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726"/>
  <workbookPr filterPrivacy="1" defaultThemeVersion="124226"/>
  <xr:revisionPtr revIDLastSave="0" documentId="13_ncr:1_{E5830A98-2398-4401-B8CE-B1A347668BC4}" xr6:coauthVersionLast="47" xr6:coauthVersionMax="47" xr10:uidLastSave="{00000000-0000-0000-0000-000000000000}"/>
  <bookViews>
    <workbookView xWindow="-120" yWindow="-120" windowWidth="29040" windowHeight="15840" tabRatio="602" xr2:uid="{00000000-000D-0000-FFFF-FFFF00000000}"/>
  </bookViews>
  <sheets>
    <sheet name="List1" sheetId="1" r:id="rId1"/>
  </sheets>
  <definedNames>
    <definedName name="_GoBack" localSheetId="0">List1!#REF!</definedName>
    <definedName name="_xlnm.Print_Area" localSheetId="0">List1!$A$1:$E$804</definedName>
  </definedNames>
  <calcPr calcId="181029"/>
</workbook>
</file>

<file path=xl/calcChain.xml><?xml version="1.0" encoding="utf-8"?>
<calcChain xmlns="http://schemas.openxmlformats.org/spreadsheetml/2006/main">
  <c r="E715" i="1" l="1"/>
  <c r="E719" i="1"/>
  <c r="E180" i="1" l="1"/>
  <c r="E101" i="1" l="1"/>
  <c r="E66" i="1"/>
  <c r="E116" i="1" l="1"/>
  <c r="E192" i="1" l="1"/>
  <c r="E193" i="1" s="1"/>
  <c r="E57" i="1" l="1"/>
  <c r="E58" i="1" s="1"/>
  <c r="E701" i="1" l="1"/>
  <c r="E346" i="1" l="1"/>
  <c r="E349" i="1" l="1"/>
  <c r="E351" i="1" s="1"/>
  <c r="E207" i="1"/>
  <c r="E108" i="1" l="1"/>
  <c r="E104" i="1"/>
  <c r="E109" i="1" l="1"/>
  <c r="E712" i="1"/>
  <c r="E147" i="1" l="1"/>
  <c r="E148" i="1" s="1"/>
  <c r="E709" i="1" l="1"/>
  <c r="E54" i="1" l="1"/>
  <c r="E752" i="1" l="1"/>
  <c r="E128" i="1"/>
  <c r="E704" i="1" l="1"/>
  <c r="E277" i="1" l="1"/>
  <c r="E726" i="1" l="1"/>
  <c r="E733" i="1" l="1"/>
  <c r="E749" i="1"/>
  <c r="E771" i="1" l="1"/>
  <c r="E694" i="1"/>
  <c r="E379" i="1" l="1"/>
  <c r="E766" i="1" l="1"/>
  <c r="E772" i="1" s="1"/>
  <c r="E742" i="1"/>
  <c r="E753" i="1" s="1"/>
  <c r="E698" i="1"/>
  <c r="E705" i="1" s="1"/>
  <c r="E402" i="1"/>
  <c r="E403" i="1" s="1"/>
  <c r="E394" i="1"/>
  <c r="E368" i="1"/>
  <c r="E365" i="1"/>
  <c r="E289" i="1"/>
  <c r="E274" i="1"/>
  <c r="E278" i="1" s="1"/>
  <c r="E263" i="1"/>
  <c r="E255" i="1"/>
  <c r="E246" i="1"/>
  <c r="E247" i="1" s="1"/>
  <c r="E256" i="1" s="1"/>
  <c r="E183" i="1"/>
  <c r="E159" i="1"/>
  <c r="E137" i="1"/>
  <c r="E138" i="1" s="1"/>
  <c r="E125" i="1"/>
  <c r="E129" i="1" s="1"/>
  <c r="E113" i="1"/>
  <c r="E117" i="1" s="1"/>
  <c r="E773" i="1" l="1"/>
  <c r="E184" i="1"/>
  <c r="E201" i="1" s="1"/>
  <c r="E118" i="1"/>
  <c r="E380" i="1"/>
  <c r="E404" i="1" s="1"/>
  <c r="E257" i="1" l="1"/>
  <c r="E48" i="1"/>
  <c r="E33" i="1"/>
  <c r="E59" i="1" l="1"/>
  <c r="E789" i="1" l="1"/>
  <c r="E778" i="1" l="1"/>
  <c r="E784" i="1"/>
  <c r="E788" i="1" l="1"/>
  <c r="E779" i="1"/>
  <c r="E264" i="1"/>
  <c r="E774" i="1" s="1"/>
  <c r="E790" i="1" l="1"/>
</calcChain>
</file>

<file path=xl/sharedStrings.xml><?xml version="1.0" encoding="utf-8"?>
<sst xmlns="http://schemas.openxmlformats.org/spreadsheetml/2006/main" count="2618" uniqueCount="1232">
  <si>
    <t>Donacije i sponzorstva isplaćene iz proračuna Brodsko-posavske županije</t>
  </si>
  <si>
    <t>R.b</t>
  </si>
  <si>
    <t>Namjena</t>
  </si>
  <si>
    <t>Iznos</t>
  </si>
  <si>
    <t>38113    Tekuće donacije  vijećima  i predstavnicima nacionalnim manjina (R0021)</t>
  </si>
  <si>
    <t>38114  Tekuće donacije udrugama i političkim strankama  (R0022)</t>
  </si>
  <si>
    <t>38117 – Tekuće donacije građanima i kućanstvima</t>
  </si>
  <si>
    <t xml:space="preserve">Aktivnost – Donacije </t>
  </si>
  <si>
    <t>Aktivnost – Financiranje nacionalnih manjina i vijeća</t>
  </si>
  <si>
    <t>Aktivnost  - Financiranje političkih stranaka</t>
  </si>
  <si>
    <t>UPRAVNI ODJEL ZA PRORAČUN I FINANCIJE</t>
  </si>
  <si>
    <t>UKUPNO</t>
  </si>
  <si>
    <t>po Upravnim odjelima</t>
  </si>
  <si>
    <t>Aktivnost – Dan županije</t>
  </si>
  <si>
    <t>UPRAVNI ODJEL ZA OBRAZOVANJE, ŠPORT I KULTURU</t>
  </si>
  <si>
    <t>Aktivnost – Predškolski odgoj i obrazovanje</t>
  </si>
  <si>
    <t>Aktivnost – Javne potrebe u školstvu</t>
  </si>
  <si>
    <t>Aktivnost – Javne potrebe u športu</t>
  </si>
  <si>
    <t>Aktivnost – Javne potrebe u tehničkoj kulturi</t>
  </si>
  <si>
    <t>Aktivnost – Ulaganja u objekte u kulturi</t>
  </si>
  <si>
    <t>Datum</t>
  </si>
  <si>
    <t>38117 – Tekuće donacije građanima i kućanstvima (R0046)</t>
  </si>
  <si>
    <t xml:space="preserve"> </t>
  </si>
  <si>
    <t xml:space="preserve">Aktivnost  – Projekti u turizmu </t>
  </si>
  <si>
    <t xml:space="preserve">                                                                                     Aktivnost – Županijska turistička zajednica</t>
  </si>
  <si>
    <t>Aktivnost – Gospodarenje otpadom</t>
  </si>
  <si>
    <t>Aktivnost –  Intervencijski programi i zalihe</t>
  </si>
  <si>
    <t xml:space="preserve">                                                                                     Aktivnost – Vatrogasna zajednica županije</t>
  </si>
  <si>
    <t>38119 – Ostale tekuće donacije ( R1216)</t>
  </si>
  <si>
    <t>Aktivnost – Ostale javne potrebe u kulturi</t>
  </si>
  <si>
    <t>38119 – Ostale tekuće donacije (R1240,R1241)</t>
  </si>
  <si>
    <t>38119 – Ostale tekuće donacije (R0176)</t>
  </si>
  <si>
    <t>Aktivnost- Seminari i izobrazba</t>
  </si>
  <si>
    <t>Aktivnost - Centar za biotehnološka istraživanja - sufinanciranje</t>
  </si>
  <si>
    <t>UPRAVNI ODJEL ZA GOSPODARSTVO I POLJOPRIVREDU</t>
  </si>
  <si>
    <t>UKUPNO -  UPRAVNI ODJEL ZA PRORAČUN I FINANCIJE</t>
  </si>
  <si>
    <t>UKUPNO -  UPRAVNI ODJEL ZA OBRAZOVANJE, ŠPORT I KULTURU</t>
  </si>
  <si>
    <t>26.</t>
  </si>
  <si>
    <t>52.</t>
  </si>
  <si>
    <t>53.</t>
  </si>
  <si>
    <t>76.</t>
  </si>
  <si>
    <t>84.</t>
  </si>
  <si>
    <t>85.</t>
  </si>
  <si>
    <t>95.</t>
  </si>
  <si>
    <t>110.</t>
  </si>
  <si>
    <t>UKUPNO - BRODSKO POSAVSKA ŽUPANIJA                                                                                                                                                                                 4.180.382,59</t>
  </si>
  <si>
    <t>UPRAVNI ODJEL ZA POSLOVE ŽUPANA I ŽUPANIJSKE SKUPŠTINE</t>
  </si>
  <si>
    <t>UKUPNO -  UPRAVNI ODJEL ZA POSLOVE ŽUPANA I ŽUPANIJSKE SKUPŠTINE</t>
  </si>
  <si>
    <t>UKUPNO -  UPRAVNI ODJEL ZA GOSPODARSTVO I POLJOPRIVREDU</t>
  </si>
  <si>
    <t>UPRAVNI ODJEL ZA GRADITELJSTVO , INFRASTRUKTURU I ZAŠTITU OKOLIŠA</t>
  </si>
  <si>
    <t>UKUPNO - UPRAVNI ODJEL ZA GRADITELJSTVO,INFRASTRUKTURU I ZAŠTITU OKOLIŠA</t>
  </si>
  <si>
    <t>UPRAVNI ODJEL ZA ZDRAVSTVO ,SOCIJALNU SKRB I HRVATSKE BRANITELJE</t>
  </si>
  <si>
    <t>UKUPNO -  UPRAVNI ODJEL ZA ZDRAVSTVO , SOCIJALNU SKRB I HRVATSKE BRANITELJE</t>
  </si>
  <si>
    <t>SVEUKUPNO</t>
  </si>
  <si>
    <t>Aktivnost - Javne potrebe u socijalnoj skrbi</t>
  </si>
  <si>
    <t>38114 - Projekt  "Sigurna kuća" ( R1438 )</t>
  </si>
  <si>
    <t>38119 – Ostale tekuće donacije (R1447  R1447-3  R1435  R1432  R1440  R1444  R1445 R1446)</t>
  </si>
  <si>
    <t>38114 -Tekuće donacije udrugama i političkim strankama ( R3884 )</t>
  </si>
  <si>
    <t>38114 -  Tekuće donacije udrugama i političkim strankama ( R1446, R1447)</t>
  </si>
  <si>
    <t xml:space="preserve">Aktivnost - Poduzetničke zone i poduzetnička </t>
  </si>
  <si>
    <t>i poduzetnička infrastruktura</t>
  </si>
  <si>
    <t>Ostale tek</t>
  </si>
  <si>
    <t xml:space="preserve">  </t>
  </si>
  <si>
    <t>38114 – Tekuće donacije udrugama i političkim strankama (R0166 ,R0168 , R0166-1, )</t>
  </si>
  <si>
    <t>38212 - Kapitalne donacije vjerskim zajednicama ( R 1244-,R1243-1, R1244-01)</t>
  </si>
  <si>
    <t xml:space="preserve"> 38119 - Ostale tekuće donacije ( R0166,R0166-1, R0168)</t>
  </si>
  <si>
    <t>38118-Tekuće donacije humanitarnim organizacijama (R 1445)</t>
  </si>
  <si>
    <t>38114 - Tekuće donacije udrugama o političkim strankama (R0113-01)</t>
  </si>
  <si>
    <t>Aktivnost - Sajmovi i manifestacije</t>
  </si>
  <si>
    <t>38119– Ostale tekuće donacije ( R0121 )</t>
  </si>
  <si>
    <t>38119 – Ostale tekuće donacije (R0114-1, R0115 ,R0118-01, R0118-3 ,R0019,R0116-2,R0116-3 ,R0121 , R4476, R4477 )</t>
  </si>
  <si>
    <t>1.</t>
  </si>
  <si>
    <t>3.</t>
  </si>
  <si>
    <t>4.</t>
  </si>
  <si>
    <t>5.</t>
  </si>
  <si>
    <t>2.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</si>
  <si>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</si>
  <si>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</si>
  <si>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</si>
  <si>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</si>
  <si>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</si>
  <si>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</si>
  <si>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</si>
  <si>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</si>
  <si>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</si>
  <si>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</si>
  <si>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</si>
  <si>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</si>
  <si>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24.</t>
  </si>
  <si>
    <t>25.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</si>
  <si>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</si>
  <si>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</si>
  <si>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</si>
  <si>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</si>
  <si>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</si>
  <si>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</si>
  <si>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</si>
  <si>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</si>
  <si>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</si>
  <si>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</si>
  <si>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</si>
  <si>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</si>
  <si>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</si>
  <si>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</si>
  <si>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</si>
  <si>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</si>
  <si>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</si>
  <si>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</si>
  <si>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</si>
  <si>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47.</t>
  </si>
  <si>
    <t>48.</t>
  </si>
  <si>
    <t>49.</t>
  </si>
  <si>
    <t>50.</t>
  </si>
  <si>
    <t>51.</t>
  </si>
  <si>
    <t>54.</t>
  </si>
  <si>
    <t>55.</t>
  </si>
  <si>
    <t>56.</t>
  </si>
  <si>
    <t>68.</t>
  </si>
  <si>
    <t>69.</t>
  </si>
  <si>
    <t>70.</t>
  </si>
  <si>
    <t>71.</t>
  </si>
  <si>
    <t>72.</t>
  </si>
  <si>
    <t>73.</t>
  </si>
  <si>
    <t>74.</t>
  </si>
  <si>
    <t>75.</t>
  </si>
  <si>
    <t>77.</t>
  </si>
  <si>
    <t>78.</t>
  </si>
  <si>
    <t>79.</t>
  </si>
  <si>
    <t>80.</t>
  </si>
  <si>
    <t>81.</t>
  </si>
  <si>
    <t>82.</t>
  </si>
  <si>
    <t>83.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</si>
  <si>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</si>
  <si>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</si>
  <si>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</si>
  <si>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</si>
  <si>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</si>
  <si>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</si>
  <si>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</si>
  <si>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</si>
  <si>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</si>
  <si>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97.</t>
  </si>
  <si>
    <t>98.</t>
  </si>
  <si>
    <t>99.</t>
  </si>
  <si>
    <t>100.</t>
  </si>
  <si>
    <t>101.</t>
  </si>
  <si>
    <t>103.</t>
  </si>
  <si>
    <t>106.</t>
  </si>
  <si>
    <t>107.</t>
  </si>
  <si>
    <t>108.</t>
  </si>
  <si>
    <t>109.</t>
  </si>
  <si>
    <t>111.</t>
  </si>
  <si>
    <t>221.</t>
  </si>
  <si>
    <t>112.</t>
  </si>
  <si>
    <t>113.</t>
  </si>
  <si>
    <t>114.</t>
  </si>
  <si>
    <t>115.</t>
  </si>
  <si>
    <t>116.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</si>
  <si>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</si>
  <si>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</si>
  <si>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</si>
  <si>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</si>
  <si>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</si>
  <si>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</si>
  <si>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</si>
  <si>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</si>
  <si>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</si>
  <si>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</si>
  <si>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</si>
  <si>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</si>
  <si>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</si>
  <si>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</si>
  <si>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</si>
  <si>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</si>
  <si>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</si>
  <si>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</si>
  <si>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</si>
  <si>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</si>
  <si>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</si>
  <si>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</si>
  <si>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</si>
  <si>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</si>
  <si>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</si>
  <si>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</si>
  <si>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</si>
  <si>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</si>
  <si>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</si>
  <si>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</si>
  <si>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</si>
  <si>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</si>
  <si>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</si>
  <si>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</si>
  <si>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</si>
  <si>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</si>
  <si>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</si>
  <si>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</si>
  <si>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</si>
  <si>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</si>
  <si>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</si>
  <si>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</si>
  <si>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186.</t>
  </si>
  <si>
    <t>187.</t>
  </si>
  <si>
    <t>188.</t>
  </si>
  <si>
    <t>189.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</si>
  <si>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</si>
  <si>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</si>
  <si>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</si>
  <si>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</si>
  <si>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</si>
  <si>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</si>
  <si>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</si>
  <si>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</si>
  <si>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</si>
  <si>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</si>
  <si>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</si>
  <si>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</si>
  <si>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</si>
  <si>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</si>
  <si>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</si>
  <si>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</si>
  <si>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</si>
  <si>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</si>
  <si>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210.</t>
  </si>
  <si>
    <t>211.</t>
  </si>
  <si>
    <t>212.</t>
  </si>
  <si>
    <t>213.</t>
  </si>
  <si>
    <t>215.</t>
  </si>
  <si>
    <t>214.</t>
  </si>
  <si>
    <t>216.</t>
  </si>
  <si>
    <t>217.</t>
  </si>
  <si>
    <t>218.</t>
  </si>
  <si>
    <t>219.</t>
  </si>
  <si>
    <t>220.</t>
  </si>
  <si>
    <t>222.</t>
  </si>
  <si>
    <t>223.</t>
  </si>
  <si>
    <t>224.</t>
  </si>
  <si>
    <t>225.</t>
  </si>
  <si>
    <t>226.</t>
  </si>
  <si>
    <t>227.</t>
  </si>
  <si>
    <t>230.</t>
  </si>
  <si>
    <t>236.</t>
  </si>
  <si>
    <t>237.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</si>
  <si>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</si>
  <si>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</si>
  <si>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</si>
  <si>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</si>
  <si>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</si>
  <si>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</si>
  <si>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</si>
  <si>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</si>
  <si>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</si>
  <si>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</si>
  <si>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</si>
  <si>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</si>
  <si>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</si>
  <si>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</si>
  <si>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</si>
  <si>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</si>
  <si>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</si>
  <si>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</si>
  <si>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</si>
  <si>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</si>
  <si>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38119  -     Ostale tekuće donacije  (R0108-01)</t>
  </si>
  <si>
    <t>38119- Tekuće donacije udrugama i političkim strankama  (R0110-0 ))</t>
  </si>
  <si>
    <t>38119 – Ostale tekuće donacije ( R0122, R0125-1, R0124, R4478, R4479 ,R4480)</t>
  </si>
  <si>
    <t>38119- ostale tekuće donacije (R0124, R4480)</t>
  </si>
  <si>
    <t>38219 - Kapitalne donacije ostalim neprofitnim organizacijama (R1216-1)</t>
  </si>
  <si>
    <t>ODSJEK ZA GOSPODARSTVO</t>
  </si>
  <si>
    <t xml:space="preserve">                                                                                                               ODSJEK ZA  POLJOPRIVREDU</t>
  </si>
  <si>
    <t xml:space="preserve">UKUPNO -  ODSJEK  ZA GOSPODARSTVO </t>
  </si>
  <si>
    <t>UKUPNO -  ODSJEK ZA POLJOPRIVREDU</t>
  </si>
  <si>
    <t>102.</t>
  </si>
  <si>
    <t>120.</t>
  </si>
  <si>
    <t>UKUPNO Aktivnost - Dan županije</t>
  </si>
  <si>
    <t>Aktivnost – Poslovanje ureda Župana</t>
  </si>
  <si>
    <t>UKUPNO Aktivnost - Poslovanje ureda Župana</t>
  </si>
  <si>
    <t>UKUPNO Aktivnost intervencijski programi i zalihe</t>
  </si>
  <si>
    <t>UKUPNO Aktivnost- Projekti u turizmu</t>
  </si>
  <si>
    <t>UKUPNO Aktivnost - potpore i subvencije poduzetništvu</t>
  </si>
  <si>
    <t xml:space="preserve">                                                                             Aktivnost - potpore i  subvencije poduzetništvu</t>
  </si>
  <si>
    <t>UKUPNO Aktivnost - Vatrogasna zajednica županije</t>
  </si>
  <si>
    <t>UKUPNO Aktivnost- Seminari i izobrazba</t>
  </si>
  <si>
    <t xml:space="preserve">                                                                                                                UKUPNO Aktivnost- Donacije</t>
  </si>
  <si>
    <t>UKUPNO Aktivnost - Centar za biotehnološka istraživanja - sufinanciranje</t>
  </si>
  <si>
    <t>UKUPNO Aktivnost -Financiranje nacionalnih manjina i vijeća</t>
  </si>
  <si>
    <t>UKUPNO Aktivnost - Financiranje političkih stranaka</t>
  </si>
  <si>
    <t xml:space="preserve">                                          UKUPNO Aktivnost - Sajmovi i manifestacije</t>
  </si>
  <si>
    <t>UKUPNO Aktivnost - Gospodarenje otpadom</t>
  </si>
  <si>
    <t>UKUPNO Aktivnost - predškolski odgoj i obrazovanje</t>
  </si>
  <si>
    <t>UKUPNO Aktivnost - Javne potrebe u školstvu</t>
  </si>
  <si>
    <t>UKUPNO Aktivnost- Javne potrebe u športu</t>
  </si>
  <si>
    <t>UKUPNO Aktivnost - Ostale javne potrebe u kulturi</t>
  </si>
  <si>
    <t>UKUPNO Aktivnost - javne potrebe u tehničkoj kulturi</t>
  </si>
  <si>
    <t>UKUPNO - Aktivnost - Ulaganja u objekte u kulturi</t>
  </si>
  <si>
    <t>UKUPNO Aktivnost - javne potrebe u zdravstvu</t>
  </si>
  <si>
    <r>
      <t xml:space="preserve">                                           </t>
    </r>
    <r>
      <rPr>
        <b/>
        <sz val="11"/>
        <color theme="1"/>
        <rFont val="Calibri"/>
        <family val="2"/>
        <charset val="238"/>
        <scheme val="minor"/>
      </rPr>
      <t>UKUPNO</t>
    </r>
  </si>
  <si>
    <t>UKUPNO Aktivnost - Javne potrebe u socijalnoj skrbi</t>
  </si>
  <si>
    <t>UKUPNO Aktivnost - Skrb o braniteljima</t>
  </si>
  <si>
    <t>UKUPNO Aktivnost- Poslovanje stručne službe Županijske skupštine i Župana</t>
  </si>
  <si>
    <t>38112 - Donacije,sponzorstva,pokroviteljstva (R0017)</t>
  </si>
  <si>
    <t>38119 -Tekuće donacije građanima i kućanstvima (R0027)</t>
  </si>
  <si>
    <t>Aktivnost - Skrb o braniteljima</t>
  </si>
  <si>
    <t>38119 – Ostale tekuće donacije( R1222 ,R1220, R1220-1,R1226)</t>
  </si>
  <si>
    <t>38212 - Kapitalne donacije neprofitnim organizacijama (R4917)</t>
  </si>
  <si>
    <t>38119-Projekt "Pomoć obiteljima s većim brojem djece" ( R1442)</t>
  </si>
  <si>
    <t>38119 - Ostale tekuće donacije ( R3141-1 )</t>
  </si>
  <si>
    <t>38115 – Tekuće donacije sportskim društvima (R1227,R1228,R1229,R1230,R1231,R1232,R1232-1)</t>
  </si>
  <si>
    <t>38112-Ostale tekuće donacije socijalne zaštite  (R1441, R1441-1, R1440-2)</t>
  </si>
  <si>
    <t>38119- Ostale tekuće donacije (R1431-9, 1433-01)</t>
  </si>
  <si>
    <t>38119 – Ostale tekuće donacije (R1234 ,R1235, R1239,R1239-1 )</t>
  </si>
  <si>
    <t>38114-Tekuće donacije udrugama i političkim strankama (R1234, R1235, R1239, R1239-1)</t>
  </si>
  <si>
    <t>38219- Kapitalne donacije neprofitnim organizacijama (R1243-1)</t>
  </si>
  <si>
    <t>38114– Tekuće donacije udrugama i političkim strankama (R0045, R0046)</t>
  </si>
  <si>
    <t>38115– Ostale tekuće donacije sportskim društvima (R0045, R0046)</t>
  </si>
  <si>
    <t>38117-</t>
  </si>
  <si>
    <r>
      <rPr>
        <b/>
        <sz val="11"/>
        <color rgb="FF000000"/>
        <rFont val="Calibri"/>
        <family val="2"/>
        <charset val="238"/>
        <scheme val="minor"/>
      </rPr>
      <t>38111 -Tekuće donacije zdravstvenim neprofitnim organizacijama</t>
    </r>
    <r>
      <rPr>
        <b/>
        <sz val="10"/>
        <color rgb="FF000000"/>
        <rFont val="Calibri"/>
        <family val="2"/>
        <charset val="238"/>
        <scheme val="minor"/>
      </rPr>
      <t xml:space="preserve">  (R1440-01,  R1444, R1445 R1433-01 R1443 R4922)</t>
    </r>
  </si>
  <si>
    <t>od 1. siječnja do 31.prosinca 2024 godine</t>
  </si>
  <si>
    <t>18.01.2024.</t>
  </si>
  <si>
    <t>ŽUPA GOSPA BRZE POMOĆI</t>
  </si>
  <si>
    <t>BLAGOSLOV</t>
  </si>
  <si>
    <t>19.01.2024.</t>
  </si>
  <si>
    <t>19.02.2024.</t>
  </si>
  <si>
    <t>RADIĆ ROBERT-PREDSTAVNIK ROMSKE NAC.MANJINE</t>
  </si>
  <si>
    <t>ISPLATA NAGRADE</t>
  </si>
  <si>
    <t>RATKOVIĆ ZORAN-PREDST.SRPSKE NAC.MANJINE</t>
  </si>
  <si>
    <t>07.02.2024.</t>
  </si>
  <si>
    <t>VIJEĆE SRPSKE NACIONALNE MANJINE</t>
  </si>
  <si>
    <t>FINANCIJSKA POMOĆ</t>
  </si>
  <si>
    <t>PREDSTAVNIK ALBANSKE NACION. MANJINE</t>
  </si>
  <si>
    <t>PREDSTAVNIK BOŠNJAČKE  NACION. MANJINE</t>
  </si>
  <si>
    <t>TEKUĆA DONACIJA</t>
  </si>
  <si>
    <t>VIJEĆE ROMSKE NACIONALNE MANJINE</t>
  </si>
  <si>
    <t>ZASTRIŽNI NIKOLA PREDST.UKRAJ.NACION.MANJINE</t>
  </si>
  <si>
    <t>SDP-DOTACIJA, 1. TROMJESEČJE</t>
  </si>
  <si>
    <t>HSP-DOTACIJA,  1.TROMJESEČJE</t>
  </si>
  <si>
    <t>DUSPARA MIRKO -NL-DOTACIJA, 1. TROMJESEČJE</t>
  </si>
  <si>
    <t>DOMOVINSKI POKRET -DOTACIJA, 1. TROMJESEČJE</t>
  </si>
  <si>
    <t>HRV.KONZER.STRANKA-DOTACIJA,  1.TROMJESEČJE</t>
  </si>
  <si>
    <t>12.02.2024.</t>
  </si>
  <si>
    <t>UDRUGA ŽENA SMILJAK OPRISAVCI</t>
  </si>
  <si>
    <t>FINANCIJSKA POMOĆ ZA MANIFESTACIJU</t>
  </si>
  <si>
    <t>16.02.2024.</t>
  </si>
  <si>
    <t>ŠAHOVSKI KLUB BROD</t>
  </si>
  <si>
    <t>FINANCIJSKA POMOĆ ZA RAD I ORGANIZACIJU KLUBA</t>
  </si>
  <si>
    <t>17.01.2024.</t>
  </si>
  <si>
    <t>JERKOVIĆ MATO</t>
  </si>
  <si>
    <t>FINANCIJSKA POMOĆ ZA LIJEČENJE</t>
  </si>
  <si>
    <t>KRALJIĆ ANTONIJA</t>
  </si>
  <si>
    <t>LUKETIĆ RENATO</t>
  </si>
  <si>
    <t>VUKOJEVIĆ ZVONKO</t>
  </si>
  <si>
    <t>FINANCIJSKA POMOĆ ZA POBOLJŠANJE UVJETA ŽIVOTA</t>
  </si>
  <si>
    <t>STARČEVIĆ MARTINA</t>
  </si>
  <si>
    <t>KRUMES IRENA</t>
  </si>
  <si>
    <t>POKROVITELJSTVO ZA PUT U INOZEMSTVO-ZNANSTV. RAD</t>
  </si>
  <si>
    <t>15.01.2024.</t>
  </si>
  <si>
    <t>SINDIKAT REG.I LOK.SLUŽB. I NAMJEŠTENIKA BPŽ</t>
  </si>
  <si>
    <t>FINANCIJSKA POMOĆ ZA PRIJEVOZ ČLANOVA SINDIKATA</t>
  </si>
  <si>
    <t>VATROGASNA ZAJEDNICA BPŽ</t>
  </si>
  <si>
    <t>02.02.2024.</t>
  </si>
  <si>
    <t>TURISTIČKA ZAJEDNICA BPŽ</t>
  </si>
  <si>
    <t>06.02.2024.</t>
  </si>
  <si>
    <t>HRVATSKA UDRUGA POSLODAVACA</t>
  </si>
  <si>
    <t>FINANCIJSKA POMOĆ PO UGOVORU</t>
  </si>
  <si>
    <t>HRVATSKA GOSPODARSKA KOMORA</t>
  </si>
  <si>
    <t>FINANCIJSKA POMOĆ PO UGOVORU 01/24</t>
  </si>
  <si>
    <t>FINANCIJSKA POMOĆ PO UGOVORU 02/24</t>
  </si>
  <si>
    <t>08.02.2024.</t>
  </si>
  <si>
    <t>TURISTIČKO OBIT.GOSPODARSTVO KEREKOVIĆ</t>
  </si>
  <si>
    <t>MATIČNI KLUB HRVATSKI OVČAR ĐAKOVO</t>
  </si>
  <si>
    <t>14.02.2024.</t>
  </si>
  <si>
    <t>PLANINARSKO DRUŠTVO DILJ-MONOGRAFIJA</t>
  </si>
  <si>
    <t>09.01.2024.</t>
  </si>
  <si>
    <t>REG.CENTAR ZA GOSPODAR.OTPADOM -ŠAGULJE</t>
  </si>
  <si>
    <t>22.01.2024.</t>
  </si>
  <si>
    <t>ZAJEDNICA ŠPORTSKIH UDRUGA I SAVEZA BPŽ</t>
  </si>
  <si>
    <t>ZAJED. ŠPORT.UDRUGA I SAVEZA BPŽ- ŠKOL.PROGR.</t>
  </si>
  <si>
    <t>ZAJED. ŠPORT.UDRUGA I SAVEZA BPŽ- SAVEZ GLUHIH</t>
  </si>
  <si>
    <t>ZAJED.ŠPORT.UDR.I SAVEZA BPŽ-PARASPORTSKI SAV.</t>
  </si>
  <si>
    <t>PROGLAŠENJE SPORTAŠA GODINE</t>
  </si>
  <si>
    <t>24.01.2024.</t>
  </si>
  <si>
    <t>NK MARSONIA</t>
  </si>
  <si>
    <t>13.02.2024.</t>
  </si>
  <si>
    <t>ZAJED.ŠPORT.UDR.I SAVEZA BPŽ-MATERIJALNI TROŠ.</t>
  </si>
  <si>
    <t>22.02.2024.</t>
  </si>
  <si>
    <t>ZAJEDNICA TEHNIČKE KULTURE BPŽ</t>
  </si>
  <si>
    <t>ZAJEDNICA TEHNIČKE KULTURE BPŽ- MATER.TROŠ.</t>
  </si>
  <si>
    <t>CEKIN - DJEĆJI VRTIĆ</t>
  </si>
  <si>
    <t>23.01.2024.</t>
  </si>
  <si>
    <t>ZLATNI CEKIN - POLIKLINIKA</t>
  </si>
  <si>
    <t>09.02.2024.</t>
  </si>
  <si>
    <t>NADBISKUPIJA ĐAKOVAČKO OSJEČKA</t>
  </si>
  <si>
    <t>SUFINANCIRANJE IZGRADNJE VRTA ARHAN</t>
  </si>
  <si>
    <t>31.01.2024.</t>
  </si>
  <si>
    <t>UDRUGA VETER.3.GARDIJSKE BRIGADE KUNE</t>
  </si>
  <si>
    <t>01.02.2024.</t>
  </si>
  <si>
    <t>HRVATSKI ČASNIČKI ZBOR</t>
  </si>
  <si>
    <t>UDR.BROD-GRUPA ZA ŽENSKA LJUDSKA PRAVA</t>
  </si>
  <si>
    <t>HRVATSKI CRVENI KRIŽ</t>
  </si>
  <si>
    <t>KONAK.D.O.O.-SMJEŠ.RODIT.POG.HRV.BRANITELJA</t>
  </si>
  <si>
    <t>TRUCK TRANSPORTI-PRIJEVOZ RODIT.POG. HR.BRAN.</t>
  </si>
  <si>
    <t>ŽUPA S. DOMINIKA SAVIA SLAV. BROD</t>
  </si>
  <si>
    <t>Aktivnost - javne potrebe u zdravstvu ( R1432, R1435, R1433-02 , R1436, R1431-15)</t>
  </si>
  <si>
    <t>16.01.2024.</t>
  </si>
  <si>
    <t>NASTAVNI ZAVOD ZA JAVNO ZDRAVSTVO BPŽ</t>
  </si>
  <si>
    <t>SUFINANCIRANJE SPECIJALIZACIJE</t>
  </si>
  <si>
    <t>MITROVIĆ ĐORĐE</t>
  </si>
  <si>
    <t>TEKUĆE POMOĆI U ZDRAVSTVU</t>
  </si>
  <si>
    <t>LOVAKOVIĆ JASMINKA</t>
  </si>
  <si>
    <t>HRASTOVIĆ DAMIR</t>
  </si>
  <si>
    <t>KRANJČEVIĆ ZVONKO</t>
  </si>
  <si>
    <t>MITROVIĆ SREĆKO</t>
  </si>
  <si>
    <t>TRLIN KARLO</t>
  </si>
  <si>
    <t>BRNIĆ ILIJA</t>
  </si>
  <si>
    <t>ĆOSIĆ SLAVICA</t>
  </si>
  <si>
    <t>KLARIĆ VESNA</t>
  </si>
  <si>
    <t>DEGMEČIĆ JOSIP</t>
  </si>
  <si>
    <t>BEŠIĆ SANJA</t>
  </si>
  <si>
    <t>MITROVIĆ RAJKA</t>
  </si>
  <si>
    <t>25.01.2024.</t>
  </si>
  <si>
    <t>RAJIĆ SNJEŽANA</t>
  </si>
  <si>
    <t>JOZIĆ ANA</t>
  </si>
  <si>
    <t>SVETALJSKI MIJO</t>
  </si>
  <si>
    <t>MIKOLČEVIĆ IVO</t>
  </si>
  <si>
    <t>KEREKOVIĆ LUKA</t>
  </si>
  <si>
    <t>KEZELE ZDRAVKA</t>
  </si>
  <si>
    <t>KUTLIĆ KRASANKLA</t>
  </si>
  <si>
    <t>RATKOVIĆ ĐORĐE</t>
  </si>
  <si>
    <t>ĆEPKA VILIAM</t>
  </si>
  <si>
    <t>STIPENDIJA - STUDENT MEDICINE</t>
  </si>
  <si>
    <t>VRLJIĆ MARKO</t>
  </si>
  <si>
    <t>BUZGO MARINA</t>
  </si>
  <si>
    <t>ŠPANIĆ LUCIJA</t>
  </si>
  <si>
    <t>SEVERINAC DORA</t>
  </si>
  <si>
    <t>PETROVIĆ PETRA</t>
  </si>
  <si>
    <t>ČEVIZOVIĆ ANITA</t>
  </si>
  <si>
    <t>RAVLIĆ LUKA</t>
  </si>
  <si>
    <t>STUPARIĆ MARINA</t>
  </si>
  <si>
    <t>KAUZLARIĆ BARBARA</t>
  </si>
  <si>
    <t>ŠAMAL TAMARA</t>
  </si>
  <si>
    <t>KOŽUL DORA</t>
  </si>
  <si>
    <t>BUBALO KARLA</t>
  </si>
  <si>
    <t>ŠPOLJARIĆ MARIO</t>
  </si>
  <si>
    <t>TOLIĆ DAMIR</t>
  </si>
  <si>
    <t>VUKSANOVIĆ MATIJA</t>
  </si>
  <si>
    <t>ŽIVKOVIĆ ZVONIMIR</t>
  </si>
  <si>
    <t>MEGLAJEC MARTINA</t>
  </si>
  <si>
    <t>VUKSANOVIĆ IVAN</t>
  </si>
  <si>
    <t>TRIPIĆ NEVEN</t>
  </si>
  <si>
    <t>SAMARDŽIĆ PETAR</t>
  </si>
  <si>
    <t>GMAJNIĆ MARIN</t>
  </si>
  <si>
    <t>ČURČIĆ ANTONIO</t>
  </si>
  <si>
    <t>STANIĆ TUI TEA</t>
  </si>
  <si>
    <t>BOŽINOVIĆ GABRIJEL</t>
  </si>
  <si>
    <t>LUJIĆ SARA</t>
  </si>
  <si>
    <t>JUŠČAK EMA</t>
  </si>
  <si>
    <t>MILOBARA ANJA</t>
  </si>
  <si>
    <t>IVANKOVIĆ ENA</t>
  </si>
  <si>
    <t>VUKSANOVIĆ MARIJA</t>
  </si>
  <si>
    <t>CVITKOVIĆ LUCIJA</t>
  </si>
  <si>
    <t>GALOVIĆ ANA</t>
  </si>
  <si>
    <t>GRABEŽ MAJA</t>
  </si>
  <si>
    <t>LEŠIĆ DANIJEL</t>
  </si>
  <si>
    <t>JURKOVIĆ MELITA</t>
  </si>
  <si>
    <t>BARAC ANTUN</t>
  </si>
  <si>
    <t>ŠLJUKA GORDANA</t>
  </si>
  <si>
    <t>21.02.2024.</t>
  </si>
  <si>
    <t>LAZAREVIĆ MIRJANA</t>
  </si>
  <si>
    <t>BIONDIĆ DANIELA</t>
  </si>
  <si>
    <t>27.02.2024.</t>
  </si>
  <si>
    <t>VLAINIĆ BOGDANKA</t>
  </si>
  <si>
    <t>FINANCIJSKA POMOĆ ZA ŽIVOTNE POTEBE</t>
  </si>
  <si>
    <t>29.02.2024.</t>
  </si>
  <si>
    <t>CSERENKO MARIO</t>
  </si>
  <si>
    <t>05.03.2024.</t>
  </si>
  <si>
    <t>28.02.2024.</t>
  </si>
  <si>
    <t>FRANJEVAČKI SAMOSTAN</t>
  </si>
  <si>
    <t>PROVEDBA PROGRAMA JAVNIH POTREBA</t>
  </si>
  <si>
    <t>RAKITIĆ MARIJA</t>
  </si>
  <si>
    <t>ELBL SELVERA</t>
  </si>
  <si>
    <t>KRECIĆ IVA</t>
  </si>
  <si>
    <t>LUGONIĆ LIDIJA</t>
  </si>
  <si>
    <t>BLAŽEVIĆ SANJA</t>
  </si>
  <si>
    <t>ŠAJKUNIĆ NIKOLA</t>
  </si>
  <si>
    <t>PAVLOV MARIJA</t>
  </si>
  <si>
    <t>KARLOVIĆ PERO</t>
  </si>
  <si>
    <t>MURATOVIĆ SMAJO</t>
  </si>
  <si>
    <t>PAVIČEVIĆ VANJA</t>
  </si>
  <si>
    <t>AKŠAMOVIĆ ZDENKA</t>
  </si>
  <si>
    <t>OREŠKOVIĆ ZVONIMIR</t>
  </si>
  <si>
    <t>NIKOLIĆ MLADEN</t>
  </si>
  <si>
    <t>PEKARNIK ŽELJKO</t>
  </si>
  <si>
    <t>LEMEŠIĆ TOMISLAV</t>
  </si>
  <si>
    <t>BOŽIĆ STJEPAN</t>
  </si>
  <si>
    <t>LAMEŠIĆ VELA</t>
  </si>
  <si>
    <t>DELAČ STJEPAN</t>
  </si>
  <si>
    <t>JELEČ DRAŽEN</t>
  </si>
  <si>
    <t>BOŠNJAK JAKOB</t>
  </si>
  <si>
    <t>PARADŽIK IVO</t>
  </si>
  <si>
    <t>JURIČIĆ MIRELA</t>
  </si>
  <si>
    <t>PRACNY DUBRAVKA</t>
  </si>
  <si>
    <t>ŠIMIĆ MARIJA</t>
  </si>
  <si>
    <t>LAKUŠIĆ JASENKA</t>
  </si>
  <si>
    <t>MARKOVIĆ KREŠIMIR</t>
  </si>
  <si>
    <t>HRNJKAŠ MANDALENA</t>
  </si>
  <si>
    <t>DELAČ MARIJA</t>
  </si>
  <si>
    <t>GLAVAŠ OLGA</t>
  </si>
  <si>
    <t>VUĆKOVIĆ VLADO</t>
  </si>
  <si>
    <t>GAGULIĆ DANIJEL</t>
  </si>
  <si>
    <t>GLAVAŠ ANA</t>
  </si>
  <si>
    <t>MARIĆ RUŽA</t>
  </si>
  <si>
    <t>MILOŠ PETAR</t>
  </si>
  <si>
    <t>DEDIĆ ŠERIF</t>
  </si>
  <si>
    <t>ŠIMIĆ ANAMARIJA</t>
  </si>
  <si>
    <t>OLUJEVIĆ ŽELJKA</t>
  </si>
  <si>
    <t>TOLIĆ JOZO</t>
  </si>
  <si>
    <t>NIKOLIĆ SANIJELA</t>
  </si>
  <si>
    <t>ŠOFIĆ KREŠIMIR</t>
  </si>
  <si>
    <t>06.03.2024.</t>
  </si>
  <si>
    <t>GARIĆ ANTONIJA</t>
  </si>
  <si>
    <t>NIKOLIĆ MILJA</t>
  </si>
  <si>
    <t>REG.CENTAR ZA BIOTEH.ISTRAŽ. I RAZVOJ BPŽ</t>
  </si>
  <si>
    <t>07.03.2024.</t>
  </si>
  <si>
    <t>SAVEZ ROMA U RH "KALI SARA"</t>
  </si>
  <si>
    <t>FINANCIJSKA POMOĆ - SVJETSKI DAN ROMA</t>
  </si>
  <si>
    <t>14.03.2024.</t>
  </si>
  <si>
    <t>ANTE KARIN</t>
  </si>
  <si>
    <t>15.03.2024.</t>
  </si>
  <si>
    <t>ŠTEVIĆ ANTUN</t>
  </si>
  <si>
    <t>38229-Kapitalne donacije za gradnju i obnovu građevinskih objekata (R0046-1)</t>
  </si>
  <si>
    <t>11.03.2024.</t>
  </si>
  <si>
    <t>FINANCIJSKA POMOĆ ZA ŠTETU NASTALU POŽAROM</t>
  </si>
  <si>
    <t>LAGUNDŽIJA IVICA- SANACIJA OBITELJSKE KUĆE</t>
  </si>
  <si>
    <t>13.03.2024.</t>
  </si>
  <si>
    <t>SVEUČILIŠTE U SLAVONSKOM BRODU</t>
  </si>
  <si>
    <t>KKD IVANA BRLIĆ MAŽURANIĆ</t>
  </si>
  <si>
    <t>MITROVIĆ VESNA</t>
  </si>
  <si>
    <t>IVANKOVIĆ NIKOLINA</t>
  </si>
  <si>
    <t>IVANKOVIĆ VIŠNJA</t>
  </si>
  <si>
    <t>CABAN MARIJA</t>
  </si>
  <si>
    <t>DESTANOVIĆ DIJANA</t>
  </si>
  <si>
    <t>KLADARIĆ IVAN</t>
  </si>
  <si>
    <t>MATAIĆ KATA</t>
  </si>
  <si>
    <t>RADOSAVLJEVIĆ STANKA</t>
  </si>
  <si>
    <t>RADOSAVLJEVIĆ NADA</t>
  </si>
  <si>
    <t>VUKOVAC MARIJA</t>
  </si>
  <si>
    <t>ODOBAŠIĆ MATO</t>
  </si>
  <si>
    <t>VALENTA MIRELA</t>
  </si>
  <si>
    <t>ŠARAC SANDRA</t>
  </si>
  <si>
    <t>BODROŽIĆ SELAK PAULINA</t>
  </si>
  <si>
    <t>38114 - Tekuće donacije udrugama i političkim strankama (R1432,  R1435 , R1436, R1433-01)</t>
  </si>
  <si>
    <t>12.03.2024.</t>
  </si>
  <si>
    <t>UDRUGA MOŽEMO BOLJE</t>
  </si>
  <si>
    <t>FINANCIJSKA POMOĆ ZA HUMANITARNI KONCERT</t>
  </si>
  <si>
    <t>UDR.SPEC.POLICIJE IZ DOM.RATA -ZEBRE NG</t>
  </si>
  <si>
    <t>PRIJEVOZ HUMANITARNE DONACIJE</t>
  </si>
  <si>
    <t>38119 – Ostale tekuće donacije (R0045)</t>
  </si>
  <si>
    <t xml:space="preserve"> Tekuće donacije građanima i kućanstvima (R0045)</t>
  </si>
  <si>
    <t>21.03.2024.</t>
  </si>
  <si>
    <t>TRUCK TRANSPORTI I LOGISTIKA</t>
  </si>
  <si>
    <t>PRIJEVOZ UKRAJINACA NA SKUP</t>
  </si>
  <si>
    <t>18.03.2024.</t>
  </si>
  <si>
    <t>KARAČIĆ JOZO</t>
  </si>
  <si>
    <t>VUKOVIĆ MIRJANA</t>
  </si>
  <si>
    <t>FINANCIJSKA POMOĆ ZA TROŠKOVE SAHRANE</t>
  </si>
  <si>
    <t>SEKULIĆ VEDRANA</t>
  </si>
  <si>
    <t>20.03.2024.</t>
  </si>
  <si>
    <t>BOŽIĆ ZORAN</t>
  </si>
  <si>
    <t>27.03.2024.</t>
  </si>
  <si>
    <t>HENJEC JOSIP</t>
  </si>
  <si>
    <t>KUD POSAVSKI BISERI- SLAVONSKI BISERI</t>
  </si>
  <si>
    <t>ZAJED. ŠPORT.UDRUGA I SAVEZA BPŽ- PARASPORTSKI</t>
  </si>
  <si>
    <t>KOŠARKAŠKI KLUB MARSONIA</t>
  </si>
  <si>
    <t>ŽUPA GOSPE BRZE POMOĆI SL. BROD</t>
  </si>
  <si>
    <t>SRPSKA PRAVOSLAVNA CRKVA SL. BROD</t>
  </si>
  <si>
    <t>POČASNI BLEIBURŠKI VOD</t>
  </si>
  <si>
    <t>NIKOLIĆ ZORAN</t>
  </si>
  <si>
    <t>STOJANOVIĆ GORAN</t>
  </si>
  <si>
    <t>LUSHAJ TEUTA</t>
  </si>
  <si>
    <t>ALILOVIĆ PETAR</t>
  </si>
  <si>
    <t>TODOROVIĆ JELENA</t>
  </si>
  <si>
    <t>MARKOVIĆ MARTA</t>
  </si>
  <si>
    <t>BREKALO MARIJA</t>
  </si>
  <si>
    <t>CITY MODUS J.D.O.O.</t>
  </si>
  <si>
    <t>28.03.2024.</t>
  </si>
  <si>
    <t>MARATOVIĆ NEVEN</t>
  </si>
  <si>
    <t>03.04.2024.</t>
  </si>
  <si>
    <t>UDRUGA ZA ZAŠTITU ŽIVOTINJA</t>
  </si>
  <si>
    <t>02.04.2024.</t>
  </si>
  <si>
    <t>DUJMOVIĆ VERONA</t>
  </si>
  <si>
    <t>BUZGO IVANKA</t>
  </si>
  <si>
    <t>KLAJIĆ MIRJANA</t>
  </si>
  <si>
    <t>09.04.2024.</t>
  </si>
  <si>
    <t>ĐURĐEVIĆ DRAŽEN</t>
  </si>
  <si>
    <t>FINANCIJSKA POMOĆ ZA POMAGALO</t>
  </si>
  <si>
    <t>11.04.2024.</t>
  </si>
  <si>
    <t>VLAOVIĆ TOMISLAV</t>
  </si>
  <si>
    <t>15.04.2024.</t>
  </si>
  <si>
    <t>JURIĆ KRISTINA</t>
  </si>
  <si>
    <t>OPAČAK LUKICA</t>
  </si>
  <si>
    <t>05.04.2024.</t>
  </si>
  <si>
    <t>OBRTNIČKA KOMORA BPŽ</t>
  </si>
  <si>
    <t>FINANCIJSKA POMOĆ PO UGOVORU 01/2024</t>
  </si>
  <si>
    <t>FINANCIJSKA POMOĆ PO UGOVORU 02/2024</t>
  </si>
  <si>
    <t>16.04.2024.</t>
  </si>
  <si>
    <t>FINANCIJSKA POMOĆ PO UGOVORU 03/2024</t>
  </si>
  <si>
    <t>10.04.2024.</t>
  </si>
  <si>
    <t>KUD MATIJA GUBEC SLAVONSKI KOBAŠ</t>
  </si>
  <si>
    <t>STAROTOPOLJANI -MUŠKA PJEVAČKA SKUPINA</t>
  </si>
  <si>
    <t>NK SLOBODNICA</t>
  </si>
  <si>
    <t>NK SLOGA NOVA GRADIŠKA</t>
  </si>
  <si>
    <t>NK SLOGA JARUGE</t>
  </si>
  <si>
    <t>AEROKLUB BROD SLAVONSKI BROD</t>
  </si>
  <si>
    <t>KOŠARKAŠKI SAVEZ BPŽ</t>
  </si>
  <si>
    <t>NK AMATER</t>
  </si>
  <si>
    <t>DRŽAVNI ARHIV U SLAVONSKOM BRODU</t>
  </si>
  <si>
    <t>DOM KULTURE NOVA GRADIŠKA</t>
  </si>
  <si>
    <t>04.04.2024.</t>
  </si>
  <si>
    <t>ŽUPA SV.MIHAELA ARKANĐELA DUBOČAC</t>
  </si>
  <si>
    <t>UDR.HRV.BRAN.PRIP.HRZ I PZO SLAV.BROD</t>
  </si>
  <si>
    <t>FINANCIJSKA POMOĆ SUFINANCIRANJE SPECIJALIZACIJE</t>
  </si>
  <si>
    <t>08.04.2024.</t>
  </si>
  <si>
    <t>RAVLIĆ ŽELJKO</t>
  </si>
  <si>
    <t>BAZO ŽELJKO</t>
  </si>
  <si>
    <t>38214 - Kapitalne donacije udrugama i političkim strankama (R4916,R4917)</t>
  </si>
  <si>
    <t>UDRUGA HRVATSKIH VOJNIH INVALIDA DOM.RATA</t>
  </si>
  <si>
    <t>30.04.2024.</t>
  </si>
  <si>
    <t>HDZ-DOTACIJA,  1.TROMJESEČJE</t>
  </si>
  <si>
    <t>HDZ-DOTACIJA,   2.TROMJESEČJE</t>
  </si>
  <si>
    <t>SDP-DOTACIJA, 2. TROMJESEČJE</t>
  </si>
  <si>
    <t>HSP-DOTACIJA,  2.TROMJESEČJE</t>
  </si>
  <si>
    <t>HRV.KONZER.STRANKA-DOTACIJA,  2.TROMJESEČJE</t>
  </si>
  <si>
    <t>DUSPARA MIRKO -NL-DOTACIJA, 2. TROMJESEČJE</t>
  </si>
  <si>
    <t>DOMOVINSKI POKRET -DOTACIJA, 2. TROMJESEČJE</t>
  </si>
  <si>
    <t>23.04.2024.</t>
  </si>
  <si>
    <t>JOZO METER</t>
  </si>
  <si>
    <t>NAGRADA ZA ŽIVOTNO DJELO</t>
  </si>
  <si>
    <t>BRANKO PENIĆ</t>
  </si>
  <si>
    <t>25.04.2024.</t>
  </si>
  <si>
    <t>DRUŠTVO ZA ŠPORTSKU REKREACIJU NG</t>
  </si>
  <si>
    <t xml:space="preserve">FINANCIJSKA POMOĆ </t>
  </si>
  <si>
    <t>24.04.2024.</t>
  </si>
  <si>
    <t>LOVAKOVIĆ SLAVKO</t>
  </si>
  <si>
    <t>PRANJIĆ ILIJA</t>
  </si>
  <si>
    <t>CONNECT IT - PO UGOVORU BR 1</t>
  </si>
  <si>
    <t>19.04.2024.</t>
  </si>
  <si>
    <t>DVD GUNJAVCI</t>
  </si>
  <si>
    <t>HRVATSKI LOVAČKI SAVEZ- PO RAČUNU</t>
  </si>
  <si>
    <t>18.04.2024.</t>
  </si>
  <si>
    <t>NK ŽELJEZNIČAR</t>
  </si>
  <si>
    <t>22.04.2024.</t>
  </si>
  <si>
    <t>NK MV CROATIA 1976</t>
  </si>
  <si>
    <t>UDRUGA ZA SPORT, REKREACIJU I EDUKACIJU</t>
  </si>
  <si>
    <t>NACIONAL NEWS CORPORATION D.O.O.</t>
  </si>
  <si>
    <t>29.04.2024.</t>
  </si>
  <si>
    <t>ŽIVANIĆ MILOMIR</t>
  </si>
  <si>
    <t>KRPAN SUZANA</t>
  </si>
  <si>
    <t>STVORIĆ SLAVICA</t>
  </si>
  <si>
    <t>MITROVIĆ STANKO</t>
  </si>
  <si>
    <t>DESTANOVIĆ LJUBICA</t>
  </si>
  <si>
    <t>02.05.2024.</t>
  </si>
  <si>
    <t>EURO JANKOVIĆ -MATERIJALNI TROŠKOVI UDRUGE</t>
  </si>
  <si>
    <t>03.05.2024.</t>
  </si>
  <si>
    <t>PAVIĆ DARIO</t>
  </si>
  <si>
    <t>07.05.2024.</t>
  </si>
  <si>
    <t>JANKOVIĆ KATA</t>
  </si>
  <si>
    <t>08.05.2024.</t>
  </si>
  <si>
    <t>KUD TPMISLAV DONJI ANDRIJEVCI</t>
  </si>
  <si>
    <t>HKUD TRENK - 30 GODINA</t>
  </si>
  <si>
    <t>HKUD TRENK - 30 GODINA- TISKANJE BROŠURA</t>
  </si>
  <si>
    <t>UDRUGA MARSONIA ZAGREB</t>
  </si>
  <si>
    <t>06.05.2024.</t>
  </si>
  <si>
    <t>09.05.2024.</t>
  </si>
  <si>
    <t>STANKOVIĆ BRANKO</t>
  </si>
  <si>
    <t>ARAMBAŠIĆ SLAVICA</t>
  </si>
  <si>
    <t>BERBIĆ SNJEŽANA</t>
  </si>
  <si>
    <t>KORDIĆ DRAGAN</t>
  </si>
  <si>
    <t>ĐAKOVIĆ IVKA</t>
  </si>
  <si>
    <t>CELNER ĆATO ALMA</t>
  </si>
  <si>
    <t>10.05.2024.</t>
  </si>
  <si>
    <t>JURIĆ NADA</t>
  </si>
  <si>
    <t>13.05.2024.</t>
  </si>
  <si>
    <t>14.05.2024.</t>
  </si>
  <si>
    <t>MATIĆ EVA</t>
  </si>
  <si>
    <t>16.05.2024.</t>
  </si>
  <si>
    <t>BOŽIĆ RANKA</t>
  </si>
  <si>
    <t>GUNČEVIĆ ORE</t>
  </si>
  <si>
    <t>15.05.2024.</t>
  </si>
  <si>
    <t>OLDTAJMERSKI KLUB BROD NA SAVI</t>
  </si>
  <si>
    <t>DRUŠTVO OBRTNIKA ZAPADNE SLAVONIJE</t>
  </si>
  <si>
    <t>22.05.2024.</t>
  </si>
  <si>
    <t>NOVOGRADIŠKI SAJAM</t>
  </si>
  <si>
    <t>24.05.2024.</t>
  </si>
  <si>
    <t>UDRUŽENJE OBRTNIKA NOVA GRADIŠKA</t>
  </si>
  <si>
    <t>FINANCIJSKA POMOĆ PO UGOVORU 04/2024</t>
  </si>
  <si>
    <t>FINANCIJSKA POMOĆ PO UGOVORU 05/2024</t>
  </si>
  <si>
    <t>27.05.2024.</t>
  </si>
  <si>
    <t>LOVAČKI SAVEZ BPŽ-NATJEC. KUH.LOVAČK.ČOBANCA</t>
  </si>
  <si>
    <t>KINOLOŠKA UDRUGA-IZLOŽBA PASA CAC2024</t>
  </si>
  <si>
    <t>DRUŠTVO SGRONOMA NG-SRTČ.PUT.VINSKE CESTE</t>
  </si>
  <si>
    <t>KONJOG. UDRUGA SLAVONIJA-UZGOJ LIPICANACA</t>
  </si>
  <si>
    <t>UDRUGA PČELARA NEKTAR NOVA GRADIŠKA</t>
  </si>
  <si>
    <t xml:space="preserve">UDR.HRV.HLADNOKRVNJAKA SLAVONAC-IZLOŽBA </t>
  </si>
  <si>
    <t>OLDTIMER KLUB CLASSIC 99 NOVA GRADIŠKA</t>
  </si>
  <si>
    <t>UDRUGA VINOGRADARA I VOČARA ORIOVAC</t>
  </si>
  <si>
    <t>KONJOGOJSKA UDRUGA SLAVONSKA DUŠA LUŽANI</t>
  </si>
  <si>
    <t>ŠPORTSKO RIBOLOVNA UDRUGA AMUR</t>
  </si>
  <si>
    <t>UDRUGA PČELARA ZRINSKI</t>
  </si>
  <si>
    <t>UDRUGA ZA ZAŠTITU ŽIVOTINJA ZMIJOLOVAC</t>
  </si>
  <si>
    <t>UDRUGA VINOGRADARA I VOČARA CERNIK</t>
  </si>
  <si>
    <t>TURISTIČKA ZAJEDNICA MS ORIOVAC</t>
  </si>
  <si>
    <t>PČELARSKA UDRUGA SIBINJ</t>
  </si>
  <si>
    <t>KONJOGOJSKA UDRUGA KONJI BILI KONJI VRANI</t>
  </si>
  <si>
    <t>ŠRU SMUĐ SIKIREVCI</t>
  </si>
  <si>
    <t>UDRUGA NATJECATELJA U ORANJU BPŽ</t>
  </si>
  <si>
    <t>ŠPORTSKO RIBOLOVNA UDRUGA LINJAK</t>
  </si>
  <si>
    <t>TURISTIČKI KLASTER SLAVONSKA KOŠARICA</t>
  </si>
  <si>
    <t>KONJIČKI KLUB VRANAC VELIKA KOPANICA</t>
  </si>
  <si>
    <t>UDRUGA ULOVI I PUSTI-MALA ŠKOLA RIBOLOVA</t>
  </si>
  <si>
    <t>LOVAČKA UDRUGA MEROLINO</t>
  </si>
  <si>
    <t>LOVAČKA UDRUGA ORLJAVA SLAVONSKI KOBAŠ</t>
  </si>
  <si>
    <t>SVINJOGOJSKA UDRUGA BPŽ</t>
  </si>
  <si>
    <t>KUD DREŽNIK-PROMOCIJA OBIČAJA SELA</t>
  </si>
  <si>
    <t>ŠRU ŠARAN ORIOVAC-FIŠIJADA U ORIOVCU</t>
  </si>
  <si>
    <t>DRUŠTVO AGRONOMA NOVA GRADIŠKA</t>
  </si>
  <si>
    <t>17.05.2024.</t>
  </si>
  <si>
    <t>20.05.2024.</t>
  </si>
  <si>
    <t>VEOČIĆ GABRIJEL - OSVAJANJE ZLATNE MEDALJE</t>
  </si>
  <si>
    <t>38118- Tekuće donacije zdravstveno socijalnim, humanitarnim i ostalim udrugama (R1443, R1433-01)</t>
  </si>
  <si>
    <t>38114-Tekuće donacije udrugama i političkim strankama (R1443)</t>
  </si>
  <si>
    <t>UDR. DISTROFIČ.,INVALIDA CEREBR I DJ.PARA</t>
  </si>
  <si>
    <t>POPIĆ NIKOLA</t>
  </si>
  <si>
    <t>GUBERAC ZLATA</t>
  </si>
  <si>
    <t>ŠAJKUNIĆ IVAN</t>
  </si>
  <si>
    <t>OPĆINA OKUČANI-29. OBLJETNICA BLJESAK</t>
  </si>
  <si>
    <t>04.06.2024.</t>
  </si>
  <si>
    <t>07.06.2024.</t>
  </si>
  <si>
    <t>JURINJAK MANDA</t>
  </si>
  <si>
    <t>KLJAJIĆ PAVAO</t>
  </si>
  <si>
    <t>FINANCIJSKA POMOĆ ZA SANACIJU ŠTETE OD POŽARA</t>
  </si>
  <si>
    <t>JAKOBOVIĆ BLAŽENKA</t>
  </si>
  <si>
    <t>SALAMUN PETAR</t>
  </si>
  <si>
    <t>VIDAKOVIĆ SILVIJA</t>
  </si>
  <si>
    <t>UŽAREVIĆ DORIJAN</t>
  </si>
  <si>
    <t>11.06.2024.</t>
  </si>
  <si>
    <t>ZEBA PERO</t>
  </si>
  <si>
    <t>38114- Tekuće donacije udrugama i političkim strankama (R0124)</t>
  </si>
  <si>
    <t>29.05.2024.</t>
  </si>
  <si>
    <t>DVD SEOCE</t>
  </si>
  <si>
    <t>DVD BODOVALJCI</t>
  </si>
  <si>
    <t>DVD GORNJI BOGIĆEVCI</t>
  </si>
  <si>
    <t>06.06.2024.</t>
  </si>
  <si>
    <t>PUČKO OTV.UČILIŠTE KORAK PO KORAK</t>
  </si>
  <si>
    <t>05.06.2024.</t>
  </si>
  <si>
    <t>10.06.2024.</t>
  </si>
  <si>
    <t>38214-Kapitalne donacije udrugama i političkim strankama (R0124)</t>
  </si>
  <si>
    <t>DVD SIBINJ</t>
  </si>
  <si>
    <t>DVD GODINJAK</t>
  </si>
  <si>
    <t>DVD DOLINA</t>
  </si>
  <si>
    <t>DVD BILI BRIG</t>
  </si>
  <si>
    <t>DVD SREDNJI LIPOVAC</t>
  </si>
  <si>
    <t>DVD SIČICE</t>
  </si>
  <si>
    <t>DVD PODCRKAVLJE</t>
  </si>
  <si>
    <t>DVD ČAJKOVCI</t>
  </si>
  <si>
    <t>DVD JARUGE</t>
  </si>
  <si>
    <t>DVD LJUPINA</t>
  </si>
  <si>
    <t>DVD BRODSKI STUPNIK</t>
  </si>
  <si>
    <t>DVD LUŽANI</t>
  </si>
  <si>
    <t>03.06.2024.</t>
  </si>
  <si>
    <t>DVD GARČIN</t>
  </si>
  <si>
    <t>GRADSKA UDRUGA UZG.MALIH ŽIVOTINJA NG</t>
  </si>
  <si>
    <t>KONJOGOJSKA UDRUGA VELIKA KOPANICA</t>
  </si>
  <si>
    <t>VESELE ŠOKICE - NASTUO NA HTV</t>
  </si>
  <si>
    <t>HRVATSKI SAVEZ UZGAJIVAČA OVACA I KOZA</t>
  </si>
  <si>
    <t>UDRUGA INOVATIVNE HRV.INFOTNATIČKE TEH.</t>
  </si>
  <si>
    <t>13.06.2024.</t>
  </si>
  <si>
    <t>KONJ. UDRUGA SLAVONIJA-BIJELO BISERJE SLAVONIJE</t>
  </si>
  <si>
    <t>FOLKLORNI ANSAMBL BROD</t>
  </si>
  <si>
    <t>12.06.2024.</t>
  </si>
  <si>
    <t>KUD HRVATSKA SELJAČKA SLOGA</t>
  </si>
  <si>
    <t>KUD KORAĆANSKI DUKATI SB</t>
  </si>
  <si>
    <t>UDRUGA ABACUS</t>
  </si>
  <si>
    <t>UDRUGA A-BICIKLISTIČKA UTRKA</t>
  </si>
  <si>
    <t>BIG BIKE RACING</t>
  </si>
  <si>
    <t>PLESNI KLUB BOA</t>
  </si>
  <si>
    <t>NK GRANIČAR STUPNIČKI KUTI</t>
  </si>
  <si>
    <t>TAEKWONDO KLUB ŠKORPION</t>
  </si>
  <si>
    <t>KAJAK-KANU KLUB MARSONIA</t>
  </si>
  <si>
    <t>NK BUDAINKA KOLONIJA</t>
  </si>
  <si>
    <t>NK PSUNJ SOKOL</t>
  </si>
  <si>
    <t>KUGLAČKI KLUB NOVA GRADIŠKA</t>
  </si>
  <si>
    <t>28.05.2024.</t>
  </si>
  <si>
    <t>TRUPINIĆ DANKO</t>
  </si>
  <si>
    <t>26DAYS D.O.O.</t>
  </si>
  <si>
    <t>LIONS CLUB BROĐANKA</t>
  </si>
  <si>
    <t>CEKIN- DJEČJI VRTIĆ</t>
  </si>
  <si>
    <t>31.05.2024.</t>
  </si>
  <si>
    <t>UDRUGA ŽENE U DOMOVINSKOM RATU</t>
  </si>
  <si>
    <t>DUBAC MIRJANA</t>
  </si>
  <si>
    <t>DUJMOVIĆ IVA</t>
  </si>
  <si>
    <t>SENJAK ZDENKA</t>
  </si>
  <si>
    <t>TOLIĆ JELA</t>
  </si>
  <si>
    <t>KAMENKO ŽELJKO</t>
  </si>
  <si>
    <t>ĆOSIĆ MATE</t>
  </si>
  <si>
    <t>FINANCIJSKA POMOĆ - ZLATNA MISA</t>
  </si>
  <si>
    <t>NAGY DRAGOMIR</t>
  </si>
  <si>
    <t>21.06.2024.</t>
  </si>
  <si>
    <t>FOOD AND MOOD STUDIO-UREĐENJE TVRĐAVE BROD</t>
  </si>
  <si>
    <t>20.06.2024.</t>
  </si>
  <si>
    <t>38119- Ostale tekuće donacije u sportu (R1232-1)</t>
  </si>
  <si>
    <t>TENISKI KLUB NOVA GRADIŠKA</t>
  </si>
  <si>
    <t>17.06.2024.</t>
  </si>
  <si>
    <t>OGRANAK MATICE HRVATSKE SLAVONSKI KOBAŠ</t>
  </si>
  <si>
    <t>MOTO KLUB BROD</t>
  </si>
  <si>
    <t>GRADSKO DRUŠTVO CRVENOG KRIŽA SB</t>
  </si>
  <si>
    <t>SVEČANA DODJELA PRIZNANJA</t>
  </si>
  <si>
    <t>38119-Ostale tekuće donacije (R1432,R1433,R1433-01)</t>
  </si>
  <si>
    <t>28.06.2024.</t>
  </si>
  <si>
    <t>ZAVOD ZA HITNU MEDICINU BPŽ -OSIGURANJE</t>
  </si>
  <si>
    <t>18.</t>
  </si>
  <si>
    <t>19.</t>
  </si>
  <si>
    <t>20.</t>
  </si>
  <si>
    <t>21.</t>
  </si>
  <si>
    <t>22.</t>
  </si>
  <si>
    <t>23.</t>
  </si>
  <si>
    <t>46.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</si>
  <si>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</si>
  <si>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</si>
  <si>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</si>
  <si>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</si>
  <si>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</si>
  <si>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</si>
  <si>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</si>
  <si>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</si>
  <si>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</si>
  <si>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</si>
  <si>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</si>
  <si>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UKUPNO Aktivnost - Turistička zajednica</t>
  </si>
  <si>
    <t>96.</t>
  </si>
  <si>
    <t>104.</t>
  </si>
  <si>
    <t>105.</t>
  </si>
  <si>
    <t>117.</t>
  </si>
  <si>
    <t>118.</t>
  </si>
  <si>
    <t>119.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</si>
  <si>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</si>
  <si>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</si>
  <si>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</si>
  <si>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</si>
  <si>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</si>
  <si>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</si>
  <si>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</si>
  <si>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</si>
  <si>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</si>
  <si>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</si>
  <si>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</si>
  <si>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</si>
  <si>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</si>
  <si>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</si>
  <si>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</si>
  <si>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</si>
  <si>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</si>
  <si>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</si>
  <si>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</si>
  <si>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</si>
  <si>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</si>
  <si>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</si>
  <si>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185.</t>
  </si>
  <si>
    <t>190.</t>
  </si>
  <si>
    <t>209.</t>
  </si>
  <si>
    <t>228.</t>
  </si>
  <si>
    <t>229.</t>
  </si>
  <si>
    <t>231.</t>
  </si>
  <si>
    <t>232.</t>
  </si>
  <si>
    <t>233.</t>
  </si>
  <si>
    <t>234.</t>
  </si>
  <si>
    <t>235.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</si>
  <si>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</si>
  <si>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</si>
  <si>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</si>
  <si>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</si>
  <si>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</si>
  <si>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</si>
  <si>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</si>
  <si>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</si>
  <si>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</si>
  <si>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</si>
  <si>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</si>
  <si>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</si>
  <si>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</si>
  <si>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</si>
  <si>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</si>
  <si>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</si>
  <si>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</si>
  <si>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</si>
  <si>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</si>
  <si>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</si>
  <si>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</si>
  <si>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</si>
  <si>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</si>
  <si>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</si>
  <si>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</si>
  <si>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</si>
  <si>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</si>
  <si>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</si>
  <si>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</si>
  <si>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</si>
  <si>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</si>
  <si>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</si>
  <si>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</si>
  <si>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</si>
  <si>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</si>
  <si>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</si>
  <si>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</si>
  <si>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</si>
  <si>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</si>
  <si>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</si>
  <si>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</si>
  <si>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</si>
  <si>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</si>
  <si>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</si>
  <si>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</si>
  <si>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</si>
  <si>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</si>
  <si>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</si>
  <si>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</si>
  <si>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</si>
  <si>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</si>
  <si>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</si>
  <si>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</si>
  <si>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</si>
  <si>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</si>
  <si>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</si>
  <si>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</si>
  <si>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</si>
  <si>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</si>
  <si>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</si>
  <si>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</si>
  <si>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</si>
  <si>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</si>
  <si>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</si>
  <si>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</si>
  <si>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</si>
  <si>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</si>
  <si>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</si>
  <si>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</si>
  <si>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</si>
  <si>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</si>
  <si>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</si>
  <si>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</si>
  <si>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</si>
  <si>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</si>
  <si>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</si>
  <si>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</si>
  <si>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</si>
  <si>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</si>
  <si>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</si>
  <si>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</si>
  <si>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</si>
  <si>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</si>
  <si>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</si>
  <si>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</si>
  <si>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</si>
  <si>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</si>
  <si>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</si>
  <si>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</si>
  <si>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</si>
  <si>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</si>
  <si>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</si>
  <si>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</si>
  <si>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</si>
  <si>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</si>
  <si>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</si>
  <si>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</si>
  <si>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</si>
  <si>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</si>
  <si>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</si>
  <si>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</si>
  <si>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</si>
  <si>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</si>
  <si>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</si>
  <si>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</si>
  <si>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</si>
  <si>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</si>
  <si>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</si>
  <si>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</si>
  <si>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</si>
  <si>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</si>
  <si>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</si>
  <si>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</si>
  <si>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</si>
  <si>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</si>
  <si>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</si>
  <si>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</si>
  <si>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</si>
  <si>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</si>
  <si>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</si>
  <si>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</si>
  <si>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</si>
  <si>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</si>
  <si>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</si>
  <si>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</si>
  <si>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</si>
  <si>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</si>
  <si>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</si>
  <si>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</si>
  <si>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</si>
  <si>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</si>
  <si>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</si>
  <si>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</si>
  <si>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</si>
  <si>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</si>
  <si>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</si>
  <si>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</si>
  <si>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</si>
  <si>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</si>
  <si>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</si>
  <si>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</si>
  <si>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</si>
  <si>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</si>
  <si>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</si>
  <si>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</si>
  <si>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</si>
  <si>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</si>
  <si>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</si>
  <si>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</si>
  <si>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</si>
  <si>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</si>
  <si>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</si>
  <si>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</si>
  <si>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</si>
  <si>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</si>
  <si>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</si>
  <si>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</si>
  <si>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</si>
  <si>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</si>
  <si>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</si>
  <si>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</si>
  <si>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</si>
  <si>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</si>
  <si>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</si>
  <si>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</si>
  <si>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</si>
  <si>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</si>
  <si>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</si>
  <si>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</si>
  <si>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</si>
  <si>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</si>
  <si>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</si>
  <si>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</si>
  <si>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</si>
  <si>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</si>
  <si>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</si>
  <si>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</si>
  <si>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</si>
  <si>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</si>
  <si>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</si>
  <si>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</si>
  <si>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</si>
  <si>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</si>
  <si>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</si>
  <si>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</si>
  <si>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</si>
  <si>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</si>
  <si>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</si>
  <si>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</si>
  <si>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</si>
  <si>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</si>
  <si>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</si>
  <si>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</si>
  <si>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</si>
  <si>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</si>
  <si>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</si>
  <si>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</si>
  <si>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</si>
  <si>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</si>
  <si>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</si>
  <si>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</si>
  <si>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</si>
  <si>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</si>
  <si>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</si>
  <si>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</si>
  <si>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</si>
  <si>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</si>
  <si>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</si>
  <si>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</si>
  <si>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</si>
  <si>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</si>
  <si>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</si>
  <si>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</si>
  <si>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</si>
  <si>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</si>
  <si>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</si>
  <si>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</si>
  <si>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</si>
  <si>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</si>
  <si>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</si>
  <si>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</si>
  <si>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</si>
  <si>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</si>
  <si>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</si>
  <si>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</si>
  <si>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</si>
  <si>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</si>
  <si>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</si>
  <si>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</si>
  <si>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</si>
  <si>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</si>
  <si>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</si>
  <si>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</si>
  <si>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</si>
  <si>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</si>
  <si>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</si>
  <si>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</si>
  <si>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</si>
  <si>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</si>
  <si>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</si>
  <si>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</si>
  <si>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</si>
  <si>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</si>
  <si>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</si>
  <si>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</si>
  <si>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</si>
  <si>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</si>
  <si>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</si>
  <si>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</si>
  <si>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</si>
  <si>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</si>
  <si>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</si>
  <si>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</si>
  <si>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</si>
  <si>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</si>
  <si>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</si>
  <si>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</si>
  <si>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</si>
  <si>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</si>
  <si>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</si>
  <si>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</si>
  <si>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</si>
  <si>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</si>
  <si>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</si>
  <si>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</si>
  <si>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</si>
  <si>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</si>
  <si>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</si>
  <si>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</si>
  <si>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</si>
  <si>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</si>
  <si>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</si>
  <si>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</si>
  <si>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</si>
  <si>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</si>
  <si>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</si>
  <si>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</si>
  <si>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</si>
  <si>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</si>
  <si>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</si>
  <si>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</si>
  <si>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</si>
  <si>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</si>
  <si>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</si>
  <si>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</si>
  <si>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</si>
  <si>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</si>
  <si>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</si>
  <si>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</si>
  <si>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</si>
  <si>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</si>
  <si>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</si>
  <si>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</si>
  <si>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</si>
  <si>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</si>
  <si>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</si>
  <si>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</si>
  <si>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</si>
  <si>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</si>
  <si>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</si>
  <si>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</si>
  <si>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</si>
  <si>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</si>
  <si>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</si>
  <si>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</si>
  <si>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</si>
  <si>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</si>
  <si>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</si>
  <si>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</si>
  <si>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</si>
  <si>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</si>
  <si>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</si>
  <si>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</si>
  <si>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</si>
  <si>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</si>
  <si>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</si>
  <si>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</si>
  <si>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</si>
  <si>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</si>
  <si>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</si>
  <si>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</si>
  <si>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</si>
  <si>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</si>
  <si>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</si>
  <si>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</si>
  <si>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</si>
  <si>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</si>
  <si>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</si>
  <si>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</si>
  <si>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</si>
  <si>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</si>
  <si>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</si>
  <si>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</si>
  <si>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</si>
  <si>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</si>
  <si>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</si>
  <si>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</si>
  <si>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</si>
  <si>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</si>
  <si>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</si>
  <si>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</si>
  <si>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</si>
  <si>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</si>
  <si>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</si>
  <si>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</si>
  <si>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</si>
  <si>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</si>
  <si>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</si>
  <si>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</si>
  <si>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</si>
  <si>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</si>
  <si>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</si>
  <si>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</si>
  <si>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</si>
  <si>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ĐURO ĐAKOVIĆ STAN D.O.O. - PLAĆANJE ZA PREDSTAVNIKE NACIONALNIH MANJINA</t>
  </si>
  <si>
    <t>30.06.2024.</t>
  </si>
  <si>
    <t>612.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</si>
</sst>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3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1"/>
      <color rgb="FF000000"/>
      <name val="Calibri"/>
      <family val="2"/>
      <charset val="238"/>
      <scheme val="minor"/>
    </font>
    <font>
      <b/>
      <sz val="10"/>
      <color rgb="FF00000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</fonts>
  <fills count="8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4"/>
      </patternFill>
    </fill>
    <fill>
      <patternFill patternType="solid">
        <fgColor theme="8" tint="0.39994506668294322"/>
        <bgColor indexed="64"/>
      </patternFill>
    </fill>
    <fill>
      <patternFill patternType="solid">
        <fgColor rgb="FFA5A5A5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double">
        <color rgb="FF3F3F3F"/>
      </left>
      <right/>
      <top style="double">
        <color rgb="FF3F3F3F"/>
      </top>
      <bottom style="double">
        <color rgb="FF3F3F3F"/>
      </bottom>
      <diagonal/>
    </border>
    <border>
      <left/>
      <right/>
      <top style="double">
        <color rgb="FF3F3F3F"/>
      </top>
      <bottom style="double">
        <color rgb="FF3F3F3F"/>
      </bottom>
      <diagonal/>
    </border>
    <border>
      <left/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double">
        <color rgb="FF3F3F3F"/>
      </top>
      <bottom style="medium">
        <color indexed="64"/>
      </bottom>
      <diagonal/>
    </border>
    <border>
      <left/>
      <right/>
      <top style="double">
        <color rgb="FF3F3F3F"/>
      </top>
      <bottom style="medium">
        <color indexed="64"/>
      </bottom>
      <diagonal/>
    </border>
    <border>
      <left/>
      <right style="medium">
        <color indexed="64"/>
      </right>
      <top style="double">
        <color rgb="FF3F3F3F"/>
      </top>
      <bottom style="medium">
        <color indexed="64"/>
      </bottom>
      <diagonal/>
    </border>
    <border>
      <left style="medium">
        <color indexed="64"/>
      </left>
      <right/>
      <top style="double">
        <color rgb="FF3F3F3F"/>
      </top>
      <bottom/>
      <diagonal/>
    </border>
    <border>
      <left/>
      <right/>
      <top style="double">
        <color rgb="FF3F3F3F"/>
      </top>
      <bottom/>
      <diagonal/>
    </border>
    <border>
      <left/>
      <right style="medium">
        <color indexed="64"/>
      </right>
      <top style="double">
        <color rgb="FF3F3F3F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3F3F3F"/>
      </left>
      <right style="medium">
        <color rgb="FF3F3F3F"/>
      </right>
      <top style="medium">
        <color rgb="FF3F3F3F"/>
      </top>
      <bottom style="medium">
        <color rgb="FF3F3F3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rgb="FF3F3F3F"/>
      </bottom>
      <diagonal/>
    </border>
  </borders>
  <cellStyleXfs count="4">
    <xf numFmtId="0" fontId="0" fillId="0" borderId="0"/>
    <xf numFmtId="0" fontId="9" fillId="3" borderId="0" applyNumberFormat="0" applyBorder="0" applyAlignment="0" applyProtection="0"/>
    <xf numFmtId="0" fontId="11" fillId="5" borderId="12" applyNumberFormat="0" applyAlignment="0" applyProtection="0"/>
    <xf numFmtId="43" fontId="12" fillId="0" borderId="0" applyFont="0" applyFill="0" applyBorder="0" applyAlignment="0" applyProtection="0"/>
  </cellStyleXfs>
  <cellXfs count="211">
    <xf numFmtId="0" fontId="0" fillId="0" borderId="0" xfId="0"/>
    <xf numFmtId="0" fontId="2" fillId="0" borderId="0" xfId="0" applyFont="1" applyAlignment="1">
      <alignment horizontal="center"/>
    </xf>
    <xf numFmtId="0" fontId="3" fillId="0" borderId="5" xfId="0" applyFont="1" applyBorder="1" applyAlignment="1">
      <alignment vertical="top" wrapText="1"/>
    </xf>
    <xf numFmtId="4" fontId="3" fillId="0" borderId="5" xfId="0" applyNumberFormat="1" applyFont="1" applyBorder="1" applyAlignment="1">
      <alignment horizontal="right" vertical="top" wrapText="1"/>
    </xf>
    <xf numFmtId="0" fontId="4" fillId="0" borderId="5" xfId="0" applyFont="1" applyBorder="1" applyAlignment="1">
      <alignment horizontal="justify" vertical="top" wrapText="1"/>
    </xf>
    <xf numFmtId="4" fontId="4" fillId="0" borderId="5" xfId="0" applyNumberFormat="1" applyFont="1" applyBorder="1" applyAlignment="1">
      <alignment horizontal="right" vertical="top" wrapText="1"/>
    </xf>
    <xf numFmtId="0" fontId="4" fillId="0" borderId="5" xfId="0" applyFont="1" applyBorder="1" applyAlignment="1">
      <alignment vertical="top" wrapText="1"/>
    </xf>
    <xf numFmtId="0" fontId="1" fillId="0" borderId="2" xfId="0" applyFont="1" applyBorder="1" applyAlignment="1">
      <alignment horizontal="center" vertical="top" wrapText="1"/>
    </xf>
    <xf numFmtId="0" fontId="4" fillId="0" borderId="1" xfId="0" applyFont="1" applyBorder="1" applyAlignment="1">
      <alignment vertical="top" wrapText="1"/>
    </xf>
    <xf numFmtId="4" fontId="4" fillId="0" borderId="1" xfId="0" applyNumberFormat="1" applyFont="1" applyBorder="1" applyAlignment="1">
      <alignment horizontal="right" vertical="top" wrapText="1"/>
    </xf>
    <xf numFmtId="0" fontId="1" fillId="0" borderId="0" xfId="0" applyFont="1"/>
    <xf numFmtId="0" fontId="1" fillId="0" borderId="6" xfId="0" applyFont="1" applyBorder="1" applyAlignment="1">
      <alignment vertical="top" wrapText="1"/>
    </xf>
    <xf numFmtId="0" fontId="1" fillId="0" borderId="4" xfId="0" applyFont="1" applyBorder="1" applyAlignment="1">
      <alignment vertical="top" wrapText="1"/>
    </xf>
    <xf numFmtId="4" fontId="1" fillId="0" borderId="1" xfId="0" applyNumberFormat="1" applyFont="1" applyBorder="1" applyAlignment="1">
      <alignment horizontal="right" vertical="top" wrapText="1"/>
    </xf>
    <xf numFmtId="4" fontId="1" fillId="2" borderId="1" xfId="0" applyNumberFormat="1" applyFont="1" applyFill="1" applyBorder="1" applyAlignment="1">
      <alignment horizontal="right" vertical="top" wrapText="1"/>
    </xf>
    <xf numFmtId="4" fontId="0" fillId="0" borderId="0" xfId="0" applyNumberFormat="1"/>
    <xf numFmtId="0" fontId="3" fillId="0" borderId="1" xfId="0" applyFont="1" applyBorder="1" applyAlignment="1">
      <alignment vertical="top" wrapText="1"/>
    </xf>
    <xf numFmtId="0" fontId="4" fillId="0" borderId="1" xfId="0" applyFont="1" applyBorder="1" applyAlignment="1">
      <alignment horizontal="justify" vertical="top" wrapText="1"/>
    </xf>
    <xf numFmtId="0" fontId="4" fillId="0" borderId="1" xfId="0" applyFont="1" applyBorder="1" applyAlignment="1">
      <alignment horizontal="left" vertical="top"/>
    </xf>
    <xf numFmtId="4" fontId="4" fillId="0" borderId="1" xfId="0" applyNumberFormat="1" applyFont="1" applyBorder="1" applyAlignment="1">
      <alignment vertical="top"/>
    </xf>
    <xf numFmtId="14" fontId="4" fillId="0" borderId="5" xfId="0" applyNumberFormat="1" applyFont="1" applyBorder="1" applyAlignment="1">
      <alignment horizontal="justify" vertical="top" wrapText="1"/>
    </xf>
    <xf numFmtId="4" fontId="3" fillId="0" borderId="1" xfId="0" applyNumberFormat="1" applyFont="1" applyBorder="1" applyAlignment="1">
      <alignment horizontal="right" vertical="top" wrapText="1"/>
    </xf>
    <xf numFmtId="4" fontId="4" fillId="0" borderId="1" xfId="0" applyNumberFormat="1" applyFont="1" applyBorder="1" applyAlignment="1">
      <alignment horizontal="right" vertical="top"/>
    </xf>
    <xf numFmtId="4" fontId="1" fillId="0" borderId="1" xfId="0" applyNumberFormat="1" applyFont="1" applyBorder="1" applyAlignment="1">
      <alignment vertical="top" wrapText="1"/>
    </xf>
    <xf numFmtId="0" fontId="4" fillId="0" borderId="1" xfId="0" applyFont="1" applyBorder="1" applyAlignment="1">
      <alignment vertical="top"/>
    </xf>
    <xf numFmtId="0" fontId="1" fillId="0" borderId="1" xfId="0" applyFont="1" applyBorder="1" applyAlignment="1">
      <alignment horizontal="center" vertical="top" wrapText="1"/>
    </xf>
    <xf numFmtId="14" fontId="4" fillId="0" borderId="1" xfId="0" applyNumberFormat="1" applyFont="1" applyBorder="1" applyAlignment="1">
      <alignment horizontal="left" vertical="top"/>
    </xf>
    <xf numFmtId="14" fontId="3" fillId="0" borderId="5" xfId="0" applyNumberFormat="1" applyFont="1" applyBorder="1" applyAlignment="1">
      <alignment vertical="top" wrapText="1"/>
    </xf>
    <xf numFmtId="14" fontId="4" fillId="0" borderId="1" xfId="0" applyNumberFormat="1" applyFont="1" applyBorder="1" applyAlignment="1">
      <alignment horizontal="justify" vertical="top" wrapText="1"/>
    </xf>
    <xf numFmtId="0" fontId="4" fillId="0" borderId="6" xfId="0" applyFont="1" applyBorder="1" applyAlignment="1">
      <alignment horizontal="center" vertical="top"/>
    </xf>
    <xf numFmtId="14" fontId="4" fillId="0" borderId="4" xfId="0" applyNumberFormat="1" applyFont="1" applyBorder="1" applyAlignment="1">
      <alignment horizontal="center" vertical="top"/>
    </xf>
    <xf numFmtId="0" fontId="4" fillId="0" borderId="4" xfId="0" applyFont="1" applyBorder="1" applyAlignment="1">
      <alignment horizontal="left" vertical="top"/>
    </xf>
    <xf numFmtId="0" fontId="7" fillId="0" borderId="4" xfId="0" applyFont="1" applyBorder="1" applyAlignment="1">
      <alignment horizontal="left" vertical="top"/>
    </xf>
    <xf numFmtId="0" fontId="7" fillId="0" borderId="1" xfId="0" applyFont="1" applyBorder="1" applyAlignment="1">
      <alignment horizontal="left" vertical="top"/>
    </xf>
    <xf numFmtId="4" fontId="7" fillId="0" borderId="1" xfId="0" applyNumberFormat="1" applyFont="1" applyBorder="1" applyAlignment="1">
      <alignment horizontal="right" vertical="top"/>
    </xf>
    <xf numFmtId="0" fontId="6" fillId="0" borderId="3" xfId="0" applyFont="1" applyBorder="1" applyAlignment="1">
      <alignment horizontal="left" vertical="top"/>
    </xf>
    <xf numFmtId="0" fontId="7" fillId="0" borderId="5" xfId="0" applyFont="1" applyBorder="1" applyAlignment="1">
      <alignment vertical="top" wrapText="1"/>
    </xf>
    <xf numFmtId="4" fontId="7" fillId="0" borderId="5" xfId="0" applyNumberFormat="1" applyFont="1" applyBorder="1" applyAlignment="1">
      <alignment horizontal="right" vertical="top" wrapText="1"/>
    </xf>
    <xf numFmtId="0" fontId="8" fillId="0" borderId="5" xfId="0" applyFont="1" applyBorder="1" applyAlignment="1">
      <alignment vertical="top" wrapText="1"/>
    </xf>
    <xf numFmtId="4" fontId="8" fillId="0" borderId="5" xfId="0" applyNumberFormat="1" applyFont="1" applyBorder="1" applyAlignment="1">
      <alignment horizontal="right" vertical="top" wrapText="1"/>
    </xf>
    <xf numFmtId="14" fontId="3" fillId="0" borderId="1" xfId="0" applyNumberFormat="1" applyFont="1" applyBorder="1" applyAlignment="1">
      <alignment vertical="top" wrapText="1"/>
    </xf>
    <xf numFmtId="49" fontId="4" fillId="0" borderId="1" xfId="0" applyNumberFormat="1" applyFont="1" applyBorder="1" applyAlignment="1">
      <alignment horizontal="left" vertical="top"/>
    </xf>
    <xf numFmtId="0" fontId="1" fillId="0" borderId="3" xfId="0" applyFont="1" applyBorder="1" applyAlignment="1">
      <alignment horizontal="left" vertical="top"/>
    </xf>
    <xf numFmtId="0" fontId="1" fillId="0" borderId="6" xfId="0" applyFont="1" applyBorder="1" applyAlignment="1">
      <alignment horizontal="center" vertical="top"/>
    </xf>
    <xf numFmtId="0" fontId="1" fillId="0" borderId="3" xfId="0" applyFont="1" applyBorder="1" applyAlignment="1">
      <alignment horizontal="center" vertical="top"/>
    </xf>
    <xf numFmtId="4" fontId="3" fillId="0" borderId="1" xfId="0" applyNumberFormat="1" applyFont="1" applyBorder="1" applyAlignment="1">
      <alignment vertical="top" wrapText="1"/>
    </xf>
    <xf numFmtId="4" fontId="1" fillId="0" borderId="2" xfId="0" applyNumberFormat="1" applyFont="1" applyBorder="1" applyAlignment="1">
      <alignment horizontal="right" vertical="top"/>
    </xf>
    <xf numFmtId="0" fontId="6" fillId="0" borderId="6" xfId="0" applyFont="1" applyBorder="1" applyAlignment="1">
      <alignment horizontal="left" vertical="top"/>
    </xf>
    <xf numFmtId="0" fontId="4" fillId="0" borderId="6" xfId="0" applyFont="1" applyBorder="1" applyAlignment="1">
      <alignment vertical="top" wrapText="1"/>
    </xf>
    <xf numFmtId="0" fontId="4" fillId="0" borderId="3" xfId="0" applyFont="1" applyBorder="1" applyAlignment="1">
      <alignment vertical="top" wrapText="1"/>
    </xf>
    <xf numFmtId="0" fontId="7" fillId="0" borderId="3" xfId="0" applyFont="1" applyBorder="1" applyAlignment="1">
      <alignment vertical="top" wrapText="1"/>
    </xf>
    <xf numFmtId="4" fontId="7" fillId="0" borderId="2" xfId="0" applyNumberFormat="1" applyFont="1" applyBorder="1" applyAlignment="1">
      <alignment vertical="top" wrapText="1"/>
    </xf>
    <xf numFmtId="0" fontId="4" fillId="0" borderId="6" xfId="0" applyFont="1" applyBorder="1" applyAlignment="1">
      <alignment horizontal="left" vertical="top"/>
    </xf>
    <xf numFmtId="14" fontId="7" fillId="0" borderId="1" xfId="0" applyNumberFormat="1" applyFont="1" applyBorder="1" applyAlignment="1">
      <alignment horizontal="left" vertical="top"/>
    </xf>
    <xf numFmtId="0" fontId="6" fillId="0" borderId="0" xfId="0" applyFont="1" applyAlignment="1">
      <alignment horizontal="left" vertical="top"/>
    </xf>
    <xf numFmtId="4" fontId="3" fillId="0" borderId="5" xfId="0" applyNumberFormat="1" applyFont="1" applyBorder="1" applyAlignment="1">
      <alignment vertical="top" wrapText="1"/>
    </xf>
    <xf numFmtId="4" fontId="1" fillId="0" borderId="2" xfId="0" applyNumberFormat="1" applyFont="1" applyBorder="1" applyAlignment="1">
      <alignment horizontal="right" vertical="top" wrapText="1"/>
    </xf>
    <xf numFmtId="4" fontId="6" fillId="0" borderId="1" xfId="0" applyNumberFormat="1" applyFont="1" applyBorder="1" applyAlignment="1">
      <alignment horizontal="right" vertical="top"/>
    </xf>
    <xf numFmtId="0" fontId="9" fillId="0" borderId="0" xfId="1" applyFill="1"/>
    <xf numFmtId="4" fontId="6" fillId="0" borderId="2" xfId="0" applyNumberFormat="1" applyFont="1" applyBorder="1" applyAlignment="1">
      <alignment horizontal="right" vertical="top"/>
    </xf>
    <xf numFmtId="0" fontId="7" fillId="0" borderId="6" xfId="0" applyFont="1" applyBorder="1" applyAlignment="1">
      <alignment horizontal="left" vertical="top"/>
    </xf>
    <xf numFmtId="4" fontId="1" fillId="0" borderId="6" xfId="0" applyNumberFormat="1" applyFont="1" applyBorder="1" applyAlignment="1">
      <alignment vertical="top" wrapText="1"/>
    </xf>
    <xf numFmtId="4" fontId="1" fillId="4" borderId="1" xfId="0" applyNumberFormat="1" applyFont="1" applyFill="1" applyBorder="1" applyAlignment="1">
      <alignment horizontal="right" vertical="top" wrapText="1"/>
    </xf>
    <xf numFmtId="4" fontId="1" fillId="2" borderId="11" xfId="0" applyNumberFormat="1" applyFont="1" applyFill="1" applyBorder="1" applyAlignment="1">
      <alignment horizontal="right" vertical="top" wrapText="1"/>
    </xf>
    <xf numFmtId="4" fontId="1" fillId="0" borderId="0" xfId="0" applyNumberFormat="1" applyFont="1" applyAlignment="1">
      <alignment horizontal="right" vertical="top" wrapText="1"/>
    </xf>
    <xf numFmtId="0" fontId="6" fillId="0" borderId="0" xfId="0" applyFont="1" applyAlignment="1">
      <alignment horizontal="center" vertical="top"/>
    </xf>
    <xf numFmtId="0" fontId="4" fillId="0" borderId="0" xfId="0" applyFont="1" applyAlignment="1">
      <alignment vertical="top" wrapText="1"/>
    </xf>
    <xf numFmtId="0" fontId="7" fillId="0" borderId="1" xfId="0" applyFont="1" applyBorder="1" applyAlignment="1">
      <alignment vertical="top" wrapText="1"/>
    </xf>
    <xf numFmtId="0" fontId="0" fillId="0" borderId="1" xfId="0" applyBorder="1"/>
    <xf numFmtId="0" fontId="6" fillId="0" borderId="2" xfId="0" applyFont="1" applyBorder="1" applyAlignment="1">
      <alignment horizontal="left" vertical="top"/>
    </xf>
    <xf numFmtId="0" fontId="6" fillId="0" borderId="3" xfId="0" applyFont="1" applyBorder="1" applyAlignment="1">
      <alignment horizontal="center" vertical="top"/>
    </xf>
    <xf numFmtId="4" fontId="7" fillId="0" borderId="2" xfId="0" applyNumberFormat="1" applyFont="1" applyBorder="1" applyAlignment="1">
      <alignment horizontal="right" vertical="top"/>
    </xf>
    <xf numFmtId="4" fontId="11" fillId="5" borderId="12" xfId="2" applyNumberFormat="1" applyAlignment="1">
      <alignment horizontal="right" vertical="top"/>
    </xf>
    <xf numFmtId="4" fontId="11" fillId="5" borderId="12" xfId="2" applyNumberFormat="1" applyAlignment="1">
      <alignment horizontal="right" vertical="top" wrapText="1"/>
    </xf>
    <xf numFmtId="4" fontId="11" fillId="5" borderId="12" xfId="2" applyNumberFormat="1" applyAlignment="1">
      <alignment vertical="top" wrapText="1"/>
    </xf>
    <xf numFmtId="0" fontId="11" fillId="5" borderId="12" xfId="2" applyAlignment="1">
      <alignment vertical="top" wrapText="1"/>
    </xf>
    <xf numFmtId="4" fontId="11" fillId="5" borderId="12" xfId="2" applyNumberFormat="1" applyAlignment="1">
      <alignment vertical="top"/>
    </xf>
    <xf numFmtId="0" fontId="4" fillId="0" borderId="2" xfId="0" applyFont="1" applyBorder="1" applyAlignment="1">
      <alignment horizontal="left" vertical="top"/>
    </xf>
    <xf numFmtId="14" fontId="4" fillId="0" borderId="2" xfId="0" applyNumberFormat="1" applyFont="1" applyBorder="1" applyAlignment="1">
      <alignment horizontal="left" vertical="top"/>
    </xf>
    <xf numFmtId="4" fontId="11" fillId="5" borderId="12" xfId="2" applyNumberFormat="1"/>
    <xf numFmtId="0" fontId="6" fillId="0" borderId="6" xfId="0" applyFont="1" applyBorder="1" applyAlignment="1">
      <alignment horizontal="center" vertical="top"/>
    </xf>
    <xf numFmtId="0" fontId="6" fillId="0" borderId="2" xfId="0" applyFont="1" applyBorder="1" applyAlignment="1">
      <alignment horizontal="center" vertical="top"/>
    </xf>
    <xf numFmtId="0" fontId="1" fillId="2" borderId="6" xfId="0" applyFont="1" applyFill="1" applyBorder="1" applyAlignment="1">
      <alignment horizontal="left" vertical="top" wrapText="1"/>
    </xf>
    <xf numFmtId="0" fontId="1" fillId="2" borderId="3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0" fontId="3" fillId="0" borderId="11" xfId="0" applyFont="1" applyBorder="1" applyAlignment="1">
      <alignment vertical="top" wrapText="1"/>
    </xf>
    <xf numFmtId="0" fontId="4" fillId="0" borderId="11" xfId="0" applyFont="1" applyBorder="1" applyAlignment="1">
      <alignment vertical="top" wrapText="1"/>
    </xf>
    <xf numFmtId="4" fontId="3" fillId="0" borderId="11" xfId="0" applyNumberFormat="1" applyFont="1" applyBorder="1" applyAlignment="1">
      <alignment vertical="top" wrapText="1"/>
    </xf>
    <xf numFmtId="0" fontId="3" fillId="0" borderId="0" xfId="0" applyFont="1" applyAlignment="1">
      <alignment vertical="top" wrapText="1"/>
    </xf>
    <xf numFmtId="4" fontId="3" fillId="0" borderId="0" xfId="0" applyNumberFormat="1" applyFont="1" applyAlignment="1">
      <alignment vertical="top" wrapText="1"/>
    </xf>
    <xf numFmtId="0" fontId="1" fillId="0" borderId="1" xfId="0" applyFont="1" applyBorder="1" applyAlignment="1">
      <alignment vertical="top" wrapText="1"/>
    </xf>
    <xf numFmtId="0" fontId="6" fillId="0" borderId="0" xfId="0" applyFont="1" applyAlignment="1">
      <alignment vertical="top"/>
    </xf>
    <xf numFmtId="4" fontId="11" fillId="6" borderId="1" xfId="0" applyNumberFormat="1" applyFont="1" applyFill="1" applyBorder="1" applyAlignment="1">
      <alignment horizontal="right" vertical="top" wrapText="1"/>
    </xf>
    <xf numFmtId="43" fontId="7" fillId="0" borderId="1" xfId="3" applyFont="1" applyBorder="1" applyAlignment="1">
      <alignment vertical="top" wrapText="1"/>
    </xf>
    <xf numFmtId="0" fontId="4" fillId="0" borderId="16" xfId="0" applyFont="1" applyBorder="1" applyAlignment="1">
      <alignment horizontal="left" vertical="top"/>
    </xf>
    <xf numFmtId="4" fontId="7" fillId="0" borderId="0" xfId="0" applyNumberFormat="1" applyFont="1" applyAlignment="1">
      <alignment horizontal="right" vertical="top"/>
    </xf>
    <xf numFmtId="14" fontId="4" fillId="0" borderId="16" xfId="0" applyNumberFormat="1" applyFont="1" applyBorder="1" applyAlignment="1">
      <alignment horizontal="left" vertical="top"/>
    </xf>
    <xf numFmtId="0" fontId="4" fillId="0" borderId="0" xfId="0" applyFont="1" applyAlignment="1">
      <alignment horizontal="left" vertical="top"/>
    </xf>
    <xf numFmtId="4" fontId="4" fillId="0" borderId="0" xfId="0" applyNumberFormat="1" applyFont="1" applyAlignment="1">
      <alignment horizontal="right" vertical="top"/>
    </xf>
    <xf numFmtId="0" fontId="7" fillId="0" borderId="0" xfId="0" applyFont="1" applyAlignment="1">
      <alignment vertical="top"/>
    </xf>
    <xf numFmtId="4" fontId="7" fillId="0" borderId="16" xfId="0" applyNumberFormat="1" applyFont="1" applyBorder="1" applyAlignment="1">
      <alignment vertical="top" wrapText="1"/>
    </xf>
    <xf numFmtId="4" fontId="7" fillId="0" borderId="0" xfId="0" applyNumberFormat="1" applyFont="1" applyAlignment="1">
      <alignment vertical="top" wrapText="1"/>
    </xf>
    <xf numFmtId="4" fontId="11" fillId="7" borderId="24" xfId="2" applyNumberFormat="1" applyFill="1" applyBorder="1" applyAlignment="1">
      <alignment horizontal="center" vertical="top" wrapText="1"/>
    </xf>
    <xf numFmtId="4" fontId="7" fillId="0" borderId="16" xfId="0" applyNumberFormat="1" applyFont="1" applyBorder="1" applyAlignment="1">
      <alignment horizontal="right" vertical="top"/>
    </xf>
    <xf numFmtId="4" fontId="4" fillId="0" borderId="23" xfId="0" applyNumberFormat="1" applyFont="1" applyBorder="1" applyAlignment="1">
      <alignment horizontal="right" vertical="top"/>
    </xf>
    <xf numFmtId="0" fontId="1" fillId="0" borderId="0" xfId="0" applyFont="1" applyAlignment="1">
      <alignment vertical="top" wrapText="1"/>
    </xf>
    <xf numFmtId="0" fontId="1" fillId="0" borderId="1" xfId="0" applyFont="1" applyBorder="1" applyAlignment="1">
      <alignment horizontal="center" vertical="top" wrapText="1"/>
    </xf>
    <xf numFmtId="0" fontId="6" fillId="0" borderId="6" xfId="0" applyFont="1" applyBorder="1" applyAlignment="1">
      <alignment vertical="top" wrapText="1"/>
    </xf>
    <xf numFmtId="0" fontId="6" fillId="0" borderId="3" xfId="0" applyFont="1" applyBorder="1" applyAlignment="1">
      <alignment vertical="top" wrapText="1"/>
    </xf>
    <xf numFmtId="0" fontId="6" fillId="0" borderId="2" xfId="0" applyFont="1" applyBorder="1" applyAlignment="1">
      <alignment vertical="top" wrapText="1"/>
    </xf>
    <xf numFmtId="0" fontId="1" fillId="2" borderId="6" xfId="0" applyFont="1" applyFill="1" applyBorder="1" applyAlignment="1">
      <alignment horizontal="left" vertical="top" wrapText="1"/>
    </xf>
    <xf numFmtId="0" fontId="1" fillId="2" borderId="3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0" fontId="8" fillId="0" borderId="6" xfId="0" applyFont="1" applyBorder="1" applyAlignment="1">
      <alignment horizontal="left" vertical="top" wrapText="1"/>
    </xf>
    <xf numFmtId="0" fontId="8" fillId="0" borderId="3" xfId="0" applyFont="1" applyBorder="1" applyAlignment="1">
      <alignment horizontal="left" vertical="top" wrapText="1"/>
    </xf>
    <xf numFmtId="0" fontId="8" fillId="0" borderId="2" xfId="0" applyFont="1" applyBorder="1" applyAlignment="1">
      <alignment horizontal="left" vertical="top" wrapText="1"/>
    </xf>
    <xf numFmtId="0" fontId="0" fillId="0" borderId="0" xfId="0"/>
    <xf numFmtId="0" fontId="1" fillId="0" borderId="0" xfId="0" applyFont="1" applyAlignment="1">
      <alignment horizontal="left" vertical="top" wrapText="1"/>
    </xf>
    <xf numFmtId="0" fontId="6" fillId="0" borderId="0" xfId="0" applyFont="1" applyAlignment="1">
      <alignment horizontal="center" vertical="top"/>
    </xf>
    <xf numFmtId="0" fontId="6" fillId="0" borderId="6" xfId="0" applyFont="1" applyBorder="1" applyAlignment="1">
      <alignment horizontal="left" vertical="top"/>
    </xf>
    <xf numFmtId="0" fontId="6" fillId="0" borderId="3" xfId="0" applyFont="1" applyBorder="1" applyAlignment="1">
      <alignment horizontal="left" vertical="top"/>
    </xf>
    <xf numFmtId="0" fontId="6" fillId="0" borderId="2" xfId="0" applyFont="1" applyBorder="1" applyAlignment="1">
      <alignment horizontal="left" vertical="top"/>
    </xf>
    <xf numFmtId="0" fontId="6" fillId="0" borderId="6" xfId="0" applyFont="1" applyBorder="1" applyAlignment="1">
      <alignment horizontal="center" vertical="top"/>
    </xf>
    <xf numFmtId="0" fontId="6" fillId="0" borderId="3" xfId="0" applyFont="1" applyBorder="1" applyAlignment="1">
      <alignment horizontal="center" vertical="top"/>
    </xf>
    <xf numFmtId="0" fontId="6" fillId="0" borderId="2" xfId="0" applyFont="1" applyBorder="1" applyAlignment="1">
      <alignment horizontal="center" vertical="top"/>
    </xf>
    <xf numFmtId="0" fontId="7" fillId="0" borderId="6" xfId="0" applyFont="1" applyBorder="1" applyAlignment="1">
      <alignment horizontal="left" vertical="top"/>
    </xf>
    <xf numFmtId="0" fontId="7" fillId="0" borderId="3" xfId="0" applyFont="1" applyBorder="1" applyAlignment="1">
      <alignment horizontal="left" vertical="top"/>
    </xf>
    <xf numFmtId="0" fontId="7" fillId="0" borderId="2" xfId="0" applyFont="1" applyBorder="1" applyAlignment="1">
      <alignment horizontal="left" vertical="top"/>
    </xf>
    <xf numFmtId="0" fontId="6" fillId="0" borderId="6" xfId="0" applyFont="1" applyBorder="1" applyAlignment="1">
      <alignment vertical="top"/>
    </xf>
    <xf numFmtId="0" fontId="6" fillId="0" borderId="3" xfId="0" applyFont="1" applyBorder="1" applyAlignment="1">
      <alignment vertical="top"/>
    </xf>
    <xf numFmtId="0" fontId="6" fillId="0" borderId="2" xfId="0" applyFont="1" applyBorder="1" applyAlignment="1">
      <alignment vertical="top"/>
    </xf>
    <xf numFmtId="0" fontId="1" fillId="2" borderId="17" xfId="0" applyFont="1" applyFill="1" applyBorder="1" applyAlignment="1">
      <alignment horizontal="left" vertical="top" wrapText="1"/>
    </xf>
    <xf numFmtId="0" fontId="1" fillId="2" borderId="18" xfId="0" applyFont="1" applyFill="1" applyBorder="1" applyAlignment="1">
      <alignment horizontal="left" vertical="top" wrapText="1"/>
    </xf>
    <xf numFmtId="0" fontId="1" fillId="2" borderId="19" xfId="0" applyFont="1" applyFill="1" applyBorder="1" applyAlignment="1">
      <alignment horizontal="left" vertical="top" wrapText="1"/>
    </xf>
    <xf numFmtId="0" fontId="6" fillId="0" borderId="20" xfId="0" applyFont="1" applyBorder="1" applyAlignment="1">
      <alignment horizontal="center" vertical="top" wrapText="1"/>
    </xf>
    <xf numFmtId="0" fontId="6" fillId="0" borderId="21" xfId="0" applyFont="1" applyBorder="1" applyAlignment="1">
      <alignment horizontal="center" vertical="top" wrapText="1"/>
    </xf>
    <xf numFmtId="0" fontId="6" fillId="0" borderId="22" xfId="0" applyFont="1" applyBorder="1" applyAlignment="1">
      <alignment horizontal="center" vertical="top" wrapText="1"/>
    </xf>
    <xf numFmtId="0" fontId="6" fillId="0" borderId="7" xfId="0" applyFont="1" applyBorder="1" applyAlignment="1">
      <alignment horizontal="left" vertical="top"/>
    </xf>
    <xf numFmtId="0" fontId="6" fillId="0" borderId="4" xfId="0" applyFont="1" applyBorder="1" applyAlignment="1">
      <alignment horizontal="left" vertical="top"/>
    </xf>
    <xf numFmtId="0" fontId="6" fillId="0" borderId="5" xfId="0" applyFont="1" applyBorder="1" applyAlignment="1">
      <alignment horizontal="left" vertical="top"/>
    </xf>
    <xf numFmtId="0" fontId="6" fillId="2" borderId="6" xfId="0" applyFont="1" applyFill="1" applyBorder="1" applyAlignment="1">
      <alignment horizontal="center" vertical="top"/>
    </xf>
    <xf numFmtId="0" fontId="6" fillId="2" borderId="3" xfId="0" applyFont="1" applyFill="1" applyBorder="1" applyAlignment="1">
      <alignment horizontal="center" vertical="top"/>
    </xf>
    <xf numFmtId="0" fontId="6" fillId="2" borderId="2" xfId="0" applyFont="1" applyFill="1" applyBorder="1" applyAlignment="1">
      <alignment horizontal="center" vertical="top"/>
    </xf>
    <xf numFmtId="0" fontId="6" fillId="0" borderId="17" xfId="0" applyFont="1" applyBorder="1" applyAlignment="1">
      <alignment horizontal="center" vertical="top"/>
    </xf>
    <xf numFmtId="0" fontId="6" fillId="0" borderId="18" xfId="0" applyFont="1" applyBorder="1" applyAlignment="1">
      <alignment horizontal="center" vertical="top"/>
    </xf>
    <xf numFmtId="0" fontId="6" fillId="0" borderId="19" xfId="0" applyFont="1" applyBorder="1" applyAlignment="1">
      <alignment horizontal="center" vertical="top"/>
    </xf>
    <xf numFmtId="0" fontId="1" fillId="4" borderId="6" xfId="0" applyFont="1" applyFill="1" applyBorder="1" applyAlignment="1">
      <alignment horizontal="left" vertical="top" wrapText="1"/>
    </xf>
    <xf numFmtId="0" fontId="1" fillId="4" borderId="3" xfId="0" applyFont="1" applyFill="1" applyBorder="1" applyAlignment="1">
      <alignment horizontal="left" vertical="top" wrapText="1"/>
    </xf>
    <xf numFmtId="0" fontId="1" fillId="4" borderId="2" xfId="0" applyFont="1" applyFill="1" applyBorder="1" applyAlignment="1">
      <alignment horizontal="left" vertical="top" wrapText="1"/>
    </xf>
    <xf numFmtId="0" fontId="11" fillId="5" borderId="13" xfId="2" applyBorder="1"/>
    <xf numFmtId="0" fontId="11" fillId="5" borderId="14" xfId="2" applyBorder="1"/>
    <xf numFmtId="0" fontId="11" fillId="5" borderId="15" xfId="2" applyBorder="1"/>
    <xf numFmtId="0" fontId="11" fillId="5" borderId="13" xfId="2" applyBorder="1" applyAlignment="1">
      <alignment horizontal="center" vertical="top" wrapText="1"/>
    </xf>
    <xf numFmtId="0" fontId="11" fillId="5" borderId="14" xfId="2" applyBorder="1" applyAlignment="1">
      <alignment horizontal="center" vertical="top" wrapText="1"/>
    </xf>
    <xf numFmtId="0" fontId="11" fillId="5" borderId="15" xfId="2" applyBorder="1" applyAlignment="1">
      <alignment horizontal="center" vertical="top" wrapText="1"/>
    </xf>
    <xf numFmtId="0" fontId="11" fillId="5" borderId="13" xfId="2" applyBorder="1" applyAlignment="1">
      <alignment horizontal="center" vertical="top"/>
    </xf>
    <xf numFmtId="0" fontId="11" fillId="5" borderId="14" xfId="2" applyBorder="1" applyAlignment="1">
      <alignment horizontal="center" vertical="top"/>
    </xf>
    <xf numFmtId="0" fontId="11" fillId="5" borderId="15" xfId="2" applyBorder="1" applyAlignment="1">
      <alignment horizontal="center" vertical="top"/>
    </xf>
    <xf numFmtId="4" fontId="11" fillId="5" borderId="13" xfId="2" applyNumberFormat="1" applyBorder="1" applyAlignment="1">
      <alignment horizontal="center" vertical="top" wrapText="1"/>
    </xf>
    <xf numFmtId="4" fontId="11" fillId="5" borderId="14" xfId="2" applyNumberFormat="1" applyBorder="1" applyAlignment="1">
      <alignment horizontal="center" vertical="top" wrapText="1"/>
    </xf>
    <xf numFmtId="4" fontId="11" fillId="5" borderId="15" xfId="2" applyNumberFormat="1" applyBorder="1" applyAlignment="1">
      <alignment horizontal="center" vertical="top" wrapText="1"/>
    </xf>
    <xf numFmtId="0" fontId="6" fillId="0" borderId="17" xfId="0" applyFont="1" applyBorder="1" applyAlignment="1">
      <alignment horizontal="center" vertical="top" wrapText="1"/>
    </xf>
    <xf numFmtId="0" fontId="6" fillId="0" borderId="18" xfId="0" applyFont="1" applyBorder="1" applyAlignment="1">
      <alignment horizontal="center" vertical="top" wrapText="1"/>
    </xf>
    <xf numFmtId="0" fontId="6" fillId="0" borderId="19" xfId="0" applyFont="1" applyBorder="1" applyAlignment="1">
      <alignment horizontal="center" vertical="top" wrapText="1"/>
    </xf>
    <xf numFmtId="0" fontId="1" fillId="0" borderId="3" xfId="0" applyFont="1" applyBorder="1"/>
    <xf numFmtId="0" fontId="2" fillId="0" borderId="0" xfId="0" applyFont="1" applyAlignment="1">
      <alignment horizontal="center"/>
    </xf>
    <xf numFmtId="0" fontId="5" fillId="0" borderId="4" xfId="0" applyFont="1" applyBorder="1" applyAlignment="1">
      <alignment horizontal="center"/>
    </xf>
    <xf numFmtId="0" fontId="1" fillId="2" borderId="8" xfId="0" applyFont="1" applyFill="1" applyBorder="1" applyAlignment="1">
      <alignment horizontal="left" vertical="top" wrapText="1"/>
    </xf>
    <xf numFmtId="0" fontId="1" fillId="2" borderId="9" xfId="0" applyFont="1" applyFill="1" applyBorder="1" applyAlignment="1">
      <alignment horizontal="left" vertical="top" wrapText="1"/>
    </xf>
    <xf numFmtId="0" fontId="1" fillId="2" borderId="10" xfId="0" applyFont="1" applyFill="1" applyBorder="1" applyAlignment="1">
      <alignment horizontal="left" vertical="top" wrapText="1"/>
    </xf>
    <xf numFmtId="0" fontId="1" fillId="0" borderId="6" xfId="0" applyFont="1" applyBorder="1" applyAlignment="1">
      <alignment horizontal="center" vertical="top"/>
    </xf>
    <xf numFmtId="0" fontId="1" fillId="0" borderId="3" xfId="0" applyFont="1" applyBorder="1" applyAlignment="1">
      <alignment horizontal="center" vertical="top"/>
    </xf>
    <xf numFmtId="0" fontId="1" fillId="0" borderId="2" xfId="0" applyFont="1" applyBorder="1" applyAlignment="1">
      <alignment horizontal="center" vertical="top"/>
    </xf>
    <xf numFmtId="0" fontId="1" fillId="0" borderId="6" xfId="0" applyFont="1" applyBorder="1" applyAlignment="1">
      <alignment vertical="top" wrapText="1"/>
    </xf>
    <xf numFmtId="0" fontId="1" fillId="0" borderId="3" xfId="0" applyFont="1" applyBorder="1" applyAlignment="1">
      <alignment vertical="top" wrapText="1"/>
    </xf>
    <xf numFmtId="0" fontId="1" fillId="0" borderId="2" xfId="0" applyFont="1" applyBorder="1" applyAlignment="1">
      <alignment vertical="top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left" vertical="top"/>
    </xf>
    <xf numFmtId="0" fontId="1" fillId="0" borderId="3" xfId="0" applyFont="1" applyBorder="1" applyAlignment="1">
      <alignment horizontal="left" vertical="top"/>
    </xf>
    <xf numFmtId="0" fontId="1" fillId="0" borderId="2" xfId="0" applyFont="1" applyBorder="1" applyAlignment="1">
      <alignment horizontal="left" vertical="top"/>
    </xf>
    <xf numFmtId="0" fontId="6" fillId="0" borderId="17" xfId="0" applyFont="1" applyBorder="1" applyAlignment="1">
      <alignment horizontal="left" vertical="top"/>
    </xf>
    <xf numFmtId="0" fontId="6" fillId="0" borderId="18" xfId="0" applyFont="1" applyBorder="1" applyAlignment="1">
      <alignment horizontal="left" vertical="top"/>
    </xf>
    <xf numFmtId="0" fontId="6" fillId="0" borderId="19" xfId="0" applyFont="1" applyBorder="1" applyAlignment="1">
      <alignment horizontal="left" vertical="top"/>
    </xf>
    <xf numFmtId="0" fontId="1" fillId="0" borderId="6" xfId="0" applyFont="1" applyBorder="1" applyAlignment="1">
      <alignment vertical="top"/>
    </xf>
    <xf numFmtId="0" fontId="1" fillId="0" borderId="3" xfId="0" applyFont="1" applyBorder="1" applyAlignment="1">
      <alignment vertical="top"/>
    </xf>
    <xf numFmtId="0" fontId="1" fillId="0" borderId="2" xfId="0" applyFont="1" applyBorder="1" applyAlignment="1">
      <alignment vertical="top"/>
    </xf>
    <xf numFmtId="0" fontId="6" fillId="2" borderId="6" xfId="0" applyFont="1" applyFill="1" applyBorder="1" applyAlignment="1">
      <alignment vertical="top"/>
    </xf>
    <xf numFmtId="0" fontId="6" fillId="2" borderId="3" xfId="0" applyFont="1" applyFill="1" applyBorder="1" applyAlignment="1">
      <alignment vertical="top"/>
    </xf>
    <xf numFmtId="0" fontId="6" fillId="2" borderId="2" xfId="0" applyFont="1" applyFill="1" applyBorder="1" applyAlignment="1">
      <alignment vertical="top"/>
    </xf>
    <xf numFmtId="0" fontId="1" fillId="4" borderId="1" xfId="0" applyFont="1" applyFill="1" applyBorder="1" applyAlignment="1">
      <alignment horizontal="center" vertical="top" wrapText="1"/>
    </xf>
    <xf numFmtId="0" fontId="11" fillId="5" borderId="12" xfId="2" applyAlignment="1">
      <alignment horizontal="center" vertical="top" wrapText="1"/>
    </xf>
    <xf numFmtId="4" fontId="7" fillId="0" borderId="3" xfId="0" applyNumberFormat="1" applyFont="1" applyBorder="1" applyAlignment="1">
      <alignment horizontal="center" vertical="top"/>
    </xf>
    <xf numFmtId="4" fontId="7" fillId="0" borderId="2" xfId="0" applyNumberFormat="1" applyFont="1" applyBorder="1" applyAlignment="1">
      <alignment horizontal="center" vertical="top"/>
    </xf>
    <xf numFmtId="0" fontId="8" fillId="0" borderId="6" xfId="0" applyFont="1" applyBorder="1" applyAlignment="1">
      <alignment horizontal="center" vertical="top" wrapText="1"/>
    </xf>
    <xf numFmtId="0" fontId="8" fillId="0" borderId="3" xfId="0" applyFont="1" applyBorder="1" applyAlignment="1">
      <alignment horizontal="center" vertical="top" wrapText="1"/>
    </xf>
    <xf numFmtId="0" fontId="8" fillId="0" borderId="2" xfId="0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/>
    </xf>
    <xf numFmtId="0" fontId="1" fillId="0" borderId="6" xfId="0" applyFont="1" applyBorder="1" applyAlignment="1">
      <alignment horizontal="center" vertical="top" wrapText="1"/>
    </xf>
    <xf numFmtId="0" fontId="1" fillId="0" borderId="3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top" wrapText="1"/>
    </xf>
    <xf numFmtId="0" fontId="0" fillId="0" borderId="16" xfId="0" applyBorder="1"/>
    <xf numFmtId="49" fontId="3" fillId="0" borderId="1" xfId="0" applyNumberFormat="1" applyFont="1" applyBorder="1" applyAlignment="1">
      <alignment vertical="top" wrapText="1"/>
    </xf>
    <xf numFmtId="0" fontId="0" fillId="0" borderId="25" xfId="0" applyBorder="1"/>
    <xf numFmtId="0" fontId="3" fillId="0" borderId="25" xfId="0" applyFont="1" applyBorder="1" applyAlignment="1">
      <alignment vertical="top" wrapText="1"/>
    </xf>
    <xf numFmtId="4" fontId="3" fillId="0" borderId="25" xfId="0" applyNumberFormat="1" applyFont="1" applyBorder="1" applyAlignment="1">
      <alignment horizontal="right" vertical="top" wrapText="1"/>
    </xf>
    <xf numFmtId="14" fontId="3" fillId="0" borderId="25" xfId="0" applyNumberFormat="1" applyFont="1" applyBorder="1" applyAlignment="1">
      <alignment vertical="center" wrapText="1"/>
    </xf>
  </cellXfs>
  <cellStyles count="4">
    <cellStyle name="Isticanje1" xfId="1" builtinId="29"/>
    <cellStyle name="Normalno" xfId="0" builtinId="0"/>
    <cellStyle name="Provjera ćelije" xfId="2" builtinId="23"/>
    <cellStyle name="Zarez" xfId="3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XFD1631"/>
  <sheetViews>
    <sheetView tabSelected="1" zoomScale="130" zoomScaleNormal="130" workbookViewId="0">
      <selection activeCell="A771" sqref="A771:B771"/>
    </sheetView>
  </sheetViews>
  <sheetFormatPr defaultRowHeight="15" x14ac:dyDescent="0.25"/>
  <cols>
    <col min="1" max="1" width="9.140625" customWidth="1"/>
    <col min="2" max="2" width="10.28515625" customWidth="1"/>
    <col min="3" max="3" width="42.140625" customWidth="1"/>
    <col min="4" max="4" width="48.5703125" customWidth="1"/>
    <col min="5" max="5" width="17.5703125" customWidth="1"/>
  </cols>
  <sheetData>
    <row r="1" spans="1:5" ht="18.75" x14ac:dyDescent="0.3">
      <c r="A1" s="165" t="s">
        <v>0</v>
      </c>
      <c r="B1" s="165"/>
      <c r="C1" s="165"/>
      <c r="D1" s="165"/>
      <c r="E1" s="165"/>
    </row>
    <row r="2" spans="1:5" ht="18.75" x14ac:dyDescent="0.3">
      <c r="A2" s="165" t="s">
        <v>316</v>
      </c>
      <c r="B2" s="165"/>
      <c r="C2" s="165"/>
      <c r="D2" s="165"/>
      <c r="E2" s="165"/>
    </row>
    <row r="3" spans="1:5" ht="19.5" thickBot="1" x14ac:dyDescent="0.35">
      <c r="A3" s="1"/>
      <c r="B3" s="1"/>
      <c r="C3" s="166" t="s">
        <v>12</v>
      </c>
      <c r="D3" s="166"/>
    </row>
    <row r="4" spans="1:5" s="10" customFormat="1" ht="15.75" customHeight="1" thickBot="1" x14ac:dyDescent="0.3">
      <c r="A4" s="25" t="s">
        <v>1</v>
      </c>
      <c r="B4" s="7" t="s">
        <v>20</v>
      </c>
      <c r="C4" s="7"/>
      <c r="D4" s="7" t="s">
        <v>2</v>
      </c>
      <c r="E4" s="7" t="s">
        <v>3</v>
      </c>
    </row>
    <row r="5" spans="1:5" ht="15" customHeight="1" thickBot="1" x14ac:dyDescent="0.3">
      <c r="A5" s="176" t="s">
        <v>46</v>
      </c>
      <c r="B5" s="177"/>
      <c r="C5" s="177"/>
      <c r="D5" s="177"/>
      <c r="E5" s="178"/>
    </row>
    <row r="6" spans="1:5" ht="15.75" customHeight="1" thickBot="1" x14ac:dyDescent="0.3">
      <c r="A6" s="179" t="s">
        <v>8</v>
      </c>
      <c r="B6" s="180"/>
      <c r="C6" s="180"/>
      <c r="D6" s="180"/>
      <c r="E6" s="181"/>
    </row>
    <row r="7" spans="1:5" ht="15.75" customHeight="1" thickBot="1" x14ac:dyDescent="0.3">
      <c r="A7" s="173" t="s">
        <v>4</v>
      </c>
      <c r="B7" s="174"/>
      <c r="C7" s="174"/>
      <c r="D7" s="174"/>
      <c r="E7" s="175"/>
    </row>
    <row r="8" spans="1:5" ht="15.75" thickBot="1" x14ac:dyDescent="0.3">
      <c r="A8" s="68" t="s">
        <v>71</v>
      </c>
      <c r="B8" s="16" t="s">
        <v>320</v>
      </c>
      <c r="C8" s="16" t="s">
        <v>322</v>
      </c>
      <c r="D8" s="16" t="s">
        <v>323</v>
      </c>
      <c r="E8" s="21">
        <v>87</v>
      </c>
    </row>
    <row r="9" spans="1:5" ht="15.75" thickBot="1" x14ac:dyDescent="0.3">
      <c r="A9" s="68" t="s">
        <v>75</v>
      </c>
      <c r="B9" s="40" t="s">
        <v>320</v>
      </c>
      <c r="C9" s="16" t="s">
        <v>324</v>
      </c>
      <c r="D9" s="16" t="s">
        <v>323</v>
      </c>
      <c r="E9" s="21">
        <v>87</v>
      </c>
    </row>
    <row r="10" spans="1:5" ht="15.75" thickBot="1" x14ac:dyDescent="0.3">
      <c r="A10" s="68" t="s">
        <v>72</v>
      </c>
      <c r="B10" s="40" t="s">
        <v>325</v>
      </c>
      <c r="C10" s="16" t="s">
        <v>326</v>
      </c>
      <c r="D10" s="16" t="s">
        <v>330</v>
      </c>
      <c r="E10" s="21">
        <v>3451</v>
      </c>
    </row>
    <row r="11" spans="1:5" ht="15.75" thickBot="1" x14ac:dyDescent="0.3">
      <c r="A11" s="68" t="s">
        <v>73</v>
      </c>
      <c r="B11" s="40" t="s">
        <v>325</v>
      </c>
      <c r="C11" s="16" t="s">
        <v>328</v>
      </c>
      <c r="D11" s="16" t="s">
        <v>330</v>
      </c>
      <c r="E11" s="21">
        <v>431.5</v>
      </c>
    </row>
    <row r="12" spans="1:5" ht="15.75" thickBot="1" x14ac:dyDescent="0.3">
      <c r="A12" s="68" t="s">
        <v>74</v>
      </c>
      <c r="B12" s="40" t="s">
        <v>325</v>
      </c>
      <c r="C12" s="16" t="s">
        <v>329</v>
      </c>
      <c r="D12" s="16" t="s">
        <v>330</v>
      </c>
      <c r="E12" s="21">
        <v>431.5</v>
      </c>
    </row>
    <row r="13" spans="1:5" ht="15.75" thickBot="1" x14ac:dyDescent="0.3">
      <c r="A13" s="68" t="s">
        <v>76</v>
      </c>
      <c r="B13" s="40" t="s">
        <v>325</v>
      </c>
      <c r="C13" s="16" t="s">
        <v>331</v>
      </c>
      <c r="D13" s="16" t="s">
        <v>330</v>
      </c>
      <c r="E13" s="21">
        <v>3451</v>
      </c>
    </row>
    <row r="14" spans="1:5" ht="15.75" thickBot="1" x14ac:dyDescent="0.3">
      <c r="A14" s="68" t="s">
        <v>77</v>
      </c>
      <c r="B14" s="40" t="s">
        <v>325</v>
      </c>
      <c r="C14" s="16" t="s">
        <v>332</v>
      </c>
      <c r="D14" s="16" t="s">
        <v>330</v>
      </c>
      <c r="E14" s="21">
        <v>431.5</v>
      </c>
    </row>
    <row r="15" spans="1:5" ht="15.75" thickBot="1" x14ac:dyDescent="0.3">
      <c r="A15" s="68" t="s">
        <v>78</v>
      </c>
      <c r="B15" s="40" t="s">
        <v>321</v>
      </c>
      <c r="C15" s="16" t="s">
        <v>322</v>
      </c>
      <c r="D15" s="16" t="s">
        <v>323</v>
      </c>
      <c r="E15" s="21">
        <v>87</v>
      </c>
    </row>
    <row r="16" spans="1:5" ht="15.75" thickBot="1" x14ac:dyDescent="0.3">
      <c r="A16" s="68" t="s">
        <v>79</v>
      </c>
      <c r="B16" s="40" t="s">
        <v>321</v>
      </c>
      <c r="C16" s="16" t="s">
        <v>324</v>
      </c>
      <c r="D16" s="16" t="s">
        <v>323</v>
      </c>
      <c r="E16" s="21">
        <v>87</v>
      </c>
    </row>
    <row r="17" spans="1:5" ht="15.75" thickBot="1" x14ac:dyDescent="0.3">
      <c r="A17" s="68" t="s">
        <v>80</v>
      </c>
      <c r="B17" s="40" t="s">
        <v>521</v>
      </c>
      <c r="C17" s="16" t="s">
        <v>322</v>
      </c>
      <c r="D17" s="16" t="s">
        <v>323</v>
      </c>
      <c r="E17" s="21">
        <v>87</v>
      </c>
    </row>
    <row r="18" spans="1:5" ht="15.75" thickBot="1" x14ac:dyDescent="0.3">
      <c r="A18" s="68" t="s">
        <v>81</v>
      </c>
      <c r="B18" s="40" t="s">
        <v>521</v>
      </c>
      <c r="C18" s="16" t="s">
        <v>324</v>
      </c>
      <c r="D18" s="16" t="s">
        <v>323</v>
      </c>
      <c r="E18" s="21">
        <v>87</v>
      </c>
    </row>
    <row r="19" spans="1:5" ht="15.75" thickBot="1" x14ac:dyDescent="0.3">
      <c r="A19" s="68" t="s">
        <v>82</v>
      </c>
      <c r="B19" s="40" t="s">
        <v>521</v>
      </c>
      <c r="C19" s="16" t="s">
        <v>522</v>
      </c>
      <c r="D19" s="16" t="s">
        <v>523</v>
      </c>
      <c r="E19" s="21">
        <v>400</v>
      </c>
    </row>
    <row r="20" spans="1:5" ht="15.75" thickBot="1" x14ac:dyDescent="0.3">
      <c r="A20" s="68" t="s">
        <v>83</v>
      </c>
      <c r="B20" s="40" t="s">
        <v>557</v>
      </c>
      <c r="C20" s="16" t="s">
        <v>558</v>
      </c>
      <c r="D20" s="16" t="s">
        <v>559</v>
      </c>
      <c r="E20" s="21">
        <v>750</v>
      </c>
    </row>
    <row r="21" spans="1:5" ht="15.75" thickBot="1" x14ac:dyDescent="0.3">
      <c r="A21" s="68" t="s">
        <v>84</v>
      </c>
      <c r="B21" s="40" t="s">
        <v>591</v>
      </c>
      <c r="C21" s="16" t="s">
        <v>324</v>
      </c>
      <c r="D21" s="16" t="s">
        <v>323</v>
      </c>
      <c r="E21" s="21">
        <v>87</v>
      </c>
    </row>
    <row r="22" spans="1:5" ht="15.75" thickBot="1" x14ac:dyDescent="0.3">
      <c r="A22" s="68" t="s">
        <v>85</v>
      </c>
      <c r="B22" s="40" t="s">
        <v>591</v>
      </c>
      <c r="C22" s="16" t="s">
        <v>322</v>
      </c>
      <c r="D22" s="16" t="s">
        <v>323</v>
      </c>
      <c r="E22" s="21">
        <v>87</v>
      </c>
    </row>
    <row r="23" spans="1:5" ht="15.75" thickBot="1" x14ac:dyDescent="0.3">
      <c r="A23" s="68" t="s">
        <v>86</v>
      </c>
      <c r="B23" s="206" t="s">
        <v>591</v>
      </c>
      <c r="C23" s="16" t="s">
        <v>326</v>
      </c>
      <c r="D23" s="16" t="s">
        <v>330</v>
      </c>
      <c r="E23" s="21">
        <v>3451</v>
      </c>
    </row>
    <row r="24" spans="1:5" ht="15.75" thickBot="1" x14ac:dyDescent="0.3">
      <c r="A24" s="68" t="s">
        <v>87</v>
      </c>
      <c r="B24" s="206" t="s">
        <v>591</v>
      </c>
      <c r="C24" s="16" t="s">
        <v>328</v>
      </c>
      <c r="D24" s="16" t="s">
        <v>330</v>
      </c>
      <c r="E24" s="21">
        <v>431.5</v>
      </c>
    </row>
    <row r="25" spans="1:5" ht="15.75" thickBot="1" x14ac:dyDescent="0.3">
      <c r="A25" s="68" t="s">
        <v>818</v>
      </c>
      <c r="B25" s="40" t="s">
        <v>591</v>
      </c>
      <c r="C25" s="16" t="s">
        <v>329</v>
      </c>
      <c r="D25" s="16" t="s">
        <v>330</v>
      </c>
      <c r="E25" s="21">
        <v>431.5</v>
      </c>
    </row>
    <row r="26" spans="1:5" ht="15.75" thickBot="1" x14ac:dyDescent="0.3">
      <c r="A26" s="68" t="s">
        <v>819</v>
      </c>
      <c r="B26" s="40" t="s">
        <v>591</v>
      </c>
      <c r="C26" s="16" t="s">
        <v>331</v>
      </c>
      <c r="D26" s="16" t="s">
        <v>330</v>
      </c>
      <c r="E26" s="21">
        <v>3451</v>
      </c>
    </row>
    <row r="27" spans="1:5" ht="15.75" thickBot="1" x14ac:dyDescent="0.3">
      <c r="A27" s="68" t="s">
        <v>820</v>
      </c>
      <c r="B27" s="40" t="s">
        <v>591</v>
      </c>
      <c r="C27" s="16" t="s">
        <v>332</v>
      </c>
      <c r="D27" s="16" t="s">
        <v>330</v>
      </c>
      <c r="E27" s="21">
        <v>431.5</v>
      </c>
    </row>
    <row r="28" spans="1:5" ht="15.75" thickBot="1" x14ac:dyDescent="0.3">
      <c r="A28" s="68" t="s">
        <v>821</v>
      </c>
      <c r="B28" s="40" t="s">
        <v>663</v>
      </c>
      <c r="C28" s="16" t="s">
        <v>324</v>
      </c>
      <c r="D28" s="16" t="s">
        <v>323</v>
      </c>
      <c r="E28" s="21">
        <v>87</v>
      </c>
    </row>
    <row r="29" spans="1:5" ht="15.75" thickBot="1" x14ac:dyDescent="0.3">
      <c r="A29" s="68" t="s">
        <v>822</v>
      </c>
      <c r="B29" s="40" t="s">
        <v>663</v>
      </c>
      <c r="C29" s="16" t="s">
        <v>322</v>
      </c>
      <c r="D29" s="16" t="s">
        <v>323</v>
      </c>
      <c r="E29" s="21">
        <v>87</v>
      </c>
    </row>
    <row r="30" spans="1:5" ht="15.75" thickBot="1" x14ac:dyDescent="0.3">
      <c r="A30" s="68" t="s">
        <v>823</v>
      </c>
      <c r="B30" s="40" t="s">
        <v>734</v>
      </c>
      <c r="C30" s="16" t="s">
        <v>324</v>
      </c>
      <c r="D30" s="16" t="s">
        <v>323</v>
      </c>
      <c r="E30" s="21">
        <v>87</v>
      </c>
    </row>
    <row r="31" spans="1:5" ht="15.75" thickBot="1" x14ac:dyDescent="0.3">
      <c r="A31" s="68" t="s">
        <v>88</v>
      </c>
      <c r="B31" s="40" t="s">
        <v>734</v>
      </c>
      <c r="C31" s="16" t="s">
        <v>322</v>
      </c>
      <c r="D31" s="16" t="s">
        <v>323</v>
      </c>
      <c r="E31" s="21">
        <v>87</v>
      </c>
    </row>
    <row r="32" spans="1:5" ht="26.25" thickBot="1" x14ac:dyDescent="0.3">
      <c r="A32" s="207" t="s">
        <v>89</v>
      </c>
      <c r="B32" s="210" t="s">
        <v>1230</v>
      </c>
      <c r="C32" s="208" t="s">
        <v>1229</v>
      </c>
      <c r="D32" s="208" t="s">
        <v>327</v>
      </c>
      <c r="E32" s="209">
        <v>1191</v>
      </c>
    </row>
    <row r="33" spans="1:5" ht="16.5" thickTop="1" thickBot="1" x14ac:dyDescent="0.3">
      <c r="A33" s="195" t="s">
        <v>284</v>
      </c>
      <c r="B33" s="195"/>
      <c r="C33" s="195"/>
      <c r="D33" s="195"/>
      <c r="E33" s="73">
        <f>SUM(E8:E32)</f>
        <v>19778</v>
      </c>
    </row>
    <row r="34" spans="1:5" ht="15" customHeight="1" thickTop="1" thickBot="1" x14ac:dyDescent="0.3">
      <c r="A34" s="179" t="s">
        <v>9</v>
      </c>
      <c r="B34" s="180"/>
      <c r="C34" s="180"/>
      <c r="D34" s="180"/>
      <c r="E34" s="181"/>
    </row>
    <row r="35" spans="1:5" ht="15.75" thickBot="1" x14ac:dyDescent="0.3">
      <c r="A35" s="173" t="s">
        <v>5</v>
      </c>
      <c r="B35" s="174"/>
      <c r="C35" s="174"/>
      <c r="D35" s="174"/>
      <c r="E35" s="175"/>
    </row>
    <row r="36" spans="1:5" ht="15.75" thickBot="1" x14ac:dyDescent="0.3">
      <c r="A36" s="16" t="s">
        <v>37</v>
      </c>
      <c r="B36" s="27" t="s">
        <v>321</v>
      </c>
      <c r="C36" s="2" t="s">
        <v>626</v>
      </c>
      <c r="D36" s="2" t="s">
        <v>330</v>
      </c>
      <c r="E36" s="3">
        <v>10729.32</v>
      </c>
    </row>
    <row r="37" spans="1:5" ht="15.75" thickBot="1" x14ac:dyDescent="0.3">
      <c r="A37" s="16" t="s">
        <v>90</v>
      </c>
      <c r="B37" s="27" t="s">
        <v>321</v>
      </c>
      <c r="C37" s="2" t="s">
        <v>333</v>
      </c>
      <c r="D37" s="2" t="s">
        <v>330</v>
      </c>
      <c r="E37" s="3">
        <v>1950.79</v>
      </c>
    </row>
    <row r="38" spans="1:5" ht="15.75" thickBot="1" x14ac:dyDescent="0.3">
      <c r="A38" s="16" t="s">
        <v>91</v>
      </c>
      <c r="B38" s="27" t="s">
        <v>321</v>
      </c>
      <c r="C38" s="2" t="s">
        <v>334</v>
      </c>
      <c r="D38" s="2" t="s">
        <v>330</v>
      </c>
      <c r="E38" s="3">
        <v>609.62</v>
      </c>
    </row>
    <row r="39" spans="1:5" ht="15.75" thickBot="1" x14ac:dyDescent="0.3">
      <c r="A39" s="16" t="s">
        <v>92</v>
      </c>
      <c r="B39" s="27" t="s">
        <v>321</v>
      </c>
      <c r="C39" s="2" t="s">
        <v>337</v>
      </c>
      <c r="D39" s="2" t="s">
        <v>330</v>
      </c>
      <c r="E39" s="3">
        <v>609.62</v>
      </c>
    </row>
    <row r="40" spans="1:5" ht="15.75" thickBot="1" x14ac:dyDescent="0.3">
      <c r="A40" s="16" t="s">
        <v>93</v>
      </c>
      <c r="B40" s="27" t="s">
        <v>321</v>
      </c>
      <c r="C40" s="2" t="s">
        <v>335</v>
      </c>
      <c r="D40" s="2" t="s">
        <v>330</v>
      </c>
      <c r="E40" s="3">
        <v>6340.05</v>
      </c>
    </row>
    <row r="41" spans="1:5" ht="15.75" thickBot="1" x14ac:dyDescent="0.3">
      <c r="A41" s="16" t="s">
        <v>94</v>
      </c>
      <c r="B41" s="27" t="s">
        <v>321</v>
      </c>
      <c r="C41" s="2" t="s">
        <v>336</v>
      </c>
      <c r="D41" s="2" t="s">
        <v>330</v>
      </c>
      <c r="E41" s="3">
        <v>3170.03</v>
      </c>
    </row>
    <row r="42" spans="1:5" ht="15.75" thickBot="1" x14ac:dyDescent="0.3">
      <c r="A42" s="16" t="s">
        <v>95</v>
      </c>
      <c r="B42" s="27" t="s">
        <v>625</v>
      </c>
      <c r="C42" s="2" t="s">
        <v>627</v>
      </c>
      <c r="D42" s="2" t="s">
        <v>330</v>
      </c>
      <c r="E42" s="3">
        <v>10729.32</v>
      </c>
    </row>
    <row r="43" spans="1:5" ht="15.75" thickBot="1" x14ac:dyDescent="0.3">
      <c r="A43" s="16" t="s">
        <v>96</v>
      </c>
      <c r="B43" s="27" t="s">
        <v>625</v>
      </c>
      <c r="C43" s="2" t="s">
        <v>628</v>
      </c>
      <c r="D43" s="2" t="s">
        <v>330</v>
      </c>
      <c r="E43" s="3">
        <v>1950.79</v>
      </c>
    </row>
    <row r="44" spans="1:5" ht="15.75" thickBot="1" x14ac:dyDescent="0.3">
      <c r="A44" s="16" t="s">
        <v>97</v>
      </c>
      <c r="B44" s="27" t="s">
        <v>625</v>
      </c>
      <c r="C44" s="2" t="s">
        <v>629</v>
      </c>
      <c r="D44" s="2" t="s">
        <v>330</v>
      </c>
      <c r="E44" s="3">
        <v>609.62</v>
      </c>
    </row>
    <row r="45" spans="1:5" ht="15.75" thickBot="1" x14ac:dyDescent="0.3">
      <c r="A45" s="16" t="s">
        <v>98</v>
      </c>
      <c r="B45" s="27" t="s">
        <v>625</v>
      </c>
      <c r="C45" s="2" t="s">
        <v>630</v>
      </c>
      <c r="D45" s="2" t="s">
        <v>330</v>
      </c>
      <c r="E45" s="3">
        <v>609.62</v>
      </c>
    </row>
    <row r="46" spans="1:5" ht="15.75" thickBot="1" x14ac:dyDescent="0.3">
      <c r="A46" s="16" t="s">
        <v>99</v>
      </c>
      <c r="B46" s="27" t="s">
        <v>625</v>
      </c>
      <c r="C46" s="2" t="s">
        <v>631</v>
      </c>
      <c r="D46" s="2" t="s">
        <v>330</v>
      </c>
      <c r="E46" s="3">
        <v>6340.05</v>
      </c>
    </row>
    <row r="47" spans="1:5" ht="15.75" thickBot="1" x14ac:dyDescent="0.3">
      <c r="A47" s="16" t="s">
        <v>100</v>
      </c>
      <c r="B47" s="27" t="s">
        <v>625</v>
      </c>
      <c r="C47" s="2" t="s">
        <v>632</v>
      </c>
      <c r="D47" s="2" t="s">
        <v>330</v>
      </c>
      <c r="E47" s="3">
        <v>3170.03</v>
      </c>
    </row>
    <row r="48" spans="1:5" ht="16.5" thickTop="1" thickBot="1" x14ac:dyDescent="0.3">
      <c r="A48" s="195" t="s">
        <v>285</v>
      </c>
      <c r="B48" s="195"/>
      <c r="C48" s="195"/>
      <c r="D48" s="195"/>
      <c r="E48" s="73">
        <f>SUM(E36:E47)</f>
        <v>46818.860000000008</v>
      </c>
    </row>
    <row r="49" spans="1:16350" ht="16.5" thickTop="1" thickBot="1" x14ac:dyDescent="0.3">
      <c r="A49" s="179" t="s">
        <v>13</v>
      </c>
      <c r="B49" s="180"/>
      <c r="C49" s="180"/>
      <c r="D49" s="180"/>
      <c r="E49" s="181"/>
    </row>
    <row r="50" spans="1:16350" ht="15.75" thickBot="1" x14ac:dyDescent="0.3">
      <c r="A50" s="182" t="s">
        <v>300</v>
      </c>
      <c r="B50" s="183"/>
      <c r="C50" s="183"/>
      <c r="D50" s="183"/>
      <c r="E50" s="184"/>
    </row>
    <row r="51" spans="1:16350" ht="15.75" thickBot="1" x14ac:dyDescent="0.3">
      <c r="A51" s="16" t="s">
        <v>101</v>
      </c>
      <c r="B51" s="27" t="s">
        <v>633</v>
      </c>
      <c r="C51" s="2" t="s">
        <v>634</v>
      </c>
      <c r="D51" s="2" t="s">
        <v>635</v>
      </c>
      <c r="E51" s="3">
        <v>3444</v>
      </c>
    </row>
    <row r="52" spans="1:16350" ht="15.75" thickBot="1" x14ac:dyDescent="0.3">
      <c r="A52" s="16" t="s">
        <v>102</v>
      </c>
      <c r="B52" s="27" t="s">
        <v>633</v>
      </c>
      <c r="C52" s="2" t="s">
        <v>636</v>
      </c>
      <c r="D52" s="2" t="s">
        <v>635</v>
      </c>
      <c r="E52" s="3">
        <v>3444</v>
      </c>
    </row>
    <row r="53" spans="1:16350" ht="15.75" thickBot="1" x14ac:dyDescent="0.3">
      <c r="A53" s="11"/>
      <c r="B53" s="12"/>
      <c r="C53" s="12"/>
      <c r="D53" s="12"/>
      <c r="E53" s="13"/>
    </row>
    <row r="54" spans="1:16350" ht="16.5" thickTop="1" thickBot="1" x14ac:dyDescent="0.3">
      <c r="A54" s="195" t="s">
        <v>273</v>
      </c>
      <c r="B54" s="195"/>
      <c r="C54" s="195"/>
      <c r="D54" s="195"/>
      <c r="E54" s="73">
        <f>SUM(E51:E53)</f>
        <v>6888</v>
      </c>
    </row>
    <row r="55" spans="1:16350" ht="16.5" customHeight="1" thickTop="1" thickBot="1" x14ac:dyDescent="0.3">
      <c r="A55" s="113" t="s">
        <v>299</v>
      </c>
      <c r="B55" s="114"/>
      <c r="C55" s="114"/>
      <c r="D55" s="114"/>
      <c r="E55" s="115"/>
    </row>
    <row r="56" spans="1:16350" ht="16.5" customHeight="1" thickBot="1" x14ac:dyDescent="0.3">
      <c r="A56" s="16" t="s">
        <v>103</v>
      </c>
      <c r="B56" s="27" t="s">
        <v>317</v>
      </c>
      <c r="C56" s="16" t="s">
        <v>318</v>
      </c>
      <c r="D56" s="27" t="s">
        <v>319</v>
      </c>
      <c r="E56" s="55">
        <v>700</v>
      </c>
    </row>
    <row r="57" spans="1:16350" ht="16.5" customHeight="1" thickBot="1" x14ac:dyDescent="0.3">
      <c r="A57" s="16"/>
      <c r="B57" s="27"/>
      <c r="C57" s="38" t="s">
        <v>11</v>
      </c>
      <c r="D57" s="2"/>
      <c r="E57" s="39">
        <f>SUM(E56:E56)</f>
        <v>700</v>
      </c>
    </row>
    <row r="58" spans="1:16350" ht="15.75" customHeight="1" thickTop="1" thickBot="1" x14ac:dyDescent="0.3">
      <c r="A58" s="11"/>
      <c r="B58" s="195" t="s">
        <v>298</v>
      </c>
      <c r="C58" s="195"/>
      <c r="D58" s="195"/>
      <c r="E58" s="92">
        <f>SUM(E57)</f>
        <v>700</v>
      </c>
    </row>
    <row r="59" spans="1:16350" ht="15.75" thickBot="1" x14ac:dyDescent="0.3">
      <c r="A59" s="167" t="s">
        <v>47</v>
      </c>
      <c r="B59" s="168"/>
      <c r="C59" s="168"/>
      <c r="D59" s="169"/>
      <c r="E59" s="63">
        <f>SUM(E33,E48,E54,E58)</f>
        <v>74184.860000000015</v>
      </c>
      <c r="F59" s="64"/>
      <c r="G59" s="117"/>
      <c r="H59" s="117"/>
      <c r="I59" s="117"/>
      <c r="J59" s="117"/>
      <c r="K59" s="64"/>
      <c r="L59" s="117"/>
      <c r="M59" s="117"/>
      <c r="N59" s="117"/>
      <c r="O59" s="117"/>
      <c r="P59" s="64"/>
      <c r="Q59" s="117"/>
      <c r="R59" s="117"/>
      <c r="S59" s="117"/>
      <c r="T59" s="117"/>
      <c r="U59" s="64"/>
      <c r="V59" s="117"/>
      <c r="W59" s="117"/>
      <c r="X59" s="117"/>
      <c r="Y59" s="117"/>
      <c r="Z59" s="64"/>
      <c r="AA59" s="117"/>
      <c r="AB59" s="117"/>
      <c r="AC59" s="117"/>
      <c r="AD59" s="117"/>
      <c r="AE59" s="64"/>
      <c r="AF59" s="117"/>
      <c r="AG59" s="117"/>
      <c r="AH59" s="117"/>
      <c r="AI59" s="117"/>
      <c r="AJ59" s="64"/>
      <c r="AK59" s="117"/>
      <c r="AL59" s="117"/>
      <c r="AM59" s="117"/>
      <c r="AN59" s="117"/>
      <c r="AO59" s="64"/>
      <c r="AP59" s="117"/>
      <c r="AQ59" s="117"/>
      <c r="AR59" s="117"/>
      <c r="AS59" s="117"/>
      <c r="AT59" s="64"/>
      <c r="AU59" s="117"/>
      <c r="AV59" s="117"/>
      <c r="AW59" s="117"/>
      <c r="AX59" s="117"/>
      <c r="AY59" s="64"/>
      <c r="AZ59" s="117"/>
      <c r="BA59" s="117"/>
      <c r="BB59" s="117"/>
      <c r="BC59" s="117"/>
      <c r="BD59" s="64"/>
      <c r="BE59" s="117"/>
      <c r="BF59" s="117"/>
      <c r="BG59" s="117"/>
      <c r="BH59" s="117"/>
      <c r="BI59" s="64"/>
      <c r="BJ59" s="117"/>
      <c r="BK59" s="117"/>
      <c r="BL59" s="117"/>
      <c r="BM59" s="117"/>
      <c r="BN59" s="64"/>
      <c r="BO59" s="117"/>
      <c r="BP59" s="117"/>
      <c r="BQ59" s="117"/>
      <c r="BR59" s="117"/>
      <c r="BS59" s="64"/>
      <c r="BT59" s="117"/>
      <c r="BU59" s="117"/>
      <c r="BV59" s="117"/>
      <c r="BW59" s="117"/>
      <c r="BX59" s="64"/>
      <c r="BY59" s="117"/>
      <c r="BZ59" s="117"/>
      <c r="CA59" s="117"/>
      <c r="CB59" s="117"/>
      <c r="CC59" s="64"/>
      <c r="CD59" s="117"/>
      <c r="CE59" s="117"/>
      <c r="CF59" s="117"/>
      <c r="CG59" s="117"/>
      <c r="CH59" s="64"/>
      <c r="CI59" s="117"/>
      <c r="CJ59" s="117"/>
      <c r="CK59" s="117"/>
      <c r="CL59" s="117"/>
      <c r="CM59" s="64"/>
      <c r="CN59" s="117"/>
      <c r="CO59" s="117"/>
      <c r="CP59" s="117"/>
      <c r="CQ59" s="117"/>
      <c r="CR59" s="64"/>
      <c r="CS59" s="117"/>
      <c r="CT59" s="117"/>
      <c r="CU59" s="117"/>
      <c r="CV59" s="117"/>
      <c r="CW59" s="64"/>
      <c r="CX59" s="117"/>
      <c r="CY59" s="117"/>
      <c r="CZ59" s="117"/>
      <c r="DA59" s="117"/>
      <c r="DB59" s="64"/>
      <c r="DC59" s="117"/>
      <c r="DD59" s="117"/>
      <c r="DE59" s="117"/>
      <c r="DF59" s="117"/>
      <c r="DG59" s="64"/>
      <c r="DH59" s="117"/>
      <c r="DI59" s="117"/>
      <c r="DJ59" s="117"/>
      <c r="DK59" s="117"/>
      <c r="DL59" s="64"/>
      <c r="DM59" s="117"/>
      <c r="DN59" s="117"/>
      <c r="DO59" s="117"/>
      <c r="DP59" s="117"/>
      <c r="DQ59" s="64"/>
      <c r="DR59" s="117"/>
      <c r="DS59" s="117"/>
      <c r="DT59" s="117"/>
      <c r="DU59" s="117"/>
      <c r="DV59" s="64"/>
      <c r="DW59" s="117"/>
      <c r="DX59" s="117"/>
      <c r="DY59" s="117"/>
      <c r="DZ59" s="117"/>
      <c r="EA59" s="64"/>
      <c r="EB59" s="117"/>
      <c r="EC59" s="117"/>
      <c r="ED59" s="117"/>
      <c r="EE59" s="117"/>
      <c r="EF59" s="64"/>
      <c r="EG59" s="117"/>
      <c r="EH59" s="117"/>
      <c r="EI59" s="117"/>
      <c r="EJ59" s="117"/>
      <c r="EK59" s="64"/>
      <c r="EL59" s="117"/>
      <c r="EM59" s="117"/>
      <c r="EN59" s="117"/>
      <c r="EO59" s="117"/>
      <c r="EP59" s="64"/>
      <c r="EQ59" s="117"/>
      <c r="ER59" s="117"/>
      <c r="ES59" s="117"/>
      <c r="ET59" s="117"/>
      <c r="EU59" s="64"/>
      <c r="EV59" s="117"/>
      <c r="EW59" s="117"/>
      <c r="EX59" s="117"/>
      <c r="EY59" s="117"/>
      <c r="EZ59" s="64"/>
      <c r="FA59" s="117"/>
      <c r="FB59" s="117"/>
      <c r="FC59" s="117"/>
      <c r="FD59" s="117"/>
      <c r="FE59" s="64"/>
      <c r="FF59" s="117"/>
      <c r="FG59" s="117"/>
      <c r="FH59" s="117"/>
      <c r="FI59" s="117"/>
      <c r="FJ59" s="64"/>
      <c r="FK59" s="117"/>
      <c r="FL59" s="117"/>
      <c r="FM59" s="117"/>
      <c r="FN59" s="117"/>
      <c r="FO59" s="64"/>
      <c r="FP59" s="117"/>
      <c r="FQ59" s="117"/>
      <c r="FR59" s="117"/>
      <c r="FS59" s="117"/>
      <c r="FT59" s="64"/>
      <c r="FU59" s="117"/>
      <c r="FV59" s="117"/>
      <c r="FW59" s="117"/>
      <c r="FX59" s="117"/>
      <c r="FY59" s="64"/>
      <c r="FZ59" s="117"/>
      <c r="GA59" s="117"/>
      <c r="GB59" s="117"/>
      <c r="GC59" s="117"/>
      <c r="GD59" s="64"/>
      <c r="GE59" s="117"/>
      <c r="GF59" s="117"/>
      <c r="GG59" s="117"/>
      <c r="GH59" s="117"/>
      <c r="GI59" s="64"/>
      <c r="GJ59" s="117"/>
      <c r="GK59" s="117"/>
      <c r="GL59" s="117"/>
      <c r="GM59" s="117"/>
      <c r="GN59" s="64"/>
      <c r="GO59" s="117"/>
      <c r="GP59" s="117"/>
      <c r="GQ59" s="117"/>
      <c r="GR59" s="117"/>
      <c r="GS59" s="64"/>
      <c r="GT59" s="117"/>
      <c r="GU59" s="117"/>
      <c r="GV59" s="117"/>
      <c r="GW59" s="117"/>
      <c r="GX59" s="64"/>
      <c r="GY59" s="117"/>
      <c r="GZ59" s="117"/>
      <c r="HA59" s="117"/>
      <c r="HB59" s="117"/>
      <c r="HC59" s="64"/>
      <c r="HD59" s="117"/>
      <c r="HE59" s="117"/>
      <c r="HF59" s="117"/>
      <c r="HG59" s="117"/>
      <c r="HH59" s="64"/>
      <c r="HI59" s="117"/>
      <c r="HJ59" s="117"/>
      <c r="HK59" s="117"/>
      <c r="HL59" s="117"/>
      <c r="HM59" s="64"/>
      <c r="HN59" s="117"/>
      <c r="HO59" s="117"/>
      <c r="HP59" s="117"/>
      <c r="HQ59" s="117"/>
      <c r="HR59" s="64"/>
      <c r="HS59" s="117"/>
      <c r="HT59" s="117"/>
      <c r="HU59" s="117"/>
      <c r="HV59" s="117"/>
      <c r="HW59" s="64"/>
      <c r="HX59" s="117"/>
      <c r="HY59" s="117"/>
      <c r="HZ59" s="117"/>
      <c r="IA59" s="117"/>
      <c r="IB59" s="64"/>
      <c r="IC59" s="117"/>
      <c r="ID59" s="117"/>
      <c r="IE59" s="117"/>
      <c r="IF59" s="117"/>
      <c r="IG59" s="64"/>
      <c r="IH59" s="117"/>
      <c r="II59" s="117"/>
      <c r="IJ59" s="117"/>
      <c r="IK59" s="117"/>
      <c r="IL59" s="64"/>
      <c r="IM59" s="117"/>
      <c r="IN59" s="117"/>
      <c r="IO59" s="117"/>
      <c r="IP59" s="117"/>
      <c r="IQ59" s="64"/>
      <c r="IR59" s="117"/>
      <c r="IS59" s="117"/>
      <c r="IT59" s="117"/>
      <c r="IU59" s="117"/>
      <c r="IV59" s="64"/>
      <c r="IW59" s="117"/>
      <c r="IX59" s="117"/>
      <c r="IY59" s="117"/>
      <c r="IZ59" s="117"/>
      <c r="JA59" s="64"/>
      <c r="JB59" s="117"/>
      <c r="JC59" s="117"/>
      <c r="JD59" s="117"/>
      <c r="JE59" s="117"/>
      <c r="JF59" s="64"/>
      <c r="JG59" s="117"/>
      <c r="JH59" s="117"/>
      <c r="JI59" s="117"/>
      <c r="JJ59" s="117"/>
      <c r="JK59" s="64"/>
      <c r="JL59" s="117"/>
      <c r="JM59" s="117"/>
      <c r="JN59" s="117"/>
      <c r="JO59" s="117"/>
      <c r="JP59" s="64"/>
      <c r="JQ59" s="117"/>
      <c r="JR59" s="117"/>
      <c r="JS59" s="117"/>
      <c r="JT59" s="117"/>
      <c r="JU59" s="64"/>
      <c r="JV59" s="117"/>
      <c r="JW59" s="117"/>
      <c r="JX59" s="117"/>
      <c r="JY59" s="117"/>
      <c r="JZ59" s="64"/>
      <c r="KA59" s="117"/>
      <c r="KB59" s="117"/>
      <c r="KC59" s="117"/>
      <c r="KD59" s="117"/>
      <c r="KE59" s="64"/>
      <c r="KF59" s="117"/>
      <c r="KG59" s="117"/>
      <c r="KH59" s="117"/>
      <c r="KI59" s="117"/>
      <c r="KJ59" s="64"/>
      <c r="KK59" s="117"/>
      <c r="KL59" s="117"/>
      <c r="KM59" s="117"/>
      <c r="KN59" s="117"/>
      <c r="KO59" s="64"/>
      <c r="KP59" s="117"/>
      <c r="KQ59" s="117"/>
      <c r="KR59" s="117"/>
      <c r="KS59" s="117"/>
      <c r="KT59" s="64"/>
      <c r="KU59" s="117"/>
      <c r="KV59" s="117"/>
      <c r="KW59" s="117"/>
      <c r="KX59" s="117"/>
      <c r="KY59" s="64"/>
      <c r="KZ59" s="117"/>
      <c r="LA59" s="117"/>
      <c r="LB59" s="117"/>
      <c r="LC59" s="117"/>
      <c r="LD59" s="64"/>
      <c r="LE59" s="117"/>
      <c r="LF59" s="117"/>
      <c r="LG59" s="117"/>
      <c r="LH59" s="117"/>
      <c r="LI59" s="64"/>
      <c r="LJ59" s="117"/>
      <c r="LK59" s="117"/>
      <c r="LL59" s="117"/>
      <c r="LM59" s="117"/>
      <c r="LN59" s="64"/>
      <c r="LO59" s="117"/>
      <c r="LP59" s="117"/>
      <c r="LQ59" s="117"/>
      <c r="LR59" s="117"/>
      <c r="LS59" s="64"/>
      <c r="LT59" s="117"/>
      <c r="LU59" s="117"/>
      <c r="LV59" s="117"/>
      <c r="LW59" s="117"/>
      <c r="LX59" s="64"/>
      <c r="LY59" s="117"/>
      <c r="LZ59" s="117"/>
      <c r="MA59" s="117"/>
      <c r="MB59" s="117"/>
      <c r="MC59" s="64"/>
      <c r="MD59" s="117"/>
      <c r="ME59" s="117"/>
      <c r="MF59" s="117"/>
      <c r="MG59" s="117"/>
      <c r="MH59" s="64"/>
      <c r="MI59" s="117"/>
      <c r="MJ59" s="117"/>
      <c r="MK59" s="117"/>
      <c r="ML59" s="117"/>
      <c r="MM59" s="64"/>
      <c r="MN59" s="117"/>
      <c r="MO59" s="117"/>
      <c r="MP59" s="117"/>
      <c r="MQ59" s="117"/>
      <c r="MR59" s="64"/>
      <c r="MS59" s="117"/>
      <c r="MT59" s="117"/>
      <c r="MU59" s="117"/>
      <c r="MV59" s="117"/>
      <c r="MW59" s="64"/>
      <c r="MX59" s="117"/>
      <c r="MY59" s="117"/>
      <c r="MZ59" s="117"/>
      <c r="NA59" s="117"/>
      <c r="NB59" s="64"/>
      <c r="NC59" s="117"/>
      <c r="ND59" s="117"/>
      <c r="NE59" s="117"/>
      <c r="NF59" s="117"/>
      <c r="NG59" s="64"/>
      <c r="NH59" s="117"/>
      <c r="NI59" s="117"/>
      <c r="NJ59" s="117"/>
      <c r="NK59" s="117"/>
      <c r="NL59" s="64"/>
      <c r="NM59" s="117"/>
      <c r="NN59" s="117"/>
      <c r="NO59" s="117"/>
      <c r="NP59" s="117"/>
      <c r="NQ59" s="64"/>
      <c r="NR59" s="117"/>
      <c r="NS59" s="117"/>
      <c r="NT59" s="117"/>
      <c r="NU59" s="117"/>
      <c r="NV59" s="64"/>
      <c r="NW59" s="117"/>
      <c r="NX59" s="117"/>
      <c r="NY59" s="117"/>
      <c r="NZ59" s="117"/>
      <c r="OA59" s="64"/>
      <c r="OB59" s="117"/>
      <c r="OC59" s="117"/>
      <c r="OD59" s="117"/>
      <c r="OE59" s="117"/>
      <c r="OF59" s="64"/>
      <c r="OG59" s="117"/>
      <c r="OH59" s="117"/>
      <c r="OI59" s="117"/>
      <c r="OJ59" s="117"/>
      <c r="OK59" s="64"/>
      <c r="OL59" s="117"/>
      <c r="OM59" s="117"/>
      <c r="ON59" s="117"/>
      <c r="OO59" s="117"/>
      <c r="OP59" s="64"/>
      <c r="OQ59" s="117"/>
      <c r="OR59" s="117"/>
      <c r="OS59" s="117"/>
      <c r="OT59" s="117"/>
      <c r="OU59" s="64"/>
      <c r="OV59" s="117"/>
      <c r="OW59" s="117"/>
      <c r="OX59" s="117"/>
      <c r="OY59" s="117"/>
      <c r="OZ59" s="64"/>
      <c r="PA59" s="117"/>
      <c r="PB59" s="117"/>
      <c r="PC59" s="117"/>
      <c r="PD59" s="117"/>
      <c r="PE59" s="64"/>
      <c r="PF59" s="117"/>
      <c r="PG59" s="117"/>
      <c r="PH59" s="117"/>
      <c r="PI59" s="117"/>
      <c r="PJ59" s="64"/>
      <c r="PK59" s="117"/>
      <c r="PL59" s="117"/>
      <c r="PM59" s="117"/>
      <c r="PN59" s="117"/>
      <c r="PO59" s="64"/>
      <c r="PP59" s="117"/>
      <c r="PQ59" s="117"/>
      <c r="PR59" s="117"/>
      <c r="PS59" s="117"/>
      <c r="PT59" s="64"/>
      <c r="PU59" s="117"/>
      <c r="PV59" s="117"/>
      <c r="PW59" s="117"/>
      <c r="PX59" s="117"/>
      <c r="PY59" s="64"/>
      <c r="PZ59" s="117"/>
      <c r="QA59" s="117"/>
      <c r="QB59" s="117"/>
      <c r="QC59" s="117"/>
      <c r="QD59" s="64"/>
      <c r="QE59" s="117"/>
      <c r="QF59" s="117"/>
      <c r="QG59" s="117"/>
      <c r="QH59" s="117"/>
      <c r="QI59" s="64"/>
      <c r="QJ59" s="117"/>
      <c r="QK59" s="117"/>
      <c r="QL59" s="117"/>
      <c r="QM59" s="117"/>
      <c r="QN59" s="64"/>
      <c r="QO59" s="117"/>
      <c r="QP59" s="117"/>
      <c r="QQ59" s="117"/>
      <c r="QR59" s="117"/>
      <c r="QS59" s="64"/>
      <c r="QT59" s="117"/>
      <c r="QU59" s="117"/>
      <c r="QV59" s="117"/>
      <c r="QW59" s="117"/>
      <c r="QX59" s="64"/>
      <c r="QY59" s="117"/>
      <c r="QZ59" s="117"/>
      <c r="RA59" s="117"/>
      <c r="RB59" s="117"/>
      <c r="RC59" s="64"/>
      <c r="RD59" s="117"/>
      <c r="RE59" s="117"/>
      <c r="RF59" s="117"/>
      <c r="RG59" s="117"/>
      <c r="RH59" s="64"/>
      <c r="RI59" s="117"/>
      <c r="RJ59" s="117"/>
      <c r="RK59" s="117"/>
      <c r="RL59" s="117"/>
      <c r="RM59" s="64"/>
      <c r="RN59" s="117"/>
      <c r="RO59" s="117"/>
      <c r="RP59" s="117"/>
      <c r="RQ59" s="117"/>
      <c r="RR59" s="64"/>
      <c r="RS59" s="117"/>
      <c r="RT59" s="117"/>
      <c r="RU59" s="117"/>
      <c r="RV59" s="117"/>
      <c r="RW59" s="64"/>
      <c r="RX59" s="117"/>
      <c r="RY59" s="117"/>
      <c r="RZ59" s="117"/>
      <c r="SA59" s="117"/>
      <c r="SB59" s="64"/>
      <c r="SC59" s="117"/>
      <c r="SD59" s="117"/>
      <c r="SE59" s="117"/>
      <c r="SF59" s="117"/>
      <c r="SG59" s="64"/>
      <c r="SH59" s="117"/>
      <c r="SI59" s="117"/>
      <c r="SJ59" s="117"/>
      <c r="SK59" s="117"/>
      <c r="SL59" s="64"/>
      <c r="SM59" s="117"/>
      <c r="SN59" s="117"/>
      <c r="SO59" s="117"/>
      <c r="SP59" s="117"/>
      <c r="SQ59" s="64"/>
      <c r="SR59" s="117"/>
      <c r="SS59" s="117"/>
      <c r="ST59" s="117"/>
      <c r="SU59" s="117"/>
      <c r="SV59" s="64"/>
      <c r="SW59" s="117"/>
      <c r="SX59" s="117"/>
      <c r="SY59" s="117"/>
      <c r="SZ59" s="117"/>
      <c r="TA59" s="64"/>
      <c r="TB59" s="117"/>
      <c r="TC59" s="117"/>
      <c r="TD59" s="117"/>
      <c r="TE59" s="117"/>
      <c r="TF59" s="64"/>
      <c r="TG59" s="117"/>
      <c r="TH59" s="117"/>
      <c r="TI59" s="117"/>
      <c r="TJ59" s="117"/>
      <c r="TK59" s="64"/>
      <c r="TL59" s="117"/>
      <c r="TM59" s="117"/>
      <c r="TN59" s="117"/>
      <c r="TO59" s="117"/>
      <c r="TP59" s="64"/>
      <c r="TQ59" s="117"/>
      <c r="TR59" s="117"/>
      <c r="TS59" s="117"/>
      <c r="TT59" s="117"/>
      <c r="TU59" s="64"/>
      <c r="TV59" s="117"/>
      <c r="TW59" s="117"/>
      <c r="TX59" s="117"/>
      <c r="TY59" s="117"/>
      <c r="TZ59" s="64"/>
      <c r="UA59" s="117"/>
      <c r="UB59" s="117"/>
      <c r="UC59" s="117"/>
      <c r="UD59" s="117"/>
      <c r="UE59" s="64"/>
      <c r="UF59" s="117"/>
      <c r="UG59" s="117"/>
      <c r="UH59" s="117"/>
      <c r="UI59" s="117"/>
      <c r="UJ59" s="64"/>
      <c r="UK59" s="117"/>
      <c r="UL59" s="117"/>
      <c r="UM59" s="117"/>
      <c r="UN59" s="117"/>
      <c r="UO59" s="64"/>
      <c r="UP59" s="117"/>
      <c r="UQ59" s="117"/>
      <c r="UR59" s="117"/>
      <c r="US59" s="117"/>
      <c r="UT59" s="64"/>
      <c r="UU59" s="117"/>
      <c r="UV59" s="117"/>
      <c r="UW59" s="117"/>
      <c r="UX59" s="117"/>
      <c r="UY59" s="64"/>
      <c r="UZ59" s="117"/>
      <c r="VA59" s="117"/>
      <c r="VB59" s="117"/>
      <c r="VC59" s="117"/>
      <c r="VD59" s="64"/>
      <c r="VE59" s="117"/>
      <c r="VF59" s="117"/>
      <c r="VG59" s="117"/>
      <c r="VH59" s="117"/>
      <c r="VI59" s="64"/>
      <c r="VJ59" s="117"/>
      <c r="VK59" s="117"/>
      <c r="VL59" s="117"/>
      <c r="VM59" s="117"/>
      <c r="VN59" s="64"/>
      <c r="VO59" s="117"/>
      <c r="VP59" s="117"/>
      <c r="VQ59" s="117"/>
      <c r="VR59" s="117"/>
      <c r="VS59" s="64"/>
      <c r="VT59" s="117"/>
      <c r="VU59" s="117"/>
      <c r="VV59" s="117"/>
      <c r="VW59" s="117"/>
      <c r="VX59" s="64"/>
      <c r="VY59" s="117"/>
      <c r="VZ59" s="117"/>
      <c r="WA59" s="117"/>
      <c r="WB59" s="117"/>
      <c r="WC59" s="64"/>
      <c r="WD59" s="117"/>
      <c r="WE59" s="117"/>
      <c r="WF59" s="117"/>
      <c r="WG59" s="117"/>
      <c r="WH59" s="64"/>
      <c r="WI59" s="117"/>
      <c r="WJ59" s="117"/>
      <c r="WK59" s="117"/>
      <c r="WL59" s="117"/>
      <c r="WM59" s="64"/>
      <c r="WN59" s="117"/>
      <c r="WO59" s="117"/>
      <c r="WP59" s="117"/>
      <c r="WQ59" s="117"/>
      <c r="WR59" s="64"/>
      <c r="WS59" s="117"/>
      <c r="WT59" s="117"/>
      <c r="WU59" s="117"/>
      <c r="WV59" s="117"/>
      <c r="WW59" s="64"/>
      <c r="WX59" s="117"/>
      <c r="WY59" s="117"/>
      <c r="WZ59" s="117"/>
      <c r="XA59" s="117"/>
      <c r="XB59" s="64"/>
      <c r="XC59" s="117"/>
      <c r="XD59" s="117"/>
      <c r="XE59" s="117"/>
      <c r="XF59" s="117"/>
      <c r="XG59" s="64"/>
      <c r="XH59" s="117"/>
      <c r="XI59" s="117"/>
      <c r="XJ59" s="117"/>
      <c r="XK59" s="117"/>
      <c r="XL59" s="64"/>
      <c r="XM59" s="117"/>
      <c r="XN59" s="117"/>
      <c r="XO59" s="117"/>
      <c r="XP59" s="117"/>
      <c r="XQ59" s="64"/>
      <c r="XR59" s="117"/>
      <c r="XS59" s="117"/>
      <c r="XT59" s="117"/>
      <c r="XU59" s="117"/>
      <c r="XV59" s="64"/>
      <c r="XW59" s="117"/>
      <c r="XX59" s="117"/>
      <c r="XY59" s="117"/>
      <c r="XZ59" s="117"/>
      <c r="YA59" s="64"/>
      <c r="YB59" s="117"/>
      <c r="YC59" s="117"/>
      <c r="YD59" s="117"/>
      <c r="YE59" s="117"/>
      <c r="YF59" s="64"/>
      <c r="YG59" s="117"/>
      <c r="YH59" s="117"/>
      <c r="YI59" s="117"/>
      <c r="YJ59" s="117"/>
      <c r="YK59" s="64"/>
      <c r="YL59" s="117"/>
      <c r="YM59" s="117"/>
      <c r="YN59" s="117"/>
      <c r="YO59" s="117"/>
      <c r="YP59" s="64"/>
      <c r="YQ59" s="117"/>
      <c r="YR59" s="117"/>
      <c r="YS59" s="117"/>
      <c r="YT59" s="117"/>
      <c r="YU59" s="64"/>
      <c r="YV59" s="117"/>
      <c r="YW59" s="117"/>
      <c r="YX59" s="117"/>
      <c r="YY59" s="117"/>
      <c r="YZ59" s="64"/>
      <c r="ZA59" s="117"/>
      <c r="ZB59" s="117"/>
      <c r="ZC59" s="117"/>
      <c r="ZD59" s="117"/>
      <c r="ZE59" s="64"/>
      <c r="ZF59" s="117"/>
      <c r="ZG59" s="117"/>
      <c r="ZH59" s="117"/>
      <c r="ZI59" s="117"/>
      <c r="ZJ59" s="64"/>
      <c r="ZK59" s="117"/>
      <c r="ZL59" s="117"/>
      <c r="ZM59" s="117"/>
      <c r="ZN59" s="117"/>
      <c r="ZO59" s="64"/>
      <c r="ZP59" s="117"/>
      <c r="ZQ59" s="117"/>
      <c r="ZR59" s="117"/>
      <c r="ZS59" s="117"/>
      <c r="ZT59" s="64"/>
      <c r="ZU59" s="117"/>
      <c r="ZV59" s="117"/>
      <c r="ZW59" s="117"/>
      <c r="ZX59" s="117"/>
      <c r="ZY59" s="64"/>
      <c r="ZZ59" s="117"/>
      <c r="AAA59" s="117"/>
      <c r="AAB59" s="117"/>
      <c r="AAC59" s="117"/>
      <c r="AAD59" s="64"/>
      <c r="AAE59" s="117"/>
      <c r="AAF59" s="117"/>
      <c r="AAG59" s="117"/>
      <c r="AAH59" s="117"/>
      <c r="AAI59" s="64"/>
      <c r="AAJ59" s="117"/>
      <c r="AAK59" s="117"/>
      <c r="AAL59" s="117"/>
      <c r="AAM59" s="117"/>
      <c r="AAN59" s="64"/>
      <c r="AAO59" s="117"/>
      <c r="AAP59" s="117"/>
      <c r="AAQ59" s="117"/>
      <c r="AAR59" s="117"/>
      <c r="AAS59" s="64"/>
      <c r="AAT59" s="117"/>
      <c r="AAU59" s="117"/>
      <c r="AAV59" s="117"/>
      <c r="AAW59" s="117"/>
      <c r="AAX59" s="64"/>
      <c r="AAY59" s="117"/>
      <c r="AAZ59" s="117"/>
      <c r="ABA59" s="117"/>
      <c r="ABB59" s="117"/>
      <c r="ABC59" s="64"/>
      <c r="ABD59" s="117"/>
      <c r="ABE59" s="117"/>
      <c r="ABF59" s="117"/>
      <c r="ABG59" s="117"/>
      <c r="ABH59" s="64"/>
      <c r="ABI59" s="117"/>
      <c r="ABJ59" s="117"/>
      <c r="ABK59" s="117"/>
      <c r="ABL59" s="117"/>
      <c r="ABM59" s="64"/>
      <c r="ABN59" s="117"/>
      <c r="ABO59" s="117"/>
      <c r="ABP59" s="117"/>
      <c r="ABQ59" s="117"/>
      <c r="ABR59" s="64"/>
      <c r="ABS59" s="117"/>
      <c r="ABT59" s="117"/>
      <c r="ABU59" s="117"/>
      <c r="ABV59" s="117"/>
      <c r="ABW59" s="64"/>
      <c r="ABX59" s="117"/>
      <c r="ABY59" s="117"/>
      <c r="ABZ59" s="117"/>
      <c r="ACA59" s="117"/>
      <c r="ACB59" s="64"/>
      <c r="ACC59" s="117"/>
      <c r="ACD59" s="117"/>
      <c r="ACE59" s="117"/>
      <c r="ACF59" s="117"/>
      <c r="ACG59" s="64"/>
      <c r="ACH59" s="117"/>
      <c r="ACI59" s="117"/>
      <c r="ACJ59" s="117"/>
      <c r="ACK59" s="117"/>
      <c r="ACL59" s="64"/>
      <c r="ACM59" s="117"/>
      <c r="ACN59" s="117"/>
      <c r="ACO59" s="117"/>
      <c r="ACP59" s="117"/>
      <c r="ACQ59" s="64"/>
      <c r="ACR59" s="117"/>
      <c r="ACS59" s="117"/>
      <c r="ACT59" s="117"/>
      <c r="ACU59" s="117"/>
      <c r="ACV59" s="64"/>
      <c r="ACW59" s="117"/>
      <c r="ACX59" s="117"/>
      <c r="ACY59" s="117"/>
      <c r="ACZ59" s="117"/>
      <c r="ADA59" s="64"/>
      <c r="ADB59" s="117"/>
      <c r="ADC59" s="117"/>
      <c r="ADD59" s="117"/>
      <c r="ADE59" s="117"/>
      <c r="ADF59" s="64"/>
      <c r="ADG59" s="117"/>
      <c r="ADH59" s="117"/>
      <c r="ADI59" s="117"/>
      <c r="ADJ59" s="117"/>
      <c r="ADK59" s="64"/>
      <c r="ADL59" s="117"/>
      <c r="ADM59" s="117"/>
      <c r="ADN59" s="117"/>
      <c r="ADO59" s="117"/>
      <c r="ADP59" s="64"/>
      <c r="ADQ59" s="117"/>
      <c r="ADR59" s="117"/>
      <c r="ADS59" s="117"/>
      <c r="ADT59" s="117"/>
      <c r="ADU59" s="64"/>
      <c r="ADV59" s="117"/>
      <c r="ADW59" s="117"/>
      <c r="ADX59" s="117"/>
      <c r="ADY59" s="117"/>
      <c r="ADZ59" s="64"/>
      <c r="AEA59" s="117"/>
      <c r="AEB59" s="117"/>
      <c r="AEC59" s="117"/>
      <c r="AED59" s="117"/>
      <c r="AEE59" s="64"/>
      <c r="AEF59" s="117"/>
      <c r="AEG59" s="117"/>
      <c r="AEH59" s="117"/>
      <c r="AEI59" s="117"/>
      <c r="AEJ59" s="64"/>
      <c r="AEK59" s="117"/>
      <c r="AEL59" s="117"/>
      <c r="AEM59" s="117"/>
      <c r="AEN59" s="117"/>
      <c r="AEO59" s="64"/>
      <c r="AEP59" s="117"/>
      <c r="AEQ59" s="117"/>
      <c r="AER59" s="117"/>
      <c r="AES59" s="117"/>
      <c r="AET59" s="64"/>
      <c r="AEU59" s="117"/>
      <c r="AEV59" s="117"/>
      <c r="AEW59" s="117"/>
      <c r="AEX59" s="117"/>
      <c r="AEY59" s="64"/>
      <c r="AEZ59" s="117"/>
      <c r="AFA59" s="117"/>
      <c r="AFB59" s="117"/>
      <c r="AFC59" s="117"/>
      <c r="AFD59" s="64"/>
      <c r="AFE59" s="117"/>
      <c r="AFF59" s="117"/>
      <c r="AFG59" s="117"/>
      <c r="AFH59" s="117"/>
      <c r="AFI59" s="64"/>
      <c r="AFJ59" s="117"/>
      <c r="AFK59" s="117"/>
      <c r="AFL59" s="117"/>
      <c r="AFM59" s="117"/>
      <c r="AFN59" s="64"/>
      <c r="AFO59" s="117"/>
      <c r="AFP59" s="117"/>
      <c r="AFQ59" s="117"/>
      <c r="AFR59" s="117"/>
      <c r="AFS59" s="64"/>
      <c r="AFT59" s="117"/>
      <c r="AFU59" s="117"/>
      <c r="AFV59" s="117"/>
      <c r="AFW59" s="117"/>
      <c r="AFX59" s="64"/>
      <c r="AFY59" s="117"/>
      <c r="AFZ59" s="117"/>
      <c r="AGA59" s="117"/>
      <c r="AGB59" s="117"/>
      <c r="AGC59" s="64"/>
      <c r="AGD59" s="117"/>
      <c r="AGE59" s="117"/>
      <c r="AGF59" s="117"/>
      <c r="AGG59" s="117"/>
      <c r="AGH59" s="64"/>
      <c r="AGI59" s="117"/>
      <c r="AGJ59" s="117"/>
      <c r="AGK59" s="117"/>
      <c r="AGL59" s="117"/>
      <c r="AGM59" s="64"/>
      <c r="AGN59" s="117"/>
      <c r="AGO59" s="117"/>
      <c r="AGP59" s="117"/>
      <c r="AGQ59" s="117"/>
      <c r="AGR59" s="64"/>
      <c r="AGS59" s="117"/>
      <c r="AGT59" s="117"/>
      <c r="AGU59" s="117"/>
      <c r="AGV59" s="117"/>
      <c r="AGW59" s="64"/>
      <c r="AGX59" s="117"/>
      <c r="AGY59" s="117"/>
      <c r="AGZ59" s="117"/>
      <c r="AHA59" s="117"/>
      <c r="AHB59" s="64"/>
      <c r="AHC59" s="117"/>
      <c r="AHD59" s="117"/>
      <c r="AHE59" s="117"/>
      <c r="AHF59" s="117"/>
      <c r="AHG59" s="64"/>
      <c r="AHH59" s="117"/>
      <c r="AHI59" s="117"/>
      <c r="AHJ59" s="117"/>
      <c r="AHK59" s="117"/>
      <c r="AHL59" s="64"/>
      <c r="AHM59" s="117"/>
      <c r="AHN59" s="117"/>
      <c r="AHO59" s="117"/>
      <c r="AHP59" s="117"/>
      <c r="AHQ59" s="64"/>
      <c r="AHR59" s="117"/>
      <c r="AHS59" s="117"/>
      <c r="AHT59" s="117"/>
      <c r="AHU59" s="117"/>
      <c r="AHV59" s="64"/>
      <c r="AHW59" s="117"/>
      <c r="AHX59" s="117"/>
      <c r="AHY59" s="117"/>
      <c r="AHZ59" s="117"/>
      <c r="AIA59" s="64"/>
      <c r="AIB59" s="117"/>
      <c r="AIC59" s="117"/>
      <c r="AID59" s="117"/>
      <c r="AIE59" s="117"/>
      <c r="AIF59" s="64"/>
      <c r="AIG59" s="117"/>
      <c r="AIH59" s="117"/>
      <c r="AII59" s="117"/>
      <c r="AIJ59" s="117"/>
      <c r="AIK59" s="64"/>
      <c r="AIL59" s="117"/>
      <c r="AIM59" s="117"/>
      <c r="AIN59" s="117"/>
      <c r="AIO59" s="117"/>
      <c r="AIP59" s="64"/>
      <c r="AIQ59" s="117"/>
      <c r="AIR59" s="117"/>
      <c r="AIS59" s="117"/>
      <c r="AIT59" s="117"/>
      <c r="AIU59" s="64"/>
      <c r="AIV59" s="117"/>
      <c r="AIW59" s="117"/>
      <c r="AIX59" s="117"/>
      <c r="AIY59" s="117"/>
      <c r="AIZ59" s="64"/>
      <c r="AJA59" s="117"/>
      <c r="AJB59" s="117"/>
      <c r="AJC59" s="117"/>
      <c r="AJD59" s="117"/>
      <c r="AJE59" s="64"/>
      <c r="AJF59" s="117"/>
      <c r="AJG59" s="117"/>
      <c r="AJH59" s="117"/>
      <c r="AJI59" s="117"/>
      <c r="AJJ59" s="64"/>
      <c r="AJK59" s="117"/>
      <c r="AJL59" s="117"/>
      <c r="AJM59" s="117"/>
      <c r="AJN59" s="117"/>
      <c r="AJO59" s="64"/>
      <c r="AJP59" s="117"/>
      <c r="AJQ59" s="117"/>
      <c r="AJR59" s="117"/>
      <c r="AJS59" s="117"/>
      <c r="AJT59" s="64"/>
      <c r="AJU59" s="117"/>
      <c r="AJV59" s="117"/>
      <c r="AJW59" s="117"/>
      <c r="AJX59" s="117"/>
      <c r="AJY59" s="64"/>
      <c r="AJZ59" s="117"/>
      <c r="AKA59" s="117"/>
      <c r="AKB59" s="117"/>
      <c r="AKC59" s="117"/>
      <c r="AKD59" s="64"/>
      <c r="AKE59" s="117"/>
      <c r="AKF59" s="117"/>
      <c r="AKG59" s="117"/>
      <c r="AKH59" s="117"/>
      <c r="AKI59" s="64"/>
      <c r="AKJ59" s="117"/>
      <c r="AKK59" s="117"/>
      <c r="AKL59" s="117"/>
      <c r="AKM59" s="117"/>
      <c r="AKN59" s="64"/>
      <c r="AKO59" s="117"/>
      <c r="AKP59" s="117"/>
      <c r="AKQ59" s="117"/>
      <c r="AKR59" s="117"/>
      <c r="AKS59" s="64"/>
      <c r="AKT59" s="117"/>
      <c r="AKU59" s="117"/>
      <c r="AKV59" s="117"/>
      <c r="AKW59" s="117"/>
      <c r="AKX59" s="64"/>
      <c r="AKY59" s="117"/>
      <c r="AKZ59" s="117"/>
      <c r="ALA59" s="117"/>
      <c r="ALB59" s="117"/>
      <c r="ALC59" s="64"/>
      <c r="ALD59" s="117"/>
      <c r="ALE59" s="117"/>
      <c r="ALF59" s="117"/>
      <c r="ALG59" s="117"/>
      <c r="ALH59" s="64"/>
      <c r="ALI59" s="117"/>
      <c r="ALJ59" s="117"/>
      <c r="ALK59" s="117"/>
      <c r="ALL59" s="117"/>
      <c r="ALM59" s="64"/>
      <c r="ALN59" s="117"/>
      <c r="ALO59" s="117"/>
      <c r="ALP59" s="117"/>
      <c r="ALQ59" s="117"/>
      <c r="ALR59" s="64"/>
      <c r="ALS59" s="117"/>
      <c r="ALT59" s="117"/>
      <c r="ALU59" s="117"/>
      <c r="ALV59" s="117"/>
      <c r="ALW59" s="64"/>
      <c r="ALX59" s="117"/>
      <c r="ALY59" s="117"/>
      <c r="ALZ59" s="117"/>
      <c r="AMA59" s="117"/>
      <c r="AMB59" s="64"/>
      <c r="AMC59" s="117"/>
      <c r="AMD59" s="117"/>
      <c r="AME59" s="117"/>
      <c r="AMF59" s="117"/>
      <c r="AMG59" s="64"/>
      <c r="AMH59" s="117"/>
      <c r="AMI59" s="117"/>
      <c r="AMJ59" s="117"/>
      <c r="AMK59" s="117"/>
      <c r="AML59" s="64"/>
      <c r="AMM59" s="117"/>
      <c r="AMN59" s="117"/>
      <c r="AMO59" s="117"/>
      <c r="AMP59" s="117"/>
      <c r="AMQ59" s="64"/>
      <c r="AMR59" s="117"/>
      <c r="AMS59" s="117"/>
      <c r="AMT59" s="117"/>
      <c r="AMU59" s="117"/>
      <c r="AMV59" s="64"/>
      <c r="AMW59" s="117"/>
      <c r="AMX59" s="117"/>
      <c r="AMY59" s="117"/>
      <c r="AMZ59" s="117"/>
      <c r="ANA59" s="64"/>
      <c r="ANB59" s="117"/>
      <c r="ANC59" s="117"/>
      <c r="AND59" s="117"/>
      <c r="ANE59" s="117"/>
      <c r="ANF59" s="64"/>
      <c r="ANG59" s="117"/>
      <c r="ANH59" s="117"/>
      <c r="ANI59" s="117"/>
      <c r="ANJ59" s="117"/>
      <c r="ANK59" s="64"/>
      <c r="ANL59" s="117"/>
      <c r="ANM59" s="117"/>
      <c r="ANN59" s="117"/>
      <c r="ANO59" s="117"/>
      <c r="ANP59" s="64"/>
      <c r="ANQ59" s="117"/>
      <c r="ANR59" s="117"/>
      <c r="ANS59" s="117"/>
      <c r="ANT59" s="117"/>
      <c r="ANU59" s="64"/>
      <c r="ANV59" s="117"/>
      <c r="ANW59" s="117"/>
      <c r="ANX59" s="117"/>
      <c r="ANY59" s="117"/>
      <c r="ANZ59" s="64"/>
      <c r="AOA59" s="117"/>
      <c r="AOB59" s="117"/>
      <c r="AOC59" s="117"/>
      <c r="AOD59" s="117"/>
      <c r="AOE59" s="64"/>
      <c r="AOF59" s="117"/>
      <c r="AOG59" s="117"/>
      <c r="AOH59" s="117"/>
      <c r="AOI59" s="117"/>
      <c r="AOJ59" s="64"/>
      <c r="AOK59" s="117"/>
      <c r="AOL59" s="117"/>
      <c r="AOM59" s="117"/>
      <c r="AON59" s="117"/>
      <c r="AOO59" s="64"/>
      <c r="AOP59" s="117"/>
      <c r="AOQ59" s="117"/>
      <c r="AOR59" s="117"/>
      <c r="AOS59" s="117"/>
      <c r="AOT59" s="64"/>
      <c r="AOU59" s="117"/>
      <c r="AOV59" s="117"/>
      <c r="AOW59" s="117"/>
      <c r="AOX59" s="117"/>
      <c r="AOY59" s="64"/>
      <c r="AOZ59" s="117"/>
      <c r="APA59" s="117"/>
      <c r="APB59" s="117"/>
      <c r="APC59" s="117"/>
      <c r="APD59" s="64"/>
      <c r="APE59" s="117"/>
      <c r="APF59" s="117"/>
      <c r="APG59" s="117"/>
      <c r="APH59" s="117"/>
      <c r="API59" s="64"/>
      <c r="APJ59" s="117"/>
      <c r="APK59" s="117"/>
      <c r="APL59" s="117"/>
      <c r="APM59" s="117"/>
      <c r="APN59" s="64"/>
      <c r="APO59" s="117"/>
      <c r="APP59" s="117"/>
      <c r="APQ59" s="117"/>
      <c r="APR59" s="117"/>
      <c r="APS59" s="64"/>
      <c r="APT59" s="117"/>
      <c r="APU59" s="117"/>
      <c r="APV59" s="117"/>
      <c r="APW59" s="117"/>
      <c r="APX59" s="64"/>
      <c r="APY59" s="117"/>
      <c r="APZ59" s="117"/>
      <c r="AQA59" s="117"/>
      <c r="AQB59" s="117"/>
      <c r="AQC59" s="64"/>
      <c r="AQD59" s="117"/>
      <c r="AQE59" s="117"/>
      <c r="AQF59" s="117"/>
      <c r="AQG59" s="117"/>
      <c r="AQH59" s="64"/>
      <c r="AQI59" s="117"/>
      <c r="AQJ59" s="117"/>
      <c r="AQK59" s="117"/>
      <c r="AQL59" s="117"/>
      <c r="AQM59" s="64"/>
      <c r="AQN59" s="117"/>
      <c r="AQO59" s="117"/>
      <c r="AQP59" s="117"/>
      <c r="AQQ59" s="117"/>
      <c r="AQR59" s="64"/>
      <c r="AQS59" s="117"/>
      <c r="AQT59" s="117"/>
      <c r="AQU59" s="117"/>
      <c r="AQV59" s="117"/>
      <c r="AQW59" s="64"/>
      <c r="AQX59" s="117"/>
      <c r="AQY59" s="117"/>
      <c r="AQZ59" s="117"/>
      <c r="ARA59" s="117"/>
      <c r="ARB59" s="64"/>
      <c r="ARC59" s="117"/>
      <c r="ARD59" s="117"/>
      <c r="ARE59" s="117"/>
      <c r="ARF59" s="117"/>
      <c r="ARG59" s="64"/>
      <c r="ARH59" s="117"/>
      <c r="ARI59" s="117"/>
      <c r="ARJ59" s="117"/>
      <c r="ARK59" s="117"/>
      <c r="ARL59" s="64"/>
      <c r="ARM59" s="117"/>
      <c r="ARN59" s="117"/>
      <c r="ARO59" s="117"/>
      <c r="ARP59" s="117"/>
      <c r="ARQ59" s="64"/>
      <c r="ARR59" s="117"/>
      <c r="ARS59" s="117"/>
      <c r="ART59" s="117"/>
      <c r="ARU59" s="117"/>
      <c r="ARV59" s="64"/>
      <c r="ARW59" s="117"/>
      <c r="ARX59" s="117"/>
      <c r="ARY59" s="117"/>
      <c r="ARZ59" s="117"/>
      <c r="ASA59" s="64"/>
      <c r="ASB59" s="117"/>
      <c r="ASC59" s="117"/>
      <c r="ASD59" s="117"/>
      <c r="ASE59" s="117"/>
      <c r="ASF59" s="64"/>
      <c r="ASG59" s="117"/>
      <c r="ASH59" s="117"/>
      <c r="ASI59" s="117"/>
      <c r="ASJ59" s="117"/>
      <c r="ASK59" s="64"/>
      <c r="ASL59" s="117"/>
      <c r="ASM59" s="117"/>
      <c r="ASN59" s="117"/>
      <c r="ASO59" s="117"/>
      <c r="ASP59" s="64"/>
      <c r="ASQ59" s="117"/>
      <c r="ASR59" s="117"/>
      <c r="ASS59" s="117"/>
      <c r="AST59" s="117"/>
      <c r="ASU59" s="64"/>
      <c r="ASV59" s="117"/>
      <c r="ASW59" s="117"/>
      <c r="ASX59" s="117"/>
      <c r="ASY59" s="117"/>
      <c r="ASZ59" s="64"/>
      <c r="ATA59" s="117"/>
      <c r="ATB59" s="117"/>
      <c r="ATC59" s="117"/>
      <c r="ATD59" s="117"/>
      <c r="ATE59" s="64"/>
      <c r="ATF59" s="117"/>
      <c r="ATG59" s="117"/>
      <c r="ATH59" s="117"/>
      <c r="ATI59" s="117"/>
      <c r="ATJ59" s="64"/>
      <c r="ATK59" s="117"/>
      <c r="ATL59" s="117"/>
      <c r="ATM59" s="117"/>
      <c r="ATN59" s="117"/>
      <c r="ATO59" s="64"/>
      <c r="ATP59" s="117"/>
      <c r="ATQ59" s="117"/>
      <c r="ATR59" s="117"/>
      <c r="ATS59" s="117"/>
      <c r="ATT59" s="64"/>
      <c r="ATU59" s="117"/>
      <c r="ATV59" s="117"/>
      <c r="ATW59" s="117"/>
      <c r="ATX59" s="117"/>
      <c r="ATY59" s="64"/>
      <c r="ATZ59" s="117"/>
      <c r="AUA59" s="117"/>
      <c r="AUB59" s="117"/>
      <c r="AUC59" s="117"/>
      <c r="AUD59" s="64"/>
      <c r="AUE59" s="117"/>
      <c r="AUF59" s="117"/>
      <c r="AUG59" s="117"/>
      <c r="AUH59" s="117"/>
      <c r="AUI59" s="64"/>
      <c r="AUJ59" s="117"/>
      <c r="AUK59" s="117"/>
      <c r="AUL59" s="117"/>
      <c r="AUM59" s="117"/>
      <c r="AUN59" s="64"/>
      <c r="AUO59" s="117"/>
      <c r="AUP59" s="117"/>
      <c r="AUQ59" s="117"/>
      <c r="AUR59" s="117"/>
      <c r="AUS59" s="64"/>
      <c r="AUT59" s="117"/>
      <c r="AUU59" s="117"/>
      <c r="AUV59" s="117"/>
      <c r="AUW59" s="117"/>
      <c r="AUX59" s="64"/>
      <c r="AUY59" s="117"/>
      <c r="AUZ59" s="117"/>
      <c r="AVA59" s="117"/>
      <c r="AVB59" s="117"/>
      <c r="AVC59" s="64"/>
      <c r="AVD59" s="117"/>
      <c r="AVE59" s="117"/>
      <c r="AVF59" s="117"/>
      <c r="AVG59" s="117"/>
      <c r="AVH59" s="64"/>
      <c r="AVI59" s="117"/>
      <c r="AVJ59" s="117"/>
      <c r="AVK59" s="117"/>
      <c r="AVL59" s="117"/>
      <c r="AVM59" s="64"/>
      <c r="AVN59" s="117"/>
      <c r="AVO59" s="117"/>
      <c r="AVP59" s="117"/>
      <c r="AVQ59" s="117"/>
      <c r="AVR59" s="64"/>
      <c r="AVS59" s="117"/>
      <c r="AVT59" s="117"/>
      <c r="AVU59" s="117"/>
      <c r="AVV59" s="117"/>
      <c r="AVW59" s="64"/>
      <c r="AVX59" s="117"/>
      <c r="AVY59" s="117"/>
      <c r="AVZ59" s="117"/>
      <c r="AWA59" s="117"/>
      <c r="AWB59" s="64"/>
      <c r="AWC59" s="117"/>
      <c r="AWD59" s="117"/>
      <c r="AWE59" s="117"/>
      <c r="AWF59" s="117"/>
      <c r="AWG59" s="64"/>
      <c r="AWH59" s="117"/>
      <c r="AWI59" s="117"/>
      <c r="AWJ59" s="117"/>
      <c r="AWK59" s="117"/>
      <c r="AWL59" s="64"/>
      <c r="AWM59" s="117"/>
      <c r="AWN59" s="117"/>
      <c r="AWO59" s="117"/>
      <c r="AWP59" s="117"/>
      <c r="AWQ59" s="64"/>
      <c r="AWR59" s="117"/>
      <c r="AWS59" s="117"/>
      <c r="AWT59" s="117"/>
      <c r="AWU59" s="117"/>
      <c r="AWV59" s="64"/>
      <c r="AWW59" s="117"/>
      <c r="AWX59" s="117"/>
      <c r="AWY59" s="117"/>
      <c r="AWZ59" s="117"/>
      <c r="AXA59" s="64"/>
      <c r="AXB59" s="117"/>
      <c r="AXC59" s="117"/>
      <c r="AXD59" s="117"/>
      <c r="AXE59" s="117"/>
      <c r="AXF59" s="64"/>
      <c r="AXG59" s="117"/>
      <c r="AXH59" s="117"/>
      <c r="AXI59" s="117"/>
      <c r="AXJ59" s="117"/>
      <c r="AXK59" s="64"/>
      <c r="AXL59" s="117"/>
      <c r="AXM59" s="117"/>
      <c r="AXN59" s="117"/>
      <c r="AXO59" s="117"/>
      <c r="AXP59" s="64"/>
      <c r="AXQ59" s="117"/>
      <c r="AXR59" s="117"/>
      <c r="AXS59" s="117"/>
      <c r="AXT59" s="117"/>
      <c r="AXU59" s="64"/>
      <c r="AXV59" s="117"/>
      <c r="AXW59" s="117"/>
      <c r="AXX59" s="117"/>
      <c r="AXY59" s="117"/>
      <c r="AXZ59" s="64"/>
      <c r="AYA59" s="117"/>
      <c r="AYB59" s="117"/>
      <c r="AYC59" s="117"/>
      <c r="AYD59" s="117"/>
      <c r="AYE59" s="64"/>
      <c r="AYF59" s="117"/>
      <c r="AYG59" s="117"/>
      <c r="AYH59" s="117"/>
      <c r="AYI59" s="117"/>
      <c r="AYJ59" s="64"/>
      <c r="AYK59" s="117"/>
      <c r="AYL59" s="117"/>
      <c r="AYM59" s="117"/>
      <c r="AYN59" s="117"/>
      <c r="AYO59" s="64"/>
      <c r="AYP59" s="117"/>
      <c r="AYQ59" s="117"/>
      <c r="AYR59" s="117"/>
      <c r="AYS59" s="117"/>
      <c r="AYT59" s="64"/>
      <c r="AYU59" s="117"/>
      <c r="AYV59" s="117"/>
      <c r="AYW59" s="117"/>
      <c r="AYX59" s="117"/>
      <c r="AYY59" s="64"/>
      <c r="AYZ59" s="117"/>
      <c r="AZA59" s="117"/>
      <c r="AZB59" s="117"/>
      <c r="AZC59" s="117"/>
      <c r="AZD59" s="64"/>
      <c r="AZE59" s="117"/>
      <c r="AZF59" s="117"/>
      <c r="AZG59" s="117"/>
      <c r="AZH59" s="117"/>
      <c r="AZI59" s="64"/>
      <c r="AZJ59" s="117"/>
      <c r="AZK59" s="117"/>
      <c r="AZL59" s="117"/>
      <c r="AZM59" s="117"/>
      <c r="AZN59" s="64"/>
      <c r="AZO59" s="117"/>
      <c r="AZP59" s="117"/>
      <c r="AZQ59" s="117"/>
      <c r="AZR59" s="117"/>
      <c r="AZS59" s="64"/>
      <c r="AZT59" s="117"/>
      <c r="AZU59" s="117"/>
      <c r="AZV59" s="117"/>
      <c r="AZW59" s="117"/>
      <c r="AZX59" s="64"/>
      <c r="AZY59" s="117"/>
      <c r="AZZ59" s="117"/>
      <c r="BAA59" s="117"/>
      <c r="BAB59" s="117"/>
      <c r="BAC59" s="64"/>
      <c r="BAD59" s="117"/>
      <c r="BAE59" s="117"/>
      <c r="BAF59" s="117"/>
      <c r="BAG59" s="117"/>
      <c r="BAH59" s="64"/>
      <c r="BAI59" s="117"/>
      <c r="BAJ59" s="117"/>
      <c r="BAK59" s="117"/>
      <c r="BAL59" s="117"/>
      <c r="BAM59" s="64"/>
      <c r="BAN59" s="117"/>
      <c r="BAO59" s="117"/>
      <c r="BAP59" s="117"/>
      <c r="BAQ59" s="117"/>
      <c r="BAR59" s="64"/>
      <c r="BAS59" s="117"/>
      <c r="BAT59" s="117"/>
      <c r="BAU59" s="117"/>
      <c r="BAV59" s="117"/>
      <c r="BAW59" s="64"/>
      <c r="BAX59" s="117"/>
      <c r="BAY59" s="117"/>
      <c r="BAZ59" s="117"/>
      <c r="BBA59" s="117"/>
      <c r="BBB59" s="64"/>
      <c r="BBC59" s="117"/>
      <c r="BBD59" s="117"/>
      <c r="BBE59" s="117"/>
      <c r="BBF59" s="117"/>
      <c r="BBG59" s="64"/>
      <c r="BBH59" s="117"/>
      <c r="BBI59" s="117"/>
      <c r="BBJ59" s="117"/>
      <c r="BBK59" s="117"/>
      <c r="BBL59" s="64"/>
      <c r="BBM59" s="117"/>
      <c r="BBN59" s="117"/>
      <c r="BBO59" s="117"/>
      <c r="BBP59" s="117"/>
      <c r="BBQ59" s="64"/>
      <c r="BBR59" s="117"/>
      <c r="BBS59" s="117"/>
      <c r="BBT59" s="117"/>
      <c r="BBU59" s="117"/>
      <c r="BBV59" s="64"/>
      <c r="BBW59" s="117"/>
      <c r="BBX59" s="117"/>
      <c r="BBY59" s="117"/>
      <c r="BBZ59" s="117"/>
      <c r="BCA59" s="64"/>
      <c r="BCB59" s="117"/>
      <c r="BCC59" s="117"/>
      <c r="BCD59" s="117"/>
      <c r="BCE59" s="117"/>
      <c r="BCF59" s="64"/>
      <c r="BCG59" s="117"/>
      <c r="BCH59" s="117"/>
      <c r="BCI59" s="117"/>
      <c r="BCJ59" s="117"/>
      <c r="BCK59" s="64"/>
      <c r="BCL59" s="117"/>
      <c r="BCM59" s="117"/>
      <c r="BCN59" s="117"/>
      <c r="BCO59" s="117"/>
      <c r="BCP59" s="64"/>
      <c r="BCQ59" s="117"/>
      <c r="BCR59" s="117"/>
      <c r="BCS59" s="117"/>
      <c r="BCT59" s="117"/>
      <c r="BCU59" s="64"/>
      <c r="BCV59" s="117"/>
      <c r="BCW59" s="117"/>
      <c r="BCX59" s="117"/>
      <c r="BCY59" s="117"/>
      <c r="BCZ59" s="64"/>
      <c r="BDA59" s="117"/>
      <c r="BDB59" s="117"/>
      <c r="BDC59" s="117"/>
      <c r="BDD59" s="117"/>
      <c r="BDE59" s="64"/>
      <c r="BDF59" s="117"/>
      <c r="BDG59" s="117"/>
      <c r="BDH59" s="117"/>
      <c r="BDI59" s="117"/>
      <c r="BDJ59" s="64"/>
      <c r="BDK59" s="117"/>
      <c r="BDL59" s="117"/>
      <c r="BDM59" s="117"/>
      <c r="BDN59" s="117"/>
      <c r="BDO59" s="64"/>
      <c r="BDP59" s="117"/>
      <c r="BDQ59" s="117"/>
      <c r="BDR59" s="117"/>
      <c r="BDS59" s="117"/>
      <c r="BDT59" s="64"/>
      <c r="BDU59" s="117"/>
      <c r="BDV59" s="117"/>
      <c r="BDW59" s="117"/>
      <c r="BDX59" s="117"/>
      <c r="BDY59" s="64"/>
      <c r="BDZ59" s="117"/>
      <c r="BEA59" s="117"/>
      <c r="BEB59" s="117"/>
      <c r="BEC59" s="117"/>
      <c r="BED59" s="64"/>
      <c r="BEE59" s="117"/>
      <c r="BEF59" s="117"/>
      <c r="BEG59" s="117"/>
      <c r="BEH59" s="117"/>
      <c r="BEI59" s="64"/>
      <c r="BEJ59" s="117"/>
      <c r="BEK59" s="117"/>
      <c r="BEL59" s="117"/>
      <c r="BEM59" s="117"/>
      <c r="BEN59" s="64"/>
      <c r="BEO59" s="117"/>
      <c r="BEP59" s="117"/>
      <c r="BEQ59" s="117"/>
      <c r="BER59" s="117"/>
      <c r="BES59" s="64"/>
      <c r="BET59" s="117"/>
      <c r="BEU59" s="117"/>
      <c r="BEV59" s="117"/>
      <c r="BEW59" s="117"/>
      <c r="BEX59" s="64"/>
      <c r="BEY59" s="117"/>
      <c r="BEZ59" s="117"/>
      <c r="BFA59" s="117"/>
      <c r="BFB59" s="117"/>
      <c r="BFC59" s="64"/>
      <c r="BFD59" s="117"/>
      <c r="BFE59" s="117"/>
      <c r="BFF59" s="117"/>
      <c r="BFG59" s="117"/>
      <c r="BFH59" s="64"/>
      <c r="BFI59" s="117"/>
      <c r="BFJ59" s="117"/>
      <c r="BFK59" s="117"/>
      <c r="BFL59" s="117"/>
      <c r="BFM59" s="64"/>
      <c r="BFN59" s="117"/>
      <c r="BFO59" s="117"/>
      <c r="BFP59" s="117"/>
      <c r="BFQ59" s="117"/>
      <c r="BFR59" s="64"/>
      <c r="BFS59" s="117"/>
      <c r="BFT59" s="117"/>
      <c r="BFU59" s="117"/>
      <c r="BFV59" s="117"/>
      <c r="BFW59" s="64"/>
      <c r="BFX59" s="117"/>
      <c r="BFY59" s="117"/>
      <c r="BFZ59" s="117"/>
      <c r="BGA59" s="117"/>
      <c r="BGB59" s="64"/>
      <c r="BGC59" s="117"/>
      <c r="BGD59" s="117"/>
      <c r="BGE59" s="117"/>
      <c r="BGF59" s="117"/>
      <c r="BGG59" s="64"/>
      <c r="BGH59" s="117"/>
      <c r="BGI59" s="117"/>
      <c r="BGJ59" s="117"/>
      <c r="BGK59" s="117"/>
      <c r="BGL59" s="64"/>
      <c r="BGM59" s="117"/>
      <c r="BGN59" s="117"/>
      <c r="BGO59" s="117"/>
      <c r="BGP59" s="117"/>
      <c r="BGQ59" s="64"/>
      <c r="BGR59" s="117"/>
      <c r="BGS59" s="117"/>
      <c r="BGT59" s="117"/>
      <c r="BGU59" s="117"/>
      <c r="BGV59" s="64"/>
      <c r="BGW59" s="117"/>
      <c r="BGX59" s="117"/>
      <c r="BGY59" s="117"/>
      <c r="BGZ59" s="117"/>
      <c r="BHA59" s="64"/>
      <c r="BHB59" s="117"/>
      <c r="BHC59" s="117"/>
      <c r="BHD59" s="117"/>
      <c r="BHE59" s="117"/>
      <c r="BHF59" s="64"/>
      <c r="BHG59" s="117"/>
      <c r="BHH59" s="117"/>
      <c r="BHI59" s="117"/>
      <c r="BHJ59" s="117"/>
      <c r="BHK59" s="64"/>
      <c r="BHL59" s="117"/>
      <c r="BHM59" s="117"/>
      <c r="BHN59" s="117"/>
      <c r="BHO59" s="117"/>
      <c r="BHP59" s="64"/>
      <c r="BHQ59" s="117"/>
      <c r="BHR59" s="117"/>
      <c r="BHS59" s="117"/>
      <c r="BHT59" s="117"/>
      <c r="BHU59" s="64"/>
      <c r="BHV59" s="117"/>
      <c r="BHW59" s="117"/>
      <c r="BHX59" s="117"/>
      <c r="BHY59" s="117"/>
      <c r="BHZ59" s="64"/>
      <c r="BIA59" s="117"/>
      <c r="BIB59" s="117"/>
      <c r="BIC59" s="117"/>
      <c r="BID59" s="117"/>
      <c r="BIE59" s="64"/>
      <c r="BIF59" s="117"/>
      <c r="BIG59" s="117"/>
      <c r="BIH59" s="117"/>
      <c r="BII59" s="117"/>
      <c r="BIJ59" s="64"/>
      <c r="BIK59" s="117"/>
      <c r="BIL59" s="117"/>
      <c r="BIM59" s="117"/>
      <c r="BIN59" s="117"/>
      <c r="BIO59" s="64"/>
      <c r="BIP59" s="117"/>
      <c r="BIQ59" s="117"/>
      <c r="BIR59" s="117"/>
      <c r="BIS59" s="117"/>
      <c r="BIT59" s="64"/>
      <c r="BIU59" s="117"/>
      <c r="BIV59" s="117"/>
      <c r="BIW59" s="117"/>
      <c r="BIX59" s="117"/>
      <c r="BIY59" s="64"/>
      <c r="BIZ59" s="117"/>
      <c r="BJA59" s="117"/>
      <c r="BJB59" s="117"/>
      <c r="BJC59" s="117"/>
      <c r="BJD59" s="64"/>
      <c r="BJE59" s="117"/>
      <c r="BJF59" s="117"/>
      <c r="BJG59" s="117"/>
      <c r="BJH59" s="117"/>
      <c r="BJI59" s="64"/>
      <c r="BJJ59" s="117"/>
      <c r="BJK59" s="117"/>
      <c r="BJL59" s="117"/>
      <c r="BJM59" s="117"/>
      <c r="BJN59" s="64"/>
      <c r="BJO59" s="117"/>
      <c r="BJP59" s="117"/>
      <c r="BJQ59" s="117"/>
      <c r="BJR59" s="117"/>
      <c r="BJS59" s="64"/>
      <c r="BJT59" s="117"/>
      <c r="BJU59" s="117"/>
      <c r="BJV59" s="117"/>
      <c r="BJW59" s="117"/>
      <c r="BJX59" s="64"/>
      <c r="BJY59" s="117"/>
      <c r="BJZ59" s="117"/>
      <c r="BKA59" s="117"/>
      <c r="BKB59" s="117"/>
      <c r="BKC59" s="64"/>
      <c r="BKD59" s="117"/>
      <c r="BKE59" s="117"/>
      <c r="BKF59" s="117"/>
      <c r="BKG59" s="117"/>
      <c r="BKH59" s="64"/>
      <c r="BKI59" s="117"/>
      <c r="BKJ59" s="117"/>
      <c r="BKK59" s="117"/>
      <c r="BKL59" s="117"/>
      <c r="BKM59" s="64"/>
      <c r="BKN59" s="117"/>
      <c r="BKO59" s="117"/>
      <c r="BKP59" s="117"/>
      <c r="BKQ59" s="117"/>
      <c r="BKR59" s="64"/>
      <c r="BKS59" s="117"/>
      <c r="BKT59" s="117"/>
      <c r="BKU59" s="117"/>
      <c r="BKV59" s="117"/>
      <c r="BKW59" s="64"/>
      <c r="BKX59" s="117"/>
      <c r="BKY59" s="117"/>
      <c r="BKZ59" s="117"/>
      <c r="BLA59" s="117"/>
      <c r="BLB59" s="64"/>
      <c r="BLC59" s="117"/>
      <c r="BLD59" s="117"/>
      <c r="BLE59" s="117"/>
      <c r="BLF59" s="117"/>
      <c r="BLG59" s="64"/>
      <c r="BLH59" s="117"/>
      <c r="BLI59" s="117"/>
      <c r="BLJ59" s="117"/>
      <c r="BLK59" s="117"/>
      <c r="BLL59" s="64"/>
      <c r="BLM59" s="117"/>
      <c r="BLN59" s="117"/>
      <c r="BLO59" s="117"/>
      <c r="BLP59" s="117"/>
      <c r="BLQ59" s="64"/>
      <c r="BLR59" s="117"/>
      <c r="BLS59" s="117"/>
      <c r="BLT59" s="117"/>
      <c r="BLU59" s="117"/>
      <c r="BLV59" s="64"/>
      <c r="BLW59" s="117"/>
      <c r="BLX59" s="117"/>
      <c r="BLY59" s="117"/>
      <c r="BLZ59" s="117"/>
      <c r="BMA59" s="64"/>
      <c r="BMB59" s="117"/>
      <c r="BMC59" s="117"/>
      <c r="BMD59" s="117"/>
      <c r="BME59" s="117"/>
      <c r="BMF59" s="64"/>
      <c r="BMG59" s="117"/>
      <c r="BMH59" s="117"/>
      <c r="BMI59" s="117"/>
      <c r="BMJ59" s="117"/>
      <c r="BMK59" s="64"/>
      <c r="BML59" s="117"/>
      <c r="BMM59" s="117"/>
      <c r="BMN59" s="117"/>
      <c r="BMO59" s="117"/>
      <c r="BMP59" s="64"/>
      <c r="BMQ59" s="117"/>
      <c r="BMR59" s="117"/>
      <c r="BMS59" s="117"/>
      <c r="BMT59" s="117"/>
      <c r="BMU59" s="64"/>
      <c r="BMV59" s="117"/>
      <c r="BMW59" s="117"/>
      <c r="BMX59" s="117"/>
      <c r="BMY59" s="117"/>
      <c r="BMZ59" s="64"/>
      <c r="BNA59" s="117"/>
      <c r="BNB59" s="117"/>
      <c r="BNC59" s="117"/>
      <c r="BND59" s="117"/>
      <c r="BNE59" s="64"/>
      <c r="BNF59" s="117"/>
      <c r="BNG59" s="117"/>
      <c r="BNH59" s="117"/>
      <c r="BNI59" s="117"/>
      <c r="BNJ59" s="64"/>
      <c r="BNK59" s="117"/>
      <c r="BNL59" s="117"/>
      <c r="BNM59" s="117"/>
      <c r="BNN59" s="117"/>
      <c r="BNO59" s="64"/>
      <c r="BNP59" s="117"/>
      <c r="BNQ59" s="117"/>
      <c r="BNR59" s="117"/>
      <c r="BNS59" s="117"/>
      <c r="BNT59" s="64"/>
      <c r="BNU59" s="117"/>
      <c r="BNV59" s="117"/>
      <c r="BNW59" s="117"/>
      <c r="BNX59" s="117"/>
      <c r="BNY59" s="64"/>
      <c r="BNZ59" s="117"/>
      <c r="BOA59" s="117"/>
      <c r="BOB59" s="117"/>
      <c r="BOC59" s="117"/>
      <c r="BOD59" s="64"/>
      <c r="BOE59" s="117"/>
      <c r="BOF59" s="117"/>
      <c r="BOG59" s="117"/>
      <c r="BOH59" s="117"/>
      <c r="BOI59" s="64"/>
      <c r="BOJ59" s="117"/>
      <c r="BOK59" s="117"/>
      <c r="BOL59" s="117"/>
      <c r="BOM59" s="117"/>
      <c r="BON59" s="64"/>
      <c r="BOO59" s="117"/>
      <c r="BOP59" s="117"/>
      <c r="BOQ59" s="117"/>
      <c r="BOR59" s="117"/>
      <c r="BOS59" s="64"/>
      <c r="BOT59" s="117"/>
      <c r="BOU59" s="117"/>
      <c r="BOV59" s="117"/>
      <c r="BOW59" s="117"/>
      <c r="BOX59" s="64"/>
      <c r="BOY59" s="117"/>
      <c r="BOZ59" s="117"/>
      <c r="BPA59" s="117"/>
      <c r="BPB59" s="117"/>
      <c r="BPC59" s="64"/>
      <c r="BPD59" s="117"/>
      <c r="BPE59" s="117"/>
      <c r="BPF59" s="117"/>
      <c r="BPG59" s="117"/>
      <c r="BPH59" s="64"/>
      <c r="BPI59" s="117"/>
      <c r="BPJ59" s="117"/>
      <c r="BPK59" s="117"/>
      <c r="BPL59" s="117"/>
      <c r="BPM59" s="64"/>
      <c r="BPN59" s="117"/>
      <c r="BPO59" s="117"/>
      <c r="BPP59" s="117"/>
      <c r="BPQ59" s="117"/>
      <c r="BPR59" s="64"/>
      <c r="BPS59" s="117"/>
      <c r="BPT59" s="117"/>
      <c r="BPU59" s="117"/>
      <c r="BPV59" s="117"/>
      <c r="BPW59" s="64"/>
      <c r="BPX59" s="117"/>
      <c r="BPY59" s="117"/>
      <c r="BPZ59" s="117"/>
      <c r="BQA59" s="117"/>
      <c r="BQB59" s="64"/>
      <c r="BQC59" s="117"/>
      <c r="BQD59" s="117"/>
      <c r="BQE59" s="117"/>
      <c r="BQF59" s="117"/>
      <c r="BQG59" s="64"/>
      <c r="BQH59" s="117"/>
      <c r="BQI59" s="117"/>
      <c r="BQJ59" s="117"/>
      <c r="BQK59" s="117"/>
      <c r="BQL59" s="64"/>
      <c r="BQM59" s="117"/>
      <c r="BQN59" s="117"/>
      <c r="BQO59" s="117"/>
      <c r="BQP59" s="117"/>
      <c r="BQQ59" s="64"/>
      <c r="BQR59" s="117"/>
      <c r="BQS59" s="117"/>
      <c r="BQT59" s="117"/>
      <c r="BQU59" s="117"/>
      <c r="BQV59" s="64"/>
      <c r="BQW59" s="117"/>
      <c r="BQX59" s="117"/>
      <c r="BQY59" s="117"/>
      <c r="BQZ59" s="117"/>
      <c r="BRA59" s="64"/>
      <c r="BRB59" s="117"/>
      <c r="BRC59" s="117"/>
      <c r="BRD59" s="117"/>
      <c r="BRE59" s="117"/>
      <c r="BRF59" s="64"/>
      <c r="BRG59" s="117"/>
      <c r="BRH59" s="117"/>
      <c r="BRI59" s="117"/>
      <c r="BRJ59" s="117"/>
      <c r="BRK59" s="64"/>
      <c r="BRL59" s="117"/>
      <c r="BRM59" s="117"/>
      <c r="BRN59" s="117"/>
      <c r="BRO59" s="117"/>
      <c r="BRP59" s="64"/>
      <c r="BRQ59" s="117"/>
      <c r="BRR59" s="117"/>
      <c r="BRS59" s="117"/>
      <c r="BRT59" s="117"/>
      <c r="BRU59" s="64"/>
      <c r="BRV59" s="117"/>
      <c r="BRW59" s="117"/>
      <c r="BRX59" s="117"/>
      <c r="BRY59" s="117"/>
      <c r="BRZ59" s="64"/>
      <c r="BSA59" s="117"/>
      <c r="BSB59" s="117"/>
      <c r="BSC59" s="117"/>
      <c r="BSD59" s="117"/>
      <c r="BSE59" s="64"/>
      <c r="BSF59" s="117"/>
      <c r="BSG59" s="117"/>
      <c r="BSH59" s="117"/>
      <c r="BSI59" s="117"/>
      <c r="BSJ59" s="64"/>
      <c r="BSK59" s="117"/>
      <c r="BSL59" s="117"/>
      <c r="BSM59" s="117"/>
      <c r="BSN59" s="117"/>
      <c r="BSO59" s="64"/>
      <c r="BSP59" s="117"/>
      <c r="BSQ59" s="117"/>
      <c r="BSR59" s="117"/>
      <c r="BSS59" s="117"/>
      <c r="BST59" s="64"/>
      <c r="BSU59" s="117"/>
      <c r="BSV59" s="117"/>
      <c r="BSW59" s="117"/>
      <c r="BSX59" s="117"/>
      <c r="BSY59" s="64"/>
      <c r="BSZ59" s="117"/>
      <c r="BTA59" s="117"/>
      <c r="BTB59" s="117"/>
      <c r="BTC59" s="117"/>
      <c r="BTD59" s="64"/>
      <c r="BTE59" s="117"/>
      <c r="BTF59" s="117"/>
      <c r="BTG59" s="117"/>
      <c r="BTH59" s="117"/>
      <c r="BTI59" s="64"/>
      <c r="BTJ59" s="117"/>
      <c r="BTK59" s="117"/>
      <c r="BTL59" s="117"/>
      <c r="BTM59" s="117"/>
      <c r="BTN59" s="64"/>
      <c r="BTO59" s="117"/>
      <c r="BTP59" s="117"/>
      <c r="BTQ59" s="117"/>
      <c r="BTR59" s="117"/>
      <c r="BTS59" s="64"/>
      <c r="BTT59" s="117"/>
      <c r="BTU59" s="117"/>
      <c r="BTV59" s="117"/>
      <c r="BTW59" s="117"/>
      <c r="BTX59" s="64"/>
      <c r="BTY59" s="117"/>
      <c r="BTZ59" s="117"/>
      <c r="BUA59" s="117"/>
      <c r="BUB59" s="117"/>
      <c r="BUC59" s="64"/>
      <c r="BUD59" s="117"/>
      <c r="BUE59" s="117"/>
      <c r="BUF59" s="117"/>
      <c r="BUG59" s="117"/>
      <c r="BUH59" s="64"/>
      <c r="BUI59" s="117"/>
      <c r="BUJ59" s="117"/>
      <c r="BUK59" s="117"/>
      <c r="BUL59" s="117"/>
      <c r="BUM59" s="64"/>
      <c r="BUN59" s="117"/>
      <c r="BUO59" s="117"/>
      <c r="BUP59" s="117"/>
      <c r="BUQ59" s="117"/>
      <c r="BUR59" s="64"/>
      <c r="BUS59" s="117"/>
      <c r="BUT59" s="117"/>
      <c r="BUU59" s="117"/>
      <c r="BUV59" s="117"/>
      <c r="BUW59" s="64"/>
      <c r="BUX59" s="117"/>
      <c r="BUY59" s="117"/>
      <c r="BUZ59" s="117"/>
      <c r="BVA59" s="117"/>
      <c r="BVB59" s="64"/>
      <c r="BVC59" s="117"/>
      <c r="BVD59" s="117"/>
      <c r="BVE59" s="117"/>
      <c r="BVF59" s="117"/>
      <c r="BVG59" s="64"/>
      <c r="BVH59" s="117"/>
      <c r="BVI59" s="117"/>
      <c r="BVJ59" s="117"/>
      <c r="BVK59" s="117"/>
      <c r="BVL59" s="64"/>
      <c r="BVM59" s="117"/>
      <c r="BVN59" s="117"/>
      <c r="BVO59" s="117"/>
      <c r="BVP59" s="117"/>
      <c r="BVQ59" s="64"/>
      <c r="BVR59" s="117"/>
      <c r="BVS59" s="117"/>
      <c r="BVT59" s="117"/>
      <c r="BVU59" s="117"/>
      <c r="BVV59" s="64"/>
      <c r="BVW59" s="117"/>
      <c r="BVX59" s="117"/>
      <c r="BVY59" s="117"/>
      <c r="BVZ59" s="117"/>
      <c r="BWA59" s="64"/>
      <c r="BWB59" s="117"/>
      <c r="BWC59" s="117"/>
      <c r="BWD59" s="117"/>
      <c r="BWE59" s="117"/>
      <c r="BWF59" s="64"/>
      <c r="BWG59" s="117"/>
      <c r="BWH59" s="117"/>
      <c r="BWI59" s="117"/>
      <c r="BWJ59" s="117"/>
      <c r="BWK59" s="64"/>
      <c r="BWL59" s="117"/>
      <c r="BWM59" s="117"/>
      <c r="BWN59" s="117"/>
      <c r="BWO59" s="117"/>
      <c r="BWP59" s="64"/>
      <c r="BWQ59" s="117"/>
      <c r="BWR59" s="117"/>
      <c r="BWS59" s="117"/>
      <c r="BWT59" s="117"/>
      <c r="BWU59" s="64"/>
      <c r="BWV59" s="117"/>
      <c r="BWW59" s="117"/>
      <c r="BWX59" s="117"/>
      <c r="BWY59" s="117"/>
      <c r="BWZ59" s="64"/>
      <c r="BXA59" s="117"/>
      <c r="BXB59" s="117"/>
      <c r="BXC59" s="117"/>
      <c r="BXD59" s="117"/>
      <c r="BXE59" s="64"/>
      <c r="BXF59" s="117"/>
      <c r="BXG59" s="117"/>
      <c r="BXH59" s="117"/>
      <c r="BXI59" s="117"/>
      <c r="BXJ59" s="64"/>
      <c r="BXK59" s="117"/>
      <c r="BXL59" s="117"/>
      <c r="BXM59" s="117"/>
      <c r="BXN59" s="117"/>
      <c r="BXO59" s="64"/>
      <c r="BXP59" s="117"/>
      <c r="BXQ59" s="117"/>
      <c r="BXR59" s="117"/>
      <c r="BXS59" s="117"/>
      <c r="BXT59" s="64"/>
      <c r="BXU59" s="117"/>
      <c r="BXV59" s="117"/>
      <c r="BXW59" s="117"/>
      <c r="BXX59" s="117"/>
      <c r="BXY59" s="64"/>
      <c r="BXZ59" s="117"/>
      <c r="BYA59" s="117"/>
      <c r="BYB59" s="117"/>
      <c r="BYC59" s="117"/>
      <c r="BYD59" s="64"/>
      <c r="BYE59" s="117"/>
      <c r="BYF59" s="117"/>
      <c r="BYG59" s="117"/>
      <c r="BYH59" s="117"/>
      <c r="BYI59" s="64"/>
      <c r="BYJ59" s="117"/>
      <c r="BYK59" s="117"/>
      <c r="BYL59" s="117"/>
      <c r="BYM59" s="117"/>
      <c r="BYN59" s="64"/>
      <c r="BYO59" s="117"/>
      <c r="BYP59" s="117"/>
      <c r="BYQ59" s="117"/>
      <c r="BYR59" s="117"/>
      <c r="BYS59" s="64"/>
      <c r="BYT59" s="117"/>
      <c r="BYU59" s="117"/>
      <c r="BYV59" s="117"/>
      <c r="BYW59" s="117"/>
      <c r="BYX59" s="64"/>
      <c r="BYY59" s="117"/>
      <c r="BYZ59" s="117"/>
      <c r="BZA59" s="117"/>
      <c r="BZB59" s="117"/>
      <c r="BZC59" s="64"/>
      <c r="BZD59" s="117"/>
      <c r="BZE59" s="117"/>
      <c r="BZF59" s="117"/>
      <c r="BZG59" s="117"/>
      <c r="BZH59" s="64"/>
      <c r="BZI59" s="117"/>
      <c r="BZJ59" s="117"/>
      <c r="BZK59" s="117"/>
      <c r="BZL59" s="117"/>
      <c r="BZM59" s="64"/>
      <c r="BZN59" s="117"/>
      <c r="BZO59" s="117"/>
      <c r="BZP59" s="117"/>
      <c r="BZQ59" s="117"/>
      <c r="BZR59" s="64"/>
      <c r="BZS59" s="117"/>
      <c r="BZT59" s="117"/>
      <c r="BZU59" s="117"/>
      <c r="BZV59" s="117"/>
      <c r="BZW59" s="64"/>
      <c r="BZX59" s="117"/>
      <c r="BZY59" s="117"/>
      <c r="BZZ59" s="117"/>
      <c r="CAA59" s="117"/>
      <c r="CAB59" s="64"/>
      <c r="CAC59" s="117"/>
      <c r="CAD59" s="117"/>
      <c r="CAE59" s="117"/>
      <c r="CAF59" s="117"/>
      <c r="CAG59" s="64"/>
      <c r="CAH59" s="117"/>
      <c r="CAI59" s="117"/>
      <c r="CAJ59" s="117"/>
      <c r="CAK59" s="117"/>
      <c r="CAL59" s="64"/>
      <c r="CAM59" s="117"/>
      <c r="CAN59" s="117"/>
      <c r="CAO59" s="117"/>
      <c r="CAP59" s="117"/>
      <c r="CAQ59" s="64"/>
      <c r="CAR59" s="117"/>
      <c r="CAS59" s="117"/>
      <c r="CAT59" s="117"/>
      <c r="CAU59" s="117"/>
      <c r="CAV59" s="64"/>
      <c r="CAW59" s="117"/>
      <c r="CAX59" s="117"/>
      <c r="CAY59" s="117"/>
      <c r="CAZ59" s="117"/>
      <c r="CBA59" s="64"/>
      <c r="CBB59" s="117"/>
      <c r="CBC59" s="117"/>
      <c r="CBD59" s="117"/>
      <c r="CBE59" s="117"/>
      <c r="CBF59" s="64"/>
      <c r="CBG59" s="117"/>
      <c r="CBH59" s="117"/>
      <c r="CBI59" s="117"/>
      <c r="CBJ59" s="117"/>
      <c r="CBK59" s="64"/>
      <c r="CBL59" s="117"/>
      <c r="CBM59" s="117"/>
      <c r="CBN59" s="117"/>
      <c r="CBO59" s="117"/>
      <c r="CBP59" s="64"/>
      <c r="CBQ59" s="117"/>
      <c r="CBR59" s="117"/>
      <c r="CBS59" s="117"/>
      <c r="CBT59" s="117"/>
      <c r="CBU59" s="64"/>
      <c r="CBV59" s="117"/>
      <c r="CBW59" s="117"/>
      <c r="CBX59" s="117"/>
      <c r="CBY59" s="117"/>
      <c r="CBZ59" s="64"/>
      <c r="CCA59" s="117"/>
      <c r="CCB59" s="117"/>
      <c r="CCC59" s="117"/>
      <c r="CCD59" s="117"/>
      <c r="CCE59" s="64"/>
      <c r="CCF59" s="117"/>
      <c r="CCG59" s="117"/>
      <c r="CCH59" s="117"/>
      <c r="CCI59" s="117"/>
      <c r="CCJ59" s="64"/>
      <c r="CCK59" s="117"/>
      <c r="CCL59" s="117"/>
      <c r="CCM59" s="117"/>
      <c r="CCN59" s="117"/>
      <c r="CCO59" s="64"/>
      <c r="CCP59" s="117"/>
      <c r="CCQ59" s="117"/>
      <c r="CCR59" s="117"/>
      <c r="CCS59" s="117"/>
      <c r="CCT59" s="64"/>
      <c r="CCU59" s="117"/>
      <c r="CCV59" s="117"/>
      <c r="CCW59" s="117"/>
      <c r="CCX59" s="117"/>
      <c r="CCY59" s="64"/>
      <c r="CCZ59" s="117"/>
      <c r="CDA59" s="117"/>
      <c r="CDB59" s="117"/>
      <c r="CDC59" s="117"/>
      <c r="CDD59" s="64"/>
      <c r="CDE59" s="117"/>
      <c r="CDF59" s="117"/>
      <c r="CDG59" s="117"/>
      <c r="CDH59" s="117"/>
      <c r="CDI59" s="64"/>
      <c r="CDJ59" s="117"/>
      <c r="CDK59" s="117"/>
      <c r="CDL59" s="117"/>
      <c r="CDM59" s="117"/>
      <c r="CDN59" s="64"/>
      <c r="CDO59" s="117"/>
      <c r="CDP59" s="117"/>
      <c r="CDQ59" s="117"/>
      <c r="CDR59" s="117"/>
      <c r="CDS59" s="64"/>
      <c r="CDT59" s="117"/>
      <c r="CDU59" s="117"/>
      <c r="CDV59" s="117"/>
      <c r="CDW59" s="117"/>
      <c r="CDX59" s="64"/>
      <c r="CDY59" s="117"/>
      <c r="CDZ59" s="117"/>
      <c r="CEA59" s="117"/>
      <c r="CEB59" s="117"/>
      <c r="CEC59" s="64"/>
      <c r="CED59" s="117"/>
      <c r="CEE59" s="117"/>
      <c r="CEF59" s="117"/>
      <c r="CEG59" s="117"/>
      <c r="CEH59" s="64"/>
      <c r="CEI59" s="117"/>
      <c r="CEJ59" s="117"/>
      <c r="CEK59" s="117"/>
      <c r="CEL59" s="117"/>
      <c r="CEM59" s="64"/>
      <c r="CEN59" s="117"/>
      <c r="CEO59" s="117"/>
      <c r="CEP59" s="117"/>
      <c r="CEQ59" s="117"/>
      <c r="CER59" s="64"/>
      <c r="CES59" s="117"/>
      <c r="CET59" s="117"/>
      <c r="CEU59" s="117"/>
      <c r="CEV59" s="117"/>
      <c r="CEW59" s="64"/>
      <c r="CEX59" s="117"/>
      <c r="CEY59" s="117"/>
      <c r="CEZ59" s="117"/>
      <c r="CFA59" s="117"/>
      <c r="CFB59" s="64"/>
      <c r="CFC59" s="117"/>
      <c r="CFD59" s="117"/>
      <c r="CFE59" s="117"/>
      <c r="CFF59" s="117"/>
      <c r="CFG59" s="64"/>
      <c r="CFH59" s="117"/>
      <c r="CFI59" s="117"/>
      <c r="CFJ59" s="117"/>
      <c r="CFK59" s="117"/>
      <c r="CFL59" s="64"/>
      <c r="CFM59" s="117"/>
      <c r="CFN59" s="117"/>
      <c r="CFO59" s="117"/>
      <c r="CFP59" s="117"/>
      <c r="CFQ59" s="64"/>
      <c r="CFR59" s="117"/>
      <c r="CFS59" s="117"/>
      <c r="CFT59" s="117"/>
      <c r="CFU59" s="117"/>
      <c r="CFV59" s="64"/>
      <c r="CFW59" s="117"/>
      <c r="CFX59" s="117"/>
      <c r="CFY59" s="117"/>
      <c r="CFZ59" s="117"/>
      <c r="CGA59" s="64"/>
      <c r="CGB59" s="117"/>
      <c r="CGC59" s="117"/>
      <c r="CGD59" s="117"/>
      <c r="CGE59" s="117"/>
      <c r="CGF59" s="64"/>
      <c r="CGG59" s="117"/>
      <c r="CGH59" s="117"/>
      <c r="CGI59" s="117"/>
      <c r="CGJ59" s="117"/>
      <c r="CGK59" s="64"/>
      <c r="CGL59" s="117"/>
      <c r="CGM59" s="117"/>
      <c r="CGN59" s="117"/>
      <c r="CGO59" s="117"/>
      <c r="CGP59" s="64"/>
      <c r="CGQ59" s="117"/>
      <c r="CGR59" s="117"/>
      <c r="CGS59" s="117"/>
      <c r="CGT59" s="117"/>
      <c r="CGU59" s="64"/>
      <c r="CGV59" s="117"/>
      <c r="CGW59" s="117"/>
      <c r="CGX59" s="117"/>
      <c r="CGY59" s="117"/>
      <c r="CGZ59" s="64"/>
      <c r="CHA59" s="117"/>
      <c r="CHB59" s="117"/>
      <c r="CHC59" s="117"/>
      <c r="CHD59" s="117"/>
      <c r="CHE59" s="64"/>
      <c r="CHF59" s="117"/>
      <c r="CHG59" s="117"/>
      <c r="CHH59" s="117"/>
      <c r="CHI59" s="117"/>
      <c r="CHJ59" s="64"/>
      <c r="CHK59" s="117"/>
      <c r="CHL59" s="117"/>
      <c r="CHM59" s="117"/>
      <c r="CHN59" s="117"/>
      <c r="CHO59" s="64"/>
      <c r="CHP59" s="117"/>
      <c r="CHQ59" s="117"/>
      <c r="CHR59" s="117"/>
      <c r="CHS59" s="117"/>
      <c r="CHT59" s="64"/>
      <c r="CHU59" s="117"/>
      <c r="CHV59" s="117"/>
      <c r="CHW59" s="117"/>
      <c r="CHX59" s="117"/>
      <c r="CHY59" s="64"/>
      <c r="CHZ59" s="117"/>
      <c r="CIA59" s="117"/>
      <c r="CIB59" s="117"/>
      <c r="CIC59" s="117"/>
      <c r="CID59" s="64"/>
      <c r="CIE59" s="117"/>
      <c r="CIF59" s="117"/>
      <c r="CIG59" s="117"/>
      <c r="CIH59" s="117"/>
      <c r="CII59" s="64"/>
      <c r="CIJ59" s="117"/>
      <c r="CIK59" s="117"/>
      <c r="CIL59" s="117"/>
      <c r="CIM59" s="117"/>
      <c r="CIN59" s="64"/>
      <c r="CIO59" s="117"/>
      <c r="CIP59" s="117"/>
      <c r="CIQ59" s="117"/>
      <c r="CIR59" s="117"/>
      <c r="CIS59" s="64"/>
      <c r="CIT59" s="117"/>
      <c r="CIU59" s="117"/>
      <c r="CIV59" s="117"/>
      <c r="CIW59" s="117"/>
      <c r="CIX59" s="64"/>
      <c r="CIY59" s="117"/>
      <c r="CIZ59" s="117"/>
      <c r="CJA59" s="117"/>
      <c r="CJB59" s="117"/>
      <c r="CJC59" s="64"/>
      <c r="CJD59" s="117"/>
      <c r="CJE59" s="117"/>
      <c r="CJF59" s="117"/>
      <c r="CJG59" s="117"/>
      <c r="CJH59" s="64"/>
      <c r="CJI59" s="117"/>
      <c r="CJJ59" s="117"/>
      <c r="CJK59" s="117"/>
      <c r="CJL59" s="117"/>
      <c r="CJM59" s="64"/>
      <c r="CJN59" s="117"/>
      <c r="CJO59" s="117"/>
      <c r="CJP59" s="117"/>
      <c r="CJQ59" s="117"/>
      <c r="CJR59" s="64"/>
      <c r="CJS59" s="117"/>
      <c r="CJT59" s="117"/>
      <c r="CJU59" s="117"/>
      <c r="CJV59" s="117"/>
      <c r="CJW59" s="64"/>
      <c r="CJX59" s="117"/>
      <c r="CJY59" s="117"/>
      <c r="CJZ59" s="117"/>
      <c r="CKA59" s="117"/>
      <c r="CKB59" s="64"/>
      <c r="CKC59" s="117"/>
      <c r="CKD59" s="117"/>
      <c r="CKE59" s="117"/>
      <c r="CKF59" s="117"/>
      <c r="CKG59" s="64"/>
      <c r="CKH59" s="117"/>
      <c r="CKI59" s="117"/>
      <c r="CKJ59" s="117"/>
      <c r="CKK59" s="117"/>
      <c r="CKL59" s="64"/>
      <c r="CKM59" s="117"/>
      <c r="CKN59" s="117"/>
      <c r="CKO59" s="117"/>
      <c r="CKP59" s="117"/>
      <c r="CKQ59" s="64"/>
      <c r="CKR59" s="117"/>
      <c r="CKS59" s="117"/>
      <c r="CKT59" s="117"/>
      <c r="CKU59" s="117"/>
      <c r="CKV59" s="64"/>
      <c r="CKW59" s="117"/>
      <c r="CKX59" s="117"/>
      <c r="CKY59" s="117"/>
      <c r="CKZ59" s="117"/>
      <c r="CLA59" s="64"/>
      <c r="CLB59" s="117"/>
      <c r="CLC59" s="117"/>
      <c r="CLD59" s="117"/>
      <c r="CLE59" s="117"/>
      <c r="CLF59" s="64"/>
      <c r="CLG59" s="117"/>
      <c r="CLH59" s="117"/>
      <c r="CLI59" s="117"/>
      <c r="CLJ59" s="117"/>
      <c r="CLK59" s="64"/>
      <c r="CLL59" s="117"/>
      <c r="CLM59" s="117"/>
      <c r="CLN59" s="117"/>
      <c r="CLO59" s="117"/>
      <c r="CLP59" s="64"/>
      <c r="CLQ59" s="117"/>
      <c r="CLR59" s="117"/>
      <c r="CLS59" s="117"/>
      <c r="CLT59" s="117"/>
      <c r="CLU59" s="64"/>
      <c r="CLV59" s="117"/>
      <c r="CLW59" s="117"/>
      <c r="CLX59" s="117"/>
      <c r="CLY59" s="117"/>
      <c r="CLZ59" s="64"/>
      <c r="CMA59" s="117"/>
      <c r="CMB59" s="117"/>
      <c r="CMC59" s="117"/>
      <c r="CMD59" s="117"/>
      <c r="CME59" s="64"/>
      <c r="CMF59" s="117"/>
      <c r="CMG59" s="117"/>
      <c r="CMH59" s="117"/>
      <c r="CMI59" s="117"/>
      <c r="CMJ59" s="64"/>
      <c r="CMK59" s="117"/>
      <c r="CML59" s="117"/>
      <c r="CMM59" s="117"/>
      <c r="CMN59" s="117"/>
      <c r="CMO59" s="64"/>
      <c r="CMP59" s="117"/>
      <c r="CMQ59" s="117"/>
      <c r="CMR59" s="117"/>
      <c r="CMS59" s="117"/>
      <c r="CMT59" s="64"/>
      <c r="CMU59" s="117"/>
      <c r="CMV59" s="117"/>
      <c r="CMW59" s="117"/>
      <c r="CMX59" s="117"/>
      <c r="CMY59" s="64"/>
      <c r="CMZ59" s="117"/>
      <c r="CNA59" s="117"/>
      <c r="CNB59" s="117"/>
      <c r="CNC59" s="117"/>
      <c r="CND59" s="64"/>
      <c r="CNE59" s="117"/>
      <c r="CNF59" s="117"/>
      <c r="CNG59" s="117"/>
      <c r="CNH59" s="117"/>
      <c r="CNI59" s="64"/>
      <c r="CNJ59" s="117"/>
      <c r="CNK59" s="117"/>
      <c r="CNL59" s="117"/>
      <c r="CNM59" s="117"/>
      <c r="CNN59" s="64"/>
      <c r="CNO59" s="117"/>
      <c r="CNP59" s="117"/>
      <c r="CNQ59" s="117"/>
      <c r="CNR59" s="117"/>
      <c r="CNS59" s="64"/>
      <c r="CNT59" s="117"/>
      <c r="CNU59" s="117"/>
      <c r="CNV59" s="117"/>
      <c r="CNW59" s="117"/>
      <c r="CNX59" s="64"/>
      <c r="CNY59" s="117"/>
      <c r="CNZ59" s="117"/>
      <c r="COA59" s="117"/>
      <c r="COB59" s="117"/>
      <c r="COC59" s="64"/>
      <c r="COD59" s="117"/>
      <c r="COE59" s="117"/>
      <c r="COF59" s="117"/>
      <c r="COG59" s="117"/>
      <c r="COH59" s="64"/>
      <c r="COI59" s="117"/>
      <c r="COJ59" s="117"/>
      <c r="COK59" s="117"/>
      <c r="COL59" s="117"/>
      <c r="COM59" s="64"/>
      <c r="CON59" s="117"/>
      <c r="COO59" s="117"/>
      <c r="COP59" s="117"/>
      <c r="COQ59" s="117"/>
      <c r="COR59" s="64"/>
      <c r="COS59" s="117"/>
      <c r="COT59" s="117"/>
      <c r="COU59" s="117"/>
      <c r="COV59" s="117"/>
      <c r="COW59" s="64"/>
      <c r="COX59" s="117"/>
      <c r="COY59" s="117"/>
      <c r="COZ59" s="117"/>
      <c r="CPA59" s="117"/>
      <c r="CPB59" s="64"/>
      <c r="CPC59" s="117"/>
      <c r="CPD59" s="117"/>
      <c r="CPE59" s="117"/>
      <c r="CPF59" s="117"/>
      <c r="CPG59" s="64"/>
      <c r="CPH59" s="117"/>
      <c r="CPI59" s="117"/>
      <c r="CPJ59" s="117"/>
      <c r="CPK59" s="117"/>
      <c r="CPL59" s="64"/>
      <c r="CPM59" s="117"/>
      <c r="CPN59" s="117"/>
      <c r="CPO59" s="117"/>
      <c r="CPP59" s="117"/>
      <c r="CPQ59" s="64"/>
      <c r="CPR59" s="117"/>
      <c r="CPS59" s="117"/>
      <c r="CPT59" s="117"/>
      <c r="CPU59" s="117"/>
      <c r="CPV59" s="64"/>
      <c r="CPW59" s="117"/>
      <c r="CPX59" s="117"/>
      <c r="CPY59" s="117"/>
      <c r="CPZ59" s="117"/>
      <c r="CQA59" s="64"/>
      <c r="CQB59" s="117"/>
      <c r="CQC59" s="117"/>
      <c r="CQD59" s="117"/>
      <c r="CQE59" s="117"/>
      <c r="CQF59" s="64"/>
      <c r="CQG59" s="117"/>
      <c r="CQH59" s="117"/>
      <c r="CQI59" s="117"/>
      <c r="CQJ59" s="117"/>
      <c r="CQK59" s="64"/>
      <c r="CQL59" s="117"/>
      <c r="CQM59" s="117"/>
      <c r="CQN59" s="117"/>
      <c r="CQO59" s="117"/>
      <c r="CQP59" s="64"/>
      <c r="CQQ59" s="117"/>
      <c r="CQR59" s="117"/>
      <c r="CQS59" s="117"/>
      <c r="CQT59" s="117"/>
      <c r="CQU59" s="64"/>
      <c r="CQV59" s="117"/>
      <c r="CQW59" s="117"/>
      <c r="CQX59" s="117"/>
      <c r="CQY59" s="117"/>
      <c r="CQZ59" s="64"/>
      <c r="CRA59" s="117"/>
      <c r="CRB59" s="117"/>
      <c r="CRC59" s="117"/>
      <c r="CRD59" s="117"/>
      <c r="CRE59" s="64"/>
      <c r="CRF59" s="117"/>
      <c r="CRG59" s="117"/>
      <c r="CRH59" s="117"/>
      <c r="CRI59" s="117"/>
      <c r="CRJ59" s="64"/>
      <c r="CRK59" s="117"/>
      <c r="CRL59" s="117"/>
      <c r="CRM59" s="117"/>
      <c r="CRN59" s="117"/>
      <c r="CRO59" s="64"/>
      <c r="CRP59" s="117"/>
      <c r="CRQ59" s="117"/>
      <c r="CRR59" s="117"/>
      <c r="CRS59" s="117"/>
      <c r="CRT59" s="64"/>
      <c r="CRU59" s="117"/>
      <c r="CRV59" s="117"/>
      <c r="CRW59" s="117"/>
      <c r="CRX59" s="117"/>
      <c r="CRY59" s="64"/>
      <c r="CRZ59" s="117"/>
      <c r="CSA59" s="117"/>
      <c r="CSB59" s="117"/>
      <c r="CSC59" s="117"/>
      <c r="CSD59" s="64"/>
      <c r="CSE59" s="117"/>
      <c r="CSF59" s="117"/>
      <c r="CSG59" s="117"/>
      <c r="CSH59" s="117"/>
      <c r="CSI59" s="64"/>
      <c r="CSJ59" s="117"/>
      <c r="CSK59" s="117"/>
      <c r="CSL59" s="117"/>
      <c r="CSM59" s="117"/>
      <c r="CSN59" s="64"/>
      <c r="CSO59" s="117"/>
      <c r="CSP59" s="117"/>
      <c r="CSQ59" s="117"/>
      <c r="CSR59" s="117"/>
      <c r="CSS59" s="64"/>
      <c r="CST59" s="117"/>
      <c r="CSU59" s="117"/>
      <c r="CSV59" s="117"/>
      <c r="CSW59" s="117"/>
      <c r="CSX59" s="64"/>
      <c r="CSY59" s="117"/>
      <c r="CSZ59" s="117"/>
      <c r="CTA59" s="117"/>
      <c r="CTB59" s="117"/>
      <c r="CTC59" s="64"/>
      <c r="CTD59" s="117"/>
      <c r="CTE59" s="117"/>
      <c r="CTF59" s="117"/>
      <c r="CTG59" s="117"/>
      <c r="CTH59" s="64"/>
      <c r="CTI59" s="117"/>
      <c r="CTJ59" s="117"/>
      <c r="CTK59" s="117"/>
      <c r="CTL59" s="117"/>
      <c r="CTM59" s="64"/>
      <c r="CTN59" s="117"/>
      <c r="CTO59" s="117"/>
      <c r="CTP59" s="117"/>
      <c r="CTQ59" s="117"/>
      <c r="CTR59" s="64"/>
      <c r="CTS59" s="117"/>
      <c r="CTT59" s="117"/>
      <c r="CTU59" s="117"/>
      <c r="CTV59" s="117"/>
      <c r="CTW59" s="64"/>
      <c r="CTX59" s="117"/>
      <c r="CTY59" s="117"/>
      <c r="CTZ59" s="117"/>
      <c r="CUA59" s="117"/>
      <c r="CUB59" s="64"/>
      <c r="CUC59" s="117"/>
      <c r="CUD59" s="117"/>
      <c r="CUE59" s="117"/>
      <c r="CUF59" s="117"/>
      <c r="CUG59" s="64"/>
      <c r="CUH59" s="117"/>
      <c r="CUI59" s="117"/>
      <c r="CUJ59" s="117"/>
      <c r="CUK59" s="117"/>
      <c r="CUL59" s="64"/>
      <c r="CUM59" s="117"/>
      <c r="CUN59" s="117"/>
      <c r="CUO59" s="117"/>
      <c r="CUP59" s="117"/>
      <c r="CUQ59" s="64"/>
      <c r="CUR59" s="117"/>
      <c r="CUS59" s="117"/>
      <c r="CUT59" s="117"/>
      <c r="CUU59" s="117"/>
      <c r="CUV59" s="64"/>
      <c r="CUW59" s="117"/>
      <c r="CUX59" s="117"/>
      <c r="CUY59" s="117"/>
      <c r="CUZ59" s="117"/>
      <c r="CVA59" s="64"/>
      <c r="CVB59" s="117"/>
      <c r="CVC59" s="117"/>
      <c r="CVD59" s="117"/>
      <c r="CVE59" s="117"/>
      <c r="CVF59" s="64"/>
      <c r="CVG59" s="117"/>
      <c r="CVH59" s="117"/>
      <c r="CVI59" s="117"/>
      <c r="CVJ59" s="117"/>
      <c r="CVK59" s="64"/>
      <c r="CVL59" s="117"/>
      <c r="CVM59" s="117"/>
      <c r="CVN59" s="117"/>
      <c r="CVO59" s="117"/>
      <c r="CVP59" s="64"/>
      <c r="CVQ59" s="117"/>
      <c r="CVR59" s="117"/>
      <c r="CVS59" s="117"/>
      <c r="CVT59" s="117"/>
      <c r="CVU59" s="64"/>
      <c r="CVV59" s="117"/>
      <c r="CVW59" s="117"/>
      <c r="CVX59" s="117"/>
      <c r="CVY59" s="117"/>
      <c r="CVZ59" s="64"/>
      <c r="CWA59" s="117"/>
      <c r="CWB59" s="117"/>
      <c r="CWC59" s="117"/>
      <c r="CWD59" s="117"/>
      <c r="CWE59" s="64"/>
      <c r="CWF59" s="117"/>
      <c r="CWG59" s="117"/>
      <c r="CWH59" s="117"/>
      <c r="CWI59" s="117"/>
      <c r="CWJ59" s="64"/>
      <c r="CWK59" s="117"/>
      <c r="CWL59" s="117"/>
      <c r="CWM59" s="117"/>
      <c r="CWN59" s="117"/>
      <c r="CWO59" s="64"/>
      <c r="CWP59" s="117"/>
      <c r="CWQ59" s="117"/>
      <c r="CWR59" s="117"/>
      <c r="CWS59" s="117"/>
      <c r="CWT59" s="64"/>
      <c r="CWU59" s="117"/>
      <c r="CWV59" s="117"/>
      <c r="CWW59" s="117"/>
      <c r="CWX59" s="117"/>
      <c r="CWY59" s="64"/>
      <c r="CWZ59" s="117"/>
      <c r="CXA59" s="117"/>
      <c r="CXB59" s="117"/>
      <c r="CXC59" s="117"/>
      <c r="CXD59" s="64"/>
      <c r="CXE59" s="117"/>
      <c r="CXF59" s="117"/>
      <c r="CXG59" s="117"/>
      <c r="CXH59" s="117"/>
      <c r="CXI59" s="64"/>
      <c r="CXJ59" s="117"/>
      <c r="CXK59" s="117"/>
      <c r="CXL59" s="117"/>
      <c r="CXM59" s="117"/>
      <c r="CXN59" s="64"/>
      <c r="CXO59" s="117"/>
      <c r="CXP59" s="117"/>
      <c r="CXQ59" s="117"/>
      <c r="CXR59" s="117"/>
      <c r="CXS59" s="64"/>
      <c r="CXT59" s="117"/>
      <c r="CXU59" s="117"/>
      <c r="CXV59" s="117"/>
      <c r="CXW59" s="117"/>
      <c r="CXX59" s="64"/>
      <c r="CXY59" s="117"/>
      <c r="CXZ59" s="117"/>
      <c r="CYA59" s="117"/>
      <c r="CYB59" s="117"/>
      <c r="CYC59" s="64"/>
      <c r="CYD59" s="117"/>
      <c r="CYE59" s="117"/>
      <c r="CYF59" s="117"/>
      <c r="CYG59" s="117"/>
      <c r="CYH59" s="64"/>
      <c r="CYI59" s="117"/>
      <c r="CYJ59" s="117"/>
      <c r="CYK59" s="117"/>
      <c r="CYL59" s="117"/>
      <c r="CYM59" s="64"/>
      <c r="CYN59" s="117"/>
      <c r="CYO59" s="117"/>
      <c r="CYP59" s="117"/>
      <c r="CYQ59" s="117"/>
      <c r="CYR59" s="64"/>
      <c r="CYS59" s="117"/>
      <c r="CYT59" s="117"/>
      <c r="CYU59" s="117"/>
      <c r="CYV59" s="117"/>
      <c r="CYW59" s="64"/>
      <c r="CYX59" s="117"/>
      <c r="CYY59" s="117"/>
      <c r="CYZ59" s="117"/>
      <c r="CZA59" s="117"/>
      <c r="CZB59" s="64"/>
      <c r="CZC59" s="117"/>
      <c r="CZD59" s="117"/>
      <c r="CZE59" s="117"/>
      <c r="CZF59" s="117"/>
      <c r="CZG59" s="64"/>
      <c r="CZH59" s="117"/>
      <c r="CZI59" s="117"/>
      <c r="CZJ59" s="117"/>
      <c r="CZK59" s="117"/>
      <c r="CZL59" s="64"/>
      <c r="CZM59" s="117"/>
      <c r="CZN59" s="117"/>
      <c r="CZO59" s="117"/>
      <c r="CZP59" s="117"/>
      <c r="CZQ59" s="64"/>
      <c r="CZR59" s="117"/>
      <c r="CZS59" s="117"/>
      <c r="CZT59" s="117"/>
      <c r="CZU59" s="117"/>
      <c r="CZV59" s="64"/>
      <c r="CZW59" s="117"/>
      <c r="CZX59" s="117"/>
      <c r="CZY59" s="117"/>
      <c r="CZZ59" s="117"/>
      <c r="DAA59" s="64"/>
      <c r="DAB59" s="117"/>
      <c r="DAC59" s="117"/>
      <c r="DAD59" s="117"/>
      <c r="DAE59" s="117"/>
      <c r="DAF59" s="64"/>
      <c r="DAG59" s="117"/>
      <c r="DAH59" s="117"/>
      <c r="DAI59" s="117"/>
      <c r="DAJ59" s="117"/>
      <c r="DAK59" s="64"/>
      <c r="DAL59" s="117"/>
      <c r="DAM59" s="117"/>
      <c r="DAN59" s="117"/>
      <c r="DAO59" s="117"/>
      <c r="DAP59" s="64"/>
      <c r="DAQ59" s="117"/>
      <c r="DAR59" s="117"/>
      <c r="DAS59" s="117"/>
      <c r="DAT59" s="117"/>
      <c r="DAU59" s="64"/>
      <c r="DAV59" s="117"/>
      <c r="DAW59" s="117"/>
      <c r="DAX59" s="117"/>
      <c r="DAY59" s="117"/>
      <c r="DAZ59" s="64"/>
      <c r="DBA59" s="117"/>
      <c r="DBB59" s="117"/>
      <c r="DBC59" s="117"/>
      <c r="DBD59" s="117"/>
      <c r="DBE59" s="64"/>
      <c r="DBF59" s="117"/>
      <c r="DBG59" s="117"/>
      <c r="DBH59" s="117"/>
      <c r="DBI59" s="117"/>
      <c r="DBJ59" s="64"/>
      <c r="DBK59" s="117"/>
      <c r="DBL59" s="117"/>
      <c r="DBM59" s="117"/>
      <c r="DBN59" s="117"/>
      <c r="DBO59" s="64"/>
      <c r="DBP59" s="117"/>
      <c r="DBQ59" s="117"/>
      <c r="DBR59" s="117"/>
      <c r="DBS59" s="117"/>
      <c r="DBT59" s="64"/>
      <c r="DBU59" s="117"/>
      <c r="DBV59" s="117"/>
      <c r="DBW59" s="117"/>
      <c r="DBX59" s="117"/>
      <c r="DBY59" s="64"/>
      <c r="DBZ59" s="117"/>
      <c r="DCA59" s="117"/>
      <c r="DCB59" s="117"/>
      <c r="DCC59" s="117"/>
      <c r="DCD59" s="64"/>
      <c r="DCE59" s="117"/>
      <c r="DCF59" s="117"/>
      <c r="DCG59" s="117"/>
      <c r="DCH59" s="117"/>
      <c r="DCI59" s="64"/>
      <c r="DCJ59" s="117"/>
      <c r="DCK59" s="117"/>
      <c r="DCL59" s="117"/>
      <c r="DCM59" s="117"/>
      <c r="DCN59" s="64"/>
      <c r="DCO59" s="117"/>
      <c r="DCP59" s="117"/>
      <c r="DCQ59" s="117"/>
      <c r="DCR59" s="117"/>
      <c r="DCS59" s="64"/>
      <c r="DCT59" s="117"/>
      <c r="DCU59" s="117"/>
      <c r="DCV59" s="117"/>
      <c r="DCW59" s="117"/>
      <c r="DCX59" s="64"/>
      <c r="DCY59" s="117"/>
      <c r="DCZ59" s="117"/>
      <c r="DDA59" s="117"/>
      <c r="DDB59" s="117"/>
      <c r="DDC59" s="64"/>
      <c r="DDD59" s="117"/>
      <c r="DDE59" s="117"/>
      <c r="DDF59" s="117"/>
      <c r="DDG59" s="117"/>
      <c r="DDH59" s="64"/>
      <c r="DDI59" s="117"/>
      <c r="DDJ59" s="117"/>
      <c r="DDK59" s="117"/>
      <c r="DDL59" s="117"/>
      <c r="DDM59" s="64"/>
      <c r="DDN59" s="117"/>
      <c r="DDO59" s="117"/>
      <c r="DDP59" s="117"/>
      <c r="DDQ59" s="117"/>
      <c r="DDR59" s="64"/>
      <c r="DDS59" s="117"/>
      <c r="DDT59" s="117"/>
      <c r="DDU59" s="117"/>
      <c r="DDV59" s="117"/>
      <c r="DDW59" s="64"/>
      <c r="DDX59" s="117"/>
      <c r="DDY59" s="117"/>
      <c r="DDZ59" s="117"/>
      <c r="DEA59" s="117"/>
      <c r="DEB59" s="64"/>
      <c r="DEC59" s="117"/>
      <c r="DED59" s="117"/>
      <c r="DEE59" s="117"/>
      <c r="DEF59" s="117"/>
      <c r="DEG59" s="64"/>
      <c r="DEH59" s="117"/>
      <c r="DEI59" s="117"/>
      <c r="DEJ59" s="117"/>
      <c r="DEK59" s="117"/>
      <c r="DEL59" s="64"/>
      <c r="DEM59" s="117"/>
      <c r="DEN59" s="117"/>
      <c r="DEO59" s="117"/>
      <c r="DEP59" s="117"/>
      <c r="DEQ59" s="64"/>
      <c r="DER59" s="117"/>
      <c r="DES59" s="117"/>
      <c r="DET59" s="117"/>
      <c r="DEU59" s="117"/>
      <c r="DEV59" s="64"/>
      <c r="DEW59" s="117"/>
      <c r="DEX59" s="117"/>
      <c r="DEY59" s="117"/>
      <c r="DEZ59" s="117"/>
      <c r="DFA59" s="64"/>
      <c r="DFB59" s="117"/>
      <c r="DFC59" s="117"/>
      <c r="DFD59" s="117"/>
      <c r="DFE59" s="117"/>
      <c r="DFF59" s="64"/>
      <c r="DFG59" s="117"/>
      <c r="DFH59" s="117"/>
      <c r="DFI59" s="117"/>
      <c r="DFJ59" s="117"/>
      <c r="DFK59" s="64"/>
      <c r="DFL59" s="117"/>
      <c r="DFM59" s="117"/>
      <c r="DFN59" s="117"/>
      <c r="DFO59" s="117"/>
      <c r="DFP59" s="64"/>
      <c r="DFQ59" s="117"/>
      <c r="DFR59" s="117"/>
      <c r="DFS59" s="117"/>
      <c r="DFT59" s="117"/>
      <c r="DFU59" s="64"/>
      <c r="DFV59" s="117"/>
      <c r="DFW59" s="117"/>
      <c r="DFX59" s="117"/>
      <c r="DFY59" s="117"/>
      <c r="DFZ59" s="64"/>
      <c r="DGA59" s="117"/>
      <c r="DGB59" s="117"/>
      <c r="DGC59" s="117"/>
      <c r="DGD59" s="117"/>
      <c r="DGE59" s="64"/>
      <c r="DGF59" s="117"/>
      <c r="DGG59" s="117"/>
      <c r="DGH59" s="117"/>
      <c r="DGI59" s="117"/>
      <c r="DGJ59" s="64"/>
      <c r="DGK59" s="117"/>
      <c r="DGL59" s="117"/>
      <c r="DGM59" s="117"/>
      <c r="DGN59" s="117"/>
      <c r="DGO59" s="64"/>
      <c r="DGP59" s="117"/>
      <c r="DGQ59" s="117"/>
      <c r="DGR59" s="117"/>
      <c r="DGS59" s="117"/>
      <c r="DGT59" s="64"/>
      <c r="DGU59" s="117"/>
      <c r="DGV59" s="117"/>
      <c r="DGW59" s="117"/>
      <c r="DGX59" s="117"/>
      <c r="DGY59" s="64"/>
      <c r="DGZ59" s="117"/>
      <c r="DHA59" s="117"/>
      <c r="DHB59" s="117"/>
      <c r="DHC59" s="117"/>
      <c r="DHD59" s="64"/>
      <c r="DHE59" s="117"/>
      <c r="DHF59" s="117"/>
      <c r="DHG59" s="117"/>
      <c r="DHH59" s="117"/>
      <c r="DHI59" s="64"/>
      <c r="DHJ59" s="117"/>
      <c r="DHK59" s="117"/>
      <c r="DHL59" s="117"/>
      <c r="DHM59" s="117"/>
      <c r="DHN59" s="64"/>
      <c r="DHO59" s="117"/>
      <c r="DHP59" s="117"/>
      <c r="DHQ59" s="117"/>
      <c r="DHR59" s="117"/>
      <c r="DHS59" s="64"/>
      <c r="DHT59" s="117"/>
      <c r="DHU59" s="117"/>
      <c r="DHV59" s="117"/>
      <c r="DHW59" s="117"/>
      <c r="DHX59" s="64"/>
      <c r="DHY59" s="117"/>
      <c r="DHZ59" s="117"/>
      <c r="DIA59" s="117"/>
      <c r="DIB59" s="117"/>
      <c r="DIC59" s="64"/>
      <c r="DID59" s="117"/>
      <c r="DIE59" s="117"/>
      <c r="DIF59" s="117"/>
      <c r="DIG59" s="117"/>
      <c r="DIH59" s="64"/>
      <c r="DII59" s="117"/>
      <c r="DIJ59" s="117"/>
      <c r="DIK59" s="117"/>
      <c r="DIL59" s="117"/>
      <c r="DIM59" s="64"/>
      <c r="DIN59" s="117"/>
      <c r="DIO59" s="117"/>
      <c r="DIP59" s="117"/>
      <c r="DIQ59" s="117"/>
      <c r="DIR59" s="64"/>
      <c r="DIS59" s="117"/>
      <c r="DIT59" s="117"/>
      <c r="DIU59" s="117"/>
      <c r="DIV59" s="117"/>
      <c r="DIW59" s="64"/>
      <c r="DIX59" s="117"/>
      <c r="DIY59" s="117"/>
      <c r="DIZ59" s="117"/>
      <c r="DJA59" s="117"/>
      <c r="DJB59" s="64"/>
      <c r="DJC59" s="117"/>
      <c r="DJD59" s="117"/>
      <c r="DJE59" s="117"/>
      <c r="DJF59" s="117"/>
      <c r="DJG59" s="64"/>
      <c r="DJH59" s="117"/>
      <c r="DJI59" s="117"/>
      <c r="DJJ59" s="117"/>
      <c r="DJK59" s="117"/>
      <c r="DJL59" s="64"/>
      <c r="DJM59" s="117"/>
      <c r="DJN59" s="117"/>
      <c r="DJO59" s="117"/>
      <c r="DJP59" s="117"/>
      <c r="DJQ59" s="64"/>
      <c r="DJR59" s="117"/>
      <c r="DJS59" s="117"/>
      <c r="DJT59" s="117"/>
      <c r="DJU59" s="117"/>
      <c r="DJV59" s="64"/>
      <c r="DJW59" s="117"/>
      <c r="DJX59" s="117"/>
      <c r="DJY59" s="117"/>
      <c r="DJZ59" s="117"/>
      <c r="DKA59" s="64"/>
      <c r="DKB59" s="117"/>
      <c r="DKC59" s="117"/>
      <c r="DKD59" s="117"/>
      <c r="DKE59" s="117"/>
      <c r="DKF59" s="64"/>
      <c r="DKG59" s="117"/>
      <c r="DKH59" s="117"/>
      <c r="DKI59" s="117"/>
      <c r="DKJ59" s="117"/>
      <c r="DKK59" s="64"/>
      <c r="DKL59" s="117"/>
      <c r="DKM59" s="117"/>
      <c r="DKN59" s="117"/>
      <c r="DKO59" s="117"/>
      <c r="DKP59" s="64"/>
      <c r="DKQ59" s="117"/>
      <c r="DKR59" s="117"/>
      <c r="DKS59" s="117"/>
      <c r="DKT59" s="117"/>
      <c r="DKU59" s="64"/>
      <c r="DKV59" s="117"/>
      <c r="DKW59" s="117"/>
      <c r="DKX59" s="117"/>
      <c r="DKY59" s="117"/>
      <c r="DKZ59" s="64"/>
      <c r="DLA59" s="117"/>
      <c r="DLB59" s="117"/>
      <c r="DLC59" s="117"/>
      <c r="DLD59" s="117"/>
      <c r="DLE59" s="64"/>
      <c r="DLF59" s="117"/>
      <c r="DLG59" s="117"/>
      <c r="DLH59" s="117"/>
      <c r="DLI59" s="117"/>
      <c r="DLJ59" s="64"/>
      <c r="DLK59" s="117"/>
      <c r="DLL59" s="117"/>
      <c r="DLM59" s="117"/>
      <c r="DLN59" s="117"/>
      <c r="DLO59" s="64"/>
      <c r="DLP59" s="117"/>
      <c r="DLQ59" s="117"/>
      <c r="DLR59" s="117"/>
      <c r="DLS59" s="117"/>
      <c r="DLT59" s="64"/>
      <c r="DLU59" s="117"/>
      <c r="DLV59" s="117"/>
      <c r="DLW59" s="117"/>
      <c r="DLX59" s="117"/>
      <c r="DLY59" s="64"/>
      <c r="DLZ59" s="117"/>
      <c r="DMA59" s="117"/>
      <c r="DMB59" s="117"/>
      <c r="DMC59" s="117"/>
      <c r="DMD59" s="64"/>
      <c r="DME59" s="117"/>
      <c r="DMF59" s="117"/>
      <c r="DMG59" s="117"/>
      <c r="DMH59" s="117"/>
      <c r="DMI59" s="64"/>
      <c r="DMJ59" s="117"/>
      <c r="DMK59" s="117"/>
      <c r="DML59" s="117"/>
      <c r="DMM59" s="117"/>
      <c r="DMN59" s="64"/>
      <c r="DMO59" s="117"/>
      <c r="DMP59" s="117"/>
      <c r="DMQ59" s="117"/>
      <c r="DMR59" s="117"/>
      <c r="DMS59" s="64"/>
      <c r="DMT59" s="117"/>
      <c r="DMU59" s="117"/>
      <c r="DMV59" s="117"/>
      <c r="DMW59" s="117"/>
      <c r="DMX59" s="64"/>
      <c r="DMY59" s="117"/>
      <c r="DMZ59" s="117"/>
      <c r="DNA59" s="117"/>
      <c r="DNB59" s="117"/>
      <c r="DNC59" s="64"/>
      <c r="DND59" s="117"/>
      <c r="DNE59" s="117"/>
      <c r="DNF59" s="117"/>
      <c r="DNG59" s="117"/>
      <c r="DNH59" s="64"/>
      <c r="DNI59" s="117"/>
      <c r="DNJ59" s="117"/>
      <c r="DNK59" s="117"/>
      <c r="DNL59" s="117"/>
      <c r="DNM59" s="64"/>
      <c r="DNN59" s="117"/>
      <c r="DNO59" s="117"/>
      <c r="DNP59" s="117"/>
      <c r="DNQ59" s="117"/>
      <c r="DNR59" s="64"/>
      <c r="DNS59" s="117"/>
      <c r="DNT59" s="117"/>
      <c r="DNU59" s="117"/>
      <c r="DNV59" s="117"/>
      <c r="DNW59" s="64"/>
      <c r="DNX59" s="117"/>
      <c r="DNY59" s="117"/>
      <c r="DNZ59" s="117"/>
      <c r="DOA59" s="117"/>
      <c r="DOB59" s="64"/>
      <c r="DOC59" s="117"/>
      <c r="DOD59" s="117"/>
      <c r="DOE59" s="117"/>
      <c r="DOF59" s="117"/>
      <c r="DOG59" s="64"/>
      <c r="DOH59" s="117"/>
      <c r="DOI59" s="117"/>
      <c r="DOJ59" s="117"/>
      <c r="DOK59" s="117"/>
      <c r="DOL59" s="64"/>
      <c r="DOM59" s="117"/>
      <c r="DON59" s="117"/>
      <c r="DOO59" s="117"/>
      <c r="DOP59" s="117"/>
      <c r="DOQ59" s="64"/>
      <c r="DOR59" s="117"/>
      <c r="DOS59" s="117"/>
      <c r="DOT59" s="117"/>
      <c r="DOU59" s="117"/>
      <c r="DOV59" s="64"/>
      <c r="DOW59" s="117"/>
      <c r="DOX59" s="117"/>
      <c r="DOY59" s="117"/>
      <c r="DOZ59" s="117"/>
      <c r="DPA59" s="64"/>
      <c r="DPB59" s="117"/>
      <c r="DPC59" s="117"/>
      <c r="DPD59" s="117"/>
      <c r="DPE59" s="117"/>
      <c r="DPF59" s="64"/>
      <c r="DPG59" s="117"/>
      <c r="DPH59" s="117"/>
      <c r="DPI59" s="117"/>
      <c r="DPJ59" s="117"/>
      <c r="DPK59" s="64"/>
      <c r="DPL59" s="117"/>
      <c r="DPM59" s="117"/>
      <c r="DPN59" s="117"/>
      <c r="DPO59" s="117"/>
      <c r="DPP59" s="64"/>
      <c r="DPQ59" s="117"/>
      <c r="DPR59" s="117"/>
      <c r="DPS59" s="117"/>
      <c r="DPT59" s="117"/>
      <c r="DPU59" s="64"/>
      <c r="DPV59" s="117"/>
      <c r="DPW59" s="117"/>
      <c r="DPX59" s="117"/>
      <c r="DPY59" s="117"/>
      <c r="DPZ59" s="64"/>
      <c r="DQA59" s="117"/>
      <c r="DQB59" s="117"/>
      <c r="DQC59" s="117"/>
      <c r="DQD59" s="117"/>
      <c r="DQE59" s="64"/>
      <c r="DQF59" s="117"/>
      <c r="DQG59" s="117"/>
      <c r="DQH59" s="117"/>
      <c r="DQI59" s="117"/>
      <c r="DQJ59" s="64"/>
      <c r="DQK59" s="117"/>
      <c r="DQL59" s="117"/>
      <c r="DQM59" s="117"/>
      <c r="DQN59" s="117"/>
      <c r="DQO59" s="64"/>
      <c r="DQP59" s="117"/>
      <c r="DQQ59" s="117"/>
      <c r="DQR59" s="117"/>
      <c r="DQS59" s="117"/>
      <c r="DQT59" s="64"/>
      <c r="DQU59" s="117"/>
      <c r="DQV59" s="117"/>
      <c r="DQW59" s="117"/>
      <c r="DQX59" s="117"/>
      <c r="DQY59" s="64"/>
      <c r="DQZ59" s="117"/>
      <c r="DRA59" s="117"/>
      <c r="DRB59" s="117"/>
      <c r="DRC59" s="117"/>
      <c r="DRD59" s="64"/>
      <c r="DRE59" s="117"/>
      <c r="DRF59" s="117"/>
      <c r="DRG59" s="117"/>
      <c r="DRH59" s="117"/>
      <c r="DRI59" s="64"/>
      <c r="DRJ59" s="117"/>
      <c r="DRK59" s="117"/>
      <c r="DRL59" s="117"/>
      <c r="DRM59" s="117"/>
      <c r="DRN59" s="64"/>
      <c r="DRO59" s="117"/>
      <c r="DRP59" s="117"/>
      <c r="DRQ59" s="117"/>
      <c r="DRR59" s="117"/>
      <c r="DRS59" s="64"/>
      <c r="DRT59" s="117"/>
      <c r="DRU59" s="117"/>
      <c r="DRV59" s="117"/>
      <c r="DRW59" s="117"/>
      <c r="DRX59" s="64"/>
      <c r="DRY59" s="117"/>
      <c r="DRZ59" s="117"/>
      <c r="DSA59" s="117"/>
      <c r="DSB59" s="117"/>
      <c r="DSC59" s="64"/>
      <c r="DSD59" s="117"/>
      <c r="DSE59" s="117"/>
      <c r="DSF59" s="117"/>
      <c r="DSG59" s="117"/>
      <c r="DSH59" s="64"/>
      <c r="DSI59" s="117"/>
      <c r="DSJ59" s="117"/>
      <c r="DSK59" s="117"/>
      <c r="DSL59" s="117"/>
      <c r="DSM59" s="64"/>
      <c r="DSN59" s="117"/>
      <c r="DSO59" s="117"/>
      <c r="DSP59" s="117"/>
      <c r="DSQ59" s="117"/>
      <c r="DSR59" s="64"/>
      <c r="DSS59" s="117"/>
      <c r="DST59" s="117"/>
      <c r="DSU59" s="117"/>
      <c r="DSV59" s="117"/>
      <c r="DSW59" s="64"/>
      <c r="DSX59" s="117"/>
      <c r="DSY59" s="117"/>
      <c r="DSZ59" s="117"/>
      <c r="DTA59" s="117"/>
      <c r="DTB59" s="64"/>
      <c r="DTC59" s="117"/>
      <c r="DTD59" s="117"/>
      <c r="DTE59" s="117"/>
      <c r="DTF59" s="117"/>
      <c r="DTG59" s="64"/>
      <c r="DTH59" s="117"/>
      <c r="DTI59" s="117"/>
      <c r="DTJ59" s="117"/>
      <c r="DTK59" s="117"/>
      <c r="DTL59" s="64"/>
      <c r="DTM59" s="117"/>
      <c r="DTN59" s="117"/>
      <c r="DTO59" s="117"/>
      <c r="DTP59" s="117"/>
      <c r="DTQ59" s="64"/>
      <c r="DTR59" s="117"/>
      <c r="DTS59" s="117"/>
      <c r="DTT59" s="117"/>
      <c r="DTU59" s="117"/>
      <c r="DTV59" s="64"/>
      <c r="DTW59" s="117"/>
      <c r="DTX59" s="117"/>
      <c r="DTY59" s="117"/>
      <c r="DTZ59" s="117"/>
      <c r="DUA59" s="64"/>
      <c r="DUB59" s="117"/>
      <c r="DUC59" s="117"/>
      <c r="DUD59" s="117"/>
      <c r="DUE59" s="117"/>
      <c r="DUF59" s="64"/>
      <c r="DUG59" s="117"/>
      <c r="DUH59" s="117"/>
      <c r="DUI59" s="117"/>
      <c r="DUJ59" s="117"/>
      <c r="DUK59" s="64"/>
      <c r="DUL59" s="117"/>
      <c r="DUM59" s="117"/>
      <c r="DUN59" s="117"/>
      <c r="DUO59" s="117"/>
      <c r="DUP59" s="64"/>
      <c r="DUQ59" s="117"/>
      <c r="DUR59" s="117"/>
      <c r="DUS59" s="117"/>
      <c r="DUT59" s="117"/>
      <c r="DUU59" s="64"/>
      <c r="DUV59" s="117"/>
      <c r="DUW59" s="117"/>
      <c r="DUX59" s="117"/>
      <c r="DUY59" s="117"/>
      <c r="DUZ59" s="64"/>
      <c r="DVA59" s="117"/>
      <c r="DVB59" s="117"/>
      <c r="DVC59" s="117"/>
      <c r="DVD59" s="117"/>
      <c r="DVE59" s="64"/>
      <c r="DVF59" s="117"/>
      <c r="DVG59" s="117"/>
      <c r="DVH59" s="117"/>
      <c r="DVI59" s="117"/>
      <c r="DVJ59" s="64"/>
      <c r="DVK59" s="117"/>
      <c r="DVL59" s="117"/>
      <c r="DVM59" s="117"/>
      <c r="DVN59" s="117"/>
      <c r="DVO59" s="64"/>
      <c r="DVP59" s="117"/>
      <c r="DVQ59" s="117"/>
      <c r="DVR59" s="117"/>
      <c r="DVS59" s="117"/>
      <c r="DVT59" s="64"/>
      <c r="DVU59" s="117"/>
      <c r="DVV59" s="117"/>
      <c r="DVW59" s="117"/>
      <c r="DVX59" s="117"/>
      <c r="DVY59" s="64"/>
      <c r="DVZ59" s="117"/>
      <c r="DWA59" s="117"/>
      <c r="DWB59" s="117"/>
      <c r="DWC59" s="117"/>
      <c r="DWD59" s="64"/>
      <c r="DWE59" s="117"/>
      <c r="DWF59" s="117"/>
      <c r="DWG59" s="117"/>
      <c r="DWH59" s="117"/>
      <c r="DWI59" s="64"/>
      <c r="DWJ59" s="117"/>
      <c r="DWK59" s="117"/>
      <c r="DWL59" s="117"/>
      <c r="DWM59" s="117"/>
      <c r="DWN59" s="64"/>
      <c r="DWO59" s="117"/>
      <c r="DWP59" s="117"/>
      <c r="DWQ59" s="117"/>
      <c r="DWR59" s="117"/>
      <c r="DWS59" s="64"/>
      <c r="DWT59" s="117"/>
      <c r="DWU59" s="117"/>
      <c r="DWV59" s="117"/>
      <c r="DWW59" s="117"/>
      <c r="DWX59" s="64"/>
      <c r="DWY59" s="117"/>
      <c r="DWZ59" s="117"/>
      <c r="DXA59" s="117"/>
      <c r="DXB59" s="117"/>
      <c r="DXC59" s="64"/>
      <c r="DXD59" s="117"/>
      <c r="DXE59" s="117"/>
      <c r="DXF59" s="117"/>
      <c r="DXG59" s="117"/>
      <c r="DXH59" s="64"/>
      <c r="DXI59" s="117"/>
      <c r="DXJ59" s="117"/>
      <c r="DXK59" s="117"/>
      <c r="DXL59" s="117"/>
      <c r="DXM59" s="64"/>
      <c r="DXN59" s="117"/>
      <c r="DXO59" s="117"/>
      <c r="DXP59" s="117"/>
      <c r="DXQ59" s="117"/>
      <c r="DXR59" s="64"/>
      <c r="DXS59" s="117"/>
      <c r="DXT59" s="117"/>
      <c r="DXU59" s="117"/>
      <c r="DXV59" s="117"/>
      <c r="DXW59" s="64"/>
      <c r="DXX59" s="117"/>
      <c r="DXY59" s="117"/>
      <c r="DXZ59" s="117"/>
      <c r="DYA59" s="117"/>
      <c r="DYB59" s="64"/>
      <c r="DYC59" s="117"/>
      <c r="DYD59" s="117"/>
      <c r="DYE59" s="117"/>
      <c r="DYF59" s="117"/>
      <c r="DYG59" s="64"/>
      <c r="DYH59" s="117"/>
      <c r="DYI59" s="117"/>
      <c r="DYJ59" s="117"/>
      <c r="DYK59" s="117"/>
      <c r="DYL59" s="64"/>
      <c r="DYM59" s="117"/>
      <c r="DYN59" s="117"/>
      <c r="DYO59" s="117"/>
      <c r="DYP59" s="117"/>
      <c r="DYQ59" s="64"/>
      <c r="DYR59" s="117"/>
      <c r="DYS59" s="117"/>
      <c r="DYT59" s="117"/>
      <c r="DYU59" s="117"/>
      <c r="DYV59" s="64"/>
      <c r="DYW59" s="117"/>
      <c r="DYX59" s="117"/>
      <c r="DYY59" s="117"/>
      <c r="DYZ59" s="117"/>
      <c r="DZA59" s="64"/>
      <c r="DZB59" s="117"/>
      <c r="DZC59" s="117"/>
      <c r="DZD59" s="117"/>
      <c r="DZE59" s="117"/>
      <c r="DZF59" s="64"/>
      <c r="DZG59" s="117"/>
      <c r="DZH59" s="117"/>
      <c r="DZI59" s="117"/>
      <c r="DZJ59" s="117"/>
      <c r="DZK59" s="64"/>
      <c r="DZL59" s="117"/>
      <c r="DZM59" s="117"/>
      <c r="DZN59" s="117"/>
      <c r="DZO59" s="117"/>
      <c r="DZP59" s="64"/>
      <c r="DZQ59" s="117"/>
      <c r="DZR59" s="117"/>
      <c r="DZS59" s="117"/>
      <c r="DZT59" s="117"/>
      <c r="DZU59" s="64"/>
      <c r="DZV59" s="117"/>
      <c r="DZW59" s="117"/>
      <c r="DZX59" s="117"/>
      <c r="DZY59" s="117"/>
      <c r="DZZ59" s="64"/>
      <c r="EAA59" s="117"/>
      <c r="EAB59" s="117"/>
      <c r="EAC59" s="117"/>
      <c r="EAD59" s="117"/>
      <c r="EAE59" s="64"/>
      <c r="EAF59" s="117"/>
      <c r="EAG59" s="117"/>
      <c r="EAH59" s="117"/>
      <c r="EAI59" s="117"/>
      <c r="EAJ59" s="64"/>
      <c r="EAK59" s="117"/>
      <c r="EAL59" s="117"/>
      <c r="EAM59" s="117"/>
      <c r="EAN59" s="117"/>
      <c r="EAO59" s="64"/>
      <c r="EAP59" s="117"/>
      <c r="EAQ59" s="117"/>
      <c r="EAR59" s="117"/>
      <c r="EAS59" s="117"/>
      <c r="EAT59" s="64"/>
      <c r="EAU59" s="117"/>
      <c r="EAV59" s="117"/>
      <c r="EAW59" s="117"/>
      <c r="EAX59" s="117"/>
      <c r="EAY59" s="64"/>
      <c r="EAZ59" s="117"/>
      <c r="EBA59" s="117"/>
      <c r="EBB59" s="117"/>
      <c r="EBC59" s="117"/>
      <c r="EBD59" s="64"/>
      <c r="EBE59" s="117"/>
      <c r="EBF59" s="117"/>
      <c r="EBG59" s="117"/>
      <c r="EBH59" s="117"/>
      <c r="EBI59" s="64"/>
      <c r="EBJ59" s="117"/>
      <c r="EBK59" s="117"/>
      <c r="EBL59" s="117"/>
      <c r="EBM59" s="117"/>
      <c r="EBN59" s="64"/>
      <c r="EBO59" s="117"/>
      <c r="EBP59" s="117"/>
      <c r="EBQ59" s="117"/>
      <c r="EBR59" s="117"/>
      <c r="EBS59" s="64"/>
      <c r="EBT59" s="117"/>
      <c r="EBU59" s="117"/>
      <c r="EBV59" s="117"/>
      <c r="EBW59" s="117"/>
      <c r="EBX59" s="64"/>
      <c r="EBY59" s="117"/>
      <c r="EBZ59" s="117"/>
      <c r="ECA59" s="117"/>
      <c r="ECB59" s="117"/>
      <c r="ECC59" s="64"/>
      <c r="ECD59" s="117"/>
      <c r="ECE59" s="117"/>
      <c r="ECF59" s="117"/>
      <c r="ECG59" s="117"/>
      <c r="ECH59" s="64"/>
      <c r="ECI59" s="117"/>
      <c r="ECJ59" s="117"/>
      <c r="ECK59" s="117"/>
      <c r="ECL59" s="117"/>
      <c r="ECM59" s="64"/>
      <c r="ECN59" s="117"/>
      <c r="ECO59" s="117"/>
      <c r="ECP59" s="117"/>
      <c r="ECQ59" s="117"/>
      <c r="ECR59" s="64"/>
      <c r="ECS59" s="117"/>
      <c r="ECT59" s="117"/>
      <c r="ECU59" s="117"/>
      <c r="ECV59" s="117"/>
      <c r="ECW59" s="64"/>
      <c r="ECX59" s="117"/>
      <c r="ECY59" s="117"/>
      <c r="ECZ59" s="117"/>
      <c r="EDA59" s="117"/>
      <c r="EDB59" s="64"/>
      <c r="EDC59" s="117"/>
      <c r="EDD59" s="117"/>
      <c r="EDE59" s="117"/>
      <c r="EDF59" s="117"/>
      <c r="EDG59" s="64"/>
      <c r="EDH59" s="117"/>
      <c r="EDI59" s="117"/>
      <c r="EDJ59" s="117"/>
      <c r="EDK59" s="117"/>
      <c r="EDL59" s="64"/>
      <c r="EDM59" s="117"/>
      <c r="EDN59" s="117"/>
      <c r="EDO59" s="117"/>
      <c r="EDP59" s="117"/>
      <c r="EDQ59" s="64"/>
      <c r="EDR59" s="117"/>
      <c r="EDS59" s="117"/>
      <c r="EDT59" s="117"/>
      <c r="EDU59" s="117"/>
      <c r="EDV59" s="64"/>
      <c r="EDW59" s="117"/>
      <c r="EDX59" s="117"/>
      <c r="EDY59" s="117"/>
      <c r="EDZ59" s="117"/>
      <c r="EEA59" s="64"/>
      <c r="EEB59" s="117"/>
      <c r="EEC59" s="117"/>
      <c r="EED59" s="117"/>
      <c r="EEE59" s="117"/>
      <c r="EEF59" s="64"/>
      <c r="EEG59" s="117"/>
      <c r="EEH59" s="117"/>
      <c r="EEI59" s="117"/>
      <c r="EEJ59" s="117"/>
      <c r="EEK59" s="64"/>
      <c r="EEL59" s="117"/>
      <c r="EEM59" s="117"/>
      <c r="EEN59" s="117"/>
      <c r="EEO59" s="117"/>
      <c r="EEP59" s="64"/>
      <c r="EEQ59" s="117"/>
      <c r="EER59" s="117"/>
      <c r="EES59" s="117"/>
      <c r="EET59" s="117"/>
      <c r="EEU59" s="64"/>
      <c r="EEV59" s="117"/>
      <c r="EEW59" s="117"/>
      <c r="EEX59" s="117"/>
      <c r="EEY59" s="117"/>
      <c r="EEZ59" s="64"/>
      <c r="EFA59" s="117"/>
      <c r="EFB59" s="117"/>
      <c r="EFC59" s="117"/>
      <c r="EFD59" s="117"/>
      <c r="EFE59" s="64"/>
      <c r="EFF59" s="117"/>
      <c r="EFG59" s="117"/>
      <c r="EFH59" s="117"/>
      <c r="EFI59" s="117"/>
      <c r="EFJ59" s="64"/>
      <c r="EFK59" s="117"/>
      <c r="EFL59" s="117"/>
      <c r="EFM59" s="117"/>
      <c r="EFN59" s="117"/>
      <c r="EFO59" s="64"/>
      <c r="EFP59" s="117"/>
      <c r="EFQ59" s="117"/>
      <c r="EFR59" s="117"/>
      <c r="EFS59" s="117"/>
      <c r="EFT59" s="64"/>
      <c r="EFU59" s="117"/>
      <c r="EFV59" s="117"/>
      <c r="EFW59" s="117"/>
      <c r="EFX59" s="117"/>
      <c r="EFY59" s="64"/>
      <c r="EFZ59" s="117"/>
      <c r="EGA59" s="117"/>
      <c r="EGB59" s="117"/>
      <c r="EGC59" s="117"/>
      <c r="EGD59" s="64"/>
      <c r="EGE59" s="117"/>
      <c r="EGF59" s="117"/>
      <c r="EGG59" s="117"/>
      <c r="EGH59" s="117"/>
      <c r="EGI59" s="64"/>
      <c r="EGJ59" s="117"/>
      <c r="EGK59" s="117"/>
      <c r="EGL59" s="117"/>
      <c r="EGM59" s="117"/>
      <c r="EGN59" s="64"/>
      <c r="EGO59" s="117"/>
      <c r="EGP59" s="117"/>
      <c r="EGQ59" s="117"/>
      <c r="EGR59" s="117"/>
      <c r="EGS59" s="64"/>
      <c r="EGT59" s="117"/>
      <c r="EGU59" s="117"/>
      <c r="EGV59" s="117"/>
      <c r="EGW59" s="117"/>
      <c r="EGX59" s="64"/>
      <c r="EGY59" s="117"/>
      <c r="EGZ59" s="117"/>
      <c r="EHA59" s="117"/>
      <c r="EHB59" s="117"/>
      <c r="EHC59" s="64"/>
      <c r="EHD59" s="117"/>
      <c r="EHE59" s="117"/>
      <c r="EHF59" s="117"/>
      <c r="EHG59" s="117"/>
      <c r="EHH59" s="64"/>
      <c r="EHI59" s="117"/>
      <c r="EHJ59" s="117"/>
      <c r="EHK59" s="117"/>
      <c r="EHL59" s="117"/>
      <c r="EHM59" s="64"/>
      <c r="EHN59" s="117"/>
      <c r="EHO59" s="117"/>
      <c r="EHP59" s="117"/>
      <c r="EHQ59" s="117"/>
      <c r="EHR59" s="64"/>
      <c r="EHS59" s="117"/>
      <c r="EHT59" s="117"/>
      <c r="EHU59" s="117"/>
      <c r="EHV59" s="117"/>
      <c r="EHW59" s="64"/>
      <c r="EHX59" s="117"/>
      <c r="EHY59" s="117"/>
      <c r="EHZ59" s="117"/>
      <c r="EIA59" s="117"/>
      <c r="EIB59" s="64"/>
      <c r="EIC59" s="117"/>
      <c r="EID59" s="117"/>
      <c r="EIE59" s="117"/>
      <c r="EIF59" s="117"/>
      <c r="EIG59" s="64"/>
      <c r="EIH59" s="117"/>
      <c r="EII59" s="117"/>
      <c r="EIJ59" s="117"/>
      <c r="EIK59" s="117"/>
      <c r="EIL59" s="64"/>
      <c r="EIM59" s="117"/>
      <c r="EIN59" s="117"/>
      <c r="EIO59" s="117"/>
      <c r="EIP59" s="117"/>
      <c r="EIQ59" s="64"/>
      <c r="EIR59" s="117"/>
      <c r="EIS59" s="117"/>
      <c r="EIT59" s="117"/>
      <c r="EIU59" s="117"/>
      <c r="EIV59" s="64"/>
      <c r="EIW59" s="117"/>
      <c r="EIX59" s="117"/>
      <c r="EIY59" s="117"/>
      <c r="EIZ59" s="117"/>
      <c r="EJA59" s="64"/>
      <c r="EJB59" s="117"/>
      <c r="EJC59" s="117"/>
      <c r="EJD59" s="117"/>
      <c r="EJE59" s="117"/>
      <c r="EJF59" s="64"/>
      <c r="EJG59" s="117"/>
      <c r="EJH59" s="117"/>
      <c r="EJI59" s="117"/>
      <c r="EJJ59" s="117"/>
      <c r="EJK59" s="64"/>
      <c r="EJL59" s="117"/>
      <c r="EJM59" s="117"/>
      <c r="EJN59" s="117"/>
      <c r="EJO59" s="117"/>
      <c r="EJP59" s="64"/>
      <c r="EJQ59" s="117"/>
      <c r="EJR59" s="117"/>
      <c r="EJS59" s="117"/>
      <c r="EJT59" s="117"/>
      <c r="EJU59" s="64"/>
      <c r="EJV59" s="117"/>
      <c r="EJW59" s="117"/>
      <c r="EJX59" s="117"/>
      <c r="EJY59" s="117"/>
      <c r="EJZ59" s="64"/>
      <c r="EKA59" s="117"/>
      <c r="EKB59" s="117"/>
      <c r="EKC59" s="117"/>
      <c r="EKD59" s="117"/>
      <c r="EKE59" s="64"/>
      <c r="EKF59" s="117"/>
      <c r="EKG59" s="117"/>
      <c r="EKH59" s="117"/>
      <c r="EKI59" s="117"/>
      <c r="EKJ59" s="64"/>
      <c r="EKK59" s="117"/>
      <c r="EKL59" s="117"/>
      <c r="EKM59" s="117"/>
      <c r="EKN59" s="117"/>
      <c r="EKO59" s="64"/>
      <c r="EKP59" s="117"/>
      <c r="EKQ59" s="117"/>
      <c r="EKR59" s="117"/>
      <c r="EKS59" s="117"/>
      <c r="EKT59" s="64"/>
      <c r="EKU59" s="117"/>
      <c r="EKV59" s="117"/>
      <c r="EKW59" s="117"/>
      <c r="EKX59" s="117"/>
      <c r="EKY59" s="64"/>
      <c r="EKZ59" s="117"/>
      <c r="ELA59" s="117"/>
      <c r="ELB59" s="117"/>
      <c r="ELC59" s="117"/>
      <c r="ELD59" s="64"/>
      <c r="ELE59" s="117"/>
      <c r="ELF59" s="117"/>
      <c r="ELG59" s="117"/>
      <c r="ELH59" s="117"/>
      <c r="ELI59" s="64"/>
      <c r="ELJ59" s="117"/>
      <c r="ELK59" s="117"/>
      <c r="ELL59" s="117"/>
      <c r="ELM59" s="117"/>
      <c r="ELN59" s="64"/>
      <c r="ELO59" s="117"/>
      <c r="ELP59" s="117"/>
      <c r="ELQ59" s="117"/>
      <c r="ELR59" s="117"/>
      <c r="ELS59" s="64"/>
      <c r="ELT59" s="117"/>
      <c r="ELU59" s="117"/>
      <c r="ELV59" s="117"/>
      <c r="ELW59" s="117"/>
      <c r="ELX59" s="64"/>
      <c r="ELY59" s="117"/>
      <c r="ELZ59" s="117"/>
      <c r="EMA59" s="117"/>
      <c r="EMB59" s="117"/>
      <c r="EMC59" s="64"/>
      <c r="EMD59" s="117"/>
      <c r="EME59" s="117"/>
      <c r="EMF59" s="117"/>
      <c r="EMG59" s="117"/>
      <c r="EMH59" s="64"/>
      <c r="EMI59" s="117"/>
      <c r="EMJ59" s="117"/>
      <c r="EMK59" s="117"/>
      <c r="EML59" s="117"/>
      <c r="EMM59" s="64"/>
      <c r="EMN59" s="117"/>
      <c r="EMO59" s="117"/>
      <c r="EMP59" s="117"/>
      <c r="EMQ59" s="117"/>
      <c r="EMR59" s="64"/>
      <c r="EMS59" s="117"/>
      <c r="EMT59" s="117"/>
      <c r="EMU59" s="117"/>
      <c r="EMV59" s="117"/>
      <c r="EMW59" s="64"/>
      <c r="EMX59" s="117"/>
      <c r="EMY59" s="117"/>
      <c r="EMZ59" s="117"/>
      <c r="ENA59" s="117"/>
      <c r="ENB59" s="64"/>
      <c r="ENC59" s="117"/>
      <c r="END59" s="117"/>
      <c r="ENE59" s="117"/>
      <c r="ENF59" s="117"/>
      <c r="ENG59" s="64"/>
      <c r="ENH59" s="117"/>
      <c r="ENI59" s="117"/>
      <c r="ENJ59" s="117"/>
      <c r="ENK59" s="117"/>
      <c r="ENL59" s="64"/>
      <c r="ENM59" s="117"/>
      <c r="ENN59" s="117"/>
      <c r="ENO59" s="117"/>
      <c r="ENP59" s="117"/>
      <c r="ENQ59" s="64"/>
      <c r="ENR59" s="117"/>
      <c r="ENS59" s="117"/>
      <c r="ENT59" s="117"/>
      <c r="ENU59" s="117"/>
      <c r="ENV59" s="64"/>
      <c r="ENW59" s="117"/>
      <c r="ENX59" s="117"/>
      <c r="ENY59" s="117"/>
      <c r="ENZ59" s="117"/>
      <c r="EOA59" s="64"/>
      <c r="EOB59" s="117"/>
      <c r="EOC59" s="117"/>
      <c r="EOD59" s="117"/>
      <c r="EOE59" s="117"/>
      <c r="EOF59" s="64"/>
      <c r="EOG59" s="117"/>
      <c r="EOH59" s="117"/>
      <c r="EOI59" s="117"/>
      <c r="EOJ59" s="117"/>
      <c r="EOK59" s="64"/>
      <c r="EOL59" s="117"/>
      <c r="EOM59" s="117"/>
      <c r="EON59" s="117"/>
      <c r="EOO59" s="117"/>
      <c r="EOP59" s="64"/>
      <c r="EOQ59" s="117"/>
      <c r="EOR59" s="117"/>
      <c r="EOS59" s="117"/>
      <c r="EOT59" s="117"/>
      <c r="EOU59" s="64"/>
      <c r="EOV59" s="117"/>
      <c r="EOW59" s="117"/>
      <c r="EOX59" s="117"/>
      <c r="EOY59" s="117"/>
      <c r="EOZ59" s="64"/>
      <c r="EPA59" s="117"/>
      <c r="EPB59" s="117"/>
      <c r="EPC59" s="117"/>
      <c r="EPD59" s="117"/>
      <c r="EPE59" s="64"/>
      <c r="EPF59" s="117"/>
      <c r="EPG59" s="117"/>
      <c r="EPH59" s="117"/>
      <c r="EPI59" s="117"/>
      <c r="EPJ59" s="64"/>
      <c r="EPK59" s="117"/>
      <c r="EPL59" s="117"/>
      <c r="EPM59" s="117"/>
      <c r="EPN59" s="117"/>
      <c r="EPO59" s="64"/>
      <c r="EPP59" s="117"/>
      <c r="EPQ59" s="117"/>
      <c r="EPR59" s="117"/>
      <c r="EPS59" s="117"/>
      <c r="EPT59" s="64"/>
      <c r="EPU59" s="117"/>
      <c r="EPV59" s="117"/>
      <c r="EPW59" s="117"/>
      <c r="EPX59" s="117"/>
      <c r="EPY59" s="64"/>
      <c r="EPZ59" s="117"/>
      <c r="EQA59" s="117"/>
      <c r="EQB59" s="117"/>
      <c r="EQC59" s="117"/>
      <c r="EQD59" s="64"/>
      <c r="EQE59" s="117"/>
      <c r="EQF59" s="117"/>
      <c r="EQG59" s="117"/>
      <c r="EQH59" s="117"/>
      <c r="EQI59" s="64"/>
      <c r="EQJ59" s="117"/>
      <c r="EQK59" s="117"/>
      <c r="EQL59" s="117"/>
      <c r="EQM59" s="117"/>
      <c r="EQN59" s="64"/>
      <c r="EQO59" s="117"/>
      <c r="EQP59" s="117"/>
      <c r="EQQ59" s="117"/>
      <c r="EQR59" s="117"/>
      <c r="EQS59" s="64"/>
      <c r="EQT59" s="117"/>
      <c r="EQU59" s="117"/>
      <c r="EQV59" s="117"/>
      <c r="EQW59" s="117"/>
      <c r="EQX59" s="64"/>
      <c r="EQY59" s="117"/>
      <c r="EQZ59" s="117"/>
      <c r="ERA59" s="117"/>
      <c r="ERB59" s="117"/>
      <c r="ERC59" s="64"/>
      <c r="ERD59" s="117"/>
      <c r="ERE59" s="117"/>
      <c r="ERF59" s="117"/>
      <c r="ERG59" s="117"/>
      <c r="ERH59" s="64"/>
      <c r="ERI59" s="117"/>
      <c r="ERJ59" s="117"/>
      <c r="ERK59" s="117"/>
      <c r="ERL59" s="117"/>
      <c r="ERM59" s="64"/>
      <c r="ERN59" s="117"/>
      <c r="ERO59" s="117"/>
      <c r="ERP59" s="117"/>
      <c r="ERQ59" s="117"/>
      <c r="ERR59" s="64"/>
      <c r="ERS59" s="117"/>
      <c r="ERT59" s="117"/>
      <c r="ERU59" s="117"/>
      <c r="ERV59" s="117"/>
      <c r="ERW59" s="64"/>
      <c r="ERX59" s="117"/>
      <c r="ERY59" s="117"/>
      <c r="ERZ59" s="117"/>
      <c r="ESA59" s="117"/>
      <c r="ESB59" s="64"/>
      <c r="ESC59" s="117"/>
      <c r="ESD59" s="117"/>
      <c r="ESE59" s="117"/>
      <c r="ESF59" s="117"/>
      <c r="ESG59" s="64"/>
      <c r="ESH59" s="117"/>
      <c r="ESI59" s="117"/>
      <c r="ESJ59" s="117"/>
      <c r="ESK59" s="117"/>
      <c r="ESL59" s="64"/>
      <c r="ESM59" s="117"/>
      <c r="ESN59" s="117"/>
      <c r="ESO59" s="117"/>
      <c r="ESP59" s="117"/>
      <c r="ESQ59" s="64"/>
      <c r="ESR59" s="117"/>
      <c r="ESS59" s="117"/>
      <c r="EST59" s="117"/>
      <c r="ESU59" s="117"/>
      <c r="ESV59" s="64"/>
      <c r="ESW59" s="117"/>
      <c r="ESX59" s="117"/>
      <c r="ESY59" s="117"/>
      <c r="ESZ59" s="117"/>
      <c r="ETA59" s="64"/>
      <c r="ETB59" s="117"/>
      <c r="ETC59" s="117"/>
      <c r="ETD59" s="117"/>
      <c r="ETE59" s="117"/>
      <c r="ETF59" s="64"/>
      <c r="ETG59" s="117"/>
      <c r="ETH59" s="117"/>
      <c r="ETI59" s="117"/>
      <c r="ETJ59" s="117"/>
      <c r="ETK59" s="64"/>
      <c r="ETL59" s="117"/>
      <c r="ETM59" s="117"/>
      <c r="ETN59" s="117"/>
      <c r="ETO59" s="117"/>
      <c r="ETP59" s="64"/>
      <c r="ETQ59" s="117"/>
      <c r="ETR59" s="117"/>
      <c r="ETS59" s="117"/>
      <c r="ETT59" s="117"/>
      <c r="ETU59" s="64"/>
      <c r="ETV59" s="117"/>
      <c r="ETW59" s="117"/>
      <c r="ETX59" s="117"/>
      <c r="ETY59" s="117"/>
      <c r="ETZ59" s="64"/>
      <c r="EUA59" s="117"/>
      <c r="EUB59" s="117"/>
      <c r="EUC59" s="117"/>
      <c r="EUD59" s="117"/>
      <c r="EUE59" s="64"/>
      <c r="EUF59" s="117"/>
      <c r="EUG59" s="117"/>
      <c r="EUH59" s="117"/>
      <c r="EUI59" s="117"/>
      <c r="EUJ59" s="64"/>
      <c r="EUK59" s="117"/>
      <c r="EUL59" s="117"/>
      <c r="EUM59" s="117"/>
      <c r="EUN59" s="117"/>
      <c r="EUO59" s="64"/>
      <c r="EUP59" s="117"/>
      <c r="EUQ59" s="117"/>
      <c r="EUR59" s="117"/>
      <c r="EUS59" s="117"/>
      <c r="EUT59" s="64"/>
      <c r="EUU59" s="117"/>
      <c r="EUV59" s="117"/>
      <c r="EUW59" s="117"/>
      <c r="EUX59" s="117"/>
      <c r="EUY59" s="64"/>
      <c r="EUZ59" s="117"/>
      <c r="EVA59" s="117"/>
      <c r="EVB59" s="117"/>
      <c r="EVC59" s="117"/>
      <c r="EVD59" s="64"/>
      <c r="EVE59" s="117"/>
      <c r="EVF59" s="117"/>
      <c r="EVG59" s="117"/>
      <c r="EVH59" s="117"/>
      <c r="EVI59" s="64"/>
      <c r="EVJ59" s="117"/>
      <c r="EVK59" s="117"/>
      <c r="EVL59" s="117"/>
      <c r="EVM59" s="117"/>
      <c r="EVN59" s="64"/>
      <c r="EVO59" s="117"/>
      <c r="EVP59" s="117"/>
      <c r="EVQ59" s="117"/>
      <c r="EVR59" s="117"/>
      <c r="EVS59" s="64"/>
      <c r="EVT59" s="117"/>
      <c r="EVU59" s="117"/>
      <c r="EVV59" s="117"/>
      <c r="EVW59" s="117"/>
      <c r="EVX59" s="64"/>
      <c r="EVY59" s="117"/>
      <c r="EVZ59" s="117"/>
      <c r="EWA59" s="117"/>
      <c r="EWB59" s="117"/>
      <c r="EWC59" s="64"/>
      <c r="EWD59" s="117"/>
      <c r="EWE59" s="117"/>
      <c r="EWF59" s="117"/>
      <c r="EWG59" s="117"/>
      <c r="EWH59" s="64"/>
      <c r="EWI59" s="117"/>
      <c r="EWJ59" s="117"/>
      <c r="EWK59" s="117"/>
      <c r="EWL59" s="117"/>
      <c r="EWM59" s="64"/>
      <c r="EWN59" s="117"/>
      <c r="EWO59" s="117"/>
      <c r="EWP59" s="117"/>
      <c r="EWQ59" s="117"/>
      <c r="EWR59" s="64"/>
      <c r="EWS59" s="117"/>
      <c r="EWT59" s="117"/>
      <c r="EWU59" s="117"/>
      <c r="EWV59" s="117"/>
      <c r="EWW59" s="64"/>
      <c r="EWX59" s="117"/>
      <c r="EWY59" s="117"/>
      <c r="EWZ59" s="117"/>
      <c r="EXA59" s="117"/>
      <c r="EXB59" s="64"/>
      <c r="EXC59" s="117"/>
      <c r="EXD59" s="117"/>
      <c r="EXE59" s="117"/>
      <c r="EXF59" s="117"/>
      <c r="EXG59" s="64"/>
      <c r="EXH59" s="117"/>
      <c r="EXI59" s="117"/>
      <c r="EXJ59" s="117"/>
      <c r="EXK59" s="117"/>
      <c r="EXL59" s="64"/>
      <c r="EXM59" s="117"/>
      <c r="EXN59" s="117"/>
      <c r="EXO59" s="117"/>
      <c r="EXP59" s="117"/>
      <c r="EXQ59" s="64"/>
      <c r="EXR59" s="117"/>
      <c r="EXS59" s="117"/>
      <c r="EXT59" s="117"/>
      <c r="EXU59" s="117"/>
      <c r="EXV59" s="64"/>
      <c r="EXW59" s="117"/>
      <c r="EXX59" s="117"/>
      <c r="EXY59" s="117"/>
      <c r="EXZ59" s="117"/>
      <c r="EYA59" s="64"/>
      <c r="EYB59" s="117"/>
      <c r="EYC59" s="117"/>
      <c r="EYD59" s="117"/>
      <c r="EYE59" s="117"/>
      <c r="EYF59" s="64"/>
      <c r="EYG59" s="117"/>
      <c r="EYH59" s="117"/>
      <c r="EYI59" s="117"/>
      <c r="EYJ59" s="117"/>
      <c r="EYK59" s="64"/>
      <c r="EYL59" s="117"/>
      <c r="EYM59" s="117"/>
      <c r="EYN59" s="117"/>
      <c r="EYO59" s="117"/>
      <c r="EYP59" s="64"/>
      <c r="EYQ59" s="117"/>
      <c r="EYR59" s="117"/>
      <c r="EYS59" s="117"/>
      <c r="EYT59" s="117"/>
      <c r="EYU59" s="64"/>
      <c r="EYV59" s="117"/>
      <c r="EYW59" s="117"/>
      <c r="EYX59" s="117"/>
      <c r="EYY59" s="117"/>
      <c r="EYZ59" s="64"/>
      <c r="EZA59" s="117"/>
      <c r="EZB59" s="117"/>
      <c r="EZC59" s="117"/>
      <c r="EZD59" s="117"/>
      <c r="EZE59" s="64"/>
      <c r="EZF59" s="117"/>
      <c r="EZG59" s="117"/>
      <c r="EZH59" s="117"/>
      <c r="EZI59" s="117"/>
      <c r="EZJ59" s="64"/>
      <c r="EZK59" s="117"/>
      <c r="EZL59" s="117"/>
      <c r="EZM59" s="117"/>
      <c r="EZN59" s="117"/>
      <c r="EZO59" s="64"/>
      <c r="EZP59" s="117"/>
      <c r="EZQ59" s="117"/>
      <c r="EZR59" s="117"/>
      <c r="EZS59" s="117"/>
      <c r="EZT59" s="64"/>
      <c r="EZU59" s="117"/>
      <c r="EZV59" s="117"/>
      <c r="EZW59" s="117"/>
      <c r="EZX59" s="117"/>
      <c r="EZY59" s="64"/>
      <c r="EZZ59" s="117"/>
      <c r="FAA59" s="117"/>
      <c r="FAB59" s="117"/>
      <c r="FAC59" s="117"/>
      <c r="FAD59" s="64"/>
      <c r="FAE59" s="117"/>
      <c r="FAF59" s="117"/>
      <c r="FAG59" s="117"/>
      <c r="FAH59" s="117"/>
      <c r="FAI59" s="64"/>
      <c r="FAJ59" s="117"/>
      <c r="FAK59" s="117"/>
      <c r="FAL59" s="117"/>
      <c r="FAM59" s="117"/>
      <c r="FAN59" s="64"/>
      <c r="FAO59" s="117"/>
      <c r="FAP59" s="117"/>
      <c r="FAQ59" s="117"/>
      <c r="FAR59" s="117"/>
      <c r="FAS59" s="64"/>
      <c r="FAT59" s="117"/>
      <c r="FAU59" s="117"/>
      <c r="FAV59" s="117"/>
      <c r="FAW59" s="117"/>
      <c r="FAX59" s="64"/>
      <c r="FAY59" s="117"/>
      <c r="FAZ59" s="117"/>
      <c r="FBA59" s="117"/>
      <c r="FBB59" s="117"/>
      <c r="FBC59" s="64"/>
      <c r="FBD59" s="117"/>
      <c r="FBE59" s="117"/>
      <c r="FBF59" s="117"/>
      <c r="FBG59" s="117"/>
      <c r="FBH59" s="64"/>
      <c r="FBI59" s="117"/>
      <c r="FBJ59" s="117"/>
      <c r="FBK59" s="117"/>
      <c r="FBL59" s="117"/>
      <c r="FBM59" s="64"/>
      <c r="FBN59" s="117"/>
      <c r="FBO59" s="117"/>
      <c r="FBP59" s="117"/>
      <c r="FBQ59" s="117"/>
      <c r="FBR59" s="64"/>
      <c r="FBS59" s="117"/>
      <c r="FBT59" s="117"/>
      <c r="FBU59" s="117"/>
      <c r="FBV59" s="117"/>
      <c r="FBW59" s="64"/>
      <c r="FBX59" s="117"/>
      <c r="FBY59" s="117"/>
      <c r="FBZ59" s="117"/>
      <c r="FCA59" s="117"/>
      <c r="FCB59" s="64"/>
      <c r="FCC59" s="117"/>
      <c r="FCD59" s="117"/>
      <c r="FCE59" s="117"/>
      <c r="FCF59" s="117"/>
      <c r="FCG59" s="64"/>
      <c r="FCH59" s="117"/>
      <c r="FCI59" s="117"/>
      <c r="FCJ59" s="117"/>
      <c r="FCK59" s="117"/>
      <c r="FCL59" s="64"/>
      <c r="FCM59" s="117"/>
      <c r="FCN59" s="117"/>
      <c r="FCO59" s="117"/>
      <c r="FCP59" s="117"/>
      <c r="FCQ59" s="64"/>
      <c r="FCR59" s="117"/>
      <c r="FCS59" s="117"/>
      <c r="FCT59" s="117"/>
      <c r="FCU59" s="117"/>
      <c r="FCV59" s="64"/>
      <c r="FCW59" s="117"/>
      <c r="FCX59" s="117"/>
      <c r="FCY59" s="117"/>
      <c r="FCZ59" s="117"/>
      <c r="FDA59" s="64"/>
      <c r="FDB59" s="117"/>
      <c r="FDC59" s="117"/>
      <c r="FDD59" s="117"/>
      <c r="FDE59" s="117"/>
      <c r="FDF59" s="64"/>
      <c r="FDG59" s="117"/>
      <c r="FDH59" s="117"/>
      <c r="FDI59" s="117"/>
      <c r="FDJ59" s="117"/>
      <c r="FDK59" s="64"/>
      <c r="FDL59" s="117"/>
      <c r="FDM59" s="117"/>
      <c r="FDN59" s="117"/>
      <c r="FDO59" s="117"/>
      <c r="FDP59" s="64"/>
      <c r="FDQ59" s="117"/>
      <c r="FDR59" s="117"/>
      <c r="FDS59" s="117"/>
      <c r="FDT59" s="117"/>
      <c r="FDU59" s="64"/>
      <c r="FDV59" s="117"/>
      <c r="FDW59" s="117"/>
      <c r="FDX59" s="117"/>
      <c r="FDY59" s="117"/>
      <c r="FDZ59" s="64"/>
      <c r="FEA59" s="117"/>
      <c r="FEB59" s="117"/>
      <c r="FEC59" s="117"/>
      <c r="FED59" s="117"/>
      <c r="FEE59" s="64"/>
      <c r="FEF59" s="117"/>
      <c r="FEG59" s="117"/>
      <c r="FEH59" s="117"/>
      <c r="FEI59" s="117"/>
      <c r="FEJ59" s="64"/>
      <c r="FEK59" s="117"/>
      <c r="FEL59" s="117"/>
      <c r="FEM59" s="117"/>
      <c r="FEN59" s="117"/>
      <c r="FEO59" s="64"/>
      <c r="FEP59" s="117"/>
      <c r="FEQ59" s="117"/>
      <c r="FER59" s="117"/>
      <c r="FES59" s="117"/>
      <c r="FET59" s="64"/>
      <c r="FEU59" s="117"/>
      <c r="FEV59" s="117"/>
      <c r="FEW59" s="117"/>
      <c r="FEX59" s="117"/>
      <c r="FEY59" s="64"/>
      <c r="FEZ59" s="117"/>
      <c r="FFA59" s="117"/>
      <c r="FFB59" s="117"/>
      <c r="FFC59" s="117"/>
      <c r="FFD59" s="64"/>
      <c r="FFE59" s="117"/>
      <c r="FFF59" s="117"/>
      <c r="FFG59" s="117"/>
      <c r="FFH59" s="117"/>
      <c r="FFI59" s="64"/>
      <c r="FFJ59" s="117"/>
      <c r="FFK59" s="117"/>
      <c r="FFL59" s="117"/>
      <c r="FFM59" s="117"/>
      <c r="FFN59" s="64"/>
      <c r="FFO59" s="117"/>
      <c r="FFP59" s="117"/>
      <c r="FFQ59" s="117"/>
      <c r="FFR59" s="117"/>
      <c r="FFS59" s="64"/>
      <c r="FFT59" s="117"/>
      <c r="FFU59" s="117"/>
      <c r="FFV59" s="117"/>
      <c r="FFW59" s="117"/>
      <c r="FFX59" s="64"/>
      <c r="FFY59" s="117"/>
      <c r="FFZ59" s="117"/>
      <c r="FGA59" s="117"/>
      <c r="FGB59" s="117"/>
      <c r="FGC59" s="64"/>
      <c r="FGD59" s="117"/>
      <c r="FGE59" s="117"/>
      <c r="FGF59" s="117"/>
      <c r="FGG59" s="117"/>
      <c r="FGH59" s="64"/>
      <c r="FGI59" s="117"/>
      <c r="FGJ59" s="117"/>
      <c r="FGK59" s="117"/>
      <c r="FGL59" s="117"/>
      <c r="FGM59" s="64"/>
      <c r="FGN59" s="117"/>
      <c r="FGO59" s="117"/>
      <c r="FGP59" s="117"/>
      <c r="FGQ59" s="117"/>
      <c r="FGR59" s="64"/>
      <c r="FGS59" s="117"/>
      <c r="FGT59" s="117"/>
      <c r="FGU59" s="117"/>
      <c r="FGV59" s="117"/>
      <c r="FGW59" s="64"/>
      <c r="FGX59" s="117"/>
      <c r="FGY59" s="117"/>
      <c r="FGZ59" s="117"/>
      <c r="FHA59" s="117"/>
      <c r="FHB59" s="64"/>
      <c r="FHC59" s="117"/>
      <c r="FHD59" s="117"/>
      <c r="FHE59" s="117"/>
      <c r="FHF59" s="117"/>
      <c r="FHG59" s="64"/>
      <c r="FHH59" s="117"/>
      <c r="FHI59" s="117"/>
      <c r="FHJ59" s="117"/>
      <c r="FHK59" s="117"/>
      <c r="FHL59" s="64"/>
      <c r="FHM59" s="117"/>
      <c r="FHN59" s="117"/>
      <c r="FHO59" s="117"/>
      <c r="FHP59" s="117"/>
      <c r="FHQ59" s="64"/>
      <c r="FHR59" s="117"/>
      <c r="FHS59" s="117"/>
      <c r="FHT59" s="117"/>
      <c r="FHU59" s="117"/>
      <c r="FHV59" s="64"/>
      <c r="FHW59" s="117"/>
      <c r="FHX59" s="117"/>
      <c r="FHY59" s="117"/>
      <c r="FHZ59" s="117"/>
      <c r="FIA59" s="64"/>
      <c r="FIB59" s="117"/>
      <c r="FIC59" s="117"/>
      <c r="FID59" s="117"/>
      <c r="FIE59" s="117"/>
      <c r="FIF59" s="64"/>
      <c r="FIG59" s="117"/>
      <c r="FIH59" s="117"/>
      <c r="FII59" s="117"/>
      <c r="FIJ59" s="117"/>
      <c r="FIK59" s="64"/>
      <c r="FIL59" s="117"/>
      <c r="FIM59" s="117"/>
      <c r="FIN59" s="117"/>
      <c r="FIO59" s="117"/>
      <c r="FIP59" s="64"/>
      <c r="FIQ59" s="117"/>
      <c r="FIR59" s="117"/>
      <c r="FIS59" s="117"/>
      <c r="FIT59" s="117"/>
      <c r="FIU59" s="64"/>
      <c r="FIV59" s="117"/>
      <c r="FIW59" s="117"/>
      <c r="FIX59" s="117"/>
      <c r="FIY59" s="117"/>
      <c r="FIZ59" s="64"/>
      <c r="FJA59" s="117"/>
      <c r="FJB59" s="117"/>
      <c r="FJC59" s="117"/>
      <c r="FJD59" s="117"/>
      <c r="FJE59" s="64"/>
      <c r="FJF59" s="117"/>
      <c r="FJG59" s="117"/>
      <c r="FJH59" s="117"/>
      <c r="FJI59" s="117"/>
      <c r="FJJ59" s="64"/>
      <c r="FJK59" s="117"/>
      <c r="FJL59" s="117"/>
      <c r="FJM59" s="117"/>
      <c r="FJN59" s="117"/>
      <c r="FJO59" s="64"/>
      <c r="FJP59" s="117"/>
      <c r="FJQ59" s="117"/>
      <c r="FJR59" s="117"/>
      <c r="FJS59" s="117"/>
      <c r="FJT59" s="64"/>
      <c r="FJU59" s="117"/>
      <c r="FJV59" s="117"/>
      <c r="FJW59" s="117"/>
      <c r="FJX59" s="117"/>
      <c r="FJY59" s="64"/>
      <c r="FJZ59" s="117"/>
      <c r="FKA59" s="117"/>
      <c r="FKB59" s="117"/>
      <c r="FKC59" s="117"/>
      <c r="FKD59" s="64"/>
      <c r="FKE59" s="117"/>
      <c r="FKF59" s="117"/>
      <c r="FKG59" s="117"/>
      <c r="FKH59" s="117"/>
      <c r="FKI59" s="64"/>
      <c r="FKJ59" s="117"/>
      <c r="FKK59" s="117"/>
      <c r="FKL59" s="117"/>
      <c r="FKM59" s="117"/>
      <c r="FKN59" s="64"/>
      <c r="FKO59" s="117"/>
      <c r="FKP59" s="117"/>
      <c r="FKQ59" s="117"/>
      <c r="FKR59" s="117"/>
      <c r="FKS59" s="64"/>
      <c r="FKT59" s="117"/>
      <c r="FKU59" s="117"/>
      <c r="FKV59" s="117"/>
      <c r="FKW59" s="117"/>
      <c r="FKX59" s="64"/>
      <c r="FKY59" s="117"/>
      <c r="FKZ59" s="117"/>
      <c r="FLA59" s="117"/>
      <c r="FLB59" s="117"/>
      <c r="FLC59" s="64"/>
      <c r="FLD59" s="117"/>
      <c r="FLE59" s="117"/>
      <c r="FLF59" s="117"/>
      <c r="FLG59" s="117"/>
      <c r="FLH59" s="64"/>
      <c r="FLI59" s="117"/>
      <c r="FLJ59" s="117"/>
      <c r="FLK59" s="117"/>
      <c r="FLL59" s="117"/>
      <c r="FLM59" s="64"/>
      <c r="FLN59" s="117"/>
      <c r="FLO59" s="117"/>
      <c r="FLP59" s="117"/>
      <c r="FLQ59" s="117"/>
      <c r="FLR59" s="64"/>
      <c r="FLS59" s="117"/>
      <c r="FLT59" s="117"/>
      <c r="FLU59" s="117"/>
      <c r="FLV59" s="117"/>
      <c r="FLW59" s="64"/>
      <c r="FLX59" s="117"/>
      <c r="FLY59" s="117"/>
      <c r="FLZ59" s="117"/>
      <c r="FMA59" s="117"/>
      <c r="FMB59" s="64"/>
      <c r="FMC59" s="117"/>
      <c r="FMD59" s="117"/>
      <c r="FME59" s="117"/>
      <c r="FMF59" s="117"/>
      <c r="FMG59" s="64"/>
      <c r="FMH59" s="117"/>
      <c r="FMI59" s="117"/>
      <c r="FMJ59" s="117"/>
      <c r="FMK59" s="117"/>
      <c r="FML59" s="64"/>
      <c r="FMM59" s="117"/>
      <c r="FMN59" s="117"/>
      <c r="FMO59" s="117"/>
      <c r="FMP59" s="117"/>
      <c r="FMQ59" s="64"/>
      <c r="FMR59" s="117"/>
      <c r="FMS59" s="117"/>
      <c r="FMT59" s="117"/>
      <c r="FMU59" s="117"/>
      <c r="FMV59" s="64"/>
      <c r="FMW59" s="117"/>
      <c r="FMX59" s="117"/>
      <c r="FMY59" s="117"/>
      <c r="FMZ59" s="117"/>
      <c r="FNA59" s="64"/>
      <c r="FNB59" s="117"/>
      <c r="FNC59" s="117"/>
      <c r="FND59" s="117"/>
      <c r="FNE59" s="117"/>
      <c r="FNF59" s="64"/>
      <c r="FNG59" s="117"/>
      <c r="FNH59" s="117"/>
      <c r="FNI59" s="117"/>
      <c r="FNJ59" s="117"/>
      <c r="FNK59" s="64"/>
      <c r="FNL59" s="117"/>
      <c r="FNM59" s="117"/>
      <c r="FNN59" s="117"/>
      <c r="FNO59" s="117"/>
      <c r="FNP59" s="64"/>
      <c r="FNQ59" s="117"/>
      <c r="FNR59" s="117"/>
      <c r="FNS59" s="117"/>
      <c r="FNT59" s="117"/>
      <c r="FNU59" s="64"/>
      <c r="FNV59" s="117"/>
      <c r="FNW59" s="117"/>
      <c r="FNX59" s="117"/>
      <c r="FNY59" s="117"/>
      <c r="FNZ59" s="64"/>
      <c r="FOA59" s="117"/>
      <c r="FOB59" s="117"/>
      <c r="FOC59" s="117"/>
      <c r="FOD59" s="117"/>
      <c r="FOE59" s="64"/>
      <c r="FOF59" s="117"/>
      <c r="FOG59" s="117"/>
      <c r="FOH59" s="117"/>
      <c r="FOI59" s="117"/>
      <c r="FOJ59" s="64"/>
      <c r="FOK59" s="117"/>
      <c r="FOL59" s="117"/>
      <c r="FOM59" s="117"/>
      <c r="FON59" s="117"/>
      <c r="FOO59" s="64"/>
      <c r="FOP59" s="117"/>
      <c r="FOQ59" s="117"/>
      <c r="FOR59" s="117"/>
      <c r="FOS59" s="117"/>
      <c r="FOT59" s="64"/>
      <c r="FOU59" s="117"/>
      <c r="FOV59" s="117"/>
      <c r="FOW59" s="117"/>
      <c r="FOX59" s="117"/>
      <c r="FOY59" s="64"/>
      <c r="FOZ59" s="117"/>
      <c r="FPA59" s="117"/>
      <c r="FPB59" s="117"/>
      <c r="FPC59" s="117"/>
      <c r="FPD59" s="64"/>
      <c r="FPE59" s="117"/>
      <c r="FPF59" s="117"/>
      <c r="FPG59" s="117"/>
      <c r="FPH59" s="117"/>
      <c r="FPI59" s="64"/>
      <c r="FPJ59" s="117"/>
      <c r="FPK59" s="117"/>
      <c r="FPL59" s="117"/>
      <c r="FPM59" s="117"/>
      <c r="FPN59" s="64"/>
      <c r="FPO59" s="117"/>
      <c r="FPP59" s="117"/>
      <c r="FPQ59" s="117"/>
      <c r="FPR59" s="117"/>
      <c r="FPS59" s="64"/>
      <c r="FPT59" s="117"/>
      <c r="FPU59" s="117"/>
      <c r="FPV59" s="117"/>
      <c r="FPW59" s="117"/>
      <c r="FPX59" s="64"/>
      <c r="FPY59" s="117"/>
      <c r="FPZ59" s="117"/>
      <c r="FQA59" s="117"/>
      <c r="FQB59" s="117"/>
      <c r="FQC59" s="64"/>
      <c r="FQD59" s="117"/>
      <c r="FQE59" s="117"/>
      <c r="FQF59" s="117"/>
      <c r="FQG59" s="117"/>
      <c r="FQH59" s="64"/>
      <c r="FQI59" s="117"/>
      <c r="FQJ59" s="117"/>
      <c r="FQK59" s="117"/>
      <c r="FQL59" s="117"/>
      <c r="FQM59" s="64"/>
      <c r="FQN59" s="117"/>
      <c r="FQO59" s="117"/>
      <c r="FQP59" s="117"/>
      <c r="FQQ59" s="117"/>
      <c r="FQR59" s="64"/>
      <c r="FQS59" s="117"/>
      <c r="FQT59" s="117"/>
      <c r="FQU59" s="117"/>
      <c r="FQV59" s="117"/>
      <c r="FQW59" s="64"/>
      <c r="FQX59" s="117"/>
      <c r="FQY59" s="117"/>
      <c r="FQZ59" s="117"/>
      <c r="FRA59" s="117"/>
      <c r="FRB59" s="64"/>
      <c r="FRC59" s="117"/>
      <c r="FRD59" s="117"/>
      <c r="FRE59" s="117"/>
      <c r="FRF59" s="117"/>
      <c r="FRG59" s="64"/>
      <c r="FRH59" s="117"/>
      <c r="FRI59" s="117"/>
      <c r="FRJ59" s="117"/>
      <c r="FRK59" s="117"/>
      <c r="FRL59" s="64"/>
      <c r="FRM59" s="117"/>
      <c r="FRN59" s="117"/>
      <c r="FRO59" s="117"/>
      <c r="FRP59" s="117"/>
      <c r="FRQ59" s="64"/>
      <c r="FRR59" s="117"/>
      <c r="FRS59" s="117"/>
      <c r="FRT59" s="117"/>
      <c r="FRU59" s="117"/>
      <c r="FRV59" s="64"/>
      <c r="FRW59" s="117"/>
      <c r="FRX59" s="117"/>
      <c r="FRY59" s="117"/>
      <c r="FRZ59" s="117"/>
      <c r="FSA59" s="64"/>
      <c r="FSB59" s="117"/>
      <c r="FSC59" s="117"/>
      <c r="FSD59" s="117"/>
      <c r="FSE59" s="117"/>
      <c r="FSF59" s="64"/>
      <c r="FSG59" s="117"/>
      <c r="FSH59" s="117"/>
      <c r="FSI59" s="117"/>
      <c r="FSJ59" s="117"/>
      <c r="FSK59" s="64"/>
      <c r="FSL59" s="117"/>
      <c r="FSM59" s="117"/>
      <c r="FSN59" s="117"/>
      <c r="FSO59" s="117"/>
      <c r="FSP59" s="64"/>
      <c r="FSQ59" s="117"/>
      <c r="FSR59" s="117"/>
      <c r="FSS59" s="117"/>
      <c r="FST59" s="117"/>
      <c r="FSU59" s="64"/>
      <c r="FSV59" s="117"/>
      <c r="FSW59" s="117"/>
      <c r="FSX59" s="117"/>
      <c r="FSY59" s="117"/>
      <c r="FSZ59" s="64"/>
      <c r="FTA59" s="117"/>
      <c r="FTB59" s="117"/>
      <c r="FTC59" s="117"/>
      <c r="FTD59" s="117"/>
      <c r="FTE59" s="64"/>
      <c r="FTF59" s="117"/>
      <c r="FTG59" s="117"/>
      <c r="FTH59" s="117"/>
      <c r="FTI59" s="117"/>
      <c r="FTJ59" s="64"/>
      <c r="FTK59" s="117"/>
      <c r="FTL59" s="117"/>
      <c r="FTM59" s="117"/>
      <c r="FTN59" s="117"/>
      <c r="FTO59" s="64"/>
      <c r="FTP59" s="117"/>
      <c r="FTQ59" s="117"/>
      <c r="FTR59" s="117"/>
      <c r="FTS59" s="117"/>
      <c r="FTT59" s="64"/>
      <c r="FTU59" s="117"/>
      <c r="FTV59" s="117"/>
      <c r="FTW59" s="117"/>
      <c r="FTX59" s="117"/>
      <c r="FTY59" s="64"/>
      <c r="FTZ59" s="117"/>
      <c r="FUA59" s="117"/>
      <c r="FUB59" s="117"/>
      <c r="FUC59" s="117"/>
      <c r="FUD59" s="64"/>
      <c r="FUE59" s="117"/>
      <c r="FUF59" s="117"/>
      <c r="FUG59" s="117"/>
      <c r="FUH59" s="117"/>
      <c r="FUI59" s="64"/>
      <c r="FUJ59" s="117"/>
      <c r="FUK59" s="117"/>
      <c r="FUL59" s="117"/>
      <c r="FUM59" s="117"/>
      <c r="FUN59" s="64"/>
      <c r="FUO59" s="117"/>
      <c r="FUP59" s="117"/>
      <c r="FUQ59" s="117"/>
      <c r="FUR59" s="117"/>
      <c r="FUS59" s="64"/>
      <c r="FUT59" s="117"/>
      <c r="FUU59" s="117"/>
      <c r="FUV59" s="117"/>
      <c r="FUW59" s="117"/>
      <c r="FUX59" s="64"/>
      <c r="FUY59" s="117"/>
      <c r="FUZ59" s="117"/>
      <c r="FVA59" s="117"/>
      <c r="FVB59" s="117"/>
      <c r="FVC59" s="64"/>
      <c r="FVD59" s="117"/>
      <c r="FVE59" s="117"/>
      <c r="FVF59" s="117"/>
      <c r="FVG59" s="117"/>
      <c r="FVH59" s="64"/>
      <c r="FVI59" s="117"/>
      <c r="FVJ59" s="117"/>
      <c r="FVK59" s="117"/>
      <c r="FVL59" s="117"/>
      <c r="FVM59" s="64"/>
      <c r="FVN59" s="117"/>
      <c r="FVO59" s="117"/>
      <c r="FVP59" s="117"/>
      <c r="FVQ59" s="117"/>
      <c r="FVR59" s="64"/>
      <c r="FVS59" s="117"/>
      <c r="FVT59" s="117"/>
      <c r="FVU59" s="117"/>
      <c r="FVV59" s="117"/>
      <c r="FVW59" s="64"/>
      <c r="FVX59" s="117"/>
      <c r="FVY59" s="117"/>
      <c r="FVZ59" s="117"/>
      <c r="FWA59" s="117"/>
      <c r="FWB59" s="64"/>
      <c r="FWC59" s="117"/>
      <c r="FWD59" s="117"/>
      <c r="FWE59" s="117"/>
      <c r="FWF59" s="117"/>
      <c r="FWG59" s="64"/>
      <c r="FWH59" s="117"/>
      <c r="FWI59" s="117"/>
      <c r="FWJ59" s="117"/>
      <c r="FWK59" s="117"/>
      <c r="FWL59" s="64"/>
      <c r="FWM59" s="117"/>
      <c r="FWN59" s="117"/>
      <c r="FWO59" s="117"/>
      <c r="FWP59" s="117"/>
      <c r="FWQ59" s="64"/>
      <c r="FWR59" s="117"/>
      <c r="FWS59" s="117"/>
      <c r="FWT59" s="117"/>
      <c r="FWU59" s="117"/>
      <c r="FWV59" s="64"/>
      <c r="FWW59" s="117"/>
      <c r="FWX59" s="117"/>
      <c r="FWY59" s="117"/>
      <c r="FWZ59" s="117"/>
      <c r="FXA59" s="64"/>
      <c r="FXB59" s="117"/>
      <c r="FXC59" s="117"/>
      <c r="FXD59" s="117"/>
      <c r="FXE59" s="117"/>
      <c r="FXF59" s="64"/>
      <c r="FXG59" s="117"/>
      <c r="FXH59" s="117"/>
      <c r="FXI59" s="117"/>
      <c r="FXJ59" s="117"/>
      <c r="FXK59" s="64"/>
      <c r="FXL59" s="117"/>
      <c r="FXM59" s="117"/>
      <c r="FXN59" s="117"/>
      <c r="FXO59" s="117"/>
      <c r="FXP59" s="64"/>
      <c r="FXQ59" s="117"/>
      <c r="FXR59" s="117"/>
      <c r="FXS59" s="117"/>
      <c r="FXT59" s="117"/>
      <c r="FXU59" s="64"/>
      <c r="FXV59" s="117"/>
      <c r="FXW59" s="117"/>
      <c r="FXX59" s="117"/>
      <c r="FXY59" s="117"/>
      <c r="FXZ59" s="64"/>
      <c r="FYA59" s="117"/>
      <c r="FYB59" s="117"/>
      <c r="FYC59" s="117"/>
      <c r="FYD59" s="117"/>
      <c r="FYE59" s="64"/>
      <c r="FYF59" s="117"/>
      <c r="FYG59" s="117"/>
      <c r="FYH59" s="117"/>
      <c r="FYI59" s="117"/>
      <c r="FYJ59" s="64"/>
      <c r="FYK59" s="117"/>
      <c r="FYL59" s="117"/>
      <c r="FYM59" s="117"/>
      <c r="FYN59" s="117"/>
      <c r="FYO59" s="64"/>
      <c r="FYP59" s="117"/>
      <c r="FYQ59" s="117"/>
      <c r="FYR59" s="117"/>
      <c r="FYS59" s="117"/>
      <c r="FYT59" s="64"/>
      <c r="FYU59" s="117"/>
      <c r="FYV59" s="117"/>
      <c r="FYW59" s="117"/>
      <c r="FYX59" s="117"/>
      <c r="FYY59" s="64"/>
      <c r="FYZ59" s="117"/>
      <c r="FZA59" s="117"/>
      <c r="FZB59" s="117"/>
      <c r="FZC59" s="117"/>
      <c r="FZD59" s="64"/>
      <c r="FZE59" s="117"/>
      <c r="FZF59" s="117"/>
      <c r="FZG59" s="117"/>
      <c r="FZH59" s="117"/>
      <c r="FZI59" s="64"/>
      <c r="FZJ59" s="117"/>
      <c r="FZK59" s="117"/>
      <c r="FZL59" s="117"/>
      <c r="FZM59" s="117"/>
      <c r="FZN59" s="64"/>
      <c r="FZO59" s="117"/>
      <c r="FZP59" s="117"/>
      <c r="FZQ59" s="117"/>
      <c r="FZR59" s="117"/>
      <c r="FZS59" s="64"/>
      <c r="FZT59" s="117"/>
      <c r="FZU59" s="117"/>
      <c r="FZV59" s="117"/>
      <c r="FZW59" s="117"/>
      <c r="FZX59" s="64"/>
      <c r="FZY59" s="117"/>
      <c r="FZZ59" s="117"/>
      <c r="GAA59" s="117"/>
      <c r="GAB59" s="117"/>
      <c r="GAC59" s="64"/>
      <c r="GAD59" s="117"/>
      <c r="GAE59" s="117"/>
      <c r="GAF59" s="117"/>
      <c r="GAG59" s="117"/>
      <c r="GAH59" s="64"/>
      <c r="GAI59" s="117"/>
      <c r="GAJ59" s="117"/>
      <c r="GAK59" s="117"/>
      <c r="GAL59" s="117"/>
      <c r="GAM59" s="64"/>
      <c r="GAN59" s="117"/>
      <c r="GAO59" s="117"/>
      <c r="GAP59" s="117"/>
      <c r="GAQ59" s="117"/>
      <c r="GAR59" s="64"/>
      <c r="GAS59" s="117"/>
      <c r="GAT59" s="117"/>
      <c r="GAU59" s="117"/>
      <c r="GAV59" s="117"/>
      <c r="GAW59" s="64"/>
      <c r="GAX59" s="117"/>
      <c r="GAY59" s="117"/>
      <c r="GAZ59" s="117"/>
      <c r="GBA59" s="117"/>
      <c r="GBB59" s="64"/>
      <c r="GBC59" s="117"/>
      <c r="GBD59" s="117"/>
      <c r="GBE59" s="117"/>
      <c r="GBF59" s="117"/>
      <c r="GBG59" s="64"/>
      <c r="GBH59" s="117"/>
      <c r="GBI59" s="117"/>
      <c r="GBJ59" s="117"/>
      <c r="GBK59" s="117"/>
      <c r="GBL59" s="64"/>
      <c r="GBM59" s="117"/>
      <c r="GBN59" s="117"/>
      <c r="GBO59" s="117"/>
      <c r="GBP59" s="117"/>
      <c r="GBQ59" s="64"/>
      <c r="GBR59" s="117"/>
      <c r="GBS59" s="117"/>
      <c r="GBT59" s="117"/>
      <c r="GBU59" s="117"/>
      <c r="GBV59" s="64"/>
      <c r="GBW59" s="117"/>
      <c r="GBX59" s="117"/>
      <c r="GBY59" s="117"/>
      <c r="GBZ59" s="117"/>
      <c r="GCA59" s="64"/>
      <c r="GCB59" s="117"/>
      <c r="GCC59" s="117"/>
      <c r="GCD59" s="117"/>
      <c r="GCE59" s="117"/>
      <c r="GCF59" s="64"/>
      <c r="GCG59" s="117"/>
      <c r="GCH59" s="117"/>
      <c r="GCI59" s="117"/>
      <c r="GCJ59" s="117"/>
      <c r="GCK59" s="64"/>
      <c r="GCL59" s="117"/>
      <c r="GCM59" s="117"/>
      <c r="GCN59" s="117"/>
      <c r="GCO59" s="117"/>
      <c r="GCP59" s="64"/>
      <c r="GCQ59" s="117"/>
      <c r="GCR59" s="117"/>
      <c r="GCS59" s="117"/>
      <c r="GCT59" s="117"/>
      <c r="GCU59" s="64"/>
      <c r="GCV59" s="117"/>
      <c r="GCW59" s="117"/>
      <c r="GCX59" s="117"/>
      <c r="GCY59" s="117"/>
      <c r="GCZ59" s="64"/>
      <c r="GDA59" s="117"/>
      <c r="GDB59" s="117"/>
      <c r="GDC59" s="117"/>
      <c r="GDD59" s="117"/>
      <c r="GDE59" s="64"/>
      <c r="GDF59" s="117"/>
      <c r="GDG59" s="117"/>
      <c r="GDH59" s="117"/>
      <c r="GDI59" s="117"/>
      <c r="GDJ59" s="64"/>
      <c r="GDK59" s="117"/>
      <c r="GDL59" s="117"/>
      <c r="GDM59" s="117"/>
      <c r="GDN59" s="117"/>
      <c r="GDO59" s="64"/>
      <c r="GDP59" s="117"/>
      <c r="GDQ59" s="117"/>
      <c r="GDR59" s="117"/>
      <c r="GDS59" s="117"/>
      <c r="GDT59" s="64"/>
      <c r="GDU59" s="117"/>
      <c r="GDV59" s="117"/>
      <c r="GDW59" s="117"/>
      <c r="GDX59" s="117"/>
      <c r="GDY59" s="64"/>
      <c r="GDZ59" s="117"/>
      <c r="GEA59" s="117"/>
      <c r="GEB59" s="117"/>
      <c r="GEC59" s="117"/>
      <c r="GED59" s="64"/>
      <c r="GEE59" s="117"/>
      <c r="GEF59" s="117"/>
      <c r="GEG59" s="117"/>
      <c r="GEH59" s="117"/>
      <c r="GEI59" s="64"/>
      <c r="GEJ59" s="117"/>
      <c r="GEK59" s="117"/>
      <c r="GEL59" s="117"/>
      <c r="GEM59" s="117"/>
      <c r="GEN59" s="64"/>
      <c r="GEO59" s="117"/>
      <c r="GEP59" s="117"/>
      <c r="GEQ59" s="117"/>
      <c r="GER59" s="117"/>
      <c r="GES59" s="64"/>
      <c r="GET59" s="117"/>
      <c r="GEU59" s="117"/>
      <c r="GEV59" s="117"/>
      <c r="GEW59" s="117"/>
      <c r="GEX59" s="64"/>
      <c r="GEY59" s="117"/>
      <c r="GEZ59" s="117"/>
      <c r="GFA59" s="117"/>
      <c r="GFB59" s="117"/>
      <c r="GFC59" s="64"/>
      <c r="GFD59" s="117"/>
      <c r="GFE59" s="117"/>
      <c r="GFF59" s="117"/>
      <c r="GFG59" s="117"/>
      <c r="GFH59" s="64"/>
      <c r="GFI59" s="117"/>
      <c r="GFJ59" s="117"/>
      <c r="GFK59" s="117"/>
      <c r="GFL59" s="117"/>
      <c r="GFM59" s="64"/>
      <c r="GFN59" s="117"/>
      <c r="GFO59" s="117"/>
      <c r="GFP59" s="117"/>
      <c r="GFQ59" s="117"/>
      <c r="GFR59" s="64"/>
      <c r="GFS59" s="117"/>
      <c r="GFT59" s="117"/>
      <c r="GFU59" s="117"/>
      <c r="GFV59" s="117"/>
      <c r="GFW59" s="64"/>
      <c r="GFX59" s="117"/>
      <c r="GFY59" s="117"/>
      <c r="GFZ59" s="117"/>
      <c r="GGA59" s="117"/>
      <c r="GGB59" s="64"/>
      <c r="GGC59" s="117"/>
      <c r="GGD59" s="117"/>
      <c r="GGE59" s="117"/>
      <c r="GGF59" s="117"/>
      <c r="GGG59" s="64"/>
      <c r="GGH59" s="117"/>
      <c r="GGI59" s="117"/>
      <c r="GGJ59" s="117"/>
      <c r="GGK59" s="117"/>
      <c r="GGL59" s="64"/>
      <c r="GGM59" s="117"/>
      <c r="GGN59" s="117"/>
      <c r="GGO59" s="117"/>
      <c r="GGP59" s="117"/>
      <c r="GGQ59" s="64"/>
      <c r="GGR59" s="117"/>
      <c r="GGS59" s="117"/>
      <c r="GGT59" s="117"/>
      <c r="GGU59" s="117"/>
      <c r="GGV59" s="64"/>
      <c r="GGW59" s="117"/>
      <c r="GGX59" s="117"/>
      <c r="GGY59" s="117"/>
      <c r="GGZ59" s="117"/>
      <c r="GHA59" s="64"/>
      <c r="GHB59" s="117"/>
      <c r="GHC59" s="117"/>
      <c r="GHD59" s="117"/>
      <c r="GHE59" s="117"/>
      <c r="GHF59" s="64"/>
      <c r="GHG59" s="117"/>
      <c r="GHH59" s="117"/>
      <c r="GHI59" s="117"/>
      <c r="GHJ59" s="117"/>
      <c r="GHK59" s="64"/>
      <c r="GHL59" s="117"/>
      <c r="GHM59" s="117"/>
      <c r="GHN59" s="117"/>
      <c r="GHO59" s="117"/>
      <c r="GHP59" s="64"/>
      <c r="GHQ59" s="117"/>
      <c r="GHR59" s="117"/>
      <c r="GHS59" s="117"/>
      <c r="GHT59" s="117"/>
      <c r="GHU59" s="64"/>
      <c r="GHV59" s="117"/>
      <c r="GHW59" s="117"/>
      <c r="GHX59" s="117"/>
      <c r="GHY59" s="117"/>
      <c r="GHZ59" s="64"/>
      <c r="GIA59" s="117"/>
      <c r="GIB59" s="117"/>
      <c r="GIC59" s="117"/>
      <c r="GID59" s="117"/>
      <c r="GIE59" s="64"/>
      <c r="GIF59" s="117"/>
      <c r="GIG59" s="117"/>
      <c r="GIH59" s="117"/>
      <c r="GII59" s="117"/>
      <c r="GIJ59" s="64"/>
      <c r="GIK59" s="117"/>
      <c r="GIL59" s="117"/>
      <c r="GIM59" s="117"/>
      <c r="GIN59" s="117"/>
      <c r="GIO59" s="64"/>
      <c r="GIP59" s="117"/>
      <c r="GIQ59" s="117"/>
      <c r="GIR59" s="117"/>
      <c r="GIS59" s="117"/>
      <c r="GIT59" s="64"/>
      <c r="GIU59" s="117"/>
      <c r="GIV59" s="117"/>
      <c r="GIW59" s="117"/>
      <c r="GIX59" s="117"/>
      <c r="GIY59" s="64"/>
      <c r="GIZ59" s="117"/>
      <c r="GJA59" s="117"/>
      <c r="GJB59" s="117"/>
      <c r="GJC59" s="117"/>
      <c r="GJD59" s="64"/>
      <c r="GJE59" s="117"/>
      <c r="GJF59" s="117"/>
      <c r="GJG59" s="117"/>
      <c r="GJH59" s="117"/>
      <c r="GJI59" s="64"/>
      <c r="GJJ59" s="117"/>
      <c r="GJK59" s="117"/>
      <c r="GJL59" s="117"/>
      <c r="GJM59" s="117"/>
      <c r="GJN59" s="64"/>
      <c r="GJO59" s="117"/>
      <c r="GJP59" s="117"/>
      <c r="GJQ59" s="117"/>
      <c r="GJR59" s="117"/>
      <c r="GJS59" s="64"/>
      <c r="GJT59" s="117"/>
      <c r="GJU59" s="117"/>
      <c r="GJV59" s="117"/>
      <c r="GJW59" s="117"/>
      <c r="GJX59" s="64"/>
      <c r="GJY59" s="117"/>
      <c r="GJZ59" s="117"/>
      <c r="GKA59" s="117"/>
      <c r="GKB59" s="117"/>
      <c r="GKC59" s="64"/>
      <c r="GKD59" s="117"/>
      <c r="GKE59" s="117"/>
      <c r="GKF59" s="117"/>
      <c r="GKG59" s="117"/>
      <c r="GKH59" s="64"/>
      <c r="GKI59" s="117"/>
      <c r="GKJ59" s="117"/>
      <c r="GKK59" s="117"/>
      <c r="GKL59" s="117"/>
      <c r="GKM59" s="64"/>
      <c r="GKN59" s="117"/>
      <c r="GKO59" s="117"/>
      <c r="GKP59" s="117"/>
      <c r="GKQ59" s="117"/>
      <c r="GKR59" s="64"/>
      <c r="GKS59" s="117"/>
      <c r="GKT59" s="117"/>
      <c r="GKU59" s="117"/>
      <c r="GKV59" s="117"/>
      <c r="GKW59" s="64"/>
      <c r="GKX59" s="117"/>
      <c r="GKY59" s="117"/>
      <c r="GKZ59" s="117"/>
      <c r="GLA59" s="117"/>
      <c r="GLB59" s="64"/>
      <c r="GLC59" s="117"/>
      <c r="GLD59" s="117"/>
      <c r="GLE59" s="117"/>
      <c r="GLF59" s="117"/>
      <c r="GLG59" s="64"/>
      <c r="GLH59" s="117"/>
      <c r="GLI59" s="117"/>
      <c r="GLJ59" s="117"/>
      <c r="GLK59" s="117"/>
      <c r="GLL59" s="64"/>
      <c r="GLM59" s="117"/>
      <c r="GLN59" s="117"/>
      <c r="GLO59" s="117"/>
      <c r="GLP59" s="117"/>
      <c r="GLQ59" s="64"/>
      <c r="GLR59" s="117"/>
      <c r="GLS59" s="117"/>
      <c r="GLT59" s="117"/>
      <c r="GLU59" s="117"/>
      <c r="GLV59" s="64"/>
      <c r="GLW59" s="117"/>
      <c r="GLX59" s="117"/>
      <c r="GLY59" s="117"/>
      <c r="GLZ59" s="117"/>
      <c r="GMA59" s="64"/>
      <c r="GMB59" s="117"/>
      <c r="GMC59" s="117"/>
      <c r="GMD59" s="117"/>
      <c r="GME59" s="117"/>
      <c r="GMF59" s="64"/>
      <c r="GMG59" s="117"/>
      <c r="GMH59" s="117"/>
      <c r="GMI59" s="117"/>
      <c r="GMJ59" s="117"/>
      <c r="GMK59" s="64"/>
      <c r="GML59" s="117"/>
      <c r="GMM59" s="117"/>
      <c r="GMN59" s="117"/>
      <c r="GMO59" s="117"/>
      <c r="GMP59" s="64"/>
      <c r="GMQ59" s="117"/>
      <c r="GMR59" s="117"/>
      <c r="GMS59" s="117"/>
      <c r="GMT59" s="117"/>
      <c r="GMU59" s="64"/>
      <c r="GMV59" s="117"/>
      <c r="GMW59" s="117"/>
      <c r="GMX59" s="117"/>
      <c r="GMY59" s="117"/>
      <c r="GMZ59" s="64"/>
      <c r="GNA59" s="117"/>
      <c r="GNB59" s="117"/>
      <c r="GNC59" s="117"/>
      <c r="GND59" s="117"/>
      <c r="GNE59" s="64"/>
      <c r="GNF59" s="117"/>
      <c r="GNG59" s="117"/>
      <c r="GNH59" s="117"/>
      <c r="GNI59" s="117"/>
      <c r="GNJ59" s="64"/>
      <c r="GNK59" s="117"/>
      <c r="GNL59" s="117"/>
      <c r="GNM59" s="117"/>
      <c r="GNN59" s="117"/>
      <c r="GNO59" s="64"/>
      <c r="GNP59" s="117"/>
      <c r="GNQ59" s="117"/>
      <c r="GNR59" s="117"/>
      <c r="GNS59" s="117"/>
      <c r="GNT59" s="64"/>
      <c r="GNU59" s="117"/>
      <c r="GNV59" s="117"/>
      <c r="GNW59" s="117"/>
      <c r="GNX59" s="117"/>
      <c r="GNY59" s="64"/>
      <c r="GNZ59" s="117"/>
      <c r="GOA59" s="117"/>
      <c r="GOB59" s="117"/>
      <c r="GOC59" s="117"/>
      <c r="GOD59" s="64"/>
      <c r="GOE59" s="117"/>
      <c r="GOF59" s="117"/>
      <c r="GOG59" s="117"/>
      <c r="GOH59" s="117"/>
      <c r="GOI59" s="64"/>
      <c r="GOJ59" s="117"/>
      <c r="GOK59" s="117"/>
      <c r="GOL59" s="117"/>
      <c r="GOM59" s="117"/>
      <c r="GON59" s="64"/>
      <c r="GOO59" s="117"/>
      <c r="GOP59" s="117"/>
      <c r="GOQ59" s="117"/>
      <c r="GOR59" s="117"/>
      <c r="GOS59" s="64"/>
      <c r="GOT59" s="117"/>
      <c r="GOU59" s="117"/>
      <c r="GOV59" s="117"/>
      <c r="GOW59" s="117"/>
      <c r="GOX59" s="64"/>
      <c r="GOY59" s="117"/>
      <c r="GOZ59" s="117"/>
      <c r="GPA59" s="117"/>
      <c r="GPB59" s="117"/>
      <c r="GPC59" s="64"/>
      <c r="GPD59" s="117"/>
      <c r="GPE59" s="117"/>
      <c r="GPF59" s="117"/>
      <c r="GPG59" s="117"/>
      <c r="GPH59" s="64"/>
      <c r="GPI59" s="117"/>
      <c r="GPJ59" s="117"/>
      <c r="GPK59" s="117"/>
      <c r="GPL59" s="117"/>
      <c r="GPM59" s="64"/>
      <c r="GPN59" s="117"/>
      <c r="GPO59" s="117"/>
      <c r="GPP59" s="117"/>
      <c r="GPQ59" s="117"/>
      <c r="GPR59" s="64"/>
      <c r="GPS59" s="117"/>
      <c r="GPT59" s="117"/>
      <c r="GPU59" s="117"/>
      <c r="GPV59" s="117"/>
      <c r="GPW59" s="64"/>
      <c r="GPX59" s="117"/>
      <c r="GPY59" s="117"/>
      <c r="GPZ59" s="117"/>
      <c r="GQA59" s="117"/>
      <c r="GQB59" s="64"/>
      <c r="GQC59" s="117"/>
      <c r="GQD59" s="117"/>
      <c r="GQE59" s="117"/>
      <c r="GQF59" s="117"/>
      <c r="GQG59" s="64"/>
      <c r="GQH59" s="117"/>
      <c r="GQI59" s="117"/>
      <c r="GQJ59" s="117"/>
      <c r="GQK59" s="117"/>
      <c r="GQL59" s="64"/>
      <c r="GQM59" s="117"/>
      <c r="GQN59" s="117"/>
      <c r="GQO59" s="117"/>
      <c r="GQP59" s="117"/>
      <c r="GQQ59" s="64"/>
      <c r="GQR59" s="117"/>
      <c r="GQS59" s="117"/>
      <c r="GQT59" s="117"/>
      <c r="GQU59" s="117"/>
      <c r="GQV59" s="64"/>
      <c r="GQW59" s="117"/>
      <c r="GQX59" s="117"/>
      <c r="GQY59" s="117"/>
      <c r="GQZ59" s="117"/>
      <c r="GRA59" s="64"/>
      <c r="GRB59" s="117"/>
      <c r="GRC59" s="117"/>
      <c r="GRD59" s="117"/>
      <c r="GRE59" s="117"/>
      <c r="GRF59" s="64"/>
      <c r="GRG59" s="117"/>
      <c r="GRH59" s="117"/>
      <c r="GRI59" s="117"/>
      <c r="GRJ59" s="117"/>
      <c r="GRK59" s="64"/>
      <c r="GRL59" s="117"/>
      <c r="GRM59" s="117"/>
      <c r="GRN59" s="117"/>
      <c r="GRO59" s="117"/>
      <c r="GRP59" s="64"/>
      <c r="GRQ59" s="117"/>
      <c r="GRR59" s="117"/>
      <c r="GRS59" s="117"/>
      <c r="GRT59" s="117"/>
      <c r="GRU59" s="64"/>
      <c r="GRV59" s="117"/>
      <c r="GRW59" s="117"/>
      <c r="GRX59" s="117"/>
      <c r="GRY59" s="117"/>
      <c r="GRZ59" s="64"/>
      <c r="GSA59" s="117"/>
      <c r="GSB59" s="117"/>
      <c r="GSC59" s="117"/>
      <c r="GSD59" s="117"/>
      <c r="GSE59" s="64"/>
      <c r="GSF59" s="117"/>
      <c r="GSG59" s="117"/>
      <c r="GSH59" s="117"/>
      <c r="GSI59" s="117"/>
      <c r="GSJ59" s="64"/>
      <c r="GSK59" s="117"/>
      <c r="GSL59" s="117"/>
      <c r="GSM59" s="117"/>
      <c r="GSN59" s="117"/>
      <c r="GSO59" s="64"/>
      <c r="GSP59" s="117"/>
      <c r="GSQ59" s="117"/>
      <c r="GSR59" s="117"/>
      <c r="GSS59" s="117"/>
      <c r="GST59" s="64"/>
      <c r="GSU59" s="117"/>
      <c r="GSV59" s="117"/>
      <c r="GSW59" s="117"/>
      <c r="GSX59" s="117"/>
      <c r="GSY59" s="64"/>
      <c r="GSZ59" s="117"/>
      <c r="GTA59" s="117"/>
      <c r="GTB59" s="117"/>
      <c r="GTC59" s="117"/>
      <c r="GTD59" s="64"/>
      <c r="GTE59" s="117"/>
      <c r="GTF59" s="117"/>
      <c r="GTG59" s="117"/>
      <c r="GTH59" s="117"/>
      <c r="GTI59" s="64"/>
      <c r="GTJ59" s="117"/>
      <c r="GTK59" s="117"/>
      <c r="GTL59" s="117"/>
      <c r="GTM59" s="117"/>
      <c r="GTN59" s="64"/>
      <c r="GTO59" s="117"/>
      <c r="GTP59" s="117"/>
      <c r="GTQ59" s="117"/>
      <c r="GTR59" s="117"/>
      <c r="GTS59" s="64"/>
      <c r="GTT59" s="117"/>
      <c r="GTU59" s="117"/>
      <c r="GTV59" s="117"/>
      <c r="GTW59" s="117"/>
      <c r="GTX59" s="64"/>
      <c r="GTY59" s="117"/>
      <c r="GTZ59" s="117"/>
      <c r="GUA59" s="117"/>
      <c r="GUB59" s="117"/>
      <c r="GUC59" s="64"/>
      <c r="GUD59" s="117"/>
      <c r="GUE59" s="117"/>
      <c r="GUF59" s="117"/>
      <c r="GUG59" s="117"/>
      <c r="GUH59" s="64"/>
      <c r="GUI59" s="117"/>
      <c r="GUJ59" s="117"/>
      <c r="GUK59" s="117"/>
      <c r="GUL59" s="117"/>
      <c r="GUM59" s="64"/>
      <c r="GUN59" s="117"/>
      <c r="GUO59" s="117"/>
      <c r="GUP59" s="117"/>
      <c r="GUQ59" s="117"/>
      <c r="GUR59" s="64"/>
      <c r="GUS59" s="117"/>
      <c r="GUT59" s="117"/>
      <c r="GUU59" s="117"/>
      <c r="GUV59" s="117"/>
      <c r="GUW59" s="64"/>
      <c r="GUX59" s="117"/>
      <c r="GUY59" s="117"/>
      <c r="GUZ59" s="117"/>
      <c r="GVA59" s="117"/>
      <c r="GVB59" s="64"/>
      <c r="GVC59" s="117"/>
      <c r="GVD59" s="117"/>
      <c r="GVE59" s="117"/>
      <c r="GVF59" s="117"/>
      <c r="GVG59" s="64"/>
      <c r="GVH59" s="117"/>
      <c r="GVI59" s="117"/>
      <c r="GVJ59" s="117"/>
      <c r="GVK59" s="117"/>
      <c r="GVL59" s="64"/>
      <c r="GVM59" s="117"/>
      <c r="GVN59" s="117"/>
      <c r="GVO59" s="117"/>
      <c r="GVP59" s="117"/>
      <c r="GVQ59" s="64"/>
      <c r="GVR59" s="117"/>
      <c r="GVS59" s="117"/>
      <c r="GVT59" s="117"/>
      <c r="GVU59" s="117"/>
      <c r="GVV59" s="64"/>
      <c r="GVW59" s="117"/>
      <c r="GVX59" s="117"/>
      <c r="GVY59" s="117"/>
      <c r="GVZ59" s="117"/>
      <c r="GWA59" s="64"/>
      <c r="GWB59" s="117"/>
      <c r="GWC59" s="117"/>
      <c r="GWD59" s="117"/>
      <c r="GWE59" s="117"/>
      <c r="GWF59" s="64"/>
      <c r="GWG59" s="117"/>
      <c r="GWH59" s="117"/>
      <c r="GWI59" s="117"/>
      <c r="GWJ59" s="117"/>
      <c r="GWK59" s="64"/>
      <c r="GWL59" s="117"/>
      <c r="GWM59" s="117"/>
      <c r="GWN59" s="117"/>
      <c r="GWO59" s="117"/>
      <c r="GWP59" s="64"/>
      <c r="GWQ59" s="117"/>
      <c r="GWR59" s="117"/>
      <c r="GWS59" s="117"/>
      <c r="GWT59" s="117"/>
      <c r="GWU59" s="64"/>
      <c r="GWV59" s="117"/>
      <c r="GWW59" s="117"/>
      <c r="GWX59" s="117"/>
      <c r="GWY59" s="117"/>
      <c r="GWZ59" s="64"/>
      <c r="GXA59" s="117"/>
      <c r="GXB59" s="117"/>
      <c r="GXC59" s="117"/>
      <c r="GXD59" s="117"/>
      <c r="GXE59" s="64"/>
      <c r="GXF59" s="117"/>
      <c r="GXG59" s="117"/>
      <c r="GXH59" s="117"/>
      <c r="GXI59" s="117"/>
      <c r="GXJ59" s="64"/>
      <c r="GXK59" s="117"/>
      <c r="GXL59" s="117"/>
      <c r="GXM59" s="117"/>
      <c r="GXN59" s="117"/>
      <c r="GXO59" s="64"/>
      <c r="GXP59" s="117"/>
      <c r="GXQ59" s="117"/>
      <c r="GXR59" s="117"/>
      <c r="GXS59" s="117"/>
      <c r="GXT59" s="64"/>
      <c r="GXU59" s="117"/>
      <c r="GXV59" s="117"/>
      <c r="GXW59" s="117"/>
      <c r="GXX59" s="117"/>
      <c r="GXY59" s="64"/>
      <c r="GXZ59" s="117"/>
      <c r="GYA59" s="117"/>
      <c r="GYB59" s="117"/>
      <c r="GYC59" s="117"/>
      <c r="GYD59" s="64"/>
      <c r="GYE59" s="117"/>
      <c r="GYF59" s="117"/>
      <c r="GYG59" s="117"/>
      <c r="GYH59" s="117"/>
      <c r="GYI59" s="64"/>
      <c r="GYJ59" s="117"/>
      <c r="GYK59" s="117"/>
      <c r="GYL59" s="117"/>
      <c r="GYM59" s="117"/>
      <c r="GYN59" s="64"/>
      <c r="GYO59" s="117"/>
      <c r="GYP59" s="117"/>
      <c r="GYQ59" s="117"/>
      <c r="GYR59" s="117"/>
      <c r="GYS59" s="64"/>
      <c r="GYT59" s="117"/>
      <c r="GYU59" s="117"/>
      <c r="GYV59" s="117"/>
      <c r="GYW59" s="117"/>
      <c r="GYX59" s="64"/>
      <c r="GYY59" s="117"/>
      <c r="GYZ59" s="117"/>
      <c r="GZA59" s="117"/>
      <c r="GZB59" s="117"/>
      <c r="GZC59" s="64"/>
      <c r="GZD59" s="117"/>
      <c r="GZE59" s="117"/>
      <c r="GZF59" s="117"/>
      <c r="GZG59" s="117"/>
      <c r="GZH59" s="64"/>
      <c r="GZI59" s="117"/>
      <c r="GZJ59" s="117"/>
      <c r="GZK59" s="117"/>
      <c r="GZL59" s="117"/>
      <c r="GZM59" s="64"/>
      <c r="GZN59" s="117"/>
      <c r="GZO59" s="117"/>
      <c r="GZP59" s="117"/>
      <c r="GZQ59" s="117"/>
      <c r="GZR59" s="64"/>
      <c r="GZS59" s="117"/>
      <c r="GZT59" s="117"/>
      <c r="GZU59" s="117"/>
      <c r="GZV59" s="117"/>
      <c r="GZW59" s="64"/>
      <c r="GZX59" s="117"/>
      <c r="GZY59" s="117"/>
      <c r="GZZ59" s="117"/>
      <c r="HAA59" s="117"/>
      <c r="HAB59" s="64"/>
      <c r="HAC59" s="117"/>
      <c r="HAD59" s="117"/>
      <c r="HAE59" s="117"/>
      <c r="HAF59" s="117"/>
      <c r="HAG59" s="64"/>
      <c r="HAH59" s="117"/>
      <c r="HAI59" s="117"/>
      <c r="HAJ59" s="117"/>
      <c r="HAK59" s="117"/>
      <c r="HAL59" s="64"/>
      <c r="HAM59" s="117"/>
      <c r="HAN59" s="117"/>
      <c r="HAO59" s="117"/>
      <c r="HAP59" s="117"/>
      <c r="HAQ59" s="64"/>
      <c r="HAR59" s="117"/>
      <c r="HAS59" s="117"/>
      <c r="HAT59" s="117"/>
      <c r="HAU59" s="117"/>
      <c r="HAV59" s="64"/>
      <c r="HAW59" s="117"/>
      <c r="HAX59" s="117"/>
      <c r="HAY59" s="117"/>
      <c r="HAZ59" s="117"/>
      <c r="HBA59" s="64"/>
      <c r="HBB59" s="117"/>
      <c r="HBC59" s="117"/>
      <c r="HBD59" s="117"/>
      <c r="HBE59" s="117"/>
      <c r="HBF59" s="64"/>
      <c r="HBG59" s="117"/>
      <c r="HBH59" s="117"/>
      <c r="HBI59" s="117"/>
      <c r="HBJ59" s="117"/>
      <c r="HBK59" s="64"/>
      <c r="HBL59" s="117"/>
      <c r="HBM59" s="117"/>
      <c r="HBN59" s="117"/>
      <c r="HBO59" s="117"/>
      <c r="HBP59" s="64"/>
      <c r="HBQ59" s="117"/>
      <c r="HBR59" s="117"/>
      <c r="HBS59" s="117"/>
      <c r="HBT59" s="117"/>
      <c r="HBU59" s="64"/>
      <c r="HBV59" s="117"/>
      <c r="HBW59" s="117"/>
      <c r="HBX59" s="117"/>
      <c r="HBY59" s="117"/>
      <c r="HBZ59" s="64"/>
      <c r="HCA59" s="117"/>
      <c r="HCB59" s="117"/>
      <c r="HCC59" s="117"/>
      <c r="HCD59" s="117"/>
      <c r="HCE59" s="64"/>
      <c r="HCF59" s="117"/>
      <c r="HCG59" s="117"/>
      <c r="HCH59" s="117"/>
      <c r="HCI59" s="117"/>
      <c r="HCJ59" s="64"/>
      <c r="HCK59" s="117"/>
      <c r="HCL59" s="117"/>
      <c r="HCM59" s="117"/>
      <c r="HCN59" s="117"/>
      <c r="HCO59" s="64"/>
      <c r="HCP59" s="117"/>
      <c r="HCQ59" s="117"/>
      <c r="HCR59" s="117"/>
      <c r="HCS59" s="117"/>
      <c r="HCT59" s="64"/>
      <c r="HCU59" s="117"/>
      <c r="HCV59" s="117"/>
      <c r="HCW59" s="117"/>
      <c r="HCX59" s="117"/>
      <c r="HCY59" s="64"/>
      <c r="HCZ59" s="117"/>
      <c r="HDA59" s="117"/>
      <c r="HDB59" s="117"/>
      <c r="HDC59" s="117"/>
      <c r="HDD59" s="64"/>
      <c r="HDE59" s="117"/>
      <c r="HDF59" s="117"/>
      <c r="HDG59" s="117"/>
      <c r="HDH59" s="117"/>
      <c r="HDI59" s="64"/>
      <c r="HDJ59" s="117"/>
      <c r="HDK59" s="117"/>
      <c r="HDL59" s="117"/>
      <c r="HDM59" s="117"/>
      <c r="HDN59" s="64"/>
      <c r="HDO59" s="117"/>
      <c r="HDP59" s="117"/>
      <c r="HDQ59" s="117"/>
      <c r="HDR59" s="117"/>
      <c r="HDS59" s="64"/>
      <c r="HDT59" s="117"/>
      <c r="HDU59" s="117"/>
      <c r="HDV59" s="117"/>
      <c r="HDW59" s="117"/>
      <c r="HDX59" s="64"/>
      <c r="HDY59" s="117"/>
      <c r="HDZ59" s="117"/>
      <c r="HEA59" s="117"/>
      <c r="HEB59" s="117"/>
      <c r="HEC59" s="64"/>
      <c r="HED59" s="117"/>
      <c r="HEE59" s="117"/>
      <c r="HEF59" s="117"/>
      <c r="HEG59" s="117"/>
      <c r="HEH59" s="64"/>
      <c r="HEI59" s="117"/>
      <c r="HEJ59" s="117"/>
      <c r="HEK59" s="117"/>
      <c r="HEL59" s="117"/>
      <c r="HEM59" s="64"/>
      <c r="HEN59" s="117"/>
      <c r="HEO59" s="117"/>
      <c r="HEP59" s="117"/>
      <c r="HEQ59" s="117"/>
      <c r="HER59" s="64"/>
      <c r="HES59" s="117"/>
      <c r="HET59" s="117"/>
      <c r="HEU59" s="117"/>
      <c r="HEV59" s="117"/>
      <c r="HEW59" s="64"/>
      <c r="HEX59" s="117"/>
      <c r="HEY59" s="117"/>
      <c r="HEZ59" s="117"/>
      <c r="HFA59" s="117"/>
      <c r="HFB59" s="64"/>
      <c r="HFC59" s="117"/>
      <c r="HFD59" s="117"/>
      <c r="HFE59" s="117"/>
      <c r="HFF59" s="117"/>
      <c r="HFG59" s="64"/>
      <c r="HFH59" s="117"/>
      <c r="HFI59" s="117"/>
      <c r="HFJ59" s="117"/>
      <c r="HFK59" s="117"/>
      <c r="HFL59" s="64"/>
      <c r="HFM59" s="117"/>
      <c r="HFN59" s="117"/>
      <c r="HFO59" s="117"/>
      <c r="HFP59" s="117"/>
      <c r="HFQ59" s="64"/>
      <c r="HFR59" s="117"/>
      <c r="HFS59" s="117"/>
      <c r="HFT59" s="117"/>
      <c r="HFU59" s="117"/>
      <c r="HFV59" s="64"/>
      <c r="HFW59" s="117"/>
      <c r="HFX59" s="117"/>
      <c r="HFY59" s="117"/>
      <c r="HFZ59" s="117"/>
      <c r="HGA59" s="64"/>
      <c r="HGB59" s="117"/>
      <c r="HGC59" s="117"/>
      <c r="HGD59" s="117"/>
      <c r="HGE59" s="117"/>
      <c r="HGF59" s="64"/>
      <c r="HGG59" s="117"/>
      <c r="HGH59" s="117"/>
      <c r="HGI59" s="117"/>
      <c r="HGJ59" s="117"/>
      <c r="HGK59" s="64"/>
      <c r="HGL59" s="117"/>
      <c r="HGM59" s="117"/>
      <c r="HGN59" s="117"/>
      <c r="HGO59" s="117"/>
      <c r="HGP59" s="64"/>
      <c r="HGQ59" s="117"/>
      <c r="HGR59" s="117"/>
      <c r="HGS59" s="117"/>
      <c r="HGT59" s="117"/>
      <c r="HGU59" s="64"/>
      <c r="HGV59" s="117"/>
      <c r="HGW59" s="117"/>
      <c r="HGX59" s="117"/>
      <c r="HGY59" s="117"/>
      <c r="HGZ59" s="64"/>
      <c r="HHA59" s="117"/>
      <c r="HHB59" s="117"/>
      <c r="HHC59" s="117"/>
      <c r="HHD59" s="117"/>
      <c r="HHE59" s="64"/>
      <c r="HHF59" s="117"/>
      <c r="HHG59" s="117"/>
      <c r="HHH59" s="117"/>
      <c r="HHI59" s="117"/>
      <c r="HHJ59" s="64"/>
      <c r="HHK59" s="117"/>
      <c r="HHL59" s="117"/>
      <c r="HHM59" s="117"/>
      <c r="HHN59" s="117"/>
      <c r="HHO59" s="64"/>
      <c r="HHP59" s="117"/>
      <c r="HHQ59" s="117"/>
      <c r="HHR59" s="117"/>
      <c r="HHS59" s="117"/>
      <c r="HHT59" s="64"/>
      <c r="HHU59" s="117"/>
      <c r="HHV59" s="117"/>
      <c r="HHW59" s="117"/>
      <c r="HHX59" s="117"/>
      <c r="HHY59" s="64"/>
      <c r="HHZ59" s="117"/>
      <c r="HIA59" s="117"/>
      <c r="HIB59" s="117"/>
      <c r="HIC59" s="117"/>
      <c r="HID59" s="64"/>
      <c r="HIE59" s="117"/>
      <c r="HIF59" s="117"/>
      <c r="HIG59" s="117"/>
      <c r="HIH59" s="117"/>
      <c r="HII59" s="64"/>
      <c r="HIJ59" s="117"/>
      <c r="HIK59" s="117"/>
      <c r="HIL59" s="117"/>
      <c r="HIM59" s="117"/>
      <c r="HIN59" s="64"/>
      <c r="HIO59" s="117"/>
      <c r="HIP59" s="117"/>
      <c r="HIQ59" s="117"/>
      <c r="HIR59" s="117"/>
      <c r="HIS59" s="64"/>
      <c r="HIT59" s="117"/>
      <c r="HIU59" s="117"/>
      <c r="HIV59" s="117"/>
      <c r="HIW59" s="117"/>
      <c r="HIX59" s="64"/>
      <c r="HIY59" s="117"/>
      <c r="HIZ59" s="117"/>
      <c r="HJA59" s="117"/>
      <c r="HJB59" s="117"/>
      <c r="HJC59" s="64"/>
      <c r="HJD59" s="117"/>
      <c r="HJE59" s="117"/>
      <c r="HJF59" s="117"/>
      <c r="HJG59" s="117"/>
      <c r="HJH59" s="64"/>
      <c r="HJI59" s="117"/>
      <c r="HJJ59" s="117"/>
      <c r="HJK59" s="117"/>
      <c r="HJL59" s="117"/>
      <c r="HJM59" s="64"/>
      <c r="HJN59" s="117"/>
      <c r="HJO59" s="117"/>
      <c r="HJP59" s="117"/>
      <c r="HJQ59" s="117"/>
      <c r="HJR59" s="64"/>
      <c r="HJS59" s="117"/>
      <c r="HJT59" s="117"/>
      <c r="HJU59" s="117"/>
      <c r="HJV59" s="117"/>
      <c r="HJW59" s="64"/>
      <c r="HJX59" s="117"/>
      <c r="HJY59" s="117"/>
      <c r="HJZ59" s="117"/>
      <c r="HKA59" s="117"/>
      <c r="HKB59" s="64"/>
      <c r="HKC59" s="117"/>
      <c r="HKD59" s="117"/>
      <c r="HKE59" s="117"/>
      <c r="HKF59" s="117"/>
      <c r="HKG59" s="64"/>
      <c r="HKH59" s="117"/>
      <c r="HKI59" s="117"/>
      <c r="HKJ59" s="117"/>
      <c r="HKK59" s="117"/>
      <c r="HKL59" s="64"/>
      <c r="HKM59" s="117"/>
      <c r="HKN59" s="117"/>
      <c r="HKO59" s="117"/>
      <c r="HKP59" s="117"/>
      <c r="HKQ59" s="64"/>
      <c r="HKR59" s="117"/>
      <c r="HKS59" s="117"/>
      <c r="HKT59" s="117"/>
      <c r="HKU59" s="117"/>
      <c r="HKV59" s="64"/>
      <c r="HKW59" s="117"/>
      <c r="HKX59" s="117"/>
      <c r="HKY59" s="117"/>
      <c r="HKZ59" s="117"/>
      <c r="HLA59" s="64"/>
      <c r="HLB59" s="117"/>
      <c r="HLC59" s="117"/>
      <c r="HLD59" s="117"/>
      <c r="HLE59" s="117"/>
      <c r="HLF59" s="64"/>
      <c r="HLG59" s="117"/>
      <c r="HLH59" s="117"/>
      <c r="HLI59" s="117"/>
      <c r="HLJ59" s="117"/>
      <c r="HLK59" s="64"/>
      <c r="HLL59" s="117"/>
      <c r="HLM59" s="117"/>
      <c r="HLN59" s="117"/>
      <c r="HLO59" s="117"/>
      <c r="HLP59" s="64"/>
      <c r="HLQ59" s="117"/>
      <c r="HLR59" s="117"/>
      <c r="HLS59" s="117"/>
      <c r="HLT59" s="117"/>
      <c r="HLU59" s="64"/>
      <c r="HLV59" s="117"/>
      <c r="HLW59" s="117"/>
      <c r="HLX59" s="117"/>
      <c r="HLY59" s="117"/>
      <c r="HLZ59" s="64"/>
      <c r="HMA59" s="117"/>
      <c r="HMB59" s="117"/>
      <c r="HMC59" s="117"/>
      <c r="HMD59" s="117"/>
      <c r="HME59" s="64"/>
      <c r="HMF59" s="117"/>
      <c r="HMG59" s="117"/>
      <c r="HMH59" s="117"/>
      <c r="HMI59" s="117"/>
      <c r="HMJ59" s="64"/>
      <c r="HMK59" s="117"/>
      <c r="HML59" s="117"/>
      <c r="HMM59" s="117"/>
      <c r="HMN59" s="117"/>
      <c r="HMO59" s="64"/>
      <c r="HMP59" s="117"/>
      <c r="HMQ59" s="117"/>
      <c r="HMR59" s="117"/>
      <c r="HMS59" s="117"/>
      <c r="HMT59" s="64"/>
      <c r="HMU59" s="117"/>
      <c r="HMV59" s="117"/>
      <c r="HMW59" s="117"/>
      <c r="HMX59" s="117"/>
      <c r="HMY59" s="64"/>
      <c r="HMZ59" s="117"/>
      <c r="HNA59" s="117"/>
      <c r="HNB59" s="117"/>
      <c r="HNC59" s="117"/>
      <c r="HND59" s="64"/>
      <c r="HNE59" s="117"/>
      <c r="HNF59" s="117"/>
      <c r="HNG59" s="117"/>
      <c r="HNH59" s="117"/>
      <c r="HNI59" s="64"/>
      <c r="HNJ59" s="117"/>
      <c r="HNK59" s="117"/>
      <c r="HNL59" s="117"/>
      <c r="HNM59" s="117"/>
      <c r="HNN59" s="64"/>
      <c r="HNO59" s="117"/>
      <c r="HNP59" s="117"/>
      <c r="HNQ59" s="117"/>
      <c r="HNR59" s="117"/>
      <c r="HNS59" s="64"/>
      <c r="HNT59" s="117"/>
      <c r="HNU59" s="117"/>
      <c r="HNV59" s="117"/>
      <c r="HNW59" s="117"/>
      <c r="HNX59" s="64"/>
      <c r="HNY59" s="117"/>
      <c r="HNZ59" s="117"/>
      <c r="HOA59" s="117"/>
      <c r="HOB59" s="117"/>
      <c r="HOC59" s="64"/>
      <c r="HOD59" s="117"/>
      <c r="HOE59" s="117"/>
      <c r="HOF59" s="117"/>
      <c r="HOG59" s="117"/>
      <c r="HOH59" s="64"/>
      <c r="HOI59" s="117"/>
      <c r="HOJ59" s="117"/>
      <c r="HOK59" s="117"/>
      <c r="HOL59" s="117"/>
      <c r="HOM59" s="64"/>
      <c r="HON59" s="117"/>
      <c r="HOO59" s="117"/>
      <c r="HOP59" s="117"/>
      <c r="HOQ59" s="117"/>
      <c r="HOR59" s="64"/>
      <c r="HOS59" s="117"/>
      <c r="HOT59" s="117"/>
      <c r="HOU59" s="117"/>
      <c r="HOV59" s="117"/>
      <c r="HOW59" s="64"/>
      <c r="HOX59" s="117"/>
      <c r="HOY59" s="117"/>
      <c r="HOZ59" s="117"/>
      <c r="HPA59" s="117"/>
      <c r="HPB59" s="64"/>
      <c r="HPC59" s="117"/>
      <c r="HPD59" s="117"/>
      <c r="HPE59" s="117"/>
      <c r="HPF59" s="117"/>
      <c r="HPG59" s="64"/>
      <c r="HPH59" s="117"/>
      <c r="HPI59" s="117"/>
      <c r="HPJ59" s="117"/>
      <c r="HPK59" s="117"/>
      <c r="HPL59" s="64"/>
      <c r="HPM59" s="117"/>
      <c r="HPN59" s="117"/>
      <c r="HPO59" s="117"/>
      <c r="HPP59" s="117"/>
      <c r="HPQ59" s="64"/>
      <c r="HPR59" s="117"/>
      <c r="HPS59" s="117"/>
      <c r="HPT59" s="117"/>
      <c r="HPU59" s="117"/>
      <c r="HPV59" s="64"/>
      <c r="HPW59" s="117"/>
      <c r="HPX59" s="117"/>
      <c r="HPY59" s="117"/>
      <c r="HPZ59" s="117"/>
      <c r="HQA59" s="64"/>
      <c r="HQB59" s="117"/>
      <c r="HQC59" s="117"/>
      <c r="HQD59" s="117"/>
      <c r="HQE59" s="117"/>
      <c r="HQF59" s="64"/>
      <c r="HQG59" s="117"/>
      <c r="HQH59" s="117"/>
      <c r="HQI59" s="117"/>
      <c r="HQJ59" s="117"/>
      <c r="HQK59" s="64"/>
      <c r="HQL59" s="117"/>
      <c r="HQM59" s="117"/>
      <c r="HQN59" s="117"/>
      <c r="HQO59" s="117"/>
      <c r="HQP59" s="64"/>
      <c r="HQQ59" s="117"/>
      <c r="HQR59" s="117"/>
      <c r="HQS59" s="117"/>
      <c r="HQT59" s="117"/>
      <c r="HQU59" s="64"/>
      <c r="HQV59" s="117"/>
      <c r="HQW59" s="117"/>
      <c r="HQX59" s="117"/>
      <c r="HQY59" s="117"/>
      <c r="HQZ59" s="64"/>
      <c r="HRA59" s="117"/>
      <c r="HRB59" s="117"/>
      <c r="HRC59" s="117"/>
      <c r="HRD59" s="117"/>
      <c r="HRE59" s="64"/>
      <c r="HRF59" s="117"/>
      <c r="HRG59" s="117"/>
      <c r="HRH59" s="117"/>
      <c r="HRI59" s="117"/>
      <c r="HRJ59" s="64"/>
      <c r="HRK59" s="117"/>
      <c r="HRL59" s="117"/>
      <c r="HRM59" s="117"/>
      <c r="HRN59" s="117"/>
      <c r="HRO59" s="64"/>
      <c r="HRP59" s="117"/>
      <c r="HRQ59" s="117"/>
      <c r="HRR59" s="117"/>
      <c r="HRS59" s="117"/>
      <c r="HRT59" s="64"/>
      <c r="HRU59" s="117"/>
      <c r="HRV59" s="117"/>
      <c r="HRW59" s="117"/>
      <c r="HRX59" s="117"/>
      <c r="HRY59" s="64"/>
      <c r="HRZ59" s="117"/>
      <c r="HSA59" s="117"/>
      <c r="HSB59" s="117"/>
      <c r="HSC59" s="117"/>
      <c r="HSD59" s="64"/>
      <c r="HSE59" s="117"/>
      <c r="HSF59" s="117"/>
      <c r="HSG59" s="117"/>
      <c r="HSH59" s="117"/>
      <c r="HSI59" s="64"/>
      <c r="HSJ59" s="117"/>
      <c r="HSK59" s="117"/>
      <c r="HSL59" s="117"/>
      <c r="HSM59" s="117"/>
      <c r="HSN59" s="64"/>
      <c r="HSO59" s="117"/>
      <c r="HSP59" s="117"/>
      <c r="HSQ59" s="117"/>
      <c r="HSR59" s="117"/>
      <c r="HSS59" s="64"/>
      <c r="HST59" s="117"/>
      <c r="HSU59" s="117"/>
      <c r="HSV59" s="117"/>
      <c r="HSW59" s="117"/>
      <c r="HSX59" s="64"/>
      <c r="HSY59" s="117"/>
      <c r="HSZ59" s="117"/>
      <c r="HTA59" s="117"/>
      <c r="HTB59" s="117"/>
      <c r="HTC59" s="64"/>
      <c r="HTD59" s="117"/>
      <c r="HTE59" s="117"/>
      <c r="HTF59" s="117"/>
      <c r="HTG59" s="117"/>
      <c r="HTH59" s="64"/>
      <c r="HTI59" s="117"/>
      <c r="HTJ59" s="117"/>
      <c r="HTK59" s="117"/>
      <c r="HTL59" s="117"/>
      <c r="HTM59" s="64"/>
      <c r="HTN59" s="117"/>
      <c r="HTO59" s="117"/>
      <c r="HTP59" s="117"/>
      <c r="HTQ59" s="117"/>
      <c r="HTR59" s="64"/>
      <c r="HTS59" s="117"/>
      <c r="HTT59" s="117"/>
      <c r="HTU59" s="117"/>
      <c r="HTV59" s="117"/>
      <c r="HTW59" s="64"/>
      <c r="HTX59" s="117"/>
      <c r="HTY59" s="117"/>
      <c r="HTZ59" s="117"/>
      <c r="HUA59" s="117"/>
      <c r="HUB59" s="64"/>
      <c r="HUC59" s="117"/>
      <c r="HUD59" s="117"/>
      <c r="HUE59" s="117"/>
      <c r="HUF59" s="117"/>
      <c r="HUG59" s="64"/>
      <c r="HUH59" s="117"/>
      <c r="HUI59" s="117"/>
      <c r="HUJ59" s="117"/>
      <c r="HUK59" s="117"/>
      <c r="HUL59" s="64"/>
      <c r="HUM59" s="117"/>
      <c r="HUN59" s="117"/>
      <c r="HUO59" s="117"/>
      <c r="HUP59" s="117"/>
      <c r="HUQ59" s="64"/>
      <c r="HUR59" s="117"/>
      <c r="HUS59" s="117"/>
      <c r="HUT59" s="117"/>
      <c r="HUU59" s="117"/>
      <c r="HUV59" s="64"/>
      <c r="HUW59" s="117"/>
      <c r="HUX59" s="117"/>
      <c r="HUY59" s="117"/>
      <c r="HUZ59" s="117"/>
      <c r="HVA59" s="64"/>
      <c r="HVB59" s="117"/>
      <c r="HVC59" s="117"/>
      <c r="HVD59" s="117"/>
      <c r="HVE59" s="117"/>
      <c r="HVF59" s="64"/>
      <c r="HVG59" s="117"/>
      <c r="HVH59" s="117"/>
      <c r="HVI59" s="117"/>
      <c r="HVJ59" s="117"/>
      <c r="HVK59" s="64"/>
      <c r="HVL59" s="117"/>
      <c r="HVM59" s="117"/>
      <c r="HVN59" s="117"/>
      <c r="HVO59" s="117"/>
      <c r="HVP59" s="64"/>
      <c r="HVQ59" s="117"/>
      <c r="HVR59" s="117"/>
      <c r="HVS59" s="117"/>
      <c r="HVT59" s="117"/>
      <c r="HVU59" s="64"/>
      <c r="HVV59" s="117"/>
      <c r="HVW59" s="117"/>
      <c r="HVX59" s="117"/>
      <c r="HVY59" s="117"/>
      <c r="HVZ59" s="64"/>
      <c r="HWA59" s="117"/>
      <c r="HWB59" s="117"/>
      <c r="HWC59" s="117"/>
      <c r="HWD59" s="117"/>
      <c r="HWE59" s="64"/>
      <c r="HWF59" s="117"/>
      <c r="HWG59" s="117"/>
      <c r="HWH59" s="117"/>
      <c r="HWI59" s="117"/>
      <c r="HWJ59" s="64"/>
      <c r="HWK59" s="117"/>
      <c r="HWL59" s="117"/>
      <c r="HWM59" s="117"/>
      <c r="HWN59" s="117"/>
      <c r="HWO59" s="64"/>
      <c r="HWP59" s="117"/>
      <c r="HWQ59" s="117"/>
      <c r="HWR59" s="117"/>
      <c r="HWS59" s="117"/>
      <c r="HWT59" s="64"/>
      <c r="HWU59" s="117"/>
      <c r="HWV59" s="117"/>
      <c r="HWW59" s="117"/>
      <c r="HWX59" s="117"/>
      <c r="HWY59" s="64"/>
      <c r="HWZ59" s="117"/>
      <c r="HXA59" s="117"/>
      <c r="HXB59" s="117"/>
      <c r="HXC59" s="117"/>
      <c r="HXD59" s="64"/>
      <c r="HXE59" s="117"/>
      <c r="HXF59" s="117"/>
      <c r="HXG59" s="117"/>
      <c r="HXH59" s="117"/>
      <c r="HXI59" s="64"/>
      <c r="HXJ59" s="117"/>
      <c r="HXK59" s="117"/>
      <c r="HXL59" s="117"/>
      <c r="HXM59" s="117"/>
      <c r="HXN59" s="64"/>
      <c r="HXO59" s="117"/>
      <c r="HXP59" s="117"/>
      <c r="HXQ59" s="117"/>
      <c r="HXR59" s="117"/>
      <c r="HXS59" s="64"/>
      <c r="HXT59" s="117"/>
      <c r="HXU59" s="117"/>
      <c r="HXV59" s="117"/>
      <c r="HXW59" s="117"/>
      <c r="HXX59" s="64"/>
      <c r="HXY59" s="117"/>
      <c r="HXZ59" s="117"/>
      <c r="HYA59" s="117"/>
      <c r="HYB59" s="117"/>
      <c r="HYC59" s="64"/>
      <c r="HYD59" s="117"/>
      <c r="HYE59" s="117"/>
      <c r="HYF59" s="117"/>
      <c r="HYG59" s="117"/>
      <c r="HYH59" s="64"/>
      <c r="HYI59" s="117"/>
      <c r="HYJ59" s="117"/>
      <c r="HYK59" s="117"/>
      <c r="HYL59" s="117"/>
      <c r="HYM59" s="64"/>
      <c r="HYN59" s="117"/>
      <c r="HYO59" s="117"/>
      <c r="HYP59" s="117"/>
      <c r="HYQ59" s="117"/>
      <c r="HYR59" s="64"/>
      <c r="HYS59" s="117"/>
      <c r="HYT59" s="117"/>
      <c r="HYU59" s="117"/>
      <c r="HYV59" s="117"/>
      <c r="HYW59" s="64"/>
      <c r="HYX59" s="117"/>
      <c r="HYY59" s="117"/>
      <c r="HYZ59" s="117"/>
      <c r="HZA59" s="117"/>
      <c r="HZB59" s="64"/>
      <c r="HZC59" s="117"/>
      <c r="HZD59" s="117"/>
      <c r="HZE59" s="117"/>
      <c r="HZF59" s="117"/>
      <c r="HZG59" s="64"/>
      <c r="HZH59" s="117"/>
      <c r="HZI59" s="117"/>
      <c r="HZJ59" s="117"/>
      <c r="HZK59" s="117"/>
      <c r="HZL59" s="64"/>
      <c r="HZM59" s="117"/>
      <c r="HZN59" s="117"/>
      <c r="HZO59" s="117"/>
      <c r="HZP59" s="117"/>
      <c r="HZQ59" s="64"/>
      <c r="HZR59" s="117"/>
      <c r="HZS59" s="117"/>
      <c r="HZT59" s="117"/>
      <c r="HZU59" s="117"/>
      <c r="HZV59" s="64"/>
      <c r="HZW59" s="117"/>
      <c r="HZX59" s="117"/>
      <c r="HZY59" s="117"/>
      <c r="HZZ59" s="117"/>
      <c r="IAA59" s="64"/>
      <c r="IAB59" s="117"/>
      <c r="IAC59" s="117"/>
      <c r="IAD59" s="117"/>
      <c r="IAE59" s="117"/>
      <c r="IAF59" s="64"/>
      <c r="IAG59" s="117"/>
      <c r="IAH59" s="117"/>
      <c r="IAI59" s="117"/>
      <c r="IAJ59" s="117"/>
      <c r="IAK59" s="64"/>
      <c r="IAL59" s="117"/>
      <c r="IAM59" s="117"/>
      <c r="IAN59" s="117"/>
      <c r="IAO59" s="117"/>
      <c r="IAP59" s="64"/>
      <c r="IAQ59" s="117"/>
      <c r="IAR59" s="117"/>
      <c r="IAS59" s="117"/>
      <c r="IAT59" s="117"/>
      <c r="IAU59" s="64"/>
      <c r="IAV59" s="117"/>
      <c r="IAW59" s="117"/>
      <c r="IAX59" s="117"/>
      <c r="IAY59" s="117"/>
      <c r="IAZ59" s="64"/>
      <c r="IBA59" s="117"/>
      <c r="IBB59" s="117"/>
      <c r="IBC59" s="117"/>
      <c r="IBD59" s="117"/>
      <c r="IBE59" s="64"/>
      <c r="IBF59" s="117"/>
      <c r="IBG59" s="117"/>
      <c r="IBH59" s="117"/>
      <c r="IBI59" s="117"/>
      <c r="IBJ59" s="64"/>
      <c r="IBK59" s="117"/>
      <c r="IBL59" s="117"/>
      <c r="IBM59" s="117"/>
      <c r="IBN59" s="117"/>
      <c r="IBO59" s="64"/>
      <c r="IBP59" s="117"/>
      <c r="IBQ59" s="117"/>
      <c r="IBR59" s="117"/>
      <c r="IBS59" s="117"/>
      <c r="IBT59" s="64"/>
      <c r="IBU59" s="117"/>
      <c r="IBV59" s="117"/>
      <c r="IBW59" s="117"/>
      <c r="IBX59" s="117"/>
      <c r="IBY59" s="64"/>
      <c r="IBZ59" s="117"/>
      <c r="ICA59" s="117"/>
      <c r="ICB59" s="117"/>
      <c r="ICC59" s="117"/>
      <c r="ICD59" s="64"/>
      <c r="ICE59" s="117"/>
      <c r="ICF59" s="117"/>
      <c r="ICG59" s="117"/>
      <c r="ICH59" s="117"/>
      <c r="ICI59" s="64"/>
      <c r="ICJ59" s="117"/>
      <c r="ICK59" s="117"/>
      <c r="ICL59" s="117"/>
      <c r="ICM59" s="117"/>
      <c r="ICN59" s="64"/>
      <c r="ICO59" s="117"/>
      <c r="ICP59" s="117"/>
      <c r="ICQ59" s="117"/>
      <c r="ICR59" s="117"/>
      <c r="ICS59" s="64"/>
      <c r="ICT59" s="117"/>
      <c r="ICU59" s="117"/>
      <c r="ICV59" s="117"/>
      <c r="ICW59" s="117"/>
      <c r="ICX59" s="64"/>
      <c r="ICY59" s="117"/>
      <c r="ICZ59" s="117"/>
      <c r="IDA59" s="117"/>
      <c r="IDB59" s="117"/>
      <c r="IDC59" s="64"/>
      <c r="IDD59" s="117"/>
      <c r="IDE59" s="117"/>
      <c r="IDF59" s="117"/>
      <c r="IDG59" s="117"/>
      <c r="IDH59" s="64"/>
      <c r="IDI59" s="117"/>
      <c r="IDJ59" s="117"/>
      <c r="IDK59" s="117"/>
      <c r="IDL59" s="117"/>
      <c r="IDM59" s="64"/>
      <c r="IDN59" s="117"/>
      <c r="IDO59" s="117"/>
      <c r="IDP59" s="117"/>
      <c r="IDQ59" s="117"/>
      <c r="IDR59" s="64"/>
      <c r="IDS59" s="117"/>
      <c r="IDT59" s="117"/>
      <c r="IDU59" s="117"/>
      <c r="IDV59" s="117"/>
      <c r="IDW59" s="64"/>
      <c r="IDX59" s="117"/>
      <c r="IDY59" s="117"/>
      <c r="IDZ59" s="117"/>
      <c r="IEA59" s="117"/>
      <c r="IEB59" s="64"/>
      <c r="IEC59" s="117"/>
      <c r="IED59" s="117"/>
      <c r="IEE59" s="117"/>
      <c r="IEF59" s="117"/>
      <c r="IEG59" s="64"/>
      <c r="IEH59" s="117"/>
      <c r="IEI59" s="117"/>
      <c r="IEJ59" s="117"/>
      <c r="IEK59" s="117"/>
      <c r="IEL59" s="64"/>
      <c r="IEM59" s="117"/>
      <c r="IEN59" s="117"/>
      <c r="IEO59" s="117"/>
      <c r="IEP59" s="117"/>
      <c r="IEQ59" s="64"/>
      <c r="IER59" s="117"/>
      <c r="IES59" s="117"/>
      <c r="IET59" s="117"/>
      <c r="IEU59" s="117"/>
      <c r="IEV59" s="64"/>
      <c r="IEW59" s="117"/>
      <c r="IEX59" s="117"/>
      <c r="IEY59" s="117"/>
      <c r="IEZ59" s="117"/>
      <c r="IFA59" s="64"/>
      <c r="IFB59" s="117"/>
      <c r="IFC59" s="117"/>
      <c r="IFD59" s="117"/>
      <c r="IFE59" s="117"/>
      <c r="IFF59" s="64"/>
      <c r="IFG59" s="117"/>
      <c r="IFH59" s="117"/>
      <c r="IFI59" s="117"/>
      <c r="IFJ59" s="117"/>
      <c r="IFK59" s="64"/>
      <c r="IFL59" s="117"/>
      <c r="IFM59" s="117"/>
      <c r="IFN59" s="117"/>
      <c r="IFO59" s="117"/>
      <c r="IFP59" s="64"/>
      <c r="IFQ59" s="117"/>
      <c r="IFR59" s="117"/>
      <c r="IFS59" s="117"/>
      <c r="IFT59" s="117"/>
      <c r="IFU59" s="64"/>
      <c r="IFV59" s="117"/>
      <c r="IFW59" s="117"/>
      <c r="IFX59" s="117"/>
      <c r="IFY59" s="117"/>
      <c r="IFZ59" s="64"/>
      <c r="IGA59" s="117"/>
      <c r="IGB59" s="117"/>
      <c r="IGC59" s="117"/>
      <c r="IGD59" s="117"/>
      <c r="IGE59" s="64"/>
      <c r="IGF59" s="117"/>
      <c r="IGG59" s="117"/>
      <c r="IGH59" s="117"/>
      <c r="IGI59" s="117"/>
      <c r="IGJ59" s="64"/>
      <c r="IGK59" s="117"/>
      <c r="IGL59" s="117"/>
      <c r="IGM59" s="117"/>
      <c r="IGN59" s="117"/>
      <c r="IGO59" s="64"/>
      <c r="IGP59" s="117"/>
      <c r="IGQ59" s="117"/>
      <c r="IGR59" s="117"/>
      <c r="IGS59" s="117"/>
      <c r="IGT59" s="64"/>
      <c r="IGU59" s="117"/>
      <c r="IGV59" s="117"/>
      <c r="IGW59" s="117"/>
      <c r="IGX59" s="117"/>
      <c r="IGY59" s="64"/>
      <c r="IGZ59" s="117"/>
      <c r="IHA59" s="117"/>
      <c r="IHB59" s="117"/>
      <c r="IHC59" s="117"/>
      <c r="IHD59" s="64"/>
      <c r="IHE59" s="117"/>
      <c r="IHF59" s="117"/>
      <c r="IHG59" s="117"/>
      <c r="IHH59" s="117"/>
      <c r="IHI59" s="64"/>
      <c r="IHJ59" s="117"/>
      <c r="IHK59" s="117"/>
      <c r="IHL59" s="117"/>
      <c r="IHM59" s="117"/>
      <c r="IHN59" s="64"/>
      <c r="IHO59" s="117"/>
      <c r="IHP59" s="117"/>
      <c r="IHQ59" s="117"/>
      <c r="IHR59" s="117"/>
      <c r="IHS59" s="64"/>
      <c r="IHT59" s="117"/>
      <c r="IHU59" s="117"/>
      <c r="IHV59" s="117"/>
      <c r="IHW59" s="117"/>
      <c r="IHX59" s="64"/>
      <c r="IHY59" s="117"/>
      <c r="IHZ59" s="117"/>
      <c r="IIA59" s="117"/>
      <c r="IIB59" s="117"/>
      <c r="IIC59" s="64"/>
      <c r="IID59" s="117"/>
      <c r="IIE59" s="117"/>
      <c r="IIF59" s="117"/>
      <c r="IIG59" s="117"/>
      <c r="IIH59" s="64"/>
      <c r="III59" s="117"/>
      <c r="IIJ59" s="117"/>
      <c r="IIK59" s="117"/>
      <c r="IIL59" s="117"/>
      <c r="IIM59" s="64"/>
      <c r="IIN59" s="117"/>
      <c r="IIO59" s="117"/>
      <c r="IIP59" s="117"/>
      <c r="IIQ59" s="117"/>
      <c r="IIR59" s="64"/>
      <c r="IIS59" s="117"/>
      <c r="IIT59" s="117"/>
      <c r="IIU59" s="117"/>
      <c r="IIV59" s="117"/>
      <c r="IIW59" s="64"/>
      <c r="IIX59" s="117"/>
      <c r="IIY59" s="117"/>
      <c r="IIZ59" s="117"/>
      <c r="IJA59" s="117"/>
      <c r="IJB59" s="64"/>
      <c r="IJC59" s="117"/>
      <c r="IJD59" s="117"/>
      <c r="IJE59" s="117"/>
      <c r="IJF59" s="117"/>
      <c r="IJG59" s="64"/>
      <c r="IJH59" s="117"/>
      <c r="IJI59" s="117"/>
      <c r="IJJ59" s="117"/>
      <c r="IJK59" s="117"/>
      <c r="IJL59" s="64"/>
      <c r="IJM59" s="117"/>
      <c r="IJN59" s="117"/>
      <c r="IJO59" s="117"/>
      <c r="IJP59" s="117"/>
      <c r="IJQ59" s="64"/>
      <c r="IJR59" s="117"/>
      <c r="IJS59" s="117"/>
      <c r="IJT59" s="117"/>
      <c r="IJU59" s="117"/>
      <c r="IJV59" s="64"/>
      <c r="IJW59" s="117"/>
      <c r="IJX59" s="117"/>
      <c r="IJY59" s="117"/>
      <c r="IJZ59" s="117"/>
      <c r="IKA59" s="64"/>
      <c r="IKB59" s="117"/>
      <c r="IKC59" s="117"/>
      <c r="IKD59" s="117"/>
      <c r="IKE59" s="117"/>
      <c r="IKF59" s="64"/>
      <c r="IKG59" s="117"/>
      <c r="IKH59" s="117"/>
      <c r="IKI59" s="117"/>
      <c r="IKJ59" s="117"/>
      <c r="IKK59" s="64"/>
      <c r="IKL59" s="117"/>
      <c r="IKM59" s="117"/>
      <c r="IKN59" s="117"/>
      <c r="IKO59" s="117"/>
      <c r="IKP59" s="64"/>
      <c r="IKQ59" s="117"/>
      <c r="IKR59" s="117"/>
      <c r="IKS59" s="117"/>
      <c r="IKT59" s="117"/>
      <c r="IKU59" s="64"/>
      <c r="IKV59" s="117"/>
      <c r="IKW59" s="117"/>
      <c r="IKX59" s="117"/>
      <c r="IKY59" s="117"/>
      <c r="IKZ59" s="64"/>
      <c r="ILA59" s="117"/>
      <c r="ILB59" s="117"/>
      <c r="ILC59" s="117"/>
      <c r="ILD59" s="117"/>
      <c r="ILE59" s="64"/>
      <c r="ILF59" s="117"/>
      <c r="ILG59" s="117"/>
      <c r="ILH59" s="117"/>
      <c r="ILI59" s="117"/>
      <c r="ILJ59" s="64"/>
      <c r="ILK59" s="117"/>
      <c r="ILL59" s="117"/>
      <c r="ILM59" s="117"/>
      <c r="ILN59" s="117"/>
      <c r="ILO59" s="64"/>
      <c r="ILP59" s="117"/>
      <c r="ILQ59" s="117"/>
      <c r="ILR59" s="117"/>
      <c r="ILS59" s="117"/>
      <c r="ILT59" s="64"/>
      <c r="ILU59" s="117"/>
      <c r="ILV59" s="117"/>
      <c r="ILW59" s="117"/>
      <c r="ILX59" s="117"/>
      <c r="ILY59" s="64"/>
      <c r="ILZ59" s="117"/>
      <c r="IMA59" s="117"/>
      <c r="IMB59" s="117"/>
      <c r="IMC59" s="117"/>
      <c r="IMD59" s="64"/>
      <c r="IME59" s="117"/>
      <c r="IMF59" s="117"/>
      <c r="IMG59" s="117"/>
      <c r="IMH59" s="117"/>
      <c r="IMI59" s="64"/>
      <c r="IMJ59" s="117"/>
      <c r="IMK59" s="117"/>
      <c r="IML59" s="117"/>
      <c r="IMM59" s="117"/>
      <c r="IMN59" s="64"/>
      <c r="IMO59" s="117"/>
      <c r="IMP59" s="117"/>
      <c r="IMQ59" s="117"/>
      <c r="IMR59" s="117"/>
      <c r="IMS59" s="64"/>
      <c r="IMT59" s="117"/>
      <c r="IMU59" s="117"/>
      <c r="IMV59" s="117"/>
      <c r="IMW59" s="117"/>
      <c r="IMX59" s="64"/>
      <c r="IMY59" s="117"/>
      <c r="IMZ59" s="117"/>
      <c r="INA59" s="117"/>
      <c r="INB59" s="117"/>
      <c r="INC59" s="64"/>
      <c r="IND59" s="117"/>
      <c r="INE59" s="117"/>
      <c r="INF59" s="117"/>
      <c r="ING59" s="117"/>
      <c r="INH59" s="64"/>
      <c r="INI59" s="117"/>
      <c r="INJ59" s="117"/>
      <c r="INK59" s="117"/>
      <c r="INL59" s="117"/>
      <c r="INM59" s="64"/>
      <c r="INN59" s="117"/>
      <c r="INO59" s="117"/>
      <c r="INP59" s="117"/>
      <c r="INQ59" s="117"/>
      <c r="INR59" s="64"/>
      <c r="INS59" s="117"/>
      <c r="INT59" s="117"/>
      <c r="INU59" s="117"/>
      <c r="INV59" s="117"/>
      <c r="INW59" s="64"/>
      <c r="INX59" s="117"/>
      <c r="INY59" s="117"/>
      <c r="INZ59" s="117"/>
      <c r="IOA59" s="117"/>
      <c r="IOB59" s="64"/>
      <c r="IOC59" s="117"/>
      <c r="IOD59" s="117"/>
      <c r="IOE59" s="117"/>
      <c r="IOF59" s="117"/>
      <c r="IOG59" s="64"/>
      <c r="IOH59" s="117"/>
      <c r="IOI59" s="117"/>
      <c r="IOJ59" s="117"/>
      <c r="IOK59" s="117"/>
      <c r="IOL59" s="64"/>
      <c r="IOM59" s="117"/>
      <c r="ION59" s="117"/>
      <c r="IOO59" s="117"/>
      <c r="IOP59" s="117"/>
      <c r="IOQ59" s="64"/>
      <c r="IOR59" s="117"/>
      <c r="IOS59" s="117"/>
      <c r="IOT59" s="117"/>
      <c r="IOU59" s="117"/>
      <c r="IOV59" s="64"/>
      <c r="IOW59" s="117"/>
      <c r="IOX59" s="117"/>
      <c r="IOY59" s="117"/>
      <c r="IOZ59" s="117"/>
      <c r="IPA59" s="64"/>
      <c r="IPB59" s="117"/>
      <c r="IPC59" s="117"/>
      <c r="IPD59" s="117"/>
      <c r="IPE59" s="117"/>
      <c r="IPF59" s="64"/>
      <c r="IPG59" s="117"/>
      <c r="IPH59" s="117"/>
      <c r="IPI59" s="117"/>
      <c r="IPJ59" s="117"/>
      <c r="IPK59" s="64"/>
      <c r="IPL59" s="117"/>
      <c r="IPM59" s="117"/>
      <c r="IPN59" s="117"/>
      <c r="IPO59" s="117"/>
      <c r="IPP59" s="64"/>
      <c r="IPQ59" s="117"/>
      <c r="IPR59" s="117"/>
      <c r="IPS59" s="117"/>
      <c r="IPT59" s="117"/>
      <c r="IPU59" s="64"/>
      <c r="IPV59" s="117"/>
      <c r="IPW59" s="117"/>
      <c r="IPX59" s="117"/>
      <c r="IPY59" s="117"/>
      <c r="IPZ59" s="64"/>
      <c r="IQA59" s="117"/>
      <c r="IQB59" s="117"/>
      <c r="IQC59" s="117"/>
      <c r="IQD59" s="117"/>
      <c r="IQE59" s="64"/>
      <c r="IQF59" s="117"/>
      <c r="IQG59" s="117"/>
      <c r="IQH59" s="117"/>
      <c r="IQI59" s="117"/>
      <c r="IQJ59" s="64"/>
      <c r="IQK59" s="117"/>
      <c r="IQL59" s="117"/>
      <c r="IQM59" s="117"/>
      <c r="IQN59" s="117"/>
      <c r="IQO59" s="64"/>
      <c r="IQP59" s="117"/>
      <c r="IQQ59" s="117"/>
      <c r="IQR59" s="117"/>
      <c r="IQS59" s="117"/>
      <c r="IQT59" s="64"/>
      <c r="IQU59" s="117"/>
      <c r="IQV59" s="117"/>
      <c r="IQW59" s="117"/>
      <c r="IQX59" s="117"/>
      <c r="IQY59" s="64"/>
      <c r="IQZ59" s="117"/>
      <c r="IRA59" s="117"/>
      <c r="IRB59" s="117"/>
      <c r="IRC59" s="117"/>
      <c r="IRD59" s="64"/>
      <c r="IRE59" s="117"/>
      <c r="IRF59" s="117"/>
      <c r="IRG59" s="117"/>
      <c r="IRH59" s="117"/>
      <c r="IRI59" s="64"/>
      <c r="IRJ59" s="117"/>
      <c r="IRK59" s="117"/>
      <c r="IRL59" s="117"/>
      <c r="IRM59" s="117"/>
      <c r="IRN59" s="64"/>
      <c r="IRO59" s="117"/>
      <c r="IRP59" s="117"/>
      <c r="IRQ59" s="117"/>
      <c r="IRR59" s="117"/>
      <c r="IRS59" s="64"/>
      <c r="IRT59" s="117"/>
      <c r="IRU59" s="117"/>
      <c r="IRV59" s="117"/>
      <c r="IRW59" s="117"/>
      <c r="IRX59" s="64"/>
      <c r="IRY59" s="117"/>
      <c r="IRZ59" s="117"/>
      <c r="ISA59" s="117"/>
      <c r="ISB59" s="117"/>
      <c r="ISC59" s="64"/>
      <c r="ISD59" s="117"/>
      <c r="ISE59" s="117"/>
      <c r="ISF59" s="117"/>
      <c r="ISG59" s="117"/>
      <c r="ISH59" s="64"/>
      <c r="ISI59" s="117"/>
      <c r="ISJ59" s="117"/>
      <c r="ISK59" s="117"/>
      <c r="ISL59" s="117"/>
      <c r="ISM59" s="64"/>
      <c r="ISN59" s="117"/>
      <c r="ISO59" s="117"/>
      <c r="ISP59" s="117"/>
      <c r="ISQ59" s="117"/>
      <c r="ISR59" s="64"/>
      <c r="ISS59" s="117"/>
      <c r="IST59" s="117"/>
      <c r="ISU59" s="117"/>
      <c r="ISV59" s="117"/>
      <c r="ISW59" s="64"/>
      <c r="ISX59" s="117"/>
      <c r="ISY59" s="117"/>
      <c r="ISZ59" s="117"/>
      <c r="ITA59" s="117"/>
      <c r="ITB59" s="64"/>
      <c r="ITC59" s="117"/>
      <c r="ITD59" s="117"/>
      <c r="ITE59" s="117"/>
      <c r="ITF59" s="117"/>
      <c r="ITG59" s="64"/>
      <c r="ITH59" s="117"/>
      <c r="ITI59" s="117"/>
      <c r="ITJ59" s="117"/>
      <c r="ITK59" s="117"/>
      <c r="ITL59" s="64"/>
      <c r="ITM59" s="117"/>
      <c r="ITN59" s="117"/>
      <c r="ITO59" s="117"/>
      <c r="ITP59" s="117"/>
      <c r="ITQ59" s="64"/>
      <c r="ITR59" s="117"/>
      <c r="ITS59" s="117"/>
      <c r="ITT59" s="117"/>
      <c r="ITU59" s="117"/>
      <c r="ITV59" s="64"/>
      <c r="ITW59" s="117"/>
      <c r="ITX59" s="117"/>
      <c r="ITY59" s="117"/>
      <c r="ITZ59" s="117"/>
      <c r="IUA59" s="64"/>
      <c r="IUB59" s="117"/>
      <c r="IUC59" s="117"/>
      <c r="IUD59" s="117"/>
      <c r="IUE59" s="117"/>
      <c r="IUF59" s="64"/>
      <c r="IUG59" s="117"/>
      <c r="IUH59" s="117"/>
      <c r="IUI59" s="117"/>
      <c r="IUJ59" s="117"/>
      <c r="IUK59" s="64"/>
      <c r="IUL59" s="117"/>
      <c r="IUM59" s="117"/>
      <c r="IUN59" s="117"/>
      <c r="IUO59" s="117"/>
      <c r="IUP59" s="64"/>
      <c r="IUQ59" s="117"/>
      <c r="IUR59" s="117"/>
      <c r="IUS59" s="117"/>
      <c r="IUT59" s="117"/>
      <c r="IUU59" s="64"/>
      <c r="IUV59" s="117"/>
      <c r="IUW59" s="117"/>
      <c r="IUX59" s="117"/>
      <c r="IUY59" s="117"/>
      <c r="IUZ59" s="64"/>
      <c r="IVA59" s="117"/>
      <c r="IVB59" s="117"/>
      <c r="IVC59" s="117"/>
      <c r="IVD59" s="117"/>
      <c r="IVE59" s="64"/>
      <c r="IVF59" s="117"/>
      <c r="IVG59" s="117"/>
      <c r="IVH59" s="117"/>
      <c r="IVI59" s="117"/>
      <c r="IVJ59" s="64"/>
      <c r="IVK59" s="117"/>
      <c r="IVL59" s="117"/>
      <c r="IVM59" s="117"/>
      <c r="IVN59" s="117"/>
      <c r="IVO59" s="64"/>
      <c r="IVP59" s="117"/>
      <c r="IVQ59" s="117"/>
      <c r="IVR59" s="117"/>
      <c r="IVS59" s="117"/>
      <c r="IVT59" s="64"/>
      <c r="IVU59" s="117"/>
      <c r="IVV59" s="117"/>
      <c r="IVW59" s="117"/>
      <c r="IVX59" s="117"/>
      <c r="IVY59" s="64"/>
      <c r="IVZ59" s="117"/>
      <c r="IWA59" s="117"/>
      <c r="IWB59" s="117"/>
      <c r="IWC59" s="117"/>
      <c r="IWD59" s="64"/>
      <c r="IWE59" s="117"/>
      <c r="IWF59" s="117"/>
      <c r="IWG59" s="117"/>
      <c r="IWH59" s="117"/>
      <c r="IWI59" s="64"/>
      <c r="IWJ59" s="117"/>
      <c r="IWK59" s="117"/>
      <c r="IWL59" s="117"/>
      <c r="IWM59" s="117"/>
      <c r="IWN59" s="64"/>
      <c r="IWO59" s="117"/>
      <c r="IWP59" s="117"/>
      <c r="IWQ59" s="117"/>
      <c r="IWR59" s="117"/>
      <c r="IWS59" s="64"/>
      <c r="IWT59" s="117"/>
      <c r="IWU59" s="117"/>
      <c r="IWV59" s="117"/>
      <c r="IWW59" s="117"/>
      <c r="IWX59" s="64"/>
      <c r="IWY59" s="117"/>
      <c r="IWZ59" s="117"/>
      <c r="IXA59" s="117"/>
      <c r="IXB59" s="117"/>
      <c r="IXC59" s="64"/>
      <c r="IXD59" s="117"/>
      <c r="IXE59" s="117"/>
      <c r="IXF59" s="117"/>
      <c r="IXG59" s="117"/>
      <c r="IXH59" s="64"/>
      <c r="IXI59" s="117"/>
      <c r="IXJ59" s="117"/>
      <c r="IXK59" s="117"/>
      <c r="IXL59" s="117"/>
      <c r="IXM59" s="64"/>
      <c r="IXN59" s="117"/>
      <c r="IXO59" s="117"/>
      <c r="IXP59" s="117"/>
      <c r="IXQ59" s="117"/>
      <c r="IXR59" s="64"/>
      <c r="IXS59" s="117"/>
      <c r="IXT59" s="117"/>
      <c r="IXU59" s="117"/>
      <c r="IXV59" s="117"/>
      <c r="IXW59" s="64"/>
      <c r="IXX59" s="117"/>
      <c r="IXY59" s="117"/>
      <c r="IXZ59" s="117"/>
      <c r="IYA59" s="117"/>
      <c r="IYB59" s="64"/>
      <c r="IYC59" s="117"/>
      <c r="IYD59" s="117"/>
      <c r="IYE59" s="117"/>
      <c r="IYF59" s="117"/>
      <c r="IYG59" s="64"/>
      <c r="IYH59" s="117"/>
      <c r="IYI59" s="117"/>
      <c r="IYJ59" s="117"/>
      <c r="IYK59" s="117"/>
      <c r="IYL59" s="64"/>
      <c r="IYM59" s="117"/>
      <c r="IYN59" s="117"/>
      <c r="IYO59" s="117"/>
      <c r="IYP59" s="117"/>
      <c r="IYQ59" s="64"/>
      <c r="IYR59" s="117"/>
      <c r="IYS59" s="117"/>
      <c r="IYT59" s="117"/>
      <c r="IYU59" s="117"/>
      <c r="IYV59" s="64"/>
      <c r="IYW59" s="117"/>
      <c r="IYX59" s="117"/>
      <c r="IYY59" s="117"/>
      <c r="IYZ59" s="117"/>
      <c r="IZA59" s="64"/>
      <c r="IZB59" s="117"/>
      <c r="IZC59" s="117"/>
      <c r="IZD59" s="117"/>
      <c r="IZE59" s="117"/>
      <c r="IZF59" s="64"/>
      <c r="IZG59" s="117"/>
      <c r="IZH59" s="117"/>
      <c r="IZI59" s="117"/>
      <c r="IZJ59" s="117"/>
      <c r="IZK59" s="64"/>
      <c r="IZL59" s="117"/>
      <c r="IZM59" s="117"/>
      <c r="IZN59" s="117"/>
      <c r="IZO59" s="117"/>
      <c r="IZP59" s="64"/>
      <c r="IZQ59" s="117"/>
      <c r="IZR59" s="117"/>
      <c r="IZS59" s="117"/>
      <c r="IZT59" s="117"/>
      <c r="IZU59" s="64"/>
      <c r="IZV59" s="117"/>
      <c r="IZW59" s="117"/>
      <c r="IZX59" s="117"/>
      <c r="IZY59" s="117"/>
      <c r="IZZ59" s="64"/>
      <c r="JAA59" s="117"/>
      <c r="JAB59" s="117"/>
      <c r="JAC59" s="117"/>
      <c r="JAD59" s="117"/>
      <c r="JAE59" s="64"/>
      <c r="JAF59" s="117"/>
      <c r="JAG59" s="117"/>
      <c r="JAH59" s="117"/>
      <c r="JAI59" s="117"/>
      <c r="JAJ59" s="64"/>
      <c r="JAK59" s="117"/>
      <c r="JAL59" s="117"/>
      <c r="JAM59" s="117"/>
      <c r="JAN59" s="117"/>
      <c r="JAO59" s="64"/>
      <c r="JAP59" s="117"/>
      <c r="JAQ59" s="117"/>
      <c r="JAR59" s="117"/>
      <c r="JAS59" s="117"/>
      <c r="JAT59" s="64"/>
      <c r="JAU59" s="117"/>
      <c r="JAV59" s="117"/>
      <c r="JAW59" s="117"/>
      <c r="JAX59" s="117"/>
      <c r="JAY59" s="64"/>
      <c r="JAZ59" s="117"/>
      <c r="JBA59" s="117"/>
      <c r="JBB59" s="117"/>
      <c r="JBC59" s="117"/>
      <c r="JBD59" s="64"/>
      <c r="JBE59" s="117"/>
      <c r="JBF59" s="117"/>
      <c r="JBG59" s="117"/>
      <c r="JBH59" s="117"/>
      <c r="JBI59" s="64"/>
      <c r="JBJ59" s="117"/>
      <c r="JBK59" s="117"/>
      <c r="JBL59" s="117"/>
      <c r="JBM59" s="117"/>
      <c r="JBN59" s="64"/>
      <c r="JBO59" s="117"/>
      <c r="JBP59" s="117"/>
      <c r="JBQ59" s="117"/>
      <c r="JBR59" s="117"/>
      <c r="JBS59" s="64"/>
      <c r="JBT59" s="117"/>
      <c r="JBU59" s="117"/>
      <c r="JBV59" s="117"/>
      <c r="JBW59" s="117"/>
      <c r="JBX59" s="64"/>
      <c r="JBY59" s="117"/>
      <c r="JBZ59" s="117"/>
      <c r="JCA59" s="117"/>
      <c r="JCB59" s="117"/>
      <c r="JCC59" s="64"/>
      <c r="JCD59" s="117"/>
      <c r="JCE59" s="117"/>
      <c r="JCF59" s="117"/>
      <c r="JCG59" s="117"/>
      <c r="JCH59" s="64"/>
      <c r="JCI59" s="117"/>
      <c r="JCJ59" s="117"/>
      <c r="JCK59" s="117"/>
      <c r="JCL59" s="117"/>
      <c r="JCM59" s="64"/>
      <c r="JCN59" s="117"/>
      <c r="JCO59" s="117"/>
      <c r="JCP59" s="117"/>
      <c r="JCQ59" s="117"/>
      <c r="JCR59" s="64"/>
      <c r="JCS59" s="117"/>
      <c r="JCT59" s="117"/>
      <c r="JCU59" s="117"/>
      <c r="JCV59" s="117"/>
      <c r="JCW59" s="64"/>
      <c r="JCX59" s="117"/>
      <c r="JCY59" s="117"/>
      <c r="JCZ59" s="117"/>
      <c r="JDA59" s="117"/>
      <c r="JDB59" s="64"/>
      <c r="JDC59" s="117"/>
      <c r="JDD59" s="117"/>
      <c r="JDE59" s="117"/>
      <c r="JDF59" s="117"/>
      <c r="JDG59" s="64"/>
      <c r="JDH59" s="117"/>
      <c r="JDI59" s="117"/>
      <c r="JDJ59" s="117"/>
      <c r="JDK59" s="117"/>
      <c r="JDL59" s="64"/>
      <c r="JDM59" s="117"/>
      <c r="JDN59" s="117"/>
      <c r="JDO59" s="117"/>
      <c r="JDP59" s="117"/>
      <c r="JDQ59" s="64"/>
      <c r="JDR59" s="117"/>
      <c r="JDS59" s="117"/>
      <c r="JDT59" s="117"/>
      <c r="JDU59" s="117"/>
      <c r="JDV59" s="64"/>
      <c r="JDW59" s="117"/>
      <c r="JDX59" s="117"/>
      <c r="JDY59" s="117"/>
      <c r="JDZ59" s="117"/>
      <c r="JEA59" s="64"/>
      <c r="JEB59" s="117"/>
      <c r="JEC59" s="117"/>
      <c r="JED59" s="117"/>
      <c r="JEE59" s="117"/>
      <c r="JEF59" s="64"/>
      <c r="JEG59" s="117"/>
      <c r="JEH59" s="117"/>
      <c r="JEI59" s="117"/>
      <c r="JEJ59" s="117"/>
      <c r="JEK59" s="64"/>
      <c r="JEL59" s="117"/>
      <c r="JEM59" s="117"/>
      <c r="JEN59" s="117"/>
      <c r="JEO59" s="117"/>
      <c r="JEP59" s="64"/>
      <c r="JEQ59" s="117"/>
      <c r="JER59" s="117"/>
      <c r="JES59" s="117"/>
      <c r="JET59" s="117"/>
      <c r="JEU59" s="64"/>
      <c r="JEV59" s="117"/>
      <c r="JEW59" s="117"/>
      <c r="JEX59" s="117"/>
      <c r="JEY59" s="117"/>
      <c r="JEZ59" s="64"/>
      <c r="JFA59" s="117"/>
      <c r="JFB59" s="117"/>
      <c r="JFC59" s="117"/>
      <c r="JFD59" s="117"/>
      <c r="JFE59" s="64"/>
      <c r="JFF59" s="117"/>
      <c r="JFG59" s="117"/>
      <c r="JFH59" s="117"/>
      <c r="JFI59" s="117"/>
      <c r="JFJ59" s="64"/>
      <c r="JFK59" s="117"/>
      <c r="JFL59" s="117"/>
      <c r="JFM59" s="117"/>
      <c r="JFN59" s="117"/>
      <c r="JFO59" s="64"/>
      <c r="JFP59" s="117"/>
      <c r="JFQ59" s="117"/>
      <c r="JFR59" s="117"/>
      <c r="JFS59" s="117"/>
      <c r="JFT59" s="64"/>
      <c r="JFU59" s="117"/>
      <c r="JFV59" s="117"/>
      <c r="JFW59" s="117"/>
      <c r="JFX59" s="117"/>
      <c r="JFY59" s="64"/>
      <c r="JFZ59" s="117"/>
      <c r="JGA59" s="117"/>
      <c r="JGB59" s="117"/>
      <c r="JGC59" s="117"/>
      <c r="JGD59" s="64"/>
      <c r="JGE59" s="117"/>
      <c r="JGF59" s="117"/>
      <c r="JGG59" s="117"/>
      <c r="JGH59" s="117"/>
      <c r="JGI59" s="64"/>
      <c r="JGJ59" s="117"/>
      <c r="JGK59" s="117"/>
      <c r="JGL59" s="117"/>
      <c r="JGM59" s="117"/>
      <c r="JGN59" s="64"/>
      <c r="JGO59" s="117"/>
      <c r="JGP59" s="117"/>
      <c r="JGQ59" s="117"/>
      <c r="JGR59" s="117"/>
      <c r="JGS59" s="64"/>
      <c r="JGT59" s="117"/>
      <c r="JGU59" s="117"/>
      <c r="JGV59" s="117"/>
      <c r="JGW59" s="117"/>
      <c r="JGX59" s="64"/>
      <c r="JGY59" s="117"/>
      <c r="JGZ59" s="117"/>
      <c r="JHA59" s="117"/>
      <c r="JHB59" s="117"/>
      <c r="JHC59" s="64"/>
      <c r="JHD59" s="117"/>
      <c r="JHE59" s="117"/>
      <c r="JHF59" s="117"/>
      <c r="JHG59" s="117"/>
      <c r="JHH59" s="64"/>
      <c r="JHI59" s="117"/>
      <c r="JHJ59" s="117"/>
      <c r="JHK59" s="117"/>
      <c r="JHL59" s="117"/>
      <c r="JHM59" s="64"/>
      <c r="JHN59" s="117"/>
      <c r="JHO59" s="117"/>
      <c r="JHP59" s="117"/>
      <c r="JHQ59" s="117"/>
      <c r="JHR59" s="64"/>
      <c r="JHS59" s="117"/>
      <c r="JHT59" s="117"/>
      <c r="JHU59" s="117"/>
      <c r="JHV59" s="117"/>
      <c r="JHW59" s="64"/>
      <c r="JHX59" s="117"/>
      <c r="JHY59" s="117"/>
      <c r="JHZ59" s="117"/>
      <c r="JIA59" s="117"/>
      <c r="JIB59" s="64"/>
      <c r="JIC59" s="117"/>
      <c r="JID59" s="117"/>
      <c r="JIE59" s="117"/>
      <c r="JIF59" s="117"/>
      <c r="JIG59" s="64"/>
      <c r="JIH59" s="117"/>
      <c r="JII59" s="117"/>
      <c r="JIJ59" s="117"/>
      <c r="JIK59" s="117"/>
      <c r="JIL59" s="64"/>
      <c r="JIM59" s="117"/>
      <c r="JIN59" s="117"/>
      <c r="JIO59" s="117"/>
      <c r="JIP59" s="117"/>
      <c r="JIQ59" s="64"/>
      <c r="JIR59" s="117"/>
      <c r="JIS59" s="117"/>
      <c r="JIT59" s="117"/>
      <c r="JIU59" s="117"/>
      <c r="JIV59" s="64"/>
      <c r="JIW59" s="117"/>
      <c r="JIX59" s="117"/>
      <c r="JIY59" s="117"/>
      <c r="JIZ59" s="117"/>
      <c r="JJA59" s="64"/>
      <c r="JJB59" s="117"/>
      <c r="JJC59" s="117"/>
      <c r="JJD59" s="117"/>
      <c r="JJE59" s="117"/>
      <c r="JJF59" s="64"/>
      <c r="JJG59" s="117"/>
      <c r="JJH59" s="117"/>
      <c r="JJI59" s="117"/>
      <c r="JJJ59" s="117"/>
      <c r="JJK59" s="64"/>
      <c r="JJL59" s="117"/>
      <c r="JJM59" s="117"/>
      <c r="JJN59" s="117"/>
      <c r="JJO59" s="117"/>
      <c r="JJP59" s="64"/>
      <c r="JJQ59" s="117"/>
      <c r="JJR59" s="117"/>
      <c r="JJS59" s="117"/>
      <c r="JJT59" s="117"/>
      <c r="JJU59" s="64"/>
      <c r="JJV59" s="117"/>
      <c r="JJW59" s="117"/>
      <c r="JJX59" s="117"/>
      <c r="JJY59" s="117"/>
      <c r="JJZ59" s="64"/>
      <c r="JKA59" s="117"/>
      <c r="JKB59" s="117"/>
      <c r="JKC59" s="117"/>
      <c r="JKD59" s="117"/>
      <c r="JKE59" s="64"/>
      <c r="JKF59" s="117"/>
      <c r="JKG59" s="117"/>
      <c r="JKH59" s="117"/>
      <c r="JKI59" s="117"/>
      <c r="JKJ59" s="64"/>
      <c r="JKK59" s="117"/>
      <c r="JKL59" s="117"/>
      <c r="JKM59" s="117"/>
      <c r="JKN59" s="117"/>
      <c r="JKO59" s="64"/>
      <c r="JKP59" s="117"/>
      <c r="JKQ59" s="117"/>
      <c r="JKR59" s="117"/>
      <c r="JKS59" s="117"/>
      <c r="JKT59" s="64"/>
      <c r="JKU59" s="117"/>
      <c r="JKV59" s="117"/>
      <c r="JKW59" s="117"/>
      <c r="JKX59" s="117"/>
      <c r="JKY59" s="64"/>
      <c r="JKZ59" s="117"/>
      <c r="JLA59" s="117"/>
      <c r="JLB59" s="117"/>
      <c r="JLC59" s="117"/>
      <c r="JLD59" s="64"/>
      <c r="JLE59" s="117"/>
      <c r="JLF59" s="117"/>
      <c r="JLG59" s="117"/>
      <c r="JLH59" s="117"/>
      <c r="JLI59" s="64"/>
      <c r="JLJ59" s="117"/>
      <c r="JLK59" s="117"/>
      <c r="JLL59" s="117"/>
      <c r="JLM59" s="117"/>
      <c r="JLN59" s="64"/>
      <c r="JLO59" s="117"/>
      <c r="JLP59" s="117"/>
      <c r="JLQ59" s="117"/>
      <c r="JLR59" s="117"/>
      <c r="JLS59" s="64"/>
      <c r="JLT59" s="117"/>
      <c r="JLU59" s="117"/>
      <c r="JLV59" s="117"/>
      <c r="JLW59" s="117"/>
      <c r="JLX59" s="64"/>
      <c r="JLY59" s="117"/>
      <c r="JLZ59" s="117"/>
      <c r="JMA59" s="117"/>
      <c r="JMB59" s="117"/>
      <c r="JMC59" s="64"/>
      <c r="JMD59" s="117"/>
      <c r="JME59" s="117"/>
      <c r="JMF59" s="117"/>
      <c r="JMG59" s="117"/>
      <c r="JMH59" s="64"/>
      <c r="JMI59" s="117"/>
      <c r="JMJ59" s="117"/>
      <c r="JMK59" s="117"/>
      <c r="JML59" s="117"/>
      <c r="JMM59" s="64"/>
      <c r="JMN59" s="117"/>
      <c r="JMO59" s="117"/>
      <c r="JMP59" s="117"/>
      <c r="JMQ59" s="117"/>
      <c r="JMR59" s="64"/>
      <c r="JMS59" s="117"/>
      <c r="JMT59" s="117"/>
      <c r="JMU59" s="117"/>
      <c r="JMV59" s="117"/>
      <c r="JMW59" s="64"/>
      <c r="JMX59" s="117"/>
      <c r="JMY59" s="117"/>
      <c r="JMZ59" s="117"/>
      <c r="JNA59" s="117"/>
      <c r="JNB59" s="64"/>
      <c r="JNC59" s="117"/>
      <c r="JND59" s="117"/>
      <c r="JNE59" s="117"/>
      <c r="JNF59" s="117"/>
      <c r="JNG59" s="64"/>
      <c r="JNH59" s="117"/>
      <c r="JNI59" s="117"/>
      <c r="JNJ59" s="117"/>
      <c r="JNK59" s="117"/>
      <c r="JNL59" s="64"/>
      <c r="JNM59" s="117"/>
      <c r="JNN59" s="117"/>
      <c r="JNO59" s="117"/>
      <c r="JNP59" s="117"/>
      <c r="JNQ59" s="64"/>
      <c r="JNR59" s="117"/>
      <c r="JNS59" s="117"/>
      <c r="JNT59" s="117"/>
      <c r="JNU59" s="117"/>
      <c r="JNV59" s="64"/>
      <c r="JNW59" s="117"/>
      <c r="JNX59" s="117"/>
      <c r="JNY59" s="117"/>
      <c r="JNZ59" s="117"/>
      <c r="JOA59" s="64"/>
      <c r="JOB59" s="117"/>
      <c r="JOC59" s="117"/>
      <c r="JOD59" s="117"/>
      <c r="JOE59" s="117"/>
      <c r="JOF59" s="64"/>
      <c r="JOG59" s="117"/>
      <c r="JOH59" s="117"/>
      <c r="JOI59" s="117"/>
      <c r="JOJ59" s="117"/>
      <c r="JOK59" s="64"/>
      <c r="JOL59" s="117"/>
      <c r="JOM59" s="117"/>
      <c r="JON59" s="117"/>
      <c r="JOO59" s="117"/>
      <c r="JOP59" s="64"/>
      <c r="JOQ59" s="117"/>
      <c r="JOR59" s="117"/>
      <c r="JOS59" s="117"/>
      <c r="JOT59" s="117"/>
      <c r="JOU59" s="64"/>
      <c r="JOV59" s="117"/>
      <c r="JOW59" s="117"/>
      <c r="JOX59" s="117"/>
      <c r="JOY59" s="117"/>
      <c r="JOZ59" s="64"/>
      <c r="JPA59" s="117"/>
      <c r="JPB59" s="117"/>
      <c r="JPC59" s="117"/>
      <c r="JPD59" s="117"/>
      <c r="JPE59" s="64"/>
      <c r="JPF59" s="117"/>
      <c r="JPG59" s="117"/>
      <c r="JPH59" s="117"/>
      <c r="JPI59" s="117"/>
      <c r="JPJ59" s="64"/>
      <c r="JPK59" s="117"/>
      <c r="JPL59" s="117"/>
      <c r="JPM59" s="117"/>
      <c r="JPN59" s="117"/>
      <c r="JPO59" s="64"/>
      <c r="JPP59" s="117"/>
      <c r="JPQ59" s="117"/>
      <c r="JPR59" s="117"/>
      <c r="JPS59" s="117"/>
      <c r="JPT59" s="64"/>
      <c r="JPU59" s="117"/>
      <c r="JPV59" s="117"/>
      <c r="JPW59" s="117"/>
      <c r="JPX59" s="117"/>
      <c r="JPY59" s="64"/>
      <c r="JPZ59" s="117"/>
      <c r="JQA59" s="117"/>
      <c r="JQB59" s="117"/>
      <c r="JQC59" s="117"/>
      <c r="JQD59" s="64"/>
      <c r="JQE59" s="117"/>
      <c r="JQF59" s="117"/>
      <c r="JQG59" s="117"/>
      <c r="JQH59" s="117"/>
      <c r="JQI59" s="64"/>
      <c r="JQJ59" s="117"/>
      <c r="JQK59" s="117"/>
      <c r="JQL59" s="117"/>
      <c r="JQM59" s="117"/>
      <c r="JQN59" s="64"/>
      <c r="JQO59" s="117"/>
      <c r="JQP59" s="117"/>
      <c r="JQQ59" s="117"/>
      <c r="JQR59" s="117"/>
      <c r="JQS59" s="64"/>
      <c r="JQT59" s="117"/>
      <c r="JQU59" s="117"/>
      <c r="JQV59" s="117"/>
      <c r="JQW59" s="117"/>
      <c r="JQX59" s="64"/>
      <c r="JQY59" s="117"/>
      <c r="JQZ59" s="117"/>
      <c r="JRA59" s="117"/>
      <c r="JRB59" s="117"/>
      <c r="JRC59" s="64"/>
      <c r="JRD59" s="117"/>
      <c r="JRE59" s="117"/>
      <c r="JRF59" s="117"/>
      <c r="JRG59" s="117"/>
      <c r="JRH59" s="64"/>
      <c r="JRI59" s="117"/>
      <c r="JRJ59" s="117"/>
      <c r="JRK59" s="117"/>
      <c r="JRL59" s="117"/>
      <c r="JRM59" s="64"/>
      <c r="JRN59" s="117"/>
      <c r="JRO59" s="117"/>
      <c r="JRP59" s="117"/>
      <c r="JRQ59" s="117"/>
      <c r="JRR59" s="64"/>
      <c r="JRS59" s="117"/>
      <c r="JRT59" s="117"/>
      <c r="JRU59" s="117"/>
      <c r="JRV59" s="117"/>
      <c r="JRW59" s="64"/>
      <c r="JRX59" s="117"/>
      <c r="JRY59" s="117"/>
      <c r="JRZ59" s="117"/>
      <c r="JSA59" s="117"/>
      <c r="JSB59" s="64"/>
      <c r="JSC59" s="117"/>
      <c r="JSD59" s="117"/>
      <c r="JSE59" s="117"/>
      <c r="JSF59" s="117"/>
      <c r="JSG59" s="64"/>
      <c r="JSH59" s="117"/>
      <c r="JSI59" s="117"/>
      <c r="JSJ59" s="117"/>
      <c r="JSK59" s="117"/>
      <c r="JSL59" s="64"/>
      <c r="JSM59" s="117"/>
      <c r="JSN59" s="117"/>
      <c r="JSO59" s="117"/>
      <c r="JSP59" s="117"/>
      <c r="JSQ59" s="64"/>
      <c r="JSR59" s="117"/>
      <c r="JSS59" s="117"/>
      <c r="JST59" s="117"/>
      <c r="JSU59" s="117"/>
      <c r="JSV59" s="64"/>
      <c r="JSW59" s="117"/>
      <c r="JSX59" s="117"/>
      <c r="JSY59" s="117"/>
      <c r="JSZ59" s="117"/>
      <c r="JTA59" s="64"/>
      <c r="JTB59" s="117"/>
      <c r="JTC59" s="117"/>
      <c r="JTD59" s="117"/>
      <c r="JTE59" s="117"/>
      <c r="JTF59" s="64"/>
      <c r="JTG59" s="117"/>
      <c r="JTH59" s="117"/>
      <c r="JTI59" s="117"/>
      <c r="JTJ59" s="117"/>
      <c r="JTK59" s="64"/>
      <c r="JTL59" s="117"/>
      <c r="JTM59" s="117"/>
      <c r="JTN59" s="117"/>
      <c r="JTO59" s="117"/>
      <c r="JTP59" s="64"/>
      <c r="JTQ59" s="117"/>
      <c r="JTR59" s="117"/>
      <c r="JTS59" s="117"/>
      <c r="JTT59" s="117"/>
      <c r="JTU59" s="64"/>
      <c r="JTV59" s="117"/>
      <c r="JTW59" s="117"/>
      <c r="JTX59" s="117"/>
      <c r="JTY59" s="117"/>
      <c r="JTZ59" s="64"/>
      <c r="JUA59" s="117"/>
      <c r="JUB59" s="117"/>
      <c r="JUC59" s="117"/>
      <c r="JUD59" s="117"/>
      <c r="JUE59" s="64"/>
      <c r="JUF59" s="117"/>
      <c r="JUG59" s="117"/>
      <c r="JUH59" s="117"/>
      <c r="JUI59" s="117"/>
      <c r="JUJ59" s="64"/>
      <c r="JUK59" s="117"/>
      <c r="JUL59" s="117"/>
      <c r="JUM59" s="117"/>
      <c r="JUN59" s="117"/>
      <c r="JUO59" s="64"/>
      <c r="JUP59" s="117"/>
      <c r="JUQ59" s="117"/>
      <c r="JUR59" s="117"/>
      <c r="JUS59" s="117"/>
      <c r="JUT59" s="64"/>
      <c r="JUU59" s="117"/>
      <c r="JUV59" s="117"/>
      <c r="JUW59" s="117"/>
      <c r="JUX59" s="117"/>
      <c r="JUY59" s="64"/>
      <c r="JUZ59" s="117"/>
      <c r="JVA59" s="117"/>
      <c r="JVB59" s="117"/>
      <c r="JVC59" s="117"/>
      <c r="JVD59" s="64"/>
      <c r="JVE59" s="117"/>
      <c r="JVF59" s="117"/>
      <c r="JVG59" s="117"/>
      <c r="JVH59" s="117"/>
      <c r="JVI59" s="64"/>
      <c r="JVJ59" s="117"/>
      <c r="JVK59" s="117"/>
      <c r="JVL59" s="117"/>
      <c r="JVM59" s="117"/>
      <c r="JVN59" s="64"/>
      <c r="JVO59" s="117"/>
      <c r="JVP59" s="117"/>
      <c r="JVQ59" s="117"/>
      <c r="JVR59" s="117"/>
      <c r="JVS59" s="64"/>
      <c r="JVT59" s="117"/>
      <c r="JVU59" s="117"/>
      <c r="JVV59" s="117"/>
      <c r="JVW59" s="117"/>
      <c r="JVX59" s="64"/>
      <c r="JVY59" s="117"/>
      <c r="JVZ59" s="117"/>
      <c r="JWA59" s="117"/>
      <c r="JWB59" s="117"/>
      <c r="JWC59" s="64"/>
      <c r="JWD59" s="117"/>
      <c r="JWE59" s="117"/>
      <c r="JWF59" s="117"/>
      <c r="JWG59" s="117"/>
      <c r="JWH59" s="64"/>
      <c r="JWI59" s="117"/>
      <c r="JWJ59" s="117"/>
      <c r="JWK59" s="117"/>
      <c r="JWL59" s="117"/>
      <c r="JWM59" s="64"/>
      <c r="JWN59" s="117"/>
      <c r="JWO59" s="117"/>
      <c r="JWP59" s="117"/>
      <c r="JWQ59" s="117"/>
      <c r="JWR59" s="64"/>
      <c r="JWS59" s="117"/>
      <c r="JWT59" s="117"/>
      <c r="JWU59" s="117"/>
      <c r="JWV59" s="117"/>
      <c r="JWW59" s="64"/>
      <c r="JWX59" s="117"/>
      <c r="JWY59" s="117"/>
      <c r="JWZ59" s="117"/>
      <c r="JXA59" s="117"/>
      <c r="JXB59" s="64"/>
      <c r="JXC59" s="117"/>
      <c r="JXD59" s="117"/>
      <c r="JXE59" s="117"/>
      <c r="JXF59" s="117"/>
      <c r="JXG59" s="64"/>
      <c r="JXH59" s="117"/>
      <c r="JXI59" s="117"/>
      <c r="JXJ59" s="117"/>
      <c r="JXK59" s="117"/>
      <c r="JXL59" s="64"/>
      <c r="JXM59" s="117"/>
      <c r="JXN59" s="117"/>
      <c r="JXO59" s="117"/>
      <c r="JXP59" s="117"/>
      <c r="JXQ59" s="64"/>
      <c r="JXR59" s="117"/>
      <c r="JXS59" s="117"/>
      <c r="JXT59" s="117"/>
      <c r="JXU59" s="117"/>
      <c r="JXV59" s="64"/>
      <c r="JXW59" s="117"/>
      <c r="JXX59" s="117"/>
      <c r="JXY59" s="117"/>
      <c r="JXZ59" s="117"/>
      <c r="JYA59" s="64"/>
      <c r="JYB59" s="117"/>
      <c r="JYC59" s="117"/>
      <c r="JYD59" s="117"/>
      <c r="JYE59" s="117"/>
      <c r="JYF59" s="64"/>
      <c r="JYG59" s="117"/>
      <c r="JYH59" s="117"/>
      <c r="JYI59" s="117"/>
      <c r="JYJ59" s="117"/>
      <c r="JYK59" s="64"/>
      <c r="JYL59" s="117"/>
      <c r="JYM59" s="117"/>
      <c r="JYN59" s="117"/>
      <c r="JYO59" s="117"/>
      <c r="JYP59" s="64"/>
      <c r="JYQ59" s="117"/>
      <c r="JYR59" s="117"/>
      <c r="JYS59" s="117"/>
      <c r="JYT59" s="117"/>
      <c r="JYU59" s="64"/>
      <c r="JYV59" s="117"/>
      <c r="JYW59" s="117"/>
      <c r="JYX59" s="117"/>
      <c r="JYY59" s="117"/>
      <c r="JYZ59" s="64"/>
      <c r="JZA59" s="117"/>
      <c r="JZB59" s="117"/>
      <c r="JZC59" s="117"/>
      <c r="JZD59" s="117"/>
      <c r="JZE59" s="64"/>
      <c r="JZF59" s="117"/>
      <c r="JZG59" s="117"/>
      <c r="JZH59" s="117"/>
      <c r="JZI59" s="117"/>
      <c r="JZJ59" s="64"/>
      <c r="JZK59" s="117"/>
      <c r="JZL59" s="117"/>
      <c r="JZM59" s="117"/>
      <c r="JZN59" s="117"/>
      <c r="JZO59" s="64"/>
      <c r="JZP59" s="117"/>
      <c r="JZQ59" s="117"/>
      <c r="JZR59" s="117"/>
      <c r="JZS59" s="117"/>
      <c r="JZT59" s="64"/>
      <c r="JZU59" s="117"/>
      <c r="JZV59" s="117"/>
      <c r="JZW59" s="117"/>
      <c r="JZX59" s="117"/>
      <c r="JZY59" s="64"/>
      <c r="JZZ59" s="117"/>
      <c r="KAA59" s="117"/>
      <c r="KAB59" s="117"/>
      <c r="KAC59" s="117"/>
      <c r="KAD59" s="64"/>
      <c r="KAE59" s="117"/>
      <c r="KAF59" s="117"/>
      <c r="KAG59" s="117"/>
      <c r="KAH59" s="117"/>
      <c r="KAI59" s="64"/>
      <c r="KAJ59" s="117"/>
      <c r="KAK59" s="117"/>
      <c r="KAL59" s="117"/>
      <c r="KAM59" s="117"/>
      <c r="KAN59" s="64"/>
      <c r="KAO59" s="117"/>
      <c r="KAP59" s="117"/>
      <c r="KAQ59" s="117"/>
      <c r="KAR59" s="117"/>
      <c r="KAS59" s="64"/>
      <c r="KAT59" s="117"/>
      <c r="KAU59" s="117"/>
      <c r="KAV59" s="117"/>
      <c r="KAW59" s="117"/>
      <c r="KAX59" s="64"/>
      <c r="KAY59" s="117"/>
      <c r="KAZ59" s="117"/>
      <c r="KBA59" s="117"/>
      <c r="KBB59" s="117"/>
      <c r="KBC59" s="64"/>
      <c r="KBD59" s="117"/>
      <c r="KBE59" s="117"/>
      <c r="KBF59" s="117"/>
      <c r="KBG59" s="117"/>
      <c r="KBH59" s="64"/>
      <c r="KBI59" s="117"/>
      <c r="KBJ59" s="117"/>
      <c r="KBK59" s="117"/>
      <c r="KBL59" s="117"/>
      <c r="KBM59" s="64"/>
      <c r="KBN59" s="117"/>
      <c r="KBO59" s="117"/>
      <c r="KBP59" s="117"/>
      <c r="KBQ59" s="117"/>
      <c r="KBR59" s="64"/>
      <c r="KBS59" s="117"/>
      <c r="KBT59" s="117"/>
      <c r="KBU59" s="117"/>
      <c r="KBV59" s="117"/>
      <c r="KBW59" s="64"/>
      <c r="KBX59" s="117"/>
      <c r="KBY59" s="117"/>
      <c r="KBZ59" s="117"/>
      <c r="KCA59" s="117"/>
      <c r="KCB59" s="64"/>
      <c r="KCC59" s="117"/>
      <c r="KCD59" s="117"/>
      <c r="KCE59" s="117"/>
      <c r="KCF59" s="117"/>
      <c r="KCG59" s="64"/>
      <c r="KCH59" s="117"/>
      <c r="KCI59" s="117"/>
      <c r="KCJ59" s="117"/>
      <c r="KCK59" s="117"/>
      <c r="KCL59" s="64"/>
      <c r="KCM59" s="117"/>
      <c r="KCN59" s="117"/>
      <c r="KCO59" s="117"/>
      <c r="KCP59" s="117"/>
      <c r="KCQ59" s="64"/>
      <c r="KCR59" s="117"/>
      <c r="KCS59" s="117"/>
      <c r="KCT59" s="117"/>
      <c r="KCU59" s="117"/>
      <c r="KCV59" s="64"/>
      <c r="KCW59" s="117"/>
      <c r="KCX59" s="117"/>
      <c r="KCY59" s="117"/>
      <c r="KCZ59" s="117"/>
      <c r="KDA59" s="64"/>
      <c r="KDB59" s="117"/>
      <c r="KDC59" s="117"/>
      <c r="KDD59" s="117"/>
      <c r="KDE59" s="117"/>
      <c r="KDF59" s="64"/>
      <c r="KDG59" s="117"/>
      <c r="KDH59" s="117"/>
      <c r="KDI59" s="117"/>
      <c r="KDJ59" s="117"/>
      <c r="KDK59" s="64"/>
      <c r="KDL59" s="117"/>
      <c r="KDM59" s="117"/>
      <c r="KDN59" s="117"/>
      <c r="KDO59" s="117"/>
      <c r="KDP59" s="64"/>
      <c r="KDQ59" s="117"/>
      <c r="KDR59" s="117"/>
      <c r="KDS59" s="117"/>
      <c r="KDT59" s="117"/>
      <c r="KDU59" s="64"/>
      <c r="KDV59" s="117"/>
      <c r="KDW59" s="117"/>
      <c r="KDX59" s="117"/>
      <c r="KDY59" s="117"/>
      <c r="KDZ59" s="64"/>
      <c r="KEA59" s="117"/>
      <c r="KEB59" s="117"/>
      <c r="KEC59" s="117"/>
      <c r="KED59" s="117"/>
      <c r="KEE59" s="64"/>
      <c r="KEF59" s="117"/>
      <c r="KEG59" s="117"/>
      <c r="KEH59" s="117"/>
      <c r="KEI59" s="117"/>
      <c r="KEJ59" s="64"/>
      <c r="KEK59" s="117"/>
      <c r="KEL59" s="117"/>
      <c r="KEM59" s="117"/>
      <c r="KEN59" s="117"/>
      <c r="KEO59" s="64"/>
      <c r="KEP59" s="117"/>
      <c r="KEQ59" s="117"/>
      <c r="KER59" s="117"/>
      <c r="KES59" s="117"/>
      <c r="KET59" s="64"/>
      <c r="KEU59" s="117"/>
      <c r="KEV59" s="117"/>
      <c r="KEW59" s="117"/>
      <c r="KEX59" s="117"/>
      <c r="KEY59" s="64"/>
      <c r="KEZ59" s="117"/>
      <c r="KFA59" s="117"/>
      <c r="KFB59" s="117"/>
      <c r="KFC59" s="117"/>
      <c r="KFD59" s="64"/>
      <c r="KFE59" s="117"/>
      <c r="KFF59" s="117"/>
      <c r="KFG59" s="117"/>
      <c r="KFH59" s="117"/>
      <c r="KFI59" s="64"/>
      <c r="KFJ59" s="117"/>
      <c r="KFK59" s="117"/>
      <c r="KFL59" s="117"/>
      <c r="KFM59" s="117"/>
      <c r="KFN59" s="64"/>
      <c r="KFO59" s="117"/>
      <c r="KFP59" s="117"/>
      <c r="KFQ59" s="117"/>
      <c r="KFR59" s="117"/>
      <c r="KFS59" s="64"/>
      <c r="KFT59" s="117"/>
      <c r="KFU59" s="117"/>
      <c r="KFV59" s="117"/>
      <c r="KFW59" s="117"/>
      <c r="KFX59" s="64"/>
      <c r="KFY59" s="117"/>
      <c r="KFZ59" s="117"/>
      <c r="KGA59" s="117"/>
      <c r="KGB59" s="117"/>
      <c r="KGC59" s="64"/>
      <c r="KGD59" s="117"/>
      <c r="KGE59" s="117"/>
      <c r="KGF59" s="117"/>
      <c r="KGG59" s="117"/>
      <c r="KGH59" s="64"/>
      <c r="KGI59" s="117"/>
      <c r="KGJ59" s="117"/>
      <c r="KGK59" s="117"/>
      <c r="KGL59" s="117"/>
      <c r="KGM59" s="64"/>
      <c r="KGN59" s="117"/>
      <c r="KGO59" s="117"/>
      <c r="KGP59" s="117"/>
      <c r="KGQ59" s="117"/>
      <c r="KGR59" s="64"/>
      <c r="KGS59" s="117"/>
      <c r="KGT59" s="117"/>
      <c r="KGU59" s="117"/>
      <c r="KGV59" s="117"/>
      <c r="KGW59" s="64"/>
      <c r="KGX59" s="117"/>
      <c r="KGY59" s="117"/>
      <c r="KGZ59" s="117"/>
      <c r="KHA59" s="117"/>
      <c r="KHB59" s="64"/>
      <c r="KHC59" s="117"/>
      <c r="KHD59" s="117"/>
      <c r="KHE59" s="117"/>
      <c r="KHF59" s="117"/>
      <c r="KHG59" s="64"/>
      <c r="KHH59" s="117"/>
      <c r="KHI59" s="117"/>
      <c r="KHJ59" s="117"/>
      <c r="KHK59" s="117"/>
      <c r="KHL59" s="64"/>
      <c r="KHM59" s="117"/>
      <c r="KHN59" s="117"/>
      <c r="KHO59" s="117"/>
      <c r="KHP59" s="117"/>
      <c r="KHQ59" s="64"/>
      <c r="KHR59" s="117"/>
      <c r="KHS59" s="117"/>
      <c r="KHT59" s="117"/>
      <c r="KHU59" s="117"/>
      <c r="KHV59" s="64"/>
      <c r="KHW59" s="117"/>
      <c r="KHX59" s="117"/>
      <c r="KHY59" s="117"/>
      <c r="KHZ59" s="117"/>
      <c r="KIA59" s="64"/>
      <c r="KIB59" s="117"/>
      <c r="KIC59" s="117"/>
      <c r="KID59" s="117"/>
      <c r="KIE59" s="117"/>
      <c r="KIF59" s="64"/>
      <c r="KIG59" s="117"/>
      <c r="KIH59" s="117"/>
      <c r="KII59" s="117"/>
      <c r="KIJ59" s="117"/>
      <c r="KIK59" s="64"/>
      <c r="KIL59" s="117"/>
      <c r="KIM59" s="117"/>
      <c r="KIN59" s="117"/>
      <c r="KIO59" s="117"/>
      <c r="KIP59" s="64"/>
      <c r="KIQ59" s="117"/>
      <c r="KIR59" s="117"/>
      <c r="KIS59" s="117"/>
      <c r="KIT59" s="117"/>
      <c r="KIU59" s="64"/>
      <c r="KIV59" s="117"/>
      <c r="KIW59" s="117"/>
      <c r="KIX59" s="117"/>
      <c r="KIY59" s="117"/>
      <c r="KIZ59" s="64"/>
      <c r="KJA59" s="117"/>
      <c r="KJB59" s="117"/>
      <c r="KJC59" s="117"/>
      <c r="KJD59" s="117"/>
      <c r="KJE59" s="64"/>
      <c r="KJF59" s="117"/>
      <c r="KJG59" s="117"/>
      <c r="KJH59" s="117"/>
      <c r="KJI59" s="117"/>
      <c r="KJJ59" s="64"/>
      <c r="KJK59" s="117"/>
      <c r="KJL59" s="117"/>
      <c r="KJM59" s="117"/>
      <c r="KJN59" s="117"/>
      <c r="KJO59" s="64"/>
      <c r="KJP59" s="117"/>
      <c r="KJQ59" s="117"/>
      <c r="KJR59" s="117"/>
      <c r="KJS59" s="117"/>
      <c r="KJT59" s="64"/>
      <c r="KJU59" s="117"/>
      <c r="KJV59" s="117"/>
      <c r="KJW59" s="117"/>
      <c r="KJX59" s="117"/>
      <c r="KJY59" s="64"/>
      <c r="KJZ59" s="117"/>
      <c r="KKA59" s="117"/>
      <c r="KKB59" s="117"/>
      <c r="KKC59" s="117"/>
      <c r="KKD59" s="64"/>
      <c r="KKE59" s="117"/>
      <c r="KKF59" s="117"/>
      <c r="KKG59" s="117"/>
      <c r="KKH59" s="117"/>
      <c r="KKI59" s="64"/>
      <c r="KKJ59" s="117"/>
      <c r="KKK59" s="117"/>
      <c r="KKL59" s="117"/>
      <c r="KKM59" s="117"/>
      <c r="KKN59" s="64"/>
      <c r="KKO59" s="117"/>
      <c r="KKP59" s="117"/>
      <c r="KKQ59" s="117"/>
      <c r="KKR59" s="117"/>
      <c r="KKS59" s="64"/>
      <c r="KKT59" s="117"/>
      <c r="KKU59" s="117"/>
      <c r="KKV59" s="117"/>
      <c r="KKW59" s="117"/>
      <c r="KKX59" s="64"/>
      <c r="KKY59" s="117"/>
      <c r="KKZ59" s="117"/>
      <c r="KLA59" s="117"/>
      <c r="KLB59" s="117"/>
      <c r="KLC59" s="64"/>
      <c r="KLD59" s="117"/>
      <c r="KLE59" s="117"/>
      <c r="KLF59" s="117"/>
      <c r="KLG59" s="117"/>
      <c r="KLH59" s="64"/>
      <c r="KLI59" s="117"/>
      <c r="KLJ59" s="117"/>
      <c r="KLK59" s="117"/>
      <c r="KLL59" s="117"/>
      <c r="KLM59" s="64"/>
      <c r="KLN59" s="117"/>
      <c r="KLO59" s="117"/>
      <c r="KLP59" s="117"/>
      <c r="KLQ59" s="117"/>
      <c r="KLR59" s="64"/>
      <c r="KLS59" s="117"/>
      <c r="KLT59" s="117"/>
      <c r="KLU59" s="117"/>
      <c r="KLV59" s="117"/>
      <c r="KLW59" s="64"/>
      <c r="KLX59" s="117"/>
      <c r="KLY59" s="117"/>
      <c r="KLZ59" s="117"/>
      <c r="KMA59" s="117"/>
      <c r="KMB59" s="64"/>
      <c r="KMC59" s="117"/>
      <c r="KMD59" s="117"/>
      <c r="KME59" s="117"/>
      <c r="KMF59" s="117"/>
      <c r="KMG59" s="64"/>
      <c r="KMH59" s="117"/>
      <c r="KMI59" s="117"/>
      <c r="KMJ59" s="117"/>
      <c r="KMK59" s="117"/>
      <c r="KML59" s="64"/>
      <c r="KMM59" s="117"/>
      <c r="KMN59" s="117"/>
      <c r="KMO59" s="117"/>
      <c r="KMP59" s="117"/>
      <c r="KMQ59" s="64"/>
      <c r="KMR59" s="117"/>
      <c r="KMS59" s="117"/>
      <c r="KMT59" s="117"/>
      <c r="KMU59" s="117"/>
      <c r="KMV59" s="64"/>
      <c r="KMW59" s="117"/>
      <c r="KMX59" s="117"/>
      <c r="KMY59" s="117"/>
      <c r="KMZ59" s="117"/>
      <c r="KNA59" s="64"/>
      <c r="KNB59" s="117"/>
      <c r="KNC59" s="117"/>
      <c r="KND59" s="117"/>
      <c r="KNE59" s="117"/>
      <c r="KNF59" s="64"/>
      <c r="KNG59" s="117"/>
      <c r="KNH59" s="117"/>
      <c r="KNI59" s="117"/>
      <c r="KNJ59" s="117"/>
      <c r="KNK59" s="64"/>
      <c r="KNL59" s="117"/>
      <c r="KNM59" s="117"/>
      <c r="KNN59" s="117"/>
      <c r="KNO59" s="117"/>
      <c r="KNP59" s="64"/>
      <c r="KNQ59" s="117"/>
      <c r="KNR59" s="117"/>
      <c r="KNS59" s="117"/>
      <c r="KNT59" s="117"/>
      <c r="KNU59" s="64"/>
      <c r="KNV59" s="117"/>
      <c r="KNW59" s="117"/>
      <c r="KNX59" s="117"/>
      <c r="KNY59" s="117"/>
      <c r="KNZ59" s="64"/>
      <c r="KOA59" s="117"/>
      <c r="KOB59" s="117"/>
      <c r="KOC59" s="117"/>
      <c r="KOD59" s="117"/>
      <c r="KOE59" s="64"/>
      <c r="KOF59" s="117"/>
      <c r="KOG59" s="117"/>
      <c r="KOH59" s="117"/>
      <c r="KOI59" s="117"/>
      <c r="KOJ59" s="64"/>
      <c r="KOK59" s="117"/>
      <c r="KOL59" s="117"/>
      <c r="KOM59" s="117"/>
      <c r="KON59" s="117"/>
      <c r="KOO59" s="64"/>
      <c r="KOP59" s="117"/>
      <c r="KOQ59" s="117"/>
      <c r="KOR59" s="117"/>
      <c r="KOS59" s="117"/>
      <c r="KOT59" s="64"/>
      <c r="KOU59" s="117"/>
      <c r="KOV59" s="117"/>
      <c r="KOW59" s="117"/>
      <c r="KOX59" s="117"/>
      <c r="KOY59" s="64"/>
      <c r="KOZ59" s="117"/>
      <c r="KPA59" s="117"/>
      <c r="KPB59" s="117"/>
      <c r="KPC59" s="117"/>
      <c r="KPD59" s="64"/>
      <c r="KPE59" s="117"/>
      <c r="KPF59" s="117"/>
      <c r="KPG59" s="117"/>
      <c r="KPH59" s="117"/>
      <c r="KPI59" s="64"/>
      <c r="KPJ59" s="117"/>
      <c r="KPK59" s="117"/>
      <c r="KPL59" s="117"/>
      <c r="KPM59" s="117"/>
      <c r="KPN59" s="64"/>
      <c r="KPO59" s="117"/>
      <c r="KPP59" s="117"/>
      <c r="KPQ59" s="117"/>
      <c r="KPR59" s="117"/>
      <c r="KPS59" s="64"/>
      <c r="KPT59" s="117"/>
      <c r="KPU59" s="117"/>
      <c r="KPV59" s="117"/>
      <c r="KPW59" s="117"/>
      <c r="KPX59" s="64"/>
      <c r="KPY59" s="117"/>
      <c r="KPZ59" s="117"/>
      <c r="KQA59" s="117"/>
      <c r="KQB59" s="117"/>
      <c r="KQC59" s="64"/>
      <c r="KQD59" s="117"/>
      <c r="KQE59" s="117"/>
      <c r="KQF59" s="117"/>
      <c r="KQG59" s="117"/>
      <c r="KQH59" s="64"/>
      <c r="KQI59" s="117"/>
      <c r="KQJ59" s="117"/>
      <c r="KQK59" s="117"/>
      <c r="KQL59" s="117"/>
      <c r="KQM59" s="64"/>
      <c r="KQN59" s="117"/>
      <c r="KQO59" s="117"/>
      <c r="KQP59" s="117"/>
      <c r="KQQ59" s="117"/>
      <c r="KQR59" s="64"/>
      <c r="KQS59" s="117"/>
      <c r="KQT59" s="117"/>
      <c r="KQU59" s="117"/>
      <c r="KQV59" s="117"/>
      <c r="KQW59" s="64"/>
      <c r="KQX59" s="117"/>
      <c r="KQY59" s="117"/>
      <c r="KQZ59" s="117"/>
      <c r="KRA59" s="117"/>
      <c r="KRB59" s="64"/>
      <c r="KRC59" s="117"/>
      <c r="KRD59" s="117"/>
      <c r="KRE59" s="117"/>
      <c r="KRF59" s="117"/>
      <c r="KRG59" s="64"/>
      <c r="KRH59" s="117"/>
      <c r="KRI59" s="117"/>
      <c r="KRJ59" s="117"/>
      <c r="KRK59" s="117"/>
      <c r="KRL59" s="64"/>
      <c r="KRM59" s="117"/>
      <c r="KRN59" s="117"/>
      <c r="KRO59" s="117"/>
      <c r="KRP59" s="117"/>
      <c r="KRQ59" s="64"/>
      <c r="KRR59" s="117"/>
      <c r="KRS59" s="117"/>
      <c r="KRT59" s="117"/>
      <c r="KRU59" s="117"/>
      <c r="KRV59" s="64"/>
      <c r="KRW59" s="117"/>
      <c r="KRX59" s="117"/>
      <c r="KRY59" s="117"/>
      <c r="KRZ59" s="117"/>
      <c r="KSA59" s="64"/>
      <c r="KSB59" s="117"/>
      <c r="KSC59" s="117"/>
      <c r="KSD59" s="117"/>
      <c r="KSE59" s="117"/>
      <c r="KSF59" s="64"/>
      <c r="KSG59" s="117"/>
      <c r="KSH59" s="117"/>
      <c r="KSI59" s="117"/>
      <c r="KSJ59" s="117"/>
      <c r="KSK59" s="64"/>
      <c r="KSL59" s="117"/>
      <c r="KSM59" s="117"/>
      <c r="KSN59" s="117"/>
      <c r="KSO59" s="117"/>
      <c r="KSP59" s="64"/>
      <c r="KSQ59" s="117"/>
      <c r="KSR59" s="117"/>
      <c r="KSS59" s="117"/>
      <c r="KST59" s="117"/>
      <c r="KSU59" s="64"/>
      <c r="KSV59" s="117"/>
      <c r="KSW59" s="117"/>
      <c r="KSX59" s="117"/>
      <c r="KSY59" s="117"/>
      <c r="KSZ59" s="64"/>
      <c r="KTA59" s="117"/>
      <c r="KTB59" s="117"/>
      <c r="KTC59" s="117"/>
      <c r="KTD59" s="117"/>
      <c r="KTE59" s="64"/>
      <c r="KTF59" s="117"/>
      <c r="KTG59" s="117"/>
      <c r="KTH59" s="117"/>
      <c r="KTI59" s="117"/>
      <c r="KTJ59" s="64"/>
      <c r="KTK59" s="117"/>
      <c r="KTL59" s="117"/>
      <c r="KTM59" s="117"/>
      <c r="KTN59" s="117"/>
      <c r="KTO59" s="64"/>
      <c r="KTP59" s="117"/>
      <c r="KTQ59" s="117"/>
      <c r="KTR59" s="117"/>
      <c r="KTS59" s="117"/>
      <c r="KTT59" s="64"/>
      <c r="KTU59" s="117"/>
      <c r="KTV59" s="117"/>
      <c r="KTW59" s="117"/>
      <c r="KTX59" s="117"/>
      <c r="KTY59" s="64"/>
      <c r="KTZ59" s="117"/>
      <c r="KUA59" s="117"/>
      <c r="KUB59" s="117"/>
      <c r="KUC59" s="117"/>
      <c r="KUD59" s="64"/>
      <c r="KUE59" s="117"/>
      <c r="KUF59" s="117"/>
      <c r="KUG59" s="117"/>
      <c r="KUH59" s="117"/>
      <c r="KUI59" s="64"/>
      <c r="KUJ59" s="117"/>
      <c r="KUK59" s="117"/>
      <c r="KUL59" s="117"/>
      <c r="KUM59" s="117"/>
      <c r="KUN59" s="64"/>
      <c r="KUO59" s="117"/>
      <c r="KUP59" s="117"/>
      <c r="KUQ59" s="117"/>
      <c r="KUR59" s="117"/>
      <c r="KUS59" s="64"/>
      <c r="KUT59" s="117"/>
      <c r="KUU59" s="117"/>
      <c r="KUV59" s="117"/>
      <c r="KUW59" s="117"/>
      <c r="KUX59" s="64"/>
      <c r="KUY59" s="117"/>
      <c r="KUZ59" s="117"/>
      <c r="KVA59" s="117"/>
      <c r="KVB59" s="117"/>
      <c r="KVC59" s="64"/>
      <c r="KVD59" s="117"/>
      <c r="KVE59" s="117"/>
      <c r="KVF59" s="117"/>
      <c r="KVG59" s="117"/>
      <c r="KVH59" s="64"/>
      <c r="KVI59" s="117"/>
      <c r="KVJ59" s="117"/>
      <c r="KVK59" s="117"/>
      <c r="KVL59" s="117"/>
      <c r="KVM59" s="64"/>
      <c r="KVN59" s="117"/>
      <c r="KVO59" s="117"/>
      <c r="KVP59" s="117"/>
      <c r="KVQ59" s="117"/>
      <c r="KVR59" s="64"/>
      <c r="KVS59" s="117"/>
      <c r="KVT59" s="117"/>
      <c r="KVU59" s="117"/>
      <c r="KVV59" s="117"/>
      <c r="KVW59" s="64"/>
      <c r="KVX59" s="117"/>
      <c r="KVY59" s="117"/>
      <c r="KVZ59" s="117"/>
      <c r="KWA59" s="117"/>
      <c r="KWB59" s="64"/>
      <c r="KWC59" s="117"/>
      <c r="KWD59" s="117"/>
      <c r="KWE59" s="117"/>
      <c r="KWF59" s="117"/>
      <c r="KWG59" s="64"/>
      <c r="KWH59" s="117"/>
      <c r="KWI59" s="117"/>
      <c r="KWJ59" s="117"/>
      <c r="KWK59" s="117"/>
      <c r="KWL59" s="64"/>
      <c r="KWM59" s="117"/>
      <c r="KWN59" s="117"/>
      <c r="KWO59" s="117"/>
      <c r="KWP59" s="117"/>
      <c r="KWQ59" s="64"/>
      <c r="KWR59" s="117"/>
      <c r="KWS59" s="117"/>
      <c r="KWT59" s="117"/>
      <c r="KWU59" s="117"/>
      <c r="KWV59" s="64"/>
      <c r="KWW59" s="117"/>
      <c r="KWX59" s="117"/>
      <c r="KWY59" s="117"/>
      <c r="KWZ59" s="117"/>
      <c r="KXA59" s="64"/>
      <c r="KXB59" s="117"/>
      <c r="KXC59" s="117"/>
      <c r="KXD59" s="117"/>
      <c r="KXE59" s="117"/>
      <c r="KXF59" s="64"/>
      <c r="KXG59" s="117"/>
      <c r="KXH59" s="117"/>
      <c r="KXI59" s="117"/>
      <c r="KXJ59" s="117"/>
      <c r="KXK59" s="64"/>
      <c r="KXL59" s="117"/>
      <c r="KXM59" s="117"/>
      <c r="KXN59" s="117"/>
      <c r="KXO59" s="117"/>
      <c r="KXP59" s="64"/>
      <c r="KXQ59" s="117"/>
      <c r="KXR59" s="117"/>
      <c r="KXS59" s="117"/>
      <c r="KXT59" s="117"/>
      <c r="KXU59" s="64"/>
      <c r="KXV59" s="117"/>
      <c r="KXW59" s="117"/>
      <c r="KXX59" s="117"/>
      <c r="KXY59" s="117"/>
      <c r="KXZ59" s="64"/>
      <c r="KYA59" s="117"/>
      <c r="KYB59" s="117"/>
      <c r="KYC59" s="117"/>
      <c r="KYD59" s="117"/>
      <c r="KYE59" s="64"/>
      <c r="KYF59" s="117"/>
      <c r="KYG59" s="117"/>
      <c r="KYH59" s="117"/>
      <c r="KYI59" s="117"/>
      <c r="KYJ59" s="64"/>
      <c r="KYK59" s="117"/>
      <c r="KYL59" s="117"/>
      <c r="KYM59" s="117"/>
      <c r="KYN59" s="117"/>
      <c r="KYO59" s="64"/>
      <c r="KYP59" s="117"/>
      <c r="KYQ59" s="117"/>
      <c r="KYR59" s="117"/>
      <c r="KYS59" s="117"/>
      <c r="KYT59" s="64"/>
      <c r="KYU59" s="117"/>
      <c r="KYV59" s="117"/>
      <c r="KYW59" s="117"/>
      <c r="KYX59" s="117"/>
      <c r="KYY59" s="64"/>
      <c r="KYZ59" s="117"/>
      <c r="KZA59" s="117"/>
      <c r="KZB59" s="117"/>
      <c r="KZC59" s="117"/>
      <c r="KZD59" s="64"/>
      <c r="KZE59" s="117"/>
      <c r="KZF59" s="117"/>
      <c r="KZG59" s="117"/>
      <c r="KZH59" s="117"/>
      <c r="KZI59" s="64"/>
      <c r="KZJ59" s="117"/>
      <c r="KZK59" s="117"/>
      <c r="KZL59" s="117"/>
      <c r="KZM59" s="117"/>
      <c r="KZN59" s="64"/>
      <c r="KZO59" s="117"/>
      <c r="KZP59" s="117"/>
      <c r="KZQ59" s="117"/>
      <c r="KZR59" s="117"/>
      <c r="KZS59" s="64"/>
      <c r="KZT59" s="117"/>
      <c r="KZU59" s="117"/>
      <c r="KZV59" s="117"/>
      <c r="KZW59" s="117"/>
      <c r="KZX59" s="64"/>
      <c r="KZY59" s="117"/>
      <c r="KZZ59" s="117"/>
      <c r="LAA59" s="117"/>
      <c r="LAB59" s="117"/>
      <c r="LAC59" s="64"/>
      <c r="LAD59" s="117"/>
      <c r="LAE59" s="117"/>
      <c r="LAF59" s="117"/>
      <c r="LAG59" s="117"/>
      <c r="LAH59" s="64"/>
      <c r="LAI59" s="117"/>
      <c r="LAJ59" s="117"/>
      <c r="LAK59" s="117"/>
      <c r="LAL59" s="117"/>
      <c r="LAM59" s="64"/>
      <c r="LAN59" s="117"/>
      <c r="LAO59" s="117"/>
      <c r="LAP59" s="117"/>
      <c r="LAQ59" s="117"/>
      <c r="LAR59" s="64"/>
      <c r="LAS59" s="117"/>
      <c r="LAT59" s="117"/>
      <c r="LAU59" s="117"/>
      <c r="LAV59" s="117"/>
      <c r="LAW59" s="64"/>
      <c r="LAX59" s="117"/>
      <c r="LAY59" s="117"/>
      <c r="LAZ59" s="117"/>
      <c r="LBA59" s="117"/>
      <c r="LBB59" s="64"/>
      <c r="LBC59" s="117"/>
      <c r="LBD59" s="117"/>
      <c r="LBE59" s="117"/>
      <c r="LBF59" s="117"/>
      <c r="LBG59" s="64"/>
      <c r="LBH59" s="117"/>
      <c r="LBI59" s="117"/>
      <c r="LBJ59" s="117"/>
      <c r="LBK59" s="117"/>
      <c r="LBL59" s="64"/>
      <c r="LBM59" s="117"/>
      <c r="LBN59" s="117"/>
      <c r="LBO59" s="117"/>
      <c r="LBP59" s="117"/>
      <c r="LBQ59" s="64"/>
      <c r="LBR59" s="117"/>
      <c r="LBS59" s="117"/>
      <c r="LBT59" s="117"/>
      <c r="LBU59" s="117"/>
      <c r="LBV59" s="64"/>
      <c r="LBW59" s="117"/>
      <c r="LBX59" s="117"/>
      <c r="LBY59" s="117"/>
      <c r="LBZ59" s="117"/>
      <c r="LCA59" s="64"/>
      <c r="LCB59" s="117"/>
      <c r="LCC59" s="117"/>
      <c r="LCD59" s="117"/>
      <c r="LCE59" s="117"/>
      <c r="LCF59" s="64"/>
      <c r="LCG59" s="117"/>
      <c r="LCH59" s="117"/>
      <c r="LCI59" s="117"/>
      <c r="LCJ59" s="117"/>
      <c r="LCK59" s="64"/>
      <c r="LCL59" s="117"/>
      <c r="LCM59" s="117"/>
      <c r="LCN59" s="117"/>
      <c r="LCO59" s="117"/>
      <c r="LCP59" s="64"/>
      <c r="LCQ59" s="117"/>
      <c r="LCR59" s="117"/>
      <c r="LCS59" s="117"/>
      <c r="LCT59" s="117"/>
      <c r="LCU59" s="64"/>
      <c r="LCV59" s="117"/>
      <c r="LCW59" s="117"/>
      <c r="LCX59" s="117"/>
      <c r="LCY59" s="117"/>
      <c r="LCZ59" s="64"/>
      <c r="LDA59" s="117"/>
      <c r="LDB59" s="117"/>
      <c r="LDC59" s="117"/>
      <c r="LDD59" s="117"/>
      <c r="LDE59" s="64"/>
      <c r="LDF59" s="117"/>
      <c r="LDG59" s="117"/>
      <c r="LDH59" s="117"/>
      <c r="LDI59" s="117"/>
      <c r="LDJ59" s="64"/>
      <c r="LDK59" s="117"/>
      <c r="LDL59" s="117"/>
      <c r="LDM59" s="117"/>
      <c r="LDN59" s="117"/>
      <c r="LDO59" s="64"/>
      <c r="LDP59" s="117"/>
      <c r="LDQ59" s="117"/>
      <c r="LDR59" s="117"/>
      <c r="LDS59" s="117"/>
      <c r="LDT59" s="64"/>
      <c r="LDU59" s="117"/>
      <c r="LDV59" s="117"/>
      <c r="LDW59" s="117"/>
      <c r="LDX59" s="117"/>
      <c r="LDY59" s="64"/>
      <c r="LDZ59" s="117"/>
      <c r="LEA59" s="117"/>
      <c r="LEB59" s="117"/>
      <c r="LEC59" s="117"/>
      <c r="LED59" s="64"/>
      <c r="LEE59" s="117"/>
      <c r="LEF59" s="117"/>
      <c r="LEG59" s="117"/>
      <c r="LEH59" s="117"/>
      <c r="LEI59" s="64"/>
      <c r="LEJ59" s="117"/>
      <c r="LEK59" s="117"/>
      <c r="LEL59" s="117"/>
      <c r="LEM59" s="117"/>
      <c r="LEN59" s="64"/>
      <c r="LEO59" s="117"/>
      <c r="LEP59" s="117"/>
      <c r="LEQ59" s="117"/>
      <c r="LER59" s="117"/>
      <c r="LES59" s="64"/>
      <c r="LET59" s="117"/>
      <c r="LEU59" s="117"/>
      <c r="LEV59" s="117"/>
      <c r="LEW59" s="117"/>
      <c r="LEX59" s="64"/>
      <c r="LEY59" s="117"/>
      <c r="LEZ59" s="117"/>
      <c r="LFA59" s="117"/>
      <c r="LFB59" s="117"/>
      <c r="LFC59" s="64"/>
      <c r="LFD59" s="117"/>
      <c r="LFE59" s="117"/>
      <c r="LFF59" s="117"/>
      <c r="LFG59" s="117"/>
      <c r="LFH59" s="64"/>
      <c r="LFI59" s="117"/>
      <c r="LFJ59" s="117"/>
      <c r="LFK59" s="117"/>
      <c r="LFL59" s="117"/>
      <c r="LFM59" s="64"/>
      <c r="LFN59" s="117"/>
      <c r="LFO59" s="117"/>
      <c r="LFP59" s="117"/>
      <c r="LFQ59" s="117"/>
      <c r="LFR59" s="64"/>
      <c r="LFS59" s="117"/>
      <c r="LFT59" s="117"/>
      <c r="LFU59" s="117"/>
      <c r="LFV59" s="117"/>
      <c r="LFW59" s="64"/>
      <c r="LFX59" s="117"/>
      <c r="LFY59" s="117"/>
      <c r="LFZ59" s="117"/>
      <c r="LGA59" s="117"/>
      <c r="LGB59" s="64"/>
      <c r="LGC59" s="117"/>
      <c r="LGD59" s="117"/>
      <c r="LGE59" s="117"/>
      <c r="LGF59" s="117"/>
      <c r="LGG59" s="64"/>
      <c r="LGH59" s="117"/>
      <c r="LGI59" s="117"/>
      <c r="LGJ59" s="117"/>
      <c r="LGK59" s="117"/>
      <c r="LGL59" s="64"/>
      <c r="LGM59" s="117"/>
      <c r="LGN59" s="117"/>
      <c r="LGO59" s="117"/>
      <c r="LGP59" s="117"/>
      <c r="LGQ59" s="64"/>
      <c r="LGR59" s="117"/>
      <c r="LGS59" s="117"/>
      <c r="LGT59" s="117"/>
      <c r="LGU59" s="117"/>
      <c r="LGV59" s="64"/>
      <c r="LGW59" s="117"/>
      <c r="LGX59" s="117"/>
      <c r="LGY59" s="117"/>
      <c r="LGZ59" s="117"/>
      <c r="LHA59" s="64"/>
      <c r="LHB59" s="117"/>
      <c r="LHC59" s="117"/>
      <c r="LHD59" s="117"/>
      <c r="LHE59" s="117"/>
      <c r="LHF59" s="64"/>
      <c r="LHG59" s="117"/>
      <c r="LHH59" s="117"/>
      <c r="LHI59" s="117"/>
      <c r="LHJ59" s="117"/>
      <c r="LHK59" s="64"/>
      <c r="LHL59" s="117"/>
      <c r="LHM59" s="117"/>
      <c r="LHN59" s="117"/>
      <c r="LHO59" s="117"/>
      <c r="LHP59" s="64"/>
      <c r="LHQ59" s="117"/>
      <c r="LHR59" s="117"/>
      <c r="LHS59" s="117"/>
      <c r="LHT59" s="117"/>
      <c r="LHU59" s="64"/>
      <c r="LHV59" s="117"/>
      <c r="LHW59" s="117"/>
      <c r="LHX59" s="117"/>
      <c r="LHY59" s="117"/>
      <c r="LHZ59" s="64"/>
      <c r="LIA59" s="117"/>
      <c r="LIB59" s="117"/>
      <c r="LIC59" s="117"/>
      <c r="LID59" s="117"/>
      <c r="LIE59" s="64"/>
      <c r="LIF59" s="117"/>
      <c r="LIG59" s="117"/>
      <c r="LIH59" s="117"/>
      <c r="LII59" s="117"/>
      <c r="LIJ59" s="64"/>
      <c r="LIK59" s="117"/>
      <c r="LIL59" s="117"/>
      <c r="LIM59" s="117"/>
      <c r="LIN59" s="117"/>
      <c r="LIO59" s="64"/>
      <c r="LIP59" s="117"/>
      <c r="LIQ59" s="117"/>
      <c r="LIR59" s="117"/>
      <c r="LIS59" s="117"/>
      <c r="LIT59" s="64"/>
      <c r="LIU59" s="117"/>
      <c r="LIV59" s="117"/>
      <c r="LIW59" s="117"/>
      <c r="LIX59" s="117"/>
      <c r="LIY59" s="64"/>
      <c r="LIZ59" s="117"/>
      <c r="LJA59" s="117"/>
      <c r="LJB59" s="117"/>
      <c r="LJC59" s="117"/>
      <c r="LJD59" s="64"/>
      <c r="LJE59" s="117"/>
      <c r="LJF59" s="117"/>
      <c r="LJG59" s="117"/>
      <c r="LJH59" s="117"/>
      <c r="LJI59" s="64"/>
      <c r="LJJ59" s="117"/>
      <c r="LJK59" s="117"/>
      <c r="LJL59" s="117"/>
      <c r="LJM59" s="117"/>
      <c r="LJN59" s="64"/>
      <c r="LJO59" s="117"/>
      <c r="LJP59" s="117"/>
      <c r="LJQ59" s="117"/>
      <c r="LJR59" s="117"/>
      <c r="LJS59" s="64"/>
      <c r="LJT59" s="117"/>
      <c r="LJU59" s="117"/>
      <c r="LJV59" s="117"/>
      <c r="LJW59" s="117"/>
      <c r="LJX59" s="64"/>
      <c r="LJY59" s="117"/>
      <c r="LJZ59" s="117"/>
      <c r="LKA59" s="117"/>
      <c r="LKB59" s="117"/>
      <c r="LKC59" s="64"/>
      <c r="LKD59" s="117"/>
      <c r="LKE59" s="117"/>
      <c r="LKF59" s="117"/>
      <c r="LKG59" s="117"/>
      <c r="LKH59" s="64"/>
      <c r="LKI59" s="117"/>
      <c r="LKJ59" s="117"/>
      <c r="LKK59" s="117"/>
      <c r="LKL59" s="117"/>
      <c r="LKM59" s="64"/>
      <c r="LKN59" s="117"/>
      <c r="LKO59" s="117"/>
      <c r="LKP59" s="117"/>
      <c r="LKQ59" s="117"/>
      <c r="LKR59" s="64"/>
      <c r="LKS59" s="117"/>
      <c r="LKT59" s="117"/>
      <c r="LKU59" s="117"/>
      <c r="LKV59" s="117"/>
      <c r="LKW59" s="64"/>
      <c r="LKX59" s="117"/>
      <c r="LKY59" s="117"/>
      <c r="LKZ59" s="117"/>
      <c r="LLA59" s="117"/>
      <c r="LLB59" s="64"/>
      <c r="LLC59" s="117"/>
      <c r="LLD59" s="117"/>
      <c r="LLE59" s="117"/>
      <c r="LLF59" s="117"/>
      <c r="LLG59" s="64"/>
      <c r="LLH59" s="117"/>
      <c r="LLI59" s="117"/>
      <c r="LLJ59" s="117"/>
      <c r="LLK59" s="117"/>
      <c r="LLL59" s="64"/>
      <c r="LLM59" s="117"/>
      <c r="LLN59" s="117"/>
      <c r="LLO59" s="117"/>
      <c r="LLP59" s="117"/>
      <c r="LLQ59" s="64"/>
      <c r="LLR59" s="117"/>
      <c r="LLS59" s="117"/>
      <c r="LLT59" s="117"/>
      <c r="LLU59" s="117"/>
      <c r="LLV59" s="64"/>
      <c r="LLW59" s="117"/>
      <c r="LLX59" s="117"/>
      <c r="LLY59" s="117"/>
      <c r="LLZ59" s="117"/>
      <c r="LMA59" s="64"/>
      <c r="LMB59" s="117"/>
      <c r="LMC59" s="117"/>
      <c r="LMD59" s="117"/>
      <c r="LME59" s="117"/>
      <c r="LMF59" s="64"/>
      <c r="LMG59" s="117"/>
      <c r="LMH59" s="117"/>
      <c r="LMI59" s="117"/>
      <c r="LMJ59" s="117"/>
      <c r="LMK59" s="64"/>
      <c r="LML59" s="117"/>
      <c r="LMM59" s="117"/>
      <c r="LMN59" s="117"/>
      <c r="LMO59" s="117"/>
      <c r="LMP59" s="64"/>
      <c r="LMQ59" s="117"/>
      <c r="LMR59" s="117"/>
      <c r="LMS59" s="117"/>
      <c r="LMT59" s="117"/>
      <c r="LMU59" s="64"/>
      <c r="LMV59" s="117"/>
      <c r="LMW59" s="117"/>
      <c r="LMX59" s="117"/>
      <c r="LMY59" s="117"/>
      <c r="LMZ59" s="64"/>
      <c r="LNA59" s="117"/>
      <c r="LNB59" s="117"/>
      <c r="LNC59" s="117"/>
      <c r="LND59" s="117"/>
      <c r="LNE59" s="64"/>
      <c r="LNF59" s="117"/>
      <c r="LNG59" s="117"/>
      <c r="LNH59" s="117"/>
      <c r="LNI59" s="117"/>
      <c r="LNJ59" s="64"/>
      <c r="LNK59" s="117"/>
      <c r="LNL59" s="117"/>
      <c r="LNM59" s="117"/>
      <c r="LNN59" s="117"/>
      <c r="LNO59" s="64"/>
      <c r="LNP59" s="117"/>
      <c r="LNQ59" s="117"/>
      <c r="LNR59" s="117"/>
      <c r="LNS59" s="117"/>
      <c r="LNT59" s="64"/>
      <c r="LNU59" s="117"/>
      <c r="LNV59" s="117"/>
      <c r="LNW59" s="117"/>
      <c r="LNX59" s="117"/>
      <c r="LNY59" s="64"/>
      <c r="LNZ59" s="117"/>
      <c r="LOA59" s="117"/>
      <c r="LOB59" s="117"/>
      <c r="LOC59" s="117"/>
      <c r="LOD59" s="64"/>
      <c r="LOE59" s="117"/>
      <c r="LOF59" s="117"/>
      <c r="LOG59" s="117"/>
      <c r="LOH59" s="117"/>
      <c r="LOI59" s="64"/>
      <c r="LOJ59" s="117"/>
      <c r="LOK59" s="117"/>
      <c r="LOL59" s="117"/>
      <c r="LOM59" s="117"/>
      <c r="LON59" s="64"/>
      <c r="LOO59" s="117"/>
      <c r="LOP59" s="117"/>
      <c r="LOQ59" s="117"/>
      <c r="LOR59" s="117"/>
      <c r="LOS59" s="64"/>
      <c r="LOT59" s="117"/>
      <c r="LOU59" s="117"/>
      <c r="LOV59" s="117"/>
      <c r="LOW59" s="117"/>
      <c r="LOX59" s="64"/>
      <c r="LOY59" s="117"/>
      <c r="LOZ59" s="117"/>
      <c r="LPA59" s="117"/>
      <c r="LPB59" s="117"/>
      <c r="LPC59" s="64"/>
      <c r="LPD59" s="117"/>
      <c r="LPE59" s="117"/>
      <c r="LPF59" s="117"/>
      <c r="LPG59" s="117"/>
      <c r="LPH59" s="64"/>
      <c r="LPI59" s="117"/>
      <c r="LPJ59" s="117"/>
      <c r="LPK59" s="117"/>
      <c r="LPL59" s="117"/>
      <c r="LPM59" s="64"/>
      <c r="LPN59" s="117"/>
      <c r="LPO59" s="117"/>
      <c r="LPP59" s="117"/>
      <c r="LPQ59" s="117"/>
      <c r="LPR59" s="64"/>
      <c r="LPS59" s="117"/>
      <c r="LPT59" s="117"/>
      <c r="LPU59" s="117"/>
      <c r="LPV59" s="117"/>
      <c r="LPW59" s="64"/>
      <c r="LPX59" s="117"/>
      <c r="LPY59" s="117"/>
      <c r="LPZ59" s="117"/>
      <c r="LQA59" s="117"/>
      <c r="LQB59" s="64"/>
      <c r="LQC59" s="117"/>
      <c r="LQD59" s="117"/>
      <c r="LQE59" s="117"/>
      <c r="LQF59" s="117"/>
      <c r="LQG59" s="64"/>
      <c r="LQH59" s="117"/>
      <c r="LQI59" s="117"/>
      <c r="LQJ59" s="117"/>
      <c r="LQK59" s="117"/>
      <c r="LQL59" s="64"/>
      <c r="LQM59" s="117"/>
      <c r="LQN59" s="117"/>
      <c r="LQO59" s="117"/>
      <c r="LQP59" s="117"/>
      <c r="LQQ59" s="64"/>
      <c r="LQR59" s="117"/>
      <c r="LQS59" s="117"/>
      <c r="LQT59" s="117"/>
      <c r="LQU59" s="117"/>
      <c r="LQV59" s="64"/>
      <c r="LQW59" s="117"/>
      <c r="LQX59" s="117"/>
      <c r="LQY59" s="117"/>
      <c r="LQZ59" s="117"/>
      <c r="LRA59" s="64"/>
      <c r="LRB59" s="117"/>
      <c r="LRC59" s="117"/>
      <c r="LRD59" s="117"/>
      <c r="LRE59" s="117"/>
      <c r="LRF59" s="64"/>
      <c r="LRG59" s="117"/>
      <c r="LRH59" s="117"/>
      <c r="LRI59" s="117"/>
      <c r="LRJ59" s="117"/>
      <c r="LRK59" s="64"/>
      <c r="LRL59" s="117"/>
      <c r="LRM59" s="117"/>
      <c r="LRN59" s="117"/>
      <c r="LRO59" s="117"/>
      <c r="LRP59" s="64"/>
      <c r="LRQ59" s="117"/>
      <c r="LRR59" s="117"/>
      <c r="LRS59" s="117"/>
      <c r="LRT59" s="117"/>
      <c r="LRU59" s="64"/>
      <c r="LRV59" s="117"/>
      <c r="LRW59" s="117"/>
      <c r="LRX59" s="117"/>
      <c r="LRY59" s="117"/>
      <c r="LRZ59" s="64"/>
      <c r="LSA59" s="117"/>
      <c r="LSB59" s="117"/>
      <c r="LSC59" s="117"/>
      <c r="LSD59" s="117"/>
      <c r="LSE59" s="64"/>
      <c r="LSF59" s="117"/>
      <c r="LSG59" s="117"/>
      <c r="LSH59" s="117"/>
      <c r="LSI59" s="117"/>
      <c r="LSJ59" s="64"/>
      <c r="LSK59" s="117"/>
      <c r="LSL59" s="117"/>
      <c r="LSM59" s="117"/>
      <c r="LSN59" s="117"/>
      <c r="LSO59" s="64"/>
      <c r="LSP59" s="117"/>
      <c r="LSQ59" s="117"/>
      <c r="LSR59" s="117"/>
      <c r="LSS59" s="117"/>
      <c r="LST59" s="64"/>
      <c r="LSU59" s="117"/>
      <c r="LSV59" s="117"/>
      <c r="LSW59" s="117"/>
      <c r="LSX59" s="117"/>
      <c r="LSY59" s="64"/>
      <c r="LSZ59" s="117"/>
      <c r="LTA59" s="117"/>
      <c r="LTB59" s="117"/>
      <c r="LTC59" s="117"/>
      <c r="LTD59" s="64"/>
      <c r="LTE59" s="117"/>
      <c r="LTF59" s="117"/>
      <c r="LTG59" s="117"/>
      <c r="LTH59" s="117"/>
      <c r="LTI59" s="64"/>
      <c r="LTJ59" s="117"/>
      <c r="LTK59" s="117"/>
      <c r="LTL59" s="117"/>
      <c r="LTM59" s="117"/>
      <c r="LTN59" s="64"/>
      <c r="LTO59" s="117"/>
      <c r="LTP59" s="117"/>
      <c r="LTQ59" s="117"/>
      <c r="LTR59" s="117"/>
      <c r="LTS59" s="64"/>
      <c r="LTT59" s="117"/>
      <c r="LTU59" s="117"/>
      <c r="LTV59" s="117"/>
      <c r="LTW59" s="117"/>
      <c r="LTX59" s="64"/>
      <c r="LTY59" s="117"/>
      <c r="LTZ59" s="117"/>
      <c r="LUA59" s="117"/>
      <c r="LUB59" s="117"/>
      <c r="LUC59" s="64"/>
      <c r="LUD59" s="117"/>
      <c r="LUE59" s="117"/>
      <c r="LUF59" s="117"/>
      <c r="LUG59" s="117"/>
      <c r="LUH59" s="64"/>
      <c r="LUI59" s="117"/>
      <c r="LUJ59" s="117"/>
      <c r="LUK59" s="117"/>
      <c r="LUL59" s="117"/>
      <c r="LUM59" s="64"/>
      <c r="LUN59" s="117"/>
      <c r="LUO59" s="117"/>
      <c r="LUP59" s="117"/>
      <c r="LUQ59" s="117"/>
      <c r="LUR59" s="64"/>
      <c r="LUS59" s="117"/>
      <c r="LUT59" s="117"/>
      <c r="LUU59" s="117"/>
      <c r="LUV59" s="117"/>
      <c r="LUW59" s="64"/>
      <c r="LUX59" s="117"/>
      <c r="LUY59" s="117"/>
      <c r="LUZ59" s="117"/>
      <c r="LVA59" s="117"/>
      <c r="LVB59" s="64"/>
      <c r="LVC59" s="117"/>
      <c r="LVD59" s="117"/>
      <c r="LVE59" s="117"/>
      <c r="LVF59" s="117"/>
      <c r="LVG59" s="64"/>
      <c r="LVH59" s="117"/>
      <c r="LVI59" s="117"/>
      <c r="LVJ59" s="117"/>
      <c r="LVK59" s="117"/>
      <c r="LVL59" s="64"/>
      <c r="LVM59" s="117"/>
      <c r="LVN59" s="117"/>
      <c r="LVO59" s="117"/>
      <c r="LVP59" s="117"/>
      <c r="LVQ59" s="64"/>
      <c r="LVR59" s="117"/>
      <c r="LVS59" s="117"/>
      <c r="LVT59" s="117"/>
      <c r="LVU59" s="117"/>
      <c r="LVV59" s="64"/>
      <c r="LVW59" s="117"/>
      <c r="LVX59" s="117"/>
      <c r="LVY59" s="117"/>
      <c r="LVZ59" s="117"/>
      <c r="LWA59" s="64"/>
      <c r="LWB59" s="117"/>
      <c r="LWC59" s="117"/>
      <c r="LWD59" s="117"/>
      <c r="LWE59" s="117"/>
      <c r="LWF59" s="64"/>
      <c r="LWG59" s="117"/>
      <c r="LWH59" s="117"/>
      <c r="LWI59" s="117"/>
      <c r="LWJ59" s="117"/>
      <c r="LWK59" s="64"/>
      <c r="LWL59" s="117"/>
      <c r="LWM59" s="117"/>
      <c r="LWN59" s="117"/>
      <c r="LWO59" s="117"/>
      <c r="LWP59" s="64"/>
      <c r="LWQ59" s="117"/>
      <c r="LWR59" s="117"/>
      <c r="LWS59" s="117"/>
      <c r="LWT59" s="117"/>
      <c r="LWU59" s="64"/>
      <c r="LWV59" s="117"/>
      <c r="LWW59" s="117"/>
      <c r="LWX59" s="117"/>
      <c r="LWY59" s="117"/>
      <c r="LWZ59" s="64"/>
      <c r="LXA59" s="117"/>
      <c r="LXB59" s="117"/>
      <c r="LXC59" s="117"/>
      <c r="LXD59" s="117"/>
      <c r="LXE59" s="64"/>
      <c r="LXF59" s="117"/>
      <c r="LXG59" s="117"/>
      <c r="LXH59" s="117"/>
      <c r="LXI59" s="117"/>
      <c r="LXJ59" s="64"/>
      <c r="LXK59" s="117"/>
      <c r="LXL59" s="117"/>
      <c r="LXM59" s="117"/>
      <c r="LXN59" s="117"/>
      <c r="LXO59" s="64"/>
      <c r="LXP59" s="117"/>
      <c r="LXQ59" s="117"/>
      <c r="LXR59" s="117"/>
      <c r="LXS59" s="117"/>
      <c r="LXT59" s="64"/>
      <c r="LXU59" s="117"/>
      <c r="LXV59" s="117"/>
      <c r="LXW59" s="117"/>
      <c r="LXX59" s="117"/>
      <c r="LXY59" s="64"/>
      <c r="LXZ59" s="117"/>
      <c r="LYA59" s="117"/>
      <c r="LYB59" s="117"/>
      <c r="LYC59" s="117"/>
      <c r="LYD59" s="64"/>
      <c r="LYE59" s="117"/>
      <c r="LYF59" s="117"/>
      <c r="LYG59" s="117"/>
      <c r="LYH59" s="117"/>
      <c r="LYI59" s="64"/>
      <c r="LYJ59" s="117"/>
      <c r="LYK59" s="117"/>
      <c r="LYL59" s="117"/>
      <c r="LYM59" s="117"/>
      <c r="LYN59" s="64"/>
      <c r="LYO59" s="117"/>
      <c r="LYP59" s="117"/>
      <c r="LYQ59" s="117"/>
      <c r="LYR59" s="117"/>
      <c r="LYS59" s="64"/>
      <c r="LYT59" s="117"/>
      <c r="LYU59" s="117"/>
      <c r="LYV59" s="117"/>
      <c r="LYW59" s="117"/>
      <c r="LYX59" s="64"/>
      <c r="LYY59" s="117"/>
      <c r="LYZ59" s="117"/>
      <c r="LZA59" s="117"/>
      <c r="LZB59" s="117"/>
      <c r="LZC59" s="64"/>
      <c r="LZD59" s="117"/>
      <c r="LZE59" s="117"/>
      <c r="LZF59" s="117"/>
      <c r="LZG59" s="117"/>
      <c r="LZH59" s="64"/>
      <c r="LZI59" s="117"/>
      <c r="LZJ59" s="117"/>
      <c r="LZK59" s="117"/>
      <c r="LZL59" s="117"/>
      <c r="LZM59" s="64"/>
      <c r="LZN59" s="117"/>
      <c r="LZO59" s="117"/>
      <c r="LZP59" s="117"/>
      <c r="LZQ59" s="117"/>
      <c r="LZR59" s="64"/>
      <c r="LZS59" s="117"/>
      <c r="LZT59" s="117"/>
      <c r="LZU59" s="117"/>
      <c r="LZV59" s="117"/>
      <c r="LZW59" s="64"/>
      <c r="LZX59" s="117"/>
      <c r="LZY59" s="117"/>
      <c r="LZZ59" s="117"/>
      <c r="MAA59" s="117"/>
      <c r="MAB59" s="64"/>
      <c r="MAC59" s="117"/>
      <c r="MAD59" s="117"/>
      <c r="MAE59" s="117"/>
      <c r="MAF59" s="117"/>
      <c r="MAG59" s="64"/>
      <c r="MAH59" s="117"/>
      <c r="MAI59" s="117"/>
      <c r="MAJ59" s="117"/>
      <c r="MAK59" s="117"/>
      <c r="MAL59" s="64"/>
      <c r="MAM59" s="117"/>
      <c r="MAN59" s="117"/>
      <c r="MAO59" s="117"/>
      <c r="MAP59" s="117"/>
      <c r="MAQ59" s="64"/>
      <c r="MAR59" s="117"/>
      <c r="MAS59" s="117"/>
      <c r="MAT59" s="117"/>
      <c r="MAU59" s="117"/>
      <c r="MAV59" s="64"/>
      <c r="MAW59" s="117"/>
      <c r="MAX59" s="117"/>
      <c r="MAY59" s="117"/>
      <c r="MAZ59" s="117"/>
      <c r="MBA59" s="64"/>
      <c r="MBB59" s="117"/>
      <c r="MBC59" s="117"/>
      <c r="MBD59" s="117"/>
      <c r="MBE59" s="117"/>
      <c r="MBF59" s="64"/>
      <c r="MBG59" s="117"/>
      <c r="MBH59" s="117"/>
      <c r="MBI59" s="117"/>
      <c r="MBJ59" s="117"/>
      <c r="MBK59" s="64"/>
      <c r="MBL59" s="117"/>
      <c r="MBM59" s="117"/>
      <c r="MBN59" s="117"/>
      <c r="MBO59" s="117"/>
      <c r="MBP59" s="64"/>
      <c r="MBQ59" s="117"/>
      <c r="MBR59" s="117"/>
      <c r="MBS59" s="117"/>
      <c r="MBT59" s="117"/>
      <c r="MBU59" s="64"/>
      <c r="MBV59" s="117"/>
      <c r="MBW59" s="117"/>
      <c r="MBX59" s="117"/>
      <c r="MBY59" s="117"/>
      <c r="MBZ59" s="64"/>
      <c r="MCA59" s="117"/>
      <c r="MCB59" s="117"/>
      <c r="MCC59" s="117"/>
      <c r="MCD59" s="117"/>
      <c r="MCE59" s="64"/>
      <c r="MCF59" s="117"/>
      <c r="MCG59" s="117"/>
      <c r="MCH59" s="117"/>
      <c r="MCI59" s="117"/>
      <c r="MCJ59" s="64"/>
      <c r="MCK59" s="117"/>
      <c r="MCL59" s="117"/>
      <c r="MCM59" s="117"/>
      <c r="MCN59" s="117"/>
      <c r="MCO59" s="64"/>
      <c r="MCP59" s="117"/>
      <c r="MCQ59" s="117"/>
      <c r="MCR59" s="117"/>
      <c r="MCS59" s="117"/>
      <c r="MCT59" s="64"/>
      <c r="MCU59" s="117"/>
      <c r="MCV59" s="117"/>
      <c r="MCW59" s="117"/>
      <c r="MCX59" s="117"/>
      <c r="MCY59" s="64"/>
      <c r="MCZ59" s="117"/>
      <c r="MDA59" s="117"/>
      <c r="MDB59" s="117"/>
      <c r="MDC59" s="117"/>
      <c r="MDD59" s="64"/>
      <c r="MDE59" s="117"/>
      <c r="MDF59" s="117"/>
      <c r="MDG59" s="117"/>
      <c r="MDH59" s="117"/>
      <c r="MDI59" s="64"/>
      <c r="MDJ59" s="117"/>
      <c r="MDK59" s="117"/>
      <c r="MDL59" s="117"/>
      <c r="MDM59" s="117"/>
      <c r="MDN59" s="64"/>
      <c r="MDO59" s="117"/>
      <c r="MDP59" s="117"/>
      <c r="MDQ59" s="117"/>
      <c r="MDR59" s="117"/>
      <c r="MDS59" s="64"/>
      <c r="MDT59" s="117"/>
      <c r="MDU59" s="117"/>
      <c r="MDV59" s="117"/>
      <c r="MDW59" s="117"/>
      <c r="MDX59" s="64"/>
      <c r="MDY59" s="117"/>
      <c r="MDZ59" s="117"/>
      <c r="MEA59" s="117"/>
      <c r="MEB59" s="117"/>
      <c r="MEC59" s="64"/>
      <c r="MED59" s="117"/>
      <c r="MEE59" s="117"/>
      <c r="MEF59" s="117"/>
      <c r="MEG59" s="117"/>
      <c r="MEH59" s="64"/>
      <c r="MEI59" s="117"/>
      <c r="MEJ59" s="117"/>
      <c r="MEK59" s="117"/>
      <c r="MEL59" s="117"/>
      <c r="MEM59" s="64"/>
      <c r="MEN59" s="117"/>
      <c r="MEO59" s="117"/>
      <c r="MEP59" s="117"/>
      <c r="MEQ59" s="117"/>
      <c r="MER59" s="64"/>
      <c r="MES59" s="117"/>
      <c r="MET59" s="117"/>
      <c r="MEU59" s="117"/>
      <c r="MEV59" s="117"/>
      <c r="MEW59" s="64"/>
      <c r="MEX59" s="117"/>
      <c r="MEY59" s="117"/>
      <c r="MEZ59" s="117"/>
      <c r="MFA59" s="117"/>
      <c r="MFB59" s="64"/>
      <c r="MFC59" s="117"/>
      <c r="MFD59" s="117"/>
      <c r="MFE59" s="117"/>
      <c r="MFF59" s="117"/>
      <c r="MFG59" s="64"/>
      <c r="MFH59" s="117"/>
      <c r="MFI59" s="117"/>
      <c r="MFJ59" s="117"/>
      <c r="MFK59" s="117"/>
      <c r="MFL59" s="64"/>
      <c r="MFM59" s="117"/>
      <c r="MFN59" s="117"/>
      <c r="MFO59" s="117"/>
      <c r="MFP59" s="117"/>
      <c r="MFQ59" s="64"/>
      <c r="MFR59" s="117"/>
      <c r="MFS59" s="117"/>
      <c r="MFT59" s="117"/>
      <c r="MFU59" s="117"/>
      <c r="MFV59" s="64"/>
      <c r="MFW59" s="117"/>
      <c r="MFX59" s="117"/>
      <c r="MFY59" s="117"/>
      <c r="MFZ59" s="117"/>
      <c r="MGA59" s="64"/>
      <c r="MGB59" s="117"/>
      <c r="MGC59" s="117"/>
      <c r="MGD59" s="117"/>
      <c r="MGE59" s="117"/>
      <c r="MGF59" s="64"/>
      <c r="MGG59" s="117"/>
      <c r="MGH59" s="117"/>
      <c r="MGI59" s="117"/>
      <c r="MGJ59" s="117"/>
      <c r="MGK59" s="64"/>
      <c r="MGL59" s="117"/>
      <c r="MGM59" s="117"/>
      <c r="MGN59" s="117"/>
      <c r="MGO59" s="117"/>
      <c r="MGP59" s="64"/>
      <c r="MGQ59" s="117"/>
      <c r="MGR59" s="117"/>
      <c r="MGS59" s="117"/>
      <c r="MGT59" s="117"/>
      <c r="MGU59" s="64"/>
      <c r="MGV59" s="117"/>
      <c r="MGW59" s="117"/>
      <c r="MGX59" s="117"/>
      <c r="MGY59" s="117"/>
      <c r="MGZ59" s="64"/>
      <c r="MHA59" s="117"/>
      <c r="MHB59" s="117"/>
      <c r="MHC59" s="117"/>
      <c r="MHD59" s="117"/>
      <c r="MHE59" s="64"/>
      <c r="MHF59" s="117"/>
      <c r="MHG59" s="117"/>
      <c r="MHH59" s="117"/>
      <c r="MHI59" s="117"/>
      <c r="MHJ59" s="64"/>
      <c r="MHK59" s="117"/>
      <c r="MHL59" s="117"/>
      <c r="MHM59" s="117"/>
      <c r="MHN59" s="117"/>
      <c r="MHO59" s="64"/>
      <c r="MHP59" s="117"/>
      <c r="MHQ59" s="117"/>
      <c r="MHR59" s="117"/>
      <c r="MHS59" s="117"/>
      <c r="MHT59" s="64"/>
      <c r="MHU59" s="117"/>
      <c r="MHV59" s="117"/>
      <c r="MHW59" s="117"/>
      <c r="MHX59" s="117"/>
      <c r="MHY59" s="64"/>
      <c r="MHZ59" s="117"/>
      <c r="MIA59" s="117"/>
      <c r="MIB59" s="117"/>
      <c r="MIC59" s="117"/>
      <c r="MID59" s="64"/>
      <c r="MIE59" s="117"/>
      <c r="MIF59" s="117"/>
      <c r="MIG59" s="117"/>
      <c r="MIH59" s="117"/>
      <c r="MII59" s="64"/>
      <c r="MIJ59" s="117"/>
      <c r="MIK59" s="117"/>
      <c r="MIL59" s="117"/>
      <c r="MIM59" s="117"/>
      <c r="MIN59" s="64"/>
      <c r="MIO59" s="117"/>
      <c r="MIP59" s="117"/>
      <c r="MIQ59" s="117"/>
      <c r="MIR59" s="117"/>
      <c r="MIS59" s="64"/>
      <c r="MIT59" s="117"/>
      <c r="MIU59" s="117"/>
      <c r="MIV59" s="117"/>
      <c r="MIW59" s="117"/>
      <c r="MIX59" s="64"/>
      <c r="MIY59" s="117"/>
      <c r="MIZ59" s="117"/>
      <c r="MJA59" s="117"/>
      <c r="MJB59" s="117"/>
      <c r="MJC59" s="64"/>
      <c r="MJD59" s="117"/>
      <c r="MJE59" s="117"/>
      <c r="MJF59" s="117"/>
      <c r="MJG59" s="117"/>
      <c r="MJH59" s="64"/>
      <c r="MJI59" s="117"/>
      <c r="MJJ59" s="117"/>
      <c r="MJK59" s="117"/>
      <c r="MJL59" s="117"/>
      <c r="MJM59" s="64"/>
      <c r="MJN59" s="117"/>
      <c r="MJO59" s="117"/>
      <c r="MJP59" s="117"/>
      <c r="MJQ59" s="117"/>
      <c r="MJR59" s="64"/>
      <c r="MJS59" s="117"/>
      <c r="MJT59" s="117"/>
      <c r="MJU59" s="117"/>
      <c r="MJV59" s="117"/>
      <c r="MJW59" s="64"/>
      <c r="MJX59" s="117"/>
      <c r="MJY59" s="117"/>
      <c r="MJZ59" s="117"/>
      <c r="MKA59" s="117"/>
      <c r="MKB59" s="64"/>
      <c r="MKC59" s="117"/>
      <c r="MKD59" s="117"/>
      <c r="MKE59" s="117"/>
      <c r="MKF59" s="117"/>
      <c r="MKG59" s="64"/>
      <c r="MKH59" s="117"/>
      <c r="MKI59" s="117"/>
      <c r="MKJ59" s="117"/>
      <c r="MKK59" s="117"/>
      <c r="MKL59" s="64"/>
      <c r="MKM59" s="117"/>
      <c r="MKN59" s="117"/>
      <c r="MKO59" s="117"/>
      <c r="MKP59" s="117"/>
      <c r="MKQ59" s="64"/>
      <c r="MKR59" s="117"/>
      <c r="MKS59" s="117"/>
      <c r="MKT59" s="117"/>
      <c r="MKU59" s="117"/>
      <c r="MKV59" s="64"/>
      <c r="MKW59" s="117"/>
      <c r="MKX59" s="117"/>
      <c r="MKY59" s="117"/>
      <c r="MKZ59" s="117"/>
      <c r="MLA59" s="64"/>
      <c r="MLB59" s="117"/>
      <c r="MLC59" s="117"/>
      <c r="MLD59" s="117"/>
      <c r="MLE59" s="117"/>
      <c r="MLF59" s="64"/>
      <c r="MLG59" s="117"/>
      <c r="MLH59" s="117"/>
      <c r="MLI59" s="117"/>
      <c r="MLJ59" s="117"/>
      <c r="MLK59" s="64"/>
      <c r="MLL59" s="117"/>
      <c r="MLM59" s="117"/>
      <c r="MLN59" s="117"/>
      <c r="MLO59" s="117"/>
      <c r="MLP59" s="64"/>
      <c r="MLQ59" s="117"/>
      <c r="MLR59" s="117"/>
      <c r="MLS59" s="117"/>
      <c r="MLT59" s="117"/>
      <c r="MLU59" s="64"/>
      <c r="MLV59" s="117"/>
      <c r="MLW59" s="117"/>
      <c r="MLX59" s="117"/>
      <c r="MLY59" s="117"/>
      <c r="MLZ59" s="64"/>
      <c r="MMA59" s="117"/>
      <c r="MMB59" s="117"/>
      <c r="MMC59" s="117"/>
      <c r="MMD59" s="117"/>
      <c r="MME59" s="64"/>
      <c r="MMF59" s="117"/>
      <c r="MMG59" s="117"/>
      <c r="MMH59" s="117"/>
      <c r="MMI59" s="117"/>
      <c r="MMJ59" s="64"/>
      <c r="MMK59" s="117"/>
      <c r="MML59" s="117"/>
      <c r="MMM59" s="117"/>
      <c r="MMN59" s="117"/>
      <c r="MMO59" s="64"/>
      <c r="MMP59" s="117"/>
      <c r="MMQ59" s="117"/>
      <c r="MMR59" s="117"/>
      <c r="MMS59" s="117"/>
      <c r="MMT59" s="64"/>
      <c r="MMU59" s="117"/>
      <c r="MMV59" s="117"/>
      <c r="MMW59" s="117"/>
      <c r="MMX59" s="117"/>
      <c r="MMY59" s="64"/>
      <c r="MMZ59" s="117"/>
      <c r="MNA59" s="117"/>
      <c r="MNB59" s="117"/>
      <c r="MNC59" s="117"/>
      <c r="MND59" s="64"/>
      <c r="MNE59" s="117"/>
      <c r="MNF59" s="117"/>
      <c r="MNG59" s="117"/>
      <c r="MNH59" s="117"/>
      <c r="MNI59" s="64"/>
      <c r="MNJ59" s="117"/>
      <c r="MNK59" s="117"/>
      <c r="MNL59" s="117"/>
      <c r="MNM59" s="117"/>
      <c r="MNN59" s="64"/>
      <c r="MNO59" s="117"/>
      <c r="MNP59" s="117"/>
      <c r="MNQ59" s="117"/>
      <c r="MNR59" s="117"/>
      <c r="MNS59" s="64"/>
      <c r="MNT59" s="117"/>
      <c r="MNU59" s="117"/>
      <c r="MNV59" s="117"/>
      <c r="MNW59" s="117"/>
      <c r="MNX59" s="64"/>
      <c r="MNY59" s="117"/>
      <c r="MNZ59" s="117"/>
      <c r="MOA59" s="117"/>
      <c r="MOB59" s="117"/>
      <c r="MOC59" s="64"/>
      <c r="MOD59" s="117"/>
      <c r="MOE59" s="117"/>
      <c r="MOF59" s="117"/>
      <c r="MOG59" s="117"/>
      <c r="MOH59" s="64"/>
      <c r="MOI59" s="117"/>
      <c r="MOJ59" s="117"/>
      <c r="MOK59" s="117"/>
      <c r="MOL59" s="117"/>
      <c r="MOM59" s="64"/>
      <c r="MON59" s="117"/>
      <c r="MOO59" s="117"/>
      <c r="MOP59" s="117"/>
      <c r="MOQ59" s="117"/>
      <c r="MOR59" s="64"/>
      <c r="MOS59" s="117"/>
      <c r="MOT59" s="117"/>
      <c r="MOU59" s="117"/>
      <c r="MOV59" s="117"/>
      <c r="MOW59" s="64"/>
      <c r="MOX59" s="117"/>
      <c r="MOY59" s="117"/>
      <c r="MOZ59" s="117"/>
      <c r="MPA59" s="117"/>
      <c r="MPB59" s="64"/>
      <c r="MPC59" s="117"/>
      <c r="MPD59" s="117"/>
      <c r="MPE59" s="117"/>
      <c r="MPF59" s="117"/>
      <c r="MPG59" s="64"/>
      <c r="MPH59" s="117"/>
      <c r="MPI59" s="117"/>
      <c r="MPJ59" s="117"/>
      <c r="MPK59" s="117"/>
      <c r="MPL59" s="64"/>
      <c r="MPM59" s="117"/>
      <c r="MPN59" s="117"/>
      <c r="MPO59" s="117"/>
      <c r="MPP59" s="117"/>
      <c r="MPQ59" s="64"/>
      <c r="MPR59" s="117"/>
      <c r="MPS59" s="117"/>
      <c r="MPT59" s="117"/>
      <c r="MPU59" s="117"/>
      <c r="MPV59" s="64"/>
      <c r="MPW59" s="117"/>
      <c r="MPX59" s="117"/>
      <c r="MPY59" s="117"/>
      <c r="MPZ59" s="117"/>
      <c r="MQA59" s="64"/>
      <c r="MQB59" s="117"/>
      <c r="MQC59" s="117"/>
      <c r="MQD59" s="117"/>
      <c r="MQE59" s="117"/>
      <c r="MQF59" s="64"/>
      <c r="MQG59" s="117"/>
      <c r="MQH59" s="117"/>
      <c r="MQI59" s="117"/>
      <c r="MQJ59" s="117"/>
      <c r="MQK59" s="64"/>
      <c r="MQL59" s="117"/>
      <c r="MQM59" s="117"/>
      <c r="MQN59" s="117"/>
      <c r="MQO59" s="117"/>
      <c r="MQP59" s="64"/>
      <c r="MQQ59" s="117"/>
      <c r="MQR59" s="117"/>
      <c r="MQS59" s="117"/>
      <c r="MQT59" s="117"/>
      <c r="MQU59" s="64"/>
      <c r="MQV59" s="117"/>
      <c r="MQW59" s="117"/>
      <c r="MQX59" s="117"/>
      <c r="MQY59" s="117"/>
      <c r="MQZ59" s="64"/>
      <c r="MRA59" s="117"/>
      <c r="MRB59" s="117"/>
      <c r="MRC59" s="117"/>
      <c r="MRD59" s="117"/>
      <c r="MRE59" s="64"/>
      <c r="MRF59" s="117"/>
      <c r="MRG59" s="117"/>
      <c r="MRH59" s="117"/>
      <c r="MRI59" s="117"/>
      <c r="MRJ59" s="64"/>
      <c r="MRK59" s="117"/>
      <c r="MRL59" s="117"/>
      <c r="MRM59" s="117"/>
      <c r="MRN59" s="117"/>
      <c r="MRO59" s="64"/>
      <c r="MRP59" s="117"/>
      <c r="MRQ59" s="117"/>
      <c r="MRR59" s="117"/>
      <c r="MRS59" s="117"/>
      <c r="MRT59" s="64"/>
      <c r="MRU59" s="117"/>
      <c r="MRV59" s="117"/>
      <c r="MRW59" s="117"/>
      <c r="MRX59" s="117"/>
      <c r="MRY59" s="64"/>
      <c r="MRZ59" s="117"/>
      <c r="MSA59" s="117"/>
      <c r="MSB59" s="117"/>
      <c r="MSC59" s="117"/>
      <c r="MSD59" s="64"/>
      <c r="MSE59" s="117"/>
      <c r="MSF59" s="117"/>
      <c r="MSG59" s="117"/>
      <c r="MSH59" s="117"/>
      <c r="MSI59" s="64"/>
      <c r="MSJ59" s="117"/>
      <c r="MSK59" s="117"/>
      <c r="MSL59" s="117"/>
      <c r="MSM59" s="117"/>
      <c r="MSN59" s="64"/>
      <c r="MSO59" s="117"/>
      <c r="MSP59" s="117"/>
      <c r="MSQ59" s="117"/>
      <c r="MSR59" s="117"/>
      <c r="MSS59" s="64"/>
      <c r="MST59" s="117"/>
      <c r="MSU59" s="117"/>
      <c r="MSV59" s="117"/>
      <c r="MSW59" s="117"/>
      <c r="MSX59" s="64"/>
      <c r="MSY59" s="117"/>
      <c r="MSZ59" s="117"/>
      <c r="MTA59" s="117"/>
      <c r="MTB59" s="117"/>
      <c r="MTC59" s="64"/>
      <c r="MTD59" s="117"/>
      <c r="MTE59" s="117"/>
      <c r="MTF59" s="117"/>
      <c r="MTG59" s="117"/>
      <c r="MTH59" s="64"/>
      <c r="MTI59" s="117"/>
      <c r="MTJ59" s="117"/>
      <c r="MTK59" s="117"/>
      <c r="MTL59" s="117"/>
      <c r="MTM59" s="64"/>
      <c r="MTN59" s="117"/>
      <c r="MTO59" s="117"/>
      <c r="MTP59" s="117"/>
      <c r="MTQ59" s="117"/>
      <c r="MTR59" s="64"/>
      <c r="MTS59" s="117"/>
      <c r="MTT59" s="117"/>
      <c r="MTU59" s="117"/>
      <c r="MTV59" s="117"/>
      <c r="MTW59" s="64"/>
      <c r="MTX59" s="117"/>
      <c r="MTY59" s="117"/>
      <c r="MTZ59" s="117"/>
      <c r="MUA59" s="117"/>
      <c r="MUB59" s="64"/>
      <c r="MUC59" s="117"/>
      <c r="MUD59" s="117"/>
      <c r="MUE59" s="117"/>
      <c r="MUF59" s="117"/>
      <c r="MUG59" s="64"/>
      <c r="MUH59" s="117"/>
      <c r="MUI59" s="117"/>
      <c r="MUJ59" s="117"/>
      <c r="MUK59" s="117"/>
      <c r="MUL59" s="64"/>
      <c r="MUM59" s="117"/>
      <c r="MUN59" s="117"/>
      <c r="MUO59" s="117"/>
      <c r="MUP59" s="117"/>
      <c r="MUQ59" s="64"/>
      <c r="MUR59" s="117"/>
      <c r="MUS59" s="117"/>
      <c r="MUT59" s="117"/>
      <c r="MUU59" s="117"/>
      <c r="MUV59" s="64"/>
      <c r="MUW59" s="117"/>
      <c r="MUX59" s="117"/>
      <c r="MUY59" s="117"/>
      <c r="MUZ59" s="117"/>
      <c r="MVA59" s="64"/>
      <c r="MVB59" s="117"/>
      <c r="MVC59" s="117"/>
      <c r="MVD59" s="117"/>
      <c r="MVE59" s="117"/>
      <c r="MVF59" s="64"/>
      <c r="MVG59" s="117"/>
      <c r="MVH59" s="117"/>
      <c r="MVI59" s="117"/>
      <c r="MVJ59" s="117"/>
      <c r="MVK59" s="64"/>
      <c r="MVL59" s="117"/>
      <c r="MVM59" s="117"/>
      <c r="MVN59" s="117"/>
      <c r="MVO59" s="117"/>
      <c r="MVP59" s="64"/>
      <c r="MVQ59" s="117"/>
      <c r="MVR59" s="117"/>
      <c r="MVS59" s="117"/>
      <c r="MVT59" s="117"/>
      <c r="MVU59" s="64"/>
      <c r="MVV59" s="117"/>
      <c r="MVW59" s="117"/>
      <c r="MVX59" s="117"/>
      <c r="MVY59" s="117"/>
      <c r="MVZ59" s="64"/>
      <c r="MWA59" s="117"/>
      <c r="MWB59" s="117"/>
      <c r="MWC59" s="117"/>
      <c r="MWD59" s="117"/>
      <c r="MWE59" s="64"/>
      <c r="MWF59" s="117"/>
      <c r="MWG59" s="117"/>
      <c r="MWH59" s="117"/>
      <c r="MWI59" s="117"/>
      <c r="MWJ59" s="64"/>
      <c r="MWK59" s="117"/>
      <c r="MWL59" s="117"/>
      <c r="MWM59" s="117"/>
      <c r="MWN59" s="117"/>
      <c r="MWO59" s="64"/>
      <c r="MWP59" s="117"/>
      <c r="MWQ59" s="117"/>
      <c r="MWR59" s="117"/>
      <c r="MWS59" s="117"/>
      <c r="MWT59" s="64"/>
      <c r="MWU59" s="117"/>
      <c r="MWV59" s="117"/>
      <c r="MWW59" s="117"/>
      <c r="MWX59" s="117"/>
      <c r="MWY59" s="64"/>
      <c r="MWZ59" s="117"/>
      <c r="MXA59" s="117"/>
      <c r="MXB59" s="117"/>
      <c r="MXC59" s="117"/>
      <c r="MXD59" s="64"/>
      <c r="MXE59" s="117"/>
      <c r="MXF59" s="117"/>
      <c r="MXG59" s="117"/>
      <c r="MXH59" s="117"/>
      <c r="MXI59" s="64"/>
      <c r="MXJ59" s="117"/>
      <c r="MXK59" s="117"/>
      <c r="MXL59" s="117"/>
      <c r="MXM59" s="117"/>
      <c r="MXN59" s="64"/>
      <c r="MXO59" s="117"/>
      <c r="MXP59" s="117"/>
      <c r="MXQ59" s="117"/>
      <c r="MXR59" s="117"/>
      <c r="MXS59" s="64"/>
      <c r="MXT59" s="117"/>
      <c r="MXU59" s="117"/>
      <c r="MXV59" s="117"/>
      <c r="MXW59" s="117"/>
      <c r="MXX59" s="64"/>
      <c r="MXY59" s="117"/>
      <c r="MXZ59" s="117"/>
      <c r="MYA59" s="117"/>
      <c r="MYB59" s="117"/>
      <c r="MYC59" s="64"/>
      <c r="MYD59" s="117"/>
      <c r="MYE59" s="117"/>
      <c r="MYF59" s="117"/>
      <c r="MYG59" s="117"/>
      <c r="MYH59" s="64"/>
      <c r="MYI59" s="117"/>
      <c r="MYJ59" s="117"/>
      <c r="MYK59" s="117"/>
      <c r="MYL59" s="117"/>
      <c r="MYM59" s="64"/>
      <c r="MYN59" s="117"/>
      <c r="MYO59" s="117"/>
      <c r="MYP59" s="117"/>
      <c r="MYQ59" s="117"/>
      <c r="MYR59" s="64"/>
      <c r="MYS59" s="117"/>
      <c r="MYT59" s="117"/>
      <c r="MYU59" s="117"/>
      <c r="MYV59" s="117"/>
      <c r="MYW59" s="64"/>
      <c r="MYX59" s="117"/>
      <c r="MYY59" s="117"/>
      <c r="MYZ59" s="117"/>
      <c r="MZA59" s="117"/>
      <c r="MZB59" s="64"/>
      <c r="MZC59" s="117"/>
      <c r="MZD59" s="117"/>
      <c r="MZE59" s="117"/>
      <c r="MZF59" s="117"/>
      <c r="MZG59" s="64"/>
      <c r="MZH59" s="117"/>
      <c r="MZI59" s="117"/>
      <c r="MZJ59" s="117"/>
      <c r="MZK59" s="117"/>
      <c r="MZL59" s="64"/>
      <c r="MZM59" s="117"/>
      <c r="MZN59" s="117"/>
      <c r="MZO59" s="117"/>
      <c r="MZP59" s="117"/>
      <c r="MZQ59" s="64"/>
      <c r="MZR59" s="117"/>
      <c r="MZS59" s="117"/>
      <c r="MZT59" s="117"/>
      <c r="MZU59" s="117"/>
      <c r="MZV59" s="64"/>
      <c r="MZW59" s="117"/>
      <c r="MZX59" s="117"/>
      <c r="MZY59" s="117"/>
      <c r="MZZ59" s="117"/>
      <c r="NAA59" s="64"/>
      <c r="NAB59" s="117"/>
      <c r="NAC59" s="117"/>
      <c r="NAD59" s="117"/>
      <c r="NAE59" s="117"/>
      <c r="NAF59" s="64"/>
      <c r="NAG59" s="117"/>
      <c r="NAH59" s="117"/>
      <c r="NAI59" s="117"/>
      <c r="NAJ59" s="117"/>
      <c r="NAK59" s="64"/>
      <c r="NAL59" s="117"/>
      <c r="NAM59" s="117"/>
      <c r="NAN59" s="117"/>
      <c r="NAO59" s="117"/>
      <c r="NAP59" s="64"/>
      <c r="NAQ59" s="117"/>
      <c r="NAR59" s="117"/>
      <c r="NAS59" s="117"/>
      <c r="NAT59" s="117"/>
      <c r="NAU59" s="64"/>
      <c r="NAV59" s="117"/>
      <c r="NAW59" s="117"/>
      <c r="NAX59" s="117"/>
      <c r="NAY59" s="117"/>
      <c r="NAZ59" s="64"/>
      <c r="NBA59" s="117"/>
      <c r="NBB59" s="117"/>
      <c r="NBC59" s="117"/>
      <c r="NBD59" s="117"/>
      <c r="NBE59" s="64"/>
      <c r="NBF59" s="117"/>
      <c r="NBG59" s="117"/>
      <c r="NBH59" s="117"/>
      <c r="NBI59" s="117"/>
      <c r="NBJ59" s="64"/>
      <c r="NBK59" s="117"/>
      <c r="NBL59" s="117"/>
      <c r="NBM59" s="117"/>
      <c r="NBN59" s="117"/>
      <c r="NBO59" s="64"/>
      <c r="NBP59" s="117"/>
      <c r="NBQ59" s="117"/>
      <c r="NBR59" s="117"/>
      <c r="NBS59" s="117"/>
      <c r="NBT59" s="64"/>
      <c r="NBU59" s="117"/>
      <c r="NBV59" s="117"/>
      <c r="NBW59" s="117"/>
      <c r="NBX59" s="117"/>
      <c r="NBY59" s="64"/>
      <c r="NBZ59" s="117"/>
      <c r="NCA59" s="117"/>
      <c r="NCB59" s="117"/>
      <c r="NCC59" s="117"/>
      <c r="NCD59" s="64"/>
      <c r="NCE59" s="117"/>
      <c r="NCF59" s="117"/>
      <c r="NCG59" s="117"/>
      <c r="NCH59" s="117"/>
      <c r="NCI59" s="64"/>
      <c r="NCJ59" s="117"/>
      <c r="NCK59" s="117"/>
      <c r="NCL59" s="117"/>
      <c r="NCM59" s="117"/>
      <c r="NCN59" s="64"/>
      <c r="NCO59" s="117"/>
      <c r="NCP59" s="117"/>
      <c r="NCQ59" s="117"/>
      <c r="NCR59" s="117"/>
      <c r="NCS59" s="64"/>
      <c r="NCT59" s="117"/>
      <c r="NCU59" s="117"/>
      <c r="NCV59" s="117"/>
      <c r="NCW59" s="117"/>
      <c r="NCX59" s="64"/>
      <c r="NCY59" s="117"/>
      <c r="NCZ59" s="117"/>
      <c r="NDA59" s="117"/>
      <c r="NDB59" s="117"/>
      <c r="NDC59" s="64"/>
      <c r="NDD59" s="117"/>
      <c r="NDE59" s="117"/>
      <c r="NDF59" s="117"/>
      <c r="NDG59" s="117"/>
      <c r="NDH59" s="64"/>
      <c r="NDI59" s="117"/>
      <c r="NDJ59" s="117"/>
      <c r="NDK59" s="117"/>
      <c r="NDL59" s="117"/>
      <c r="NDM59" s="64"/>
      <c r="NDN59" s="117"/>
      <c r="NDO59" s="117"/>
      <c r="NDP59" s="117"/>
      <c r="NDQ59" s="117"/>
      <c r="NDR59" s="64"/>
      <c r="NDS59" s="117"/>
      <c r="NDT59" s="117"/>
      <c r="NDU59" s="117"/>
      <c r="NDV59" s="117"/>
      <c r="NDW59" s="64"/>
      <c r="NDX59" s="117"/>
      <c r="NDY59" s="117"/>
      <c r="NDZ59" s="117"/>
      <c r="NEA59" s="117"/>
      <c r="NEB59" s="64"/>
      <c r="NEC59" s="117"/>
      <c r="NED59" s="117"/>
      <c r="NEE59" s="117"/>
      <c r="NEF59" s="117"/>
      <c r="NEG59" s="64"/>
      <c r="NEH59" s="117"/>
      <c r="NEI59" s="117"/>
      <c r="NEJ59" s="117"/>
      <c r="NEK59" s="117"/>
      <c r="NEL59" s="64"/>
      <c r="NEM59" s="117"/>
      <c r="NEN59" s="117"/>
      <c r="NEO59" s="117"/>
      <c r="NEP59" s="117"/>
      <c r="NEQ59" s="64"/>
      <c r="NER59" s="117"/>
      <c r="NES59" s="117"/>
      <c r="NET59" s="117"/>
      <c r="NEU59" s="117"/>
      <c r="NEV59" s="64"/>
      <c r="NEW59" s="117"/>
      <c r="NEX59" s="117"/>
      <c r="NEY59" s="117"/>
      <c r="NEZ59" s="117"/>
      <c r="NFA59" s="64"/>
      <c r="NFB59" s="117"/>
      <c r="NFC59" s="117"/>
      <c r="NFD59" s="117"/>
      <c r="NFE59" s="117"/>
      <c r="NFF59" s="64"/>
      <c r="NFG59" s="117"/>
      <c r="NFH59" s="117"/>
      <c r="NFI59" s="117"/>
      <c r="NFJ59" s="117"/>
      <c r="NFK59" s="64"/>
      <c r="NFL59" s="117"/>
      <c r="NFM59" s="117"/>
      <c r="NFN59" s="117"/>
      <c r="NFO59" s="117"/>
      <c r="NFP59" s="64"/>
      <c r="NFQ59" s="117"/>
      <c r="NFR59" s="117"/>
      <c r="NFS59" s="117"/>
      <c r="NFT59" s="117"/>
      <c r="NFU59" s="64"/>
      <c r="NFV59" s="117"/>
      <c r="NFW59" s="117"/>
      <c r="NFX59" s="117"/>
      <c r="NFY59" s="117"/>
      <c r="NFZ59" s="64"/>
      <c r="NGA59" s="117"/>
      <c r="NGB59" s="117"/>
      <c r="NGC59" s="117"/>
      <c r="NGD59" s="117"/>
      <c r="NGE59" s="64"/>
      <c r="NGF59" s="117"/>
      <c r="NGG59" s="117"/>
      <c r="NGH59" s="117"/>
      <c r="NGI59" s="117"/>
      <c r="NGJ59" s="64"/>
      <c r="NGK59" s="117"/>
      <c r="NGL59" s="117"/>
      <c r="NGM59" s="117"/>
      <c r="NGN59" s="117"/>
      <c r="NGO59" s="64"/>
      <c r="NGP59" s="117"/>
      <c r="NGQ59" s="117"/>
      <c r="NGR59" s="117"/>
      <c r="NGS59" s="117"/>
      <c r="NGT59" s="64"/>
      <c r="NGU59" s="117"/>
      <c r="NGV59" s="117"/>
      <c r="NGW59" s="117"/>
      <c r="NGX59" s="117"/>
      <c r="NGY59" s="64"/>
      <c r="NGZ59" s="117"/>
      <c r="NHA59" s="117"/>
      <c r="NHB59" s="117"/>
      <c r="NHC59" s="117"/>
      <c r="NHD59" s="64"/>
      <c r="NHE59" s="117"/>
      <c r="NHF59" s="117"/>
      <c r="NHG59" s="117"/>
      <c r="NHH59" s="117"/>
      <c r="NHI59" s="64"/>
      <c r="NHJ59" s="117"/>
      <c r="NHK59" s="117"/>
      <c r="NHL59" s="117"/>
      <c r="NHM59" s="117"/>
      <c r="NHN59" s="64"/>
      <c r="NHO59" s="117"/>
      <c r="NHP59" s="117"/>
      <c r="NHQ59" s="117"/>
      <c r="NHR59" s="117"/>
      <c r="NHS59" s="64"/>
      <c r="NHT59" s="117"/>
      <c r="NHU59" s="117"/>
      <c r="NHV59" s="117"/>
      <c r="NHW59" s="117"/>
      <c r="NHX59" s="64"/>
      <c r="NHY59" s="117"/>
      <c r="NHZ59" s="117"/>
      <c r="NIA59" s="117"/>
      <c r="NIB59" s="117"/>
      <c r="NIC59" s="64"/>
      <c r="NID59" s="117"/>
      <c r="NIE59" s="117"/>
      <c r="NIF59" s="117"/>
      <c r="NIG59" s="117"/>
      <c r="NIH59" s="64"/>
      <c r="NII59" s="117"/>
      <c r="NIJ59" s="117"/>
      <c r="NIK59" s="117"/>
      <c r="NIL59" s="117"/>
      <c r="NIM59" s="64"/>
      <c r="NIN59" s="117"/>
      <c r="NIO59" s="117"/>
      <c r="NIP59" s="117"/>
      <c r="NIQ59" s="117"/>
      <c r="NIR59" s="64"/>
      <c r="NIS59" s="117"/>
      <c r="NIT59" s="117"/>
      <c r="NIU59" s="117"/>
      <c r="NIV59" s="117"/>
      <c r="NIW59" s="64"/>
      <c r="NIX59" s="117"/>
      <c r="NIY59" s="117"/>
      <c r="NIZ59" s="117"/>
      <c r="NJA59" s="117"/>
      <c r="NJB59" s="64"/>
      <c r="NJC59" s="117"/>
      <c r="NJD59" s="117"/>
      <c r="NJE59" s="117"/>
      <c r="NJF59" s="117"/>
      <c r="NJG59" s="64"/>
      <c r="NJH59" s="117"/>
      <c r="NJI59" s="117"/>
      <c r="NJJ59" s="117"/>
      <c r="NJK59" s="117"/>
      <c r="NJL59" s="64"/>
      <c r="NJM59" s="117"/>
      <c r="NJN59" s="117"/>
      <c r="NJO59" s="117"/>
      <c r="NJP59" s="117"/>
      <c r="NJQ59" s="64"/>
      <c r="NJR59" s="117"/>
      <c r="NJS59" s="117"/>
      <c r="NJT59" s="117"/>
      <c r="NJU59" s="117"/>
      <c r="NJV59" s="64"/>
      <c r="NJW59" s="117"/>
      <c r="NJX59" s="117"/>
      <c r="NJY59" s="117"/>
      <c r="NJZ59" s="117"/>
      <c r="NKA59" s="64"/>
      <c r="NKB59" s="117"/>
      <c r="NKC59" s="117"/>
      <c r="NKD59" s="117"/>
      <c r="NKE59" s="117"/>
      <c r="NKF59" s="64"/>
      <c r="NKG59" s="117"/>
      <c r="NKH59" s="117"/>
      <c r="NKI59" s="117"/>
      <c r="NKJ59" s="117"/>
      <c r="NKK59" s="64"/>
      <c r="NKL59" s="117"/>
      <c r="NKM59" s="117"/>
      <c r="NKN59" s="117"/>
      <c r="NKO59" s="117"/>
      <c r="NKP59" s="64"/>
      <c r="NKQ59" s="117"/>
      <c r="NKR59" s="117"/>
      <c r="NKS59" s="117"/>
      <c r="NKT59" s="117"/>
      <c r="NKU59" s="64"/>
      <c r="NKV59" s="117"/>
      <c r="NKW59" s="117"/>
      <c r="NKX59" s="117"/>
      <c r="NKY59" s="117"/>
      <c r="NKZ59" s="64"/>
      <c r="NLA59" s="117"/>
      <c r="NLB59" s="117"/>
      <c r="NLC59" s="117"/>
      <c r="NLD59" s="117"/>
      <c r="NLE59" s="64"/>
      <c r="NLF59" s="117"/>
      <c r="NLG59" s="117"/>
      <c r="NLH59" s="117"/>
      <c r="NLI59" s="117"/>
      <c r="NLJ59" s="64"/>
      <c r="NLK59" s="117"/>
      <c r="NLL59" s="117"/>
      <c r="NLM59" s="117"/>
      <c r="NLN59" s="117"/>
      <c r="NLO59" s="64"/>
      <c r="NLP59" s="117"/>
      <c r="NLQ59" s="117"/>
      <c r="NLR59" s="117"/>
      <c r="NLS59" s="117"/>
      <c r="NLT59" s="64"/>
      <c r="NLU59" s="117"/>
      <c r="NLV59" s="117"/>
      <c r="NLW59" s="117"/>
      <c r="NLX59" s="117"/>
      <c r="NLY59" s="64"/>
      <c r="NLZ59" s="117"/>
      <c r="NMA59" s="117"/>
      <c r="NMB59" s="117"/>
      <c r="NMC59" s="117"/>
      <c r="NMD59" s="64"/>
      <c r="NME59" s="117"/>
      <c r="NMF59" s="117"/>
      <c r="NMG59" s="117"/>
      <c r="NMH59" s="117"/>
      <c r="NMI59" s="64"/>
      <c r="NMJ59" s="117"/>
      <c r="NMK59" s="117"/>
      <c r="NML59" s="117"/>
      <c r="NMM59" s="117"/>
      <c r="NMN59" s="64"/>
      <c r="NMO59" s="117"/>
      <c r="NMP59" s="117"/>
      <c r="NMQ59" s="117"/>
      <c r="NMR59" s="117"/>
      <c r="NMS59" s="64"/>
      <c r="NMT59" s="117"/>
      <c r="NMU59" s="117"/>
      <c r="NMV59" s="117"/>
      <c r="NMW59" s="117"/>
      <c r="NMX59" s="64"/>
      <c r="NMY59" s="117"/>
      <c r="NMZ59" s="117"/>
      <c r="NNA59" s="117"/>
      <c r="NNB59" s="117"/>
      <c r="NNC59" s="64"/>
      <c r="NND59" s="117"/>
      <c r="NNE59" s="117"/>
      <c r="NNF59" s="117"/>
      <c r="NNG59" s="117"/>
      <c r="NNH59" s="64"/>
      <c r="NNI59" s="117"/>
      <c r="NNJ59" s="117"/>
      <c r="NNK59" s="117"/>
      <c r="NNL59" s="117"/>
      <c r="NNM59" s="64"/>
      <c r="NNN59" s="117"/>
      <c r="NNO59" s="117"/>
      <c r="NNP59" s="117"/>
      <c r="NNQ59" s="117"/>
      <c r="NNR59" s="64"/>
      <c r="NNS59" s="117"/>
      <c r="NNT59" s="117"/>
      <c r="NNU59" s="117"/>
      <c r="NNV59" s="117"/>
      <c r="NNW59" s="64"/>
      <c r="NNX59" s="117"/>
      <c r="NNY59" s="117"/>
      <c r="NNZ59" s="117"/>
      <c r="NOA59" s="117"/>
      <c r="NOB59" s="64"/>
      <c r="NOC59" s="117"/>
      <c r="NOD59" s="117"/>
      <c r="NOE59" s="117"/>
      <c r="NOF59" s="117"/>
      <c r="NOG59" s="64"/>
      <c r="NOH59" s="117"/>
      <c r="NOI59" s="117"/>
      <c r="NOJ59" s="117"/>
      <c r="NOK59" s="117"/>
      <c r="NOL59" s="64"/>
      <c r="NOM59" s="117"/>
      <c r="NON59" s="117"/>
      <c r="NOO59" s="117"/>
      <c r="NOP59" s="117"/>
      <c r="NOQ59" s="64"/>
      <c r="NOR59" s="117"/>
      <c r="NOS59" s="117"/>
      <c r="NOT59" s="117"/>
      <c r="NOU59" s="117"/>
      <c r="NOV59" s="64"/>
      <c r="NOW59" s="117"/>
      <c r="NOX59" s="117"/>
      <c r="NOY59" s="117"/>
      <c r="NOZ59" s="117"/>
      <c r="NPA59" s="64"/>
      <c r="NPB59" s="117"/>
      <c r="NPC59" s="117"/>
      <c r="NPD59" s="117"/>
      <c r="NPE59" s="117"/>
      <c r="NPF59" s="64"/>
      <c r="NPG59" s="117"/>
      <c r="NPH59" s="117"/>
      <c r="NPI59" s="117"/>
      <c r="NPJ59" s="117"/>
      <c r="NPK59" s="64"/>
      <c r="NPL59" s="117"/>
      <c r="NPM59" s="117"/>
      <c r="NPN59" s="117"/>
      <c r="NPO59" s="117"/>
      <c r="NPP59" s="64"/>
      <c r="NPQ59" s="117"/>
      <c r="NPR59" s="117"/>
      <c r="NPS59" s="117"/>
      <c r="NPT59" s="117"/>
      <c r="NPU59" s="64"/>
      <c r="NPV59" s="117"/>
      <c r="NPW59" s="117"/>
      <c r="NPX59" s="117"/>
      <c r="NPY59" s="117"/>
      <c r="NPZ59" s="64"/>
      <c r="NQA59" s="117"/>
      <c r="NQB59" s="117"/>
      <c r="NQC59" s="117"/>
      <c r="NQD59" s="117"/>
      <c r="NQE59" s="64"/>
      <c r="NQF59" s="117"/>
      <c r="NQG59" s="117"/>
      <c r="NQH59" s="117"/>
      <c r="NQI59" s="117"/>
      <c r="NQJ59" s="64"/>
      <c r="NQK59" s="117"/>
      <c r="NQL59" s="117"/>
      <c r="NQM59" s="117"/>
      <c r="NQN59" s="117"/>
      <c r="NQO59" s="64"/>
      <c r="NQP59" s="117"/>
      <c r="NQQ59" s="117"/>
      <c r="NQR59" s="117"/>
      <c r="NQS59" s="117"/>
      <c r="NQT59" s="64"/>
      <c r="NQU59" s="117"/>
      <c r="NQV59" s="117"/>
      <c r="NQW59" s="117"/>
      <c r="NQX59" s="117"/>
      <c r="NQY59" s="64"/>
      <c r="NQZ59" s="117"/>
      <c r="NRA59" s="117"/>
      <c r="NRB59" s="117"/>
      <c r="NRC59" s="117"/>
      <c r="NRD59" s="64"/>
      <c r="NRE59" s="117"/>
      <c r="NRF59" s="117"/>
      <c r="NRG59" s="117"/>
      <c r="NRH59" s="117"/>
      <c r="NRI59" s="64"/>
      <c r="NRJ59" s="117"/>
      <c r="NRK59" s="117"/>
      <c r="NRL59" s="117"/>
      <c r="NRM59" s="117"/>
      <c r="NRN59" s="64"/>
      <c r="NRO59" s="117"/>
      <c r="NRP59" s="117"/>
      <c r="NRQ59" s="117"/>
      <c r="NRR59" s="117"/>
      <c r="NRS59" s="64"/>
      <c r="NRT59" s="117"/>
      <c r="NRU59" s="117"/>
      <c r="NRV59" s="117"/>
      <c r="NRW59" s="117"/>
      <c r="NRX59" s="64"/>
      <c r="NRY59" s="117"/>
      <c r="NRZ59" s="117"/>
      <c r="NSA59" s="117"/>
      <c r="NSB59" s="117"/>
      <c r="NSC59" s="64"/>
      <c r="NSD59" s="117"/>
      <c r="NSE59" s="117"/>
      <c r="NSF59" s="117"/>
      <c r="NSG59" s="117"/>
      <c r="NSH59" s="64"/>
      <c r="NSI59" s="117"/>
      <c r="NSJ59" s="117"/>
      <c r="NSK59" s="117"/>
      <c r="NSL59" s="117"/>
      <c r="NSM59" s="64"/>
      <c r="NSN59" s="117"/>
      <c r="NSO59" s="117"/>
      <c r="NSP59" s="117"/>
      <c r="NSQ59" s="117"/>
      <c r="NSR59" s="64"/>
      <c r="NSS59" s="117"/>
      <c r="NST59" s="117"/>
      <c r="NSU59" s="117"/>
      <c r="NSV59" s="117"/>
      <c r="NSW59" s="64"/>
      <c r="NSX59" s="117"/>
      <c r="NSY59" s="117"/>
      <c r="NSZ59" s="117"/>
      <c r="NTA59" s="117"/>
      <c r="NTB59" s="64"/>
      <c r="NTC59" s="117"/>
      <c r="NTD59" s="117"/>
      <c r="NTE59" s="117"/>
      <c r="NTF59" s="117"/>
      <c r="NTG59" s="64"/>
      <c r="NTH59" s="117"/>
      <c r="NTI59" s="117"/>
      <c r="NTJ59" s="117"/>
      <c r="NTK59" s="117"/>
      <c r="NTL59" s="64"/>
      <c r="NTM59" s="117"/>
      <c r="NTN59" s="117"/>
      <c r="NTO59" s="117"/>
      <c r="NTP59" s="117"/>
      <c r="NTQ59" s="64"/>
      <c r="NTR59" s="117"/>
      <c r="NTS59" s="117"/>
      <c r="NTT59" s="117"/>
      <c r="NTU59" s="117"/>
      <c r="NTV59" s="64"/>
      <c r="NTW59" s="117"/>
      <c r="NTX59" s="117"/>
      <c r="NTY59" s="117"/>
      <c r="NTZ59" s="117"/>
      <c r="NUA59" s="64"/>
      <c r="NUB59" s="117"/>
      <c r="NUC59" s="117"/>
      <c r="NUD59" s="117"/>
      <c r="NUE59" s="117"/>
      <c r="NUF59" s="64"/>
      <c r="NUG59" s="117"/>
      <c r="NUH59" s="117"/>
      <c r="NUI59" s="117"/>
      <c r="NUJ59" s="117"/>
      <c r="NUK59" s="64"/>
      <c r="NUL59" s="117"/>
      <c r="NUM59" s="117"/>
      <c r="NUN59" s="117"/>
      <c r="NUO59" s="117"/>
      <c r="NUP59" s="64"/>
      <c r="NUQ59" s="117"/>
      <c r="NUR59" s="117"/>
      <c r="NUS59" s="117"/>
      <c r="NUT59" s="117"/>
      <c r="NUU59" s="64"/>
      <c r="NUV59" s="117"/>
      <c r="NUW59" s="117"/>
      <c r="NUX59" s="117"/>
      <c r="NUY59" s="117"/>
      <c r="NUZ59" s="64"/>
      <c r="NVA59" s="117"/>
      <c r="NVB59" s="117"/>
      <c r="NVC59" s="117"/>
      <c r="NVD59" s="117"/>
      <c r="NVE59" s="64"/>
      <c r="NVF59" s="117"/>
      <c r="NVG59" s="117"/>
      <c r="NVH59" s="117"/>
      <c r="NVI59" s="117"/>
      <c r="NVJ59" s="64"/>
      <c r="NVK59" s="117"/>
      <c r="NVL59" s="117"/>
      <c r="NVM59" s="117"/>
      <c r="NVN59" s="117"/>
      <c r="NVO59" s="64"/>
      <c r="NVP59" s="117"/>
      <c r="NVQ59" s="117"/>
      <c r="NVR59" s="117"/>
      <c r="NVS59" s="117"/>
      <c r="NVT59" s="64"/>
      <c r="NVU59" s="117"/>
      <c r="NVV59" s="117"/>
      <c r="NVW59" s="117"/>
      <c r="NVX59" s="117"/>
      <c r="NVY59" s="64"/>
      <c r="NVZ59" s="117"/>
      <c r="NWA59" s="117"/>
      <c r="NWB59" s="117"/>
      <c r="NWC59" s="117"/>
      <c r="NWD59" s="64"/>
      <c r="NWE59" s="117"/>
      <c r="NWF59" s="117"/>
      <c r="NWG59" s="117"/>
      <c r="NWH59" s="117"/>
      <c r="NWI59" s="64"/>
      <c r="NWJ59" s="117"/>
      <c r="NWK59" s="117"/>
      <c r="NWL59" s="117"/>
      <c r="NWM59" s="117"/>
      <c r="NWN59" s="64"/>
      <c r="NWO59" s="117"/>
      <c r="NWP59" s="117"/>
      <c r="NWQ59" s="117"/>
      <c r="NWR59" s="117"/>
      <c r="NWS59" s="64"/>
      <c r="NWT59" s="117"/>
      <c r="NWU59" s="117"/>
      <c r="NWV59" s="117"/>
      <c r="NWW59" s="117"/>
      <c r="NWX59" s="64"/>
      <c r="NWY59" s="117"/>
      <c r="NWZ59" s="117"/>
      <c r="NXA59" s="117"/>
      <c r="NXB59" s="117"/>
      <c r="NXC59" s="64"/>
      <c r="NXD59" s="117"/>
      <c r="NXE59" s="117"/>
      <c r="NXF59" s="117"/>
      <c r="NXG59" s="117"/>
      <c r="NXH59" s="64"/>
      <c r="NXI59" s="117"/>
      <c r="NXJ59" s="117"/>
      <c r="NXK59" s="117"/>
      <c r="NXL59" s="117"/>
      <c r="NXM59" s="64"/>
      <c r="NXN59" s="117"/>
      <c r="NXO59" s="117"/>
      <c r="NXP59" s="117"/>
      <c r="NXQ59" s="117"/>
      <c r="NXR59" s="64"/>
      <c r="NXS59" s="117"/>
      <c r="NXT59" s="117"/>
      <c r="NXU59" s="117"/>
      <c r="NXV59" s="117"/>
      <c r="NXW59" s="64"/>
      <c r="NXX59" s="117"/>
      <c r="NXY59" s="117"/>
      <c r="NXZ59" s="117"/>
      <c r="NYA59" s="117"/>
      <c r="NYB59" s="64"/>
      <c r="NYC59" s="117"/>
      <c r="NYD59" s="117"/>
      <c r="NYE59" s="117"/>
      <c r="NYF59" s="117"/>
      <c r="NYG59" s="64"/>
      <c r="NYH59" s="117"/>
      <c r="NYI59" s="117"/>
      <c r="NYJ59" s="117"/>
      <c r="NYK59" s="117"/>
      <c r="NYL59" s="64"/>
      <c r="NYM59" s="117"/>
      <c r="NYN59" s="117"/>
      <c r="NYO59" s="117"/>
      <c r="NYP59" s="117"/>
      <c r="NYQ59" s="64"/>
      <c r="NYR59" s="117"/>
      <c r="NYS59" s="117"/>
      <c r="NYT59" s="117"/>
      <c r="NYU59" s="117"/>
      <c r="NYV59" s="64"/>
      <c r="NYW59" s="117"/>
      <c r="NYX59" s="117"/>
      <c r="NYY59" s="117"/>
      <c r="NYZ59" s="117"/>
      <c r="NZA59" s="64"/>
      <c r="NZB59" s="117"/>
      <c r="NZC59" s="117"/>
      <c r="NZD59" s="117"/>
      <c r="NZE59" s="117"/>
      <c r="NZF59" s="64"/>
      <c r="NZG59" s="117"/>
      <c r="NZH59" s="117"/>
      <c r="NZI59" s="117"/>
      <c r="NZJ59" s="117"/>
      <c r="NZK59" s="64"/>
      <c r="NZL59" s="117"/>
      <c r="NZM59" s="117"/>
      <c r="NZN59" s="117"/>
      <c r="NZO59" s="117"/>
      <c r="NZP59" s="64"/>
      <c r="NZQ59" s="117"/>
      <c r="NZR59" s="117"/>
      <c r="NZS59" s="117"/>
      <c r="NZT59" s="117"/>
      <c r="NZU59" s="64"/>
      <c r="NZV59" s="117"/>
      <c r="NZW59" s="117"/>
      <c r="NZX59" s="117"/>
      <c r="NZY59" s="117"/>
      <c r="NZZ59" s="64"/>
      <c r="OAA59" s="117"/>
      <c r="OAB59" s="117"/>
      <c r="OAC59" s="117"/>
      <c r="OAD59" s="117"/>
      <c r="OAE59" s="64"/>
      <c r="OAF59" s="117"/>
      <c r="OAG59" s="117"/>
      <c r="OAH59" s="117"/>
      <c r="OAI59" s="117"/>
      <c r="OAJ59" s="64"/>
      <c r="OAK59" s="117"/>
      <c r="OAL59" s="117"/>
      <c r="OAM59" s="117"/>
      <c r="OAN59" s="117"/>
      <c r="OAO59" s="64"/>
      <c r="OAP59" s="117"/>
      <c r="OAQ59" s="117"/>
      <c r="OAR59" s="117"/>
      <c r="OAS59" s="117"/>
      <c r="OAT59" s="64"/>
      <c r="OAU59" s="117"/>
      <c r="OAV59" s="117"/>
      <c r="OAW59" s="117"/>
      <c r="OAX59" s="117"/>
      <c r="OAY59" s="64"/>
      <c r="OAZ59" s="117"/>
      <c r="OBA59" s="117"/>
      <c r="OBB59" s="117"/>
      <c r="OBC59" s="117"/>
      <c r="OBD59" s="64"/>
      <c r="OBE59" s="117"/>
      <c r="OBF59" s="117"/>
      <c r="OBG59" s="117"/>
      <c r="OBH59" s="117"/>
      <c r="OBI59" s="64"/>
      <c r="OBJ59" s="117"/>
      <c r="OBK59" s="117"/>
      <c r="OBL59" s="117"/>
      <c r="OBM59" s="117"/>
      <c r="OBN59" s="64"/>
      <c r="OBO59" s="117"/>
      <c r="OBP59" s="117"/>
      <c r="OBQ59" s="117"/>
      <c r="OBR59" s="117"/>
      <c r="OBS59" s="64"/>
      <c r="OBT59" s="117"/>
      <c r="OBU59" s="117"/>
      <c r="OBV59" s="117"/>
      <c r="OBW59" s="117"/>
      <c r="OBX59" s="64"/>
      <c r="OBY59" s="117"/>
      <c r="OBZ59" s="117"/>
      <c r="OCA59" s="117"/>
      <c r="OCB59" s="117"/>
      <c r="OCC59" s="64"/>
      <c r="OCD59" s="117"/>
      <c r="OCE59" s="117"/>
      <c r="OCF59" s="117"/>
      <c r="OCG59" s="117"/>
      <c r="OCH59" s="64"/>
      <c r="OCI59" s="117"/>
      <c r="OCJ59" s="117"/>
      <c r="OCK59" s="117"/>
      <c r="OCL59" s="117"/>
      <c r="OCM59" s="64"/>
      <c r="OCN59" s="117"/>
      <c r="OCO59" s="117"/>
      <c r="OCP59" s="117"/>
      <c r="OCQ59" s="117"/>
      <c r="OCR59" s="64"/>
      <c r="OCS59" s="117"/>
      <c r="OCT59" s="117"/>
      <c r="OCU59" s="117"/>
      <c r="OCV59" s="117"/>
      <c r="OCW59" s="64"/>
      <c r="OCX59" s="117"/>
      <c r="OCY59" s="117"/>
      <c r="OCZ59" s="117"/>
      <c r="ODA59" s="117"/>
      <c r="ODB59" s="64"/>
      <c r="ODC59" s="117"/>
      <c r="ODD59" s="117"/>
      <c r="ODE59" s="117"/>
      <c r="ODF59" s="117"/>
      <c r="ODG59" s="64"/>
      <c r="ODH59" s="117"/>
      <c r="ODI59" s="117"/>
      <c r="ODJ59" s="117"/>
      <c r="ODK59" s="117"/>
      <c r="ODL59" s="64"/>
      <c r="ODM59" s="117"/>
      <c r="ODN59" s="117"/>
      <c r="ODO59" s="117"/>
      <c r="ODP59" s="117"/>
      <c r="ODQ59" s="64"/>
      <c r="ODR59" s="117"/>
      <c r="ODS59" s="117"/>
      <c r="ODT59" s="117"/>
      <c r="ODU59" s="117"/>
      <c r="ODV59" s="64"/>
      <c r="ODW59" s="117"/>
      <c r="ODX59" s="117"/>
      <c r="ODY59" s="117"/>
      <c r="ODZ59" s="117"/>
      <c r="OEA59" s="64"/>
      <c r="OEB59" s="117"/>
      <c r="OEC59" s="117"/>
      <c r="OED59" s="117"/>
      <c r="OEE59" s="117"/>
      <c r="OEF59" s="64"/>
      <c r="OEG59" s="117"/>
      <c r="OEH59" s="117"/>
      <c r="OEI59" s="117"/>
      <c r="OEJ59" s="117"/>
      <c r="OEK59" s="64"/>
      <c r="OEL59" s="117"/>
      <c r="OEM59" s="117"/>
      <c r="OEN59" s="117"/>
      <c r="OEO59" s="117"/>
      <c r="OEP59" s="64"/>
      <c r="OEQ59" s="117"/>
      <c r="OER59" s="117"/>
      <c r="OES59" s="117"/>
      <c r="OET59" s="117"/>
      <c r="OEU59" s="64"/>
      <c r="OEV59" s="117"/>
      <c r="OEW59" s="117"/>
      <c r="OEX59" s="117"/>
      <c r="OEY59" s="117"/>
      <c r="OEZ59" s="64"/>
      <c r="OFA59" s="117"/>
      <c r="OFB59" s="117"/>
      <c r="OFC59" s="117"/>
      <c r="OFD59" s="117"/>
      <c r="OFE59" s="64"/>
      <c r="OFF59" s="117"/>
      <c r="OFG59" s="117"/>
      <c r="OFH59" s="117"/>
      <c r="OFI59" s="117"/>
      <c r="OFJ59" s="64"/>
      <c r="OFK59" s="117"/>
      <c r="OFL59" s="117"/>
      <c r="OFM59" s="117"/>
      <c r="OFN59" s="117"/>
      <c r="OFO59" s="64"/>
      <c r="OFP59" s="117"/>
      <c r="OFQ59" s="117"/>
      <c r="OFR59" s="117"/>
      <c r="OFS59" s="117"/>
      <c r="OFT59" s="64"/>
      <c r="OFU59" s="117"/>
      <c r="OFV59" s="117"/>
      <c r="OFW59" s="117"/>
      <c r="OFX59" s="117"/>
      <c r="OFY59" s="64"/>
      <c r="OFZ59" s="117"/>
      <c r="OGA59" s="117"/>
      <c r="OGB59" s="117"/>
      <c r="OGC59" s="117"/>
      <c r="OGD59" s="64"/>
      <c r="OGE59" s="117"/>
      <c r="OGF59" s="117"/>
      <c r="OGG59" s="117"/>
      <c r="OGH59" s="117"/>
      <c r="OGI59" s="64"/>
      <c r="OGJ59" s="117"/>
      <c r="OGK59" s="117"/>
      <c r="OGL59" s="117"/>
      <c r="OGM59" s="117"/>
      <c r="OGN59" s="64"/>
      <c r="OGO59" s="117"/>
      <c r="OGP59" s="117"/>
      <c r="OGQ59" s="117"/>
      <c r="OGR59" s="117"/>
      <c r="OGS59" s="64"/>
      <c r="OGT59" s="117"/>
      <c r="OGU59" s="117"/>
      <c r="OGV59" s="117"/>
      <c r="OGW59" s="117"/>
      <c r="OGX59" s="64"/>
      <c r="OGY59" s="117"/>
      <c r="OGZ59" s="117"/>
      <c r="OHA59" s="117"/>
      <c r="OHB59" s="117"/>
      <c r="OHC59" s="64"/>
      <c r="OHD59" s="117"/>
      <c r="OHE59" s="117"/>
      <c r="OHF59" s="117"/>
      <c r="OHG59" s="117"/>
      <c r="OHH59" s="64"/>
      <c r="OHI59" s="117"/>
      <c r="OHJ59" s="117"/>
      <c r="OHK59" s="117"/>
      <c r="OHL59" s="117"/>
      <c r="OHM59" s="64"/>
      <c r="OHN59" s="117"/>
      <c r="OHO59" s="117"/>
      <c r="OHP59" s="117"/>
      <c r="OHQ59" s="117"/>
      <c r="OHR59" s="64"/>
      <c r="OHS59" s="117"/>
      <c r="OHT59" s="117"/>
      <c r="OHU59" s="117"/>
      <c r="OHV59" s="117"/>
      <c r="OHW59" s="64"/>
      <c r="OHX59" s="117"/>
      <c r="OHY59" s="117"/>
      <c r="OHZ59" s="117"/>
      <c r="OIA59" s="117"/>
      <c r="OIB59" s="64"/>
      <c r="OIC59" s="117"/>
      <c r="OID59" s="117"/>
      <c r="OIE59" s="117"/>
      <c r="OIF59" s="117"/>
      <c r="OIG59" s="64"/>
      <c r="OIH59" s="117"/>
      <c r="OII59" s="117"/>
      <c r="OIJ59" s="117"/>
      <c r="OIK59" s="117"/>
      <c r="OIL59" s="64"/>
      <c r="OIM59" s="117"/>
      <c r="OIN59" s="117"/>
      <c r="OIO59" s="117"/>
      <c r="OIP59" s="117"/>
      <c r="OIQ59" s="64"/>
      <c r="OIR59" s="117"/>
      <c r="OIS59" s="117"/>
      <c r="OIT59" s="117"/>
      <c r="OIU59" s="117"/>
      <c r="OIV59" s="64"/>
      <c r="OIW59" s="117"/>
      <c r="OIX59" s="117"/>
      <c r="OIY59" s="117"/>
      <c r="OIZ59" s="117"/>
      <c r="OJA59" s="64"/>
      <c r="OJB59" s="117"/>
      <c r="OJC59" s="117"/>
      <c r="OJD59" s="117"/>
      <c r="OJE59" s="117"/>
      <c r="OJF59" s="64"/>
      <c r="OJG59" s="117"/>
      <c r="OJH59" s="117"/>
      <c r="OJI59" s="117"/>
      <c r="OJJ59" s="117"/>
      <c r="OJK59" s="64"/>
      <c r="OJL59" s="117"/>
      <c r="OJM59" s="117"/>
      <c r="OJN59" s="117"/>
      <c r="OJO59" s="117"/>
      <c r="OJP59" s="64"/>
      <c r="OJQ59" s="117"/>
      <c r="OJR59" s="117"/>
      <c r="OJS59" s="117"/>
      <c r="OJT59" s="117"/>
      <c r="OJU59" s="64"/>
      <c r="OJV59" s="117"/>
      <c r="OJW59" s="117"/>
      <c r="OJX59" s="117"/>
      <c r="OJY59" s="117"/>
      <c r="OJZ59" s="64"/>
      <c r="OKA59" s="117"/>
      <c r="OKB59" s="117"/>
      <c r="OKC59" s="117"/>
      <c r="OKD59" s="117"/>
      <c r="OKE59" s="64"/>
      <c r="OKF59" s="117"/>
      <c r="OKG59" s="117"/>
      <c r="OKH59" s="117"/>
      <c r="OKI59" s="117"/>
      <c r="OKJ59" s="64"/>
      <c r="OKK59" s="117"/>
      <c r="OKL59" s="117"/>
      <c r="OKM59" s="117"/>
      <c r="OKN59" s="117"/>
      <c r="OKO59" s="64"/>
      <c r="OKP59" s="117"/>
      <c r="OKQ59" s="117"/>
      <c r="OKR59" s="117"/>
      <c r="OKS59" s="117"/>
      <c r="OKT59" s="64"/>
      <c r="OKU59" s="117"/>
      <c r="OKV59" s="117"/>
      <c r="OKW59" s="117"/>
      <c r="OKX59" s="117"/>
      <c r="OKY59" s="64"/>
      <c r="OKZ59" s="117"/>
      <c r="OLA59" s="117"/>
      <c r="OLB59" s="117"/>
      <c r="OLC59" s="117"/>
      <c r="OLD59" s="64"/>
      <c r="OLE59" s="117"/>
      <c r="OLF59" s="117"/>
      <c r="OLG59" s="117"/>
      <c r="OLH59" s="117"/>
      <c r="OLI59" s="64"/>
      <c r="OLJ59" s="117"/>
      <c r="OLK59" s="117"/>
      <c r="OLL59" s="117"/>
      <c r="OLM59" s="117"/>
      <c r="OLN59" s="64"/>
      <c r="OLO59" s="117"/>
      <c r="OLP59" s="117"/>
      <c r="OLQ59" s="117"/>
      <c r="OLR59" s="117"/>
      <c r="OLS59" s="64"/>
      <c r="OLT59" s="117"/>
      <c r="OLU59" s="117"/>
      <c r="OLV59" s="117"/>
      <c r="OLW59" s="117"/>
      <c r="OLX59" s="64"/>
      <c r="OLY59" s="117"/>
      <c r="OLZ59" s="117"/>
      <c r="OMA59" s="117"/>
      <c r="OMB59" s="117"/>
      <c r="OMC59" s="64"/>
      <c r="OMD59" s="117"/>
      <c r="OME59" s="117"/>
      <c r="OMF59" s="117"/>
      <c r="OMG59" s="117"/>
      <c r="OMH59" s="64"/>
      <c r="OMI59" s="117"/>
      <c r="OMJ59" s="117"/>
      <c r="OMK59" s="117"/>
      <c r="OML59" s="117"/>
      <c r="OMM59" s="64"/>
      <c r="OMN59" s="117"/>
      <c r="OMO59" s="117"/>
      <c r="OMP59" s="117"/>
      <c r="OMQ59" s="117"/>
      <c r="OMR59" s="64"/>
      <c r="OMS59" s="117"/>
      <c r="OMT59" s="117"/>
      <c r="OMU59" s="117"/>
      <c r="OMV59" s="117"/>
      <c r="OMW59" s="64"/>
      <c r="OMX59" s="117"/>
      <c r="OMY59" s="117"/>
      <c r="OMZ59" s="117"/>
      <c r="ONA59" s="117"/>
      <c r="ONB59" s="64"/>
      <c r="ONC59" s="117"/>
      <c r="OND59" s="117"/>
      <c r="ONE59" s="117"/>
      <c r="ONF59" s="117"/>
      <c r="ONG59" s="64"/>
      <c r="ONH59" s="117"/>
      <c r="ONI59" s="117"/>
      <c r="ONJ59" s="117"/>
      <c r="ONK59" s="117"/>
      <c r="ONL59" s="64"/>
      <c r="ONM59" s="117"/>
      <c r="ONN59" s="117"/>
      <c r="ONO59" s="117"/>
      <c r="ONP59" s="117"/>
      <c r="ONQ59" s="64"/>
      <c r="ONR59" s="117"/>
      <c r="ONS59" s="117"/>
      <c r="ONT59" s="117"/>
      <c r="ONU59" s="117"/>
      <c r="ONV59" s="64"/>
      <c r="ONW59" s="117"/>
      <c r="ONX59" s="117"/>
      <c r="ONY59" s="117"/>
      <c r="ONZ59" s="117"/>
      <c r="OOA59" s="64"/>
      <c r="OOB59" s="117"/>
      <c r="OOC59" s="117"/>
      <c r="OOD59" s="117"/>
      <c r="OOE59" s="117"/>
      <c r="OOF59" s="64"/>
      <c r="OOG59" s="117"/>
      <c r="OOH59" s="117"/>
      <c r="OOI59" s="117"/>
      <c r="OOJ59" s="117"/>
      <c r="OOK59" s="64"/>
      <c r="OOL59" s="117"/>
      <c r="OOM59" s="117"/>
      <c r="OON59" s="117"/>
      <c r="OOO59" s="117"/>
      <c r="OOP59" s="64"/>
      <c r="OOQ59" s="117"/>
      <c r="OOR59" s="117"/>
      <c r="OOS59" s="117"/>
      <c r="OOT59" s="117"/>
      <c r="OOU59" s="64"/>
      <c r="OOV59" s="117"/>
      <c r="OOW59" s="117"/>
      <c r="OOX59" s="117"/>
      <c r="OOY59" s="117"/>
      <c r="OOZ59" s="64"/>
      <c r="OPA59" s="117"/>
      <c r="OPB59" s="117"/>
      <c r="OPC59" s="117"/>
      <c r="OPD59" s="117"/>
      <c r="OPE59" s="64"/>
      <c r="OPF59" s="117"/>
      <c r="OPG59" s="117"/>
      <c r="OPH59" s="117"/>
      <c r="OPI59" s="117"/>
      <c r="OPJ59" s="64"/>
      <c r="OPK59" s="117"/>
      <c r="OPL59" s="117"/>
      <c r="OPM59" s="117"/>
      <c r="OPN59" s="117"/>
      <c r="OPO59" s="64"/>
      <c r="OPP59" s="117"/>
      <c r="OPQ59" s="117"/>
      <c r="OPR59" s="117"/>
      <c r="OPS59" s="117"/>
      <c r="OPT59" s="64"/>
      <c r="OPU59" s="117"/>
      <c r="OPV59" s="117"/>
      <c r="OPW59" s="117"/>
      <c r="OPX59" s="117"/>
      <c r="OPY59" s="64"/>
      <c r="OPZ59" s="117"/>
      <c r="OQA59" s="117"/>
      <c r="OQB59" s="117"/>
      <c r="OQC59" s="117"/>
      <c r="OQD59" s="64"/>
      <c r="OQE59" s="117"/>
      <c r="OQF59" s="117"/>
      <c r="OQG59" s="117"/>
      <c r="OQH59" s="117"/>
      <c r="OQI59" s="64"/>
      <c r="OQJ59" s="117"/>
      <c r="OQK59" s="117"/>
      <c r="OQL59" s="117"/>
      <c r="OQM59" s="117"/>
      <c r="OQN59" s="64"/>
      <c r="OQO59" s="117"/>
      <c r="OQP59" s="117"/>
      <c r="OQQ59" s="117"/>
      <c r="OQR59" s="117"/>
      <c r="OQS59" s="64"/>
      <c r="OQT59" s="117"/>
      <c r="OQU59" s="117"/>
      <c r="OQV59" s="117"/>
      <c r="OQW59" s="117"/>
      <c r="OQX59" s="64"/>
      <c r="OQY59" s="117"/>
      <c r="OQZ59" s="117"/>
      <c r="ORA59" s="117"/>
      <c r="ORB59" s="117"/>
      <c r="ORC59" s="64"/>
      <c r="ORD59" s="117"/>
      <c r="ORE59" s="117"/>
      <c r="ORF59" s="117"/>
      <c r="ORG59" s="117"/>
      <c r="ORH59" s="64"/>
      <c r="ORI59" s="117"/>
      <c r="ORJ59" s="117"/>
      <c r="ORK59" s="117"/>
      <c r="ORL59" s="117"/>
      <c r="ORM59" s="64"/>
      <c r="ORN59" s="117"/>
      <c r="ORO59" s="117"/>
      <c r="ORP59" s="117"/>
      <c r="ORQ59" s="117"/>
      <c r="ORR59" s="64"/>
      <c r="ORS59" s="117"/>
      <c r="ORT59" s="117"/>
      <c r="ORU59" s="117"/>
      <c r="ORV59" s="117"/>
      <c r="ORW59" s="64"/>
      <c r="ORX59" s="117"/>
      <c r="ORY59" s="117"/>
      <c r="ORZ59" s="117"/>
      <c r="OSA59" s="117"/>
      <c r="OSB59" s="64"/>
      <c r="OSC59" s="117"/>
      <c r="OSD59" s="117"/>
      <c r="OSE59" s="117"/>
      <c r="OSF59" s="117"/>
      <c r="OSG59" s="64"/>
      <c r="OSH59" s="117"/>
      <c r="OSI59" s="117"/>
      <c r="OSJ59" s="117"/>
      <c r="OSK59" s="117"/>
      <c r="OSL59" s="64"/>
      <c r="OSM59" s="117"/>
      <c r="OSN59" s="117"/>
      <c r="OSO59" s="117"/>
      <c r="OSP59" s="117"/>
      <c r="OSQ59" s="64"/>
      <c r="OSR59" s="117"/>
      <c r="OSS59" s="117"/>
      <c r="OST59" s="117"/>
      <c r="OSU59" s="117"/>
      <c r="OSV59" s="64"/>
      <c r="OSW59" s="117"/>
      <c r="OSX59" s="117"/>
      <c r="OSY59" s="117"/>
      <c r="OSZ59" s="117"/>
      <c r="OTA59" s="64"/>
      <c r="OTB59" s="117"/>
      <c r="OTC59" s="117"/>
      <c r="OTD59" s="117"/>
      <c r="OTE59" s="117"/>
      <c r="OTF59" s="64"/>
      <c r="OTG59" s="117"/>
      <c r="OTH59" s="117"/>
      <c r="OTI59" s="117"/>
      <c r="OTJ59" s="117"/>
      <c r="OTK59" s="64"/>
      <c r="OTL59" s="117"/>
      <c r="OTM59" s="117"/>
      <c r="OTN59" s="117"/>
      <c r="OTO59" s="117"/>
      <c r="OTP59" s="64"/>
      <c r="OTQ59" s="117"/>
      <c r="OTR59" s="117"/>
      <c r="OTS59" s="117"/>
      <c r="OTT59" s="117"/>
      <c r="OTU59" s="64"/>
      <c r="OTV59" s="117"/>
      <c r="OTW59" s="117"/>
      <c r="OTX59" s="117"/>
      <c r="OTY59" s="117"/>
      <c r="OTZ59" s="64"/>
      <c r="OUA59" s="117"/>
      <c r="OUB59" s="117"/>
      <c r="OUC59" s="117"/>
      <c r="OUD59" s="117"/>
      <c r="OUE59" s="64"/>
      <c r="OUF59" s="117"/>
      <c r="OUG59" s="117"/>
      <c r="OUH59" s="117"/>
      <c r="OUI59" s="117"/>
      <c r="OUJ59" s="64"/>
      <c r="OUK59" s="117"/>
      <c r="OUL59" s="117"/>
      <c r="OUM59" s="117"/>
      <c r="OUN59" s="117"/>
      <c r="OUO59" s="64"/>
      <c r="OUP59" s="117"/>
      <c r="OUQ59" s="117"/>
      <c r="OUR59" s="117"/>
      <c r="OUS59" s="117"/>
      <c r="OUT59" s="64"/>
      <c r="OUU59" s="117"/>
      <c r="OUV59" s="117"/>
      <c r="OUW59" s="117"/>
      <c r="OUX59" s="117"/>
      <c r="OUY59" s="64"/>
      <c r="OUZ59" s="117"/>
      <c r="OVA59" s="117"/>
      <c r="OVB59" s="117"/>
      <c r="OVC59" s="117"/>
      <c r="OVD59" s="64"/>
      <c r="OVE59" s="117"/>
      <c r="OVF59" s="117"/>
      <c r="OVG59" s="117"/>
      <c r="OVH59" s="117"/>
      <c r="OVI59" s="64"/>
      <c r="OVJ59" s="117"/>
      <c r="OVK59" s="117"/>
      <c r="OVL59" s="117"/>
      <c r="OVM59" s="117"/>
      <c r="OVN59" s="64"/>
      <c r="OVO59" s="117"/>
      <c r="OVP59" s="117"/>
      <c r="OVQ59" s="117"/>
      <c r="OVR59" s="117"/>
      <c r="OVS59" s="64"/>
      <c r="OVT59" s="117"/>
      <c r="OVU59" s="117"/>
      <c r="OVV59" s="117"/>
      <c r="OVW59" s="117"/>
      <c r="OVX59" s="64"/>
      <c r="OVY59" s="117"/>
      <c r="OVZ59" s="117"/>
      <c r="OWA59" s="117"/>
      <c r="OWB59" s="117"/>
      <c r="OWC59" s="64"/>
      <c r="OWD59" s="117"/>
      <c r="OWE59" s="117"/>
      <c r="OWF59" s="117"/>
      <c r="OWG59" s="117"/>
      <c r="OWH59" s="64"/>
      <c r="OWI59" s="117"/>
      <c r="OWJ59" s="117"/>
      <c r="OWK59" s="117"/>
      <c r="OWL59" s="117"/>
      <c r="OWM59" s="64"/>
      <c r="OWN59" s="117"/>
      <c r="OWO59" s="117"/>
      <c r="OWP59" s="117"/>
      <c r="OWQ59" s="117"/>
      <c r="OWR59" s="64"/>
      <c r="OWS59" s="117"/>
      <c r="OWT59" s="117"/>
      <c r="OWU59" s="117"/>
      <c r="OWV59" s="117"/>
      <c r="OWW59" s="64"/>
      <c r="OWX59" s="117"/>
      <c r="OWY59" s="117"/>
      <c r="OWZ59" s="117"/>
      <c r="OXA59" s="117"/>
      <c r="OXB59" s="64"/>
      <c r="OXC59" s="117"/>
      <c r="OXD59" s="117"/>
      <c r="OXE59" s="117"/>
      <c r="OXF59" s="117"/>
      <c r="OXG59" s="64"/>
      <c r="OXH59" s="117"/>
      <c r="OXI59" s="117"/>
      <c r="OXJ59" s="117"/>
      <c r="OXK59" s="117"/>
      <c r="OXL59" s="64"/>
      <c r="OXM59" s="117"/>
      <c r="OXN59" s="117"/>
      <c r="OXO59" s="117"/>
      <c r="OXP59" s="117"/>
      <c r="OXQ59" s="64"/>
      <c r="OXR59" s="117"/>
      <c r="OXS59" s="117"/>
      <c r="OXT59" s="117"/>
      <c r="OXU59" s="117"/>
      <c r="OXV59" s="64"/>
      <c r="OXW59" s="117"/>
      <c r="OXX59" s="117"/>
      <c r="OXY59" s="117"/>
      <c r="OXZ59" s="117"/>
      <c r="OYA59" s="64"/>
      <c r="OYB59" s="117"/>
      <c r="OYC59" s="117"/>
      <c r="OYD59" s="117"/>
      <c r="OYE59" s="117"/>
      <c r="OYF59" s="64"/>
      <c r="OYG59" s="117"/>
      <c r="OYH59" s="117"/>
      <c r="OYI59" s="117"/>
      <c r="OYJ59" s="117"/>
      <c r="OYK59" s="64"/>
      <c r="OYL59" s="117"/>
      <c r="OYM59" s="117"/>
      <c r="OYN59" s="117"/>
      <c r="OYO59" s="117"/>
      <c r="OYP59" s="64"/>
      <c r="OYQ59" s="117"/>
      <c r="OYR59" s="117"/>
      <c r="OYS59" s="117"/>
      <c r="OYT59" s="117"/>
      <c r="OYU59" s="64"/>
      <c r="OYV59" s="117"/>
      <c r="OYW59" s="117"/>
      <c r="OYX59" s="117"/>
      <c r="OYY59" s="117"/>
      <c r="OYZ59" s="64"/>
      <c r="OZA59" s="117"/>
      <c r="OZB59" s="117"/>
      <c r="OZC59" s="117"/>
      <c r="OZD59" s="117"/>
      <c r="OZE59" s="64"/>
      <c r="OZF59" s="117"/>
      <c r="OZG59" s="117"/>
      <c r="OZH59" s="117"/>
      <c r="OZI59" s="117"/>
      <c r="OZJ59" s="64"/>
      <c r="OZK59" s="117"/>
      <c r="OZL59" s="117"/>
      <c r="OZM59" s="117"/>
      <c r="OZN59" s="117"/>
      <c r="OZO59" s="64"/>
      <c r="OZP59" s="117"/>
      <c r="OZQ59" s="117"/>
      <c r="OZR59" s="117"/>
      <c r="OZS59" s="117"/>
      <c r="OZT59" s="64"/>
      <c r="OZU59" s="117"/>
      <c r="OZV59" s="117"/>
      <c r="OZW59" s="117"/>
      <c r="OZX59" s="117"/>
      <c r="OZY59" s="64"/>
      <c r="OZZ59" s="117"/>
      <c r="PAA59" s="117"/>
      <c r="PAB59" s="117"/>
      <c r="PAC59" s="117"/>
      <c r="PAD59" s="64"/>
      <c r="PAE59" s="117"/>
      <c r="PAF59" s="117"/>
      <c r="PAG59" s="117"/>
      <c r="PAH59" s="117"/>
      <c r="PAI59" s="64"/>
      <c r="PAJ59" s="117"/>
      <c r="PAK59" s="117"/>
      <c r="PAL59" s="117"/>
      <c r="PAM59" s="117"/>
      <c r="PAN59" s="64"/>
      <c r="PAO59" s="117"/>
      <c r="PAP59" s="117"/>
      <c r="PAQ59" s="117"/>
      <c r="PAR59" s="117"/>
      <c r="PAS59" s="64"/>
      <c r="PAT59" s="117"/>
      <c r="PAU59" s="117"/>
      <c r="PAV59" s="117"/>
      <c r="PAW59" s="117"/>
      <c r="PAX59" s="64"/>
      <c r="PAY59" s="117"/>
      <c r="PAZ59" s="117"/>
      <c r="PBA59" s="117"/>
      <c r="PBB59" s="117"/>
      <c r="PBC59" s="64"/>
      <c r="PBD59" s="117"/>
      <c r="PBE59" s="117"/>
      <c r="PBF59" s="117"/>
      <c r="PBG59" s="117"/>
      <c r="PBH59" s="64"/>
      <c r="PBI59" s="117"/>
      <c r="PBJ59" s="117"/>
      <c r="PBK59" s="117"/>
      <c r="PBL59" s="117"/>
      <c r="PBM59" s="64"/>
      <c r="PBN59" s="117"/>
      <c r="PBO59" s="117"/>
      <c r="PBP59" s="117"/>
      <c r="PBQ59" s="117"/>
      <c r="PBR59" s="64"/>
      <c r="PBS59" s="117"/>
      <c r="PBT59" s="117"/>
      <c r="PBU59" s="117"/>
      <c r="PBV59" s="117"/>
      <c r="PBW59" s="64"/>
      <c r="PBX59" s="117"/>
      <c r="PBY59" s="117"/>
      <c r="PBZ59" s="117"/>
      <c r="PCA59" s="117"/>
      <c r="PCB59" s="64"/>
      <c r="PCC59" s="117"/>
      <c r="PCD59" s="117"/>
      <c r="PCE59" s="117"/>
      <c r="PCF59" s="117"/>
      <c r="PCG59" s="64"/>
      <c r="PCH59" s="117"/>
      <c r="PCI59" s="117"/>
      <c r="PCJ59" s="117"/>
      <c r="PCK59" s="117"/>
      <c r="PCL59" s="64"/>
      <c r="PCM59" s="117"/>
      <c r="PCN59" s="117"/>
      <c r="PCO59" s="117"/>
      <c r="PCP59" s="117"/>
      <c r="PCQ59" s="64"/>
      <c r="PCR59" s="117"/>
      <c r="PCS59" s="117"/>
      <c r="PCT59" s="117"/>
      <c r="PCU59" s="117"/>
      <c r="PCV59" s="64"/>
      <c r="PCW59" s="117"/>
      <c r="PCX59" s="117"/>
      <c r="PCY59" s="117"/>
      <c r="PCZ59" s="117"/>
      <c r="PDA59" s="64"/>
      <c r="PDB59" s="117"/>
      <c r="PDC59" s="117"/>
      <c r="PDD59" s="117"/>
      <c r="PDE59" s="117"/>
      <c r="PDF59" s="64"/>
      <c r="PDG59" s="117"/>
      <c r="PDH59" s="117"/>
      <c r="PDI59" s="117"/>
      <c r="PDJ59" s="117"/>
      <c r="PDK59" s="64"/>
      <c r="PDL59" s="117"/>
      <c r="PDM59" s="117"/>
      <c r="PDN59" s="117"/>
      <c r="PDO59" s="117"/>
      <c r="PDP59" s="64"/>
      <c r="PDQ59" s="117"/>
      <c r="PDR59" s="117"/>
      <c r="PDS59" s="117"/>
      <c r="PDT59" s="117"/>
      <c r="PDU59" s="64"/>
      <c r="PDV59" s="117"/>
      <c r="PDW59" s="117"/>
      <c r="PDX59" s="117"/>
      <c r="PDY59" s="117"/>
      <c r="PDZ59" s="64"/>
      <c r="PEA59" s="117"/>
      <c r="PEB59" s="117"/>
      <c r="PEC59" s="117"/>
      <c r="PED59" s="117"/>
      <c r="PEE59" s="64"/>
      <c r="PEF59" s="117"/>
      <c r="PEG59" s="117"/>
      <c r="PEH59" s="117"/>
      <c r="PEI59" s="117"/>
      <c r="PEJ59" s="64"/>
      <c r="PEK59" s="117"/>
      <c r="PEL59" s="117"/>
      <c r="PEM59" s="117"/>
      <c r="PEN59" s="117"/>
      <c r="PEO59" s="64"/>
      <c r="PEP59" s="117"/>
      <c r="PEQ59" s="117"/>
      <c r="PER59" s="117"/>
      <c r="PES59" s="117"/>
      <c r="PET59" s="64"/>
      <c r="PEU59" s="117"/>
      <c r="PEV59" s="117"/>
      <c r="PEW59" s="117"/>
      <c r="PEX59" s="117"/>
      <c r="PEY59" s="64"/>
      <c r="PEZ59" s="117"/>
      <c r="PFA59" s="117"/>
      <c r="PFB59" s="117"/>
      <c r="PFC59" s="117"/>
      <c r="PFD59" s="64"/>
      <c r="PFE59" s="117"/>
      <c r="PFF59" s="117"/>
      <c r="PFG59" s="117"/>
      <c r="PFH59" s="117"/>
      <c r="PFI59" s="64"/>
      <c r="PFJ59" s="117"/>
      <c r="PFK59" s="117"/>
      <c r="PFL59" s="117"/>
      <c r="PFM59" s="117"/>
      <c r="PFN59" s="64"/>
      <c r="PFO59" s="117"/>
      <c r="PFP59" s="117"/>
      <c r="PFQ59" s="117"/>
      <c r="PFR59" s="117"/>
      <c r="PFS59" s="64"/>
      <c r="PFT59" s="117"/>
      <c r="PFU59" s="117"/>
      <c r="PFV59" s="117"/>
      <c r="PFW59" s="117"/>
      <c r="PFX59" s="64"/>
      <c r="PFY59" s="117"/>
      <c r="PFZ59" s="117"/>
      <c r="PGA59" s="117"/>
      <c r="PGB59" s="117"/>
      <c r="PGC59" s="64"/>
      <c r="PGD59" s="117"/>
      <c r="PGE59" s="117"/>
      <c r="PGF59" s="117"/>
      <c r="PGG59" s="117"/>
      <c r="PGH59" s="64"/>
      <c r="PGI59" s="117"/>
      <c r="PGJ59" s="117"/>
      <c r="PGK59" s="117"/>
      <c r="PGL59" s="117"/>
      <c r="PGM59" s="64"/>
      <c r="PGN59" s="117"/>
      <c r="PGO59" s="117"/>
      <c r="PGP59" s="117"/>
      <c r="PGQ59" s="117"/>
      <c r="PGR59" s="64"/>
      <c r="PGS59" s="117"/>
      <c r="PGT59" s="117"/>
      <c r="PGU59" s="117"/>
      <c r="PGV59" s="117"/>
      <c r="PGW59" s="64"/>
      <c r="PGX59" s="117"/>
      <c r="PGY59" s="117"/>
      <c r="PGZ59" s="117"/>
      <c r="PHA59" s="117"/>
      <c r="PHB59" s="64"/>
      <c r="PHC59" s="117"/>
      <c r="PHD59" s="117"/>
      <c r="PHE59" s="117"/>
      <c r="PHF59" s="117"/>
      <c r="PHG59" s="64"/>
      <c r="PHH59" s="117"/>
      <c r="PHI59" s="117"/>
      <c r="PHJ59" s="117"/>
      <c r="PHK59" s="117"/>
      <c r="PHL59" s="64"/>
      <c r="PHM59" s="117"/>
      <c r="PHN59" s="117"/>
      <c r="PHO59" s="117"/>
      <c r="PHP59" s="117"/>
      <c r="PHQ59" s="64"/>
      <c r="PHR59" s="117"/>
      <c r="PHS59" s="117"/>
      <c r="PHT59" s="117"/>
      <c r="PHU59" s="117"/>
      <c r="PHV59" s="64"/>
      <c r="PHW59" s="117"/>
      <c r="PHX59" s="117"/>
      <c r="PHY59" s="117"/>
      <c r="PHZ59" s="117"/>
      <c r="PIA59" s="64"/>
      <c r="PIB59" s="117"/>
      <c r="PIC59" s="117"/>
      <c r="PID59" s="117"/>
      <c r="PIE59" s="117"/>
      <c r="PIF59" s="64"/>
      <c r="PIG59" s="117"/>
      <c r="PIH59" s="117"/>
      <c r="PII59" s="117"/>
      <c r="PIJ59" s="117"/>
      <c r="PIK59" s="64"/>
      <c r="PIL59" s="117"/>
      <c r="PIM59" s="117"/>
      <c r="PIN59" s="117"/>
      <c r="PIO59" s="117"/>
      <c r="PIP59" s="64"/>
      <c r="PIQ59" s="117"/>
      <c r="PIR59" s="117"/>
      <c r="PIS59" s="117"/>
      <c r="PIT59" s="117"/>
      <c r="PIU59" s="64"/>
      <c r="PIV59" s="117"/>
      <c r="PIW59" s="117"/>
      <c r="PIX59" s="117"/>
      <c r="PIY59" s="117"/>
      <c r="PIZ59" s="64"/>
      <c r="PJA59" s="117"/>
      <c r="PJB59" s="117"/>
      <c r="PJC59" s="117"/>
      <c r="PJD59" s="117"/>
      <c r="PJE59" s="64"/>
      <c r="PJF59" s="117"/>
      <c r="PJG59" s="117"/>
      <c r="PJH59" s="117"/>
      <c r="PJI59" s="117"/>
      <c r="PJJ59" s="64"/>
      <c r="PJK59" s="117"/>
      <c r="PJL59" s="117"/>
      <c r="PJM59" s="117"/>
      <c r="PJN59" s="117"/>
      <c r="PJO59" s="64"/>
      <c r="PJP59" s="117"/>
      <c r="PJQ59" s="117"/>
      <c r="PJR59" s="117"/>
      <c r="PJS59" s="117"/>
      <c r="PJT59" s="64"/>
      <c r="PJU59" s="117"/>
      <c r="PJV59" s="117"/>
      <c r="PJW59" s="117"/>
      <c r="PJX59" s="117"/>
      <c r="PJY59" s="64"/>
      <c r="PJZ59" s="117"/>
      <c r="PKA59" s="117"/>
      <c r="PKB59" s="117"/>
      <c r="PKC59" s="117"/>
      <c r="PKD59" s="64"/>
      <c r="PKE59" s="117"/>
      <c r="PKF59" s="117"/>
      <c r="PKG59" s="117"/>
      <c r="PKH59" s="117"/>
      <c r="PKI59" s="64"/>
      <c r="PKJ59" s="117"/>
      <c r="PKK59" s="117"/>
      <c r="PKL59" s="117"/>
      <c r="PKM59" s="117"/>
      <c r="PKN59" s="64"/>
      <c r="PKO59" s="117"/>
      <c r="PKP59" s="117"/>
      <c r="PKQ59" s="117"/>
      <c r="PKR59" s="117"/>
      <c r="PKS59" s="64"/>
      <c r="PKT59" s="117"/>
      <c r="PKU59" s="117"/>
      <c r="PKV59" s="117"/>
      <c r="PKW59" s="117"/>
      <c r="PKX59" s="64"/>
      <c r="PKY59" s="117"/>
      <c r="PKZ59" s="117"/>
      <c r="PLA59" s="117"/>
      <c r="PLB59" s="117"/>
      <c r="PLC59" s="64"/>
      <c r="PLD59" s="117"/>
      <c r="PLE59" s="117"/>
      <c r="PLF59" s="117"/>
      <c r="PLG59" s="117"/>
      <c r="PLH59" s="64"/>
      <c r="PLI59" s="117"/>
      <c r="PLJ59" s="117"/>
      <c r="PLK59" s="117"/>
      <c r="PLL59" s="117"/>
      <c r="PLM59" s="64"/>
      <c r="PLN59" s="117"/>
      <c r="PLO59" s="117"/>
      <c r="PLP59" s="117"/>
      <c r="PLQ59" s="117"/>
      <c r="PLR59" s="64"/>
      <c r="PLS59" s="117"/>
      <c r="PLT59" s="117"/>
      <c r="PLU59" s="117"/>
      <c r="PLV59" s="117"/>
      <c r="PLW59" s="64"/>
      <c r="PLX59" s="117"/>
      <c r="PLY59" s="117"/>
      <c r="PLZ59" s="117"/>
      <c r="PMA59" s="117"/>
      <c r="PMB59" s="64"/>
      <c r="PMC59" s="117"/>
      <c r="PMD59" s="117"/>
      <c r="PME59" s="117"/>
      <c r="PMF59" s="117"/>
      <c r="PMG59" s="64"/>
      <c r="PMH59" s="117"/>
      <c r="PMI59" s="117"/>
      <c r="PMJ59" s="117"/>
      <c r="PMK59" s="117"/>
      <c r="PML59" s="64"/>
      <c r="PMM59" s="117"/>
      <c r="PMN59" s="117"/>
      <c r="PMO59" s="117"/>
      <c r="PMP59" s="117"/>
      <c r="PMQ59" s="64"/>
      <c r="PMR59" s="117"/>
      <c r="PMS59" s="117"/>
      <c r="PMT59" s="117"/>
      <c r="PMU59" s="117"/>
      <c r="PMV59" s="64"/>
      <c r="PMW59" s="117"/>
      <c r="PMX59" s="117"/>
      <c r="PMY59" s="117"/>
      <c r="PMZ59" s="117"/>
      <c r="PNA59" s="64"/>
      <c r="PNB59" s="117"/>
      <c r="PNC59" s="117"/>
      <c r="PND59" s="117"/>
      <c r="PNE59" s="117"/>
      <c r="PNF59" s="64"/>
      <c r="PNG59" s="117"/>
      <c r="PNH59" s="117"/>
      <c r="PNI59" s="117"/>
      <c r="PNJ59" s="117"/>
      <c r="PNK59" s="64"/>
      <c r="PNL59" s="117"/>
      <c r="PNM59" s="117"/>
      <c r="PNN59" s="117"/>
      <c r="PNO59" s="117"/>
      <c r="PNP59" s="64"/>
      <c r="PNQ59" s="117"/>
      <c r="PNR59" s="117"/>
      <c r="PNS59" s="117"/>
      <c r="PNT59" s="117"/>
      <c r="PNU59" s="64"/>
      <c r="PNV59" s="117"/>
      <c r="PNW59" s="117"/>
      <c r="PNX59" s="117"/>
      <c r="PNY59" s="117"/>
      <c r="PNZ59" s="64"/>
      <c r="POA59" s="117"/>
      <c r="POB59" s="117"/>
      <c r="POC59" s="117"/>
      <c r="POD59" s="117"/>
      <c r="POE59" s="64"/>
      <c r="POF59" s="117"/>
      <c r="POG59" s="117"/>
      <c r="POH59" s="117"/>
      <c r="POI59" s="117"/>
      <c r="POJ59" s="64"/>
      <c r="POK59" s="117"/>
      <c r="POL59" s="117"/>
      <c r="POM59" s="117"/>
      <c r="PON59" s="117"/>
      <c r="POO59" s="64"/>
      <c r="POP59" s="117"/>
      <c r="POQ59" s="117"/>
      <c r="POR59" s="117"/>
      <c r="POS59" s="117"/>
      <c r="POT59" s="64"/>
      <c r="POU59" s="117"/>
      <c r="POV59" s="117"/>
      <c r="POW59" s="117"/>
      <c r="POX59" s="117"/>
      <c r="POY59" s="64"/>
      <c r="POZ59" s="117"/>
      <c r="PPA59" s="117"/>
      <c r="PPB59" s="117"/>
      <c r="PPC59" s="117"/>
      <c r="PPD59" s="64"/>
      <c r="PPE59" s="117"/>
      <c r="PPF59" s="117"/>
      <c r="PPG59" s="117"/>
      <c r="PPH59" s="117"/>
      <c r="PPI59" s="64"/>
      <c r="PPJ59" s="117"/>
      <c r="PPK59" s="117"/>
      <c r="PPL59" s="117"/>
      <c r="PPM59" s="117"/>
      <c r="PPN59" s="64"/>
      <c r="PPO59" s="117"/>
      <c r="PPP59" s="117"/>
      <c r="PPQ59" s="117"/>
      <c r="PPR59" s="117"/>
      <c r="PPS59" s="64"/>
      <c r="PPT59" s="117"/>
      <c r="PPU59" s="117"/>
      <c r="PPV59" s="117"/>
      <c r="PPW59" s="117"/>
      <c r="PPX59" s="64"/>
      <c r="PPY59" s="117"/>
      <c r="PPZ59" s="117"/>
      <c r="PQA59" s="117"/>
      <c r="PQB59" s="117"/>
      <c r="PQC59" s="64"/>
      <c r="PQD59" s="117"/>
      <c r="PQE59" s="117"/>
      <c r="PQF59" s="117"/>
      <c r="PQG59" s="117"/>
      <c r="PQH59" s="64"/>
      <c r="PQI59" s="117"/>
      <c r="PQJ59" s="117"/>
      <c r="PQK59" s="117"/>
      <c r="PQL59" s="117"/>
      <c r="PQM59" s="64"/>
      <c r="PQN59" s="117"/>
      <c r="PQO59" s="117"/>
      <c r="PQP59" s="117"/>
      <c r="PQQ59" s="117"/>
      <c r="PQR59" s="64"/>
      <c r="PQS59" s="117"/>
      <c r="PQT59" s="117"/>
      <c r="PQU59" s="117"/>
      <c r="PQV59" s="117"/>
      <c r="PQW59" s="64"/>
      <c r="PQX59" s="117"/>
      <c r="PQY59" s="117"/>
      <c r="PQZ59" s="117"/>
      <c r="PRA59" s="117"/>
      <c r="PRB59" s="64"/>
      <c r="PRC59" s="117"/>
      <c r="PRD59" s="117"/>
      <c r="PRE59" s="117"/>
      <c r="PRF59" s="117"/>
      <c r="PRG59" s="64"/>
      <c r="PRH59" s="117"/>
      <c r="PRI59" s="117"/>
      <c r="PRJ59" s="117"/>
      <c r="PRK59" s="117"/>
      <c r="PRL59" s="64"/>
      <c r="PRM59" s="117"/>
      <c r="PRN59" s="117"/>
      <c r="PRO59" s="117"/>
      <c r="PRP59" s="117"/>
      <c r="PRQ59" s="64"/>
      <c r="PRR59" s="117"/>
      <c r="PRS59" s="117"/>
      <c r="PRT59" s="117"/>
      <c r="PRU59" s="117"/>
      <c r="PRV59" s="64"/>
      <c r="PRW59" s="117"/>
      <c r="PRX59" s="117"/>
      <c r="PRY59" s="117"/>
      <c r="PRZ59" s="117"/>
      <c r="PSA59" s="64"/>
      <c r="PSB59" s="117"/>
      <c r="PSC59" s="117"/>
      <c r="PSD59" s="117"/>
      <c r="PSE59" s="117"/>
      <c r="PSF59" s="64"/>
      <c r="PSG59" s="117"/>
      <c r="PSH59" s="117"/>
      <c r="PSI59" s="117"/>
      <c r="PSJ59" s="117"/>
      <c r="PSK59" s="64"/>
      <c r="PSL59" s="117"/>
      <c r="PSM59" s="117"/>
      <c r="PSN59" s="117"/>
      <c r="PSO59" s="117"/>
      <c r="PSP59" s="64"/>
      <c r="PSQ59" s="117"/>
      <c r="PSR59" s="117"/>
      <c r="PSS59" s="117"/>
      <c r="PST59" s="117"/>
      <c r="PSU59" s="64"/>
      <c r="PSV59" s="117"/>
      <c r="PSW59" s="117"/>
      <c r="PSX59" s="117"/>
      <c r="PSY59" s="117"/>
      <c r="PSZ59" s="64"/>
      <c r="PTA59" s="117"/>
      <c r="PTB59" s="117"/>
      <c r="PTC59" s="117"/>
      <c r="PTD59" s="117"/>
      <c r="PTE59" s="64"/>
      <c r="PTF59" s="117"/>
      <c r="PTG59" s="117"/>
      <c r="PTH59" s="117"/>
      <c r="PTI59" s="117"/>
      <c r="PTJ59" s="64"/>
      <c r="PTK59" s="117"/>
      <c r="PTL59" s="117"/>
      <c r="PTM59" s="117"/>
      <c r="PTN59" s="117"/>
      <c r="PTO59" s="64"/>
      <c r="PTP59" s="117"/>
      <c r="PTQ59" s="117"/>
      <c r="PTR59" s="117"/>
      <c r="PTS59" s="117"/>
      <c r="PTT59" s="64"/>
      <c r="PTU59" s="117"/>
      <c r="PTV59" s="117"/>
      <c r="PTW59" s="117"/>
      <c r="PTX59" s="117"/>
      <c r="PTY59" s="64"/>
      <c r="PTZ59" s="117"/>
      <c r="PUA59" s="117"/>
      <c r="PUB59" s="117"/>
      <c r="PUC59" s="117"/>
      <c r="PUD59" s="64"/>
      <c r="PUE59" s="117"/>
      <c r="PUF59" s="117"/>
      <c r="PUG59" s="117"/>
      <c r="PUH59" s="117"/>
      <c r="PUI59" s="64"/>
      <c r="PUJ59" s="117"/>
      <c r="PUK59" s="117"/>
      <c r="PUL59" s="117"/>
      <c r="PUM59" s="117"/>
      <c r="PUN59" s="64"/>
      <c r="PUO59" s="117"/>
      <c r="PUP59" s="117"/>
      <c r="PUQ59" s="117"/>
      <c r="PUR59" s="117"/>
      <c r="PUS59" s="64"/>
      <c r="PUT59" s="117"/>
      <c r="PUU59" s="117"/>
      <c r="PUV59" s="117"/>
      <c r="PUW59" s="117"/>
      <c r="PUX59" s="64"/>
      <c r="PUY59" s="117"/>
      <c r="PUZ59" s="117"/>
      <c r="PVA59" s="117"/>
      <c r="PVB59" s="117"/>
      <c r="PVC59" s="64"/>
      <c r="PVD59" s="117"/>
      <c r="PVE59" s="117"/>
      <c r="PVF59" s="117"/>
      <c r="PVG59" s="117"/>
      <c r="PVH59" s="64"/>
      <c r="PVI59" s="117"/>
      <c r="PVJ59" s="117"/>
      <c r="PVK59" s="117"/>
      <c r="PVL59" s="117"/>
      <c r="PVM59" s="64"/>
      <c r="PVN59" s="117"/>
      <c r="PVO59" s="117"/>
      <c r="PVP59" s="117"/>
      <c r="PVQ59" s="117"/>
      <c r="PVR59" s="64"/>
      <c r="PVS59" s="117"/>
      <c r="PVT59" s="117"/>
      <c r="PVU59" s="117"/>
      <c r="PVV59" s="117"/>
      <c r="PVW59" s="64"/>
      <c r="PVX59" s="117"/>
      <c r="PVY59" s="117"/>
      <c r="PVZ59" s="117"/>
      <c r="PWA59" s="117"/>
      <c r="PWB59" s="64"/>
      <c r="PWC59" s="117"/>
      <c r="PWD59" s="117"/>
      <c r="PWE59" s="117"/>
      <c r="PWF59" s="117"/>
      <c r="PWG59" s="64"/>
      <c r="PWH59" s="117"/>
      <c r="PWI59" s="117"/>
      <c r="PWJ59" s="117"/>
      <c r="PWK59" s="117"/>
      <c r="PWL59" s="64"/>
      <c r="PWM59" s="117"/>
      <c r="PWN59" s="117"/>
      <c r="PWO59" s="117"/>
      <c r="PWP59" s="117"/>
      <c r="PWQ59" s="64"/>
      <c r="PWR59" s="117"/>
      <c r="PWS59" s="117"/>
      <c r="PWT59" s="117"/>
      <c r="PWU59" s="117"/>
      <c r="PWV59" s="64"/>
      <c r="PWW59" s="117"/>
      <c r="PWX59" s="117"/>
      <c r="PWY59" s="117"/>
      <c r="PWZ59" s="117"/>
      <c r="PXA59" s="64"/>
      <c r="PXB59" s="117"/>
      <c r="PXC59" s="117"/>
      <c r="PXD59" s="117"/>
      <c r="PXE59" s="117"/>
      <c r="PXF59" s="64"/>
      <c r="PXG59" s="117"/>
      <c r="PXH59" s="117"/>
      <c r="PXI59" s="117"/>
      <c r="PXJ59" s="117"/>
      <c r="PXK59" s="64"/>
      <c r="PXL59" s="117"/>
      <c r="PXM59" s="117"/>
      <c r="PXN59" s="117"/>
      <c r="PXO59" s="117"/>
      <c r="PXP59" s="64"/>
      <c r="PXQ59" s="117"/>
      <c r="PXR59" s="117"/>
      <c r="PXS59" s="117"/>
      <c r="PXT59" s="117"/>
      <c r="PXU59" s="64"/>
      <c r="PXV59" s="117"/>
      <c r="PXW59" s="117"/>
      <c r="PXX59" s="117"/>
      <c r="PXY59" s="117"/>
      <c r="PXZ59" s="64"/>
      <c r="PYA59" s="117"/>
      <c r="PYB59" s="117"/>
      <c r="PYC59" s="117"/>
      <c r="PYD59" s="117"/>
      <c r="PYE59" s="64"/>
      <c r="PYF59" s="117"/>
      <c r="PYG59" s="117"/>
      <c r="PYH59" s="117"/>
      <c r="PYI59" s="117"/>
      <c r="PYJ59" s="64"/>
      <c r="PYK59" s="117"/>
      <c r="PYL59" s="117"/>
      <c r="PYM59" s="117"/>
      <c r="PYN59" s="117"/>
      <c r="PYO59" s="64"/>
      <c r="PYP59" s="117"/>
      <c r="PYQ59" s="117"/>
      <c r="PYR59" s="117"/>
      <c r="PYS59" s="117"/>
      <c r="PYT59" s="64"/>
      <c r="PYU59" s="117"/>
      <c r="PYV59" s="117"/>
      <c r="PYW59" s="117"/>
      <c r="PYX59" s="117"/>
      <c r="PYY59" s="64"/>
      <c r="PYZ59" s="117"/>
      <c r="PZA59" s="117"/>
      <c r="PZB59" s="117"/>
      <c r="PZC59" s="117"/>
      <c r="PZD59" s="64"/>
      <c r="PZE59" s="117"/>
      <c r="PZF59" s="117"/>
      <c r="PZG59" s="117"/>
      <c r="PZH59" s="117"/>
      <c r="PZI59" s="64"/>
      <c r="PZJ59" s="117"/>
      <c r="PZK59" s="117"/>
      <c r="PZL59" s="117"/>
      <c r="PZM59" s="117"/>
      <c r="PZN59" s="64"/>
      <c r="PZO59" s="117"/>
      <c r="PZP59" s="117"/>
      <c r="PZQ59" s="117"/>
      <c r="PZR59" s="117"/>
      <c r="PZS59" s="64"/>
      <c r="PZT59" s="117"/>
      <c r="PZU59" s="117"/>
      <c r="PZV59" s="117"/>
      <c r="PZW59" s="117"/>
      <c r="PZX59" s="64"/>
      <c r="PZY59" s="117"/>
      <c r="PZZ59" s="117"/>
      <c r="QAA59" s="117"/>
      <c r="QAB59" s="117"/>
      <c r="QAC59" s="64"/>
      <c r="QAD59" s="117"/>
      <c r="QAE59" s="117"/>
      <c r="QAF59" s="117"/>
      <c r="QAG59" s="117"/>
      <c r="QAH59" s="64"/>
      <c r="QAI59" s="117"/>
      <c r="QAJ59" s="117"/>
      <c r="QAK59" s="117"/>
      <c r="QAL59" s="117"/>
      <c r="QAM59" s="64"/>
      <c r="QAN59" s="117"/>
      <c r="QAO59" s="117"/>
      <c r="QAP59" s="117"/>
      <c r="QAQ59" s="117"/>
      <c r="QAR59" s="64"/>
      <c r="QAS59" s="117"/>
      <c r="QAT59" s="117"/>
      <c r="QAU59" s="117"/>
      <c r="QAV59" s="117"/>
      <c r="QAW59" s="64"/>
      <c r="QAX59" s="117"/>
      <c r="QAY59" s="117"/>
      <c r="QAZ59" s="117"/>
      <c r="QBA59" s="117"/>
      <c r="QBB59" s="64"/>
      <c r="QBC59" s="117"/>
      <c r="QBD59" s="117"/>
      <c r="QBE59" s="117"/>
      <c r="QBF59" s="117"/>
      <c r="QBG59" s="64"/>
      <c r="QBH59" s="117"/>
      <c r="QBI59" s="117"/>
      <c r="QBJ59" s="117"/>
      <c r="QBK59" s="117"/>
      <c r="QBL59" s="64"/>
      <c r="QBM59" s="117"/>
      <c r="QBN59" s="117"/>
      <c r="QBO59" s="117"/>
      <c r="QBP59" s="117"/>
      <c r="QBQ59" s="64"/>
      <c r="QBR59" s="117"/>
      <c r="QBS59" s="117"/>
      <c r="QBT59" s="117"/>
      <c r="QBU59" s="117"/>
      <c r="QBV59" s="64"/>
      <c r="QBW59" s="117"/>
      <c r="QBX59" s="117"/>
      <c r="QBY59" s="117"/>
      <c r="QBZ59" s="117"/>
      <c r="QCA59" s="64"/>
      <c r="QCB59" s="117"/>
      <c r="QCC59" s="117"/>
      <c r="QCD59" s="117"/>
      <c r="QCE59" s="117"/>
      <c r="QCF59" s="64"/>
      <c r="QCG59" s="117"/>
      <c r="QCH59" s="117"/>
      <c r="QCI59" s="117"/>
      <c r="QCJ59" s="117"/>
      <c r="QCK59" s="64"/>
      <c r="QCL59" s="117"/>
      <c r="QCM59" s="117"/>
      <c r="QCN59" s="117"/>
      <c r="QCO59" s="117"/>
      <c r="QCP59" s="64"/>
      <c r="QCQ59" s="117"/>
      <c r="QCR59" s="117"/>
      <c r="QCS59" s="117"/>
      <c r="QCT59" s="117"/>
      <c r="QCU59" s="64"/>
      <c r="QCV59" s="117"/>
      <c r="QCW59" s="117"/>
      <c r="QCX59" s="117"/>
      <c r="QCY59" s="117"/>
      <c r="QCZ59" s="64"/>
      <c r="QDA59" s="117"/>
      <c r="QDB59" s="117"/>
      <c r="QDC59" s="117"/>
      <c r="QDD59" s="117"/>
      <c r="QDE59" s="64"/>
      <c r="QDF59" s="117"/>
      <c r="QDG59" s="117"/>
      <c r="QDH59" s="117"/>
      <c r="QDI59" s="117"/>
      <c r="QDJ59" s="64"/>
      <c r="QDK59" s="117"/>
      <c r="QDL59" s="117"/>
      <c r="QDM59" s="117"/>
      <c r="QDN59" s="117"/>
      <c r="QDO59" s="64"/>
      <c r="QDP59" s="117"/>
      <c r="QDQ59" s="117"/>
      <c r="QDR59" s="117"/>
      <c r="QDS59" s="117"/>
      <c r="QDT59" s="64"/>
      <c r="QDU59" s="117"/>
      <c r="QDV59" s="117"/>
      <c r="QDW59" s="117"/>
      <c r="QDX59" s="117"/>
      <c r="QDY59" s="64"/>
      <c r="QDZ59" s="117"/>
      <c r="QEA59" s="117"/>
      <c r="QEB59" s="117"/>
      <c r="QEC59" s="117"/>
      <c r="QED59" s="64"/>
      <c r="QEE59" s="117"/>
      <c r="QEF59" s="117"/>
      <c r="QEG59" s="117"/>
      <c r="QEH59" s="117"/>
      <c r="QEI59" s="64"/>
      <c r="QEJ59" s="117"/>
      <c r="QEK59" s="117"/>
      <c r="QEL59" s="117"/>
      <c r="QEM59" s="117"/>
      <c r="QEN59" s="64"/>
      <c r="QEO59" s="117"/>
      <c r="QEP59" s="117"/>
      <c r="QEQ59" s="117"/>
      <c r="QER59" s="117"/>
      <c r="QES59" s="64"/>
      <c r="QET59" s="117"/>
      <c r="QEU59" s="117"/>
      <c r="QEV59" s="117"/>
      <c r="QEW59" s="117"/>
      <c r="QEX59" s="64"/>
      <c r="QEY59" s="117"/>
      <c r="QEZ59" s="117"/>
      <c r="QFA59" s="117"/>
      <c r="QFB59" s="117"/>
      <c r="QFC59" s="64"/>
      <c r="QFD59" s="117"/>
      <c r="QFE59" s="117"/>
      <c r="QFF59" s="117"/>
      <c r="QFG59" s="117"/>
      <c r="QFH59" s="64"/>
      <c r="QFI59" s="117"/>
      <c r="QFJ59" s="117"/>
      <c r="QFK59" s="117"/>
      <c r="QFL59" s="117"/>
      <c r="QFM59" s="64"/>
      <c r="QFN59" s="117"/>
      <c r="QFO59" s="117"/>
      <c r="QFP59" s="117"/>
      <c r="QFQ59" s="117"/>
      <c r="QFR59" s="64"/>
      <c r="QFS59" s="117"/>
      <c r="QFT59" s="117"/>
      <c r="QFU59" s="117"/>
      <c r="QFV59" s="117"/>
      <c r="QFW59" s="64"/>
      <c r="QFX59" s="117"/>
      <c r="QFY59" s="117"/>
      <c r="QFZ59" s="117"/>
      <c r="QGA59" s="117"/>
      <c r="QGB59" s="64"/>
      <c r="QGC59" s="117"/>
      <c r="QGD59" s="117"/>
      <c r="QGE59" s="117"/>
      <c r="QGF59" s="117"/>
      <c r="QGG59" s="64"/>
      <c r="QGH59" s="117"/>
      <c r="QGI59" s="117"/>
      <c r="QGJ59" s="117"/>
      <c r="QGK59" s="117"/>
      <c r="QGL59" s="64"/>
      <c r="QGM59" s="117"/>
      <c r="QGN59" s="117"/>
      <c r="QGO59" s="117"/>
      <c r="QGP59" s="117"/>
      <c r="QGQ59" s="64"/>
      <c r="QGR59" s="117"/>
      <c r="QGS59" s="117"/>
      <c r="QGT59" s="117"/>
      <c r="QGU59" s="117"/>
      <c r="QGV59" s="64"/>
      <c r="QGW59" s="117"/>
      <c r="QGX59" s="117"/>
      <c r="QGY59" s="117"/>
      <c r="QGZ59" s="117"/>
      <c r="QHA59" s="64"/>
      <c r="QHB59" s="117"/>
      <c r="QHC59" s="117"/>
      <c r="QHD59" s="117"/>
      <c r="QHE59" s="117"/>
      <c r="QHF59" s="64"/>
      <c r="QHG59" s="117"/>
      <c r="QHH59" s="117"/>
      <c r="QHI59" s="117"/>
      <c r="QHJ59" s="117"/>
      <c r="QHK59" s="64"/>
      <c r="QHL59" s="117"/>
      <c r="QHM59" s="117"/>
      <c r="QHN59" s="117"/>
      <c r="QHO59" s="117"/>
      <c r="QHP59" s="64"/>
      <c r="QHQ59" s="117"/>
      <c r="QHR59" s="117"/>
      <c r="QHS59" s="117"/>
      <c r="QHT59" s="117"/>
      <c r="QHU59" s="64"/>
      <c r="QHV59" s="117"/>
      <c r="QHW59" s="117"/>
      <c r="QHX59" s="117"/>
      <c r="QHY59" s="117"/>
      <c r="QHZ59" s="64"/>
      <c r="QIA59" s="117"/>
      <c r="QIB59" s="117"/>
      <c r="QIC59" s="117"/>
      <c r="QID59" s="117"/>
      <c r="QIE59" s="64"/>
      <c r="QIF59" s="117"/>
      <c r="QIG59" s="117"/>
      <c r="QIH59" s="117"/>
      <c r="QII59" s="117"/>
      <c r="QIJ59" s="64"/>
      <c r="QIK59" s="117"/>
      <c r="QIL59" s="117"/>
      <c r="QIM59" s="117"/>
      <c r="QIN59" s="117"/>
      <c r="QIO59" s="64"/>
      <c r="QIP59" s="117"/>
      <c r="QIQ59" s="117"/>
      <c r="QIR59" s="117"/>
      <c r="QIS59" s="117"/>
      <c r="QIT59" s="64"/>
      <c r="QIU59" s="117"/>
      <c r="QIV59" s="117"/>
      <c r="QIW59" s="117"/>
      <c r="QIX59" s="117"/>
      <c r="QIY59" s="64"/>
      <c r="QIZ59" s="117"/>
      <c r="QJA59" s="117"/>
      <c r="QJB59" s="117"/>
      <c r="QJC59" s="117"/>
      <c r="QJD59" s="64"/>
      <c r="QJE59" s="117"/>
      <c r="QJF59" s="117"/>
      <c r="QJG59" s="117"/>
      <c r="QJH59" s="117"/>
      <c r="QJI59" s="64"/>
      <c r="QJJ59" s="117"/>
      <c r="QJK59" s="117"/>
      <c r="QJL59" s="117"/>
      <c r="QJM59" s="117"/>
      <c r="QJN59" s="64"/>
      <c r="QJO59" s="117"/>
      <c r="QJP59" s="117"/>
      <c r="QJQ59" s="117"/>
      <c r="QJR59" s="117"/>
      <c r="QJS59" s="64"/>
      <c r="QJT59" s="117"/>
      <c r="QJU59" s="117"/>
      <c r="QJV59" s="117"/>
      <c r="QJW59" s="117"/>
      <c r="QJX59" s="64"/>
      <c r="QJY59" s="117"/>
      <c r="QJZ59" s="117"/>
      <c r="QKA59" s="117"/>
      <c r="QKB59" s="117"/>
      <c r="QKC59" s="64"/>
      <c r="QKD59" s="117"/>
      <c r="QKE59" s="117"/>
      <c r="QKF59" s="117"/>
      <c r="QKG59" s="117"/>
      <c r="QKH59" s="64"/>
      <c r="QKI59" s="117"/>
      <c r="QKJ59" s="117"/>
      <c r="QKK59" s="117"/>
      <c r="QKL59" s="117"/>
      <c r="QKM59" s="64"/>
      <c r="QKN59" s="117"/>
      <c r="QKO59" s="117"/>
      <c r="QKP59" s="117"/>
      <c r="QKQ59" s="117"/>
      <c r="QKR59" s="64"/>
      <c r="QKS59" s="117"/>
      <c r="QKT59" s="117"/>
      <c r="QKU59" s="117"/>
      <c r="QKV59" s="117"/>
      <c r="QKW59" s="64"/>
      <c r="QKX59" s="117"/>
      <c r="QKY59" s="117"/>
      <c r="QKZ59" s="117"/>
      <c r="QLA59" s="117"/>
      <c r="QLB59" s="64"/>
      <c r="QLC59" s="117"/>
      <c r="QLD59" s="117"/>
      <c r="QLE59" s="117"/>
      <c r="QLF59" s="117"/>
      <c r="QLG59" s="64"/>
      <c r="QLH59" s="117"/>
      <c r="QLI59" s="117"/>
      <c r="QLJ59" s="117"/>
      <c r="QLK59" s="117"/>
      <c r="QLL59" s="64"/>
      <c r="QLM59" s="117"/>
      <c r="QLN59" s="117"/>
      <c r="QLO59" s="117"/>
      <c r="QLP59" s="117"/>
      <c r="QLQ59" s="64"/>
      <c r="QLR59" s="117"/>
      <c r="QLS59" s="117"/>
      <c r="QLT59" s="117"/>
      <c r="QLU59" s="117"/>
      <c r="QLV59" s="64"/>
      <c r="QLW59" s="117"/>
      <c r="QLX59" s="117"/>
      <c r="QLY59" s="117"/>
      <c r="QLZ59" s="117"/>
      <c r="QMA59" s="64"/>
      <c r="QMB59" s="117"/>
      <c r="QMC59" s="117"/>
      <c r="QMD59" s="117"/>
      <c r="QME59" s="117"/>
      <c r="QMF59" s="64"/>
      <c r="QMG59" s="117"/>
      <c r="QMH59" s="117"/>
      <c r="QMI59" s="117"/>
      <c r="QMJ59" s="117"/>
      <c r="QMK59" s="64"/>
      <c r="QML59" s="117"/>
      <c r="QMM59" s="117"/>
      <c r="QMN59" s="117"/>
      <c r="QMO59" s="117"/>
      <c r="QMP59" s="64"/>
      <c r="QMQ59" s="117"/>
      <c r="QMR59" s="117"/>
      <c r="QMS59" s="117"/>
      <c r="QMT59" s="117"/>
      <c r="QMU59" s="64"/>
      <c r="QMV59" s="117"/>
      <c r="QMW59" s="117"/>
      <c r="QMX59" s="117"/>
      <c r="QMY59" s="117"/>
      <c r="QMZ59" s="64"/>
      <c r="QNA59" s="117"/>
      <c r="QNB59" s="117"/>
      <c r="QNC59" s="117"/>
      <c r="QND59" s="117"/>
      <c r="QNE59" s="64"/>
      <c r="QNF59" s="117"/>
      <c r="QNG59" s="117"/>
      <c r="QNH59" s="117"/>
      <c r="QNI59" s="117"/>
      <c r="QNJ59" s="64"/>
      <c r="QNK59" s="117"/>
      <c r="QNL59" s="117"/>
      <c r="QNM59" s="117"/>
      <c r="QNN59" s="117"/>
      <c r="QNO59" s="64"/>
      <c r="QNP59" s="117"/>
      <c r="QNQ59" s="117"/>
      <c r="QNR59" s="117"/>
      <c r="QNS59" s="117"/>
      <c r="QNT59" s="64"/>
      <c r="QNU59" s="117"/>
      <c r="QNV59" s="117"/>
      <c r="QNW59" s="117"/>
      <c r="QNX59" s="117"/>
      <c r="QNY59" s="64"/>
      <c r="QNZ59" s="117"/>
      <c r="QOA59" s="117"/>
      <c r="QOB59" s="117"/>
      <c r="QOC59" s="117"/>
      <c r="QOD59" s="64"/>
      <c r="QOE59" s="117"/>
      <c r="QOF59" s="117"/>
      <c r="QOG59" s="117"/>
      <c r="QOH59" s="117"/>
      <c r="QOI59" s="64"/>
      <c r="QOJ59" s="117"/>
      <c r="QOK59" s="117"/>
      <c r="QOL59" s="117"/>
      <c r="QOM59" s="117"/>
      <c r="QON59" s="64"/>
      <c r="QOO59" s="117"/>
      <c r="QOP59" s="117"/>
      <c r="QOQ59" s="117"/>
      <c r="QOR59" s="117"/>
      <c r="QOS59" s="64"/>
      <c r="QOT59" s="117"/>
      <c r="QOU59" s="117"/>
      <c r="QOV59" s="117"/>
      <c r="QOW59" s="117"/>
      <c r="QOX59" s="64"/>
      <c r="QOY59" s="117"/>
      <c r="QOZ59" s="117"/>
      <c r="QPA59" s="117"/>
      <c r="QPB59" s="117"/>
      <c r="QPC59" s="64"/>
      <c r="QPD59" s="117"/>
      <c r="QPE59" s="117"/>
      <c r="QPF59" s="117"/>
      <c r="QPG59" s="117"/>
      <c r="QPH59" s="64"/>
      <c r="QPI59" s="117"/>
      <c r="QPJ59" s="117"/>
      <c r="QPK59" s="117"/>
      <c r="QPL59" s="117"/>
      <c r="QPM59" s="64"/>
      <c r="QPN59" s="117"/>
      <c r="QPO59" s="117"/>
      <c r="QPP59" s="117"/>
      <c r="QPQ59" s="117"/>
      <c r="QPR59" s="64"/>
      <c r="QPS59" s="117"/>
      <c r="QPT59" s="117"/>
      <c r="QPU59" s="117"/>
      <c r="QPV59" s="117"/>
      <c r="QPW59" s="64"/>
      <c r="QPX59" s="117"/>
      <c r="QPY59" s="117"/>
      <c r="QPZ59" s="117"/>
      <c r="QQA59" s="117"/>
      <c r="QQB59" s="64"/>
      <c r="QQC59" s="117"/>
      <c r="QQD59" s="117"/>
      <c r="QQE59" s="117"/>
      <c r="QQF59" s="117"/>
      <c r="QQG59" s="64"/>
      <c r="QQH59" s="117"/>
      <c r="QQI59" s="117"/>
      <c r="QQJ59" s="117"/>
      <c r="QQK59" s="117"/>
      <c r="QQL59" s="64"/>
      <c r="QQM59" s="117"/>
      <c r="QQN59" s="117"/>
      <c r="QQO59" s="117"/>
      <c r="QQP59" s="117"/>
      <c r="QQQ59" s="64"/>
      <c r="QQR59" s="117"/>
      <c r="QQS59" s="117"/>
      <c r="QQT59" s="117"/>
      <c r="QQU59" s="117"/>
      <c r="QQV59" s="64"/>
      <c r="QQW59" s="117"/>
      <c r="QQX59" s="117"/>
      <c r="QQY59" s="117"/>
      <c r="QQZ59" s="117"/>
      <c r="QRA59" s="64"/>
      <c r="QRB59" s="117"/>
      <c r="QRC59" s="117"/>
      <c r="QRD59" s="117"/>
      <c r="QRE59" s="117"/>
      <c r="QRF59" s="64"/>
      <c r="QRG59" s="117"/>
      <c r="QRH59" s="117"/>
      <c r="QRI59" s="117"/>
      <c r="QRJ59" s="117"/>
      <c r="QRK59" s="64"/>
      <c r="QRL59" s="117"/>
      <c r="QRM59" s="117"/>
      <c r="QRN59" s="117"/>
      <c r="QRO59" s="117"/>
      <c r="QRP59" s="64"/>
      <c r="QRQ59" s="117"/>
      <c r="QRR59" s="117"/>
      <c r="QRS59" s="117"/>
      <c r="QRT59" s="117"/>
      <c r="QRU59" s="64"/>
      <c r="QRV59" s="117"/>
      <c r="QRW59" s="117"/>
      <c r="QRX59" s="117"/>
      <c r="QRY59" s="117"/>
      <c r="QRZ59" s="64"/>
      <c r="QSA59" s="117"/>
      <c r="QSB59" s="117"/>
      <c r="QSC59" s="117"/>
      <c r="QSD59" s="117"/>
      <c r="QSE59" s="64"/>
      <c r="QSF59" s="117"/>
      <c r="QSG59" s="117"/>
      <c r="QSH59" s="117"/>
      <c r="QSI59" s="117"/>
      <c r="QSJ59" s="64"/>
      <c r="QSK59" s="117"/>
      <c r="QSL59" s="117"/>
      <c r="QSM59" s="117"/>
      <c r="QSN59" s="117"/>
      <c r="QSO59" s="64"/>
      <c r="QSP59" s="117"/>
      <c r="QSQ59" s="117"/>
      <c r="QSR59" s="117"/>
      <c r="QSS59" s="117"/>
      <c r="QST59" s="64"/>
      <c r="QSU59" s="117"/>
      <c r="QSV59" s="117"/>
      <c r="QSW59" s="117"/>
      <c r="QSX59" s="117"/>
      <c r="QSY59" s="64"/>
      <c r="QSZ59" s="117"/>
      <c r="QTA59" s="117"/>
      <c r="QTB59" s="117"/>
      <c r="QTC59" s="117"/>
      <c r="QTD59" s="64"/>
      <c r="QTE59" s="117"/>
      <c r="QTF59" s="117"/>
      <c r="QTG59" s="117"/>
      <c r="QTH59" s="117"/>
      <c r="QTI59" s="64"/>
      <c r="QTJ59" s="117"/>
      <c r="QTK59" s="117"/>
      <c r="QTL59" s="117"/>
      <c r="QTM59" s="117"/>
      <c r="QTN59" s="64"/>
      <c r="QTO59" s="117"/>
      <c r="QTP59" s="117"/>
      <c r="QTQ59" s="117"/>
      <c r="QTR59" s="117"/>
      <c r="QTS59" s="64"/>
      <c r="QTT59" s="117"/>
      <c r="QTU59" s="117"/>
      <c r="QTV59" s="117"/>
      <c r="QTW59" s="117"/>
      <c r="QTX59" s="64"/>
      <c r="QTY59" s="117"/>
      <c r="QTZ59" s="117"/>
      <c r="QUA59" s="117"/>
      <c r="QUB59" s="117"/>
      <c r="QUC59" s="64"/>
      <c r="QUD59" s="117"/>
      <c r="QUE59" s="117"/>
      <c r="QUF59" s="117"/>
      <c r="QUG59" s="117"/>
      <c r="QUH59" s="64"/>
      <c r="QUI59" s="117"/>
      <c r="QUJ59" s="117"/>
      <c r="QUK59" s="117"/>
      <c r="QUL59" s="117"/>
      <c r="QUM59" s="64"/>
      <c r="QUN59" s="117"/>
      <c r="QUO59" s="117"/>
      <c r="QUP59" s="117"/>
      <c r="QUQ59" s="117"/>
      <c r="QUR59" s="64"/>
      <c r="QUS59" s="117"/>
      <c r="QUT59" s="117"/>
      <c r="QUU59" s="117"/>
      <c r="QUV59" s="117"/>
      <c r="QUW59" s="64"/>
      <c r="QUX59" s="117"/>
      <c r="QUY59" s="117"/>
      <c r="QUZ59" s="117"/>
      <c r="QVA59" s="117"/>
      <c r="QVB59" s="64"/>
      <c r="QVC59" s="117"/>
      <c r="QVD59" s="117"/>
      <c r="QVE59" s="117"/>
      <c r="QVF59" s="117"/>
      <c r="QVG59" s="64"/>
      <c r="QVH59" s="117"/>
      <c r="QVI59" s="117"/>
      <c r="QVJ59" s="117"/>
      <c r="QVK59" s="117"/>
      <c r="QVL59" s="64"/>
      <c r="QVM59" s="117"/>
      <c r="QVN59" s="117"/>
      <c r="QVO59" s="117"/>
      <c r="QVP59" s="117"/>
      <c r="QVQ59" s="64"/>
      <c r="QVR59" s="117"/>
      <c r="QVS59" s="117"/>
      <c r="QVT59" s="117"/>
      <c r="QVU59" s="117"/>
      <c r="QVV59" s="64"/>
      <c r="QVW59" s="117"/>
      <c r="QVX59" s="117"/>
      <c r="QVY59" s="117"/>
      <c r="QVZ59" s="117"/>
      <c r="QWA59" s="64"/>
      <c r="QWB59" s="117"/>
      <c r="QWC59" s="117"/>
      <c r="QWD59" s="117"/>
      <c r="QWE59" s="117"/>
      <c r="QWF59" s="64"/>
      <c r="QWG59" s="117"/>
      <c r="QWH59" s="117"/>
      <c r="QWI59" s="117"/>
      <c r="QWJ59" s="117"/>
      <c r="QWK59" s="64"/>
      <c r="QWL59" s="117"/>
      <c r="QWM59" s="117"/>
      <c r="QWN59" s="117"/>
      <c r="QWO59" s="117"/>
      <c r="QWP59" s="64"/>
      <c r="QWQ59" s="117"/>
      <c r="QWR59" s="117"/>
      <c r="QWS59" s="117"/>
      <c r="QWT59" s="117"/>
      <c r="QWU59" s="64"/>
      <c r="QWV59" s="117"/>
      <c r="QWW59" s="117"/>
      <c r="QWX59" s="117"/>
      <c r="QWY59" s="117"/>
      <c r="QWZ59" s="64"/>
      <c r="QXA59" s="117"/>
      <c r="QXB59" s="117"/>
      <c r="QXC59" s="117"/>
      <c r="QXD59" s="117"/>
      <c r="QXE59" s="64"/>
      <c r="QXF59" s="117"/>
      <c r="QXG59" s="117"/>
      <c r="QXH59" s="117"/>
      <c r="QXI59" s="117"/>
      <c r="QXJ59" s="64"/>
      <c r="QXK59" s="117"/>
      <c r="QXL59" s="117"/>
      <c r="QXM59" s="117"/>
      <c r="QXN59" s="117"/>
      <c r="QXO59" s="64"/>
      <c r="QXP59" s="117"/>
      <c r="QXQ59" s="117"/>
      <c r="QXR59" s="117"/>
      <c r="QXS59" s="117"/>
      <c r="QXT59" s="64"/>
      <c r="QXU59" s="117"/>
      <c r="QXV59" s="117"/>
      <c r="QXW59" s="117"/>
      <c r="QXX59" s="117"/>
      <c r="QXY59" s="64"/>
      <c r="QXZ59" s="117"/>
      <c r="QYA59" s="117"/>
      <c r="QYB59" s="117"/>
      <c r="QYC59" s="117"/>
      <c r="QYD59" s="64"/>
      <c r="QYE59" s="117"/>
      <c r="QYF59" s="117"/>
      <c r="QYG59" s="117"/>
      <c r="QYH59" s="117"/>
      <c r="QYI59" s="64"/>
      <c r="QYJ59" s="117"/>
      <c r="QYK59" s="117"/>
      <c r="QYL59" s="117"/>
      <c r="QYM59" s="117"/>
      <c r="QYN59" s="64"/>
      <c r="QYO59" s="117"/>
      <c r="QYP59" s="117"/>
      <c r="QYQ59" s="117"/>
      <c r="QYR59" s="117"/>
      <c r="QYS59" s="64"/>
      <c r="QYT59" s="117"/>
      <c r="QYU59" s="117"/>
      <c r="QYV59" s="117"/>
      <c r="QYW59" s="117"/>
      <c r="QYX59" s="64"/>
      <c r="QYY59" s="117"/>
      <c r="QYZ59" s="117"/>
      <c r="QZA59" s="117"/>
      <c r="QZB59" s="117"/>
      <c r="QZC59" s="64"/>
      <c r="QZD59" s="117"/>
      <c r="QZE59" s="117"/>
      <c r="QZF59" s="117"/>
      <c r="QZG59" s="117"/>
      <c r="QZH59" s="64"/>
      <c r="QZI59" s="117"/>
      <c r="QZJ59" s="117"/>
      <c r="QZK59" s="117"/>
      <c r="QZL59" s="117"/>
      <c r="QZM59" s="64"/>
      <c r="QZN59" s="117"/>
      <c r="QZO59" s="117"/>
      <c r="QZP59" s="117"/>
      <c r="QZQ59" s="117"/>
      <c r="QZR59" s="64"/>
      <c r="QZS59" s="117"/>
      <c r="QZT59" s="117"/>
      <c r="QZU59" s="117"/>
      <c r="QZV59" s="117"/>
      <c r="QZW59" s="64"/>
      <c r="QZX59" s="117"/>
      <c r="QZY59" s="117"/>
      <c r="QZZ59" s="117"/>
      <c r="RAA59" s="117"/>
      <c r="RAB59" s="64"/>
      <c r="RAC59" s="117"/>
      <c r="RAD59" s="117"/>
      <c r="RAE59" s="117"/>
      <c r="RAF59" s="117"/>
      <c r="RAG59" s="64"/>
      <c r="RAH59" s="117"/>
      <c r="RAI59" s="117"/>
      <c r="RAJ59" s="117"/>
      <c r="RAK59" s="117"/>
      <c r="RAL59" s="64"/>
      <c r="RAM59" s="117"/>
      <c r="RAN59" s="117"/>
      <c r="RAO59" s="117"/>
      <c r="RAP59" s="117"/>
      <c r="RAQ59" s="64"/>
      <c r="RAR59" s="117"/>
      <c r="RAS59" s="117"/>
      <c r="RAT59" s="117"/>
      <c r="RAU59" s="117"/>
      <c r="RAV59" s="64"/>
      <c r="RAW59" s="117"/>
      <c r="RAX59" s="117"/>
      <c r="RAY59" s="117"/>
      <c r="RAZ59" s="117"/>
      <c r="RBA59" s="64"/>
      <c r="RBB59" s="117"/>
      <c r="RBC59" s="117"/>
      <c r="RBD59" s="117"/>
      <c r="RBE59" s="117"/>
      <c r="RBF59" s="64"/>
      <c r="RBG59" s="117"/>
      <c r="RBH59" s="117"/>
      <c r="RBI59" s="117"/>
      <c r="RBJ59" s="117"/>
      <c r="RBK59" s="64"/>
      <c r="RBL59" s="117"/>
      <c r="RBM59" s="117"/>
      <c r="RBN59" s="117"/>
      <c r="RBO59" s="117"/>
      <c r="RBP59" s="64"/>
      <c r="RBQ59" s="117"/>
      <c r="RBR59" s="117"/>
      <c r="RBS59" s="117"/>
      <c r="RBT59" s="117"/>
      <c r="RBU59" s="64"/>
      <c r="RBV59" s="117"/>
      <c r="RBW59" s="117"/>
      <c r="RBX59" s="117"/>
      <c r="RBY59" s="117"/>
      <c r="RBZ59" s="64"/>
      <c r="RCA59" s="117"/>
      <c r="RCB59" s="117"/>
      <c r="RCC59" s="117"/>
      <c r="RCD59" s="117"/>
      <c r="RCE59" s="64"/>
      <c r="RCF59" s="117"/>
      <c r="RCG59" s="117"/>
      <c r="RCH59" s="117"/>
      <c r="RCI59" s="117"/>
      <c r="RCJ59" s="64"/>
      <c r="RCK59" s="117"/>
      <c r="RCL59" s="117"/>
      <c r="RCM59" s="117"/>
      <c r="RCN59" s="117"/>
      <c r="RCO59" s="64"/>
      <c r="RCP59" s="117"/>
      <c r="RCQ59" s="117"/>
      <c r="RCR59" s="117"/>
      <c r="RCS59" s="117"/>
      <c r="RCT59" s="64"/>
      <c r="RCU59" s="117"/>
      <c r="RCV59" s="117"/>
      <c r="RCW59" s="117"/>
      <c r="RCX59" s="117"/>
      <c r="RCY59" s="64"/>
      <c r="RCZ59" s="117"/>
      <c r="RDA59" s="117"/>
      <c r="RDB59" s="117"/>
      <c r="RDC59" s="117"/>
      <c r="RDD59" s="64"/>
      <c r="RDE59" s="117"/>
      <c r="RDF59" s="117"/>
      <c r="RDG59" s="117"/>
      <c r="RDH59" s="117"/>
      <c r="RDI59" s="64"/>
      <c r="RDJ59" s="117"/>
      <c r="RDK59" s="117"/>
      <c r="RDL59" s="117"/>
      <c r="RDM59" s="117"/>
      <c r="RDN59" s="64"/>
      <c r="RDO59" s="117"/>
      <c r="RDP59" s="117"/>
      <c r="RDQ59" s="117"/>
      <c r="RDR59" s="117"/>
      <c r="RDS59" s="64"/>
      <c r="RDT59" s="117"/>
      <c r="RDU59" s="117"/>
      <c r="RDV59" s="117"/>
      <c r="RDW59" s="117"/>
      <c r="RDX59" s="64"/>
      <c r="RDY59" s="117"/>
      <c r="RDZ59" s="117"/>
      <c r="REA59" s="117"/>
      <c r="REB59" s="117"/>
      <c r="REC59" s="64"/>
      <c r="RED59" s="117"/>
      <c r="REE59" s="117"/>
      <c r="REF59" s="117"/>
      <c r="REG59" s="117"/>
      <c r="REH59" s="64"/>
      <c r="REI59" s="117"/>
      <c r="REJ59" s="117"/>
      <c r="REK59" s="117"/>
      <c r="REL59" s="117"/>
      <c r="REM59" s="64"/>
      <c r="REN59" s="117"/>
      <c r="REO59" s="117"/>
      <c r="REP59" s="117"/>
      <c r="REQ59" s="117"/>
      <c r="RER59" s="64"/>
      <c r="RES59" s="117"/>
      <c r="RET59" s="117"/>
      <c r="REU59" s="117"/>
      <c r="REV59" s="117"/>
      <c r="REW59" s="64"/>
      <c r="REX59" s="117"/>
      <c r="REY59" s="117"/>
      <c r="REZ59" s="117"/>
      <c r="RFA59" s="117"/>
      <c r="RFB59" s="64"/>
      <c r="RFC59" s="117"/>
      <c r="RFD59" s="117"/>
      <c r="RFE59" s="117"/>
      <c r="RFF59" s="117"/>
      <c r="RFG59" s="64"/>
      <c r="RFH59" s="117"/>
      <c r="RFI59" s="117"/>
      <c r="RFJ59" s="117"/>
      <c r="RFK59" s="117"/>
      <c r="RFL59" s="64"/>
      <c r="RFM59" s="117"/>
      <c r="RFN59" s="117"/>
      <c r="RFO59" s="117"/>
      <c r="RFP59" s="117"/>
      <c r="RFQ59" s="64"/>
      <c r="RFR59" s="117"/>
      <c r="RFS59" s="117"/>
      <c r="RFT59" s="117"/>
      <c r="RFU59" s="117"/>
      <c r="RFV59" s="64"/>
      <c r="RFW59" s="117"/>
      <c r="RFX59" s="117"/>
      <c r="RFY59" s="117"/>
      <c r="RFZ59" s="117"/>
      <c r="RGA59" s="64"/>
      <c r="RGB59" s="117"/>
      <c r="RGC59" s="117"/>
      <c r="RGD59" s="117"/>
      <c r="RGE59" s="117"/>
      <c r="RGF59" s="64"/>
      <c r="RGG59" s="117"/>
      <c r="RGH59" s="117"/>
      <c r="RGI59" s="117"/>
      <c r="RGJ59" s="117"/>
      <c r="RGK59" s="64"/>
      <c r="RGL59" s="117"/>
      <c r="RGM59" s="117"/>
      <c r="RGN59" s="117"/>
      <c r="RGO59" s="117"/>
      <c r="RGP59" s="64"/>
      <c r="RGQ59" s="117"/>
      <c r="RGR59" s="117"/>
      <c r="RGS59" s="117"/>
      <c r="RGT59" s="117"/>
      <c r="RGU59" s="64"/>
      <c r="RGV59" s="117"/>
      <c r="RGW59" s="117"/>
      <c r="RGX59" s="117"/>
      <c r="RGY59" s="117"/>
      <c r="RGZ59" s="64"/>
      <c r="RHA59" s="117"/>
      <c r="RHB59" s="117"/>
      <c r="RHC59" s="117"/>
      <c r="RHD59" s="117"/>
      <c r="RHE59" s="64"/>
      <c r="RHF59" s="117"/>
      <c r="RHG59" s="117"/>
      <c r="RHH59" s="117"/>
      <c r="RHI59" s="117"/>
      <c r="RHJ59" s="64"/>
      <c r="RHK59" s="117"/>
      <c r="RHL59" s="117"/>
      <c r="RHM59" s="117"/>
      <c r="RHN59" s="117"/>
      <c r="RHO59" s="64"/>
      <c r="RHP59" s="117"/>
      <c r="RHQ59" s="117"/>
      <c r="RHR59" s="117"/>
      <c r="RHS59" s="117"/>
      <c r="RHT59" s="64"/>
      <c r="RHU59" s="117"/>
      <c r="RHV59" s="117"/>
      <c r="RHW59" s="117"/>
      <c r="RHX59" s="117"/>
      <c r="RHY59" s="64"/>
      <c r="RHZ59" s="117"/>
      <c r="RIA59" s="117"/>
      <c r="RIB59" s="117"/>
      <c r="RIC59" s="117"/>
      <c r="RID59" s="64"/>
      <c r="RIE59" s="117"/>
      <c r="RIF59" s="117"/>
      <c r="RIG59" s="117"/>
      <c r="RIH59" s="117"/>
      <c r="RII59" s="64"/>
      <c r="RIJ59" s="117"/>
      <c r="RIK59" s="117"/>
      <c r="RIL59" s="117"/>
      <c r="RIM59" s="117"/>
      <c r="RIN59" s="64"/>
      <c r="RIO59" s="117"/>
      <c r="RIP59" s="117"/>
      <c r="RIQ59" s="117"/>
      <c r="RIR59" s="117"/>
      <c r="RIS59" s="64"/>
      <c r="RIT59" s="117"/>
      <c r="RIU59" s="117"/>
      <c r="RIV59" s="117"/>
      <c r="RIW59" s="117"/>
      <c r="RIX59" s="64"/>
      <c r="RIY59" s="117"/>
      <c r="RIZ59" s="117"/>
      <c r="RJA59" s="117"/>
      <c r="RJB59" s="117"/>
      <c r="RJC59" s="64"/>
      <c r="RJD59" s="117"/>
      <c r="RJE59" s="117"/>
      <c r="RJF59" s="117"/>
      <c r="RJG59" s="117"/>
      <c r="RJH59" s="64"/>
      <c r="RJI59" s="117"/>
      <c r="RJJ59" s="117"/>
      <c r="RJK59" s="117"/>
      <c r="RJL59" s="117"/>
      <c r="RJM59" s="64"/>
      <c r="RJN59" s="117"/>
      <c r="RJO59" s="117"/>
      <c r="RJP59" s="117"/>
      <c r="RJQ59" s="117"/>
      <c r="RJR59" s="64"/>
      <c r="RJS59" s="117"/>
      <c r="RJT59" s="117"/>
      <c r="RJU59" s="117"/>
      <c r="RJV59" s="117"/>
      <c r="RJW59" s="64"/>
      <c r="RJX59" s="117"/>
      <c r="RJY59" s="117"/>
      <c r="RJZ59" s="117"/>
      <c r="RKA59" s="117"/>
      <c r="RKB59" s="64"/>
      <c r="RKC59" s="117"/>
      <c r="RKD59" s="117"/>
      <c r="RKE59" s="117"/>
      <c r="RKF59" s="117"/>
      <c r="RKG59" s="64"/>
      <c r="RKH59" s="117"/>
      <c r="RKI59" s="117"/>
      <c r="RKJ59" s="117"/>
      <c r="RKK59" s="117"/>
      <c r="RKL59" s="64"/>
      <c r="RKM59" s="117"/>
      <c r="RKN59" s="117"/>
      <c r="RKO59" s="117"/>
      <c r="RKP59" s="117"/>
      <c r="RKQ59" s="64"/>
      <c r="RKR59" s="117"/>
      <c r="RKS59" s="117"/>
      <c r="RKT59" s="117"/>
      <c r="RKU59" s="117"/>
      <c r="RKV59" s="64"/>
      <c r="RKW59" s="117"/>
      <c r="RKX59" s="117"/>
      <c r="RKY59" s="117"/>
      <c r="RKZ59" s="117"/>
      <c r="RLA59" s="64"/>
      <c r="RLB59" s="117"/>
      <c r="RLC59" s="117"/>
      <c r="RLD59" s="117"/>
      <c r="RLE59" s="117"/>
      <c r="RLF59" s="64"/>
      <c r="RLG59" s="117"/>
      <c r="RLH59" s="117"/>
      <c r="RLI59" s="117"/>
      <c r="RLJ59" s="117"/>
      <c r="RLK59" s="64"/>
      <c r="RLL59" s="117"/>
      <c r="RLM59" s="117"/>
      <c r="RLN59" s="117"/>
      <c r="RLO59" s="117"/>
      <c r="RLP59" s="64"/>
      <c r="RLQ59" s="117"/>
      <c r="RLR59" s="117"/>
      <c r="RLS59" s="117"/>
      <c r="RLT59" s="117"/>
      <c r="RLU59" s="64"/>
      <c r="RLV59" s="117"/>
      <c r="RLW59" s="117"/>
      <c r="RLX59" s="117"/>
      <c r="RLY59" s="117"/>
      <c r="RLZ59" s="64"/>
      <c r="RMA59" s="117"/>
      <c r="RMB59" s="117"/>
      <c r="RMC59" s="117"/>
      <c r="RMD59" s="117"/>
      <c r="RME59" s="64"/>
      <c r="RMF59" s="117"/>
      <c r="RMG59" s="117"/>
      <c r="RMH59" s="117"/>
      <c r="RMI59" s="117"/>
      <c r="RMJ59" s="64"/>
      <c r="RMK59" s="117"/>
      <c r="RML59" s="117"/>
      <c r="RMM59" s="117"/>
      <c r="RMN59" s="117"/>
      <c r="RMO59" s="64"/>
      <c r="RMP59" s="117"/>
      <c r="RMQ59" s="117"/>
      <c r="RMR59" s="117"/>
      <c r="RMS59" s="117"/>
      <c r="RMT59" s="64"/>
      <c r="RMU59" s="117"/>
      <c r="RMV59" s="117"/>
      <c r="RMW59" s="117"/>
      <c r="RMX59" s="117"/>
      <c r="RMY59" s="64"/>
      <c r="RMZ59" s="117"/>
      <c r="RNA59" s="117"/>
      <c r="RNB59" s="117"/>
      <c r="RNC59" s="117"/>
      <c r="RND59" s="64"/>
      <c r="RNE59" s="117"/>
      <c r="RNF59" s="117"/>
      <c r="RNG59" s="117"/>
      <c r="RNH59" s="117"/>
      <c r="RNI59" s="64"/>
      <c r="RNJ59" s="117"/>
      <c r="RNK59" s="117"/>
      <c r="RNL59" s="117"/>
      <c r="RNM59" s="117"/>
      <c r="RNN59" s="64"/>
      <c r="RNO59" s="117"/>
      <c r="RNP59" s="117"/>
      <c r="RNQ59" s="117"/>
      <c r="RNR59" s="117"/>
      <c r="RNS59" s="64"/>
      <c r="RNT59" s="117"/>
      <c r="RNU59" s="117"/>
      <c r="RNV59" s="117"/>
      <c r="RNW59" s="117"/>
      <c r="RNX59" s="64"/>
      <c r="RNY59" s="117"/>
      <c r="RNZ59" s="117"/>
      <c r="ROA59" s="117"/>
      <c r="ROB59" s="117"/>
      <c r="ROC59" s="64"/>
      <c r="ROD59" s="117"/>
      <c r="ROE59" s="117"/>
      <c r="ROF59" s="117"/>
      <c r="ROG59" s="117"/>
      <c r="ROH59" s="64"/>
      <c r="ROI59" s="117"/>
      <c r="ROJ59" s="117"/>
      <c r="ROK59" s="117"/>
      <c r="ROL59" s="117"/>
      <c r="ROM59" s="64"/>
      <c r="RON59" s="117"/>
      <c r="ROO59" s="117"/>
      <c r="ROP59" s="117"/>
      <c r="ROQ59" s="117"/>
      <c r="ROR59" s="64"/>
      <c r="ROS59" s="117"/>
      <c r="ROT59" s="117"/>
      <c r="ROU59" s="117"/>
      <c r="ROV59" s="117"/>
      <c r="ROW59" s="64"/>
      <c r="ROX59" s="117"/>
      <c r="ROY59" s="117"/>
      <c r="ROZ59" s="117"/>
      <c r="RPA59" s="117"/>
      <c r="RPB59" s="64"/>
      <c r="RPC59" s="117"/>
      <c r="RPD59" s="117"/>
      <c r="RPE59" s="117"/>
      <c r="RPF59" s="117"/>
      <c r="RPG59" s="64"/>
      <c r="RPH59" s="117"/>
      <c r="RPI59" s="117"/>
      <c r="RPJ59" s="117"/>
      <c r="RPK59" s="117"/>
      <c r="RPL59" s="64"/>
      <c r="RPM59" s="117"/>
      <c r="RPN59" s="117"/>
      <c r="RPO59" s="117"/>
      <c r="RPP59" s="117"/>
      <c r="RPQ59" s="64"/>
      <c r="RPR59" s="117"/>
      <c r="RPS59" s="117"/>
      <c r="RPT59" s="117"/>
      <c r="RPU59" s="117"/>
      <c r="RPV59" s="64"/>
      <c r="RPW59" s="117"/>
      <c r="RPX59" s="117"/>
      <c r="RPY59" s="117"/>
      <c r="RPZ59" s="117"/>
      <c r="RQA59" s="64"/>
      <c r="RQB59" s="117"/>
      <c r="RQC59" s="117"/>
      <c r="RQD59" s="117"/>
      <c r="RQE59" s="117"/>
      <c r="RQF59" s="64"/>
      <c r="RQG59" s="117"/>
      <c r="RQH59" s="117"/>
      <c r="RQI59" s="117"/>
      <c r="RQJ59" s="117"/>
      <c r="RQK59" s="64"/>
      <c r="RQL59" s="117"/>
      <c r="RQM59" s="117"/>
      <c r="RQN59" s="117"/>
      <c r="RQO59" s="117"/>
      <c r="RQP59" s="64"/>
      <c r="RQQ59" s="117"/>
      <c r="RQR59" s="117"/>
      <c r="RQS59" s="117"/>
      <c r="RQT59" s="117"/>
      <c r="RQU59" s="64"/>
      <c r="RQV59" s="117"/>
      <c r="RQW59" s="117"/>
      <c r="RQX59" s="117"/>
      <c r="RQY59" s="117"/>
      <c r="RQZ59" s="64"/>
      <c r="RRA59" s="117"/>
      <c r="RRB59" s="117"/>
      <c r="RRC59" s="117"/>
      <c r="RRD59" s="117"/>
      <c r="RRE59" s="64"/>
      <c r="RRF59" s="117"/>
      <c r="RRG59" s="117"/>
      <c r="RRH59" s="117"/>
      <c r="RRI59" s="117"/>
      <c r="RRJ59" s="64"/>
      <c r="RRK59" s="117"/>
      <c r="RRL59" s="117"/>
      <c r="RRM59" s="117"/>
      <c r="RRN59" s="117"/>
      <c r="RRO59" s="64"/>
      <c r="RRP59" s="117"/>
      <c r="RRQ59" s="117"/>
      <c r="RRR59" s="117"/>
      <c r="RRS59" s="117"/>
      <c r="RRT59" s="64"/>
      <c r="RRU59" s="117"/>
      <c r="RRV59" s="117"/>
      <c r="RRW59" s="117"/>
      <c r="RRX59" s="117"/>
      <c r="RRY59" s="64"/>
      <c r="RRZ59" s="117"/>
      <c r="RSA59" s="117"/>
      <c r="RSB59" s="117"/>
      <c r="RSC59" s="117"/>
      <c r="RSD59" s="64"/>
      <c r="RSE59" s="117"/>
      <c r="RSF59" s="117"/>
      <c r="RSG59" s="117"/>
      <c r="RSH59" s="117"/>
      <c r="RSI59" s="64"/>
      <c r="RSJ59" s="117"/>
      <c r="RSK59" s="117"/>
      <c r="RSL59" s="117"/>
      <c r="RSM59" s="117"/>
      <c r="RSN59" s="64"/>
      <c r="RSO59" s="117"/>
      <c r="RSP59" s="117"/>
      <c r="RSQ59" s="117"/>
      <c r="RSR59" s="117"/>
      <c r="RSS59" s="64"/>
      <c r="RST59" s="117"/>
      <c r="RSU59" s="117"/>
      <c r="RSV59" s="117"/>
      <c r="RSW59" s="117"/>
      <c r="RSX59" s="64"/>
      <c r="RSY59" s="117"/>
      <c r="RSZ59" s="117"/>
      <c r="RTA59" s="117"/>
      <c r="RTB59" s="117"/>
      <c r="RTC59" s="64"/>
      <c r="RTD59" s="117"/>
      <c r="RTE59" s="117"/>
      <c r="RTF59" s="117"/>
      <c r="RTG59" s="117"/>
      <c r="RTH59" s="64"/>
      <c r="RTI59" s="117"/>
      <c r="RTJ59" s="117"/>
      <c r="RTK59" s="117"/>
      <c r="RTL59" s="117"/>
      <c r="RTM59" s="64"/>
      <c r="RTN59" s="117"/>
      <c r="RTO59" s="117"/>
      <c r="RTP59" s="117"/>
      <c r="RTQ59" s="117"/>
      <c r="RTR59" s="64"/>
      <c r="RTS59" s="117"/>
      <c r="RTT59" s="117"/>
      <c r="RTU59" s="117"/>
      <c r="RTV59" s="117"/>
      <c r="RTW59" s="64"/>
      <c r="RTX59" s="117"/>
      <c r="RTY59" s="117"/>
      <c r="RTZ59" s="117"/>
      <c r="RUA59" s="117"/>
      <c r="RUB59" s="64"/>
      <c r="RUC59" s="117"/>
      <c r="RUD59" s="117"/>
      <c r="RUE59" s="117"/>
      <c r="RUF59" s="117"/>
      <c r="RUG59" s="64"/>
      <c r="RUH59" s="117"/>
      <c r="RUI59" s="117"/>
      <c r="RUJ59" s="117"/>
      <c r="RUK59" s="117"/>
      <c r="RUL59" s="64"/>
      <c r="RUM59" s="117"/>
      <c r="RUN59" s="117"/>
      <c r="RUO59" s="117"/>
      <c r="RUP59" s="117"/>
      <c r="RUQ59" s="64"/>
      <c r="RUR59" s="117"/>
      <c r="RUS59" s="117"/>
      <c r="RUT59" s="117"/>
      <c r="RUU59" s="117"/>
      <c r="RUV59" s="64"/>
      <c r="RUW59" s="117"/>
      <c r="RUX59" s="117"/>
      <c r="RUY59" s="117"/>
      <c r="RUZ59" s="117"/>
      <c r="RVA59" s="64"/>
      <c r="RVB59" s="117"/>
      <c r="RVC59" s="117"/>
      <c r="RVD59" s="117"/>
      <c r="RVE59" s="117"/>
      <c r="RVF59" s="64"/>
      <c r="RVG59" s="117"/>
      <c r="RVH59" s="117"/>
      <c r="RVI59" s="117"/>
      <c r="RVJ59" s="117"/>
      <c r="RVK59" s="64"/>
      <c r="RVL59" s="117"/>
      <c r="RVM59" s="117"/>
      <c r="RVN59" s="117"/>
      <c r="RVO59" s="117"/>
      <c r="RVP59" s="64"/>
      <c r="RVQ59" s="117"/>
      <c r="RVR59" s="117"/>
      <c r="RVS59" s="117"/>
      <c r="RVT59" s="117"/>
      <c r="RVU59" s="64"/>
      <c r="RVV59" s="117"/>
      <c r="RVW59" s="117"/>
      <c r="RVX59" s="117"/>
      <c r="RVY59" s="117"/>
      <c r="RVZ59" s="64"/>
      <c r="RWA59" s="117"/>
      <c r="RWB59" s="117"/>
      <c r="RWC59" s="117"/>
      <c r="RWD59" s="117"/>
      <c r="RWE59" s="64"/>
      <c r="RWF59" s="117"/>
      <c r="RWG59" s="117"/>
      <c r="RWH59" s="117"/>
      <c r="RWI59" s="117"/>
      <c r="RWJ59" s="64"/>
      <c r="RWK59" s="117"/>
      <c r="RWL59" s="117"/>
      <c r="RWM59" s="117"/>
      <c r="RWN59" s="117"/>
      <c r="RWO59" s="64"/>
      <c r="RWP59" s="117"/>
      <c r="RWQ59" s="117"/>
      <c r="RWR59" s="117"/>
      <c r="RWS59" s="117"/>
      <c r="RWT59" s="64"/>
      <c r="RWU59" s="117"/>
      <c r="RWV59" s="117"/>
      <c r="RWW59" s="117"/>
      <c r="RWX59" s="117"/>
      <c r="RWY59" s="64"/>
      <c r="RWZ59" s="117"/>
      <c r="RXA59" s="117"/>
      <c r="RXB59" s="117"/>
      <c r="RXC59" s="117"/>
      <c r="RXD59" s="64"/>
      <c r="RXE59" s="117"/>
      <c r="RXF59" s="117"/>
      <c r="RXG59" s="117"/>
      <c r="RXH59" s="117"/>
      <c r="RXI59" s="64"/>
      <c r="RXJ59" s="117"/>
      <c r="RXK59" s="117"/>
      <c r="RXL59" s="117"/>
      <c r="RXM59" s="117"/>
      <c r="RXN59" s="64"/>
      <c r="RXO59" s="117"/>
      <c r="RXP59" s="117"/>
      <c r="RXQ59" s="117"/>
      <c r="RXR59" s="117"/>
      <c r="RXS59" s="64"/>
      <c r="RXT59" s="117"/>
      <c r="RXU59" s="117"/>
      <c r="RXV59" s="117"/>
      <c r="RXW59" s="117"/>
      <c r="RXX59" s="64"/>
      <c r="RXY59" s="117"/>
      <c r="RXZ59" s="117"/>
      <c r="RYA59" s="117"/>
      <c r="RYB59" s="117"/>
      <c r="RYC59" s="64"/>
      <c r="RYD59" s="117"/>
      <c r="RYE59" s="117"/>
      <c r="RYF59" s="117"/>
      <c r="RYG59" s="117"/>
      <c r="RYH59" s="64"/>
      <c r="RYI59" s="117"/>
      <c r="RYJ59" s="117"/>
      <c r="RYK59" s="117"/>
      <c r="RYL59" s="117"/>
      <c r="RYM59" s="64"/>
      <c r="RYN59" s="117"/>
      <c r="RYO59" s="117"/>
      <c r="RYP59" s="117"/>
      <c r="RYQ59" s="117"/>
      <c r="RYR59" s="64"/>
      <c r="RYS59" s="117"/>
      <c r="RYT59" s="117"/>
      <c r="RYU59" s="117"/>
      <c r="RYV59" s="117"/>
      <c r="RYW59" s="64"/>
      <c r="RYX59" s="117"/>
      <c r="RYY59" s="117"/>
      <c r="RYZ59" s="117"/>
      <c r="RZA59" s="117"/>
      <c r="RZB59" s="64"/>
      <c r="RZC59" s="117"/>
      <c r="RZD59" s="117"/>
      <c r="RZE59" s="117"/>
      <c r="RZF59" s="117"/>
      <c r="RZG59" s="64"/>
      <c r="RZH59" s="117"/>
      <c r="RZI59" s="117"/>
      <c r="RZJ59" s="117"/>
      <c r="RZK59" s="117"/>
      <c r="RZL59" s="64"/>
      <c r="RZM59" s="117"/>
      <c r="RZN59" s="117"/>
      <c r="RZO59" s="117"/>
      <c r="RZP59" s="117"/>
      <c r="RZQ59" s="64"/>
      <c r="RZR59" s="117"/>
      <c r="RZS59" s="117"/>
      <c r="RZT59" s="117"/>
      <c r="RZU59" s="117"/>
      <c r="RZV59" s="64"/>
      <c r="RZW59" s="117"/>
      <c r="RZX59" s="117"/>
      <c r="RZY59" s="117"/>
      <c r="RZZ59" s="117"/>
      <c r="SAA59" s="64"/>
      <c r="SAB59" s="117"/>
      <c r="SAC59" s="117"/>
      <c r="SAD59" s="117"/>
      <c r="SAE59" s="117"/>
      <c r="SAF59" s="64"/>
      <c r="SAG59" s="117"/>
      <c r="SAH59" s="117"/>
      <c r="SAI59" s="117"/>
      <c r="SAJ59" s="117"/>
      <c r="SAK59" s="64"/>
      <c r="SAL59" s="117"/>
      <c r="SAM59" s="117"/>
      <c r="SAN59" s="117"/>
      <c r="SAO59" s="117"/>
      <c r="SAP59" s="64"/>
      <c r="SAQ59" s="117"/>
      <c r="SAR59" s="117"/>
      <c r="SAS59" s="117"/>
      <c r="SAT59" s="117"/>
      <c r="SAU59" s="64"/>
      <c r="SAV59" s="117"/>
      <c r="SAW59" s="117"/>
      <c r="SAX59" s="117"/>
      <c r="SAY59" s="117"/>
      <c r="SAZ59" s="64"/>
      <c r="SBA59" s="117"/>
      <c r="SBB59" s="117"/>
      <c r="SBC59" s="117"/>
      <c r="SBD59" s="117"/>
      <c r="SBE59" s="64"/>
      <c r="SBF59" s="117"/>
      <c r="SBG59" s="117"/>
      <c r="SBH59" s="117"/>
      <c r="SBI59" s="117"/>
      <c r="SBJ59" s="64"/>
      <c r="SBK59" s="117"/>
      <c r="SBL59" s="117"/>
      <c r="SBM59" s="117"/>
      <c r="SBN59" s="117"/>
      <c r="SBO59" s="64"/>
      <c r="SBP59" s="117"/>
      <c r="SBQ59" s="117"/>
      <c r="SBR59" s="117"/>
      <c r="SBS59" s="117"/>
      <c r="SBT59" s="64"/>
      <c r="SBU59" s="117"/>
      <c r="SBV59" s="117"/>
      <c r="SBW59" s="117"/>
      <c r="SBX59" s="117"/>
      <c r="SBY59" s="64"/>
      <c r="SBZ59" s="117"/>
      <c r="SCA59" s="117"/>
      <c r="SCB59" s="117"/>
      <c r="SCC59" s="117"/>
      <c r="SCD59" s="64"/>
      <c r="SCE59" s="117"/>
      <c r="SCF59" s="117"/>
      <c r="SCG59" s="117"/>
      <c r="SCH59" s="117"/>
      <c r="SCI59" s="64"/>
      <c r="SCJ59" s="117"/>
      <c r="SCK59" s="117"/>
      <c r="SCL59" s="117"/>
      <c r="SCM59" s="117"/>
      <c r="SCN59" s="64"/>
      <c r="SCO59" s="117"/>
      <c r="SCP59" s="117"/>
      <c r="SCQ59" s="117"/>
      <c r="SCR59" s="117"/>
      <c r="SCS59" s="64"/>
      <c r="SCT59" s="117"/>
      <c r="SCU59" s="117"/>
      <c r="SCV59" s="117"/>
      <c r="SCW59" s="117"/>
      <c r="SCX59" s="64"/>
      <c r="SCY59" s="117"/>
      <c r="SCZ59" s="117"/>
      <c r="SDA59" s="117"/>
      <c r="SDB59" s="117"/>
      <c r="SDC59" s="64"/>
      <c r="SDD59" s="117"/>
      <c r="SDE59" s="117"/>
      <c r="SDF59" s="117"/>
      <c r="SDG59" s="117"/>
      <c r="SDH59" s="64"/>
      <c r="SDI59" s="117"/>
      <c r="SDJ59" s="117"/>
      <c r="SDK59" s="117"/>
      <c r="SDL59" s="117"/>
      <c r="SDM59" s="64"/>
      <c r="SDN59" s="117"/>
      <c r="SDO59" s="117"/>
      <c r="SDP59" s="117"/>
      <c r="SDQ59" s="117"/>
      <c r="SDR59" s="64"/>
      <c r="SDS59" s="117"/>
      <c r="SDT59" s="117"/>
      <c r="SDU59" s="117"/>
      <c r="SDV59" s="117"/>
      <c r="SDW59" s="64"/>
      <c r="SDX59" s="117"/>
      <c r="SDY59" s="117"/>
      <c r="SDZ59" s="117"/>
      <c r="SEA59" s="117"/>
      <c r="SEB59" s="64"/>
      <c r="SEC59" s="117"/>
      <c r="SED59" s="117"/>
      <c r="SEE59" s="117"/>
      <c r="SEF59" s="117"/>
      <c r="SEG59" s="64"/>
      <c r="SEH59" s="117"/>
      <c r="SEI59" s="117"/>
      <c r="SEJ59" s="117"/>
      <c r="SEK59" s="117"/>
      <c r="SEL59" s="64"/>
      <c r="SEM59" s="117"/>
      <c r="SEN59" s="117"/>
      <c r="SEO59" s="117"/>
      <c r="SEP59" s="117"/>
      <c r="SEQ59" s="64"/>
      <c r="SER59" s="117"/>
      <c r="SES59" s="117"/>
      <c r="SET59" s="117"/>
      <c r="SEU59" s="117"/>
      <c r="SEV59" s="64"/>
      <c r="SEW59" s="117"/>
      <c r="SEX59" s="117"/>
      <c r="SEY59" s="117"/>
      <c r="SEZ59" s="117"/>
      <c r="SFA59" s="64"/>
      <c r="SFB59" s="117"/>
      <c r="SFC59" s="117"/>
      <c r="SFD59" s="117"/>
      <c r="SFE59" s="117"/>
      <c r="SFF59" s="64"/>
      <c r="SFG59" s="117"/>
      <c r="SFH59" s="117"/>
      <c r="SFI59" s="117"/>
      <c r="SFJ59" s="117"/>
      <c r="SFK59" s="64"/>
      <c r="SFL59" s="117"/>
      <c r="SFM59" s="117"/>
      <c r="SFN59" s="117"/>
      <c r="SFO59" s="117"/>
      <c r="SFP59" s="64"/>
      <c r="SFQ59" s="117"/>
      <c r="SFR59" s="117"/>
      <c r="SFS59" s="117"/>
      <c r="SFT59" s="117"/>
      <c r="SFU59" s="64"/>
      <c r="SFV59" s="117"/>
      <c r="SFW59" s="117"/>
      <c r="SFX59" s="117"/>
      <c r="SFY59" s="117"/>
      <c r="SFZ59" s="64"/>
      <c r="SGA59" s="117"/>
      <c r="SGB59" s="117"/>
      <c r="SGC59" s="117"/>
      <c r="SGD59" s="117"/>
      <c r="SGE59" s="64"/>
      <c r="SGF59" s="117"/>
      <c r="SGG59" s="117"/>
      <c r="SGH59" s="117"/>
      <c r="SGI59" s="117"/>
      <c r="SGJ59" s="64"/>
      <c r="SGK59" s="117"/>
      <c r="SGL59" s="117"/>
      <c r="SGM59" s="117"/>
      <c r="SGN59" s="117"/>
      <c r="SGO59" s="64"/>
      <c r="SGP59" s="117"/>
      <c r="SGQ59" s="117"/>
      <c r="SGR59" s="117"/>
      <c r="SGS59" s="117"/>
      <c r="SGT59" s="64"/>
      <c r="SGU59" s="117"/>
      <c r="SGV59" s="117"/>
      <c r="SGW59" s="117"/>
      <c r="SGX59" s="117"/>
      <c r="SGY59" s="64"/>
      <c r="SGZ59" s="117"/>
      <c r="SHA59" s="117"/>
      <c r="SHB59" s="117"/>
      <c r="SHC59" s="117"/>
      <c r="SHD59" s="64"/>
      <c r="SHE59" s="117"/>
      <c r="SHF59" s="117"/>
      <c r="SHG59" s="117"/>
      <c r="SHH59" s="117"/>
      <c r="SHI59" s="64"/>
      <c r="SHJ59" s="117"/>
      <c r="SHK59" s="117"/>
      <c r="SHL59" s="117"/>
      <c r="SHM59" s="117"/>
      <c r="SHN59" s="64"/>
      <c r="SHO59" s="117"/>
      <c r="SHP59" s="117"/>
      <c r="SHQ59" s="117"/>
      <c r="SHR59" s="117"/>
      <c r="SHS59" s="64"/>
      <c r="SHT59" s="117"/>
      <c r="SHU59" s="117"/>
      <c r="SHV59" s="117"/>
      <c r="SHW59" s="117"/>
      <c r="SHX59" s="64"/>
      <c r="SHY59" s="117"/>
      <c r="SHZ59" s="117"/>
      <c r="SIA59" s="117"/>
      <c r="SIB59" s="117"/>
      <c r="SIC59" s="64"/>
      <c r="SID59" s="117"/>
      <c r="SIE59" s="117"/>
      <c r="SIF59" s="117"/>
      <c r="SIG59" s="117"/>
      <c r="SIH59" s="64"/>
      <c r="SII59" s="117"/>
      <c r="SIJ59" s="117"/>
      <c r="SIK59" s="117"/>
      <c r="SIL59" s="117"/>
      <c r="SIM59" s="64"/>
      <c r="SIN59" s="117"/>
      <c r="SIO59" s="117"/>
      <c r="SIP59" s="117"/>
      <c r="SIQ59" s="117"/>
      <c r="SIR59" s="64"/>
      <c r="SIS59" s="117"/>
      <c r="SIT59" s="117"/>
      <c r="SIU59" s="117"/>
      <c r="SIV59" s="117"/>
      <c r="SIW59" s="64"/>
      <c r="SIX59" s="117"/>
      <c r="SIY59" s="117"/>
      <c r="SIZ59" s="117"/>
      <c r="SJA59" s="117"/>
      <c r="SJB59" s="64"/>
      <c r="SJC59" s="117"/>
      <c r="SJD59" s="117"/>
      <c r="SJE59" s="117"/>
      <c r="SJF59" s="117"/>
      <c r="SJG59" s="64"/>
      <c r="SJH59" s="117"/>
      <c r="SJI59" s="117"/>
      <c r="SJJ59" s="117"/>
      <c r="SJK59" s="117"/>
      <c r="SJL59" s="64"/>
      <c r="SJM59" s="117"/>
      <c r="SJN59" s="117"/>
      <c r="SJO59" s="117"/>
      <c r="SJP59" s="117"/>
      <c r="SJQ59" s="64"/>
      <c r="SJR59" s="117"/>
      <c r="SJS59" s="117"/>
      <c r="SJT59" s="117"/>
      <c r="SJU59" s="117"/>
      <c r="SJV59" s="64"/>
      <c r="SJW59" s="117"/>
      <c r="SJX59" s="117"/>
      <c r="SJY59" s="117"/>
      <c r="SJZ59" s="117"/>
      <c r="SKA59" s="64"/>
      <c r="SKB59" s="117"/>
      <c r="SKC59" s="117"/>
      <c r="SKD59" s="117"/>
      <c r="SKE59" s="117"/>
      <c r="SKF59" s="64"/>
      <c r="SKG59" s="117"/>
      <c r="SKH59" s="117"/>
      <c r="SKI59" s="117"/>
      <c r="SKJ59" s="117"/>
      <c r="SKK59" s="64"/>
      <c r="SKL59" s="117"/>
      <c r="SKM59" s="117"/>
      <c r="SKN59" s="117"/>
      <c r="SKO59" s="117"/>
      <c r="SKP59" s="64"/>
      <c r="SKQ59" s="117"/>
      <c r="SKR59" s="117"/>
      <c r="SKS59" s="117"/>
      <c r="SKT59" s="117"/>
      <c r="SKU59" s="64"/>
      <c r="SKV59" s="117"/>
      <c r="SKW59" s="117"/>
      <c r="SKX59" s="117"/>
      <c r="SKY59" s="117"/>
      <c r="SKZ59" s="64"/>
      <c r="SLA59" s="117"/>
      <c r="SLB59" s="117"/>
      <c r="SLC59" s="117"/>
      <c r="SLD59" s="117"/>
      <c r="SLE59" s="64"/>
      <c r="SLF59" s="117"/>
      <c r="SLG59" s="117"/>
      <c r="SLH59" s="117"/>
      <c r="SLI59" s="117"/>
      <c r="SLJ59" s="64"/>
      <c r="SLK59" s="117"/>
      <c r="SLL59" s="117"/>
      <c r="SLM59" s="117"/>
      <c r="SLN59" s="117"/>
      <c r="SLO59" s="64"/>
      <c r="SLP59" s="117"/>
      <c r="SLQ59" s="117"/>
      <c r="SLR59" s="117"/>
      <c r="SLS59" s="117"/>
      <c r="SLT59" s="64"/>
      <c r="SLU59" s="117"/>
      <c r="SLV59" s="117"/>
      <c r="SLW59" s="117"/>
      <c r="SLX59" s="117"/>
      <c r="SLY59" s="64"/>
      <c r="SLZ59" s="117"/>
      <c r="SMA59" s="117"/>
      <c r="SMB59" s="117"/>
      <c r="SMC59" s="117"/>
      <c r="SMD59" s="64"/>
      <c r="SME59" s="117"/>
      <c r="SMF59" s="117"/>
      <c r="SMG59" s="117"/>
      <c r="SMH59" s="117"/>
      <c r="SMI59" s="64"/>
      <c r="SMJ59" s="117"/>
      <c r="SMK59" s="117"/>
      <c r="SML59" s="117"/>
      <c r="SMM59" s="117"/>
      <c r="SMN59" s="64"/>
      <c r="SMO59" s="117"/>
      <c r="SMP59" s="117"/>
      <c r="SMQ59" s="117"/>
      <c r="SMR59" s="117"/>
      <c r="SMS59" s="64"/>
      <c r="SMT59" s="117"/>
      <c r="SMU59" s="117"/>
      <c r="SMV59" s="117"/>
      <c r="SMW59" s="117"/>
      <c r="SMX59" s="64"/>
      <c r="SMY59" s="117"/>
      <c r="SMZ59" s="117"/>
      <c r="SNA59" s="117"/>
      <c r="SNB59" s="117"/>
      <c r="SNC59" s="64"/>
      <c r="SND59" s="117"/>
      <c r="SNE59" s="117"/>
      <c r="SNF59" s="117"/>
      <c r="SNG59" s="117"/>
      <c r="SNH59" s="64"/>
      <c r="SNI59" s="117"/>
      <c r="SNJ59" s="117"/>
      <c r="SNK59" s="117"/>
      <c r="SNL59" s="117"/>
      <c r="SNM59" s="64"/>
      <c r="SNN59" s="117"/>
      <c r="SNO59" s="117"/>
      <c r="SNP59" s="117"/>
      <c r="SNQ59" s="117"/>
      <c r="SNR59" s="64"/>
      <c r="SNS59" s="117"/>
      <c r="SNT59" s="117"/>
      <c r="SNU59" s="117"/>
      <c r="SNV59" s="117"/>
      <c r="SNW59" s="64"/>
      <c r="SNX59" s="117"/>
      <c r="SNY59" s="117"/>
      <c r="SNZ59" s="117"/>
      <c r="SOA59" s="117"/>
      <c r="SOB59" s="64"/>
      <c r="SOC59" s="117"/>
      <c r="SOD59" s="117"/>
      <c r="SOE59" s="117"/>
      <c r="SOF59" s="117"/>
      <c r="SOG59" s="64"/>
      <c r="SOH59" s="117"/>
      <c r="SOI59" s="117"/>
      <c r="SOJ59" s="117"/>
      <c r="SOK59" s="117"/>
      <c r="SOL59" s="64"/>
      <c r="SOM59" s="117"/>
      <c r="SON59" s="117"/>
      <c r="SOO59" s="117"/>
      <c r="SOP59" s="117"/>
      <c r="SOQ59" s="64"/>
      <c r="SOR59" s="117"/>
      <c r="SOS59" s="117"/>
      <c r="SOT59" s="117"/>
      <c r="SOU59" s="117"/>
      <c r="SOV59" s="64"/>
      <c r="SOW59" s="117"/>
      <c r="SOX59" s="117"/>
      <c r="SOY59" s="117"/>
      <c r="SOZ59" s="117"/>
      <c r="SPA59" s="64"/>
      <c r="SPB59" s="117"/>
      <c r="SPC59" s="117"/>
      <c r="SPD59" s="117"/>
      <c r="SPE59" s="117"/>
      <c r="SPF59" s="64"/>
      <c r="SPG59" s="117"/>
      <c r="SPH59" s="117"/>
      <c r="SPI59" s="117"/>
      <c r="SPJ59" s="117"/>
      <c r="SPK59" s="64"/>
      <c r="SPL59" s="117"/>
      <c r="SPM59" s="117"/>
      <c r="SPN59" s="117"/>
      <c r="SPO59" s="117"/>
      <c r="SPP59" s="64"/>
      <c r="SPQ59" s="117"/>
      <c r="SPR59" s="117"/>
      <c r="SPS59" s="117"/>
      <c r="SPT59" s="117"/>
      <c r="SPU59" s="64"/>
      <c r="SPV59" s="117"/>
      <c r="SPW59" s="117"/>
      <c r="SPX59" s="117"/>
      <c r="SPY59" s="117"/>
      <c r="SPZ59" s="64"/>
      <c r="SQA59" s="117"/>
      <c r="SQB59" s="117"/>
      <c r="SQC59" s="117"/>
      <c r="SQD59" s="117"/>
      <c r="SQE59" s="64"/>
      <c r="SQF59" s="117"/>
      <c r="SQG59" s="117"/>
      <c r="SQH59" s="117"/>
      <c r="SQI59" s="117"/>
      <c r="SQJ59" s="64"/>
      <c r="SQK59" s="117"/>
      <c r="SQL59" s="117"/>
      <c r="SQM59" s="117"/>
      <c r="SQN59" s="117"/>
      <c r="SQO59" s="64"/>
      <c r="SQP59" s="117"/>
      <c r="SQQ59" s="117"/>
      <c r="SQR59" s="117"/>
      <c r="SQS59" s="117"/>
      <c r="SQT59" s="64"/>
      <c r="SQU59" s="117"/>
      <c r="SQV59" s="117"/>
      <c r="SQW59" s="117"/>
      <c r="SQX59" s="117"/>
      <c r="SQY59" s="64"/>
      <c r="SQZ59" s="117"/>
      <c r="SRA59" s="117"/>
      <c r="SRB59" s="117"/>
      <c r="SRC59" s="117"/>
      <c r="SRD59" s="64"/>
      <c r="SRE59" s="117"/>
      <c r="SRF59" s="117"/>
      <c r="SRG59" s="117"/>
      <c r="SRH59" s="117"/>
      <c r="SRI59" s="64"/>
      <c r="SRJ59" s="117"/>
      <c r="SRK59" s="117"/>
      <c r="SRL59" s="117"/>
      <c r="SRM59" s="117"/>
      <c r="SRN59" s="64"/>
      <c r="SRO59" s="117"/>
      <c r="SRP59" s="117"/>
      <c r="SRQ59" s="117"/>
      <c r="SRR59" s="117"/>
      <c r="SRS59" s="64"/>
      <c r="SRT59" s="117"/>
      <c r="SRU59" s="117"/>
      <c r="SRV59" s="117"/>
      <c r="SRW59" s="117"/>
      <c r="SRX59" s="64"/>
      <c r="SRY59" s="117"/>
      <c r="SRZ59" s="117"/>
      <c r="SSA59" s="117"/>
      <c r="SSB59" s="117"/>
      <c r="SSC59" s="64"/>
      <c r="SSD59" s="117"/>
      <c r="SSE59" s="117"/>
      <c r="SSF59" s="117"/>
      <c r="SSG59" s="117"/>
      <c r="SSH59" s="64"/>
      <c r="SSI59" s="117"/>
      <c r="SSJ59" s="117"/>
      <c r="SSK59" s="117"/>
      <c r="SSL59" s="117"/>
      <c r="SSM59" s="64"/>
      <c r="SSN59" s="117"/>
      <c r="SSO59" s="117"/>
      <c r="SSP59" s="117"/>
      <c r="SSQ59" s="117"/>
      <c r="SSR59" s="64"/>
      <c r="SSS59" s="117"/>
      <c r="SST59" s="117"/>
      <c r="SSU59" s="117"/>
      <c r="SSV59" s="117"/>
      <c r="SSW59" s="64"/>
      <c r="SSX59" s="117"/>
      <c r="SSY59" s="117"/>
      <c r="SSZ59" s="117"/>
      <c r="STA59" s="117"/>
      <c r="STB59" s="64"/>
      <c r="STC59" s="117"/>
      <c r="STD59" s="117"/>
      <c r="STE59" s="117"/>
      <c r="STF59" s="117"/>
      <c r="STG59" s="64"/>
      <c r="STH59" s="117"/>
      <c r="STI59" s="117"/>
      <c r="STJ59" s="117"/>
      <c r="STK59" s="117"/>
      <c r="STL59" s="64"/>
      <c r="STM59" s="117"/>
      <c r="STN59" s="117"/>
      <c r="STO59" s="117"/>
      <c r="STP59" s="117"/>
      <c r="STQ59" s="64"/>
      <c r="STR59" s="117"/>
      <c r="STS59" s="117"/>
      <c r="STT59" s="117"/>
      <c r="STU59" s="117"/>
      <c r="STV59" s="64"/>
      <c r="STW59" s="117"/>
      <c r="STX59" s="117"/>
      <c r="STY59" s="117"/>
      <c r="STZ59" s="117"/>
      <c r="SUA59" s="64"/>
      <c r="SUB59" s="117"/>
      <c r="SUC59" s="117"/>
      <c r="SUD59" s="117"/>
      <c r="SUE59" s="117"/>
      <c r="SUF59" s="64"/>
      <c r="SUG59" s="117"/>
      <c r="SUH59" s="117"/>
      <c r="SUI59" s="117"/>
      <c r="SUJ59" s="117"/>
      <c r="SUK59" s="64"/>
      <c r="SUL59" s="117"/>
      <c r="SUM59" s="117"/>
      <c r="SUN59" s="117"/>
      <c r="SUO59" s="117"/>
      <c r="SUP59" s="64"/>
      <c r="SUQ59" s="117"/>
      <c r="SUR59" s="117"/>
      <c r="SUS59" s="117"/>
      <c r="SUT59" s="117"/>
      <c r="SUU59" s="64"/>
      <c r="SUV59" s="117"/>
      <c r="SUW59" s="117"/>
      <c r="SUX59" s="117"/>
      <c r="SUY59" s="117"/>
      <c r="SUZ59" s="64"/>
      <c r="SVA59" s="117"/>
      <c r="SVB59" s="117"/>
      <c r="SVC59" s="117"/>
      <c r="SVD59" s="117"/>
      <c r="SVE59" s="64"/>
      <c r="SVF59" s="117"/>
      <c r="SVG59" s="117"/>
      <c r="SVH59" s="117"/>
      <c r="SVI59" s="117"/>
      <c r="SVJ59" s="64"/>
      <c r="SVK59" s="117"/>
      <c r="SVL59" s="117"/>
      <c r="SVM59" s="117"/>
      <c r="SVN59" s="117"/>
      <c r="SVO59" s="64"/>
      <c r="SVP59" s="117"/>
      <c r="SVQ59" s="117"/>
      <c r="SVR59" s="117"/>
      <c r="SVS59" s="117"/>
      <c r="SVT59" s="64"/>
      <c r="SVU59" s="117"/>
      <c r="SVV59" s="117"/>
      <c r="SVW59" s="117"/>
      <c r="SVX59" s="117"/>
      <c r="SVY59" s="64"/>
      <c r="SVZ59" s="117"/>
      <c r="SWA59" s="117"/>
      <c r="SWB59" s="117"/>
      <c r="SWC59" s="117"/>
      <c r="SWD59" s="64"/>
      <c r="SWE59" s="117"/>
      <c r="SWF59" s="117"/>
      <c r="SWG59" s="117"/>
      <c r="SWH59" s="117"/>
      <c r="SWI59" s="64"/>
      <c r="SWJ59" s="117"/>
      <c r="SWK59" s="117"/>
      <c r="SWL59" s="117"/>
      <c r="SWM59" s="117"/>
      <c r="SWN59" s="64"/>
      <c r="SWO59" s="117"/>
      <c r="SWP59" s="117"/>
      <c r="SWQ59" s="117"/>
      <c r="SWR59" s="117"/>
      <c r="SWS59" s="64"/>
      <c r="SWT59" s="117"/>
      <c r="SWU59" s="117"/>
      <c r="SWV59" s="117"/>
      <c r="SWW59" s="117"/>
      <c r="SWX59" s="64"/>
      <c r="SWY59" s="117"/>
      <c r="SWZ59" s="117"/>
      <c r="SXA59" s="117"/>
      <c r="SXB59" s="117"/>
      <c r="SXC59" s="64"/>
      <c r="SXD59" s="117"/>
      <c r="SXE59" s="117"/>
      <c r="SXF59" s="117"/>
      <c r="SXG59" s="117"/>
      <c r="SXH59" s="64"/>
      <c r="SXI59" s="117"/>
      <c r="SXJ59" s="117"/>
      <c r="SXK59" s="117"/>
      <c r="SXL59" s="117"/>
      <c r="SXM59" s="64"/>
      <c r="SXN59" s="117"/>
      <c r="SXO59" s="117"/>
      <c r="SXP59" s="117"/>
      <c r="SXQ59" s="117"/>
      <c r="SXR59" s="64"/>
      <c r="SXS59" s="117"/>
      <c r="SXT59" s="117"/>
      <c r="SXU59" s="117"/>
      <c r="SXV59" s="117"/>
      <c r="SXW59" s="64"/>
      <c r="SXX59" s="117"/>
      <c r="SXY59" s="117"/>
      <c r="SXZ59" s="117"/>
      <c r="SYA59" s="117"/>
      <c r="SYB59" s="64"/>
      <c r="SYC59" s="117"/>
      <c r="SYD59" s="117"/>
      <c r="SYE59" s="117"/>
      <c r="SYF59" s="117"/>
      <c r="SYG59" s="64"/>
      <c r="SYH59" s="117"/>
      <c r="SYI59" s="117"/>
      <c r="SYJ59" s="117"/>
      <c r="SYK59" s="117"/>
      <c r="SYL59" s="64"/>
      <c r="SYM59" s="117"/>
      <c r="SYN59" s="117"/>
      <c r="SYO59" s="117"/>
      <c r="SYP59" s="117"/>
      <c r="SYQ59" s="64"/>
      <c r="SYR59" s="117"/>
      <c r="SYS59" s="117"/>
      <c r="SYT59" s="117"/>
      <c r="SYU59" s="117"/>
      <c r="SYV59" s="64"/>
      <c r="SYW59" s="117"/>
      <c r="SYX59" s="117"/>
      <c r="SYY59" s="117"/>
      <c r="SYZ59" s="117"/>
      <c r="SZA59" s="64"/>
      <c r="SZB59" s="117"/>
      <c r="SZC59" s="117"/>
      <c r="SZD59" s="117"/>
      <c r="SZE59" s="117"/>
      <c r="SZF59" s="64"/>
      <c r="SZG59" s="117"/>
      <c r="SZH59" s="117"/>
      <c r="SZI59" s="117"/>
      <c r="SZJ59" s="117"/>
      <c r="SZK59" s="64"/>
      <c r="SZL59" s="117"/>
      <c r="SZM59" s="117"/>
      <c r="SZN59" s="117"/>
      <c r="SZO59" s="117"/>
      <c r="SZP59" s="64"/>
      <c r="SZQ59" s="117"/>
      <c r="SZR59" s="117"/>
      <c r="SZS59" s="117"/>
      <c r="SZT59" s="117"/>
      <c r="SZU59" s="64"/>
      <c r="SZV59" s="117"/>
      <c r="SZW59" s="117"/>
      <c r="SZX59" s="117"/>
      <c r="SZY59" s="117"/>
      <c r="SZZ59" s="64"/>
      <c r="TAA59" s="117"/>
      <c r="TAB59" s="117"/>
      <c r="TAC59" s="117"/>
      <c r="TAD59" s="117"/>
      <c r="TAE59" s="64"/>
      <c r="TAF59" s="117"/>
      <c r="TAG59" s="117"/>
      <c r="TAH59" s="117"/>
      <c r="TAI59" s="117"/>
      <c r="TAJ59" s="64"/>
      <c r="TAK59" s="117"/>
      <c r="TAL59" s="117"/>
      <c r="TAM59" s="117"/>
      <c r="TAN59" s="117"/>
      <c r="TAO59" s="64"/>
      <c r="TAP59" s="117"/>
      <c r="TAQ59" s="117"/>
      <c r="TAR59" s="117"/>
      <c r="TAS59" s="117"/>
      <c r="TAT59" s="64"/>
      <c r="TAU59" s="117"/>
      <c r="TAV59" s="117"/>
      <c r="TAW59" s="117"/>
      <c r="TAX59" s="117"/>
      <c r="TAY59" s="64"/>
      <c r="TAZ59" s="117"/>
      <c r="TBA59" s="117"/>
      <c r="TBB59" s="117"/>
      <c r="TBC59" s="117"/>
      <c r="TBD59" s="64"/>
      <c r="TBE59" s="117"/>
      <c r="TBF59" s="117"/>
      <c r="TBG59" s="117"/>
      <c r="TBH59" s="117"/>
      <c r="TBI59" s="64"/>
      <c r="TBJ59" s="117"/>
      <c r="TBK59" s="117"/>
      <c r="TBL59" s="117"/>
      <c r="TBM59" s="117"/>
      <c r="TBN59" s="64"/>
      <c r="TBO59" s="117"/>
      <c r="TBP59" s="117"/>
      <c r="TBQ59" s="117"/>
      <c r="TBR59" s="117"/>
      <c r="TBS59" s="64"/>
      <c r="TBT59" s="117"/>
      <c r="TBU59" s="117"/>
      <c r="TBV59" s="117"/>
      <c r="TBW59" s="117"/>
      <c r="TBX59" s="64"/>
      <c r="TBY59" s="117"/>
      <c r="TBZ59" s="117"/>
      <c r="TCA59" s="117"/>
      <c r="TCB59" s="117"/>
      <c r="TCC59" s="64"/>
      <c r="TCD59" s="117"/>
      <c r="TCE59" s="117"/>
      <c r="TCF59" s="117"/>
      <c r="TCG59" s="117"/>
      <c r="TCH59" s="64"/>
      <c r="TCI59" s="117"/>
      <c r="TCJ59" s="117"/>
      <c r="TCK59" s="117"/>
      <c r="TCL59" s="117"/>
      <c r="TCM59" s="64"/>
      <c r="TCN59" s="117"/>
      <c r="TCO59" s="117"/>
      <c r="TCP59" s="117"/>
      <c r="TCQ59" s="117"/>
      <c r="TCR59" s="64"/>
      <c r="TCS59" s="117"/>
      <c r="TCT59" s="117"/>
      <c r="TCU59" s="117"/>
      <c r="TCV59" s="117"/>
      <c r="TCW59" s="64"/>
      <c r="TCX59" s="117"/>
      <c r="TCY59" s="117"/>
      <c r="TCZ59" s="117"/>
      <c r="TDA59" s="117"/>
      <c r="TDB59" s="64"/>
      <c r="TDC59" s="117"/>
      <c r="TDD59" s="117"/>
      <c r="TDE59" s="117"/>
      <c r="TDF59" s="117"/>
      <c r="TDG59" s="64"/>
      <c r="TDH59" s="117"/>
      <c r="TDI59" s="117"/>
      <c r="TDJ59" s="117"/>
      <c r="TDK59" s="117"/>
      <c r="TDL59" s="64"/>
      <c r="TDM59" s="117"/>
      <c r="TDN59" s="117"/>
      <c r="TDO59" s="117"/>
      <c r="TDP59" s="117"/>
      <c r="TDQ59" s="64"/>
      <c r="TDR59" s="117"/>
      <c r="TDS59" s="117"/>
      <c r="TDT59" s="117"/>
      <c r="TDU59" s="117"/>
      <c r="TDV59" s="64"/>
      <c r="TDW59" s="117"/>
      <c r="TDX59" s="117"/>
      <c r="TDY59" s="117"/>
      <c r="TDZ59" s="117"/>
      <c r="TEA59" s="64"/>
      <c r="TEB59" s="117"/>
      <c r="TEC59" s="117"/>
      <c r="TED59" s="117"/>
      <c r="TEE59" s="117"/>
      <c r="TEF59" s="64"/>
      <c r="TEG59" s="117"/>
      <c r="TEH59" s="117"/>
      <c r="TEI59" s="117"/>
      <c r="TEJ59" s="117"/>
      <c r="TEK59" s="64"/>
      <c r="TEL59" s="117"/>
      <c r="TEM59" s="117"/>
      <c r="TEN59" s="117"/>
      <c r="TEO59" s="117"/>
      <c r="TEP59" s="64"/>
      <c r="TEQ59" s="117"/>
      <c r="TER59" s="117"/>
      <c r="TES59" s="117"/>
      <c r="TET59" s="117"/>
      <c r="TEU59" s="64"/>
      <c r="TEV59" s="117"/>
      <c r="TEW59" s="117"/>
      <c r="TEX59" s="117"/>
      <c r="TEY59" s="117"/>
      <c r="TEZ59" s="64"/>
      <c r="TFA59" s="117"/>
      <c r="TFB59" s="117"/>
      <c r="TFC59" s="117"/>
      <c r="TFD59" s="117"/>
      <c r="TFE59" s="64"/>
      <c r="TFF59" s="117"/>
      <c r="TFG59" s="117"/>
      <c r="TFH59" s="117"/>
      <c r="TFI59" s="117"/>
      <c r="TFJ59" s="64"/>
      <c r="TFK59" s="117"/>
      <c r="TFL59" s="117"/>
      <c r="TFM59" s="117"/>
      <c r="TFN59" s="117"/>
      <c r="TFO59" s="64"/>
      <c r="TFP59" s="117"/>
      <c r="TFQ59" s="117"/>
      <c r="TFR59" s="117"/>
      <c r="TFS59" s="117"/>
      <c r="TFT59" s="64"/>
      <c r="TFU59" s="117"/>
      <c r="TFV59" s="117"/>
      <c r="TFW59" s="117"/>
      <c r="TFX59" s="117"/>
      <c r="TFY59" s="64"/>
      <c r="TFZ59" s="117"/>
      <c r="TGA59" s="117"/>
      <c r="TGB59" s="117"/>
      <c r="TGC59" s="117"/>
      <c r="TGD59" s="64"/>
      <c r="TGE59" s="117"/>
      <c r="TGF59" s="117"/>
      <c r="TGG59" s="117"/>
      <c r="TGH59" s="117"/>
      <c r="TGI59" s="64"/>
      <c r="TGJ59" s="117"/>
      <c r="TGK59" s="117"/>
      <c r="TGL59" s="117"/>
      <c r="TGM59" s="117"/>
      <c r="TGN59" s="64"/>
      <c r="TGO59" s="117"/>
      <c r="TGP59" s="117"/>
      <c r="TGQ59" s="117"/>
      <c r="TGR59" s="117"/>
      <c r="TGS59" s="64"/>
      <c r="TGT59" s="117"/>
      <c r="TGU59" s="117"/>
      <c r="TGV59" s="117"/>
      <c r="TGW59" s="117"/>
      <c r="TGX59" s="64"/>
      <c r="TGY59" s="117"/>
      <c r="TGZ59" s="117"/>
      <c r="THA59" s="117"/>
      <c r="THB59" s="117"/>
      <c r="THC59" s="64"/>
      <c r="THD59" s="117"/>
      <c r="THE59" s="117"/>
      <c r="THF59" s="117"/>
      <c r="THG59" s="117"/>
      <c r="THH59" s="64"/>
      <c r="THI59" s="117"/>
      <c r="THJ59" s="117"/>
      <c r="THK59" s="117"/>
      <c r="THL59" s="117"/>
      <c r="THM59" s="64"/>
      <c r="THN59" s="117"/>
      <c r="THO59" s="117"/>
      <c r="THP59" s="117"/>
      <c r="THQ59" s="117"/>
      <c r="THR59" s="64"/>
      <c r="THS59" s="117"/>
      <c r="THT59" s="117"/>
      <c r="THU59" s="117"/>
      <c r="THV59" s="117"/>
      <c r="THW59" s="64"/>
      <c r="THX59" s="117"/>
      <c r="THY59" s="117"/>
      <c r="THZ59" s="117"/>
      <c r="TIA59" s="117"/>
      <c r="TIB59" s="64"/>
      <c r="TIC59" s="117"/>
      <c r="TID59" s="117"/>
      <c r="TIE59" s="117"/>
      <c r="TIF59" s="117"/>
      <c r="TIG59" s="64"/>
      <c r="TIH59" s="117"/>
      <c r="TII59" s="117"/>
      <c r="TIJ59" s="117"/>
      <c r="TIK59" s="117"/>
      <c r="TIL59" s="64"/>
      <c r="TIM59" s="117"/>
      <c r="TIN59" s="117"/>
      <c r="TIO59" s="117"/>
      <c r="TIP59" s="117"/>
      <c r="TIQ59" s="64"/>
      <c r="TIR59" s="117"/>
      <c r="TIS59" s="117"/>
      <c r="TIT59" s="117"/>
      <c r="TIU59" s="117"/>
      <c r="TIV59" s="64"/>
      <c r="TIW59" s="117"/>
      <c r="TIX59" s="117"/>
      <c r="TIY59" s="117"/>
      <c r="TIZ59" s="117"/>
      <c r="TJA59" s="64"/>
      <c r="TJB59" s="117"/>
      <c r="TJC59" s="117"/>
      <c r="TJD59" s="117"/>
      <c r="TJE59" s="117"/>
      <c r="TJF59" s="64"/>
      <c r="TJG59" s="117"/>
      <c r="TJH59" s="117"/>
      <c r="TJI59" s="117"/>
      <c r="TJJ59" s="117"/>
      <c r="TJK59" s="64"/>
      <c r="TJL59" s="117"/>
      <c r="TJM59" s="117"/>
      <c r="TJN59" s="117"/>
      <c r="TJO59" s="117"/>
      <c r="TJP59" s="64"/>
      <c r="TJQ59" s="117"/>
      <c r="TJR59" s="117"/>
      <c r="TJS59" s="117"/>
      <c r="TJT59" s="117"/>
      <c r="TJU59" s="64"/>
      <c r="TJV59" s="117"/>
      <c r="TJW59" s="117"/>
      <c r="TJX59" s="117"/>
      <c r="TJY59" s="117"/>
      <c r="TJZ59" s="64"/>
      <c r="TKA59" s="117"/>
      <c r="TKB59" s="117"/>
      <c r="TKC59" s="117"/>
      <c r="TKD59" s="117"/>
      <c r="TKE59" s="64"/>
      <c r="TKF59" s="117"/>
      <c r="TKG59" s="117"/>
      <c r="TKH59" s="117"/>
      <c r="TKI59" s="117"/>
      <c r="TKJ59" s="64"/>
      <c r="TKK59" s="117"/>
      <c r="TKL59" s="117"/>
      <c r="TKM59" s="117"/>
      <c r="TKN59" s="117"/>
      <c r="TKO59" s="64"/>
      <c r="TKP59" s="117"/>
      <c r="TKQ59" s="117"/>
      <c r="TKR59" s="117"/>
      <c r="TKS59" s="117"/>
      <c r="TKT59" s="64"/>
      <c r="TKU59" s="117"/>
      <c r="TKV59" s="117"/>
      <c r="TKW59" s="117"/>
      <c r="TKX59" s="117"/>
      <c r="TKY59" s="64"/>
      <c r="TKZ59" s="117"/>
      <c r="TLA59" s="117"/>
      <c r="TLB59" s="117"/>
      <c r="TLC59" s="117"/>
      <c r="TLD59" s="64"/>
      <c r="TLE59" s="117"/>
      <c r="TLF59" s="117"/>
      <c r="TLG59" s="117"/>
      <c r="TLH59" s="117"/>
      <c r="TLI59" s="64"/>
      <c r="TLJ59" s="117"/>
      <c r="TLK59" s="117"/>
      <c r="TLL59" s="117"/>
      <c r="TLM59" s="117"/>
      <c r="TLN59" s="64"/>
      <c r="TLO59" s="117"/>
      <c r="TLP59" s="117"/>
      <c r="TLQ59" s="117"/>
      <c r="TLR59" s="117"/>
      <c r="TLS59" s="64"/>
      <c r="TLT59" s="117"/>
      <c r="TLU59" s="117"/>
      <c r="TLV59" s="117"/>
      <c r="TLW59" s="117"/>
      <c r="TLX59" s="64"/>
      <c r="TLY59" s="117"/>
      <c r="TLZ59" s="117"/>
      <c r="TMA59" s="117"/>
      <c r="TMB59" s="117"/>
      <c r="TMC59" s="64"/>
      <c r="TMD59" s="117"/>
      <c r="TME59" s="117"/>
      <c r="TMF59" s="117"/>
      <c r="TMG59" s="117"/>
      <c r="TMH59" s="64"/>
      <c r="TMI59" s="117"/>
      <c r="TMJ59" s="117"/>
      <c r="TMK59" s="117"/>
      <c r="TML59" s="117"/>
      <c r="TMM59" s="64"/>
      <c r="TMN59" s="117"/>
      <c r="TMO59" s="117"/>
      <c r="TMP59" s="117"/>
      <c r="TMQ59" s="117"/>
      <c r="TMR59" s="64"/>
      <c r="TMS59" s="117"/>
      <c r="TMT59" s="117"/>
      <c r="TMU59" s="117"/>
      <c r="TMV59" s="117"/>
      <c r="TMW59" s="64"/>
      <c r="TMX59" s="117"/>
      <c r="TMY59" s="117"/>
      <c r="TMZ59" s="117"/>
      <c r="TNA59" s="117"/>
      <c r="TNB59" s="64"/>
      <c r="TNC59" s="117"/>
      <c r="TND59" s="117"/>
      <c r="TNE59" s="117"/>
      <c r="TNF59" s="117"/>
      <c r="TNG59" s="64"/>
      <c r="TNH59" s="117"/>
      <c r="TNI59" s="117"/>
      <c r="TNJ59" s="117"/>
      <c r="TNK59" s="117"/>
      <c r="TNL59" s="64"/>
      <c r="TNM59" s="117"/>
      <c r="TNN59" s="117"/>
      <c r="TNO59" s="117"/>
      <c r="TNP59" s="117"/>
      <c r="TNQ59" s="64"/>
      <c r="TNR59" s="117"/>
      <c r="TNS59" s="117"/>
      <c r="TNT59" s="117"/>
      <c r="TNU59" s="117"/>
      <c r="TNV59" s="64"/>
      <c r="TNW59" s="117"/>
      <c r="TNX59" s="117"/>
      <c r="TNY59" s="117"/>
      <c r="TNZ59" s="117"/>
      <c r="TOA59" s="64"/>
      <c r="TOB59" s="117"/>
      <c r="TOC59" s="117"/>
      <c r="TOD59" s="117"/>
      <c r="TOE59" s="117"/>
      <c r="TOF59" s="64"/>
      <c r="TOG59" s="117"/>
      <c r="TOH59" s="117"/>
      <c r="TOI59" s="117"/>
      <c r="TOJ59" s="117"/>
      <c r="TOK59" s="64"/>
      <c r="TOL59" s="117"/>
      <c r="TOM59" s="117"/>
      <c r="TON59" s="117"/>
      <c r="TOO59" s="117"/>
      <c r="TOP59" s="64"/>
      <c r="TOQ59" s="117"/>
      <c r="TOR59" s="117"/>
      <c r="TOS59" s="117"/>
      <c r="TOT59" s="117"/>
      <c r="TOU59" s="64"/>
      <c r="TOV59" s="117"/>
      <c r="TOW59" s="117"/>
      <c r="TOX59" s="117"/>
      <c r="TOY59" s="117"/>
      <c r="TOZ59" s="64"/>
      <c r="TPA59" s="117"/>
      <c r="TPB59" s="117"/>
      <c r="TPC59" s="117"/>
      <c r="TPD59" s="117"/>
      <c r="TPE59" s="64"/>
      <c r="TPF59" s="117"/>
      <c r="TPG59" s="117"/>
      <c r="TPH59" s="117"/>
      <c r="TPI59" s="117"/>
      <c r="TPJ59" s="64"/>
      <c r="TPK59" s="117"/>
      <c r="TPL59" s="117"/>
      <c r="TPM59" s="117"/>
      <c r="TPN59" s="117"/>
      <c r="TPO59" s="64"/>
      <c r="TPP59" s="117"/>
      <c r="TPQ59" s="117"/>
      <c r="TPR59" s="117"/>
      <c r="TPS59" s="117"/>
      <c r="TPT59" s="64"/>
      <c r="TPU59" s="117"/>
      <c r="TPV59" s="117"/>
      <c r="TPW59" s="117"/>
      <c r="TPX59" s="117"/>
      <c r="TPY59" s="64"/>
      <c r="TPZ59" s="117"/>
      <c r="TQA59" s="117"/>
      <c r="TQB59" s="117"/>
      <c r="TQC59" s="117"/>
      <c r="TQD59" s="64"/>
      <c r="TQE59" s="117"/>
      <c r="TQF59" s="117"/>
      <c r="TQG59" s="117"/>
      <c r="TQH59" s="117"/>
      <c r="TQI59" s="64"/>
      <c r="TQJ59" s="117"/>
      <c r="TQK59" s="117"/>
      <c r="TQL59" s="117"/>
      <c r="TQM59" s="117"/>
      <c r="TQN59" s="64"/>
      <c r="TQO59" s="117"/>
      <c r="TQP59" s="117"/>
      <c r="TQQ59" s="117"/>
      <c r="TQR59" s="117"/>
      <c r="TQS59" s="64"/>
      <c r="TQT59" s="117"/>
      <c r="TQU59" s="117"/>
      <c r="TQV59" s="117"/>
      <c r="TQW59" s="117"/>
      <c r="TQX59" s="64"/>
      <c r="TQY59" s="117"/>
      <c r="TQZ59" s="117"/>
      <c r="TRA59" s="117"/>
      <c r="TRB59" s="117"/>
      <c r="TRC59" s="64"/>
      <c r="TRD59" s="117"/>
      <c r="TRE59" s="117"/>
      <c r="TRF59" s="117"/>
      <c r="TRG59" s="117"/>
      <c r="TRH59" s="64"/>
      <c r="TRI59" s="117"/>
      <c r="TRJ59" s="117"/>
      <c r="TRK59" s="117"/>
      <c r="TRL59" s="117"/>
      <c r="TRM59" s="64"/>
      <c r="TRN59" s="117"/>
      <c r="TRO59" s="117"/>
      <c r="TRP59" s="117"/>
      <c r="TRQ59" s="117"/>
      <c r="TRR59" s="64"/>
      <c r="TRS59" s="117"/>
      <c r="TRT59" s="117"/>
      <c r="TRU59" s="117"/>
      <c r="TRV59" s="117"/>
      <c r="TRW59" s="64"/>
      <c r="TRX59" s="117"/>
      <c r="TRY59" s="117"/>
      <c r="TRZ59" s="117"/>
      <c r="TSA59" s="117"/>
      <c r="TSB59" s="64"/>
      <c r="TSC59" s="117"/>
      <c r="TSD59" s="117"/>
      <c r="TSE59" s="117"/>
      <c r="TSF59" s="117"/>
      <c r="TSG59" s="64"/>
      <c r="TSH59" s="117"/>
      <c r="TSI59" s="117"/>
      <c r="TSJ59" s="117"/>
      <c r="TSK59" s="117"/>
      <c r="TSL59" s="64"/>
      <c r="TSM59" s="117"/>
      <c r="TSN59" s="117"/>
      <c r="TSO59" s="117"/>
      <c r="TSP59" s="117"/>
      <c r="TSQ59" s="64"/>
      <c r="TSR59" s="117"/>
      <c r="TSS59" s="117"/>
      <c r="TST59" s="117"/>
      <c r="TSU59" s="117"/>
      <c r="TSV59" s="64"/>
      <c r="TSW59" s="117"/>
      <c r="TSX59" s="117"/>
      <c r="TSY59" s="117"/>
      <c r="TSZ59" s="117"/>
      <c r="TTA59" s="64"/>
      <c r="TTB59" s="117"/>
      <c r="TTC59" s="117"/>
      <c r="TTD59" s="117"/>
      <c r="TTE59" s="117"/>
      <c r="TTF59" s="64"/>
      <c r="TTG59" s="117"/>
      <c r="TTH59" s="117"/>
      <c r="TTI59" s="117"/>
      <c r="TTJ59" s="117"/>
      <c r="TTK59" s="64"/>
      <c r="TTL59" s="117"/>
      <c r="TTM59" s="117"/>
      <c r="TTN59" s="117"/>
      <c r="TTO59" s="117"/>
      <c r="TTP59" s="64"/>
      <c r="TTQ59" s="117"/>
      <c r="TTR59" s="117"/>
      <c r="TTS59" s="117"/>
      <c r="TTT59" s="117"/>
      <c r="TTU59" s="64"/>
      <c r="TTV59" s="117"/>
      <c r="TTW59" s="117"/>
      <c r="TTX59" s="117"/>
      <c r="TTY59" s="117"/>
      <c r="TTZ59" s="64"/>
      <c r="TUA59" s="117"/>
      <c r="TUB59" s="117"/>
      <c r="TUC59" s="117"/>
      <c r="TUD59" s="117"/>
      <c r="TUE59" s="64"/>
      <c r="TUF59" s="117"/>
      <c r="TUG59" s="117"/>
      <c r="TUH59" s="117"/>
      <c r="TUI59" s="117"/>
      <c r="TUJ59" s="64"/>
      <c r="TUK59" s="117"/>
      <c r="TUL59" s="117"/>
      <c r="TUM59" s="117"/>
      <c r="TUN59" s="117"/>
      <c r="TUO59" s="64"/>
      <c r="TUP59" s="117"/>
      <c r="TUQ59" s="117"/>
      <c r="TUR59" s="117"/>
      <c r="TUS59" s="117"/>
      <c r="TUT59" s="64"/>
      <c r="TUU59" s="117"/>
      <c r="TUV59" s="117"/>
      <c r="TUW59" s="117"/>
      <c r="TUX59" s="117"/>
      <c r="TUY59" s="64"/>
      <c r="TUZ59" s="117"/>
      <c r="TVA59" s="117"/>
      <c r="TVB59" s="117"/>
      <c r="TVC59" s="117"/>
      <c r="TVD59" s="64"/>
      <c r="TVE59" s="117"/>
      <c r="TVF59" s="117"/>
      <c r="TVG59" s="117"/>
      <c r="TVH59" s="117"/>
      <c r="TVI59" s="64"/>
      <c r="TVJ59" s="117"/>
      <c r="TVK59" s="117"/>
      <c r="TVL59" s="117"/>
      <c r="TVM59" s="117"/>
      <c r="TVN59" s="64"/>
      <c r="TVO59" s="117"/>
      <c r="TVP59" s="117"/>
      <c r="TVQ59" s="117"/>
      <c r="TVR59" s="117"/>
      <c r="TVS59" s="64"/>
      <c r="TVT59" s="117"/>
      <c r="TVU59" s="117"/>
      <c r="TVV59" s="117"/>
      <c r="TVW59" s="117"/>
      <c r="TVX59" s="64"/>
      <c r="TVY59" s="117"/>
      <c r="TVZ59" s="117"/>
      <c r="TWA59" s="117"/>
      <c r="TWB59" s="117"/>
      <c r="TWC59" s="64"/>
      <c r="TWD59" s="117"/>
      <c r="TWE59" s="117"/>
      <c r="TWF59" s="117"/>
      <c r="TWG59" s="117"/>
      <c r="TWH59" s="64"/>
      <c r="TWI59" s="117"/>
      <c r="TWJ59" s="117"/>
      <c r="TWK59" s="117"/>
      <c r="TWL59" s="117"/>
      <c r="TWM59" s="64"/>
      <c r="TWN59" s="117"/>
      <c r="TWO59" s="117"/>
      <c r="TWP59" s="117"/>
      <c r="TWQ59" s="117"/>
      <c r="TWR59" s="64"/>
      <c r="TWS59" s="117"/>
      <c r="TWT59" s="117"/>
      <c r="TWU59" s="117"/>
      <c r="TWV59" s="117"/>
      <c r="TWW59" s="64"/>
      <c r="TWX59" s="117"/>
      <c r="TWY59" s="117"/>
      <c r="TWZ59" s="117"/>
      <c r="TXA59" s="117"/>
      <c r="TXB59" s="64"/>
      <c r="TXC59" s="117"/>
      <c r="TXD59" s="117"/>
      <c r="TXE59" s="117"/>
      <c r="TXF59" s="117"/>
      <c r="TXG59" s="64"/>
      <c r="TXH59" s="117"/>
      <c r="TXI59" s="117"/>
      <c r="TXJ59" s="117"/>
      <c r="TXK59" s="117"/>
      <c r="TXL59" s="64"/>
      <c r="TXM59" s="117"/>
      <c r="TXN59" s="117"/>
      <c r="TXO59" s="117"/>
      <c r="TXP59" s="117"/>
      <c r="TXQ59" s="64"/>
      <c r="TXR59" s="117"/>
      <c r="TXS59" s="117"/>
      <c r="TXT59" s="117"/>
      <c r="TXU59" s="117"/>
      <c r="TXV59" s="64"/>
      <c r="TXW59" s="117"/>
      <c r="TXX59" s="117"/>
      <c r="TXY59" s="117"/>
      <c r="TXZ59" s="117"/>
      <c r="TYA59" s="64"/>
      <c r="TYB59" s="117"/>
      <c r="TYC59" s="117"/>
      <c r="TYD59" s="117"/>
      <c r="TYE59" s="117"/>
      <c r="TYF59" s="64"/>
      <c r="TYG59" s="117"/>
      <c r="TYH59" s="117"/>
      <c r="TYI59" s="117"/>
      <c r="TYJ59" s="117"/>
      <c r="TYK59" s="64"/>
      <c r="TYL59" s="117"/>
      <c r="TYM59" s="117"/>
      <c r="TYN59" s="117"/>
      <c r="TYO59" s="117"/>
      <c r="TYP59" s="64"/>
      <c r="TYQ59" s="117"/>
      <c r="TYR59" s="117"/>
      <c r="TYS59" s="117"/>
      <c r="TYT59" s="117"/>
      <c r="TYU59" s="64"/>
      <c r="TYV59" s="117"/>
      <c r="TYW59" s="117"/>
      <c r="TYX59" s="117"/>
      <c r="TYY59" s="117"/>
      <c r="TYZ59" s="64"/>
      <c r="TZA59" s="117"/>
      <c r="TZB59" s="117"/>
      <c r="TZC59" s="117"/>
      <c r="TZD59" s="117"/>
      <c r="TZE59" s="64"/>
      <c r="TZF59" s="117"/>
      <c r="TZG59" s="117"/>
      <c r="TZH59" s="117"/>
      <c r="TZI59" s="117"/>
      <c r="TZJ59" s="64"/>
      <c r="TZK59" s="117"/>
      <c r="TZL59" s="117"/>
      <c r="TZM59" s="117"/>
      <c r="TZN59" s="117"/>
      <c r="TZO59" s="64"/>
      <c r="TZP59" s="117"/>
      <c r="TZQ59" s="117"/>
      <c r="TZR59" s="117"/>
      <c r="TZS59" s="117"/>
      <c r="TZT59" s="64"/>
      <c r="TZU59" s="117"/>
      <c r="TZV59" s="117"/>
      <c r="TZW59" s="117"/>
      <c r="TZX59" s="117"/>
      <c r="TZY59" s="64"/>
      <c r="TZZ59" s="117"/>
      <c r="UAA59" s="117"/>
      <c r="UAB59" s="117"/>
      <c r="UAC59" s="117"/>
      <c r="UAD59" s="64"/>
      <c r="UAE59" s="117"/>
      <c r="UAF59" s="117"/>
      <c r="UAG59" s="117"/>
      <c r="UAH59" s="117"/>
      <c r="UAI59" s="64"/>
      <c r="UAJ59" s="117"/>
      <c r="UAK59" s="117"/>
      <c r="UAL59" s="117"/>
      <c r="UAM59" s="117"/>
      <c r="UAN59" s="64"/>
      <c r="UAO59" s="117"/>
      <c r="UAP59" s="117"/>
      <c r="UAQ59" s="117"/>
      <c r="UAR59" s="117"/>
      <c r="UAS59" s="64"/>
      <c r="UAT59" s="117"/>
      <c r="UAU59" s="117"/>
      <c r="UAV59" s="117"/>
      <c r="UAW59" s="117"/>
      <c r="UAX59" s="64"/>
      <c r="UAY59" s="117"/>
      <c r="UAZ59" s="117"/>
      <c r="UBA59" s="117"/>
      <c r="UBB59" s="117"/>
      <c r="UBC59" s="64"/>
      <c r="UBD59" s="117"/>
      <c r="UBE59" s="117"/>
      <c r="UBF59" s="117"/>
      <c r="UBG59" s="117"/>
      <c r="UBH59" s="64"/>
      <c r="UBI59" s="117"/>
      <c r="UBJ59" s="117"/>
      <c r="UBK59" s="117"/>
      <c r="UBL59" s="117"/>
      <c r="UBM59" s="64"/>
      <c r="UBN59" s="117"/>
      <c r="UBO59" s="117"/>
      <c r="UBP59" s="117"/>
      <c r="UBQ59" s="117"/>
      <c r="UBR59" s="64"/>
      <c r="UBS59" s="117"/>
      <c r="UBT59" s="117"/>
      <c r="UBU59" s="117"/>
      <c r="UBV59" s="117"/>
      <c r="UBW59" s="64"/>
      <c r="UBX59" s="117"/>
      <c r="UBY59" s="117"/>
      <c r="UBZ59" s="117"/>
      <c r="UCA59" s="117"/>
      <c r="UCB59" s="64"/>
      <c r="UCC59" s="117"/>
      <c r="UCD59" s="117"/>
      <c r="UCE59" s="117"/>
      <c r="UCF59" s="117"/>
      <c r="UCG59" s="64"/>
      <c r="UCH59" s="117"/>
      <c r="UCI59" s="117"/>
      <c r="UCJ59" s="117"/>
      <c r="UCK59" s="117"/>
      <c r="UCL59" s="64"/>
      <c r="UCM59" s="117"/>
      <c r="UCN59" s="117"/>
      <c r="UCO59" s="117"/>
      <c r="UCP59" s="117"/>
      <c r="UCQ59" s="64"/>
      <c r="UCR59" s="117"/>
      <c r="UCS59" s="117"/>
      <c r="UCT59" s="117"/>
      <c r="UCU59" s="117"/>
      <c r="UCV59" s="64"/>
      <c r="UCW59" s="117"/>
      <c r="UCX59" s="117"/>
      <c r="UCY59" s="117"/>
      <c r="UCZ59" s="117"/>
      <c r="UDA59" s="64"/>
      <c r="UDB59" s="117"/>
      <c r="UDC59" s="117"/>
      <c r="UDD59" s="117"/>
      <c r="UDE59" s="117"/>
      <c r="UDF59" s="64"/>
      <c r="UDG59" s="117"/>
      <c r="UDH59" s="117"/>
      <c r="UDI59" s="117"/>
      <c r="UDJ59" s="117"/>
      <c r="UDK59" s="64"/>
      <c r="UDL59" s="117"/>
      <c r="UDM59" s="117"/>
      <c r="UDN59" s="117"/>
      <c r="UDO59" s="117"/>
      <c r="UDP59" s="64"/>
      <c r="UDQ59" s="117"/>
      <c r="UDR59" s="117"/>
      <c r="UDS59" s="117"/>
      <c r="UDT59" s="117"/>
      <c r="UDU59" s="64"/>
      <c r="UDV59" s="117"/>
      <c r="UDW59" s="117"/>
      <c r="UDX59" s="117"/>
      <c r="UDY59" s="117"/>
      <c r="UDZ59" s="64"/>
      <c r="UEA59" s="117"/>
      <c r="UEB59" s="117"/>
      <c r="UEC59" s="117"/>
      <c r="UED59" s="117"/>
      <c r="UEE59" s="64"/>
      <c r="UEF59" s="117"/>
      <c r="UEG59" s="117"/>
      <c r="UEH59" s="117"/>
      <c r="UEI59" s="117"/>
      <c r="UEJ59" s="64"/>
      <c r="UEK59" s="117"/>
      <c r="UEL59" s="117"/>
      <c r="UEM59" s="117"/>
      <c r="UEN59" s="117"/>
      <c r="UEO59" s="64"/>
      <c r="UEP59" s="117"/>
      <c r="UEQ59" s="117"/>
      <c r="UER59" s="117"/>
      <c r="UES59" s="117"/>
      <c r="UET59" s="64"/>
      <c r="UEU59" s="117"/>
      <c r="UEV59" s="117"/>
      <c r="UEW59" s="117"/>
      <c r="UEX59" s="117"/>
      <c r="UEY59" s="64"/>
      <c r="UEZ59" s="117"/>
      <c r="UFA59" s="117"/>
      <c r="UFB59" s="117"/>
      <c r="UFC59" s="117"/>
      <c r="UFD59" s="64"/>
      <c r="UFE59" s="117"/>
      <c r="UFF59" s="117"/>
      <c r="UFG59" s="117"/>
      <c r="UFH59" s="117"/>
      <c r="UFI59" s="64"/>
      <c r="UFJ59" s="117"/>
      <c r="UFK59" s="117"/>
      <c r="UFL59" s="117"/>
      <c r="UFM59" s="117"/>
      <c r="UFN59" s="64"/>
      <c r="UFO59" s="117"/>
      <c r="UFP59" s="117"/>
      <c r="UFQ59" s="117"/>
      <c r="UFR59" s="117"/>
      <c r="UFS59" s="64"/>
      <c r="UFT59" s="117"/>
      <c r="UFU59" s="117"/>
      <c r="UFV59" s="117"/>
      <c r="UFW59" s="117"/>
      <c r="UFX59" s="64"/>
      <c r="UFY59" s="117"/>
      <c r="UFZ59" s="117"/>
      <c r="UGA59" s="117"/>
      <c r="UGB59" s="117"/>
      <c r="UGC59" s="64"/>
      <c r="UGD59" s="117"/>
      <c r="UGE59" s="117"/>
      <c r="UGF59" s="117"/>
      <c r="UGG59" s="117"/>
      <c r="UGH59" s="64"/>
      <c r="UGI59" s="117"/>
      <c r="UGJ59" s="117"/>
      <c r="UGK59" s="117"/>
      <c r="UGL59" s="117"/>
      <c r="UGM59" s="64"/>
      <c r="UGN59" s="117"/>
      <c r="UGO59" s="117"/>
      <c r="UGP59" s="117"/>
      <c r="UGQ59" s="117"/>
      <c r="UGR59" s="64"/>
      <c r="UGS59" s="117"/>
      <c r="UGT59" s="117"/>
      <c r="UGU59" s="117"/>
      <c r="UGV59" s="117"/>
      <c r="UGW59" s="64"/>
      <c r="UGX59" s="117"/>
      <c r="UGY59" s="117"/>
      <c r="UGZ59" s="117"/>
      <c r="UHA59" s="117"/>
      <c r="UHB59" s="64"/>
      <c r="UHC59" s="117"/>
      <c r="UHD59" s="117"/>
      <c r="UHE59" s="117"/>
      <c r="UHF59" s="117"/>
      <c r="UHG59" s="64"/>
      <c r="UHH59" s="117"/>
      <c r="UHI59" s="117"/>
      <c r="UHJ59" s="117"/>
      <c r="UHK59" s="117"/>
      <c r="UHL59" s="64"/>
      <c r="UHM59" s="117"/>
      <c r="UHN59" s="117"/>
      <c r="UHO59" s="117"/>
      <c r="UHP59" s="117"/>
      <c r="UHQ59" s="64"/>
      <c r="UHR59" s="117"/>
      <c r="UHS59" s="117"/>
      <c r="UHT59" s="117"/>
      <c r="UHU59" s="117"/>
      <c r="UHV59" s="64"/>
      <c r="UHW59" s="117"/>
      <c r="UHX59" s="117"/>
      <c r="UHY59" s="117"/>
      <c r="UHZ59" s="117"/>
      <c r="UIA59" s="64"/>
      <c r="UIB59" s="117"/>
      <c r="UIC59" s="117"/>
      <c r="UID59" s="117"/>
      <c r="UIE59" s="117"/>
      <c r="UIF59" s="64"/>
      <c r="UIG59" s="117"/>
      <c r="UIH59" s="117"/>
      <c r="UII59" s="117"/>
      <c r="UIJ59" s="117"/>
      <c r="UIK59" s="64"/>
      <c r="UIL59" s="117"/>
      <c r="UIM59" s="117"/>
      <c r="UIN59" s="117"/>
      <c r="UIO59" s="117"/>
      <c r="UIP59" s="64"/>
      <c r="UIQ59" s="117"/>
      <c r="UIR59" s="117"/>
      <c r="UIS59" s="117"/>
      <c r="UIT59" s="117"/>
      <c r="UIU59" s="64"/>
      <c r="UIV59" s="117"/>
      <c r="UIW59" s="117"/>
      <c r="UIX59" s="117"/>
      <c r="UIY59" s="117"/>
      <c r="UIZ59" s="64"/>
      <c r="UJA59" s="117"/>
      <c r="UJB59" s="117"/>
      <c r="UJC59" s="117"/>
      <c r="UJD59" s="117"/>
      <c r="UJE59" s="64"/>
      <c r="UJF59" s="117"/>
      <c r="UJG59" s="117"/>
      <c r="UJH59" s="117"/>
      <c r="UJI59" s="117"/>
      <c r="UJJ59" s="64"/>
      <c r="UJK59" s="117"/>
      <c r="UJL59" s="117"/>
      <c r="UJM59" s="117"/>
      <c r="UJN59" s="117"/>
      <c r="UJO59" s="64"/>
      <c r="UJP59" s="117"/>
      <c r="UJQ59" s="117"/>
      <c r="UJR59" s="117"/>
      <c r="UJS59" s="117"/>
      <c r="UJT59" s="64"/>
      <c r="UJU59" s="117"/>
      <c r="UJV59" s="117"/>
      <c r="UJW59" s="117"/>
      <c r="UJX59" s="117"/>
      <c r="UJY59" s="64"/>
      <c r="UJZ59" s="117"/>
      <c r="UKA59" s="117"/>
      <c r="UKB59" s="117"/>
      <c r="UKC59" s="117"/>
      <c r="UKD59" s="64"/>
      <c r="UKE59" s="117"/>
      <c r="UKF59" s="117"/>
      <c r="UKG59" s="117"/>
      <c r="UKH59" s="117"/>
      <c r="UKI59" s="64"/>
      <c r="UKJ59" s="117"/>
      <c r="UKK59" s="117"/>
      <c r="UKL59" s="117"/>
      <c r="UKM59" s="117"/>
      <c r="UKN59" s="64"/>
      <c r="UKO59" s="117"/>
      <c r="UKP59" s="117"/>
      <c r="UKQ59" s="117"/>
      <c r="UKR59" s="117"/>
      <c r="UKS59" s="64"/>
      <c r="UKT59" s="117"/>
      <c r="UKU59" s="117"/>
      <c r="UKV59" s="117"/>
      <c r="UKW59" s="117"/>
      <c r="UKX59" s="64"/>
      <c r="UKY59" s="117"/>
      <c r="UKZ59" s="117"/>
      <c r="ULA59" s="117"/>
      <c r="ULB59" s="117"/>
      <c r="ULC59" s="64"/>
      <c r="ULD59" s="117"/>
      <c r="ULE59" s="117"/>
      <c r="ULF59" s="117"/>
      <c r="ULG59" s="117"/>
      <c r="ULH59" s="64"/>
      <c r="ULI59" s="117"/>
      <c r="ULJ59" s="117"/>
      <c r="ULK59" s="117"/>
      <c r="ULL59" s="117"/>
      <c r="ULM59" s="64"/>
      <c r="ULN59" s="117"/>
      <c r="ULO59" s="117"/>
      <c r="ULP59" s="117"/>
      <c r="ULQ59" s="117"/>
      <c r="ULR59" s="64"/>
      <c r="ULS59" s="117"/>
      <c r="ULT59" s="117"/>
      <c r="ULU59" s="117"/>
      <c r="ULV59" s="117"/>
      <c r="ULW59" s="64"/>
      <c r="ULX59" s="117"/>
      <c r="ULY59" s="117"/>
      <c r="ULZ59" s="117"/>
      <c r="UMA59" s="117"/>
      <c r="UMB59" s="64"/>
      <c r="UMC59" s="117"/>
      <c r="UMD59" s="117"/>
      <c r="UME59" s="117"/>
      <c r="UMF59" s="117"/>
      <c r="UMG59" s="64"/>
      <c r="UMH59" s="117"/>
      <c r="UMI59" s="117"/>
      <c r="UMJ59" s="117"/>
      <c r="UMK59" s="117"/>
      <c r="UML59" s="64"/>
      <c r="UMM59" s="117"/>
      <c r="UMN59" s="117"/>
      <c r="UMO59" s="117"/>
      <c r="UMP59" s="117"/>
      <c r="UMQ59" s="64"/>
      <c r="UMR59" s="117"/>
      <c r="UMS59" s="117"/>
      <c r="UMT59" s="117"/>
      <c r="UMU59" s="117"/>
      <c r="UMV59" s="64"/>
      <c r="UMW59" s="117"/>
      <c r="UMX59" s="117"/>
      <c r="UMY59" s="117"/>
      <c r="UMZ59" s="117"/>
      <c r="UNA59" s="64"/>
      <c r="UNB59" s="117"/>
      <c r="UNC59" s="117"/>
      <c r="UND59" s="117"/>
      <c r="UNE59" s="117"/>
      <c r="UNF59" s="64"/>
      <c r="UNG59" s="117"/>
      <c r="UNH59" s="117"/>
      <c r="UNI59" s="117"/>
      <c r="UNJ59" s="117"/>
      <c r="UNK59" s="64"/>
      <c r="UNL59" s="117"/>
      <c r="UNM59" s="117"/>
      <c r="UNN59" s="117"/>
      <c r="UNO59" s="117"/>
      <c r="UNP59" s="64"/>
      <c r="UNQ59" s="117"/>
      <c r="UNR59" s="117"/>
      <c r="UNS59" s="117"/>
      <c r="UNT59" s="117"/>
      <c r="UNU59" s="64"/>
      <c r="UNV59" s="117"/>
      <c r="UNW59" s="117"/>
      <c r="UNX59" s="117"/>
      <c r="UNY59" s="117"/>
      <c r="UNZ59" s="64"/>
      <c r="UOA59" s="117"/>
      <c r="UOB59" s="117"/>
      <c r="UOC59" s="117"/>
      <c r="UOD59" s="117"/>
      <c r="UOE59" s="64"/>
      <c r="UOF59" s="117"/>
      <c r="UOG59" s="117"/>
      <c r="UOH59" s="117"/>
      <c r="UOI59" s="117"/>
      <c r="UOJ59" s="64"/>
      <c r="UOK59" s="117"/>
      <c r="UOL59" s="117"/>
      <c r="UOM59" s="117"/>
      <c r="UON59" s="117"/>
      <c r="UOO59" s="64"/>
      <c r="UOP59" s="117"/>
      <c r="UOQ59" s="117"/>
      <c r="UOR59" s="117"/>
      <c r="UOS59" s="117"/>
      <c r="UOT59" s="64"/>
      <c r="UOU59" s="117"/>
      <c r="UOV59" s="117"/>
      <c r="UOW59" s="117"/>
      <c r="UOX59" s="117"/>
      <c r="UOY59" s="64"/>
      <c r="UOZ59" s="117"/>
      <c r="UPA59" s="117"/>
      <c r="UPB59" s="117"/>
      <c r="UPC59" s="117"/>
      <c r="UPD59" s="64"/>
      <c r="UPE59" s="117"/>
      <c r="UPF59" s="117"/>
      <c r="UPG59" s="117"/>
      <c r="UPH59" s="117"/>
      <c r="UPI59" s="64"/>
      <c r="UPJ59" s="117"/>
      <c r="UPK59" s="117"/>
      <c r="UPL59" s="117"/>
      <c r="UPM59" s="117"/>
      <c r="UPN59" s="64"/>
      <c r="UPO59" s="117"/>
      <c r="UPP59" s="117"/>
      <c r="UPQ59" s="117"/>
      <c r="UPR59" s="117"/>
      <c r="UPS59" s="64"/>
      <c r="UPT59" s="117"/>
      <c r="UPU59" s="117"/>
      <c r="UPV59" s="117"/>
      <c r="UPW59" s="117"/>
      <c r="UPX59" s="64"/>
      <c r="UPY59" s="117"/>
      <c r="UPZ59" s="117"/>
      <c r="UQA59" s="117"/>
      <c r="UQB59" s="117"/>
      <c r="UQC59" s="64"/>
      <c r="UQD59" s="117"/>
      <c r="UQE59" s="117"/>
      <c r="UQF59" s="117"/>
      <c r="UQG59" s="117"/>
      <c r="UQH59" s="64"/>
      <c r="UQI59" s="117"/>
      <c r="UQJ59" s="117"/>
      <c r="UQK59" s="117"/>
      <c r="UQL59" s="117"/>
      <c r="UQM59" s="64"/>
      <c r="UQN59" s="117"/>
      <c r="UQO59" s="117"/>
      <c r="UQP59" s="117"/>
      <c r="UQQ59" s="117"/>
      <c r="UQR59" s="64"/>
      <c r="UQS59" s="117"/>
      <c r="UQT59" s="117"/>
      <c r="UQU59" s="117"/>
      <c r="UQV59" s="117"/>
      <c r="UQW59" s="64"/>
      <c r="UQX59" s="117"/>
      <c r="UQY59" s="117"/>
      <c r="UQZ59" s="117"/>
      <c r="URA59" s="117"/>
      <c r="URB59" s="64"/>
      <c r="URC59" s="117"/>
      <c r="URD59" s="117"/>
      <c r="URE59" s="117"/>
      <c r="URF59" s="117"/>
      <c r="URG59" s="64"/>
      <c r="URH59" s="117"/>
      <c r="URI59" s="117"/>
      <c r="URJ59" s="117"/>
      <c r="URK59" s="117"/>
      <c r="URL59" s="64"/>
      <c r="URM59" s="117"/>
      <c r="URN59" s="117"/>
      <c r="URO59" s="117"/>
      <c r="URP59" s="117"/>
      <c r="URQ59" s="64"/>
      <c r="URR59" s="117"/>
      <c r="URS59" s="117"/>
      <c r="URT59" s="117"/>
      <c r="URU59" s="117"/>
      <c r="URV59" s="64"/>
      <c r="URW59" s="117"/>
      <c r="URX59" s="117"/>
      <c r="URY59" s="117"/>
      <c r="URZ59" s="117"/>
      <c r="USA59" s="64"/>
      <c r="USB59" s="117"/>
      <c r="USC59" s="117"/>
      <c r="USD59" s="117"/>
      <c r="USE59" s="117"/>
      <c r="USF59" s="64"/>
      <c r="USG59" s="117"/>
      <c r="USH59" s="117"/>
      <c r="USI59" s="117"/>
      <c r="USJ59" s="117"/>
      <c r="USK59" s="64"/>
      <c r="USL59" s="117"/>
      <c r="USM59" s="117"/>
      <c r="USN59" s="117"/>
      <c r="USO59" s="117"/>
      <c r="USP59" s="64"/>
      <c r="USQ59" s="117"/>
      <c r="USR59" s="117"/>
      <c r="USS59" s="117"/>
      <c r="UST59" s="117"/>
      <c r="USU59" s="64"/>
      <c r="USV59" s="117"/>
      <c r="USW59" s="117"/>
      <c r="USX59" s="117"/>
      <c r="USY59" s="117"/>
      <c r="USZ59" s="64"/>
      <c r="UTA59" s="117"/>
      <c r="UTB59" s="117"/>
      <c r="UTC59" s="117"/>
      <c r="UTD59" s="117"/>
      <c r="UTE59" s="64"/>
      <c r="UTF59" s="117"/>
      <c r="UTG59" s="117"/>
      <c r="UTH59" s="117"/>
      <c r="UTI59" s="117"/>
      <c r="UTJ59" s="64"/>
      <c r="UTK59" s="117"/>
      <c r="UTL59" s="117"/>
      <c r="UTM59" s="117"/>
      <c r="UTN59" s="117"/>
      <c r="UTO59" s="64"/>
      <c r="UTP59" s="117"/>
      <c r="UTQ59" s="117"/>
      <c r="UTR59" s="117"/>
      <c r="UTS59" s="117"/>
      <c r="UTT59" s="64"/>
      <c r="UTU59" s="117"/>
      <c r="UTV59" s="117"/>
      <c r="UTW59" s="117"/>
      <c r="UTX59" s="117"/>
      <c r="UTY59" s="64"/>
      <c r="UTZ59" s="117"/>
      <c r="UUA59" s="117"/>
      <c r="UUB59" s="117"/>
      <c r="UUC59" s="117"/>
      <c r="UUD59" s="64"/>
      <c r="UUE59" s="117"/>
      <c r="UUF59" s="117"/>
      <c r="UUG59" s="117"/>
      <c r="UUH59" s="117"/>
      <c r="UUI59" s="64"/>
      <c r="UUJ59" s="117"/>
      <c r="UUK59" s="117"/>
      <c r="UUL59" s="117"/>
      <c r="UUM59" s="117"/>
      <c r="UUN59" s="64"/>
      <c r="UUO59" s="117"/>
      <c r="UUP59" s="117"/>
      <c r="UUQ59" s="117"/>
      <c r="UUR59" s="117"/>
      <c r="UUS59" s="64"/>
      <c r="UUT59" s="117"/>
      <c r="UUU59" s="117"/>
      <c r="UUV59" s="117"/>
      <c r="UUW59" s="117"/>
      <c r="UUX59" s="64"/>
      <c r="UUY59" s="117"/>
      <c r="UUZ59" s="117"/>
      <c r="UVA59" s="117"/>
      <c r="UVB59" s="117"/>
      <c r="UVC59" s="64"/>
      <c r="UVD59" s="117"/>
      <c r="UVE59" s="117"/>
      <c r="UVF59" s="117"/>
      <c r="UVG59" s="117"/>
      <c r="UVH59" s="64"/>
      <c r="UVI59" s="117"/>
      <c r="UVJ59" s="117"/>
      <c r="UVK59" s="117"/>
      <c r="UVL59" s="117"/>
      <c r="UVM59" s="64"/>
      <c r="UVN59" s="117"/>
      <c r="UVO59" s="117"/>
      <c r="UVP59" s="117"/>
      <c r="UVQ59" s="117"/>
      <c r="UVR59" s="64"/>
      <c r="UVS59" s="117"/>
      <c r="UVT59" s="117"/>
      <c r="UVU59" s="117"/>
      <c r="UVV59" s="117"/>
      <c r="UVW59" s="64"/>
      <c r="UVX59" s="117"/>
      <c r="UVY59" s="117"/>
      <c r="UVZ59" s="117"/>
      <c r="UWA59" s="117"/>
      <c r="UWB59" s="64"/>
      <c r="UWC59" s="117"/>
      <c r="UWD59" s="117"/>
      <c r="UWE59" s="117"/>
      <c r="UWF59" s="117"/>
      <c r="UWG59" s="64"/>
      <c r="UWH59" s="117"/>
      <c r="UWI59" s="117"/>
      <c r="UWJ59" s="117"/>
      <c r="UWK59" s="117"/>
      <c r="UWL59" s="64"/>
      <c r="UWM59" s="117"/>
      <c r="UWN59" s="117"/>
      <c r="UWO59" s="117"/>
      <c r="UWP59" s="117"/>
      <c r="UWQ59" s="64"/>
      <c r="UWR59" s="117"/>
      <c r="UWS59" s="117"/>
      <c r="UWT59" s="117"/>
      <c r="UWU59" s="117"/>
      <c r="UWV59" s="64"/>
      <c r="UWW59" s="117"/>
      <c r="UWX59" s="117"/>
      <c r="UWY59" s="117"/>
      <c r="UWZ59" s="117"/>
      <c r="UXA59" s="64"/>
      <c r="UXB59" s="117"/>
      <c r="UXC59" s="117"/>
      <c r="UXD59" s="117"/>
      <c r="UXE59" s="117"/>
      <c r="UXF59" s="64"/>
      <c r="UXG59" s="117"/>
      <c r="UXH59" s="117"/>
      <c r="UXI59" s="117"/>
      <c r="UXJ59" s="117"/>
      <c r="UXK59" s="64"/>
      <c r="UXL59" s="117"/>
      <c r="UXM59" s="117"/>
      <c r="UXN59" s="117"/>
      <c r="UXO59" s="117"/>
      <c r="UXP59" s="64"/>
      <c r="UXQ59" s="117"/>
      <c r="UXR59" s="117"/>
      <c r="UXS59" s="117"/>
      <c r="UXT59" s="117"/>
      <c r="UXU59" s="64"/>
      <c r="UXV59" s="117"/>
      <c r="UXW59" s="117"/>
      <c r="UXX59" s="117"/>
      <c r="UXY59" s="117"/>
      <c r="UXZ59" s="64"/>
      <c r="UYA59" s="117"/>
      <c r="UYB59" s="117"/>
      <c r="UYC59" s="117"/>
      <c r="UYD59" s="117"/>
      <c r="UYE59" s="64"/>
      <c r="UYF59" s="117"/>
      <c r="UYG59" s="117"/>
      <c r="UYH59" s="117"/>
      <c r="UYI59" s="117"/>
      <c r="UYJ59" s="64"/>
      <c r="UYK59" s="117"/>
      <c r="UYL59" s="117"/>
      <c r="UYM59" s="117"/>
      <c r="UYN59" s="117"/>
      <c r="UYO59" s="64"/>
      <c r="UYP59" s="117"/>
      <c r="UYQ59" s="117"/>
      <c r="UYR59" s="117"/>
      <c r="UYS59" s="117"/>
      <c r="UYT59" s="64"/>
      <c r="UYU59" s="117"/>
      <c r="UYV59" s="117"/>
      <c r="UYW59" s="117"/>
      <c r="UYX59" s="117"/>
      <c r="UYY59" s="64"/>
      <c r="UYZ59" s="117"/>
      <c r="UZA59" s="117"/>
      <c r="UZB59" s="117"/>
      <c r="UZC59" s="117"/>
      <c r="UZD59" s="64"/>
      <c r="UZE59" s="117"/>
      <c r="UZF59" s="117"/>
      <c r="UZG59" s="117"/>
      <c r="UZH59" s="117"/>
      <c r="UZI59" s="64"/>
      <c r="UZJ59" s="117"/>
      <c r="UZK59" s="117"/>
      <c r="UZL59" s="117"/>
      <c r="UZM59" s="117"/>
      <c r="UZN59" s="64"/>
      <c r="UZO59" s="117"/>
      <c r="UZP59" s="117"/>
      <c r="UZQ59" s="117"/>
      <c r="UZR59" s="117"/>
      <c r="UZS59" s="64"/>
      <c r="UZT59" s="117"/>
      <c r="UZU59" s="117"/>
      <c r="UZV59" s="117"/>
      <c r="UZW59" s="117"/>
      <c r="UZX59" s="64"/>
      <c r="UZY59" s="117"/>
      <c r="UZZ59" s="117"/>
      <c r="VAA59" s="117"/>
      <c r="VAB59" s="117"/>
      <c r="VAC59" s="64"/>
      <c r="VAD59" s="117"/>
      <c r="VAE59" s="117"/>
      <c r="VAF59" s="117"/>
      <c r="VAG59" s="117"/>
      <c r="VAH59" s="64"/>
      <c r="VAI59" s="117"/>
      <c r="VAJ59" s="117"/>
      <c r="VAK59" s="117"/>
      <c r="VAL59" s="117"/>
      <c r="VAM59" s="64"/>
      <c r="VAN59" s="117"/>
      <c r="VAO59" s="117"/>
      <c r="VAP59" s="117"/>
      <c r="VAQ59" s="117"/>
      <c r="VAR59" s="64"/>
      <c r="VAS59" s="117"/>
      <c r="VAT59" s="117"/>
      <c r="VAU59" s="117"/>
      <c r="VAV59" s="117"/>
      <c r="VAW59" s="64"/>
      <c r="VAX59" s="117"/>
      <c r="VAY59" s="117"/>
      <c r="VAZ59" s="117"/>
      <c r="VBA59" s="117"/>
      <c r="VBB59" s="64"/>
      <c r="VBC59" s="117"/>
      <c r="VBD59" s="117"/>
      <c r="VBE59" s="117"/>
      <c r="VBF59" s="117"/>
      <c r="VBG59" s="64"/>
      <c r="VBH59" s="117"/>
      <c r="VBI59" s="117"/>
      <c r="VBJ59" s="117"/>
      <c r="VBK59" s="117"/>
      <c r="VBL59" s="64"/>
      <c r="VBM59" s="117"/>
      <c r="VBN59" s="117"/>
      <c r="VBO59" s="117"/>
      <c r="VBP59" s="117"/>
      <c r="VBQ59" s="64"/>
      <c r="VBR59" s="117"/>
      <c r="VBS59" s="117"/>
      <c r="VBT59" s="117"/>
      <c r="VBU59" s="117"/>
      <c r="VBV59" s="64"/>
      <c r="VBW59" s="117"/>
      <c r="VBX59" s="117"/>
      <c r="VBY59" s="117"/>
      <c r="VBZ59" s="117"/>
      <c r="VCA59" s="64"/>
      <c r="VCB59" s="117"/>
      <c r="VCC59" s="117"/>
      <c r="VCD59" s="117"/>
      <c r="VCE59" s="117"/>
      <c r="VCF59" s="64"/>
      <c r="VCG59" s="117"/>
      <c r="VCH59" s="117"/>
      <c r="VCI59" s="117"/>
      <c r="VCJ59" s="117"/>
      <c r="VCK59" s="64"/>
      <c r="VCL59" s="117"/>
      <c r="VCM59" s="117"/>
      <c r="VCN59" s="117"/>
      <c r="VCO59" s="117"/>
      <c r="VCP59" s="64"/>
      <c r="VCQ59" s="117"/>
      <c r="VCR59" s="117"/>
      <c r="VCS59" s="117"/>
      <c r="VCT59" s="117"/>
      <c r="VCU59" s="64"/>
      <c r="VCV59" s="117"/>
      <c r="VCW59" s="117"/>
      <c r="VCX59" s="117"/>
      <c r="VCY59" s="117"/>
      <c r="VCZ59" s="64"/>
      <c r="VDA59" s="117"/>
      <c r="VDB59" s="117"/>
      <c r="VDC59" s="117"/>
      <c r="VDD59" s="117"/>
      <c r="VDE59" s="64"/>
      <c r="VDF59" s="117"/>
      <c r="VDG59" s="117"/>
      <c r="VDH59" s="117"/>
      <c r="VDI59" s="117"/>
      <c r="VDJ59" s="64"/>
      <c r="VDK59" s="117"/>
      <c r="VDL59" s="117"/>
      <c r="VDM59" s="117"/>
      <c r="VDN59" s="117"/>
      <c r="VDO59" s="64"/>
      <c r="VDP59" s="117"/>
      <c r="VDQ59" s="117"/>
      <c r="VDR59" s="117"/>
      <c r="VDS59" s="117"/>
      <c r="VDT59" s="64"/>
      <c r="VDU59" s="117"/>
      <c r="VDV59" s="117"/>
      <c r="VDW59" s="117"/>
      <c r="VDX59" s="117"/>
      <c r="VDY59" s="64"/>
      <c r="VDZ59" s="117"/>
      <c r="VEA59" s="117"/>
      <c r="VEB59" s="117"/>
      <c r="VEC59" s="117"/>
      <c r="VED59" s="64"/>
      <c r="VEE59" s="117"/>
      <c r="VEF59" s="117"/>
      <c r="VEG59" s="117"/>
      <c r="VEH59" s="117"/>
      <c r="VEI59" s="64"/>
      <c r="VEJ59" s="117"/>
      <c r="VEK59" s="117"/>
      <c r="VEL59" s="117"/>
      <c r="VEM59" s="117"/>
      <c r="VEN59" s="64"/>
      <c r="VEO59" s="117"/>
      <c r="VEP59" s="117"/>
      <c r="VEQ59" s="117"/>
      <c r="VER59" s="117"/>
      <c r="VES59" s="64"/>
      <c r="VET59" s="117"/>
      <c r="VEU59" s="117"/>
      <c r="VEV59" s="117"/>
      <c r="VEW59" s="117"/>
      <c r="VEX59" s="64"/>
      <c r="VEY59" s="117"/>
      <c r="VEZ59" s="117"/>
      <c r="VFA59" s="117"/>
      <c r="VFB59" s="117"/>
      <c r="VFC59" s="64"/>
      <c r="VFD59" s="117"/>
      <c r="VFE59" s="117"/>
      <c r="VFF59" s="117"/>
      <c r="VFG59" s="117"/>
      <c r="VFH59" s="64"/>
      <c r="VFI59" s="117"/>
      <c r="VFJ59" s="117"/>
      <c r="VFK59" s="117"/>
      <c r="VFL59" s="117"/>
      <c r="VFM59" s="64"/>
      <c r="VFN59" s="117"/>
      <c r="VFO59" s="117"/>
      <c r="VFP59" s="117"/>
      <c r="VFQ59" s="117"/>
      <c r="VFR59" s="64"/>
      <c r="VFS59" s="117"/>
      <c r="VFT59" s="117"/>
      <c r="VFU59" s="117"/>
      <c r="VFV59" s="117"/>
      <c r="VFW59" s="64"/>
      <c r="VFX59" s="117"/>
      <c r="VFY59" s="117"/>
      <c r="VFZ59" s="117"/>
      <c r="VGA59" s="117"/>
      <c r="VGB59" s="64"/>
      <c r="VGC59" s="117"/>
      <c r="VGD59" s="117"/>
      <c r="VGE59" s="117"/>
      <c r="VGF59" s="117"/>
      <c r="VGG59" s="64"/>
      <c r="VGH59" s="117"/>
      <c r="VGI59" s="117"/>
      <c r="VGJ59" s="117"/>
      <c r="VGK59" s="117"/>
      <c r="VGL59" s="64"/>
      <c r="VGM59" s="117"/>
      <c r="VGN59" s="117"/>
      <c r="VGO59" s="117"/>
      <c r="VGP59" s="117"/>
      <c r="VGQ59" s="64"/>
      <c r="VGR59" s="117"/>
      <c r="VGS59" s="117"/>
      <c r="VGT59" s="117"/>
      <c r="VGU59" s="117"/>
      <c r="VGV59" s="64"/>
      <c r="VGW59" s="117"/>
      <c r="VGX59" s="117"/>
      <c r="VGY59" s="117"/>
      <c r="VGZ59" s="117"/>
      <c r="VHA59" s="64"/>
      <c r="VHB59" s="117"/>
      <c r="VHC59" s="117"/>
      <c r="VHD59" s="117"/>
      <c r="VHE59" s="117"/>
      <c r="VHF59" s="64"/>
      <c r="VHG59" s="117"/>
      <c r="VHH59" s="117"/>
      <c r="VHI59" s="117"/>
      <c r="VHJ59" s="117"/>
      <c r="VHK59" s="64"/>
      <c r="VHL59" s="117"/>
      <c r="VHM59" s="117"/>
      <c r="VHN59" s="117"/>
      <c r="VHO59" s="117"/>
      <c r="VHP59" s="64"/>
      <c r="VHQ59" s="117"/>
      <c r="VHR59" s="117"/>
      <c r="VHS59" s="117"/>
      <c r="VHT59" s="117"/>
      <c r="VHU59" s="64"/>
      <c r="VHV59" s="117"/>
      <c r="VHW59" s="117"/>
      <c r="VHX59" s="117"/>
      <c r="VHY59" s="117"/>
      <c r="VHZ59" s="64"/>
      <c r="VIA59" s="117"/>
      <c r="VIB59" s="117"/>
      <c r="VIC59" s="117"/>
      <c r="VID59" s="117"/>
      <c r="VIE59" s="64"/>
      <c r="VIF59" s="117"/>
      <c r="VIG59" s="117"/>
      <c r="VIH59" s="117"/>
      <c r="VII59" s="117"/>
      <c r="VIJ59" s="64"/>
      <c r="VIK59" s="117"/>
      <c r="VIL59" s="117"/>
      <c r="VIM59" s="117"/>
      <c r="VIN59" s="117"/>
      <c r="VIO59" s="64"/>
      <c r="VIP59" s="117"/>
      <c r="VIQ59" s="117"/>
      <c r="VIR59" s="117"/>
      <c r="VIS59" s="117"/>
      <c r="VIT59" s="64"/>
      <c r="VIU59" s="117"/>
      <c r="VIV59" s="117"/>
      <c r="VIW59" s="117"/>
      <c r="VIX59" s="117"/>
      <c r="VIY59" s="64"/>
      <c r="VIZ59" s="117"/>
      <c r="VJA59" s="117"/>
      <c r="VJB59" s="117"/>
      <c r="VJC59" s="117"/>
      <c r="VJD59" s="64"/>
      <c r="VJE59" s="117"/>
      <c r="VJF59" s="117"/>
      <c r="VJG59" s="117"/>
      <c r="VJH59" s="117"/>
      <c r="VJI59" s="64"/>
      <c r="VJJ59" s="117"/>
      <c r="VJK59" s="117"/>
      <c r="VJL59" s="117"/>
      <c r="VJM59" s="117"/>
      <c r="VJN59" s="64"/>
      <c r="VJO59" s="117"/>
      <c r="VJP59" s="117"/>
      <c r="VJQ59" s="117"/>
      <c r="VJR59" s="117"/>
      <c r="VJS59" s="64"/>
      <c r="VJT59" s="117"/>
      <c r="VJU59" s="117"/>
      <c r="VJV59" s="117"/>
      <c r="VJW59" s="117"/>
      <c r="VJX59" s="64"/>
      <c r="VJY59" s="117"/>
      <c r="VJZ59" s="117"/>
      <c r="VKA59" s="117"/>
      <c r="VKB59" s="117"/>
      <c r="VKC59" s="64"/>
      <c r="VKD59" s="117"/>
      <c r="VKE59" s="117"/>
      <c r="VKF59" s="117"/>
      <c r="VKG59" s="117"/>
      <c r="VKH59" s="64"/>
      <c r="VKI59" s="117"/>
      <c r="VKJ59" s="117"/>
      <c r="VKK59" s="117"/>
      <c r="VKL59" s="117"/>
      <c r="VKM59" s="64"/>
      <c r="VKN59" s="117"/>
      <c r="VKO59" s="117"/>
      <c r="VKP59" s="117"/>
      <c r="VKQ59" s="117"/>
      <c r="VKR59" s="64"/>
      <c r="VKS59" s="117"/>
      <c r="VKT59" s="117"/>
      <c r="VKU59" s="117"/>
      <c r="VKV59" s="117"/>
      <c r="VKW59" s="64"/>
      <c r="VKX59" s="117"/>
      <c r="VKY59" s="117"/>
      <c r="VKZ59" s="117"/>
      <c r="VLA59" s="117"/>
      <c r="VLB59" s="64"/>
      <c r="VLC59" s="117"/>
      <c r="VLD59" s="117"/>
      <c r="VLE59" s="117"/>
      <c r="VLF59" s="117"/>
      <c r="VLG59" s="64"/>
      <c r="VLH59" s="117"/>
      <c r="VLI59" s="117"/>
      <c r="VLJ59" s="117"/>
      <c r="VLK59" s="117"/>
      <c r="VLL59" s="64"/>
      <c r="VLM59" s="117"/>
      <c r="VLN59" s="117"/>
      <c r="VLO59" s="117"/>
      <c r="VLP59" s="117"/>
      <c r="VLQ59" s="64"/>
      <c r="VLR59" s="117"/>
      <c r="VLS59" s="117"/>
      <c r="VLT59" s="117"/>
      <c r="VLU59" s="117"/>
      <c r="VLV59" s="64"/>
      <c r="VLW59" s="117"/>
      <c r="VLX59" s="117"/>
      <c r="VLY59" s="117"/>
      <c r="VLZ59" s="117"/>
      <c r="VMA59" s="64"/>
      <c r="VMB59" s="117"/>
      <c r="VMC59" s="117"/>
      <c r="VMD59" s="117"/>
      <c r="VME59" s="117"/>
      <c r="VMF59" s="64"/>
      <c r="VMG59" s="117"/>
      <c r="VMH59" s="117"/>
      <c r="VMI59" s="117"/>
      <c r="VMJ59" s="117"/>
      <c r="VMK59" s="64"/>
      <c r="VML59" s="117"/>
      <c r="VMM59" s="117"/>
      <c r="VMN59" s="117"/>
      <c r="VMO59" s="117"/>
      <c r="VMP59" s="64"/>
      <c r="VMQ59" s="117"/>
      <c r="VMR59" s="117"/>
      <c r="VMS59" s="117"/>
      <c r="VMT59" s="117"/>
      <c r="VMU59" s="64"/>
      <c r="VMV59" s="117"/>
      <c r="VMW59" s="117"/>
      <c r="VMX59" s="117"/>
      <c r="VMY59" s="117"/>
      <c r="VMZ59" s="64"/>
      <c r="VNA59" s="117"/>
      <c r="VNB59" s="117"/>
      <c r="VNC59" s="117"/>
      <c r="VND59" s="117"/>
      <c r="VNE59" s="64"/>
      <c r="VNF59" s="117"/>
      <c r="VNG59" s="117"/>
      <c r="VNH59" s="117"/>
      <c r="VNI59" s="117"/>
      <c r="VNJ59" s="64"/>
      <c r="VNK59" s="117"/>
      <c r="VNL59" s="117"/>
      <c r="VNM59" s="117"/>
      <c r="VNN59" s="117"/>
      <c r="VNO59" s="64"/>
      <c r="VNP59" s="117"/>
      <c r="VNQ59" s="117"/>
      <c r="VNR59" s="117"/>
      <c r="VNS59" s="117"/>
      <c r="VNT59" s="64"/>
      <c r="VNU59" s="117"/>
      <c r="VNV59" s="117"/>
      <c r="VNW59" s="117"/>
      <c r="VNX59" s="117"/>
      <c r="VNY59" s="64"/>
      <c r="VNZ59" s="117"/>
      <c r="VOA59" s="117"/>
      <c r="VOB59" s="117"/>
      <c r="VOC59" s="117"/>
      <c r="VOD59" s="64"/>
      <c r="VOE59" s="117"/>
      <c r="VOF59" s="117"/>
      <c r="VOG59" s="117"/>
      <c r="VOH59" s="117"/>
      <c r="VOI59" s="64"/>
      <c r="VOJ59" s="117"/>
      <c r="VOK59" s="117"/>
      <c r="VOL59" s="117"/>
      <c r="VOM59" s="117"/>
      <c r="VON59" s="64"/>
      <c r="VOO59" s="117"/>
      <c r="VOP59" s="117"/>
      <c r="VOQ59" s="117"/>
      <c r="VOR59" s="117"/>
      <c r="VOS59" s="64"/>
      <c r="VOT59" s="117"/>
      <c r="VOU59" s="117"/>
      <c r="VOV59" s="117"/>
      <c r="VOW59" s="117"/>
      <c r="VOX59" s="64"/>
      <c r="VOY59" s="117"/>
      <c r="VOZ59" s="117"/>
      <c r="VPA59" s="117"/>
      <c r="VPB59" s="117"/>
      <c r="VPC59" s="64"/>
      <c r="VPD59" s="117"/>
      <c r="VPE59" s="117"/>
      <c r="VPF59" s="117"/>
      <c r="VPG59" s="117"/>
      <c r="VPH59" s="64"/>
      <c r="VPI59" s="117"/>
      <c r="VPJ59" s="117"/>
      <c r="VPK59" s="117"/>
      <c r="VPL59" s="117"/>
      <c r="VPM59" s="64"/>
      <c r="VPN59" s="117"/>
      <c r="VPO59" s="117"/>
      <c r="VPP59" s="117"/>
      <c r="VPQ59" s="117"/>
      <c r="VPR59" s="64"/>
      <c r="VPS59" s="117"/>
      <c r="VPT59" s="117"/>
      <c r="VPU59" s="117"/>
      <c r="VPV59" s="117"/>
      <c r="VPW59" s="64"/>
      <c r="VPX59" s="117"/>
      <c r="VPY59" s="117"/>
      <c r="VPZ59" s="117"/>
      <c r="VQA59" s="117"/>
      <c r="VQB59" s="64"/>
      <c r="VQC59" s="117"/>
      <c r="VQD59" s="117"/>
      <c r="VQE59" s="117"/>
      <c r="VQF59" s="117"/>
      <c r="VQG59" s="64"/>
      <c r="VQH59" s="117"/>
      <c r="VQI59" s="117"/>
      <c r="VQJ59" s="117"/>
      <c r="VQK59" s="117"/>
      <c r="VQL59" s="64"/>
      <c r="VQM59" s="117"/>
      <c r="VQN59" s="117"/>
      <c r="VQO59" s="117"/>
      <c r="VQP59" s="117"/>
      <c r="VQQ59" s="64"/>
      <c r="VQR59" s="117"/>
      <c r="VQS59" s="117"/>
      <c r="VQT59" s="117"/>
      <c r="VQU59" s="117"/>
      <c r="VQV59" s="64"/>
      <c r="VQW59" s="117"/>
      <c r="VQX59" s="117"/>
      <c r="VQY59" s="117"/>
      <c r="VQZ59" s="117"/>
      <c r="VRA59" s="64"/>
      <c r="VRB59" s="117"/>
      <c r="VRC59" s="117"/>
      <c r="VRD59" s="117"/>
      <c r="VRE59" s="117"/>
      <c r="VRF59" s="64"/>
      <c r="VRG59" s="117"/>
      <c r="VRH59" s="117"/>
      <c r="VRI59" s="117"/>
      <c r="VRJ59" s="117"/>
      <c r="VRK59" s="64"/>
      <c r="VRL59" s="117"/>
      <c r="VRM59" s="117"/>
      <c r="VRN59" s="117"/>
      <c r="VRO59" s="117"/>
      <c r="VRP59" s="64"/>
      <c r="VRQ59" s="117"/>
      <c r="VRR59" s="117"/>
      <c r="VRS59" s="117"/>
      <c r="VRT59" s="117"/>
      <c r="VRU59" s="64"/>
      <c r="VRV59" s="117"/>
      <c r="VRW59" s="117"/>
      <c r="VRX59" s="117"/>
      <c r="VRY59" s="117"/>
      <c r="VRZ59" s="64"/>
      <c r="VSA59" s="117"/>
      <c r="VSB59" s="117"/>
      <c r="VSC59" s="117"/>
      <c r="VSD59" s="117"/>
      <c r="VSE59" s="64"/>
      <c r="VSF59" s="117"/>
      <c r="VSG59" s="117"/>
      <c r="VSH59" s="117"/>
      <c r="VSI59" s="117"/>
      <c r="VSJ59" s="64"/>
      <c r="VSK59" s="117"/>
      <c r="VSL59" s="117"/>
      <c r="VSM59" s="117"/>
      <c r="VSN59" s="117"/>
      <c r="VSO59" s="64"/>
      <c r="VSP59" s="117"/>
      <c r="VSQ59" s="117"/>
      <c r="VSR59" s="117"/>
      <c r="VSS59" s="117"/>
      <c r="VST59" s="64"/>
      <c r="VSU59" s="117"/>
      <c r="VSV59" s="117"/>
      <c r="VSW59" s="117"/>
      <c r="VSX59" s="117"/>
      <c r="VSY59" s="64"/>
      <c r="VSZ59" s="117"/>
      <c r="VTA59" s="117"/>
      <c r="VTB59" s="117"/>
      <c r="VTC59" s="117"/>
      <c r="VTD59" s="64"/>
      <c r="VTE59" s="117"/>
      <c r="VTF59" s="117"/>
      <c r="VTG59" s="117"/>
      <c r="VTH59" s="117"/>
      <c r="VTI59" s="64"/>
      <c r="VTJ59" s="117"/>
      <c r="VTK59" s="117"/>
      <c r="VTL59" s="117"/>
      <c r="VTM59" s="117"/>
      <c r="VTN59" s="64"/>
      <c r="VTO59" s="117"/>
      <c r="VTP59" s="117"/>
      <c r="VTQ59" s="117"/>
      <c r="VTR59" s="117"/>
      <c r="VTS59" s="64"/>
      <c r="VTT59" s="117"/>
      <c r="VTU59" s="117"/>
      <c r="VTV59" s="117"/>
      <c r="VTW59" s="117"/>
      <c r="VTX59" s="64"/>
      <c r="VTY59" s="117"/>
      <c r="VTZ59" s="117"/>
      <c r="VUA59" s="117"/>
      <c r="VUB59" s="117"/>
      <c r="VUC59" s="64"/>
      <c r="VUD59" s="117"/>
      <c r="VUE59" s="117"/>
      <c r="VUF59" s="117"/>
      <c r="VUG59" s="117"/>
      <c r="VUH59" s="64"/>
      <c r="VUI59" s="117"/>
      <c r="VUJ59" s="117"/>
      <c r="VUK59" s="117"/>
      <c r="VUL59" s="117"/>
      <c r="VUM59" s="64"/>
      <c r="VUN59" s="117"/>
      <c r="VUO59" s="117"/>
      <c r="VUP59" s="117"/>
      <c r="VUQ59" s="117"/>
      <c r="VUR59" s="64"/>
      <c r="VUS59" s="117"/>
      <c r="VUT59" s="117"/>
      <c r="VUU59" s="117"/>
      <c r="VUV59" s="117"/>
      <c r="VUW59" s="64"/>
      <c r="VUX59" s="117"/>
      <c r="VUY59" s="117"/>
      <c r="VUZ59" s="117"/>
      <c r="VVA59" s="117"/>
      <c r="VVB59" s="64"/>
      <c r="VVC59" s="117"/>
      <c r="VVD59" s="117"/>
      <c r="VVE59" s="117"/>
      <c r="VVF59" s="117"/>
      <c r="VVG59" s="64"/>
      <c r="VVH59" s="117"/>
      <c r="VVI59" s="117"/>
      <c r="VVJ59" s="117"/>
      <c r="VVK59" s="117"/>
      <c r="VVL59" s="64"/>
      <c r="VVM59" s="117"/>
      <c r="VVN59" s="117"/>
      <c r="VVO59" s="117"/>
      <c r="VVP59" s="117"/>
      <c r="VVQ59" s="64"/>
      <c r="VVR59" s="117"/>
      <c r="VVS59" s="117"/>
      <c r="VVT59" s="117"/>
      <c r="VVU59" s="117"/>
      <c r="VVV59" s="64"/>
      <c r="VVW59" s="117"/>
      <c r="VVX59" s="117"/>
      <c r="VVY59" s="117"/>
      <c r="VVZ59" s="117"/>
      <c r="VWA59" s="64"/>
      <c r="VWB59" s="117"/>
      <c r="VWC59" s="117"/>
      <c r="VWD59" s="117"/>
      <c r="VWE59" s="117"/>
      <c r="VWF59" s="64"/>
      <c r="VWG59" s="117"/>
      <c r="VWH59" s="117"/>
      <c r="VWI59" s="117"/>
      <c r="VWJ59" s="117"/>
      <c r="VWK59" s="64"/>
      <c r="VWL59" s="117"/>
      <c r="VWM59" s="117"/>
      <c r="VWN59" s="117"/>
      <c r="VWO59" s="117"/>
      <c r="VWP59" s="64"/>
      <c r="VWQ59" s="117"/>
      <c r="VWR59" s="117"/>
      <c r="VWS59" s="117"/>
      <c r="VWT59" s="117"/>
      <c r="VWU59" s="64"/>
      <c r="VWV59" s="117"/>
      <c r="VWW59" s="117"/>
      <c r="VWX59" s="117"/>
      <c r="VWY59" s="117"/>
      <c r="VWZ59" s="64"/>
      <c r="VXA59" s="117"/>
      <c r="VXB59" s="117"/>
      <c r="VXC59" s="117"/>
      <c r="VXD59" s="117"/>
      <c r="VXE59" s="64"/>
      <c r="VXF59" s="117"/>
      <c r="VXG59" s="117"/>
      <c r="VXH59" s="117"/>
      <c r="VXI59" s="117"/>
      <c r="VXJ59" s="64"/>
      <c r="VXK59" s="117"/>
      <c r="VXL59" s="117"/>
      <c r="VXM59" s="117"/>
      <c r="VXN59" s="117"/>
      <c r="VXO59" s="64"/>
      <c r="VXP59" s="117"/>
      <c r="VXQ59" s="117"/>
      <c r="VXR59" s="117"/>
      <c r="VXS59" s="117"/>
      <c r="VXT59" s="64"/>
      <c r="VXU59" s="117"/>
      <c r="VXV59" s="117"/>
      <c r="VXW59" s="117"/>
      <c r="VXX59" s="117"/>
      <c r="VXY59" s="64"/>
      <c r="VXZ59" s="117"/>
      <c r="VYA59" s="117"/>
      <c r="VYB59" s="117"/>
      <c r="VYC59" s="117"/>
      <c r="VYD59" s="64"/>
      <c r="VYE59" s="117"/>
      <c r="VYF59" s="117"/>
      <c r="VYG59" s="117"/>
      <c r="VYH59" s="117"/>
      <c r="VYI59" s="64"/>
      <c r="VYJ59" s="117"/>
      <c r="VYK59" s="117"/>
      <c r="VYL59" s="117"/>
      <c r="VYM59" s="117"/>
      <c r="VYN59" s="64"/>
      <c r="VYO59" s="117"/>
      <c r="VYP59" s="117"/>
      <c r="VYQ59" s="117"/>
      <c r="VYR59" s="117"/>
      <c r="VYS59" s="64"/>
      <c r="VYT59" s="117"/>
      <c r="VYU59" s="117"/>
      <c r="VYV59" s="117"/>
      <c r="VYW59" s="117"/>
      <c r="VYX59" s="64"/>
      <c r="VYY59" s="117"/>
      <c r="VYZ59" s="117"/>
      <c r="VZA59" s="117"/>
      <c r="VZB59" s="117"/>
      <c r="VZC59" s="64"/>
      <c r="VZD59" s="117"/>
      <c r="VZE59" s="117"/>
      <c r="VZF59" s="117"/>
      <c r="VZG59" s="117"/>
      <c r="VZH59" s="64"/>
      <c r="VZI59" s="117"/>
      <c r="VZJ59" s="117"/>
      <c r="VZK59" s="117"/>
      <c r="VZL59" s="117"/>
      <c r="VZM59" s="64"/>
      <c r="VZN59" s="117"/>
      <c r="VZO59" s="117"/>
      <c r="VZP59" s="117"/>
      <c r="VZQ59" s="117"/>
      <c r="VZR59" s="64"/>
      <c r="VZS59" s="117"/>
      <c r="VZT59" s="117"/>
      <c r="VZU59" s="117"/>
      <c r="VZV59" s="117"/>
      <c r="VZW59" s="64"/>
      <c r="VZX59" s="117"/>
      <c r="VZY59" s="117"/>
      <c r="VZZ59" s="117"/>
      <c r="WAA59" s="117"/>
      <c r="WAB59" s="64"/>
      <c r="WAC59" s="117"/>
      <c r="WAD59" s="117"/>
      <c r="WAE59" s="117"/>
      <c r="WAF59" s="117"/>
      <c r="WAG59" s="64"/>
      <c r="WAH59" s="117"/>
      <c r="WAI59" s="117"/>
      <c r="WAJ59" s="117"/>
      <c r="WAK59" s="117"/>
      <c r="WAL59" s="64"/>
      <c r="WAM59" s="117"/>
      <c r="WAN59" s="117"/>
      <c r="WAO59" s="117"/>
      <c r="WAP59" s="117"/>
      <c r="WAQ59" s="64"/>
      <c r="WAR59" s="117"/>
      <c r="WAS59" s="117"/>
      <c r="WAT59" s="117"/>
      <c r="WAU59" s="117"/>
      <c r="WAV59" s="64"/>
      <c r="WAW59" s="117"/>
      <c r="WAX59" s="117"/>
      <c r="WAY59" s="117"/>
      <c r="WAZ59" s="117"/>
      <c r="WBA59" s="64"/>
      <c r="WBB59" s="117"/>
      <c r="WBC59" s="117"/>
      <c r="WBD59" s="117"/>
      <c r="WBE59" s="117"/>
      <c r="WBF59" s="64"/>
      <c r="WBG59" s="117"/>
      <c r="WBH59" s="117"/>
      <c r="WBI59" s="117"/>
      <c r="WBJ59" s="117"/>
      <c r="WBK59" s="64"/>
      <c r="WBL59" s="117"/>
      <c r="WBM59" s="117"/>
      <c r="WBN59" s="117"/>
      <c r="WBO59" s="117"/>
      <c r="WBP59" s="64"/>
      <c r="WBQ59" s="117"/>
      <c r="WBR59" s="117"/>
      <c r="WBS59" s="117"/>
      <c r="WBT59" s="117"/>
      <c r="WBU59" s="64"/>
      <c r="WBV59" s="117"/>
      <c r="WBW59" s="117"/>
      <c r="WBX59" s="117"/>
      <c r="WBY59" s="117"/>
      <c r="WBZ59" s="64"/>
      <c r="WCA59" s="117"/>
      <c r="WCB59" s="117"/>
      <c r="WCC59" s="117"/>
      <c r="WCD59" s="117"/>
      <c r="WCE59" s="64"/>
      <c r="WCF59" s="117"/>
      <c r="WCG59" s="117"/>
      <c r="WCH59" s="117"/>
      <c r="WCI59" s="117"/>
      <c r="WCJ59" s="64"/>
      <c r="WCK59" s="117"/>
      <c r="WCL59" s="117"/>
      <c r="WCM59" s="117"/>
      <c r="WCN59" s="117"/>
      <c r="WCO59" s="64"/>
      <c r="WCP59" s="117"/>
      <c r="WCQ59" s="117"/>
      <c r="WCR59" s="117"/>
      <c r="WCS59" s="117"/>
      <c r="WCT59" s="64"/>
      <c r="WCU59" s="117"/>
      <c r="WCV59" s="117"/>
      <c r="WCW59" s="117"/>
      <c r="WCX59" s="117"/>
      <c r="WCY59" s="64"/>
      <c r="WCZ59" s="117"/>
      <c r="WDA59" s="117"/>
      <c r="WDB59" s="117"/>
      <c r="WDC59" s="117"/>
      <c r="WDD59" s="64"/>
      <c r="WDE59" s="117"/>
      <c r="WDF59" s="117"/>
      <c r="WDG59" s="117"/>
      <c r="WDH59" s="117"/>
      <c r="WDI59" s="64"/>
      <c r="WDJ59" s="117"/>
      <c r="WDK59" s="117"/>
      <c r="WDL59" s="117"/>
      <c r="WDM59" s="117"/>
      <c r="WDN59" s="64"/>
      <c r="WDO59" s="117"/>
      <c r="WDP59" s="117"/>
      <c r="WDQ59" s="117"/>
      <c r="WDR59" s="117"/>
      <c r="WDS59" s="64"/>
      <c r="WDT59" s="117"/>
      <c r="WDU59" s="117"/>
      <c r="WDV59" s="117"/>
      <c r="WDW59" s="117"/>
      <c r="WDX59" s="64"/>
      <c r="WDY59" s="117"/>
      <c r="WDZ59" s="117"/>
      <c r="WEA59" s="117"/>
      <c r="WEB59" s="117"/>
      <c r="WEC59" s="64"/>
      <c r="WED59" s="117"/>
      <c r="WEE59" s="117"/>
      <c r="WEF59" s="117"/>
      <c r="WEG59" s="117"/>
      <c r="WEH59" s="64"/>
      <c r="WEI59" s="117"/>
      <c r="WEJ59" s="117"/>
      <c r="WEK59" s="117"/>
      <c r="WEL59" s="117"/>
      <c r="WEM59" s="64"/>
      <c r="WEN59" s="117"/>
      <c r="WEO59" s="117"/>
      <c r="WEP59" s="117"/>
      <c r="WEQ59" s="117"/>
      <c r="WER59" s="64"/>
      <c r="WES59" s="117"/>
      <c r="WET59" s="117"/>
      <c r="WEU59" s="117"/>
      <c r="WEV59" s="117"/>
      <c r="WEW59" s="64"/>
      <c r="WEX59" s="117"/>
      <c r="WEY59" s="117"/>
      <c r="WEZ59" s="117"/>
      <c r="WFA59" s="117"/>
      <c r="WFB59" s="64"/>
      <c r="WFC59" s="117"/>
      <c r="WFD59" s="117"/>
      <c r="WFE59" s="117"/>
      <c r="WFF59" s="117"/>
      <c r="WFG59" s="64"/>
      <c r="WFH59" s="117"/>
      <c r="WFI59" s="117"/>
      <c r="WFJ59" s="117"/>
      <c r="WFK59" s="117"/>
      <c r="WFL59" s="64"/>
      <c r="WFM59" s="117"/>
      <c r="WFN59" s="117"/>
      <c r="WFO59" s="117"/>
      <c r="WFP59" s="117"/>
      <c r="WFQ59" s="64"/>
      <c r="WFR59" s="117"/>
      <c r="WFS59" s="117"/>
      <c r="WFT59" s="117"/>
      <c r="WFU59" s="117"/>
      <c r="WFV59" s="64"/>
      <c r="WFW59" s="117"/>
      <c r="WFX59" s="117"/>
      <c r="WFY59" s="117"/>
      <c r="WFZ59" s="117"/>
      <c r="WGA59" s="64"/>
      <c r="WGB59" s="117"/>
      <c r="WGC59" s="117"/>
      <c r="WGD59" s="117"/>
      <c r="WGE59" s="117"/>
      <c r="WGF59" s="64"/>
      <c r="WGG59" s="117"/>
      <c r="WGH59" s="117"/>
      <c r="WGI59" s="117"/>
      <c r="WGJ59" s="117"/>
      <c r="WGK59" s="64"/>
      <c r="WGL59" s="117"/>
      <c r="WGM59" s="117"/>
      <c r="WGN59" s="117"/>
      <c r="WGO59" s="117"/>
      <c r="WGP59" s="64"/>
      <c r="WGQ59" s="117"/>
      <c r="WGR59" s="117"/>
      <c r="WGS59" s="117"/>
      <c r="WGT59" s="117"/>
      <c r="WGU59" s="64"/>
      <c r="WGV59" s="117"/>
      <c r="WGW59" s="117"/>
      <c r="WGX59" s="117"/>
      <c r="WGY59" s="117"/>
      <c r="WGZ59" s="64"/>
      <c r="WHA59" s="117"/>
      <c r="WHB59" s="117"/>
      <c r="WHC59" s="117"/>
      <c r="WHD59" s="117"/>
      <c r="WHE59" s="64"/>
      <c r="WHF59" s="117"/>
      <c r="WHG59" s="117"/>
      <c r="WHH59" s="117"/>
      <c r="WHI59" s="117"/>
      <c r="WHJ59" s="64"/>
      <c r="WHK59" s="117"/>
      <c r="WHL59" s="117"/>
      <c r="WHM59" s="117"/>
      <c r="WHN59" s="117"/>
      <c r="WHO59" s="64"/>
      <c r="WHP59" s="117"/>
      <c r="WHQ59" s="117"/>
      <c r="WHR59" s="117"/>
      <c r="WHS59" s="117"/>
      <c r="WHT59" s="64"/>
      <c r="WHU59" s="117"/>
      <c r="WHV59" s="117"/>
      <c r="WHW59" s="117"/>
      <c r="WHX59" s="117"/>
      <c r="WHY59" s="64"/>
      <c r="WHZ59" s="117"/>
      <c r="WIA59" s="117"/>
      <c r="WIB59" s="117"/>
      <c r="WIC59" s="117"/>
      <c r="WID59" s="64"/>
      <c r="WIE59" s="117"/>
      <c r="WIF59" s="117"/>
      <c r="WIG59" s="117"/>
      <c r="WIH59" s="117"/>
      <c r="WII59" s="64"/>
      <c r="WIJ59" s="117"/>
      <c r="WIK59" s="117"/>
      <c r="WIL59" s="117"/>
      <c r="WIM59" s="117"/>
      <c r="WIN59" s="64"/>
      <c r="WIO59" s="117"/>
      <c r="WIP59" s="117"/>
      <c r="WIQ59" s="117"/>
      <c r="WIR59" s="117"/>
      <c r="WIS59" s="64"/>
      <c r="WIT59" s="117"/>
      <c r="WIU59" s="117"/>
      <c r="WIV59" s="117"/>
      <c r="WIW59" s="117"/>
      <c r="WIX59" s="64"/>
      <c r="WIY59" s="117"/>
      <c r="WIZ59" s="117"/>
      <c r="WJA59" s="117"/>
      <c r="WJB59" s="117"/>
      <c r="WJC59" s="64"/>
      <c r="WJD59" s="117"/>
      <c r="WJE59" s="117"/>
      <c r="WJF59" s="117"/>
      <c r="WJG59" s="117"/>
      <c r="WJH59" s="64"/>
      <c r="WJI59" s="117"/>
      <c r="WJJ59" s="117"/>
      <c r="WJK59" s="117"/>
      <c r="WJL59" s="117"/>
      <c r="WJM59" s="64"/>
      <c r="WJN59" s="117"/>
      <c r="WJO59" s="117"/>
      <c r="WJP59" s="117"/>
      <c r="WJQ59" s="117"/>
      <c r="WJR59" s="64"/>
      <c r="WJS59" s="117"/>
      <c r="WJT59" s="117"/>
      <c r="WJU59" s="117"/>
      <c r="WJV59" s="117"/>
      <c r="WJW59" s="64"/>
      <c r="WJX59" s="117"/>
      <c r="WJY59" s="117"/>
      <c r="WJZ59" s="117"/>
      <c r="WKA59" s="117"/>
      <c r="WKB59" s="64"/>
      <c r="WKC59" s="117"/>
      <c r="WKD59" s="117"/>
      <c r="WKE59" s="117"/>
      <c r="WKF59" s="117"/>
      <c r="WKG59" s="64"/>
      <c r="WKH59" s="117"/>
      <c r="WKI59" s="117"/>
      <c r="WKJ59" s="117"/>
      <c r="WKK59" s="117"/>
      <c r="WKL59" s="64"/>
      <c r="WKM59" s="117"/>
      <c r="WKN59" s="117"/>
      <c r="WKO59" s="117"/>
      <c r="WKP59" s="117"/>
      <c r="WKQ59" s="64"/>
      <c r="WKR59" s="117"/>
      <c r="WKS59" s="117"/>
      <c r="WKT59" s="117"/>
      <c r="WKU59" s="117"/>
      <c r="WKV59" s="64"/>
      <c r="WKW59" s="117"/>
      <c r="WKX59" s="117"/>
      <c r="WKY59" s="117"/>
      <c r="WKZ59" s="117"/>
      <c r="WLA59" s="64"/>
      <c r="WLB59" s="117"/>
      <c r="WLC59" s="117"/>
      <c r="WLD59" s="117"/>
      <c r="WLE59" s="117"/>
      <c r="WLF59" s="64"/>
      <c r="WLG59" s="117"/>
      <c r="WLH59" s="117"/>
      <c r="WLI59" s="117"/>
      <c r="WLJ59" s="117"/>
      <c r="WLK59" s="64"/>
      <c r="WLL59" s="117"/>
      <c r="WLM59" s="117"/>
      <c r="WLN59" s="117"/>
      <c r="WLO59" s="117"/>
      <c r="WLP59" s="64"/>
      <c r="WLQ59" s="117"/>
      <c r="WLR59" s="117"/>
      <c r="WLS59" s="117"/>
      <c r="WLT59" s="117"/>
      <c r="WLU59" s="64"/>
      <c r="WLV59" s="117"/>
      <c r="WLW59" s="117"/>
      <c r="WLX59" s="117"/>
      <c r="WLY59" s="117"/>
      <c r="WLZ59" s="64"/>
      <c r="WMA59" s="117"/>
      <c r="WMB59" s="117"/>
      <c r="WMC59" s="117"/>
      <c r="WMD59" s="117"/>
      <c r="WME59" s="64"/>
      <c r="WMF59" s="117"/>
      <c r="WMG59" s="117"/>
      <c r="WMH59" s="117"/>
      <c r="WMI59" s="117"/>
      <c r="WMJ59" s="64"/>
      <c r="WMK59" s="117"/>
      <c r="WML59" s="117"/>
      <c r="WMM59" s="117"/>
      <c r="WMN59" s="117"/>
      <c r="WMO59" s="64"/>
      <c r="WMP59" s="117"/>
      <c r="WMQ59" s="117"/>
      <c r="WMR59" s="117"/>
      <c r="WMS59" s="117"/>
      <c r="WMT59" s="64"/>
      <c r="WMU59" s="117"/>
      <c r="WMV59" s="117"/>
      <c r="WMW59" s="117"/>
      <c r="WMX59" s="117"/>
      <c r="WMY59" s="64"/>
      <c r="WMZ59" s="117"/>
      <c r="WNA59" s="117"/>
      <c r="WNB59" s="117"/>
      <c r="WNC59" s="117"/>
      <c r="WND59" s="64"/>
      <c r="WNE59" s="117"/>
      <c r="WNF59" s="117"/>
      <c r="WNG59" s="117"/>
      <c r="WNH59" s="117"/>
      <c r="WNI59" s="64"/>
      <c r="WNJ59" s="117"/>
      <c r="WNK59" s="117"/>
      <c r="WNL59" s="117"/>
      <c r="WNM59" s="117"/>
      <c r="WNN59" s="64"/>
      <c r="WNO59" s="117"/>
      <c r="WNP59" s="117"/>
      <c r="WNQ59" s="117"/>
      <c r="WNR59" s="117"/>
      <c r="WNS59" s="64"/>
      <c r="WNT59" s="117"/>
      <c r="WNU59" s="117"/>
      <c r="WNV59" s="117"/>
      <c r="WNW59" s="117"/>
      <c r="WNX59" s="64"/>
      <c r="WNY59" s="117"/>
      <c r="WNZ59" s="117"/>
      <c r="WOA59" s="117"/>
      <c r="WOB59" s="117"/>
      <c r="WOC59" s="64"/>
      <c r="WOD59" s="117"/>
      <c r="WOE59" s="117"/>
      <c r="WOF59" s="117"/>
      <c r="WOG59" s="117"/>
      <c r="WOH59" s="64"/>
      <c r="WOI59" s="117"/>
      <c r="WOJ59" s="117"/>
      <c r="WOK59" s="117"/>
      <c r="WOL59" s="117"/>
      <c r="WOM59" s="64"/>
      <c r="WON59" s="117"/>
      <c r="WOO59" s="117"/>
      <c r="WOP59" s="117"/>
      <c r="WOQ59" s="117"/>
      <c r="WOR59" s="64"/>
      <c r="WOS59" s="117"/>
      <c r="WOT59" s="117"/>
      <c r="WOU59" s="117"/>
      <c r="WOV59" s="117"/>
      <c r="WOW59" s="64"/>
      <c r="WOX59" s="117"/>
      <c r="WOY59" s="117"/>
      <c r="WOZ59" s="117"/>
      <c r="WPA59" s="117"/>
      <c r="WPB59" s="64"/>
      <c r="WPC59" s="117"/>
      <c r="WPD59" s="117"/>
      <c r="WPE59" s="117"/>
      <c r="WPF59" s="117"/>
      <c r="WPG59" s="64"/>
      <c r="WPH59" s="117"/>
      <c r="WPI59" s="117"/>
      <c r="WPJ59" s="117"/>
      <c r="WPK59" s="117"/>
      <c r="WPL59" s="64"/>
      <c r="WPM59" s="117"/>
      <c r="WPN59" s="117"/>
      <c r="WPO59" s="117"/>
      <c r="WPP59" s="117"/>
      <c r="WPQ59" s="64"/>
      <c r="WPR59" s="117"/>
      <c r="WPS59" s="117"/>
      <c r="WPT59" s="117"/>
      <c r="WPU59" s="117"/>
      <c r="WPV59" s="64"/>
      <c r="WPW59" s="117"/>
      <c r="WPX59" s="117"/>
      <c r="WPY59" s="117"/>
      <c r="WPZ59" s="117"/>
      <c r="WQA59" s="64"/>
      <c r="WQB59" s="117"/>
      <c r="WQC59" s="117"/>
      <c r="WQD59" s="117"/>
      <c r="WQE59" s="117"/>
      <c r="WQF59" s="64"/>
      <c r="WQG59" s="117"/>
      <c r="WQH59" s="117"/>
      <c r="WQI59" s="117"/>
      <c r="WQJ59" s="117"/>
      <c r="WQK59" s="64"/>
      <c r="WQL59" s="117"/>
      <c r="WQM59" s="117"/>
      <c r="WQN59" s="117"/>
      <c r="WQO59" s="117"/>
      <c r="WQP59" s="64"/>
      <c r="WQQ59" s="117"/>
      <c r="WQR59" s="117"/>
      <c r="WQS59" s="117"/>
      <c r="WQT59" s="117"/>
      <c r="WQU59" s="64"/>
      <c r="WQV59" s="117"/>
      <c r="WQW59" s="117"/>
      <c r="WQX59" s="117"/>
      <c r="WQY59" s="117"/>
      <c r="WQZ59" s="64"/>
      <c r="WRA59" s="117"/>
      <c r="WRB59" s="117"/>
      <c r="WRC59" s="117"/>
      <c r="WRD59" s="117"/>
      <c r="WRE59" s="64"/>
      <c r="WRF59" s="117"/>
      <c r="WRG59" s="117"/>
      <c r="WRH59" s="117"/>
      <c r="WRI59" s="117"/>
      <c r="WRJ59" s="64"/>
      <c r="WRK59" s="117"/>
      <c r="WRL59" s="117"/>
      <c r="WRM59" s="117"/>
      <c r="WRN59" s="117"/>
      <c r="WRO59" s="64"/>
      <c r="WRP59" s="117"/>
      <c r="WRQ59" s="117"/>
      <c r="WRR59" s="117"/>
      <c r="WRS59" s="117"/>
      <c r="WRT59" s="64"/>
      <c r="WRU59" s="117"/>
      <c r="WRV59" s="117"/>
      <c r="WRW59" s="117"/>
      <c r="WRX59" s="117"/>
      <c r="WRY59" s="64"/>
      <c r="WRZ59" s="117"/>
      <c r="WSA59" s="117"/>
      <c r="WSB59" s="117"/>
      <c r="WSC59" s="117"/>
      <c r="WSD59" s="64"/>
      <c r="WSE59" s="117"/>
      <c r="WSF59" s="117"/>
      <c r="WSG59" s="117"/>
      <c r="WSH59" s="117"/>
      <c r="WSI59" s="64"/>
      <c r="WSJ59" s="117"/>
      <c r="WSK59" s="117"/>
      <c r="WSL59" s="117"/>
      <c r="WSM59" s="117"/>
      <c r="WSN59" s="64"/>
      <c r="WSO59" s="117"/>
      <c r="WSP59" s="117"/>
      <c r="WSQ59" s="117"/>
      <c r="WSR59" s="117"/>
      <c r="WSS59" s="64"/>
      <c r="WST59" s="117"/>
      <c r="WSU59" s="117"/>
      <c r="WSV59" s="117"/>
      <c r="WSW59" s="117"/>
      <c r="WSX59" s="64"/>
      <c r="WSY59" s="117"/>
      <c r="WSZ59" s="117"/>
      <c r="WTA59" s="117"/>
      <c r="WTB59" s="117"/>
      <c r="WTC59" s="64"/>
      <c r="WTD59" s="117"/>
      <c r="WTE59" s="117"/>
      <c r="WTF59" s="117"/>
      <c r="WTG59" s="117"/>
      <c r="WTH59" s="64"/>
      <c r="WTI59" s="117"/>
      <c r="WTJ59" s="117"/>
      <c r="WTK59" s="117"/>
      <c r="WTL59" s="117"/>
      <c r="WTM59" s="64"/>
      <c r="WTN59" s="117"/>
      <c r="WTO59" s="117"/>
      <c r="WTP59" s="117"/>
      <c r="WTQ59" s="117"/>
      <c r="WTR59" s="64"/>
      <c r="WTS59" s="117"/>
      <c r="WTT59" s="117"/>
      <c r="WTU59" s="117"/>
      <c r="WTV59" s="117"/>
      <c r="WTW59" s="64"/>
      <c r="WTX59" s="117"/>
      <c r="WTY59" s="117"/>
      <c r="WTZ59" s="117"/>
      <c r="WUA59" s="117"/>
      <c r="WUB59" s="64"/>
      <c r="WUC59" s="117"/>
      <c r="WUD59" s="117"/>
      <c r="WUE59" s="117"/>
      <c r="WUF59" s="117"/>
      <c r="WUG59" s="64"/>
      <c r="WUH59" s="117"/>
      <c r="WUI59" s="117"/>
      <c r="WUJ59" s="117"/>
      <c r="WUK59" s="117"/>
      <c r="WUL59" s="64"/>
      <c r="WUM59" s="117"/>
      <c r="WUN59" s="117"/>
      <c r="WUO59" s="117"/>
      <c r="WUP59" s="117"/>
      <c r="WUQ59" s="64"/>
      <c r="WUR59" s="117"/>
      <c r="WUS59" s="117"/>
      <c r="WUT59" s="117"/>
      <c r="WUU59" s="117"/>
      <c r="WUV59" s="64"/>
      <c r="WUW59" s="117"/>
      <c r="WUX59" s="117"/>
      <c r="WUY59" s="117"/>
      <c r="WUZ59" s="117"/>
      <c r="WVA59" s="64"/>
      <c r="WVB59" s="117"/>
      <c r="WVC59" s="117"/>
      <c r="WVD59" s="117"/>
      <c r="WVE59" s="117"/>
      <c r="WVF59" s="64"/>
      <c r="WVG59" s="117"/>
      <c r="WVH59" s="117"/>
      <c r="WVI59" s="117"/>
      <c r="WVJ59" s="117"/>
      <c r="WVK59" s="64"/>
      <c r="WVL59" s="117"/>
      <c r="WVM59" s="117"/>
      <c r="WVN59" s="117"/>
      <c r="WVO59" s="117"/>
      <c r="WVP59" s="64"/>
      <c r="WVQ59" s="117"/>
      <c r="WVR59" s="117"/>
      <c r="WVS59" s="117"/>
      <c r="WVT59" s="117"/>
      <c r="WVU59" s="64"/>
      <c r="WVV59" s="117"/>
      <c r="WVW59" s="117"/>
      <c r="WVX59" s="117"/>
      <c r="WVY59" s="117"/>
      <c r="WVZ59" s="64"/>
      <c r="WWA59" s="117"/>
      <c r="WWB59" s="117"/>
      <c r="WWC59" s="117"/>
      <c r="WWD59" s="117"/>
      <c r="WWE59" s="64"/>
      <c r="WWF59" s="117"/>
      <c r="WWG59" s="117"/>
      <c r="WWH59" s="117"/>
      <c r="WWI59" s="117"/>
      <c r="WWJ59" s="64"/>
      <c r="WWK59" s="117"/>
      <c r="WWL59" s="117"/>
      <c r="WWM59" s="117"/>
      <c r="WWN59" s="117"/>
      <c r="WWO59" s="64"/>
      <c r="WWP59" s="117"/>
      <c r="WWQ59" s="117"/>
      <c r="WWR59" s="117"/>
      <c r="WWS59" s="117"/>
      <c r="WWT59" s="64"/>
      <c r="WWU59" s="117"/>
      <c r="WWV59" s="117"/>
      <c r="WWW59" s="117"/>
      <c r="WWX59" s="117"/>
      <c r="WWY59" s="64"/>
      <c r="WWZ59" s="117"/>
      <c r="WXA59" s="117"/>
      <c r="WXB59" s="117"/>
      <c r="WXC59" s="117"/>
      <c r="WXD59" s="64"/>
      <c r="WXE59" s="117"/>
      <c r="WXF59" s="117"/>
      <c r="WXG59" s="117"/>
      <c r="WXH59" s="117"/>
      <c r="WXI59" s="64"/>
      <c r="WXJ59" s="117"/>
      <c r="WXK59" s="117"/>
      <c r="WXL59" s="117"/>
      <c r="WXM59" s="117"/>
      <c r="WXN59" s="64"/>
      <c r="WXO59" s="117"/>
      <c r="WXP59" s="117"/>
      <c r="WXQ59" s="117"/>
      <c r="WXR59" s="117"/>
      <c r="WXS59" s="64"/>
      <c r="WXT59" s="117"/>
      <c r="WXU59" s="117"/>
      <c r="WXV59" s="117"/>
      <c r="WXW59" s="117"/>
      <c r="WXX59" s="64"/>
      <c r="WXY59" s="117"/>
      <c r="WXZ59" s="117"/>
      <c r="WYA59" s="117"/>
      <c r="WYB59" s="117"/>
      <c r="WYC59" s="64"/>
      <c r="WYD59" s="117"/>
      <c r="WYE59" s="117"/>
      <c r="WYF59" s="117"/>
      <c r="WYG59" s="117"/>
      <c r="WYH59" s="64"/>
      <c r="WYI59" s="117"/>
      <c r="WYJ59" s="117"/>
      <c r="WYK59" s="117"/>
      <c r="WYL59" s="117"/>
      <c r="WYM59" s="64"/>
      <c r="WYN59" s="117"/>
      <c r="WYO59" s="117"/>
      <c r="WYP59" s="117"/>
      <c r="WYQ59" s="117"/>
      <c r="WYR59" s="64"/>
      <c r="WYS59" s="117"/>
      <c r="WYT59" s="117"/>
      <c r="WYU59" s="117"/>
      <c r="WYV59" s="117"/>
      <c r="WYW59" s="64"/>
      <c r="WYX59" s="117"/>
      <c r="WYY59" s="117"/>
      <c r="WYZ59" s="117"/>
      <c r="WZA59" s="117"/>
      <c r="WZB59" s="64"/>
      <c r="WZC59" s="117"/>
      <c r="WZD59" s="117"/>
      <c r="WZE59" s="117"/>
      <c r="WZF59" s="117"/>
      <c r="WZG59" s="64"/>
      <c r="WZH59" s="117"/>
      <c r="WZI59" s="117"/>
      <c r="WZJ59" s="117"/>
      <c r="WZK59" s="117"/>
      <c r="WZL59" s="64"/>
      <c r="WZM59" s="117"/>
      <c r="WZN59" s="117"/>
      <c r="WZO59" s="117"/>
      <c r="WZP59" s="117"/>
      <c r="WZQ59" s="64"/>
      <c r="WZR59" s="117"/>
      <c r="WZS59" s="117"/>
      <c r="WZT59" s="117"/>
      <c r="WZU59" s="117"/>
      <c r="WZV59" s="64"/>
      <c r="WZW59" s="117"/>
      <c r="WZX59" s="117"/>
      <c r="WZY59" s="117"/>
      <c r="WZZ59" s="117"/>
      <c r="XAA59" s="64"/>
      <c r="XAB59" s="117"/>
      <c r="XAC59" s="117"/>
      <c r="XAD59" s="117"/>
      <c r="XAE59" s="117"/>
      <c r="XAF59" s="64"/>
      <c r="XAG59" s="117"/>
      <c r="XAH59" s="117"/>
      <c r="XAI59" s="117"/>
      <c r="XAJ59" s="117"/>
      <c r="XAK59" s="64"/>
      <c r="XAL59" s="117"/>
      <c r="XAM59" s="117"/>
      <c r="XAN59" s="117"/>
      <c r="XAO59" s="117"/>
      <c r="XAP59" s="64"/>
      <c r="XAQ59" s="117"/>
      <c r="XAR59" s="117"/>
      <c r="XAS59" s="117"/>
      <c r="XAT59" s="117"/>
      <c r="XAU59" s="64"/>
      <c r="XAV59" s="117"/>
      <c r="XAW59" s="117"/>
      <c r="XAX59" s="117"/>
      <c r="XAY59" s="117"/>
      <c r="XAZ59" s="64"/>
      <c r="XBA59" s="117"/>
      <c r="XBB59" s="117"/>
      <c r="XBC59" s="117"/>
      <c r="XBD59" s="117"/>
      <c r="XBE59" s="64"/>
      <c r="XBF59" s="117"/>
      <c r="XBG59" s="117"/>
      <c r="XBH59" s="117"/>
      <c r="XBI59" s="117"/>
      <c r="XBJ59" s="64"/>
      <c r="XBK59" s="117"/>
      <c r="XBL59" s="117"/>
      <c r="XBM59" s="117"/>
      <c r="XBN59" s="117"/>
      <c r="XBO59" s="64"/>
      <c r="XBP59" s="117"/>
      <c r="XBQ59" s="117"/>
      <c r="XBR59" s="117"/>
      <c r="XBS59" s="117"/>
      <c r="XBT59" s="64"/>
      <c r="XBU59" s="117"/>
      <c r="XBV59" s="117"/>
      <c r="XBW59" s="117"/>
      <c r="XBX59" s="117"/>
      <c r="XBY59" s="64"/>
      <c r="XBZ59" s="117"/>
      <c r="XCA59" s="117"/>
      <c r="XCB59" s="117"/>
      <c r="XCC59" s="117"/>
      <c r="XCD59" s="64"/>
      <c r="XCE59" s="117"/>
      <c r="XCF59" s="117"/>
      <c r="XCG59" s="117"/>
      <c r="XCH59" s="117"/>
      <c r="XCI59" s="64"/>
      <c r="XCJ59" s="117"/>
      <c r="XCK59" s="117"/>
      <c r="XCL59" s="117"/>
      <c r="XCM59" s="117"/>
      <c r="XCN59" s="64"/>
      <c r="XCO59" s="117"/>
      <c r="XCP59" s="117"/>
      <c r="XCQ59" s="117"/>
      <c r="XCR59" s="117"/>
      <c r="XCS59" s="64"/>
      <c r="XCT59" s="117"/>
      <c r="XCU59" s="117"/>
      <c r="XCV59" s="117"/>
      <c r="XCW59" s="117"/>
      <c r="XCX59" s="64"/>
      <c r="XCY59" s="117"/>
      <c r="XCZ59" s="117"/>
      <c r="XDA59" s="117"/>
      <c r="XDB59" s="117"/>
      <c r="XDC59" s="64"/>
      <c r="XDD59" s="117"/>
      <c r="XDE59" s="117"/>
      <c r="XDF59" s="117"/>
      <c r="XDG59" s="117"/>
      <c r="XDH59" s="64"/>
      <c r="XDI59" s="117"/>
      <c r="XDJ59" s="117"/>
      <c r="XDK59" s="117"/>
      <c r="XDL59" s="117"/>
      <c r="XDM59" s="64"/>
      <c r="XDN59" s="117"/>
      <c r="XDO59" s="117"/>
      <c r="XDP59" s="117"/>
      <c r="XDQ59" s="117"/>
      <c r="XDR59" s="64"/>
      <c r="XDS59" s="117"/>
      <c r="XDT59" s="117"/>
      <c r="XDU59" s="117"/>
      <c r="XDV59" s="117"/>
    </row>
    <row r="60" spans="1:16350" s="10" customFormat="1" ht="15" customHeight="1" thickBot="1" x14ac:dyDescent="0.3">
      <c r="A60" s="194" t="s">
        <v>10</v>
      </c>
      <c r="B60" s="194"/>
      <c r="C60" s="194"/>
      <c r="D60" s="194"/>
      <c r="E60" s="62"/>
    </row>
    <row r="61" spans="1:16350" ht="15" customHeight="1" thickBot="1" x14ac:dyDescent="0.3">
      <c r="A61" s="170" t="s">
        <v>274</v>
      </c>
      <c r="B61" s="171"/>
      <c r="C61" s="171"/>
      <c r="D61" s="171"/>
      <c r="E61" s="172"/>
    </row>
    <row r="62" spans="1:16350" s="10" customFormat="1" ht="15.75" customHeight="1" thickBot="1" x14ac:dyDescent="0.3">
      <c r="A62" s="119" t="s">
        <v>555</v>
      </c>
      <c r="B62" s="120"/>
      <c r="C62" s="120"/>
      <c r="D62" s="120"/>
      <c r="E62" s="121"/>
    </row>
    <row r="63" spans="1:16350" ht="15.75" customHeight="1" thickBot="1" x14ac:dyDescent="0.3">
      <c r="A63" s="16" t="s">
        <v>104</v>
      </c>
      <c r="B63" s="16" t="s">
        <v>354</v>
      </c>
      <c r="C63" s="8" t="s">
        <v>352</v>
      </c>
      <c r="D63" s="16" t="s">
        <v>353</v>
      </c>
      <c r="E63" s="45">
        <v>2200</v>
      </c>
    </row>
    <row r="64" spans="1:16350" s="10" customFormat="1" ht="15.75" customHeight="1" thickBot="1" x14ac:dyDescent="0.3">
      <c r="A64" s="16" t="s">
        <v>105</v>
      </c>
      <c r="B64" s="16" t="s">
        <v>317</v>
      </c>
      <c r="C64" s="8" t="s">
        <v>355</v>
      </c>
      <c r="D64" s="16" t="s">
        <v>356</v>
      </c>
      <c r="E64" s="45">
        <v>1000</v>
      </c>
    </row>
    <row r="65" spans="1:1023 1025:2048 2050:3070 3073:4095 4098:5120 5123:6143 6145:7168 7170:8190 8193:9215 9218:10240 10243:11263 11265:12288 12290:13310 13313:14335 14338:15360 15363:16383" s="10" customFormat="1" ht="15.75" customHeight="1" thickBot="1" x14ac:dyDescent="0.3">
      <c r="A65" s="85"/>
      <c r="B65" s="85"/>
      <c r="C65" s="86"/>
      <c r="D65" s="85"/>
      <c r="E65" s="87"/>
    </row>
    <row r="66" spans="1:1023 1025:2048 2050:3070 3073:4095 4098:5120 5123:6143 6145:7168 7170:8190 8193:9215 9218:10240 10243:11263 11265:12288 12290:13310 13313:14335 14338:15360 15363:16383" s="10" customFormat="1" ht="15.75" customHeight="1" thickBot="1" x14ac:dyDescent="0.3">
      <c r="A66" s="198" t="s">
        <v>11</v>
      </c>
      <c r="B66" s="199"/>
      <c r="C66" s="199"/>
      <c r="D66" s="200"/>
      <c r="E66" s="93">
        <f>SUM(E62:E65)</f>
        <v>3200</v>
      </c>
      <c r="F66" s="88"/>
      <c r="G66" s="89"/>
    </row>
    <row r="67" spans="1:1023 1025:2048 2050:3070 3073:4095 4098:5120 5123:6143 6145:7168 7170:8190 8193:9215 9218:10240 10243:11263 11265:12288 12290:13310 13313:14335 14338:15360 15363:16383" s="10" customFormat="1" ht="15.75" customHeight="1" thickBot="1" x14ac:dyDescent="0.3">
      <c r="A67" s="90" t="s">
        <v>314</v>
      </c>
      <c r="B67" s="201" t="s">
        <v>556</v>
      </c>
      <c r="C67" s="201"/>
      <c r="D67" s="201"/>
      <c r="E67" s="201"/>
      <c r="F67" s="91"/>
    </row>
    <row r="68" spans="1:1023 1025:2048 2050:3070 3073:4095 4098:5120 5123:6143 6145:7168 7170:8190 8193:9215 9218:10240 10243:11263 11265:12288 12290:13310 13313:14335 14338:15360 15363:16383" s="10" customFormat="1" ht="15.75" customHeight="1" thickBot="1" x14ac:dyDescent="0.3">
      <c r="A68" s="18" t="s">
        <v>106</v>
      </c>
      <c r="B68" s="26" t="s">
        <v>344</v>
      </c>
      <c r="C68" s="18" t="s">
        <v>345</v>
      </c>
      <c r="D68" s="18" t="s">
        <v>346</v>
      </c>
      <c r="E68" s="19">
        <v>700</v>
      </c>
      <c r="F68" s="54"/>
    </row>
    <row r="69" spans="1:1023 1025:2048 2050:3070 3073:4095 4098:5120 5123:6143 6145:7168 7170:8190 8193:9215 9218:10240 10243:11263 11265:12288 12290:13310 13313:14335 14338:15360 15363:16383" s="10" customFormat="1" ht="15.75" customHeight="1" thickBot="1" x14ac:dyDescent="0.3">
      <c r="A69" s="18" t="s">
        <v>107</v>
      </c>
      <c r="B69" s="26" t="s">
        <v>317</v>
      </c>
      <c r="C69" s="18" t="s">
        <v>347</v>
      </c>
      <c r="D69" s="18" t="s">
        <v>346</v>
      </c>
      <c r="E69" s="19">
        <v>1000</v>
      </c>
      <c r="F69" s="54"/>
    </row>
    <row r="70" spans="1:1023 1025:2048 2050:3070 3073:4095 4098:5120 5123:6143 6145:7168 7170:8190 8193:9215 9218:10240 10243:11263 11265:12288 12290:13310 13313:14335 14338:15360 15363:16383" s="10" customFormat="1" ht="15.75" customHeight="1" thickBot="1" x14ac:dyDescent="0.3">
      <c r="A70" s="18" t="s">
        <v>108</v>
      </c>
      <c r="B70" s="26" t="s">
        <v>317</v>
      </c>
      <c r="C70" s="18" t="s">
        <v>348</v>
      </c>
      <c r="D70" s="18" t="s">
        <v>346</v>
      </c>
      <c r="E70" s="19">
        <v>1000</v>
      </c>
      <c r="F70" s="54"/>
    </row>
    <row r="71" spans="1:1023 1025:2048 2050:3070 3073:4095 4098:5120 5123:6143 6145:7168 7170:8190 8193:9215 9218:10240 10243:11263 11265:12288 12290:13310 13313:14335 14338:15360 15363:16383" s="88" customFormat="1" ht="15.75" customHeight="1" thickBot="1" x14ac:dyDescent="0.3">
      <c r="A71" s="18" t="s">
        <v>824</v>
      </c>
      <c r="B71" s="26" t="s">
        <v>338</v>
      </c>
      <c r="C71" s="18" t="s">
        <v>349</v>
      </c>
      <c r="D71" s="18" t="s">
        <v>350</v>
      </c>
      <c r="E71" s="19">
        <v>670</v>
      </c>
      <c r="H71" s="66"/>
      <c r="J71" s="89"/>
      <c r="M71" s="66"/>
      <c r="O71" s="89"/>
      <c r="R71" s="66"/>
      <c r="T71" s="89"/>
      <c r="W71" s="66"/>
      <c r="Y71" s="89"/>
      <c r="AB71" s="66"/>
      <c r="AD71" s="89"/>
      <c r="AG71" s="66"/>
      <c r="AI71" s="89"/>
      <c r="AL71" s="66"/>
      <c r="AN71" s="89"/>
      <c r="AQ71" s="66"/>
      <c r="AS71" s="89"/>
      <c r="AV71" s="66"/>
      <c r="AX71" s="89"/>
      <c r="BA71" s="66"/>
      <c r="BC71" s="89"/>
      <c r="BF71" s="66"/>
      <c r="BH71" s="89"/>
      <c r="BK71" s="66"/>
      <c r="BM71" s="89"/>
      <c r="BP71" s="66"/>
      <c r="BR71" s="89"/>
      <c r="BU71" s="66"/>
      <c r="BW71" s="89"/>
      <c r="BZ71" s="66"/>
      <c r="CB71" s="89"/>
      <c r="CE71" s="66"/>
      <c r="CG71" s="89"/>
      <c r="CJ71" s="66"/>
      <c r="CL71" s="89"/>
      <c r="CO71" s="66"/>
      <c r="CQ71" s="89"/>
      <c r="CT71" s="66"/>
      <c r="CV71" s="89"/>
      <c r="CY71" s="66"/>
      <c r="DA71" s="89"/>
      <c r="DD71" s="66"/>
      <c r="DF71" s="89"/>
      <c r="DI71" s="66"/>
      <c r="DK71" s="89"/>
      <c r="DN71" s="66"/>
      <c r="DP71" s="89"/>
      <c r="DS71" s="66"/>
      <c r="DU71" s="89"/>
      <c r="DX71" s="66"/>
      <c r="DZ71" s="89"/>
      <c r="EC71" s="66"/>
      <c r="EE71" s="89"/>
      <c r="EH71" s="66"/>
      <c r="EJ71" s="89"/>
      <c r="EM71" s="66"/>
      <c r="EO71" s="89"/>
      <c r="ER71" s="66"/>
      <c r="ET71" s="89"/>
      <c r="EW71" s="66"/>
      <c r="EY71" s="89"/>
      <c r="FB71" s="66"/>
      <c r="FD71" s="89"/>
      <c r="FG71" s="66"/>
      <c r="FI71" s="89"/>
      <c r="FL71" s="66"/>
      <c r="FN71" s="89"/>
      <c r="FQ71" s="66"/>
      <c r="FS71" s="89"/>
      <c r="FV71" s="66"/>
      <c r="FX71" s="89"/>
      <c r="GA71" s="66"/>
      <c r="GC71" s="89"/>
      <c r="GF71" s="66"/>
      <c r="GH71" s="89"/>
      <c r="GK71" s="66"/>
      <c r="GM71" s="89"/>
      <c r="GP71" s="66"/>
      <c r="GR71" s="89"/>
      <c r="GU71" s="66"/>
      <c r="GW71" s="89"/>
      <c r="GZ71" s="66"/>
      <c r="HB71" s="89"/>
      <c r="HE71" s="66"/>
      <c r="HG71" s="89"/>
      <c r="HJ71" s="66"/>
      <c r="HL71" s="89"/>
      <c r="HO71" s="66"/>
      <c r="HQ71" s="89"/>
      <c r="HT71" s="66"/>
      <c r="HV71" s="89"/>
      <c r="HY71" s="66"/>
      <c r="IA71" s="89"/>
      <c r="ID71" s="66"/>
      <c r="IF71" s="89"/>
      <c r="II71" s="66"/>
      <c r="IK71" s="89"/>
      <c r="IN71" s="66"/>
      <c r="IP71" s="89"/>
      <c r="IS71" s="66"/>
      <c r="IU71" s="89"/>
      <c r="IX71" s="66"/>
      <c r="IZ71" s="89"/>
      <c r="JC71" s="66"/>
      <c r="JE71" s="89"/>
      <c r="JH71" s="66"/>
      <c r="JJ71" s="89"/>
      <c r="JM71" s="66"/>
      <c r="JO71" s="89"/>
      <c r="JR71" s="66"/>
      <c r="JT71" s="89"/>
      <c r="JW71" s="66"/>
      <c r="JY71" s="89"/>
      <c r="KB71" s="66"/>
      <c r="KD71" s="89"/>
      <c r="KG71" s="66"/>
      <c r="KI71" s="89"/>
      <c r="KL71" s="66"/>
      <c r="KN71" s="89"/>
      <c r="KQ71" s="66"/>
      <c r="KS71" s="89"/>
      <c r="KV71" s="66"/>
      <c r="KX71" s="89"/>
      <c r="LA71" s="66"/>
      <c r="LC71" s="89"/>
      <c r="LF71" s="66"/>
      <c r="LH71" s="89"/>
      <c r="LK71" s="66"/>
      <c r="LM71" s="89"/>
      <c r="LP71" s="66"/>
      <c r="LR71" s="89"/>
      <c r="LU71" s="66"/>
      <c r="LW71" s="89"/>
      <c r="LZ71" s="66"/>
      <c r="MB71" s="89"/>
      <c r="ME71" s="66"/>
      <c r="MG71" s="89"/>
      <c r="MJ71" s="66"/>
      <c r="ML71" s="89"/>
      <c r="MO71" s="66"/>
      <c r="MQ71" s="89"/>
      <c r="MT71" s="66"/>
      <c r="MV71" s="89"/>
      <c r="MY71" s="66"/>
      <c r="NA71" s="89"/>
      <c r="ND71" s="66"/>
      <c r="NF71" s="89"/>
      <c r="NI71" s="66"/>
      <c r="NK71" s="89"/>
      <c r="NN71" s="66"/>
      <c r="NP71" s="89"/>
      <c r="NS71" s="66"/>
      <c r="NU71" s="89"/>
      <c r="NX71" s="66"/>
      <c r="NZ71" s="89"/>
      <c r="OC71" s="66"/>
      <c r="OE71" s="89"/>
      <c r="OH71" s="66"/>
      <c r="OJ71" s="89"/>
      <c r="OM71" s="66"/>
      <c r="OO71" s="89"/>
      <c r="OR71" s="66"/>
      <c r="OT71" s="89"/>
      <c r="OW71" s="66"/>
      <c r="OY71" s="89"/>
      <c r="PB71" s="66"/>
      <c r="PD71" s="89"/>
      <c r="PG71" s="66"/>
      <c r="PI71" s="89"/>
      <c r="PL71" s="66"/>
      <c r="PN71" s="89"/>
      <c r="PQ71" s="66"/>
      <c r="PS71" s="89"/>
      <c r="PV71" s="66"/>
      <c r="PX71" s="89"/>
      <c r="QA71" s="66"/>
      <c r="QC71" s="89"/>
      <c r="QF71" s="66"/>
      <c r="QH71" s="89"/>
      <c r="QK71" s="66"/>
      <c r="QM71" s="89"/>
      <c r="QP71" s="66"/>
      <c r="QR71" s="89"/>
      <c r="QU71" s="66"/>
      <c r="QW71" s="89"/>
      <c r="QZ71" s="66"/>
      <c r="RB71" s="89"/>
      <c r="RE71" s="66"/>
      <c r="RG71" s="89"/>
      <c r="RJ71" s="66"/>
      <c r="RL71" s="89"/>
      <c r="RO71" s="66"/>
      <c r="RQ71" s="89"/>
      <c r="RT71" s="66"/>
      <c r="RV71" s="89"/>
      <c r="RY71" s="66"/>
      <c r="SA71" s="89"/>
      <c r="SD71" s="66"/>
      <c r="SF71" s="89"/>
      <c r="SI71" s="66"/>
      <c r="SK71" s="89"/>
      <c r="SN71" s="66"/>
      <c r="SP71" s="89"/>
      <c r="SS71" s="66"/>
      <c r="SU71" s="89"/>
      <c r="SX71" s="66"/>
      <c r="SZ71" s="89"/>
      <c r="TC71" s="66"/>
      <c r="TE71" s="89"/>
      <c r="TH71" s="66"/>
      <c r="TJ71" s="89"/>
      <c r="TM71" s="66"/>
      <c r="TO71" s="89"/>
      <c r="TR71" s="66"/>
      <c r="TT71" s="89"/>
      <c r="TW71" s="66"/>
      <c r="TY71" s="89"/>
      <c r="UB71" s="66"/>
      <c r="UD71" s="89"/>
      <c r="UG71" s="66"/>
      <c r="UI71" s="89"/>
      <c r="UL71" s="66"/>
      <c r="UN71" s="89"/>
      <c r="UQ71" s="66"/>
      <c r="US71" s="89"/>
      <c r="UV71" s="66"/>
      <c r="UX71" s="89"/>
      <c r="VA71" s="66"/>
      <c r="VC71" s="89"/>
      <c r="VF71" s="66"/>
      <c r="VH71" s="89"/>
      <c r="VK71" s="66"/>
      <c r="VM71" s="89"/>
      <c r="VP71" s="66"/>
      <c r="VR71" s="89"/>
      <c r="VU71" s="66"/>
      <c r="VW71" s="89"/>
      <c r="VZ71" s="66"/>
      <c r="WB71" s="89"/>
      <c r="WE71" s="66"/>
      <c r="WG71" s="89"/>
      <c r="WJ71" s="66"/>
      <c r="WL71" s="89"/>
      <c r="WO71" s="66"/>
      <c r="WQ71" s="89"/>
      <c r="WT71" s="66"/>
      <c r="WV71" s="89"/>
      <c r="WY71" s="66"/>
      <c r="XA71" s="89"/>
      <c r="XD71" s="66"/>
      <c r="XF71" s="89"/>
      <c r="XI71" s="66"/>
      <c r="XK71" s="89"/>
      <c r="XN71" s="66"/>
      <c r="XP71" s="89"/>
      <c r="XS71" s="66"/>
      <c r="XU71" s="89"/>
      <c r="XX71" s="66"/>
      <c r="XZ71" s="89"/>
      <c r="YC71" s="66"/>
      <c r="YE71" s="89"/>
      <c r="YH71" s="66"/>
      <c r="YJ71" s="89"/>
      <c r="YM71" s="66"/>
      <c r="YO71" s="89"/>
      <c r="YR71" s="66"/>
      <c r="YT71" s="89"/>
      <c r="YW71" s="66"/>
      <c r="YY71" s="89"/>
      <c r="ZB71" s="66"/>
      <c r="ZD71" s="89"/>
      <c r="ZG71" s="66"/>
      <c r="ZI71" s="89"/>
      <c r="ZL71" s="66"/>
      <c r="ZN71" s="89"/>
      <c r="ZQ71" s="66"/>
      <c r="ZS71" s="89"/>
      <c r="ZV71" s="66"/>
      <c r="ZX71" s="89"/>
      <c r="AAA71" s="66"/>
      <c r="AAC71" s="89"/>
      <c r="AAF71" s="66"/>
      <c r="AAH71" s="89"/>
      <c r="AAK71" s="66"/>
      <c r="AAM71" s="89"/>
      <c r="AAP71" s="66"/>
      <c r="AAR71" s="89"/>
      <c r="AAU71" s="66"/>
      <c r="AAW71" s="89"/>
      <c r="AAZ71" s="66"/>
      <c r="ABB71" s="89"/>
      <c r="ABE71" s="66"/>
      <c r="ABG71" s="89"/>
      <c r="ABJ71" s="66"/>
      <c r="ABL71" s="89"/>
      <c r="ABO71" s="66"/>
      <c r="ABQ71" s="89"/>
      <c r="ABT71" s="66"/>
      <c r="ABV71" s="89"/>
      <c r="ABY71" s="66"/>
      <c r="ACA71" s="89"/>
      <c r="ACD71" s="66"/>
      <c r="ACF71" s="89"/>
      <c r="ACI71" s="66"/>
      <c r="ACK71" s="89"/>
      <c r="ACN71" s="66"/>
      <c r="ACP71" s="89"/>
      <c r="ACS71" s="66"/>
      <c r="ACU71" s="89"/>
      <c r="ACX71" s="66"/>
      <c r="ACZ71" s="89"/>
      <c r="ADC71" s="66"/>
      <c r="ADE71" s="89"/>
      <c r="ADH71" s="66"/>
      <c r="ADJ71" s="89"/>
      <c r="ADM71" s="66"/>
      <c r="ADO71" s="89"/>
      <c r="ADR71" s="66"/>
      <c r="ADT71" s="89"/>
      <c r="ADW71" s="66"/>
      <c r="ADY71" s="89"/>
      <c r="AEB71" s="66"/>
      <c r="AED71" s="89"/>
      <c r="AEG71" s="66"/>
      <c r="AEI71" s="89"/>
      <c r="AEL71" s="66"/>
      <c r="AEN71" s="89"/>
      <c r="AEQ71" s="66"/>
      <c r="AES71" s="89"/>
      <c r="AEV71" s="66"/>
      <c r="AEX71" s="89"/>
      <c r="AFA71" s="66"/>
      <c r="AFC71" s="89"/>
      <c r="AFF71" s="66"/>
      <c r="AFH71" s="89"/>
      <c r="AFK71" s="66"/>
      <c r="AFM71" s="89"/>
      <c r="AFP71" s="66"/>
      <c r="AFR71" s="89"/>
      <c r="AFU71" s="66"/>
      <c r="AFW71" s="89"/>
      <c r="AFZ71" s="66"/>
      <c r="AGB71" s="89"/>
      <c r="AGE71" s="66"/>
      <c r="AGG71" s="89"/>
      <c r="AGJ71" s="66"/>
      <c r="AGL71" s="89"/>
      <c r="AGO71" s="66"/>
      <c r="AGQ71" s="89"/>
      <c r="AGT71" s="66"/>
      <c r="AGV71" s="89"/>
      <c r="AGY71" s="66"/>
      <c r="AHA71" s="89"/>
      <c r="AHD71" s="66"/>
      <c r="AHF71" s="89"/>
      <c r="AHI71" s="66"/>
      <c r="AHK71" s="89"/>
      <c r="AHN71" s="66"/>
      <c r="AHP71" s="89"/>
      <c r="AHS71" s="66"/>
      <c r="AHU71" s="89"/>
      <c r="AHX71" s="66"/>
      <c r="AHZ71" s="89"/>
      <c r="AIC71" s="66"/>
      <c r="AIE71" s="89"/>
      <c r="AIH71" s="66"/>
      <c r="AIJ71" s="89"/>
      <c r="AIM71" s="66"/>
      <c r="AIO71" s="89"/>
      <c r="AIR71" s="66"/>
      <c r="AIT71" s="89"/>
      <c r="AIW71" s="66"/>
      <c r="AIY71" s="89"/>
      <c r="AJB71" s="66"/>
      <c r="AJD71" s="89"/>
      <c r="AJG71" s="66"/>
      <c r="AJI71" s="89"/>
      <c r="AJL71" s="66"/>
      <c r="AJN71" s="89"/>
      <c r="AJQ71" s="66"/>
      <c r="AJS71" s="89"/>
      <c r="AJV71" s="66"/>
      <c r="AJX71" s="89"/>
      <c r="AKA71" s="66"/>
      <c r="AKC71" s="89"/>
      <c r="AKF71" s="66"/>
      <c r="AKH71" s="89"/>
      <c r="AKK71" s="66"/>
      <c r="AKM71" s="89"/>
      <c r="AKP71" s="66"/>
      <c r="AKR71" s="89"/>
      <c r="AKU71" s="66"/>
      <c r="AKW71" s="89"/>
      <c r="AKZ71" s="66"/>
      <c r="ALB71" s="89"/>
      <c r="ALE71" s="66"/>
      <c r="ALG71" s="89"/>
      <c r="ALJ71" s="66"/>
      <c r="ALL71" s="89"/>
      <c r="ALO71" s="66"/>
      <c r="ALQ71" s="89"/>
      <c r="ALT71" s="66"/>
      <c r="ALV71" s="89"/>
      <c r="ALY71" s="66"/>
      <c r="AMA71" s="89"/>
      <c r="AMD71" s="66"/>
      <c r="AMF71" s="89"/>
      <c r="AMI71" s="66"/>
      <c r="AMK71" s="89"/>
      <c r="AMN71" s="66"/>
      <c r="AMP71" s="89"/>
      <c r="AMS71" s="66"/>
      <c r="AMU71" s="89"/>
      <c r="AMX71" s="66"/>
      <c r="AMZ71" s="89"/>
      <c r="ANC71" s="66"/>
      <c r="ANE71" s="89"/>
      <c r="ANH71" s="66"/>
      <c r="ANJ71" s="89"/>
      <c r="ANM71" s="66"/>
      <c r="ANO71" s="89"/>
      <c r="ANR71" s="66"/>
      <c r="ANT71" s="89"/>
      <c r="ANW71" s="66"/>
      <c r="ANY71" s="89"/>
      <c r="AOB71" s="66"/>
      <c r="AOD71" s="89"/>
      <c r="AOG71" s="66"/>
      <c r="AOI71" s="89"/>
      <c r="AOL71" s="66"/>
      <c r="AON71" s="89"/>
      <c r="AOQ71" s="66"/>
      <c r="AOS71" s="89"/>
      <c r="AOV71" s="66"/>
      <c r="AOX71" s="89"/>
      <c r="APA71" s="66"/>
      <c r="APC71" s="89"/>
      <c r="APF71" s="66"/>
      <c r="APH71" s="89"/>
      <c r="APK71" s="66"/>
      <c r="APM71" s="89"/>
      <c r="APP71" s="66"/>
      <c r="APR71" s="89"/>
      <c r="APU71" s="66"/>
      <c r="APW71" s="89"/>
      <c r="APZ71" s="66"/>
      <c r="AQB71" s="89"/>
      <c r="AQE71" s="66"/>
      <c r="AQG71" s="89"/>
      <c r="AQJ71" s="66"/>
      <c r="AQL71" s="89"/>
      <c r="AQO71" s="66"/>
      <c r="AQQ71" s="89"/>
      <c r="AQT71" s="66"/>
      <c r="AQV71" s="89"/>
      <c r="AQY71" s="66"/>
      <c r="ARA71" s="89"/>
      <c r="ARD71" s="66"/>
      <c r="ARF71" s="89"/>
      <c r="ARI71" s="66"/>
      <c r="ARK71" s="89"/>
      <c r="ARN71" s="66"/>
      <c r="ARP71" s="89"/>
      <c r="ARS71" s="66"/>
      <c r="ARU71" s="89"/>
      <c r="ARX71" s="66"/>
      <c r="ARZ71" s="89"/>
      <c r="ASC71" s="66"/>
      <c r="ASE71" s="89"/>
      <c r="ASH71" s="66"/>
      <c r="ASJ71" s="89"/>
      <c r="ASM71" s="66"/>
      <c r="ASO71" s="89"/>
      <c r="ASR71" s="66"/>
      <c r="AST71" s="89"/>
      <c r="ASW71" s="66"/>
      <c r="ASY71" s="89"/>
      <c r="ATB71" s="66"/>
      <c r="ATD71" s="89"/>
      <c r="ATG71" s="66"/>
      <c r="ATI71" s="89"/>
      <c r="ATL71" s="66"/>
      <c r="ATN71" s="89"/>
      <c r="ATQ71" s="66"/>
      <c r="ATS71" s="89"/>
      <c r="ATV71" s="66"/>
      <c r="ATX71" s="89"/>
      <c r="AUA71" s="66"/>
      <c r="AUC71" s="89"/>
      <c r="AUF71" s="66"/>
      <c r="AUH71" s="89"/>
      <c r="AUK71" s="66"/>
      <c r="AUM71" s="89"/>
      <c r="AUP71" s="66"/>
      <c r="AUR71" s="89"/>
      <c r="AUU71" s="66"/>
      <c r="AUW71" s="89"/>
      <c r="AUZ71" s="66"/>
      <c r="AVB71" s="89"/>
      <c r="AVE71" s="66"/>
      <c r="AVG71" s="89"/>
      <c r="AVJ71" s="66"/>
      <c r="AVL71" s="89"/>
      <c r="AVO71" s="66"/>
      <c r="AVQ71" s="89"/>
      <c r="AVT71" s="66"/>
      <c r="AVV71" s="89"/>
      <c r="AVY71" s="66"/>
      <c r="AWA71" s="89"/>
      <c r="AWD71" s="66"/>
      <c r="AWF71" s="89"/>
      <c r="AWI71" s="66"/>
      <c r="AWK71" s="89"/>
      <c r="AWN71" s="66"/>
      <c r="AWP71" s="89"/>
      <c r="AWS71" s="66"/>
      <c r="AWU71" s="89"/>
      <c r="AWX71" s="66"/>
      <c r="AWZ71" s="89"/>
      <c r="AXC71" s="66"/>
      <c r="AXE71" s="89"/>
      <c r="AXH71" s="66"/>
      <c r="AXJ71" s="89"/>
      <c r="AXM71" s="66"/>
      <c r="AXO71" s="89"/>
      <c r="AXR71" s="66"/>
      <c r="AXT71" s="89"/>
      <c r="AXW71" s="66"/>
      <c r="AXY71" s="89"/>
      <c r="AYB71" s="66"/>
      <c r="AYD71" s="89"/>
      <c r="AYG71" s="66"/>
      <c r="AYI71" s="89"/>
      <c r="AYL71" s="66"/>
      <c r="AYN71" s="89"/>
      <c r="AYQ71" s="66"/>
      <c r="AYS71" s="89"/>
      <c r="AYV71" s="66"/>
      <c r="AYX71" s="89"/>
      <c r="AZA71" s="66"/>
      <c r="AZC71" s="89"/>
      <c r="AZF71" s="66"/>
      <c r="AZH71" s="89"/>
      <c r="AZK71" s="66"/>
      <c r="AZM71" s="89"/>
      <c r="AZP71" s="66"/>
      <c r="AZR71" s="89"/>
      <c r="AZU71" s="66"/>
      <c r="AZW71" s="89"/>
      <c r="AZZ71" s="66"/>
      <c r="BAB71" s="89"/>
      <c r="BAE71" s="66"/>
      <c r="BAG71" s="89"/>
      <c r="BAJ71" s="66"/>
      <c r="BAL71" s="89"/>
      <c r="BAO71" s="66"/>
      <c r="BAQ71" s="89"/>
      <c r="BAT71" s="66"/>
      <c r="BAV71" s="89"/>
      <c r="BAY71" s="66"/>
      <c r="BBA71" s="89"/>
      <c r="BBD71" s="66"/>
      <c r="BBF71" s="89"/>
      <c r="BBI71" s="66"/>
      <c r="BBK71" s="89"/>
      <c r="BBN71" s="66"/>
      <c r="BBP71" s="89"/>
      <c r="BBS71" s="66"/>
      <c r="BBU71" s="89"/>
      <c r="BBX71" s="66"/>
      <c r="BBZ71" s="89"/>
      <c r="BCC71" s="66"/>
      <c r="BCE71" s="89"/>
      <c r="BCH71" s="66"/>
      <c r="BCJ71" s="89"/>
      <c r="BCM71" s="66"/>
      <c r="BCO71" s="89"/>
      <c r="BCR71" s="66"/>
      <c r="BCT71" s="89"/>
      <c r="BCW71" s="66"/>
      <c r="BCY71" s="89"/>
      <c r="BDB71" s="66"/>
      <c r="BDD71" s="89"/>
      <c r="BDG71" s="66"/>
      <c r="BDI71" s="89"/>
      <c r="BDL71" s="66"/>
      <c r="BDN71" s="89"/>
      <c r="BDQ71" s="66"/>
      <c r="BDS71" s="89"/>
      <c r="BDV71" s="66"/>
      <c r="BDX71" s="89"/>
      <c r="BEA71" s="66"/>
      <c r="BEC71" s="89"/>
      <c r="BEF71" s="66"/>
      <c r="BEH71" s="89"/>
      <c r="BEK71" s="66"/>
      <c r="BEM71" s="89"/>
      <c r="BEP71" s="66"/>
      <c r="BER71" s="89"/>
      <c r="BEU71" s="66"/>
      <c r="BEW71" s="89"/>
      <c r="BEZ71" s="66"/>
      <c r="BFB71" s="89"/>
      <c r="BFE71" s="66"/>
      <c r="BFG71" s="89"/>
      <c r="BFJ71" s="66"/>
      <c r="BFL71" s="89"/>
      <c r="BFO71" s="66"/>
      <c r="BFQ71" s="89"/>
      <c r="BFT71" s="66"/>
      <c r="BFV71" s="89"/>
      <c r="BFY71" s="66"/>
      <c r="BGA71" s="89"/>
      <c r="BGD71" s="66"/>
      <c r="BGF71" s="89"/>
      <c r="BGI71" s="66"/>
      <c r="BGK71" s="89"/>
      <c r="BGN71" s="66"/>
      <c r="BGP71" s="89"/>
      <c r="BGS71" s="66"/>
      <c r="BGU71" s="89"/>
      <c r="BGX71" s="66"/>
      <c r="BGZ71" s="89"/>
      <c r="BHC71" s="66"/>
      <c r="BHE71" s="89"/>
      <c r="BHH71" s="66"/>
      <c r="BHJ71" s="89"/>
      <c r="BHM71" s="66"/>
      <c r="BHO71" s="89"/>
      <c r="BHR71" s="66"/>
      <c r="BHT71" s="89"/>
      <c r="BHW71" s="66"/>
      <c r="BHY71" s="89"/>
      <c r="BIB71" s="66"/>
      <c r="BID71" s="89"/>
      <c r="BIG71" s="66"/>
      <c r="BII71" s="89"/>
      <c r="BIL71" s="66"/>
      <c r="BIN71" s="89"/>
      <c r="BIQ71" s="66"/>
      <c r="BIS71" s="89"/>
      <c r="BIV71" s="66"/>
      <c r="BIX71" s="89"/>
      <c r="BJA71" s="66"/>
      <c r="BJC71" s="89"/>
      <c r="BJF71" s="66"/>
      <c r="BJH71" s="89"/>
      <c r="BJK71" s="66"/>
      <c r="BJM71" s="89"/>
      <c r="BJP71" s="66"/>
      <c r="BJR71" s="89"/>
      <c r="BJU71" s="66"/>
      <c r="BJW71" s="89"/>
      <c r="BJZ71" s="66"/>
      <c r="BKB71" s="89"/>
      <c r="BKE71" s="66"/>
      <c r="BKG71" s="89"/>
      <c r="BKJ71" s="66"/>
      <c r="BKL71" s="89"/>
      <c r="BKO71" s="66"/>
      <c r="BKQ71" s="89"/>
      <c r="BKT71" s="66"/>
      <c r="BKV71" s="89"/>
      <c r="BKY71" s="66"/>
      <c r="BLA71" s="89"/>
      <c r="BLD71" s="66"/>
      <c r="BLF71" s="89"/>
      <c r="BLI71" s="66"/>
      <c r="BLK71" s="89"/>
      <c r="BLN71" s="66"/>
      <c r="BLP71" s="89"/>
      <c r="BLS71" s="66"/>
      <c r="BLU71" s="89"/>
      <c r="BLX71" s="66"/>
      <c r="BLZ71" s="89"/>
      <c r="BMC71" s="66"/>
      <c r="BME71" s="89"/>
      <c r="BMH71" s="66"/>
      <c r="BMJ71" s="89"/>
      <c r="BMM71" s="66"/>
      <c r="BMO71" s="89"/>
      <c r="BMR71" s="66"/>
      <c r="BMT71" s="89"/>
      <c r="BMW71" s="66"/>
      <c r="BMY71" s="89"/>
      <c r="BNB71" s="66"/>
      <c r="BND71" s="89"/>
      <c r="BNG71" s="66"/>
      <c r="BNI71" s="89"/>
      <c r="BNL71" s="66"/>
      <c r="BNN71" s="89"/>
      <c r="BNQ71" s="66"/>
      <c r="BNS71" s="89"/>
      <c r="BNV71" s="66"/>
      <c r="BNX71" s="89"/>
      <c r="BOA71" s="66"/>
      <c r="BOC71" s="89"/>
      <c r="BOF71" s="66"/>
      <c r="BOH71" s="89"/>
      <c r="BOK71" s="66"/>
      <c r="BOM71" s="89"/>
      <c r="BOP71" s="66"/>
      <c r="BOR71" s="89"/>
      <c r="BOU71" s="66"/>
      <c r="BOW71" s="89"/>
      <c r="BOZ71" s="66"/>
      <c r="BPB71" s="89"/>
      <c r="BPE71" s="66"/>
      <c r="BPG71" s="89"/>
      <c r="BPJ71" s="66"/>
      <c r="BPL71" s="89"/>
      <c r="BPO71" s="66"/>
      <c r="BPQ71" s="89"/>
      <c r="BPT71" s="66"/>
      <c r="BPV71" s="89"/>
      <c r="BPY71" s="66"/>
      <c r="BQA71" s="89"/>
      <c r="BQD71" s="66"/>
      <c r="BQF71" s="89"/>
      <c r="BQI71" s="66"/>
      <c r="BQK71" s="89"/>
      <c r="BQN71" s="66"/>
      <c r="BQP71" s="89"/>
      <c r="BQS71" s="66"/>
      <c r="BQU71" s="89"/>
      <c r="BQX71" s="66"/>
      <c r="BQZ71" s="89"/>
      <c r="BRC71" s="66"/>
      <c r="BRE71" s="89"/>
      <c r="BRH71" s="66"/>
      <c r="BRJ71" s="89"/>
      <c r="BRM71" s="66"/>
      <c r="BRO71" s="89"/>
      <c r="BRR71" s="66"/>
      <c r="BRT71" s="89"/>
      <c r="BRW71" s="66"/>
      <c r="BRY71" s="89"/>
      <c r="BSB71" s="66"/>
      <c r="BSD71" s="89"/>
      <c r="BSG71" s="66"/>
      <c r="BSI71" s="89"/>
      <c r="BSL71" s="66"/>
      <c r="BSN71" s="89"/>
      <c r="BSQ71" s="66"/>
      <c r="BSS71" s="89"/>
      <c r="BSV71" s="66"/>
      <c r="BSX71" s="89"/>
      <c r="BTA71" s="66"/>
      <c r="BTC71" s="89"/>
      <c r="BTF71" s="66"/>
      <c r="BTH71" s="89"/>
      <c r="BTK71" s="66"/>
      <c r="BTM71" s="89"/>
      <c r="BTP71" s="66"/>
      <c r="BTR71" s="89"/>
      <c r="BTU71" s="66"/>
      <c r="BTW71" s="89"/>
      <c r="BTZ71" s="66"/>
      <c r="BUB71" s="89"/>
      <c r="BUE71" s="66"/>
      <c r="BUG71" s="89"/>
      <c r="BUJ71" s="66"/>
      <c r="BUL71" s="89"/>
      <c r="BUO71" s="66"/>
      <c r="BUQ71" s="89"/>
      <c r="BUT71" s="66"/>
      <c r="BUV71" s="89"/>
      <c r="BUY71" s="66"/>
      <c r="BVA71" s="89"/>
      <c r="BVD71" s="66"/>
      <c r="BVF71" s="89"/>
      <c r="BVI71" s="66"/>
      <c r="BVK71" s="89"/>
      <c r="BVN71" s="66"/>
      <c r="BVP71" s="89"/>
      <c r="BVS71" s="66"/>
      <c r="BVU71" s="89"/>
      <c r="BVX71" s="66"/>
      <c r="BVZ71" s="89"/>
      <c r="BWC71" s="66"/>
      <c r="BWE71" s="89"/>
      <c r="BWH71" s="66"/>
      <c r="BWJ71" s="89"/>
      <c r="BWM71" s="66"/>
      <c r="BWO71" s="89"/>
      <c r="BWR71" s="66"/>
      <c r="BWT71" s="89"/>
      <c r="BWW71" s="66"/>
      <c r="BWY71" s="89"/>
      <c r="BXB71" s="66"/>
      <c r="BXD71" s="89"/>
      <c r="BXG71" s="66"/>
      <c r="BXI71" s="89"/>
      <c r="BXL71" s="66"/>
      <c r="BXN71" s="89"/>
      <c r="BXQ71" s="66"/>
      <c r="BXS71" s="89"/>
      <c r="BXV71" s="66"/>
      <c r="BXX71" s="89"/>
      <c r="BYA71" s="66"/>
      <c r="BYC71" s="89"/>
      <c r="BYF71" s="66"/>
      <c r="BYH71" s="89"/>
      <c r="BYK71" s="66"/>
      <c r="BYM71" s="89"/>
      <c r="BYP71" s="66"/>
      <c r="BYR71" s="89"/>
      <c r="BYU71" s="66"/>
      <c r="BYW71" s="89"/>
      <c r="BYZ71" s="66"/>
      <c r="BZB71" s="89"/>
      <c r="BZE71" s="66"/>
      <c r="BZG71" s="89"/>
      <c r="BZJ71" s="66"/>
      <c r="BZL71" s="89"/>
      <c r="BZO71" s="66"/>
      <c r="BZQ71" s="89"/>
      <c r="BZT71" s="66"/>
      <c r="BZV71" s="89"/>
      <c r="BZY71" s="66"/>
      <c r="CAA71" s="89"/>
      <c r="CAD71" s="66"/>
      <c r="CAF71" s="89"/>
      <c r="CAI71" s="66"/>
      <c r="CAK71" s="89"/>
      <c r="CAN71" s="66"/>
      <c r="CAP71" s="89"/>
      <c r="CAS71" s="66"/>
      <c r="CAU71" s="89"/>
      <c r="CAX71" s="66"/>
      <c r="CAZ71" s="89"/>
      <c r="CBC71" s="66"/>
      <c r="CBE71" s="89"/>
      <c r="CBH71" s="66"/>
      <c r="CBJ71" s="89"/>
      <c r="CBM71" s="66"/>
      <c r="CBO71" s="89"/>
      <c r="CBR71" s="66"/>
      <c r="CBT71" s="89"/>
      <c r="CBW71" s="66"/>
      <c r="CBY71" s="89"/>
      <c r="CCB71" s="66"/>
      <c r="CCD71" s="89"/>
      <c r="CCG71" s="66"/>
      <c r="CCI71" s="89"/>
      <c r="CCL71" s="66"/>
      <c r="CCN71" s="89"/>
      <c r="CCQ71" s="66"/>
      <c r="CCS71" s="89"/>
      <c r="CCV71" s="66"/>
      <c r="CCX71" s="89"/>
      <c r="CDA71" s="66"/>
      <c r="CDC71" s="89"/>
      <c r="CDF71" s="66"/>
      <c r="CDH71" s="89"/>
      <c r="CDK71" s="66"/>
      <c r="CDM71" s="89"/>
      <c r="CDP71" s="66"/>
      <c r="CDR71" s="89"/>
      <c r="CDU71" s="66"/>
      <c r="CDW71" s="89"/>
      <c r="CDZ71" s="66"/>
      <c r="CEB71" s="89"/>
      <c r="CEE71" s="66"/>
      <c r="CEG71" s="89"/>
      <c r="CEJ71" s="66"/>
      <c r="CEL71" s="89"/>
      <c r="CEO71" s="66"/>
      <c r="CEQ71" s="89"/>
      <c r="CET71" s="66"/>
      <c r="CEV71" s="89"/>
      <c r="CEY71" s="66"/>
      <c r="CFA71" s="89"/>
      <c r="CFD71" s="66"/>
      <c r="CFF71" s="89"/>
      <c r="CFI71" s="66"/>
      <c r="CFK71" s="89"/>
      <c r="CFN71" s="66"/>
      <c r="CFP71" s="89"/>
      <c r="CFS71" s="66"/>
      <c r="CFU71" s="89"/>
      <c r="CFX71" s="66"/>
      <c r="CFZ71" s="89"/>
      <c r="CGC71" s="66"/>
      <c r="CGE71" s="89"/>
      <c r="CGH71" s="66"/>
      <c r="CGJ71" s="89"/>
      <c r="CGM71" s="66"/>
      <c r="CGO71" s="89"/>
      <c r="CGR71" s="66"/>
      <c r="CGT71" s="89"/>
      <c r="CGW71" s="66"/>
      <c r="CGY71" s="89"/>
      <c r="CHB71" s="66"/>
      <c r="CHD71" s="89"/>
      <c r="CHG71" s="66"/>
      <c r="CHI71" s="89"/>
      <c r="CHL71" s="66"/>
      <c r="CHN71" s="89"/>
      <c r="CHQ71" s="66"/>
      <c r="CHS71" s="89"/>
      <c r="CHV71" s="66"/>
      <c r="CHX71" s="89"/>
      <c r="CIA71" s="66"/>
      <c r="CIC71" s="89"/>
      <c r="CIF71" s="66"/>
      <c r="CIH71" s="89"/>
      <c r="CIK71" s="66"/>
      <c r="CIM71" s="89"/>
      <c r="CIP71" s="66"/>
      <c r="CIR71" s="89"/>
      <c r="CIU71" s="66"/>
      <c r="CIW71" s="89"/>
      <c r="CIZ71" s="66"/>
      <c r="CJB71" s="89"/>
      <c r="CJE71" s="66"/>
      <c r="CJG71" s="89"/>
      <c r="CJJ71" s="66"/>
      <c r="CJL71" s="89"/>
      <c r="CJO71" s="66"/>
      <c r="CJQ71" s="89"/>
      <c r="CJT71" s="66"/>
      <c r="CJV71" s="89"/>
      <c r="CJY71" s="66"/>
      <c r="CKA71" s="89"/>
      <c r="CKD71" s="66"/>
      <c r="CKF71" s="89"/>
      <c r="CKI71" s="66"/>
      <c r="CKK71" s="89"/>
      <c r="CKN71" s="66"/>
      <c r="CKP71" s="89"/>
      <c r="CKS71" s="66"/>
      <c r="CKU71" s="89"/>
      <c r="CKX71" s="66"/>
      <c r="CKZ71" s="89"/>
      <c r="CLC71" s="66"/>
      <c r="CLE71" s="89"/>
      <c r="CLH71" s="66"/>
      <c r="CLJ71" s="89"/>
      <c r="CLM71" s="66"/>
      <c r="CLO71" s="89"/>
      <c r="CLR71" s="66"/>
      <c r="CLT71" s="89"/>
      <c r="CLW71" s="66"/>
      <c r="CLY71" s="89"/>
      <c r="CMB71" s="66"/>
      <c r="CMD71" s="89"/>
      <c r="CMG71" s="66"/>
      <c r="CMI71" s="89"/>
      <c r="CML71" s="66"/>
      <c r="CMN71" s="89"/>
      <c r="CMQ71" s="66"/>
      <c r="CMS71" s="89"/>
      <c r="CMV71" s="66"/>
      <c r="CMX71" s="89"/>
      <c r="CNA71" s="66"/>
      <c r="CNC71" s="89"/>
      <c r="CNF71" s="66"/>
      <c r="CNH71" s="89"/>
      <c r="CNK71" s="66"/>
      <c r="CNM71" s="89"/>
      <c r="CNP71" s="66"/>
      <c r="CNR71" s="89"/>
      <c r="CNU71" s="66"/>
      <c r="CNW71" s="89"/>
      <c r="CNZ71" s="66"/>
      <c r="COB71" s="89"/>
      <c r="COE71" s="66"/>
      <c r="COG71" s="89"/>
      <c r="COJ71" s="66"/>
      <c r="COL71" s="89"/>
      <c r="COO71" s="66"/>
      <c r="COQ71" s="89"/>
      <c r="COT71" s="66"/>
      <c r="COV71" s="89"/>
      <c r="COY71" s="66"/>
      <c r="CPA71" s="89"/>
      <c r="CPD71" s="66"/>
      <c r="CPF71" s="89"/>
      <c r="CPI71" s="66"/>
      <c r="CPK71" s="89"/>
      <c r="CPN71" s="66"/>
      <c r="CPP71" s="89"/>
      <c r="CPS71" s="66"/>
      <c r="CPU71" s="89"/>
      <c r="CPX71" s="66"/>
      <c r="CPZ71" s="89"/>
      <c r="CQC71" s="66"/>
      <c r="CQE71" s="89"/>
      <c r="CQH71" s="66"/>
      <c r="CQJ71" s="89"/>
      <c r="CQM71" s="66"/>
      <c r="CQO71" s="89"/>
      <c r="CQR71" s="66"/>
      <c r="CQT71" s="89"/>
      <c r="CQW71" s="66"/>
      <c r="CQY71" s="89"/>
      <c r="CRB71" s="66"/>
      <c r="CRD71" s="89"/>
      <c r="CRG71" s="66"/>
      <c r="CRI71" s="89"/>
      <c r="CRL71" s="66"/>
      <c r="CRN71" s="89"/>
      <c r="CRQ71" s="66"/>
      <c r="CRS71" s="89"/>
      <c r="CRV71" s="66"/>
      <c r="CRX71" s="89"/>
      <c r="CSA71" s="66"/>
      <c r="CSC71" s="89"/>
      <c r="CSF71" s="66"/>
      <c r="CSH71" s="89"/>
      <c r="CSK71" s="66"/>
      <c r="CSM71" s="89"/>
      <c r="CSP71" s="66"/>
      <c r="CSR71" s="89"/>
      <c r="CSU71" s="66"/>
      <c r="CSW71" s="89"/>
      <c r="CSZ71" s="66"/>
      <c r="CTB71" s="89"/>
      <c r="CTE71" s="66"/>
      <c r="CTG71" s="89"/>
      <c r="CTJ71" s="66"/>
      <c r="CTL71" s="89"/>
      <c r="CTO71" s="66"/>
      <c r="CTQ71" s="89"/>
      <c r="CTT71" s="66"/>
      <c r="CTV71" s="89"/>
      <c r="CTY71" s="66"/>
      <c r="CUA71" s="89"/>
      <c r="CUD71" s="66"/>
      <c r="CUF71" s="89"/>
      <c r="CUI71" s="66"/>
      <c r="CUK71" s="89"/>
      <c r="CUN71" s="66"/>
      <c r="CUP71" s="89"/>
      <c r="CUS71" s="66"/>
      <c r="CUU71" s="89"/>
      <c r="CUX71" s="66"/>
      <c r="CUZ71" s="89"/>
      <c r="CVC71" s="66"/>
      <c r="CVE71" s="89"/>
      <c r="CVH71" s="66"/>
      <c r="CVJ71" s="89"/>
      <c r="CVM71" s="66"/>
      <c r="CVO71" s="89"/>
      <c r="CVR71" s="66"/>
      <c r="CVT71" s="89"/>
      <c r="CVW71" s="66"/>
      <c r="CVY71" s="89"/>
      <c r="CWB71" s="66"/>
      <c r="CWD71" s="89"/>
      <c r="CWG71" s="66"/>
      <c r="CWI71" s="89"/>
      <c r="CWL71" s="66"/>
      <c r="CWN71" s="89"/>
      <c r="CWQ71" s="66"/>
      <c r="CWS71" s="89"/>
      <c r="CWV71" s="66"/>
      <c r="CWX71" s="89"/>
      <c r="CXA71" s="66"/>
      <c r="CXC71" s="89"/>
      <c r="CXF71" s="66"/>
      <c r="CXH71" s="89"/>
      <c r="CXK71" s="66"/>
      <c r="CXM71" s="89"/>
      <c r="CXP71" s="66"/>
      <c r="CXR71" s="89"/>
      <c r="CXU71" s="66"/>
      <c r="CXW71" s="89"/>
      <c r="CXZ71" s="66"/>
      <c r="CYB71" s="89"/>
      <c r="CYE71" s="66"/>
      <c r="CYG71" s="89"/>
      <c r="CYJ71" s="66"/>
      <c r="CYL71" s="89"/>
      <c r="CYO71" s="66"/>
      <c r="CYQ71" s="89"/>
      <c r="CYT71" s="66"/>
      <c r="CYV71" s="89"/>
      <c r="CYY71" s="66"/>
      <c r="CZA71" s="89"/>
      <c r="CZD71" s="66"/>
      <c r="CZF71" s="89"/>
      <c r="CZI71" s="66"/>
      <c r="CZK71" s="89"/>
      <c r="CZN71" s="66"/>
      <c r="CZP71" s="89"/>
      <c r="CZS71" s="66"/>
      <c r="CZU71" s="89"/>
      <c r="CZX71" s="66"/>
      <c r="CZZ71" s="89"/>
      <c r="DAC71" s="66"/>
      <c r="DAE71" s="89"/>
      <c r="DAH71" s="66"/>
      <c r="DAJ71" s="89"/>
      <c r="DAM71" s="66"/>
      <c r="DAO71" s="89"/>
      <c r="DAR71" s="66"/>
      <c r="DAT71" s="89"/>
      <c r="DAW71" s="66"/>
      <c r="DAY71" s="89"/>
      <c r="DBB71" s="66"/>
      <c r="DBD71" s="89"/>
      <c r="DBG71" s="66"/>
      <c r="DBI71" s="89"/>
      <c r="DBL71" s="66"/>
      <c r="DBN71" s="89"/>
      <c r="DBQ71" s="66"/>
      <c r="DBS71" s="89"/>
      <c r="DBV71" s="66"/>
      <c r="DBX71" s="89"/>
      <c r="DCA71" s="66"/>
      <c r="DCC71" s="89"/>
      <c r="DCF71" s="66"/>
      <c r="DCH71" s="89"/>
      <c r="DCK71" s="66"/>
      <c r="DCM71" s="89"/>
      <c r="DCP71" s="66"/>
      <c r="DCR71" s="89"/>
      <c r="DCU71" s="66"/>
      <c r="DCW71" s="89"/>
      <c r="DCZ71" s="66"/>
      <c r="DDB71" s="89"/>
      <c r="DDE71" s="66"/>
      <c r="DDG71" s="89"/>
      <c r="DDJ71" s="66"/>
      <c r="DDL71" s="89"/>
      <c r="DDO71" s="66"/>
      <c r="DDQ71" s="89"/>
      <c r="DDT71" s="66"/>
      <c r="DDV71" s="89"/>
      <c r="DDY71" s="66"/>
      <c r="DEA71" s="89"/>
      <c r="DED71" s="66"/>
      <c r="DEF71" s="89"/>
      <c r="DEI71" s="66"/>
      <c r="DEK71" s="89"/>
      <c r="DEN71" s="66"/>
      <c r="DEP71" s="89"/>
      <c r="DES71" s="66"/>
      <c r="DEU71" s="89"/>
      <c r="DEX71" s="66"/>
      <c r="DEZ71" s="89"/>
      <c r="DFC71" s="66"/>
      <c r="DFE71" s="89"/>
      <c r="DFH71" s="66"/>
      <c r="DFJ71" s="89"/>
      <c r="DFM71" s="66"/>
      <c r="DFO71" s="89"/>
      <c r="DFR71" s="66"/>
      <c r="DFT71" s="89"/>
      <c r="DFW71" s="66"/>
      <c r="DFY71" s="89"/>
      <c r="DGB71" s="66"/>
      <c r="DGD71" s="89"/>
      <c r="DGG71" s="66"/>
      <c r="DGI71" s="89"/>
      <c r="DGL71" s="66"/>
      <c r="DGN71" s="89"/>
      <c r="DGQ71" s="66"/>
      <c r="DGS71" s="89"/>
      <c r="DGV71" s="66"/>
      <c r="DGX71" s="89"/>
      <c r="DHA71" s="66"/>
      <c r="DHC71" s="89"/>
      <c r="DHF71" s="66"/>
      <c r="DHH71" s="89"/>
      <c r="DHK71" s="66"/>
      <c r="DHM71" s="89"/>
      <c r="DHP71" s="66"/>
      <c r="DHR71" s="89"/>
      <c r="DHU71" s="66"/>
      <c r="DHW71" s="89"/>
      <c r="DHZ71" s="66"/>
      <c r="DIB71" s="89"/>
      <c r="DIE71" s="66"/>
      <c r="DIG71" s="89"/>
      <c r="DIJ71" s="66"/>
      <c r="DIL71" s="89"/>
      <c r="DIO71" s="66"/>
      <c r="DIQ71" s="89"/>
      <c r="DIT71" s="66"/>
      <c r="DIV71" s="89"/>
      <c r="DIY71" s="66"/>
      <c r="DJA71" s="89"/>
      <c r="DJD71" s="66"/>
      <c r="DJF71" s="89"/>
      <c r="DJI71" s="66"/>
      <c r="DJK71" s="89"/>
      <c r="DJN71" s="66"/>
      <c r="DJP71" s="89"/>
      <c r="DJS71" s="66"/>
      <c r="DJU71" s="89"/>
      <c r="DJX71" s="66"/>
      <c r="DJZ71" s="89"/>
      <c r="DKC71" s="66"/>
      <c r="DKE71" s="89"/>
      <c r="DKH71" s="66"/>
      <c r="DKJ71" s="89"/>
      <c r="DKM71" s="66"/>
      <c r="DKO71" s="89"/>
      <c r="DKR71" s="66"/>
      <c r="DKT71" s="89"/>
      <c r="DKW71" s="66"/>
      <c r="DKY71" s="89"/>
      <c r="DLB71" s="66"/>
      <c r="DLD71" s="89"/>
      <c r="DLG71" s="66"/>
      <c r="DLI71" s="89"/>
      <c r="DLL71" s="66"/>
      <c r="DLN71" s="89"/>
      <c r="DLQ71" s="66"/>
      <c r="DLS71" s="89"/>
      <c r="DLV71" s="66"/>
      <c r="DLX71" s="89"/>
      <c r="DMA71" s="66"/>
      <c r="DMC71" s="89"/>
      <c r="DMF71" s="66"/>
      <c r="DMH71" s="89"/>
      <c r="DMK71" s="66"/>
      <c r="DMM71" s="89"/>
      <c r="DMP71" s="66"/>
      <c r="DMR71" s="89"/>
      <c r="DMU71" s="66"/>
      <c r="DMW71" s="89"/>
      <c r="DMZ71" s="66"/>
      <c r="DNB71" s="89"/>
      <c r="DNE71" s="66"/>
      <c r="DNG71" s="89"/>
      <c r="DNJ71" s="66"/>
      <c r="DNL71" s="89"/>
      <c r="DNO71" s="66"/>
      <c r="DNQ71" s="89"/>
      <c r="DNT71" s="66"/>
      <c r="DNV71" s="89"/>
      <c r="DNY71" s="66"/>
      <c r="DOA71" s="89"/>
      <c r="DOD71" s="66"/>
      <c r="DOF71" s="89"/>
      <c r="DOI71" s="66"/>
      <c r="DOK71" s="89"/>
      <c r="DON71" s="66"/>
      <c r="DOP71" s="89"/>
      <c r="DOS71" s="66"/>
      <c r="DOU71" s="89"/>
      <c r="DOX71" s="66"/>
      <c r="DOZ71" s="89"/>
      <c r="DPC71" s="66"/>
      <c r="DPE71" s="89"/>
      <c r="DPH71" s="66"/>
      <c r="DPJ71" s="89"/>
      <c r="DPM71" s="66"/>
      <c r="DPO71" s="89"/>
      <c r="DPR71" s="66"/>
      <c r="DPT71" s="89"/>
      <c r="DPW71" s="66"/>
      <c r="DPY71" s="89"/>
      <c r="DQB71" s="66"/>
      <c r="DQD71" s="89"/>
      <c r="DQG71" s="66"/>
      <c r="DQI71" s="89"/>
      <c r="DQL71" s="66"/>
      <c r="DQN71" s="89"/>
      <c r="DQQ71" s="66"/>
      <c r="DQS71" s="89"/>
      <c r="DQV71" s="66"/>
      <c r="DQX71" s="89"/>
      <c r="DRA71" s="66"/>
      <c r="DRC71" s="89"/>
      <c r="DRF71" s="66"/>
      <c r="DRH71" s="89"/>
      <c r="DRK71" s="66"/>
      <c r="DRM71" s="89"/>
      <c r="DRP71" s="66"/>
      <c r="DRR71" s="89"/>
      <c r="DRU71" s="66"/>
      <c r="DRW71" s="89"/>
      <c r="DRZ71" s="66"/>
      <c r="DSB71" s="89"/>
      <c r="DSE71" s="66"/>
      <c r="DSG71" s="89"/>
      <c r="DSJ71" s="66"/>
      <c r="DSL71" s="89"/>
      <c r="DSO71" s="66"/>
      <c r="DSQ71" s="89"/>
      <c r="DST71" s="66"/>
      <c r="DSV71" s="89"/>
      <c r="DSY71" s="66"/>
      <c r="DTA71" s="89"/>
      <c r="DTD71" s="66"/>
      <c r="DTF71" s="89"/>
      <c r="DTI71" s="66"/>
      <c r="DTK71" s="89"/>
      <c r="DTN71" s="66"/>
      <c r="DTP71" s="89"/>
      <c r="DTS71" s="66"/>
      <c r="DTU71" s="89"/>
      <c r="DTX71" s="66"/>
      <c r="DTZ71" s="89"/>
      <c r="DUC71" s="66"/>
      <c r="DUE71" s="89"/>
      <c r="DUH71" s="66"/>
      <c r="DUJ71" s="89"/>
      <c r="DUM71" s="66"/>
      <c r="DUO71" s="89"/>
      <c r="DUR71" s="66"/>
      <c r="DUT71" s="89"/>
      <c r="DUW71" s="66"/>
      <c r="DUY71" s="89"/>
      <c r="DVB71" s="66"/>
      <c r="DVD71" s="89"/>
      <c r="DVG71" s="66"/>
      <c r="DVI71" s="89"/>
      <c r="DVL71" s="66"/>
      <c r="DVN71" s="89"/>
      <c r="DVQ71" s="66"/>
      <c r="DVS71" s="89"/>
      <c r="DVV71" s="66"/>
      <c r="DVX71" s="89"/>
      <c r="DWA71" s="66"/>
      <c r="DWC71" s="89"/>
      <c r="DWF71" s="66"/>
      <c r="DWH71" s="89"/>
      <c r="DWK71" s="66"/>
      <c r="DWM71" s="89"/>
      <c r="DWP71" s="66"/>
      <c r="DWR71" s="89"/>
      <c r="DWU71" s="66"/>
      <c r="DWW71" s="89"/>
      <c r="DWZ71" s="66"/>
      <c r="DXB71" s="89"/>
      <c r="DXE71" s="66"/>
      <c r="DXG71" s="89"/>
      <c r="DXJ71" s="66"/>
      <c r="DXL71" s="89"/>
      <c r="DXO71" s="66"/>
      <c r="DXQ71" s="89"/>
      <c r="DXT71" s="66"/>
      <c r="DXV71" s="89"/>
      <c r="DXY71" s="66"/>
      <c r="DYA71" s="89"/>
      <c r="DYD71" s="66"/>
      <c r="DYF71" s="89"/>
      <c r="DYI71" s="66"/>
      <c r="DYK71" s="89"/>
      <c r="DYN71" s="66"/>
      <c r="DYP71" s="89"/>
      <c r="DYS71" s="66"/>
      <c r="DYU71" s="89"/>
      <c r="DYX71" s="66"/>
      <c r="DYZ71" s="89"/>
      <c r="DZC71" s="66"/>
      <c r="DZE71" s="89"/>
      <c r="DZH71" s="66"/>
      <c r="DZJ71" s="89"/>
      <c r="DZM71" s="66"/>
      <c r="DZO71" s="89"/>
      <c r="DZR71" s="66"/>
      <c r="DZT71" s="89"/>
      <c r="DZW71" s="66"/>
      <c r="DZY71" s="89"/>
      <c r="EAB71" s="66"/>
      <c r="EAD71" s="89"/>
      <c r="EAG71" s="66"/>
      <c r="EAI71" s="89"/>
      <c r="EAL71" s="66"/>
      <c r="EAN71" s="89"/>
      <c r="EAQ71" s="66"/>
      <c r="EAS71" s="89"/>
      <c r="EAV71" s="66"/>
      <c r="EAX71" s="89"/>
      <c r="EBA71" s="66"/>
      <c r="EBC71" s="89"/>
      <c r="EBF71" s="66"/>
      <c r="EBH71" s="89"/>
      <c r="EBK71" s="66"/>
      <c r="EBM71" s="89"/>
      <c r="EBP71" s="66"/>
      <c r="EBR71" s="89"/>
      <c r="EBU71" s="66"/>
      <c r="EBW71" s="89"/>
      <c r="EBZ71" s="66"/>
      <c r="ECB71" s="89"/>
      <c r="ECE71" s="66"/>
      <c r="ECG71" s="89"/>
      <c r="ECJ71" s="66"/>
      <c r="ECL71" s="89"/>
      <c r="ECO71" s="66"/>
      <c r="ECQ71" s="89"/>
      <c r="ECT71" s="66"/>
      <c r="ECV71" s="89"/>
      <c r="ECY71" s="66"/>
      <c r="EDA71" s="89"/>
      <c r="EDD71" s="66"/>
      <c r="EDF71" s="89"/>
      <c r="EDI71" s="66"/>
      <c r="EDK71" s="89"/>
      <c r="EDN71" s="66"/>
      <c r="EDP71" s="89"/>
      <c r="EDS71" s="66"/>
      <c r="EDU71" s="89"/>
      <c r="EDX71" s="66"/>
      <c r="EDZ71" s="89"/>
      <c r="EEC71" s="66"/>
      <c r="EEE71" s="89"/>
      <c r="EEH71" s="66"/>
      <c r="EEJ71" s="89"/>
      <c r="EEM71" s="66"/>
      <c r="EEO71" s="89"/>
      <c r="EER71" s="66"/>
      <c r="EET71" s="89"/>
      <c r="EEW71" s="66"/>
      <c r="EEY71" s="89"/>
      <c r="EFB71" s="66"/>
      <c r="EFD71" s="89"/>
      <c r="EFG71" s="66"/>
      <c r="EFI71" s="89"/>
      <c r="EFL71" s="66"/>
      <c r="EFN71" s="89"/>
      <c r="EFQ71" s="66"/>
      <c r="EFS71" s="89"/>
      <c r="EFV71" s="66"/>
      <c r="EFX71" s="89"/>
      <c r="EGA71" s="66"/>
      <c r="EGC71" s="89"/>
      <c r="EGF71" s="66"/>
      <c r="EGH71" s="89"/>
      <c r="EGK71" s="66"/>
      <c r="EGM71" s="89"/>
      <c r="EGP71" s="66"/>
      <c r="EGR71" s="89"/>
      <c r="EGU71" s="66"/>
      <c r="EGW71" s="89"/>
      <c r="EGZ71" s="66"/>
      <c r="EHB71" s="89"/>
      <c r="EHE71" s="66"/>
      <c r="EHG71" s="89"/>
      <c r="EHJ71" s="66"/>
      <c r="EHL71" s="89"/>
      <c r="EHO71" s="66"/>
      <c r="EHQ71" s="89"/>
      <c r="EHT71" s="66"/>
      <c r="EHV71" s="89"/>
      <c r="EHY71" s="66"/>
      <c r="EIA71" s="89"/>
      <c r="EID71" s="66"/>
      <c r="EIF71" s="89"/>
      <c r="EII71" s="66"/>
      <c r="EIK71" s="89"/>
      <c r="EIN71" s="66"/>
      <c r="EIP71" s="89"/>
      <c r="EIS71" s="66"/>
      <c r="EIU71" s="89"/>
      <c r="EIX71" s="66"/>
      <c r="EIZ71" s="89"/>
      <c r="EJC71" s="66"/>
      <c r="EJE71" s="89"/>
      <c r="EJH71" s="66"/>
      <c r="EJJ71" s="89"/>
      <c r="EJM71" s="66"/>
      <c r="EJO71" s="89"/>
      <c r="EJR71" s="66"/>
      <c r="EJT71" s="89"/>
      <c r="EJW71" s="66"/>
      <c r="EJY71" s="89"/>
      <c r="EKB71" s="66"/>
      <c r="EKD71" s="89"/>
      <c r="EKG71" s="66"/>
      <c r="EKI71" s="89"/>
      <c r="EKL71" s="66"/>
      <c r="EKN71" s="89"/>
      <c r="EKQ71" s="66"/>
      <c r="EKS71" s="89"/>
      <c r="EKV71" s="66"/>
      <c r="EKX71" s="89"/>
      <c r="ELA71" s="66"/>
      <c r="ELC71" s="89"/>
      <c r="ELF71" s="66"/>
      <c r="ELH71" s="89"/>
      <c r="ELK71" s="66"/>
      <c r="ELM71" s="89"/>
      <c r="ELP71" s="66"/>
      <c r="ELR71" s="89"/>
      <c r="ELU71" s="66"/>
      <c r="ELW71" s="89"/>
      <c r="ELZ71" s="66"/>
      <c r="EMB71" s="89"/>
      <c r="EME71" s="66"/>
      <c r="EMG71" s="89"/>
      <c r="EMJ71" s="66"/>
      <c r="EML71" s="89"/>
      <c r="EMO71" s="66"/>
      <c r="EMQ71" s="89"/>
      <c r="EMT71" s="66"/>
      <c r="EMV71" s="89"/>
      <c r="EMY71" s="66"/>
      <c r="ENA71" s="89"/>
      <c r="END71" s="66"/>
      <c r="ENF71" s="89"/>
      <c r="ENI71" s="66"/>
      <c r="ENK71" s="89"/>
      <c r="ENN71" s="66"/>
      <c r="ENP71" s="89"/>
      <c r="ENS71" s="66"/>
      <c r="ENU71" s="89"/>
      <c r="ENX71" s="66"/>
      <c r="ENZ71" s="89"/>
      <c r="EOC71" s="66"/>
      <c r="EOE71" s="89"/>
      <c r="EOH71" s="66"/>
      <c r="EOJ71" s="89"/>
      <c r="EOM71" s="66"/>
      <c r="EOO71" s="89"/>
      <c r="EOR71" s="66"/>
      <c r="EOT71" s="89"/>
      <c r="EOW71" s="66"/>
      <c r="EOY71" s="89"/>
      <c r="EPB71" s="66"/>
      <c r="EPD71" s="89"/>
      <c r="EPG71" s="66"/>
      <c r="EPI71" s="89"/>
      <c r="EPL71" s="66"/>
      <c r="EPN71" s="89"/>
      <c r="EPQ71" s="66"/>
      <c r="EPS71" s="89"/>
      <c r="EPV71" s="66"/>
      <c r="EPX71" s="89"/>
      <c r="EQA71" s="66"/>
      <c r="EQC71" s="89"/>
      <c r="EQF71" s="66"/>
      <c r="EQH71" s="89"/>
      <c r="EQK71" s="66"/>
      <c r="EQM71" s="89"/>
      <c r="EQP71" s="66"/>
      <c r="EQR71" s="89"/>
      <c r="EQU71" s="66"/>
      <c r="EQW71" s="89"/>
      <c r="EQZ71" s="66"/>
      <c r="ERB71" s="89"/>
      <c r="ERE71" s="66"/>
      <c r="ERG71" s="89"/>
      <c r="ERJ71" s="66"/>
      <c r="ERL71" s="89"/>
      <c r="ERO71" s="66"/>
      <c r="ERQ71" s="89"/>
      <c r="ERT71" s="66"/>
      <c r="ERV71" s="89"/>
      <c r="ERY71" s="66"/>
      <c r="ESA71" s="89"/>
      <c r="ESD71" s="66"/>
      <c r="ESF71" s="89"/>
      <c r="ESI71" s="66"/>
      <c r="ESK71" s="89"/>
      <c r="ESN71" s="66"/>
      <c r="ESP71" s="89"/>
      <c r="ESS71" s="66"/>
      <c r="ESU71" s="89"/>
      <c r="ESX71" s="66"/>
      <c r="ESZ71" s="89"/>
      <c r="ETC71" s="66"/>
      <c r="ETE71" s="89"/>
      <c r="ETH71" s="66"/>
      <c r="ETJ71" s="89"/>
      <c r="ETM71" s="66"/>
      <c r="ETO71" s="89"/>
      <c r="ETR71" s="66"/>
      <c r="ETT71" s="89"/>
      <c r="ETW71" s="66"/>
      <c r="ETY71" s="89"/>
      <c r="EUB71" s="66"/>
      <c r="EUD71" s="89"/>
      <c r="EUG71" s="66"/>
      <c r="EUI71" s="89"/>
      <c r="EUL71" s="66"/>
      <c r="EUN71" s="89"/>
      <c r="EUQ71" s="66"/>
      <c r="EUS71" s="89"/>
      <c r="EUV71" s="66"/>
      <c r="EUX71" s="89"/>
      <c r="EVA71" s="66"/>
      <c r="EVC71" s="89"/>
      <c r="EVF71" s="66"/>
      <c r="EVH71" s="89"/>
      <c r="EVK71" s="66"/>
      <c r="EVM71" s="89"/>
      <c r="EVP71" s="66"/>
      <c r="EVR71" s="89"/>
      <c r="EVU71" s="66"/>
      <c r="EVW71" s="89"/>
      <c r="EVZ71" s="66"/>
      <c r="EWB71" s="89"/>
      <c r="EWE71" s="66"/>
      <c r="EWG71" s="89"/>
      <c r="EWJ71" s="66"/>
      <c r="EWL71" s="89"/>
      <c r="EWO71" s="66"/>
      <c r="EWQ71" s="89"/>
      <c r="EWT71" s="66"/>
      <c r="EWV71" s="89"/>
      <c r="EWY71" s="66"/>
      <c r="EXA71" s="89"/>
      <c r="EXD71" s="66"/>
      <c r="EXF71" s="89"/>
      <c r="EXI71" s="66"/>
      <c r="EXK71" s="89"/>
      <c r="EXN71" s="66"/>
      <c r="EXP71" s="89"/>
      <c r="EXS71" s="66"/>
      <c r="EXU71" s="89"/>
      <c r="EXX71" s="66"/>
      <c r="EXZ71" s="89"/>
      <c r="EYC71" s="66"/>
      <c r="EYE71" s="89"/>
      <c r="EYH71" s="66"/>
      <c r="EYJ71" s="89"/>
      <c r="EYM71" s="66"/>
      <c r="EYO71" s="89"/>
      <c r="EYR71" s="66"/>
      <c r="EYT71" s="89"/>
      <c r="EYW71" s="66"/>
      <c r="EYY71" s="89"/>
      <c r="EZB71" s="66"/>
      <c r="EZD71" s="89"/>
      <c r="EZG71" s="66"/>
      <c r="EZI71" s="89"/>
      <c r="EZL71" s="66"/>
      <c r="EZN71" s="89"/>
      <c r="EZQ71" s="66"/>
      <c r="EZS71" s="89"/>
      <c r="EZV71" s="66"/>
      <c r="EZX71" s="89"/>
      <c r="FAA71" s="66"/>
      <c r="FAC71" s="89"/>
      <c r="FAF71" s="66"/>
      <c r="FAH71" s="89"/>
      <c r="FAK71" s="66"/>
      <c r="FAM71" s="89"/>
      <c r="FAP71" s="66"/>
      <c r="FAR71" s="89"/>
      <c r="FAU71" s="66"/>
      <c r="FAW71" s="89"/>
      <c r="FAZ71" s="66"/>
      <c r="FBB71" s="89"/>
      <c r="FBE71" s="66"/>
      <c r="FBG71" s="89"/>
      <c r="FBJ71" s="66"/>
      <c r="FBL71" s="89"/>
      <c r="FBO71" s="66"/>
      <c r="FBQ71" s="89"/>
      <c r="FBT71" s="66"/>
      <c r="FBV71" s="89"/>
      <c r="FBY71" s="66"/>
      <c r="FCA71" s="89"/>
      <c r="FCD71" s="66"/>
      <c r="FCF71" s="89"/>
      <c r="FCI71" s="66"/>
      <c r="FCK71" s="89"/>
      <c r="FCN71" s="66"/>
      <c r="FCP71" s="89"/>
      <c r="FCS71" s="66"/>
      <c r="FCU71" s="89"/>
      <c r="FCX71" s="66"/>
      <c r="FCZ71" s="89"/>
      <c r="FDC71" s="66"/>
      <c r="FDE71" s="89"/>
      <c r="FDH71" s="66"/>
      <c r="FDJ71" s="89"/>
      <c r="FDM71" s="66"/>
      <c r="FDO71" s="89"/>
      <c r="FDR71" s="66"/>
      <c r="FDT71" s="89"/>
      <c r="FDW71" s="66"/>
      <c r="FDY71" s="89"/>
      <c r="FEB71" s="66"/>
      <c r="FED71" s="89"/>
      <c r="FEG71" s="66"/>
      <c r="FEI71" s="89"/>
      <c r="FEL71" s="66"/>
      <c r="FEN71" s="89"/>
      <c r="FEQ71" s="66"/>
      <c r="FES71" s="89"/>
      <c r="FEV71" s="66"/>
      <c r="FEX71" s="89"/>
      <c r="FFA71" s="66"/>
      <c r="FFC71" s="89"/>
      <c r="FFF71" s="66"/>
      <c r="FFH71" s="89"/>
      <c r="FFK71" s="66"/>
      <c r="FFM71" s="89"/>
      <c r="FFP71" s="66"/>
      <c r="FFR71" s="89"/>
      <c r="FFU71" s="66"/>
      <c r="FFW71" s="89"/>
      <c r="FFZ71" s="66"/>
      <c r="FGB71" s="89"/>
      <c r="FGE71" s="66"/>
      <c r="FGG71" s="89"/>
      <c r="FGJ71" s="66"/>
      <c r="FGL71" s="89"/>
      <c r="FGO71" s="66"/>
      <c r="FGQ71" s="89"/>
      <c r="FGT71" s="66"/>
      <c r="FGV71" s="89"/>
      <c r="FGY71" s="66"/>
      <c r="FHA71" s="89"/>
      <c r="FHD71" s="66"/>
      <c r="FHF71" s="89"/>
      <c r="FHI71" s="66"/>
      <c r="FHK71" s="89"/>
      <c r="FHN71" s="66"/>
      <c r="FHP71" s="89"/>
      <c r="FHS71" s="66"/>
      <c r="FHU71" s="89"/>
      <c r="FHX71" s="66"/>
      <c r="FHZ71" s="89"/>
      <c r="FIC71" s="66"/>
      <c r="FIE71" s="89"/>
      <c r="FIH71" s="66"/>
      <c r="FIJ71" s="89"/>
      <c r="FIM71" s="66"/>
      <c r="FIO71" s="89"/>
      <c r="FIR71" s="66"/>
      <c r="FIT71" s="89"/>
      <c r="FIW71" s="66"/>
      <c r="FIY71" s="89"/>
      <c r="FJB71" s="66"/>
      <c r="FJD71" s="89"/>
      <c r="FJG71" s="66"/>
      <c r="FJI71" s="89"/>
      <c r="FJL71" s="66"/>
      <c r="FJN71" s="89"/>
      <c r="FJQ71" s="66"/>
      <c r="FJS71" s="89"/>
      <c r="FJV71" s="66"/>
      <c r="FJX71" s="89"/>
      <c r="FKA71" s="66"/>
      <c r="FKC71" s="89"/>
      <c r="FKF71" s="66"/>
      <c r="FKH71" s="89"/>
      <c r="FKK71" s="66"/>
      <c r="FKM71" s="89"/>
      <c r="FKP71" s="66"/>
      <c r="FKR71" s="89"/>
      <c r="FKU71" s="66"/>
      <c r="FKW71" s="89"/>
      <c r="FKZ71" s="66"/>
      <c r="FLB71" s="89"/>
      <c r="FLE71" s="66"/>
      <c r="FLG71" s="89"/>
      <c r="FLJ71" s="66"/>
      <c r="FLL71" s="89"/>
      <c r="FLO71" s="66"/>
      <c r="FLQ71" s="89"/>
      <c r="FLT71" s="66"/>
      <c r="FLV71" s="89"/>
      <c r="FLY71" s="66"/>
      <c r="FMA71" s="89"/>
      <c r="FMD71" s="66"/>
      <c r="FMF71" s="89"/>
      <c r="FMI71" s="66"/>
      <c r="FMK71" s="89"/>
      <c r="FMN71" s="66"/>
      <c r="FMP71" s="89"/>
      <c r="FMS71" s="66"/>
      <c r="FMU71" s="89"/>
      <c r="FMX71" s="66"/>
      <c r="FMZ71" s="89"/>
      <c r="FNC71" s="66"/>
      <c r="FNE71" s="89"/>
      <c r="FNH71" s="66"/>
      <c r="FNJ71" s="89"/>
      <c r="FNM71" s="66"/>
      <c r="FNO71" s="89"/>
      <c r="FNR71" s="66"/>
      <c r="FNT71" s="89"/>
      <c r="FNW71" s="66"/>
      <c r="FNY71" s="89"/>
      <c r="FOB71" s="66"/>
      <c r="FOD71" s="89"/>
      <c r="FOG71" s="66"/>
      <c r="FOI71" s="89"/>
      <c r="FOL71" s="66"/>
      <c r="FON71" s="89"/>
      <c r="FOQ71" s="66"/>
      <c r="FOS71" s="89"/>
      <c r="FOV71" s="66"/>
      <c r="FOX71" s="89"/>
      <c r="FPA71" s="66"/>
      <c r="FPC71" s="89"/>
      <c r="FPF71" s="66"/>
      <c r="FPH71" s="89"/>
      <c r="FPK71" s="66"/>
      <c r="FPM71" s="89"/>
      <c r="FPP71" s="66"/>
      <c r="FPR71" s="89"/>
      <c r="FPU71" s="66"/>
      <c r="FPW71" s="89"/>
      <c r="FPZ71" s="66"/>
      <c r="FQB71" s="89"/>
      <c r="FQE71" s="66"/>
      <c r="FQG71" s="89"/>
      <c r="FQJ71" s="66"/>
      <c r="FQL71" s="89"/>
      <c r="FQO71" s="66"/>
      <c r="FQQ71" s="89"/>
      <c r="FQT71" s="66"/>
      <c r="FQV71" s="89"/>
      <c r="FQY71" s="66"/>
      <c r="FRA71" s="89"/>
      <c r="FRD71" s="66"/>
      <c r="FRF71" s="89"/>
      <c r="FRI71" s="66"/>
      <c r="FRK71" s="89"/>
      <c r="FRN71" s="66"/>
      <c r="FRP71" s="89"/>
      <c r="FRS71" s="66"/>
      <c r="FRU71" s="89"/>
      <c r="FRX71" s="66"/>
      <c r="FRZ71" s="89"/>
      <c r="FSC71" s="66"/>
      <c r="FSE71" s="89"/>
      <c r="FSH71" s="66"/>
      <c r="FSJ71" s="89"/>
      <c r="FSM71" s="66"/>
      <c r="FSO71" s="89"/>
      <c r="FSR71" s="66"/>
      <c r="FST71" s="89"/>
      <c r="FSW71" s="66"/>
      <c r="FSY71" s="89"/>
      <c r="FTB71" s="66"/>
      <c r="FTD71" s="89"/>
      <c r="FTG71" s="66"/>
      <c r="FTI71" s="89"/>
      <c r="FTL71" s="66"/>
      <c r="FTN71" s="89"/>
      <c r="FTQ71" s="66"/>
      <c r="FTS71" s="89"/>
      <c r="FTV71" s="66"/>
      <c r="FTX71" s="89"/>
      <c r="FUA71" s="66"/>
      <c r="FUC71" s="89"/>
      <c r="FUF71" s="66"/>
      <c r="FUH71" s="89"/>
      <c r="FUK71" s="66"/>
      <c r="FUM71" s="89"/>
      <c r="FUP71" s="66"/>
      <c r="FUR71" s="89"/>
      <c r="FUU71" s="66"/>
      <c r="FUW71" s="89"/>
      <c r="FUZ71" s="66"/>
      <c r="FVB71" s="89"/>
      <c r="FVE71" s="66"/>
      <c r="FVG71" s="89"/>
      <c r="FVJ71" s="66"/>
      <c r="FVL71" s="89"/>
      <c r="FVO71" s="66"/>
      <c r="FVQ71" s="89"/>
      <c r="FVT71" s="66"/>
      <c r="FVV71" s="89"/>
      <c r="FVY71" s="66"/>
      <c r="FWA71" s="89"/>
      <c r="FWD71" s="66"/>
      <c r="FWF71" s="89"/>
      <c r="FWI71" s="66"/>
      <c r="FWK71" s="89"/>
      <c r="FWN71" s="66"/>
      <c r="FWP71" s="89"/>
      <c r="FWS71" s="66"/>
      <c r="FWU71" s="89"/>
      <c r="FWX71" s="66"/>
      <c r="FWZ71" s="89"/>
      <c r="FXC71" s="66"/>
      <c r="FXE71" s="89"/>
      <c r="FXH71" s="66"/>
      <c r="FXJ71" s="89"/>
      <c r="FXM71" s="66"/>
      <c r="FXO71" s="89"/>
      <c r="FXR71" s="66"/>
      <c r="FXT71" s="89"/>
      <c r="FXW71" s="66"/>
      <c r="FXY71" s="89"/>
      <c r="FYB71" s="66"/>
      <c r="FYD71" s="89"/>
      <c r="FYG71" s="66"/>
      <c r="FYI71" s="89"/>
      <c r="FYL71" s="66"/>
      <c r="FYN71" s="89"/>
      <c r="FYQ71" s="66"/>
      <c r="FYS71" s="89"/>
      <c r="FYV71" s="66"/>
      <c r="FYX71" s="89"/>
      <c r="FZA71" s="66"/>
      <c r="FZC71" s="89"/>
      <c r="FZF71" s="66"/>
      <c r="FZH71" s="89"/>
      <c r="FZK71" s="66"/>
      <c r="FZM71" s="89"/>
      <c r="FZP71" s="66"/>
      <c r="FZR71" s="89"/>
      <c r="FZU71" s="66"/>
      <c r="FZW71" s="89"/>
      <c r="FZZ71" s="66"/>
      <c r="GAB71" s="89"/>
      <c r="GAE71" s="66"/>
      <c r="GAG71" s="89"/>
      <c r="GAJ71" s="66"/>
      <c r="GAL71" s="89"/>
      <c r="GAO71" s="66"/>
      <c r="GAQ71" s="89"/>
      <c r="GAT71" s="66"/>
      <c r="GAV71" s="89"/>
      <c r="GAY71" s="66"/>
      <c r="GBA71" s="89"/>
      <c r="GBD71" s="66"/>
      <c r="GBF71" s="89"/>
      <c r="GBI71" s="66"/>
      <c r="GBK71" s="89"/>
      <c r="GBN71" s="66"/>
      <c r="GBP71" s="89"/>
      <c r="GBS71" s="66"/>
      <c r="GBU71" s="89"/>
      <c r="GBX71" s="66"/>
      <c r="GBZ71" s="89"/>
      <c r="GCC71" s="66"/>
      <c r="GCE71" s="89"/>
      <c r="GCH71" s="66"/>
      <c r="GCJ71" s="89"/>
      <c r="GCM71" s="66"/>
      <c r="GCO71" s="89"/>
      <c r="GCR71" s="66"/>
      <c r="GCT71" s="89"/>
      <c r="GCW71" s="66"/>
      <c r="GCY71" s="89"/>
      <c r="GDB71" s="66"/>
      <c r="GDD71" s="89"/>
      <c r="GDG71" s="66"/>
      <c r="GDI71" s="89"/>
      <c r="GDL71" s="66"/>
      <c r="GDN71" s="89"/>
      <c r="GDQ71" s="66"/>
      <c r="GDS71" s="89"/>
      <c r="GDV71" s="66"/>
      <c r="GDX71" s="89"/>
      <c r="GEA71" s="66"/>
      <c r="GEC71" s="89"/>
      <c r="GEF71" s="66"/>
      <c r="GEH71" s="89"/>
      <c r="GEK71" s="66"/>
      <c r="GEM71" s="89"/>
      <c r="GEP71" s="66"/>
      <c r="GER71" s="89"/>
      <c r="GEU71" s="66"/>
      <c r="GEW71" s="89"/>
      <c r="GEZ71" s="66"/>
      <c r="GFB71" s="89"/>
      <c r="GFE71" s="66"/>
      <c r="GFG71" s="89"/>
      <c r="GFJ71" s="66"/>
      <c r="GFL71" s="89"/>
      <c r="GFO71" s="66"/>
      <c r="GFQ71" s="89"/>
      <c r="GFT71" s="66"/>
      <c r="GFV71" s="89"/>
      <c r="GFY71" s="66"/>
      <c r="GGA71" s="89"/>
      <c r="GGD71" s="66"/>
      <c r="GGF71" s="89"/>
      <c r="GGI71" s="66"/>
      <c r="GGK71" s="89"/>
      <c r="GGN71" s="66"/>
      <c r="GGP71" s="89"/>
      <c r="GGS71" s="66"/>
      <c r="GGU71" s="89"/>
      <c r="GGX71" s="66"/>
      <c r="GGZ71" s="89"/>
      <c r="GHC71" s="66"/>
      <c r="GHE71" s="89"/>
      <c r="GHH71" s="66"/>
      <c r="GHJ71" s="89"/>
      <c r="GHM71" s="66"/>
      <c r="GHO71" s="89"/>
      <c r="GHR71" s="66"/>
      <c r="GHT71" s="89"/>
      <c r="GHW71" s="66"/>
      <c r="GHY71" s="89"/>
      <c r="GIB71" s="66"/>
      <c r="GID71" s="89"/>
      <c r="GIG71" s="66"/>
      <c r="GII71" s="89"/>
      <c r="GIL71" s="66"/>
      <c r="GIN71" s="89"/>
      <c r="GIQ71" s="66"/>
      <c r="GIS71" s="89"/>
      <c r="GIV71" s="66"/>
      <c r="GIX71" s="89"/>
      <c r="GJA71" s="66"/>
      <c r="GJC71" s="89"/>
      <c r="GJF71" s="66"/>
      <c r="GJH71" s="89"/>
      <c r="GJK71" s="66"/>
      <c r="GJM71" s="89"/>
      <c r="GJP71" s="66"/>
      <c r="GJR71" s="89"/>
      <c r="GJU71" s="66"/>
      <c r="GJW71" s="89"/>
      <c r="GJZ71" s="66"/>
      <c r="GKB71" s="89"/>
      <c r="GKE71" s="66"/>
      <c r="GKG71" s="89"/>
      <c r="GKJ71" s="66"/>
      <c r="GKL71" s="89"/>
      <c r="GKO71" s="66"/>
      <c r="GKQ71" s="89"/>
      <c r="GKT71" s="66"/>
      <c r="GKV71" s="89"/>
      <c r="GKY71" s="66"/>
      <c r="GLA71" s="89"/>
      <c r="GLD71" s="66"/>
      <c r="GLF71" s="89"/>
      <c r="GLI71" s="66"/>
      <c r="GLK71" s="89"/>
      <c r="GLN71" s="66"/>
      <c r="GLP71" s="89"/>
      <c r="GLS71" s="66"/>
      <c r="GLU71" s="89"/>
      <c r="GLX71" s="66"/>
      <c r="GLZ71" s="89"/>
      <c r="GMC71" s="66"/>
      <c r="GME71" s="89"/>
      <c r="GMH71" s="66"/>
      <c r="GMJ71" s="89"/>
      <c r="GMM71" s="66"/>
      <c r="GMO71" s="89"/>
      <c r="GMR71" s="66"/>
      <c r="GMT71" s="89"/>
      <c r="GMW71" s="66"/>
      <c r="GMY71" s="89"/>
      <c r="GNB71" s="66"/>
      <c r="GND71" s="89"/>
      <c r="GNG71" s="66"/>
      <c r="GNI71" s="89"/>
      <c r="GNL71" s="66"/>
      <c r="GNN71" s="89"/>
      <c r="GNQ71" s="66"/>
      <c r="GNS71" s="89"/>
      <c r="GNV71" s="66"/>
      <c r="GNX71" s="89"/>
      <c r="GOA71" s="66"/>
      <c r="GOC71" s="89"/>
      <c r="GOF71" s="66"/>
      <c r="GOH71" s="89"/>
      <c r="GOK71" s="66"/>
      <c r="GOM71" s="89"/>
      <c r="GOP71" s="66"/>
      <c r="GOR71" s="89"/>
      <c r="GOU71" s="66"/>
      <c r="GOW71" s="89"/>
      <c r="GOZ71" s="66"/>
      <c r="GPB71" s="89"/>
      <c r="GPE71" s="66"/>
      <c r="GPG71" s="89"/>
      <c r="GPJ71" s="66"/>
      <c r="GPL71" s="89"/>
      <c r="GPO71" s="66"/>
      <c r="GPQ71" s="89"/>
      <c r="GPT71" s="66"/>
      <c r="GPV71" s="89"/>
      <c r="GPY71" s="66"/>
      <c r="GQA71" s="89"/>
      <c r="GQD71" s="66"/>
      <c r="GQF71" s="89"/>
      <c r="GQI71" s="66"/>
      <c r="GQK71" s="89"/>
      <c r="GQN71" s="66"/>
      <c r="GQP71" s="89"/>
      <c r="GQS71" s="66"/>
      <c r="GQU71" s="89"/>
      <c r="GQX71" s="66"/>
      <c r="GQZ71" s="89"/>
      <c r="GRC71" s="66"/>
      <c r="GRE71" s="89"/>
      <c r="GRH71" s="66"/>
      <c r="GRJ71" s="89"/>
      <c r="GRM71" s="66"/>
      <c r="GRO71" s="89"/>
      <c r="GRR71" s="66"/>
      <c r="GRT71" s="89"/>
      <c r="GRW71" s="66"/>
      <c r="GRY71" s="89"/>
      <c r="GSB71" s="66"/>
      <c r="GSD71" s="89"/>
      <c r="GSG71" s="66"/>
      <c r="GSI71" s="89"/>
      <c r="GSL71" s="66"/>
      <c r="GSN71" s="89"/>
      <c r="GSQ71" s="66"/>
      <c r="GSS71" s="89"/>
      <c r="GSV71" s="66"/>
      <c r="GSX71" s="89"/>
      <c r="GTA71" s="66"/>
      <c r="GTC71" s="89"/>
      <c r="GTF71" s="66"/>
      <c r="GTH71" s="89"/>
      <c r="GTK71" s="66"/>
      <c r="GTM71" s="89"/>
      <c r="GTP71" s="66"/>
      <c r="GTR71" s="89"/>
      <c r="GTU71" s="66"/>
      <c r="GTW71" s="89"/>
      <c r="GTZ71" s="66"/>
      <c r="GUB71" s="89"/>
      <c r="GUE71" s="66"/>
      <c r="GUG71" s="89"/>
      <c r="GUJ71" s="66"/>
      <c r="GUL71" s="89"/>
      <c r="GUO71" s="66"/>
      <c r="GUQ71" s="89"/>
      <c r="GUT71" s="66"/>
      <c r="GUV71" s="89"/>
      <c r="GUY71" s="66"/>
      <c r="GVA71" s="89"/>
      <c r="GVD71" s="66"/>
      <c r="GVF71" s="89"/>
      <c r="GVI71" s="66"/>
      <c r="GVK71" s="89"/>
      <c r="GVN71" s="66"/>
      <c r="GVP71" s="89"/>
      <c r="GVS71" s="66"/>
      <c r="GVU71" s="89"/>
      <c r="GVX71" s="66"/>
      <c r="GVZ71" s="89"/>
      <c r="GWC71" s="66"/>
      <c r="GWE71" s="89"/>
      <c r="GWH71" s="66"/>
      <c r="GWJ71" s="89"/>
      <c r="GWM71" s="66"/>
      <c r="GWO71" s="89"/>
      <c r="GWR71" s="66"/>
      <c r="GWT71" s="89"/>
      <c r="GWW71" s="66"/>
      <c r="GWY71" s="89"/>
      <c r="GXB71" s="66"/>
      <c r="GXD71" s="89"/>
      <c r="GXG71" s="66"/>
      <c r="GXI71" s="89"/>
      <c r="GXL71" s="66"/>
      <c r="GXN71" s="89"/>
      <c r="GXQ71" s="66"/>
      <c r="GXS71" s="89"/>
      <c r="GXV71" s="66"/>
      <c r="GXX71" s="89"/>
      <c r="GYA71" s="66"/>
      <c r="GYC71" s="89"/>
      <c r="GYF71" s="66"/>
      <c r="GYH71" s="89"/>
      <c r="GYK71" s="66"/>
      <c r="GYM71" s="89"/>
      <c r="GYP71" s="66"/>
      <c r="GYR71" s="89"/>
      <c r="GYU71" s="66"/>
      <c r="GYW71" s="89"/>
      <c r="GYZ71" s="66"/>
      <c r="GZB71" s="89"/>
      <c r="GZE71" s="66"/>
      <c r="GZG71" s="89"/>
      <c r="GZJ71" s="66"/>
      <c r="GZL71" s="89"/>
      <c r="GZO71" s="66"/>
      <c r="GZQ71" s="89"/>
      <c r="GZT71" s="66"/>
      <c r="GZV71" s="89"/>
      <c r="GZY71" s="66"/>
      <c r="HAA71" s="89"/>
      <c r="HAD71" s="66"/>
      <c r="HAF71" s="89"/>
      <c r="HAI71" s="66"/>
      <c r="HAK71" s="89"/>
      <c r="HAN71" s="66"/>
      <c r="HAP71" s="89"/>
      <c r="HAS71" s="66"/>
      <c r="HAU71" s="89"/>
      <c r="HAX71" s="66"/>
      <c r="HAZ71" s="89"/>
      <c r="HBC71" s="66"/>
      <c r="HBE71" s="89"/>
      <c r="HBH71" s="66"/>
      <c r="HBJ71" s="89"/>
      <c r="HBM71" s="66"/>
      <c r="HBO71" s="89"/>
      <c r="HBR71" s="66"/>
      <c r="HBT71" s="89"/>
      <c r="HBW71" s="66"/>
      <c r="HBY71" s="89"/>
      <c r="HCB71" s="66"/>
      <c r="HCD71" s="89"/>
      <c r="HCG71" s="66"/>
      <c r="HCI71" s="89"/>
      <c r="HCL71" s="66"/>
      <c r="HCN71" s="89"/>
      <c r="HCQ71" s="66"/>
      <c r="HCS71" s="89"/>
      <c r="HCV71" s="66"/>
      <c r="HCX71" s="89"/>
      <c r="HDA71" s="66"/>
      <c r="HDC71" s="89"/>
      <c r="HDF71" s="66"/>
      <c r="HDH71" s="89"/>
      <c r="HDK71" s="66"/>
      <c r="HDM71" s="89"/>
      <c r="HDP71" s="66"/>
      <c r="HDR71" s="89"/>
      <c r="HDU71" s="66"/>
      <c r="HDW71" s="89"/>
      <c r="HDZ71" s="66"/>
      <c r="HEB71" s="89"/>
      <c r="HEE71" s="66"/>
      <c r="HEG71" s="89"/>
      <c r="HEJ71" s="66"/>
      <c r="HEL71" s="89"/>
      <c r="HEO71" s="66"/>
      <c r="HEQ71" s="89"/>
      <c r="HET71" s="66"/>
      <c r="HEV71" s="89"/>
      <c r="HEY71" s="66"/>
      <c r="HFA71" s="89"/>
      <c r="HFD71" s="66"/>
      <c r="HFF71" s="89"/>
      <c r="HFI71" s="66"/>
      <c r="HFK71" s="89"/>
      <c r="HFN71" s="66"/>
      <c r="HFP71" s="89"/>
      <c r="HFS71" s="66"/>
      <c r="HFU71" s="89"/>
      <c r="HFX71" s="66"/>
      <c r="HFZ71" s="89"/>
      <c r="HGC71" s="66"/>
      <c r="HGE71" s="89"/>
      <c r="HGH71" s="66"/>
      <c r="HGJ71" s="89"/>
      <c r="HGM71" s="66"/>
      <c r="HGO71" s="89"/>
      <c r="HGR71" s="66"/>
      <c r="HGT71" s="89"/>
      <c r="HGW71" s="66"/>
      <c r="HGY71" s="89"/>
      <c r="HHB71" s="66"/>
      <c r="HHD71" s="89"/>
      <c r="HHG71" s="66"/>
      <c r="HHI71" s="89"/>
      <c r="HHL71" s="66"/>
      <c r="HHN71" s="89"/>
      <c r="HHQ71" s="66"/>
      <c r="HHS71" s="89"/>
      <c r="HHV71" s="66"/>
      <c r="HHX71" s="89"/>
      <c r="HIA71" s="66"/>
      <c r="HIC71" s="89"/>
      <c r="HIF71" s="66"/>
      <c r="HIH71" s="89"/>
      <c r="HIK71" s="66"/>
      <c r="HIM71" s="89"/>
      <c r="HIP71" s="66"/>
      <c r="HIR71" s="89"/>
      <c r="HIU71" s="66"/>
      <c r="HIW71" s="89"/>
      <c r="HIZ71" s="66"/>
      <c r="HJB71" s="89"/>
      <c r="HJE71" s="66"/>
      <c r="HJG71" s="89"/>
      <c r="HJJ71" s="66"/>
      <c r="HJL71" s="89"/>
      <c r="HJO71" s="66"/>
      <c r="HJQ71" s="89"/>
      <c r="HJT71" s="66"/>
      <c r="HJV71" s="89"/>
      <c r="HJY71" s="66"/>
      <c r="HKA71" s="89"/>
      <c r="HKD71" s="66"/>
      <c r="HKF71" s="89"/>
      <c r="HKI71" s="66"/>
      <c r="HKK71" s="89"/>
      <c r="HKN71" s="66"/>
      <c r="HKP71" s="89"/>
      <c r="HKS71" s="66"/>
      <c r="HKU71" s="89"/>
      <c r="HKX71" s="66"/>
      <c r="HKZ71" s="89"/>
      <c r="HLC71" s="66"/>
      <c r="HLE71" s="89"/>
      <c r="HLH71" s="66"/>
      <c r="HLJ71" s="89"/>
      <c r="HLM71" s="66"/>
      <c r="HLO71" s="89"/>
      <c r="HLR71" s="66"/>
      <c r="HLT71" s="89"/>
      <c r="HLW71" s="66"/>
      <c r="HLY71" s="89"/>
      <c r="HMB71" s="66"/>
      <c r="HMD71" s="89"/>
      <c r="HMG71" s="66"/>
      <c r="HMI71" s="89"/>
      <c r="HML71" s="66"/>
      <c r="HMN71" s="89"/>
      <c r="HMQ71" s="66"/>
      <c r="HMS71" s="89"/>
      <c r="HMV71" s="66"/>
      <c r="HMX71" s="89"/>
      <c r="HNA71" s="66"/>
      <c r="HNC71" s="89"/>
      <c r="HNF71" s="66"/>
      <c r="HNH71" s="89"/>
      <c r="HNK71" s="66"/>
      <c r="HNM71" s="89"/>
      <c r="HNP71" s="66"/>
      <c r="HNR71" s="89"/>
      <c r="HNU71" s="66"/>
      <c r="HNW71" s="89"/>
      <c r="HNZ71" s="66"/>
      <c r="HOB71" s="89"/>
      <c r="HOE71" s="66"/>
      <c r="HOG71" s="89"/>
      <c r="HOJ71" s="66"/>
      <c r="HOL71" s="89"/>
      <c r="HOO71" s="66"/>
      <c r="HOQ71" s="89"/>
      <c r="HOT71" s="66"/>
      <c r="HOV71" s="89"/>
      <c r="HOY71" s="66"/>
      <c r="HPA71" s="89"/>
      <c r="HPD71" s="66"/>
      <c r="HPF71" s="89"/>
      <c r="HPI71" s="66"/>
      <c r="HPK71" s="89"/>
      <c r="HPN71" s="66"/>
      <c r="HPP71" s="89"/>
      <c r="HPS71" s="66"/>
      <c r="HPU71" s="89"/>
      <c r="HPX71" s="66"/>
      <c r="HPZ71" s="89"/>
      <c r="HQC71" s="66"/>
      <c r="HQE71" s="89"/>
      <c r="HQH71" s="66"/>
      <c r="HQJ71" s="89"/>
      <c r="HQM71" s="66"/>
      <c r="HQO71" s="89"/>
      <c r="HQR71" s="66"/>
      <c r="HQT71" s="89"/>
      <c r="HQW71" s="66"/>
      <c r="HQY71" s="89"/>
      <c r="HRB71" s="66"/>
      <c r="HRD71" s="89"/>
      <c r="HRG71" s="66"/>
      <c r="HRI71" s="89"/>
      <c r="HRL71" s="66"/>
      <c r="HRN71" s="89"/>
      <c r="HRQ71" s="66"/>
      <c r="HRS71" s="89"/>
      <c r="HRV71" s="66"/>
      <c r="HRX71" s="89"/>
      <c r="HSA71" s="66"/>
      <c r="HSC71" s="89"/>
      <c r="HSF71" s="66"/>
      <c r="HSH71" s="89"/>
      <c r="HSK71" s="66"/>
      <c r="HSM71" s="89"/>
      <c r="HSP71" s="66"/>
      <c r="HSR71" s="89"/>
      <c r="HSU71" s="66"/>
      <c r="HSW71" s="89"/>
      <c r="HSZ71" s="66"/>
      <c r="HTB71" s="89"/>
      <c r="HTE71" s="66"/>
      <c r="HTG71" s="89"/>
      <c r="HTJ71" s="66"/>
      <c r="HTL71" s="89"/>
      <c r="HTO71" s="66"/>
      <c r="HTQ71" s="89"/>
      <c r="HTT71" s="66"/>
      <c r="HTV71" s="89"/>
      <c r="HTY71" s="66"/>
      <c r="HUA71" s="89"/>
      <c r="HUD71" s="66"/>
      <c r="HUF71" s="89"/>
      <c r="HUI71" s="66"/>
      <c r="HUK71" s="89"/>
      <c r="HUN71" s="66"/>
      <c r="HUP71" s="89"/>
      <c r="HUS71" s="66"/>
      <c r="HUU71" s="89"/>
      <c r="HUX71" s="66"/>
      <c r="HUZ71" s="89"/>
      <c r="HVC71" s="66"/>
      <c r="HVE71" s="89"/>
      <c r="HVH71" s="66"/>
      <c r="HVJ71" s="89"/>
      <c r="HVM71" s="66"/>
      <c r="HVO71" s="89"/>
      <c r="HVR71" s="66"/>
      <c r="HVT71" s="89"/>
      <c r="HVW71" s="66"/>
      <c r="HVY71" s="89"/>
      <c r="HWB71" s="66"/>
      <c r="HWD71" s="89"/>
      <c r="HWG71" s="66"/>
      <c r="HWI71" s="89"/>
      <c r="HWL71" s="66"/>
      <c r="HWN71" s="89"/>
      <c r="HWQ71" s="66"/>
      <c r="HWS71" s="89"/>
      <c r="HWV71" s="66"/>
      <c r="HWX71" s="89"/>
      <c r="HXA71" s="66"/>
      <c r="HXC71" s="89"/>
      <c r="HXF71" s="66"/>
      <c r="HXH71" s="89"/>
      <c r="HXK71" s="66"/>
      <c r="HXM71" s="89"/>
      <c r="HXP71" s="66"/>
      <c r="HXR71" s="89"/>
      <c r="HXU71" s="66"/>
      <c r="HXW71" s="89"/>
      <c r="HXZ71" s="66"/>
      <c r="HYB71" s="89"/>
      <c r="HYE71" s="66"/>
      <c r="HYG71" s="89"/>
      <c r="HYJ71" s="66"/>
      <c r="HYL71" s="89"/>
      <c r="HYO71" s="66"/>
      <c r="HYQ71" s="89"/>
      <c r="HYT71" s="66"/>
      <c r="HYV71" s="89"/>
      <c r="HYY71" s="66"/>
      <c r="HZA71" s="89"/>
      <c r="HZD71" s="66"/>
      <c r="HZF71" s="89"/>
      <c r="HZI71" s="66"/>
      <c r="HZK71" s="89"/>
      <c r="HZN71" s="66"/>
      <c r="HZP71" s="89"/>
      <c r="HZS71" s="66"/>
      <c r="HZU71" s="89"/>
      <c r="HZX71" s="66"/>
      <c r="HZZ71" s="89"/>
      <c r="IAC71" s="66"/>
      <c r="IAE71" s="89"/>
      <c r="IAH71" s="66"/>
      <c r="IAJ71" s="89"/>
      <c r="IAM71" s="66"/>
      <c r="IAO71" s="89"/>
      <c r="IAR71" s="66"/>
      <c r="IAT71" s="89"/>
      <c r="IAW71" s="66"/>
      <c r="IAY71" s="89"/>
      <c r="IBB71" s="66"/>
      <c r="IBD71" s="89"/>
      <c r="IBG71" s="66"/>
      <c r="IBI71" s="89"/>
      <c r="IBL71" s="66"/>
      <c r="IBN71" s="89"/>
      <c r="IBQ71" s="66"/>
      <c r="IBS71" s="89"/>
      <c r="IBV71" s="66"/>
      <c r="IBX71" s="89"/>
      <c r="ICA71" s="66"/>
      <c r="ICC71" s="89"/>
      <c r="ICF71" s="66"/>
      <c r="ICH71" s="89"/>
      <c r="ICK71" s="66"/>
      <c r="ICM71" s="89"/>
      <c r="ICP71" s="66"/>
      <c r="ICR71" s="89"/>
      <c r="ICU71" s="66"/>
      <c r="ICW71" s="89"/>
      <c r="ICZ71" s="66"/>
      <c r="IDB71" s="89"/>
      <c r="IDE71" s="66"/>
      <c r="IDG71" s="89"/>
      <c r="IDJ71" s="66"/>
      <c r="IDL71" s="89"/>
      <c r="IDO71" s="66"/>
      <c r="IDQ71" s="89"/>
      <c r="IDT71" s="66"/>
      <c r="IDV71" s="89"/>
      <c r="IDY71" s="66"/>
      <c r="IEA71" s="89"/>
      <c r="IED71" s="66"/>
      <c r="IEF71" s="89"/>
      <c r="IEI71" s="66"/>
      <c r="IEK71" s="89"/>
      <c r="IEN71" s="66"/>
      <c r="IEP71" s="89"/>
      <c r="IES71" s="66"/>
      <c r="IEU71" s="89"/>
      <c r="IEX71" s="66"/>
      <c r="IEZ71" s="89"/>
      <c r="IFC71" s="66"/>
      <c r="IFE71" s="89"/>
      <c r="IFH71" s="66"/>
      <c r="IFJ71" s="89"/>
      <c r="IFM71" s="66"/>
      <c r="IFO71" s="89"/>
      <c r="IFR71" s="66"/>
      <c r="IFT71" s="89"/>
      <c r="IFW71" s="66"/>
      <c r="IFY71" s="89"/>
      <c r="IGB71" s="66"/>
      <c r="IGD71" s="89"/>
      <c r="IGG71" s="66"/>
      <c r="IGI71" s="89"/>
      <c r="IGL71" s="66"/>
      <c r="IGN71" s="89"/>
      <c r="IGQ71" s="66"/>
      <c r="IGS71" s="89"/>
      <c r="IGV71" s="66"/>
      <c r="IGX71" s="89"/>
      <c r="IHA71" s="66"/>
      <c r="IHC71" s="89"/>
      <c r="IHF71" s="66"/>
      <c r="IHH71" s="89"/>
      <c r="IHK71" s="66"/>
      <c r="IHM71" s="89"/>
      <c r="IHP71" s="66"/>
      <c r="IHR71" s="89"/>
      <c r="IHU71" s="66"/>
      <c r="IHW71" s="89"/>
      <c r="IHZ71" s="66"/>
      <c r="IIB71" s="89"/>
      <c r="IIE71" s="66"/>
      <c r="IIG71" s="89"/>
      <c r="IIJ71" s="66"/>
      <c r="IIL71" s="89"/>
      <c r="IIO71" s="66"/>
      <c r="IIQ71" s="89"/>
      <c r="IIT71" s="66"/>
      <c r="IIV71" s="89"/>
      <c r="IIY71" s="66"/>
      <c r="IJA71" s="89"/>
      <c r="IJD71" s="66"/>
      <c r="IJF71" s="89"/>
      <c r="IJI71" s="66"/>
      <c r="IJK71" s="89"/>
      <c r="IJN71" s="66"/>
      <c r="IJP71" s="89"/>
      <c r="IJS71" s="66"/>
      <c r="IJU71" s="89"/>
      <c r="IJX71" s="66"/>
      <c r="IJZ71" s="89"/>
      <c r="IKC71" s="66"/>
      <c r="IKE71" s="89"/>
      <c r="IKH71" s="66"/>
      <c r="IKJ71" s="89"/>
      <c r="IKM71" s="66"/>
      <c r="IKO71" s="89"/>
      <c r="IKR71" s="66"/>
      <c r="IKT71" s="89"/>
      <c r="IKW71" s="66"/>
      <c r="IKY71" s="89"/>
      <c r="ILB71" s="66"/>
      <c r="ILD71" s="89"/>
      <c r="ILG71" s="66"/>
      <c r="ILI71" s="89"/>
      <c r="ILL71" s="66"/>
      <c r="ILN71" s="89"/>
      <c r="ILQ71" s="66"/>
      <c r="ILS71" s="89"/>
      <c r="ILV71" s="66"/>
      <c r="ILX71" s="89"/>
      <c r="IMA71" s="66"/>
      <c r="IMC71" s="89"/>
      <c r="IMF71" s="66"/>
      <c r="IMH71" s="89"/>
      <c r="IMK71" s="66"/>
      <c r="IMM71" s="89"/>
      <c r="IMP71" s="66"/>
      <c r="IMR71" s="89"/>
      <c r="IMU71" s="66"/>
      <c r="IMW71" s="89"/>
      <c r="IMZ71" s="66"/>
      <c r="INB71" s="89"/>
      <c r="INE71" s="66"/>
      <c r="ING71" s="89"/>
      <c r="INJ71" s="66"/>
      <c r="INL71" s="89"/>
      <c r="INO71" s="66"/>
      <c r="INQ71" s="89"/>
      <c r="INT71" s="66"/>
      <c r="INV71" s="89"/>
      <c r="INY71" s="66"/>
      <c r="IOA71" s="89"/>
      <c r="IOD71" s="66"/>
      <c r="IOF71" s="89"/>
      <c r="IOI71" s="66"/>
      <c r="IOK71" s="89"/>
      <c r="ION71" s="66"/>
      <c r="IOP71" s="89"/>
      <c r="IOS71" s="66"/>
      <c r="IOU71" s="89"/>
      <c r="IOX71" s="66"/>
      <c r="IOZ71" s="89"/>
      <c r="IPC71" s="66"/>
      <c r="IPE71" s="89"/>
      <c r="IPH71" s="66"/>
      <c r="IPJ71" s="89"/>
      <c r="IPM71" s="66"/>
      <c r="IPO71" s="89"/>
      <c r="IPR71" s="66"/>
      <c r="IPT71" s="89"/>
      <c r="IPW71" s="66"/>
      <c r="IPY71" s="89"/>
      <c r="IQB71" s="66"/>
      <c r="IQD71" s="89"/>
      <c r="IQG71" s="66"/>
      <c r="IQI71" s="89"/>
      <c r="IQL71" s="66"/>
      <c r="IQN71" s="89"/>
      <c r="IQQ71" s="66"/>
      <c r="IQS71" s="89"/>
      <c r="IQV71" s="66"/>
      <c r="IQX71" s="89"/>
      <c r="IRA71" s="66"/>
      <c r="IRC71" s="89"/>
      <c r="IRF71" s="66"/>
      <c r="IRH71" s="89"/>
      <c r="IRK71" s="66"/>
      <c r="IRM71" s="89"/>
      <c r="IRP71" s="66"/>
      <c r="IRR71" s="89"/>
      <c r="IRU71" s="66"/>
      <c r="IRW71" s="89"/>
      <c r="IRZ71" s="66"/>
      <c r="ISB71" s="89"/>
      <c r="ISE71" s="66"/>
      <c r="ISG71" s="89"/>
      <c r="ISJ71" s="66"/>
      <c r="ISL71" s="89"/>
      <c r="ISO71" s="66"/>
      <c r="ISQ71" s="89"/>
      <c r="IST71" s="66"/>
      <c r="ISV71" s="89"/>
      <c r="ISY71" s="66"/>
      <c r="ITA71" s="89"/>
      <c r="ITD71" s="66"/>
      <c r="ITF71" s="89"/>
      <c r="ITI71" s="66"/>
      <c r="ITK71" s="89"/>
      <c r="ITN71" s="66"/>
      <c r="ITP71" s="89"/>
      <c r="ITS71" s="66"/>
      <c r="ITU71" s="89"/>
      <c r="ITX71" s="66"/>
      <c r="ITZ71" s="89"/>
      <c r="IUC71" s="66"/>
      <c r="IUE71" s="89"/>
      <c r="IUH71" s="66"/>
      <c r="IUJ71" s="89"/>
      <c r="IUM71" s="66"/>
      <c r="IUO71" s="89"/>
      <c r="IUR71" s="66"/>
      <c r="IUT71" s="89"/>
      <c r="IUW71" s="66"/>
      <c r="IUY71" s="89"/>
      <c r="IVB71" s="66"/>
      <c r="IVD71" s="89"/>
      <c r="IVG71" s="66"/>
      <c r="IVI71" s="89"/>
      <c r="IVL71" s="66"/>
      <c r="IVN71" s="89"/>
      <c r="IVQ71" s="66"/>
      <c r="IVS71" s="89"/>
      <c r="IVV71" s="66"/>
      <c r="IVX71" s="89"/>
      <c r="IWA71" s="66"/>
      <c r="IWC71" s="89"/>
      <c r="IWF71" s="66"/>
      <c r="IWH71" s="89"/>
      <c r="IWK71" s="66"/>
      <c r="IWM71" s="89"/>
      <c r="IWP71" s="66"/>
      <c r="IWR71" s="89"/>
      <c r="IWU71" s="66"/>
      <c r="IWW71" s="89"/>
      <c r="IWZ71" s="66"/>
      <c r="IXB71" s="89"/>
      <c r="IXE71" s="66"/>
      <c r="IXG71" s="89"/>
      <c r="IXJ71" s="66"/>
      <c r="IXL71" s="89"/>
      <c r="IXO71" s="66"/>
      <c r="IXQ71" s="89"/>
      <c r="IXT71" s="66"/>
      <c r="IXV71" s="89"/>
      <c r="IXY71" s="66"/>
      <c r="IYA71" s="89"/>
      <c r="IYD71" s="66"/>
      <c r="IYF71" s="89"/>
      <c r="IYI71" s="66"/>
      <c r="IYK71" s="89"/>
      <c r="IYN71" s="66"/>
      <c r="IYP71" s="89"/>
      <c r="IYS71" s="66"/>
      <c r="IYU71" s="89"/>
      <c r="IYX71" s="66"/>
      <c r="IYZ71" s="89"/>
      <c r="IZC71" s="66"/>
      <c r="IZE71" s="89"/>
      <c r="IZH71" s="66"/>
      <c r="IZJ71" s="89"/>
      <c r="IZM71" s="66"/>
      <c r="IZO71" s="89"/>
      <c r="IZR71" s="66"/>
      <c r="IZT71" s="89"/>
      <c r="IZW71" s="66"/>
      <c r="IZY71" s="89"/>
      <c r="JAB71" s="66"/>
      <c r="JAD71" s="89"/>
      <c r="JAG71" s="66"/>
      <c r="JAI71" s="89"/>
      <c r="JAL71" s="66"/>
      <c r="JAN71" s="89"/>
      <c r="JAQ71" s="66"/>
      <c r="JAS71" s="89"/>
      <c r="JAV71" s="66"/>
      <c r="JAX71" s="89"/>
      <c r="JBA71" s="66"/>
      <c r="JBC71" s="89"/>
      <c r="JBF71" s="66"/>
      <c r="JBH71" s="89"/>
      <c r="JBK71" s="66"/>
      <c r="JBM71" s="89"/>
      <c r="JBP71" s="66"/>
      <c r="JBR71" s="89"/>
      <c r="JBU71" s="66"/>
      <c r="JBW71" s="89"/>
      <c r="JBZ71" s="66"/>
      <c r="JCB71" s="89"/>
      <c r="JCE71" s="66"/>
      <c r="JCG71" s="89"/>
      <c r="JCJ71" s="66"/>
      <c r="JCL71" s="89"/>
      <c r="JCO71" s="66"/>
      <c r="JCQ71" s="89"/>
      <c r="JCT71" s="66"/>
      <c r="JCV71" s="89"/>
      <c r="JCY71" s="66"/>
      <c r="JDA71" s="89"/>
      <c r="JDD71" s="66"/>
      <c r="JDF71" s="89"/>
      <c r="JDI71" s="66"/>
      <c r="JDK71" s="89"/>
      <c r="JDN71" s="66"/>
      <c r="JDP71" s="89"/>
      <c r="JDS71" s="66"/>
      <c r="JDU71" s="89"/>
      <c r="JDX71" s="66"/>
      <c r="JDZ71" s="89"/>
      <c r="JEC71" s="66"/>
      <c r="JEE71" s="89"/>
      <c r="JEH71" s="66"/>
      <c r="JEJ71" s="89"/>
      <c r="JEM71" s="66"/>
      <c r="JEO71" s="89"/>
      <c r="JER71" s="66"/>
      <c r="JET71" s="89"/>
      <c r="JEW71" s="66"/>
      <c r="JEY71" s="89"/>
      <c r="JFB71" s="66"/>
      <c r="JFD71" s="89"/>
      <c r="JFG71" s="66"/>
      <c r="JFI71" s="89"/>
      <c r="JFL71" s="66"/>
      <c r="JFN71" s="89"/>
      <c r="JFQ71" s="66"/>
      <c r="JFS71" s="89"/>
      <c r="JFV71" s="66"/>
      <c r="JFX71" s="89"/>
      <c r="JGA71" s="66"/>
      <c r="JGC71" s="89"/>
      <c r="JGF71" s="66"/>
      <c r="JGH71" s="89"/>
      <c r="JGK71" s="66"/>
      <c r="JGM71" s="89"/>
      <c r="JGP71" s="66"/>
      <c r="JGR71" s="89"/>
      <c r="JGU71" s="66"/>
      <c r="JGW71" s="89"/>
      <c r="JGZ71" s="66"/>
      <c r="JHB71" s="89"/>
      <c r="JHE71" s="66"/>
      <c r="JHG71" s="89"/>
      <c r="JHJ71" s="66"/>
      <c r="JHL71" s="89"/>
      <c r="JHO71" s="66"/>
      <c r="JHQ71" s="89"/>
      <c r="JHT71" s="66"/>
      <c r="JHV71" s="89"/>
      <c r="JHY71" s="66"/>
      <c r="JIA71" s="89"/>
      <c r="JID71" s="66"/>
      <c r="JIF71" s="89"/>
      <c r="JII71" s="66"/>
      <c r="JIK71" s="89"/>
      <c r="JIN71" s="66"/>
      <c r="JIP71" s="89"/>
      <c r="JIS71" s="66"/>
      <c r="JIU71" s="89"/>
      <c r="JIX71" s="66"/>
      <c r="JIZ71" s="89"/>
      <c r="JJC71" s="66"/>
      <c r="JJE71" s="89"/>
      <c r="JJH71" s="66"/>
      <c r="JJJ71" s="89"/>
      <c r="JJM71" s="66"/>
      <c r="JJO71" s="89"/>
      <c r="JJR71" s="66"/>
      <c r="JJT71" s="89"/>
      <c r="JJW71" s="66"/>
      <c r="JJY71" s="89"/>
      <c r="JKB71" s="66"/>
      <c r="JKD71" s="89"/>
      <c r="JKG71" s="66"/>
      <c r="JKI71" s="89"/>
      <c r="JKL71" s="66"/>
      <c r="JKN71" s="89"/>
      <c r="JKQ71" s="66"/>
      <c r="JKS71" s="89"/>
      <c r="JKV71" s="66"/>
      <c r="JKX71" s="89"/>
      <c r="JLA71" s="66"/>
      <c r="JLC71" s="89"/>
      <c r="JLF71" s="66"/>
      <c r="JLH71" s="89"/>
      <c r="JLK71" s="66"/>
      <c r="JLM71" s="89"/>
      <c r="JLP71" s="66"/>
      <c r="JLR71" s="89"/>
      <c r="JLU71" s="66"/>
      <c r="JLW71" s="89"/>
      <c r="JLZ71" s="66"/>
      <c r="JMB71" s="89"/>
      <c r="JME71" s="66"/>
      <c r="JMG71" s="89"/>
      <c r="JMJ71" s="66"/>
      <c r="JML71" s="89"/>
      <c r="JMO71" s="66"/>
      <c r="JMQ71" s="89"/>
      <c r="JMT71" s="66"/>
      <c r="JMV71" s="89"/>
      <c r="JMY71" s="66"/>
      <c r="JNA71" s="89"/>
      <c r="JND71" s="66"/>
      <c r="JNF71" s="89"/>
      <c r="JNI71" s="66"/>
      <c r="JNK71" s="89"/>
      <c r="JNN71" s="66"/>
      <c r="JNP71" s="89"/>
      <c r="JNS71" s="66"/>
      <c r="JNU71" s="89"/>
      <c r="JNX71" s="66"/>
      <c r="JNZ71" s="89"/>
      <c r="JOC71" s="66"/>
      <c r="JOE71" s="89"/>
      <c r="JOH71" s="66"/>
      <c r="JOJ71" s="89"/>
      <c r="JOM71" s="66"/>
      <c r="JOO71" s="89"/>
      <c r="JOR71" s="66"/>
      <c r="JOT71" s="89"/>
      <c r="JOW71" s="66"/>
      <c r="JOY71" s="89"/>
      <c r="JPB71" s="66"/>
      <c r="JPD71" s="89"/>
      <c r="JPG71" s="66"/>
      <c r="JPI71" s="89"/>
      <c r="JPL71" s="66"/>
      <c r="JPN71" s="89"/>
      <c r="JPQ71" s="66"/>
      <c r="JPS71" s="89"/>
      <c r="JPV71" s="66"/>
      <c r="JPX71" s="89"/>
      <c r="JQA71" s="66"/>
      <c r="JQC71" s="89"/>
      <c r="JQF71" s="66"/>
      <c r="JQH71" s="89"/>
      <c r="JQK71" s="66"/>
      <c r="JQM71" s="89"/>
      <c r="JQP71" s="66"/>
      <c r="JQR71" s="89"/>
      <c r="JQU71" s="66"/>
      <c r="JQW71" s="89"/>
      <c r="JQZ71" s="66"/>
      <c r="JRB71" s="89"/>
      <c r="JRE71" s="66"/>
      <c r="JRG71" s="89"/>
      <c r="JRJ71" s="66"/>
      <c r="JRL71" s="89"/>
      <c r="JRO71" s="66"/>
      <c r="JRQ71" s="89"/>
      <c r="JRT71" s="66"/>
      <c r="JRV71" s="89"/>
      <c r="JRY71" s="66"/>
      <c r="JSA71" s="89"/>
      <c r="JSD71" s="66"/>
      <c r="JSF71" s="89"/>
      <c r="JSI71" s="66"/>
      <c r="JSK71" s="89"/>
      <c r="JSN71" s="66"/>
      <c r="JSP71" s="89"/>
      <c r="JSS71" s="66"/>
      <c r="JSU71" s="89"/>
      <c r="JSX71" s="66"/>
      <c r="JSZ71" s="89"/>
      <c r="JTC71" s="66"/>
      <c r="JTE71" s="89"/>
      <c r="JTH71" s="66"/>
      <c r="JTJ71" s="89"/>
      <c r="JTM71" s="66"/>
      <c r="JTO71" s="89"/>
      <c r="JTR71" s="66"/>
      <c r="JTT71" s="89"/>
      <c r="JTW71" s="66"/>
      <c r="JTY71" s="89"/>
      <c r="JUB71" s="66"/>
      <c r="JUD71" s="89"/>
      <c r="JUG71" s="66"/>
      <c r="JUI71" s="89"/>
      <c r="JUL71" s="66"/>
      <c r="JUN71" s="89"/>
      <c r="JUQ71" s="66"/>
      <c r="JUS71" s="89"/>
      <c r="JUV71" s="66"/>
      <c r="JUX71" s="89"/>
      <c r="JVA71" s="66"/>
      <c r="JVC71" s="89"/>
      <c r="JVF71" s="66"/>
      <c r="JVH71" s="89"/>
      <c r="JVK71" s="66"/>
      <c r="JVM71" s="89"/>
      <c r="JVP71" s="66"/>
      <c r="JVR71" s="89"/>
      <c r="JVU71" s="66"/>
      <c r="JVW71" s="89"/>
      <c r="JVZ71" s="66"/>
      <c r="JWB71" s="89"/>
      <c r="JWE71" s="66"/>
      <c r="JWG71" s="89"/>
      <c r="JWJ71" s="66"/>
      <c r="JWL71" s="89"/>
      <c r="JWO71" s="66"/>
      <c r="JWQ71" s="89"/>
      <c r="JWT71" s="66"/>
      <c r="JWV71" s="89"/>
      <c r="JWY71" s="66"/>
      <c r="JXA71" s="89"/>
      <c r="JXD71" s="66"/>
      <c r="JXF71" s="89"/>
      <c r="JXI71" s="66"/>
      <c r="JXK71" s="89"/>
      <c r="JXN71" s="66"/>
      <c r="JXP71" s="89"/>
      <c r="JXS71" s="66"/>
      <c r="JXU71" s="89"/>
      <c r="JXX71" s="66"/>
      <c r="JXZ71" s="89"/>
      <c r="JYC71" s="66"/>
      <c r="JYE71" s="89"/>
      <c r="JYH71" s="66"/>
      <c r="JYJ71" s="89"/>
      <c r="JYM71" s="66"/>
      <c r="JYO71" s="89"/>
      <c r="JYR71" s="66"/>
      <c r="JYT71" s="89"/>
      <c r="JYW71" s="66"/>
      <c r="JYY71" s="89"/>
      <c r="JZB71" s="66"/>
      <c r="JZD71" s="89"/>
      <c r="JZG71" s="66"/>
      <c r="JZI71" s="89"/>
      <c r="JZL71" s="66"/>
      <c r="JZN71" s="89"/>
      <c r="JZQ71" s="66"/>
      <c r="JZS71" s="89"/>
      <c r="JZV71" s="66"/>
      <c r="JZX71" s="89"/>
      <c r="KAA71" s="66"/>
      <c r="KAC71" s="89"/>
      <c r="KAF71" s="66"/>
      <c r="KAH71" s="89"/>
      <c r="KAK71" s="66"/>
      <c r="KAM71" s="89"/>
      <c r="KAP71" s="66"/>
      <c r="KAR71" s="89"/>
      <c r="KAU71" s="66"/>
      <c r="KAW71" s="89"/>
      <c r="KAZ71" s="66"/>
      <c r="KBB71" s="89"/>
      <c r="KBE71" s="66"/>
      <c r="KBG71" s="89"/>
      <c r="KBJ71" s="66"/>
      <c r="KBL71" s="89"/>
      <c r="KBO71" s="66"/>
      <c r="KBQ71" s="89"/>
      <c r="KBT71" s="66"/>
      <c r="KBV71" s="89"/>
      <c r="KBY71" s="66"/>
      <c r="KCA71" s="89"/>
      <c r="KCD71" s="66"/>
      <c r="KCF71" s="89"/>
      <c r="KCI71" s="66"/>
      <c r="KCK71" s="89"/>
      <c r="KCN71" s="66"/>
      <c r="KCP71" s="89"/>
      <c r="KCS71" s="66"/>
      <c r="KCU71" s="89"/>
      <c r="KCX71" s="66"/>
      <c r="KCZ71" s="89"/>
      <c r="KDC71" s="66"/>
      <c r="KDE71" s="89"/>
      <c r="KDH71" s="66"/>
      <c r="KDJ71" s="89"/>
      <c r="KDM71" s="66"/>
      <c r="KDO71" s="89"/>
      <c r="KDR71" s="66"/>
      <c r="KDT71" s="89"/>
      <c r="KDW71" s="66"/>
      <c r="KDY71" s="89"/>
      <c r="KEB71" s="66"/>
      <c r="KED71" s="89"/>
      <c r="KEG71" s="66"/>
      <c r="KEI71" s="89"/>
      <c r="KEL71" s="66"/>
      <c r="KEN71" s="89"/>
      <c r="KEQ71" s="66"/>
      <c r="KES71" s="89"/>
      <c r="KEV71" s="66"/>
      <c r="KEX71" s="89"/>
      <c r="KFA71" s="66"/>
      <c r="KFC71" s="89"/>
      <c r="KFF71" s="66"/>
      <c r="KFH71" s="89"/>
      <c r="KFK71" s="66"/>
      <c r="KFM71" s="89"/>
      <c r="KFP71" s="66"/>
      <c r="KFR71" s="89"/>
      <c r="KFU71" s="66"/>
      <c r="KFW71" s="89"/>
      <c r="KFZ71" s="66"/>
      <c r="KGB71" s="89"/>
      <c r="KGE71" s="66"/>
      <c r="KGG71" s="89"/>
      <c r="KGJ71" s="66"/>
      <c r="KGL71" s="89"/>
      <c r="KGO71" s="66"/>
      <c r="KGQ71" s="89"/>
      <c r="KGT71" s="66"/>
      <c r="KGV71" s="89"/>
      <c r="KGY71" s="66"/>
      <c r="KHA71" s="89"/>
      <c r="KHD71" s="66"/>
      <c r="KHF71" s="89"/>
      <c r="KHI71" s="66"/>
      <c r="KHK71" s="89"/>
      <c r="KHN71" s="66"/>
      <c r="KHP71" s="89"/>
      <c r="KHS71" s="66"/>
      <c r="KHU71" s="89"/>
      <c r="KHX71" s="66"/>
      <c r="KHZ71" s="89"/>
      <c r="KIC71" s="66"/>
      <c r="KIE71" s="89"/>
      <c r="KIH71" s="66"/>
      <c r="KIJ71" s="89"/>
      <c r="KIM71" s="66"/>
      <c r="KIO71" s="89"/>
      <c r="KIR71" s="66"/>
      <c r="KIT71" s="89"/>
      <c r="KIW71" s="66"/>
      <c r="KIY71" s="89"/>
      <c r="KJB71" s="66"/>
      <c r="KJD71" s="89"/>
      <c r="KJG71" s="66"/>
      <c r="KJI71" s="89"/>
      <c r="KJL71" s="66"/>
      <c r="KJN71" s="89"/>
      <c r="KJQ71" s="66"/>
      <c r="KJS71" s="89"/>
      <c r="KJV71" s="66"/>
      <c r="KJX71" s="89"/>
      <c r="KKA71" s="66"/>
      <c r="KKC71" s="89"/>
      <c r="KKF71" s="66"/>
      <c r="KKH71" s="89"/>
      <c r="KKK71" s="66"/>
      <c r="KKM71" s="89"/>
      <c r="KKP71" s="66"/>
      <c r="KKR71" s="89"/>
      <c r="KKU71" s="66"/>
      <c r="KKW71" s="89"/>
      <c r="KKZ71" s="66"/>
      <c r="KLB71" s="89"/>
      <c r="KLE71" s="66"/>
      <c r="KLG71" s="89"/>
      <c r="KLJ71" s="66"/>
      <c r="KLL71" s="89"/>
      <c r="KLO71" s="66"/>
      <c r="KLQ71" s="89"/>
      <c r="KLT71" s="66"/>
      <c r="KLV71" s="89"/>
      <c r="KLY71" s="66"/>
      <c r="KMA71" s="89"/>
      <c r="KMD71" s="66"/>
      <c r="KMF71" s="89"/>
      <c r="KMI71" s="66"/>
      <c r="KMK71" s="89"/>
      <c r="KMN71" s="66"/>
      <c r="KMP71" s="89"/>
      <c r="KMS71" s="66"/>
      <c r="KMU71" s="89"/>
      <c r="KMX71" s="66"/>
      <c r="KMZ71" s="89"/>
      <c r="KNC71" s="66"/>
      <c r="KNE71" s="89"/>
      <c r="KNH71" s="66"/>
      <c r="KNJ71" s="89"/>
      <c r="KNM71" s="66"/>
      <c r="KNO71" s="89"/>
      <c r="KNR71" s="66"/>
      <c r="KNT71" s="89"/>
      <c r="KNW71" s="66"/>
      <c r="KNY71" s="89"/>
      <c r="KOB71" s="66"/>
      <c r="KOD71" s="89"/>
      <c r="KOG71" s="66"/>
      <c r="KOI71" s="89"/>
      <c r="KOL71" s="66"/>
      <c r="KON71" s="89"/>
      <c r="KOQ71" s="66"/>
      <c r="KOS71" s="89"/>
      <c r="KOV71" s="66"/>
      <c r="KOX71" s="89"/>
      <c r="KPA71" s="66"/>
      <c r="KPC71" s="89"/>
      <c r="KPF71" s="66"/>
      <c r="KPH71" s="89"/>
      <c r="KPK71" s="66"/>
      <c r="KPM71" s="89"/>
      <c r="KPP71" s="66"/>
      <c r="KPR71" s="89"/>
      <c r="KPU71" s="66"/>
      <c r="KPW71" s="89"/>
      <c r="KPZ71" s="66"/>
      <c r="KQB71" s="89"/>
      <c r="KQE71" s="66"/>
      <c r="KQG71" s="89"/>
      <c r="KQJ71" s="66"/>
      <c r="KQL71" s="89"/>
      <c r="KQO71" s="66"/>
      <c r="KQQ71" s="89"/>
      <c r="KQT71" s="66"/>
      <c r="KQV71" s="89"/>
      <c r="KQY71" s="66"/>
      <c r="KRA71" s="89"/>
      <c r="KRD71" s="66"/>
      <c r="KRF71" s="89"/>
      <c r="KRI71" s="66"/>
      <c r="KRK71" s="89"/>
      <c r="KRN71" s="66"/>
      <c r="KRP71" s="89"/>
      <c r="KRS71" s="66"/>
      <c r="KRU71" s="89"/>
      <c r="KRX71" s="66"/>
      <c r="KRZ71" s="89"/>
      <c r="KSC71" s="66"/>
      <c r="KSE71" s="89"/>
      <c r="KSH71" s="66"/>
      <c r="KSJ71" s="89"/>
      <c r="KSM71" s="66"/>
      <c r="KSO71" s="89"/>
      <c r="KSR71" s="66"/>
      <c r="KST71" s="89"/>
      <c r="KSW71" s="66"/>
      <c r="KSY71" s="89"/>
      <c r="KTB71" s="66"/>
      <c r="KTD71" s="89"/>
      <c r="KTG71" s="66"/>
      <c r="KTI71" s="89"/>
      <c r="KTL71" s="66"/>
      <c r="KTN71" s="89"/>
      <c r="KTQ71" s="66"/>
      <c r="KTS71" s="89"/>
      <c r="KTV71" s="66"/>
      <c r="KTX71" s="89"/>
      <c r="KUA71" s="66"/>
      <c r="KUC71" s="89"/>
      <c r="KUF71" s="66"/>
      <c r="KUH71" s="89"/>
      <c r="KUK71" s="66"/>
      <c r="KUM71" s="89"/>
      <c r="KUP71" s="66"/>
      <c r="KUR71" s="89"/>
      <c r="KUU71" s="66"/>
      <c r="KUW71" s="89"/>
      <c r="KUZ71" s="66"/>
      <c r="KVB71" s="89"/>
      <c r="KVE71" s="66"/>
      <c r="KVG71" s="89"/>
      <c r="KVJ71" s="66"/>
      <c r="KVL71" s="89"/>
      <c r="KVO71" s="66"/>
      <c r="KVQ71" s="89"/>
      <c r="KVT71" s="66"/>
      <c r="KVV71" s="89"/>
      <c r="KVY71" s="66"/>
      <c r="KWA71" s="89"/>
      <c r="KWD71" s="66"/>
      <c r="KWF71" s="89"/>
      <c r="KWI71" s="66"/>
      <c r="KWK71" s="89"/>
      <c r="KWN71" s="66"/>
      <c r="KWP71" s="89"/>
      <c r="KWS71" s="66"/>
      <c r="KWU71" s="89"/>
      <c r="KWX71" s="66"/>
      <c r="KWZ71" s="89"/>
      <c r="KXC71" s="66"/>
      <c r="KXE71" s="89"/>
      <c r="KXH71" s="66"/>
      <c r="KXJ71" s="89"/>
      <c r="KXM71" s="66"/>
      <c r="KXO71" s="89"/>
      <c r="KXR71" s="66"/>
      <c r="KXT71" s="89"/>
      <c r="KXW71" s="66"/>
      <c r="KXY71" s="89"/>
      <c r="KYB71" s="66"/>
      <c r="KYD71" s="89"/>
      <c r="KYG71" s="66"/>
      <c r="KYI71" s="89"/>
      <c r="KYL71" s="66"/>
      <c r="KYN71" s="89"/>
      <c r="KYQ71" s="66"/>
      <c r="KYS71" s="89"/>
      <c r="KYV71" s="66"/>
      <c r="KYX71" s="89"/>
      <c r="KZA71" s="66"/>
      <c r="KZC71" s="89"/>
      <c r="KZF71" s="66"/>
      <c r="KZH71" s="89"/>
      <c r="KZK71" s="66"/>
      <c r="KZM71" s="89"/>
      <c r="KZP71" s="66"/>
      <c r="KZR71" s="89"/>
      <c r="KZU71" s="66"/>
      <c r="KZW71" s="89"/>
      <c r="KZZ71" s="66"/>
      <c r="LAB71" s="89"/>
      <c r="LAE71" s="66"/>
      <c r="LAG71" s="89"/>
      <c r="LAJ71" s="66"/>
      <c r="LAL71" s="89"/>
      <c r="LAO71" s="66"/>
      <c r="LAQ71" s="89"/>
      <c r="LAT71" s="66"/>
      <c r="LAV71" s="89"/>
      <c r="LAY71" s="66"/>
      <c r="LBA71" s="89"/>
      <c r="LBD71" s="66"/>
      <c r="LBF71" s="89"/>
      <c r="LBI71" s="66"/>
      <c r="LBK71" s="89"/>
      <c r="LBN71" s="66"/>
      <c r="LBP71" s="89"/>
      <c r="LBS71" s="66"/>
      <c r="LBU71" s="89"/>
      <c r="LBX71" s="66"/>
      <c r="LBZ71" s="89"/>
      <c r="LCC71" s="66"/>
      <c r="LCE71" s="89"/>
      <c r="LCH71" s="66"/>
      <c r="LCJ71" s="89"/>
      <c r="LCM71" s="66"/>
      <c r="LCO71" s="89"/>
      <c r="LCR71" s="66"/>
      <c r="LCT71" s="89"/>
      <c r="LCW71" s="66"/>
      <c r="LCY71" s="89"/>
      <c r="LDB71" s="66"/>
      <c r="LDD71" s="89"/>
      <c r="LDG71" s="66"/>
      <c r="LDI71" s="89"/>
      <c r="LDL71" s="66"/>
      <c r="LDN71" s="89"/>
      <c r="LDQ71" s="66"/>
      <c r="LDS71" s="89"/>
      <c r="LDV71" s="66"/>
      <c r="LDX71" s="89"/>
      <c r="LEA71" s="66"/>
      <c r="LEC71" s="89"/>
      <c r="LEF71" s="66"/>
      <c r="LEH71" s="89"/>
      <c r="LEK71" s="66"/>
      <c r="LEM71" s="89"/>
      <c r="LEP71" s="66"/>
      <c r="LER71" s="89"/>
      <c r="LEU71" s="66"/>
      <c r="LEW71" s="89"/>
      <c r="LEZ71" s="66"/>
      <c r="LFB71" s="89"/>
      <c r="LFE71" s="66"/>
      <c r="LFG71" s="89"/>
      <c r="LFJ71" s="66"/>
      <c r="LFL71" s="89"/>
      <c r="LFO71" s="66"/>
      <c r="LFQ71" s="89"/>
      <c r="LFT71" s="66"/>
      <c r="LFV71" s="89"/>
      <c r="LFY71" s="66"/>
      <c r="LGA71" s="89"/>
      <c r="LGD71" s="66"/>
      <c r="LGF71" s="89"/>
      <c r="LGI71" s="66"/>
      <c r="LGK71" s="89"/>
      <c r="LGN71" s="66"/>
      <c r="LGP71" s="89"/>
      <c r="LGS71" s="66"/>
      <c r="LGU71" s="89"/>
      <c r="LGX71" s="66"/>
      <c r="LGZ71" s="89"/>
      <c r="LHC71" s="66"/>
      <c r="LHE71" s="89"/>
      <c r="LHH71" s="66"/>
      <c r="LHJ71" s="89"/>
      <c r="LHM71" s="66"/>
      <c r="LHO71" s="89"/>
      <c r="LHR71" s="66"/>
      <c r="LHT71" s="89"/>
      <c r="LHW71" s="66"/>
      <c r="LHY71" s="89"/>
      <c r="LIB71" s="66"/>
      <c r="LID71" s="89"/>
      <c r="LIG71" s="66"/>
      <c r="LII71" s="89"/>
      <c r="LIL71" s="66"/>
      <c r="LIN71" s="89"/>
      <c r="LIQ71" s="66"/>
      <c r="LIS71" s="89"/>
      <c r="LIV71" s="66"/>
      <c r="LIX71" s="89"/>
      <c r="LJA71" s="66"/>
      <c r="LJC71" s="89"/>
      <c r="LJF71" s="66"/>
      <c r="LJH71" s="89"/>
      <c r="LJK71" s="66"/>
      <c r="LJM71" s="89"/>
      <c r="LJP71" s="66"/>
      <c r="LJR71" s="89"/>
      <c r="LJU71" s="66"/>
      <c r="LJW71" s="89"/>
      <c r="LJZ71" s="66"/>
      <c r="LKB71" s="89"/>
      <c r="LKE71" s="66"/>
      <c r="LKG71" s="89"/>
      <c r="LKJ71" s="66"/>
      <c r="LKL71" s="89"/>
      <c r="LKO71" s="66"/>
      <c r="LKQ71" s="89"/>
      <c r="LKT71" s="66"/>
      <c r="LKV71" s="89"/>
      <c r="LKY71" s="66"/>
      <c r="LLA71" s="89"/>
      <c r="LLD71" s="66"/>
      <c r="LLF71" s="89"/>
      <c r="LLI71" s="66"/>
      <c r="LLK71" s="89"/>
      <c r="LLN71" s="66"/>
      <c r="LLP71" s="89"/>
      <c r="LLS71" s="66"/>
      <c r="LLU71" s="89"/>
      <c r="LLX71" s="66"/>
      <c r="LLZ71" s="89"/>
      <c r="LMC71" s="66"/>
      <c r="LME71" s="89"/>
      <c r="LMH71" s="66"/>
      <c r="LMJ71" s="89"/>
      <c r="LMM71" s="66"/>
      <c r="LMO71" s="89"/>
      <c r="LMR71" s="66"/>
      <c r="LMT71" s="89"/>
      <c r="LMW71" s="66"/>
      <c r="LMY71" s="89"/>
      <c r="LNB71" s="66"/>
      <c r="LND71" s="89"/>
      <c r="LNG71" s="66"/>
      <c r="LNI71" s="89"/>
      <c r="LNL71" s="66"/>
      <c r="LNN71" s="89"/>
      <c r="LNQ71" s="66"/>
      <c r="LNS71" s="89"/>
      <c r="LNV71" s="66"/>
      <c r="LNX71" s="89"/>
      <c r="LOA71" s="66"/>
      <c r="LOC71" s="89"/>
      <c r="LOF71" s="66"/>
      <c r="LOH71" s="89"/>
      <c r="LOK71" s="66"/>
      <c r="LOM71" s="89"/>
      <c r="LOP71" s="66"/>
      <c r="LOR71" s="89"/>
      <c r="LOU71" s="66"/>
      <c r="LOW71" s="89"/>
      <c r="LOZ71" s="66"/>
      <c r="LPB71" s="89"/>
      <c r="LPE71" s="66"/>
      <c r="LPG71" s="89"/>
      <c r="LPJ71" s="66"/>
      <c r="LPL71" s="89"/>
      <c r="LPO71" s="66"/>
      <c r="LPQ71" s="89"/>
      <c r="LPT71" s="66"/>
      <c r="LPV71" s="89"/>
      <c r="LPY71" s="66"/>
      <c r="LQA71" s="89"/>
      <c r="LQD71" s="66"/>
      <c r="LQF71" s="89"/>
      <c r="LQI71" s="66"/>
      <c r="LQK71" s="89"/>
      <c r="LQN71" s="66"/>
      <c r="LQP71" s="89"/>
      <c r="LQS71" s="66"/>
      <c r="LQU71" s="89"/>
      <c r="LQX71" s="66"/>
      <c r="LQZ71" s="89"/>
      <c r="LRC71" s="66"/>
      <c r="LRE71" s="89"/>
      <c r="LRH71" s="66"/>
      <c r="LRJ71" s="89"/>
      <c r="LRM71" s="66"/>
      <c r="LRO71" s="89"/>
      <c r="LRR71" s="66"/>
      <c r="LRT71" s="89"/>
      <c r="LRW71" s="66"/>
      <c r="LRY71" s="89"/>
      <c r="LSB71" s="66"/>
      <c r="LSD71" s="89"/>
      <c r="LSG71" s="66"/>
      <c r="LSI71" s="89"/>
      <c r="LSL71" s="66"/>
      <c r="LSN71" s="89"/>
      <c r="LSQ71" s="66"/>
      <c r="LSS71" s="89"/>
      <c r="LSV71" s="66"/>
      <c r="LSX71" s="89"/>
      <c r="LTA71" s="66"/>
      <c r="LTC71" s="89"/>
      <c r="LTF71" s="66"/>
      <c r="LTH71" s="89"/>
      <c r="LTK71" s="66"/>
      <c r="LTM71" s="89"/>
      <c r="LTP71" s="66"/>
      <c r="LTR71" s="89"/>
      <c r="LTU71" s="66"/>
      <c r="LTW71" s="89"/>
      <c r="LTZ71" s="66"/>
      <c r="LUB71" s="89"/>
      <c r="LUE71" s="66"/>
      <c r="LUG71" s="89"/>
      <c r="LUJ71" s="66"/>
      <c r="LUL71" s="89"/>
      <c r="LUO71" s="66"/>
      <c r="LUQ71" s="89"/>
      <c r="LUT71" s="66"/>
      <c r="LUV71" s="89"/>
      <c r="LUY71" s="66"/>
      <c r="LVA71" s="89"/>
      <c r="LVD71" s="66"/>
      <c r="LVF71" s="89"/>
      <c r="LVI71" s="66"/>
      <c r="LVK71" s="89"/>
      <c r="LVN71" s="66"/>
      <c r="LVP71" s="89"/>
      <c r="LVS71" s="66"/>
      <c r="LVU71" s="89"/>
      <c r="LVX71" s="66"/>
      <c r="LVZ71" s="89"/>
      <c r="LWC71" s="66"/>
      <c r="LWE71" s="89"/>
      <c r="LWH71" s="66"/>
      <c r="LWJ71" s="89"/>
      <c r="LWM71" s="66"/>
      <c r="LWO71" s="89"/>
      <c r="LWR71" s="66"/>
      <c r="LWT71" s="89"/>
      <c r="LWW71" s="66"/>
      <c r="LWY71" s="89"/>
      <c r="LXB71" s="66"/>
      <c r="LXD71" s="89"/>
      <c r="LXG71" s="66"/>
      <c r="LXI71" s="89"/>
      <c r="LXL71" s="66"/>
      <c r="LXN71" s="89"/>
      <c r="LXQ71" s="66"/>
      <c r="LXS71" s="89"/>
      <c r="LXV71" s="66"/>
      <c r="LXX71" s="89"/>
      <c r="LYA71" s="66"/>
      <c r="LYC71" s="89"/>
      <c r="LYF71" s="66"/>
      <c r="LYH71" s="89"/>
      <c r="LYK71" s="66"/>
      <c r="LYM71" s="89"/>
      <c r="LYP71" s="66"/>
      <c r="LYR71" s="89"/>
      <c r="LYU71" s="66"/>
      <c r="LYW71" s="89"/>
      <c r="LYZ71" s="66"/>
      <c r="LZB71" s="89"/>
      <c r="LZE71" s="66"/>
      <c r="LZG71" s="89"/>
      <c r="LZJ71" s="66"/>
      <c r="LZL71" s="89"/>
      <c r="LZO71" s="66"/>
      <c r="LZQ71" s="89"/>
      <c r="LZT71" s="66"/>
      <c r="LZV71" s="89"/>
      <c r="LZY71" s="66"/>
      <c r="MAA71" s="89"/>
      <c r="MAD71" s="66"/>
      <c r="MAF71" s="89"/>
      <c r="MAI71" s="66"/>
      <c r="MAK71" s="89"/>
      <c r="MAN71" s="66"/>
      <c r="MAP71" s="89"/>
      <c r="MAS71" s="66"/>
      <c r="MAU71" s="89"/>
      <c r="MAX71" s="66"/>
      <c r="MAZ71" s="89"/>
      <c r="MBC71" s="66"/>
      <c r="MBE71" s="89"/>
      <c r="MBH71" s="66"/>
      <c r="MBJ71" s="89"/>
      <c r="MBM71" s="66"/>
      <c r="MBO71" s="89"/>
      <c r="MBR71" s="66"/>
      <c r="MBT71" s="89"/>
      <c r="MBW71" s="66"/>
      <c r="MBY71" s="89"/>
      <c r="MCB71" s="66"/>
      <c r="MCD71" s="89"/>
      <c r="MCG71" s="66"/>
      <c r="MCI71" s="89"/>
      <c r="MCL71" s="66"/>
      <c r="MCN71" s="89"/>
      <c r="MCQ71" s="66"/>
      <c r="MCS71" s="89"/>
      <c r="MCV71" s="66"/>
      <c r="MCX71" s="89"/>
      <c r="MDA71" s="66"/>
      <c r="MDC71" s="89"/>
      <c r="MDF71" s="66"/>
      <c r="MDH71" s="89"/>
      <c r="MDK71" s="66"/>
      <c r="MDM71" s="89"/>
      <c r="MDP71" s="66"/>
      <c r="MDR71" s="89"/>
      <c r="MDU71" s="66"/>
      <c r="MDW71" s="89"/>
      <c r="MDZ71" s="66"/>
      <c r="MEB71" s="89"/>
      <c r="MEE71" s="66"/>
      <c r="MEG71" s="89"/>
      <c r="MEJ71" s="66"/>
      <c r="MEL71" s="89"/>
      <c r="MEO71" s="66"/>
      <c r="MEQ71" s="89"/>
      <c r="MET71" s="66"/>
      <c r="MEV71" s="89"/>
      <c r="MEY71" s="66"/>
      <c r="MFA71" s="89"/>
      <c r="MFD71" s="66"/>
      <c r="MFF71" s="89"/>
      <c r="MFI71" s="66"/>
      <c r="MFK71" s="89"/>
      <c r="MFN71" s="66"/>
      <c r="MFP71" s="89"/>
      <c r="MFS71" s="66"/>
      <c r="MFU71" s="89"/>
      <c r="MFX71" s="66"/>
      <c r="MFZ71" s="89"/>
      <c r="MGC71" s="66"/>
      <c r="MGE71" s="89"/>
      <c r="MGH71" s="66"/>
      <c r="MGJ71" s="89"/>
      <c r="MGM71" s="66"/>
      <c r="MGO71" s="89"/>
      <c r="MGR71" s="66"/>
      <c r="MGT71" s="89"/>
      <c r="MGW71" s="66"/>
      <c r="MGY71" s="89"/>
      <c r="MHB71" s="66"/>
      <c r="MHD71" s="89"/>
      <c r="MHG71" s="66"/>
      <c r="MHI71" s="89"/>
      <c r="MHL71" s="66"/>
      <c r="MHN71" s="89"/>
      <c r="MHQ71" s="66"/>
      <c r="MHS71" s="89"/>
      <c r="MHV71" s="66"/>
      <c r="MHX71" s="89"/>
      <c r="MIA71" s="66"/>
      <c r="MIC71" s="89"/>
      <c r="MIF71" s="66"/>
      <c r="MIH71" s="89"/>
      <c r="MIK71" s="66"/>
      <c r="MIM71" s="89"/>
      <c r="MIP71" s="66"/>
      <c r="MIR71" s="89"/>
      <c r="MIU71" s="66"/>
      <c r="MIW71" s="89"/>
      <c r="MIZ71" s="66"/>
      <c r="MJB71" s="89"/>
      <c r="MJE71" s="66"/>
      <c r="MJG71" s="89"/>
      <c r="MJJ71" s="66"/>
      <c r="MJL71" s="89"/>
      <c r="MJO71" s="66"/>
      <c r="MJQ71" s="89"/>
      <c r="MJT71" s="66"/>
      <c r="MJV71" s="89"/>
      <c r="MJY71" s="66"/>
      <c r="MKA71" s="89"/>
      <c r="MKD71" s="66"/>
      <c r="MKF71" s="89"/>
      <c r="MKI71" s="66"/>
      <c r="MKK71" s="89"/>
      <c r="MKN71" s="66"/>
      <c r="MKP71" s="89"/>
      <c r="MKS71" s="66"/>
      <c r="MKU71" s="89"/>
      <c r="MKX71" s="66"/>
      <c r="MKZ71" s="89"/>
      <c r="MLC71" s="66"/>
      <c r="MLE71" s="89"/>
      <c r="MLH71" s="66"/>
      <c r="MLJ71" s="89"/>
      <c r="MLM71" s="66"/>
      <c r="MLO71" s="89"/>
      <c r="MLR71" s="66"/>
      <c r="MLT71" s="89"/>
      <c r="MLW71" s="66"/>
      <c r="MLY71" s="89"/>
      <c r="MMB71" s="66"/>
      <c r="MMD71" s="89"/>
      <c r="MMG71" s="66"/>
      <c r="MMI71" s="89"/>
      <c r="MML71" s="66"/>
      <c r="MMN71" s="89"/>
      <c r="MMQ71" s="66"/>
      <c r="MMS71" s="89"/>
      <c r="MMV71" s="66"/>
      <c r="MMX71" s="89"/>
      <c r="MNA71" s="66"/>
      <c r="MNC71" s="89"/>
      <c r="MNF71" s="66"/>
      <c r="MNH71" s="89"/>
      <c r="MNK71" s="66"/>
      <c r="MNM71" s="89"/>
      <c r="MNP71" s="66"/>
      <c r="MNR71" s="89"/>
      <c r="MNU71" s="66"/>
      <c r="MNW71" s="89"/>
      <c r="MNZ71" s="66"/>
      <c r="MOB71" s="89"/>
      <c r="MOE71" s="66"/>
      <c r="MOG71" s="89"/>
      <c r="MOJ71" s="66"/>
      <c r="MOL71" s="89"/>
      <c r="MOO71" s="66"/>
      <c r="MOQ71" s="89"/>
      <c r="MOT71" s="66"/>
      <c r="MOV71" s="89"/>
      <c r="MOY71" s="66"/>
      <c r="MPA71" s="89"/>
      <c r="MPD71" s="66"/>
      <c r="MPF71" s="89"/>
      <c r="MPI71" s="66"/>
      <c r="MPK71" s="89"/>
      <c r="MPN71" s="66"/>
      <c r="MPP71" s="89"/>
      <c r="MPS71" s="66"/>
      <c r="MPU71" s="89"/>
      <c r="MPX71" s="66"/>
      <c r="MPZ71" s="89"/>
      <c r="MQC71" s="66"/>
      <c r="MQE71" s="89"/>
      <c r="MQH71" s="66"/>
      <c r="MQJ71" s="89"/>
      <c r="MQM71" s="66"/>
      <c r="MQO71" s="89"/>
      <c r="MQR71" s="66"/>
      <c r="MQT71" s="89"/>
      <c r="MQW71" s="66"/>
      <c r="MQY71" s="89"/>
      <c r="MRB71" s="66"/>
      <c r="MRD71" s="89"/>
      <c r="MRG71" s="66"/>
      <c r="MRI71" s="89"/>
      <c r="MRL71" s="66"/>
      <c r="MRN71" s="89"/>
      <c r="MRQ71" s="66"/>
      <c r="MRS71" s="89"/>
      <c r="MRV71" s="66"/>
      <c r="MRX71" s="89"/>
      <c r="MSA71" s="66"/>
      <c r="MSC71" s="89"/>
      <c r="MSF71" s="66"/>
      <c r="MSH71" s="89"/>
      <c r="MSK71" s="66"/>
      <c r="MSM71" s="89"/>
      <c r="MSP71" s="66"/>
      <c r="MSR71" s="89"/>
      <c r="MSU71" s="66"/>
      <c r="MSW71" s="89"/>
      <c r="MSZ71" s="66"/>
      <c r="MTB71" s="89"/>
      <c r="MTE71" s="66"/>
      <c r="MTG71" s="89"/>
      <c r="MTJ71" s="66"/>
      <c r="MTL71" s="89"/>
      <c r="MTO71" s="66"/>
      <c r="MTQ71" s="89"/>
      <c r="MTT71" s="66"/>
      <c r="MTV71" s="89"/>
      <c r="MTY71" s="66"/>
      <c r="MUA71" s="89"/>
      <c r="MUD71" s="66"/>
      <c r="MUF71" s="89"/>
      <c r="MUI71" s="66"/>
      <c r="MUK71" s="89"/>
      <c r="MUN71" s="66"/>
      <c r="MUP71" s="89"/>
      <c r="MUS71" s="66"/>
      <c r="MUU71" s="89"/>
      <c r="MUX71" s="66"/>
      <c r="MUZ71" s="89"/>
      <c r="MVC71" s="66"/>
      <c r="MVE71" s="89"/>
      <c r="MVH71" s="66"/>
      <c r="MVJ71" s="89"/>
      <c r="MVM71" s="66"/>
      <c r="MVO71" s="89"/>
      <c r="MVR71" s="66"/>
      <c r="MVT71" s="89"/>
      <c r="MVW71" s="66"/>
      <c r="MVY71" s="89"/>
      <c r="MWB71" s="66"/>
      <c r="MWD71" s="89"/>
      <c r="MWG71" s="66"/>
      <c r="MWI71" s="89"/>
      <c r="MWL71" s="66"/>
      <c r="MWN71" s="89"/>
      <c r="MWQ71" s="66"/>
      <c r="MWS71" s="89"/>
      <c r="MWV71" s="66"/>
      <c r="MWX71" s="89"/>
      <c r="MXA71" s="66"/>
      <c r="MXC71" s="89"/>
      <c r="MXF71" s="66"/>
      <c r="MXH71" s="89"/>
      <c r="MXK71" s="66"/>
      <c r="MXM71" s="89"/>
      <c r="MXP71" s="66"/>
      <c r="MXR71" s="89"/>
      <c r="MXU71" s="66"/>
      <c r="MXW71" s="89"/>
      <c r="MXZ71" s="66"/>
      <c r="MYB71" s="89"/>
      <c r="MYE71" s="66"/>
      <c r="MYG71" s="89"/>
      <c r="MYJ71" s="66"/>
      <c r="MYL71" s="89"/>
      <c r="MYO71" s="66"/>
      <c r="MYQ71" s="89"/>
      <c r="MYT71" s="66"/>
      <c r="MYV71" s="89"/>
      <c r="MYY71" s="66"/>
      <c r="MZA71" s="89"/>
      <c r="MZD71" s="66"/>
      <c r="MZF71" s="89"/>
      <c r="MZI71" s="66"/>
      <c r="MZK71" s="89"/>
      <c r="MZN71" s="66"/>
      <c r="MZP71" s="89"/>
      <c r="MZS71" s="66"/>
      <c r="MZU71" s="89"/>
      <c r="MZX71" s="66"/>
      <c r="MZZ71" s="89"/>
      <c r="NAC71" s="66"/>
      <c r="NAE71" s="89"/>
      <c r="NAH71" s="66"/>
      <c r="NAJ71" s="89"/>
      <c r="NAM71" s="66"/>
      <c r="NAO71" s="89"/>
      <c r="NAR71" s="66"/>
      <c r="NAT71" s="89"/>
      <c r="NAW71" s="66"/>
      <c r="NAY71" s="89"/>
      <c r="NBB71" s="66"/>
      <c r="NBD71" s="89"/>
      <c r="NBG71" s="66"/>
      <c r="NBI71" s="89"/>
      <c r="NBL71" s="66"/>
      <c r="NBN71" s="89"/>
      <c r="NBQ71" s="66"/>
      <c r="NBS71" s="89"/>
      <c r="NBV71" s="66"/>
      <c r="NBX71" s="89"/>
      <c r="NCA71" s="66"/>
      <c r="NCC71" s="89"/>
      <c r="NCF71" s="66"/>
      <c r="NCH71" s="89"/>
      <c r="NCK71" s="66"/>
      <c r="NCM71" s="89"/>
      <c r="NCP71" s="66"/>
      <c r="NCR71" s="89"/>
      <c r="NCU71" s="66"/>
      <c r="NCW71" s="89"/>
      <c r="NCZ71" s="66"/>
      <c r="NDB71" s="89"/>
      <c r="NDE71" s="66"/>
      <c r="NDG71" s="89"/>
      <c r="NDJ71" s="66"/>
      <c r="NDL71" s="89"/>
      <c r="NDO71" s="66"/>
      <c r="NDQ71" s="89"/>
      <c r="NDT71" s="66"/>
      <c r="NDV71" s="89"/>
      <c r="NDY71" s="66"/>
      <c r="NEA71" s="89"/>
      <c r="NED71" s="66"/>
      <c r="NEF71" s="89"/>
      <c r="NEI71" s="66"/>
      <c r="NEK71" s="89"/>
      <c r="NEN71" s="66"/>
      <c r="NEP71" s="89"/>
      <c r="NES71" s="66"/>
      <c r="NEU71" s="89"/>
      <c r="NEX71" s="66"/>
      <c r="NEZ71" s="89"/>
      <c r="NFC71" s="66"/>
      <c r="NFE71" s="89"/>
      <c r="NFH71" s="66"/>
      <c r="NFJ71" s="89"/>
      <c r="NFM71" s="66"/>
      <c r="NFO71" s="89"/>
      <c r="NFR71" s="66"/>
      <c r="NFT71" s="89"/>
      <c r="NFW71" s="66"/>
      <c r="NFY71" s="89"/>
      <c r="NGB71" s="66"/>
      <c r="NGD71" s="89"/>
      <c r="NGG71" s="66"/>
      <c r="NGI71" s="89"/>
      <c r="NGL71" s="66"/>
      <c r="NGN71" s="89"/>
      <c r="NGQ71" s="66"/>
      <c r="NGS71" s="89"/>
      <c r="NGV71" s="66"/>
      <c r="NGX71" s="89"/>
      <c r="NHA71" s="66"/>
      <c r="NHC71" s="89"/>
      <c r="NHF71" s="66"/>
      <c r="NHH71" s="89"/>
      <c r="NHK71" s="66"/>
      <c r="NHM71" s="89"/>
      <c r="NHP71" s="66"/>
      <c r="NHR71" s="89"/>
      <c r="NHU71" s="66"/>
      <c r="NHW71" s="89"/>
      <c r="NHZ71" s="66"/>
      <c r="NIB71" s="89"/>
      <c r="NIE71" s="66"/>
      <c r="NIG71" s="89"/>
      <c r="NIJ71" s="66"/>
      <c r="NIL71" s="89"/>
      <c r="NIO71" s="66"/>
      <c r="NIQ71" s="89"/>
      <c r="NIT71" s="66"/>
      <c r="NIV71" s="89"/>
      <c r="NIY71" s="66"/>
      <c r="NJA71" s="89"/>
      <c r="NJD71" s="66"/>
      <c r="NJF71" s="89"/>
      <c r="NJI71" s="66"/>
      <c r="NJK71" s="89"/>
      <c r="NJN71" s="66"/>
      <c r="NJP71" s="89"/>
      <c r="NJS71" s="66"/>
      <c r="NJU71" s="89"/>
      <c r="NJX71" s="66"/>
      <c r="NJZ71" s="89"/>
      <c r="NKC71" s="66"/>
      <c r="NKE71" s="89"/>
      <c r="NKH71" s="66"/>
      <c r="NKJ71" s="89"/>
      <c r="NKM71" s="66"/>
      <c r="NKO71" s="89"/>
      <c r="NKR71" s="66"/>
      <c r="NKT71" s="89"/>
      <c r="NKW71" s="66"/>
      <c r="NKY71" s="89"/>
      <c r="NLB71" s="66"/>
      <c r="NLD71" s="89"/>
      <c r="NLG71" s="66"/>
      <c r="NLI71" s="89"/>
      <c r="NLL71" s="66"/>
      <c r="NLN71" s="89"/>
      <c r="NLQ71" s="66"/>
      <c r="NLS71" s="89"/>
      <c r="NLV71" s="66"/>
      <c r="NLX71" s="89"/>
      <c r="NMA71" s="66"/>
      <c r="NMC71" s="89"/>
      <c r="NMF71" s="66"/>
      <c r="NMH71" s="89"/>
      <c r="NMK71" s="66"/>
      <c r="NMM71" s="89"/>
      <c r="NMP71" s="66"/>
      <c r="NMR71" s="89"/>
      <c r="NMU71" s="66"/>
      <c r="NMW71" s="89"/>
      <c r="NMZ71" s="66"/>
      <c r="NNB71" s="89"/>
      <c r="NNE71" s="66"/>
      <c r="NNG71" s="89"/>
      <c r="NNJ71" s="66"/>
      <c r="NNL71" s="89"/>
      <c r="NNO71" s="66"/>
      <c r="NNQ71" s="89"/>
      <c r="NNT71" s="66"/>
      <c r="NNV71" s="89"/>
      <c r="NNY71" s="66"/>
      <c r="NOA71" s="89"/>
      <c r="NOD71" s="66"/>
      <c r="NOF71" s="89"/>
      <c r="NOI71" s="66"/>
      <c r="NOK71" s="89"/>
      <c r="NON71" s="66"/>
      <c r="NOP71" s="89"/>
      <c r="NOS71" s="66"/>
      <c r="NOU71" s="89"/>
      <c r="NOX71" s="66"/>
      <c r="NOZ71" s="89"/>
      <c r="NPC71" s="66"/>
      <c r="NPE71" s="89"/>
      <c r="NPH71" s="66"/>
      <c r="NPJ71" s="89"/>
      <c r="NPM71" s="66"/>
      <c r="NPO71" s="89"/>
      <c r="NPR71" s="66"/>
      <c r="NPT71" s="89"/>
      <c r="NPW71" s="66"/>
      <c r="NPY71" s="89"/>
      <c r="NQB71" s="66"/>
      <c r="NQD71" s="89"/>
      <c r="NQG71" s="66"/>
      <c r="NQI71" s="89"/>
      <c r="NQL71" s="66"/>
      <c r="NQN71" s="89"/>
      <c r="NQQ71" s="66"/>
      <c r="NQS71" s="89"/>
      <c r="NQV71" s="66"/>
      <c r="NQX71" s="89"/>
      <c r="NRA71" s="66"/>
      <c r="NRC71" s="89"/>
      <c r="NRF71" s="66"/>
      <c r="NRH71" s="89"/>
      <c r="NRK71" s="66"/>
      <c r="NRM71" s="89"/>
      <c r="NRP71" s="66"/>
      <c r="NRR71" s="89"/>
      <c r="NRU71" s="66"/>
      <c r="NRW71" s="89"/>
      <c r="NRZ71" s="66"/>
      <c r="NSB71" s="89"/>
      <c r="NSE71" s="66"/>
      <c r="NSG71" s="89"/>
      <c r="NSJ71" s="66"/>
      <c r="NSL71" s="89"/>
      <c r="NSO71" s="66"/>
      <c r="NSQ71" s="89"/>
      <c r="NST71" s="66"/>
      <c r="NSV71" s="89"/>
      <c r="NSY71" s="66"/>
      <c r="NTA71" s="89"/>
      <c r="NTD71" s="66"/>
      <c r="NTF71" s="89"/>
      <c r="NTI71" s="66"/>
      <c r="NTK71" s="89"/>
      <c r="NTN71" s="66"/>
      <c r="NTP71" s="89"/>
      <c r="NTS71" s="66"/>
      <c r="NTU71" s="89"/>
      <c r="NTX71" s="66"/>
      <c r="NTZ71" s="89"/>
      <c r="NUC71" s="66"/>
      <c r="NUE71" s="89"/>
      <c r="NUH71" s="66"/>
      <c r="NUJ71" s="89"/>
      <c r="NUM71" s="66"/>
      <c r="NUO71" s="89"/>
      <c r="NUR71" s="66"/>
      <c r="NUT71" s="89"/>
      <c r="NUW71" s="66"/>
      <c r="NUY71" s="89"/>
      <c r="NVB71" s="66"/>
      <c r="NVD71" s="89"/>
      <c r="NVG71" s="66"/>
      <c r="NVI71" s="89"/>
      <c r="NVL71" s="66"/>
      <c r="NVN71" s="89"/>
      <c r="NVQ71" s="66"/>
      <c r="NVS71" s="89"/>
      <c r="NVV71" s="66"/>
      <c r="NVX71" s="89"/>
      <c r="NWA71" s="66"/>
      <c r="NWC71" s="89"/>
      <c r="NWF71" s="66"/>
      <c r="NWH71" s="89"/>
      <c r="NWK71" s="66"/>
      <c r="NWM71" s="89"/>
      <c r="NWP71" s="66"/>
      <c r="NWR71" s="89"/>
      <c r="NWU71" s="66"/>
      <c r="NWW71" s="89"/>
      <c r="NWZ71" s="66"/>
      <c r="NXB71" s="89"/>
      <c r="NXE71" s="66"/>
      <c r="NXG71" s="89"/>
      <c r="NXJ71" s="66"/>
      <c r="NXL71" s="89"/>
      <c r="NXO71" s="66"/>
      <c r="NXQ71" s="89"/>
      <c r="NXT71" s="66"/>
      <c r="NXV71" s="89"/>
      <c r="NXY71" s="66"/>
      <c r="NYA71" s="89"/>
      <c r="NYD71" s="66"/>
      <c r="NYF71" s="89"/>
      <c r="NYI71" s="66"/>
      <c r="NYK71" s="89"/>
      <c r="NYN71" s="66"/>
      <c r="NYP71" s="89"/>
      <c r="NYS71" s="66"/>
      <c r="NYU71" s="89"/>
      <c r="NYX71" s="66"/>
      <c r="NYZ71" s="89"/>
      <c r="NZC71" s="66"/>
      <c r="NZE71" s="89"/>
      <c r="NZH71" s="66"/>
      <c r="NZJ71" s="89"/>
      <c r="NZM71" s="66"/>
      <c r="NZO71" s="89"/>
      <c r="NZR71" s="66"/>
      <c r="NZT71" s="89"/>
      <c r="NZW71" s="66"/>
      <c r="NZY71" s="89"/>
      <c r="OAB71" s="66"/>
      <c r="OAD71" s="89"/>
      <c r="OAG71" s="66"/>
      <c r="OAI71" s="89"/>
      <c r="OAL71" s="66"/>
      <c r="OAN71" s="89"/>
      <c r="OAQ71" s="66"/>
      <c r="OAS71" s="89"/>
      <c r="OAV71" s="66"/>
      <c r="OAX71" s="89"/>
      <c r="OBA71" s="66"/>
      <c r="OBC71" s="89"/>
      <c r="OBF71" s="66"/>
      <c r="OBH71" s="89"/>
      <c r="OBK71" s="66"/>
      <c r="OBM71" s="89"/>
      <c r="OBP71" s="66"/>
      <c r="OBR71" s="89"/>
      <c r="OBU71" s="66"/>
      <c r="OBW71" s="89"/>
      <c r="OBZ71" s="66"/>
      <c r="OCB71" s="89"/>
      <c r="OCE71" s="66"/>
      <c r="OCG71" s="89"/>
      <c r="OCJ71" s="66"/>
      <c r="OCL71" s="89"/>
      <c r="OCO71" s="66"/>
      <c r="OCQ71" s="89"/>
      <c r="OCT71" s="66"/>
      <c r="OCV71" s="89"/>
      <c r="OCY71" s="66"/>
      <c r="ODA71" s="89"/>
      <c r="ODD71" s="66"/>
      <c r="ODF71" s="89"/>
      <c r="ODI71" s="66"/>
      <c r="ODK71" s="89"/>
      <c r="ODN71" s="66"/>
      <c r="ODP71" s="89"/>
      <c r="ODS71" s="66"/>
      <c r="ODU71" s="89"/>
      <c r="ODX71" s="66"/>
      <c r="ODZ71" s="89"/>
      <c r="OEC71" s="66"/>
      <c r="OEE71" s="89"/>
      <c r="OEH71" s="66"/>
      <c r="OEJ71" s="89"/>
      <c r="OEM71" s="66"/>
      <c r="OEO71" s="89"/>
      <c r="OER71" s="66"/>
      <c r="OET71" s="89"/>
      <c r="OEW71" s="66"/>
      <c r="OEY71" s="89"/>
      <c r="OFB71" s="66"/>
      <c r="OFD71" s="89"/>
      <c r="OFG71" s="66"/>
      <c r="OFI71" s="89"/>
      <c r="OFL71" s="66"/>
      <c r="OFN71" s="89"/>
      <c r="OFQ71" s="66"/>
      <c r="OFS71" s="89"/>
      <c r="OFV71" s="66"/>
      <c r="OFX71" s="89"/>
      <c r="OGA71" s="66"/>
      <c r="OGC71" s="89"/>
      <c r="OGF71" s="66"/>
      <c r="OGH71" s="89"/>
      <c r="OGK71" s="66"/>
      <c r="OGM71" s="89"/>
      <c r="OGP71" s="66"/>
      <c r="OGR71" s="89"/>
      <c r="OGU71" s="66"/>
      <c r="OGW71" s="89"/>
      <c r="OGZ71" s="66"/>
      <c r="OHB71" s="89"/>
      <c r="OHE71" s="66"/>
      <c r="OHG71" s="89"/>
      <c r="OHJ71" s="66"/>
      <c r="OHL71" s="89"/>
      <c r="OHO71" s="66"/>
      <c r="OHQ71" s="89"/>
      <c r="OHT71" s="66"/>
      <c r="OHV71" s="89"/>
      <c r="OHY71" s="66"/>
      <c r="OIA71" s="89"/>
      <c r="OID71" s="66"/>
      <c r="OIF71" s="89"/>
      <c r="OII71" s="66"/>
      <c r="OIK71" s="89"/>
      <c r="OIN71" s="66"/>
      <c r="OIP71" s="89"/>
      <c r="OIS71" s="66"/>
      <c r="OIU71" s="89"/>
      <c r="OIX71" s="66"/>
      <c r="OIZ71" s="89"/>
      <c r="OJC71" s="66"/>
      <c r="OJE71" s="89"/>
      <c r="OJH71" s="66"/>
      <c r="OJJ71" s="89"/>
      <c r="OJM71" s="66"/>
      <c r="OJO71" s="89"/>
      <c r="OJR71" s="66"/>
      <c r="OJT71" s="89"/>
      <c r="OJW71" s="66"/>
      <c r="OJY71" s="89"/>
      <c r="OKB71" s="66"/>
      <c r="OKD71" s="89"/>
      <c r="OKG71" s="66"/>
      <c r="OKI71" s="89"/>
      <c r="OKL71" s="66"/>
      <c r="OKN71" s="89"/>
      <c r="OKQ71" s="66"/>
      <c r="OKS71" s="89"/>
      <c r="OKV71" s="66"/>
      <c r="OKX71" s="89"/>
      <c r="OLA71" s="66"/>
      <c r="OLC71" s="89"/>
      <c r="OLF71" s="66"/>
      <c r="OLH71" s="89"/>
      <c r="OLK71" s="66"/>
      <c r="OLM71" s="89"/>
      <c r="OLP71" s="66"/>
      <c r="OLR71" s="89"/>
      <c r="OLU71" s="66"/>
      <c r="OLW71" s="89"/>
      <c r="OLZ71" s="66"/>
      <c r="OMB71" s="89"/>
      <c r="OME71" s="66"/>
      <c r="OMG71" s="89"/>
      <c r="OMJ71" s="66"/>
      <c r="OML71" s="89"/>
      <c r="OMO71" s="66"/>
      <c r="OMQ71" s="89"/>
      <c r="OMT71" s="66"/>
      <c r="OMV71" s="89"/>
      <c r="OMY71" s="66"/>
      <c r="ONA71" s="89"/>
      <c r="OND71" s="66"/>
      <c r="ONF71" s="89"/>
      <c r="ONI71" s="66"/>
      <c r="ONK71" s="89"/>
      <c r="ONN71" s="66"/>
      <c r="ONP71" s="89"/>
      <c r="ONS71" s="66"/>
      <c r="ONU71" s="89"/>
      <c r="ONX71" s="66"/>
      <c r="ONZ71" s="89"/>
      <c r="OOC71" s="66"/>
      <c r="OOE71" s="89"/>
      <c r="OOH71" s="66"/>
      <c r="OOJ71" s="89"/>
      <c r="OOM71" s="66"/>
      <c r="OOO71" s="89"/>
      <c r="OOR71" s="66"/>
      <c r="OOT71" s="89"/>
      <c r="OOW71" s="66"/>
      <c r="OOY71" s="89"/>
      <c r="OPB71" s="66"/>
      <c r="OPD71" s="89"/>
      <c r="OPG71" s="66"/>
      <c r="OPI71" s="89"/>
      <c r="OPL71" s="66"/>
      <c r="OPN71" s="89"/>
      <c r="OPQ71" s="66"/>
      <c r="OPS71" s="89"/>
      <c r="OPV71" s="66"/>
      <c r="OPX71" s="89"/>
      <c r="OQA71" s="66"/>
      <c r="OQC71" s="89"/>
      <c r="OQF71" s="66"/>
      <c r="OQH71" s="89"/>
      <c r="OQK71" s="66"/>
      <c r="OQM71" s="89"/>
      <c r="OQP71" s="66"/>
      <c r="OQR71" s="89"/>
      <c r="OQU71" s="66"/>
      <c r="OQW71" s="89"/>
      <c r="OQZ71" s="66"/>
      <c r="ORB71" s="89"/>
      <c r="ORE71" s="66"/>
      <c r="ORG71" s="89"/>
      <c r="ORJ71" s="66"/>
      <c r="ORL71" s="89"/>
      <c r="ORO71" s="66"/>
      <c r="ORQ71" s="89"/>
      <c r="ORT71" s="66"/>
      <c r="ORV71" s="89"/>
      <c r="ORY71" s="66"/>
      <c r="OSA71" s="89"/>
      <c r="OSD71" s="66"/>
      <c r="OSF71" s="89"/>
      <c r="OSI71" s="66"/>
      <c r="OSK71" s="89"/>
      <c r="OSN71" s="66"/>
      <c r="OSP71" s="89"/>
      <c r="OSS71" s="66"/>
      <c r="OSU71" s="89"/>
      <c r="OSX71" s="66"/>
      <c r="OSZ71" s="89"/>
      <c r="OTC71" s="66"/>
      <c r="OTE71" s="89"/>
      <c r="OTH71" s="66"/>
      <c r="OTJ71" s="89"/>
      <c r="OTM71" s="66"/>
      <c r="OTO71" s="89"/>
      <c r="OTR71" s="66"/>
      <c r="OTT71" s="89"/>
      <c r="OTW71" s="66"/>
      <c r="OTY71" s="89"/>
      <c r="OUB71" s="66"/>
      <c r="OUD71" s="89"/>
      <c r="OUG71" s="66"/>
      <c r="OUI71" s="89"/>
      <c r="OUL71" s="66"/>
      <c r="OUN71" s="89"/>
      <c r="OUQ71" s="66"/>
      <c r="OUS71" s="89"/>
      <c r="OUV71" s="66"/>
      <c r="OUX71" s="89"/>
      <c r="OVA71" s="66"/>
      <c r="OVC71" s="89"/>
      <c r="OVF71" s="66"/>
      <c r="OVH71" s="89"/>
      <c r="OVK71" s="66"/>
      <c r="OVM71" s="89"/>
      <c r="OVP71" s="66"/>
      <c r="OVR71" s="89"/>
      <c r="OVU71" s="66"/>
      <c r="OVW71" s="89"/>
      <c r="OVZ71" s="66"/>
      <c r="OWB71" s="89"/>
      <c r="OWE71" s="66"/>
      <c r="OWG71" s="89"/>
      <c r="OWJ71" s="66"/>
      <c r="OWL71" s="89"/>
      <c r="OWO71" s="66"/>
      <c r="OWQ71" s="89"/>
      <c r="OWT71" s="66"/>
      <c r="OWV71" s="89"/>
      <c r="OWY71" s="66"/>
      <c r="OXA71" s="89"/>
      <c r="OXD71" s="66"/>
      <c r="OXF71" s="89"/>
      <c r="OXI71" s="66"/>
      <c r="OXK71" s="89"/>
      <c r="OXN71" s="66"/>
      <c r="OXP71" s="89"/>
      <c r="OXS71" s="66"/>
      <c r="OXU71" s="89"/>
      <c r="OXX71" s="66"/>
      <c r="OXZ71" s="89"/>
      <c r="OYC71" s="66"/>
      <c r="OYE71" s="89"/>
      <c r="OYH71" s="66"/>
      <c r="OYJ71" s="89"/>
      <c r="OYM71" s="66"/>
      <c r="OYO71" s="89"/>
      <c r="OYR71" s="66"/>
      <c r="OYT71" s="89"/>
      <c r="OYW71" s="66"/>
      <c r="OYY71" s="89"/>
      <c r="OZB71" s="66"/>
      <c r="OZD71" s="89"/>
      <c r="OZG71" s="66"/>
      <c r="OZI71" s="89"/>
      <c r="OZL71" s="66"/>
      <c r="OZN71" s="89"/>
      <c r="OZQ71" s="66"/>
      <c r="OZS71" s="89"/>
      <c r="OZV71" s="66"/>
      <c r="OZX71" s="89"/>
      <c r="PAA71" s="66"/>
      <c r="PAC71" s="89"/>
      <c r="PAF71" s="66"/>
      <c r="PAH71" s="89"/>
      <c r="PAK71" s="66"/>
      <c r="PAM71" s="89"/>
      <c r="PAP71" s="66"/>
      <c r="PAR71" s="89"/>
      <c r="PAU71" s="66"/>
      <c r="PAW71" s="89"/>
      <c r="PAZ71" s="66"/>
      <c r="PBB71" s="89"/>
      <c r="PBE71" s="66"/>
      <c r="PBG71" s="89"/>
      <c r="PBJ71" s="66"/>
      <c r="PBL71" s="89"/>
      <c r="PBO71" s="66"/>
      <c r="PBQ71" s="89"/>
      <c r="PBT71" s="66"/>
      <c r="PBV71" s="89"/>
      <c r="PBY71" s="66"/>
      <c r="PCA71" s="89"/>
      <c r="PCD71" s="66"/>
      <c r="PCF71" s="89"/>
      <c r="PCI71" s="66"/>
      <c r="PCK71" s="89"/>
      <c r="PCN71" s="66"/>
      <c r="PCP71" s="89"/>
      <c r="PCS71" s="66"/>
      <c r="PCU71" s="89"/>
      <c r="PCX71" s="66"/>
      <c r="PCZ71" s="89"/>
      <c r="PDC71" s="66"/>
      <c r="PDE71" s="89"/>
      <c r="PDH71" s="66"/>
      <c r="PDJ71" s="89"/>
      <c r="PDM71" s="66"/>
      <c r="PDO71" s="89"/>
      <c r="PDR71" s="66"/>
      <c r="PDT71" s="89"/>
      <c r="PDW71" s="66"/>
      <c r="PDY71" s="89"/>
      <c r="PEB71" s="66"/>
      <c r="PED71" s="89"/>
      <c r="PEG71" s="66"/>
      <c r="PEI71" s="89"/>
      <c r="PEL71" s="66"/>
      <c r="PEN71" s="89"/>
      <c r="PEQ71" s="66"/>
      <c r="PES71" s="89"/>
      <c r="PEV71" s="66"/>
      <c r="PEX71" s="89"/>
      <c r="PFA71" s="66"/>
      <c r="PFC71" s="89"/>
      <c r="PFF71" s="66"/>
      <c r="PFH71" s="89"/>
      <c r="PFK71" s="66"/>
      <c r="PFM71" s="89"/>
      <c r="PFP71" s="66"/>
      <c r="PFR71" s="89"/>
      <c r="PFU71" s="66"/>
      <c r="PFW71" s="89"/>
      <c r="PFZ71" s="66"/>
      <c r="PGB71" s="89"/>
      <c r="PGE71" s="66"/>
      <c r="PGG71" s="89"/>
      <c r="PGJ71" s="66"/>
      <c r="PGL71" s="89"/>
      <c r="PGO71" s="66"/>
      <c r="PGQ71" s="89"/>
      <c r="PGT71" s="66"/>
      <c r="PGV71" s="89"/>
      <c r="PGY71" s="66"/>
      <c r="PHA71" s="89"/>
      <c r="PHD71" s="66"/>
      <c r="PHF71" s="89"/>
      <c r="PHI71" s="66"/>
      <c r="PHK71" s="89"/>
      <c r="PHN71" s="66"/>
      <c r="PHP71" s="89"/>
      <c r="PHS71" s="66"/>
      <c r="PHU71" s="89"/>
      <c r="PHX71" s="66"/>
      <c r="PHZ71" s="89"/>
      <c r="PIC71" s="66"/>
      <c r="PIE71" s="89"/>
      <c r="PIH71" s="66"/>
      <c r="PIJ71" s="89"/>
      <c r="PIM71" s="66"/>
      <c r="PIO71" s="89"/>
      <c r="PIR71" s="66"/>
      <c r="PIT71" s="89"/>
      <c r="PIW71" s="66"/>
      <c r="PIY71" s="89"/>
      <c r="PJB71" s="66"/>
      <c r="PJD71" s="89"/>
      <c r="PJG71" s="66"/>
      <c r="PJI71" s="89"/>
      <c r="PJL71" s="66"/>
      <c r="PJN71" s="89"/>
      <c r="PJQ71" s="66"/>
      <c r="PJS71" s="89"/>
      <c r="PJV71" s="66"/>
      <c r="PJX71" s="89"/>
      <c r="PKA71" s="66"/>
      <c r="PKC71" s="89"/>
      <c r="PKF71" s="66"/>
      <c r="PKH71" s="89"/>
      <c r="PKK71" s="66"/>
      <c r="PKM71" s="89"/>
      <c r="PKP71" s="66"/>
      <c r="PKR71" s="89"/>
      <c r="PKU71" s="66"/>
      <c r="PKW71" s="89"/>
      <c r="PKZ71" s="66"/>
      <c r="PLB71" s="89"/>
      <c r="PLE71" s="66"/>
      <c r="PLG71" s="89"/>
      <c r="PLJ71" s="66"/>
      <c r="PLL71" s="89"/>
      <c r="PLO71" s="66"/>
      <c r="PLQ71" s="89"/>
      <c r="PLT71" s="66"/>
      <c r="PLV71" s="89"/>
      <c r="PLY71" s="66"/>
      <c r="PMA71" s="89"/>
      <c r="PMD71" s="66"/>
      <c r="PMF71" s="89"/>
      <c r="PMI71" s="66"/>
      <c r="PMK71" s="89"/>
      <c r="PMN71" s="66"/>
      <c r="PMP71" s="89"/>
      <c r="PMS71" s="66"/>
      <c r="PMU71" s="89"/>
      <c r="PMX71" s="66"/>
      <c r="PMZ71" s="89"/>
      <c r="PNC71" s="66"/>
      <c r="PNE71" s="89"/>
      <c r="PNH71" s="66"/>
      <c r="PNJ71" s="89"/>
      <c r="PNM71" s="66"/>
      <c r="PNO71" s="89"/>
      <c r="PNR71" s="66"/>
      <c r="PNT71" s="89"/>
      <c r="PNW71" s="66"/>
      <c r="PNY71" s="89"/>
      <c r="POB71" s="66"/>
      <c r="POD71" s="89"/>
      <c r="POG71" s="66"/>
      <c r="POI71" s="89"/>
      <c r="POL71" s="66"/>
      <c r="PON71" s="89"/>
      <c r="POQ71" s="66"/>
      <c r="POS71" s="89"/>
      <c r="POV71" s="66"/>
      <c r="POX71" s="89"/>
      <c r="PPA71" s="66"/>
      <c r="PPC71" s="89"/>
      <c r="PPF71" s="66"/>
      <c r="PPH71" s="89"/>
      <c r="PPK71" s="66"/>
      <c r="PPM71" s="89"/>
      <c r="PPP71" s="66"/>
      <c r="PPR71" s="89"/>
      <c r="PPU71" s="66"/>
      <c r="PPW71" s="89"/>
      <c r="PPZ71" s="66"/>
      <c r="PQB71" s="89"/>
      <c r="PQE71" s="66"/>
      <c r="PQG71" s="89"/>
      <c r="PQJ71" s="66"/>
      <c r="PQL71" s="89"/>
      <c r="PQO71" s="66"/>
      <c r="PQQ71" s="89"/>
      <c r="PQT71" s="66"/>
      <c r="PQV71" s="89"/>
      <c r="PQY71" s="66"/>
      <c r="PRA71" s="89"/>
      <c r="PRD71" s="66"/>
      <c r="PRF71" s="89"/>
      <c r="PRI71" s="66"/>
      <c r="PRK71" s="89"/>
      <c r="PRN71" s="66"/>
      <c r="PRP71" s="89"/>
      <c r="PRS71" s="66"/>
      <c r="PRU71" s="89"/>
      <c r="PRX71" s="66"/>
      <c r="PRZ71" s="89"/>
      <c r="PSC71" s="66"/>
      <c r="PSE71" s="89"/>
      <c r="PSH71" s="66"/>
      <c r="PSJ71" s="89"/>
      <c r="PSM71" s="66"/>
      <c r="PSO71" s="89"/>
      <c r="PSR71" s="66"/>
      <c r="PST71" s="89"/>
      <c r="PSW71" s="66"/>
      <c r="PSY71" s="89"/>
      <c r="PTB71" s="66"/>
      <c r="PTD71" s="89"/>
      <c r="PTG71" s="66"/>
      <c r="PTI71" s="89"/>
      <c r="PTL71" s="66"/>
      <c r="PTN71" s="89"/>
      <c r="PTQ71" s="66"/>
      <c r="PTS71" s="89"/>
      <c r="PTV71" s="66"/>
      <c r="PTX71" s="89"/>
      <c r="PUA71" s="66"/>
      <c r="PUC71" s="89"/>
      <c r="PUF71" s="66"/>
      <c r="PUH71" s="89"/>
      <c r="PUK71" s="66"/>
      <c r="PUM71" s="89"/>
      <c r="PUP71" s="66"/>
      <c r="PUR71" s="89"/>
      <c r="PUU71" s="66"/>
      <c r="PUW71" s="89"/>
      <c r="PUZ71" s="66"/>
      <c r="PVB71" s="89"/>
      <c r="PVE71" s="66"/>
      <c r="PVG71" s="89"/>
      <c r="PVJ71" s="66"/>
      <c r="PVL71" s="89"/>
      <c r="PVO71" s="66"/>
      <c r="PVQ71" s="89"/>
      <c r="PVT71" s="66"/>
      <c r="PVV71" s="89"/>
      <c r="PVY71" s="66"/>
      <c r="PWA71" s="89"/>
      <c r="PWD71" s="66"/>
      <c r="PWF71" s="89"/>
      <c r="PWI71" s="66"/>
      <c r="PWK71" s="89"/>
      <c r="PWN71" s="66"/>
      <c r="PWP71" s="89"/>
      <c r="PWS71" s="66"/>
      <c r="PWU71" s="89"/>
      <c r="PWX71" s="66"/>
      <c r="PWZ71" s="89"/>
      <c r="PXC71" s="66"/>
      <c r="PXE71" s="89"/>
      <c r="PXH71" s="66"/>
      <c r="PXJ71" s="89"/>
      <c r="PXM71" s="66"/>
      <c r="PXO71" s="89"/>
      <c r="PXR71" s="66"/>
      <c r="PXT71" s="89"/>
      <c r="PXW71" s="66"/>
      <c r="PXY71" s="89"/>
      <c r="PYB71" s="66"/>
      <c r="PYD71" s="89"/>
      <c r="PYG71" s="66"/>
      <c r="PYI71" s="89"/>
      <c r="PYL71" s="66"/>
      <c r="PYN71" s="89"/>
      <c r="PYQ71" s="66"/>
      <c r="PYS71" s="89"/>
      <c r="PYV71" s="66"/>
      <c r="PYX71" s="89"/>
      <c r="PZA71" s="66"/>
      <c r="PZC71" s="89"/>
      <c r="PZF71" s="66"/>
      <c r="PZH71" s="89"/>
      <c r="PZK71" s="66"/>
      <c r="PZM71" s="89"/>
      <c r="PZP71" s="66"/>
      <c r="PZR71" s="89"/>
      <c r="PZU71" s="66"/>
      <c r="PZW71" s="89"/>
      <c r="PZZ71" s="66"/>
      <c r="QAB71" s="89"/>
      <c r="QAE71" s="66"/>
      <c r="QAG71" s="89"/>
      <c r="QAJ71" s="66"/>
      <c r="QAL71" s="89"/>
      <c r="QAO71" s="66"/>
      <c r="QAQ71" s="89"/>
      <c r="QAT71" s="66"/>
      <c r="QAV71" s="89"/>
      <c r="QAY71" s="66"/>
      <c r="QBA71" s="89"/>
      <c r="QBD71" s="66"/>
      <c r="QBF71" s="89"/>
      <c r="QBI71" s="66"/>
      <c r="QBK71" s="89"/>
      <c r="QBN71" s="66"/>
      <c r="QBP71" s="89"/>
      <c r="QBS71" s="66"/>
      <c r="QBU71" s="89"/>
      <c r="QBX71" s="66"/>
      <c r="QBZ71" s="89"/>
      <c r="QCC71" s="66"/>
      <c r="QCE71" s="89"/>
      <c r="QCH71" s="66"/>
      <c r="QCJ71" s="89"/>
      <c r="QCM71" s="66"/>
      <c r="QCO71" s="89"/>
      <c r="QCR71" s="66"/>
      <c r="QCT71" s="89"/>
      <c r="QCW71" s="66"/>
      <c r="QCY71" s="89"/>
      <c r="QDB71" s="66"/>
      <c r="QDD71" s="89"/>
      <c r="QDG71" s="66"/>
      <c r="QDI71" s="89"/>
      <c r="QDL71" s="66"/>
      <c r="QDN71" s="89"/>
      <c r="QDQ71" s="66"/>
      <c r="QDS71" s="89"/>
      <c r="QDV71" s="66"/>
      <c r="QDX71" s="89"/>
      <c r="QEA71" s="66"/>
      <c r="QEC71" s="89"/>
      <c r="QEF71" s="66"/>
      <c r="QEH71" s="89"/>
      <c r="QEK71" s="66"/>
      <c r="QEM71" s="89"/>
      <c r="QEP71" s="66"/>
      <c r="QER71" s="89"/>
      <c r="QEU71" s="66"/>
      <c r="QEW71" s="89"/>
      <c r="QEZ71" s="66"/>
      <c r="QFB71" s="89"/>
      <c r="QFE71" s="66"/>
      <c r="QFG71" s="89"/>
      <c r="QFJ71" s="66"/>
      <c r="QFL71" s="89"/>
      <c r="QFO71" s="66"/>
      <c r="QFQ71" s="89"/>
      <c r="QFT71" s="66"/>
      <c r="QFV71" s="89"/>
      <c r="QFY71" s="66"/>
      <c r="QGA71" s="89"/>
      <c r="QGD71" s="66"/>
      <c r="QGF71" s="89"/>
      <c r="QGI71" s="66"/>
      <c r="QGK71" s="89"/>
      <c r="QGN71" s="66"/>
      <c r="QGP71" s="89"/>
      <c r="QGS71" s="66"/>
      <c r="QGU71" s="89"/>
      <c r="QGX71" s="66"/>
      <c r="QGZ71" s="89"/>
      <c r="QHC71" s="66"/>
      <c r="QHE71" s="89"/>
      <c r="QHH71" s="66"/>
      <c r="QHJ71" s="89"/>
      <c r="QHM71" s="66"/>
      <c r="QHO71" s="89"/>
      <c r="QHR71" s="66"/>
      <c r="QHT71" s="89"/>
      <c r="QHW71" s="66"/>
      <c r="QHY71" s="89"/>
      <c r="QIB71" s="66"/>
      <c r="QID71" s="89"/>
      <c r="QIG71" s="66"/>
      <c r="QII71" s="89"/>
      <c r="QIL71" s="66"/>
      <c r="QIN71" s="89"/>
      <c r="QIQ71" s="66"/>
      <c r="QIS71" s="89"/>
      <c r="QIV71" s="66"/>
      <c r="QIX71" s="89"/>
      <c r="QJA71" s="66"/>
      <c r="QJC71" s="89"/>
      <c r="QJF71" s="66"/>
      <c r="QJH71" s="89"/>
      <c r="QJK71" s="66"/>
      <c r="QJM71" s="89"/>
      <c r="QJP71" s="66"/>
      <c r="QJR71" s="89"/>
      <c r="QJU71" s="66"/>
      <c r="QJW71" s="89"/>
      <c r="QJZ71" s="66"/>
      <c r="QKB71" s="89"/>
      <c r="QKE71" s="66"/>
      <c r="QKG71" s="89"/>
      <c r="QKJ71" s="66"/>
      <c r="QKL71" s="89"/>
      <c r="QKO71" s="66"/>
      <c r="QKQ71" s="89"/>
      <c r="QKT71" s="66"/>
      <c r="QKV71" s="89"/>
      <c r="QKY71" s="66"/>
      <c r="QLA71" s="89"/>
      <c r="QLD71" s="66"/>
      <c r="QLF71" s="89"/>
      <c r="QLI71" s="66"/>
      <c r="QLK71" s="89"/>
      <c r="QLN71" s="66"/>
      <c r="QLP71" s="89"/>
      <c r="QLS71" s="66"/>
      <c r="QLU71" s="89"/>
      <c r="QLX71" s="66"/>
      <c r="QLZ71" s="89"/>
      <c r="QMC71" s="66"/>
      <c r="QME71" s="89"/>
      <c r="QMH71" s="66"/>
      <c r="QMJ71" s="89"/>
      <c r="QMM71" s="66"/>
      <c r="QMO71" s="89"/>
      <c r="QMR71" s="66"/>
      <c r="QMT71" s="89"/>
      <c r="QMW71" s="66"/>
      <c r="QMY71" s="89"/>
      <c r="QNB71" s="66"/>
      <c r="QND71" s="89"/>
      <c r="QNG71" s="66"/>
      <c r="QNI71" s="89"/>
      <c r="QNL71" s="66"/>
      <c r="QNN71" s="89"/>
      <c r="QNQ71" s="66"/>
      <c r="QNS71" s="89"/>
      <c r="QNV71" s="66"/>
      <c r="QNX71" s="89"/>
      <c r="QOA71" s="66"/>
      <c r="QOC71" s="89"/>
      <c r="QOF71" s="66"/>
      <c r="QOH71" s="89"/>
      <c r="QOK71" s="66"/>
      <c r="QOM71" s="89"/>
      <c r="QOP71" s="66"/>
      <c r="QOR71" s="89"/>
      <c r="QOU71" s="66"/>
      <c r="QOW71" s="89"/>
      <c r="QOZ71" s="66"/>
      <c r="QPB71" s="89"/>
      <c r="QPE71" s="66"/>
      <c r="QPG71" s="89"/>
      <c r="QPJ71" s="66"/>
      <c r="QPL71" s="89"/>
      <c r="QPO71" s="66"/>
      <c r="QPQ71" s="89"/>
      <c r="QPT71" s="66"/>
      <c r="QPV71" s="89"/>
      <c r="QPY71" s="66"/>
      <c r="QQA71" s="89"/>
      <c r="QQD71" s="66"/>
      <c r="QQF71" s="89"/>
      <c r="QQI71" s="66"/>
      <c r="QQK71" s="89"/>
      <c r="QQN71" s="66"/>
      <c r="QQP71" s="89"/>
      <c r="QQS71" s="66"/>
      <c r="QQU71" s="89"/>
      <c r="QQX71" s="66"/>
      <c r="QQZ71" s="89"/>
      <c r="QRC71" s="66"/>
      <c r="QRE71" s="89"/>
      <c r="QRH71" s="66"/>
      <c r="QRJ71" s="89"/>
      <c r="QRM71" s="66"/>
      <c r="QRO71" s="89"/>
      <c r="QRR71" s="66"/>
      <c r="QRT71" s="89"/>
      <c r="QRW71" s="66"/>
      <c r="QRY71" s="89"/>
      <c r="QSB71" s="66"/>
      <c r="QSD71" s="89"/>
      <c r="QSG71" s="66"/>
      <c r="QSI71" s="89"/>
      <c r="QSL71" s="66"/>
      <c r="QSN71" s="89"/>
      <c r="QSQ71" s="66"/>
      <c r="QSS71" s="89"/>
      <c r="QSV71" s="66"/>
      <c r="QSX71" s="89"/>
      <c r="QTA71" s="66"/>
      <c r="QTC71" s="89"/>
      <c r="QTF71" s="66"/>
      <c r="QTH71" s="89"/>
      <c r="QTK71" s="66"/>
      <c r="QTM71" s="89"/>
      <c r="QTP71" s="66"/>
      <c r="QTR71" s="89"/>
      <c r="QTU71" s="66"/>
      <c r="QTW71" s="89"/>
      <c r="QTZ71" s="66"/>
      <c r="QUB71" s="89"/>
      <c r="QUE71" s="66"/>
      <c r="QUG71" s="89"/>
      <c r="QUJ71" s="66"/>
      <c r="QUL71" s="89"/>
      <c r="QUO71" s="66"/>
      <c r="QUQ71" s="89"/>
      <c r="QUT71" s="66"/>
      <c r="QUV71" s="89"/>
      <c r="QUY71" s="66"/>
      <c r="QVA71" s="89"/>
      <c r="QVD71" s="66"/>
      <c r="QVF71" s="89"/>
      <c r="QVI71" s="66"/>
      <c r="QVK71" s="89"/>
      <c r="QVN71" s="66"/>
      <c r="QVP71" s="89"/>
      <c r="QVS71" s="66"/>
      <c r="QVU71" s="89"/>
      <c r="QVX71" s="66"/>
      <c r="QVZ71" s="89"/>
      <c r="QWC71" s="66"/>
      <c r="QWE71" s="89"/>
      <c r="QWH71" s="66"/>
      <c r="QWJ71" s="89"/>
      <c r="QWM71" s="66"/>
      <c r="QWO71" s="89"/>
      <c r="QWR71" s="66"/>
      <c r="QWT71" s="89"/>
      <c r="QWW71" s="66"/>
      <c r="QWY71" s="89"/>
      <c r="QXB71" s="66"/>
      <c r="QXD71" s="89"/>
      <c r="QXG71" s="66"/>
      <c r="QXI71" s="89"/>
      <c r="QXL71" s="66"/>
      <c r="QXN71" s="89"/>
      <c r="QXQ71" s="66"/>
      <c r="QXS71" s="89"/>
      <c r="QXV71" s="66"/>
      <c r="QXX71" s="89"/>
      <c r="QYA71" s="66"/>
      <c r="QYC71" s="89"/>
      <c r="QYF71" s="66"/>
      <c r="QYH71" s="89"/>
      <c r="QYK71" s="66"/>
      <c r="QYM71" s="89"/>
      <c r="QYP71" s="66"/>
      <c r="QYR71" s="89"/>
      <c r="QYU71" s="66"/>
      <c r="QYW71" s="89"/>
      <c r="QYZ71" s="66"/>
      <c r="QZB71" s="89"/>
      <c r="QZE71" s="66"/>
      <c r="QZG71" s="89"/>
      <c r="QZJ71" s="66"/>
      <c r="QZL71" s="89"/>
      <c r="QZO71" s="66"/>
      <c r="QZQ71" s="89"/>
      <c r="QZT71" s="66"/>
      <c r="QZV71" s="89"/>
      <c r="QZY71" s="66"/>
      <c r="RAA71" s="89"/>
      <c r="RAD71" s="66"/>
      <c r="RAF71" s="89"/>
      <c r="RAI71" s="66"/>
      <c r="RAK71" s="89"/>
      <c r="RAN71" s="66"/>
      <c r="RAP71" s="89"/>
      <c r="RAS71" s="66"/>
      <c r="RAU71" s="89"/>
      <c r="RAX71" s="66"/>
      <c r="RAZ71" s="89"/>
      <c r="RBC71" s="66"/>
      <c r="RBE71" s="89"/>
      <c r="RBH71" s="66"/>
      <c r="RBJ71" s="89"/>
      <c r="RBM71" s="66"/>
      <c r="RBO71" s="89"/>
      <c r="RBR71" s="66"/>
      <c r="RBT71" s="89"/>
      <c r="RBW71" s="66"/>
      <c r="RBY71" s="89"/>
      <c r="RCB71" s="66"/>
      <c r="RCD71" s="89"/>
      <c r="RCG71" s="66"/>
      <c r="RCI71" s="89"/>
      <c r="RCL71" s="66"/>
      <c r="RCN71" s="89"/>
      <c r="RCQ71" s="66"/>
      <c r="RCS71" s="89"/>
      <c r="RCV71" s="66"/>
      <c r="RCX71" s="89"/>
      <c r="RDA71" s="66"/>
      <c r="RDC71" s="89"/>
      <c r="RDF71" s="66"/>
      <c r="RDH71" s="89"/>
      <c r="RDK71" s="66"/>
      <c r="RDM71" s="89"/>
      <c r="RDP71" s="66"/>
      <c r="RDR71" s="89"/>
      <c r="RDU71" s="66"/>
      <c r="RDW71" s="89"/>
      <c r="RDZ71" s="66"/>
      <c r="REB71" s="89"/>
      <c r="REE71" s="66"/>
      <c r="REG71" s="89"/>
      <c r="REJ71" s="66"/>
      <c r="REL71" s="89"/>
      <c r="REO71" s="66"/>
      <c r="REQ71" s="89"/>
      <c r="RET71" s="66"/>
      <c r="REV71" s="89"/>
      <c r="REY71" s="66"/>
      <c r="RFA71" s="89"/>
      <c r="RFD71" s="66"/>
      <c r="RFF71" s="89"/>
      <c r="RFI71" s="66"/>
      <c r="RFK71" s="89"/>
      <c r="RFN71" s="66"/>
      <c r="RFP71" s="89"/>
      <c r="RFS71" s="66"/>
      <c r="RFU71" s="89"/>
      <c r="RFX71" s="66"/>
      <c r="RFZ71" s="89"/>
      <c r="RGC71" s="66"/>
      <c r="RGE71" s="89"/>
      <c r="RGH71" s="66"/>
      <c r="RGJ71" s="89"/>
      <c r="RGM71" s="66"/>
      <c r="RGO71" s="89"/>
      <c r="RGR71" s="66"/>
      <c r="RGT71" s="89"/>
      <c r="RGW71" s="66"/>
      <c r="RGY71" s="89"/>
      <c r="RHB71" s="66"/>
      <c r="RHD71" s="89"/>
      <c r="RHG71" s="66"/>
      <c r="RHI71" s="89"/>
      <c r="RHL71" s="66"/>
      <c r="RHN71" s="89"/>
      <c r="RHQ71" s="66"/>
      <c r="RHS71" s="89"/>
      <c r="RHV71" s="66"/>
      <c r="RHX71" s="89"/>
      <c r="RIA71" s="66"/>
      <c r="RIC71" s="89"/>
      <c r="RIF71" s="66"/>
      <c r="RIH71" s="89"/>
      <c r="RIK71" s="66"/>
      <c r="RIM71" s="89"/>
      <c r="RIP71" s="66"/>
      <c r="RIR71" s="89"/>
      <c r="RIU71" s="66"/>
      <c r="RIW71" s="89"/>
      <c r="RIZ71" s="66"/>
      <c r="RJB71" s="89"/>
      <c r="RJE71" s="66"/>
      <c r="RJG71" s="89"/>
      <c r="RJJ71" s="66"/>
      <c r="RJL71" s="89"/>
      <c r="RJO71" s="66"/>
      <c r="RJQ71" s="89"/>
      <c r="RJT71" s="66"/>
      <c r="RJV71" s="89"/>
      <c r="RJY71" s="66"/>
      <c r="RKA71" s="89"/>
      <c r="RKD71" s="66"/>
      <c r="RKF71" s="89"/>
      <c r="RKI71" s="66"/>
      <c r="RKK71" s="89"/>
      <c r="RKN71" s="66"/>
      <c r="RKP71" s="89"/>
      <c r="RKS71" s="66"/>
      <c r="RKU71" s="89"/>
      <c r="RKX71" s="66"/>
      <c r="RKZ71" s="89"/>
      <c r="RLC71" s="66"/>
      <c r="RLE71" s="89"/>
      <c r="RLH71" s="66"/>
      <c r="RLJ71" s="89"/>
      <c r="RLM71" s="66"/>
      <c r="RLO71" s="89"/>
      <c r="RLR71" s="66"/>
      <c r="RLT71" s="89"/>
      <c r="RLW71" s="66"/>
      <c r="RLY71" s="89"/>
      <c r="RMB71" s="66"/>
      <c r="RMD71" s="89"/>
      <c r="RMG71" s="66"/>
      <c r="RMI71" s="89"/>
      <c r="RML71" s="66"/>
      <c r="RMN71" s="89"/>
      <c r="RMQ71" s="66"/>
      <c r="RMS71" s="89"/>
      <c r="RMV71" s="66"/>
      <c r="RMX71" s="89"/>
      <c r="RNA71" s="66"/>
      <c r="RNC71" s="89"/>
      <c r="RNF71" s="66"/>
      <c r="RNH71" s="89"/>
      <c r="RNK71" s="66"/>
      <c r="RNM71" s="89"/>
      <c r="RNP71" s="66"/>
      <c r="RNR71" s="89"/>
      <c r="RNU71" s="66"/>
      <c r="RNW71" s="89"/>
      <c r="RNZ71" s="66"/>
      <c r="ROB71" s="89"/>
      <c r="ROE71" s="66"/>
      <c r="ROG71" s="89"/>
      <c r="ROJ71" s="66"/>
      <c r="ROL71" s="89"/>
      <c r="ROO71" s="66"/>
      <c r="ROQ71" s="89"/>
      <c r="ROT71" s="66"/>
      <c r="ROV71" s="89"/>
      <c r="ROY71" s="66"/>
      <c r="RPA71" s="89"/>
      <c r="RPD71" s="66"/>
      <c r="RPF71" s="89"/>
      <c r="RPI71" s="66"/>
      <c r="RPK71" s="89"/>
      <c r="RPN71" s="66"/>
      <c r="RPP71" s="89"/>
      <c r="RPS71" s="66"/>
      <c r="RPU71" s="89"/>
      <c r="RPX71" s="66"/>
      <c r="RPZ71" s="89"/>
      <c r="RQC71" s="66"/>
      <c r="RQE71" s="89"/>
      <c r="RQH71" s="66"/>
      <c r="RQJ71" s="89"/>
      <c r="RQM71" s="66"/>
      <c r="RQO71" s="89"/>
      <c r="RQR71" s="66"/>
      <c r="RQT71" s="89"/>
      <c r="RQW71" s="66"/>
      <c r="RQY71" s="89"/>
      <c r="RRB71" s="66"/>
      <c r="RRD71" s="89"/>
      <c r="RRG71" s="66"/>
      <c r="RRI71" s="89"/>
      <c r="RRL71" s="66"/>
      <c r="RRN71" s="89"/>
      <c r="RRQ71" s="66"/>
      <c r="RRS71" s="89"/>
      <c r="RRV71" s="66"/>
      <c r="RRX71" s="89"/>
      <c r="RSA71" s="66"/>
      <c r="RSC71" s="89"/>
      <c r="RSF71" s="66"/>
      <c r="RSH71" s="89"/>
      <c r="RSK71" s="66"/>
      <c r="RSM71" s="89"/>
      <c r="RSP71" s="66"/>
      <c r="RSR71" s="89"/>
      <c r="RSU71" s="66"/>
      <c r="RSW71" s="89"/>
      <c r="RSZ71" s="66"/>
      <c r="RTB71" s="89"/>
      <c r="RTE71" s="66"/>
      <c r="RTG71" s="89"/>
      <c r="RTJ71" s="66"/>
      <c r="RTL71" s="89"/>
      <c r="RTO71" s="66"/>
      <c r="RTQ71" s="89"/>
      <c r="RTT71" s="66"/>
      <c r="RTV71" s="89"/>
      <c r="RTY71" s="66"/>
      <c r="RUA71" s="89"/>
      <c r="RUD71" s="66"/>
      <c r="RUF71" s="89"/>
      <c r="RUI71" s="66"/>
      <c r="RUK71" s="89"/>
      <c r="RUN71" s="66"/>
      <c r="RUP71" s="89"/>
      <c r="RUS71" s="66"/>
      <c r="RUU71" s="89"/>
      <c r="RUX71" s="66"/>
      <c r="RUZ71" s="89"/>
      <c r="RVC71" s="66"/>
      <c r="RVE71" s="89"/>
      <c r="RVH71" s="66"/>
      <c r="RVJ71" s="89"/>
      <c r="RVM71" s="66"/>
      <c r="RVO71" s="89"/>
      <c r="RVR71" s="66"/>
      <c r="RVT71" s="89"/>
      <c r="RVW71" s="66"/>
      <c r="RVY71" s="89"/>
      <c r="RWB71" s="66"/>
      <c r="RWD71" s="89"/>
      <c r="RWG71" s="66"/>
      <c r="RWI71" s="89"/>
      <c r="RWL71" s="66"/>
      <c r="RWN71" s="89"/>
      <c r="RWQ71" s="66"/>
      <c r="RWS71" s="89"/>
      <c r="RWV71" s="66"/>
      <c r="RWX71" s="89"/>
      <c r="RXA71" s="66"/>
      <c r="RXC71" s="89"/>
      <c r="RXF71" s="66"/>
      <c r="RXH71" s="89"/>
      <c r="RXK71" s="66"/>
      <c r="RXM71" s="89"/>
      <c r="RXP71" s="66"/>
      <c r="RXR71" s="89"/>
      <c r="RXU71" s="66"/>
      <c r="RXW71" s="89"/>
      <c r="RXZ71" s="66"/>
      <c r="RYB71" s="89"/>
      <c r="RYE71" s="66"/>
      <c r="RYG71" s="89"/>
      <c r="RYJ71" s="66"/>
      <c r="RYL71" s="89"/>
      <c r="RYO71" s="66"/>
      <c r="RYQ71" s="89"/>
      <c r="RYT71" s="66"/>
      <c r="RYV71" s="89"/>
      <c r="RYY71" s="66"/>
      <c r="RZA71" s="89"/>
      <c r="RZD71" s="66"/>
      <c r="RZF71" s="89"/>
      <c r="RZI71" s="66"/>
      <c r="RZK71" s="89"/>
      <c r="RZN71" s="66"/>
      <c r="RZP71" s="89"/>
      <c r="RZS71" s="66"/>
      <c r="RZU71" s="89"/>
      <c r="RZX71" s="66"/>
      <c r="RZZ71" s="89"/>
      <c r="SAC71" s="66"/>
      <c r="SAE71" s="89"/>
      <c r="SAH71" s="66"/>
      <c r="SAJ71" s="89"/>
      <c r="SAM71" s="66"/>
      <c r="SAO71" s="89"/>
      <c r="SAR71" s="66"/>
      <c r="SAT71" s="89"/>
      <c r="SAW71" s="66"/>
      <c r="SAY71" s="89"/>
      <c r="SBB71" s="66"/>
      <c r="SBD71" s="89"/>
      <c r="SBG71" s="66"/>
      <c r="SBI71" s="89"/>
      <c r="SBL71" s="66"/>
      <c r="SBN71" s="89"/>
      <c r="SBQ71" s="66"/>
      <c r="SBS71" s="89"/>
      <c r="SBV71" s="66"/>
      <c r="SBX71" s="89"/>
      <c r="SCA71" s="66"/>
      <c r="SCC71" s="89"/>
      <c r="SCF71" s="66"/>
      <c r="SCH71" s="89"/>
      <c r="SCK71" s="66"/>
      <c r="SCM71" s="89"/>
      <c r="SCP71" s="66"/>
      <c r="SCR71" s="89"/>
      <c r="SCU71" s="66"/>
      <c r="SCW71" s="89"/>
      <c r="SCZ71" s="66"/>
      <c r="SDB71" s="89"/>
      <c r="SDE71" s="66"/>
      <c r="SDG71" s="89"/>
      <c r="SDJ71" s="66"/>
      <c r="SDL71" s="89"/>
      <c r="SDO71" s="66"/>
      <c r="SDQ71" s="89"/>
      <c r="SDT71" s="66"/>
      <c r="SDV71" s="89"/>
      <c r="SDY71" s="66"/>
      <c r="SEA71" s="89"/>
      <c r="SED71" s="66"/>
      <c r="SEF71" s="89"/>
      <c r="SEI71" s="66"/>
      <c r="SEK71" s="89"/>
      <c r="SEN71" s="66"/>
      <c r="SEP71" s="89"/>
      <c r="SES71" s="66"/>
      <c r="SEU71" s="89"/>
      <c r="SEX71" s="66"/>
      <c r="SEZ71" s="89"/>
      <c r="SFC71" s="66"/>
      <c r="SFE71" s="89"/>
      <c r="SFH71" s="66"/>
      <c r="SFJ71" s="89"/>
      <c r="SFM71" s="66"/>
      <c r="SFO71" s="89"/>
      <c r="SFR71" s="66"/>
      <c r="SFT71" s="89"/>
      <c r="SFW71" s="66"/>
      <c r="SFY71" s="89"/>
      <c r="SGB71" s="66"/>
      <c r="SGD71" s="89"/>
      <c r="SGG71" s="66"/>
      <c r="SGI71" s="89"/>
      <c r="SGL71" s="66"/>
      <c r="SGN71" s="89"/>
      <c r="SGQ71" s="66"/>
      <c r="SGS71" s="89"/>
      <c r="SGV71" s="66"/>
      <c r="SGX71" s="89"/>
      <c r="SHA71" s="66"/>
      <c r="SHC71" s="89"/>
      <c r="SHF71" s="66"/>
      <c r="SHH71" s="89"/>
      <c r="SHK71" s="66"/>
      <c r="SHM71" s="89"/>
      <c r="SHP71" s="66"/>
      <c r="SHR71" s="89"/>
      <c r="SHU71" s="66"/>
      <c r="SHW71" s="89"/>
      <c r="SHZ71" s="66"/>
      <c r="SIB71" s="89"/>
      <c r="SIE71" s="66"/>
      <c r="SIG71" s="89"/>
      <c r="SIJ71" s="66"/>
      <c r="SIL71" s="89"/>
      <c r="SIO71" s="66"/>
      <c r="SIQ71" s="89"/>
      <c r="SIT71" s="66"/>
      <c r="SIV71" s="89"/>
      <c r="SIY71" s="66"/>
      <c r="SJA71" s="89"/>
      <c r="SJD71" s="66"/>
      <c r="SJF71" s="89"/>
      <c r="SJI71" s="66"/>
      <c r="SJK71" s="89"/>
      <c r="SJN71" s="66"/>
      <c r="SJP71" s="89"/>
      <c r="SJS71" s="66"/>
      <c r="SJU71" s="89"/>
      <c r="SJX71" s="66"/>
      <c r="SJZ71" s="89"/>
      <c r="SKC71" s="66"/>
      <c r="SKE71" s="89"/>
      <c r="SKH71" s="66"/>
      <c r="SKJ71" s="89"/>
      <c r="SKM71" s="66"/>
      <c r="SKO71" s="89"/>
      <c r="SKR71" s="66"/>
      <c r="SKT71" s="89"/>
      <c r="SKW71" s="66"/>
      <c r="SKY71" s="89"/>
      <c r="SLB71" s="66"/>
      <c r="SLD71" s="89"/>
      <c r="SLG71" s="66"/>
      <c r="SLI71" s="89"/>
      <c r="SLL71" s="66"/>
      <c r="SLN71" s="89"/>
      <c r="SLQ71" s="66"/>
      <c r="SLS71" s="89"/>
      <c r="SLV71" s="66"/>
      <c r="SLX71" s="89"/>
      <c r="SMA71" s="66"/>
      <c r="SMC71" s="89"/>
      <c r="SMF71" s="66"/>
      <c r="SMH71" s="89"/>
      <c r="SMK71" s="66"/>
      <c r="SMM71" s="89"/>
      <c r="SMP71" s="66"/>
      <c r="SMR71" s="89"/>
      <c r="SMU71" s="66"/>
      <c r="SMW71" s="89"/>
      <c r="SMZ71" s="66"/>
      <c r="SNB71" s="89"/>
      <c r="SNE71" s="66"/>
      <c r="SNG71" s="89"/>
      <c r="SNJ71" s="66"/>
      <c r="SNL71" s="89"/>
      <c r="SNO71" s="66"/>
      <c r="SNQ71" s="89"/>
      <c r="SNT71" s="66"/>
      <c r="SNV71" s="89"/>
      <c r="SNY71" s="66"/>
      <c r="SOA71" s="89"/>
      <c r="SOD71" s="66"/>
      <c r="SOF71" s="89"/>
      <c r="SOI71" s="66"/>
      <c r="SOK71" s="89"/>
      <c r="SON71" s="66"/>
      <c r="SOP71" s="89"/>
      <c r="SOS71" s="66"/>
      <c r="SOU71" s="89"/>
      <c r="SOX71" s="66"/>
      <c r="SOZ71" s="89"/>
      <c r="SPC71" s="66"/>
      <c r="SPE71" s="89"/>
      <c r="SPH71" s="66"/>
      <c r="SPJ71" s="89"/>
      <c r="SPM71" s="66"/>
      <c r="SPO71" s="89"/>
      <c r="SPR71" s="66"/>
      <c r="SPT71" s="89"/>
      <c r="SPW71" s="66"/>
      <c r="SPY71" s="89"/>
      <c r="SQB71" s="66"/>
      <c r="SQD71" s="89"/>
      <c r="SQG71" s="66"/>
      <c r="SQI71" s="89"/>
      <c r="SQL71" s="66"/>
      <c r="SQN71" s="89"/>
      <c r="SQQ71" s="66"/>
      <c r="SQS71" s="89"/>
      <c r="SQV71" s="66"/>
      <c r="SQX71" s="89"/>
      <c r="SRA71" s="66"/>
      <c r="SRC71" s="89"/>
      <c r="SRF71" s="66"/>
      <c r="SRH71" s="89"/>
      <c r="SRK71" s="66"/>
      <c r="SRM71" s="89"/>
      <c r="SRP71" s="66"/>
      <c r="SRR71" s="89"/>
      <c r="SRU71" s="66"/>
      <c r="SRW71" s="89"/>
      <c r="SRZ71" s="66"/>
      <c r="SSB71" s="89"/>
      <c r="SSE71" s="66"/>
      <c r="SSG71" s="89"/>
      <c r="SSJ71" s="66"/>
      <c r="SSL71" s="89"/>
      <c r="SSO71" s="66"/>
      <c r="SSQ71" s="89"/>
      <c r="SST71" s="66"/>
      <c r="SSV71" s="89"/>
      <c r="SSY71" s="66"/>
      <c r="STA71" s="89"/>
      <c r="STD71" s="66"/>
      <c r="STF71" s="89"/>
      <c r="STI71" s="66"/>
      <c r="STK71" s="89"/>
      <c r="STN71" s="66"/>
      <c r="STP71" s="89"/>
      <c r="STS71" s="66"/>
      <c r="STU71" s="89"/>
      <c r="STX71" s="66"/>
      <c r="STZ71" s="89"/>
      <c r="SUC71" s="66"/>
      <c r="SUE71" s="89"/>
      <c r="SUH71" s="66"/>
      <c r="SUJ71" s="89"/>
      <c r="SUM71" s="66"/>
      <c r="SUO71" s="89"/>
      <c r="SUR71" s="66"/>
      <c r="SUT71" s="89"/>
      <c r="SUW71" s="66"/>
      <c r="SUY71" s="89"/>
      <c r="SVB71" s="66"/>
      <c r="SVD71" s="89"/>
      <c r="SVG71" s="66"/>
      <c r="SVI71" s="89"/>
      <c r="SVL71" s="66"/>
      <c r="SVN71" s="89"/>
      <c r="SVQ71" s="66"/>
      <c r="SVS71" s="89"/>
      <c r="SVV71" s="66"/>
      <c r="SVX71" s="89"/>
      <c r="SWA71" s="66"/>
      <c r="SWC71" s="89"/>
      <c r="SWF71" s="66"/>
      <c r="SWH71" s="89"/>
      <c r="SWK71" s="66"/>
      <c r="SWM71" s="89"/>
      <c r="SWP71" s="66"/>
      <c r="SWR71" s="89"/>
      <c r="SWU71" s="66"/>
      <c r="SWW71" s="89"/>
      <c r="SWZ71" s="66"/>
      <c r="SXB71" s="89"/>
      <c r="SXE71" s="66"/>
      <c r="SXG71" s="89"/>
      <c r="SXJ71" s="66"/>
      <c r="SXL71" s="89"/>
      <c r="SXO71" s="66"/>
      <c r="SXQ71" s="89"/>
      <c r="SXT71" s="66"/>
      <c r="SXV71" s="89"/>
      <c r="SXY71" s="66"/>
      <c r="SYA71" s="89"/>
      <c r="SYD71" s="66"/>
      <c r="SYF71" s="89"/>
      <c r="SYI71" s="66"/>
      <c r="SYK71" s="89"/>
      <c r="SYN71" s="66"/>
      <c r="SYP71" s="89"/>
      <c r="SYS71" s="66"/>
      <c r="SYU71" s="89"/>
      <c r="SYX71" s="66"/>
      <c r="SYZ71" s="89"/>
      <c r="SZC71" s="66"/>
      <c r="SZE71" s="89"/>
      <c r="SZH71" s="66"/>
      <c r="SZJ71" s="89"/>
      <c r="SZM71" s="66"/>
      <c r="SZO71" s="89"/>
      <c r="SZR71" s="66"/>
      <c r="SZT71" s="89"/>
      <c r="SZW71" s="66"/>
      <c r="SZY71" s="89"/>
      <c r="TAB71" s="66"/>
      <c r="TAD71" s="89"/>
      <c r="TAG71" s="66"/>
      <c r="TAI71" s="89"/>
      <c r="TAL71" s="66"/>
      <c r="TAN71" s="89"/>
      <c r="TAQ71" s="66"/>
      <c r="TAS71" s="89"/>
      <c r="TAV71" s="66"/>
      <c r="TAX71" s="89"/>
      <c r="TBA71" s="66"/>
      <c r="TBC71" s="89"/>
      <c r="TBF71" s="66"/>
      <c r="TBH71" s="89"/>
      <c r="TBK71" s="66"/>
      <c r="TBM71" s="89"/>
      <c r="TBP71" s="66"/>
      <c r="TBR71" s="89"/>
      <c r="TBU71" s="66"/>
      <c r="TBW71" s="89"/>
      <c r="TBZ71" s="66"/>
      <c r="TCB71" s="89"/>
      <c r="TCE71" s="66"/>
      <c r="TCG71" s="89"/>
      <c r="TCJ71" s="66"/>
      <c r="TCL71" s="89"/>
      <c r="TCO71" s="66"/>
      <c r="TCQ71" s="89"/>
      <c r="TCT71" s="66"/>
      <c r="TCV71" s="89"/>
      <c r="TCY71" s="66"/>
      <c r="TDA71" s="89"/>
      <c r="TDD71" s="66"/>
      <c r="TDF71" s="89"/>
      <c r="TDI71" s="66"/>
      <c r="TDK71" s="89"/>
      <c r="TDN71" s="66"/>
      <c r="TDP71" s="89"/>
      <c r="TDS71" s="66"/>
      <c r="TDU71" s="89"/>
      <c r="TDX71" s="66"/>
      <c r="TDZ71" s="89"/>
      <c r="TEC71" s="66"/>
      <c r="TEE71" s="89"/>
      <c r="TEH71" s="66"/>
      <c r="TEJ71" s="89"/>
      <c r="TEM71" s="66"/>
      <c r="TEO71" s="89"/>
      <c r="TER71" s="66"/>
      <c r="TET71" s="89"/>
      <c r="TEW71" s="66"/>
      <c r="TEY71" s="89"/>
      <c r="TFB71" s="66"/>
      <c r="TFD71" s="89"/>
      <c r="TFG71" s="66"/>
      <c r="TFI71" s="89"/>
      <c r="TFL71" s="66"/>
      <c r="TFN71" s="89"/>
      <c r="TFQ71" s="66"/>
      <c r="TFS71" s="89"/>
      <c r="TFV71" s="66"/>
      <c r="TFX71" s="89"/>
      <c r="TGA71" s="66"/>
      <c r="TGC71" s="89"/>
      <c r="TGF71" s="66"/>
      <c r="TGH71" s="89"/>
      <c r="TGK71" s="66"/>
      <c r="TGM71" s="89"/>
      <c r="TGP71" s="66"/>
      <c r="TGR71" s="89"/>
      <c r="TGU71" s="66"/>
      <c r="TGW71" s="89"/>
      <c r="TGZ71" s="66"/>
      <c r="THB71" s="89"/>
      <c r="THE71" s="66"/>
      <c r="THG71" s="89"/>
      <c r="THJ71" s="66"/>
      <c r="THL71" s="89"/>
      <c r="THO71" s="66"/>
      <c r="THQ71" s="89"/>
      <c r="THT71" s="66"/>
      <c r="THV71" s="89"/>
      <c r="THY71" s="66"/>
      <c r="TIA71" s="89"/>
      <c r="TID71" s="66"/>
      <c r="TIF71" s="89"/>
      <c r="TII71" s="66"/>
      <c r="TIK71" s="89"/>
      <c r="TIN71" s="66"/>
      <c r="TIP71" s="89"/>
      <c r="TIS71" s="66"/>
      <c r="TIU71" s="89"/>
      <c r="TIX71" s="66"/>
      <c r="TIZ71" s="89"/>
      <c r="TJC71" s="66"/>
      <c r="TJE71" s="89"/>
      <c r="TJH71" s="66"/>
      <c r="TJJ71" s="89"/>
      <c r="TJM71" s="66"/>
      <c r="TJO71" s="89"/>
      <c r="TJR71" s="66"/>
      <c r="TJT71" s="89"/>
      <c r="TJW71" s="66"/>
      <c r="TJY71" s="89"/>
      <c r="TKB71" s="66"/>
      <c r="TKD71" s="89"/>
      <c r="TKG71" s="66"/>
      <c r="TKI71" s="89"/>
      <c r="TKL71" s="66"/>
      <c r="TKN71" s="89"/>
      <c r="TKQ71" s="66"/>
      <c r="TKS71" s="89"/>
      <c r="TKV71" s="66"/>
      <c r="TKX71" s="89"/>
      <c r="TLA71" s="66"/>
      <c r="TLC71" s="89"/>
      <c r="TLF71" s="66"/>
      <c r="TLH71" s="89"/>
      <c r="TLK71" s="66"/>
      <c r="TLM71" s="89"/>
      <c r="TLP71" s="66"/>
      <c r="TLR71" s="89"/>
      <c r="TLU71" s="66"/>
      <c r="TLW71" s="89"/>
      <c r="TLZ71" s="66"/>
      <c r="TMB71" s="89"/>
      <c r="TME71" s="66"/>
      <c r="TMG71" s="89"/>
      <c r="TMJ71" s="66"/>
      <c r="TML71" s="89"/>
      <c r="TMO71" s="66"/>
      <c r="TMQ71" s="89"/>
      <c r="TMT71" s="66"/>
      <c r="TMV71" s="89"/>
      <c r="TMY71" s="66"/>
      <c r="TNA71" s="89"/>
      <c r="TND71" s="66"/>
      <c r="TNF71" s="89"/>
      <c r="TNI71" s="66"/>
      <c r="TNK71" s="89"/>
      <c r="TNN71" s="66"/>
      <c r="TNP71" s="89"/>
      <c r="TNS71" s="66"/>
      <c r="TNU71" s="89"/>
      <c r="TNX71" s="66"/>
      <c r="TNZ71" s="89"/>
      <c r="TOC71" s="66"/>
      <c r="TOE71" s="89"/>
      <c r="TOH71" s="66"/>
      <c r="TOJ71" s="89"/>
      <c r="TOM71" s="66"/>
      <c r="TOO71" s="89"/>
      <c r="TOR71" s="66"/>
      <c r="TOT71" s="89"/>
      <c r="TOW71" s="66"/>
      <c r="TOY71" s="89"/>
      <c r="TPB71" s="66"/>
      <c r="TPD71" s="89"/>
      <c r="TPG71" s="66"/>
      <c r="TPI71" s="89"/>
      <c r="TPL71" s="66"/>
      <c r="TPN71" s="89"/>
      <c r="TPQ71" s="66"/>
      <c r="TPS71" s="89"/>
      <c r="TPV71" s="66"/>
      <c r="TPX71" s="89"/>
      <c r="TQA71" s="66"/>
      <c r="TQC71" s="89"/>
      <c r="TQF71" s="66"/>
      <c r="TQH71" s="89"/>
      <c r="TQK71" s="66"/>
      <c r="TQM71" s="89"/>
      <c r="TQP71" s="66"/>
      <c r="TQR71" s="89"/>
      <c r="TQU71" s="66"/>
      <c r="TQW71" s="89"/>
      <c r="TQZ71" s="66"/>
      <c r="TRB71" s="89"/>
      <c r="TRE71" s="66"/>
      <c r="TRG71" s="89"/>
      <c r="TRJ71" s="66"/>
      <c r="TRL71" s="89"/>
      <c r="TRO71" s="66"/>
      <c r="TRQ71" s="89"/>
      <c r="TRT71" s="66"/>
      <c r="TRV71" s="89"/>
      <c r="TRY71" s="66"/>
      <c r="TSA71" s="89"/>
      <c r="TSD71" s="66"/>
      <c r="TSF71" s="89"/>
      <c r="TSI71" s="66"/>
      <c r="TSK71" s="89"/>
      <c r="TSN71" s="66"/>
      <c r="TSP71" s="89"/>
      <c r="TSS71" s="66"/>
      <c r="TSU71" s="89"/>
      <c r="TSX71" s="66"/>
      <c r="TSZ71" s="89"/>
      <c r="TTC71" s="66"/>
      <c r="TTE71" s="89"/>
      <c r="TTH71" s="66"/>
      <c r="TTJ71" s="89"/>
      <c r="TTM71" s="66"/>
      <c r="TTO71" s="89"/>
      <c r="TTR71" s="66"/>
      <c r="TTT71" s="89"/>
      <c r="TTW71" s="66"/>
      <c r="TTY71" s="89"/>
      <c r="TUB71" s="66"/>
      <c r="TUD71" s="89"/>
      <c r="TUG71" s="66"/>
      <c r="TUI71" s="89"/>
      <c r="TUL71" s="66"/>
      <c r="TUN71" s="89"/>
      <c r="TUQ71" s="66"/>
      <c r="TUS71" s="89"/>
      <c r="TUV71" s="66"/>
      <c r="TUX71" s="89"/>
      <c r="TVA71" s="66"/>
      <c r="TVC71" s="89"/>
      <c r="TVF71" s="66"/>
      <c r="TVH71" s="89"/>
      <c r="TVK71" s="66"/>
      <c r="TVM71" s="89"/>
      <c r="TVP71" s="66"/>
      <c r="TVR71" s="89"/>
      <c r="TVU71" s="66"/>
      <c r="TVW71" s="89"/>
      <c r="TVZ71" s="66"/>
      <c r="TWB71" s="89"/>
      <c r="TWE71" s="66"/>
      <c r="TWG71" s="89"/>
      <c r="TWJ71" s="66"/>
      <c r="TWL71" s="89"/>
      <c r="TWO71" s="66"/>
      <c r="TWQ71" s="89"/>
      <c r="TWT71" s="66"/>
      <c r="TWV71" s="89"/>
      <c r="TWY71" s="66"/>
      <c r="TXA71" s="89"/>
      <c r="TXD71" s="66"/>
      <c r="TXF71" s="89"/>
      <c r="TXI71" s="66"/>
      <c r="TXK71" s="89"/>
      <c r="TXN71" s="66"/>
      <c r="TXP71" s="89"/>
      <c r="TXS71" s="66"/>
      <c r="TXU71" s="89"/>
      <c r="TXX71" s="66"/>
      <c r="TXZ71" s="89"/>
      <c r="TYC71" s="66"/>
      <c r="TYE71" s="89"/>
      <c r="TYH71" s="66"/>
      <c r="TYJ71" s="89"/>
      <c r="TYM71" s="66"/>
      <c r="TYO71" s="89"/>
      <c r="TYR71" s="66"/>
      <c r="TYT71" s="89"/>
      <c r="TYW71" s="66"/>
      <c r="TYY71" s="89"/>
      <c r="TZB71" s="66"/>
      <c r="TZD71" s="89"/>
      <c r="TZG71" s="66"/>
      <c r="TZI71" s="89"/>
      <c r="TZL71" s="66"/>
      <c r="TZN71" s="89"/>
      <c r="TZQ71" s="66"/>
      <c r="TZS71" s="89"/>
      <c r="TZV71" s="66"/>
      <c r="TZX71" s="89"/>
      <c r="UAA71" s="66"/>
      <c r="UAC71" s="89"/>
      <c r="UAF71" s="66"/>
      <c r="UAH71" s="89"/>
      <c r="UAK71" s="66"/>
      <c r="UAM71" s="89"/>
      <c r="UAP71" s="66"/>
      <c r="UAR71" s="89"/>
      <c r="UAU71" s="66"/>
      <c r="UAW71" s="89"/>
      <c r="UAZ71" s="66"/>
      <c r="UBB71" s="89"/>
      <c r="UBE71" s="66"/>
      <c r="UBG71" s="89"/>
      <c r="UBJ71" s="66"/>
      <c r="UBL71" s="89"/>
      <c r="UBO71" s="66"/>
      <c r="UBQ71" s="89"/>
      <c r="UBT71" s="66"/>
      <c r="UBV71" s="89"/>
      <c r="UBY71" s="66"/>
      <c r="UCA71" s="89"/>
      <c r="UCD71" s="66"/>
      <c r="UCF71" s="89"/>
      <c r="UCI71" s="66"/>
      <c r="UCK71" s="89"/>
      <c r="UCN71" s="66"/>
      <c r="UCP71" s="89"/>
      <c r="UCS71" s="66"/>
      <c r="UCU71" s="89"/>
      <c r="UCX71" s="66"/>
      <c r="UCZ71" s="89"/>
      <c r="UDC71" s="66"/>
      <c r="UDE71" s="89"/>
      <c r="UDH71" s="66"/>
      <c r="UDJ71" s="89"/>
      <c r="UDM71" s="66"/>
      <c r="UDO71" s="89"/>
      <c r="UDR71" s="66"/>
      <c r="UDT71" s="89"/>
      <c r="UDW71" s="66"/>
      <c r="UDY71" s="89"/>
      <c r="UEB71" s="66"/>
      <c r="UED71" s="89"/>
      <c r="UEG71" s="66"/>
      <c r="UEI71" s="89"/>
      <c r="UEL71" s="66"/>
      <c r="UEN71" s="89"/>
      <c r="UEQ71" s="66"/>
      <c r="UES71" s="89"/>
      <c r="UEV71" s="66"/>
      <c r="UEX71" s="89"/>
      <c r="UFA71" s="66"/>
      <c r="UFC71" s="89"/>
      <c r="UFF71" s="66"/>
      <c r="UFH71" s="89"/>
      <c r="UFK71" s="66"/>
      <c r="UFM71" s="89"/>
      <c r="UFP71" s="66"/>
      <c r="UFR71" s="89"/>
      <c r="UFU71" s="66"/>
      <c r="UFW71" s="89"/>
      <c r="UFZ71" s="66"/>
      <c r="UGB71" s="89"/>
      <c r="UGE71" s="66"/>
      <c r="UGG71" s="89"/>
      <c r="UGJ71" s="66"/>
      <c r="UGL71" s="89"/>
      <c r="UGO71" s="66"/>
      <c r="UGQ71" s="89"/>
      <c r="UGT71" s="66"/>
      <c r="UGV71" s="89"/>
      <c r="UGY71" s="66"/>
      <c r="UHA71" s="89"/>
      <c r="UHD71" s="66"/>
      <c r="UHF71" s="89"/>
      <c r="UHI71" s="66"/>
      <c r="UHK71" s="89"/>
      <c r="UHN71" s="66"/>
      <c r="UHP71" s="89"/>
      <c r="UHS71" s="66"/>
      <c r="UHU71" s="89"/>
      <c r="UHX71" s="66"/>
      <c r="UHZ71" s="89"/>
      <c r="UIC71" s="66"/>
      <c r="UIE71" s="89"/>
      <c r="UIH71" s="66"/>
      <c r="UIJ71" s="89"/>
      <c r="UIM71" s="66"/>
      <c r="UIO71" s="89"/>
      <c r="UIR71" s="66"/>
      <c r="UIT71" s="89"/>
      <c r="UIW71" s="66"/>
      <c r="UIY71" s="89"/>
      <c r="UJB71" s="66"/>
      <c r="UJD71" s="89"/>
      <c r="UJG71" s="66"/>
      <c r="UJI71" s="89"/>
      <c r="UJL71" s="66"/>
      <c r="UJN71" s="89"/>
      <c r="UJQ71" s="66"/>
      <c r="UJS71" s="89"/>
      <c r="UJV71" s="66"/>
      <c r="UJX71" s="89"/>
      <c r="UKA71" s="66"/>
      <c r="UKC71" s="89"/>
      <c r="UKF71" s="66"/>
      <c r="UKH71" s="89"/>
      <c r="UKK71" s="66"/>
      <c r="UKM71" s="89"/>
      <c r="UKP71" s="66"/>
      <c r="UKR71" s="89"/>
      <c r="UKU71" s="66"/>
      <c r="UKW71" s="89"/>
      <c r="UKZ71" s="66"/>
      <c r="ULB71" s="89"/>
      <c r="ULE71" s="66"/>
      <c r="ULG71" s="89"/>
      <c r="ULJ71" s="66"/>
      <c r="ULL71" s="89"/>
      <c r="ULO71" s="66"/>
      <c r="ULQ71" s="89"/>
      <c r="ULT71" s="66"/>
      <c r="ULV71" s="89"/>
      <c r="ULY71" s="66"/>
      <c r="UMA71" s="89"/>
      <c r="UMD71" s="66"/>
      <c r="UMF71" s="89"/>
      <c r="UMI71" s="66"/>
      <c r="UMK71" s="89"/>
      <c r="UMN71" s="66"/>
      <c r="UMP71" s="89"/>
      <c r="UMS71" s="66"/>
      <c r="UMU71" s="89"/>
      <c r="UMX71" s="66"/>
      <c r="UMZ71" s="89"/>
      <c r="UNC71" s="66"/>
      <c r="UNE71" s="89"/>
      <c r="UNH71" s="66"/>
      <c r="UNJ71" s="89"/>
      <c r="UNM71" s="66"/>
      <c r="UNO71" s="89"/>
      <c r="UNR71" s="66"/>
      <c r="UNT71" s="89"/>
      <c r="UNW71" s="66"/>
      <c r="UNY71" s="89"/>
      <c r="UOB71" s="66"/>
      <c r="UOD71" s="89"/>
      <c r="UOG71" s="66"/>
      <c r="UOI71" s="89"/>
      <c r="UOL71" s="66"/>
      <c r="UON71" s="89"/>
      <c r="UOQ71" s="66"/>
      <c r="UOS71" s="89"/>
      <c r="UOV71" s="66"/>
      <c r="UOX71" s="89"/>
      <c r="UPA71" s="66"/>
      <c r="UPC71" s="89"/>
      <c r="UPF71" s="66"/>
      <c r="UPH71" s="89"/>
      <c r="UPK71" s="66"/>
      <c r="UPM71" s="89"/>
      <c r="UPP71" s="66"/>
      <c r="UPR71" s="89"/>
      <c r="UPU71" s="66"/>
      <c r="UPW71" s="89"/>
      <c r="UPZ71" s="66"/>
      <c r="UQB71" s="89"/>
      <c r="UQE71" s="66"/>
      <c r="UQG71" s="89"/>
      <c r="UQJ71" s="66"/>
      <c r="UQL71" s="89"/>
      <c r="UQO71" s="66"/>
      <c r="UQQ71" s="89"/>
      <c r="UQT71" s="66"/>
      <c r="UQV71" s="89"/>
      <c r="UQY71" s="66"/>
      <c r="URA71" s="89"/>
      <c r="URD71" s="66"/>
      <c r="URF71" s="89"/>
      <c r="URI71" s="66"/>
      <c r="URK71" s="89"/>
      <c r="URN71" s="66"/>
      <c r="URP71" s="89"/>
      <c r="URS71" s="66"/>
      <c r="URU71" s="89"/>
      <c r="URX71" s="66"/>
      <c r="URZ71" s="89"/>
      <c r="USC71" s="66"/>
      <c r="USE71" s="89"/>
      <c r="USH71" s="66"/>
      <c r="USJ71" s="89"/>
      <c r="USM71" s="66"/>
      <c r="USO71" s="89"/>
      <c r="USR71" s="66"/>
      <c r="UST71" s="89"/>
      <c r="USW71" s="66"/>
      <c r="USY71" s="89"/>
      <c r="UTB71" s="66"/>
      <c r="UTD71" s="89"/>
      <c r="UTG71" s="66"/>
      <c r="UTI71" s="89"/>
      <c r="UTL71" s="66"/>
      <c r="UTN71" s="89"/>
      <c r="UTQ71" s="66"/>
      <c r="UTS71" s="89"/>
      <c r="UTV71" s="66"/>
      <c r="UTX71" s="89"/>
      <c r="UUA71" s="66"/>
      <c r="UUC71" s="89"/>
      <c r="UUF71" s="66"/>
      <c r="UUH71" s="89"/>
      <c r="UUK71" s="66"/>
      <c r="UUM71" s="89"/>
      <c r="UUP71" s="66"/>
      <c r="UUR71" s="89"/>
      <c r="UUU71" s="66"/>
      <c r="UUW71" s="89"/>
      <c r="UUZ71" s="66"/>
      <c r="UVB71" s="89"/>
      <c r="UVE71" s="66"/>
      <c r="UVG71" s="89"/>
      <c r="UVJ71" s="66"/>
      <c r="UVL71" s="89"/>
      <c r="UVO71" s="66"/>
      <c r="UVQ71" s="89"/>
      <c r="UVT71" s="66"/>
      <c r="UVV71" s="89"/>
      <c r="UVY71" s="66"/>
      <c r="UWA71" s="89"/>
      <c r="UWD71" s="66"/>
      <c r="UWF71" s="89"/>
      <c r="UWI71" s="66"/>
      <c r="UWK71" s="89"/>
      <c r="UWN71" s="66"/>
      <c r="UWP71" s="89"/>
      <c r="UWS71" s="66"/>
      <c r="UWU71" s="89"/>
      <c r="UWX71" s="66"/>
      <c r="UWZ71" s="89"/>
      <c r="UXC71" s="66"/>
      <c r="UXE71" s="89"/>
      <c r="UXH71" s="66"/>
      <c r="UXJ71" s="89"/>
      <c r="UXM71" s="66"/>
      <c r="UXO71" s="89"/>
      <c r="UXR71" s="66"/>
      <c r="UXT71" s="89"/>
      <c r="UXW71" s="66"/>
      <c r="UXY71" s="89"/>
      <c r="UYB71" s="66"/>
      <c r="UYD71" s="89"/>
      <c r="UYG71" s="66"/>
      <c r="UYI71" s="89"/>
      <c r="UYL71" s="66"/>
      <c r="UYN71" s="89"/>
      <c r="UYQ71" s="66"/>
      <c r="UYS71" s="89"/>
      <c r="UYV71" s="66"/>
      <c r="UYX71" s="89"/>
      <c r="UZA71" s="66"/>
      <c r="UZC71" s="89"/>
      <c r="UZF71" s="66"/>
      <c r="UZH71" s="89"/>
      <c r="UZK71" s="66"/>
      <c r="UZM71" s="89"/>
      <c r="UZP71" s="66"/>
      <c r="UZR71" s="89"/>
      <c r="UZU71" s="66"/>
      <c r="UZW71" s="89"/>
      <c r="UZZ71" s="66"/>
      <c r="VAB71" s="89"/>
      <c r="VAE71" s="66"/>
      <c r="VAG71" s="89"/>
      <c r="VAJ71" s="66"/>
      <c r="VAL71" s="89"/>
      <c r="VAO71" s="66"/>
      <c r="VAQ71" s="89"/>
      <c r="VAT71" s="66"/>
      <c r="VAV71" s="89"/>
      <c r="VAY71" s="66"/>
      <c r="VBA71" s="89"/>
      <c r="VBD71" s="66"/>
      <c r="VBF71" s="89"/>
      <c r="VBI71" s="66"/>
      <c r="VBK71" s="89"/>
      <c r="VBN71" s="66"/>
      <c r="VBP71" s="89"/>
      <c r="VBS71" s="66"/>
      <c r="VBU71" s="89"/>
      <c r="VBX71" s="66"/>
      <c r="VBZ71" s="89"/>
      <c r="VCC71" s="66"/>
      <c r="VCE71" s="89"/>
      <c r="VCH71" s="66"/>
      <c r="VCJ71" s="89"/>
      <c r="VCM71" s="66"/>
      <c r="VCO71" s="89"/>
      <c r="VCR71" s="66"/>
      <c r="VCT71" s="89"/>
      <c r="VCW71" s="66"/>
      <c r="VCY71" s="89"/>
      <c r="VDB71" s="66"/>
      <c r="VDD71" s="89"/>
      <c r="VDG71" s="66"/>
      <c r="VDI71" s="89"/>
      <c r="VDL71" s="66"/>
      <c r="VDN71" s="89"/>
      <c r="VDQ71" s="66"/>
      <c r="VDS71" s="89"/>
      <c r="VDV71" s="66"/>
      <c r="VDX71" s="89"/>
      <c r="VEA71" s="66"/>
      <c r="VEC71" s="89"/>
      <c r="VEF71" s="66"/>
      <c r="VEH71" s="89"/>
      <c r="VEK71" s="66"/>
      <c r="VEM71" s="89"/>
      <c r="VEP71" s="66"/>
      <c r="VER71" s="89"/>
      <c r="VEU71" s="66"/>
      <c r="VEW71" s="89"/>
      <c r="VEZ71" s="66"/>
      <c r="VFB71" s="89"/>
      <c r="VFE71" s="66"/>
      <c r="VFG71" s="89"/>
      <c r="VFJ71" s="66"/>
      <c r="VFL71" s="89"/>
      <c r="VFO71" s="66"/>
      <c r="VFQ71" s="89"/>
      <c r="VFT71" s="66"/>
      <c r="VFV71" s="89"/>
      <c r="VFY71" s="66"/>
      <c r="VGA71" s="89"/>
      <c r="VGD71" s="66"/>
      <c r="VGF71" s="89"/>
      <c r="VGI71" s="66"/>
      <c r="VGK71" s="89"/>
      <c r="VGN71" s="66"/>
      <c r="VGP71" s="89"/>
      <c r="VGS71" s="66"/>
      <c r="VGU71" s="89"/>
      <c r="VGX71" s="66"/>
      <c r="VGZ71" s="89"/>
      <c r="VHC71" s="66"/>
      <c r="VHE71" s="89"/>
      <c r="VHH71" s="66"/>
      <c r="VHJ71" s="89"/>
      <c r="VHM71" s="66"/>
      <c r="VHO71" s="89"/>
      <c r="VHR71" s="66"/>
      <c r="VHT71" s="89"/>
      <c r="VHW71" s="66"/>
      <c r="VHY71" s="89"/>
      <c r="VIB71" s="66"/>
      <c r="VID71" s="89"/>
      <c r="VIG71" s="66"/>
      <c r="VII71" s="89"/>
      <c r="VIL71" s="66"/>
      <c r="VIN71" s="89"/>
      <c r="VIQ71" s="66"/>
      <c r="VIS71" s="89"/>
      <c r="VIV71" s="66"/>
      <c r="VIX71" s="89"/>
      <c r="VJA71" s="66"/>
      <c r="VJC71" s="89"/>
      <c r="VJF71" s="66"/>
      <c r="VJH71" s="89"/>
      <c r="VJK71" s="66"/>
      <c r="VJM71" s="89"/>
      <c r="VJP71" s="66"/>
      <c r="VJR71" s="89"/>
      <c r="VJU71" s="66"/>
      <c r="VJW71" s="89"/>
      <c r="VJZ71" s="66"/>
      <c r="VKB71" s="89"/>
      <c r="VKE71" s="66"/>
      <c r="VKG71" s="89"/>
      <c r="VKJ71" s="66"/>
      <c r="VKL71" s="89"/>
      <c r="VKO71" s="66"/>
      <c r="VKQ71" s="89"/>
      <c r="VKT71" s="66"/>
      <c r="VKV71" s="89"/>
      <c r="VKY71" s="66"/>
      <c r="VLA71" s="89"/>
      <c r="VLD71" s="66"/>
      <c r="VLF71" s="89"/>
      <c r="VLI71" s="66"/>
      <c r="VLK71" s="89"/>
      <c r="VLN71" s="66"/>
      <c r="VLP71" s="89"/>
      <c r="VLS71" s="66"/>
      <c r="VLU71" s="89"/>
      <c r="VLX71" s="66"/>
      <c r="VLZ71" s="89"/>
      <c r="VMC71" s="66"/>
      <c r="VME71" s="89"/>
      <c r="VMH71" s="66"/>
      <c r="VMJ71" s="89"/>
      <c r="VMM71" s="66"/>
      <c r="VMO71" s="89"/>
      <c r="VMR71" s="66"/>
      <c r="VMT71" s="89"/>
      <c r="VMW71" s="66"/>
      <c r="VMY71" s="89"/>
      <c r="VNB71" s="66"/>
      <c r="VND71" s="89"/>
      <c r="VNG71" s="66"/>
      <c r="VNI71" s="89"/>
      <c r="VNL71" s="66"/>
      <c r="VNN71" s="89"/>
      <c r="VNQ71" s="66"/>
      <c r="VNS71" s="89"/>
      <c r="VNV71" s="66"/>
      <c r="VNX71" s="89"/>
      <c r="VOA71" s="66"/>
      <c r="VOC71" s="89"/>
      <c r="VOF71" s="66"/>
      <c r="VOH71" s="89"/>
      <c r="VOK71" s="66"/>
      <c r="VOM71" s="89"/>
      <c r="VOP71" s="66"/>
      <c r="VOR71" s="89"/>
      <c r="VOU71" s="66"/>
      <c r="VOW71" s="89"/>
      <c r="VOZ71" s="66"/>
      <c r="VPB71" s="89"/>
      <c r="VPE71" s="66"/>
      <c r="VPG71" s="89"/>
      <c r="VPJ71" s="66"/>
      <c r="VPL71" s="89"/>
      <c r="VPO71" s="66"/>
      <c r="VPQ71" s="89"/>
      <c r="VPT71" s="66"/>
      <c r="VPV71" s="89"/>
      <c r="VPY71" s="66"/>
      <c r="VQA71" s="89"/>
      <c r="VQD71" s="66"/>
      <c r="VQF71" s="89"/>
      <c r="VQI71" s="66"/>
      <c r="VQK71" s="89"/>
      <c r="VQN71" s="66"/>
      <c r="VQP71" s="89"/>
      <c r="VQS71" s="66"/>
      <c r="VQU71" s="89"/>
      <c r="VQX71" s="66"/>
      <c r="VQZ71" s="89"/>
      <c r="VRC71" s="66"/>
      <c r="VRE71" s="89"/>
      <c r="VRH71" s="66"/>
      <c r="VRJ71" s="89"/>
      <c r="VRM71" s="66"/>
      <c r="VRO71" s="89"/>
      <c r="VRR71" s="66"/>
      <c r="VRT71" s="89"/>
      <c r="VRW71" s="66"/>
      <c r="VRY71" s="89"/>
      <c r="VSB71" s="66"/>
      <c r="VSD71" s="89"/>
      <c r="VSG71" s="66"/>
      <c r="VSI71" s="89"/>
      <c r="VSL71" s="66"/>
      <c r="VSN71" s="89"/>
      <c r="VSQ71" s="66"/>
      <c r="VSS71" s="89"/>
      <c r="VSV71" s="66"/>
      <c r="VSX71" s="89"/>
      <c r="VTA71" s="66"/>
      <c r="VTC71" s="89"/>
      <c r="VTF71" s="66"/>
      <c r="VTH71" s="89"/>
      <c r="VTK71" s="66"/>
      <c r="VTM71" s="89"/>
      <c r="VTP71" s="66"/>
      <c r="VTR71" s="89"/>
      <c r="VTU71" s="66"/>
      <c r="VTW71" s="89"/>
      <c r="VTZ71" s="66"/>
      <c r="VUB71" s="89"/>
      <c r="VUE71" s="66"/>
      <c r="VUG71" s="89"/>
      <c r="VUJ71" s="66"/>
      <c r="VUL71" s="89"/>
      <c r="VUO71" s="66"/>
      <c r="VUQ71" s="89"/>
      <c r="VUT71" s="66"/>
      <c r="VUV71" s="89"/>
      <c r="VUY71" s="66"/>
      <c r="VVA71" s="89"/>
      <c r="VVD71" s="66"/>
      <c r="VVF71" s="89"/>
      <c r="VVI71" s="66"/>
      <c r="VVK71" s="89"/>
      <c r="VVN71" s="66"/>
      <c r="VVP71" s="89"/>
      <c r="VVS71" s="66"/>
      <c r="VVU71" s="89"/>
      <c r="VVX71" s="66"/>
      <c r="VVZ71" s="89"/>
      <c r="VWC71" s="66"/>
      <c r="VWE71" s="89"/>
      <c r="VWH71" s="66"/>
      <c r="VWJ71" s="89"/>
      <c r="VWM71" s="66"/>
      <c r="VWO71" s="89"/>
      <c r="VWR71" s="66"/>
      <c r="VWT71" s="89"/>
      <c r="VWW71" s="66"/>
      <c r="VWY71" s="89"/>
      <c r="VXB71" s="66"/>
      <c r="VXD71" s="89"/>
      <c r="VXG71" s="66"/>
      <c r="VXI71" s="89"/>
      <c r="VXL71" s="66"/>
      <c r="VXN71" s="89"/>
      <c r="VXQ71" s="66"/>
      <c r="VXS71" s="89"/>
      <c r="VXV71" s="66"/>
      <c r="VXX71" s="89"/>
      <c r="VYA71" s="66"/>
      <c r="VYC71" s="89"/>
      <c r="VYF71" s="66"/>
      <c r="VYH71" s="89"/>
      <c r="VYK71" s="66"/>
      <c r="VYM71" s="89"/>
      <c r="VYP71" s="66"/>
      <c r="VYR71" s="89"/>
      <c r="VYU71" s="66"/>
      <c r="VYW71" s="89"/>
      <c r="VYZ71" s="66"/>
      <c r="VZB71" s="89"/>
      <c r="VZE71" s="66"/>
      <c r="VZG71" s="89"/>
      <c r="VZJ71" s="66"/>
      <c r="VZL71" s="89"/>
      <c r="VZO71" s="66"/>
      <c r="VZQ71" s="89"/>
      <c r="VZT71" s="66"/>
      <c r="VZV71" s="89"/>
      <c r="VZY71" s="66"/>
      <c r="WAA71" s="89"/>
      <c r="WAD71" s="66"/>
      <c r="WAF71" s="89"/>
      <c r="WAI71" s="66"/>
      <c r="WAK71" s="89"/>
      <c r="WAN71" s="66"/>
      <c r="WAP71" s="89"/>
      <c r="WAS71" s="66"/>
      <c r="WAU71" s="89"/>
      <c r="WAX71" s="66"/>
      <c r="WAZ71" s="89"/>
      <c r="WBC71" s="66"/>
      <c r="WBE71" s="89"/>
      <c r="WBH71" s="66"/>
      <c r="WBJ71" s="89"/>
      <c r="WBM71" s="66"/>
      <c r="WBO71" s="89"/>
      <c r="WBR71" s="66"/>
      <c r="WBT71" s="89"/>
      <c r="WBW71" s="66"/>
      <c r="WBY71" s="89"/>
      <c r="WCB71" s="66"/>
      <c r="WCD71" s="89"/>
      <c r="WCG71" s="66"/>
      <c r="WCI71" s="89"/>
      <c r="WCL71" s="66"/>
      <c r="WCN71" s="89"/>
      <c r="WCQ71" s="66"/>
      <c r="WCS71" s="89"/>
      <c r="WCV71" s="66"/>
      <c r="WCX71" s="89"/>
      <c r="WDA71" s="66"/>
      <c r="WDC71" s="89"/>
      <c r="WDF71" s="66"/>
      <c r="WDH71" s="89"/>
      <c r="WDK71" s="66"/>
      <c r="WDM71" s="89"/>
      <c r="WDP71" s="66"/>
      <c r="WDR71" s="89"/>
      <c r="WDU71" s="66"/>
      <c r="WDW71" s="89"/>
      <c r="WDZ71" s="66"/>
      <c r="WEB71" s="89"/>
      <c r="WEE71" s="66"/>
      <c r="WEG71" s="89"/>
      <c r="WEJ71" s="66"/>
      <c r="WEL71" s="89"/>
      <c r="WEO71" s="66"/>
      <c r="WEQ71" s="89"/>
      <c r="WET71" s="66"/>
      <c r="WEV71" s="89"/>
      <c r="WEY71" s="66"/>
      <c r="WFA71" s="89"/>
      <c r="WFD71" s="66"/>
      <c r="WFF71" s="89"/>
      <c r="WFI71" s="66"/>
      <c r="WFK71" s="89"/>
      <c r="WFN71" s="66"/>
      <c r="WFP71" s="89"/>
      <c r="WFS71" s="66"/>
      <c r="WFU71" s="89"/>
      <c r="WFX71" s="66"/>
      <c r="WFZ71" s="89"/>
      <c r="WGC71" s="66"/>
      <c r="WGE71" s="89"/>
      <c r="WGH71" s="66"/>
      <c r="WGJ71" s="89"/>
      <c r="WGM71" s="66"/>
      <c r="WGO71" s="89"/>
      <c r="WGR71" s="66"/>
      <c r="WGT71" s="89"/>
      <c r="WGW71" s="66"/>
      <c r="WGY71" s="89"/>
      <c r="WHB71" s="66"/>
      <c r="WHD71" s="89"/>
      <c r="WHG71" s="66"/>
      <c r="WHI71" s="89"/>
      <c r="WHL71" s="66"/>
      <c r="WHN71" s="89"/>
      <c r="WHQ71" s="66"/>
      <c r="WHS71" s="89"/>
      <c r="WHV71" s="66"/>
      <c r="WHX71" s="89"/>
      <c r="WIA71" s="66"/>
      <c r="WIC71" s="89"/>
      <c r="WIF71" s="66"/>
      <c r="WIH71" s="89"/>
      <c r="WIK71" s="66"/>
      <c r="WIM71" s="89"/>
      <c r="WIP71" s="66"/>
      <c r="WIR71" s="89"/>
      <c r="WIU71" s="66"/>
      <c r="WIW71" s="89"/>
      <c r="WIZ71" s="66"/>
      <c r="WJB71" s="89"/>
      <c r="WJE71" s="66"/>
      <c r="WJG71" s="89"/>
      <c r="WJJ71" s="66"/>
      <c r="WJL71" s="89"/>
      <c r="WJO71" s="66"/>
      <c r="WJQ71" s="89"/>
      <c r="WJT71" s="66"/>
      <c r="WJV71" s="89"/>
      <c r="WJY71" s="66"/>
      <c r="WKA71" s="89"/>
      <c r="WKD71" s="66"/>
      <c r="WKF71" s="89"/>
      <c r="WKI71" s="66"/>
      <c r="WKK71" s="89"/>
      <c r="WKN71" s="66"/>
      <c r="WKP71" s="89"/>
      <c r="WKS71" s="66"/>
      <c r="WKU71" s="89"/>
      <c r="WKX71" s="66"/>
      <c r="WKZ71" s="89"/>
      <c r="WLC71" s="66"/>
      <c r="WLE71" s="89"/>
      <c r="WLH71" s="66"/>
      <c r="WLJ71" s="89"/>
      <c r="WLM71" s="66"/>
      <c r="WLO71" s="89"/>
      <c r="WLR71" s="66"/>
      <c r="WLT71" s="89"/>
      <c r="WLW71" s="66"/>
      <c r="WLY71" s="89"/>
      <c r="WMB71" s="66"/>
      <c r="WMD71" s="89"/>
      <c r="WMG71" s="66"/>
      <c r="WMI71" s="89"/>
      <c r="WML71" s="66"/>
      <c r="WMN71" s="89"/>
      <c r="WMQ71" s="66"/>
      <c r="WMS71" s="89"/>
      <c r="WMV71" s="66"/>
      <c r="WMX71" s="89"/>
      <c r="WNA71" s="66"/>
      <c r="WNC71" s="89"/>
      <c r="WNF71" s="66"/>
      <c r="WNH71" s="89"/>
      <c r="WNK71" s="66"/>
      <c r="WNM71" s="89"/>
      <c r="WNP71" s="66"/>
      <c r="WNR71" s="89"/>
      <c r="WNU71" s="66"/>
      <c r="WNW71" s="89"/>
      <c r="WNZ71" s="66"/>
      <c r="WOB71" s="89"/>
      <c r="WOE71" s="66"/>
      <c r="WOG71" s="89"/>
      <c r="WOJ71" s="66"/>
      <c r="WOL71" s="89"/>
      <c r="WOO71" s="66"/>
      <c r="WOQ71" s="89"/>
      <c r="WOT71" s="66"/>
      <c r="WOV71" s="89"/>
      <c r="WOY71" s="66"/>
      <c r="WPA71" s="89"/>
      <c r="WPD71" s="66"/>
      <c r="WPF71" s="89"/>
      <c r="WPI71" s="66"/>
      <c r="WPK71" s="89"/>
      <c r="WPN71" s="66"/>
      <c r="WPP71" s="89"/>
      <c r="WPS71" s="66"/>
      <c r="WPU71" s="89"/>
      <c r="WPX71" s="66"/>
      <c r="WPZ71" s="89"/>
      <c r="WQC71" s="66"/>
      <c r="WQE71" s="89"/>
      <c r="WQH71" s="66"/>
      <c r="WQJ71" s="89"/>
      <c r="WQM71" s="66"/>
      <c r="WQO71" s="89"/>
      <c r="WQR71" s="66"/>
      <c r="WQT71" s="89"/>
      <c r="WQW71" s="66"/>
      <c r="WQY71" s="89"/>
      <c r="WRB71" s="66"/>
      <c r="WRD71" s="89"/>
      <c r="WRG71" s="66"/>
      <c r="WRI71" s="89"/>
      <c r="WRL71" s="66"/>
      <c r="WRN71" s="89"/>
      <c r="WRQ71" s="66"/>
      <c r="WRS71" s="89"/>
      <c r="WRV71" s="66"/>
      <c r="WRX71" s="89"/>
      <c r="WSA71" s="66"/>
      <c r="WSC71" s="89"/>
      <c r="WSF71" s="66"/>
      <c r="WSH71" s="89"/>
      <c r="WSK71" s="66"/>
      <c r="WSM71" s="89"/>
      <c r="WSP71" s="66"/>
      <c r="WSR71" s="89"/>
      <c r="WSU71" s="66"/>
      <c r="WSW71" s="89"/>
      <c r="WSZ71" s="66"/>
      <c r="WTB71" s="89"/>
      <c r="WTE71" s="66"/>
      <c r="WTG71" s="89"/>
      <c r="WTJ71" s="66"/>
      <c r="WTL71" s="89"/>
      <c r="WTO71" s="66"/>
      <c r="WTQ71" s="89"/>
      <c r="WTT71" s="66"/>
      <c r="WTV71" s="89"/>
      <c r="WTY71" s="66"/>
      <c r="WUA71" s="89"/>
      <c r="WUD71" s="66"/>
      <c r="WUF71" s="89"/>
      <c r="WUI71" s="66"/>
      <c r="WUK71" s="89"/>
      <c r="WUN71" s="66"/>
      <c r="WUP71" s="89"/>
      <c r="WUS71" s="66"/>
      <c r="WUU71" s="89"/>
      <c r="WUX71" s="66"/>
      <c r="WUZ71" s="89"/>
      <c r="WVC71" s="66"/>
      <c r="WVE71" s="89"/>
      <c r="WVH71" s="66"/>
      <c r="WVJ71" s="89"/>
      <c r="WVM71" s="66"/>
      <c r="WVO71" s="89"/>
      <c r="WVR71" s="66"/>
      <c r="WVT71" s="89"/>
      <c r="WVW71" s="66"/>
      <c r="WVY71" s="89"/>
      <c r="WWB71" s="66"/>
      <c r="WWD71" s="89"/>
      <c r="WWG71" s="66"/>
      <c r="WWI71" s="89"/>
      <c r="WWL71" s="66"/>
      <c r="WWN71" s="89"/>
      <c r="WWQ71" s="66"/>
      <c r="WWS71" s="89"/>
      <c r="WWV71" s="66"/>
      <c r="WWX71" s="89"/>
      <c r="WXA71" s="66"/>
      <c r="WXC71" s="89"/>
      <c r="WXF71" s="66"/>
      <c r="WXH71" s="89"/>
      <c r="WXK71" s="66"/>
      <c r="WXM71" s="89"/>
      <c r="WXP71" s="66"/>
      <c r="WXR71" s="89"/>
      <c r="WXU71" s="66"/>
      <c r="WXW71" s="89"/>
      <c r="WXZ71" s="66"/>
      <c r="WYB71" s="89"/>
      <c r="WYE71" s="66"/>
      <c r="WYG71" s="89"/>
      <c r="WYJ71" s="66"/>
      <c r="WYL71" s="89"/>
      <c r="WYO71" s="66"/>
      <c r="WYQ71" s="89"/>
      <c r="WYT71" s="66"/>
      <c r="WYV71" s="89"/>
      <c r="WYY71" s="66"/>
      <c r="WZA71" s="89"/>
      <c r="WZD71" s="66"/>
      <c r="WZF71" s="89"/>
      <c r="WZI71" s="66"/>
      <c r="WZK71" s="89"/>
      <c r="WZN71" s="66"/>
      <c r="WZP71" s="89"/>
      <c r="WZS71" s="66"/>
      <c r="WZU71" s="89"/>
      <c r="WZX71" s="66"/>
      <c r="WZZ71" s="89"/>
      <c r="XAC71" s="66"/>
      <c r="XAE71" s="89"/>
      <c r="XAH71" s="66"/>
      <c r="XAJ71" s="89"/>
      <c r="XAM71" s="66"/>
      <c r="XAO71" s="89"/>
      <c r="XAR71" s="66"/>
      <c r="XAT71" s="89"/>
      <c r="XAW71" s="66"/>
      <c r="XAY71" s="89"/>
      <c r="XBB71" s="66"/>
      <c r="XBD71" s="89"/>
      <c r="XBG71" s="66"/>
      <c r="XBI71" s="89"/>
      <c r="XBL71" s="66"/>
      <c r="XBN71" s="89"/>
      <c r="XBQ71" s="66"/>
      <c r="XBS71" s="89"/>
      <c r="XBV71" s="66"/>
      <c r="XBX71" s="89"/>
      <c r="XCA71" s="66"/>
      <c r="XCC71" s="89"/>
      <c r="XCF71" s="66"/>
      <c r="XCH71" s="89"/>
      <c r="XCK71" s="66"/>
      <c r="XCM71" s="89"/>
      <c r="XCP71" s="66"/>
      <c r="XCR71" s="89"/>
      <c r="XCU71" s="66"/>
      <c r="XCW71" s="89"/>
      <c r="XCZ71" s="66"/>
      <c r="XDB71" s="89"/>
      <c r="XDE71" s="66"/>
      <c r="XDG71" s="89"/>
      <c r="XDJ71" s="66"/>
      <c r="XDL71" s="89"/>
      <c r="XDO71" s="66"/>
      <c r="XDQ71" s="89"/>
      <c r="XDT71" s="66"/>
      <c r="XDV71" s="89"/>
      <c r="XDY71" s="66"/>
      <c r="XEA71" s="89"/>
      <c r="XED71" s="66"/>
      <c r="XEF71" s="89"/>
      <c r="XEI71" s="66"/>
      <c r="XEK71" s="89"/>
      <c r="XEN71" s="66"/>
      <c r="XEP71" s="89"/>
      <c r="XES71" s="66"/>
      <c r="XEU71" s="89"/>
      <c r="XEX71" s="66"/>
      <c r="XEZ71" s="89"/>
      <c r="XFC71" s="66"/>
    </row>
    <row r="72" spans="1:1023 1025:2048 2050:3070 3073:4095 4098:5120 5123:6143 6145:7168 7170:8190 8193:9215 9218:10240 10243:11263 11265:12288 12290:13310 13313:14335 14338:15360 15363:16383" s="88" customFormat="1" ht="15.75" customHeight="1" thickBot="1" x14ac:dyDescent="0.3">
      <c r="A72" s="18" t="s">
        <v>109</v>
      </c>
      <c r="B72" s="26" t="s">
        <v>341</v>
      </c>
      <c r="C72" s="18" t="s">
        <v>351</v>
      </c>
      <c r="D72" s="18" t="s">
        <v>346</v>
      </c>
      <c r="E72" s="19">
        <v>1000</v>
      </c>
      <c r="H72" s="66"/>
      <c r="J72" s="89"/>
      <c r="M72" s="66"/>
      <c r="O72" s="89"/>
      <c r="R72" s="66"/>
      <c r="T72" s="89"/>
      <c r="W72" s="66"/>
      <c r="Y72" s="89"/>
      <c r="AB72" s="66"/>
      <c r="AD72" s="89"/>
      <c r="AG72" s="66"/>
      <c r="AI72" s="89"/>
      <c r="AL72" s="66"/>
      <c r="AN72" s="89"/>
      <c r="AQ72" s="66"/>
      <c r="AS72" s="89"/>
      <c r="AV72" s="66"/>
      <c r="AX72" s="89"/>
      <c r="BA72" s="66"/>
      <c r="BC72" s="89"/>
      <c r="BF72" s="66"/>
      <c r="BH72" s="89"/>
      <c r="BK72" s="66"/>
      <c r="BM72" s="89"/>
      <c r="BP72" s="66"/>
      <c r="BR72" s="89"/>
      <c r="BU72" s="66"/>
      <c r="BW72" s="89"/>
      <c r="BZ72" s="66"/>
      <c r="CB72" s="89"/>
      <c r="CE72" s="66"/>
      <c r="CG72" s="89"/>
      <c r="CJ72" s="66"/>
      <c r="CL72" s="89"/>
      <c r="CO72" s="66"/>
      <c r="CQ72" s="89"/>
      <c r="CT72" s="66"/>
      <c r="CV72" s="89"/>
      <c r="CY72" s="66"/>
      <c r="DA72" s="89"/>
      <c r="DD72" s="66"/>
      <c r="DF72" s="89"/>
      <c r="DI72" s="66"/>
      <c r="DK72" s="89"/>
      <c r="DN72" s="66"/>
      <c r="DP72" s="89"/>
      <c r="DS72" s="66"/>
      <c r="DU72" s="89"/>
      <c r="DX72" s="66"/>
      <c r="DZ72" s="89"/>
      <c r="EC72" s="66"/>
      <c r="EE72" s="89"/>
      <c r="EH72" s="66"/>
      <c r="EJ72" s="89"/>
      <c r="EM72" s="66"/>
      <c r="EO72" s="89"/>
      <c r="ER72" s="66"/>
      <c r="ET72" s="89"/>
      <c r="EW72" s="66"/>
      <c r="EY72" s="89"/>
      <c r="FB72" s="66"/>
      <c r="FD72" s="89"/>
      <c r="FG72" s="66"/>
      <c r="FI72" s="89"/>
      <c r="FL72" s="66"/>
      <c r="FN72" s="89"/>
      <c r="FQ72" s="66"/>
      <c r="FS72" s="89"/>
      <c r="FV72" s="66"/>
      <c r="FX72" s="89"/>
      <c r="GA72" s="66"/>
      <c r="GC72" s="89"/>
      <c r="GF72" s="66"/>
      <c r="GH72" s="89"/>
      <c r="GK72" s="66"/>
      <c r="GM72" s="89"/>
      <c r="GP72" s="66"/>
      <c r="GR72" s="89"/>
      <c r="GU72" s="66"/>
      <c r="GW72" s="89"/>
      <c r="GZ72" s="66"/>
      <c r="HB72" s="89"/>
      <c r="HE72" s="66"/>
      <c r="HG72" s="89"/>
      <c r="HJ72" s="66"/>
      <c r="HL72" s="89"/>
      <c r="HO72" s="66"/>
      <c r="HQ72" s="89"/>
      <c r="HT72" s="66"/>
      <c r="HV72" s="89"/>
      <c r="HY72" s="66"/>
      <c r="IA72" s="89"/>
      <c r="ID72" s="66"/>
      <c r="IF72" s="89"/>
      <c r="II72" s="66"/>
      <c r="IK72" s="89"/>
      <c r="IN72" s="66"/>
      <c r="IP72" s="89"/>
      <c r="IS72" s="66"/>
      <c r="IU72" s="89"/>
      <c r="IX72" s="66"/>
      <c r="IZ72" s="89"/>
      <c r="JC72" s="66"/>
      <c r="JE72" s="89"/>
      <c r="JH72" s="66"/>
      <c r="JJ72" s="89"/>
      <c r="JM72" s="66"/>
      <c r="JO72" s="89"/>
      <c r="JR72" s="66"/>
      <c r="JT72" s="89"/>
      <c r="JW72" s="66"/>
      <c r="JY72" s="89"/>
      <c r="KB72" s="66"/>
      <c r="KD72" s="89"/>
      <c r="KG72" s="66"/>
      <c r="KI72" s="89"/>
      <c r="KL72" s="66"/>
      <c r="KN72" s="89"/>
      <c r="KQ72" s="66"/>
      <c r="KS72" s="89"/>
      <c r="KV72" s="66"/>
      <c r="KX72" s="89"/>
      <c r="LA72" s="66"/>
      <c r="LC72" s="89"/>
      <c r="LF72" s="66"/>
      <c r="LH72" s="89"/>
      <c r="LK72" s="66"/>
      <c r="LM72" s="89"/>
      <c r="LP72" s="66"/>
      <c r="LR72" s="89"/>
      <c r="LU72" s="66"/>
      <c r="LW72" s="89"/>
      <c r="LZ72" s="66"/>
      <c r="MB72" s="89"/>
      <c r="ME72" s="66"/>
      <c r="MG72" s="89"/>
      <c r="MJ72" s="66"/>
      <c r="ML72" s="89"/>
      <c r="MO72" s="66"/>
      <c r="MQ72" s="89"/>
      <c r="MT72" s="66"/>
      <c r="MV72" s="89"/>
      <c r="MY72" s="66"/>
      <c r="NA72" s="89"/>
      <c r="ND72" s="66"/>
      <c r="NF72" s="89"/>
      <c r="NI72" s="66"/>
      <c r="NK72" s="89"/>
      <c r="NN72" s="66"/>
      <c r="NP72" s="89"/>
      <c r="NS72" s="66"/>
      <c r="NU72" s="89"/>
      <c r="NX72" s="66"/>
      <c r="NZ72" s="89"/>
      <c r="OC72" s="66"/>
      <c r="OE72" s="89"/>
      <c r="OH72" s="66"/>
      <c r="OJ72" s="89"/>
      <c r="OM72" s="66"/>
      <c r="OO72" s="89"/>
      <c r="OR72" s="66"/>
      <c r="OT72" s="89"/>
      <c r="OW72" s="66"/>
      <c r="OY72" s="89"/>
      <c r="PB72" s="66"/>
      <c r="PD72" s="89"/>
      <c r="PG72" s="66"/>
      <c r="PI72" s="89"/>
      <c r="PL72" s="66"/>
      <c r="PN72" s="89"/>
      <c r="PQ72" s="66"/>
      <c r="PS72" s="89"/>
      <c r="PV72" s="66"/>
      <c r="PX72" s="89"/>
      <c r="QA72" s="66"/>
      <c r="QC72" s="89"/>
      <c r="QF72" s="66"/>
      <c r="QH72" s="89"/>
      <c r="QK72" s="66"/>
      <c r="QM72" s="89"/>
      <c r="QP72" s="66"/>
      <c r="QR72" s="89"/>
      <c r="QU72" s="66"/>
      <c r="QW72" s="89"/>
      <c r="QZ72" s="66"/>
      <c r="RB72" s="89"/>
      <c r="RE72" s="66"/>
      <c r="RG72" s="89"/>
      <c r="RJ72" s="66"/>
      <c r="RL72" s="89"/>
      <c r="RO72" s="66"/>
      <c r="RQ72" s="89"/>
      <c r="RT72" s="66"/>
      <c r="RV72" s="89"/>
      <c r="RY72" s="66"/>
      <c r="SA72" s="89"/>
      <c r="SD72" s="66"/>
      <c r="SF72" s="89"/>
      <c r="SI72" s="66"/>
      <c r="SK72" s="89"/>
      <c r="SN72" s="66"/>
      <c r="SP72" s="89"/>
      <c r="SS72" s="66"/>
      <c r="SU72" s="89"/>
      <c r="SX72" s="66"/>
      <c r="SZ72" s="89"/>
      <c r="TC72" s="66"/>
      <c r="TE72" s="89"/>
      <c r="TH72" s="66"/>
      <c r="TJ72" s="89"/>
      <c r="TM72" s="66"/>
      <c r="TO72" s="89"/>
      <c r="TR72" s="66"/>
      <c r="TT72" s="89"/>
      <c r="TW72" s="66"/>
      <c r="TY72" s="89"/>
      <c r="UB72" s="66"/>
      <c r="UD72" s="89"/>
      <c r="UG72" s="66"/>
      <c r="UI72" s="89"/>
      <c r="UL72" s="66"/>
      <c r="UN72" s="89"/>
      <c r="UQ72" s="66"/>
      <c r="US72" s="89"/>
      <c r="UV72" s="66"/>
      <c r="UX72" s="89"/>
      <c r="VA72" s="66"/>
      <c r="VC72" s="89"/>
      <c r="VF72" s="66"/>
      <c r="VH72" s="89"/>
      <c r="VK72" s="66"/>
      <c r="VM72" s="89"/>
      <c r="VP72" s="66"/>
      <c r="VR72" s="89"/>
      <c r="VU72" s="66"/>
      <c r="VW72" s="89"/>
      <c r="VZ72" s="66"/>
      <c r="WB72" s="89"/>
      <c r="WE72" s="66"/>
      <c r="WG72" s="89"/>
      <c r="WJ72" s="66"/>
      <c r="WL72" s="89"/>
      <c r="WO72" s="66"/>
      <c r="WQ72" s="89"/>
      <c r="WT72" s="66"/>
      <c r="WV72" s="89"/>
      <c r="WY72" s="66"/>
      <c r="XA72" s="89"/>
      <c r="XD72" s="66"/>
      <c r="XF72" s="89"/>
      <c r="XI72" s="66"/>
      <c r="XK72" s="89"/>
      <c r="XN72" s="66"/>
      <c r="XP72" s="89"/>
      <c r="XS72" s="66"/>
      <c r="XU72" s="89"/>
      <c r="XX72" s="66"/>
      <c r="XZ72" s="89"/>
      <c r="YC72" s="66"/>
      <c r="YE72" s="89"/>
      <c r="YH72" s="66"/>
      <c r="YJ72" s="89"/>
      <c r="YM72" s="66"/>
      <c r="YO72" s="89"/>
      <c r="YR72" s="66"/>
      <c r="YT72" s="89"/>
      <c r="YW72" s="66"/>
      <c r="YY72" s="89"/>
      <c r="ZB72" s="66"/>
      <c r="ZD72" s="89"/>
      <c r="ZG72" s="66"/>
      <c r="ZI72" s="89"/>
      <c r="ZL72" s="66"/>
      <c r="ZN72" s="89"/>
      <c r="ZQ72" s="66"/>
      <c r="ZS72" s="89"/>
      <c r="ZV72" s="66"/>
      <c r="ZX72" s="89"/>
      <c r="AAA72" s="66"/>
      <c r="AAC72" s="89"/>
      <c r="AAF72" s="66"/>
      <c r="AAH72" s="89"/>
      <c r="AAK72" s="66"/>
      <c r="AAM72" s="89"/>
      <c r="AAP72" s="66"/>
      <c r="AAR72" s="89"/>
      <c r="AAU72" s="66"/>
      <c r="AAW72" s="89"/>
      <c r="AAZ72" s="66"/>
      <c r="ABB72" s="89"/>
      <c r="ABE72" s="66"/>
      <c r="ABG72" s="89"/>
      <c r="ABJ72" s="66"/>
      <c r="ABL72" s="89"/>
      <c r="ABO72" s="66"/>
      <c r="ABQ72" s="89"/>
      <c r="ABT72" s="66"/>
      <c r="ABV72" s="89"/>
      <c r="ABY72" s="66"/>
      <c r="ACA72" s="89"/>
      <c r="ACD72" s="66"/>
      <c r="ACF72" s="89"/>
      <c r="ACI72" s="66"/>
      <c r="ACK72" s="89"/>
      <c r="ACN72" s="66"/>
      <c r="ACP72" s="89"/>
      <c r="ACS72" s="66"/>
      <c r="ACU72" s="89"/>
      <c r="ACX72" s="66"/>
      <c r="ACZ72" s="89"/>
      <c r="ADC72" s="66"/>
      <c r="ADE72" s="89"/>
      <c r="ADH72" s="66"/>
      <c r="ADJ72" s="89"/>
      <c r="ADM72" s="66"/>
      <c r="ADO72" s="89"/>
      <c r="ADR72" s="66"/>
      <c r="ADT72" s="89"/>
      <c r="ADW72" s="66"/>
      <c r="ADY72" s="89"/>
      <c r="AEB72" s="66"/>
      <c r="AED72" s="89"/>
      <c r="AEG72" s="66"/>
      <c r="AEI72" s="89"/>
      <c r="AEL72" s="66"/>
      <c r="AEN72" s="89"/>
      <c r="AEQ72" s="66"/>
      <c r="AES72" s="89"/>
      <c r="AEV72" s="66"/>
      <c r="AEX72" s="89"/>
      <c r="AFA72" s="66"/>
      <c r="AFC72" s="89"/>
      <c r="AFF72" s="66"/>
      <c r="AFH72" s="89"/>
      <c r="AFK72" s="66"/>
      <c r="AFM72" s="89"/>
      <c r="AFP72" s="66"/>
      <c r="AFR72" s="89"/>
      <c r="AFU72" s="66"/>
      <c r="AFW72" s="89"/>
      <c r="AFZ72" s="66"/>
      <c r="AGB72" s="89"/>
      <c r="AGE72" s="66"/>
      <c r="AGG72" s="89"/>
      <c r="AGJ72" s="66"/>
      <c r="AGL72" s="89"/>
      <c r="AGO72" s="66"/>
      <c r="AGQ72" s="89"/>
      <c r="AGT72" s="66"/>
      <c r="AGV72" s="89"/>
      <c r="AGY72" s="66"/>
      <c r="AHA72" s="89"/>
      <c r="AHD72" s="66"/>
      <c r="AHF72" s="89"/>
      <c r="AHI72" s="66"/>
      <c r="AHK72" s="89"/>
      <c r="AHN72" s="66"/>
      <c r="AHP72" s="89"/>
      <c r="AHS72" s="66"/>
      <c r="AHU72" s="89"/>
      <c r="AHX72" s="66"/>
      <c r="AHZ72" s="89"/>
      <c r="AIC72" s="66"/>
      <c r="AIE72" s="89"/>
      <c r="AIH72" s="66"/>
      <c r="AIJ72" s="89"/>
      <c r="AIM72" s="66"/>
      <c r="AIO72" s="89"/>
      <c r="AIR72" s="66"/>
      <c r="AIT72" s="89"/>
      <c r="AIW72" s="66"/>
      <c r="AIY72" s="89"/>
      <c r="AJB72" s="66"/>
      <c r="AJD72" s="89"/>
      <c r="AJG72" s="66"/>
      <c r="AJI72" s="89"/>
      <c r="AJL72" s="66"/>
      <c r="AJN72" s="89"/>
      <c r="AJQ72" s="66"/>
      <c r="AJS72" s="89"/>
      <c r="AJV72" s="66"/>
      <c r="AJX72" s="89"/>
      <c r="AKA72" s="66"/>
      <c r="AKC72" s="89"/>
      <c r="AKF72" s="66"/>
      <c r="AKH72" s="89"/>
      <c r="AKK72" s="66"/>
      <c r="AKM72" s="89"/>
      <c r="AKP72" s="66"/>
      <c r="AKR72" s="89"/>
      <c r="AKU72" s="66"/>
      <c r="AKW72" s="89"/>
      <c r="AKZ72" s="66"/>
      <c r="ALB72" s="89"/>
      <c r="ALE72" s="66"/>
      <c r="ALG72" s="89"/>
      <c r="ALJ72" s="66"/>
      <c r="ALL72" s="89"/>
      <c r="ALO72" s="66"/>
      <c r="ALQ72" s="89"/>
      <c r="ALT72" s="66"/>
      <c r="ALV72" s="89"/>
      <c r="ALY72" s="66"/>
      <c r="AMA72" s="89"/>
      <c r="AMD72" s="66"/>
      <c r="AMF72" s="89"/>
      <c r="AMI72" s="66"/>
      <c r="AMK72" s="89"/>
      <c r="AMN72" s="66"/>
      <c r="AMP72" s="89"/>
      <c r="AMS72" s="66"/>
      <c r="AMU72" s="89"/>
      <c r="AMX72" s="66"/>
      <c r="AMZ72" s="89"/>
      <c r="ANC72" s="66"/>
      <c r="ANE72" s="89"/>
      <c r="ANH72" s="66"/>
      <c r="ANJ72" s="89"/>
      <c r="ANM72" s="66"/>
      <c r="ANO72" s="89"/>
      <c r="ANR72" s="66"/>
      <c r="ANT72" s="89"/>
      <c r="ANW72" s="66"/>
      <c r="ANY72" s="89"/>
      <c r="AOB72" s="66"/>
      <c r="AOD72" s="89"/>
      <c r="AOG72" s="66"/>
      <c r="AOI72" s="89"/>
      <c r="AOL72" s="66"/>
      <c r="AON72" s="89"/>
      <c r="AOQ72" s="66"/>
      <c r="AOS72" s="89"/>
      <c r="AOV72" s="66"/>
      <c r="AOX72" s="89"/>
      <c r="APA72" s="66"/>
      <c r="APC72" s="89"/>
      <c r="APF72" s="66"/>
      <c r="APH72" s="89"/>
      <c r="APK72" s="66"/>
      <c r="APM72" s="89"/>
      <c r="APP72" s="66"/>
      <c r="APR72" s="89"/>
      <c r="APU72" s="66"/>
      <c r="APW72" s="89"/>
      <c r="APZ72" s="66"/>
      <c r="AQB72" s="89"/>
      <c r="AQE72" s="66"/>
      <c r="AQG72" s="89"/>
      <c r="AQJ72" s="66"/>
      <c r="AQL72" s="89"/>
      <c r="AQO72" s="66"/>
      <c r="AQQ72" s="89"/>
      <c r="AQT72" s="66"/>
      <c r="AQV72" s="89"/>
      <c r="AQY72" s="66"/>
      <c r="ARA72" s="89"/>
      <c r="ARD72" s="66"/>
      <c r="ARF72" s="89"/>
      <c r="ARI72" s="66"/>
      <c r="ARK72" s="89"/>
      <c r="ARN72" s="66"/>
      <c r="ARP72" s="89"/>
      <c r="ARS72" s="66"/>
      <c r="ARU72" s="89"/>
      <c r="ARX72" s="66"/>
      <c r="ARZ72" s="89"/>
      <c r="ASC72" s="66"/>
      <c r="ASE72" s="89"/>
      <c r="ASH72" s="66"/>
      <c r="ASJ72" s="89"/>
      <c r="ASM72" s="66"/>
      <c r="ASO72" s="89"/>
      <c r="ASR72" s="66"/>
      <c r="AST72" s="89"/>
      <c r="ASW72" s="66"/>
      <c r="ASY72" s="89"/>
      <c r="ATB72" s="66"/>
      <c r="ATD72" s="89"/>
      <c r="ATG72" s="66"/>
      <c r="ATI72" s="89"/>
      <c r="ATL72" s="66"/>
      <c r="ATN72" s="89"/>
      <c r="ATQ72" s="66"/>
      <c r="ATS72" s="89"/>
      <c r="ATV72" s="66"/>
      <c r="ATX72" s="89"/>
      <c r="AUA72" s="66"/>
      <c r="AUC72" s="89"/>
      <c r="AUF72" s="66"/>
      <c r="AUH72" s="89"/>
      <c r="AUK72" s="66"/>
      <c r="AUM72" s="89"/>
      <c r="AUP72" s="66"/>
      <c r="AUR72" s="89"/>
      <c r="AUU72" s="66"/>
      <c r="AUW72" s="89"/>
      <c r="AUZ72" s="66"/>
      <c r="AVB72" s="89"/>
      <c r="AVE72" s="66"/>
      <c r="AVG72" s="89"/>
      <c r="AVJ72" s="66"/>
      <c r="AVL72" s="89"/>
      <c r="AVO72" s="66"/>
      <c r="AVQ72" s="89"/>
      <c r="AVT72" s="66"/>
      <c r="AVV72" s="89"/>
      <c r="AVY72" s="66"/>
      <c r="AWA72" s="89"/>
      <c r="AWD72" s="66"/>
      <c r="AWF72" s="89"/>
      <c r="AWI72" s="66"/>
      <c r="AWK72" s="89"/>
      <c r="AWN72" s="66"/>
      <c r="AWP72" s="89"/>
      <c r="AWS72" s="66"/>
      <c r="AWU72" s="89"/>
      <c r="AWX72" s="66"/>
      <c r="AWZ72" s="89"/>
      <c r="AXC72" s="66"/>
      <c r="AXE72" s="89"/>
      <c r="AXH72" s="66"/>
      <c r="AXJ72" s="89"/>
      <c r="AXM72" s="66"/>
      <c r="AXO72" s="89"/>
      <c r="AXR72" s="66"/>
      <c r="AXT72" s="89"/>
      <c r="AXW72" s="66"/>
      <c r="AXY72" s="89"/>
      <c r="AYB72" s="66"/>
      <c r="AYD72" s="89"/>
      <c r="AYG72" s="66"/>
      <c r="AYI72" s="89"/>
      <c r="AYL72" s="66"/>
      <c r="AYN72" s="89"/>
      <c r="AYQ72" s="66"/>
      <c r="AYS72" s="89"/>
      <c r="AYV72" s="66"/>
      <c r="AYX72" s="89"/>
      <c r="AZA72" s="66"/>
      <c r="AZC72" s="89"/>
      <c r="AZF72" s="66"/>
      <c r="AZH72" s="89"/>
      <c r="AZK72" s="66"/>
      <c r="AZM72" s="89"/>
      <c r="AZP72" s="66"/>
      <c r="AZR72" s="89"/>
      <c r="AZU72" s="66"/>
      <c r="AZW72" s="89"/>
      <c r="AZZ72" s="66"/>
      <c r="BAB72" s="89"/>
      <c r="BAE72" s="66"/>
      <c r="BAG72" s="89"/>
      <c r="BAJ72" s="66"/>
      <c r="BAL72" s="89"/>
      <c r="BAO72" s="66"/>
      <c r="BAQ72" s="89"/>
      <c r="BAT72" s="66"/>
      <c r="BAV72" s="89"/>
      <c r="BAY72" s="66"/>
      <c r="BBA72" s="89"/>
      <c r="BBD72" s="66"/>
      <c r="BBF72" s="89"/>
      <c r="BBI72" s="66"/>
      <c r="BBK72" s="89"/>
      <c r="BBN72" s="66"/>
      <c r="BBP72" s="89"/>
      <c r="BBS72" s="66"/>
      <c r="BBU72" s="89"/>
      <c r="BBX72" s="66"/>
      <c r="BBZ72" s="89"/>
      <c r="BCC72" s="66"/>
      <c r="BCE72" s="89"/>
      <c r="BCH72" s="66"/>
      <c r="BCJ72" s="89"/>
      <c r="BCM72" s="66"/>
      <c r="BCO72" s="89"/>
      <c r="BCR72" s="66"/>
      <c r="BCT72" s="89"/>
      <c r="BCW72" s="66"/>
      <c r="BCY72" s="89"/>
      <c r="BDB72" s="66"/>
      <c r="BDD72" s="89"/>
      <c r="BDG72" s="66"/>
      <c r="BDI72" s="89"/>
      <c r="BDL72" s="66"/>
      <c r="BDN72" s="89"/>
      <c r="BDQ72" s="66"/>
      <c r="BDS72" s="89"/>
      <c r="BDV72" s="66"/>
      <c r="BDX72" s="89"/>
      <c r="BEA72" s="66"/>
      <c r="BEC72" s="89"/>
      <c r="BEF72" s="66"/>
      <c r="BEH72" s="89"/>
      <c r="BEK72" s="66"/>
      <c r="BEM72" s="89"/>
      <c r="BEP72" s="66"/>
      <c r="BER72" s="89"/>
      <c r="BEU72" s="66"/>
      <c r="BEW72" s="89"/>
      <c r="BEZ72" s="66"/>
      <c r="BFB72" s="89"/>
      <c r="BFE72" s="66"/>
      <c r="BFG72" s="89"/>
      <c r="BFJ72" s="66"/>
      <c r="BFL72" s="89"/>
      <c r="BFO72" s="66"/>
      <c r="BFQ72" s="89"/>
      <c r="BFT72" s="66"/>
      <c r="BFV72" s="89"/>
      <c r="BFY72" s="66"/>
      <c r="BGA72" s="89"/>
      <c r="BGD72" s="66"/>
      <c r="BGF72" s="89"/>
      <c r="BGI72" s="66"/>
      <c r="BGK72" s="89"/>
      <c r="BGN72" s="66"/>
      <c r="BGP72" s="89"/>
      <c r="BGS72" s="66"/>
      <c r="BGU72" s="89"/>
      <c r="BGX72" s="66"/>
      <c r="BGZ72" s="89"/>
      <c r="BHC72" s="66"/>
      <c r="BHE72" s="89"/>
      <c r="BHH72" s="66"/>
      <c r="BHJ72" s="89"/>
      <c r="BHM72" s="66"/>
      <c r="BHO72" s="89"/>
      <c r="BHR72" s="66"/>
      <c r="BHT72" s="89"/>
      <c r="BHW72" s="66"/>
      <c r="BHY72" s="89"/>
      <c r="BIB72" s="66"/>
      <c r="BID72" s="89"/>
      <c r="BIG72" s="66"/>
      <c r="BII72" s="89"/>
      <c r="BIL72" s="66"/>
      <c r="BIN72" s="89"/>
      <c r="BIQ72" s="66"/>
      <c r="BIS72" s="89"/>
      <c r="BIV72" s="66"/>
      <c r="BIX72" s="89"/>
      <c r="BJA72" s="66"/>
      <c r="BJC72" s="89"/>
      <c r="BJF72" s="66"/>
      <c r="BJH72" s="89"/>
      <c r="BJK72" s="66"/>
      <c r="BJM72" s="89"/>
      <c r="BJP72" s="66"/>
      <c r="BJR72" s="89"/>
      <c r="BJU72" s="66"/>
      <c r="BJW72" s="89"/>
      <c r="BJZ72" s="66"/>
      <c r="BKB72" s="89"/>
      <c r="BKE72" s="66"/>
      <c r="BKG72" s="89"/>
      <c r="BKJ72" s="66"/>
      <c r="BKL72" s="89"/>
      <c r="BKO72" s="66"/>
      <c r="BKQ72" s="89"/>
      <c r="BKT72" s="66"/>
      <c r="BKV72" s="89"/>
      <c r="BKY72" s="66"/>
      <c r="BLA72" s="89"/>
      <c r="BLD72" s="66"/>
      <c r="BLF72" s="89"/>
      <c r="BLI72" s="66"/>
      <c r="BLK72" s="89"/>
      <c r="BLN72" s="66"/>
      <c r="BLP72" s="89"/>
      <c r="BLS72" s="66"/>
      <c r="BLU72" s="89"/>
      <c r="BLX72" s="66"/>
      <c r="BLZ72" s="89"/>
      <c r="BMC72" s="66"/>
      <c r="BME72" s="89"/>
      <c r="BMH72" s="66"/>
      <c r="BMJ72" s="89"/>
      <c r="BMM72" s="66"/>
      <c r="BMO72" s="89"/>
      <c r="BMR72" s="66"/>
      <c r="BMT72" s="89"/>
      <c r="BMW72" s="66"/>
      <c r="BMY72" s="89"/>
      <c r="BNB72" s="66"/>
      <c r="BND72" s="89"/>
      <c r="BNG72" s="66"/>
      <c r="BNI72" s="89"/>
      <c r="BNL72" s="66"/>
      <c r="BNN72" s="89"/>
      <c r="BNQ72" s="66"/>
      <c r="BNS72" s="89"/>
      <c r="BNV72" s="66"/>
      <c r="BNX72" s="89"/>
      <c r="BOA72" s="66"/>
      <c r="BOC72" s="89"/>
      <c r="BOF72" s="66"/>
      <c r="BOH72" s="89"/>
      <c r="BOK72" s="66"/>
      <c r="BOM72" s="89"/>
      <c r="BOP72" s="66"/>
      <c r="BOR72" s="89"/>
      <c r="BOU72" s="66"/>
      <c r="BOW72" s="89"/>
      <c r="BOZ72" s="66"/>
      <c r="BPB72" s="89"/>
      <c r="BPE72" s="66"/>
      <c r="BPG72" s="89"/>
      <c r="BPJ72" s="66"/>
      <c r="BPL72" s="89"/>
      <c r="BPO72" s="66"/>
      <c r="BPQ72" s="89"/>
      <c r="BPT72" s="66"/>
      <c r="BPV72" s="89"/>
      <c r="BPY72" s="66"/>
      <c r="BQA72" s="89"/>
      <c r="BQD72" s="66"/>
      <c r="BQF72" s="89"/>
      <c r="BQI72" s="66"/>
      <c r="BQK72" s="89"/>
      <c r="BQN72" s="66"/>
      <c r="BQP72" s="89"/>
      <c r="BQS72" s="66"/>
      <c r="BQU72" s="89"/>
      <c r="BQX72" s="66"/>
      <c r="BQZ72" s="89"/>
      <c r="BRC72" s="66"/>
      <c r="BRE72" s="89"/>
      <c r="BRH72" s="66"/>
      <c r="BRJ72" s="89"/>
      <c r="BRM72" s="66"/>
      <c r="BRO72" s="89"/>
      <c r="BRR72" s="66"/>
      <c r="BRT72" s="89"/>
      <c r="BRW72" s="66"/>
      <c r="BRY72" s="89"/>
      <c r="BSB72" s="66"/>
      <c r="BSD72" s="89"/>
      <c r="BSG72" s="66"/>
      <c r="BSI72" s="89"/>
      <c r="BSL72" s="66"/>
      <c r="BSN72" s="89"/>
      <c r="BSQ72" s="66"/>
      <c r="BSS72" s="89"/>
      <c r="BSV72" s="66"/>
      <c r="BSX72" s="89"/>
      <c r="BTA72" s="66"/>
      <c r="BTC72" s="89"/>
      <c r="BTF72" s="66"/>
      <c r="BTH72" s="89"/>
      <c r="BTK72" s="66"/>
      <c r="BTM72" s="89"/>
      <c r="BTP72" s="66"/>
      <c r="BTR72" s="89"/>
      <c r="BTU72" s="66"/>
      <c r="BTW72" s="89"/>
      <c r="BTZ72" s="66"/>
      <c r="BUB72" s="89"/>
      <c r="BUE72" s="66"/>
      <c r="BUG72" s="89"/>
      <c r="BUJ72" s="66"/>
      <c r="BUL72" s="89"/>
      <c r="BUO72" s="66"/>
      <c r="BUQ72" s="89"/>
      <c r="BUT72" s="66"/>
      <c r="BUV72" s="89"/>
      <c r="BUY72" s="66"/>
      <c r="BVA72" s="89"/>
      <c r="BVD72" s="66"/>
      <c r="BVF72" s="89"/>
      <c r="BVI72" s="66"/>
      <c r="BVK72" s="89"/>
      <c r="BVN72" s="66"/>
      <c r="BVP72" s="89"/>
      <c r="BVS72" s="66"/>
      <c r="BVU72" s="89"/>
      <c r="BVX72" s="66"/>
      <c r="BVZ72" s="89"/>
      <c r="BWC72" s="66"/>
      <c r="BWE72" s="89"/>
      <c r="BWH72" s="66"/>
      <c r="BWJ72" s="89"/>
      <c r="BWM72" s="66"/>
      <c r="BWO72" s="89"/>
      <c r="BWR72" s="66"/>
      <c r="BWT72" s="89"/>
      <c r="BWW72" s="66"/>
      <c r="BWY72" s="89"/>
      <c r="BXB72" s="66"/>
      <c r="BXD72" s="89"/>
      <c r="BXG72" s="66"/>
      <c r="BXI72" s="89"/>
      <c r="BXL72" s="66"/>
      <c r="BXN72" s="89"/>
      <c r="BXQ72" s="66"/>
      <c r="BXS72" s="89"/>
      <c r="BXV72" s="66"/>
      <c r="BXX72" s="89"/>
      <c r="BYA72" s="66"/>
      <c r="BYC72" s="89"/>
      <c r="BYF72" s="66"/>
      <c r="BYH72" s="89"/>
      <c r="BYK72" s="66"/>
      <c r="BYM72" s="89"/>
      <c r="BYP72" s="66"/>
      <c r="BYR72" s="89"/>
      <c r="BYU72" s="66"/>
      <c r="BYW72" s="89"/>
      <c r="BYZ72" s="66"/>
      <c r="BZB72" s="89"/>
      <c r="BZE72" s="66"/>
      <c r="BZG72" s="89"/>
      <c r="BZJ72" s="66"/>
      <c r="BZL72" s="89"/>
      <c r="BZO72" s="66"/>
      <c r="BZQ72" s="89"/>
      <c r="BZT72" s="66"/>
      <c r="BZV72" s="89"/>
      <c r="BZY72" s="66"/>
      <c r="CAA72" s="89"/>
      <c r="CAD72" s="66"/>
      <c r="CAF72" s="89"/>
      <c r="CAI72" s="66"/>
      <c r="CAK72" s="89"/>
      <c r="CAN72" s="66"/>
      <c r="CAP72" s="89"/>
      <c r="CAS72" s="66"/>
      <c r="CAU72" s="89"/>
      <c r="CAX72" s="66"/>
      <c r="CAZ72" s="89"/>
      <c r="CBC72" s="66"/>
      <c r="CBE72" s="89"/>
      <c r="CBH72" s="66"/>
      <c r="CBJ72" s="89"/>
      <c r="CBM72" s="66"/>
      <c r="CBO72" s="89"/>
      <c r="CBR72" s="66"/>
      <c r="CBT72" s="89"/>
      <c r="CBW72" s="66"/>
      <c r="CBY72" s="89"/>
      <c r="CCB72" s="66"/>
      <c r="CCD72" s="89"/>
      <c r="CCG72" s="66"/>
      <c r="CCI72" s="89"/>
      <c r="CCL72" s="66"/>
      <c r="CCN72" s="89"/>
      <c r="CCQ72" s="66"/>
      <c r="CCS72" s="89"/>
      <c r="CCV72" s="66"/>
      <c r="CCX72" s="89"/>
      <c r="CDA72" s="66"/>
      <c r="CDC72" s="89"/>
      <c r="CDF72" s="66"/>
      <c r="CDH72" s="89"/>
      <c r="CDK72" s="66"/>
      <c r="CDM72" s="89"/>
      <c r="CDP72" s="66"/>
      <c r="CDR72" s="89"/>
      <c r="CDU72" s="66"/>
      <c r="CDW72" s="89"/>
      <c r="CDZ72" s="66"/>
      <c r="CEB72" s="89"/>
      <c r="CEE72" s="66"/>
      <c r="CEG72" s="89"/>
      <c r="CEJ72" s="66"/>
      <c r="CEL72" s="89"/>
      <c r="CEO72" s="66"/>
      <c r="CEQ72" s="89"/>
      <c r="CET72" s="66"/>
      <c r="CEV72" s="89"/>
      <c r="CEY72" s="66"/>
      <c r="CFA72" s="89"/>
      <c r="CFD72" s="66"/>
      <c r="CFF72" s="89"/>
      <c r="CFI72" s="66"/>
      <c r="CFK72" s="89"/>
      <c r="CFN72" s="66"/>
      <c r="CFP72" s="89"/>
      <c r="CFS72" s="66"/>
      <c r="CFU72" s="89"/>
      <c r="CFX72" s="66"/>
      <c r="CFZ72" s="89"/>
      <c r="CGC72" s="66"/>
      <c r="CGE72" s="89"/>
      <c r="CGH72" s="66"/>
      <c r="CGJ72" s="89"/>
      <c r="CGM72" s="66"/>
      <c r="CGO72" s="89"/>
      <c r="CGR72" s="66"/>
      <c r="CGT72" s="89"/>
      <c r="CGW72" s="66"/>
      <c r="CGY72" s="89"/>
      <c r="CHB72" s="66"/>
      <c r="CHD72" s="89"/>
      <c r="CHG72" s="66"/>
      <c r="CHI72" s="89"/>
      <c r="CHL72" s="66"/>
      <c r="CHN72" s="89"/>
      <c r="CHQ72" s="66"/>
      <c r="CHS72" s="89"/>
      <c r="CHV72" s="66"/>
      <c r="CHX72" s="89"/>
      <c r="CIA72" s="66"/>
      <c r="CIC72" s="89"/>
      <c r="CIF72" s="66"/>
      <c r="CIH72" s="89"/>
      <c r="CIK72" s="66"/>
      <c r="CIM72" s="89"/>
      <c r="CIP72" s="66"/>
      <c r="CIR72" s="89"/>
      <c r="CIU72" s="66"/>
      <c r="CIW72" s="89"/>
      <c r="CIZ72" s="66"/>
      <c r="CJB72" s="89"/>
      <c r="CJE72" s="66"/>
      <c r="CJG72" s="89"/>
      <c r="CJJ72" s="66"/>
      <c r="CJL72" s="89"/>
      <c r="CJO72" s="66"/>
      <c r="CJQ72" s="89"/>
      <c r="CJT72" s="66"/>
      <c r="CJV72" s="89"/>
      <c r="CJY72" s="66"/>
      <c r="CKA72" s="89"/>
      <c r="CKD72" s="66"/>
      <c r="CKF72" s="89"/>
      <c r="CKI72" s="66"/>
      <c r="CKK72" s="89"/>
      <c r="CKN72" s="66"/>
      <c r="CKP72" s="89"/>
      <c r="CKS72" s="66"/>
      <c r="CKU72" s="89"/>
      <c r="CKX72" s="66"/>
      <c r="CKZ72" s="89"/>
      <c r="CLC72" s="66"/>
      <c r="CLE72" s="89"/>
      <c r="CLH72" s="66"/>
      <c r="CLJ72" s="89"/>
      <c r="CLM72" s="66"/>
      <c r="CLO72" s="89"/>
      <c r="CLR72" s="66"/>
      <c r="CLT72" s="89"/>
      <c r="CLW72" s="66"/>
      <c r="CLY72" s="89"/>
      <c r="CMB72" s="66"/>
      <c r="CMD72" s="89"/>
      <c r="CMG72" s="66"/>
      <c r="CMI72" s="89"/>
      <c r="CML72" s="66"/>
      <c r="CMN72" s="89"/>
      <c r="CMQ72" s="66"/>
      <c r="CMS72" s="89"/>
      <c r="CMV72" s="66"/>
      <c r="CMX72" s="89"/>
      <c r="CNA72" s="66"/>
      <c r="CNC72" s="89"/>
      <c r="CNF72" s="66"/>
      <c r="CNH72" s="89"/>
      <c r="CNK72" s="66"/>
      <c r="CNM72" s="89"/>
      <c r="CNP72" s="66"/>
      <c r="CNR72" s="89"/>
      <c r="CNU72" s="66"/>
      <c r="CNW72" s="89"/>
      <c r="CNZ72" s="66"/>
      <c r="COB72" s="89"/>
      <c r="COE72" s="66"/>
      <c r="COG72" s="89"/>
      <c r="COJ72" s="66"/>
      <c r="COL72" s="89"/>
      <c r="COO72" s="66"/>
      <c r="COQ72" s="89"/>
      <c r="COT72" s="66"/>
      <c r="COV72" s="89"/>
      <c r="COY72" s="66"/>
      <c r="CPA72" s="89"/>
      <c r="CPD72" s="66"/>
      <c r="CPF72" s="89"/>
      <c r="CPI72" s="66"/>
      <c r="CPK72" s="89"/>
      <c r="CPN72" s="66"/>
      <c r="CPP72" s="89"/>
      <c r="CPS72" s="66"/>
      <c r="CPU72" s="89"/>
      <c r="CPX72" s="66"/>
      <c r="CPZ72" s="89"/>
      <c r="CQC72" s="66"/>
      <c r="CQE72" s="89"/>
      <c r="CQH72" s="66"/>
      <c r="CQJ72" s="89"/>
      <c r="CQM72" s="66"/>
      <c r="CQO72" s="89"/>
      <c r="CQR72" s="66"/>
      <c r="CQT72" s="89"/>
      <c r="CQW72" s="66"/>
      <c r="CQY72" s="89"/>
      <c r="CRB72" s="66"/>
      <c r="CRD72" s="89"/>
      <c r="CRG72" s="66"/>
      <c r="CRI72" s="89"/>
      <c r="CRL72" s="66"/>
      <c r="CRN72" s="89"/>
      <c r="CRQ72" s="66"/>
      <c r="CRS72" s="89"/>
      <c r="CRV72" s="66"/>
      <c r="CRX72" s="89"/>
      <c r="CSA72" s="66"/>
      <c r="CSC72" s="89"/>
      <c r="CSF72" s="66"/>
      <c r="CSH72" s="89"/>
      <c r="CSK72" s="66"/>
      <c r="CSM72" s="89"/>
      <c r="CSP72" s="66"/>
      <c r="CSR72" s="89"/>
      <c r="CSU72" s="66"/>
      <c r="CSW72" s="89"/>
      <c r="CSZ72" s="66"/>
      <c r="CTB72" s="89"/>
      <c r="CTE72" s="66"/>
      <c r="CTG72" s="89"/>
      <c r="CTJ72" s="66"/>
      <c r="CTL72" s="89"/>
      <c r="CTO72" s="66"/>
      <c r="CTQ72" s="89"/>
      <c r="CTT72" s="66"/>
      <c r="CTV72" s="89"/>
      <c r="CTY72" s="66"/>
      <c r="CUA72" s="89"/>
      <c r="CUD72" s="66"/>
      <c r="CUF72" s="89"/>
      <c r="CUI72" s="66"/>
      <c r="CUK72" s="89"/>
      <c r="CUN72" s="66"/>
      <c r="CUP72" s="89"/>
      <c r="CUS72" s="66"/>
      <c r="CUU72" s="89"/>
      <c r="CUX72" s="66"/>
      <c r="CUZ72" s="89"/>
      <c r="CVC72" s="66"/>
      <c r="CVE72" s="89"/>
      <c r="CVH72" s="66"/>
      <c r="CVJ72" s="89"/>
      <c r="CVM72" s="66"/>
      <c r="CVO72" s="89"/>
      <c r="CVR72" s="66"/>
      <c r="CVT72" s="89"/>
      <c r="CVW72" s="66"/>
      <c r="CVY72" s="89"/>
      <c r="CWB72" s="66"/>
      <c r="CWD72" s="89"/>
      <c r="CWG72" s="66"/>
      <c r="CWI72" s="89"/>
      <c r="CWL72" s="66"/>
      <c r="CWN72" s="89"/>
      <c r="CWQ72" s="66"/>
      <c r="CWS72" s="89"/>
      <c r="CWV72" s="66"/>
      <c r="CWX72" s="89"/>
      <c r="CXA72" s="66"/>
      <c r="CXC72" s="89"/>
      <c r="CXF72" s="66"/>
      <c r="CXH72" s="89"/>
      <c r="CXK72" s="66"/>
      <c r="CXM72" s="89"/>
      <c r="CXP72" s="66"/>
      <c r="CXR72" s="89"/>
      <c r="CXU72" s="66"/>
      <c r="CXW72" s="89"/>
      <c r="CXZ72" s="66"/>
      <c r="CYB72" s="89"/>
      <c r="CYE72" s="66"/>
      <c r="CYG72" s="89"/>
      <c r="CYJ72" s="66"/>
      <c r="CYL72" s="89"/>
      <c r="CYO72" s="66"/>
      <c r="CYQ72" s="89"/>
      <c r="CYT72" s="66"/>
      <c r="CYV72" s="89"/>
      <c r="CYY72" s="66"/>
      <c r="CZA72" s="89"/>
      <c r="CZD72" s="66"/>
      <c r="CZF72" s="89"/>
      <c r="CZI72" s="66"/>
      <c r="CZK72" s="89"/>
      <c r="CZN72" s="66"/>
      <c r="CZP72" s="89"/>
      <c r="CZS72" s="66"/>
      <c r="CZU72" s="89"/>
      <c r="CZX72" s="66"/>
      <c r="CZZ72" s="89"/>
      <c r="DAC72" s="66"/>
      <c r="DAE72" s="89"/>
      <c r="DAH72" s="66"/>
      <c r="DAJ72" s="89"/>
      <c r="DAM72" s="66"/>
      <c r="DAO72" s="89"/>
      <c r="DAR72" s="66"/>
      <c r="DAT72" s="89"/>
      <c r="DAW72" s="66"/>
      <c r="DAY72" s="89"/>
      <c r="DBB72" s="66"/>
      <c r="DBD72" s="89"/>
      <c r="DBG72" s="66"/>
      <c r="DBI72" s="89"/>
      <c r="DBL72" s="66"/>
      <c r="DBN72" s="89"/>
      <c r="DBQ72" s="66"/>
      <c r="DBS72" s="89"/>
      <c r="DBV72" s="66"/>
      <c r="DBX72" s="89"/>
      <c r="DCA72" s="66"/>
      <c r="DCC72" s="89"/>
      <c r="DCF72" s="66"/>
      <c r="DCH72" s="89"/>
      <c r="DCK72" s="66"/>
      <c r="DCM72" s="89"/>
      <c r="DCP72" s="66"/>
      <c r="DCR72" s="89"/>
      <c r="DCU72" s="66"/>
      <c r="DCW72" s="89"/>
      <c r="DCZ72" s="66"/>
      <c r="DDB72" s="89"/>
      <c r="DDE72" s="66"/>
      <c r="DDG72" s="89"/>
      <c r="DDJ72" s="66"/>
      <c r="DDL72" s="89"/>
      <c r="DDO72" s="66"/>
      <c r="DDQ72" s="89"/>
      <c r="DDT72" s="66"/>
      <c r="DDV72" s="89"/>
      <c r="DDY72" s="66"/>
      <c r="DEA72" s="89"/>
      <c r="DED72" s="66"/>
      <c r="DEF72" s="89"/>
      <c r="DEI72" s="66"/>
      <c r="DEK72" s="89"/>
      <c r="DEN72" s="66"/>
      <c r="DEP72" s="89"/>
      <c r="DES72" s="66"/>
      <c r="DEU72" s="89"/>
      <c r="DEX72" s="66"/>
      <c r="DEZ72" s="89"/>
      <c r="DFC72" s="66"/>
      <c r="DFE72" s="89"/>
      <c r="DFH72" s="66"/>
      <c r="DFJ72" s="89"/>
      <c r="DFM72" s="66"/>
      <c r="DFO72" s="89"/>
      <c r="DFR72" s="66"/>
      <c r="DFT72" s="89"/>
      <c r="DFW72" s="66"/>
      <c r="DFY72" s="89"/>
      <c r="DGB72" s="66"/>
      <c r="DGD72" s="89"/>
      <c r="DGG72" s="66"/>
      <c r="DGI72" s="89"/>
      <c r="DGL72" s="66"/>
      <c r="DGN72" s="89"/>
      <c r="DGQ72" s="66"/>
      <c r="DGS72" s="89"/>
      <c r="DGV72" s="66"/>
      <c r="DGX72" s="89"/>
      <c r="DHA72" s="66"/>
      <c r="DHC72" s="89"/>
      <c r="DHF72" s="66"/>
      <c r="DHH72" s="89"/>
      <c r="DHK72" s="66"/>
      <c r="DHM72" s="89"/>
      <c r="DHP72" s="66"/>
      <c r="DHR72" s="89"/>
      <c r="DHU72" s="66"/>
      <c r="DHW72" s="89"/>
      <c r="DHZ72" s="66"/>
      <c r="DIB72" s="89"/>
      <c r="DIE72" s="66"/>
      <c r="DIG72" s="89"/>
      <c r="DIJ72" s="66"/>
      <c r="DIL72" s="89"/>
      <c r="DIO72" s="66"/>
      <c r="DIQ72" s="89"/>
      <c r="DIT72" s="66"/>
      <c r="DIV72" s="89"/>
      <c r="DIY72" s="66"/>
      <c r="DJA72" s="89"/>
      <c r="DJD72" s="66"/>
      <c r="DJF72" s="89"/>
      <c r="DJI72" s="66"/>
      <c r="DJK72" s="89"/>
      <c r="DJN72" s="66"/>
      <c r="DJP72" s="89"/>
      <c r="DJS72" s="66"/>
      <c r="DJU72" s="89"/>
      <c r="DJX72" s="66"/>
      <c r="DJZ72" s="89"/>
      <c r="DKC72" s="66"/>
      <c r="DKE72" s="89"/>
      <c r="DKH72" s="66"/>
      <c r="DKJ72" s="89"/>
      <c r="DKM72" s="66"/>
      <c r="DKO72" s="89"/>
      <c r="DKR72" s="66"/>
      <c r="DKT72" s="89"/>
      <c r="DKW72" s="66"/>
      <c r="DKY72" s="89"/>
      <c r="DLB72" s="66"/>
      <c r="DLD72" s="89"/>
      <c r="DLG72" s="66"/>
      <c r="DLI72" s="89"/>
      <c r="DLL72" s="66"/>
      <c r="DLN72" s="89"/>
      <c r="DLQ72" s="66"/>
      <c r="DLS72" s="89"/>
      <c r="DLV72" s="66"/>
      <c r="DLX72" s="89"/>
      <c r="DMA72" s="66"/>
      <c r="DMC72" s="89"/>
      <c r="DMF72" s="66"/>
      <c r="DMH72" s="89"/>
      <c r="DMK72" s="66"/>
      <c r="DMM72" s="89"/>
      <c r="DMP72" s="66"/>
      <c r="DMR72" s="89"/>
      <c r="DMU72" s="66"/>
      <c r="DMW72" s="89"/>
      <c r="DMZ72" s="66"/>
      <c r="DNB72" s="89"/>
      <c r="DNE72" s="66"/>
      <c r="DNG72" s="89"/>
      <c r="DNJ72" s="66"/>
      <c r="DNL72" s="89"/>
      <c r="DNO72" s="66"/>
      <c r="DNQ72" s="89"/>
      <c r="DNT72" s="66"/>
      <c r="DNV72" s="89"/>
      <c r="DNY72" s="66"/>
      <c r="DOA72" s="89"/>
      <c r="DOD72" s="66"/>
      <c r="DOF72" s="89"/>
      <c r="DOI72" s="66"/>
      <c r="DOK72" s="89"/>
      <c r="DON72" s="66"/>
      <c r="DOP72" s="89"/>
      <c r="DOS72" s="66"/>
      <c r="DOU72" s="89"/>
      <c r="DOX72" s="66"/>
      <c r="DOZ72" s="89"/>
      <c r="DPC72" s="66"/>
      <c r="DPE72" s="89"/>
      <c r="DPH72" s="66"/>
      <c r="DPJ72" s="89"/>
      <c r="DPM72" s="66"/>
      <c r="DPO72" s="89"/>
      <c r="DPR72" s="66"/>
      <c r="DPT72" s="89"/>
      <c r="DPW72" s="66"/>
      <c r="DPY72" s="89"/>
      <c r="DQB72" s="66"/>
      <c r="DQD72" s="89"/>
      <c r="DQG72" s="66"/>
      <c r="DQI72" s="89"/>
      <c r="DQL72" s="66"/>
      <c r="DQN72" s="89"/>
      <c r="DQQ72" s="66"/>
      <c r="DQS72" s="89"/>
      <c r="DQV72" s="66"/>
      <c r="DQX72" s="89"/>
      <c r="DRA72" s="66"/>
      <c r="DRC72" s="89"/>
      <c r="DRF72" s="66"/>
      <c r="DRH72" s="89"/>
      <c r="DRK72" s="66"/>
      <c r="DRM72" s="89"/>
      <c r="DRP72" s="66"/>
      <c r="DRR72" s="89"/>
      <c r="DRU72" s="66"/>
      <c r="DRW72" s="89"/>
      <c r="DRZ72" s="66"/>
      <c r="DSB72" s="89"/>
      <c r="DSE72" s="66"/>
      <c r="DSG72" s="89"/>
      <c r="DSJ72" s="66"/>
      <c r="DSL72" s="89"/>
      <c r="DSO72" s="66"/>
      <c r="DSQ72" s="89"/>
      <c r="DST72" s="66"/>
      <c r="DSV72" s="89"/>
      <c r="DSY72" s="66"/>
      <c r="DTA72" s="89"/>
      <c r="DTD72" s="66"/>
      <c r="DTF72" s="89"/>
      <c r="DTI72" s="66"/>
      <c r="DTK72" s="89"/>
      <c r="DTN72" s="66"/>
      <c r="DTP72" s="89"/>
      <c r="DTS72" s="66"/>
      <c r="DTU72" s="89"/>
      <c r="DTX72" s="66"/>
      <c r="DTZ72" s="89"/>
      <c r="DUC72" s="66"/>
      <c r="DUE72" s="89"/>
      <c r="DUH72" s="66"/>
      <c r="DUJ72" s="89"/>
      <c r="DUM72" s="66"/>
      <c r="DUO72" s="89"/>
      <c r="DUR72" s="66"/>
      <c r="DUT72" s="89"/>
      <c r="DUW72" s="66"/>
      <c r="DUY72" s="89"/>
      <c r="DVB72" s="66"/>
      <c r="DVD72" s="89"/>
      <c r="DVG72" s="66"/>
      <c r="DVI72" s="89"/>
      <c r="DVL72" s="66"/>
      <c r="DVN72" s="89"/>
      <c r="DVQ72" s="66"/>
      <c r="DVS72" s="89"/>
      <c r="DVV72" s="66"/>
      <c r="DVX72" s="89"/>
      <c r="DWA72" s="66"/>
      <c r="DWC72" s="89"/>
      <c r="DWF72" s="66"/>
      <c r="DWH72" s="89"/>
      <c r="DWK72" s="66"/>
      <c r="DWM72" s="89"/>
      <c r="DWP72" s="66"/>
      <c r="DWR72" s="89"/>
      <c r="DWU72" s="66"/>
      <c r="DWW72" s="89"/>
      <c r="DWZ72" s="66"/>
      <c r="DXB72" s="89"/>
      <c r="DXE72" s="66"/>
      <c r="DXG72" s="89"/>
      <c r="DXJ72" s="66"/>
      <c r="DXL72" s="89"/>
      <c r="DXO72" s="66"/>
      <c r="DXQ72" s="89"/>
      <c r="DXT72" s="66"/>
      <c r="DXV72" s="89"/>
      <c r="DXY72" s="66"/>
      <c r="DYA72" s="89"/>
      <c r="DYD72" s="66"/>
      <c r="DYF72" s="89"/>
      <c r="DYI72" s="66"/>
      <c r="DYK72" s="89"/>
      <c r="DYN72" s="66"/>
      <c r="DYP72" s="89"/>
      <c r="DYS72" s="66"/>
      <c r="DYU72" s="89"/>
      <c r="DYX72" s="66"/>
      <c r="DYZ72" s="89"/>
      <c r="DZC72" s="66"/>
      <c r="DZE72" s="89"/>
      <c r="DZH72" s="66"/>
      <c r="DZJ72" s="89"/>
      <c r="DZM72" s="66"/>
      <c r="DZO72" s="89"/>
      <c r="DZR72" s="66"/>
      <c r="DZT72" s="89"/>
      <c r="DZW72" s="66"/>
      <c r="DZY72" s="89"/>
      <c r="EAB72" s="66"/>
      <c r="EAD72" s="89"/>
      <c r="EAG72" s="66"/>
      <c r="EAI72" s="89"/>
      <c r="EAL72" s="66"/>
      <c r="EAN72" s="89"/>
      <c r="EAQ72" s="66"/>
      <c r="EAS72" s="89"/>
      <c r="EAV72" s="66"/>
      <c r="EAX72" s="89"/>
      <c r="EBA72" s="66"/>
      <c r="EBC72" s="89"/>
      <c r="EBF72" s="66"/>
      <c r="EBH72" s="89"/>
      <c r="EBK72" s="66"/>
      <c r="EBM72" s="89"/>
      <c r="EBP72" s="66"/>
      <c r="EBR72" s="89"/>
      <c r="EBU72" s="66"/>
      <c r="EBW72" s="89"/>
      <c r="EBZ72" s="66"/>
      <c r="ECB72" s="89"/>
      <c r="ECE72" s="66"/>
      <c r="ECG72" s="89"/>
      <c r="ECJ72" s="66"/>
      <c r="ECL72" s="89"/>
      <c r="ECO72" s="66"/>
      <c r="ECQ72" s="89"/>
      <c r="ECT72" s="66"/>
      <c r="ECV72" s="89"/>
      <c r="ECY72" s="66"/>
      <c r="EDA72" s="89"/>
      <c r="EDD72" s="66"/>
      <c r="EDF72" s="89"/>
      <c r="EDI72" s="66"/>
      <c r="EDK72" s="89"/>
      <c r="EDN72" s="66"/>
      <c r="EDP72" s="89"/>
      <c r="EDS72" s="66"/>
      <c r="EDU72" s="89"/>
      <c r="EDX72" s="66"/>
      <c r="EDZ72" s="89"/>
      <c r="EEC72" s="66"/>
      <c r="EEE72" s="89"/>
      <c r="EEH72" s="66"/>
      <c r="EEJ72" s="89"/>
      <c r="EEM72" s="66"/>
      <c r="EEO72" s="89"/>
      <c r="EER72" s="66"/>
      <c r="EET72" s="89"/>
      <c r="EEW72" s="66"/>
      <c r="EEY72" s="89"/>
      <c r="EFB72" s="66"/>
      <c r="EFD72" s="89"/>
      <c r="EFG72" s="66"/>
      <c r="EFI72" s="89"/>
      <c r="EFL72" s="66"/>
      <c r="EFN72" s="89"/>
      <c r="EFQ72" s="66"/>
      <c r="EFS72" s="89"/>
      <c r="EFV72" s="66"/>
      <c r="EFX72" s="89"/>
      <c r="EGA72" s="66"/>
      <c r="EGC72" s="89"/>
      <c r="EGF72" s="66"/>
      <c r="EGH72" s="89"/>
      <c r="EGK72" s="66"/>
      <c r="EGM72" s="89"/>
      <c r="EGP72" s="66"/>
      <c r="EGR72" s="89"/>
      <c r="EGU72" s="66"/>
      <c r="EGW72" s="89"/>
      <c r="EGZ72" s="66"/>
      <c r="EHB72" s="89"/>
      <c r="EHE72" s="66"/>
      <c r="EHG72" s="89"/>
      <c r="EHJ72" s="66"/>
      <c r="EHL72" s="89"/>
      <c r="EHO72" s="66"/>
      <c r="EHQ72" s="89"/>
      <c r="EHT72" s="66"/>
      <c r="EHV72" s="89"/>
      <c r="EHY72" s="66"/>
      <c r="EIA72" s="89"/>
      <c r="EID72" s="66"/>
      <c r="EIF72" s="89"/>
      <c r="EII72" s="66"/>
      <c r="EIK72" s="89"/>
      <c r="EIN72" s="66"/>
      <c r="EIP72" s="89"/>
      <c r="EIS72" s="66"/>
      <c r="EIU72" s="89"/>
      <c r="EIX72" s="66"/>
      <c r="EIZ72" s="89"/>
      <c r="EJC72" s="66"/>
      <c r="EJE72" s="89"/>
      <c r="EJH72" s="66"/>
      <c r="EJJ72" s="89"/>
      <c r="EJM72" s="66"/>
      <c r="EJO72" s="89"/>
      <c r="EJR72" s="66"/>
      <c r="EJT72" s="89"/>
      <c r="EJW72" s="66"/>
      <c r="EJY72" s="89"/>
      <c r="EKB72" s="66"/>
      <c r="EKD72" s="89"/>
      <c r="EKG72" s="66"/>
      <c r="EKI72" s="89"/>
      <c r="EKL72" s="66"/>
      <c r="EKN72" s="89"/>
      <c r="EKQ72" s="66"/>
      <c r="EKS72" s="89"/>
      <c r="EKV72" s="66"/>
      <c r="EKX72" s="89"/>
      <c r="ELA72" s="66"/>
      <c r="ELC72" s="89"/>
      <c r="ELF72" s="66"/>
      <c r="ELH72" s="89"/>
      <c r="ELK72" s="66"/>
      <c r="ELM72" s="89"/>
      <c r="ELP72" s="66"/>
      <c r="ELR72" s="89"/>
      <c r="ELU72" s="66"/>
      <c r="ELW72" s="89"/>
      <c r="ELZ72" s="66"/>
      <c r="EMB72" s="89"/>
      <c r="EME72" s="66"/>
      <c r="EMG72" s="89"/>
      <c r="EMJ72" s="66"/>
      <c r="EML72" s="89"/>
      <c r="EMO72" s="66"/>
      <c r="EMQ72" s="89"/>
      <c r="EMT72" s="66"/>
      <c r="EMV72" s="89"/>
      <c r="EMY72" s="66"/>
      <c r="ENA72" s="89"/>
      <c r="END72" s="66"/>
      <c r="ENF72" s="89"/>
      <c r="ENI72" s="66"/>
      <c r="ENK72" s="89"/>
      <c r="ENN72" s="66"/>
      <c r="ENP72" s="89"/>
      <c r="ENS72" s="66"/>
      <c r="ENU72" s="89"/>
      <c r="ENX72" s="66"/>
      <c r="ENZ72" s="89"/>
      <c r="EOC72" s="66"/>
      <c r="EOE72" s="89"/>
      <c r="EOH72" s="66"/>
      <c r="EOJ72" s="89"/>
      <c r="EOM72" s="66"/>
      <c r="EOO72" s="89"/>
      <c r="EOR72" s="66"/>
      <c r="EOT72" s="89"/>
      <c r="EOW72" s="66"/>
      <c r="EOY72" s="89"/>
      <c r="EPB72" s="66"/>
      <c r="EPD72" s="89"/>
      <c r="EPG72" s="66"/>
      <c r="EPI72" s="89"/>
      <c r="EPL72" s="66"/>
      <c r="EPN72" s="89"/>
      <c r="EPQ72" s="66"/>
      <c r="EPS72" s="89"/>
      <c r="EPV72" s="66"/>
      <c r="EPX72" s="89"/>
      <c r="EQA72" s="66"/>
      <c r="EQC72" s="89"/>
      <c r="EQF72" s="66"/>
      <c r="EQH72" s="89"/>
      <c r="EQK72" s="66"/>
      <c r="EQM72" s="89"/>
      <c r="EQP72" s="66"/>
      <c r="EQR72" s="89"/>
      <c r="EQU72" s="66"/>
      <c r="EQW72" s="89"/>
      <c r="EQZ72" s="66"/>
      <c r="ERB72" s="89"/>
      <c r="ERE72" s="66"/>
      <c r="ERG72" s="89"/>
      <c r="ERJ72" s="66"/>
      <c r="ERL72" s="89"/>
      <c r="ERO72" s="66"/>
      <c r="ERQ72" s="89"/>
      <c r="ERT72" s="66"/>
      <c r="ERV72" s="89"/>
      <c r="ERY72" s="66"/>
      <c r="ESA72" s="89"/>
      <c r="ESD72" s="66"/>
      <c r="ESF72" s="89"/>
      <c r="ESI72" s="66"/>
      <c r="ESK72" s="89"/>
      <c r="ESN72" s="66"/>
      <c r="ESP72" s="89"/>
      <c r="ESS72" s="66"/>
      <c r="ESU72" s="89"/>
      <c r="ESX72" s="66"/>
      <c r="ESZ72" s="89"/>
      <c r="ETC72" s="66"/>
      <c r="ETE72" s="89"/>
      <c r="ETH72" s="66"/>
      <c r="ETJ72" s="89"/>
      <c r="ETM72" s="66"/>
      <c r="ETO72" s="89"/>
      <c r="ETR72" s="66"/>
      <c r="ETT72" s="89"/>
      <c r="ETW72" s="66"/>
      <c r="ETY72" s="89"/>
      <c r="EUB72" s="66"/>
      <c r="EUD72" s="89"/>
      <c r="EUG72" s="66"/>
      <c r="EUI72" s="89"/>
      <c r="EUL72" s="66"/>
      <c r="EUN72" s="89"/>
      <c r="EUQ72" s="66"/>
      <c r="EUS72" s="89"/>
      <c r="EUV72" s="66"/>
      <c r="EUX72" s="89"/>
      <c r="EVA72" s="66"/>
      <c r="EVC72" s="89"/>
      <c r="EVF72" s="66"/>
      <c r="EVH72" s="89"/>
      <c r="EVK72" s="66"/>
      <c r="EVM72" s="89"/>
      <c r="EVP72" s="66"/>
      <c r="EVR72" s="89"/>
      <c r="EVU72" s="66"/>
      <c r="EVW72" s="89"/>
      <c r="EVZ72" s="66"/>
      <c r="EWB72" s="89"/>
      <c r="EWE72" s="66"/>
      <c r="EWG72" s="89"/>
      <c r="EWJ72" s="66"/>
      <c r="EWL72" s="89"/>
      <c r="EWO72" s="66"/>
      <c r="EWQ72" s="89"/>
      <c r="EWT72" s="66"/>
      <c r="EWV72" s="89"/>
      <c r="EWY72" s="66"/>
      <c r="EXA72" s="89"/>
      <c r="EXD72" s="66"/>
      <c r="EXF72" s="89"/>
      <c r="EXI72" s="66"/>
      <c r="EXK72" s="89"/>
      <c r="EXN72" s="66"/>
      <c r="EXP72" s="89"/>
      <c r="EXS72" s="66"/>
      <c r="EXU72" s="89"/>
      <c r="EXX72" s="66"/>
      <c r="EXZ72" s="89"/>
      <c r="EYC72" s="66"/>
      <c r="EYE72" s="89"/>
      <c r="EYH72" s="66"/>
      <c r="EYJ72" s="89"/>
      <c r="EYM72" s="66"/>
      <c r="EYO72" s="89"/>
      <c r="EYR72" s="66"/>
      <c r="EYT72" s="89"/>
      <c r="EYW72" s="66"/>
      <c r="EYY72" s="89"/>
      <c r="EZB72" s="66"/>
      <c r="EZD72" s="89"/>
      <c r="EZG72" s="66"/>
      <c r="EZI72" s="89"/>
      <c r="EZL72" s="66"/>
      <c r="EZN72" s="89"/>
      <c r="EZQ72" s="66"/>
      <c r="EZS72" s="89"/>
      <c r="EZV72" s="66"/>
      <c r="EZX72" s="89"/>
      <c r="FAA72" s="66"/>
      <c r="FAC72" s="89"/>
      <c r="FAF72" s="66"/>
      <c r="FAH72" s="89"/>
      <c r="FAK72" s="66"/>
      <c r="FAM72" s="89"/>
      <c r="FAP72" s="66"/>
      <c r="FAR72" s="89"/>
      <c r="FAU72" s="66"/>
      <c r="FAW72" s="89"/>
      <c r="FAZ72" s="66"/>
      <c r="FBB72" s="89"/>
      <c r="FBE72" s="66"/>
      <c r="FBG72" s="89"/>
      <c r="FBJ72" s="66"/>
      <c r="FBL72" s="89"/>
      <c r="FBO72" s="66"/>
      <c r="FBQ72" s="89"/>
      <c r="FBT72" s="66"/>
      <c r="FBV72" s="89"/>
      <c r="FBY72" s="66"/>
      <c r="FCA72" s="89"/>
      <c r="FCD72" s="66"/>
      <c r="FCF72" s="89"/>
      <c r="FCI72" s="66"/>
      <c r="FCK72" s="89"/>
      <c r="FCN72" s="66"/>
      <c r="FCP72" s="89"/>
      <c r="FCS72" s="66"/>
      <c r="FCU72" s="89"/>
      <c r="FCX72" s="66"/>
      <c r="FCZ72" s="89"/>
      <c r="FDC72" s="66"/>
      <c r="FDE72" s="89"/>
      <c r="FDH72" s="66"/>
      <c r="FDJ72" s="89"/>
      <c r="FDM72" s="66"/>
      <c r="FDO72" s="89"/>
      <c r="FDR72" s="66"/>
      <c r="FDT72" s="89"/>
      <c r="FDW72" s="66"/>
      <c r="FDY72" s="89"/>
      <c r="FEB72" s="66"/>
      <c r="FED72" s="89"/>
      <c r="FEG72" s="66"/>
      <c r="FEI72" s="89"/>
      <c r="FEL72" s="66"/>
      <c r="FEN72" s="89"/>
      <c r="FEQ72" s="66"/>
      <c r="FES72" s="89"/>
      <c r="FEV72" s="66"/>
      <c r="FEX72" s="89"/>
      <c r="FFA72" s="66"/>
      <c r="FFC72" s="89"/>
      <c r="FFF72" s="66"/>
      <c r="FFH72" s="89"/>
      <c r="FFK72" s="66"/>
      <c r="FFM72" s="89"/>
      <c r="FFP72" s="66"/>
      <c r="FFR72" s="89"/>
      <c r="FFU72" s="66"/>
      <c r="FFW72" s="89"/>
      <c r="FFZ72" s="66"/>
      <c r="FGB72" s="89"/>
      <c r="FGE72" s="66"/>
      <c r="FGG72" s="89"/>
      <c r="FGJ72" s="66"/>
      <c r="FGL72" s="89"/>
      <c r="FGO72" s="66"/>
      <c r="FGQ72" s="89"/>
      <c r="FGT72" s="66"/>
      <c r="FGV72" s="89"/>
      <c r="FGY72" s="66"/>
      <c r="FHA72" s="89"/>
      <c r="FHD72" s="66"/>
      <c r="FHF72" s="89"/>
      <c r="FHI72" s="66"/>
      <c r="FHK72" s="89"/>
      <c r="FHN72" s="66"/>
      <c r="FHP72" s="89"/>
      <c r="FHS72" s="66"/>
      <c r="FHU72" s="89"/>
      <c r="FHX72" s="66"/>
      <c r="FHZ72" s="89"/>
      <c r="FIC72" s="66"/>
      <c r="FIE72" s="89"/>
      <c r="FIH72" s="66"/>
      <c r="FIJ72" s="89"/>
      <c r="FIM72" s="66"/>
      <c r="FIO72" s="89"/>
      <c r="FIR72" s="66"/>
      <c r="FIT72" s="89"/>
      <c r="FIW72" s="66"/>
      <c r="FIY72" s="89"/>
      <c r="FJB72" s="66"/>
      <c r="FJD72" s="89"/>
      <c r="FJG72" s="66"/>
      <c r="FJI72" s="89"/>
      <c r="FJL72" s="66"/>
      <c r="FJN72" s="89"/>
      <c r="FJQ72" s="66"/>
      <c r="FJS72" s="89"/>
      <c r="FJV72" s="66"/>
      <c r="FJX72" s="89"/>
      <c r="FKA72" s="66"/>
      <c r="FKC72" s="89"/>
      <c r="FKF72" s="66"/>
      <c r="FKH72" s="89"/>
      <c r="FKK72" s="66"/>
      <c r="FKM72" s="89"/>
      <c r="FKP72" s="66"/>
      <c r="FKR72" s="89"/>
      <c r="FKU72" s="66"/>
      <c r="FKW72" s="89"/>
      <c r="FKZ72" s="66"/>
      <c r="FLB72" s="89"/>
      <c r="FLE72" s="66"/>
      <c r="FLG72" s="89"/>
      <c r="FLJ72" s="66"/>
      <c r="FLL72" s="89"/>
      <c r="FLO72" s="66"/>
      <c r="FLQ72" s="89"/>
      <c r="FLT72" s="66"/>
      <c r="FLV72" s="89"/>
      <c r="FLY72" s="66"/>
      <c r="FMA72" s="89"/>
      <c r="FMD72" s="66"/>
      <c r="FMF72" s="89"/>
      <c r="FMI72" s="66"/>
      <c r="FMK72" s="89"/>
      <c r="FMN72" s="66"/>
      <c r="FMP72" s="89"/>
      <c r="FMS72" s="66"/>
      <c r="FMU72" s="89"/>
      <c r="FMX72" s="66"/>
      <c r="FMZ72" s="89"/>
      <c r="FNC72" s="66"/>
      <c r="FNE72" s="89"/>
      <c r="FNH72" s="66"/>
      <c r="FNJ72" s="89"/>
      <c r="FNM72" s="66"/>
      <c r="FNO72" s="89"/>
      <c r="FNR72" s="66"/>
      <c r="FNT72" s="89"/>
      <c r="FNW72" s="66"/>
      <c r="FNY72" s="89"/>
      <c r="FOB72" s="66"/>
      <c r="FOD72" s="89"/>
      <c r="FOG72" s="66"/>
      <c r="FOI72" s="89"/>
      <c r="FOL72" s="66"/>
      <c r="FON72" s="89"/>
      <c r="FOQ72" s="66"/>
      <c r="FOS72" s="89"/>
      <c r="FOV72" s="66"/>
      <c r="FOX72" s="89"/>
      <c r="FPA72" s="66"/>
      <c r="FPC72" s="89"/>
      <c r="FPF72" s="66"/>
      <c r="FPH72" s="89"/>
      <c r="FPK72" s="66"/>
      <c r="FPM72" s="89"/>
      <c r="FPP72" s="66"/>
      <c r="FPR72" s="89"/>
      <c r="FPU72" s="66"/>
      <c r="FPW72" s="89"/>
      <c r="FPZ72" s="66"/>
      <c r="FQB72" s="89"/>
      <c r="FQE72" s="66"/>
      <c r="FQG72" s="89"/>
      <c r="FQJ72" s="66"/>
      <c r="FQL72" s="89"/>
      <c r="FQO72" s="66"/>
      <c r="FQQ72" s="89"/>
      <c r="FQT72" s="66"/>
      <c r="FQV72" s="89"/>
      <c r="FQY72" s="66"/>
      <c r="FRA72" s="89"/>
      <c r="FRD72" s="66"/>
      <c r="FRF72" s="89"/>
      <c r="FRI72" s="66"/>
      <c r="FRK72" s="89"/>
      <c r="FRN72" s="66"/>
      <c r="FRP72" s="89"/>
      <c r="FRS72" s="66"/>
      <c r="FRU72" s="89"/>
      <c r="FRX72" s="66"/>
      <c r="FRZ72" s="89"/>
      <c r="FSC72" s="66"/>
      <c r="FSE72" s="89"/>
      <c r="FSH72" s="66"/>
      <c r="FSJ72" s="89"/>
      <c r="FSM72" s="66"/>
      <c r="FSO72" s="89"/>
      <c r="FSR72" s="66"/>
      <c r="FST72" s="89"/>
      <c r="FSW72" s="66"/>
      <c r="FSY72" s="89"/>
      <c r="FTB72" s="66"/>
      <c r="FTD72" s="89"/>
      <c r="FTG72" s="66"/>
      <c r="FTI72" s="89"/>
      <c r="FTL72" s="66"/>
      <c r="FTN72" s="89"/>
      <c r="FTQ72" s="66"/>
      <c r="FTS72" s="89"/>
      <c r="FTV72" s="66"/>
      <c r="FTX72" s="89"/>
      <c r="FUA72" s="66"/>
      <c r="FUC72" s="89"/>
      <c r="FUF72" s="66"/>
      <c r="FUH72" s="89"/>
      <c r="FUK72" s="66"/>
      <c r="FUM72" s="89"/>
      <c r="FUP72" s="66"/>
      <c r="FUR72" s="89"/>
      <c r="FUU72" s="66"/>
      <c r="FUW72" s="89"/>
      <c r="FUZ72" s="66"/>
      <c r="FVB72" s="89"/>
      <c r="FVE72" s="66"/>
      <c r="FVG72" s="89"/>
      <c r="FVJ72" s="66"/>
      <c r="FVL72" s="89"/>
      <c r="FVO72" s="66"/>
      <c r="FVQ72" s="89"/>
      <c r="FVT72" s="66"/>
      <c r="FVV72" s="89"/>
      <c r="FVY72" s="66"/>
      <c r="FWA72" s="89"/>
      <c r="FWD72" s="66"/>
      <c r="FWF72" s="89"/>
      <c r="FWI72" s="66"/>
      <c r="FWK72" s="89"/>
      <c r="FWN72" s="66"/>
      <c r="FWP72" s="89"/>
      <c r="FWS72" s="66"/>
      <c r="FWU72" s="89"/>
      <c r="FWX72" s="66"/>
      <c r="FWZ72" s="89"/>
      <c r="FXC72" s="66"/>
      <c r="FXE72" s="89"/>
      <c r="FXH72" s="66"/>
      <c r="FXJ72" s="89"/>
      <c r="FXM72" s="66"/>
      <c r="FXO72" s="89"/>
      <c r="FXR72" s="66"/>
      <c r="FXT72" s="89"/>
      <c r="FXW72" s="66"/>
      <c r="FXY72" s="89"/>
      <c r="FYB72" s="66"/>
      <c r="FYD72" s="89"/>
      <c r="FYG72" s="66"/>
      <c r="FYI72" s="89"/>
      <c r="FYL72" s="66"/>
      <c r="FYN72" s="89"/>
      <c r="FYQ72" s="66"/>
      <c r="FYS72" s="89"/>
      <c r="FYV72" s="66"/>
      <c r="FYX72" s="89"/>
      <c r="FZA72" s="66"/>
      <c r="FZC72" s="89"/>
      <c r="FZF72" s="66"/>
      <c r="FZH72" s="89"/>
      <c r="FZK72" s="66"/>
      <c r="FZM72" s="89"/>
      <c r="FZP72" s="66"/>
      <c r="FZR72" s="89"/>
      <c r="FZU72" s="66"/>
      <c r="FZW72" s="89"/>
      <c r="FZZ72" s="66"/>
      <c r="GAB72" s="89"/>
      <c r="GAE72" s="66"/>
      <c r="GAG72" s="89"/>
      <c r="GAJ72" s="66"/>
      <c r="GAL72" s="89"/>
      <c r="GAO72" s="66"/>
      <c r="GAQ72" s="89"/>
      <c r="GAT72" s="66"/>
      <c r="GAV72" s="89"/>
      <c r="GAY72" s="66"/>
      <c r="GBA72" s="89"/>
      <c r="GBD72" s="66"/>
      <c r="GBF72" s="89"/>
      <c r="GBI72" s="66"/>
      <c r="GBK72" s="89"/>
      <c r="GBN72" s="66"/>
      <c r="GBP72" s="89"/>
      <c r="GBS72" s="66"/>
      <c r="GBU72" s="89"/>
      <c r="GBX72" s="66"/>
      <c r="GBZ72" s="89"/>
      <c r="GCC72" s="66"/>
      <c r="GCE72" s="89"/>
      <c r="GCH72" s="66"/>
      <c r="GCJ72" s="89"/>
      <c r="GCM72" s="66"/>
      <c r="GCO72" s="89"/>
      <c r="GCR72" s="66"/>
      <c r="GCT72" s="89"/>
      <c r="GCW72" s="66"/>
      <c r="GCY72" s="89"/>
      <c r="GDB72" s="66"/>
      <c r="GDD72" s="89"/>
      <c r="GDG72" s="66"/>
      <c r="GDI72" s="89"/>
      <c r="GDL72" s="66"/>
      <c r="GDN72" s="89"/>
      <c r="GDQ72" s="66"/>
      <c r="GDS72" s="89"/>
      <c r="GDV72" s="66"/>
      <c r="GDX72" s="89"/>
      <c r="GEA72" s="66"/>
      <c r="GEC72" s="89"/>
      <c r="GEF72" s="66"/>
      <c r="GEH72" s="89"/>
      <c r="GEK72" s="66"/>
      <c r="GEM72" s="89"/>
      <c r="GEP72" s="66"/>
      <c r="GER72" s="89"/>
      <c r="GEU72" s="66"/>
      <c r="GEW72" s="89"/>
      <c r="GEZ72" s="66"/>
      <c r="GFB72" s="89"/>
      <c r="GFE72" s="66"/>
      <c r="GFG72" s="89"/>
      <c r="GFJ72" s="66"/>
      <c r="GFL72" s="89"/>
      <c r="GFO72" s="66"/>
      <c r="GFQ72" s="89"/>
      <c r="GFT72" s="66"/>
      <c r="GFV72" s="89"/>
      <c r="GFY72" s="66"/>
      <c r="GGA72" s="89"/>
      <c r="GGD72" s="66"/>
      <c r="GGF72" s="89"/>
      <c r="GGI72" s="66"/>
      <c r="GGK72" s="89"/>
      <c r="GGN72" s="66"/>
      <c r="GGP72" s="89"/>
      <c r="GGS72" s="66"/>
      <c r="GGU72" s="89"/>
      <c r="GGX72" s="66"/>
      <c r="GGZ72" s="89"/>
      <c r="GHC72" s="66"/>
      <c r="GHE72" s="89"/>
      <c r="GHH72" s="66"/>
      <c r="GHJ72" s="89"/>
      <c r="GHM72" s="66"/>
      <c r="GHO72" s="89"/>
      <c r="GHR72" s="66"/>
      <c r="GHT72" s="89"/>
      <c r="GHW72" s="66"/>
      <c r="GHY72" s="89"/>
      <c r="GIB72" s="66"/>
      <c r="GID72" s="89"/>
      <c r="GIG72" s="66"/>
      <c r="GII72" s="89"/>
      <c r="GIL72" s="66"/>
      <c r="GIN72" s="89"/>
      <c r="GIQ72" s="66"/>
      <c r="GIS72" s="89"/>
      <c r="GIV72" s="66"/>
      <c r="GIX72" s="89"/>
      <c r="GJA72" s="66"/>
      <c r="GJC72" s="89"/>
      <c r="GJF72" s="66"/>
      <c r="GJH72" s="89"/>
      <c r="GJK72" s="66"/>
      <c r="GJM72" s="89"/>
      <c r="GJP72" s="66"/>
      <c r="GJR72" s="89"/>
      <c r="GJU72" s="66"/>
      <c r="GJW72" s="89"/>
      <c r="GJZ72" s="66"/>
      <c r="GKB72" s="89"/>
      <c r="GKE72" s="66"/>
      <c r="GKG72" s="89"/>
      <c r="GKJ72" s="66"/>
      <c r="GKL72" s="89"/>
      <c r="GKO72" s="66"/>
      <c r="GKQ72" s="89"/>
      <c r="GKT72" s="66"/>
      <c r="GKV72" s="89"/>
      <c r="GKY72" s="66"/>
      <c r="GLA72" s="89"/>
      <c r="GLD72" s="66"/>
      <c r="GLF72" s="89"/>
      <c r="GLI72" s="66"/>
      <c r="GLK72" s="89"/>
      <c r="GLN72" s="66"/>
      <c r="GLP72" s="89"/>
      <c r="GLS72" s="66"/>
      <c r="GLU72" s="89"/>
      <c r="GLX72" s="66"/>
      <c r="GLZ72" s="89"/>
      <c r="GMC72" s="66"/>
      <c r="GME72" s="89"/>
      <c r="GMH72" s="66"/>
      <c r="GMJ72" s="89"/>
      <c r="GMM72" s="66"/>
      <c r="GMO72" s="89"/>
      <c r="GMR72" s="66"/>
      <c r="GMT72" s="89"/>
      <c r="GMW72" s="66"/>
      <c r="GMY72" s="89"/>
      <c r="GNB72" s="66"/>
      <c r="GND72" s="89"/>
      <c r="GNG72" s="66"/>
      <c r="GNI72" s="89"/>
      <c r="GNL72" s="66"/>
      <c r="GNN72" s="89"/>
      <c r="GNQ72" s="66"/>
      <c r="GNS72" s="89"/>
      <c r="GNV72" s="66"/>
      <c r="GNX72" s="89"/>
      <c r="GOA72" s="66"/>
      <c r="GOC72" s="89"/>
      <c r="GOF72" s="66"/>
      <c r="GOH72" s="89"/>
      <c r="GOK72" s="66"/>
      <c r="GOM72" s="89"/>
      <c r="GOP72" s="66"/>
      <c r="GOR72" s="89"/>
      <c r="GOU72" s="66"/>
      <c r="GOW72" s="89"/>
      <c r="GOZ72" s="66"/>
      <c r="GPB72" s="89"/>
      <c r="GPE72" s="66"/>
      <c r="GPG72" s="89"/>
      <c r="GPJ72" s="66"/>
      <c r="GPL72" s="89"/>
      <c r="GPO72" s="66"/>
      <c r="GPQ72" s="89"/>
      <c r="GPT72" s="66"/>
      <c r="GPV72" s="89"/>
      <c r="GPY72" s="66"/>
      <c r="GQA72" s="89"/>
      <c r="GQD72" s="66"/>
      <c r="GQF72" s="89"/>
      <c r="GQI72" s="66"/>
      <c r="GQK72" s="89"/>
      <c r="GQN72" s="66"/>
      <c r="GQP72" s="89"/>
      <c r="GQS72" s="66"/>
      <c r="GQU72" s="89"/>
      <c r="GQX72" s="66"/>
      <c r="GQZ72" s="89"/>
      <c r="GRC72" s="66"/>
      <c r="GRE72" s="89"/>
      <c r="GRH72" s="66"/>
      <c r="GRJ72" s="89"/>
      <c r="GRM72" s="66"/>
      <c r="GRO72" s="89"/>
      <c r="GRR72" s="66"/>
      <c r="GRT72" s="89"/>
      <c r="GRW72" s="66"/>
      <c r="GRY72" s="89"/>
      <c r="GSB72" s="66"/>
      <c r="GSD72" s="89"/>
      <c r="GSG72" s="66"/>
      <c r="GSI72" s="89"/>
      <c r="GSL72" s="66"/>
      <c r="GSN72" s="89"/>
      <c r="GSQ72" s="66"/>
      <c r="GSS72" s="89"/>
      <c r="GSV72" s="66"/>
      <c r="GSX72" s="89"/>
      <c r="GTA72" s="66"/>
      <c r="GTC72" s="89"/>
      <c r="GTF72" s="66"/>
      <c r="GTH72" s="89"/>
      <c r="GTK72" s="66"/>
      <c r="GTM72" s="89"/>
      <c r="GTP72" s="66"/>
      <c r="GTR72" s="89"/>
      <c r="GTU72" s="66"/>
      <c r="GTW72" s="89"/>
      <c r="GTZ72" s="66"/>
      <c r="GUB72" s="89"/>
      <c r="GUE72" s="66"/>
      <c r="GUG72" s="89"/>
      <c r="GUJ72" s="66"/>
      <c r="GUL72" s="89"/>
      <c r="GUO72" s="66"/>
      <c r="GUQ72" s="89"/>
      <c r="GUT72" s="66"/>
      <c r="GUV72" s="89"/>
      <c r="GUY72" s="66"/>
      <c r="GVA72" s="89"/>
      <c r="GVD72" s="66"/>
      <c r="GVF72" s="89"/>
      <c r="GVI72" s="66"/>
      <c r="GVK72" s="89"/>
      <c r="GVN72" s="66"/>
      <c r="GVP72" s="89"/>
      <c r="GVS72" s="66"/>
      <c r="GVU72" s="89"/>
      <c r="GVX72" s="66"/>
      <c r="GVZ72" s="89"/>
      <c r="GWC72" s="66"/>
      <c r="GWE72" s="89"/>
      <c r="GWH72" s="66"/>
      <c r="GWJ72" s="89"/>
      <c r="GWM72" s="66"/>
      <c r="GWO72" s="89"/>
      <c r="GWR72" s="66"/>
      <c r="GWT72" s="89"/>
      <c r="GWW72" s="66"/>
      <c r="GWY72" s="89"/>
      <c r="GXB72" s="66"/>
      <c r="GXD72" s="89"/>
      <c r="GXG72" s="66"/>
      <c r="GXI72" s="89"/>
      <c r="GXL72" s="66"/>
      <c r="GXN72" s="89"/>
      <c r="GXQ72" s="66"/>
      <c r="GXS72" s="89"/>
      <c r="GXV72" s="66"/>
      <c r="GXX72" s="89"/>
      <c r="GYA72" s="66"/>
      <c r="GYC72" s="89"/>
      <c r="GYF72" s="66"/>
      <c r="GYH72" s="89"/>
      <c r="GYK72" s="66"/>
      <c r="GYM72" s="89"/>
      <c r="GYP72" s="66"/>
      <c r="GYR72" s="89"/>
      <c r="GYU72" s="66"/>
      <c r="GYW72" s="89"/>
      <c r="GYZ72" s="66"/>
      <c r="GZB72" s="89"/>
      <c r="GZE72" s="66"/>
      <c r="GZG72" s="89"/>
      <c r="GZJ72" s="66"/>
      <c r="GZL72" s="89"/>
      <c r="GZO72" s="66"/>
      <c r="GZQ72" s="89"/>
      <c r="GZT72" s="66"/>
      <c r="GZV72" s="89"/>
      <c r="GZY72" s="66"/>
      <c r="HAA72" s="89"/>
      <c r="HAD72" s="66"/>
      <c r="HAF72" s="89"/>
      <c r="HAI72" s="66"/>
      <c r="HAK72" s="89"/>
      <c r="HAN72" s="66"/>
      <c r="HAP72" s="89"/>
      <c r="HAS72" s="66"/>
      <c r="HAU72" s="89"/>
      <c r="HAX72" s="66"/>
      <c r="HAZ72" s="89"/>
      <c r="HBC72" s="66"/>
      <c r="HBE72" s="89"/>
      <c r="HBH72" s="66"/>
      <c r="HBJ72" s="89"/>
      <c r="HBM72" s="66"/>
      <c r="HBO72" s="89"/>
      <c r="HBR72" s="66"/>
      <c r="HBT72" s="89"/>
      <c r="HBW72" s="66"/>
      <c r="HBY72" s="89"/>
      <c r="HCB72" s="66"/>
      <c r="HCD72" s="89"/>
      <c r="HCG72" s="66"/>
      <c r="HCI72" s="89"/>
      <c r="HCL72" s="66"/>
      <c r="HCN72" s="89"/>
      <c r="HCQ72" s="66"/>
      <c r="HCS72" s="89"/>
      <c r="HCV72" s="66"/>
      <c r="HCX72" s="89"/>
      <c r="HDA72" s="66"/>
      <c r="HDC72" s="89"/>
      <c r="HDF72" s="66"/>
      <c r="HDH72" s="89"/>
      <c r="HDK72" s="66"/>
      <c r="HDM72" s="89"/>
      <c r="HDP72" s="66"/>
      <c r="HDR72" s="89"/>
      <c r="HDU72" s="66"/>
      <c r="HDW72" s="89"/>
      <c r="HDZ72" s="66"/>
      <c r="HEB72" s="89"/>
      <c r="HEE72" s="66"/>
      <c r="HEG72" s="89"/>
      <c r="HEJ72" s="66"/>
      <c r="HEL72" s="89"/>
      <c r="HEO72" s="66"/>
      <c r="HEQ72" s="89"/>
      <c r="HET72" s="66"/>
      <c r="HEV72" s="89"/>
      <c r="HEY72" s="66"/>
      <c r="HFA72" s="89"/>
      <c r="HFD72" s="66"/>
      <c r="HFF72" s="89"/>
      <c r="HFI72" s="66"/>
      <c r="HFK72" s="89"/>
      <c r="HFN72" s="66"/>
      <c r="HFP72" s="89"/>
      <c r="HFS72" s="66"/>
      <c r="HFU72" s="89"/>
      <c r="HFX72" s="66"/>
      <c r="HFZ72" s="89"/>
      <c r="HGC72" s="66"/>
      <c r="HGE72" s="89"/>
      <c r="HGH72" s="66"/>
      <c r="HGJ72" s="89"/>
      <c r="HGM72" s="66"/>
      <c r="HGO72" s="89"/>
      <c r="HGR72" s="66"/>
      <c r="HGT72" s="89"/>
      <c r="HGW72" s="66"/>
      <c r="HGY72" s="89"/>
      <c r="HHB72" s="66"/>
      <c r="HHD72" s="89"/>
      <c r="HHG72" s="66"/>
      <c r="HHI72" s="89"/>
      <c r="HHL72" s="66"/>
      <c r="HHN72" s="89"/>
      <c r="HHQ72" s="66"/>
      <c r="HHS72" s="89"/>
      <c r="HHV72" s="66"/>
      <c r="HHX72" s="89"/>
      <c r="HIA72" s="66"/>
      <c r="HIC72" s="89"/>
      <c r="HIF72" s="66"/>
      <c r="HIH72" s="89"/>
      <c r="HIK72" s="66"/>
      <c r="HIM72" s="89"/>
      <c r="HIP72" s="66"/>
      <c r="HIR72" s="89"/>
      <c r="HIU72" s="66"/>
      <c r="HIW72" s="89"/>
      <c r="HIZ72" s="66"/>
      <c r="HJB72" s="89"/>
      <c r="HJE72" s="66"/>
      <c r="HJG72" s="89"/>
      <c r="HJJ72" s="66"/>
      <c r="HJL72" s="89"/>
      <c r="HJO72" s="66"/>
      <c r="HJQ72" s="89"/>
      <c r="HJT72" s="66"/>
      <c r="HJV72" s="89"/>
      <c r="HJY72" s="66"/>
      <c r="HKA72" s="89"/>
      <c r="HKD72" s="66"/>
      <c r="HKF72" s="89"/>
      <c r="HKI72" s="66"/>
      <c r="HKK72" s="89"/>
      <c r="HKN72" s="66"/>
      <c r="HKP72" s="89"/>
      <c r="HKS72" s="66"/>
      <c r="HKU72" s="89"/>
      <c r="HKX72" s="66"/>
      <c r="HKZ72" s="89"/>
      <c r="HLC72" s="66"/>
      <c r="HLE72" s="89"/>
      <c r="HLH72" s="66"/>
      <c r="HLJ72" s="89"/>
      <c r="HLM72" s="66"/>
      <c r="HLO72" s="89"/>
      <c r="HLR72" s="66"/>
      <c r="HLT72" s="89"/>
      <c r="HLW72" s="66"/>
      <c r="HLY72" s="89"/>
      <c r="HMB72" s="66"/>
      <c r="HMD72" s="89"/>
      <c r="HMG72" s="66"/>
      <c r="HMI72" s="89"/>
      <c r="HML72" s="66"/>
      <c r="HMN72" s="89"/>
      <c r="HMQ72" s="66"/>
      <c r="HMS72" s="89"/>
      <c r="HMV72" s="66"/>
      <c r="HMX72" s="89"/>
      <c r="HNA72" s="66"/>
      <c r="HNC72" s="89"/>
      <c r="HNF72" s="66"/>
      <c r="HNH72" s="89"/>
      <c r="HNK72" s="66"/>
      <c r="HNM72" s="89"/>
      <c r="HNP72" s="66"/>
      <c r="HNR72" s="89"/>
      <c r="HNU72" s="66"/>
      <c r="HNW72" s="89"/>
      <c r="HNZ72" s="66"/>
      <c r="HOB72" s="89"/>
      <c r="HOE72" s="66"/>
      <c r="HOG72" s="89"/>
      <c r="HOJ72" s="66"/>
      <c r="HOL72" s="89"/>
      <c r="HOO72" s="66"/>
      <c r="HOQ72" s="89"/>
      <c r="HOT72" s="66"/>
      <c r="HOV72" s="89"/>
      <c r="HOY72" s="66"/>
      <c r="HPA72" s="89"/>
      <c r="HPD72" s="66"/>
      <c r="HPF72" s="89"/>
      <c r="HPI72" s="66"/>
      <c r="HPK72" s="89"/>
      <c r="HPN72" s="66"/>
      <c r="HPP72" s="89"/>
      <c r="HPS72" s="66"/>
      <c r="HPU72" s="89"/>
      <c r="HPX72" s="66"/>
      <c r="HPZ72" s="89"/>
      <c r="HQC72" s="66"/>
      <c r="HQE72" s="89"/>
      <c r="HQH72" s="66"/>
      <c r="HQJ72" s="89"/>
      <c r="HQM72" s="66"/>
      <c r="HQO72" s="89"/>
      <c r="HQR72" s="66"/>
      <c r="HQT72" s="89"/>
      <c r="HQW72" s="66"/>
      <c r="HQY72" s="89"/>
      <c r="HRB72" s="66"/>
      <c r="HRD72" s="89"/>
      <c r="HRG72" s="66"/>
      <c r="HRI72" s="89"/>
      <c r="HRL72" s="66"/>
      <c r="HRN72" s="89"/>
      <c r="HRQ72" s="66"/>
      <c r="HRS72" s="89"/>
      <c r="HRV72" s="66"/>
      <c r="HRX72" s="89"/>
      <c r="HSA72" s="66"/>
      <c r="HSC72" s="89"/>
      <c r="HSF72" s="66"/>
      <c r="HSH72" s="89"/>
      <c r="HSK72" s="66"/>
      <c r="HSM72" s="89"/>
      <c r="HSP72" s="66"/>
      <c r="HSR72" s="89"/>
      <c r="HSU72" s="66"/>
      <c r="HSW72" s="89"/>
      <c r="HSZ72" s="66"/>
      <c r="HTB72" s="89"/>
      <c r="HTE72" s="66"/>
      <c r="HTG72" s="89"/>
      <c r="HTJ72" s="66"/>
      <c r="HTL72" s="89"/>
      <c r="HTO72" s="66"/>
      <c r="HTQ72" s="89"/>
      <c r="HTT72" s="66"/>
      <c r="HTV72" s="89"/>
      <c r="HTY72" s="66"/>
      <c r="HUA72" s="89"/>
      <c r="HUD72" s="66"/>
      <c r="HUF72" s="89"/>
      <c r="HUI72" s="66"/>
      <c r="HUK72" s="89"/>
      <c r="HUN72" s="66"/>
      <c r="HUP72" s="89"/>
      <c r="HUS72" s="66"/>
      <c r="HUU72" s="89"/>
      <c r="HUX72" s="66"/>
      <c r="HUZ72" s="89"/>
      <c r="HVC72" s="66"/>
      <c r="HVE72" s="89"/>
      <c r="HVH72" s="66"/>
      <c r="HVJ72" s="89"/>
      <c r="HVM72" s="66"/>
      <c r="HVO72" s="89"/>
      <c r="HVR72" s="66"/>
      <c r="HVT72" s="89"/>
      <c r="HVW72" s="66"/>
      <c r="HVY72" s="89"/>
      <c r="HWB72" s="66"/>
      <c r="HWD72" s="89"/>
      <c r="HWG72" s="66"/>
      <c r="HWI72" s="89"/>
      <c r="HWL72" s="66"/>
      <c r="HWN72" s="89"/>
      <c r="HWQ72" s="66"/>
      <c r="HWS72" s="89"/>
      <c r="HWV72" s="66"/>
      <c r="HWX72" s="89"/>
      <c r="HXA72" s="66"/>
      <c r="HXC72" s="89"/>
      <c r="HXF72" s="66"/>
      <c r="HXH72" s="89"/>
      <c r="HXK72" s="66"/>
      <c r="HXM72" s="89"/>
      <c r="HXP72" s="66"/>
      <c r="HXR72" s="89"/>
      <c r="HXU72" s="66"/>
      <c r="HXW72" s="89"/>
      <c r="HXZ72" s="66"/>
      <c r="HYB72" s="89"/>
      <c r="HYE72" s="66"/>
      <c r="HYG72" s="89"/>
      <c r="HYJ72" s="66"/>
      <c r="HYL72" s="89"/>
      <c r="HYO72" s="66"/>
      <c r="HYQ72" s="89"/>
      <c r="HYT72" s="66"/>
      <c r="HYV72" s="89"/>
      <c r="HYY72" s="66"/>
      <c r="HZA72" s="89"/>
      <c r="HZD72" s="66"/>
      <c r="HZF72" s="89"/>
      <c r="HZI72" s="66"/>
      <c r="HZK72" s="89"/>
      <c r="HZN72" s="66"/>
      <c r="HZP72" s="89"/>
      <c r="HZS72" s="66"/>
      <c r="HZU72" s="89"/>
      <c r="HZX72" s="66"/>
      <c r="HZZ72" s="89"/>
      <c r="IAC72" s="66"/>
      <c r="IAE72" s="89"/>
      <c r="IAH72" s="66"/>
      <c r="IAJ72" s="89"/>
      <c r="IAM72" s="66"/>
      <c r="IAO72" s="89"/>
      <c r="IAR72" s="66"/>
      <c r="IAT72" s="89"/>
      <c r="IAW72" s="66"/>
      <c r="IAY72" s="89"/>
      <c r="IBB72" s="66"/>
      <c r="IBD72" s="89"/>
      <c r="IBG72" s="66"/>
      <c r="IBI72" s="89"/>
      <c r="IBL72" s="66"/>
      <c r="IBN72" s="89"/>
      <c r="IBQ72" s="66"/>
      <c r="IBS72" s="89"/>
      <c r="IBV72" s="66"/>
      <c r="IBX72" s="89"/>
      <c r="ICA72" s="66"/>
      <c r="ICC72" s="89"/>
      <c r="ICF72" s="66"/>
      <c r="ICH72" s="89"/>
      <c r="ICK72" s="66"/>
      <c r="ICM72" s="89"/>
      <c r="ICP72" s="66"/>
      <c r="ICR72" s="89"/>
      <c r="ICU72" s="66"/>
      <c r="ICW72" s="89"/>
      <c r="ICZ72" s="66"/>
      <c r="IDB72" s="89"/>
      <c r="IDE72" s="66"/>
      <c r="IDG72" s="89"/>
      <c r="IDJ72" s="66"/>
      <c r="IDL72" s="89"/>
      <c r="IDO72" s="66"/>
      <c r="IDQ72" s="89"/>
      <c r="IDT72" s="66"/>
      <c r="IDV72" s="89"/>
      <c r="IDY72" s="66"/>
      <c r="IEA72" s="89"/>
      <c r="IED72" s="66"/>
      <c r="IEF72" s="89"/>
      <c r="IEI72" s="66"/>
      <c r="IEK72" s="89"/>
      <c r="IEN72" s="66"/>
      <c r="IEP72" s="89"/>
      <c r="IES72" s="66"/>
      <c r="IEU72" s="89"/>
      <c r="IEX72" s="66"/>
      <c r="IEZ72" s="89"/>
      <c r="IFC72" s="66"/>
      <c r="IFE72" s="89"/>
      <c r="IFH72" s="66"/>
      <c r="IFJ72" s="89"/>
      <c r="IFM72" s="66"/>
      <c r="IFO72" s="89"/>
      <c r="IFR72" s="66"/>
      <c r="IFT72" s="89"/>
      <c r="IFW72" s="66"/>
      <c r="IFY72" s="89"/>
      <c r="IGB72" s="66"/>
      <c r="IGD72" s="89"/>
      <c r="IGG72" s="66"/>
      <c r="IGI72" s="89"/>
      <c r="IGL72" s="66"/>
      <c r="IGN72" s="89"/>
      <c r="IGQ72" s="66"/>
      <c r="IGS72" s="89"/>
      <c r="IGV72" s="66"/>
      <c r="IGX72" s="89"/>
      <c r="IHA72" s="66"/>
      <c r="IHC72" s="89"/>
      <c r="IHF72" s="66"/>
      <c r="IHH72" s="89"/>
      <c r="IHK72" s="66"/>
      <c r="IHM72" s="89"/>
      <c r="IHP72" s="66"/>
      <c r="IHR72" s="89"/>
      <c r="IHU72" s="66"/>
      <c r="IHW72" s="89"/>
      <c r="IHZ72" s="66"/>
      <c r="IIB72" s="89"/>
      <c r="IIE72" s="66"/>
      <c r="IIG72" s="89"/>
      <c r="IIJ72" s="66"/>
      <c r="IIL72" s="89"/>
      <c r="IIO72" s="66"/>
      <c r="IIQ72" s="89"/>
      <c r="IIT72" s="66"/>
      <c r="IIV72" s="89"/>
      <c r="IIY72" s="66"/>
      <c r="IJA72" s="89"/>
      <c r="IJD72" s="66"/>
      <c r="IJF72" s="89"/>
      <c r="IJI72" s="66"/>
      <c r="IJK72" s="89"/>
      <c r="IJN72" s="66"/>
      <c r="IJP72" s="89"/>
      <c r="IJS72" s="66"/>
      <c r="IJU72" s="89"/>
      <c r="IJX72" s="66"/>
      <c r="IJZ72" s="89"/>
      <c r="IKC72" s="66"/>
      <c r="IKE72" s="89"/>
      <c r="IKH72" s="66"/>
      <c r="IKJ72" s="89"/>
      <c r="IKM72" s="66"/>
      <c r="IKO72" s="89"/>
      <c r="IKR72" s="66"/>
      <c r="IKT72" s="89"/>
      <c r="IKW72" s="66"/>
      <c r="IKY72" s="89"/>
      <c r="ILB72" s="66"/>
      <c r="ILD72" s="89"/>
      <c r="ILG72" s="66"/>
      <c r="ILI72" s="89"/>
      <c r="ILL72" s="66"/>
      <c r="ILN72" s="89"/>
      <c r="ILQ72" s="66"/>
      <c r="ILS72" s="89"/>
      <c r="ILV72" s="66"/>
      <c r="ILX72" s="89"/>
      <c r="IMA72" s="66"/>
      <c r="IMC72" s="89"/>
      <c r="IMF72" s="66"/>
      <c r="IMH72" s="89"/>
      <c r="IMK72" s="66"/>
      <c r="IMM72" s="89"/>
      <c r="IMP72" s="66"/>
      <c r="IMR72" s="89"/>
      <c r="IMU72" s="66"/>
      <c r="IMW72" s="89"/>
      <c r="IMZ72" s="66"/>
      <c r="INB72" s="89"/>
      <c r="INE72" s="66"/>
      <c r="ING72" s="89"/>
      <c r="INJ72" s="66"/>
      <c r="INL72" s="89"/>
      <c r="INO72" s="66"/>
      <c r="INQ72" s="89"/>
      <c r="INT72" s="66"/>
      <c r="INV72" s="89"/>
      <c r="INY72" s="66"/>
      <c r="IOA72" s="89"/>
      <c r="IOD72" s="66"/>
      <c r="IOF72" s="89"/>
      <c r="IOI72" s="66"/>
      <c r="IOK72" s="89"/>
      <c r="ION72" s="66"/>
      <c r="IOP72" s="89"/>
      <c r="IOS72" s="66"/>
      <c r="IOU72" s="89"/>
      <c r="IOX72" s="66"/>
      <c r="IOZ72" s="89"/>
      <c r="IPC72" s="66"/>
      <c r="IPE72" s="89"/>
      <c r="IPH72" s="66"/>
      <c r="IPJ72" s="89"/>
      <c r="IPM72" s="66"/>
      <c r="IPO72" s="89"/>
      <c r="IPR72" s="66"/>
      <c r="IPT72" s="89"/>
      <c r="IPW72" s="66"/>
      <c r="IPY72" s="89"/>
      <c r="IQB72" s="66"/>
      <c r="IQD72" s="89"/>
      <c r="IQG72" s="66"/>
      <c r="IQI72" s="89"/>
      <c r="IQL72" s="66"/>
      <c r="IQN72" s="89"/>
      <c r="IQQ72" s="66"/>
      <c r="IQS72" s="89"/>
      <c r="IQV72" s="66"/>
      <c r="IQX72" s="89"/>
      <c r="IRA72" s="66"/>
      <c r="IRC72" s="89"/>
      <c r="IRF72" s="66"/>
      <c r="IRH72" s="89"/>
      <c r="IRK72" s="66"/>
      <c r="IRM72" s="89"/>
      <c r="IRP72" s="66"/>
      <c r="IRR72" s="89"/>
      <c r="IRU72" s="66"/>
      <c r="IRW72" s="89"/>
      <c r="IRZ72" s="66"/>
      <c r="ISB72" s="89"/>
      <c r="ISE72" s="66"/>
      <c r="ISG72" s="89"/>
      <c r="ISJ72" s="66"/>
      <c r="ISL72" s="89"/>
      <c r="ISO72" s="66"/>
      <c r="ISQ72" s="89"/>
      <c r="IST72" s="66"/>
      <c r="ISV72" s="89"/>
      <c r="ISY72" s="66"/>
      <c r="ITA72" s="89"/>
      <c r="ITD72" s="66"/>
      <c r="ITF72" s="89"/>
      <c r="ITI72" s="66"/>
      <c r="ITK72" s="89"/>
      <c r="ITN72" s="66"/>
      <c r="ITP72" s="89"/>
      <c r="ITS72" s="66"/>
      <c r="ITU72" s="89"/>
      <c r="ITX72" s="66"/>
      <c r="ITZ72" s="89"/>
      <c r="IUC72" s="66"/>
      <c r="IUE72" s="89"/>
      <c r="IUH72" s="66"/>
      <c r="IUJ72" s="89"/>
      <c r="IUM72" s="66"/>
      <c r="IUO72" s="89"/>
      <c r="IUR72" s="66"/>
      <c r="IUT72" s="89"/>
      <c r="IUW72" s="66"/>
      <c r="IUY72" s="89"/>
      <c r="IVB72" s="66"/>
      <c r="IVD72" s="89"/>
      <c r="IVG72" s="66"/>
      <c r="IVI72" s="89"/>
      <c r="IVL72" s="66"/>
      <c r="IVN72" s="89"/>
      <c r="IVQ72" s="66"/>
      <c r="IVS72" s="89"/>
      <c r="IVV72" s="66"/>
      <c r="IVX72" s="89"/>
      <c r="IWA72" s="66"/>
      <c r="IWC72" s="89"/>
      <c r="IWF72" s="66"/>
      <c r="IWH72" s="89"/>
      <c r="IWK72" s="66"/>
      <c r="IWM72" s="89"/>
      <c r="IWP72" s="66"/>
      <c r="IWR72" s="89"/>
      <c r="IWU72" s="66"/>
      <c r="IWW72" s="89"/>
      <c r="IWZ72" s="66"/>
      <c r="IXB72" s="89"/>
      <c r="IXE72" s="66"/>
      <c r="IXG72" s="89"/>
      <c r="IXJ72" s="66"/>
      <c r="IXL72" s="89"/>
      <c r="IXO72" s="66"/>
      <c r="IXQ72" s="89"/>
      <c r="IXT72" s="66"/>
      <c r="IXV72" s="89"/>
      <c r="IXY72" s="66"/>
      <c r="IYA72" s="89"/>
      <c r="IYD72" s="66"/>
      <c r="IYF72" s="89"/>
      <c r="IYI72" s="66"/>
      <c r="IYK72" s="89"/>
      <c r="IYN72" s="66"/>
      <c r="IYP72" s="89"/>
      <c r="IYS72" s="66"/>
      <c r="IYU72" s="89"/>
      <c r="IYX72" s="66"/>
      <c r="IYZ72" s="89"/>
      <c r="IZC72" s="66"/>
      <c r="IZE72" s="89"/>
      <c r="IZH72" s="66"/>
      <c r="IZJ72" s="89"/>
      <c r="IZM72" s="66"/>
      <c r="IZO72" s="89"/>
      <c r="IZR72" s="66"/>
      <c r="IZT72" s="89"/>
      <c r="IZW72" s="66"/>
      <c r="IZY72" s="89"/>
      <c r="JAB72" s="66"/>
      <c r="JAD72" s="89"/>
      <c r="JAG72" s="66"/>
      <c r="JAI72" s="89"/>
      <c r="JAL72" s="66"/>
      <c r="JAN72" s="89"/>
      <c r="JAQ72" s="66"/>
      <c r="JAS72" s="89"/>
      <c r="JAV72" s="66"/>
      <c r="JAX72" s="89"/>
      <c r="JBA72" s="66"/>
      <c r="JBC72" s="89"/>
      <c r="JBF72" s="66"/>
      <c r="JBH72" s="89"/>
      <c r="JBK72" s="66"/>
      <c r="JBM72" s="89"/>
      <c r="JBP72" s="66"/>
      <c r="JBR72" s="89"/>
      <c r="JBU72" s="66"/>
      <c r="JBW72" s="89"/>
      <c r="JBZ72" s="66"/>
      <c r="JCB72" s="89"/>
      <c r="JCE72" s="66"/>
      <c r="JCG72" s="89"/>
      <c r="JCJ72" s="66"/>
      <c r="JCL72" s="89"/>
      <c r="JCO72" s="66"/>
      <c r="JCQ72" s="89"/>
      <c r="JCT72" s="66"/>
      <c r="JCV72" s="89"/>
      <c r="JCY72" s="66"/>
      <c r="JDA72" s="89"/>
      <c r="JDD72" s="66"/>
      <c r="JDF72" s="89"/>
      <c r="JDI72" s="66"/>
      <c r="JDK72" s="89"/>
      <c r="JDN72" s="66"/>
      <c r="JDP72" s="89"/>
      <c r="JDS72" s="66"/>
      <c r="JDU72" s="89"/>
      <c r="JDX72" s="66"/>
      <c r="JDZ72" s="89"/>
      <c r="JEC72" s="66"/>
      <c r="JEE72" s="89"/>
      <c r="JEH72" s="66"/>
      <c r="JEJ72" s="89"/>
      <c r="JEM72" s="66"/>
      <c r="JEO72" s="89"/>
      <c r="JER72" s="66"/>
      <c r="JET72" s="89"/>
      <c r="JEW72" s="66"/>
      <c r="JEY72" s="89"/>
      <c r="JFB72" s="66"/>
      <c r="JFD72" s="89"/>
      <c r="JFG72" s="66"/>
      <c r="JFI72" s="89"/>
      <c r="JFL72" s="66"/>
      <c r="JFN72" s="89"/>
      <c r="JFQ72" s="66"/>
      <c r="JFS72" s="89"/>
      <c r="JFV72" s="66"/>
      <c r="JFX72" s="89"/>
      <c r="JGA72" s="66"/>
      <c r="JGC72" s="89"/>
      <c r="JGF72" s="66"/>
      <c r="JGH72" s="89"/>
      <c r="JGK72" s="66"/>
      <c r="JGM72" s="89"/>
      <c r="JGP72" s="66"/>
      <c r="JGR72" s="89"/>
      <c r="JGU72" s="66"/>
      <c r="JGW72" s="89"/>
      <c r="JGZ72" s="66"/>
      <c r="JHB72" s="89"/>
      <c r="JHE72" s="66"/>
      <c r="JHG72" s="89"/>
      <c r="JHJ72" s="66"/>
      <c r="JHL72" s="89"/>
      <c r="JHO72" s="66"/>
      <c r="JHQ72" s="89"/>
      <c r="JHT72" s="66"/>
      <c r="JHV72" s="89"/>
      <c r="JHY72" s="66"/>
      <c r="JIA72" s="89"/>
      <c r="JID72" s="66"/>
      <c r="JIF72" s="89"/>
      <c r="JII72" s="66"/>
      <c r="JIK72" s="89"/>
      <c r="JIN72" s="66"/>
      <c r="JIP72" s="89"/>
      <c r="JIS72" s="66"/>
      <c r="JIU72" s="89"/>
      <c r="JIX72" s="66"/>
      <c r="JIZ72" s="89"/>
      <c r="JJC72" s="66"/>
      <c r="JJE72" s="89"/>
      <c r="JJH72" s="66"/>
      <c r="JJJ72" s="89"/>
      <c r="JJM72" s="66"/>
      <c r="JJO72" s="89"/>
      <c r="JJR72" s="66"/>
      <c r="JJT72" s="89"/>
      <c r="JJW72" s="66"/>
      <c r="JJY72" s="89"/>
      <c r="JKB72" s="66"/>
      <c r="JKD72" s="89"/>
      <c r="JKG72" s="66"/>
      <c r="JKI72" s="89"/>
      <c r="JKL72" s="66"/>
      <c r="JKN72" s="89"/>
      <c r="JKQ72" s="66"/>
      <c r="JKS72" s="89"/>
      <c r="JKV72" s="66"/>
      <c r="JKX72" s="89"/>
      <c r="JLA72" s="66"/>
      <c r="JLC72" s="89"/>
      <c r="JLF72" s="66"/>
      <c r="JLH72" s="89"/>
      <c r="JLK72" s="66"/>
      <c r="JLM72" s="89"/>
      <c r="JLP72" s="66"/>
      <c r="JLR72" s="89"/>
      <c r="JLU72" s="66"/>
      <c r="JLW72" s="89"/>
      <c r="JLZ72" s="66"/>
      <c r="JMB72" s="89"/>
      <c r="JME72" s="66"/>
      <c r="JMG72" s="89"/>
      <c r="JMJ72" s="66"/>
      <c r="JML72" s="89"/>
      <c r="JMO72" s="66"/>
      <c r="JMQ72" s="89"/>
      <c r="JMT72" s="66"/>
      <c r="JMV72" s="89"/>
      <c r="JMY72" s="66"/>
      <c r="JNA72" s="89"/>
      <c r="JND72" s="66"/>
      <c r="JNF72" s="89"/>
      <c r="JNI72" s="66"/>
      <c r="JNK72" s="89"/>
      <c r="JNN72" s="66"/>
      <c r="JNP72" s="89"/>
      <c r="JNS72" s="66"/>
      <c r="JNU72" s="89"/>
      <c r="JNX72" s="66"/>
      <c r="JNZ72" s="89"/>
      <c r="JOC72" s="66"/>
      <c r="JOE72" s="89"/>
      <c r="JOH72" s="66"/>
      <c r="JOJ72" s="89"/>
      <c r="JOM72" s="66"/>
      <c r="JOO72" s="89"/>
      <c r="JOR72" s="66"/>
      <c r="JOT72" s="89"/>
      <c r="JOW72" s="66"/>
      <c r="JOY72" s="89"/>
      <c r="JPB72" s="66"/>
      <c r="JPD72" s="89"/>
      <c r="JPG72" s="66"/>
      <c r="JPI72" s="89"/>
      <c r="JPL72" s="66"/>
      <c r="JPN72" s="89"/>
      <c r="JPQ72" s="66"/>
      <c r="JPS72" s="89"/>
      <c r="JPV72" s="66"/>
      <c r="JPX72" s="89"/>
      <c r="JQA72" s="66"/>
      <c r="JQC72" s="89"/>
      <c r="JQF72" s="66"/>
      <c r="JQH72" s="89"/>
      <c r="JQK72" s="66"/>
      <c r="JQM72" s="89"/>
      <c r="JQP72" s="66"/>
      <c r="JQR72" s="89"/>
      <c r="JQU72" s="66"/>
      <c r="JQW72" s="89"/>
      <c r="JQZ72" s="66"/>
      <c r="JRB72" s="89"/>
      <c r="JRE72" s="66"/>
      <c r="JRG72" s="89"/>
      <c r="JRJ72" s="66"/>
      <c r="JRL72" s="89"/>
      <c r="JRO72" s="66"/>
      <c r="JRQ72" s="89"/>
      <c r="JRT72" s="66"/>
      <c r="JRV72" s="89"/>
      <c r="JRY72" s="66"/>
      <c r="JSA72" s="89"/>
      <c r="JSD72" s="66"/>
      <c r="JSF72" s="89"/>
      <c r="JSI72" s="66"/>
      <c r="JSK72" s="89"/>
      <c r="JSN72" s="66"/>
      <c r="JSP72" s="89"/>
      <c r="JSS72" s="66"/>
      <c r="JSU72" s="89"/>
      <c r="JSX72" s="66"/>
      <c r="JSZ72" s="89"/>
      <c r="JTC72" s="66"/>
      <c r="JTE72" s="89"/>
      <c r="JTH72" s="66"/>
      <c r="JTJ72" s="89"/>
      <c r="JTM72" s="66"/>
      <c r="JTO72" s="89"/>
      <c r="JTR72" s="66"/>
      <c r="JTT72" s="89"/>
      <c r="JTW72" s="66"/>
      <c r="JTY72" s="89"/>
      <c r="JUB72" s="66"/>
      <c r="JUD72" s="89"/>
      <c r="JUG72" s="66"/>
      <c r="JUI72" s="89"/>
      <c r="JUL72" s="66"/>
      <c r="JUN72" s="89"/>
      <c r="JUQ72" s="66"/>
      <c r="JUS72" s="89"/>
      <c r="JUV72" s="66"/>
      <c r="JUX72" s="89"/>
      <c r="JVA72" s="66"/>
      <c r="JVC72" s="89"/>
      <c r="JVF72" s="66"/>
      <c r="JVH72" s="89"/>
      <c r="JVK72" s="66"/>
      <c r="JVM72" s="89"/>
      <c r="JVP72" s="66"/>
      <c r="JVR72" s="89"/>
      <c r="JVU72" s="66"/>
      <c r="JVW72" s="89"/>
      <c r="JVZ72" s="66"/>
      <c r="JWB72" s="89"/>
      <c r="JWE72" s="66"/>
      <c r="JWG72" s="89"/>
      <c r="JWJ72" s="66"/>
      <c r="JWL72" s="89"/>
      <c r="JWO72" s="66"/>
      <c r="JWQ72" s="89"/>
      <c r="JWT72" s="66"/>
      <c r="JWV72" s="89"/>
      <c r="JWY72" s="66"/>
      <c r="JXA72" s="89"/>
      <c r="JXD72" s="66"/>
      <c r="JXF72" s="89"/>
      <c r="JXI72" s="66"/>
      <c r="JXK72" s="89"/>
      <c r="JXN72" s="66"/>
      <c r="JXP72" s="89"/>
      <c r="JXS72" s="66"/>
      <c r="JXU72" s="89"/>
      <c r="JXX72" s="66"/>
      <c r="JXZ72" s="89"/>
      <c r="JYC72" s="66"/>
      <c r="JYE72" s="89"/>
      <c r="JYH72" s="66"/>
      <c r="JYJ72" s="89"/>
      <c r="JYM72" s="66"/>
      <c r="JYO72" s="89"/>
      <c r="JYR72" s="66"/>
      <c r="JYT72" s="89"/>
      <c r="JYW72" s="66"/>
      <c r="JYY72" s="89"/>
      <c r="JZB72" s="66"/>
      <c r="JZD72" s="89"/>
      <c r="JZG72" s="66"/>
      <c r="JZI72" s="89"/>
      <c r="JZL72" s="66"/>
      <c r="JZN72" s="89"/>
      <c r="JZQ72" s="66"/>
      <c r="JZS72" s="89"/>
      <c r="JZV72" s="66"/>
      <c r="JZX72" s="89"/>
      <c r="KAA72" s="66"/>
      <c r="KAC72" s="89"/>
      <c r="KAF72" s="66"/>
      <c r="KAH72" s="89"/>
      <c r="KAK72" s="66"/>
      <c r="KAM72" s="89"/>
      <c r="KAP72" s="66"/>
      <c r="KAR72" s="89"/>
      <c r="KAU72" s="66"/>
      <c r="KAW72" s="89"/>
      <c r="KAZ72" s="66"/>
      <c r="KBB72" s="89"/>
      <c r="KBE72" s="66"/>
      <c r="KBG72" s="89"/>
      <c r="KBJ72" s="66"/>
      <c r="KBL72" s="89"/>
      <c r="KBO72" s="66"/>
      <c r="KBQ72" s="89"/>
      <c r="KBT72" s="66"/>
      <c r="KBV72" s="89"/>
      <c r="KBY72" s="66"/>
      <c r="KCA72" s="89"/>
      <c r="KCD72" s="66"/>
      <c r="KCF72" s="89"/>
      <c r="KCI72" s="66"/>
      <c r="KCK72" s="89"/>
      <c r="KCN72" s="66"/>
      <c r="KCP72" s="89"/>
      <c r="KCS72" s="66"/>
      <c r="KCU72" s="89"/>
      <c r="KCX72" s="66"/>
      <c r="KCZ72" s="89"/>
      <c r="KDC72" s="66"/>
      <c r="KDE72" s="89"/>
      <c r="KDH72" s="66"/>
      <c r="KDJ72" s="89"/>
      <c r="KDM72" s="66"/>
      <c r="KDO72" s="89"/>
      <c r="KDR72" s="66"/>
      <c r="KDT72" s="89"/>
      <c r="KDW72" s="66"/>
      <c r="KDY72" s="89"/>
      <c r="KEB72" s="66"/>
      <c r="KED72" s="89"/>
      <c r="KEG72" s="66"/>
      <c r="KEI72" s="89"/>
      <c r="KEL72" s="66"/>
      <c r="KEN72" s="89"/>
      <c r="KEQ72" s="66"/>
      <c r="KES72" s="89"/>
      <c r="KEV72" s="66"/>
      <c r="KEX72" s="89"/>
      <c r="KFA72" s="66"/>
      <c r="KFC72" s="89"/>
      <c r="KFF72" s="66"/>
      <c r="KFH72" s="89"/>
      <c r="KFK72" s="66"/>
      <c r="KFM72" s="89"/>
      <c r="KFP72" s="66"/>
      <c r="KFR72" s="89"/>
      <c r="KFU72" s="66"/>
      <c r="KFW72" s="89"/>
      <c r="KFZ72" s="66"/>
      <c r="KGB72" s="89"/>
      <c r="KGE72" s="66"/>
      <c r="KGG72" s="89"/>
      <c r="KGJ72" s="66"/>
      <c r="KGL72" s="89"/>
      <c r="KGO72" s="66"/>
      <c r="KGQ72" s="89"/>
      <c r="KGT72" s="66"/>
      <c r="KGV72" s="89"/>
      <c r="KGY72" s="66"/>
      <c r="KHA72" s="89"/>
      <c r="KHD72" s="66"/>
      <c r="KHF72" s="89"/>
      <c r="KHI72" s="66"/>
      <c r="KHK72" s="89"/>
      <c r="KHN72" s="66"/>
      <c r="KHP72" s="89"/>
      <c r="KHS72" s="66"/>
      <c r="KHU72" s="89"/>
      <c r="KHX72" s="66"/>
      <c r="KHZ72" s="89"/>
      <c r="KIC72" s="66"/>
      <c r="KIE72" s="89"/>
      <c r="KIH72" s="66"/>
      <c r="KIJ72" s="89"/>
      <c r="KIM72" s="66"/>
      <c r="KIO72" s="89"/>
      <c r="KIR72" s="66"/>
      <c r="KIT72" s="89"/>
      <c r="KIW72" s="66"/>
      <c r="KIY72" s="89"/>
      <c r="KJB72" s="66"/>
      <c r="KJD72" s="89"/>
      <c r="KJG72" s="66"/>
      <c r="KJI72" s="89"/>
      <c r="KJL72" s="66"/>
      <c r="KJN72" s="89"/>
      <c r="KJQ72" s="66"/>
      <c r="KJS72" s="89"/>
      <c r="KJV72" s="66"/>
      <c r="KJX72" s="89"/>
      <c r="KKA72" s="66"/>
      <c r="KKC72" s="89"/>
      <c r="KKF72" s="66"/>
      <c r="KKH72" s="89"/>
      <c r="KKK72" s="66"/>
      <c r="KKM72" s="89"/>
      <c r="KKP72" s="66"/>
      <c r="KKR72" s="89"/>
      <c r="KKU72" s="66"/>
      <c r="KKW72" s="89"/>
      <c r="KKZ72" s="66"/>
      <c r="KLB72" s="89"/>
      <c r="KLE72" s="66"/>
      <c r="KLG72" s="89"/>
      <c r="KLJ72" s="66"/>
      <c r="KLL72" s="89"/>
      <c r="KLO72" s="66"/>
      <c r="KLQ72" s="89"/>
      <c r="KLT72" s="66"/>
      <c r="KLV72" s="89"/>
      <c r="KLY72" s="66"/>
      <c r="KMA72" s="89"/>
      <c r="KMD72" s="66"/>
      <c r="KMF72" s="89"/>
      <c r="KMI72" s="66"/>
      <c r="KMK72" s="89"/>
      <c r="KMN72" s="66"/>
      <c r="KMP72" s="89"/>
      <c r="KMS72" s="66"/>
      <c r="KMU72" s="89"/>
      <c r="KMX72" s="66"/>
      <c r="KMZ72" s="89"/>
      <c r="KNC72" s="66"/>
      <c r="KNE72" s="89"/>
      <c r="KNH72" s="66"/>
      <c r="KNJ72" s="89"/>
      <c r="KNM72" s="66"/>
      <c r="KNO72" s="89"/>
      <c r="KNR72" s="66"/>
      <c r="KNT72" s="89"/>
      <c r="KNW72" s="66"/>
      <c r="KNY72" s="89"/>
      <c r="KOB72" s="66"/>
      <c r="KOD72" s="89"/>
      <c r="KOG72" s="66"/>
      <c r="KOI72" s="89"/>
      <c r="KOL72" s="66"/>
      <c r="KON72" s="89"/>
      <c r="KOQ72" s="66"/>
      <c r="KOS72" s="89"/>
      <c r="KOV72" s="66"/>
      <c r="KOX72" s="89"/>
      <c r="KPA72" s="66"/>
      <c r="KPC72" s="89"/>
      <c r="KPF72" s="66"/>
      <c r="KPH72" s="89"/>
      <c r="KPK72" s="66"/>
      <c r="KPM72" s="89"/>
      <c r="KPP72" s="66"/>
      <c r="KPR72" s="89"/>
      <c r="KPU72" s="66"/>
      <c r="KPW72" s="89"/>
      <c r="KPZ72" s="66"/>
      <c r="KQB72" s="89"/>
      <c r="KQE72" s="66"/>
      <c r="KQG72" s="89"/>
      <c r="KQJ72" s="66"/>
      <c r="KQL72" s="89"/>
      <c r="KQO72" s="66"/>
      <c r="KQQ72" s="89"/>
      <c r="KQT72" s="66"/>
      <c r="KQV72" s="89"/>
      <c r="KQY72" s="66"/>
      <c r="KRA72" s="89"/>
      <c r="KRD72" s="66"/>
      <c r="KRF72" s="89"/>
      <c r="KRI72" s="66"/>
      <c r="KRK72" s="89"/>
      <c r="KRN72" s="66"/>
      <c r="KRP72" s="89"/>
      <c r="KRS72" s="66"/>
      <c r="KRU72" s="89"/>
      <c r="KRX72" s="66"/>
      <c r="KRZ72" s="89"/>
      <c r="KSC72" s="66"/>
      <c r="KSE72" s="89"/>
      <c r="KSH72" s="66"/>
      <c r="KSJ72" s="89"/>
      <c r="KSM72" s="66"/>
      <c r="KSO72" s="89"/>
      <c r="KSR72" s="66"/>
      <c r="KST72" s="89"/>
      <c r="KSW72" s="66"/>
      <c r="KSY72" s="89"/>
      <c r="KTB72" s="66"/>
      <c r="KTD72" s="89"/>
      <c r="KTG72" s="66"/>
      <c r="KTI72" s="89"/>
      <c r="KTL72" s="66"/>
      <c r="KTN72" s="89"/>
      <c r="KTQ72" s="66"/>
      <c r="KTS72" s="89"/>
      <c r="KTV72" s="66"/>
      <c r="KTX72" s="89"/>
      <c r="KUA72" s="66"/>
      <c r="KUC72" s="89"/>
      <c r="KUF72" s="66"/>
      <c r="KUH72" s="89"/>
      <c r="KUK72" s="66"/>
      <c r="KUM72" s="89"/>
      <c r="KUP72" s="66"/>
      <c r="KUR72" s="89"/>
      <c r="KUU72" s="66"/>
      <c r="KUW72" s="89"/>
      <c r="KUZ72" s="66"/>
      <c r="KVB72" s="89"/>
      <c r="KVE72" s="66"/>
      <c r="KVG72" s="89"/>
      <c r="KVJ72" s="66"/>
      <c r="KVL72" s="89"/>
      <c r="KVO72" s="66"/>
      <c r="KVQ72" s="89"/>
      <c r="KVT72" s="66"/>
      <c r="KVV72" s="89"/>
      <c r="KVY72" s="66"/>
      <c r="KWA72" s="89"/>
      <c r="KWD72" s="66"/>
      <c r="KWF72" s="89"/>
      <c r="KWI72" s="66"/>
      <c r="KWK72" s="89"/>
      <c r="KWN72" s="66"/>
      <c r="KWP72" s="89"/>
      <c r="KWS72" s="66"/>
      <c r="KWU72" s="89"/>
      <c r="KWX72" s="66"/>
      <c r="KWZ72" s="89"/>
      <c r="KXC72" s="66"/>
      <c r="KXE72" s="89"/>
      <c r="KXH72" s="66"/>
      <c r="KXJ72" s="89"/>
      <c r="KXM72" s="66"/>
      <c r="KXO72" s="89"/>
      <c r="KXR72" s="66"/>
      <c r="KXT72" s="89"/>
      <c r="KXW72" s="66"/>
      <c r="KXY72" s="89"/>
      <c r="KYB72" s="66"/>
      <c r="KYD72" s="89"/>
      <c r="KYG72" s="66"/>
      <c r="KYI72" s="89"/>
      <c r="KYL72" s="66"/>
      <c r="KYN72" s="89"/>
      <c r="KYQ72" s="66"/>
      <c r="KYS72" s="89"/>
      <c r="KYV72" s="66"/>
      <c r="KYX72" s="89"/>
      <c r="KZA72" s="66"/>
      <c r="KZC72" s="89"/>
      <c r="KZF72" s="66"/>
      <c r="KZH72" s="89"/>
      <c r="KZK72" s="66"/>
      <c r="KZM72" s="89"/>
      <c r="KZP72" s="66"/>
      <c r="KZR72" s="89"/>
      <c r="KZU72" s="66"/>
      <c r="KZW72" s="89"/>
      <c r="KZZ72" s="66"/>
      <c r="LAB72" s="89"/>
      <c r="LAE72" s="66"/>
      <c r="LAG72" s="89"/>
      <c r="LAJ72" s="66"/>
      <c r="LAL72" s="89"/>
      <c r="LAO72" s="66"/>
      <c r="LAQ72" s="89"/>
      <c r="LAT72" s="66"/>
      <c r="LAV72" s="89"/>
      <c r="LAY72" s="66"/>
      <c r="LBA72" s="89"/>
      <c r="LBD72" s="66"/>
      <c r="LBF72" s="89"/>
      <c r="LBI72" s="66"/>
      <c r="LBK72" s="89"/>
      <c r="LBN72" s="66"/>
      <c r="LBP72" s="89"/>
      <c r="LBS72" s="66"/>
      <c r="LBU72" s="89"/>
      <c r="LBX72" s="66"/>
      <c r="LBZ72" s="89"/>
      <c r="LCC72" s="66"/>
      <c r="LCE72" s="89"/>
      <c r="LCH72" s="66"/>
      <c r="LCJ72" s="89"/>
      <c r="LCM72" s="66"/>
      <c r="LCO72" s="89"/>
      <c r="LCR72" s="66"/>
      <c r="LCT72" s="89"/>
      <c r="LCW72" s="66"/>
      <c r="LCY72" s="89"/>
      <c r="LDB72" s="66"/>
      <c r="LDD72" s="89"/>
      <c r="LDG72" s="66"/>
      <c r="LDI72" s="89"/>
      <c r="LDL72" s="66"/>
      <c r="LDN72" s="89"/>
      <c r="LDQ72" s="66"/>
      <c r="LDS72" s="89"/>
      <c r="LDV72" s="66"/>
      <c r="LDX72" s="89"/>
      <c r="LEA72" s="66"/>
      <c r="LEC72" s="89"/>
      <c r="LEF72" s="66"/>
      <c r="LEH72" s="89"/>
      <c r="LEK72" s="66"/>
      <c r="LEM72" s="89"/>
      <c r="LEP72" s="66"/>
      <c r="LER72" s="89"/>
      <c r="LEU72" s="66"/>
      <c r="LEW72" s="89"/>
      <c r="LEZ72" s="66"/>
      <c r="LFB72" s="89"/>
      <c r="LFE72" s="66"/>
      <c r="LFG72" s="89"/>
      <c r="LFJ72" s="66"/>
      <c r="LFL72" s="89"/>
      <c r="LFO72" s="66"/>
      <c r="LFQ72" s="89"/>
      <c r="LFT72" s="66"/>
      <c r="LFV72" s="89"/>
      <c r="LFY72" s="66"/>
      <c r="LGA72" s="89"/>
      <c r="LGD72" s="66"/>
      <c r="LGF72" s="89"/>
      <c r="LGI72" s="66"/>
      <c r="LGK72" s="89"/>
      <c r="LGN72" s="66"/>
      <c r="LGP72" s="89"/>
      <c r="LGS72" s="66"/>
      <c r="LGU72" s="89"/>
      <c r="LGX72" s="66"/>
      <c r="LGZ72" s="89"/>
      <c r="LHC72" s="66"/>
      <c r="LHE72" s="89"/>
      <c r="LHH72" s="66"/>
      <c r="LHJ72" s="89"/>
      <c r="LHM72" s="66"/>
      <c r="LHO72" s="89"/>
      <c r="LHR72" s="66"/>
      <c r="LHT72" s="89"/>
      <c r="LHW72" s="66"/>
      <c r="LHY72" s="89"/>
      <c r="LIB72" s="66"/>
      <c r="LID72" s="89"/>
      <c r="LIG72" s="66"/>
      <c r="LII72" s="89"/>
      <c r="LIL72" s="66"/>
      <c r="LIN72" s="89"/>
      <c r="LIQ72" s="66"/>
      <c r="LIS72" s="89"/>
      <c r="LIV72" s="66"/>
      <c r="LIX72" s="89"/>
      <c r="LJA72" s="66"/>
      <c r="LJC72" s="89"/>
      <c r="LJF72" s="66"/>
      <c r="LJH72" s="89"/>
      <c r="LJK72" s="66"/>
      <c r="LJM72" s="89"/>
      <c r="LJP72" s="66"/>
      <c r="LJR72" s="89"/>
      <c r="LJU72" s="66"/>
      <c r="LJW72" s="89"/>
      <c r="LJZ72" s="66"/>
      <c r="LKB72" s="89"/>
      <c r="LKE72" s="66"/>
      <c r="LKG72" s="89"/>
      <c r="LKJ72" s="66"/>
      <c r="LKL72" s="89"/>
      <c r="LKO72" s="66"/>
      <c r="LKQ72" s="89"/>
      <c r="LKT72" s="66"/>
      <c r="LKV72" s="89"/>
      <c r="LKY72" s="66"/>
      <c r="LLA72" s="89"/>
      <c r="LLD72" s="66"/>
      <c r="LLF72" s="89"/>
      <c r="LLI72" s="66"/>
      <c r="LLK72" s="89"/>
      <c r="LLN72" s="66"/>
      <c r="LLP72" s="89"/>
      <c r="LLS72" s="66"/>
      <c r="LLU72" s="89"/>
      <c r="LLX72" s="66"/>
      <c r="LLZ72" s="89"/>
      <c r="LMC72" s="66"/>
      <c r="LME72" s="89"/>
      <c r="LMH72" s="66"/>
      <c r="LMJ72" s="89"/>
      <c r="LMM72" s="66"/>
      <c r="LMO72" s="89"/>
      <c r="LMR72" s="66"/>
      <c r="LMT72" s="89"/>
      <c r="LMW72" s="66"/>
      <c r="LMY72" s="89"/>
      <c r="LNB72" s="66"/>
      <c r="LND72" s="89"/>
      <c r="LNG72" s="66"/>
      <c r="LNI72" s="89"/>
      <c r="LNL72" s="66"/>
      <c r="LNN72" s="89"/>
      <c r="LNQ72" s="66"/>
      <c r="LNS72" s="89"/>
      <c r="LNV72" s="66"/>
      <c r="LNX72" s="89"/>
      <c r="LOA72" s="66"/>
      <c r="LOC72" s="89"/>
      <c r="LOF72" s="66"/>
      <c r="LOH72" s="89"/>
      <c r="LOK72" s="66"/>
      <c r="LOM72" s="89"/>
      <c r="LOP72" s="66"/>
      <c r="LOR72" s="89"/>
      <c r="LOU72" s="66"/>
      <c r="LOW72" s="89"/>
      <c r="LOZ72" s="66"/>
      <c r="LPB72" s="89"/>
      <c r="LPE72" s="66"/>
      <c r="LPG72" s="89"/>
      <c r="LPJ72" s="66"/>
      <c r="LPL72" s="89"/>
      <c r="LPO72" s="66"/>
      <c r="LPQ72" s="89"/>
      <c r="LPT72" s="66"/>
      <c r="LPV72" s="89"/>
      <c r="LPY72" s="66"/>
      <c r="LQA72" s="89"/>
      <c r="LQD72" s="66"/>
      <c r="LQF72" s="89"/>
      <c r="LQI72" s="66"/>
      <c r="LQK72" s="89"/>
      <c r="LQN72" s="66"/>
      <c r="LQP72" s="89"/>
      <c r="LQS72" s="66"/>
      <c r="LQU72" s="89"/>
      <c r="LQX72" s="66"/>
      <c r="LQZ72" s="89"/>
      <c r="LRC72" s="66"/>
      <c r="LRE72" s="89"/>
      <c r="LRH72" s="66"/>
      <c r="LRJ72" s="89"/>
      <c r="LRM72" s="66"/>
      <c r="LRO72" s="89"/>
      <c r="LRR72" s="66"/>
      <c r="LRT72" s="89"/>
      <c r="LRW72" s="66"/>
      <c r="LRY72" s="89"/>
      <c r="LSB72" s="66"/>
      <c r="LSD72" s="89"/>
      <c r="LSG72" s="66"/>
      <c r="LSI72" s="89"/>
      <c r="LSL72" s="66"/>
      <c r="LSN72" s="89"/>
      <c r="LSQ72" s="66"/>
      <c r="LSS72" s="89"/>
      <c r="LSV72" s="66"/>
      <c r="LSX72" s="89"/>
      <c r="LTA72" s="66"/>
      <c r="LTC72" s="89"/>
      <c r="LTF72" s="66"/>
      <c r="LTH72" s="89"/>
      <c r="LTK72" s="66"/>
      <c r="LTM72" s="89"/>
      <c r="LTP72" s="66"/>
      <c r="LTR72" s="89"/>
      <c r="LTU72" s="66"/>
      <c r="LTW72" s="89"/>
      <c r="LTZ72" s="66"/>
      <c r="LUB72" s="89"/>
      <c r="LUE72" s="66"/>
      <c r="LUG72" s="89"/>
      <c r="LUJ72" s="66"/>
      <c r="LUL72" s="89"/>
      <c r="LUO72" s="66"/>
      <c r="LUQ72" s="89"/>
      <c r="LUT72" s="66"/>
      <c r="LUV72" s="89"/>
      <c r="LUY72" s="66"/>
      <c r="LVA72" s="89"/>
      <c r="LVD72" s="66"/>
      <c r="LVF72" s="89"/>
      <c r="LVI72" s="66"/>
      <c r="LVK72" s="89"/>
      <c r="LVN72" s="66"/>
      <c r="LVP72" s="89"/>
      <c r="LVS72" s="66"/>
      <c r="LVU72" s="89"/>
      <c r="LVX72" s="66"/>
      <c r="LVZ72" s="89"/>
      <c r="LWC72" s="66"/>
      <c r="LWE72" s="89"/>
      <c r="LWH72" s="66"/>
      <c r="LWJ72" s="89"/>
      <c r="LWM72" s="66"/>
      <c r="LWO72" s="89"/>
      <c r="LWR72" s="66"/>
      <c r="LWT72" s="89"/>
      <c r="LWW72" s="66"/>
      <c r="LWY72" s="89"/>
      <c r="LXB72" s="66"/>
      <c r="LXD72" s="89"/>
      <c r="LXG72" s="66"/>
      <c r="LXI72" s="89"/>
      <c r="LXL72" s="66"/>
      <c r="LXN72" s="89"/>
      <c r="LXQ72" s="66"/>
      <c r="LXS72" s="89"/>
      <c r="LXV72" s="66"/>
      <c r="LXX72" s="89"/>
      <c r="LYA72" s="66"/>
      <c r="LYC72" s="89"/>
      <c r="LYF72" s="66"/>
      <c r="LYH72" s="89"/>
      <c r="LYK72" s="66"/>
      <c r="LYM72" s="89"/>
      <c r="LYP72" s="66"/>
      <c r="LYR72" s="89"/>
      <c r="LYU72" s="66"/>
      <c r="LYW72" s="89"/>
      <c r="LYZ72" s="66"/>
      <c r="LZB72" s="89"/>
      <c r="LZE72" s="66"/>
      <c r="LZG72" s="89"/>
      <c r="LZJ72" s="66"/>
      <c r="LZL72" s="89"/>
      <c r="LZO72" s="66"/>
      <c r="LZQ72" s="89"/>
      <c r="LZT72" s="66"/>
      <c r="LZV72" s="89"/>
      <c r="LZY72" s="66"/>
      <c r="MAA72" s="89"/>
      <c r="MAD72" s="66"/>
      <c r="MAF72" s="89"/>
      <c r="MAI72" s="66"/>
      <c r="MAK72" s="89"/>
      <c r="MAN72" s="66"/>
      <c r="MAP72" s="89"/>
      <c r="MAS72" s="66"/>
      <c r="MAU72" s="89"/>
      <c r="MAX72" s="66"/>
      <c r="MAZ72" s="89"/>
      <c r="MBC72" s="66"/>
      <c r="MBE72" s="89"/>
      <c r="MBH72" s="66"/>
      <c r="MBJ72" s="89"/>
      <c r="MBM72" s="66"/>
      <c r="MBO72" s="89"/>
      <c r="MBR72" s="66"/>
      <c r="MBT72" s="89"/>
      <c r="MBW72" s="66"/>
      <c r="MBY72" s="89"/>
      <c r="MCB72" s="66"/>
      <c r="MCD72" s="89"/>
      <c r="MCG72" s="66"/>
      <c r="MCI72" s="89"/>
      <c r="MCL72" s="66"/>
      <c r="MCN72" s="89"/>
      <c r="MCQ72" s="66"/>
      <c r="MCS72" s="89"/>
      <c r="MCV72" s="66"/>
      <c r="MCX72" s="89"/>
      <c r="MDA72" s="66"/>
      <c r="MDC72" s="89"/>
      <c r="MDF72" s="66"/>
      <c r="MDH72" s="89"/>
      <c r="MDK72" s="66"/>
      <c r="MDM72" s="89"/>
      <c r="MDP72" s="66"/>
      <c r="MDR72" s="89"/>
      <c r="MDU72" s="66"/>
      <c r="MDW72" s="89"/>
      <c r="MDZ72" s="66"/>
      <c r="MEB72" s="89"/>
      <c r="MEE72" s="66"/>
      <c r="MEG72" s="89"/>
      <c r="MEJ72" s="66"/>
      <c r="MEL72" s="89"/>
      <c r="MEO72" s="66"/>
      <c r="MEQ72" s="89"/>
      <c r="MET72" s="66"/>
      <c r="MEV72" s="89"/>
      <c r="MEY72" s="66"/>
      <c r="MFA72" s="89"/>
      <c r="MFD72" s="66"/>
      <c r="MFF72" s="89"/>
      <c r="MFI72" s="66"/>
      <c r="MFK72" s="89"/>
      <c r="MFN72" s="66"/>
      <c r="MFP72" s="89"/>
      <c r="MFS72" s="66"/>
      <c r="MFU72" s="89"/>
      <c r="MFX72" s="66"/>
      <c r="MFZ72" s="89"/>
      <c r="MGC72" s="66"/>
      <c r="MGE72" s="89"/>
      <c r="MGH72" s="66"/>
      <c r="MGJ72" s="89"/>
      <c r="MGM72" s="66"/>
      <c r="MGO72" s="89"/>
      <c r="MGR72" s="66"/>
      <c r="MGT72" s="89"/>
      <c r="MGW72" s="66"/>
      <c r="MGY72" s="89"/>
      <c r="MHB72" s="66"/>
      <c r="MHD72" s="89"/>
      <c r="MHG72" s="66"/>
      <c r="MHI72" s="89"/>
      <c r="MHL72" s="66"/>
      <c r="MHN72" s="89"/>
      <c r="MHQ72" s="66"/>
      <c r="MHS72" s="89"/>
      <c r="MHV72" s="66"/>
      <c r="MHX72" s="89"/>
      <c r="MIA72" s="66"/>
      <c r="MIC72" s="89"/>
      <c r="MIF72" s="66"/>
      <c r="MIH72" s="89"/>
      <c r="MIK72" s="66"/>
      <c r="MIM72" s="89"/>
      <c r="MIP72" s="66"/>
      <c r="MIR72" s="89"/>
      <c r="MIU72" s="66"/>
      <c r="MIW72" s="89"/>
      <c r="MIZ72" s="66"/>
      <c r="MJB72" s="89"/>
      <c r="MJE72" s="66"/>
      <c r="MJG72" s="89"/>
      <c r="MJJ72" s="66"/>
      <c r="MJL72" s="89"/>
      <c r="MJO72" s="66"/>
      <c r="MJQ72" s="89"/>
      <c r="MJT72" s="66"/>
      <c r="MJV72" s="89"/>
      <c r="MJY72" s="66"/>
      <c r="MKA72" s="89"/>
      <c r="MKD72" s="66"/>
      <c r="MKF72" s="89"/>
      <c r="MKI72" s="66"/>
      <c r="MKK72" s="89"/>
      <c r="MKN72" s="66"/>
      <c r="MKP72" s="89"/>
      <c r="MKS72" s="66"/>
      <c r="MKU72" s="89"/>
      <c r="MKX72" s="66"/>
      <c r="MKZ72" s="89"/>
      <c r="MLC72" s="66"/>
      <c r="MLE72" s="89"/>
      <c r="MLH72" s="66"/>
      <c r="MLJ72" s="89"/>
      <c r="MLM72" s="66"/>
      <c r="MLO72" s="89"/>
      <c r="MLR72" s="66"/>
      <c r="MLT72" s="89"/>
      <c r="MLW72" s="66"/>
      <c r="MLY72" s="89"/>
      <c r="MMB72" s="66"/>
      <c r="MMD72" s="89"/>
      <c r="MMG72" s="66"/>
      <c r="MMI72" s="89"/>
      <c r="MML72" s="66"/>
      <c r="MMN72" s="89"/>
      <c r="MMQ72" s="66"/>
      <c r="MMS72" s="89"/>
      <c r="MMV72" s="66"/>
      <c r="MMX72" s="89"/>
      <c r="MNA72" s="66"/>
      <c r="MNC72" s="89"/>
      <c r="MNF72" s="66"/>
      <c r="MNH72" s="89"/>
      <c r="MNK72" s="66"/>
      <c r="MNM72" s="89"/>
      <c r="MNP72" s="66"/>
      <c r="MNR72" s="89"/>
      <c r="MNU72" s="66"/>
      <c r="MNW72" s="89"/>
      <c r="MNZ72" s="66"/>
      <c r="MOB72" s="89"/>
      <c r="MOE72" s="66"/>
      <c r="MOG72" s="89"/>
      <c r="MOJ72" s="66"/>
      <c r="MOL72" s="89"/>
      <c r="MOO72" s="66"/>
      <c r="MOQ72" s="89"/>
      <c r="MOT72" s="66"/>
      <c r="MOV72" s="89"/>
      <c r="MOY72" s="66"/>
      <c r="MPA72" s="89"/>
      <c r="MPD72" s="66"/>
      <c r="MPF72" s="89"/>
      <c r="MPI72" s="66"/>
      <c r="MPK72" s="89"/>
      <c r="MPN72" s="66"/>
      <c r="MPP72" s="89"/>
      <c r="MPS72" s="66"/>
      <c r="MPU72" s="89"/>
      <c r="MPX72" s="66"/>
      <c r="MPZ72" s="89"/>
      <c r="MQC72" s="66"/>
      <c r="MQE72" s="89"/>
      <c r="MQH72" s="66"/>
      <c r="MQJ72" s="89"/>
      <c r="MQM72" s="66"/>
      <c r="MQO72" s="89"/>
      <c r="MQR72" s="66"/>
      <c r="MQT72" s="89"/>
      <c r="MQW72" s="66"/>
      <c r="MQY72" s="89"/>
      <c r="MRB72" s="66"/>
      <c r="MRD72" s="89"/>
      <c r="MRG72" s="66"/>
      <c r="MRI72" s="89"/>
      <c r="MRL72" s="66"/>
      <c r="MRN72" s="89"/>
      <c r="MRQ72" s="66"/>
      <c r="MRS72" s="89"/>
      <c r="MRV72" s="66"/>
      <c r="MRX72" s="89"/>
      <c r="MSA72" s="66"/>
      <c r="MSC72" s="89"/>
      <c r="MSF72" s="66"/>
      <c r="MSH72" s="89"/>
      <c r="MSK72" s="66"/>
      <c r="MSM72" s="89"/>
      <c r="MSP72" s="66"/>
      <c r="MSR72" s="89"/>
      <c r="MSU72" s="66"/>
      <c r="MSW72" s="89"/>
      <c r="MSZ72" s="66"/>
      <c r="MTB72" s="89"/>
      <c r="MTE72" s="66"/>
      <c r="MTG72" s="89"/>
      <c r="MTJ72" s="66"/>
      <c r="MTL72" s="89"/>
      <c r="MTO72" s="66"/>
      <c r="MTQ72" s="89"/>
      <c r="MTT72" s="66"/>
      <c r="MTV72" s="89"/>
      <c r="MTY72" s="66"/>
      <c r="MUA72" s="89"/>
      <c r="MUD72" s="66"/>
      <c r="MUF72" s="89"/>
      <c r="MUI72" s="66"/>
      <c r="MUK72" s="89"/>
      <c r="MUN72" s="66"/>
      <c r="MUP72" s="89"/>
      <c r="MUS72" s="66"/>
      <c r="MUU72" s="89"/>
      <c r="MUX72" s="66"/>
      <c r="MUZ72" s="89"/>
      <c r="MVC72" s="66"/>
      <c r="MVE72" s="89"/>
      <c r="MVH72" s="66"/>
      <c r="MVJ72" s="89"/>
      <c r="MVM72" s="66"/>
      <c r="MVO72" s="89"/>
      <c r="MVR72" s="66"/>
      <c r="MVT72" s="89"/>
      <c r="MVW72" s="66"/>
      <c r="MVY72" s="89"/>
      <c r="MWB72" s="66"/>
      <c r="MWD72" s="89"/>
      <c r="MWG72" s="66"/>
      <c r="MWI72" s="89"/>
      <c r="MWL72" s="66"/>
      <c r="MWN72" s="89"/>
      <c r="MWQ72" s="66"/>
      <c r="MWS72" s="89"/>
      <c r="MWV72" s="66"/>
      <c r="MWX72" s="89"/>
      <c r="MXA72" s="66"/>
      <c r="MXC72" s="89"/>
      <c r="MXF72" s="66"/>
      <c r="MXH72" s="89"/>
      <c r="MXK72" s="66"/>
      <c r="MXM72" s="89"/>
      <c r="MXP72" s="66"/>
      <c r="MXR72" s="89"/>
      <c r="MXU72" s="66"/>
      <c r="MXW72" s="89"/>
      <c r="MXZ72" s="66"/>
      <c r="MYB72" s="89"/>
      <c r="MYE72" s="66"/>
      <c r="MYG72" s="89"/>
      <c r="MYJ72" s="66"/>
      <c r="MYL72" s="89"/>
      <c r="MYO72" s="66"/>
      <c r="MYQ72" s="89"/>
      <c r="MYT72" s="66"/>
      <c r="MYV72" s="89"/>
      <c r="MYY72" s="66"/>
      <c r="MZA72" s="89"/>
      <c r="MZD72" s="66"/>
      <c r="MZF72" s="89"/>
      <c r="MZI72" s="66"/>
      <c r="MZK72" s="89"/>
      <c r="MZN72" s="66"/>
      <c r="MZP72" s="89"/>
      <c r="MZS72" s="66"/>
      <c r="MZU72" s="89"/>
      <c r="MZX72" s="66"/>
      <c r="MZZ72" s="89"/>
      <c r="NAC72" s="66"/>
      <c r="NAE72" s="89"/>
      <c r="NAH72" s="66"/>
      <c r="NAJ72" s="89"/>
      <c r="NAM72" s="66"/>
      <c r="NAO72" s="89"/>
      <c r="NAR72" s="66"/>
      <c r="NAT72" s="89"/>
      <c r="NAW72" s="66"/>
      <c r="NAY72" s="89"/>
      <c r="NBB72" s="66"/>
      <c r="NBD72" s="89"/>
      <c r="NBG72" s="66"/>
      <c r="NBI72" s="89"/>
      <c r="NBL72" s="66"/>
      <c r="NBN72" s="89"/>
      <c r="NBQ72" s="66"/>
      <c r="NBS72" s="89"/>
      <c r="NBV72" s="66"/>
      <c r="NBX72" s="89"/>
      <c r="NCA72" s="66"/>
      <c r="NCC72" s="89"/>
      <c r="NCF72" s="66"/>
      <c r="NCH72" s="89"/>
      <c r="NCK72" s="66"/>
      <c r="NCM72" s="89"/>
      <c r="NCP72" s="66"/>
      <c r="NCR72" s="89"/>
      <c r="NCU72" s="66"/>
      <c r="NCW72" s="89"/>
      <c r="NCZ72" s="66"/>
      <c r="NDB72" s="89"/>
      <c r="NDE72" s="66"/>
      <c r="NDG72" s="89"/>
      <c r="NDJ72" s="66"/>
      <c r="NDL72" s="89"/>
      <c r="NDO72" s="66"/>
      <c r="NDQ72" s="89"/>
      <c r="NDT72" s="66"/>
      <c r="NDV72" s="89"/>
      <c r="NDY72" s="66"/>
      <c r="NEA72" s="89"/>
      <c r="NED72" s="66"/>
      <c r="NEF72" s="89"/>
      <c r="NEI72" s="66"/>
      <c r="NEK72" s="89"/>
      <c r="NEN72" s="66"/>
      <c r="NEP72" s="89"/>
      <c r="NES72" s="66"/>
      <c r="NEU72" s="89"/>
      <c r="NEX72" s="66"/>
      <c r="NEZ72" s="89"/>
      <c r="NFC72" s="66"/>
      <c r="NFE72" s="89"/>
      <c r="NFH72" s="66"/>
      <c r="NFJ72" s="89"/>
      <c r="NFM72" s="66"/>
      <c r="NFO72" s="89"/>
      <c r="NFR72" s="66"/>
      <c r="NFT72" s="89"/>
      <c r="NFW72" s="66"/>
      <c r="NFY72" s="89"/>
      <c r="NGB72" s="66"/>
      <c r="NGD72" s="89"/>
      <c r="NGG72" s="66"/>
      <c r="NGI72" s="89"/>
      <c r="NGL72" s="66"/>
      <c r="NGN72" s="89"/>
      <c r="NGQ72" s="66"/>
      <c r="NGS72" s="89"/>
      <c r="NGV72" s="66"/>
      <c r="NGX72" s="89"/>
      <c r="NHA72" s="66"/>
      <c r="NHC72" s="89"/>
      <c r="NHF72" s="66"/>
      <c r="NHH72" s="89"/>
      <c r="NHK72" s="66"/>
      <c r="NHM72" s="89"/>
      <c r="NHP72" s="66"/>
      <c r="NHR72" s="89"/>
      <c r="NHU72" s="66"/>
      <c r="NHW72" s="89"/>
      <c r="NHZ72" s="66"/>
      <c r="NIB72" s="89"/>
      <c r="NIE72" s="66"/>
      <c r="NIG72" s="89"/>
      <c r="NIJ72" s="66"/>
      <c r="NIL72" s="89"/>
      <c r="NIO72" s="66"/>
      <c r="NIQ72" s="89"/>
      <c r="NIT72" s="66"/>
      <c r="NIV72" s="89"/>
      <c r="NIY72" s="66"/>
      <c r="NJA72" s="89"/>
      <c r="NJD72" s="66"/>
      <c r="NJF72" s="89"/>
      <c r="NJI72" s="66"/>
      <c r="NJK72" s="89"/>
      <c r="NJN72" s="66"/>
      <c r="NJP72" s="89"/>
      <c r="NJS72" s="66"/>
      <c r="NJU72" s="89"/>
      <c r="NJX72" s="66"/>
      <c r="NJZ72" s="89"/>
      <c r="NKC72" s="66"/>
      <c r="NKE72" s="89"/>
      <c r="NKH72" s="66"/>
      <c r="NKJ72" s="89"/>
      <c r="NKM72" s="66"/>
      <c r="NKO72" s="89"/>
      <c r="NKR72" s="66"/>
      <c r="NKT72" s="89"/>
      <c r="NKW72" s="66"/>
      <c r="NKY72" s="89"/>
      <c r="NLB72" s="66"/>
      <c r="NLD72" s="89"/>
      <c r="NLG72" s="66"/>
      <c r="NLI72" s="89"/>
      <c r="NLL72" s="66"/>
      <c r="NLN72" s="89"/>
      <c r="NLQ72" s="66"/>
      <c r="NLS72" s="89"/>
      <c r="NLV72" s="66"/>
      <c r="NLX72" s="89"/>
      <c r="NMA72" s="66"/>
      <c r="NMC72" s="89"/>
      <c r="NMF72" s="66"/>
      <c r="NMH72" s="89"/>
      <c r="NMK72" s="66"/>
      <c r="NMM72" s="89"/>
      <c r="NMP72" s="66"/>
      <c r="NMR72" s="89"/>
      <c r="NMU72" s="66"/>
      <c r="NMW72" s="89"/>
      <c r="NMZ72" s="66"/>
      <c r="NNB72" s="89"/>
      <c r="NNE72" s="66"/>
      <c r="NNG72" s="89"/>
      <c r="NNJ72" s="66"/>
      <c r="NNL72" s="89"/>
      <c r="NNO72" s="66"/>
      <c r="NNQ72" s="89"/>
      <c r="NNT72" s="66"/>
      <c r="NNV72" s="89"/>
      <c r="NNY72" s="66"/>
      <c r="NOA72" s="89"/>
      <c r="NOD72" s="66"/>
      <c r="NOF72" s="89"/>
      <c r="NOI72" s="66"/>
      <c r="NOK72" s="89"/>
      <c r="NON72" s="66"/>
      <c r="NOP72" s="89"/>
      <c r="NOS72" s="66"/>
      <c r="NOU72" s="89"/>
      <c r="NOX72" s="66"/>
      <c r="NOZ72" s="89"/>
      <c r="NPC72" s="66"/>
      <c r="NPE72" s="89"/>
      <c r="NPH72" s="66"/>
      <c r="NPJ72" s="89"/>
      <c r="NPM72" s="66"/>
      <c r="NPO72" s="89"/>
      <c r="NPR72" s="66"/>
      <c r="NPT72" s="89"/>
      <c r="NPW72" s="66"/>
      <c r="NPY72" s="89"/>
      <c r="NQB72" s="66"/>
      <c r="NQD72" s="89"/>
      <c r="NQG72" s="66"/>
      <c r="NQI72" s="89"/>
      <c r="NQL72" s="66"/>
      <c r="NQN72" s="89"/>
      <c r="NQQ72" s="66"/>
      <c r="NQS72" s="89"/>
      <c r="NQV72" s="66"/>
      <c r="NQX72" s="89"/>
      <c r="NRA72" s="66"/>
      <c r="NRC72" s="89"/>
      <c r="NRF72" s="66"/>
      <c r="NRH72" s="89"/>
      <c r="NRK72" s="66"/>
      <c r="NRM72" s="89"/>
      <c r="NRP72" s="66"/>
      <c r="NRR72" s="89"/>
      <c r="NRU72" s="66"/>
      <c r="NRW72" s="89"/>
      <c r="NRZ72" s="66"/>
      <c r="NSB72" s="89"/>
      <c r="NSE72" s="66"/>
      <c r="NSG72" s="89"/>
      <c r="NSJ72" s="66"/>
      <c r="NSL72" s="89"/>
      <c r="NSO72" s="66"/>
      <c r="NSQ72" s="89"/>
      <c r="NST72" s="66"/>
      <c r="NSV72" s="89"/>
      <c r="NSY72" s="66"/>
      <c r="NTA72" s="89"/>
      <c r="NTD72" s="66"/>
      <c r="NTF72" s="89"/>
      <c r="NTI72" s="66"/>
      <c r="NTK72" s="89"/>
      <c r="NTN72" s="66"/>
      <c r="NTP72" s="89"/>
      <c r="NTS72" s="66"/>
      <c r="NTU72" s="89"/>
      <c r="NTX72" s="66"/>
      <c r="NTZ72" s="89"/>
      <c r="NUC72" s="66"/>
      <c r="NUE72" s="89"/>
      <c r="NUH72" s="66"/>
      <c r="NUJ72" s="89"/>
      <c r="NUM72" s="66"/>
      <c r="NUO72" s="89"/>
      <c r="NUR72" s="66"/>
      <c r="NUT72" s="89"/>
      <c r="NUW72" s="66"/>
      <c r="NUY72" s="89"/>
      <c r="NVB72" s="66"/>
      <c r="NVD72" s="89"/>
      <c r="NVG72" s="66"/>
      <c r="NVI72" s="89"/>
      <c r="NVL72" s="66"/>
      <c r="NVN72" s="89"/>
      <c r="NVQ72" s="66"/>
      <c r="NVS72" s="89"/>
      <c r="NVV72" s="66"/>
      <c r="NVX72" s="89"/>
      <c r="NWA72" s="66"/>
      <c r="NWC72" s="89"/>
      <c r="NWF72" s="66"/>
      <c r="NWH72" s="89"/>
      <c r="NWK72" s="66"/>
      <c r="NWM72" s="89"/>
      <c r="NWP72" s="66"/>
      <c r="NWR72" s="89"/>
      <c r="NWU72" s="66"/>
      <c r="NWW72" s="89"/>
      <c r="NWZ72" s="66"/>
      <c r="NXB72" s="89"/>
      <c r="NXE72" s="66"/>
      <c r="NXG72" s="89"/>
      <c r="NXJ72" s="66"/>
      <c r="NXL72" s="89"/>
      <c r="NXO72" s="66"/>
      <c r="NXQ72" s="89"/>
      <c r="NXT72" s="66"/>
      <c r="NXV72" s="89"/>
      <c r="NXY72" s="66"/>
      <c r="NYA72" s="89"/>
      <c r="NYD72" s="66"/>
      <c r="NYF72" s="89"/>
      <c r="NYI72" s="66"/>
      <c r="NYK72" s="89"/>
      <c r="NYN72" s="66"/>
      <c r="NYP72" s="89"/>
      <c r="NYS72" s="66"/>
      <c r="NYU72" s="89"/>
      <c r="NYX72" s="66"/>
      <c r="NYZ72" s="89"/>
      <c r="NZC72" s="66"/>
      <c r="NZE72" s="89"/>
      <c r="NZH72" s="66"/>
      <c r="NZJ72" s="89"/>
      <c r="NZM72" s="66"/>
      <c r="NZO72" s="89"/>
      <c r="NZR72" s="66"/>
      <c r="NZT72" s="89"/>
      <c r="NZW72" s="66"/>
      <c r="NZY72" s="89"/>
      <c r="OAB72" s="66"/>
      <c r="OAD72" s="89"/>
      <c r="OAG72" s="66"/>
      <c r="OAI72" s="89"/>
      <c r="OAL72" s="66"/>
      <c r="OAN72" s="89"/>
      <c r="OAQ72" s="66"/>
      <c r="OAS72" s="89"/>
      <c r="OAV72" s="66"/>
      <c r="OAX72" s="89"/>
      <c r="OBA72" s="66"/>
      <c r="OBC72" s="89"/>
      <c r="OBF72" s="66"/>
      <c r="OBH72" s="89"/>
      <c r="OBK72" s="66"/>
      <c r="OBM72" s="89"/>
      <c r="OBP72" s="66"/>
      <c r="OBR72" s="89"/>
      <c r="OBU72" s="66"/>
      <c r="OBW72" s="89"/>
      <c r="OBZ72" s="66"/>
      <c r="OCB72" s="89"/>
      <c r="OCE72" s="66"/>
      <c r="OCG72" s="89"/>
      <c r="OCJ72" s="66"/>
      <c r="OCL72" s="89"/>
      <c r="OCO72" s="66"/>
      <c r="OCQ72" s="89"/>
      <c r="OCT72" s="66"/>
      <c r="OCV72" s="89"/>
      <c r="OCY72" s="66"/>
      <c r="ODA72" s="89"/>
      <c r="ODD72" s="66"/>
      <c r="ODF72" s="89"/>
      <c r="ODI72" s="66"/>
      <c r="ODK72" s="89"/>
      <c r="ODN72" s="66"/>
      <c r="ODP72" s="89"/>
      <c r="ODS72" s="66"/>
      <c r="ODU72" s="89"/>
      <c r="ODX72" s="66"/>
      <c r="ODZ72" s="89"/>
      <c r="OEC72" s="66"/>
      <c r="OEE72" s="89"/>
      <c r="OEH72" s="66"/>
      <c r="OEJ72" s="89"/>
      <c r="OEM72" s="66"/>
      <c r="OEO72" s="89"/>
      <c r="OER72" s="66"/>
      <c r="OET72" s="89"/>
      <c r="OEW72" s="66"/>
      <c r="OEY72" s="89"/>
      <c r="OFB72" s="66"/>
      <c r="OFD72" s="89"/>
      <c r="OFG72" s="66"/>
      <c r="OFI72" s="89"/>
      <c r="OFL72" s="66"/>
      <c r="OFN72" s="89"/>
      <c r="OFQ72" s="66"/>
      <c r="OFS72" s="89"/>
      <c r="OFV72" s="66"/>
      <c r="OFX72" s="89"/>
      <c r="OGA72" s="66"/>
      <c r="OGC72" s="89"/>
      <c r="OGF72" s="66"/>
      <c r="OGH72" s="89"/>
      <c r="OGK72" s="66"/>
      <c r="OGM72" s="89"/>
      <c r="OGP72" s="66"/>
      <c r="OGR72" s="89"/>
      <c r="OGU72" s="66"/>
      <c r="OGW72" s="89"/>
      <c r="OGZ72" s="66"/>
      <c r="OHB72" s="89"/>
      <c r="OHE72" s="66"/>
      <c r="OHG72" s="89"/>
      <c r="OHJ72" s="66"/>
      <c r="OHL72" s="89"/>
      <c r="OHO72" s="66"/>
      <c r="OHQ72" s="89"/>
      <c r="OHT72" s="66"/>
      <c r="OHV72" s="89"/>
      <c r="OHY72" s="66"/>
      <c r="OIA72" s="89"/>
      <c r="OID72" s="66"/>
      <c r="OIF72" s="89"/>
      <c r="OII72" s="66"/>
      <c r="OIK72" s="89"/>
      <c r="OIN72" s="66"/>
      <c r="OIP72" s="89"/>
      <c r="OIS72" s="66"/>
      <c r="OIU72" s="89"/>
      <c r="OIX72" s="66"/>
      <c r="OIZ72" s="89"/>
      <c r="OJC72" s="66"/>
      <c r="OJE72" s="89"/>
      <c r="OJH72" s="66"/>
      <c r="OJJ72" s="89"/>
      <c r="OJM72" s="66"/>
      <c r="OJO72" s="89"/>
      <c r="OJR72" s="66"/>
      <c r="OJT72" s="89"/>
      <c r="OJW72" s="66"/>
      <c r="OJY72" s="89"/>
      <c r="OKB72" s="66"/>
      <c r="OKD72" s="89"/>
      <c r="OKG72" s="66"/>
      <c r="OKI72" s="89"/>
      <c r="OKL72" s="66"/>
      <c r="OKN72" s="89"/>
      <c r="OKQ72" s="66"/>
      <c r="OKS72" s="89"/>
      <c r="OKV72" s="66"/>
      <c r="OKX72" s="89"/>
      <c r="OLA72" s="66"/>
      <c r="OLC72" s="89"/>
      <c r="OLF72" s="66"/>
      <c r="OLH72" s="89"/>
      <c r="OLK72" s="66"/>
      <c r="OLM72" s="89"/>
      <c r="OLP72" s="66"/>
      <c r="OLR72" s="89"/>
      <c r="OLU72" s="66"/>
      <c r="OLW72" s="89"/>
      <c r="OLZ72" s="66"/>
      <c r="OMB72" s="89"/>
      <c r="OME72" s="66"/>
      <c r="OMG72" s="89"/>
      <c r="OMJ72" s="66"/>
      <c r="OML72" s="89"/>
      <c r="OMO72" s="66"/>
      <c r="OMQ72" s="89"/>
      <c r="OMT72" s="66"/>
      <c r="OMV72" s="89"/>
      <c r="OMY72" s="66"/>
      <c r="ONA72" s="89"/>
      <c r="OND72" s="66"/>
      <c r="ONF72" s="89"/>
      <c r="ONI72" s="66"/>
      <c r="ONK72" s="89"/>
      <c r="ONN72" s="66"/>
      <c r="ONP72" s="89"/>
      <c r="ONS72" s="66"/>
      <c r="ONU72" s="89"/>
      <c r="ONX72" s="66"/>
      <c r="ONZ72" s="89"/>
      <c r="OOC72" s="66"/>
      <c r="OOE72" s="89"/>
      <c r="OOH72" s="66"/>
      <c r="OOJ72" s="89"/>
      <c r="OOM72" s="66"/>
      <c r="OOO72" s="89"/>
      <c r="OOR72" s="66"/>
      <c r="OOT72" s="89"/>
      <c r="OOW72" s="66"/>
      <c r="OOY72" s="89"/>
      <c r="OPB72" s="66"/>
      <c r="OPD72" s="89"/>
      <c r="OPG72" s="66"/>
      <c r="OPI72" s="89"/>
      <c r="OPL72" s="66"/>
      <c r="OPN72" s="89"/>
      <c r="OPQ72" s="66"/>
      <c r="OPS72" s="89"/>
      <c r="OPV72" s="66"/>
      <c r="OPX72" s="89"/>
      <c r="OQA72" s="66"/>
      <c r="OQC72" s="89"/>
      <c r="OQF72" s="66"/>
      <c r="OQH72" s="89"/>
      <c r="OQK72" s="66"/>
      <c r="OQM72" s="89"/>
      <c r="OQP72" s="66"/>
      <c r="OQR72" s="89"/>
      <c r="OQU72" s="66"/>
      <c r="OQW72" s="89"/>
      <c r="OQZ72" s="66"/>
      <c r="ORB72" s="89"/>
      <c r="ORE72" s="66"/>
      <c r="ORG72" s="89"/>
      <c r="ORJ72" s="66"/>
      <c r="ORL72" s="89"/>
      <c r="ORO72" s="66"/>
      <c r="ORQ72" s="89"/>
      <c r="ORT72" s="66"/>
      <c r="ORV72" s="89"/>
      <c r="ORY72" s="66"/>
      <c r="OSA72" s="89"/>
      <c r="OSD72" s="66"/>
      <c r="OSF72" s="89"/>
      <c r="OSI72" s="66"/>
      <c r="OSK72" s="89"/>
      <c r="OSN72" s="66"/>
      <c r="OSP72" s="89"/>
      <c r="OSS72" s="66"/>
      <c r="OSU72" s="89"/>
      <c r="OSX72" s="66"/>
      <c r="OSZ72" s="89"/>
      <c r="OTC72" s="66"/>
      <c r="OTE72" s="89"/>
      <c r="OTH72" s="66"/>
      <c r="OTJ72" s="89"/>
      <c r="OTM72" s="66"/>
      <c r="OTO72" s="89"/>
      <c r="OTR72" s="66"/>
      <c r="OTT72" s="89"/>
      <c r="OTW72" s="66"/>
      <c r="OTY72" s="89"/>
      <c r="OUB72" s="66"/>
      <c r="OUD72" s="89"/>
      <c r="OUG72" s="66"/>
      <c r="OUI72" s="89"/>
      <c r="OUL72" s="66"/>
      <c r="OUN72" s="89"/>
      <c r="OUQ72" s="66"/>
      <c r="OUS72" s="89"/>
      <c r="OUV72" s="66"/>
      <c r="OUX72" s="89"/>
      <c r="OVA72" s="66"/>
      <c r="OVC72" s="89"/>
      <c r="OVF72" s="66"/>
      <c r="OVH72" s="89"/>
      <c r="OVK72" s="66"/>
      <c r="OVM72" s="89"/>
      <c r="OVP72" s="66"/>
      <c r="OVR72" s="89"/>
      <c r="OVU72" s="66"/>
      <c r="OVW72" s="89"/>
      <c r="OVZ72" s="66"/>
      <c r="OWB72" s="89"/>
      <c r="OWE72" s="66"/>
      <c r="OWG72" s="89"/>
      <c r="OWJ72" s="66"/>
      <c r="OWL72" s="89"/>
      <c r="OWO72" s="66"/>
      <c r="OWQ72" s="89"/>
      <c r="OWT72" s="66"/>
      <c r="OWV72" s="89"/>
      <c r="OWY72" s="66"/>
      <c r="OXA72" s="89"/>
      <c r="OXD72" s="66"/>
      <c r="OXF72" s="89"/>
      <c r="OXI72" s="66"/>
      <c r="OXK72" s="89"/>
      <c r="OXN72" s="66"/>
      <c r="OXP72" s="89"/>
      <c r="OXS72" s="66"/>
      <c r="OXU72" s="89"/>
      <c r="OXX72" s="66"/>
      <c r="OXZ72" s="89"/>
      <c r="OYC72" s="66"/>
      <c r="OYE72" s="89"/>
      <c r="OYH72" s="66"/>
      <c r="OYJ72" s="89"/>
      <c r="OYM72" s="66"/>
      <c r="OYO72" s="89"/>
      <c r="OYR72" s="66"/>
      <c r="OYT72" s="89"/>
      <c r="OYW72" s="66"/>
      <c r="OYY72" s="89"/>
      <c r="OZB72" s="66"/>
      <c r="OZD72" s="89"/>
      <c r="OZG72" s="66"/>
      <c r="OZI72" s="89"/>
      <c r="OZL72" s="66"/>
      <c r="OZN72" s="89"/>
      <c r="OZQ72" s="66"/>
      <c r="OZS72" s="89"/>
      <c r="OZV72" s="66"/>
      <c r="OZX72" s="89"/>
      <c r="PAA72" s="66"/>
      <c r="PAC72" s="89"/>
      <c r="PAF72" s="66"/>
      <c r="PAH72" s="89"/>
      <c r="PAK72" s="66"/>
      <c r="PAM72" s="89"/>
      <c r="PAP72" s="66"/>
      <c r="PAR72" s="89"/>
      <c r="PAU72" s="66"/>
      <c r="PAW72" s="89"/>
      <c r="PAZ72" s="66"/>
      <c r="PBB72" s="89"/>
      <c r="PBE72" s="66"/>
      <c r="PBG72" s="89"/>
      <c r="PBJ72" s="66"/>
      <c r="PBL72" s="89"/>
      <c r="PBO72" s="66"/>
      <c r="PBQ72" s="89"/>
      <c r="PBT72" s="66"/>
      <c r="PBV72" s="89"/>
      <c r="PBY72" s="66"/>
      <c r="PCA72" s="89"/>
      <c r="PCD72" s="66"/>
      <c r="PCF72" s="89"/>
      <c r="PCI72" s="66"/>
      <c r="PCK72" s="89"/>
      <c r="PCN72" s="66"/>
      <c r="PCP72" s="89"/>
      <c r="PCS72" s="66"/>
      <c r="PCU72" s="89"/>
      <c r="PCX72" s="66"/>
      <c r="PCZ72" s="89"/>
      <c r="PDC72" s="66"/>
      <c r="PDE72" s="89"/>
      <c r="PDH72" s="66"/>
      <c r="PDJ72" s="89"/>
      <c r="PDM72" s="66"/>
      <c r="PDO72" s="89"/>
      <c r="PDR72" s="66"/>
      <c r="PDT72" s="89"/>
      <c r="PDW72" s="66"/>
      <c r="PDY72" s="89"/>
      <c r="PEB72" s="66"/>
      <c r="PED72" s="89"/>
      <c r="PEG72" s="66"/>
      <c r="PEI72" s="89"/>
      <c r="PEL72" s="66"/>
      <c r="PEN72" s="89"/>
      <c r="PEQ72" s="66"/>
      <c r="PES72" s="89"/>
      <c r="PEV72" s="66"/>
      <c r="PEX72" s="89"/>
      <c r="PFA72" s="66"/>
      <c r="PFC72" s="89"/>
      <c r="PFF72" s="66"/>
      <c r="PFH72" s="89"/>
      <c r="PFK72" s="66"/>
      <c r="PFM72" s="89"/>
      <c r="PFP72" s="66"/>
      <c r="PFR72" s="89"/>
      <c r="PFU72" s="66"/>
      <c r="PFW72" s="89"/>
      <c r="PFZ72" s="66"/>
      <c r="PGB72" s="89"/>
      <c r="PGE72" s="66"/>
      <c r="PGG72" s="89"/>
      <c r="PGJ72" s="66"/>
      <c r="PGL72" s="89"/>
      <c r="PGO72" s="66"/>
      <c r="PGQ72" s="89"/>
      <c r="PGT72" s="66"/>
      <c r="PGV72" s="89"/>
      <c r="PGY72" s="66"/>
      <c r="PHA72" s="89"/>
      <c r="PHD72" s="66"/>
      <c r="PHF72" s="89"/>
      <c r="PHI72" s="66"/>
      <c r="PHK72" s="89"/>
      <c r="PHN72" s="66"/>
      <c r="PHP72" s="89"/>
      <c r="PHS72" s="66"/>
      <c r="PHU72" s="89"/>
      <c r="PHX72" s="66"/>
      <c r="PHZ72" s="89"/>
      <c r="PIC72" s="66"/>
      <c r="PIE72" s="89"/>
      <c r="PIH72" s="66"/>
      <c r="PIJ72" s="89"/>
      <c r="PIM72" s="66"/>
      <c r="PIO72" s="89"/>
      <c r="PIR72" s="66"/>
      <c r="PIT72" s="89"/>
      <c r="PIW72" s="66"/>
      <c r="PIY72" s="89"/>
      <c r="PJB72" s="66"/>
      <c r="PJD72" s="89"/>
      <c r="PJG72" s="66"/>
      <c r="PJI72" s="89"/>
      <c r="PJL72" s="66"/>
      <c r="PJN72" s="89"/>
      <c r="PJQ72" s="66"/>
      <c r="PJS72" s="89"/>
      <c r="PJV72" s="66"/>
      <c r="PJX72" s="89"/>
      <c r="PKA72" s="66"/>
      <c r="PKC72" s="89"/>
      <c r="PKF72" s="66"/>
      <c r="PKH72" s="89"/>
      <c r="PKK72" s="66"/>
      <c r="PKM72" s="89"/>
      <c r="PKP72" s="66"/>
      <c r="PKR72" s="89"/>
      <c r="PKU72" s="66"/>
      <c r="PKW72" s="89"/>
      <c r="PKZ72" s="66"/>
      <c r="PLB72" s="89"/>
      <c r="PLE72" s="66"/>
      <c r="PLG72" s="89"/>
      <c r="PLJ72" s="66"/>
      <c r="PLL72" s="89"/>
      <c r="PLO72" s="66"/>
      <c r="PLQ72" s="89"/>
      <c r="PLT72" s="66"/>
      <c r="PLV72" s="89"/>
      <c r="PLY72" s="66"/>
      <c r="PMA72" s="89"/>
      <c r="PMD72" s="66"/>
      <c r="PMF72" s="89"/>
      <c r="PMI72" s="66"/>
      <c r="PMK72" s="89"/>
      <c r="PMN72" s="66"/>
      <c r="PMP72" s="89"/>
      <c r="PMS72" s="66"/>
      <c r="PMU72" s="89"/>
      <c r="PMX72" s="66"/>
      <c r="PMZ72" s="89"/>
      <c r="PNC72" s="66"/>
      <c r="PNE72" s="89"/>
      <c r="PNH72" s="66"/>
      <c r="PNJ72" s="89"/>
      <c r="PNM72" s="66"/>
      <c r="PNO72" s="89"/>
      <c r="PNR72" s="66"/>
      <c r="PNT72" s="89"/>
      <c r="PNW72" s="66"/>
      <c r="PNY72" s="89"/>
      <c r="POB72" s="66"/>
      <c r="POD72" s="89"/>
      <c r="POG72" s="66"/>
      <c r="POI72" s="89"/>
      <c r="POL72" s="66"/>
      <c r="PON72" s="89"/>
      <c r="POQ72" s="66"/>
      <c r="POS72" s="89"/>
      <c r="POV72" s="66"/>
      <c r="POX72" s="89"/>
      <c r="PPA72" s="66"/>
      <c r="PPC72" s="89"/>
      <c r="PPF72" s="66"/>
      <c r="PPH72" s="89"/>
      <c r="PPK72" s="66"/>
      <c r="PPM72" s="89"/>
      <c r="PPP72" s="66"/>
      <c r="PPR72" s="89"/>
      <c r="PPU72" s="66"/>
      <c r="PPW72" s="89"/>
      <c r="PPZ72" s="66"/>
      <c r="PQB72" s="89"/>
      <c r="PQE72" s="66"/>
      <c r="PQG72" s="89"/>
      <c r="PQJ72" s="66"/>
      <c r="PQL72" s="89"/>
      <c r="PQO72" s="66"/>
      <c r="PQQ72" s="89"/>
      <c r="PQT72" s="66"/>
      <c r="PQV72" s="89"/>
      <c r="PQY72" s="66"/>
      <c r="PRA72" s="89"/>
      <c r="PRD72" s="66"/>
      <c r="PRF72" s="89"/>
      <c r="PRI72" s="66"/>
      <c r="PRK72" s="89"/>
      <c r="PRN72" s="66"/>
      <c r="PRP72" s="89"/>
      <c r="PRS72" s="66"/>
      <c r="PRU72" s="89"/>
      <c r="PRX72" s="66"/>
      <c r="PRZ72" s="89"/>
      <c r="PSC72" s="66"/>
      <c r="PSE72" s="89"/>
      <c r="PSH72" s="66"/>
      <c r="PSJ72" s="89"/>
      <c r="PSM72" s="66"/>
      <c r="PSO72" s="89"/>
      <c r="PSR72" s="66"/>
      <c r="PST72" s="89"/>
      <c r="PSW72" s="66"/>
      <c r="PSY72" s="89"/>
      <c r="PTB72" s="66"/>
      <c r="PTD72" s="89"/>
      <c r="PTG72" s="66"/>
      <c r="PTI72" s="89"/>
      <c r="PTL72" s="66"/>
      <c r="PTN72" s="89"/>
      <c r="PTQ72" s="66"/>
      <c r="PTS72" s="89"/>
      <c r="PTV72" s="66"/>
      <c r="PTX72" s="89"/>
      <c r="PUA72" s="66"/>
      <c r="PUC72" s="89"/>
      <c r="PUF72" s="66"/>
      <c r="PUH72" s="89"/>
      <c r="PUK72" s="66"/>
      <c r="PUM72" s="89"/>
      <c r="PUP72" s="66"/>
      <c r="PUR72" s="89"/>
      <c r="PUU72" s="66"/>
      <c r="PUW72" s="89"/>
      <c r="PUZ72" s="66"/>
      <c r="PVB72" s="89"/>
      <c r="PVE72" s="66"/>
      <c r="PVG72" s="89"/>
      <c r="PVJ72" s="66"/>
      <c r="PVL72" s="89"/>
      <c r="PVO72" s="66"/>
      <c r="PVQ72" s="89"/>
      <c r="PVT72" s="66"/>
      <c r="PVV72" s="89"/>
      <c r="PVY72" s="66"/>
      <c r="PWA72" s="89"/>
      <c r="PWD72" s="66"/>
      <c r="PWF72" s="89"/>
      <c r="PWI72" s="66"/>
      <c r="PWK72" s="89"/>
      <c r="PWN72" s="66"/>
      <c r="PWP72" s="89"/>
      <c r="PWS72" s="66"/>
      <c r="PWU72" s="89"/>
      <c r="PWX72" s="66"/>
      <c r="PWZ72" s="89"/>
      <c r="PXC72" s="66"/>
      <c r="PXE72" s="89"/>
      <c r="PXH72" s="66"/>
      <c r="PXJ72" s="89"/>
      <c r="PXM72" s="66"/>
      <c r="PXO72" s="89"/>
      <c r="PXR72" s="66"/>
      <c r="PXT72" s="89"/>
      <c r="PXW72" s="66"/>
      <c r="PXY72" s="89"/>
      <c r="PYB72" s="66"/>
      <c r="PYD72" s="89"/>
      <c r="PYG72" s="66"/>
      <c r="PYI72" s="89"/>
      <c r="PYL72" s="66"/>
      <c r="PYN72" s="89"/>
      <c r="PYQ72" s="66"/>
      <c r="PYS72" s="89"/>
      <c r="PYV72" s="66"/>
      <c r="PYX72" s="89"/>
      <c r="PZA72" s="66"/>
      <c r="PZC72" s="89"/>
      <c r="PZF72" s="66"/>
      <c r="PZH72" s="89"/>
      <c r="PZK72" s="66"/>
      <c r="PZM72" s="89"/>
      <c r="PZP72" s="66"/>
      <c r="PZR72" s="89"/>
      <c r="PZU72" s="66"/>
      <c r="PZW72" s="89"/>
      <c r="PZZ72" s="66"/>
      <c r="QAB72" s="89"/>
      <c r="QAE72" s="66"/>
      <c r="QAG72" s="89"/>
      <c r="QAJ72" s="66"/>
      <c r="QAL72" s="89"/>
      <c r="QAO72" s="66"/>
      <c r="QAQ72" s="89"/>
      <c r="QAT72" s="66"/>
      <c r="QAV72" s="89"/>
      <c r="QAY72" s="66"/>
      <c r="QBA72" s="89"/>
      <c r="QBD72" s="66"/>
      <c r="QBF72" s="89"/>
      <c r="QBI72" s="66"/>
      <c r="QBK72" s="89"/>
      <c r="QBN72" s="66"/>
      <c r="QBP72" s="89"/>
      <c r="QBS72" s="66"/>
      <c r="QBU72" s="89"/>
      <c r="QBX72" s="66"/>
      <c r="QBZ72" s="89"/>
      <c r="QCC72" s="66"/>
      <c r="QCE72" s="89"/>
      <c r="QCH72" s="66"/>
      <c r="QCJ72" s="89"/>
      <c r="QCM72" s="66"/>
      <c r="QCO72" s="89"/>
      <c r="QCR72" s="66"/>
      <c r="QCT72" s="89"/>
      <c r="QCW72" s="66"/>
      <c r="QCY72" s="89"/>
      <c r="QDB72" s="66"/>
      <c r="QDD72" s="89"/>
      <c r="QDG72" s="66"/>
      <c r="QDI72" s="89"/>
      <c r="QDL72" s="66"/>
      <c r="QDN72" s="89"/>
      <c r="QDQ72" s="66"/>
      <c r="QDS72" s="89"/>
      <c r="QDV72" s="66"/>
      <c r="QDX72" s="89"/>
      <c r="QEA72" s="66"/>
      <c r="QEC72" s="89"/>
      <c r="QEF72" s="66"/>
      <c r="QEH72" s="89"/>
      <c r="QEK72" s="66"/>
      <c r="QEM72" s="89"/>
      <c r="QEP72" s="66"/>
      <c r="QER72" s="89"/>
      <c r="QEU72" s="66"/>
      <c r="QEW72" s="89"/>
      <c r="QEZ72" s="66"/>
      <c r="QFB72" s="89"/>
      <c r="QFE72" s="66"/>
      <c r="QFG72" s="89"/>
      <c r="QFJ72" s="66"/>
      <c r="QFL72" s="89"/>
      <c r="QFO72" s="66"/>
      <c r="QFQ72" s="89"/>
      <c r="QFT72" s="66"/>
      <c r="QFV72" s="89"/>
      <c r="QFY72" s="66"/>
      <c r="QGA72" s="89"/>
      <c r="QGD72" s="66"/>
      <c r="QGF72" s="89"/>
      <c r="QGI72" s="66"/>
      <c r="QGK72" s="89"/>
      <c r="QGN72" s="66"/>
      <c r="QGP72" s="89"/>
      <c r="QGS72" s="66"/>
      <c r="QGU72" s="89"/>
      <c r="QGX72" s="66"/>
      <c r="QGZ72" s="89"/>
      <c r="QHC72" s="66"/>
      <c r="QHE72" s="89"/>
      <c r="QHH72" s="66"/>
      <c r="QHJ72" s="89"/>
      <c r="QHM72" s="66"/>
      <c r="QHO72" s="89"/>
      <c r="QHR72" s="66"/>
      <c r="QHT72" s="89"/>
      <c r="QHW72" s="66"/>
      <c r="QHY72" s="89"/>
      <c r="QIB72" s="66"/>
      <c r="QID72" s="89"/>
      <c r="QIG72" s="66"/>
      <c r="QII72" s="89"/>
      <c r="QIL72" s="66"/>
      <c r="QIN72" s="89"/>
      <c r="QIQ72" s="66"/>
      <c r="QIS72" s="89"/>
      <c r="QIV72" s="66"/>
      <c r="QIX72" s="89"/>
      <c r="QJA72" s="66"/>
      <c r="QJC72" s="89"/>
      <c r="QJF72" s="66"/>
      <c r="QJH72" s="89"/>
      <c r="QJK72" s="66"/>
      <c r="QJM72" s="89"/>
      <c r="QJP72" s="66"/>
      <c r="QJR72" s="89"/>
      <c r="QJU72" s="66"/>
      <c r="QJW72" s="89"/>
      <c r="QJZ72" s="66"/>
      <c r="QKB72" s="89"/>
      <c r="QKE72" s="66"/>
      <c r="QKG72" s="89"/>
      <c r="QKJ72" s="66"/>
      <c r="QKL72" s="89"/>
      <c r="QKO72" s="66"/>
      <c r="QKQ72" s="89"/>
      <c r="QKT72" s="66"/>
      <c r="QKV72" s="89"/>
      <c r="QKY72" s="66"/>
      <c r="QLA72" s="89"/>
      <c r="QLD72" s="66"/>
      <c r="QLF72" s="89"/>
      <c r="QLI72" s="66"/>
      <c r="QLK72" s="89"/>
      <c r="QLN72" s="66"/>
      <c r="QLP72" s="89"/>
      <c r="QLS72" s="66"/>
      <c r="QLU72" s="89"/>
      <c r="QLX72" s="66"/>
      <c r="QLZ72" s="89"/>
      <c r="QMC72" s="66"/>
      <c r="QME72" s="89"/>
      <c r="QMH72" s="66"/>
      <c r="QMJ72" s="89"/>
      <c r="QMM72" s="66"/>
      <c r="QMO72" s="89"/>
      <c r="QMR72" s="66"/>
      <c r="QMT72" s="89"/>
      <c r="QMW72" s="66"/>
      <c r="QMY72" s="89"/>
      <c r="QNB72" s="66"/>
      <c r="QND72" s="89"/>
      <c r="QNG72" s="66"/>
      <c r="QNI72" s="89"/>
      <c r="QNL72" s="66"/>
      <c r="QNN72" s="89"/>
      <c r="QNQ72" s="66"/>
      <c r="QNS72" s="89"/>
      <c r="QNV72" s="66"/>
      <c r="QNX72" s="89"/>
      <c r="QOA72" s="66"/>
      <c r="QOC72" s="89"/>
      <c r="QOF72" s="66"/>
      <c r="QOH72" s="89"/>
      <c r="QOK72" s="66"/>
      <c r="QOM72" s="89"/>
      <c r="QOP72" s="66"/>
      <c r="QOR72" s="89"/>
      <c r="QOU72" s="66"/>
      <c r="QOW72" s="89"/>
      <c r="QOZ72" s="66"/>
      <c r="QPB72" s="89"/>
      <c r="QPE72" s="66"/>
      <c r="QPG72" s="89"/>
      <c r="QPJ72" s="66"/>
      <c r="QPL72" s="89"/>
      <c r="QPO72" s="66"/>
      <c r="QPQ72" s="89"/>
      <c r="QPT72" s="66"/>
      <c r="QPV72" s="89"/>
      <c r="QPY72" s="66"/>
      <c r="QQA72" s="89"/>
      <c r="QQD72" s="66"/>
      <c r="QQF72" s="89"/>
      <c r="QQI72" s="66"/>
      <c r="QQK72" s="89"/>
      <c r="QQN72" s="66"/>
      <c r="QQP72" s="89"/>
      <c r="QQS72" s="66"/>
      <c r="QQU72" s="89"/>
      <c r="QQX72" s="66"/>
      <c r="QQZ72" s="89"/>
      <c r="QRC72" s="66"/>
      <c r="QRE72" s="89"/>
      <c r="QRH72" s="66"/>
      <c r="QRJ72" s="89"/>
      <c r="QRM72" s="66"/>
      <c r="QRO72" s="89"/>
      <c r="QRR72" s="66"/>
      <c r="QRT72" s="89"/>
      <c r="QRW72" s="66"/>
      <c r="QRY72" s="89"/>
      <c r="QSB72" s="66"/>
      <c r="QSD72" s="89"/>
      <c r="QSG72" s="66"/>
      <c r="QSI72" s="89"/>
      <c r="QSL72" s="66"/>
      <c r="QSN72" s="89"/>
      <c r="QSQ72" s="66"/>
      <c r="QSS72" s="89"/>
      <c r="QSV72" s="66"/>
      <c r="QSX72" s="89"/>
      <c r="QTA72" s="66"/>
      <c r="QTC72" s="89"/>
      <c r="QTF72" s="66"/>
      <c r="QTH72" s="89"/>
      <c r="QTK72" s="66"/>
      <c r="QTM72" s="89"/>
      <c r="QTP72" s="66"/>
      <c r="QTR72" s="89"/>
      <c r="QTU72" s="66"/>
      <c r="QTW72" s="89"/>
      <c r="QTZ72" s="66"/>
      <c r="QUB72" s="89"/>
      <c r="QUE72" s="66"/>
      <c r="QUG72" s="89"/>
      <c r="QUJ72" s="66"/>
      <c r="QUL72" s="89"/>
      <c r="QUO72" s="66"/>
      <c r="QUQ72" s="89"/>
      <c r="QUT72" s="66"/>
      <c r="QUV72" s="89"/>
      <c r="QUY72" s="66"/>
      <c r="QVA72" s="89"/>
      <c r="QVD72" s="66"/>
      <c r="QVF72" s="89"/>
      <c r="QVI72" s="66"/>
      <c r="QVK72" s="89"/>
      <c r="QVN72" s="66"/>
      <c r="QVP72" s="89"/>
      <c r="QVS72" s="66"/>
      <c r="QVU72" s="89"/>
      <c r="QVX72" s="66"/>
      <c r="QVZ72" s="89"/>
      <c r="QWC72" s="66"/>
      <c r="QWE72" s="89"/>
      <c r="QWH72" s="66"/>
      <c r="QWJ72" s="89"/>
      <c r="QWM72" s="66"/>
      <c r="QWO72" s="89"/>
      <c r="QWR72" s="66"/>
      <c r="QWT72" s="89"/>
      <c r="QWW72" s="66"/>
      <c r="QWY72" s="89"/>
      <c r="QXB72" s="66"/>
      <c r="QXD72" s="89"/>
      <c r="QXG72" s="66"/>
      <c r="QXI72" s="89"/>
      <c r="QXL72" s="66"/>
      <c r="QXN72" s="89"/>
      <c r="QXQ72" s="66"/>
      <c r="QXS72" s="89"/>
      <c r="QXV72" s="66"/>
      <c r="QXX72" s="89"/>
      <c r="QYA72" s="66"/>
      <c r="QYC72" s="89"/>
      <c r="QYF72" s="66"/>
      <c r="QYH72" s="89"/>
      <c r="QYK72" s="66"/>
      <c r="QYM72" s="89"/>
      <c r="QYP72" s="66"/>
      <c r="QYR72" s="89"/>
      <c r="QYU72" s="66"/>
      <c r="QYW72" s="89"/>
      <c r="QYZ72" s="66"/>
      <c r="QZB72" s="89"/>
      <c r="QZE72" s="66"/>
      <c r="QZG72" s="89"/>
      <c r="QZJ72" s="66"/>
      <c r="QZL72" s="89"/>
      <c r="QZO72" s="66"/>
      <c r="QZQ72" s="89"/>
      <c r="QZT72" s="66"/>
      <c r="QZV72" s="89"/>
      <c r="QZY72" s="66"/>
      <c r="RAA72" s="89"/>
      <c r="RAD72" s="66"/>
      <c r="RAF72" s="89"/>
      <c r="RAI72" s="66"/>
      <c r="RAK72" s="89"/>
      <c r="RAN72" s="66"/>
      <c r="RAP72" s="89"/>
      <c r="RAS72" s="66"/>
      <c r="RAU72" s="89"/>
      <c r="RAX72" s="66"/>
      <c r="RAZ72" s="89"/>
      <c r="RBC72" s="66"/>
      <c r="RBE72" s="89"/>
      <c r="RBH72" s="66"/>
      <c r="RBJ72" s="89"/>
      <c r="RBM72" s="66"/>
      <c r="RBO72" s="89"/>
      <c r="RBR72" s="66"/>
      <c r="RBT72" s="89"/>
      <c r="RBW72" s="66"/>
      <c r="RBY72" s="89"/>
      <c r="RCB72" s="66"/>
      <c r="RCD72" s="89"/>
      <c r="RCG72" s="66"/>
      <c r="RCI72" s="89"/>
      <c r="RCL72" s="66"/>
      <c r="RCN72" s="89"/>
      <c r="RCQ72" s="66"/>
      <c r="RCS72" s="89"/>
      <c r="RCV72" s="66"/>
      <c r="RCX72" s="89"/>
      <c r="RDA72" s="66"/>
      <c r="RDC72" s="89"/>
      <c r="RDF72" s="66"/>
      <c r="RDH72" s="89"/>
      <c r="RDK72" s="66"/>
      <c r="RDM72" s="89"/>
      <c r="RDP72" s="66"/>
      <c r="RDR72" s="89"/>
      <c r="RDU72" s="66"/>
      <c r="RDW72" s="89"/>
      <c r="RDZ72" s="66"/>
      <c r="REB72" s="89"/>
      <c r="REE72" s="66"/>
      <c r="REG72" s="89"/>
      <c r="REJ72" s="66"/>
      <c r="REL72" s="89"/>
      <c r="REO72" s="66"/>
      <c r="REQ72" s="89"/>
      <c r="RET72" s="66"/>
      <c r="REV72" s="89"/>
      <c r="REY72" s="66"/>
      <c r="RFA72" s="89"/>
      <c r="RFD72" s="66"/>
      <c r="RFF72" s="89"/>
      <c r="RFI72" s="66"/>
      <c r="RFK72" s="89"/>
      <c r="RFN72" s="66"/>
      <c r="RFP72" s="89"/>
      <c r="RFS72" s="66"/>
      <c r="RFU72" s="89"/>
      <c r="RFX72" s="66"/>
      <c r="RFZ72" s="89"/>
      <c r="RGC72" s="66"/>
      <c r="RGE72" s="89"/>
      <c r="RGH72" s="66"/>
      <c r="RGJ72" s="89"/>
      <c r="RGM72" s="66"/>
      <c r="RGO72" s="89"/>
      <c r="RGR72" s="66"/>
      <c r="RGT72" s="89"/>
      <c r="RGW72" s="66"/>
      <c r="RGY72" s="89"/>
      <c r="RHB72" s="66"/>
      <c r="RHD72" s="89"/>
      <c r="RHG72" s="66"/>
      <c r="RHI72" s="89"/>
      <c r="RHL72" s="66"/>
      <c r="RHN72" s="89"/>
      <c r="RHQ72" s="66"/>
      <c r="RHS72" s="89"/>
      <c r="RHV72" s="66"/>
      <c r="RHX72" s="89"/>
      <c r="RIA72" s="66"/>
      <c r="RIC72" s="89"/>
      <c r="RIF72" s="66"/>
      <c r="RIH72" s="89"/>
      <c r="RIK72" s="66"/>
      <c r="RIM72" s="89"/>
      <c r="RIP72" s="66"/>
      <c r="RIR72" s="89"/>
      <c r="RIU72" s="66"/>
      <c r="RIW72" s="89"/>
      <c r="RIZ72" s="66"/>
      <c r="RJB72" s="89"/>
      <c r="RJE72" s="66"/>
      <c r="RJG72" s="89"/>
      <c r="RJJ72" s="66"/>
      <c r="RJL72" s="89"/>
      <c r="RJO72" s="66"/>
      <c r="RJQ72" s="89"/>
      <c r="RJT72" s="66"/>
      <c r="RJV72" s="89"/>
      <c r="RJY72" s="66"/>
      <c r="RKA72" s="89"/>
      <c r="RKD72" s="66"/>
      <c r="RKF72" s="89"/>
      <c r="RKI72" s="66"/>
      <c r="RKK72" s="89"/>
      <c r="RKN72" s="66"/>
      <c r="RKP72" s="89"/>
      <c r="RKS72" s="66"/>
      <c r="RKU72" s="89"/>
      <c r="RKX72" s="66"/>
      <c r="RKZ72" s="89"/>
      <c r="RLC72" s="66"/>
      <c r="RLE72" s="89"/>
      <c r="RLH72" s="66"/>
      <c r="RLJ72" s="89"/>
      <c r="RLM72" s="66"/>
      <c r="RLO72" s="89"/>
      <c r="RLR72" s="66"/>
      <c r="RLT72" s="89"/>
      <c r="RLW72" s="66"/>
      <c r="RLY72" s="89"/>
      <c r="RMB72" s="66"/>
      <c r="RMD72" s="89"/>
      <c r="RMG72" s="66"/>
      <c r="RMI72" s="89"/>
      <c r="RML72" s="66"/>
      <c r="RMN72" s="89"/>
      <c r="RMQ72" s="66"/>
      <c r="RMS72" s="89"/>
      <c r="RMV72" s="66"/>
      <c r="RMX72" s="89"/>
      <c r="RNA72" s="66"/>
      <c r="RNC72" s="89"/>
      <c r="RNF72" s="66"/>
      <c r="RNH72" s="89"/>
      <c r="RNK72" s="66"/>
      <c r="RNM72" s="89"/>
      <c r="RNP72" s="66"/>
      <c r="RNR72" s="89"/>
      <c r="RNU72" s="66"/>
      <c r="RNW72" s="89"/>
      <c r="RNZ72" s="66"/>
      <c r="ROB72" s="89"/>
      <c r="ROE72" s="66"/>
      <c r="ROG72" s="89"/>
      <c r="ROJ72" s="66"/>
      <c r="ROL72" s="89"/>
      <c r="ROO72" s="66"/>
      <c r="ROQ72" s="89"/>
      <c r="ROT72" s="66"/>
      <c r="ROV72" s="89"/>
      <c r="ROY72" s="66"/>
      <c r="RPA72" s="89"/>
      <c r="RPD72" s="66"/>
      <c r="RPF72" s="89"/>
      <c r="RPI72" s="66"/>
      <c r="RPK72" s="89"/>
      <c r="RPN72" s="66"/>
      <c r="RPP72" s="89"/>
      <c r="RPS72" s="66"/>
      <c r="RPU72" s="89"/>
      <c r="RPX72" s="66"/>
      <c r="RPZ72" s="89"/>
      <c r="RQC72" s="66"/>
      <c r="RQE72" s="89"/>
      <c r="RQH72" s="66"/>
      <c r="RQJ72" s="89"/>
      <c r="RQM72" s="66"/>
      <c r="RQO72" s="89"/>
      <c r="RQR72" s="66"/>
      <c r="RQT72" s="89"/>
      <c r="RQW72" s="66"/>
      <c r="RQY72" s="89"/>
      <c r="RRB72" s="66"/>
      <c r="RRD72" s="89"/>
      <c r="RRG72" s="66"/>
      <c r="RRI72" s="89"/>
      <c r="RRL72" s="66"/>
      <c r="RRN72" s="89"/>
      <c r="RRQ72" s="66"/>
      <c r="RRS72" s="89"/>
      <c r="RRV72" s="66"/>
      <c r="RRX72" s="89"/>
      <c r="RSA72" s="66"/>
      <c r="RSC72" s="89"/>
      <c r="RSF72" s="66"/>
      <c r="RSH72" s="89"/>
      <c r="RSK72" s="66"/>
      <c r="RSM72" s="89"/>
      <c r="RSP72" s="66"/>
      <c r="RSR72" s="89"/>
      <c r="RSU72" s="66"/>
      <c r="RSW72" s="89"/>
      <c r="RSZ72" s="66"/>
      <c r="RTB72" s="89"/>
      <c r="RTE72" s="66"/>
      <c r="RTG72" s="89"/>
      <c r="RTJ72" s="66"/>
      <c r="RTL72" s="89"/>
      <c r="RTO72" s="66"/>
      <c r="RTQ72" s="89"/>
      <c r="RTT72" s="66"/>
      <c r="RTV72" s="89"/>
      <c r="RTY72" s="66"/>
      <c r="RUA72" s="89"/>
      <c r="RUD72" s="66"/>
      <c r="RUF72" s="89"/>
      <c r="RUI72" s="66"/>
      <c r="RUK72" s="89"/>
      <c r="RUN72" s="66"/>
      <c r="RUP72" s="89"/>
      <c r="RUS72" s="66"/>
      <c r="RUU72" s="89"/>
      <c r="RUX72" s="66"/>
      <c r="RUZ72" s="89"/>
      <c r="RVC72" s="66"/>
      <c r="RVE72" s="89"/>
      <c r="RVH72" s="66"/>
      <c r="RVJ72" s="89"/>
      <c r="RVM72" s="66"/>
      <c r="RVO72" s="89"/>
      <c r="RVR72" s="66"/>
      <c r="RVT72" s="89"/>
      <c r="RVW72" s="66"/>
      <c r="RVY72" s="89"/>
      <c r="RWB72" s="66"/>
      <c r="RWD72" s="89"/>
      <c r="RWG72" s="66"/>
      <c r="RWI72" s="89"/>
      <c r="RWL72" s="66"/>
      <c r="RWN72" s="89"/>
      <c r="RWQ72" s="66"/>
      <c r="RWS72" s="89"/>
      <c r="RWV72" s="66"/>
      <c r="RWX72" s="89"/>
      <c r="RXA72" s="66"/>
      <c r="RXC72" s="89"/>
      <c r="RXF72" s="66"/>
      <c r="RXH72" s="89"/>
      <c r="RXK72" s="66"/>
      <c r="RXM72" s="89"/>
      <c r="RXP72" s="66"/>
      <c r="RXR72" s="89"/>
      <c r="RXU72" s="66"/>
      <c r="RXW72" s="89"/>
      <c r="RXZ72" s="66"/>
      <c r="RYB72" s="89"/>
      <c r="RYE72" s="66"/>
      <c r="RYG72" s="89"/>
      <c r="RYJ72" s="66"/>
      <c r="RYL72" s="89"/>
      <c r="RYO72" s="66"/>
      <c r="RYQ72" s="89"/>
      <c r="RYT72" s="66"/>
      <c r="RYV72" s="89"/>
      <c r="RYY72" s="66"/>
      <c r="RZA72" s="89"/>
      <c r="RZD72" s="66"/>
      <c r="RZF72" s="89"/>
      <c r="RZI72" s="66"/>
      <c r="RZK72" s="89"/>
      <c r="RZN72" s="66"/>
      <c r="RZP72" s="89"/>
      <c r="RZS72" s="66"/>
      <c r="RZU72" s="89"/>
      <c r="RZX72" s="66"/>
      <c r="RZZ72" s="89"/>
      <c r="SAC72" s="66"/>
      <c r="SAE72" s="89"/>
      <c r="SAH72" s="66"/>
      <c r="SAJ72" s="89"/>
      <c r="SAM72" s="66"/>
      <c r="SAO72" s="89"/>
      <c r="SAR72" s="66"/>
      <c r="SAT72" s="89"/>
      <c r="SAW72" s="66"/>
      <c r="SAY72" s="89"/>
      <c r="SBB72" s="66"/>
      <c r="SBD72" s="89"/>
      <c r="SBG72" s="66"/>
      <c r="SBI72" s="89"/>
      <c r="SBL72" s="66"/>
      <c r="SBN72" s="89"/>
      <c r="SBQ72" s="66"/>
      <c r="SBS72" s="89"/>
      <c r="SBV72" s="66"/>
      <c r="SBX72" s="89"/>
      <c r="SCA72" s="66"/>
      <c r="SCC72" s="89"/>
      <c r="SCF72" s="66"/>
      <c r="SCH72" s="89"/>
      <c r="SCK72" s="66"/>
      <c r="SCM72" s="89"/>
      <c r="SCP72" s="66"/>
      <c r="SCR72" s="89"/>
      <c r="SCU72" s="66"/>
      <c r="SCW72" s="89"/>
      <c r="SCZ72" s="66"/>
      <c r="SDB72" s="89"/>
      <c r="SDE72" s="66"/>
      <c r="SDG72" s="89"/>
      <c r="SDJ72" s="66"/>
      <c r="SDL72" s="89"/>
      <c r="SDO72" s="66"/>
      <c r="SDQ72" s="89"/>
      <c r="SDT72" s="66"/>
      <c r="SDV72" s="89"/>
      <c r="SDY72" s="66"/>
      <c r="SEA72" s="89"/>
      <c r="SED72" s="66"/>
      <c r="SEF72" s="89"/>
      <c r="SEI72" s="66"/>
      <c r="SEK72" s="89"/>
      <c r="SEN72" s="66"/>
      <c r="SEP72" s="89"/>
      <c r="SES72" s="66"/>
      <c r="SEU72" s="89"/>
      <c r="SEX72" s="66"/>
      <c r="SEZ72" s="89"/>
      <c r="SFC72" s="66"/>
      <c r="SFE72" s="89"/>
      <c r="SFH72" s="66"/>
      <c r="SFJ72" s="89"/>
      <c r="SFM72" s="66"/>
      <c r="SFO72" s="89"/>
      <c r="SFR72" s="66"/>
      <c r="SFT72" s="89"/>
      <c r="SFW72" s="66"/>
      <c r="SFY72" s="89"/>
      <c r="SGB72" s="66"/>
      <c r="SGD72" s="89"/>
      <c r="SGG72" s="66"/>
      <c r="SGI72" s="89"/>
      <c r="SGL72" s="66"/>
      <c r="SGN72" s="89"/>
      <c r="SGQ72" s="66"/>
      <c r="SGS72" s="89"/>
      <c r="SGV72" s="66"/>
      <c r="SGX72" s="89"/>
      <c r="SHA72" s="66"/>
      <c r="SHC72" s="89"/>
      <c r="SHF72" s="66"/>
      <c r="SHH72" s="89"/>
      <c r="SHK72" s="66"/>
      <c r="SHM72" s="89"/>
      <c r="SHP72" s="66"/>
      <c r="SHR72" s="89"/>
      <c r="SHU72" s="66"/>
      <c r="SHW72" s="89"/>
      <c r="SHZ72" s="66"/>
      <c r="SIB72" s="89"/>
      <c r="SIE72" s="66"/>
      <c r="SIG72" s="89"/>
      <c r="SIJ72" s="66"/>
      <c r="SIL72" s="89"/>
      <c r="SIO72" s="66"/>
      <c r="SIQ72" s="89"/>
      <c r="SIT72" s="66"/>
      <c r="SIV72" s="89"/>
      <c r="SIY72" s="66"/>
      <c r="SJA72" s="89"/>
      <c r="SJD72" s="66"/>
      <c r="SJF72" s="89"/>
      <c r="SJI72" s="66"/>
      <c r="SJK72" s="89"/>
      <c r="SJN72" s="66"/>
      <c r="SJP72" s="89"/>
      <c r="SJS72" s="66"/>
      <c r="SJU72" s="89"/>
      <c r="SJX72" s="66"/>
      <c r="SJZ72" s="89"/>
      <c r="SKC72" s="66"/>
      <c r="SKE72" s="89"/>
      <c r="SKH72" s="66"/>
      <c r="SKJ72" s="89"/>
      <c r="SKM72" s="66"/>
      <c r="SKO72" s="89"/>
      <c r="SKR72" s="66"/>
      <c r="SKT72" s="89"/>
      <c r="SKW72" s="66"/>
      <c r="SKY72" s="89"/>
      <c r="SLB72" s="66"/>
      <c r="SLD72" s="89"/>
      <c r="SLG72" s="66"/>
      <c r="SLI72" s="89"/>
      <c r="SLL72" s="66"/>
      <c r="SLN72" s="89"/>
      <c r="SLQ72" s="66"/>
      <c r="SLS72" s="89"/>
      <c r="SLV72" s="66"/>
      <c r="SLX72" s="89"/>
      <c r="SMA72" s="66"/>
      <c r="SMC72" s="89"/>
      <c r="SMF72" s="66"/>
      <c r="SMH72" s="89"/>
      <c r="SMK72" s="66"/>
      <c r="SMM72" s="89"/>
      <c r="SMP72" s="66"/>
      <c r="SMR72" s="89"/>
      <c r="SMU72" s="66"/>
      <c r="SMW72" s="89"/>
      <c r="SMZ72" s="66"/>
      <c r="SNB72" s="89"/>
      <c r="SNE72" s="66"/>
      <c r="SNG72" s="89"/>
      <c r="SNJ72" s="66"/>
      <c r="SNL72" s="89"/>
      <c r="SNO72" s="66"/>
      <c r="SNQ72" s="89"/>
      <c r="SNT72" s="66"/>
      <c r="SNV72" s="89"/>
      <c r="SNY72" s="66"/>
      <c r="SOA72" s="89"/>
      <c r="SOD72" s="66"/>
      <c r="SOF72" s="89"/>
      <c r="SOI72" s="66"/>
      <c r="SOK72" s="89"/>
      <c r="SON72" s="66"/>
      <c r="SOP72" s="89"/>
      <c r="SOS72" s="66"/>
      <c r="SOU72" s="89"/>
      <c r="SOX72" s="66"/>
      <c r="SOZ72" s="89"/>
      <c r="SPC72" s="66"/>
      <c r="SPE72" s="89"/>
      <c r="SPH72" s="66"/>
      <c r="SPJ72" s="89"/>
      <c r="SPM72" s="66"/>
      <c r="SPO72" s="89"/>
      <c r="SPR72" s="66"/>
      <c r="SPT72" s="89"/>
      <c r="SPW72" s="66"/>
      <c r="SPY72" s="89"/>
      <c r="SQB72" s="66"/>
      <c r="SQD72" s="89"/>
      <c r="SQG72" s="66"/>
      <c r="SQI72" s="89"/>
      <c r="SQL72" s="66"/>
      <c r="SQN72" s="89"/>
      <c r="SQQ72" s="66"/>
      <c r="SQS72" s="89"/>
      <c r="SQV72" s="66"/>
      <c r="SQX72" s="89"/>
      <c r="SRA72" s="66"/>
      <c r="SRC72" s="89"/>
      <c r="SRF72" s="66"/>
      <c r="SRH72" s="89"/>
      <c r="SRK72" s="66"/>
      <c r="SRM72" s="89"/>
      <c r="SRP72" s="66"/>
      <c r="SRR72" s="89"/>
      <c r="SRU72" s="66"/>
      <c r="SRW72" s="89"/>
      <c r="SRZ72" s="66"/>
      <c r="SSB72" s="89"/>
      <c r="SSE72" s="66"/>
      <c r="SSG72" s="89"/>
      <c r="SSJ72" s="66"/>
      <c r="SSL72" s="89"/>
      <c r="SSO72" s="66"/>
      <c r="SSQ72" s="89"/>
      <c r="SST72" s="66"/>
      <c r="SSV72" s="89"/>
      <c r="SSY72" s="66"/>
      <c r="STA72" s="89"/>
      <c r="STD72" s="66"/>
      <c r="STF72" s="89"/>
      <c r="STI72" s="66"/>
      <c r="STK72" s="89"/>
      <c r="STN72" s="66"/>
      <c r="STP72" s="89"/>
      <c r="STS72" s="66"/>
      <c r="STU72" s="89"/>
      <c r="STX72" s="66"/>
      <c r="STZ72" s="89"/>
      <c r="SUC72" s="66"/>
      <c r="SUE72" s="89"/>
      <c r="SUH72" s="66"/>
      <c r="SUJ72" s="89"/>
      <c r="SUM72" s="66"/>
      <c r="SUO72" s="89"/>
      <c r="SUR72" s="66"/>
      <c r="SUT72" s="89"/>
      <c r="SUW72" s="66"/>
      <c r="SUY72" s="89"/>
      <c r="SVB72" s="66"/>
      <c r="SVD72" s="89"/>
      <c r="SVG72" s="66"/>
      <c r="SVI72" s="89"/>
      <c r="SVL72" s="66"/>
      <c r="SVN72" s="89"/>
      <c r="SVQ72" s="66"/>
      <c r="SVS72" s="89"/>
      <c r="SVV72" s="66"/>
      <c r="SVX72" s="89"/>
      <c r="SWA72" s="66"/>
      <c r="SWC72" s="89"/>
      <c r="SWF72" s="66"/>
      <c r="SWH72" s="89"/>
      <c r="SWK72" s="66"/>
      <c r="SWM72" s="89"/>
      <c r="SWP72" s="66"/>
      <c r="SWR72" s="89"/>
      <c r="SWU72" s="66"/>
      <c r="SWW72" s="89"/>
      <c r="SWZ72" s="66"/>
      <c r="SXB72" s="89"/>
      <c r="SXE72" s="66"/>
      <c r="SXG72" s="89"/>
      <c r="SXJ72" s="66"/>
      <c r="SXL72" s="89"/>
      <c r="SXO72" s="66"/>
      <c r="SXQ72" s="89"/>
      <c r="SXT72" s="66"/>
      <c r="SXV72" s="89"/>
      <c r="SXY72" s="66"/>
      <c r="SYA72" s="89"/>
      <c r="SYD72" s="66"/>
      <c r="SYF72" s="89"/>
      <c r="SYI72" s="66"/>
      <c r="SYK72" s="89"/>
      <c r="SYN72" s="66"/>
      <c r="SYP72" s="89"/>
      <c r="SYS72" s="66"/>
      <c r="SYU72" s="89"/>
      <c r="SYX72" s="66"/>
      <c r="SYZ72" s="89"/>
      <c r="SZC72" s="66"/>
      <c r="SZE72" s="89"/>
      <c r="SZH72" s="66"/>
      <c r="SZJ72" s="89"/>
      <c r="SZM72" s="66"/>
      <c r="SZO72" s="89"/>
      <c r="SZR72" s="66"/>
      <c r="SZT72" s="89"/>
      <c r="SZW72" s="66"/>
      <c r="SZY72" s="89"/>
      <c r="TAB72" s="66"/>
      <c r="TAD72" s="89"/>
      <c r="TAG72" s="66"/>
      <c r="TAI72" s="89"/>
      <c r="TAL72" s="66"/>
      <c r="TAN72" s="89"/>
      <c r="TAQ72" s="66"/>
      <c r="TAS72" s="89"/>
      <c r="TAV72" s="66"/>
      <c r="TAX72" s="89"/>
      <c r="TBA72" s="66"/>
      <c r="TBC72" s="89"/>
      <c r="TBF72" s="66"/>
      <c r="TBH72" s="89"/>
      <c r="TBK72" s="66"/>
      <c r="TBM72" s="89"/>
      <c r="TBP72" s="66"/>
      <c r="TBR72" s="89"/>
      <c r="TBU72" s="66"/>
      <c r="TBW72" s="89"/>
      <c r="TBZ72" s="66"/>
      <c r="TCB72" s="89"/>
      <c r="TCE72" s="66"/>
      <c r="TCG72" s="89"/>
      <c r="TCJ72" s="66"/>
      <c r="TCL72" s="89"/>
      <c r="TCO72" s="66"/>
      <c r="TCQ72" s="89"/>
      <c r="TCT72" s="66"/>
      <c r="TCV72" s="89"/>
      <c r="TCY72" s="66"/>
      <c r="TDA72" s="89"/>
      <c r="TDD72" s="66"/>
      <c r="TDF72" s="89"/>
      <c r="TDI72" s="66"/>
      <c r="TDK72" s="89"/>
      <c r="TDN72" s="66"/>
      <c r="TDP72" s="89"/>
      <c r="TDS72" s="66"/>
      <c r="TDU72" s="89"/>
      <c r="TDX72" s="66"/>
      <c r="TDZ72" s="89"/>
      <c r="TEC72" s="66"/>
      <c r="TEE72" s="89"/>
      <c r="TEH72" s="66"/>
      <c r="TEJ72" s="89"/>
      <c r="TEM72" s="66"/>
      <c r="TEO72" s="89"/>
      <c r="TER72" s="66"/>
      <c r="TET72" s="89"/>
      <c r="TEW72" s="66"/>
      <c r="TEY72" s="89"/>
      <c r="TFB72" s="66"/>
      <c r="TFD72" s="89"/>
      <c r="TFG72" s="66"/>
      <c r="TFI72" s="89"/>
      <c r="TFL72" s="66"/>
      <c r="TFN72" s="89"/>
      <c r="TFQ72" s="66"/>
      <c r="TFS72" s="89"/>
      <c r="TFV72" s="66"/>
      <c r="TFX72" s="89"/>
      <c r="TGA72" s="66"/>
      <c r="TGC72" s="89"/>
      <c r="TGF72" s="66"/>
      <c r="TGH72" s="89"/>
      <c r="TGK72" s="66"/>
      <c r="TGM72" s="89"/>
      <c r="TGP72" s="66"/>
      <c r="TGR72" s="89"/>
      <c r="TGU72" s="66"/>
      <c r="TGW72" s="89"/>
      <c r="TGZ72" s="66"/>
      <c r="THB72" s="89"/>
      <c r="THE72" s="66"/>
      <c r="THG72" s="89"/>
      <c r="THJ72" s="66"/>
      <c r="THL72" s="89"/>
      <c r="THO72" s="66"/>
      <c r="THQ72" s="89"/>
      <c r="THT72" s="66"/>
      <c r="THV72" s="89"/>
      <c r="THY72" s="66"/>
      <c r="TIA72" s="89"/>
      <c r="TID72" s="66"/>
      <c r="TIF72" s="89"/>
      <c r="TII72" s="66"/>
      <c r="TIK72" s="89"/>
      <c r="TIN72" s="66"/>
      <c r="TIP72" s="89"/>
      <c r="TIS72" s="66"/>
      <c r="TIU72" s="89"/>
      <c r="TIX72" s="66"/>
      <c r="TIZ72" s="89"/>
      <c r="TJC72" s="66"/>
      <c r="TJE72" s="89"/>
      <c r="TJH72" s="66"/>
      <c r="TJJ72" s="89"/>
      <c r="TJM72" s="66"/>
      <c r="TJO72" s="89"/>
      <c r="TJR72" s="66"/>
      <c r="TJT72" s="89"/>
      <c r="TJW72" s="66"/>
      <c r="TJY72" s="89"/>
      <c r="TKB72" s="66"/>
      <c r="TKD72" s="89"/>
      <c r="TKG72" s="66"/>
      <c r="TKI72" s="89"/>
      <c r="TKL72" s="66"/>
      <c r="TKN72" s="89"/>
      <c r="TKQ72" s="66"/>
      <c r="TKS72" s="89"/>
      <c r="TKV72" s="66"/>
      <c r="TKX72" s="89"/>
      <c r="TLA72" s="66"/>
      <c r="TLC72" s="89"/>
      <c r="TLF72" s="66"/>
      <c r="TLH72" s="89"/>
      <c r="TLK72" s="66"/>
      <c r="TLM72" s="89"/>
      <c r="TLP72" s="66"/>
      <c r="TLR72" s="89"/>
      <c r="TLU72" s="66"/>
      <c r="TLW72" s="89"/>
      <c r="TLZ72" s="66"/>
      <c r="TMB72" s="89"/>
      <c r="TME72" s="66"/>
      <c r="TMG72" s="89"/>
      <c r="TMJ72" s="66"/>
      <c r="TML72" s="89"/>
      <c r="TMO72" s="66"/>
      <c r="TMQ72" s="89"/>
      <c r="TMT72" s="66"/>
      <c r="TMV72" s="89"/>
      <c r="TMY72" s="66"/>
      <c r="TNA72" s="89"/>
      <c r="TND72" s="66"/>
      <c r="TNF72" s="89"/>
      <c r="TNI72" s="66"/>
      <c r="TNK72" s="89"/>
      <c r="TNN72" s="66"/>
      <c r="TNP72" s="89"/>
      <c r="TNS72" s="66"/>
      <c r="TNU72" s="89"/>
      <c r="TNX72" s="66"/>
      <c r="TNZ72" s="89"/>
      <c r="TOC72" s="66"/>
      <c r="TOE72" s="89"/>
      <c r="TOH72" s="66"/>
      <c r="TOJ72" s="89"/>
      <c r="TOM72" s="66"/>
      <c r="TOO72" s="89"/>
      <c r="TOR72" s="66"/>
      <c r="TOT72" s="89"/>
      <c r="TOW72" s="66"/>
      <c r="TOY72" s="89"/>
      <c r="TPB72" s="66"/>
      <c r="TPD72" s="89"/>
      <c r="TPG72" s="66"/>
      <c r="TPI72" s="89"/>
      <c r="TPL72" s="66"/>
      <c r="TPN72" s="89"/>
      <c r="TPQ72" s="66"/>
      <c r="TPS72" s="89"/>
      <c r="TPV72" s="66"/>
      <c r="TPX72" s="89"/>
      <c r="TQA72" s="66"/>
      <c r="TQC72" s="89"/>
      <c r="TQF72" s="66"/>
      <c r="TQH72" s="89"/>
      <c r="TQK72" s="66"/>
      <c r="TQM72" s="89"/>
      <c r="TQP72" s="66"/>
      <c r="TQR72" s="89"/>
      <c r="TQU72" s="66"/>
      <c r="TQW72" s="89"/>
      <c r="TQZ72" s="66"/>
      <c r="TRB72" s="89"/>
      <c r="TRE72" s="66"/>
      <c r="TRG72" s="89"/>
      <c r="TRJ72" s="66"/>
      <c r="TRL72" s="89"/>
      <c r="TRO72" s="66"/>
      <c r="TRQ72" s="89"/>
      <c r="TRT72" s="66"/>
      <c r="TRV72" s="89"/>
      <c r="TRY72" s="66"/>
      <c r="TSA72" s="89"/>
      <c r="TSD72" s="66"/>
      <c r="TSF72" s="89"/>
      <c r="TSI72" s="66"/>
      <c r="TSK72" s="89"/>
      <c r="TSN72" s="66"/>
      <c r="TSP72" s="89"/>
      <c r="TSS72" s="66"/>
      <c r="TSU72" s="89"/>
      <c r="TSX72" s="66"/>
      <c r="TSZ72" s="89"/>
      <c r="TTC72" s="66"/>
      <c r="TTE72" s="89"/>
      <c r="TTH72" s="66"/>
      <c r="TTJ72" s="89"/>
      <c r="TTM72" s="66"/>
      <c r="TTO72" s="89"/>
      <c r="TTR72" s="66"/>
      <c r="TTT72" s="89"/>
      <c r="TTW72" s="66"/>
      <c r="TTY72" s="89"/>
      <c r="TUB72" s="66"/>
      <c r="TUD72" s="89"/>
      <c r="TUG72" s="66"/>
      <c r="TUI72" s="89"/>
      <c r="TUL72" s="66"/>
      <c r="TUN72" s="89"/>
      <c r="TUQ72" s="66"/>
      <c r="TUS72" s="89"/>
      <c r="TUV72" s="66"/>
      <c r="TUX72" s="89"/>
      <c r="TVA72" s="66"/>
      <c r="TVC72" s="89"/>
      <c r="TVF72" s="66"/>
      <c r="TVH72" s="89"/>
      <c r="TVK72" s="66"/>
      <c r="TVM72" s="89"/>
      <c r="TVP72" s="66"/>
      <c r="TVR72" s="89"/>
      <c r="TVU72" s="66"/>
      <c r="TVW72" s="89"/>
      <c r="TVZ72" s="66"/>
      <c r="TWB72" s="89"/>
      <c r="TWE72" s="66"/>
      <c r="TWG72" s="89"/>
      <c r="TWJ72" s="66"/>
      <c r="TWL72" s="89"/>
      <c r="TWO72" s="66"/>
      <c r="TWQ72" s="89"/>
      <c r="TWT72" s="66"/>
      <c r="TWV72" s="89"/>
      <c r="TWY72" s="66"/>
      <c r="TXA72" s="89"/>
      <c r="TXD72" s="66"/>
      <c r="TXF72" s="89"/>
      <c r="TXI72" s="66"/>
      <c r="TXK72" s="89"/>
      <c r="TXN72" s="66"/>
      <c r="TXP72" s="89"/>
      <c r="TXS72" s="66"/>
      <c r="TXU72" s="89"/>
      <c r="TXX72" s="66"/>
      <c r="TXZ72" s="89"/>
      <c r="TYC72" s="66"/>
      <c r="TYE72" s="89"/>
      <c r="TYH72" s="66"/>
      <c r="TYJ72" s="89"/>
      <c r="TYM72" s="66"/>
      <c r="TYO72" s="89"/>
      <c r="TYR72" s="66"/>
      <c r="TYT72" s="89"/>
      <c r="TYW72" s="66"/>
      <c r="TYY72" s="89"/>
      <c r="TZB72" s="66"/>
      <c r="TZD72" s="89"/>
      <c r="TZG72" s="66"/>
      <c r="TZI72" s="89"/>
      <c r="TZL72" s="66"/>
      <c r="TZN72" s="89"/>
      <c r="TZQ72" s="66"/>
      <c r="TZS72" s="89"/>
      <c r="TZV72" s="66"/>
      <c r="TZX72" s="89"/>
      <c r="UAA72" s="66"/>
      <c r="UAC72" s="89"/>
      <c r="UAF72" s="66"/>
      <c r="UAH72" s="89"/>
      <c r="UAK72" s="66"/>
      <c r="UAM72" s="89"/>
      <c r="UAP72" s="66"/>
      <c r="UAR72" s="89"/>
      <c r="UAU72" s="66"/>
      <c r="UAW72" s="89"/>
      <c r="UAZ72" s="66"/>
      <c r="UBB72" s="89"/>
      <c r="UBE72" s="66"/>
      <c r="UBG72" s="89"/>
      <c r="UBJ72" s="66"/>
      <c r="UBL72" s="89"/>
      <c r="UBO72" s="66"/>
      <c r="UBQ72" s="89"/>
      <c r="UBT72" s="66"/>
      <c r="UBV72" s="89"/>
      <c r="UBY72" s="66"/>
      <c r="UCA72" s="89"/>
      <c r="UCD72" s="66"/>
      <c r="UCF72" s="89"/>
      <c r="UCI72" s="66"/>
      <c r="UCK72" s="89"/>
      <c r="UCN72" s="66"/>
      <c r="UCP72" s="89"/>
      <c r="UCS72" s="66"/>
      <c r="UCU72" s="89"/>
      <c r="UCX72" s="66"/>
      <c r="UCZ72" s="89"/>
      <c r="UDC72" s="66"/>
      <c r="UDE72" s="89"/>
      <c r="UDH72" s="66"/>
      <c r="UDJ72" s="89"/>
      <c r="UDM72" s="66"/>
      <c r="UDO72" s="89"/>
      <c r="UDR72" s="66"/>
      <c r="UDT72" s="89"/>
      <c r="UDW72" s="66"/>
      <c r="UDY72" s="89"/>
      <c r="UEB72" s="66"/>
      <c r="UED72" s="89"/>
      <c r="UEG72" s="66"/>
      <c r="UEI72" s="89"/>
      <c r="UEL72" s="66"/>
      <c r="UEN72" s="89"/>
      <c r="UEQ72" s="66"/>
      <c r="UES72" s="89"/>
      <c r="UEV72" s="66"/>
      <c r="UEX72" s="89"/>
      <c r="UFA72" s="66"/>
      <c r="UFC72" s="89"/>
      <c r="UFF72" s="66"/>
      <c r="UFH72" s="89"/>
      <c r="UFK72" s="66"/>
      <c r="UFM72" s="89"/>
      <c r="UFP72" s="66"/>
      <c r="UFR72" s="89"/>
      <c r="UFU72" s="66"/>
      <c r="UFW72" s="89"/>
      <c r="UFZ72" s="66"/>
      <c r="UGB72" s="89"/>
      <c r="UGE72" s="66"/>
      <c r="UGG72" s="89"/>
      <c r="UGJ72" s="66"/>
      <c r="UGL72" s="89"/>
      <c r="UGO72" s="66"/>
      <c r="UGQ72" s="89"/>
      <c r="UGT72" s="66"/>
      <c r="UGV72" s="89"/>
      <c r="UGY72" s="66"/>
      <c r="UHA72" s="89"/>
      <c r="UHD72" s="66"/>
      <c r="UHF72" s="89"/>
      <c r="UHI72" s="66"/>
      <c r="UHK72" s="89"/>
      <c r="UHN72" s="66"/>
      <c r="UHP72" s="89"/>
      <c r="UHS72" s="66"/>
      <c r="UHU72" s="89"/>
      <c r="UHX72" s="66"/>
      <c r="UHZ72" s="89"/>
      <c r="UIC72" s="66"/>
      <c r="UIE72" s="89"/>
      <c r="UIH72" s="66"/>
      <c r="UIJ72" s="89"/>
      <c r="UIM72" s="66"/>
      <c r="UIO72" s="89"/>
      <c r="UIR72" s="66"/>
      <c r="UIT72" s="89"/>
      <c r="UIW72" s="66"/>
      <c r="UIY72" s="89"/>
      <c r="UJB72" s="66"/>
      <c r="UJD72" s="89"/>
      <c r="UJG72" s="66"/>
      <c r="UJI72" s="89"/>
      <c r="UJL72" s="66"/>
      <c r="UJN72" s="89"/>
      <c r="UJQ72" s="66"/>
      <c r="UJS72" s="89"/>
      <c r="UJV72" s="66"/>
      <c r="UJX72" s="89"/>
      <c r="UKA72" s="66"/>
      <c r="UKC72" s="89"/>
      <c r="UKF72" s="66"/>
      <c r="UKH72" s="89"/>
      <c r="UKK72" s="66"/>
      <c r="UKM72" s="89"/>
      <c r="UKP72" s="66"/>
      <c r="UKR72" s="89"/>
      <c r="UKU72" s="66"/>
      <c r="UKW72" s="89"/>
      <c r="UKZ72" s="66"/>
      <c r="ULB72" s="89"/>
      <c r="ULE72" s="66"/>
      <c r="ULG72" s="89"/>
      <c r="ULJ72" s="66"/>
      <c r="ULL72" s="89"/>
      <c r="ULO72" s="66"/>
      <c r="ULQ72" s="89"/>
      <c r="ULT72" s="66"/>
      <c r="ULV72" s="89"/>
      <c r="ULY72" s="66"/>
      <c r="UMA72" s="89"/>
      <c r="UMD72" s="66"/>
      <c r="UMF72" s="89"/>
      <c r="UMI72" s="66"/>
      <c r="UMK72" s="89"/>
      <c r="UMN72" s="66"/>
      <c r="UMP72" s="89"/>
      <c r="UMS72" s="66"/>
      <c r="UMU72" s="89"/>
      <c r="UMX72" s="66"/>
      <c r="UMZ72" s="89"/>
      <c r="UNC72" s="66"/>
      <c r="UNE72" s="89"/>
      <c r="UNH72" s="66"/>
      <c r="UNJ72" s="89"/>
      <c r="UNM72" s="66"/>
      <c r="UNO72" s="89"/>
      <c r="UNR72" s="66"/>
      <c r="UNT72" s="89"/>
      <c r="UNW72" s="66"/>
      <c r="UNY72" s="89"/>
      <c r="UOB72" s="66"/>
      <c r="UOD72" s="89"/>
      <c r="UOG72" s="66"/>
      <c r="UOI72" s="89"/>
      <c r="UOL72" s="66"/>
      <c r="UON72" s="89"/>
      <c r="UOQ72" s="66"/>
      <c r="UOS72" s="89"/>
      <c r="UOV72" s="66"/>
      <c r="UOX72" s="89"/>
      <c r="UPA72" s="66"/>
      <c r="UPC72" s="89"/>
      <c r="UPF72" s="66"/>
      <c r="UPH72" s="89"/>
      <c r="UPK72" s="66"/>
      <c r="UPM72" s="89"/>
      <c r="UPP72" s="66"/>
      <c r="UPR72" s="89"/>
      <c r="UPU72" s="66"/>
      <c r="UPW72" s="89"/>
      <c r="UPZ72" s="66"/>
      <c r="UQB72" s="89"/>
      <c r="UQE72" s="66"/>
      <c r="UQG72" s="89"/>
      <c r="UQJ72" s="66"/>
      <c r="UQL72" s="89"/>
      <c r="UQO72" s="66"/>
      <c r="UQQ72" s="89"/>
      <c r="UQT72" s="66"/>
      <c r="UQV72" s="89"/>
      <c r="UQY72" s="66"/>
      <c r="URA72" s="89"/>
      <c r="URD72" s="66"/>
      <c r="URF72" s="89"/>
      <c r="URI72" s="66"/>
      <c r="URK72" s="89"/>
      <c r="URN72" s="66"/>
      <c r="URP72" s="89"/>
      <c r="URS72" s="66"/>
      <c r="URU72" s="89"/>
      <c r="URX72" s="66"/>
      <c r="URZ72" s="89"/>
      <c r="USC72" s="66"/>
      <c r="USE72" s="89"/>
      <c r="USH72" s="66"/>
      <c r="USJ72" s="89"/>
      <c r="USM72" s="66"/>
      <c r="USO72" s="89"/>
      <c r="USR72" s="66"/>
      <c r="UST72" s="89"/>
      <c r="USW72" s="66"/>
      <c r="USY72" s="89"/>
      <c r="UTB72" s="66"/>
      <c r="UTD72" s="89"/>
      <c r="UTG72" s="66"/>
      <c r="UTI72" s="89"/>
      <c r="UTL72" s="66"/>
      <c r="UTN72" s="89"/>
      <c r="UTQ72" s="66"/>
      <c r="UTS72" s="89"/>
      <c r="UTV72" s="66"/>
      <c r="UTX72" s="89"/>
      <c r="UUA72" s="66"/>
      <c r="UUC72" s="89"/>
      <c r="UUF72" s="66"/>
      <c r="UUH72" s="89"/>
      <c r="UUK72" s="66"/>
      <c r="UUM72" s="89"/>
      <c r="UUP72" s="66"/>
      <c r="UUR72" s="89"/>
      <c r="UUU72" s="66"/>
      <c r="UUW72" s="89"/>
      <c r="UUZ72" s="66"/>
      <c r="UVB72" s="89"/>
      <c r="UVE72" s="66"/>
      <c r="UVG72" s="89"/>
      <c r="UVJ72" s="66"/>
      <c r="UVL72" s="89"/>
      <c r="UVO72" s="66"/>
      <c r="UVQ72" s="89"/>
      <c r="UVT72" s="66"/>
      <c r="UVV72" s="89"/>
      <c r="UVY72" s="66"/>
      <c r="UWA72" s="89"/>
      <c r="UWD72" s="66"/>
      <c r="UWF72" s="89"/>
      <c r="UWI72" s="66"/>
      <c r="UWK72" s="89"/>
      <c r="UWN72" s="66"/>
      <c r="UWP72" s="89"/>
      <c r="UWS72" s="66"/>
      <c r="UWU72" s="89"/>
      <c r="UWX72" s="66"/>
      <c r="UWZ72" s="89"/>
      <c r="UXC72" s="66"/>
      <c r="UXE72" s="89"/>
      <c r="UXH72" s="66"/>
      <c r="UXJ72" s="89"/>
      <c r="UXM72" s="66"/>
      <c r="UXO72" s="89"/>
      <c r="UXR72" s="66"/>
      <c r="UXT72" s="89"/>
      <c r="UXW72" s="66"/>
      <c r="UXY72" s="89"/>
      <c r="UYB72" s="66"/>
      <c r="UYD72" s="89"/>
      <c r="UYG72" s="66"/>
      <c r="UYI72" s="89"/>
      <c r="UYL72" s="66"/>
      <c r="UYN72" s="89"/>
      <c r="UYQ72" s="66"/>
      <c r="UYS72" s="89"/>
      <c r="UYV72" s="66"/>
      <c r="UYX72" s="89"/>
      <c r="UZA72" s="66"/>
      <c r="UZC72" s="89"/>
      <c r="UZF72" s="66"/>
      <c r="UZH72" s="89"/>
      <c r="UZK72" s="66"/>
      <c r="UZM72" s="89"/>
      <c r="UZP72" s="66"/>
      <c r="UZR72" s="89"/>
      <c r="UZU72" s="66"/>
      <c r="UZW72" s="89"/>
      <c r="UZZ72" s="66"/>
      <c r="VAB72" s="89"/>
      <c r="VAE72" s="66"/>
      <c r="VAG72" s="89"/>
      <c r="VAJ72" s="66"/>
      <c r="VAL72" s="89"/>
      <c r="VAO72" s="66"/>
      <c r="VAQ72" s="89"/>
      <c r="VAT72" s="66"/>
      <c r="VAV72" s="89"/>
      <c r="VAY72" s="66"/>
      <c r="VBA72" s="89"/>
      <c r="VBD72" s="66"/>
      <c r="VBF72" s="89"/>
      <c r="VBI72" s="66"/>
      <c r="VBK72" s="89"/>
      <c r="VBN72" s="66"/>
      <c r="VBP72" s="89"/>
      <c r="VBS72" s="66"/>
      <c r="VBU72" s="89"/>
      <c r="VBX72" s="66"/>
      <c r="VBZ72" s="89"/>
      <c r="VCC72" s="66"/>
      <c r="VCE72" s="89"/>
      <c r="VCH72" s="66"/>
      <c r="VCJ72" s="89"/>
      <c r="VCM72" s="66"/>
      <c r="VCO72" s="89"/>
      <c r="VCR72" s="66"/>
      <c r="VCT72" s="89"/>
      <c r="VCW72" s="66"/>
      <c r="VCY72" s="89"/>
      <c r="VDB72" s="66"/>
      <c r="VDD72" s="89"/>
      <c r="VDG72" s="66"/>
      <c r="VDI72" s="89"/>
      <c r="VDL72" s="66"/>
      <c r="VDN72" s="89"/>
      <c r="VDQ72" s="66"/>
      <c r="VDS72" s="89"/>
      <c r="VDV72" s="66"/>
      <c r="VDX72" s="89"/>
      <c r="VEA72" s="66"/>
      <c r="VEC72" s="89"/>
      <c r="VEF72" s="66"/>
      <c r="VEH72" s="89"/>
      <c r="VEK72" s="66"/>
      <c r="VEM72" s="89"/>
      <c r="VEP72" s="66"/>
      <c r="VER72" s="89"/>
      <c r="VEU72" s="66"/>
      <c r="VEW72" s="89"/>
      <c r="VEZ72" s="66"/>
      <c r="VFB72" s="89"/>
      <c r="VFE72" s="66"/>
      <c r="VFG72" s="89"/>
      <c r="VFJ72" s="66"/>
      <c r="VFL72" s="89"/>
      <c r="VFO72" s="66"/>
      <c r="VFQ72" s="89"/>
      <c r="VFT72" s="66"/>
      <c r="VFV72" s="89"/>
      <c r="VFY72" s="66"/>
      <c r="VGA72" s="89"/>
      <c r="VGD72" s="66"/>
      <c r="VGF72" s="89"/>
      <c r="VGI72" s="66"/>
      <c r="VGK72" s="89"/>
      <c r="VGN72" s="66"/>
      <c r="VGP72" s="89"/>
      <c r="VGS72" s="66"/>
      <c r="VGU72" s="89"/>
      <c r="VGX72" s="66"/>
      <c r="VGZ72" s="89"/>
      <c r="VHC72" s="66"/>
      <c r="VHE72" s="89"/>
      <c r="VHH72" s="66"/>
      <c r="VHJ72" s="89"/>
      <c r="VHM72" s="66"/>
      <c r="VHO72" s="89"/>
      <c r="VHR72" s="66"/>
      <c r="VHT72" s="89"/>
      <c r="VHW72" s="66"/>
      <c r="VHY72" s="89"/>
      <c r="VIB72" s="66"/>
      <c r="VID72" s="89"/>
      <c r="VIG72" s="66"/>
      <c r="VII72" s="89"/>
      <c r="VIL72" s="66"/>
      <c r="VIN72" s="89"/>
      <c r="VIQ72" s="66"/>
      <c r="VIS72" s="89"/>
      <c r="VIV72" s="66"/>
      <c r="VIX72" s="89"/>
      <c r="VJA72" s="66"/>
      <c r="VJC72" s="89"/>
      <c r="VJF72" s="66"/>
      <c r="VJH72" s="89"/>
      <c r="VJK72" s="66"/>
      <c r="VJM72" s="89"/>
      <c r="VJP72" s="66"/>
      <c r="VJR72" s="89"/>
      <c r="VJU72" s="66"/>
      <c r="VJW72" s="89"/>
      <c r="VJZ72" s="66"/>
      <c r="VKB72" s="89"/>
      <c r="VKE72" s="66"/>
      <c r="VKG72" s="89"/>
      <c r="VKJ72" s="66"/>
      <c r="VKL72" s="89"/>
      <c r="VKO72" s="66"/>
      <c r="VKQ72" s="89"/>
      <c r="VKT72" s="66"/>
      <c r="VKV72" s="89"/>
      <c r="VKY72" s="66"/>
      <c r="VLA72" s="89"/>
      <c r="VLD72" s="66"/>
      <c r="VLF72" s="89"/>
      <c r="VLI72" s="66"/>
      <c r="VLK72" s="89"/>
      <c r="VLN72" s="66"/>
      <c r="VLP72" s="89"/>
      <c r="VLS72" s="66"/>
      <c r="VLU72" s="89"/>
      <c r="VLX72" s="66"/>
      <c r="VLZ72" s="89"/>
      <c r="VMC72" s="66"/>
      <c r="VME72" s="89"/>
      <c r="VMH72" s="66"/>
      <c r="VMJ72" s="89"/>
      <c r="VMM72" s="66"/>
      <c r="VMO72" s="89"/>
      <c r="VMR72" s="66"/>
      <c r="VMT72" s="89"/>
      <c r="VMW72" s="66"/>
      <c r="VMY72" s="89"/>
      <c r="VNB72" s="66"/>
      <c r="VND72" s="89"/>
      <c r="VNG72" s="66"/>
      <c r="VNI72" s="89"/>
      <c r="VNL72" s="66"/>
      <c r="VNN72" s="89"/>
      <c r="VNQ72" s="66"/>
      <c r="VNS72" s="89"/>
      <c r="VNV72" s="66"/>
      <c r="VNX72" s="89"/>
      <c r="VOA72" s="66"/>
      <c r="VOC72" s="89"/>
      <c r="VOF72" s="66"/>
      <c r="VOH72" s="89"/>
      <c r="VOK72" s="66"/>
      <c r="VOM72" s="89"/>
      <c r="VOP72" s="66"/>
      <c r="VOR72" s="89"/>
      <c r="VOU72" s="66"/>
      <c r="VOW72" s="89"/>
      <c r="VOZ72" s="66"/>
      <c r="VPB72" s="89"/>
      <c r="VPE72" s="66"/>
      <c r="VPG72" s="89"/>
      <c r="VPJ72" s="66"/>
      <c r="VPL72" s="89"/>
      <c r="VPO72" s="66"/>
      <c r="VPQ72" s="89"/>
      <c r="VPT72" s="66"/>
      <c r="VPV72" s="89"/>
      <c r="VPY72" s="66"/>
      <c r="VQA72" s="89"/>
      <c r="VQD72" s="66"/>
      <c r="VQF72" s="89"/>
      <c r="VQI72" s="66"/>
      <c r="VQK72" s="89"/>
      <c r="VQN72" s="66"/>
      <c r="VQP72" s="89"/>
      <c r="VQS72" s="66"/>
      <c r="VQU72" s="89"/>
      <c r="VQX72" s="66"/>
      <c r="VQZ72" s="89"/>
      <c r="VRC72" s="66"/>
      <c r="VRE72" s="89"/>
      <c r="VRH72" s="66"/>
      <c r="VRJ72" s="89"/>
      <c r="VRM72" s="66"/>
      <c r="VRO72" s="89"/>
      <c r="VRR72" s="66"/>
      <c r="VRT72" s="89"/>
      <c r="VRW72" s="66"/>
      <c r="VRY72" s="89"/>
      <c r="VSB72" s="66"/>
      <c r="VSD72" s="89"/>
      <c r="VSG72" s="66"/>
      <c r="VSI72" s="89"/>
      <c r="VSL72" s="66"/>
      <c r="VSN72" s="89"/>
      <c r="VSQ72" s="66"/>
      <c r="VSS72" s="89"/>
      <c r="VSV72" s="66"/>
      <c r="VSX72" s="89"/>
      <c r="VTA72" s="66"/>
      <c r="VTC72" s="89"/>
      <c r="VTF72" s="66"/>
      <c r="VTH72" s="89"/>
      <c r="VTK72" s="66"/>
      <c r="VTM72" s="89"/>
      <c r="VTP72" s="66"/>
      <c r="VTR72" s="89"/>
      <c r="VTU72" s="66"/>
      <c r="VTW72" s="89"/>
      <c r="VTZ72" s="66"/>
      <c r="VUB72" s="89"/>
      <c r="VUE72" s="66"/>
      <c r="VUG72" s="89"/>
      <c r="VUJ72" s="66"/>
      <c r="VUL72" s="89"/>
      <c r="VUO72" s="66"/>
      <c r="VUQ72" s="89"/>
      <c r="VUT72" s="66"/>
      <c r="VUV72" s="89"/>
      <c r="VUY72" s="66"/>
      <c r="VVA72" s="89"/>
      <c r="VVD72" s="66"/>
      <c r="VVF72" s="89"/>
      <c r="VVI72" s="66"/>
      <c r="VVK72" s="89"/>
      <c r="VVN72" s="66"/>
      <c r="VVP72" s="89"/>
      <c r="VVS72" s="66"/>
      <c r="VVU72" s="89"/>
      <c r="VVX72" s="66"/>
      <c r="VVZ72" s="89"/>
      <c r="VWC72" s="66"/>
      <c r="VWE72" s="89"/>
      <c r="VWH72" s="66"/>
      <c r="VWJ72" s="89"/>
      <c r="VWM72" s="66"/>
      <c r="VWO72" s="89"/>
      <c r="VWR72" s="66"/>
      <c r="VWT72" s="89"/>
      <c r="VWW72" s="66"/>
      <c r="VWY72" s="89"/>
      <c r="VXB72" s="66"/>
      <c r="VXD72" s="89"/>
      <c r="VXG72" s="66"/>
      <c r="VXI72" s="89"/>
      <c r="VXL72" s="66"/>
      <c r="VXN72" s="89"/>
      <c r="VXQ72" s="66"/>
      <c r="VXS72" s="89"/>
      <c r="VXV72" s="66"/>
      <c r="VXX72" s="89"/>
      <c r="VYA72" s="66"/>
      <c r="VYC72" s="89"/>
      <c r="VYF72" s="66"/>
      <c r="VYH72" s="89"/>
      <c r="VYK72" s="66"/>
      <c r="VYM72" s="89"/>
      <c r="VYP72" s="66"/>
      <c r="VYR72" s="89"/>
      <c r="VYU72" s="66"/>
      <c r="VYW72" s="89"/>
      <c r="VYZ72" s="66"/>
      <c r="VZB72" s="89"/>
      <c r="VZE72" s="66"/>
      <c r="VZG72" s="89"/>
      <c r="VZJ72" s="66"/>
      <c r="VZL72" s="89"/>
      <c r="VZO72" s="66"/>
      <c r="VZQ72" s="89"/>
      <c r="VZT72" s="66"/>
      <c r="VZV72" s="89"/>
      <c r="VZY72" s="66"/>
      <c r="WAA72" s="89"/>
      <c r="WAD72" s="66"/>
      <c r="WAF72" s="89"/>
      <c r="WAI72" s="66"/>
      <c r="WAK72" s="89"/>
      <c r="WAN72" s="66"/>
      <c r="WAP72" s="89"/>
      <c r="WAS72" s="66"/>
      <c r="WAU72" s="89"/>
      <c r="WAX72" s="66"/>
      <c r="WAZ72" s="89"/>
      <c r="WBC72" s="66"/>
      <c r="WBE72" s="89"/>
      <c r="WBH72" s="66"/>
      <c r="WBJ72" s="89"/>
      <c r="WBM72" s="66"/>
      <c r="WBO72" s="89"/>
      <c r="WBR72" s="66"/>
      <c r="WBT72" s="89"/>
      <c r="WBW72" s="66"/>
      <c r="WBY72" s="89"/>
      <c r="WCB72" s="66"/>
      <c r="WCD72" s="89"/>
      <c r="WCG72" s="66"/>
      <c r="WCI72" s="89"/>
      <c r="WCL72" s="66"/>
      <c r="WCN72" s="89"/>
      <c r="WCQ72" s="66"/>
      <c r="WCS72" s="89"/>
      <c r="WCV72" s="66"/>
      <c r="WCX72" s="89"/>
      <c r="WDA72" s="66"/>
      <c r="WDC72" s="89"/>
      <c r="WDF72" s="66"/>
      <c r="WDH72" s="89"/>
      <c r="WDK72" s="66"/>
      <c r="WDM72" s="89"/>
      <c r="WDP72" s="66"/>
      <c r="WDR72" s="89"/>
      <c r="WDU72" s="66"/>
      <c r="WDW72" s="89"/>
      <c r="WDZ72" s="66"/>
      <c r="WEB72" s="89"/>
      <c r="WEE72" s="66"/>
      <c r="WEG72" s="89"/>
      <c r="WEJ72" s="66"/>
      <c r="WEL72" s="89"/>
      <c r="WEO72" s="66"/>
      <c r="WEQ72" s="89"/>
      <c r="WET72" s="66"/>
      <c r="WEV72" s="89"/>
      <c r="WEY72" s="66"/>
      <c r="WFA72" s="89"/>
      <c r="WFD72" s="66"/>
      <c r="WFF72" s="89"/>
      <c r="WFI72" s="66"/>
      <c r="WFK72" s="89"/>
      <c r="WFN72" s="66"/>
      <c r="WFP72" s="89"/>
      <c r="WFS72" s="66"/>
      <c r="WFU72" s="89"/>
      <c r="WFX72" s="66"/>
      <c r="WFZ72" s="89"/>
      <c r="WGC72" s="66"/>
      <c r="WGE72" s="89"/>
      <c r="WGH72" s="66"/>
      <c r="WGJ72" s="89"/>
      <c r="WGM72" s="66"/>
      <c r="WGO72" s="89"/>
      <c r="WGR72" s="66"/>
      <c r="WGT72" s="89"/>
      <c r="WGW72" s="66"/>
      <c r="WGY72" s="89"/>
      <c r="WHB72" s="66"/>
      <c r="WHD72" s="89"/>
      <c r="WHG72" s="66"/>
      <c r="WHI72" s="89"/>
      <c r="WHL72" s="66"/>
      <c r="WHN72" s="89"/>
      <c r="WHQ72" s="66"/>
      <c r="WHS72" s="89"/>
      <c r="WHV72" s="66"/>
      <c r="WHX72" s="89"/>
      <c r="WIA72" s="66"/>
      <c r="WIC72" s="89"/>
      <c r="WIF72" s="66"/>
      <c r="WIH72" s="89"/>
      <c r="WIK72" s="66"/>
      <c r="WIM72" s="89"/>
      <c r="WIP72" s="66"/>
      <c r="WIR72" s="89"/>
      <c r="WIU72" s="66"/>
      <c r="WIW72" s="89"/>
      <c r="WIZ72" s="66"/>
      <c r="WJB72" s="89"/>
      <c r="WJE72" s="66"/>
      <c r="WJG72" s="89"/>
      <c r="WJJ72" s="66"/>
      <c r="WJL72" s="89"/>
      <c r="WJO72" s="66"/>
      <c r="WJQ72" s="89"/>
      <c r="WJT72" s="66"/>
      <c r="WJV72" s="89"/>
      <c r="WJY72" s="66"/>
      <c r="WKA72" s="89"/>
      <c r="WKD72" s="66"/>
      <c r="WKF72" s="89"/>
      <c r="WKI72" s="66"/>
      <c r="WKK72" s="89"/>
      <c r="WKN72" s="66"/>
      <c r="WKP72" s="89"/>
      <c r="WKS72" s="66"/>
      <c r="WKU72" s="89"/>
      <c r="WKX72" s="66"/>
      <c r="WKZ72" s="89"/>
      <c r="WLC72" s="66"/>
      <c r="WLE72" s="89"/>
      <c r="WLH72" s="66"/>
      <c r="WLJ72" s="89"/>
      <c r="WLM72" s="66"/>
      <c r="WLO72" s="89"/>
      <c r="WLR72" s="66"/>
      <c r="WLT72" s="89"/>
      <c r="WLW72" s="66"/>
      <c r="WLY72" s="89"/>
      <c r="WMB72" s="66"/>
      <c r="WMD72" s="89"/>
      <c r="WMG72" s="66"/>
      <c r="WMI72" s="89"/>
      <c r="WML72" s="66"/>
      <c r="WMN72" s="89"/>
      <c r="WMQ72" s="66"/>
      <c r="WMS72" s="89"/>
      <c r="WMV72" s="66"/>
      <c r="WMX72" s="89"/>
      <c r="WNA72" s="66"/>
      <c r="WNC72" s="89"/>
      <c r="WNF72" s="66"/>
      <c r="WNH72" s="89"/>
      <c r="WNK72" s="66"/>
      <c r="WNM72" s="89"/>
      <c r="WNP72" s="66"/>
      <c r="WNR72" s="89"/>
      <c r="WNU72" s="66"/>
      <c r="WNW72" s="89"/>
      <c r="WNZ72" s="66"/>
      <c r="WOB72" s="89"/>
      <c r="WOE72" s="66"/>
      <c r="WOG72" s="89"/>
      <c r="WOJ72" s="66"/>
      <c r="WOL72" s="89"/>
      <c r="WOO72" s="66"/>
      <c r="WOQ72" s="89"/>
      <c r="WOT72" s="66"/>
      <c r="WOV72" s="89"/>
      <c r="WOY72" s="66"/>
      <c r="WPA72" s="89"/>
      <c r="WPD72" s="66"/>
      <c r="WPF72" s="89"/>
      <c r="WPI72" s="66"/>
      <c r="WPK72" s="89"/>
      <c r="WPN72" s="66"/>
      <c r="WPP72" s="89"/>
      <c r="WPS72" s="66"/>
      <c r="WPU72" s="89"/>
      <c r="WPX72" s="66"/>
      <c r="WPZ72" s="89"/>
      <c r="WQC72" s="66"/>
      <c r="WQE72" s="89"/>
      <c r="WQH72" s="66"/>
      <c r="WQJ72" s="89"/>
      <c r="WQM72" s="66"/>
      <c r="WQO72" s="89"/>
      <c r="WQR72" s="66"/>
      <c r="WQT72" s="89"/>
      <c r="WQW72" s="66"/>
      <c r="WQY72" s="89"/>
      <c r="WRB72" s="66"/>
      <c r="WRD72" s="89"/>
      <c r="WRG72" s="66"/>
      <c r="WRI72" s="89"/>
      <c r="WRL72" s="66"/>
      <c r="WRN72" s="89"/>
      <c r="WRQ72" s="66"/>
      <c r="WRS72" s="89"/>
      <c r="WRV72" s="66"/>
      <c r="WRX72" s="89"/>
      <c r="WSA72" s="66"/>
      <c r="WSC72" s="89"/>
      <c r="WSF72" s="66"/>
      <c r="WSH72" s="89"/>
      <c r="WSK72" s="66"/>
      <c r="WSM72" s="89"/>
      <c r="WSP72" s="66"/>
      <c r="WSR72" s="89"/>
      <c r="WSU72" s="66"/>
      <c r="WSW72" s="89"/>
      <c r="WSZ72" s="66"/>
      <c r="WTB72" s="89"/>
      <c r="WTE72" s="66"/>
      <c r="WTG72" s="89"/>
      <c r="WTJ72" s="66"/>
      <c r="WTL72" s="89"/>
      <c r="WTO72" s="66"/>
      <c r="WTQ72" s="89"/>
      <c r="WTT72" s="66"/>
      <c r="WTV72" s="89"/>
      <c r="WTY72" s="66"/>
      <c r="WUA72" s="89"/>
      <c r="WUD72" s="66"/>
      <c r="WUF72" s="89"/>
      <c r="WUI72" s="66"/>
      <c r="WUK72" s="89"/>
      <c r="WUN72" s="66"/>
      <c r="WUP72" s="89"/>
      <c r="WUS72" s="66"/>
      <c r="WUU72" s="89"/>
      <c r="WUX72" s="66"/>
      <c r="WUZ72" s="89"/>
      <c r="WVC72" s="66"/>
      <c r="WVE72" s="89"/>
      <c r="WVH72" s="66"/>
      <c r="WVJ72" s="89"/>
      <c r="WVM72" s="66"/>
      <c r="WVO72" s="89"/>
      <c r="WVR72" s="66"/>
      <c r="WVT72" s="89"/>
      <c r="WVW72" s="66"/>
      <c r="WVY72" s="89"/>
      <c r="WWB72" s="66"/>
      <c r="WWD72" s="89"/>
      <c r="WWG72" s="66"/>
      <c r="WWI72" s="89"/>
      <c r="WWL72" s="66"/>
      <c r="WWN72" s="89"/>
      <c r="WWQ72" s="66"/>
      <c r="WWS72" s="89"/>
      <c r="WWV72" s="66"/>
      <c r="WWX72" s="89"/>
      <c r="WXA72" s="66"/>
      <c r="WXC72" s="89"/>
      <c r="WXF72" s="66"/>
      <c r="WXH72" s="89"/>
      <c r="WXK72" s="66"/>
      <c r="WXM72" s="89"/>
      <c r="WXP72" s="66"/>
      <c r="WXR72" s="89"/>
      <c r="WXU72" s="66"/>
      <c r="WXW72" s="89"/>
      <c r="WXZ72" s="66"/>
      <c r="WYB72" s="89"/>
      <c r="WYE72" s="66"/>
      <c r="WYG72" s="89"/>
      <c r="WYJ72" s="66"/>
      <c r="WYL72" s="89"/>
      <c r="WYO72" s="66"/>
      <c r="WYQ72" s="89"/>
      <c r="WYT72" s="66"/>
      <c r="WYV72" s="89"/>
      <c r="WYY72" s="66"/>
      <c r="WZA72" s="89"/>
      <c r="WZD72" s="66"/>
      <c r="WZF72" s="89"/>
      <c r="WZI72" s="66"/>
      <c r="WZK72" s="89"/>
      <c r="WZN72" s="66"/>
      <c r="WZP72" s="89"/>
      <c r="WZS72" s="66"/>
      <c r="WZU72" s="89"/>
      <c r="WZX72" s="66"/>
      <c r="WZZ72" s="89"/>
      <c r="XAC72" s="66"/>
      <c r="XAE72" s="89"/>
      <c r="XAH72" s="66"/>
      <c r="XAJ72" s="89"/>
      <c r="XAM72" s="66"/>
      <c r="XAO72" s="89"/>
      <c r="XAR72" s="66"/>
      <c r="XAT72" s="89"/>
      <c r="XAW72" s="66"/>
      <c r="XAY72" s="89"/>
      <c r="XBB72" s="66"/>
      <c r="XBD72" s="89"/>
      <c r="XBG72" s="66"/>
      <c r="XBI72" s="89"/>
      <c r="XBL72" s="66"/>
      <c r="XBN72" s="89"/>
      <c r="XBQ72" s="66"/>
      <c r="XBS72" s="89"/>
      <c r="XBV72" s="66"/>
      <c r="XBX72" s="89"/>
      <c r="XCA72" s="66"/>
      <c r="XCC72" s="89"/>
      <c r="XCF72" s="66"/>
      <c r="XCH72" s="89"/>
      <c r="XCK72" s="66"/>
      <c r="XCM72" s="89"/>
      <c r="XCP72" s="66"/>
      <c r="XCR72" s="89"/>
      <c r="XCU72" s="66"/>
      <c r="XCW72" s="89"/>
      <c r="XCZ72" s="66"/>
      <c r="XDB72" s="89"/>
      <c r="XDE72" s="66"/>
      <c r="XDG72" s="89"/>
      <c r="XDJ72" s="66"/>
      <c r="XDL72" s="89"/>
      <c r="XDO72" s="66"/>
      <c r="XDQ72" s="89"/>
      <c r="XDT72" s="66"/>
      <c r="XDV72" s="89"/>
      <c r="XDY72" s="66"/>
      <c r="XEA72" s="89"/>
      <c r="XED72" s="66"/>
      <c r="XEF72" s="89"/>
      <c r="XEI72" s="66"/>
      <c r="XEK72" s="89"/>
      <c r="XEN72" s="66"/>
      <c r="XEP72" s="89"/>
      <c r="XES72" s="66"/>
      <c r="XEU72" s="89"/>
      <c r="XEX72" s="66"/>
      <c r="XEZ72" s="89"/>
      <c r="XFC72" s="66"/>
    </row>
    <row r="73" spans="1:1023 1025:2048 2050:3070 3073:4095 4098:5120 5123:6143 6145:7168 7170:8190 8193:9215 9218:10240 10243:11263 11265:12288 12290:13310 13313:14335 14338:15360 15363:16383" s="88" customFormat="1" ht="15.75" customHeight="1" thickBot="1" x14ac:dyDescent="0.3">
      <c r="A73" s="18" t="s">
        <v>110</v>
      </c>
      <c r="B73" s="26" t="s">
        <v>468</v>
      </c>
      <c r="C73" s="18" t="s">
        <v>469</v>
      </c>
      <c r="D73" s="18" t="s">
        <v>470</v>
      </c>
      <c r="E73" s="19">
        <v>650</v>
      </c>
      <c r="H73" s="66"/>
      <c r="J73" s="89"/>
      <c r="M73" s="66"/>
      <c r="O73" s="89"/>
      <c r="R73" s="66"/>
      <c r="T73" s="89"/>
      <c r="W73" s="66"/>
      <c r="Y73" s="89"/>
      <c r="AB73" s="66"/>
      <c r="AD73" s="89"/>
      <c r="AG73" s="66"/>
      <c r="AI73" s="89"/>
      <c r="AL73" s="66"/>
      <c r="AN73" s="89"/>
      <c r="AQ73" s="66"/>
      <c r="AS73" s="89"/>
      <c r="AV73" s="66"/>
      <c r="AX73" s="89"/>
      <c r="BA73" s="66"/>
      <c r="BC73" s="89"/>
      <c r="BF73" s="66"/>
      <c r="BH73" s="89"/>
      <c r="BK73" s="66"/>
      <c r="BM73" s="89"/>
      <c r="BP73" s="66"/>
      <c r="BR73" s="89"/>
      <c r="BU73" s="66"/>
      <c r="BW73" s="89"/>
      <c r="BZ73" s="66"/>
      <c r="CB73" s="89"/>
      <c r="CE73" s="66"/>
      <c r="CG73" s="89"/>
      <c r="CJ73" s="66"/>
      <c r="CL73" s="89"/>
      <c r="CO73" s="66"/>
      <c r="CQ73" s="89"/>
      <c r="CT73" s="66"/>
      <c r="CV73" s="89"/>
      <c r="CY73" s="66"/>
      <c r="DA73" s="89"/>
      <c r="DD73" s="66"/>
      <c r="DF73" s="89"/>
      <c r="DI73" s="66"/>
      <c r="DK73" s="89"/>
      <c r="DN73" s="66"/>
      <c r="DP73" s="89"/>
      <c r="DS73" s="66"/>
      <c r="DU73" s="89"/>
      <c r="DX73" s="66"/>
      <c r="DZ73" s="89"/>
      <c r="EC73" s="66"/>
      <c r="EE73" s="89"/>
      <c r="EH73" s="66"/>
      <c r="EJ73" s="89"/>
      <c r="EM73" s="66"/>
      <c r="EO73" s="89"/>
      <c r="ER73" s="66"/>
      <c r="ET73" s="89"/>
      <c r="EW73" s="66"/>
      <c r="EY73" s="89"/>
      <c r="FB73" s="66"/>
      <c r="FD73" s="89"/>
      <c r="FG73" s="66"/>
      <c r="FI73" s="89"/>
      <c r="FL73" s="66"/>
      <c r="FN73" s="89"/>
      <c r="FQ73" s="66"/>
      <c r="FS73" s="89"/>
      <c r="FV73" s="66"/>
      <c r="FX73" s="89"/>
      <c r="GA73" s="66"/>
      <c r="GC73" s="89"/>
      <c r="GF73" s="66"/>
      <c r="GH73" s="89"/>
      <c r="GK73" s="66"/>
      <c r="GM73" s="89"/>
      <c r="GP73" s="66"/>
      <c r="GR73" s="89"/>
      <c r="GU73" s="66"/>
      <c r="GW73" s="89"/>
      <c r="GZ73" s="66"/>
      <c r="HB73" s="89"/>
      <c r="HE73" s="66"/>
      <c r="HG73" s="89"/>
      <c r="HJ73" s="66"/>
      <c r="HL73" s="89"/>
      <c r="HO73" s="66"/>
      <c r="HQ73" s="89"/>
      <c r="HT73" s="66"/>
      <c r="HV73" s="89"/>
      <c r="HY73" s="66"/>
      <c r="IA73" s="89"/>
      <c r="ID73" s="66"/>
      <c r="IF73" s="89"/>
      <c r="II73" s="66"/>
      <c r="IK73" s="89"/>
      <c r="IN73" s="66"/>
      <c r="IP73" s="89"/>
      <c r="IS73" s="66"/>
      <c r="IU73" s="89"/>
      <c r="IX73" s="66"/>
      <c r="IZ73" s="89"/>
      <c r="JC73" s="66"/>
      <c r="JE73" s="89"/>
      <c r="JH73" s="66"/>
      <c r="JJ73" s="89"/>
      <c r="JM73" s="66"/>
      <c r="JO73" s="89"/>
      <c r="JR73" s="66"/>
      <c r="JT73" s="89"/>
      <c r="JW73" s="66"/>
      <c r="JY73" s="89"/>
      <c r="KB73" s="66"/>
      <c r="KD73" s="89"/>
      <c r="KG73" s="66"/>
      <c r="KI73" s="89"/>
      <c r="KL73" s="66"/>
      <c r="KN73" s="89"/>
      <c r="KQ73" s="66"/>
      <c r="KS73" s="89"/>
      <c r="KV73" s="66"/>
      <c r="KX73" s="89"/>
      <c r="LA73" s="66"/>
      <c r="LC73" s="89"/>
      <c r="LF73" s="66"/>
      <c r="LH73" s="89"/>
      <c r="LK73" s="66"/>
      <c r="LM73" s="89"/>
      <c r="LP73" s="66"/>
      <c r="LR73" s="89"/>
      <c r="LU73" s="66"/>
      <c r="LW73" s="89"/>
      <c r="LZ73" s="66"/>
      <c r="MB73" s="89"/>
      <c r="ME73" s="66"/>
      <c r="MG73" s="89"/>
      <c r="MJ73" s="66"/>
      <c r="ML73" s="89"/>
      <c r="MO73" s="66"/>
      <c r="MQ73" s="89"/>
      <c r="MT73" s="66"/>
      <c r="MV73" s="89"/>
      <c r="MY73" s="66"/>
      <c r="NA73" s="89"/>
      <c r="ND73" s="66"/>
      <c r="NF73" s="89"/>
      <c r="NI73" s="66"/>
      <c r="NK73" s="89"/>
      <c r="NN73" s="66"/>
      <c r="NP73" s="89"/>
      <c r="NS73" s="66"/>
      <c r="NU73" s="89"/>
      <c r="NX73" s="66"/>
      <c r="NZ73" s="89"/>
      <c r="OC73" s="66"/>
      <c r="OE73" s="89"/>
      <c r="OH73" s="66"/>
      <c r="OJ73" s="89"/>
      <c r="OM73" s="66"/>
      <c r="OO73" s="89"/>
      <c r="OR73" s="66"/>
      <c r="OT73" s="89"/>
      <c r="OW73" s="66"/>
      <c r="OY73" s="89"/>
      <c r="PB73" s="66"/>
      <c r="PD73" s="89"/>
      <c r="PG73" s="66"/>
      <c r="PI73" s="89"/>
      <c r="PL73" s="66"/>
      <c r="PN73" s="89"/>
      <c r="PQ73" s="66"/>
      <c r="PS73" s="89"/>
      <c r="PV73" s="66"/>
      <c r="PX73" s="89"/>
      <c r="QA73" s="66"/>
      <c r="QC73" s="89"/>
      <c r="QF73" s="66"/>
      <c r="QH73" s="89"/>
      <c r="QK73" s="66"/>
      <c r="QM73" s="89"/>
      <c r="QP73" s="66"/>
      <c r="QR73" s="89"/>
      <c r="QU73" s="66"/>
      <c r="QW73" s="89"/>
      <c r="QZ73" s="66"/>
      <c r="RB73" s="89"/>
      <c r="RE73" s="66"/>
      <c r="RG73" s="89"/>
      <c r="RJ73" s="66"/>
      <c r="RL73" s="89"/>
      <c r="RO73" s="66"/>
      <c r="RQ73" s="89"/>
      <c r="RT73" s="66"/>
      <c r="RV73" s="89"/>
      <c r="RY73" s="66"/>
      <c r="SA73" s="89"/>
      <c r="SD73" s="66"/>
      <c r="SF73" s="89"/>
      <c r="SI73" s="66"/>
      <c r="SK73" s="89"/>
      <c r="SN73" s="66"/>
      <c r="SP73" s="89"/>
      <c r="SS73" s="66"/>
      <c r="SU73" s="89"/>
      <c r="SX73" s="66"/>
      <c r="SZ73" s="89"/>
      <c r="TC73" s="66"/>
      <c r="TE73" s="89"/>
      <c r="TH73" s="66"/>
      <c r="TJ73" s="89"/>
      <c r="TM73" s="66"/>
      <c r="TO73" s="89"/>
      <c r="TR73" s="66"/>
      <c r="TT73" s="89"/>
      <c r="TW73" s="66"/>
      <c r="TY73" s="89"/>
      <c r="UB73" s="66"/>
      <c r="UD73" s="89"/>
      <c r="UG73" s="66"/>
      <c r="UI73" s="89"/>
      <c r="UL73" s="66"/>
      <c r="UN73" s="89"/>
      <c r="UQ73" s="66"/>
      <c r="US73" s="89"/>
      <c r="UV73" s="66"/>
      <c r="UX73" s="89"/>
      <c r="VA73" s="66"/>
      <c r="VC73" s="89"/>
      <c r="VF73" s="66"/>
      <c r="VH73" s="89"/>
      <c r="VK73" s="66"/>
      <c r="VM73" s="89"/>
      <c r="VP73" s="66"/>
      <c r="VR73" s="89"/>
      <c r="VU73" s="66"/>
      <c r="VW73" s="89"/>
      <c r="VZ73" s="66"/>
      <c r="WB73" s="89"/>
      <c r="WE73" s="66"/>
      <c r="WG73" s="89"/>
      <c r="WJ73" s="66"/>
      <c r="WL73" s="89"/>
      <c r="WO73" s="66"/>
      <c r="WQ73" s="89"/>
      <c r="WT73" s="66"/>
      <c r="WV73" s="89"/>
      <c r="WY73" s="66"/>
      <c r="XA73" s="89"/>
      <c r="XD73" s="66"/>
      <c r="XF73" s="89"/>
      <c r="XI73" s="66"/>
      <c r="XK73" s="89"/>
      <c r="XN73" s="66"/>
      <c r="XP73" s="89"/>
      <c r="XS73" s="66"/>
      <c r="XU73" s="89"/>
      <c r="XX73" s="66"/>
      <c r="XZ73" s="89"/>
      <c r="YC73" s="66"/>
      <c r="YE73" s="89"/>
      <c r="YH73" s="66"/>
      <c r="YJ73" s="89"/>
      <c r="YM73" s="66"/>
      <c r="YO73" s="89"/>
      <c r="YR73" s="66"/>
      <c r="YT73" s="89"/>
      <c r="YW73" s="66"/>
      <c r="YY73" s="89"/>
      <c r="ZB73" s="66"/>
      <c r="ZD73" s="89"/>
      <c r="ZG73" s="66"/>
      <c r="ZI73" s="89"/>
      <c r="ZL73" s="66"/>
      <c r="ZN73" s="89"/>
      <c r="ZQ73" s="66"/>
      <c r="ZS73" s="89"/>
      <c r="ZV73" s="66"/>
      <c r="ZX73" s="89"/>
      <c r="AAA73" s="66"/>
      <c r="AAC73" s="89"/>
      <c r="AAF73" s="66"/>
      <c r="AAH73" s="89"/>
      <c r="AAK73" s="66"/>
      <c r="AAM73" s="89"/>
      <c r="AAP73" s="66"/>
      <c r="AAR73" s="89"/>
      <c r="AAU73" s="66"/>
      <c r="AAW73" s="89"/>
      <c r="AAZ73" s="66"/>
      <c r="ABB73" s="89"/>
      <c r="ABE73" s="66"/>
      <c r="ABG73" s="89"/>
      <c r="ABJ73" s="66"/>
      <c r="ABL73" s="89"/>
      <c r="ABO73" s="66"/>
      <c r="ABQ73" s="89"/>
      <c r="ABT73" s="66"/>
      <c r="ABV73" s="89"/>
      <c r="ABY73" s="66"/>
      <c r="ACA73" s="89"/>
      <c r="ACD73" s="66"/>
      <c r="ACF73" s="89"/>
      <c r="ACI73" s="66"/>
      <c r="ACK73" s="89"/>
      <c r="ACN73" s="66"/>
      <c r="ACP73" s="89"/>
      <c r="ACS73" s="66"/>
      <c r="ACU73" s="89"/>
      <c r="ACX73" s="66"/>
      <c r="ACZ73" s="89"/>
      <c r="ADC73" s="66"/>
      <c r="ADE73" s="89"/>
      <c r="ADH73" s="66"/>
      <c r="ADJ73" s="89"/>
      <c r="ADM73" s="66"/>
      <c r="ADO73" s="89"/>
      <c r="ADR73" s="66"/>
      <c r="ADT73" s="89"/>
      <c r="ADW73" s="66"/>
      <c r="ADY73" s="89"/>
      <c r="AEB73" s="66"/>
      <c r="AED73" s="89"/>
      <c r="AEG73" s="66"/>
      <c r="AEI73" s="89"/>
      <c r="AEL73" s="66"/>
      <c r="AEN73" s="89"/>
      <c r="AEQ73" s="66"/>
      <c r="AES73" s="89"/>
      <c r="AEV73" s="66"/>
      <c r="AEX73" s="89"/>
      <c r="AFA73" s="66"/>
      <c r="AFC73" s="89"/>
      <c r="AFF73" s="66"/>
      <c r="AFH73" s="89"/>
      <c r="AFK73" s="66"/>
      <c r="AFM73" s="89"/>
      <c r="AFP73" s="66"/>
      <c r="AFR73" s="89"/>
      <c r="AFU73" s="66"/>
      <c r="AFW73" s="89"/>
      <c r="AFZ73" s="66"/>
      <c r="AGB73" s="89"/>
      <c r="AGE73" s="66"/>
      <c r="AGG73" s="89"/>
      <c r="AGJ73" s="66"/>
      <c r="AGL73" s="89"/>
      <c r="AGO73" s="66"/>
      <c r="AGQ73" s="89"/>
      <c r="AGT73" s="66"/>
      <c r="AGV73" s="89"/>
      <c r="AGY73" s="66"/>
      <c r="AHA73" s="89"/>
      <c r="AHD73" s="66"/>
      <c r="AHF73" s="89"/>
      <c r="AHI73" s="66"/>
      <c r="AHK73" s="89"/>
      <c r="AHN73" s="66"/>
      <c r="AHP73" s="89"/>
      <c r="AHS73" s="66"/>
      <c r="AHU73" s="89"/>
      <c r="AHX73" s="66"/>
      <c r="AHZ73" s="89"/>
      <c r="AIC73" s="66"/>
      <c r="AIE73" s="89"/>
      <c r="AIH73" s="66"/>
      <c r="AIJ73" s="89"/>
      <c r="AIM73" s="66"/>
      <c r="AIO73" s="89"/>
      <c r="AIR73" s="66"/>
      <c r="AIT73" s="89"/>
      <c r="AIW73" s="66"/>
      <c r="AIY73" s="89"/>
      <c r="AJB73" s="66"/>
      <c r="AJD73" s="89"/>
      <c r="AJG73" s="66"/>
      <c r="AJI73" s="89"/>
      <c r="AJL73" s="66"/>
      <c r="AJN73" s="89"/>
      <c r="AJQ73" s="66"/>
      <c r="AJS73" s="89"/>
      <c r="AJV73" s="66"/>
      <c r="AJX73" s="89"/>
      <c r="AKA73" s="66"/>
      <c r="AKC73" s="89"/>
      <c r="AKF73" s="66"/>
      <c r="AKH73" s="89"/>
      <c r="AKK73" s="66"/>
      <c r="AKM73" s="89"/>
      <c r="AKP73" s="66"/>
      <c r="AKR73" s="89"/>
      <c r="AKU73" s="66"/>
      <c r="AKW73" s="89"/>
      <c r="AKZ73" s="66"/>
      <c r="ALB73" s="89"/>
      <c r="ALE73" s="66"/>
      <c r="ALG73" s="89"/>
      <c r="ALJ73" s="66"/>
      <c r="ALL73" s="89"/>
      <c r="ALO73" s="66"/>
      <c r="ALQ73" s="89"/>
      <c r="ALT73" s="66"/>
      <c r="ALV73" s="89"/>
      <c r="ALY73" s="66"/>
      <c r="AMA73" s="89"/>
      <c r="AMD73" s="66"/>
      <c r="AMF73" s="89"/>
      <c r="AMI73" s="66"/>
      <c r="AMK73" s="89"/>
      <c r="AMN73" s="66"/>
      <c r="AMP73" s="89"/>
      <c r="AMS73" s="66"/>
      <c r="AMU73" s="89"/>
      <c r="AMX73" s="66"/>
      <c r="AMZ73" s="89"/>
      <c r="ANC73" s="66"/>
      <c r="ANE73" s="89"/>
      <c r="ANH73" s="66"/>
      <c r="ANJ73" s="89"/>
      <c r="ANM73" s="66"/>
      <c r="ANO73" s="89"/>
      <c r="ANR73" s="66"/>
      <c r="ANT73" s="89"/>
      <c r="ANW73" s="66"/>
      <c r="ANY73" s="89"/>
      <c r="AOB73" s="66"/>
      <c r="AOD73" s="89"/>
      <c r="AOG73" s="66"/>
      <c r="AOI73" s="89"/>
      <c r="AOL73" s="66"/>
      <c r="AON73" s="89"/>
      <c r="AOQ73" s="66"/>
      <c r="AOS73" s="89"/>
      <c r="AOV73" s="66"/>
      <c r="AOX73" s="89"/>
      <c r="APA73" s="66"/>
      <c r="APC73" s="89"/>
      <c r="APF73" s="66"/>
      <c r="APH73" s="89"/>
      <c r="APK73" s="66"/>
      <c r="APM73" s="89"/>
      <c r="APP73" s="66"/>
      <c r="APR73" s="89"/>
      <c r="APU73" s="66"/>
      <c r="APW73" s="89"/>
      <c r="APZ73" s="66"/>
      <c r="AQB73" s="89"/>
      <c r="AQE73" s="66"/>
      <c r="AQG73" s="89"/>
      <c r="AQJ73" s="66"/>
      <c r="AQL73" s="89"/>
      <c r="AQO73" s="66"/>
      <c r="AQQ73" s="89"/>
      <c r="AQT73" s="66"/>
      <c r="AQV73" s="89"/>
      <c r="AQY73" s="66"/>
      <c r="ARA73" s="89"/>
      <c r="ARD73" s="66"/>
      <c r="ARF73" s="89"/>
      <c r="ARI73" s="66"/>
      <c r="ARK73" s="89"/>
      <c r="ARN73" s="66"/>
      <c r="ARP73" s="89"/>
      <c r="ARS73" s="66"/>
      <c r="ARU73" s="89"/>
      <c r="ARX73" s="66"/>
      <c r="ARZ73" s="89"/>
      <c r="ASC73" s="66"/>
      <c r="ASE73" s="89"/>
      <c r="ASH73" s="66"/>
      <c r="ASJ73" s="89"/>
      <c r="ASM73" s="66"/>
      <c r="ASO73" s="89"/>
      <c r="ASR73" s="66"/>
      <c r="AST73" s="89"/>
      <c r="ASW73" s="66"/>
      <c r="ASY73" s="89"/>
      <c r="ATB73" s="66"/>
      <c r="ATD73" s="89"/>
      <c r="ATG73" s="66"/>
      <c r="ATI73" s="89"/>
      <c r="ATL73" s="66"/>
      <c r="ATN73" s="89"/>
      <c r="ATQ73" s="66"/>
      <c r="ATS73" s="89"/>
      <c r="ATV73" s="66"/>
      <c r="ATX73" s="89"/>
      <c r="AUA73" s="66"/>
      <c r="AUC73" s="89"/>
      <c r="AUF73" s="66"/>
      <c r="AUH73" s="89"/>
      <c r="AUK73" s="66"/>
      <c r="AUM73" s="89"/>
      <c r="AUP73" s="66"/>
      <c r="AUR73" s="89"/>
      <c r="AUU73" s="66"/>
      <c r="AUW73" s="89"/>
      <c r="AUZ73" s="66"/>
      <c r="AVB73" s="89"/>
      <c r="AVE73" s="66"/>
      <c r="AVG73" s="89"/>
      <c r="AVJ73" s="66"/>
      <c r="AVL73" s="89"/>
      <c r="AVO73" s="66"/>
      <c r="AVQ73" s="89"/>
      <c r="AVT73" s="66"/>
      <c r="AVV73" s="89"/>
      <c r="AVY73" s="66"/>
      <c r="AWA73" s="89"/>
      <c r="AWD73" s="66"/>
      <c r="AWF73" s="89"/>
      <c r="AWI73" s="66"/>
      <c r="AWK73" s="89"/>
      <c r="AWN73" s="66"/>
      <c r="AWP73" s="89"/>
      <c r="AWS73" s="66"/>
      <c r="AWU73" s="89"/>
      <c r="AWX73" s="66"/>
      <c r="AWZ73" s="89"/>
      <c r="AXC73" s="66"/>
      <c r="AXE73" s="89"/>
      <c r="AXH73" s="66"/>
      <c r="AXJ73" s="89"/>
      <c r="AXM73" s="66"/>
      <c r="AXO73" s="89"/>
      <c r="AXR73" s="66"/>
      <c r="AXT73" s="89"/>
      <c r="AXW73" s="66"/>
      <c r="AXY73" s="89"/>
      <c r="AYB73" s="66"/>
      <c r="AYD73" s="89"/>
      <c r="AYG73" s="66"/>
      <c r="AYI73" s="89"/>
      <c r="AYL73" s="66"/>
      <c r="AYN73" s="89"/>
      <c r="AYQ73" s="66"/>
      <c r="AYS73" s="89"/>
      <c r="AYV73" s="66"/>
      <c r="AYX73" s="89"/>
      <c r="AZA73" s="66"/>
      <c r="AZC73" s="89"/>
      <c r="AZF73" s="66"/>
      <c r="AZH73" s="89"/>
      <c r="AZK73" s="66"/>
      <c r="AZM73" s="89"/>
      <c r="AZP73" s="66"/>
      <c r="AZR73" s="89"/>
      <c r="AZU73" s="66"/>
      <c r="AZW73" s="89"/>
      <c r="AZZ73" s="66"/>
      <c r="BAB73" s="89"/>
      <c r="BAE73" s="66"/>
      <c r="BAG73" s="89"/>
      <c r="BAJ73" s="66"/>
      <c r="BAL73" s="89"/>
      <c r="BAO73" s="66"/>
      <c r="BAQ73" s="89"/>
      <c r="BAT73" s="66"/>
      <c r="BAV73" s="89"/>
      <c r="BAY73" s="66"/>
      <c r="BBA73" s="89"/>
      <c r="BBD73" s="66"/>
      <c r="BBF73" s="89"/>
      <c r="BBI73" s="66"/>
      <c r="BBK73" s="89"/>
      <c r="BBN73" s="66"/>
      <c r="BBP73" s="89"/>
      <c r="BBS73" s="66"/>
      <c r="BBU73" s="89"/>
      <c r="BBX73" s="66"/>
      <c r="BBZ73" s="89"/>
      <c r="BCC73" s="66"/>
      <c r="BCE73" s="89"/>
      <c r="BCH73" s="66"/>
      <c r="BCJ73" s="89"/>
      <c r="BCM73" s="66"/>
      <c r="BCO73" s="89"/>
      <c r="BCR73" s="66"/>
      <c r="BCT73" s="89"/>
      <c r="BCW73" s="66"/>
      <c r="BCY73" s="89"/>
      <c r="BDB73" s="66"/>
      <c r="BDD73" s="89"/>
      <c r="BDG73" s="66"/>
      <c r="BDI73" s="89"/>
      <c r="BDL73" s="66"/>
      <c r="BDN73" s="89"/>
      <c r="BDQ73" s="66"/>
      <c r="BDS73" s="89"/>
      <c r="BDV73" s="66"/>
      <c r="BDX73" s="89"/>
      <c r="BEA73" s="66"/>
      <c r="BEC73" s="89"/>
      <c r="BEF73" s="66"/>
      <c r="BEH73" s="89"/>
      <c r="BEK73" s="66"/>
      <c r="BEM73" s="89"/>
      <c r="BEP73" s="66"/>
      <c r="BER73" s="89"/>
      <c r="BEU73" s="66"/>
      <c r="BEW73" s="89"/>
      <c r="BEZ73" s="66"/>
      <c r="BFB73" s="89"/>
      <c r="BFE73" s="66"/>
      <c r="BFG73" s="89"/>
      <c r="BFJ73" s="66"/>
      <c r="BFL73" s="89"/>
      <c r="BFO73" s="66"/>
      <c r="BFQ73" s="89"/>
      <c r="BFT73" s="66"/>
      <c r="BFV73" s="89"/>
      <c r="BFY73" s="66"/>
      <c r="BGA73" s="89"/>
      <c r="BGD73" s="66"/>
      <c r="BGF73" s="89"/>
      <c r="BGI73" s="66"/>
      <c r="BGK73" s="89"/>
      <c r="BGN73" s="66"/>
      <c r="BGP73" s="89"/>
      <c r="BGS73" s="66"/>
      <c r="BGU73" s="89"/>
      <c r="BGX73" s="66"/>
      <c r="BGZ73" s="89"/>
      <c r="BHC73" s="66"/>
      <c r="BHE73" s="89"/>
      <c r="BHH73" s="66"/>
      <c r="BHJ73" s="89"/>
      <c r="BHM73" s="66"/>
      <c r="BHO73" s="89"/>
      <c r="BHR73" s="66"/>
      <c r="BHT73" s="89"/>
      <c r="BHW73" s="66"/>
      <c r="BHY73" s="89"/>
      <c r="BIB73" s="66"/>
      <c r="BID73" s="89"/>
      <c r="BIG73" s="66"/>
      <c r="BII73" s="89"/>
      <c r="BIL73" s="66"/>
      <c r="BIN73" s="89"/>
      <c r="BIQ73" s="66"/>
      <c r="BIS73" s="89"/>
      <c r="BIV73" s="66"/>
      <c r="BIX73" s="89"/>
      <c r="BJA73" s="66"/>
      <c r="BJC73" s="89"/>
      <c r="BJF73" s="66"/>
      <c r="BJH73" s="89"/>
      <c r="BJK73" s="66"/>
      <c r="BJM73" s="89"/>
      <c r="BJP73" s="66"/>
      <c r="BJR73" s="89"/>
      <c r="BJU73" s="66"/>
      <c r="BJW73" s="89"/>
      <c r="BJZ73" s="66"/>
      <c r="BKB73" s="89"/>
      <c r="BKE73" s="66"/>
      <c r="BKG73" s="89"/>
      <c r="BKJ73" s="66"/>
      <c r="BKL73" s="89"/>
      <c r="BKO73" s="66"/>
      <c r="BKQ73" s="89"/>
      <c r="BKT73" s="66"/>
      <c r="BKV73" s="89"/>
      <c r="BKY73" s="66"/>
      <c r="BLA73" s="89"/>
      <c r="BLD73" s="66"/>
      <c r="BLF73" s="89"/>
      <c r="BLI73" s="66"/>
      <c r="BLK73" s="89"/>
      <c r="BLN73" s="66"/>
      <c r="BLP73" s="89"/>
      <c r="BLS73" s="66"/>
      <c r="BLU73" s="89"/>
      <c r="BLX73" s="66"/>
      <c r="BLZ73" s="89"/>
      <c r="BMC73" s="66"/>
      <c r="BME73" s="89"/>
      <c r="BMH73" s="66"/>
      <c r="BMJ73" s="89"/>
      <c r="BMM73" s="66"/>
      <c r="BMO73" s="89"/>
      <c r="BMR73" s="66"/>
      <c r="BMT73" s="89"/>
      <c r="BMW73" s="66"/>
      <c r="BMY73" s="89"/>
      <c r="BNB73" s="66"/>
      <c r="BND73" s="89"/>
      <c r="BNG73" s="66"/>
      <c r="BNI73" s="89"/>
      <c r="BNL73" s="66"/>
      <c r="BNN73" s="89"/>
      <c r="BNQ73" s="66"/>
      <c r="BNS73" s="89"/>
      <c r="BNV73" s="66"/>
      <c r="BNX73" s="89"/>
      <c r="BOA73" s="66"/>
      <c r="BOC73" s="89"/>
      <c r="BOF73" s="66"/>
      <c r="BOH73" s="89"/>
      <c r="BOK73" s="66"/>
      <c r="BOM73" s="89"/>
      <c r="BOP73" s="66"/>
      <c r="BOR73" s="89"/>
      <c r="BOU73" s="66"/>
      <c r="BOW73" s="89"/>
      <c r="BOZ73" s="66"/>
      <c r="BPB73" s="89"/>
      <c r="BPE73" s="66"/>
      <c r="BPG73" s="89"/>
      <c r="BPJ73" s="66"/>
      <c r="BPL73" s="89"/>
      <c r="BPO73" s="66"/>
      <c r="BPQ73" s="89"/>
      <c r="BPT73" s="66"/>
      <c r="BPV73" s="89"/>
      <c r="BPY73" s="66"/>
      <c r="BQA73" s="89"/>
      <c r="BQD73" s="66"/>
      <c r="BQF73" s="89"/>
      <c r="BQI73" s="66"/>
      <c r="BQK73" s="89"/>
      <c r="BQN73" s="66"/>
      <c r="BQP73" s="89"/>
      <c r="BQS73" s="66"/>
      <c r="BQU73" s="89"/>
      <c r="BQX73" s="66"/>
      <c r="BQZ73" s="89"/>
      <c r="BRC73" s="66"/>
      <c r="BRE73" s="89"/>
      <c r="BRH73" s="66"/>
      <c r="BRJ73" s="89"/>
      <c r="BRM73" s="66"/>
      <c r="BRO73" s="89"/>
      <c r="BRR73" s="66"/>
      <c r="BRT73" s="89"/>
      <c r="BRW73" s="66"/>
      <c r="BRY73" s="89"/>
      <c r="BSB73" s="66"/>
      <c r="BSD73" s="89"/>
      <c r="BSG73" s="66"/>
      <c r="BSI73" s="89"/>
      <c r="BSL73" s="66"/>
      <c r="BSN73" s="89"/>
      <c r="BSQ73" s="66"/>
      <c r="BSS73" s="89"/>
      <c r="BSV73" s="66"/>
      <c r="BSX73" s="89"/>
      <c r="BTA73" s="66"/>
      <c r="BTC73" s="89"/>
      <c r="BTF73" s="66"/>
      <c r="BTH73" s="89"/>
      <c r="BTK73" s="66"/>
      <c r="BTM73" s="89"/>
      <c r="BTP73" s="66"/>
      <c r="BTR73" s="89"/>
      <c r="BTU73" s="66"/>
      <c r="BTW73" s="89"/>
      <c r="BTZ73" s="66"/>
      <c r="BUB73" s="89"/>
      <c r="BUE73" s="66"/>
      <c r="BUG73" s="89"/>
      <c r="BUJ73" s="66"/>
      <c r="BUL73" s="89"/>
      <c r="BUO73" s="66"/>
      <c r="BUQ73" s="89"/>
      <c r="BUT73" s="66"/>
      <c r="BUV73" s="89"/>
      <c r="BUY73" s="66"/>
      <c r="BVA73" s="89"/>
      <c r="BVD73" s="66"/>
      <c r="BVF73" s="89"/>
      <c r="BVI73" s="66"/>
      <c r="BVK73" s="89"/>
      <c r="BVN73" s="66"/>
      <c r="BVP73" s="89"/>
      <c r="BVS73" s="66"/>
      <c r="BVU73" s="89"/>
      <c r="BVX73" s="66"/>
      <c r="BVZ73" s="89"/>
      <c r="BWC73" s="66"/>
      <c r="BWE73" s="89"/>
      <c r="BWH73" s="66"/>
      <c r="BWJ73" s="89"/>
      <c r="BWM73" s="66"/>
      <c r="BWO73" s="89"/>
      <c r="BWR73" s="66"/>
      <c r="BWT73" s="89"/>
      <c r="BWW73" s="66"/>
      <c r="BWY73" s="89"/>
      <c r="BXB73" s="66"/>
      <c r="BXD73" s="89"/>
      <c r="BXG73" s="66"/>
      <c r="BXI73" s="89"/>
      <c r="BXL73" s="66"/>
      <c r="BXN73" s="89"/>
      <c r="BXQ73" s="66"/>
      <c r="BXS73" s="89"/>
      <c r="BXV73" s="66"/>
      <c r="BXX73" s="89"/>
      <c r="BYA73" s="66"/>
      <c r="BYC73" s="89"/>
      <c r="BYF73" s="66"/>
      <c r="BYH73" s="89"/>
      <c r="BYK73" s="66"/>
      <c r="BYM73" s="89"/>
      <c r="BYP73" s="66"/>
      <c r="BYR73" s="89"/>
      <c r="BYU73" s="66"/>
      <c r="BYW73" s="89"/>
      <c r="BYZ73" s="66"/>
      <c r="BZB73" s="89"/>
      <c r="BZE73" s="66"/>
      <c r="BZG73" s="89"/>
      <c r="BZJ73" s="66"/>
      <c r="BZL73" s="89"/>
      <c r="BZO73" s="66"/>
      <c r="BZQ73" s="89"/>
      <c r="BZT73" s="66"/>
      <c r="BZV73" s="89"/>
      <c r="BZY73" s="66"/>
      <c r="CAA73" s="89"/>
      <c r="CAD73" s="66"/>
      <c r="CAF73" s="89"/>
      <c r="CAI73" s="66"/>
      <c r="CAK73" s="89"/>
      <c r="CAN73" s="66"/>
      <c r="CAP73" s="89"/>
      <c r="CAS73" s="66"/>
      <c r="CAU73" s="89"/>
      <c r="CAX73" s="66"/>
      <c r="CAZ73" s="89"/>
      <c r="CBC73" s="66"/>
      <c r="CBE73" s="89"/>
      <c r="CBH73" s="66"/>
      <c r="CBJ73" s="89"/>
      <c r="CBM73" s="66"/>
      <c r="CBO73" s="89"/>
      <c r="CBR73" s="66"/>
      <c r="CBT73" s="89"/>
      <c r="CBW73" s="66"/>
      <c r="CBY73" s="89"/>
      <c r="CCB73" s="66"/>
      <c r="CCD73" s="89"/>
      <c r="CCG73" s="66"/>
      <c r="CCI73" s="89"/>
      <c r="CCL73" s="66"/>
      <c r="CCN73" s="89"/>
      <c r="CCQ73" s="66"/>
      <c r="CCS73" s="89"/>
      <c r="CCV73" s="66"/>
      <c r="CCX73" s="89"/>
      <c r="CDA73" s="66"/>
      <c r="CDC73" s="89"/>
      <c r="CDF73" s="66"/>
      <c r="CDH73" s="89"/>
      <c r="CDK73" s="66"/>
      <c r="CDM73" s="89"/>
      <c r="CDP73" s="66"/>
      <c r="CDR73" s="89"/>
      <c r="CDU73" s="66"/>
      <c r="CDW73" s="89"/>
      <c r="CDZ73" s="66"/>
      <c r="CEB73" s="89"/>
      <c r="CEE73" s="66"/>
      <c r="CEG73" s="89"/>
      <c r="CEJ73" s="66"/>
      <c r="CEL73" s="89"/>
      <c r="CEO73" s="66"/>
      <c r="CEQ73" s="89"/>
      <c r="CET73" s="66"/>
      <c r="CEV73" s="89"/>
      <c r="CEY73" s="66"/>
      <c r="CFA73" s="89"/>
      <c r="CFD73" s="66"/>
      <c r="CFF73" s="89"/>
      <c r="CFI73" s="66"/>
      <c r="CFK73" s="89"/>
      <c r="CFN73" s="66"/>
      <c r="CFP73" s="89"/>
      <c r="CFS73" s="66"/>
      <c r="CFU73" s="89"/>
      <c r="CFX73" s="66"/>
      <c r="CFZ73" s="89"/>
      <c r="CGC73" s="66"/>
      <c r="CGE73" s="89"/>
      <c r="CGH73" s="66"/>
      <c r="CGJ73" s="89"/>
      <c r="CGM73" s="66"/>
      <c r="CGO73" s="89"/>
      <c r="CGR73" s="66"/>
      <c r="CGT73" s="89"/>
      <c r="CGW73" s="66"/>
      <c r="CGY73" s="89"/>
      <c r="CHB73" s="66"/>
      <c r="CHD73" s="89"/>
      <c r="CHG73" s="66"/>
      <c r="CHI73" s="89"/>
      <c r="CHL73" s="66"/>
      <c r="CHN73" s="89"/>
      <c r="CHQ73" s="66"/>
      <c r="CHS73" s="89"/>
      <c r="CHV73" s="66"/>
      <c r="CHX73" s="89"/>
      <c r="CIA73" s="66"/>
      <c r="CIC73" s="89"/>
      <c r="CIF73" s="66"/>
      <c r="CIH73" s="89"/>
      <c r="CIK73" s="66"/>
      <c r="CIM73" s="89"/>
      <c r="CIP73" s="66"/>
      <c r="CIR73" s="89"/>
      <c r="CIU73" s="66"/>
      <c r="CIW73" s="89"/>
      <c r="CIZ73" s="66"/>
      <c r="CJB73" s="89"/>
      <c r="CJE73" s="66"/>
      <c r="CJG73" s="89"/>
      <c r="CJJ73" s="66"/>
      <c r="CJL73" s="89"/>
      <c r="CJO73" s="66"/>
      <c r="CJQ73" s="89"/>
      <c r="CJT73" s="66"/>
      <c r="CJV73" s="89"/>
      <c r="CJY73" s="66"/>
      <c r="CKA73" s="89"/>
      <c r="CKD73" s="66"/>
      <c r="CKF73" s="89"/>
      <c r="CKI73" s="66"/>
      <c r="CKK73" s="89"/>
      <c r="CKN73" s="66"/>
      <c r="CKP73" s="89"/>
      <c r="CKS73" s="66"/>
      <c r="CKU73" s="89"/>
      <c r="CKX73" s="66"/>
      <c r="CKZ73" s="89"/>
      <c r="CLC73" s="66"/>
      <c r="CLE73" s="89"/>
      <c r="CLH73" s="66"/>
      <c r="CLJ73" s="89"/>
      <c r="CLM73" s="66"/>
      <c r="CLO73" s="89"/>
      <c r="CLR73" s="66"/>
      <c r="CLT73" s="89"/>
      <c r="CLW73" s="66"/>
      <c r="CLY73" s="89"/>
      <c r="CMB73" s="66"/>
      <c r="CMD73" s="89"/>
      <c r="CMG73" s="66"/>
      <c r="CMI73" s="89"/>
      <c r="CML73" s="66"/>
      <c r="CMN73" s="89"/>
      <c r="CMQ73" s="66"/>
      <c r="CMS73" s="89"/>
      <c r="CMV73" s="66"/>
      <c r="CMX73" s="89"/>
      <c r="CNA73" s="66"/>
      <c r="CNC73" s="89"/>
      <c r="CNF73" s="66"/>
      <c r="CNH73" s="89"/>
      <c r="CNK73" s="66"/>
      <c r="CNM73" s="89"/>
      <c r="CNP73" s="66"/>
      <c r="CNR73" s="89"/>
      <c r="CNU73" s="66"/>
      <c r="CNW73" s="89"/>
      <c r="CNZ73" s="66"/>
      <c r="COB73" s="89"/>
      <c r="COE73" s="66"/>
      <c r="COG73" s="89"/>
      <c r="COJ73" s="66"/>
      <c r="COL73" s="89"/>
      <c r="COO73" s="66"/>
      <c r="COQ73" s="89"/>
      <c r="COT73" s="66"/>
      <c r="COV73" s="89"/>
      <c r="COY73" s="66"/>
      <c r="CPA73" s="89"/>
      <c r="CPD73" s="66"/>
      <c r="CPF73" s="89"/>
      <c r="CPI73" s="66"/>
      <c r="CPK73" s="89"/>
      <c r="CPN73" s="66"/>
      <c r="CPP73" s="89"/>
      <c r="CPS73" s="66"/>
      <c r="CPU73" s="89"/>
      <c r="CPX73" s="66"/>
      <c r="CPZ73" s="89"/>
      <c r="CQC73" s="66"/>
      <c r="CQE73" s="89"/>
      <c r="CQH73" s="66"/>
      <c r="CQJ73" s="89"/>
      <c r="CQM73" s="66"/>
      <c r="CQO73" s="89"/>
      <c r="CQR73" s="66"/>
      <c r="CQT73" s="89"/>
      <c r="CQW73" s="66"/>
      <c r="CQY73" s="89"/>
      <c r="CRB73" s="66"/>
      <c r="CRD73" s="89"/>
      <c r="CRG73" s="66"/>
      <c r="CRI73" s="89"/>
      <c r="CRL73" s="66"/>
      <c r="CRN73" s="89"/>
      <c r="CRQ73" s="66"/>
      <c r="CRS73" s="89"/>
      <c r="CRV73" s="66"/>
      <c r="CRX73" s="89"/>
      <c r="CSA73" s="66"/>
      <c r="CSC73" s="89"/>
      <c r="CSF73" s="66"/>
      <c r="CSH73" s="89"/>
      <c r="CSK73" s="66"/>
      <c r="CSM73" s="89"/>
      <c r="CSP73" s="66"/>
      <c r="CSR73" s="89"/>
      <c r="CSU73" s="66"/>
      <c r="CSW73" s="89"/>
      <c r="CSZ73" s="66"/>
      <c r="CTB73" s="89"/>
      <c r="CTE73" s="66"/>
      <c r="CTG73" s="89"/>
      <c r="CTJ73" s="66"/>
      <c r="CTL73" s="89"/>
      <c r="CTO73" s="66"/>
      <c r="CTQ73" s="89"/>
      <c r="CTT73" s="66"/>
      <c r="CTV73" s="89"/>
      <c r="CTY73" s="66"/>
      <c r="CUA73" s="89"/>
      <c r="CUD73" s="66"/>
      <c r="CUF73" s="89"/>
      <c r="CUI73" s="66"/>
      <c r="CUK73" s="89"/>
      <c r="CUN73" s="66"/>
      <c r="CUP73" s="89"/>
      <c r="CUS73" s="66"/>
      <c r="CUU73" s="89"/>
      <c r="CUX73" s="66"/>
      <c r="CUZ73" s="89"/>
      <c r="CVC73" s="66"/>
      <c r="CVE73" s="89"/>
      <c r="CVH73" s="66"/>
      <c r="CVJ73" s="89"/>
      <c r="CVM73" s="66"/>
      <c r="CVO73" s="89"/>
      <c r="CVR73" s="66"/>
      <c r="CVT73" s="89"/>
      <c r="CVW73" s="66"/>
      <c r="CVY73" s="89"/>
      <c r="CWB73" s="66"/>
      <c r="CWD73" s="89"/>
      <c r="CWG73" s="66"/>
      <c r="CWI73" s="89"/>
      <c r="CWL73" s="66"/>
      <c r="CWN73" s="89"/>
      <c r="CWQ73" s="66"/>
      <c r="CWS73" s="89"/>
      <c r="CWV73" s="66"/>
      <c r="CWX73" s="89"/>
      <c r="CXA73" s="66"/>
      <c r="CXC73" s="89"/>
      <c r="CXF73" s="66"/>
      <c r="CXH73" s="89"/>
      <c r="CXK73" s="66"/>
      <c r="CXM73" s="89"/>
      <c r="CXP73" s="66"/>
      <c r="CXR73" s="89"/>
      <c r="CXU73" s="66"/>
      <c r="CXW73" s="89"/>
      <c r="CXZ73" s="66"/>
      <c r="CYB73" s="89"/>
      <c r="CYE73" s="66"/>
      <c r="CYG73" s="89"/>
      <c r="CYJ73" s="66"/>
      <c r="CYL73" s="89"/>
      <c r="CYO73" s="66"/>
      <c r="CYQ73" s="89"/>
      <c r="CYT73" s="66"/>
      <c r="CYV73" s="89"/>
      <c r="CYY73" s="66"/>
      <c r="CZA73" s="89"/>
      <c r="CZD73" s="66"/>
      <c r="CZF73" s="89"/>
      <c r="CZI73" s="66"/>
      <c r="CZK73" s="89"/>
      <c r="CZN73" s="66"/>
      <c r="CZP73" s="89"/>
      <c r="CZS73" s="66"/>
      <c r="CZU73" s="89"/>
      <c r="CZX73" s="66"/>
      <c r="CZZ73" s="89"/>
      <c r="DAC73" s="66"/>
      <c r="DAE73" s="89"/>
      <c r="DAH73" s="66"/>
      <c r="DAJ73" s="89"/>
      <c r="DAM73" s="66"/>
      <c r="DAO73" s="89"/>
      <c r="DAR73" s="66"/>
      <c r="DAT73" s="89"/>
      <c r="DAW73" s="66"/>
      <c r="DAY73" s="89"/>
      <c r="DBB73" s="66"/>
      <c r="DBD73" s="89"/>
      <c r="DBG73" s="66"/>
      <c r="DBI73" s="89"/>
      <c r="DBL73" s="66"/>
      <c r="DBN73" s="89"/>
      <c r="DBQ73" s="66"/>
      <c r="DBS73" s="89"/>
      <c r="DBV73" s="66"/>
      <c r="DBX73" s="89"/>
      <c r="DCA73" s="66"/>
      <c r="DCC73" s="89"/>
      <c r="DCF73" s="66"/>
      <c r="DCH73" s="89"/>
      <c r="DCK73" s="66"/>
      <c r="DCM73" s="89"/>
      <c r="DCP73" s="66"/>
      <c r="DCR73" s="89"/>
      <c r="DCU73" s="66"/>
      <c r="DCW73" s="89"/>
      <c r="DCZ73" s="66"/>
      <c r="DDB73" s="89"/>
      <c r="DDE73" s="66"/>
      <c r="DDG73" s="89"/>
      <c r="DDJ73" s="66"/>
      <c r="DDL73" s="89"/>
      <c r="DDO73" s="66"/>
      <c r="DDQ73" s="89"/>
      <c r="DDT73" s="66"/>
      <c r="DDV73" s="89"/>
      <c r="DDY73" s="66"/>
      <c r="DEA73" s="89"/>
      <c r="DED73" s="66"/>
      <c r="DEF73" s="89"/>
      <c r="DEI73" s="66"/>
      <c r="DEK73" s="89"/>
      <c r="DEN73" s="66"/>
      <c r="DEP73" s="89"/>
      <c r="DES73" s="66"/>
      <c r="DEU73" s="89"/>
      <c r="DEX73" s="66"/>
      <c r="DEZ73" s="89"/>
      <c r="DFC73" s="66"/>
      <c r="DFE73" s="89"/>
      <c r="DFH73" s="66"/>
      <c r="DFJ73" s="89"/>
      <c r="DFM73" s="66"/>
      <c r="DFO73" s="89"/>
      <c r="DFR73" s="66"/>
      <c r="DFT73" s="89"/>
      <c r="DFW73" s="66"/>
      <c r="DFY73" s="89"/>
      <c r="DGB73" s="66"/>
      <c r="DGD73" s="89"/>
      <c r="DGG73" s="66"/>
      <c r="DGI73" s="89"/>
      <c r="DGL73" s="66"/>
      <c r="DGN73" s="89"/>
      <c r="DGQ73" s="66"/>
      <c r="DGS73" s="89"/>
      <c r="DGV73" s="66"/>
      <c r="DGX73" s="89"/>
      <c r="DHA73" s="66"/>
      <c r="DHC73" s="89"/>
      <c r="DHF73" s="66"/>
      <c r="DHH73" s="89"/>
      <c r="DHK73" s="66"/>
      <c r="DHM73" s="89"/>
      <c r="DHP73" s="66"/>
      <c r="DHR73" s="89"/>
      <c r="DHU73" s="66"/>
      <c r="DHW73" s="89"/>
      <c r="DHZ73" s="66"/>
      <c r="DIB73" s="89"/>
      <c r="DIE73" s="66"/>
      <c r="DIG73" s="89"/>
      <c r="DIJ73" s="66"/>
      <c r="DIL73" s="89"/>
      <c r="DIO73" s="66"/>
      <c r="DIQ73" s="89"/>
      <c r="DIT73" s="66"/>
      <c r="DIV73" s="89"/>
      <c r="DIY73" s="66"/>
      <c r="DJA73" s="89"/>
      <c r="DJD73" s="66"/>
      <c r="DJF73" s="89"/>
      <c r="DJI73" s="66"/>
      <c r="DJK73" s="89"/>
      <c r="DJN73" s="66"/>
      <c r="DJP73" s="89"/>
      <c r="DJS73" s="66"/>
      <c r="DJU73" s="89"/>
      <c r="DJX73" s="66"/>
      <c r="DJZ73" s="89"/>
      <c r="DKC73" s="66"/>
      <c r="DKE73" s="89"/>
      <c r="DKH73" s="66"/>
      <c r="DKJ73" s="89"/>
      <c r="DKM73" s="66"/>
      <c r="DKO73" s="89"/>
      <c r="DKR73" s="66"/>
      <c r="DKT73" s="89"/>
      <c r="DKW73" s="66"/>
      <c r="DKY73" s="89"/>
      <c r="DLB73" s="66"/>
      <c r="DLD73" s="89"/>
      <c r="DLG73" s="66"/>
      <c r="DLI73" s="89"/>
      <c r="DLL73" s="66"/>
      <c r="DLN73" s="89"/>
      <c r="DLQ73" s="66"/>
      <c r="DLS73" s="89"/>
      <c r="DLV73" s="66"/>
      <c r="DLX73" s="89"/>
      <c r="DMA73" s="66"/>
      <c r="DMC73" s="89"/>
      <c r="DMF73" s="66"/>
      <c r="DMH73" s="89"/>
      <c r="DMK73" s="66"/>
      <c r="DMM73" s="89"/>
      <c r="DMP73" s="66"/>
      <c r="DMR73" s="89"/>
      <c r="DMU73" s="66"/>
      <c r="DMW73" s="89"/>
      <c r="DMZ73" s="66"/>
      <c r="DNB73" s="89"/>
      <c r="DNE73" s="66"/>
      <c r="DNG73" s="89"/>
      <c r="DNJ73" s="66"/>
      <c r="DNL73" s="89"/>
      <c r="DNO73" s="66"/>
      <c r="DNQ73" s="89"/>
      <c r="DNT73" s="66"/>
      <c r="DNV73" s="89"/>
      <c r="DNY73" s="66"/>
      <c r="DOA73" s="89"/>
      <c r="DOD73" s="66"/>
      <c r="DOF73" s="89"/>
      <c r="DOI73" s="66"/>
      <c r="DOK73" s="89"/>
      <c r="DON73" s="66"/>
      <c r="DOP73" s="89"/>
      <c r="DOS73" s="66"/>
      <c r="DOU73" s="89"/>
      <c r="DOX73" s="66"/>
      <c r="DOZ73" s="89"/>
      <c r="DPC73" s="66"/>
      <c r="DPE73" s="89"/>
      <c r="DPH73" s="66"/>
      <c r="DPJ73" s="89"/>
      <c r="DPM73" s="66"/>
      <c r="DPO73" s="89"/>
      <c r="DPR73" s="66"/>
      <c r="DPT73" s="89"/>
      <c r="DPW73" s="66"/>
      <c r="DPY73" s="89"/>
      <c r="DQB73" s="66"/>
      <c r="DQD73" s="89"/>
      <c r="DQG73" s="66"/>
      <c r="DQI73" s="89"/>
      <c r="DQL73" s="66"/>
      <c r="DQN73" s="89"/>
      <c r="DQQ73" s="66"/>
      <c r="DQS73" s="89"/>
      <c r="DQV73" s="66"/>
      <c r="DQX73" s="89"/>
      <c r="DRA73" s="66"/>
      <c r="DRC73" s="89"/>
      <c r="DRF73" s="66"/>
      <c r="DRH73" s="89"/>
      <c r="DRK73" s="66"/>
      <c r="DRM73" s="89"/>
      <c r="DRP73" s="66"/>
      <c r="DRR73" s="89"/>
      <c r="DRU73" s="66"/>
      <c r="DRW73" s="89"/>
      <c r="DRZ73" s="66"/>
      <c r="DSB73" s="89"/>
      <c r="DSE73" s="66"/>
      <c r="DSG73" s="89"/>
      <c r="DSJ73" s="66"/>
      <c r="DSL73" s="89"/>
      <c r="DSO73" s="66"/>
      <c r="DSQ73" s="89"/>
      <c r="DST73" s="66"/>
      <c r="DSV73" s="89"/>
      <c r="DSY73" s="66"/>
      <c r="DTA73" s="89"/>
      <c r="DTD73" s="66"/>
      <c r="DTF73" s="89"/>
      <c r="DTI73" s="66"/>
      <c r="DTK73" s="89"/>
      <c r="DTN73" s="66"/>
      <c r="DTP73" s="89"/>
      <c r="DTS73" s="66"/>
      <c r="DTU73" s="89"/>
      <c r="DTX73" s="66"/>
      <c r="DTZ73" s="89"/>
      <c r="DUC73" s="66"/>
      <c r="DUE73" s="89"/>
      <c r="DUH73" s="66"/>
      <c r="DUJ73" s="89"/>
      <c r="DUM73" s="66"/>
      <c r="DUO73" s="89"/>
      <c r="DUR73" s="66"/>
      <c r="DUT73" s="89"/>
      <c r="DUW73" s="66"/>
      <c r="DUY73" s="89"/>
      <c r="DVB73" s="66"/>
      <c r="DVD73" s="89"/>
      <c r="DVG73" s="66"/>
      <c r="DVI73" s="89"/>
      <c r="DVL73" s="66"/>
      <c r="DVN73" s="89"/>
      <c r="DVQ73" s="66"/>
      <c r="DVS73" s="89"/>
      <c r="DVV73" s="66"/>
      <c r="DVX73" s="89"/>
      <c r="DWA73" s="66"/>
      <c r="DWC73" s="89"/>
      <c r="DWF73" s="66"/>
      <c r="DWH73" s="89"/>
      <c r="DWK73" s="66"/>
      <c r="DWM73" s="89"/>
      <c r="DWP73" s="66"/>
      <c r="DWR73" s="89"/>
      <c r="DWU73" s="66"/>
      <c r="DWW73" s="89"/>
      <c r="DWZ73" s="66"/>
      <c r="DXB73" s="89"/>
      <c r="DXE73" s="66"/>
      <c r="DXG73" s="89"/>
      <c r="DXJ73" s="66"/>
      <c r="DXL73" s="89"/>
      <c r="DXO73" s="66"/>
      <c r="DXQ73" s="89"/>
      <c r="DXT73" s="66"/>
      <c r="DXV73" s="89"/>
      <c r="DXY73" s="66"/>
      <c r="DYA73" s="89"/>
      <c r="DYD73" s="66"/>
      <c r="DYF73" s="89"/>
      <c r="DYI73" s="66"/>
      <c r="DYK73" s="89"/>
      <c r="DYN73" s="66"/>
      <c r="DYP73" s="89"/>
      <c r="DYS73" s="66"/>
      <c r="DYU73" s="89"/>
      <c r="DYX73" s="66"/>
      <c r="DYZ73" s="89"/>
      <c r="DZC73" s="66"/>
      <c r="DZE73" s="89"/>
      <c r="DZH73" s="66"/>
      <c r="DZJ73" s="89"/>
      <c r="DZM73" s="66"/>
      <c r="DZO73" s="89"/>
      <c r="DZR73" s="66"/>
      <c r="DZT73" s="89"/>
      <c r="DZW73" s="66"/>
      <c r="DZY73" s="89"/>
      <c r="EAB73" s="66"/>
      <c r="EAD73" s="89"/>
      <c r="EAG73" s="66"/>
      <c r="EAI73" s="89"/>
      <c r="EAL73" s="66"/>
      <c r="EAN73" s="89"/>
      <c r="EAQ73" s="66"/>
      <c r="EAS73" s="89"/>
      <c r="EAV73" s="66"/>
      <c r="EAX73" s="89"/>
      <c r="EBA73" s="66"/>
      <c r="EBC73" s="89"/>
      <c r="EBF73" s="66"/>
      <c r="EBH73" s="89"/>
      <c r="EBK73" s="66"/>
      <c r="EBM73" s="89"/>
      <c r="EBP73" s="66"/>
      <c r="EBR73" s="89"/>
      <c r="EBU73" s="66"/>
      <c r="EBW73" s="89"/>
      <c r="EBZ73" s="66"/>
      <c r="ECB73" s="89"/>
      <c r="ECE73" s="66"/>
      <c r="ECG73" s="89"/>
      <c r="ECJ73" s="66"/>
      <c r="ECL73" s="89"/>
      <c r="ECO73" s="66"/>
      <c r="ECQ73" s="89"/>
      <c r="ECT73" s="66"/>
      <c r="ECV73" s="89"/>
      <c r="ECY73" s="66"/>
      <c r="EDA73" s="89"/>
      <c r="EDD73" s="66"/>
      <c r="EDF73" s="89"/>
      <c r="EDI73" s="66"/>
      <c r="EDK73" s="89"/>
      <c r="EDN73" s="66"/>
      <c r="EDP73" s="89"/>
      <c r="EDS73" s="66"/>
      <c r="EDU73" s="89"/>
      <c r="EDX73" s="66"/>
      <c r="EDZ73" s="89"/>
      <c r="EEC73" s="66"/>
      <c r="EEE73" s="89"/>
      <c r="EEH73" s="66"/>
      <c r="EEJ73" s="89"/>
      <c r="EEM73" s="66"/>
      <c r="EEO73" s="89"/>
      <c r="EER73" s="66"/>
      <c r="EET73" s="89"/>
      <c r="EEW73" s="66"/>
      <c r="EEY73" s="89"/>
      <c r="EFB73" s="66"/>
      <c r="EFD73" s="89"/>
      <c r="EFG73" s="66"/>
      <c r="EFI73" s="89"/>
      <c r="EFL73" s="66"/>
      <c r="EFN73" s="89"/>
      <c r="EFQ73" s="66"/>
      <c r="EFS73" s="89"/>
      <c r="EFV73" s="66"/>
      <c r="EFX73" s="89"/>
      <c r="EGA73" s="66"/>
      <c r="EGC73" s="89"/>
      <c r="EGF73" s="66"/>
      <c r="EGH73" s="89"/>
      <c r="EGK73" s="66"/>
      <c r="EGM73" s="89"/>
      <c r="EGP73" s="66"/>
      <c r="EGR73" s="89"/>
      <c r="EGU73" s="66"/>
      <c r="EGW73" s="89"/>
      <c r="EGZ73" s="66"/>
      <c r="EHB73" s="89"/>
      <c r="EHE73" s="66"/>
      <c r="EHG73" s="89"/>
      <c r="EHJ73" s="66"/>
      <c r="EHL73" s="89"/>
      <c r="EHO73" s="66"/>
      <c r="EHQ73" s="89"/>
      <c r="EHT73" s="66"/>
      <c r="EHV73" s="89"/>
      <c r="EHY73" s="66"/>
      <c r="EIA73" s="89"/>
      <c r="EID73" s="66"/>
      <c r="EIF73" s="89"/>
      <c r="EII73" s="66"/>
      <c r="EIK73" s="89"/>
      <c r="EIN73" s="66"/>
      <c r="EIP73" s="89"/>
      <c r="EIS73" s="66"/>
      <c r="EIU73" s="89"/>
      <c r="EIX73" s="66"/>
      <c r="EIZ73" s="89"/>
      <c r="EJC73" s="66"/>
      <c r="EJE73" s="89"/>
      <c r="EJH73" s="66"/>
      <c r="EJJ73" s="89"/>
      <c r="EJM73" s="66"/>
      <c r="EJO73" s="89"/>
      <c r="EJR73" s="66"/>
      <c r="EJT73" s="89"/>
      <c r="EJW73" s="66"/>
      <c r="EJY73" s="89"/>
      <c r="EKB73" s="66"/>
      <c r="EKD73" s="89"/>
      <c r="EKG73" s="66"/>
      <c r="EKI73" s="89"/>
      <c r="EKL73" s="66"/>
      <c r="EKN73" s="89"/>
      <c r="EKQ73" s="66"/>
      <c r="EKS73" s="89"/>
      <c r="EKV73" s="66"/>
      <c r="EKX73" s="89"/>
      <c r="ELA73" s="66"/>
      <c r="ELC73" s="89"/>
      <c r="ELF73" s="66"/>
      <c r="ELH73" s="89"/>
      <c r="ELK73" s="66"/>
      <c r="ELM73" s="89"/>
      <c r="ELP73" s="66"/>
      <c r="ELR73" s="89"/>
      <c r="ELU73" s="66"/>
      <c r="ELW73" s="89"/>
      <c r="ELZ73" s="66"/>
      <c r="EMB73" s="89"/>
      <c r="EME73" s="66"/>
      <c r="EMG73" s="89"/>
      <c r="EMJ73" s="66"/>
      <c r="EML73" s="89"/>
      <c r="EMO73" s="66"/>
      <c r="EMQ73" s="89"/>
      <c r="EMT73" s="66"/>
      <c r="EMV73" s="89"/>
      <c r="EMY73" s="66"/>
      <c r="ENA73" s="89"/>
      <c r="END73" s="66"/>
      <c r="ENF73" s="89"/>
      <c r="ENI73" s="66"/>
      <c r="ENK73" s="89"/>
      <c r="ENN73" s="66"/>
      <c r="ENP73" s="89"/>
      <c r="ENS73" s="66"/>
      <c r="ENU73" s="89"/>
      <c r="ENX73" s="66"/>
      <c r="ENZ73" s="89"/>
      <c r="EOC73" s="66"/>
      <c r="EOE73" s="89"/>
      <c r="EOH73" s="66"/>
      <c r="EOJ73" s="89"/>
      <c r="EOM73" s="66"/>
      <c r="EOO73" s="89"/>
      <c r="EOR73" s="66"/>
      <c r="EOT73" s="89"/>
      <c r="EOW73" s="66"/>
      <c r="EOY73" s="89"/>
      <c r="EPB73" s="66"/>
      <c r="EPD73" s="89"/>
      <c r="EPG73" s="66"/>
      <c r="EPI73" s="89"/>
      <c r="EPL73" s="66"/>
      <c r="EPN73" s="89"/>
      <c r="EPQ73" s="66"/>
      <c r="EPS73" s="89"/>
      <c r="EPV73" s="66"/>
      <c r="EPX73" s="89"/>
      <c r="EQA73" s="66"/>
      <c r="EQC73" s="89"/>
      <c r="EQF73" s="66"/>
      <c r="EQH73" s="89"/>
      <c r="EQK73" s="66"/>
      <c r="EQM73" s="89"/>
      <c r="EQP73" s="66"/>
      <c r="EQR73" s="89"/>
      <c r="EQU73" s="66"/>
      <c r="EQW73" s="89"/>
      <c r="EQZ73" s="66"/>
      <c r="ERB73" s="89"/>
      <c r="ERE73" s="66"/>
      <c r="ERG73" s="89"/>
      <c r="ERJ73" s="66"/>
      <c r="ERL73" s="89"/>
      <c r="ERO73" s="66"/>
      <c r="ERQ73" s="89"/>
      <c r="ERT73" s="66"/>
      <c r="ERV73" s="89"/>
      <c r="ERY73" s="66"/>
      <c r="ESA73" s="89"/>
      <c r="ESD73" s="66"/>
      <c r="ESF73" s="89"/>
      <c r="ESI73" s="66"/>
      <c r="ESK73" s="89"/>
      <c r="ESN73" s="66"/>
      <c r="ESP73" s="89"/>
      <c r="ESS73" s="66"/>
      <c r="ESU73" s="89"/>
      <c r="ESX73" s="66"/>
      <c r="ESZ73" s="89"/>
      <c r="ETC73" s="66"/>
      <c r="ETE73" s="89"/>
      <c r="ETH73" s="66"/>
      <c r="ETJ73" s="89"/>
      <c r="ETM73" s="66"/>
      <c r="ETO73" s="89"/>
      <c r="ETR73" s="66"/>
      <c r="ETT73" s="89"/>
      <c r="ETW73" s="66"/>
      <c r="ETY73" s="89"/>
      <c r="EUB73" s="66"/>
      <c r="EUD73" s="89"/>
      <c r="EUG73" s="66"/>
      <c r="EUI73" s="89"/>
      <c r="EUL73" s="66"/>
      <c r="EUN73" s="89"/>
      <c r="EUQ73" s="66"/>
      <c r="EUS73" s="89"/>
      <c r="EUV73" s="66"/>
      <c r="EUX73" s="89"/>
      <c r="EVA73" s="66"/>
      <c r="EVC73" s="89"/>
      <c r="EVF73" s="66"/>
      <c r="EVH73" s="89"/>
      <c r="EVK73" s="66"/>
      <c r="EVM73" s="89"/>
      <c r="EVP73" s="66"/>
      <c r="EVR73" s="89"/>
      <c r="EVU73" s="66"/>
      <c r="EVW73" s="89"/>
      <c r="EVZ73" s="66"/>
      <c r="EWB73" s="89"/>
      <c r="EWE73" s="66"/>
      <c r="EWG73" s="89"/>
      <c r="EWJ73" s="66"/>
      <c r="EWL73" s="89"/>
      <c r="EWO73" s="66"/>
      <c r="EWQ73" s="89"/>
      <c r="EWT73" s="66"/>
      <c r="EWV73" s="89"/>
      <c r="EWY73" s="66"/>
      <c r="EXA73" s="89"/>
      <c r="EXD73" s="66"/>
      <c r="EXF73" s="89"/>
      <c r="EXI73" s="66"/>
      <c r="EXK73" s="89"/>
      <c r="EXN73" s="66"/>
      <c r="EXP73" s="89"/>
      <c r="EXS73" s="66"/>
      <c r="EXU73" s="89"/>
      <c r="EXX73" s="66"/>
      <c r="EXZ73" s="89"/>
      <c r="EYC73" s="66"/>
      <c r="EYE73" s="89"/>
      <c r="EYH73" s="66"/>
      <c r="EYJ73" s="89"/>
      <c r="EYM73" s="66"/>
      <c r="EYO73" s="89"/>
      <c r="EYR73" s="66"/>
      <c r="EYT73" s="89"/>
      <c r="EYW73" s="66"/>
      <c r="EYY73" s="89"/>
      <c r="EZB73" s="66"/>
      <c r="EZD73" s="89"/>
      <c r="EZG73" s="66"/>
      <c r="EZI73" s="89"/>
      <c r="EZL73" s="66"/>
      <c r="EZN73" s="89"/>
      <c r="EZQ73" s="66"/>
      <c r="EZS73" s="89"/>
      <c r="EZV73" s="66"/>
      <c r="EZX73" s="89"/>
      <c r="FAA73" s="66"/>
      <c r="FAC73" s="89"/>
      <c r="FAF73" s="66"/>
      <c r="FAH73" s="89"/>
      <c r="FAK73" s="66"/>
      <c r="FAM73" s="89"/>
      <c r="FAP73" s="66"/>
      <c r="FAR73" s="89"/>
      <c r="FAU73" s="66"/>
      <c r="FAW73" s="89"/>
      <c r="FAZ73" s="66"/>
      <c r="FBB73" s="89"/>
      <c r="FBE73" s="66"/>
      <c r="FBG73" s="89"/>
      <c r="FBJ73" s="66"/>
      <c r="FBL73" s="89"/>
      <c r="FBO73" s="66"/>
      <c r="FBQ73" s="89"/>
      <c r="FBT73" s="66"/>
      <c r="FBV73" s="89"/>
      <c r="FBY73" s="66"/>
      <c r="FCA73" s="89"/>
      <c r="FCD73" s="66"/>
      <c r="FCF73" s="89"/>
      <c r="FCI73" s="66"/>
      <c r="FCK73" s="89"/>
      <c r="FCN73" s="66"/>
      <c r="FCP73" s="89"/>
      <c r="FCS73" s="66"/>
      <c r="FCU73" s="89"/>
      <c r="FCX73" s="66"/>
      <c r="FCZ73" s="89"/>
      <c r="FDC73" s="66"/>
      <c r="FDE73" s="89"/>
      <c r="FDH73" s="66"/>
      <c r="FDJ73" s="89"/>
      <c r="FDM73" s="66"/>
      <c r="FDO73" s="89"/>
      <c r="FDR73" s="66"/>
      <c r="FDT73" s="89"/>
      <c r="FDW73" s="66"/>
      <c r="FDY73" s="89"/>
      <c r="FEB73" s="66"/>
      <c r="FED73" s="89"/>
      <c r="FEG73" s="66"/>
      <c r="FEI73" s="89"/>
      <c r="FEL73" s="66"/>
      <c r="FEN73" s="89"/>
      <c r="FEQ73" s="66"/>
      <c r="FES73" s="89"/>
      <c r="FEV73" s="66"/>
      <c r="FEX73" s="89"/>
      <c r="FFA73" s="66"/>
      <c r="FFC73" s="89"/>
      <c r="FFF73" s="66"/>
      <c r="FFH73" s="89"/>
      <c r="FFK73" s="66"/>
      <c r="FFM73" s="89"/>
      <c r="FFP73" s="66"/>
      <c r="FFR73" s="89"/>
      <c r="FFU73" s="66"/>
      <c r="FFW73" s="89"/>
      <c r="FFZ73" s="66"/>
      <c r="FGB73" s="89"/>
      <c r="FGE73" s="66"/>
      <c r="FGG73" s="89"/>
      <c r="FGJ73" s="66"/>
      <c r="FGL73" s="89"/>
      <c r="FGO73" s="66"/>
      <c r="FGQ73" s="89"/>
      <c r="FGT73" s="66"/>
      <c r="FGV73" s="89"/>
      <c r="FGY73" s="66"/>
      <c r="FHA73" s="89"/>
      <c r="FHD73" s="66"/>
      <c r="FHF73" s="89"/>
      <c r="FHI73" s="66"/>
      <c r="FHK73" s="89"/>
      <c r="FHN73" s="66"/>
      <c r="FHP73" s="89"/>
      <c r="FHS73" s="66"/>
      <c r="FHU73" s="89"/>
      <c r="FHX73" s="66"/>
      <c r="FHZ73" s="89"/>
      <c r="FIC73" s="66"/>
      <c r="FIE73" s="89"/>
      <c r="FIH73" s="66"/>
      <c r="FIJ73" s="89"/>
      <c r="FIM73" s="66"/>
      <c r="FIO73" s="89"/>
      <c r="FIR73" s="66"/>
      <c r="FIT73" s="89"/>
      <c r="FIW73" s="66"/>
      <c r="FIY73" s="89"/>
      <c r="FJB73" s="66"/>
      <c r="FJD73" s="89"/>
      <c r="FJG73" s="66"/>
      <c r="FJI73" s="89"/>
      <c r="FJL73" s="66"/>
      <c r="FJN73" s="89"/>
      <c r="FJQ73" s="66"/>
      <c r="FJS73" s="89"/>
      <c r="FJV73" s="66"/>
      <c r="FJX73" s="89"/>
      <c r="FKA73" s="66"/>
      <c r="FKC73" s="89"/>
      <c r="FKF73" s="66"/>
      <c r="FKH73" s="89"/>
      <c r="FKK73" s="66"/>
      <c r="FKM73" s="89"/>
      <c r="FKP73" s="66"/>
      <c r="FKR73" s="89"/>
      <c r="FKU73" s="66"/>
      <c r="FKW73" s="89"/>
      <c r="FKZ73" s="66"/>
      <c r="FLB73" s="89"/>
      <c r="FLE73" s="66"/>
      <c r="FLG73" s="89"/>
      <c r="FLJ73" s="66"/>
      <c r="FLL73" s="89"/>
      <c r="FLO73" s="66"/>
      <c r="FLQ73" s="89"/>
      <c r="FLT73" s="66"/>
      <c r="FLV73" s="89"/>
      <c r="FLY73" s="66"/>
      <c r="FMA73" s="89"/>
      <c r="FMD73" s="66"/>
      <c r="FMF73" s="89"/>
      <c r="FMI73" s="66"/>
      <c r="FMK73" s="89"/>
      <c r="FMN73" s="66"/>
      <c r="FMP73" s="89"/>
      <c r="FMS73" s="66"/>
      <c r="FMU73" s="89"/>
      <c r="FMX73" s="66"/>
      <c r="FMZ73" s="89"/>
      <c r="FNC73" s="66"/>
      <c r="FNE73" s="89"/>
      <c r="FNH73" s="66"/>
      <c r="FNJ73" s="89"/>
      <c r="FNM73" s="66"/>
      <c r="FNO73" s="89"/>
      <c r="FNR73" s="66"/>
      <c r="FNT73" s="89"/>
      <c r="FNW73" s="66"/>
      <c r="FNY73" s="89"/>
      <c r="FOB73" s="66"/>
      <c r="FOD73" s="89"/>
      <c r="FOG73" s="66"/>
      <c r="FOI73" s="89"/>
      <c r="FOL73" s="66"/>
      <c r="FON73" s="89"/>
      <c r="FOQ73" s="66"/>
      <c r="FOS73" s="89"/>
      <c r="FOV73" s="66"/>
      <c r="FOX73" s="89"/>
      <c r="FPA73" s="66"/>
      <c r="FPC73" s="89"/>
      <c r="FPF73" s="66"/>
      <c r="FPH73" s="89"/>
      <c r="FPK73" s="66"/>
      <c r="FPM73" s="89"/>
      <c r="FPP73" s="66"/>
      <c r="FPR73" s="89"/>
      <c r="FPU73" s="66"/>
      <c r="FPW73" s="89"/>
      <c r="FPZ73" s="66"/>
      <c r="FQB73" s="89"/>
      <c r="FQE73" s="66"/>
      <c r="FQG73" s="89"/>
      <c r="FQJ73" s="66"/>
      <c r="FQL73" s="89"/>
      <c r="FQO73" s="66"/>
      <c r="FQQ73" s="89"/>
      <c r="FQT73" s="66"/>
      <c r="FQV73" s="89"/>
      <c r="FQY73" s="66"/>
      <c r="FRA73" s="89"/>
      <c r="FRD73" s="66"/>
      <c r="FRF73" s="89"/>
      <c r="FRI73" s="66"/>
      <c r="FRK73" s="89"/>
      <c r="FRN73" s="66"/>
      <c r="FRP73" s="89"/>
      <c r="FRS73" s="66"/>
      <c r="FRU73" s="89"/>
      <c r="FRX73" s="66"/>
      <c r="FRZ73" s="89"/>
      <c r="FSC73" s="66"/>
      <c r="FSE73" s="89"/>
      <c r="FSH73" s="66"/>
      <c r="FSJ73" s="89"/>
      <c r="FSM73" s="66"/>
      <c r="FSO73" s="89"/>
      <c r="FSR73" s="66"/>
      <c r="FST73" s="89"/>
      <c r="FSW73" s="66"/>
      <c r="FSY73" s="89"/>
      <c r="FTB73" s="66"/>
      <c r="FTD73" s="89"/>
      <c r="FTG73" s="66"/>
      <c r="FTI73" s="89"/>
      <c r="FTL73" s="66"/>
      <c r="FTN73" s="89"/>
      <c r="FTQ73" s="66"/>
      <c r="FTS73" s="89"/>
      <c r="FTV73" s="66"/>
      <c r="FTX73" s="89"/>
      <c r="FUA73" s="66"/>
      <c r="FUC73" s="89"/>
      <c r="FUF73" s="66"/>
      <c r="FUH73" s="89"/>
      <c r="FUK73" s="66"/>
      <c r="FUM73" s="89"/>
      <c r="FUP73" s="66"/>
      <c r="FUR73" s="89"/>
      <c r="FUU73" s="66"/>
      <c r="FUW73" s="89"/>
      <c r="FUZ73" s="66"/>
      <c r="FVB73" s="89"/>
      <c r="FVE73" s="66"/>
      <c r="FVG73" s="89"/>
      <c r="FVJ73" s="66"/>
      <c r="FVL73" s="89"/>
      <c r="FVO73" s="66"/>
      <c r="FVQ73" s="89"/>
      <c r="FVT73" s="66"/>
      <c r="FVV73" s="89"/>
      <c r="FVY73" s="66"/>
      <c r="FWA73" s="89"/>
      <c r="FWD73" s="66"/>
      <c r="FWF73" s="89"/>
      <c r="FWI73" s="66"/>
      <c r="FWK73" s="89"/>
      <c r="FWN73" s="66"/>
      <c r="FWP73" s="89"/>
      <c r="FWS73" s="66"/>
      <c r="FWU73" s="89"/>
      <c r="FWX73" s="66"/>
      <c r="FWZ73" s="89"/>
      <c r="FXC73" s="66"/>
      <c r="FXE73" s="89"/>
      <c r="FXH73" s="66"/>
      <c r="FXJ73" s="89"/>
      <c r="FXM73" s="66"/>
      <c r="FXO73" s="89"/>
      <c r="FXR73" s="66"/>
      <c r="FXT73" s="89"/>
      <c r="FXW73" s="66"/>
      <c r="FXY73" s="89"/>
      <c r="FYB73" s="66"/>
      <c r="FYD73" s="89"/>
      <c r="FYG73" s="66"/>
      <c r="FYI73" s="89"/>
      <c r="FYL73" s="66"/>
      <c r="FYN73" s="89"/>
      <c r="FYQ73" s="66"/>
      <c r="FYS73" s="89"/>
      <c r="FYV73" s="66"/>
      <c r="FYX73" s="89"/>
      <c r="FZA73" s="66"/>
      <c r="FZC73" s="89"/>
      <c r="FZF73" s="66"/>
      <c r="FZH73" s="89"/>
      <c r="FZK73" s="66"/>
      <c r="FZM73" s="89"/>
      <c r="FZP73" s="66"/>
      <c r="FZR73" s="89"/>
      <c r="FZU73" s="66"/>
      <c r="FZW73" s="89"/>
      <c r="FZZ73" s="66"/>
      <c r="GAB73" s="89"/>
      <c r="GAE73" s="66"/>
      <c r="GAG73" s="89"/>
      <c r="GAJ73" s="66"/>
      <c r="GAL73" s="89"/>
      <c r="GAO73" s="66"/>
      <c r="GAQ73" s="89"/>
      <c r="GAT73" s="66"/>
      <c r="GAV73" s="89"/>
      <c r="GAY73" s="66"/>
      <c r="GBA73" s="89"/>
      <c r="GBD73" s="66"/>
      <c r="GBF73" s="89"/>
      <c r="GBI73" s="66"/>
      <c r="GBK73" s="89"/>
      <c r="GBN73" s="66"/>
      <c r="GBP73" s="89"/>
      <c r="GBS73" s="66"/>
      <c r="GBU73" s="89"/>
      <c r="GBX73" s="66"/>
      <c r="GBZ73" s="89"/>
      <c r="GCC73" s="66"/>
      <c r="GCE73" s="89"/>
      <c r="GCH73" s="66"/>
      <c r="GCJ73" s="89"/>
      <c r="GCM73" s="66"/>
      <c r="GCO73" s="89"/>
      <c r="GCR73" s="66"/>
      <c r="GCT73" s="89"/>
      <c r="GCW73" s="66"/>
      <c r="GCY73" s="89"/>
      <c r="GDB73" s="66"/>
      <c r="GDD73" s="89"/>
      <c r="GDG73" s="66"/>
      <c r="GDI73" s="89"/>
      <c r="GDL73" s="66"/>
      <c r="GDN73" s="89"/>
      <c r="GDQ73" s="66"/>
      <c r="GDS73" s="89"/>
      <c r="GDV73" s="66"/>
      <c r="GDX73" s="89"/>
      <c r="GEA73" s="66"/>
      <c r="GEC73" s="89"/>
      <c r="GEF73" s="66"/>
      <c r="GEH73" s="89"/>
      <c r="GEK73" s="66"/>
      <c r="GEM73" s="89"/>
      <c r="GEP73" s="66"/>
      <c r="GER73" s="89"/>
      <c r="GEU73" s="66"/>
      <c r="GEW73" s="89"/>
      <c r="GEZ73" s="66"/>
      <c r="GFB73" s="89"/>
      <c r="GFE73" s="66"/>
      <c r="GFG73" s="89"/>
      <c r="GFJ73" s="66"/>
      <c r="GFL73" s="89"/>
      <c r="GFO73" s="66"/>
      <c r="GFQ73" s="89"/>
      <c r="GFT73" s="66"/>
      <c r="GFV73" s="89"/>
      <c r="GFY73" s="66"/>
      <c r="GGA73" s="89"/>
      <c r="GGD73" s="66"/>
      <c r="GGF73" s="89"/>
      <c r="GGI73" s="66"/>
      <c r="GGK73" s="89"/>
      <c r="GGN73" s="66"/>
      <c r="GGP73" s="89"/>
      <c r="GGS73" s="66"/>
      <c r="GGU73" s="89"/>
      <c r="GGX73" s="66"/>
      <c r="GGZ73" s="89"/>
      <c r="GHC73" s="66"/>
      <c r="GHE73" s="89"/>
      <c r="GHH73" s="66"/>
      <c r="GHJ73" s="89"/>
      <c r="GHM73" s="66"/>
      <c r="GHO73" s="89"/>
      <c r="GHR73" s="66"/>
      <c r="GHT73" s="89"/>
      <c r="GHW73" s="66"/>
      <c r="GHY73" s="89"/>
      <c r="GIB73" s="66"/>
      <c r="GID73" s="89"/>
      <c r="GIG73" s="66"/>
      <c r="GII73" s="89"/>
      <c r="GIL73" s="66"/>
      <c r="GIN73" s="89"/>
      <c r="GIQ73" s="66"/>
      <c r="GIS73" s="89"/>
      <c r="GIV73" s="66"/>
      <c r="GIX73" s="89"/>
      <c r="GJA73" s="66"/>
      <c r="GJC73" s="89"/>
      <c r="GJF73" s="66"/>
      <c r="GJH73" s="89"/>
      <c r="GJK73" s="66"/>
      <c r="GJM73" s="89"/>
      <c r="GJP73" s="66"/>
      <c r="GJR73" s="89"/>
      <c r="GJU73" s="66"/>
      <c r="GJW73" s="89"/>
      <c r="GJZ73" s="66"/>
      <c r="GKB73" s="89"/>
      <c r="GKE73" s="66"/>
      <c r="GKG73" s="89"/>
      <c r="GKJ73" s="66"/>
      <c r="GKL73" s="89"/>
      <c r="GKO73" s="66"/>
      <c r="GKQ73" s="89"/>
      <c r="GKT73" s="66"/>
      <c r="GKV73" s="89"/>
      <c r="GKY73" s="66"/>
      <c r="GLA73" s="89"/>
      <c r="GLD73" s="66"/>
      <c r="GLF73" s="89"/>
      <c r="GLI73" s="66"/>
      <c r="GLK73" s="89"/>
      <c r="GLN73" s="66"/>
      <c r="GLP73" s="89"/>
      <c r="GLS73" s="66"/>
      <c r="GLU73" s="89"/>
      <c r="GLX73" s="66"/>
      <c r="GLZ73" s="89"/>
      <c r="GMC73" s="66"/>
      <c r="GME73" s="89"/>
      <c r="GMH73" s="66"/>
      <c r="GMJ73" s="89"/>
      <c r="GMM73" s="66"/>
      <c r="GMO73" s="89"/>
      <c r="GMR73" s="66"/>
      <c r="GMT73" s="89"/>
      <c r="GMW73" s="66"/>
      <c r="GMY73" s="89"/>
      <c r="GNB73" s="66"/>
      <c r="GND73" s="89"/>
      <c r="GNG73" s="66"/>
      <c r="GNI73" s="89"/>
      <c r="GNL73" s="66"/>
      <c r="GNN73" s="89"/>
      <c r="GNQ73" s="66"/>
      <c r="GNS73" s="89"/>
      <c r="GNV73" s="66"/>
      <c r="GNX73" s="89"/>
      <c r="GOA73" s="66"/>
      <c r="GOC73" s="89"/>
      <c r="GOF73" s="66"/>
      <c r="GOH73" s="89"/>
      <c r="GOK73" s="66"/>
      <c r="GOM73" s="89"/>
      <c r="GOP73" s="66"/>
      <c r="GOR73" s="89"/>
      <c r="GOU73" s="66"/>
      <c r="GOW73" s="89"/>
      <c r="GOZ73" s="66"/>
      <c r="GPB73" s="89"/>
      <c r="GPE73" s="66"/>
      <c r="GPG73" s="89"/>
      <c r="GPJ73" s="66"/>
      <c r="GPL73" s="89"/>
      <c r="GPO73" s="66"/>
      <c r="GPQ73" s="89"/>
      <c r="GPT73" s="66"/>
      <c r="GPV73" s="89"/>
      <c r="GPY73" s="66"/>
      <c r="GQA73" s="89"/>
      <c r="GQD73" s="66"/>
      <c r="GQF73" s="89"/>
      <c r="GQI73" s="66"/>
      <c r="GQK73" s="89"/>
      <c r="GQN73" s="66"/>
      <c r="GQP73" s="89"/>
      <c r="GQS73" s="66"/>
      <c r="GQU73" s="89"/>
      <c r="GQX73" s="66"/>
      <c r="GQZ73" s="89"/>
      <c r="GRC73" s="66"/>
      <c r="GRE73" s="89"/>
      <c r="GRH73" s="66"/>
      <c r="GRJ73" s="89"/>
      <c r="GRM73" s="66"/>
      <c r="GRO73" s="89"/>
      <c r="GRR73" s="66"/>
      <c r="GRT73" s="89"/>
      <c r="GRW73" s="66"/>
      <c r="GRY73" s="89"/>
      <c r="GSB73" s="66"/>
      <c r="GSD73" s="89"/>
      <c r="GSG73" s="66"/>
      <c r="GSI73" s="89"/>
      <c r="GSL73" s="66"/>
      <c r="GSN73" s="89"/>
      <c r="GSQ73" s="66"/>
      <c r="GSS73" s="89"/>
      <c r="GSV73" s="66"/>
      <c r="GSX73" s="89"/>
      <c r="GTA73" s="66"/>
      <c r="GTC73" s="89"/>
      <c r="GTF73" s="66"/>
      <c r="GTH73" s="89"/>
      <c r="GTK73" s="66"/>
      <c r="GTM73" s="89"/>
      <c r="GTP73" s="66"/>
      <c r="GTR73" s="89"/>
      <c r="GTU73" s="66"/>
      <c r="GTW73" s="89"/>
      <c r="GTZ73" s="66"/>
      <c r="GUB73" s="89"/>
      <c r="GUE73" s="66"/>
      <c r="GUG73" s="89"/>
      <c r="GUJ73" s="66"/>
      <c r="GUL73" s="89"/>
      <c r="GUO73" s="66"/>
      <c r="GUQ73" s="89"/>
      <c r="GUT73" s="66"/>
      <c r="GUV73" s="89"/>
      <c r="GUY73" s="66"/>
      <c r="GVA73" s="89"/>
      <c r="GVD73" s="66"/>
      <c r="GVF73" s="89"/>
      <c r="GVI73" s="66"/>
      <c r="GVK73" s="89"/>
      <c r="GVN73" s="66"/>
      <c r="GVP73" s="89"/>
      <c r="GVS73" s="66"/>
      <c r="GVU73" s="89"/>
      <c r="GVX73" s="66"/>
      <c r="GVZ73" s="89"/>
      <c r="GWC73" s="66"/>
      <c r="GWE73" s="89"/>
      <c r="GWH73" s="66"/>
      <c r="GWJ73" s="89"/>
      <c r="GWM73" s="66"/>
      <c r="GWO73" s="89"/>
      <c r="GWR73" s="66"/>
      <c r="GWT73" s="89"/>
      <c r="GWW73" s="66"/>
      <c r="GWY73" s="89"/>
      <c r="GXB73" s="66"/>
      <c r="GXD73" s="89"/>
      <c r="GXG73" s="66"/>
      <c r="GXI73" s="89"/>
      <c r="GXL73" s="66"/>
      <c r="GXN73" s="89"/>
      <c r="GXQ73" s="66"/>
      <c r="GXS73" s="89"/>
      <c r="GXV73" s="66"/>
      <c r="GXX73" s="89"/>
      <c r="GYA73" s="66"/>
      <c r="GYC73" s="89"/>
      <c r="GYF73" s="66"/>
      <c r="GYH73" s="89"/>
      <c r="GYK73" s="66"/>
      <c r="GYM73" s="89"/>
      <c r="GYP73" s="66"/>
      <c r="GYR73" s="89"/>
      <c r="GYU73" s="66"/>
      <c r="GYW73" s="89"/>
      <c r="GYZ73" s="66"/>
      <c r="GZB73" s="89"/>
      <c r="GZE73" s="66"/>
      <c r="GZG73" s="89"/>
      <c r="GZJ73" s="66"/>
      <c r="GZL73" s="89"/>
      <c r="GZO73" s="66"/>
      <c r="GZQ73" s="89"/>
      <c r="GZT73" s="66"/>
      <c r="GZV73" s="89"/>
      <c r="GZY73" s="66"/>
      <c r="HAA73" s="89"/>
      <c r="HAD73" s="66"/>
      <c r="HAF73" s="89"/>
      <c r="HAI73" s="66"/>
      <c r="HAK73" s="89"/>
      <c r="HAN73" s="66"/>
      <c r="HAP73" s="89"/>
      <c r="HAS73" s="66"/>
      <c r="HAU73" s="89"/>
      <c r="HAX73" s="66"/>
      <c r="HAZ73" s="89"/>
      <c r="HBC73" s="66"/>
      <c r="HBE73" s="89"/>
      <c r="HBH73" s="66"/>
      <c r="HBJ73" s="89"/>
      <c r="HBM73" s="66"/>
      <c r="HBO73" s="89"/>
      <c r="HBR73" s="66"/>
      <c r="HBT73" s="89"/>
      <c r="HBW73" s="66"/>
      <c r="HBY73" s="89"/>
      <c r="HCB73" s="66"/>
      <c r="HCD73" s="89"/>
      <c r="HCG73" s="66"/>
      <c r="HCI73" s="89"/>
      <c r="HCL73" s="66"/>
      <c r="HCN73" s="89"/>
      <c r="HCQ73" s="66"/>
      <c r="HCS73" s="89"/>
      <c r="HCV73" s="66"/>
      <c r="HCX73" s="89"/>
      <c r="HDA73" s="66"/>
      <c r="HDC73" s="89"/>
      <c r="HDF73" s="66"/>
      <c r="HDH73" s="89"/>
      <c r="HDK73" s="66"/>
      <c r="HDM73" s="89"/>
      <c r="HDP73" s="66"/>
      <c r="HDR73" s="89"/>
      <c r="HDU73" s="66"/>
      <c r="HDW73" s="89"/>
      <c r="HDZ73" s="66"/>
      <c r="HEB73" s="89"/>
      <c r="HEE73" s="66"/>
      <c r="HEG73" s="89"/>
      <c r="HEJ73" s="66"/>
      <c r="HEL73" s="89"/>
      <c r="HEO73" s="66"/>
      <c r="HEQ73" s="89"/>
      <c r="HET73" s="66"/>
      <c r="HEV73" s="89"/>
      <c r="HEY73" s="66"/>
      <c r="HFA73" s="89"/>
      <c r="HFD73" s="66"/>
      <c r="HFF73" s="89"/>
      <c r="HFI73" s="66"/>
      <c r="HFK73" s="89"/>
      <c r="HFN73" s="66"/>
      <c r="HFP73" s="89"/>
      <c r="HFS73" s="66"/>
      <c r="HFU73" s="89"/>
      <c r="HFX73" s="66"/>
      <c r="HFZ73" s="89"/>
      <c r="HGC73" s="66"/>
      <c r="HGE73" s="89"/>
      <c r="HGH73" s="66"/>
      <c r="HGJ73" s="89"/>
      <c r="HGM73" s="66"/>
      <c r="HGO73" s="89"/>
      <c r="HGR73" s="66"/>
      <c r="HGT73" s="89"/>
      <c r="HGW73" s="66"/>
      <c r="HGY73" s="89"/>
      <c r="HHB73" s="66"/>
      <c r="HHD73" s="89"/>
      <c r="HHG73" s="66"/>
      <c r="HHI73" s="89"/>
      <c r="HHL73" s="66"/>
      <c r="HHN73" s="89"/>
      <c r="HHQ73" s="66"/>
      <c r="HHS73" s="89"/>
      <c r="HHV73" s="66"/>
      <c r="HHX73" s="89"/>
      <c r="HIA73" s="66"/>
      <c r="HIC73" s="89"/>
      <c r="HIF73" s="66"/>
      <c r="HIH73" s="89"/>
      <c r="HIK73" s="66"/>
      <c r="HIM73" s="89"/>
      <c r="HIP73" s="66"/>
      <c r="HIR73" s="89"/>
      <c r="HIU73" s="66"/>
      <c r="HIW73" s="89"/>
      <c r="HIZ73" s="66"/>
      <c r="HJB73" s="89"/>
      <c r="HJE73" s="66"/>
      <c r="HJG73" s="89"/>
      <c r="HJJ73" s="66"/>
      <c r="HJL73" s="89"/>
      <c r="HJO73" s="66"/>
      <c r="HJQ73" s="89"/>
      <c r="HJT73" s="66"/>
      <c r="HJV73" s="89"/>
      <c r="HJY73" s="66"/>
      <c r="HKA73" s="89"/>
      <c r="HKD73" s="66"/>
      <c r="HKF73" s="89"/>
      <c r="HKI73" s="66"/>
      <c r="HKK73" s="89"/>
      <c r="HKN73" s="66"/>
      <c r="HKP73" s="89"/>
      <c r="HKS73" s="66"/>
      <c r="HKU73" s="89"/>
      <c r="HKX73" s="66"/>
      <c r="HKZ73" s="89"/>
      <c r="HLC73" s="66"/>
      <c r="HLE73" s="89"/>
      <c r="HLH73" s="66"/>
      <c r="HLJ73" s="89"/>
      <c r="HLM73" s="66"/>
      <c r="HLO73" s="89"/>
      <c r="HLR73" s="66"/>
      <c r="HLT73" s="89"/>
      <c r="HLW73" s="66"/>
      <c r="HLY73" s="89"/>
      <c r="HMB73" s="66"/>
      <c r="HMD73" s="89"/>
      <c r="HMG73" s="66"/>
      <c r="HMI73" s="89"/>
      <c r="HML73" s="66"/>
      <c r="HMN73" s="89"/>
      <c r="HMQ73" s="66"/>
      <c r="HMS73" s="89"/>
      <c r="HMV73" s="66"/>
      <c r="HMX73" s="89"/>
      <c r="HNA73" s="66"/>
      <c r="HNC73" s="89"/>
      <c r="HNF73" s="66"/>
      <c r="HNH73" s="89"/>
      <c r="HNK73" s="66"/>
      <c r="HNM73" s="89"/>
      <c r="HNP73" s="66"/>
      <c r="HNR73" s="89"/>
      <c r="HNU73" s="66"/>
      <c r="HNW73" s="89"/>
      <c r="HNZ73" s="66"/>
      <c r="HOB73" s="89"/>
      <c r="HOE73" s="66"/>
      <c r="HOG73" s="89"/>
      <c r="HOJ73" s="66"/>
      <c r="HOL73" s="89"/>
      <c r="HOO73" s="66"/>
      <c r="HOQ73" s="89"/>
      <c r="HOT73" s="66"/>
      <c r="HOV73" s="89"/>
      <c r="HOY73" s="66"/>
      <c r="HPA73" s="89"/>
      <c r="HPD73" s="66"/>
      <c r="HPF73" s="89"/>
      <c r="HPI73" s="66"/>
      <c r="HPK73" s="89"/>
      <c r="HPN73" s="66"/>
      <c r="HPP73" s="89"/>
      <c r="HPS73" s="66"/>
      <c r="HPU73" s="89"/>
      <c r="HPX73" s="66"/>
      <c r="HPZ73" s="89"/>
      <c r="HQC73" s="66"/>
      <c r="HQE73" s="89"/>
      <c r="HQH73" s="66"/>
      <c r="HQJ73" s="89"/>
      <c r="HQM73" s="66"/>
      <c r="HQO73" s="89"/>
      <c r="HQR73" s="66"/>
      <c r="HQT73" s="89"/>
      <c r="HQW73" s="66"/>
      <c r="HQY73" s="89"/>
      <c r="HRB73" s="66"/>
      <c r="HRD73" s="89"/>
      <c r="HRG73" s="66"/>
      <c r="HRI73" s="89"/>
      <c r="HRL73" s="66"/>
      <c r="HRN73" s="89"/>
      <c r="HRQ73" s="66"/>
      <c r="HRS73" s="89"/>
      <c r="HRV73" s="66"/>
      <c r="HRX73" s="89"/>
      <c r="HSA73" s="66"/>
      <c r="HSC73" s="89"/>
      <c r="HSF73" s="66"/>
      <c r="HSH73" s="89"/>
      <c r="HSK73" s="66"/>
      <c r="HSM73" s="89"/>
      <c r="HSP73" s="66"/>
      <c r="HSR73" s="89"/>
      <c r="HSU73" s="66"/>
      <c r="HSW73" s="89"/>
      <c r="HSZ73" s="66"/>
      <c r="HTB73" s="89"/>
      <c r="HTE73" s="66"/>
      <c r="HTG73" s="89"/>
      <c r="HTJ73" s="66"/>
      <c r="HTL73" s="89"/>
      <c r="HTO73" s="66"/>
      <c r="HTQ73" s="89"/>
      <c r="HTT73" s="66"/>
      <c r="HTV73" s="89"/>
      <c r="HTY73" s="66"/>
      <c r="HUA73" s="89"/>
      <c r="HUD73" s="66"/>
      <c r="HUF73" s="89"/>
      <c r="HUI73" s="66"/>
      <c r="HUK73" s="89"/>
      <c r="HUN73" s="66"/>
      <c r="HUP73" s="89"/>
      <c r="HUS73" s="66"/>
      <c r="HUU73" s="89"/>
      <c r="HUX73" s="66"/>
      <c r="HUZ73" s="89"/>
      <c r="HVC73" s="66"/>
      <c r="HVE73" s="89"/>
      <c r="HVH73" s="66"/>
      <c r="HVJ73" s="89"/>
      <c r="HVM73" s="66"/>
      <c r="HVO73" s="89"/>
      <c r="HVR73" s="66"/>
      <c r="HVT73" s="89"/>
      <c r="HVW73" s="66"/>
      <c r="HVY73" s="89"/>
      <c r="HWB73" s="66"/>
      <c r="HWD73" s="89"/>
      <c r="HWG73" s="66"/>
      <c r="HWI73" s="89"/>
      <c r="HWL73" s="66"/>
      <c r="HWN73" s="89"/>
      <c r="HWQ73" s="66"/>
      <c r="HWS73" s="89"/>
      <c r="HWV73" s="66"/>
      <c r="HWX73" s="89"/>
      <c r="HXA73" s="66"/>
      <c r="HXC73" s="89"/>
      <c r="HXF73" s="66"/>
      <c r="HXH73" s="89"/>
      <c r="HXK73" s="66"/>
      <c r="HXM73" s="89"/>
      <c r="HXP73" s="66"/>
      <c r="HXR73" s="89"/>
      <c r="HXU73" s="66"/>
      <c r="HXW73" s="89"/>
      <c r="HXZ73" s="66"/>
      <c r="HYB73" s="89"/>
      <c r="HYE73" s="66"/>
      <c r="HYG73" s="89"/>
      <c r="HYJ73" s="66"/>
      <c r="HYL73" s="89"/>
      <c r="HYO73" s="66"/>
      <c r="HYQ73" s="89"/>
      <c r="HYT73" s="66"/>
      <c r="HYV73" s="89"/>
      <c r="HYY73" s="66"/>
      <c r="HZA73" s="89"/>
      <c r="HZD73" s="66"/>
      <c r="HZF73" s="89"/>
      <c r="HZI73" s="66"/>
      <c r="HZK73" s="89"/>
      <c r="HZN73" s="66"/>
      <c r="HZP73" s="89"/>
      <c r="HZS73" s="66"/>
      <c r="HZU73" s="89"/>
      <c r="HZX73" s="66"/>
      <c r="HZZ73" s="89"/>
      <c r="IAC73" s="66"/>
      <c r="IAE73" s="89"/>
      <c r="IAH73" s="66"/>
      <c r="IAJ73" s="89"/>
      <c r="IAM73" s="66"/>
      <c r="IAO73" s="89"/>
      <c r="IAR73" s="66"/>
      <c r="IAT73" s="89"/>
      <c r="IAW73" s="66"/>
      <c r="IAY73" s="89"/>
      <c r="IBB73" s="66"/>
      <c r="IBD73" s="89"/>
      <c r="IBG73" s="66"/>
      <c r="IBI73" s="89"/>
      <c r="IBL73" s="66"/>
      <c r="IBN73" s="89"/>
      <c r="IBQ73" s="66"/>
      <c r="IBS73" s="89"/>
      <c r="IBV73" s="66"/>
      <c r="IBX73" s="89"/>
      <c r="ICA73" s="66"/>
      <c r="ICC73" s="89"/>
      <c r="ICF73" s="66"/>
      <c r="ICH73" s="89"/>
      <c r="ICK73" s="66"/>
      <c r="ICM73" s="89"/>
      <c r="ICP73" s="66"/>
      <c r="ICR73" s="89"/>
      <c r="ICU73" s="66"/>
      <c r="ICW73" s="89"/>
      <c r="ICZ73" s="66"/>
      <c r="IDB73" s="89"/>
      <c r="IDE73" s="66"/>
      <c r="IDG73" s="89"/>
      <c r="IDJ73" s="66"/>
      <c r="IDL73" s="89"/>
      <c r="IDO73" s="66"/>
      <c r="IDQ73" s="89"/>
      <c r="IDT73" s="66"/>
      <c r="IDV73" s="89"/>
      <c r="IDY73" s="66"/>
      <c r="IEA73" s="89"/>
      <c r="IED73" s="66"/>
      <c r="IEF73" s="89"/>
      <c r="IEI73" s="66"/>
      <c r="IEK73" s="89"/>
      <c r="IEN73" s="66"/>
      <c r="IEP73" s="89"/>
      <c r="IES73" s="66"/>
      <c r="IEU73" s="89"/>
      <c r="IEX73" s="66"/>
      <c r="IEZ73" s="89"/>
      <c r="IFC73" s="66"/>
      <c r="IFE73" s="89"/>
      <c r="IFH73" s="66"/>
      <c r="IFJ73" s="89"/>
      <c r="IFM73" s="66"/>
      <c r="IFO73" s="89"/>
      <c r="IFR73" s="66"/>
      <c r="IFT73" s="89"/>
      <c r="IFW73" s="66"/>
      <c r="IFY73" s="89"/>
      <c r="IGB73" s="66"/>
      <c r="IGD73" s="89"/>
      <c r="IGG73" s="66"/>
      <c r="IGI73" s="89"/>
      <c r="IGL73" s="66"/>
      <c r="IGN73" s="89"/>
      <c r="IGQ73" s="66"/>
      <c r="IGS73" s="89"/>
      <c r="IGV73" s="66"/>
      <c r="IGX73" s="89"/>
      <c r="IHA73" s="66"/>
      <c r="IHC73" s="89"/>
      <c r="IHF73" s="66"/>
      <c r="IHH73" s="89"/>
      <c r="IHK73" s="66"/>
      <c r="IHM73" s="89"/>
      <c r="IHP73" s="66"/>
      <c r="IHR73" s="89"/>
      <c r="IHU73" s="66"/>
      <c r="IHW73" s="89"/>
      <c r="IHZ73" s="66"/>
      <c r="IIB73" s="89"/>
      <c r="IIE73" s="66"/>
      <c r="IIG73" s="89"/>
      <c r="IIJ73" s="66"/>
      <c r="IIL73" s="89"/>
      <c r="IIO73" s="66"/>
      <c r="IIQ73" s="89"/>
      <c r="IIT73" s="66"/>
      <c r="IIV73" s="89"/>
      <c r="IIY73" s="66"/>
      <c r="IJA73" s="89"/>
      <c r="IJD73" s="66"/>
      <c r="IJF73" s="89"/>
      <c r="IJI73" s="66"/>
      <c r="IJK73" s="89"/>
      <c r="IJN73" s="66"/>
      <c r="IJP73" s="89"/>
      <c r="IJS73" s="66"/>
      <c r="IJU73" s="89"/>
      <c r="IJX73" s="66"/>
      <c r="IJZ73" s="89"/>
      <c r="IKC73" s="66"/>
      <c r="IKE73" s="89"/>
      <c r="IKH73" s="66"/>
      <c r="IKJ73" s="89"/>
      <c r="IKM73" s="66"/>
      <c r="IKO73" s="89"/>
      <c r="IKR73" s="66"/>
      <c r="IKT73" s="89"/>
      <c r="IKW73" s="66"/>
      <c r="IKY73" s="89"/>
      <c r="ILB73" s="66"/>
      <c r="ILD73" s="89"/>
      <c r="ILG73" s="66"/>
      <c r="ILI73" s="89"/>
      <c r="ILL73" s="66"/>
      <c r="ILN73" s="89"/>
      <c r="ILQ73" s="66"/>
      <c r="ILS73" s="89"/>
      <c r="ILV73" s="66"/>
      <c r="ILX73" s="89"/>
      <c r="IMA73" s="66"/>
      <c r="IMC73" s="89"/>
      <c r="IMF73" s="66"/>
      <c r="IMH73" s="89"/>
      <c r="IMK73" s="66"/>
      <c r="IMM73" s="89"/>
      <c r="IMP73" s="66"/>
      <c r="IMR73" s="89"/>
      <c r="IMU73" s="66"/>
      <c r="IMW73" s="89"/>
      <c r="IMZ73" s="66"/>
      <c r="INB73" s="89"/>
      <c r="INE73" s="66"/>
      <c r="ING73" s="89"/>
      <c r="INJ73" s="66"/>
      <c r="INL73" s="89"/>
      <c r="INO73" s="66"/>
      <c r="INQ73" s="89"/>
      <c r="INT73" s="66"/>
      <c r="INV73" s="89"/>
      <c r="INY73" s="66"/>
      <c r="IOA73" s="89"/>
      <c r="IOD73" s="66"/>
      <c r="IOF73" s="89"/>
      <c r="IOI73" s="66"/>
      <c r="IOK73" s="89"/>
      <c r="ION73" s="66"/>
      <c r="IOP73" s="89"/>
      <c r="IOS73" s="66"/>
      <c r="IOU73" s="89"/>
      <c r="IOX73" s="66"/>
      <c r="IOZ73" s="89"/>
      <c r="IPC73" s="66"/>
      <c r="IPE73" s="89"/>
      <c r="IPH73" s="66"/>
      <c r="IPJ73" s="89"/>
      <c r="IPM73" s="66"/>
      <c r="IPO73" s="89"/>
      <c r="IPR73" s="66"/>
      <c r="IPT73" s="89"/>
      <c r="IPW73" s="66"/>
      <c r="IPY73" s="89"/>
      <c r="IQB73" s="66"/>
      <c r="IQD73" s="89"/>
      <c r="IQG73" s="66"/>
      <c r="IQI73" s="89"/>
      <c r="IQL73" s="66"/>
      <c r="IQN73" s="89"/>
      <c r="IQQ73" s="66"/>
      <c r="IQS73" s="89"/>
      <c r="IQV73" s="66"/>
      <c r="IQX73" s="89"/>
      <c r="IRA73" s="66"/>
      <c r="IRC73" s="89"/>
      <c r="IRF73" s="66"/>
      <c r="IRH73" s="89"/>
      <c r="IRK73" s="66"/>
      <c r="IRM73" s="89"/>
      <c r="IRP73" s="66"/>
      <c r="IRR73" s="89"/>
      <c r="IRU73" s="66"/>
      <c r="IRW73" s="89"/>
      <c r="IRZ73" s="66"/>
      <c r="ISB73" s="89"/>
      <c r="ISE73" s="66"/>
      <c r="ISG73" s="89"/>
      <c r="ISJ73" s="66"/>
      <c r="ISL73" s="89"/>
      <c r="ISO73" s="66"/>
      <c r="ISQ73" s="89"/>
      <c r="IST73" s="66"/>
      <c r="ISV73" s="89"/>
      <c r="ISY73" s="66"/>
      <c r="ITA73" s="89"/>
      <c r="ITD73" s="66"/>
      <c r="ITF73" s="89"/>
      <c r="ITI73" s="66"/>
      <c r="ITK73" s="89"/>
      <c r="ITN73" s="66"/>
      <c r="ITP73" s="89"/>
      <c r="ITS73" s="66"/>
      <c r="ITU73" s="89"/>
      <c r="ITX73" s="66"/>
      <c r="ITZ73" s="89"/>
      <c r="IUC73" s="66"/>
      <c r="IUE73" s="89"/>
      <c r="IUH73" s="66"/>
      <c r="IUJ73" s="89"/>
      <c r="IUM73" s="66"/>
      <c r="IUO73" s="89"/>
      <c r="IUR73" s="66"/>
      <c r="IUT73" s="89"/>
      <c r="IUW73" s="66"/>
      <c r="IUY73" s="89"/>
      <c r="IVB73" s="66"/>
      <c r="IVD73" s="89"/>
      <c r="IVG73" s="66"/>
      <c r="IVI73" s="89"/>
      <c r="IVL73" s="66"/>
      <c r="IVN73" s="89"/>
      <c r="IVQ73" s="66"/>
      <c r="IVS73" s="89"/>
      <c r="IVV73" s="66"/>
      <c r="IVX73" s="89"/>
      <c r="IWA73" s="66"/>
      <c r="IWC73" s="89"/>
      <c r="IWF73" s="66"/>
      <c r="IWH73" s="89"/>
      <c r="IWK73" s="66"/>
      <c r="IWM73" s="89"/>
      <c r="IWP73" s="66"/>
      <c r="IWR73" s="89"/>
      <c r="IWU73" s="66"/>
      <c r="IWW73" s="89"/>
      <c r="IWZ73" s="66"/>
      <c r="IXB73" s="89"/>
      <c r="IXE73" s="66"/>
      <c r="IXG73" s="89"/>
      <c r="IXJ73" s="66"/>
      <c r="IXL73" s="89"/>
      <c r="IXO73" s="66"/>
      <c r="IXQ73" s="89"/>
      <c r="IXT73" s="66"/>
      <c r="IXV73" s="89"/>
      <c r="IXY73" s="66"/>
      <c r="IYA73" s="89"/>
      <c r="IYD73" s="66"/>
      <c r="IYF73" s="89"/>
      <c r="IYI73" s="66"/>
      <c r="IYK73" s="89"/>
      <c r="IYN73" s="66"/>
      <c r="IYP73" s="89"/>
      <c r="IYS73" s="66"/>
      <c r="IYU73" s="89"/>
      <c r="IYX73" s="66"/>
      <c r="IYZ73" s="89"/>
      <c r="IZC73" s="66"/>
      <c r="IZE73" s="89"/>
      <c r="IZH73" s="66"/>
      <c r="IZJ73" s="89"/>
      <c r="IZM73" s="66"/>
      <c r="IZO73" s="89"/>
      <c r="IZR73" s="66"/>
      <c r="IZT73" s="89"/>
      <c r="IZW73" s="66"/>
      <c r="IZY73" s="89"/>
      <c r="JAB73" s="66"/>
      <c r="JAD73" s="89"/>
      <c r="JAG73" s="66"/>
      <c r="JAI73" s="89"/>
      <c r="JAL73" s="66"/>
      <c r="JAN73" s="89"/>
      <c r="JAQ73" s="66"/>
      <c r="JAS73" s="89"/>
      <c r="JAV73" s="66"/>
      <c r="JAX73" s="89"/>
      <c r="JBA73" s="66"/>
      <c r="JBC73" s="89"/>
      <c r="JBF73" s="66"/>
      <c r="JBH73" s="89"/>
      <c r="JBK73" s="66"/>
      <c r="JBM73" s="89"/>
      <c r="JBP73" s="66"/>
      <c r="JBR73" s="89"/>
      <c r="JBU73" s="66"/>
      <c r="JBW73" s="89"/>
      <c r="JBZ73" s="66"/>
      <c r="JCB73" s="89"/>
      <c r="JCE73" s="66"/>
      <c r="JCG73" s="89"/>
      <c r="JCJ73" s="66"/>
      <c r="JCL73" s="89"/>
      <c r="JCO73" s="66"/>
      <c r="JCQ73" s="89"/>
      <c r="JCT73" s="66"/>
      <c r="JCV73" s="89"/>
      <c r="JCY73" s="66"/>
      <c r="JDA73" s="89"/>
      <c r="JDD73" s="66"/>
      <c r="JDF73" s="89"/>
      <c r="JDI73" s="66"/>
      <c r="JDK73" s="89"/>
      <c r="JDN73" s="66"/>
      <c r="JDP73" s="89"/>
      <c r="JDS73" s="66"/>
      <c r="JDU73" s="89"/>
      <c r="JDX73" s="66"/>
      <c r="JDZ73" s="89"/>
      <c r="JEC73" s="66"/>
      <c r="JEE73" s="89"/>
      <c r="JEH73" s="66"/>
      <c r="JEJ73" s="89"/>
      <c r="JEM73" s="66"/>
      <c r="JEO73" s="89"/>
      <c r="JER73" s="66"/>
      <c r="JET73" s="89"/>
      <c r="JEW73" s="66"/>
      <c r="JEY73" s="89"/>
      <c r="JFB73" s="66"/>
      <c r="JFD73" s="89"/>
      <c r="JFG73" s="66"/>
      <c r="JFI73" s="89"/>
      <c r="JFL73" s="66"/>
      <c r="JFN73" s="89"/>
      <c r="JFQ73" s="66"/>
      <c r="JFS73" s="89"/>
      <c r="JFV73" s="66"/>
      <c r="JFX73" s="89"/>
      <c r="JGA73" s="66"/>
      <c r="JGC73" s="89"/>
      <c r="JGF73" s="66"/>
      <c r="JGH73" s="89"/>
      <c r="JGK73" s="66"/>
      <c r="JGM73" s="89"/>
      <c r="JGP73" s="66"/>
      <c r="JGR73" s="89"/>
      <c r="JGU73" s="66"/>
      <c r="JGW73" s="89"/>
      <c r="JGZ73" s="66"/>
      <c r="JHB73" s="89"/>
      <c r="JHE73" s="66"/>
      <c r="JHG73" s="89"/>
      <c r="JHJ73" s="66"/>
      <c r="JHL73" s="89"/>
      <c r="JHO73" s="66"/>
      <c r="JHQ73" s="89"/>
      <c r="JHT73" s="66"/>
      <c r="JHV73" s="89"/>
      <c r="JHY73" s="66"/>
      <c r="JIA73" s="89"/>
      <c r="JID73" s="66"/>
      <c r="JIF73" s="89"/>
      <c r="JII73" s="66"/>
      <c r="JIK73" s="89"/>
      <c r="JIN73" s="66"/>
      <c r="JIP73" s="89"/>
      <c r="JIS73" s="66"/>
      <c r="JIU73" s="89"/>
      <c r="JIX73" s="66"/>
      <c r="JIZ73" s="89"/>
      <c r="JJC73" s="66"/>
      <c r="JJE73" s="89"/>
      <c r="JJH73" s="66"/>
      <c r="JJJ73" s="89"/>
      <c r="JJM73" s="66"/>
      <c r="JJO73" s="89"/>
      <c r="JJR73" s="66"/>
      <c r="JJT73" s="89"/>
      <c r="JJW73" s="66"/>
      <c r="JJY73" s="89"/>
      <c r="JKB73" s="66"/>
      <c r="JKD73" s="89"/>
      <c r="JKG73" s="66"/>
      <c r="JKI73" s="89"/>
      <c r="JKL73" s="66"/>
      <c r="JKN73" s="89"/>
      <c r="JKQ73" s="66"/>
      <c r="JKS73" s="89"/>
      <c r="JKV73" s="66"/>
      <c r="JKX73" s="89"/>
      <c r="JLA73" s="66"/>
      <c r="JLC73" s="89"/>
      <c r="JLF73" s="66"/>
      <c r="JLH73" s="89"/>
      <c r="JLK73" s="66"/>
      <c r="JLM73" s="89"/>
      <c r="JLP73" s="66"/>
      <c r="JLR73" s="89"/>
      <c r="JLU73" s="66"/>
      <c r="JLW73" s="89"/>
      <c r="JLZ73" s="66"/>
      <c r="JMB73" s="89"/>
      <c r="JME73" s="66"/>
      <c r="JMG73" s="89"/>
      <c r="JMJ73" s="66"/>
      <c r="JML73" s="89"/>
      <c r="JMO73" s="66"/>
      <c r="JMQ73" s="89"/>
      <c r="JMT73" s="66"/>
      <c r="JMV73" s="89"/>
      <c r="JMY73" s="66"/>
      <c r="JNA73" s="89"/>
      <c r="JND73" s="66"/>
      <c r="JNF73" s="89"/>
      <c r="JNI73" s="66"/>
      <c r="JNK73" s="89"/>
      <c r="JNN73" s="66"/>
      <c r="JNP73" s="89"/>
      <c r="JNS73" s="66"/>
      <c r="JNU73" s="89"/>
      <c r="JNX73" s="66"/>
      <c r="JNZ73" s="89"/>
      <c r="JOC73" s="66"/>
      <c r="JOE73" s="89"/>
      <c r="JOH73" s="66"/>
      <c r="JOJ73" s="89"/>
      <c r="JOM73" s="66"/>
      <c r="JOO73" s="89"/>
      <c r="JOR73" s="66"/>
      <c r="JOT73" s="89"/>
      <c r="JOW73" s="66"/>
      <c r="JOY73" s="89"/>
      <c r="JPB73" s="66"/>
      <c r="JPD73" s="89"/>
      <c r="JPG73" s="66"/>
      <c r="JPI73" s="89"/>
      <c r="JPL73" s="66"/>
      <c r="JPN73" s="89"/>
      <c r="JPQ73" s="66"/>
      <c r="JPS73" s="89"/>
      <c r="JPV73" s="66"/>
      <c r="JPX73" s="89"/>
      <c r="JQA73" s="66"/>
      <c r="JQC73" s="89"/>
      <c r="JQF73" s="66"/>
      <c r="JQH73" s="89"/>
      <c r="JQK73" s="66"/>
      <c r="JQM73" s="89"/>
      <c r="JQP73" s="66"/>
      <c r="JQR73" s="89"/>
      <c r="JQU73" s="66"/>
      <c r="JQW73" s="89"/>
      <c r="JQZ73" s="66"/>
      <c r="JRB73" s="89"/>
      <c r="JRE73" s="66"/>
      <c r="JRG73" s="89"/>
      <c r="JRJ73" s="66"/>
      <c r="JRL73" s="89"/>
      <c r="JRO73" s="66"/>
      <c r="JRQ73" s="89"/>
      <c r="JRT73" s="66"/>
      <c r="JRV73" s="89"/>
      <c r="JRY73" s="66"/>
      <c r="JSA73" s="89"/>
      <c r="JSD73" s="66"/>
      <c r="JSF73" s="89"/>
      <c r="JSI73" s="66"/>
      <c r="JSK73" s="89"/>
      <c r="JSN73" s="66"/>
      <c r="JSP73" s="89"/>
      <c r="JSS73" s="66"/>
      <c r="JSU73" s="89"/>
      <c r="JSX73" s="66"/>
      <c r="JSZ73" s="89"/>
      <c r="JTC73" s="66"/>
      <c r="JTE73" s="89"/>
      <c r="JTH73" s="66"/>
      <c r="JTJ73" s="89"/>
      <c r="JTM73" s="66"/>
      <c r="JTO73" s="89"/>
      <c r="JTR73" s="66"/>
      <c r="JTT73" s="89"/>
      <c r="JTW73" s="66"/>
      <c r="JTY73" s="89"/>
      <c r="JUB73" s="66"/>
      <c r="JUD73" s="89"/>
      <c r="JUG73" s="66"/>
      <c r="JUI73" s="89"/>
      <c r="JUL73" s="66"/>
      <c r="JUN73" s="89"/>
      <c r="JUQ73" s="66"/>
      <c r="JUS73" s="89"/>
      <c r="JUV73" s="66"/>
      <c r="JUX73" s="89"/>
      <c r="JVA73" s="66"/>
      <c r="JVC73" s="89"/>
      <c r="JVF73" s="66"/>
      <c r="JVH73" s="89"/>
      <c r="JVK73" s="66"/>
      <c r="JVM73" s="89"/>
      <c r="JVP73" s="66"/>
      <c r="JVR73" s="89"/>
      <c r="JVU73" s="66"/>
      <c r="JVW73" s="89"/>
      <c r="JVZ73" s="66"/>
      <c r="JWB73" s="89"/>
      <c r="JWE73" s="66"/>
      <c r="JWG73" s="89"/>
      <c r="JWJ73" s="66"/>
      <c r="JWL73" s="89"/>
      <c r="JWO73" s="66"/>
      <c r="JWQ73" s="89"/>
      <c r="JWT73" s="66"/>
      <c r="JWV73" s="89"/>
      <c r="JWY73" s="66"/>
      <c r="JXA73" s="89"/>
      <c r="JXD73" s="66"/>
      <c r="JXF73" s="89"/>
      <c r="JXI73" s="66"/>
      <c r="JXK73" s="89"/>
      <c r="JXN73" s="66"/>
      <c r="JXP73" s="89"/>
      <c r="JXS73" s="66"/>
      <c r="JXU73" s="89"/>
      <c r="JXX73" s="66"/>
      <c r="JXZ73" s="89"/>
      <c r="JYC73" s="66"/>
      <c r="JYE73" s="89"/>
      <c r="JYH73" s="66"/>
      <c r="JYJ73" s="89"/>
      <c r="JYM73" s="66"/>
      <c r="JYO73" s="89"/>
      <c r="JYR73" s="66"/>
      <c r="JYT73" s="89"/>
      <c r="JYW73" s="66"/>
      <c r="JYY73" s="89"/>
      <c r="JZB73" s="66"/>
      <c r="JZD73" s="89"/>
      <c r="JZG73" s="66"/>
      <c r="JZI73" s="89"/>
      <c r="JZL73" s="66"/>
      <c r="JZN73" s="89"/>
      <c r="JZQ73" s="66"/>
      <c r="JZS73" s="89"/>
      <c r="JZV73" s="66"/>
      <c r="JZX73" s="89"/>
      <c r="KAA73" s="66"/>
      <c r="KAC73" s="89"/>
      <c r="KAF73" s="66"/>
      <c r="KAH73" s="89"/>
      <c r="KAK73" s="66"/>
      <c r="KAM73" s="89"/>
      <c r="KAP73" s="66"/>
      <c r="KAR73" s="89"/>
      <c r="KAU73" s="66"/>
      <c r="KAW73" s="89"/>
      <c r="KAZ73" s="66"/>
      <c r="KBB73" s="89"/>
      <c r="KBE73" s="66"/>
      <c r="KBG73" s="89"/>
      <c r="KBJ73" s="66"/>
      <c r="KBL73" s="89"/>
      <c r="KBO73" s="66"/>
      <c r="KBQ73" s="89"/>
      <c r="KBT73" s="66"/>
      <c r="KBV73" s="89"/>
      <c r="KBY73" s="66"/>
      <c r="KCA73" s="89"/>
      <c r="KCD73" s="66"/>
      <c r="KCF73" s="89"/>
      <c r="KCI73" s="66"/>
      <c r="KCK73" s="89"/>
      <c r="KCN73" s="66"/>
      <c r="KCP73" s="89"/>
      <c r="KCS73" s="66"/>
      <c r="KCU73" s="89"/>
      <c r="KCX73" s="66"/>
      <c r="KCZ73" s="89"/>
      <c r="KDC73" s="66"/>
      <c r="KDE73" s="89"/>
      <c r="KDH73" s="66"/>
      <c r="KDJ73" s="89"/>
      <c r="KDM73" s="66"/>
      <c r="KDO73" s="89"/>
      <c r="KDR73" s="66"/>
      <c r="KDT73" s="89"/>
      <c r="KDW73" s="66"/>
      <c r="KDY73" s="89"/>
      <c r="KEB73" s="66"/>
      <c r="KED73" s="89"/>
      <c r="KEG73" s="66"/>
      <c r="KEI73" s="89"/>
      <c r="KEL73" s="66"/>
      <c r="KEN73" s="89"/>
      <c r="KEQ73" s="66"/>
      <c r="KES73" s="89"/>
      <c r="KEV73" s="66"/>
      <c r="KEX73" s="89"/>
      <c r="KFA73" s="66"/>
      <c r="KFC73" s="89"/>
      <c r="KFF73" s="66"/>
      <c r="KFH73" s="89"/>
      <c r="KFK73" s="66"/>
      <c r="KFM73" s="89"/>
      <c r="KFP73" s="66"/>
      <c r="KFR73" s="89"/>
      <c r="KFU73" s="66"/>
      <c r="KFW73" s="89"/>
      <c r="KFZ73" s="66"/>
      <c r="KGB73" s="89"/>
      <c r="KGE73" s="66"/>
      <c r="KGG73" s="89"/>
      <c r="KGJ73" s="66"/>
      <c r="KGL73" s="89"/>
      <c r="KGO73" s="66"/>
      <c r="KGQ73" s="89"/>
      <c r="KGT73" s="66"/>
      <c r="KGV73" s="89"/>
      <c r="KGY73" s="66"/>
      <c r="KHA73" s="89"/>
      <c r="KHD73" s="66"/>
      <c r="KHF73" s="89"/>
      <c r="KHI73" s="66"/>
      <c r="KHK73" s="89"/>
      <c r="KHN73" s="66"/>
      <c r="KHP73" s="89"/>
      <c r="KHS73" s="66"/>
      <c r="KHU73" s="89"/>
      <c r="KHX73" s="66"/>
      <c r="KHZ73" s="89"/>
      <c r="KIC73" s="66"/>
      <c r="KIE73" s="89"/>
      <c r="KIH73" s="66"/>
      <c r="KIJ73" s="89"/>
      <c r="KIM73" s="66"/>
      <c r="KIO73" s="89"/>
      <c r="KIR73" s="66"/>
      <c r="KIT73" s="89"/>
      <c r="KIW73" s="66"/>
      <c r="KIY73" s="89"/>
      <c r="KJB73" s="66"/>
      <c r="KJD73" s="89"/>
      <c r="KJG73" s="66"/>
      <c r="KJI73" s="89"/>
      <c r="KJL73" s="66"/>
      <c r="KJN73" s="89"/>
      <c r="KJQ73" s="66"/>
      <c r="KJS73" s="89"/>
      <c r="KJV73" s="66"/>
      <c r="KJX73" s="89"/>
      <c r="KKA73" s="66"/>
      <c r="KKC73" s="89"/>
      <c r="KKF73" s="66"/>
      <c r="KKH73" s="89"/>
      <c r="KKK73" s="66"/>
      <c r="KKM73" s="89"/>
      <c r="KKP73" s="66"/>
      <c r="KKR73" s="89"/>
      <c r="KKU73" s="66"/>
      <c r="KKW73" s="89"/>
      <c r="KKZ73" s="66"/>
      <c r="KLB73" s="89"/>
      <c r="KLE73" s="66"/>
      <c r="KLG73" s="89"/>
      <c r="KLJ73" s="66"/>
      <c r="KLL73" s="89"/>
      <c r="KLO73" s="66"/>
      <c r="KLQ73" s="89"/>
      <c r="KLT73" s="66"/>
      <c r="KLV73" s="89"/>
      <c r="KLY73" s="66"/>
      <c r="KMA73" s="89"/>
      <c r="KMD73" s="66"/>
      <c r="KMF73" s="89"/>
      <c r="KMI73" s="66"/>
      <c r="KMK73" s="89"/>
      <c r="KMN73" s="66"/>
      <c r="KMP73" s="89"/>
      <c r="KMS73" s="66"/>
      <c r="KMU73" s="89"/>
      <c r="KMX73" s="66"/>
      <c r="KMZ73" s="89"/>
      <c r="KNC73" s="66"/>
      <c r="KNE73" s="89"/>
      <c r="KNH73" s="66"/>
      <c r="KNJ73" s="89"/>
      <c r="KNM73" s="66"/>
      <c r="KNO73" s="89"/>
      <c r="KNR73" s="66"/>
      <c r="KNT73" s="89"/>
      <c r="KNW73" s="66"/>
      <c r="KNY73" s="89"/>
      <c r="KOB73" s="66"/>
      <c r="KOD73" s="89"/>
      <c r="KOG73" s="66"/>
      <c r="KOI73" s="89"/>
      <c r="KOL73" s="66"/>
      <c r="KON73" s="89"/>
      <c r="KOQ73" s="66"/>
      <c r="KOS73" s="89"/>
      <c r="KOV73" s="66"/>
      <c r="KOX73" s="89"/>
      <c r="KPA73" s="66"/>
      <c r="KPC73" s="89"/>
      <c r="KPF73" s="66"/>
      <c r="KPH73" s="89"/>
      <c r="KPK73" s="66"/>
      <c r="KPM73" s="89"/>
      <c r="KPP73" s="66"/>
      <c r="KPR73" s="89"/>
      <c r="KPU73" s="66"/>
      <c r="KPW73" s="89"/>
      <c r="KPZ73" s="66"/>
      <c r="KQB73" s="89"/>
      <c r="KQE73" s="66"/>
      <c r="KQG73" s="89"/>
      <c r="KQJ73" s="66"/>
      <c r="KQL73" s="89"/>
      <c r="KQO73" s="66"/>
      <c r="KQQ73" s="89"/>
      <c r="KQT73" s="66"/>
      <c r="KQV73" s="89"/>
      <c r="KQY73" s="66"/>
      <c r="KRA73" s="89"/>
      <c r="KRD73" s="66"/>
      <c r="KRF73" s="89"/>
      <c r="KRI73" s="66"/>
      <c r="KRK73" s="89"/>
      <c r="KRN73" s="66"/>
      <c r="KRP73" s="89"/>
      <c r="KRS73" s="66"/>
      <c r="KRU73" s="89"/>
      <c r="KRX73" s="66"/>
      <c r="KRZ73" s="89"/>
      <c r="KSC73" s="66"/>
      <c r="KSE73" s="89"/>
      <c r="KSH73" s="66"/>
      <c r="KSJ73" s="89"/>
      <c r="KSM73" s="66"/>
      <c r="KSO73" s="89"/>
      <c r="KSR73" s="66"/>
      <c r="KST73" s="89"/>
      <c r="KSW73" s="66"/>
      <c r="KSY73" s="89"/>
      <c r="KTB73" s="66"/>
      <c r="KTD73" s="89"/>
      <c r="KTG73" s="66"/>
      <c r="KTI73" s="89"/>
      <c r="KTL73" s="66"/>
      <c r="KTN73" s="89"/>
      <c r="KTQ73" s="66"/>
      <c r="KTS73" s="89"/>
      <c r="KTV73" s="66"/>
      <c r="KTX73" s="89"/>
      <c r="KUA73" s="66"/>
      <c r="KUC73" s="89"/>
      <c r="KUF73" s="66"/>
      <c r="KUH73" s="89"/>
      <c r="KUK73" s="66"/>
      <c r="KUM73" s="89"/>
      <c r="KUP73" s="66"/>
      <c r="KUR73" s="89"/>
      <c r="KUU73" s="66"/>
      <c r="KUW73" s="89"/>
      <c r="KUZ73" s="66"/>
      <c r="KVB73" s="89"/>
      <c r="KVE73" s="66"/>
      <c r="KVG73" s="89"/>
      <c r="KVJ73" s="66"/>
      <c r="KVL73" s="89"/>
      <c r="KVO73" s="66"/>
      <c r="KVQ73" s="89"/>
      <c r="KVT73" s="66"/>
      <c r="KVV73" s="89"/>
      <c r="KVY73" s="66"/>
      <c r="KWA73" s="89"/>
      <c r="KWD73" s="66"/>
      <c r="KWF73" s="89"/>
      <c r="KWI73" s="66"/>
      <c r="KWK73" s="89"/>
      <c r="KWN73" s="66"/>
      <c r="KWP73" s="89"/>
      <c r="KWS73" s="66"/>
      <c r="KWU73" s="89"/>
      <c r="KWX73" s="66"/>
      <c r="KWZ73" s="89"/>
      <c r="KXC73" s="66"/>
      <c r="KXE73" s="89"/>
      <c r="KXH73" s="66"/>
      <c r="KXJ73" s="89"/>
      <c r="KXM73" s="66"/>
      <c r="KXO73" s="89"/>
      <c r="KXR73" s="66"/>
      <c r="KXT73" s="89"/>
      <c r="KXW73" s="66"/>
      <c r="KXY73" s="89"/>
      <c r="KYB73" s="66"/>
      <c r="KYD73" s="89"/>
      <c r="KYG73" s="66"/>
      <c r="KYI73" s="89"/>
      <c r="KYL73" s="66"/>
      <c r="KYN73" s="89"/>
      <c r="KYQ73" s="66"/>
      <c r="KYS73" s="89"/>
      <c r="KYV73" s="66"/>
      <c r="KYX73" s="89"/>
      <c r="KZA73" s="66"/>
      <c r="KZC73" s="89"/>
      <c r="KZF73" s="66"/>
      <c r="KZH73" s="89"/>
      <c r="KZK73" s="66"/>
      <c r="KZM73" s="89"/>
      <c r="KZP73" s="66"/>
      <c r="KZR73" s="89"/>
      <c r="KZU73" s="66"/>
      <c r="KZW73" s="89"/>
      <c r="KZZ73" s="66"/>
      <c r="LAB73" s="89"/>
      <c r="LAE73" s="66"/>
      <c r="LAG73" s="89"/>
      <c r="LAJ73" s="66"/>
      <c r="LAL73" s="89"/>
      <c r="LAO73" s="66"/>
      <c r="LAQ73" s="89"/>
      <c r="LAT73" s="66"/>
      <c r="LAV73" s="89"/>
      <c r="LAY73" s="66"/>
      <c r="LBA73" s="89"/>
      <c r="LBD73" s="66"/>
      <c r="LBF73" s="89"/>
      <c r="LBI73" s="66"/>
      <c r="LBK73" s="89"/>
      <c r="LBN73" s="66"/>
      <c r="LBP73" s="89"/>
      <c r="LBS73" s="66"/>
      <c r="LBU73" s="89"/>
      <c r="LBX73" s="66"/>
      <c r="LBZ73" s="89"/>
      <c r="LCC73" s="66"/>
      <c r="LCE73" s="89"/>
      <c r="LCH73" s="66"/>
      <c r="LCJ73" s="89"/>
      <c r="LCM73" s="66"/>
      <c r="LCO73" s="89"/>
      <c r="LCR73" s="66"/>
      <c r="LCT73" s="89"/>
      <c r="LCW73" s="66"/>
      <c r="LCY73" s="89"/>
      <c r="LDB73" s="66"/>
      <c r="LDD73" s="89"/>
      <c r="LDG73" s="66"/>
      <c r="LDI73" s="89"/>
      <c r="LDL73" s="66"/>
      <c r="LDN73" s="89"/>
      <c r="LDQ73" s="66"/>
      <c r="LDS73" s="89"/>
      <c r="LDV73" s="66"/>
      <c r="LDX73" s="89"/>
      <c r="LEA73" s="66"/>
      <c r="LEC73" s="89"/>
      <c r="LEF73" s="66"/>
      <c r="LEH73" s="89"/>
      <c r="LEK73" s="66"/>
      <c r="LEM73" s="89"/>
      <c r="LEP73" s="66"/>
      <c r="LER73" s="89"/>
      <c r="LEU73" s="66"/>
      <c r="LEW73" s="89"/>
      <c r="LEZ73" s="66"/>
      <c r="LFB73" s="89"/>
      <c r="LFE73" s="66"/>
      <c r="LFG73" s="89"/>
      <c r="LFJ73" s="66"/>
      <c r="LFL73" s="89"/>
      <c r="LFO73" s="66"/>
      <c r="LFQ73" s="89"/>
      <c r="LFT73" s="66"/>
      <c r="LFV73" s="89"/>
      <c r="LFY73" s="66"/>
      <c r="LGA73" s="89"/>
      <c r="LGD73" s="66"/>
      <c r="LGF73" s="89"/>
      <c r="LGI73" s="66"/>
      <c r="LGK73" s="89"/>
      <c r="LGN73" s="66"/>
      <c r="LGP73" s="89"/>
      <c r="LGS73" s="66"/>
      <c r="LGU73" s="89"/>
      <c r="LGX73" s="66"/>
      <c r="LGZ73" s="89"/>
      <c r="LHC73" s="66"/>
      <c r="LHE73" s="89"/>
      <c r="LHH73" s="66"/>
      <c r="LHJ73" s="89"/>
      <c r="LHM73" s="66"/>
      <c r="LHO73" s="89"/>
      <c r="LHR73" s="66"/>
      <c r="LHT73" s="89"/>
      <c r="LHW73" s="66"/>
      <c r="LHY73" s="89"/>
      <c r="LIB73" s="66"/>
      <c r="LID73" s="89"/>
      <c r="LIG73" s="66"/>
      <c r="LII73" s="89"/>
      <c r="LIL73" s="66"/>
      <c r="LIN73" s="89"/>
      <c r="LIQ73" s="66"/>
      <c r="LIS73" s="89"/>
      <c r="LIV73" s="66"/>
      <c r="LIX73" s="89"/>
      <c r="LJA73" s="66"/>
      <c r="LJC73" s="89"/>
      <c r="LJF73" s="66"/>
      <c r="LJH73" s="89"/>
      <c r="LJK73" s="66"/>
      <c r="LJM73" s="89"/>
      <c r="LJP73" s="66"/>
      <c r="LJR73" s="89"/>
      <c r="LJU73" s="66"/>
      <c r="LJW73" s="89"/>
      <c r="LJZ73" s="66"/>
      <c r="LKB73" s="89"/>
      <c r="LKE73" s="66"/>
      <c r="LKG73" s="89"/>
      <c r="LKJ73" s="66"/>
      <c r="LKL73" s="89"/>
      <c r="LKO73" s="66"/>
      <c r="LKQ73" s="89"/>
      <c r="LKT73" s="66"/>
      <c r="LKV73" s="89"/>
      <c r="LKY73" s="66"/>
      <c r="LLA73" s="89"/>
      <c r="LLD73" s="66"/>
      <c r="LLF73" s="89"/>
      <c r="LLI73" s="66"/>
      <c r="LLK73" s="89"/>
      <c r="LLN73" s="66"/>
      <c r="LLP73" s="89"/>
      <c r="LLS73" s="66"/>
      <c r="LLU73" s="89"/>
      <c r="LLX73" s="66"/>
      <c r="LLZ73" s="89"/>
      <c r="LMC73" s="66"/>
      <c r="LME73" s="89"/>
      <c r="LMH73" s="66"/>
      <c r="LMJ73" s="89"/>
      <c r="LMM73" s="66"/>
      <c r="LMO73" s="89"/>
      <c r="LMR73" s="66"/>
      <c r="LMT73" s="89"/>
      <c r="LMW73" s="66"/>
      <c r="LMY73" s="89"/>
      <c r="LNB73" s="66"/>
      <c r="LND73" s="89"/>
      <c r="LNG73" s="66"/>
      <c r="LNI73" s="89"/>
      <c r="LNL73" s="66"/>
      <c r="LNN73" s="89"/>
      <c r="LNQ73" s="66"/>
      <c r="LNS73" s="89"/>
      <c r="LNV73" s="66"/>
      <c r="LNX73" s="89"/>
      <c r="LOA73" s="66"/>
      <c r="LOC73" s="89"/>
      <c r="LOF73" s="66"/>
      <c r="LOH73" s="89"/>
      <c r="LOK73" s="66"/>
      <c r="LOM73" s="89"/>
      <c r="LOP73" s="66"/>
      <c r="LOR73" s="89"/>
      <c r="LOU73" s="66"/>
      <c r="LOW73" s="89"/>
      <c r="LOZ73" s="66"/>
      <c r="LPB73" s="89"/>
      <c r="LPE73" s="66"/>
      <c r="LPG73" s="89"/>
      <c r="LPJ73" s="66"/>
      <c r="LPL73" s="89"/>
      <c r="LPO73" s="66"/>
      <c r="LPQ73" s="89"/>
      <c r="LPT73" s="66"/>
      <c r="LPV73" s="89"/>
      <c r="LPY73" s="66"/>
      <c r="LQA73" s="89"/>
      <c r="LQD73" s="66"/>
      <c r="LQF73" s="89"/>
      <c r="LQI73" s="66"/>
      <c r="LQK73" s="89"/>
      <c r="LQN73" s="66"/>
      <c r="LQP73" s="89"/>
      <c r="LQS73" s="66"/>
      <c r="LQU73" s="89"/>
      <c r="LQX73" s="66"/>
      <c r="LQZ73" s="89"/>
      <c r="LRC73" s="66"/>
      <c r="LRE73" s="89"/>
      <c r="LRH73" s="66"/>
      <c r="LRJ73" s="89"/>
      <c r="LRM73" s="66"/>
      <c r="LRO73" s="89"/>
      <c r="LRR73" s="66"/>
      <c r="LRT73" s="89"/>
      <c r="LRW73" s="66"/>
      <c r="LRY73" s="89"/>
      <c r="LSB73" s="66"/>
      <c r="LSD73" s="89"/>
      <c r="LSG73" s="66"/>
      <c r="LSI73" s="89"/>
      <c r="LSL73" s="66"/>
      <c r="LSN73" s="89"/>
      <c r="LSQ73" s="66"/>
      <c r="LSS73" s="89"/>
      <c r="LSV73" s="66"/>
      <c r="LSX73" s="89"/>
      <c r="LTA73" s="66"/>
      <c r="LTC73" s="89"/>
      <c r="LTF73" s="66"/>
      <c r="LTH73" s="89"/>
      <c r="LTK73" s="66"/>
      <c r="LTM73" s="89"/>
      <c r="LTP73" s="66"/>
      <c r="LTR73" s="89"/>
      <c r="LTU73" s="66"/>
      <c r="LTW73" s="89"/>
      <c r="LTZ73" s="66"/>
      <c r="LUB73" s="89"/>
      <c r="LUE73" s="66"/>
      <c r="LUG73" s="89"/>
      <c r="LUJ73" s="66"/>
      <c r="LUL73" s="89"/>
      <c r="LUO73" s="66"/>
      <c r="LUQ73" s="89"/>
      <c r="LUT73" s="66"/>
      <c r="LUV73" s="89"/>
      <c r="LUY73" s="66"/>
      <c r="LVA73" s="89"/>
      <c r="LVD73" s="66"/>
      <c r="LVF73" s="89"/>
      <c r="LVI73" s="66"/>
      <c r="LVK73" s="89"/>
      <c r="LVN73" s="66"/>
      <c r="LVP73" s="89"/>
      <c r="LVS73" s="66"/>
      <c r="LVU73" s="89"/>
      <c r="LVX73" s="66"/>
      <c r="LVZ73" s="89"/>
      <c r="LWC73" s="66"/>
      <c r="LWE73" s="89"/>
      <c r="LWH73" s="66"/>
      <c r="LWJ73" s="89"/>
      <c r="LWM73" s="66"/>
      <c r="LWO73" s="89"/>
      <c r="LWR73" s="66"/>
      <c r="LWT73" s="89"/>
      <c r="LWW73" s="66"/>
      <c r="LWY73" s="89"/>
      <c r="LXB73" s="66"/>
      <c r="LXD73" s="89"/>
      <c r="LXG73" s="66"/>
      <c r="LXI73" s="89"/>
      <c r="LXL73" s="66"/>
      <c r="LXN73" s="89"/>
      <c r="LXQ73" s="66"/>
      <c r="LXS73" s="89"/>
      <c r="LXV73" s="66"/>
      <c r="LXX73" s="89"/>
      <c r="LYA73" s="66"/>
      <c r="LYC73" s="89"/>
      <c r="LYF73" s="66"/>
      <c r="LYH73" s="89"/>
      <c r="LYK73" s="66"/>
      <c r="LYM73" s="89"/>
      <c r="LYP73" s="66"/>
      <c r="LYR73" s="89"/>
      <c r="LYU73" s="66"/>
      <c r="LYW73" s="89"/>
      <c r="LYZ73" s="66"/>
      <c r="LZB73" s="89"/>
      <c r="LZE73" s="66"/>
      <c r="LZG73" s="89"/>
      <c r="LZJ73" s="66"/>
      <c r="LZL73" s="89"/>
      <c r="LZO73" s="66"/>
      <c r="LZQ73" s="89"/>
      <c r="LZT73" s="66"/>
      <c r="LZV73" s="89"/>
      <c r="LZY73" s="66"/>
      <c r="MAA73" s="89"/>
      <c r="MAD73" s="66"/>
      <c r="MAF73" s="89"/>
      <c r="MAI73" s="66"/>
      <c r="MAK73" s="89"/>
      <c r="MAN73" s="66"/>
      <c r="MAP73" s="89"/>
      <c r="MAS73" s="66"/>
      <c r="MAU73" s="89"/>
      <c r="MAX73" s="66"/>
      <c r="MAZ73" s="89"/>
      <c r="MBC73" s="66"/>
      <c r="MBE73" s="89"/>
      <c r="MBH73" s="66"/>
      <c r="MBJ73" s="89"/>
      <c r="MBM73" s="66"/>
      <c r="MBO73" s="89"/>
      <c r="MBR73" s="66"/>
      <c r="MBT73" s="89"/>
      <c r="MBW73" s="66"/>
      <c r="MBY73" s="89"/>
      <c r="MCB73" s="66"/>
      <c r="MCD73" s="89"/>
      <c r="MCG73" s="66"/>
      <c r="MCI73" s="89"/>
      <c r="MCL73" s="66"/>
      <c r="MCN73" s="89"/>
      <c r="MCQ73" s="66"/>
      <c r="MCS73" s="89"/>
      <c r="MCV73" s="66"/>
      <c r="MCX73" s="89"/>
      <c r="MDA73" s="66"/>
      <c r="MDC73" s="89"/>
      <c r="MDF73" s="66"/>
      <c r="MDH73" s="89"/>
      <c r="MDK73" s="66"/>
      <c r="MDM73" s="89"/>
      <c r="MDP73" s="66"/>
      <c r="MDR73" s="89"/>
      <c r="MDU73" s="66"/>
      <c r="MDW73" s="89"/>
      <c r="MDZ73" s="66"/>
      <c r="MEB73" s="89"/>
      <c r="MEE73" s="66"/>
      <c r="MEG73" s="89"/>
      <c r="MEJ73" s="66"/>
      <c r="MEL73" s="89"/>
      <c r="MEO73" s="66"/>
      <c r="MEQ73" s="89"/>
      <c r="MET73" s="66"/>
      <c r="MEV73" s="89"/>
      <c r="MEY73" s="66"/>
      <c r="MFA73" s="89"/>
      <c r="MFD73" s="66"/>
      <c r="MFF73" s="89"/>
      <c r="MFI73" s="66"/>
      <c r="MFK73" s="89"/>
      <c r="MFN73" s="66"/>
      <c r="MFP73" s="89"/>
      <c r="MFS73" s="66"/>
      <c r="MFU73" s="89"/>
      <c r="MFX73" s="66"/>
      <c r="MFZ73" s="89"/>
      <c r="MGC73" s="66"/>
      <c r="MGE73" s="89"/>
      <c r="MGH73" s="66"/>
      <c r="MGJ73" s="89"/>
      <c r="MGM73" s="66"/>
      <c r="MGO73" s="89"/>
      <c r="MGR73" s="66"/>
      <c r="MGT73" s="89"/>
      <c r="MGW73" s="66"/>
      <c r="MGY73" s="89"/>
      <c r="MHB73" s="66"/>
      <c r="MHD73" s="89"/>
      <c r="MHG73" s="66"/>
      <c r="MHI73" s="89"/>
      <c r="MHL73" s="66"/>
      <c r="MHN73" s="89"/>
      <c r="MHQ73" s="66"/>
      <c r="MHS73" s="89"/>
      <c r="MHV73" s="66"/>
      <c r="MHX73" s="89"/>
      <c r="MIA73" s="66"/>
      <c r="MIC73" s="89"/>
      <c r="MIF73" s="66"/>
      <c r="MIH73" s="89"/>
      <c r="MIK73" s="66"/>
      <c r="MIM73" s="89"/>
      <c r="MIP73" s="66"/>
      <c r="MIR73" s="89"/>
      <c r="MIU73" s="66"/>
      <c r="MIW73" s="89"/>
      <c r="MIZ73" s="66"/>
      <c r="MJB73" s="89"/>
      <c r="MJE73" s="66"/>
      <c r="MJG73" s="89"/>
      <c r="MJJ73" s="66"/>
      <c r="MJL73" s="89"/>
      <c r="MJO73" s="66"/>
      <c r="MJQ73" s="89"/>
      <c r="MJT73" s="66"/>
      <c r="MJV73" s="89"/>
      <c r="MJY73" s="66"/>
      <c r="MKA73" s="89"/>
      <c r="MKD73" s="66"/>
      <c r="MKF73" s="89"/>
      <c r="MKI73" s="66"/>
      <c r="MKK73" s="89"/>
      <c r="MKN73" s="66"/>
      <c r="MKP73" s="89"/>
      <c r="MKS73" s="66"/>
      <c r="MKU73" s="89"/>
      <c r="MKX73" s="66"/>
      <c r="MKZ73" s="89"/>
      <c r="MLC73" s="66"/>
      <c r="MLE73" s="89"/>
      <c r="MLH73" s="66"/>
      <c r="MLJ73" s="89"/>
      <c r="MLM73" s="66"/>
      <c r="MLO73" s="89"/>
      <c r="MLR73" s="66"/>
      <c r="MLT73" s="89"/>
      <c r="MLW73" s="66"/>
      <c r="MLY73" s="89"/>
      <c r="MMB73" s="66"/>
      <c r="MMD73" s="89"/>
      <c r="MMG73" s="66"/>
      <c r="MMI73" s="89"/>
      <c r="MML73" s="66"/>
      <c r="MMN73" s="89"/>
      <c r="MMQ73" s="66"/>
      <c r="MMS73" s="89"/>
      <c r="MMV73" s="66"/>
      <c r="MMX73" s="89"/>
      <c r="MNA73" s="66"/>
      <c r="MNC73" s="89"/>
      <c r="MNF73" s="66"/>
      <c r="MNH73" s="89"/>
      <c r="MNK73" s="66"/>
      <c r="MNM73" s="89"/>
      <c r="MNP73" s="66"/>
      <c r="MNR73" s="89"/>
      <c r="MNU73" s="66"/>
      <c r="MNW73" s="89"/>
      <c r="MNZ73" s="66"/>
      <c r="MOB73" s="89"/>
      <c r="MOE73" s="66"/>
      <c r="MOG73" s="89"/>
      <c r="MOJ73" s="66"/>
      <c r="MOL73" s="89"/>
      <c r="MOO73" s="66"/>
      <c r="MOQ73" s="89"/>
      <c r="MOT73" s="66"/>
      <c r="MOV73" s="89"/>
      <c r="MOY73" s="66"/>
      <c r="MPA73" s="89"/>
      <c r="MPD73" s="66"/>
      <c r="MPF73" s="89"/>
      <c r="MPI73" s="66"/>
      <c r="MPK73" s="89"/>
      <c r="MPN73" s="66"/>
      <c r="MPP73" s="89"/>
      <c r="MPS73" s="66"/>
      <c r="MPU73" s="89"/>
      <c r="MPX73" s="66"/>
      <c r="MPZ73" s="89"/>
      <c r="MQC73" s="66"/>
      <c r="MQE73" s="89"/>
      <c r="MQH73" s="66"/>
      <c r="MQJ73" s="89"/>
      <c r="MQM73" s="66"/>
      <c r="MQO73" s="89"/>
      <c r="MQR73" s="66"/>
      <c r="MQT73" s="89"/>
      <c r="MQW73" s="66"/>
      <c r="MQY73" s="89"/>
      <c r="MRB73" s="66"/>
      <c r="MRD73" s="89"/>
      <c r="MRG73" s="66"/>
      <c r="MRI73" s="89"/>
      <c r="MRL73" s="66"/>
      <c r="MRN73" s="89"/>
      <c r="MRQ73" s="66"/>
      <c r="MRS73" s="89"/>
      <c r="MRV73" s="66"/>
      <c r="MRX73" s="89"/>
      <c r="MSA73" s="66"/>
      <c r="MSC73" s="89"/>
      <c r="MSF73" s="66"/>
      <c r="MSH73" s="89"/>
      <c r="MSK73" s="66"/>
      <c r="MSM73" s="89"/>
      <c r="MSP73" s="66"/>
      <c r="MSR73" s="89"/>
      <c r="MSU73" s="66"/>
      <c r="MSW73" s="89"/>
      <c r="MSZ73" s="66"/>
      <c r="MTB73" s="89"/>
      <c r="MTE73" s="66"/>
      <c r="MTG73" s="89"/>
      <c r="MTJ73" s="66"/>
      <c r="MTL73" s="89"/>
      <c r="MTO73" s="66"/>
      <c r="MTQ73" s="89"/>
      <c r="MTT73" s="66"/>
      <c r="MTV73" s="89"/>
      <c r="MTY73" s="66"/>
      <c r="MUA73" s="89"/>
      <c r="MUD73" s="66"/>
      <c r="MUF73" s="89"/>
      <c r="MUI73" s="66"/>
      <c r="MUK73" s="89"/>
      <c r="MUN73" s="66"/>
      <c r="MUP73" s="89"/>
      <c r="MUS73" s="66"/>
      <c r="MUU73" s="89"/>
      <c r="MUX73" s="66"/>
      <c r="MUZ73" s="89"/>
      <c r="MVC73" s="66"/>
      <c r="MVE73" s="89"/>
      <c r="MVH73" s="66"/>
      <c r="MVJ73" s="89"/>
      <c r="MVM73" s="66"/>
      <c r="MVO73" s="89"/>
      <c r="MVR73" s="66"/>
      <c r="MVT73" s="89"/>
      <c r="MVW73" s="66"/>
      <c r="MVY73" s="89"/>
      <c r="MWB73" s="66"/>
      <c r="MWD73" s="89"/>
      <c r="MWG73" s="66"/>
      <c r="MWI73" s="89"/>
      <c r="MWL73" s="66"/>
      <c r="MWN73" s="89"/>
      <c r="MWQ73" s="66"/>
      <c r="MWS73" s="89"/>
      <c r="MWV73" s="66"/>
      <c r="MWX73" s="89"/>
      <c r="MXA73" s="66"/>
      <c r="MXC73" s="89"/>
      <c r="MXF73" s="66"/>
      <c r="MXH73" s="89"/>
      <c r="MXK73" s="66"/>
      <c r="MXM73" s="89"/>
      <c r="MXP73" s="66"/>
      <c r="MXR73" s="89"/>
      <c r="MXU73" s="66"/>
      <c r="MXW73" s="89"/>
      <c r="MXZ73" s="66"/>
      <c r="MYB73" s="89"/>
      <c r="MYE73" s="66"/>
      <c r="MYG73" s="89"/>
      <c r="MYJ73" s="66"/>
      <c r="MYL73" s="89"/>
      <c r="MYO73" s="66"/>
      <c r="MYQ73" s="89"/>
      <c r="MYT73" s="66"/>
      <c r="MYV73" s="89"/>
      <c r="MYY73" s="66"/>
      <c r="MZA73" s="89"/>
      <c r="MZD73" s="66"/>
      <c r="MZF73" s="89"/>
      <c r="MZI73" s="66"/>
      <c r="MZK73" s="89"/>
      <c r="MZN73" s="66"/>
      <c r="MZP73" s="89"/>
      <c r="MZS73" s="66"/>
      <c r="MZU73" s="89"/>
      <c r="MZX73" s="66"/>
      <c r="MZZ73" s="89"/>
      <c r="NAC73" s="66"/>
      <c r="NAE73" s="89"/>
      <c r="NAH73" s="66"/>
      <c r="NAJ73" s="89"/>
      <c r="NAM73" s="66"/>
      <c r="NAO73" s="89"/>
      <c r="NAR73" s="66"/>
      <c r="NAT73" s="89"/>
      <c r="NAW73" s="66"/>
      <c r="NAY73" s="89"/>
      <c r="NBB73" s="66"/>
      <c r="NBD73" s="89"/>
      <c r="NBG73" s="66"/>
      <c r="NBI73" s="89"/>
      <c r="NBL73" s="66"/>
      <c r="NBN73" s="89"/>
      <c r="NBQ73" s="66"/>
      <c r="NBS73" s="89"/>
      <c r="NBV73" s="66"/>
      <c r="NBX73" s="89"/>
      <c r="NCA73" s="66"/>
      <c r="NCC73" s="89"/>
      <c r="NCF73" s="66"/>
      <c r="NCH73" s="89"/>
      <c r="NCK73" s="66"/>
      <c r="NCM73" s="89"/>
      <c r="NCP73" s="66"/>
      <c r="NCR73" s="89"/>
      <c r="NCU73" s="66"/>
      <c r="NCW73" s="89"/>
      <c r="NCZ73" s="66"/>
      <c r="NDB73" s="89"/>
      <c r="NDE73" s="66"/>
      <c r="NDG73" s="89"/>
      <c r="NDJ73" s="66"/>
      <c r="NDL73" s="89"/>
      <c r="NDO73" s="66"/>
      <c r="NDQ73" s="89"/>
      <c r="NDT73" s="66"/>
      <c r="NDV73" s="89"/>
      <c r="NDY73" s="66"/>
      <c r="NEA73" s="89"/>
      <c r="NED73" s="66"/>
      <c r="NEF73" s="89"/>
      <c r="NEI73" s="66"/>
      <c r="NEK73" s="89"/>
      <c r="NEN73" s="66"/>
      <c r="NEP73" s="89"/>
      <c r="NES73" s="66"/>
      <c r="NEU73" s="89"/>
      <c r="NEX73" s="66"/>
      <c r="NEZ73" s="89"/>
      <c r="NFC73" s="66"/>
      <c r="NFE73" s="89"/>
      <c r="NFH73" s="66"/>
      <c r="NFJ73" s="89"/>
      <c r="NFM73" s="66"/>
      <c r="NFO73" s="89"/>
      <c r="NFR73" s="66"/>
      <c r="NFT73" s="89"/>
      <c r="NFW73" s="66"/>
      <c r="NFY73" s="89"/>
      <c r="NGB73" s="66"/>
      <c r="NGD73" s="89"/>
      <c r="NGG73" s="66"/>
      <c r="NGI73" s="89"/>
      <c r="NGL73" s="66"/>
      <c r="NGN73" s="89"/>
      <c r="NGQ73" s="66"/>
      <c r="NGS73" s="89"/>
      <c r="NGV73" s="66"/>
      <c r="NGX73" s="89"/>
      <c r="NHA73" s="66"/>
      <c r="NHC73" s="89"/>
      <c r="NHF73" s="66"/>
      <c r="NHH73" s="89"/>
      <c r="NHK73" s="66"/>
      <c r="NHM73" s="89"/>
      <c r="NHP73" s="66"/>
      <c r="NHR73" s="89"/>
      <c r="NHU73" s="66"/>
      <c r="NHW73" s="89"/>
      <c r="NHZ73" s="66"/>
      <c r="NIB73" s="89"/>
      <c r="NIE73" s="66"/>
      <c r="NIG73" s="89"/>
      <c r="NIJ73" s="66"/>
      <c r="NIL73" s="89"/>
      <c r="NIO73" s="66"/>
      <c r="NIQ73" s="89"/>
      <c r="NIT73" s="66"/>
      <c r="NIV73" s="89"/>
      <c r="NIY73" s="66"/>
      <c r="NJA73" s="89"/>
      <c r="NJD73" s="66"/>
      <c r="NJF73" s="89"/>
      <c r="NJI73" s="66"/>
      <c r="NJK73" s="89"/>
      <c r="NJN73" s="66"/>
      <c r="NJP73" s="89"/>
      <c r="NJS73" s="66"/>
      <c r="NJU73" s="89"/>
      <c r="NJX73" s="66"/>
      <c r="NJZ73" s="89"/>
      <c r="NKC73" s="66"/>
      <c r="NKE73" s="89"/>
      <c r="NKH73" s="66"/>
      <c r="NKJ73" s="89"/>
      <c r="NKM73" s="66"/>
      <c r="NKO73" s="89"/>
      <c r="NKR73" s="66"/>
      <c r="NKT73" s="89"/>
      <c r="NKW73" s="66"/>
      <c r="NKY73" s="89"/>
      <c r="NLB73" s="66"/>
      <c r="NLD73" s="89"/>
      <c r="NLG73" s="66"/>
      <c r="NLI73" s="89"/>
      <c r="NLL73" s="66"/>
      <c r="NLN73" s="89"/>
      <c r="NLQ73" s="66"/>
      <c r="NLS73" s="89"/>
      <c r="NLV73" s="66"/>
      <c r="NLX73" s="89"/>
      <c r="NMA73" s="66"/>
      <c r="NMC73" s="89"/>
      <c r="NMF73" s="66"/>
      <c r="NMH73" s="89"/>
      <c r="NMK73" s="66"/>
      <c r="NMM73" s="89"/>
      <c r="NMP73" s="66"/>
      <c r="NMR73" s="89"/>
      <c r="NMU73" s="66"/>
      <c r="NMW73" s="89"/>
      <c r="NMZ73" s="66"/>
      <c r="NNB73" s="89"/>
      <c r="NNE73" s="66"/>
      <c r="NNG73" s="89"/>
      <c r="NNJ73" s="66"/>
      <c r="NNL73" s="89"/>
      <c r="NNO73" s="66"/>
      <c r="NNQ73" s="89"/>
      <c r="NNT73" s="66"/>
      <c r="NNV73" s="89"/>
      <c r="NNY73" s="66"/>
      <c r="NOA73" s="89"/>
      <c r="NOD73" s="66"/>
      <c r="NOF73" s="89"/>
      <c r="NOI73" s="66"/>
      <c r="NOK73" s="89"/>
      <c r="NON73" s="66"/>
      <c r="NOP73" s="89"/>
      <c r="NOS73" s="66"/>
      <c r="NOU73" s="89"/>
      <c r="NOX73" s="66"/>
      <c r="NOZ73" s="89"/>
      <c r="NPC73" s="66"/>
      <c r="NPE73" s="89"/>
      <c r="NPH73" s="66"/>
      <c r="NPJ73" s="89"/>
      <c r="NPM73" s="66"/>
      <c r="NPO73" s="89"/>
      <c r="NPR73" s="66"/>
      <c r="NPT73" s="89"/>
      <c r="NPW73" s="66"/>
      <c r="NPY73" s="89"/>
      <c r="NQB73" s="66"/>
      <c r="NQD73" s="89"/>
      <c r="NQG73" s="66"/>
      <c r="NQI73" s="89"/>
      <c r="NQL73" s="66"/>
      <c r="NQN73" s="89"/>
      <c r="NQQ73" s="66"/>
      <c r="NQS73" s="89"/>
      <c r="NQV73" s="66"/>
      <c r="NQX73" s="89"/>
      <c r="NRA73" s="66"/>
      <c r="NRC73" s="89"/>
      <c r="NRF73" s="66"/>
      <c r="NRH73" s="89"/>
      <c r="NRK73" s="66"/>
      <c r="NRM73" s="89"/>
      <c r="NRP73" s="66"/>
      <c r="NRR73" s="89"/>
      <c r="NRU73" s="66"/>
      <c r="NRW73" s="89"/>
      <c r="NRZ73" s="66"/>
      <c r="NSB73" s="89"/>
      <c r="NSE73" s="66"/>
      <c r="NSG73" s="89"/>
      <c r="NSJ73" s="66"/>
      <c r="NSL73" s="89"/>
      <c r="NSO73" s="66"/>
      <c r="NSQ73" s="89"/>
      <c r="NST73" s="66"/>
      <c r="NSV73" s="89"/>
      <c r="NSY73" s="66"/>
      <c r="NTA73" s="89"/>
      <c r="NTD73" s="66"/>
      <c r="NTF73" s="89"/>
      <c r="NTI73" s="66"/>
      <c r="NTK73" s="89"/>
      <c r="NTN73" s="66"/>
      <c r="NTP73" s="89"/>
      <c r="NTS73" s="66"/>
      <c r="NTU73" s="89"/>
      <c r="NTX73" s="66"/>
      <c r="NTZ73" s="89"/>
      <c r="NUC73" s="66"/>
      <c r="NUE73" s="89"/>
      <c r="NUH73" s="66"/>
      <c r="NUJ73" s="89"/>
      <c r="NUM73" s="66"/>
      <c r="NUO73" s="89"/>
      <c r="NUR73" s="66"/>
      <c r="NUT73" s="89"/>
      <c r="NUW73" s="66"/>
      <c r="NUY73" s="89"/>
      <c r="NVB73" s="66"/>
      <c r="NVD73" s="89"/>
      <c r="NVG73" s="66"/>
      <c r="NVI73" s="89"/>
      <c r="NVL73" s="66"/>
      <c r="NVN73" s="89"/>
      <c r="NVQ73" s="66"/>
      <c r="NVS73" s="89"/>
      <c r="NVV73" s="66"/>
      <c r="NVX73" s="89"/>
      <c r="NWA73" s="66"/>
      <c r="NWC73" s="89"/>
      <c r="NWF73" s="66"/>
      <c r="NWH73" s="89"/>
      <c r="NWK73" s="66"/>
      <c r="NWM73" s="89"/>
      <c r="NWP73" s="66"/>
      <c r="NWR73" s="89"/>
      <c r="NWU73" s="66"/>
      <c r="NWW73" s="89"/>
      <c r="NWZ73" s="66"/>
      <c r="NXB73" s="89"/>
      <c r="NXE73" s="66"/>
      <c r="NXG73" s="89"/>
      <c r="NXJ73" s="66"/>
      <c r="NXL73" s="89"/>
      <c r="NXO73" s="66"/>
      <c r="NXQ73" s="89"/>
      <c r="NXT73" s="66"/>
      <c r="NXV73" s="89"/>
      <c r="NXY73" s="66"/>
      <c r="NYA73" s="89"/>
      <c r="NYD73" s="66"/>
      <c r="NYF73" s="89"/>
      <c r="NYI73" s="66"/>
      <c r="NYK73" s="89"/>
      <c r="NYN73" s="66"/>
      <c r="NYP73" s="89"/>
      <c r="NYS73" s="66"/>
      <c r="NYU73" s="89"/>
      <c r="NYX73" s="66"/>
      <c r="NYZ73" s="89"/>
      <c r="NZC73" s="66"/>
      <c r="NZE73" s="89"/>
      <c r="NZH73" s="66"/>
      <c r="NZJ73" s="89"/>
      <c r="NZM73" s="66"/>
      <c r="NZO73" s="89"/>
      <c r="NZR73" s="66"/>
      <c r="NZT73" s="89"/>
      <c r="NZW73" s="66"/>
      <c r="NZY73" s="89"/>
      <c r="OAB73" s="66"/>
      <c r="OAD73" s="89"/>
      <c r="OAG73" s="66"/>
      <c r="OAI73" s="89"/>
      <c r="OAL73" s="66"/>
      <c r="OAN73" s="89"/>
      <c r="OAQ73" s="66"/>
      <c r="OAS73" s="89"/>
      <c r="OAV73" s="66"/>
      <c r="OAX73" s="89"/>
      <c r="OBA73" s="66"/>
      <c r="OBC73" s="89"/>
      <c r="OBF73" s="66"/>
      <c r="OBH73" s="89"/>
      <c r="OBK73" s="66"/>
      <c r="OBM73" s="89"/>
      <c r="OBP73" s="66"/>
      <c r="OBR73" s="89"/>
      <c r="OBU73" s="66"/>
      <c r="OBW73" s="89"/>
      <c r="OBZ73" s="66"/>
      <c r="OCB73" s="89"/>
      <c r="OCE73" s="66"/>
      <c r="OCG73" s="89"/>
      <c r="OCJ73" s="66"/>
      <c r="OCL73" s="89"/>
      <c r="OCO73" s="66"/>
      <c r="OCQ73" s="89"/>
      <c r="OCT73" s="66"/>
      <c r="OCV73" s="89"/>
      <c r="OCY73" s="66"/>
      <c r="ODA73" s="89"/>
      <c r="ODD73" s="66"/>
      <c r="ODF73" s="89"/>
      <c r="ODI73" s="66"/>
      <c r="ODK73" s="89"/>
      <c r="ODN73" s="66"/>
      <c r="ODP73" s="89"/>
      <c r="ODS73" s="66"/>
      <c r="ODU73" s="89"/>
      <c r="ODX73" s="66"/>
      <c r="ODZ73" s="89"/>
      <c r="OEC73" s="66"/>
      <c r="OEE73" s="89"/>
      <c r="OEH73" s="66"/>
      <c r="OEJ73" s="89"/>
      <c r="OEM73" s="66"/>
      <c r="OEO73" s="89"/>
      <c r="OER73" s="66"/>
      <c r="OET73" s="89"/>
      <c r="OEW73" s="66"/>
      <c r="OEY73" s="89"/>
      <c r="OFB73" s="66"/>
      <c r="OFD73" s="89"/>
      <c r="OFG73" s="66"/>
      <c r="OFI73" s="89"/>
      <c r="OFL73" s="66"/>
      <c r="OFN73" s="89"/>
      <c r="OFQ73" s="66"/>
      <c r="OFS73" s="89"/>
      <c r="OFV73" s="66"/>
      <c r="OFX73" s="89"/>
      <c r="OGA73" s="66"/>
      <c r="OGC73" s="89"/>
      <c r="OGF73" s="66"/>
      <c r="OGH73" s="89"/>
      <c r="OGK73" s="66"/>
      <c r="OGM73" s="89"/>
      <c r="OGP73" s="66"/>
      <c r="OGR73" s="89"/>
      <c r="OGU73" s="66"/>
      <c r="OGW73" s="89"/>
      <c r="OGZ73" s="66"/>
      <c r="OHB73" s="89"/>
      <c r="OHE73" s="66"/>
      <c r="OHG73" s="89"/>
      <c r="OHJ73" s="66"/>
      <c r="OHL73" s="89"/>
      <c r="OHO73" s="66"/>
      <c r="OHQ73" s="89"/>
      <c r="OHT73" s="66"/>
      <c r="OHV73" s="89"/>
      <c r="OHY73" s="66"/>
      <c r="OIA73" s="89"/>
      <c r="OID73" s="66"/>
      <c r="OIF73" s="89"/>
      <c r="OII73" s="66"/>
      <c r="OIK73" s="89"/>
      <c r="OIN73" s="66"/>
      <c r="OIP73" s="89"/>
      <c r="OIS73" s="66"/>
      <c r="OIU73" s="89"/>
      <c r="OIX73" s="66"/>
      <c r="OIZ73" s="89"/>
      <c r="OJC73" s="66"/>
      <c r="OJE73" s="89"/>
      <c r="OJH73" s="66"/>
      <c r="OJJ73" s="89"/>
      <c r="OJM73" s="66"/>
      <c r="OJO73" s="89"/>
      <c r="OJR73" s="66"/>
      <c r="OJT73" s="89"/>
      <c r="OJW73" s="66"/>
      <c r="OJY73" s="89"/>
      <c r="OKB73" s="66"/>
      <c r="OKD73" s="89"/>
      <c r="OKG73" s="66"/>
      <c r="OKI73" s="89"/>
      <c r="OKL73" s="66"/>
      <c r="OKN73" s="89"/>
      <c r="OKQ73" s="66"/>
      <c r="OKS73" s="89"/>
      <c r="OKV73" s="66"/>
      <c r="OKX73" s="89"/>
      <c r="OLA73" s="66"/>
      <c r="OLC73" s="89"/>
      <c r="OLF73" s="66"/>
      <c r="OLH73" s="89"/>
      <c r="OLK73" s="66"/>
      <c r="OLM73" s="89"/>
      <c r="OLP73" s="66"/>
      <c r="OLR73" s="89"/>
      <c r="OLU73" s="66"/>
      <c r="OLW73" s="89"/>
      <c r="OLZ73" s="66"/>
      <c r="OMB73" s="89"/>
      <c r="OME73" s="66"/>
      <c r="OMG73" s="89"/>
      <c r="OMJ73" s="66"/>
      <c r="OML73" s="89"/>
      <c r="OMO73" s="66"/>
      <c r="OMQ73" s="89"/>
      <c r="OMT73" s="66"/>
      <c r="OMV73" s="89"/>
      <c r="OMY73" s="66"/>
      <c r="ONA73" s="89"/>
      <c r="OND73" s="66"/>
      <c r="ONF73" s="89"/>
      <c r="ONI73" s="66"/>
      <c r="ONK73" s="89"/>
      <c r="ONN73" s="66"/>
      <c r="ONP73" s="89"/>
      <c r="ONS73" s="66"/>
      <c r="ONU73" s="89"/>
      <c r="ONX73" s="66"/>
      <c r="ONZ73" s="89"/>
      <c r="OOC73" s="66"/>
      <c r="OOE73" s="89"/>
      <c r="OOH73" s="66"/>
      <c r="OOJ73" s="89"/>
      <c r="OOM73" s="66"/>
      <c r="OOO73" s="89"/>
      <c r="OOR73" s="66"/>
      <c r="OOT73" s="89"/>
      <c r="OOW73" s="66"/>
      <c r="OOY73" s="89"/>
      <c r="OPB73" s="66"/>
      <c r="OPD73" s="89"/>
      <c r="OPG73" s="66"/>
      <c r="OPI73" s="89"/>
      <c r="OPL73" s="66"/>
      <c r="OPN73" s="89"/>
      <c r="OPQ73" s="66"/>
      <c r="OPS73" s="89"/>
      <c r="OPV73" s="66"/>
      <c r="OPX73" s="89"/>
      <c r="OQA73" s="66"/>
      <c r="OQC73" s="89"/>
      <c r="OQF73" s="66"/>
      <c r="OQH73" s="89"/>
      <c r="OQK73" s="66"/>
      <c r="OQM73" s="89"/>
      <c r="OQP73" s="66"/>
      <c r="OQR73" s="89"/>
      <c r="OQU73" s="66"/>
      <c r="OQW73" s="89"/>
      <c r="OQZ73" s="66"/>
      <c r="ORB73" s="89"/>
      <c r="ORE73" s="66"/>
      <c r="ORG73" s="89"/>
      <c r="ORJ73" s="66"/>
      <c r="ORL73" s="89"/>
      <c r="ORO73" s="66"/>
      <c r="ORQ73" s="89"/>
      <c r="ORT73" s="66"/>
      <c r="ORV73" s="89"/>
      <c r="ORY73" s="66"/>
      <c r="OSA73" s="89"/>
      <c r="OSD73" s="66"/>
      <c r="OSF73" s="89"/>
      <c r="OSI73" s="66"/>
      <c r="OSK73" s="89"/>
      <c r="OSN73" s="66"/>
      <c r="OSP73" s="89"/>
      <c r="OSS73" s="66"/>
      <c r="OSU73" s="89"/>
      <c r="OSX73" s="66"/>
      <c r="OSZ73" s="89"/>
      <c r="OTC73" s="66"/>
      <c r="OTE73" s="89"/>
      <c r="OTH73" s="66"/>
      <c r="OTJ73" s="89"/>
      <c r="OTM73" s="66"/>
      <c r="OTO73" s="89"/>
      <c r="OTR73" s="66"/>
      <c r="OTT73" s="89"/>
      <c r="OTW73" s="66"/>
      <c r="OTY73" s="89"/>
      <c r="OUB73" s="66"/>
      <c r="OUD73" s="89"/>
      <c r="OUG73" s="66"/>
      <c r="OUI73" s="89"/>
      <c r="OUL73" s="66"/>
      <c r="OUN73" s="89"/>
      <c r="OUQ73" s="66"/>
      <c r="OUS73" s="89"/>
      <c r="OUV73" s="66"/>
      <c r="OUX73" s="89"/>
      <c r="OVA73" s="66"/>
      <c r="OVC73" s="89"/>
      <c r="OVF73" s="66"/>
      <c r="OVH73" s="89"/>
      <c r="OVK73" s="66"/>
      <c r="OVM73" s="89"/>
      <c r="OVP73" s="66"/>
      <c r="OVR73" s="89"/>
      <c r="OVU73" s="66"/>
      <c r="OVW73" s="89"/>
      <c r="OVZ73" s="66"/>
      <c r="OWB73" s="89"/>
      <c r="OWE73" s="66"/>
      <c r="OWG73" s="89"/>
      <c r="OWJ73" s="66"/>
      <c r="OWL73" s="89"/>
      <c r="OWO73" s="66"/>
      <c r="OWQ73" s="89"/>
      <c r="OWT73" s="66"/>
      <c r="OWV73" s="89"/>
      <c r="OWY73" s="66"/>
      <c r="OXA73" s="89"/>
      <c r="OXD73" s="66"/>
      <c r="OXF73" s="89"/>
      <c r="OXI73" s="66"/>
      <c r="OXK73" s="89"/>
      <c r="OXN73" s="66"/>
      <c r="OXP73" s="89"/>
      <c r="OXS73" s="66"/>
      <c r="OXU73" s="89"/>
      <c r="OXX73" s="66"/>
      <c r="OXZ73" s="89"/>
      <c r="OYC73" s="66"/>
      <c r="OYE73" s="89"/>
      <c r="OYH73" s="66"/>
      <c r="OYJ73" s="89"/>
      <c r="OYM73" s="66"/>
      <c r="OYO73" s="89"/>
      <c r="OYR73" s="66"/>
      <c r="OYT73" s="89"/>
      <c r="OYW73" s="66"/>
      <c r="OYY73" s="89"/>
      <c r="OZB73" s="66"/>
      <c r="OZD73" s="89"/>
      <c r="OZG73" s="66"/>
      <c r="OZI73" s="89"/>
      <c r="OZL73" s="66"/>
      <c r="OZN73" s="89"/>
      <c r="OZQ73" s="66"/>
      <c r="OZS73" s="89"/>
      <c r="OZV73" s="66"/>
      <c r="OZX73" s="89"/>
      <c r="PAA73" s="66"/>
      <c r="PAC73" s="89"/>
      <c r="PAF73" s="66"/>
      <c r="PAH73" s="89"/>
      <c r="PAK73" s="66"/>
      <c r="PAM73" s="89"/>
      <c r="PAP73" s="66"/>
      <c r="PAR73" s="89"/>
      <c r="PAU73" s="66"/>
      <c r="PAW73" s="89"/>
      <c r="PAZ73" s="66"/>
      <c r="PBB73" s="89"/>
      <c r="PBE73" s="66"/>
      <c r="PBG73" s="89"/>
      <c r="PBJ73" s="66"/>
      <c r="PBL73" s="89"/>
      <c r="PBO73" s="66"/>
      <c r="PBQ73" s="89"/>
      <c r="PBT73" s="66"/>
      <c r="PBV73" s="89"/>
      <c r="PBY73" s="66"/>
      <c r="PCA73" s="89"/>
      <c r="PCD73" s="66"/>
      <c r="PCF73" s="89"/>
      <c r="PCI73" s="66"/>
      <c r="PCK73" s="89"/>
      <c r="PCN73" s="66"/>
      <c r="PCP73" s="89"/>
      <c r="PCS73" s="66"/>
      <c r="PCU73" s="89"/>
      <c r="PCX73" s="66"/>
      <c r="PCZ73" s="89"/>
      <c r="PDC73" s="66"/>
      <c r="PDE73" s="89"/>
      <c r="PDH73" s="66"/>
      <c r="PDJ73" s="89"/>
      <c r="PDM73" s="66"/>
      <c r="PDO73" s="89"/>
      <c r="PDR73" s="66"/>
      <c r="PDT73" s="89"/>
      <c r="PDW73" s="66"/>
      <c r="PDY73" s="89"/>
      <c r="PEB73" s="66"/>
      <c r="PED73" s="89"/>
      <c r="PEG73" s="66"/>
      <c r="PEI73" s="89"/>
      <c r="PEL73" s="66"/>
      <c r="PEN73" s="89"/>
      <c r="PEQ73" s="66"/>
      <c r="PES73" s="89"/>
      <c r="PEV73" s="66"/>
      <c r="PEX73" s="89"/>
      <c r="PFA73" s="66"/>
      <c r="PFC73" s="89"/>
      <c r="PFF73" s="66"/>
      <c r="PFH73" s="89"/>
      <c r="PFK73" s="66"/>
      <c r="PFM73" s="89"/>
      <c r="PFP73" s="66"/>
      <c r="PFR73" s="89"/>
      <c r="PFU73" s="66"/>
      <c r="PFW73" s="89"/>
      <c r="PFZ73" s="66"/>
      <c r="PGB73" s="89"/>
      <c r="PGE73" s="66"/>
      <c r="PGG73" s="89"/>
      <c r="PGJ73" s="66"/>
      <c r="PGL73" s="89"/>
      <c r="PGO73" s="66"/>
      <c r="PGQ73" s="89"/>
      <c r="PGT73" s="66"/>
      <c r="PGV73" s="89"/>
      <c r="PGY73" s="66"/>
      <c r="PHA73" s="89"/>
      <c r="PHD73" s="66"/>
      <c r="PHF73" s="89"/>
      <c r="PHI73" s="66"/>
      <c r="PHK73" s="89"/>
      <c r="PHN73" s="66"/>
      <c r="PHP73" s="89"/>
      <c r="PHS73" s="66"/>
      <c r="PHU73" s="89"/>
      <c r="PHX73" s="66"/>
      <c r="PHZ73" s="89"/>
      <c r="PIC73" s="66"/>
      <c r="PIE73" s="89"/>
      <c r="PIH73" s="66"/>
      <c r="PIJ73" s="89"/>
      <c r="PIM73" s="66"/>
      <c r="PIO73" s="89"/>
      <c r="PIR73" s="66"/>
      <c r="PIT73" s="89"/>
      <c r="PIW73" s="66"/>
      <c r="PIY73" s="89"/>
      <c r="PJB73" s="66"/>
      <c r="PJD73" s="89"/>
      <c r="PJG73" s="66"/>
      <c r="PJI73" s="89"/>
      <c r="PJL73" s="66"/>
      <c r="PJN73" s="89"/>
      <c r="PJQ73" s="66"/>
      <c r="PJS73" s="89"/>
      <c r="PJV73" s="66"/>
      <c r="PJX73" s="89"/>
      <c r="PKA73" s="66"/>
      <c r="PKC73" s="89"/>
      <c r="PKF73" s="66"/>
      <c r="PKH73" s="89"/>
      <c r="PKK73" s="66"/>
      <c r="PKM73" s="89"/>
      <c r="PKP73" s="66"/>
      <c r="PKR73" s="89"/>
      <c r="PKU73" s="66"/>
      <c r="PKW73" s="89"/>
      <c r="PKZ73" s="66"/>
      <c r="PLB73" s="89"/>
      <c r="PLE73" s="66"/>
      <c r="PLG73" s="89"/>
      <c r="PLJ73" s="66"/>
      <c r="PLL73" s="89"/>
      <c r="PLO73" s="66"/>
      <c r="PLQ73" s="89"/>
      <c r="PLT73" s="66"/>
      <c r="PLV73" s="89"/>
      <c r="PLY73" s="66"/>
      <c r="PMA73" s="89"/>
      <c r="PMD73" s="66"/>
      <c r="PMF73" s="89"/>
      <c r="PMI73" s="66"/>
      <c r="PMK73" s="89"/>
      <c r="PMN73" s="66"/>
      <c r="PMP73" s="89"/>
      <c r="PMS73" s="66"/>
      <c r="PMU73" s="89"/>
      <c r="PMX73" s="66"/>
      <c r="PMZ73" s="89"/>
      <c r="PNC73" s="66"/>
      <c r="PNE73" s="89"/>
      <c r="PNH73" s="66"/>
      <c r="PNJ73" s="89"/>
      <c r="PNM73" s="66"/>
      <c r="PNO73" s="89"/>
      <c r="PNR73" s="66"/>
      <c r="PNT73" s="89"/>
      <c r="PNW73" s="66"/>
      <c r="PNY73" s="89"/>
      <c r="POB73" s="66"/>
      <c r="POD73" s="89"/>
      <c r="POG73" s="66"/>
      <c r="POI73" s="89"/>
      <c r="POL73" s="66"/>
      <c r="PON73" s="89"/>
      <c r="POQ73" s="66"/>
      <c r="POS73" s="89"/>
      <c r="POV73" s="66"/>
      <c r="POX73" s="89"/>
      <c r="PPA73" s="66"/>
      <c r="PPC73" s="89"/>
      <c r="PPF73" s="66"/>
      <c r="PPH73" s="89"/>
      <c r="PPK73" s="66"/>
      <c r="PPM73" s="89"/>
      <c r="PPP73" s="66"/>
      <c r="PPR73" s="89"/>
      <c r="PPU73" s="66"/>
      <c r="PPW73" s="89"/>
      <c r="PPZ73" s="66"/>
      <c r="PQB73" s="89"/>
      <c r="PQE73" s="66"/>
      <c r="PQG73" s="89"/>
      <c r="PQJ73" s="66"/>
      <c r="PQL73" s="89"/>
      <c r="PQO73" s="66"/>
      <c r="PQQ73" s="89"/>
      <c r="PQT73" s="66"/>
      <c r="PQV73" s="89"/>
      <c r="PQY73" s="66"/>
      <c r="PRA73" s="89"/>
      <c r="PRD73" s="66"/>
      <c r="PRF73" s="89"/>
      <c r="PRI73" s="66"/>
      <c r="PRK73" s="89"/>
      <c r="PRN73" s="66"/>
      <c r="PRP73" s="89"/>
      <c r="PRS73" s="66"/>
      <c r="PRU73" s="89"/>
      <c r="PRX73" s="66"/>
      <c r="PRZ73" s="89"/>
      <c r="PSC73" s="66"/>
      <c r="PSE73" s="89"/>
      <c r="PSH73" s="66"/>
      <c r="PSJ73" s="89"/>
      <c r="PSM73" s="66"/>
      <c r="PSO73" s="89"/>
      <c r="PSR73" s="66"/>
      <c r="PST73" s="89"/>
      <c r="PSW73" s="66"/>
      <c r="PSY73" s="89"/>
      <c r="PTB73" s="66"/>
      <c r="PTD73" s="89"/>
      <c r="PTG73" s="66"/>
      <c r="PTI73" s="89"/>
      <c r="PTL73" s="66"/>
      <c r="PTN73" s="89"/>
      <c r="PTQ73" s="66"/>
      <c r="PTS73" s="89"/>
      <c r="PTV73" s="66"/>
      <c r="PTX73" s="89"/>
      <c r="PUA73" s="66"/>
      <c r="PUC73" s="89"/>
      <c r="PUF73" s="66"/>
      <c r="PUH73" s="89"/>
      <c r="PUK73" s="66"/>
      <c r="PUM73" s="89"/>
      <c r="PUP73" s="66"/>
      <c r="PUR73" s="89"/>
      <c r="PUU73" s="66"/>
      <c r="PUW73" s="89"/>
      <c r="PUZ73" s="66"/>
      <c r="PVB73" s="89"/>
      <c r="PVE73" s="66"/>
      <c r="PVG73" s="89"/>
      <c r="PVJ73" s="66"/>
      <c r="PVL73" s="89"/>
      <c r="PVO73" s="66"/>
      <c r="PVQ73" s="89"/>
      <c r="PVT73" s="66"/>
      <c r="PVV73" s="89"/>
      <c r="PVY73" s="66"/>
      <c r="PWA73" s="89"/>
      <c r="PWD73" s="66"/>
      <c r="PWF73" s="89"/>
      <c r="PWI73" s="66"/>
      <c r="PWK73" s="89"/>
      <c r="PWN73" s="66"/>
      <c r="PWP73" s="89"/>
      <c r="PWS73" s="66"/>
      <c r="PWU73" s="89"/>
      <c r="PWX73" s="66"/>
      <c r="PWZ73" s="89"/>
      <c r="PXC73" s="66"/>
      <c r="PXE73" s="89"/>
      <c r="PXH73" s="66"/>
      <c r="PXJ73" s="89"/>
      <c r="PXM73" s="66"/>
      <c r="PXO73" s="89"/>
      <c r="PXR73" s="66"/>
      <c r="PXT73" s="89"/>
      <c r="PXW73" s="66"/>
      <c r="PXY73" s="89"/>
      <c r="PYB73" s="66"/>
      <c r="PYD73" s="89"/>
      <c r="PYG73" s="66"/>
      <c r="PYI73" s="89"/>
      <c r="PYL73" s="66"/>
      <c r="PYN73" s="89"/>
      <c r="PYQ73" s="66"/>
      <c r="PYS73" s="89"/>
      <c r="PYV73" s="66"/>
      <c r="PYX73" s="89"/>
      <c r="PZA73" s="66"/>
      <c r="PZC73" s="89"/>
      <c r="PZF73" s="66"/>
      <c r="PZH73" s="89"/>
      <c r="PZK73" s="66"/>
      <c r="PZM73" s="89"/>
      <c r="PZP73" s="66"/>
      <c r="PZR73" s="89"/>
      <c r="PZU73" s="66"/>
      <c r="PZW73" s="89"/>
      <c r="PZZ73" s="66"/>
      <c r="QAB73" s="89"/>
      <c r="QAE73" s="66"/>
      <c r="QAG73" s="89"/>
      <c r="QAJ73" s="66"/>
      <c r="QAL73" s="89"/>
      <c r="QAO73" s="66"/>
      <c r="QAQ73" s="89"/>
      <c r="QAT73" s="66"/>
      <c r="QAV73" s="89"/>
      <c r="QAY73" s="66"/>
      <c r="QBA73" s="89"/>
      <c r="QBD73" s="66"/>
      <c r="QBF73" s="89"/>
      <c r="QBI73" s="66"/>
      <c r="QBK73" s="89"/>
      <c r="QBN73" s="66"/>
      <c r="QBP73" s="89"/>
      <c r="QBS73" s="66"/>
      <c r="QBU73" s="89"/>
      <c r="QBX73" s="66"/>
      <c r="QBZ73" s="89"/>
      <c r="QCC73" s="66"/>
      <c r="QCE73" s="89"/>
      <c r="QCH73" s="66"/>
      <c r="QCJ73" s="89"/>
      <c r="QCM73" s="66"/>
      <c r="QCO73" s="89"/>
      <c r="QCR73" s="66"/>
      <c r="QCT73" s="89"/>
      <c r="QCW73" s="66"/>
      <c r="QCY73" s="89"/>
      <c r="QDB73" s="66"/>
      <c r="QDD73" s="89"/>
      <c r="QDG73" s="66"/>
      <c r="QDI73" s="89"/>
      <c r="QDL73" s="66"/>
      <c r="QDN73" s="89"/>
      <c r="QDQ73" s="66"/>
      <c r="QDS73" s="89"/>
      <c r="QDV73" s="66"/>
      <c r="QDX73" s="89"/>
      <c r="QEA73" s="66"/>
      <c r="QEC73" s="89"/>
      <c r="QEF73" s="66"/>
      <c r="QEH73" s="89"/>
      <c r="QEK73" s="66"/>
      <c r="QEM73" s="89"/>
      <c r="QEP73" s="66"/>
      <c r="QER73" s="89"/>
      <c r="QEU73" s="66"/>
      <c r="QEW73" s="89"/>
      <c r="QEZ73" s="66"/>
      <c r="QFB73" s="89"/>
      <c r="QFE73" s="66"/>
      <c r="QFG73" s="89"/>
      <c r="QFJ73" s="66"/>
      <c r="QFL73" s="89"/>
      <c r="QFO73" s="66"/>
      <c r="QFQ73" s="89"/>
      <c r="QFT73" s="66"/>
      <c r="QFV73" s="89"/>
      <c r="QFY73" s="66"/>
      <c r="QGA73" s="89"/>
      <c r="QGD73" s="66"/>
      <c r="QGF73" s="89"/>
      <c r="QGI73" s="66"/>
      <c r="QGK73" s="89"/>
      <c r="QGN73" s="66"/>
      <c r="QGP73" s="89"/>
      <c r="QGS73" s="66"/>
      <c r="QGU73" s="89"/>
      <c r="QGX73" s="66"/>
      <c r="QGZ73" s="89"/>
      <c r="QHC73" s="66"/>
      <c r="QHE73" s="89"/>
      <c r="QHH73" s="66"/>
      <c r="QHJ73" s="89"/>
      <c r="QHM73" s="66"/>
      <c r="QHO73" s="89"/>
      <c r="QHR73" s="66"/>
      <c r="QHT73" s="89"/>
      <c r="QHW73" s="66"/>
      <c r="QHY73" s="89"/>
      <c r="QIB73" s="66"/>
      <c r="QID73" s="89"/>
      <c r="QIG73" s="66"/>
      <c r="QII73" s="89"/>
      <c r="QIL73" s="66"/>
      <c r="QIN73" s="89"/>
      <c r="QIQ73" s="66"/>
      <c r="QIS73" s="89"/>
      <c r="QIV73" s="66"/>
      <c r="QIX73" s="89"/>
      <c r="QJA73" s="66"/>
      <c r="QJC73" s="89"/>
      <c r="QJF73" s="66"/>
      <c r="QJH73" s="89"/>
      <c r="QJK73" s="66"/>
      <c r="QJM73" s="89"/>
      <c r="QJP73" s="66"/>
      <c r="QJR73" s="89"/>
      <c r="QJU73" s="66"/>
      <c r="QJW73" s="89"/>
      <c r="QJZ73" s="66"/>
      <c r="QKB73" s="89"/>
      <c r="QKE73" s="66"/>
      <c r="QKG73" s="89"/>
      <c r="QKJ73" s="66"/>
      <c r="QKL73" s="89"/>
      <c r="QKO73" s="66"/>
      <c r="QKQ73" s="89"/>
      <c r="QKT73" s="66"/>
      <c r="QKV73" s="89"/>
      <c r="QKY73" s="66"/>
      <c r="QLA73" s="89"/>
      <c r="QLD73" s="66"/>
      <c r="QLF73" s="89"/>
      <c r="QLI73" s="66"/>
      <c r="QLK73" s="89"/>
      <c r="QLN73" s="66"/>
      <c r="QLP73" s="89"/>
      <c r="QLS73" s="66"/>
      <c r="QLU73" s="89"/>
      <c r="QLX73" s="66"/>
      <c r="QLZ73" s="89"/>
      <c r="QMC73" s="66"/>
      <c r="QME73" s="89"/>
      <c r="QMH73" s="66"/>
      <c r="QMJ73" s="89"/>
      <c r="QMM73" s="66"/>
      <c r="QMO73" s="89"/>
      <c r="QMR73" s="66"/>
      <c r="QMT73" s="89"/>
      <c r="QMW73" s="66"/>
      <c r="QMY73" s="89"/>
      <c r="QNB73" s="66"/>
      <c r="QND73" s="89"/>
      <c r="QNG73" s="66"/>
      <c r="QNI73" s="89"/>
      <c r="QNL73" s="66"/>
      <c r="QNN73" s="89"/>
      <c r="QNQ73" s="66"/>
      <c r="QNS73" s="89"/>
      <c r="QNV73" s="66"/>
      <c r="QNX73" s="89"/>
      <c r="QOA73" s="66"/>
      <c r="QOC73" s="89"/>
      <c r="QOF73" s="66"/>
      <c r="QOH73" s="89"/>
      <c r="QOK73" s="66"/>
      <c r="QOM73" s="89"/>
      <c r="QOP73" s="66"/>
      <c r="QOR73" s="89"/>
      <c r="QOU73" s="66"/>
      <c r="QOW73" s="89"/>
      <c r="QOZ73" s="66"/>
      <c r="QPB73" s="89"/>
      <c r="QPE73" s="66"/>
      <c r="QPG73" s="89"/>
      <c r="QPJ73" s="66"/>
      <c r="QPL73" s="89"/>
      <c r="QPO73" s="66"/>
      <c r="QPQ73" s="89"/>
      <c r="QPT73" s="66"/>
      <c r="QPV73" s="89"/>
      <c r="QPY73" s="66"/>
      <c r="QQA73" s="89"/>
      <c r="QQD73" s="66"/>
      <c r="QQF73" s="89"/>
      <c r="QQI73" s="66"/>
      <c r="QQK73" s="89"/>
      <c r="QQN73" s="66"/>
      <c r="QQP73" s="89"/>
      <c r="QQS73" s="66"/>
      <c r="QQU73" s="89"/>
      <c r="QQX73" s="66"/>
      <c r="QQZ73" s="89"/>
      <c r="QRC73" s="66"/>
      <c r="QRE73" s="89"/>
      <c r="QRH73" s="66"/>
      <c r="QRJ73" s="89"/>
      <c r="QRM73" s="66"/>
      <c r="QRO73" s="89"/>
      <c r="QRR73" s="66"/>
      <c r="QRT73" s="89"/>
      <c r="QRW73" s="66"/>
      <c r="QRY73" s="89"/>
      <c r="QSB73" s="66"/>
      <c r="QSD73" s="89"/>
      <c r="QSG73" s="66"/>
      <c r="QSI73" s="89"/>
      <c r="QSL73" s="66"/>
      <c r="QSN73" s="89"/>
      <c r="QSQ73" s="66"/>
      <c r="QSS73" s="89"/>
      <c r="QSV73" s="66"/>
      <c r="QSX73" s="89"/>
      <c r="QTA73" s="66"/>
      <c r="QTC73" s="89"/>
      <c r="QTF73" s="66"/>
      <c r="QTH73" s="89"/>
      <c r="QTK73" s="66"/>
      <c r="QTM73" s="89"/>
      <c r="QTP73" s="66"/>
      <c r="QTR73" s="89"/>
      <c r="QTU73" s="66"/>
      <c r="QTW73" s="89"/>
      <c r="QTZ73" s="66"/>
      <c r="QUB73" s="89"/>
      <c r="QUE73" s="66"/>
      <c r="QUG73" s="89"/>
      <c r="QUJ73" s="66"/>
      <c r="QUL73" s="89"/>
      <c r="QUO73" s="66"/>
      <c r="QUQ73" s="89"/>
      <c r="QUT73" s="66"/>
      <c r="QUV73" s="89"/>
      <c r="QUY73" s="66"/>
      <c r="QVA73" s="89"/>
      <c r="QVD73" s="66"/>
      <c r="QVF73" s="89"/>
      <c r="QVI73" s="66"/>
      <c r="QVK73" s="89"/>
      <c r="QVN73" s="66"/>
      <c r="QVP73" s="89"/>
      <c r="QVS73" s="66"/>
      <c r="QVU73" s="89"/>
      <c r="QVX73" s="66"/>
      <c r="QVZ73" s="89"/>
      <c r="QWC73" s="66"/>
      <c r="QWE73" s="89"/>
      <c r="QWH73" s="66"/>
      <c r="QWJ73" s="89"/>
      <c r="QWM73" s="66"/>
      <c r="QWO73" s="89"/>
      <c r="QWR73" s="66"/>
      <c r="QWT73" s="89"/>
      <c r="QWW73" s="66"/>
      <c r="QWY73" s="89"/>
      <c r="QXB73" s="66"/>
      <c r="QXD73" s="89"/>
      <c r="QXG73" s="66"/>
      <c r="QXI73" s="89"/>
      <c r="QXL73" s="66"/>
      <c r="QXN73" s="89"/>
      <c r="QXQ73" s="66"/>
      <c r="QXS73" s="89"/>
      <c r="QXV73" s="66"/>
      <c r="QXX73" s="89"/>
      <c r="QYA73" s="66"/>
      <c r="QYC73" s="89"/>
      <c r="QYF73" s="66"/>
      <c r="QYH73" s="89"/>
      <c r="QYK73" s="66"/>
      <c r="QYM73" s="89"/>
      <c r="QYP73" s="66"/>
      <c r="QYR73" s="89"/>
      <c r="QYU73" s="66"/>
      <c r="QYW73" s="89"/>
      <c r="QYZ73" s="66"/>
      <c r="QZB73" s="89"/>
      <c r="QZE73" s="66"/>
      <c r="QZG73" s="89"/>
      <c r="QZJ73" s="66"/>
      <c r="QZL73" s="89"/>
      <c r="QZO73" s="66"/>
      <c r="QZQ73" s="89"/>
      <c r="QZT73" s="66"/>
      <c r="QZV73" s="89"/>
      <c r="QZY73" s="66"/>
      <c r="RAA73" s="89"/>
      <c r="RAD73" s="66"/>
      <c r="RAF73" s="89"/>
      <c r="RAI73" s="66"/>
      <c r="RAK73" s="89"/>
      <c r="RAN73" s="66"/>
      <c r="RAP73" s="89"/>
      <c r="RAS73" s="66"/>
      <c r="RAU73" s="89"/>
      <c r="RAX73" s="66"/>
      <c r="RAZ73" s="89"/>
      <c r="RBC73" s="66"/>
      <c r="RBE73" s="89"/>
      <c r="RBH73" s="66"/>
      <c r="RBJ73" s="89"/>
      <c r="RBM73" s="66"/>
      <c r="RBO73" s="89"/>
      <c r="RBR73" s="66"/>
      <c r="RBT73" s="89"/>
      <c r="RBW73" s="66"/>
      <c r="RBY73" s="89"/>
      <c r="RCB73" s="66"/>
      <c r="RCD73" s="89"/>
      <c r="RCG73" s="66"/>
      <c r="RCI73" s="89"/>
      <c r="RCL73" s="66"/>
      <c r="RCN73" s="89"/>
      <c r="RCQ73" s="66"/>
      <c r="RCS73" s="89"/>
      <c r="RCV73" s="66"/>
      <c r="RCX73" s="89"/>
      <c r="RDA73" s="66"/>
      <c r="RDC73" s="89"/>
      <c r="RDF73" s="66"/>
      <c r="RDH73" s="89"/>
      <c r="RDK73" s="66"/>
      <c r="RDM73" s="89"/>
      <c r="RDP73" s="66"/>
      <c r="RDR73" s="89"/>
      <c r="RDU73" s="66"/>
      <c r="RDW73" s="89"/>
      <c r="RDZ73" s="66"/>
      <c r="REB73" s="89"/>
      <c r="REE73" s="66"/>
      <c r="REG73" s="89"/>
      <c r="REJ73" s="66"/>
      <c r="REL73" s="89"/>
      <c r="REO73" s="66"/>
      <c r="REQ73" s="89"/>
      <c r="RET73" s="66"/>
      <c r="REV73" s="89"/>
      <c r="REY73" s="66"/>
      <c r="RFA73" s="89"/>
      <c r="RFD73" s="66"/>
      <c r="RFF73" s="89"/>
      <c r="RFI73" s="66"/>
      <c r="RFK73" s="89"/>
      <c r="RFN73" s="66"/>
      <c r="RFP73" s="89"/>
      <c r="RFS73" s="66"/>
      <c r="RFU73" s="89"/>
      <c r="RFX73" s="66"/>
      <c r="RFZ73" s="89"/>
      <c r="RGC73" s="66"/>
      <c r="RGE73" s="89"/>
      <c r="RGH73" s="66"/>
      <c r="RGJ73" s="89"/>
      <c r="RGM73" s="66"/>
      <c r="RGO73" s="89"/>
      <c r="RGR73" s="66"/>
      <c r="RGT73" s="89"/>
      <c r="RGW73" s="66"/>
      <c r="RGY73" s="89"/>
      <c r="RHB73" s="66"/>
      <c r="RHD73" s="89"/>
      <c r="RHG73" s="66"/>
      <c r="RHI73" s="89"/>
      <c r="RHL73" s="66"/>
      <c r="RHN73" s="89"/>
      <c r="RHQ73" s="66"/>
      <c r="RHS73" s="89"/>
      <c r="RHV73" s="66"/>
      <c r="RHX73" s="89"/>
      <c r="RIA73" s="66"/>
      <c r="RIC73" s="89"/>
      <c r="RIF73" s="66"/>
      <c r="RIH73" s="89"/>
      <c r="RIK73" s="66"/>
      <c r="RIM73" s="89"/>
      <c r="RIP73" s="66"/>
      <c r="RIR73" s="89"/>
      <c r="RIU73" s="66"/>
      <c r="RIW73" s="89"/>
      <c r="RIZ73" s="66"/>
      <c r="RJB73" s="89"/>
      <c r="RJE73" s="66"/>
      <c r="RJG73" s="89"/>
      <c r="RJJ73" s="66"/>
      <c r="RJL73" s="89"/>
      <c r="RJO73" s="66"/>
      <c r="RJQ73" s="89"/>
      <c r="RJT73" s="66"/>
      <c r="RJV73" s="89"/>
      <c r="RJY73" s="66"/>
      <c r="RKA73" s="89"/>
      <c r="RKD73" s="66"/>
      <c r="RKF73" s="89"/>
      <c r="RKI73" s="66"/>
      <c r="RKK73" s="89"/>
      <c r="RKN73" s="66"/>
      <c r="RKP73" s="89"/>
      <c r="RKS73" s="66"/>
      <c r="RKU73" s="89"/>
      <c r="RKX73" s="66"/>
      <c r="RKZ73" s="89"/>
      <c r="RLC73" s="66"/>
      <c r="RLE73" s="89"/>
      <c r="RLH73" s="66"/>
      <c r="RLJ73" s="89"/>
      <c r="RLM73" s="66"/>
      <c r="RLO73" s="89"/>
      <c r="RLR73" s="66"/>
      <c r="RLT73" s="89"/>
      <c r="RLW73" s="66"/>
      <c r="RLY73" s="89"/>
      <c r="RMB73" s="66"/>
      <c r="RMD73" s="89"/>
      <c r="RMG73" s="66"/>
      <c r="RMI73" s="89"/>
      <c r="RML73" s="66"/>
      <c r="RMN73" s="89"/>
      <c r="RMQ73" s="66"/>
      <c r="RMS73" s="89"/>
      <c r="RMV73" s="66"/>
      <c r="RMX73" s="89"/>
      <c r="RNA73" s="66"/>
      <c r="RNC73" s="89"/>
      <c r="RNF73" s="66"/>
      <c r="RNH73" s="89"/>
      <c r="RNK73" s="66"/>
      <c r="RNM73" s="89"/>
      <c r="RNP73" s="66"/>
      <c r="RNR73" s="89"/>
      <c r="RNU73" s="66"/>
      <c r="RNW73" s="89"/>
      <c r="RNZ73" s="66"/>
      <c r="ROB73" s="89"/>
      <c r="ROE73" s="66"/>
      <c r="ROG73" s="89"/>
      <c r="ROJ73" s="66"/>
      <c r="ROL73" s="89"/>
      <c r="ROO73" s="66"/>
      <c r="ROQ73" s="89"/>
      <c r="ROT73" s="66"/>
      <c r="ROV73" s="89"/>
      <c r="ROY73" s="66"/>
      <c r="RPA73" s="89"/>
      <c r="RPD73" s="66"/>
      <c r="RPF73" s="89"/>
      <c r="RPI73" s="66"/>
      <c r="RPK73" s="89"/>
      <c r="RPN73" s="66"/>
      <c r="RPP73" s="89"/>
      <c r="RPS73" s="66"/>
      <c r="RPU73" s="89"/>
      <c r="RPX73" s="66"/>
      <c r="RPZ73" s="89"/>
      <c r="RQC73" s="66"/>
      <c r="RQE73" s="89"/>
      <c r="RQH73" s="66"/>
      <c r="RQJ73" s="89"/>
      <c r="RQM73" s="66"/>
      <c r="RQO73" s="89"/>
      <c r="RQR73" s="66"/>
      <c r="RQT73" s="89"/>
      <c r="RQW73" s="66"/>
      <c r="RQY73" s="89"/>
      <c r="RRB73" s="66"/>
      <c r="RRD73" s="89"/>
      <c r="RRG73" s="66"/>
      <c r="RRI73" s="89"/>
      <c r="RRL73" s="66"/>
      <c r="RRN73" s="89"/>
      <c r="RRQ73" s="66"/>
      <c r="RRS73" s="89"/>
      <c r="RRV73" s="66"/>
      <c r="RRX73" s="89"/>
      <c r="RSA73" s="66"/>
      <c r="RSC73" s="89"/>
      <c r="RSF73" s="66"/>
      <c r="RSH73" s="89"/>
      <c r="RSK73" s="66"/>
      <c r="RSM73" s="89"/>
      <c r="RSP73" s="66"/>
      <c r="RSR73" s="89"/>
      <c r="RSU73" s="66"/>
      <c r="RSW73" s="89"/>
      <c r="RSZ73" s="66"/>
      <c r="RTB73" s="89"/>
      <c r="RTE73" s="66"/>
      <c r="RTG73" s="89"/>
      <c r="RTJ73" s="66"/>
      <c r="RTL73" s="89"/>
      <c r="RTO73" s="66"/>
      <c r="RTQ73" s="89"/>
      <c r="RTT73" s="66"/>
      <c r="RTV73" s="89"/>
      <c r="RTY73" s="66"/>
      <c r="RUA73" s="89"/>
      <c r="RUD73" s="66"/>
      <c r="RUF73" s="89"/>
      <c r="RUI73" s="66"/>
      <c r="RUK73" s="89"/>
      <c r="RUN73" s="66"/>
      <c r="RUP73" s="89"/>
      <c r="RUS73" s="66"/>
      <c r="RUU73" s="89"/>
      <c r="RUX73" s="66"/>
      <c r="RUZ73" s="89"/>
      <c r="RVC73" s="66"/>
      <c r="RVE73" s="89"/>
      <c r="RVH73" s="66"/>
      <c r="RVJ73" s="89"/>
      <c r="RVM73" s="66"/>
      <c r="RVO73" s="89"/>
      <c r="RVR73" s="66"/>
      <c r="RVT73" s="89"/>
      <c r="RVW73" s="66"/>
      <c r="RVY73" s="89"/>
      <c r="RWB73" s="66"/>
      <c r="RWD73" s="89"/>
      <c r="RWG73" s="66"/>
      <c r="RWI73" s="89"/>
      <c r="RWL73" s="66"/>
      <c r="RWN73" s="89"/>
      <c r="RWQ73" s="66"/>
      <c r="RWS73" s="89"/>
      <c r="RWV73" s="66"/>
      <c r="RWX73" s="89"/>
      <c r="RXA73" s="66"/>
      <c r="RXC73" s="89"/>
      <c r="RXF73" s="66"/>
      <c r="RXH73" s="89"/>
      <c r="RXK73" s="66"/>
      <c r="RXM73" s="89"/>
      <c r="RXP73" s="66"/>
      <c r="RXR73" s="89"/>
      <c r="RXU73" s="66"/>
      <c r="RXW73" s="89"/>
      <c r="RXZ73" s="66"/>
      <c r="RYB73" s="89"/>
      <c r="RYE73" s="66"/>
      <c r="RYG73" s="89"/>
      <c r="RYJ73" s="66"/>
      <c r="RYL73" s="89"/>
      <c r="RYO73" s="66"/>
      <c r="RYQ73" s="89"/>
      <c r="RYT73" s="66"/>
      <c r="RYV73" s="89"/>
      <c r="RYY73" s="66"/>
      <c r="RZA73" s="89"/>
      <c r="RZD73" s="66"/>
      <c r="RZF73" s="89"/>
      <c r="RZI73" s="66"/>
      <c r="RZK73" s="89"/>
      <c r="RZN73" s="66"/>
      <c r="RZP73" s="89"/>
      <c r="RZS73" s="66"/>
      <c r="RZU73" s="89"/>
      <c r="RZX73" s="66"/>
      <c r="RZZ73" s="89"/>
      <c r="SAC73" s="66"/>
      <c r="SAE73" s="89"/>
      <c r="SAH73" s="66"/>
      <c r="SAJ73" s="89"/>
      <c r="SAM73" s="66"/>
      <c r="SAO73" s="89"/>
      <c r="SAR73" s="66"/>
      <c r="SAT73" s="89"/>
      <c r="SAW73" s="66"/>
      <c r="SAY73" s="89"/>
      <c r="SBB73" s="66"/>
      <c r="SBD73" s="89"/>
      <c r="SBG73" s="66"/>
      <c r="SBI73" s="89"/>
      <c r="SBL73" s="66"/>
      <c r="SBN73" s="89"/>
      <c r="SBQ73" s="66"/>
      <c r="SBS73" s="89"/>
      <c r="SBV73" s="66"/>
      <c r="SBX73" s="89"/>
      <c r="SCA73" s="66"/>
      <c r="SCC73" s="89"/>
      <c r="SCF73" s="66"/>
      <c r="SCH73" s="89"/>
      <c r="SCK73" s="66"/>
      <c r="SCM73" s="89"/>
      <c r="SCP73" s="66"/>
      <c r="SCR73" s="89"/>
      <c r="SCU73" s="66"/>
      <c r="SCW73" s="89"/>
      <c r="SCZ73" s="66"/>
      <c r="SDB73" s="89"/>
      <c r="SDE73" s="66"/>
      <c r="SDG73" s="89"/>
      <c r="SDJ73" s="66"/>
      <c r="SDL73" s="89"/>
      <c r="SDO73" s="66"/>
      <c r="SDQ73" s="89"/>
      <c r="SDT73" s="66"/>
      <c r="SDV73" s="89"/>
      <c r="SDY73" s="66"/>
      <c r="SEA73" s="89"/>
      <c r="SED73" s="66"/>
      <c r="SEF73" s="89"/>
      <c r="SEI73" s="66"/>
      <c r="SEK73" s="89"/>
      <c r="SEN73" s="66"/>
      <c r="SEP73" s="89"/>
      <c r="SES73" s="66"/>
      <c r="SEU73" s="89"/>
      <c r="SEX73" s="66"/>
      <c r="SEZ73" s="89"/>
      <c r="SFC73" s="66"/>
      <c r="SFE73" s="89"/>
      <c r="SFH73" s="66"/>
      <c r="SFJ73" s="89"/>
      <c r="SFM73" s="66"/>
      <c r="SFO73" s="89"/>
      <c r="SFR73" s="66"/>
      <c r="SFT73" s="89"/>
      <c r="SFW73" s="66"/>
      <c r="SFY73" s="89"/>
      <c r="SGB73" s="66"/>
      <c r="SGD73" s="89"/>
      <c r="SGG73" s="66"/>
      <c r="SGI73" s="89"/>
      <c r="SGL73" s="66"/>
      <c r="SGN73" s="89"/>
      <c r="SGQ73" s="66"/>
      <c r="SGS73" s="89"/>
      <c r="SGV73" s="66"/>
      <c r="SGX73" s="89"/>
      <c r="SHA73" s="66"/>
      <c r="SHC73" s="89"/>
      <c r="SHF73" s="66"/>
      <c r="SHH73" s="89"/>
      <c r="SHK73" s="66"/>
      <c r="SHM73" s="89"/>
      <c r="SHP73" s="66"/>
      <c r="SHR73" s="89"/>
      <c r="SHU73" s="66"/>
      <c r="SHW73" s="89"/>
      <c r="SHZ73" s="66"/>
      <c r="SIB73" s="89"/>
      <c r="SIE73" s="66"/>
      <c r="SIG73" s="89"/>
      <c r="SIJ73" s="66"/>
      <c r="SIL73" s="89"/>
      <c r="SIO73" s="66"/>
      <c r="SIQ73" s="89"/>
      <c r="SIT73" s="66"/>
      <c r="SIV73" s="89"/>
      <c r="SIY73" s="66"/>
      <c r="SJA73" s="89"/>
      <c r="SJD73" s="66"/>
      <c r="SJF73" s="89"/>
      <c r="SJI73" s="66"/>
      <c r="SJK73" s="89"/>
      <c r="SJN73" s="66"/>
      <c r="SJP73" s="89"/>
      <c r="SJS73" s="66"/>
      <c r="SJU73" s="89"/>
      <c r="SJX73" s="66"/>
      <c r="SJZ73" s="89"/>
      <c r="SKC73" s="66"/>
      <c r="SKE73" s="89"/>
      <c r="SKH73" s="66"/>
      <c r="SKJ73" s="89"/>
      <c r="SKM73" s="66"/>
      <c r="SKO73" s="89"/>
      <c r="SKR73" s="66"/>
      <c r="SKT73" s="89"/>
      <c r="SKW73" s="66"/>
      <c r="SKY73" s="89"/>
      <c r="SLB73" s="66"/>
      <c r="SLD73" s="89"/>
      <c r="SLG73" s="66"/>
      <c r="SLI73" s="89"/>
      <c r="SLL73" s="66"/>
      <c r="SLN73" s="89"/>
      <c r="SLQ73" s="66"/>
      <c r="SLS73" s="89"/>
      <c r="SLV73" s="66"/>
      <c r="SLX73" s="89"/>
      <c r="SMA73" s="66"/>
      <c r="SMC73" s="89"/>
      <c r="SMF73" s="66"/>
      <c r="SMH73" s="89"/>
      <c r="SMK73" s="66"/>
      <c r="SMM73" s="89"/>
      <c r="SMP73" s="66"/>
      <c r="SMR73" s="89"/>
      <c r="SMU73" s="66"/>
      <c r="SMW73" s="89"/>
      <c r="SMZ73" s="66"/>
      <c r="SNB73" s="89"/>
      <c r="SNE73" s="66"/>
      <c r="SNG73" s="89"/>
      <c r="SNJ73" s="66"/>
      <c r="SNL73" s="89"/>
      <c r="SNO73" s="66"/>
      <c r="SNQ73" s="89"/>
      <c r="SNT73" s="66"/>
      <c r="SNV73" s="89"/>
      <c r="SNY73" s="66"/>
      <c r="SOA73" s="89"/>
      <c r="SOD73" s="66"/>
      <c r="SOF73" s="89"/>
      <c r="SOI73" s="66"/>
      <c r="SOK73" s="89"/>
      <c r="SON73" s="66"/>
      <c r="SOP73" s="89"/>
      <c r="SOS73" s="66"/>
      <c r="SOU73" s="89"/>
      <c r="SOX73" s="66"/>
      <c r="SOZ73" s="89"/>
      <c r="SPC73" s="66"/>
      <c r="SPE73" s="89"/>
      <c r="SPH73" s="66"/>
      <c r="SPJ73" s="89"/>
      <c r="SPM73" s="66"/>
      <c r="SPO73" s="89"/>
      <c r="SPR73" s="66"/>
      <c r="SPT73" s="89"/>
      <c r="SPW73" s="66"/>
      <c r="SPY73" s="89"/>
      <c r="SQB73" s="66"/>
      <c r="SQD73" s="89"/>
      <c r="SQG73" s="66"/>
      <c r="SQI73" s="89"/>
      <c r="SQL73" s="66"/>
      <c r="SQN73" s="89"/>
      <c r="SQQ73" s="66"/>
      <c r="SQS73" s="89"/>
      <c r="SQV73" s="66"/>
      <c r="SQX73" s="89"/>
      <c r="SRA73" s="66"/>
      <c r="SRC73" s="89"/>
      <c r="SRF73" s="66"/>
      <c r="SRH73" s="89"/>
      <c r="SRK73" s="66"/>
      <c r="SRM73" s="89"/>
      <c r="SRP73" s="66"/>
      <c r="SRR73" s="89"/>
      <c r="SRU73" s="66"/>
      <c r="SRW73" s="89"/>
      <c r="SRZ73" s="66"/>
      <c r="SSB73" s="89"/>
      <c r="SSE73" s="66"/>
      <c r="SSG73" s="89"/>
      <c r="SSJ73" s="66"/>
      <c r="SSL73" s="89"/>
      <c r="SSO73" s="66"/>
      <c r="SSQ73" s="89"/>
      <c r="SST73" s="66"/>
      <c r="SSV73" s="89"/>
      <c r="SSY73" s="66"/>
      <c r="STA73" s="89"/>
      <c r="STD73" s="66"/>
      <c r="STF73" s="89"/>
      <c r="STI73" s="66"/>
      <c r="STK73" s="89"/>
      <c r="STN73" s="66"/>
      <c r="STP73" s="89"/>
      <c r="STS73" s="66"/>
      <c r="STU73" s="89"/>
      <c r="STX73" s="66"/>
      <c r="STZ73" s="89"/>
      <c r="SUC73" s="66"/>
      <c r="SUE73" s="89"/>
      <c r="SUH73" s="66"/>
      <c r="SUJ73" s="89"/>
      <c r="SUM73" s="66"/>
      <c r="SUO73" s="89"/>
      <c r="SUR73" s="66"/>
      <c r="SUT73" s="89"/>
      <c r="SUW73" s="66"/>
      <c r="SUY73" s="89"/>
      <c r="SVB73" s="66"/>
      <c r="SVD73" s="89"/>
      <c r="SVG73" s="66"/>
      <c r="SVI73" s="89"/>
      <c r="SVL73" s="66"/>
      <c r="SVN73" s="89"/>
      <c r="SVQ73" s="66"/>
      <c r="SVS73" s="89"/>
      <c r="SVV73" s="66"/>
      <c r="SVX73" s="89"/>
      <c r="SWA73" s="66"/>
      <c r="SWC73" s="89"/>
      <c r="SWF73" s="66"/>
      <c r="SWH73" s="89"/>
      <c r="SWK73" s="66"/>
      <c r="SWM73" s="89"/>
      <c r="SWP73" s="66"/>
      <c r="SWR73" s="89"/>
      <c r="SWU73" s="66"/>
      <c r="SWW73" s="89"/>
      <c r="SWZ73" s="66"/>
      <c r="SXB73" s="89"/>
      <c r="SXE73" s="66"/>
      <c r="SXG73" s="89"/>
      <c r="SXJ73" s="66"/>
      <c r="SXL73" s="89"/>
      <c r="SXO73" s="66"/>
      <c r="SXQ73" s="89"/>
      <c r="SXT73" s="66"/>
      <c r="SXV73" s="89"/>
      <c r="SXY73" s="66"/>
      <c r="SYA73" s="89"/>
      <c r="SYD73" s="66"/>
      <c r="SYF73" s="89"/>
      <c r="SYI73" s="66"/>
      <c r="SYK73" s="89"/>
      <c r="SYN73" s="66"/>
      <c r="SYP73" s="89"/>
      <c r="SYS73" s="66"/>
      <c r="SYU73" s="89"/>
      <c r="SYX73" s="66"/>
      <c r="SYZ73" s="89"/>
      <c r="SZC73" s="66"/>
      <c r="SZE73" s="89"/>
      <c r="SZH73" s="66"/>
      <c r="SZJ73" s="89"/>
      <c r="SZM73" s="66"/>
      <c r="SZO73" s="89"/>
      <c r="SZR73" s="66"/>
      <c r="SZT73" s="89"/>
      <c r="SZW73" s="66"/>
      <c r="SZY73" s="89"/>
      <c r="TAB73" s="66"/>
      <c r="TAD73" s="89"/>
      <c r="TAG73" s="66"/>
      <c r="TAI73" s="89"/>
      <c r="TAL73" s="66"/>
      <c r="TAN73" s="89"/>
      <c r="TAQ73" s="66"/>
      <c r="TAS73" s="89"/>
      <c r="TAV73" s="66"/>
      <c r="TAX73" s="89"/>
      <c r="TBA73" s="66"/>
      <c r="TBC73" s="89"/>
      <c r="TBF73" s="66"/>
      <c r="TBH73" s="89"/>
      <c r="TBK73" s="66"/>
      <c r="TBM73" s="89"/>
      <c r="TBP73" s="66"/>
      <c r="TBR73" s="89"/>
      <c r="TBU73" s="66"/>
      <c r="TBW73" s="89"/>
      <c r="TBZ73" s="66"/>
      <c r="TCB73" s="89"/>
      <c r="TCE73" s="66"/>
      <c r="TCG73" s="89"/>
      <c r="TCJ73" s="66"/>
      <c r="TCL73" s="89"/>
      <c r="TCO73" s="66"/>
      <c r="TCQ73" s="89"/>
      <c r="TCT73" s="66"/>
      <c r="TCV73" s="89"/>
      <c r="TCY73" s="66"/>
      <c r="TDA73" s="89"/>
      <c r="TDD73" s="66"/>
      <c r="TDF73" s="89"/>
      <c r="TDI73" s="66"/>
      <c r="TDK73" s="89"/>
      <c r="TDN73" s="66"/>
      <c r="TDP73" s="89"/>
      <c r="TDS73" s="66"/>
      <c r="TDU73" s="89"/>
      <c r="TDX73" s="66"/>
      <c r="TDZ73" s="89"/>
      <c r="TEC73" s="66"/>
      <c r="TEE73" s="89"/>
      <c r="TEH73" s="66"/>
      <c r="TEJ73" s="89"/>
      <c r="TEM73" s="66"/>
      <c r="TEO73" s="89"/>
      <c r="TER73" s="66"/>
      <c r="TET73" s="89"/>
      <c r="TEW73" s="66"/>
      <c r="TEY73" s="89"/>
      <c r="TFB73" s="66"/>
      <c r="TFD73" s="89"/>
      <c r="TFG73" s="66"/>
      <c r="TFI73" s="89"/>
      <c r="TFL73" s="66"/>
      <c r="TFN73" s="89"/>
      <c r="TFQ73" s="66"/>
      <c r="TFS73" s="89"/>
      <c r="TFV73" s="66"/>
      <c r="TFX73" s="89"/>
      <c r="TGA73" s="66"/>
      <c r="TGC73" s="89"/>
      <c r="TGF73" s="66"/>
      <c r="TGH73" s="89"/>
      <c r="TGK73" s="66"/>
      <c r="TGM73" s="89"/>
      <c r="TGP73" s="66"/>
      <c r="TGR73" s="89"/>
      <c r="TGU73" s="66"/>
      <c r="TGW73" s="89"/>
      <c r="TGZ73" s="66"/>
      <c r="THB73" s="89"/>
      <c r="THE73" s="66"/>
      <c r="THG73" s="89"/>
      <c r="THJ73" s="66"/>
      <c r="THL73" s="89"/>
      <c r="THO73" s="66"/>
      <c r="THQ73" s="89"/>
      <c r="THT73" s="66"/>
      <c r="THV73" s="89"/>
      <c r="THY73" s="66"/>
      <c r="TIA73" s="89"/>
      <c r="TID73" s="66"/>
      <c r="TIF73" s="89"/>
      <c r="TII73" s="66"/>
      <c r="TIK73" s="89"/>
      <c r="TIN73" s="66"/>
      <c r="TIP73" s="89"/>
      <c r="TIS73" s="66"/>
      <c r="TIU73" s="89"/>
      <c r="TIX73" s="66"/>
      <c r="TIZ73" s="89"/>
      <c r="TJC73" s="66"/>
      <c r="TJE73" s="89"/>
      <c r="TJH73" s="66"/>
      <c r="TJJ73" s="89"/>
      <c r="TJM73" s="66"/>
      <c r="TJO73" s="89"/>
      <c r="TJR73" s="66"/>
      <c r="TJT73" s="89"/>
      <c r="TJW73" s="66"/>
      <c r="TJY73" s="89"/>
      <c r="TKB73" s="66"/>
      <c r="TKD73" s="89"/>
      <c r="TKG73" s="66"/>
      <c r="TKI73" s="89"/>
      <c r="TKL73" s="66"/>
      <c r="TKN73" s="89"/>
      <c r="TKQ73" s="66"/>
      <c r="TKS73" s="89"/>
      <c r="TKV73" s="66"/>
      <c r="TKX73" s="89"/>
      <c r="TLA73" s="66"/>
      <c r="TLC73" s="89"/>
      <c r="TLF73" s="66"/>
      <c r="TLH73" s="89"/>
      <c r="TLK73" s="66"/>
      <c r="TLM73" s="89"/>
      <c r="TLP73" s="66"/>
      <c r="TLR73" s="89"/>
      <c r="TLU73" s="66"/>
      <c r="TLW73" s="89"/>
      <c r="TLZ73" s="66"/>
      <c r="TMB73" s="89"/>
      <c r="TME73" s="66"/>
      <c r="TMG73" s="89"/>
      <c r="TMJ73" s="66"/>
      <c r="TML73" s="89"/>
      <c r="TMO73" s="66"/>
      <c r="TMQ73" s="89"/>
      <c r="TMT73" s="66"/>
      <c r="TMV73" s="89"/>
      <c r="TMY73" s="66"/>
      <c r="TNA73" s="89"/>
      <c r="TND73" s="66"/>
      <c r="TNF73" s="89"/>
      <c r="TNI73" s="66"/>
      <c r="TNK73" s="89"/>
      <c r="TNN73" s="66"/>
      <c r="TNP73" s="89"/>
      <c r="TNS73" s="66"/>
      <c r="TNU73" s="89"/>
      <c r="TNX73" s="66"/>
      <c r="TNZ73" s="89"/>
      <c r="TOC73" s="66"/>
      <c r="TOE73" s="89"/>
      <c r="TOH73" s="66"/>
      <c r="TOJ73" s="89"/>
      <c r="TOM73" s="66"/>
      <c r="TOO73" s="89"/>
      <c r="TOR73" s="66"/>
      <c r="TOT73" s="89"/>
      <c r="TOW73" s="66"/>
      <c r="TOY73" s="89"/>
      <c r="TPB73" s="66"/>
      <c r="TPD73" s="89"/>
      <c r="TPG73" s="66"/>
      <c r="TPI73" s="89"/>
      <c r="TPL73" s="66"/>
      <c r="TPN73" s="89"/>
      <c r="TPQ73" s="66"/>
      <c r="TPS73" s="89"/>
      <c r="TPV73" s="66"/>
      <c r="TPX73" s="89"/>
      <c r="TQA73" s="66"/>
      <c r="TQC73" s="89"/>
      <c r="TQF73" s="66"/>
      <c r="TQH73" s="89"/>
      <c r="TQK73" s="66"/>
      <c r="TQM73" s="89"/>
      <c r="TQP73" s="66"/>
      <c r="TQR73" s="89"/>
      <c r="TQU73" s="66"/>
      <c r="TQW73" s="89"/>
      <c r="TQZ73" s="66"/>
      <c r="TRB73" s="89"/>
      <c r="TRE73" s="66"/>
      <c r="TRG73" s="89"/>
      <c r="TRJ73" s="66"/>
      <c r="TRL73" s="89"/>
      <c r="TRO73" s="66"/>
      <c r="TRQ73" s="89"/>
      <c r="TRT73" s="66"/>
      <c r="TRV73" s="89"/>
      <c r="TRY73" s="66"/>
      <c r="TSA73" s="89"/>
      <c r="TSD73" s="66"/>
      <c r="TSF73" s="89"/>
      <c r="TSI73" s="66"/>
      <c r="TSK73" s="89"/>
      <c r="TSN73" s="66"/>
      <c r="TSP73" s="89"/>
      <c r="TSS73" s="66"/>
      <c r="TSU73" s="89"/>
      <c r="TSX73" s="66"/>
      <c r="TSZ73" s="89"/>
      <c r="TTC73" s="66"/>
      <c r="TTE73" s="89"/>
      <c r="TTH73" s="66"/>
      <c r="TTJ73" s="89"/>
      <c r="TTM73" s="66"/>
      <c r="TTO73" s="89"/>
      <c r="TTR73" s="66"/>
      <c r="TTT73" s="89"/>
      <c r="TTW73" s="66"/>
      <c r="TTY73" s="89"/>
      <c r="TUB73" s="66"/>
      <c r="TUD73" s="89"/>
      <c r="TUG73" s="66"/>
      <c r="TUI73" s="89"/>
      <c r="TUL73" s="66"/>
      <c r="TUN73" s="89"/>
      <c r="TUQ73" s="66"/>
      <c r="TUS73" s="89"/>
      <c r="TUV73" s="66"/>
      <c r="TUX73" s="89"/>
      <c r="TVA73" s="66"/>
      <c r="TVC73" s="89"/>
      <c r="TVF73" s="66"/>
      <c r="TVH73" s="89"/>
      <c r="TVK73" s="66"/>
      <c r="TVM73" s="89"/>
      <c r="TVP73" s="66"/>
      <c r="TVR73" s="89"/>
      <c r="TVU73" s="66"/>
      <c r="TVW73" s="89"/>
      <c r="TVZ73" s="66"/>
      <c r="TWB73" s="89"/>
      <c r="TWE73" s="66"/>
      <c r="TWG73" s="89"/>
      <c r="TWJ73" s="66"/>
      <c r="TWL73" s="89"/>
      <c r="TWO73" s="66"/>
      <c r="TWQ73" s="89"/>
      <c r="TWT73" s="66"/>
      <c r="TWV73" s="89"/>
      <c r="TWY73" s="66"/>
      <c r="TXA73" s="89"/>
      <c r="TXD73" s="66"/>
      <c r="TXF73" s="89"/>
      <c r="TXI73" s="66"/>
      <c r="TXK73" s="89"/>
      <c r="TXN73" s="66"/>
      <c r="TXP73" s="89"/>
      <c r="TXS73" s="66"/>
      <c r="TXU73" s="89"/>
      <c r="TXX73" s="66"/>
      <c r="TXZ73" s="89"/>
      <c r="TYC73" s="66"/>
      <c r="TYE73" s="89"/>
      <c r="TYH73" s="66"/>
      <c r="TYJ73" s="89"/>
      <c r="TYM73" s="66"/>
      <c r="TYO73" s="89"/>
      <c r="TYR73" s="66"/>
      <c r="TYT73" s="89"/>
      <c r="TYW73" s="66"/>
      <c r="TYY73" s="89"/>
      <c r="TZB73" s="66"/>
      <c r="TZD73" s="89"/>
      <c r="TZG73" s="66"/>
      <c r="TZI73" s="89"/>
      <c r="TZL73" s="66"/>
      <c r="TZN73" s="89"/>
      <c r="TZQ73" s="66"/>
      <c r="TZS73" s="89"/>
      <c r="TZV73" s="66"/>
      <c r="TZX73" s="89"/>
      <c r="UAA73" s="66"/>
      <c r="UAC73" s="89"/>
      <c r="UAF73" s="66"/>
      <c r="UAH73" s="89"/>
      <c r="UAK73" s="66"/>
      <c r="UAM73" s="89"/>
      <c r="UAP73" s="66"/>
      <c r="UAR73" s="89"/>
      <c r="UAU73" s="66"/>
      <c r="UAW73" s="89"/>
      <c r="UAZ73" s="66"/>
      <c r="UBB73" s="89"/>
      <c r="UBE73" s="66"/>
      <c r="UBG73" s="89"/>
      <c r="UBJ73" s="66"/>
      <c r="UBL73" s="89"/>
      <c r="UBO73" s="66"/>
      <c r="UBQ73" s="89"/>
      <c r="UBT73" s="66"/>
      <c r="UBV73" s="89"/>
      <c r="UBY73" s="66"/>
      <c r="UCA73" s="89"/>
      <c r="UCD73" s="66"/>
      <c r="UCF73" s="89"/>
      <c r="UCI73" s="66"/>
      <c r="UCK73" s="89"/>
      <c r="UCN73" s="66"/>
      <c r="UCP73" s="89"/>
      <c r="UCS73" s="66"/>
      <c r="UCU73" s="89"/>
      <c r="UCX73" s="66"/>
      <c r="UCZ73" s="89"/>
      <c r="UDC73" s="66"/>
      <c r="UDE73" s="89"/>
      <c r="UDH73" s="66"/>
      <c r="UDJ73" s="89"/>
      <c r="UDM73" s="66"/>
      <c r="UDO73" s="89"/>
      <c r="UDR73" s="66"/>
      <c r="UDT73" s="89"/>
      <c r="UDW73" s="66"/>
      <c r="UDY73" s="89"/>
      <c r="UEB73" s="66"/>
      <c r="UED73" s="89"/>
      <c r="UEG73" s="66"/>
      <c r="UEI73" s="89"/>
      <c r="UEL73" s="66"/>
      <c r="UEN73" s="89"/>
      <c r="UEQ73" s="66"/>
      <c r="UES73" s="89"/>
      <c r="UEV73" s="66"/>
      <c r="UEX73" s="89"/>
      <c r="UFA73" s="66"/>
      <c r="UFC73" s="89"/>
      <c r="UFF73" s="66"/>
      <c r="UFH73" s="89"/>
      <c r="UFK73" s="66"/>
      <c r="UFM73" s="89"/>
      <c r="UFP73" s="66"/>
      <c r="UFR73" s="89"/>
      <c r="UFU73" s="66"/>
      <c r="UFW73" s="89"/>
      <c r="UFZ73" s="66"/>
      <c r="UGB73" s="89"/>
      <c r="UGE73" s="66"/>
      <c r="UGG73" s="89"/>
      <c r="UGJ73" s="66"/>
      <c r="UGL73" s="89"/>
      <c r="UGO73" s="66"/>
      <c r="UGQ73" s="89"/>
      <c r="UGT73" s="66"/>
      <c r="UGV73" s="89"/>
      <c r="UGY73" s="66"/>
      <c r="UHA73" s="89"/>
      <c r="UHD73" s="66"/>
      <c r="UHF73" s="89"/>
      <c r="UHI73" s="66"/>
      <c r="UHK73" s="89"/>
      <c r="UHN73" s="66"/>
      <c r="UHP73" s="89"/>
      <c r="UHS73" s="66"/>
      <c r="UHU73" s="89"/>
      <c r="UHX73" s="66"/>
      <c r="UHZ73" s="89"/>
      <c r="UIC73" s="66"/>
      <c r="UIE73" s="89"/>
      <c r="UIH73" s="66"/>
      <c r="UIJ73" s="89"/>
      <c r="UIM73" s="66"/>
      <c r="UIO73" s="89"/>
      <c r="UIR73" s="66"/>
      <c r="UIT73" s="89"/>
      <c r="UIW73" s="66"/>
      <c r="UIY73" s="89"/>
      <c r="UJB73" s="66"/>
      <c r="UJD73" s="89"/>
      <c r="UJG73" s="66"/>
      <c r="UJI73" s="89"/>
      <c r="UJL73" s="66"/>
      <c r="UJN73" s="89"/>
      <c r="UJQ73" s="66"/>
      <c r="UJS73" s="89"/>
      <c r="UJV73" s="66"/>
      <c r="UJX73" s="89"/>
      <c r="UKA73" s="66"/>
      <c r="UKC73" s="89"/>
      <c r="UKF73" s="66"/>
      <c r="UKH73" s="89"/>
      <c r="UKK73" s="66"/>
      <c r="UKM73" s="89"/>
      <c r="UKP73" s="66"/>
      <c r="UKR73" s="89"/>
      <c r="UKU73" s="66"/>
      <c r="UKW73" s="89"/>
      <c r="UKZ73" s="66"/>
      <c r="ULB73" s="89"/>
      <c r="ULE73" s="66"/>
      <c r="ULG73" s="89"/>
      <c r="ULJ73" s="66"/>
      <c r="ULL73" s="89"/>
      <c r="ULO73" s="66"/>
      <c r="ULQ73" s="89"/>
      <c r="ULT73" s="66"/>
      <c r="ULV73" s="89"/>
      <c r="ULY73" s="66"/>
      <c r="UMA73" s="89"/>
      <c r="UMD73" s="66"/>
      <c r="UMF73" s="89"/>
      <c r="UMI73" s="66"/>
      <c r="UMK73" s="89"/>
      <c r="UMN73" s="66"/>
      <c r="UMP73" s="89"/>
      <c r="UMS73" s="66"/>
      <c r="UMU73" s="89"/>
      <c r="UMX73" s="66"/>
      <c r="UMZ73" s="89"/>
      <c r="UNC73" s="66"/>
      <c r="UNE73" s="89"/>
      <c r="UNH73" s="66"/>
      <c r="UNJ73" s="89"/>
      <c r="UNM73" s="66"/>
      <c r="UNO73" s="89"/>
      <c r="UNR73" s="66"/>
      <c r="UNT73" s="89"/>
      <c r="UNW73" s="66"/>
      <c r="UNY73" s="89"/>
      <c r="UOB73" s="66"/>
      <c r="UOD73" s="89"/>
      <c r="UOG73" s="66"/>
      <c r="UOI73" s="89"/>
      <c r="UOL73" s="66"/>
      <c r="UON73" s="89"/>
      <c r="UOQ73" s="66"/>
      <c r="UOS73" s="89"/>
      <c r="UOV73" s="66"/>
      <c r="UOX73" s="89"/>
      <c r="UPA73" s="66"/>
      <c r="UPC73" s="89"/>
      <c r="UPF73" s="66"/>
      <c r="UPH73" s="89"/>
      <c r="UPK73" s="66"/>
      <c r="UPM73" s="89"/>
      <c r="UPP73" s="66"/>
      <c r="UPR73" s="89"/>
      <c r="UPU73" s="66"/>
      <c r="UPW73" s="89"/>
      <c r="UPZ73" s="66"/>
      <c r="UQB73" s="89"/>
      <c r="UQE73" s="66"/>
      <c r="UQG73" s="89"/>
      <c r="UQJ73" s="66"/>
      <c r="UQL73" s="89"/>
      <c r="UQO73" s="66"/>
      <c r="UQQ73" s="89"/>
      <c r="UQT73" s="66"/>
      <c r="UQV73" s="89"/>
      <c r="UQY73" s="66"/>
      <c r="URA73" s="89"/>
      <c r="URD73" s="66"/>
      <c r="URF73" s="89"/>
      <c r="URI73" s="66"/>
      <c r="URK73" s="89"/>
      <c r="URN73" s="66"/>
      <c r="URP73" s="89"/>
      <c r="URS73" s="66"/>
      <c r="URU73" s="89"/>
      <c r="URX73" s="66"/>
      <c r="URZ73" s="89"/>
      <c r="USC73" s="66"/>
      <c r="USE73" s="89"/>
      <c r="USH73" s="66"/>
      <c r="USJ73" s="89"/>
      <c r="USM73" s="66"/>
      <c r="USO73" s="89"/>
      <c r="USR73" s="66"/>
      <c r="UST73" s="89"/>
      <c r="USW73" s="66"/>
      <c r="USY73" s="89"/>
      <c r="UTB73" s="66"/>
      <c r="UTD73" s="89"/>
      <c r="UTG73" s="66"/>
      <c r="UTI73" s="89"/>
      <c r="UTL73" s="66"/>
      <c r="UTN73" s="89"/>
      <c r="UTQ73" s="66"/>
      <c r="UTS73" s="89"/>
      <c r="UTV73" s="66"/>
      <c r="UTX73" s="89"/>
      <c r="UUA73" s="66"/>
      <c r="UUC73" s="89"/>
      <c r="UUF73" s="66"/>
      <c r="UUH73" s="89"/>
      <c r="UUK73" s="66"/>
      <c r="UUM73" s="89"/>
      <c r="UUP73" s="66"/>
      <c r="UUR73" s="89"/>
      <c r="UUU73" s="66"/>
      <c r="UUW73" s="89"/>
      <c r="UUZ73" s="66"/>
      <c r="UVB73" s="89"/>
      <c r="UVE73" s="66"/>
      <c r="UVG73" s="89"/>
      <c r="UVJ73" s="66"/>
      <c r="UVL73" s="89"/>
      <c r="UVO73" s="66"/>
      <c r="UVQ73" s="89"/>
      <c r="UVT73" s="66"/>
      <c r="UVV73" s="89"/>
      <c r="UVY73" s="66"/>
      <c r="UWA73" s="89"/>
      <c r="UWD73" s="66"/>
      <c r="UWF73" s="89"/>
      <c r="UWI73" s="66"/>
      <c r="UWK73" s="89"/>
      <c r="UWN73" s="66"/>
      <c r="UWP73" s="89"/>
      <c r="UWS73" s="66"/>
      <c r="UWU73" s="89"/>
      <c r="UWX73" s="66"/>
      <c r="UWZ73" s="89"/>
      <c r="UXC73" s="66"/>
      <c r="UXE73" s="89"/>
      <c r="UXH73" s="66"/>
      <c r="UXJ73" s="89"/>
      <c r="UXM73" s="66"/>
      <c r="UXO73" s="89"/>
      <c r="UXR73" s="66"/>
      <c r="UXT73" s="89"/>
      <c r="UXW73" s="66"/>
      <c r="UXY73" s="89"/>
      <c r="UYB73" s="66"/>
      <c r="UYD73" s="89"/>
      <c r="UYG73" s="66"/>
      <c r="UYI73" s="89"/>
      <c r="UYL73" s="66"/>
      <c r="UYN73" s="89"/>
      <c r="UYQ73" s="66"/>
      <c r="UYS73" s="89"/>
      <c r="UYV73" s="66"/>
      <c r="UYX73" s="89"/>
      <c r="UZA73" s="66"/>
      <c r="UZC73" s="89"/>
      <c r="UZF73" s="66"/>
      <c r="UZH73" s="89"/>
      <c r="UZK73" s="66"/>
      <c r="UZM73" s="89"/>
      <c r="UZP73" s="66"/>
      <c r="UZR73" s="89"/>
      <c r="UZU73" s="66"/>
      <c r="UZW73" s="89"/>
      <c r="UZZ73" s="66"/>
      <c r="VAB73" s="89"/>
      <c r="VAE73" s="66"/>
      <c r="VAG73" s="89"/>
      <c r="VAJ73" s="66"/>
      <c r="VAL73" s="89"/>
      <c r="VAO73" s="66"/>
      <c r="VAQ73" s="89"/>
      <c r="VAT73" s="66"/>
      <c r="VAV73" s="89"/>
      <c r="VAY73" s="66"/>
      <c r="VBA73" s="89"/>
      <c r="VBD73" s="66"/>
      <c r="VBF73" s="89"/>
      <c r="VBI73" s="66"/>
      <c r="VBK73" s="89"/>
      <c r="VBN73" s="66"/>
      <c r="VBP73" s="89"/>
      <c r="VBS73" s="66"/>
      <c r="VBU73" s="89"/>
      <c r="VBX73" s="66"/>
      <c r="VBZ73" s="89"/>
      <c r="VCC73" s="66"/>
      <c r="VCE73" s="89"/>
      <c r="VCH73" s="66"/>
      <c r="VCJ73" s="89"/>
      <c r="VCM73" s="66"/>
      <c r="VCO73" s="89"/>
      <c r="VCR73" s="66"/>
      <c r="VCT73" s="89"/>
      <c r="VCW73" s="66"/>
      <c r="VCY73" s="89"/>
      <c r="VDB73" s="66"/>
      <c r="VDD73" s="89"/>
      <c r="VDG73" s="66"/>
      <c r="VDI73" s="89"/>
      <c r="VDL73" s="66"/>
      <c r="VDN73" s="89"/>
      <c r="VDQ73" s="66"/>
      <c r="VDS73" s="89"/>
      <c r="VDV73" s="66"/>
      <c r="VDX73" s="89"/>
      <c r="VEA73" s="66"/>
      <c r="VEC73" s="89"/>
      <c r="VEF73" s="66"/>
      <c r="VEH73" s="89"/>
      <c r="VEK73" s="66"/>
      <c r="VEM73" s="89"/>
      <c r="VEP73" s="66"/>
      <c r="VER73" s="89"/>
      <c r="VEU73" s="66"/>
      <c r="VEW73" s="89"/>
      <c r="VEZ73" s="66"/>
      <c r="VFB73" s="89"/>
      <c r="VFE73" s="66"/>
      <c r="VFG73" s="89"/>
      <c r="VFJ73" s="66"/>
      <c r="VFL73" s="89"/>
      <c r="VFO73" s="66"/>
      <c r="VFQ73" s="89"/>
      <c r="VFT73" s="66"/>
      <c r="VFV73" s="89"/>
      <c r="VFY73" s="66"/>
      <c r="VGA73" s="89"/>
      <c r="VGD73" s="66"/>
      <c r="VGF73" s="89"/>
      <c r="VGI73" s="66"/>
      <c r="VGK73" s="89"/>
      <c r="VGN73" s="66"/>
      <c r="VGP73" s="89"/>
      <c r="VGS73" s="66"/>
      <c r="VGU73" s="89"/>
      <c r="VGX73" s="66"/>
      <c r="VGZ73" s="89"/>
      <c r="VHC73" s="66"/>
      <c r="VHE73" s="89"/>
      <c r="VHH73" s="66"/>
      <c r="VHJ73" s="89"/>
      <c r="VHM73" s="66"/>
      <c r="VHO73" s="89"/>
      <c r="VHR73" s="66"/>
      <c r="VHT73" s="89"/>
      <c r="VHW73" s="66"/>
      <c r="VHY73" s="89"/>
      <c r="VIB73" s="66"/>
      <c r="VID73" s="89"/>
      <c r="VIG73" s="66"/>
      <c r="VII73" s="89"/>
      <c r="VIL73" s="66"/>
      <c r="VIN73" s="89"/>
      <c r="VIQ73" s="66"/>
      <c r="VIS73" s="89"/>
      <c r="VIV73" s="66"/>
      <c r="VIX73" s="89"/>
      <c r="VJA73" s="66"/>
      <c r="VJC73" s="89"/>
      <c r="VJF73" s="66"/>
      <c r="VJH73" s="89"/>
      <c r="VJK73" s="66"/>
      <c r="VJM73" s="89"/>
      <c r="VJP73" s="66"/>
      <c r="VJR73" s="89"/>
      <c r="VJU73" s="66"/>
      <c r="VJW73" s="89"/>
      <c r="VJZ73" s="66"/>
      <c r="VKB73" s="89"/>
      <c r="VKE73" s="66"/>
      <c r="VKG73" s="89"/>
      <c r="VKJ73" s="66"/>
      <c r="VKL73" s="89"/>
      <c r="VKO73" s="66"/>
      <c r="VKQ73" s="89"/>
      <c r="VKT73" s="66"/>
      <c r="VKV73" s="89"/>
      <c r="VKY73" s="66"/>
      <c r="VLA73" s="89"/>
      <c r="VLD73" s="66"/>
      <c r="VLF73" s="89"/>
      <c r="VLI73" s="66"/>
      <c r="VLK73" s="89"/>
      <c r="VLN73" s="66"/>
      <c r="VLP73" s="89"/>
      <c r="VLS73" s="66"/>
      <c r="VLU73" s="89"/>
      <c r="VLX73" s="66"/>
      <c r="VLZ73" s="89"/>
      <c r="VMC73" s="66"/>
      <c r="VME73" s="89"/>
      <c r="VMH73" s="66"/>
      <c r="VMJ73" s="89"/>
      <c r="VMM73" s="66"/>
      <c r="VMO73" s="89"/>
      <c r="VMR73" s="66"/>
      <c r="VMT73" s="89"/>
      <c r="VMW73" s="66"/>
      <c r="VMY73" s="89"/>
      <c r="VNB73" s="66"/>
      <c r="VND73" s="89"/>
      <c r="VNG73" s="66"/>
      <c r="VNI73" s="89"/>
      <c r="VNL73" s="66"/>
      <c r="VNN73" s="89"/>
      <c r="VNQ73" s="66"/>
      <c r="VNS73" s="89"/>
      <c r="VNV73" s="66"/>
      <c r="VNX73" s="89"/>
      <c r="VOA73" s="66"/>
      <c r="VOC73" s="89"/>
      <c r="VOF73" s="66"/>
      <c r="VOH73" s="89"/>
      <c r="VOK73" s="66"/>
      <c r="VOM73" s="89"/>
      <c r="VOP73" s="66"/>
      <c r="VOR73" s="89"/>
      <c r="VOU73" s="66"/>
      <c r="VOW73" s="89"/>
      <c r="VOZ73" s="66"/>
      <c r="VPB73" s="89"/>
      <c r="VPE73" s="66"/>
      <c r="VPG73" s="89"/>
      <c r="VPJ73" s="66"/>
      <c r="VPL73" s="89"/>
      <c r="VPO73" s="66"/>
      <c r="VPQ73" s="89"/>
      <c r="VPT73" s="66"/>
      <c r="VPV73" s="89"/>
      <c r="VPY73" s="66"/>
      <c r="VQA73" s="89"/>
      <c r="VQD73" s="66"/>
      <c r="VQF73" s="89"/>
      <c r="VQI73" s="66"/>
      <c r="VQK73" s="89"/>
      <c r="VQN73" s="66"/>
      <c r="VQP73" s="89"/>
      <c r="VQS73" s="66"/>
      <c r="VQU73" s="89"/>
      <c r="VQX73" s="66"/>
      <c r="VQZ73" s="89"/>
      <c r="VRC73" s="66"/>
      <c r="VRE73" s="89"/>
      <c r="VRH73" s="66"/>
      <c r="VRJ73" s="89"/>
      <c r="VRM73" s="66"/>
      <c r="VRO73" s="89"/>
      <c r="VRR73" s="66"/>
      <c r="VRT73" s="89"/>
      <c r="VRW73" s="66"/>
      <c r="VRY73" s="89"/>
      <c r="VSB73" s="66"/>
      <c r="VSD73" s="89"/>
      <c r="VSG73" s="66"/>
      <c r="VSI73" s="89"/>
      <c r="VSL73" s="66"/>
      <c r="VSN73" s="89"/>
      <c r="VSQ73" s="66"/>
      <c r="VSS73" s="89"/>
      <c r="VSV73" s="66"/>
      <c r="VSX73" s="89"/>
      <c r="VTA73" s="66"/>
      <c r="VTC73" s="89"/>
      <c r="VTF73" s="66"/>
      <c r="VTH73" s="89"/>
      <c r="VTK73" s="66"/>
      <c r="VTM73" s="89"/>
      <c r="VTP73" s="66"/>
      <c r="VTR73" s="89"/>
      <c r="VTU73" s="66"/>
      <c r="VTW73" s="89"/>
      <c r="VTZ73" s="66"/>
      <c r="VUB73" s="89"/>
      <c r="VUE73" s="66"/>
      <c r="VUG73" s="89"/>
      <c r="VUJ73" s="66"/>
      <c r="VUL73" s="89"/>
      <c r="VUO73" s="66"/>
      <c r="VUQ73" s="89"/>
      <c r="VUT73" s="66"/>
      <c r="VUV73" s="89"/>
      <c r="VUY73" s="66"/>
      <c r="VVA73" s="89"/>
      <c r="VVD73" s="66"/>
      <c r="VVF73" s="89"/>
      <c r="VVI73" s="66"/>
      <c r="VVK73" s="89"/>
      <c r="VVN73" s="66"/>
      <c r="VVP73" s="89"/>
      <c r="VVS73" s="66"/>
      <c r="VVU73" s="89"/>
      <c r="VVX73" s="66"/>
      <c r="VVZ73" s="89"/>
      <c r="VWC73" s="66"/>
      <c r="VWE73" s="89"/>
      <c r="VWH73" s="66"/>
      <c r="VWJ73" s="89"/>
      <c r="VWM73" s="66"/>
      <c r="VWO73" s="89"/>
      <c r="VWR73" s="66"/>
      <c r="VWT73" s="89"/>
      <c r="VWW73" s="66"/>
      <c r="VWY73" s="89"/>
      <c r="VXB73" s="66"/>
      <c r="VXD73" s="89"/>
      <c r="VXG73" s="66"/>
      <c r="VXI73" s="89"/>
      <c r="VXL73" s="66"/>
      <c r="VXN73" s="89"/>
      <c r="VXQ73" s="66"/>
      <c r="VXS73" s="89"/>
      <c r="VXV73" s="66"/>
      <c r="VXX73" s="89"/>
      <c r="VYA73" s="66"/>
      <c r="VYC73" s="89"/>
      <c r="VYF73" s="66"/>
      <c r="VYH73" s="89"/>
      <c r="VYK73" s="66"/>
      <c r="VYM73" s="89"/>
      <c r="VYP73" s="66"/>
      <c r="VYR73" s="89"/>
      <c r="VYU73" s="66"/>
      <c r="VYW73" s="89"/>
      <c r="VYZ73" s="66"/>
      <c r="VZB73" s="89"/>
      <c r="VZE73" s="66"/>
      <c r="VZG73" s="89"/>
      <c r="VZJ73" s="66"/>
      <c r="VZL73" s="89"/>
      <c r="VZO73" s="66"/>
      <c r="VZQ73" s="89"/>
      <c r="VZT73" s="66"/>
      <c r="VZV73" s="89"/>
      <c r="VZY73" s="66"/>
      <c r="WAA73" s="89"/>
      <c r="WAD73" s="66"/>
      <c r="WAF73" s="89"/>
      <c r="WAI73" s="66"/>
      <c r="WAK73" s="89"/>
      <c r="WAN73" s="66"/>
      <c r="WAP73" s="89"/>
      <c r="WAS73" s="66"/>
      <c r="WAU73" s="89"/>
      <c r="WAX73" s="66"/>
      <c r="WAZ73" s="89"/>
      <c r="WBC73" s="66"/>
      <c r="WBE73" s="89"/>
      <c r="WBH73" s="66"/>
      <c r="WBJ73" s="89"/>
      <c r="WBM73" s="66"/>
      <c r="WBO73" s="89"/>
      <c r="WBR73" s="66"/>
      <c r="WBT73" s="89"/>
      <c r="WBW73" s="66"/>
      <c r="WBY73" s="89"/>
      <c r="WCB73" s="66"/>
      <c r="WCD73" s="89"/>
      <c r="WCG73" s="66"/>
      <c r="WCI73" s="89"/>
      <c r="WCL73" s="66"/>
      <c r="WCN73" s="89"/>
      <c r="WCQ73" s="66"/>
      <c r="WCS73" s="89"/>
      <c r="WCV73" s="66"/>
      <c r="WCX73" s="89"/>
      <c r="WDA73" s="66"/>
      <c r="WDC73" s="89"/>
      <c r="WDF73" s="66"/>
      <c r="WDH73" s="89"/>
      <c r="WDK73" s="66"/>
      <c r="WDM73" s="89"/>
      <c r="WDP73" s="66"/>
      <c r="WDR73" s="89"/>
      <c r="WDU73" s="66"/>
      <c r="WDW73" s="89"/>
      <c r="WDZ73" s="66"/>
      <c r="WEB73" s="89"/>
      <c r="WEE73" s="66"/>
      <c r="WEG73" s="89"/>
      <c r="WEJ73" s="66"/>
      <c r="WEL73" s="89"/>
      <c r="WEO73" s="66"/>
      <c r="WEQ73" s="89"/>
      <c r="WET73" s="66"/>
      <c r="WEV73" s="89"/>
      <c r="WEY73" s="66"/>
      <c r="WFA73" s="89"/>
      <c r="WFD73" s="66"/>
      <c r="WFF73" s="89"/>
      <c r="WFI73" s="66"/>
      <c r="WFK73" s="89"/>
      <c r="WFN73" s="66"/>
      <c r="WFP73" s="89"/>
      <c r="WFS73" s="66"/>
      <c r="WFU73" s="89"/>
      <c r="WFX73" s="66"/>
      <c r="WFZ73" s="89"/>
      <c r="WGC73" s="66"/>
      <c r="WGE73" s="89"/>
      <c r="WGH73" s="66"/>
      <c r="WGJ73" s="89"/>
      <c r="WGM73" s="66"/>
      <c r="WGO73" s="89"/>
      <c r="WGR73" s="66"/>
      <c r="WGT73" s="89"/>
      <c r="WGW73" s="66"/>
      <c r="WGY73" s="89"/>
      <c r="WHB73" s="66"/>
      <c r="WHD73" s="89"/>
      <c r="WHG73" s="66"/>
      <c r="WHI73" s="89"/>
      <c r="WHL73" s="66"/>
      <c r="WHN73" s="89"/>
      <c r="WHQ73" s="66"/>
      <c r="WHS73" s="89"/>
      <c r="WHV73" s="66"/>
      <c r="WHX73" s="89"/>
      <c r="WIA73" s="66"/>
      <c r="WIC73" s="89"/>
      <c r="WIF73" s="66"/>
      <c r="WIH73" s="89"/>
      <c r="WIK73" s="66"/>
      <c r="WIM73" s="89"/>
      <c r="WIP73" s="66"/>
      <c r="WIR73" s="89"/>
      <c r="WIU73" s="66"/>
      <c r="WIW73" s="89"/>
      <c r="WIZ73" s="66"/>
      <c r="WJB73" s="89"/>
      <c r="WJE73" s="66"/>
      <c r="WJG73" s="89"/>
      <c r="WJJ73" s="66"/>
      <c r="WJL73" s="89"/>
      <c r="WJO73" s="66"/>
      <c r="WJQ73" s="89"/>
      <c r="WJT73" s="66"/>
      <c r="WJV73" s="89"/>
      <c r="WJY73" s="66"/>
      <c r="WKA73" s="89"/>
      <c r="WKD73" s="66"/>
      <c r="WKF73" s="89"/>
      <c r="WKI73" s="66"/>
      <c r="WKK73" s="89"/>
      <c r="WKN73" s="66"/>
      <c r="WKP73" s="89"/>
      <c r="WKS73" s="66"/>
      <c r="WKU73" s="89"/>
      <c r="WKX73" s="66"/>
      <c r="WKZ73" s="89"/>
      <c r="WLC73" s="66"/>
      <c r="WLE73" s="89"/>
      <c r="WLH73" s="66"/>
      <c r="WLJ73" s="89"/>
      <c r="WLM73" s="66"/>
      <c r="WLO73" s="89"/>
      <c r="WLR73" s="66"/>
      <c r="WLT73" s="89"/>
      <c r="WLW73" s="66"/>
      <c r="WLY73" s="89"/>
      <c r="WMB73" s="66"/>
      <c r="WMD73" s="89"/>
      <c r="WMG73" s="66"/>
      <c r="WMI73" s="89"/>
      <c r="WML73" s="66"/>
      <c r="WMN73" s="89"/>
      <c r="WMQ73" s="66"/>
      <c r="WMS73" s="89"/>
      <c r="WMV73" s="66"/>
      <c r="WMX73" s="89"/>
      <c r="WNA73" s="66"/>
      <c r="WNC73" s="89"/>
      <c r="WNF73" s="66"/>
      <c r="WNH73" s="89"/>
      <c r="WNK73" s="66"/>
      <c r="WNM73" s="89"/>
      <c r="WNP73" s="66"/>
      <c r="WNR73" s="89"/>
      <c r="WNU73" s="66"/>
      <c r="WNW73" s="89"/>
      <c r="WNZ73" s="66"/>
      <c r="WOB73" s="89"/>
      <c r="WOE73" s="66"/>
      <c r="WOG73" s="89"/>
      <c r="WOJ73" s="66"/>
      <c r="WOL73" s="89"/>
      <c r="WOO73" s="66"/>
      <c r="WOQ73" s="89"/>
      <c r="WOT73" s="66"/>
      <c r="WOV73" s="89"/>
      <c r="WOY73" s="66"/>
      <c r="WPA73" s="89"/>
      <c r="WPD73" s="66"/>
      <c r="WPF73" s="89"/>
      <c r="WPI73" s="66"/>
      <c r="WPK73" s="89"/>
      <c r="WPN73" s="66"/>
      <c r="WPP73" s="89"/>
      <c r="WPS73" s="66"/>
      <c r="WPU73" s="89"/>
      <c r="WPX73" s="66"/>
      <c r="WPZ73" s="89"/>
      <c r="WQC73" s="66"/>
      <c r="WQE73" s="89"/>
      <c r="WQH73" s="66"/>
      <c r="WQJ73" s="89"/>
      <c r="WQM73" s="66"/>
      <c r="WQO73" s="89"/>
      <c r="WQR73" s="66"/>
      <c r="WQT73" s="89"/>
      <c r="WQW73" s="66"/>
      <c r="WQY73" s="89"/>
      <c r="WRB73" s="66"/>
      <c r="WRD73" s="89"/>
      <c r="WRG73" s="66"/>
      <c r="WRI73" s="89"/>
      <c r="WRL73" s="66"/>
      <c r="WRN73" s="89"/>
      <c r="WRQ73" s="66"/>
      <c r="WRS73" s="89"/>
      <c r="WRV73" s="66"/>
      <c r="WRX73" s="89"/>
      <c r="WSA73" s="66"/>
      <c r="WSC73" s="89"/>
      <c r="WSF73" s="66"/>
      <c r="WSH73" s="89"/>
      <c r="WSK73" s="66"/>
      <c r="WSM73" s="89"/>
      <c r="WSP73" s="66"/>
      <c r="WSR73" s="89"/>
      <c r="WSU73" s="66"/>
      <c r="WSW73" s="89"/>
      <c r="WSZ73" s="66"/>
      <c r="WTB73" s="89"/>
      <c r="WTE73" s="66"/>
      <c r="WTG73" s="89"/>
      <c r="WTJ73" s="66"/>
      <c r="WTL73" s="89"/>
      <c r="WTO73" s="66"/>
      <c r="WTQ73" s="89"/>
      <c r="WTT73" s="66"/>
      <c r="WTV73" s="89"/>
      <c r="WTY73" s="66"/>
      <c r="WUA73" s="89"/>
      <c r="WUD73" s="66"/>
      <c r="WUF73" s="89"/>
      <c r="WUI73" s="66"/>
      <c r="WUK73" s="89"/>
      <c r="WUN73" s="66"/>
      <c r="WUP73" s="89"/>
      <c r="WUS73" s="66"/>
      <c r="WUU73" s="89"/>
      <c r="WUX73" s="66"/>
      <c r="WUZ73" s="89"/>
      <c r="WVC73" s="66"/>
      <c r="WVE73" s="89"/>
      <c r="WVH73" s="66"/>
      <c r="WVJ73" s="89"/>
      <c r="WVM73" s="66"/>
      <c r="WVO73" s="89"/>
      <c r="WVR73" s="66"/>
      <c r="WVT73" s="89"/>
      <c r="WVW73" s="66"/>
      <c r="WVY73" s="89"/>
      <c r="WWB73" s="66"/>
      <c r="WWD73" s="89"/>
      <c r="WWG73" s="66"/>
      <c r="WWI73" s="89"/>
      <c r="WWL73" s="66"/>
      <c r="WWN73" s="89"/>
      <c r="WWQ73" s="66"/>
      <c r="WWS73" s="89"/>
      <c r="WWV73" s="66"/>
      <c r="WWX73" s="89"/>
      <c r="WXA73" s="66"/>
      <c r="WXC73" s="89"/>
      <c r="WXF73" s="66"/>
      <c r="WXH73" s="89"/>
      <c r="WXK73" s="66"/>
      <c r="WXM73" s="89"/>
      <c r="WXP73" s="66"/>
      <c r="WXR73" s="89"/>
      <c r="WXU73" s="66"/>
      <c r="WXW73" s="89"/>
      <c r="WXZ73" s="66"/>
      <c r="WYB73" s="89"/>
      <c r="WYE73" s="66"/>
      <c r="WYG73" s="89"/>
      <c r="WYJ73" s="66"/>
      <c r="WYL73" s="89"/>
      <c r="WYO73" s="66"/>
      <c r="WYQ73" s="89"/>
      <c r="WYT73" s="66"/>
      <c r="WYV73" s="89"/>
      <c r="WYY73" s="66"/>
      <c r="WZA73" s="89"/>
      <c r="WZD73" s="66"/>
      <c r="WZF73" s="89"/>
      <c r="WZI73" s="66"/>
      <c r="WZK73" s="89"/>
      <c r="WZN73" s="66"/>
      <c r="WZP73" s="89"/>
      <c r="WZS73" s="66"/>
      <c r="WZU73" s="89"/>
      <c r="WZX73" s="66"/>
      <c r="WZZ73" s="89"/>
      <c r="XAC73" s="66"/>
      <c r="XAE73" s="89"/>
      <c r="XAH73" s="66"/>
      <c r="XAJ73" s="89"/>
      <c r="XAM73" s="66"/>
      <c r="XAO73" s="89"/>
      <c r="XAR73" s="66"/>
      <c r="XAT73" s="89"/>
      <c r="XAW73" s="66"/>
      <c r="XAY73" s="89"/>
      <c r="XBB73" s="66"/>
      <c r="XBD73" s="89"/>
      <c r="XBG73" s="66"/>
      <c r="XBI73" s="89"/>
      <c r="XBL73" s="66"/>
      <c r="XBN73" s="89"/>
      <c r="XBQ73" s="66"/>
      <c r="XBS73" s="89"/>
      <c r="XBV73" s="66"/>
      <c r="XBX73" s="89"/>
      <c r="XCA73" s="66"/>
      <c r="XCC73" s="89"/>
      <c r="XCF73" s="66"/>
      <c r="XCH73" s="89"/>
      <c r="XCK73" s="66"/>
      <c r="XCM73" s="89"/>
      <c r="XCP73" s="66"/>
      <c r="XCR73" s="89"/>
      <c r="XCU73" s="66"/>
      <c r="XCW73" s="89"/>
      <c r="XCZ73" s="66"/>
      <c r="XDB73" s="89"/>
      <c r="XDE73" s="66"/>
      <c r="XDG73" s="89"/>
      <c r="XDJ73" s="66"/>
      <c r="XDL73" s="89"/>
      <c r="XDO73" s="66"/>
      <c r="XDQ73" s="89"/>
      <c r="XDT73" s="66"/>
      <c r="XDV73" s="89"/>
      <c r="XDY73" s="66"/>
      <c r="XEA73" s="89"/>
      <c r="XED73" s="66"/>
      <c r="XEF73" s="89"/>
      <c r="XEI73" s="66"/>
      <c r="XEK73" s="89"/>
      <c r="XEN73" s="66"/>
      <c r="XEP73" s="89"/>
      <c r="XES73" s="66"/>
      <c r="XEU73" s="89"/>
      <c r="XEX73" s="66"/>
      <c r="XEZ73" s="89"/>
      <c r="XFC73" s="66"/>
    </row>
    <row r="74" spans="1:1023 1025:2048 2050:3070 3073:4095 4098:5120 5123:6143 6145:7168 7170:8190 8193:9215 9218:10240 10243:11263 11265:12288 12290:13310 13313:14335 14338:15360 15363:16383" s="88" customFormat="1" ht="15.75" customHeight="1" thickBot="1" x14ac:dyDescent="0.3">
      <c r="A74" s="18" t="s">
        <v>111</v>
      </c>
      <c r="B74" s="41" t="s">
        <v>471</v>
      </c>
      <c r="C74" s="18" t="s">
        <v>472</v>
      </c>
      <c r="D74" s="18" t="s">
        <v>470</v>
      </c>
      <c r="E74" s="19">
        <v>1000</v>
      </c>
      <c r="H74" s="66"/>
      <c r="J74" s="89"/>
      <c r="M74" s="66"/>
      <c r="O74" s="89"/>
      <c r="R74" s="66"/>
      <c r="T74" s="89"/>
      <c r="W74" s="66"/>
      <c r="Y74" s="89"/>
      <c r="AB74" s="66"/>
      <c r="AD74" s="89"/>
      <c r="AG74" s="66"/>
      <c r="AI74" s="89"/>
      <c r="AL74" s="66"/>
      <c r="AN74" s="89"/>
      <c r="AQ74" s="66"/>
      <c r="AS74" s="89"/>
      <c r="AV74" s="66"/>
      <c r="AX74" s="89"/>
      <c r="BA74" s="66"/>
      <c r="BC74" s="89"/>
      <c r="BF74" s="66"/>
      <c r="BH74" s="89"/>
      <c r="BK74" s="66"/>
      <c r="BM74" s="89"/>
      <c r="BP74" s="66"/>
      <c r="BR74" s="89"/>
      <c r="BU74" s="66"/>
      <c r="BW74" s="89"/>
      <c r="BZ74" s="66"/>
      <c r="CB74" s="89"/>
      <c r="CE74" s="66"/>
      <c r="CG74" s="89"/>
      <c r="CJ74" s="66"/>
      <c r="CL74" s="89"/>
      <c r="CO74" s="66"/>
      <c r="CQ74" s="89"/>
      <c r="CT74" s="66"/>
      <c r="CV74" s="89"/>
      <c r="CY74" s="66"/>
      <c r="DA74" s="89"/>
      <c r="DD74" s="66"/>
      <c r="DF74" s="89"/>
      <c r="DI74" s="66"/>
      <c r="DK74" s="89"/>
      <c r="DN74" s="66"/>
      <c r="DP74" s="89"/>
      <c r="DS74" s="66"/>
      <c r="DU74" s="89"/>
      <c r="DX74" s="66"/>
      <c r="DZ74" s="89"/>
      <c r="EC74" s="66"/>
      <c r="EE74" s="89"/>
      <c r="EH74" s="66"/>
      <c r="EJ74" s="89"/>
      <c r="EM74" s="66"/>
      <c r="EO74" s="89"/>
      <c r="ER74" s="66"/>
      <c r="ET74" s="89"/>
      <c r="EW74" s="66"/>
      <c r="EY74" s="89"/>
      <c r="FB74" s="66"/>
      <c r="FD74" s="89"/>
      <c r="FG74" s="66"/>
      <c r="FI74" s="89"/>
      <c r="FL74" s="66"/>
      <c r="FN74" s="89"/>
      <c r="FQ74" s="66"/>
      <c r="FS74" s="89"/>
      <c r="FV74" s="66"/>
      <c r="FX74" s="89"/>
      <c r="GA74" s="66"/>
      <c r="GC74" s="89"/>
      <c r="GF74" s="66"/>
      <c r="GH74" s="89"/>
      <c r="GK74" s="66"/>
      <c r="GM74" s="89"/>
      <c r="GP74" s="66"/>
      <c r="GR74" s="89"/>
      <c r="GU74" s="66"/>
      <c r="GW74" s="89"/>
      <c r="GZ74" s="66"/>
      <c r="HB74" s="89"/>
      <c r="HE74" s="66"/>
      <c r="HG74" s="89"/>
      <c r="HJ74" s="66"/>
      <c r="HL74" s="89"/>
      <c r="HO74" s="66"/>
      <c r="HQ74" s="89"/>
      <c r="HT74" s="66"/>
      <c r="HV74" s="89"/>
      <c r="HY74" s="66"/>
      <c r="IA74" s="89"/>
      <c r="ID74" s="66"/>
      <c r="IF74" s="89"/>
      <c r="II74" s="66"/>
      <c r="IK74" s="89"/>
      <c r="IN74" s="66"/>
      <c r="IP74" s="89"/>
      <c r="IS74" s="66"/>
      <c r="IU74" s="89"/>
      <c r="IX74" s="66"/>
      <c r="IZ74" s="89"/>
      <c r="JC74" s="66"/>
      <c r="JE74" s="89"/>
      <c r="JH74" s="66"/>
      <c r="JJ74" s="89"/>
      <c r="JM74" s="66"/>
      <c r="JO74" s="89"/>
      <c r="JR74" s="66"/>
      <c r="JT74" s="89"/>
      <c r="JW74" s="66"/>
      <c r="JY74" s="89"/>
      <c r="KB74" s="66"/>
      <c r="KD74" s="89"/>
      <c r="KG74" s="66"/>
      <c r="KI74" s="89"/>
      <c r="KL74" s="66"/>
      <c r="KN74" s="89"/>
      <c r="KQ74" s="66"/>
      <c r="KS74" s="89"/>
      <c r="KV74" s="66"/>
      <c r="KX74" s="89"/>
      <c r="LA74" s="66"/>
      <c r="LC74" s="89"/>
      <c r="LF74" s="66"/>
      <c r="LH74" s="89"/>
      <c r="LK74" s="66"/>
      <c r="LM74" s="89"/>
      <c r="LP74" s="66"/>
      <c r="LR74" s="89"/>
      <c r="LU74" s="66"/>
      <c r="LW74" s="89"/>
      <c r="LZ74" s="66"/>
      <c r="MB74" s="89"/>
      <c r="ME74" s="66"/>
      <c r="MG74" s="89"/>
      <c r="MJ74" s="66"/>
      <c r="ML74" s="89"/>
      <c r="MO74" s="66"/>
      <c r="MQ74" s="89"/>
      <c r="MT74" s="66"/>
      <c r="MV74" s="89"/>
      <c r="MY74" s="66"/>
      <c r="NA74" s="89"/>
      <c r="ND74" s="66"/>
      <c r="NF74" s="89"/>
      <c r="NI74" s="66"/>
      <c r="NK74" s="89"/>
      <c r="NN74" s="66"/>
      <c r="NP74" s="89"/>
      <c r="NS74" s="66"/>
      <c r="NU74" s="89"/>
      <c r="NX74" s="66"/>
      <c r="NZ74" s="89"/>
      <c r="OC74" s="66"/>
      <c r="OE74" s="89"/>
      <c r="OH74" s="66"/>
      <c r="OJ74" s="89"/>
      <c r="OM74" s="66"/>
      <c r="OO74" s="89"/>
      <c r="OR74" s="66"/>
      <c r="OT74" s="89"/>
      <c r="OW74" s="66"/>
      <c r="OY74" s="89"/>
      <c r="PB74" s="66"/>
      <c r="PD74" s="89"/>
      <c r="PG74" s="66"/>
      <c r="PI74" s="89"/>
      <c r="PL74" s="66"/>
      <c r="PN74" s="89"/>
      <c r="PQ74" s="66"/>
      <c r="PS74" s="89"/>
      <c r="PV74" s="66"/>
      <c r="PX74" s="89"/>
      <c r="QA74" s="66"/>
      <c r="QC74" s="89"/>
      <c r="QF74" s="66"/>
      <c r="QH74" s="89"/>
      <c r="QK74" s="66"/>
      <c r="QM74" s="89"/>
      <c r="QP74" s="66"/>
      <c r="QR74" s="89"/>
      <c r="QU74" s="66"/>
      <c r="QW74" s="89"/>
      <c r="QZ74" s="66"/>
      <c r="RB74" s="89"/>
      <c r="RE74" s="66"/>
      <c r="RG74" s="89"/>
      <c r="RJ74" s="66"/>
      <c r="RL74" s="89"/>
      <c r="RO74" s="66"/>
      <c r="RQ74" s="89"/>
      <c r="RT74" s="66"/>
      <c r="RV74" s="89"/>
      <c r="RY74" s="66"/>
      <c r="SA74" s="89"/>
      <c r="SD74" s="66"/>
      <c r="SF74" s="89"/>
      <c r="SI74" s="66"/>
      <c r="SK74" s="89"/>
      <c r="SN74" s="66"/>
      <c r="SP74" s="89"/>
      <c r="SS74" s="66"/>
      <c r="SU74" s="89"/>
      <c r="SX74" s="66"/>
      <c r="SZ74" s="89"/>
      <c r="TC74" s="66"/>
      <c r="TE74" s="89"/>
      <c r="TH74" s="66"/>
      <c r="TJ74" s="89"/>
      <c r="TM74" s="66"/>
      <c r="TO74" s="89"/>
      <c r="TR74" s="66"/>
      <c r="TT74" s="89"/>
      <c r="TW74" s="66"/>
      <c r="TY74" s="89"/>
      <c r="UB74" s="66"/>
      <c r="UD74" s="89"/>
      <c r="UG74" s="66"/>
      <c r="UI74" s="89"/>
      <c r="UL74" s="66"/>
      <c r="UN74" s="89"/>
      <c r="UQ74" s="66"/>
      <c r="US74" s="89"/>
      <c r="UV74" s="66"/>
      <c r="UX74" s="89"/>
      <c r="VA74" s="66"/>
      <c r="VC74" s="89"/>
      <c r="VF74" s="66"/>
      <c r="VH74" s="89"/>
      <c r="VK74" s="66"/>
      <c r="VM74" s="89"/>
      <c r="VP74" s="66"/>
      <c r="VR74" s="89"/>
      <c r="VU74" s="66"/>
      <c r="VW74" s="89"/>
      <c r="VZ74" s="66"/>
      <c r="WB74" s="89"/>
      <c r="WE74" s="66"/>
      <c r="WG74" s="89"/>
      <c r="WJ74" s="66"/>
      <c r="WL74" s="89"/>
      <c r="WO74" s="66"/>
      <c r="WQ74" s="89"/>
      <c r="WT74" s="66"/>
      <c r="WV74" s="89"/>
      <c r="WY74" s="66"/>
      <c r="XA74" s="89"/>
      <c r="XD74" s="66"/>
      <c r="XF74" s="89"/>
      <c r="XI74" s="66"/>
      <c r="XK74" s="89"/>
      <c r="XN74" s="66"/>
      <c r="XP74" s="89"/>
      <c r="XS74" s="66"/>
      <c r="XU74" s="89"/>
      <c r="XX74" s="66"/>
      <c r="XZ74" s="89"/>
      <c r="YC74" s="66"/>
      <c r="YE74" s="89"/>
      <c r="YH74" s="66"/>
      <c r="YJ74" s="89"/>
      <c r="YM74" s="66"/>
      <c r="YO74" s="89"/>
      <c r="YR74" s="66"/>
      <c r="YT74" s="89"/>
      <c r="YW74" s="66"/>
      <c r="YY74" s="89"/>
      <c r="ZB74" s="66"/>
      <c r="ZD74" s="89"/>
      <c r="ZG74" s="66"/>
      <c r="ZI74" s="89"/>
      <c r="ZL74" s="66"/>
      <c r="ZN74" s="89"/>
      <c r="ZQ74" s="66"/>
      <c r="ZS74" s="89"/>
      <c r="ZV74" s="66"/>
      <c r="ZX74" s="89"/>
      <c r="AAA74" s="66"/>
      <c r="AAC74" s="89"/>
      <c r="AAF74" s="66"/>
      <c r="AAH74" s="89"/>
      <c r="AAK74" s="66"/>
      <c r="AAM74" s="89"/>
      <c r="AAP74" s="66"/>
      <c r="AAR74" s="89"/>
      <c r="AAU74" s="66"/>
      <c r="AAW74" s="89"/>
      <c r="AAZ74" s="66"/>
      <c r="ABB74" s="89"/>
      <c r="ABE74" s="66"/>
      <c r="ABG74" s="89"/>
      <c r="ABJ74" s="66"/>
      <c r="ABL74" s="89"/>
      <c r="ABO74" s="66"/>
      <c r="ABQ74" s="89"/>
      <c r="ABT74" s="66"/>
      <c r="ABV74" s="89"/>
      <c r="ABY74" s="66"/>
      <c r="ACA74" s="89"/>
      <c r="ACD74" s="66"/>
      <c r="ACF74" s="89"/>
      <c r="ACI74" s="66"/>
      <c r="ACK74" s="89"/>
      <c r="ACN74" s="66"/>
      <c r="ACP74" s="89"/>
      <c r="ACS74" s="66"/>
      <c r="ACU74" s="89"/>
      <c r="ACX74" s="66"/>
      <c r="ACZ74" s="89"/>
      <c r="ADC74" s="66"/>
      <c r="ADE74" s="89"/>
      <c r="ADH74" s="66"/>
      <c r="ADJ74" s="89"/>
      <c r="ADM74" s="66"/>
      <c r="ADO74" s="89"/>
      <c r="ADR74" s="66"/>
      <c r="ADT74" s="89"/>
      <c r="ADW74" s="66"/>
      <c r="ADY74" s="89"/>
      <c r="AEB74" s="66"/>
      <c r="AED74" s="89"/>
      <c r="AEG74" s="66"/>
      <c r="AEI74" s="89"/>
      <c r="AEL74" s="66"/>
      <c r="AEN74" s="89"/>
      <c r="AEQ74" s="66"/>
      <c r="AES74" s="89"/>
      <c r="AEV74" s="66"/>
      <c r="AEX74" s="89"/>
      <c r="AFA74" s="66"/>
      <c r="AFC74" s="89"/>
      <c r="AFF74" s="66"/>
      <c r="AFH74" s="89"/>
      <c r="AFK74" s="66"/>
      <c r="AFM74" s="89"/>
      <c r="AFP74" s="66"/>
      <c r="AFR74" s="89"/>
      <c r="AFU74" s="66"/>
      <c r="AFW74" s="89"/>
      <c r="AFZ74" s="66"/>
      <c r="AGB74" s="89"/>
      <c r="AGE74" s="66"/>
      <c r="AGG74" s="89"/>
      <c r="AGJ74" s="66"/>
      <c r="AGL74" s="89"/>
      <c r="AGO74" s="66"/>
      <c r="AGQ74" s="89"/>
      <c r="AGT74" s="66"/>
      <c r="AGV74" s="89"/>
      <c r="AGY74" s="66"/>
      <c r="AHA74" s="89"/>
      <c r="AHD74" s="66"/>
      <c r="AHF74" s="89"/>
      <c r="AHI74" s="66"/>
      <c r="AHK74" s="89"/>
      <c r="AHN74" s="66"/>
      <c r="AHP74" s="89"/>
      <c r="AHS74" s="66"/>
      <c r="AHU74" s="89"/>
      <c r="AHX74" s="66"/>
      <c r="AHZ74" s="89"/>
      <c r="AIC74" s="66"/>
      <c r="AIE74" s="89"/>
      <c r="AIH74" s="66"/>
      <c r="AIJ74" s="89"/>
      <c r="AIM74" s="66"/>
      <c r="AIO74" s="89"/>
      <c r="AIR74" s="66"/>
      <c r="AIT74" s="89"/>
      <c r="AIW74" s="66"/>
      <c r="AIY74" s="89"/>
      <c r="AJB74" s="66"/>
      <c r="AJD74" s="89"/>
      <c r="AJG74" s="66"/>
      <c r="AJI74" s="89"/>
      <c r="AJL74" s="66"/>
      <c r="AJN74" s="89"/>
      <c r="AJQ74" s="66"/>
      <c r="AJS74" s="89"/>
      <c r="AJV74" s="66"/>
      <c r="AJX74" s="89"/>
      <c r="AKA74" s="66"/>
      <c r="AKC74" s="89"/>
      <c r="AKF74" s="66"/>
      <c r="AKH74" s="89"/>
      <c r="AKK74" s="66"/>
      <c r="AKM74" s="89"/>
      <c r="AKP74" s="66"/>
      <c r="AKR74" s="89"/>
      <c r="AKU74" s="66"/>
      <c r="AKW74" s="89"/>
      <c r="AKZ74" s="66"/>
      <c r="ALB74" s="89"/>
      <c r="ALE74" s="66"/>
      <c r="ALG74" s="89"/>
      <c r="ALJ74" s="66"/>
      <c r="ALL74" s="89"/>
      <c r="ALO74" s="66"/>
      <c r="ALQ74" s="89"/>
      <c r="ALT74" s="66"/>
      <c r="ALV74" s="89"/>
      <c r="ALY74" s="66"/>
      <c r="AMA74" s="89"/>
      <c r="AMD74" s="66"/>
      <c r="AMF74" s="89"/>
      <c r="AMI74" s="66"/>
      <c r="AMK74" s="89"/>
      <c r="AMN74" s="66"/>
      <c r="AMP74" s="89"/>
      <c r="AMS74" s="66"/>
      <c r="AMU74" s="89"/>
      <c r="AMX74" s="66"/>
      <c r="AMZ74" s="89"/>
      <c r="ANC74" s="66"/>
      <c r="ANE74" s="89"/>
      <c r="ANH74" s="66"/>
      <c r="ANJ74" s="89"/>
      <c r="ANM74" s="66"/>
      <c r="ANO74" s="89"/>
      <c r="ANR74" s="66"/>
      <c r="ANT74" s="89"/>
      <c r="ANW74" s="66"/>
      <c r="ANY74" s="89"/>
      <c r="AOB74" s="66"/>
      <c r="AOD74" s="89"/>
      <c r="AOG74" s="66"/>
      <c r="AOI74" s="89"/>
      <c r="AOL74" s="66"/>
      <c r="AON74" s="89"/>
      <c r="AOQ74" s="66"/>
      <c r="AOS74" s="89"/>
      <c r="AOV74" s="66"/>
      <c r="AOX74" s="89"/>
      <c r="APA74" s="66"/>
      <c r="APC74" s="89"/>
      <c r="APF74" s="66"/>
      <c r="APH74" s="89"/>
      <c r="APK74" s="66"/>
      <c r="APM74" s="89"/>
      <c r="APP74" s="66"/>
      <c r="APR74" s="89"/>
      <c r="APU74" s="66"/>
      <c r="APW74" s="89"/>
      <c r="APZ74" s="66"/>
      <c r="AQB74" s="89"/>
      <c r="AQE74" s="66"/>
      <c r="AQG74" s="89"/>
      <c r="AQJ74" s="66"/>
      <c r="AQL74" s="89"/>
      <c r="AQO74" s="66"/>
      <c r="AQQ74" s="89"/>
      <c r="AQT74" s="66"/>
      <c r="AQV74" s="89"/>
      <c r="AQY74" s="66"/>
      <c r="ARA74" s="89"/>
      <c r="ARD74" s="66"/>
      <c r="ARF74" s="89"/>
      <c r="ARI74" s="66"/>
      <c r="ARK74" s="89"/>
      <c r="ARN74" s="66"/>
      <c r="ARP74" s="89"/>
      <c r="ARS74" s="66"/>
      <c r="ARU74" s="89"/>
      <c r="ARX74" s="66"/>
      <c r="ARZ74" s="89"/>
      <c r="ASC74" s="66"/>
      <c r="ASE74" s="89"/>
      <c r="ASH74" s="66"/>
      <c r="ASJ74" s="89"/>
      <c r="ASM74" s="66"/>
      <c r="ASO74" s="89"/>
      <c r="ASR74" s="66"/>
      <c r="AST74" s="89"/>
      <c r="ASW74" s="66"/>
      <c r="ASY74" s="89"/>
      <c r="ATB74" s="66"/>
      <c r="ATD74" s="89"/>
      <c r="ATG74" s="66"/>
      <c r="ATI74" s="89"/>
      <c r="ATL74" s="66"/>
      <c r="ATN74" s="89"/>
      <c r="ATQ74" s="66"/>
      <c r="ATS74" s="89"/>
      <c r="ATV74" s="66"/>
      <c r="ATX74" s="89"/>
      <c r="AUA74" s="66"/>
      <c r="AUC74" s="89"/>
      <c r="AUF74" s="66"/>
      <c r="AUH74" s="89"/>
      <c r="AUK74" s="66"/>
      <c r="AUM74" s="89"/>
      <c r="AUP74" s="66"/>
      <c r="AUR74" s="89"/>
      <c r="AUU74" s="66"/>
      <c r="AUW74" s="89"/>
      <c r="AUZ74" s="66"/>
      <c r="AVB74" s="89"/>
      <c r="AVE74" s="66"/>
      <c r="AVG74" s="89"/>
      <c r="AVJ74" s="66"/>
      <c r="AVL74" s="89"/>
      <c r="AVO74" s="66"/>
      <c r="AVQ74" s="89"/>
      <c r="AVT74" s="66"/>
      <c r="AVV74" s="89"/>
      <c r="AVY74" s="66"/>
      <c r="AWA74" s="89"/>
      <c r="AWD74" s="66"/>
      <c r="AWF74" s="89"/>
      <c r="AWI74" s="66"/>
      <c r="AWK74" s="89"/>
      <c r="AWN74" s="66"/>
      <c r="AWP74" s="89"/>
      <c r="AWS74" s="66"/>
      <c r="AWU74" s="89"/>
      <c r="AWX74" s="66"/>
      <c r="AWZ74" s="89"/>
      <c r="AXC74" s="66"/>
      <c r="AXE74" s="89"/>
      <c r="AXH74" s="66"/>
      <c r="AXJ74" s="89"/>
      <c r="AXM74" s="66"/>
      <c r="AXO74" s="89"/>
      <c r="AXR74" s="66"/>
      <c r="AXT74" s="89"/>
      <c r="AXW74" s="66"/>
      <c r="AXY74" s="89"/>
      <c r="AYB74" s="66"/>
      <c r="AYD74" s="89"/>
      <c r="AYG74" s="66"/>
      <c r="AYI74" s="89"/>
      <c r="AYL74" s="66"/>
      <c r="AYN74" s="89"/>
      <c r="AYQ74" s="66"/>
      <c r="AYS74" s="89"/>
      <c r="AYV74" s="66"/>
      <c r="AYX74" s="89"/>
      <c r="AZA74" s="66"/>
      <c r="AZC74" s="89"/>
      <c r="AZF74" s="66"/>
      <c r="AZH74" s="89"/>
      <c r="AZK74" s="66"/>
      <c r="AZM74" s="89"/>
      <c r="AZP74" s="66"/>
      <c r="AZR74" s="89"/>
      <c r="AZU74" s="66"/>
      <c r="AZW74" s="89"/>
      <c r="AZZ74" s="66"/>
      <c r="BAB74" s="89"/>
      <c r="BAE74" s="66"/>
      <c r="BAG74" s="89"/>
      <c r="BAJ74" s="66"/>
      <c r="BAL74" s="89"/>
      <c r="BAO74" s="66"/>
      <c r="BAQ74" s="89"/>
      <c r="BAT74" s="66"/>
      <c r="BAV74" s="89"/>
      <c r="BAY74" s="66"/>
      <c r="BBA74" s="89"/>
      <c r="BBD74" s="66"/>
      <c r="BBF74" s="89"/>
      <c r="BBI74" s="66"/>
      <c r="BBK74" s="89"/>
      <c r="BBN74" s="66"/>
      <c r="BBP74" s="89"/>
      <c r="BBS74" s="66"/>
      <c r="BBU74" s="89"/>
      <c r="BBX74" s="66"/>
      <c r="BBZ74" s="89"/>
      <c r="BCC74" s="66"/>
      <c r="BCE74" s="89"/>
      <c r="BCH74" s="66"/>
      <c r="BCJ74" s="89"/>
      <c r="BCM74" s="66"/>
      <c r="BCO74" s="89"/>
      <c r="BCR74" s="66"/>
      <c r="BCT74" s="89"/>
      <c r="BCW74" s="66"/>
      <c r="BCY74" s="89"/>
      <c r="BDB74" s="66"/>
      <c r="BDD74" s="89"/>
      <c r="BDG74" s="66"/>
      <c r="BDI74" s="89"/>
      <c r="BDL74" s="66"/>
      <c r="BDN74" s="89"/>
      <c r="BDQ74" s="66"/>
      <c r="BDS74" s="89"/>
      <c r="BDV74" s="66"/>
      <c r="BDX74" s="89"/>
      <c r="BEA74" s="66"/>
      <c r="BEC74" s="89"/>
      <c r="BEF74" s="66"/>
      <c r="BEH74" s="89"/>
      <c r="BEK74" s="66"/>
      <c r="BEM74" s="89"/>
      <c r="BEP74" s="66"/>
      <c r="BER74" s="89"/>
      <c r="BEU74" s="66"/>
      <c r="BEW74" s="89"/>
      <c r="BEZ74" s="66"/>
      <c r="BFB74" s="89"/>
      <c r="BFE74" s="66"/>
      <c r="BFG74" s="89"/>
      <c r="BFJ74" s="66"/>
      <c r="BFL74" s="89"/>
      <c r="BFO74" s="66"/>
      <c r="BFQ74" s="89"/>
      <c r="BFT74" s="66"/>
      <c r="BFV74" s="89"/>
      <c r="BFY74" s="66"/>
      <c r="BGA74" s="89"/>
      <c r="BGD74" s="66"/>
      <c r="BGF74" s="89"/>
      <c r="BGI74" s="66"/>
      <c r="BGK74" s="89"/>
      <c r="BGN74" s="66"/>
      <c r="BGP74" s="89"/>
      <c r="BGS74" s="66"/>
      <c r="BGU74" s="89"/>
      <c r="BGX74" s="66"/>
      <c r="BGZ74" s="89"/>
      <c r="BHC74" s="66"/>
      <c r="BHE74" s="89"/>
      <c r="BHH74" s="66"/>
      <c r="BHJ74" s="89"/>
      <c r="BHM74" s="66"/>
      <c r="BHO74" s="89"/>
      <c r="BHR74" s="66"/>
      <c r="BHT74" s="89"/>
      <c r="BHW74" s="66"/>
      <c r="BHY74" s="89"/>
      <c r="BIB74" s="66"/>
      <c r="BID74" s="89"/>
      <c r="BIG74" s="66"/>
      <c r="BII74" s="89"/>
      <c r="BIL74" s="66"/>
      <c r="BIN74" s="89"/>
      <c r="BIQ74" s="66"/>
      <c r="BIS74" s="89"/>
      <c r="BIV74" s="66"/>
      <c r="BIX74" s="89"/>
      <c r="BJA74" s="66"/>
      <c r="BJC74" s="89"/>
      <c r="BJF74" s="66"/>
      <c r="BJH74" s="89"/>
      <c r="BJK74" s="66"/>
      <c r="BJM74" s="89"/>
      <c r="BJP74" s="66"/>
      <c r="BJR74" s="89"/>
      <c r="BJU74" s="66"/>
      <c r="BJW74" s="89"/>
      <c r="BJZ74" s="66"/>
      <c r="BKB74" s="89"/>
      <c r="BKE74" s="66"/>
      <c r="BKG74" s="89"/>
      <c r="BKJ74" s="66"/>
      <c r="BKL74" s="89"/>
      <c r="BKO74" s="66"/>
      <c r="BKQ74" s="89"/>
      <c r="BKT74" s="66"/>
      <c r="BKV74" s="89"/>
      <c r="BKY74" s="66"/>
      <c r="BLA74" s="89"/>
      <c r="BLD74" s="66"/>
      <c r="BLF74" s="89"/>
      <c r="BLI74" s="66"/>
      <c r="BLK74" s="89"/>
      <c r="BLN74" s="66"/>
      <c r="BLP74" s="89"/>
      <c r="BLS74" s="66"/>
      <c r="BLU74" s="89"/>
      <c r="BLX74" s="66"/>
      <c r="BLZ74" s="89"/>
      <c r="BMC74" s="66"/>
      <c r="BME74" s="89"/>
      <c r="BMH74" s="66"/>
      <c r="BMJ74" s="89"/>
      <c r="BMM74" s="66"/>
      <c r="BMO74" s="89"/>
      <c r="BMR74" s="66"/>
      <c r="BMT74" s="89"/>
      <c r="BMW74" s="66"/>
      <c r="BMY74" s="89"/>
      <c r="BNB74" s="66"/>
      <c r="BND74" s="89"/>
      <c r="BNG74" s="66"/>
      <c r="BNI74" s="89"/>
      <c r="BNL74" s="66"/>
      <c r="BNN74" s="89"/>
      <c r="BNQ74" s="66"/>
      <c r="BNS74" s="89"/>
      <c r="BNV74" s="66"/>
      <c r="BNX74" s="89"/>
      <c r="BOA74" s="66"/>
      <c r="BOC74" s="89"/>
      <c r="BOF74" s="66"/>
      <c r="BOH74" s="89"/>
      <c r="BOK74" s="66"/>
      <c r="BOM74" s="89"/>
      <c r="BOP74" s="66"/>
      <c r="BOR74" s="89"/>
      <c r="BOU74" s="66"/>
      <c r="BOW74" s="89"/>
      <c r="BOZ74" s="66"/>
      <c r="BPB74" s="89"/>
      <c r="BPE74" s="66"/>
      <c r="BPG74" s="89"/>
      <c r="BPJ74" s="66"/>
      <c r="BPL74" s="89"/>
      <c r="BPO74" s="66"/>
      <c r="BPQ74" s="89"/>
      <c r="BPT74" s="66"/>
      <c r="BPV74" s="89"/>
      <c r="BPY74" s="66"/>
      <c r="BQA74" s="89"/>
      <c r="BQD74" s="66"/>
      <c r="BQF74" s="89"/>
      <c r="BQI74" s="66"/>
      <c r="BQK74" s="89"/>
      <c r="BQN74" s="66"/>
      <c r="BQP74" s="89"/>
      <c r="BQS74" s="66"/>
      <c r="BQU74" s="89"/>
      <c r="BQX74" s="66"/>
      <c r="BQZ74" s="89"/>
      <c r="BRC74" s="66"/>
      <c r="BRE74" s="89"/>
      <c r="BRH74" s="66"/>
      <c r="BRJ74" s="89"/>
      <c r="BRM74" s="66"/>
      <c r="BRO74" s="89"/>
      <c r="BRR74" s="66"/>
      <c r="BRT74" s="89"/>
      <c r="BRW74" s="66"/>
      <c r="BRY74" s="89"/>
      <c r="BSB74" s="66"/>
      <c r="BSD74" s="89"/>
      <c r="BSG74" s="66"/>
      <c r="BSI74" s="89"/>
      <c r="BSL74" s="66"/>
      <c r="BSN74" s="89"/>
      <c r="BSQ74" s="66"/>
      <c r="BSS74" s="89"/>
      <c r="BSV74" s="66"/>
      <c r="BSX74" s="89"/>
      <c r="BTA74" s="66"/>
      <c r="BTC74" s="89"/>
      <c r="BTF74" s="66"/>
      <c r="BTH74" s="89"/>
      <c r="BTK74" s="66"/>
      <c r="BTM74" s="89"/>
      <c r="BTP74" s="66"/>
      <c r="BTR74" s="89"/>
      <c r="BTU74" s="66"/>
      <c r="BTW74" s="89"/>
      <c r="BTZ74" s="66"/>
      <c r="BUB74" s="89"/>
      <c r="BUE74" s="66"/>
      <c r="BUG74" s="89"/>
      <c r="BUJ74" s="66"/>
      <c r="BUL74" s="89"/>
      <c r="BUO74" s="66"/>
      <c r="BUQ74" s="89"/>
      <c r="BUT74" s="66"/>
      <c r="BUV74" s="89"/>
      <c r="BUY74" s="66"/>
      <c r="BVA74" s="89"/>
      <c r="BVD74" s="66"/>
      <c r="BVF74" s="89"/>
      <c r="BVI74" s="66"/>
      <c r="BVK74" s="89"/>
      <c r="BVN74" s="66"/>
      <c r="BVP74" s="89"/>
      <c r="BVS74" s="66"/>
      <c r="BVU74" s="89"/>
      <c r="BVX74" s="66"/>
      <c r="BVZ74" s="89"/>
      <c r="BWC74" s="66"/>
      <c r="BWE74" s="89"/>
      <c r="BWH74" s="66"/>
      <c r="BWJ74" s="89"/>
      <c r="BWM74" s="66"/>
      <c r="BWO74" s="89"/>
      <c r="BWR74" s="66"/>
      <c r="BWT74" s="89"/>
      <c r="BWW74" s="66"/>
      <c r="BWY74" s="89"/>
      <c r="BXB74" s="66"/>
      <c r="BXD74" s="89"/>
      <c r="BXG74" s="66"/>
      <c r="BXI74" s="89"/>
      <c r="BXL74" s="66"/>
      <c r="BXN74" s="89"/>
      <c r="BXQ74" s="66"/>
      <c r="BXS74" s="89"/>
      <c r="BXV74" s="66"/>
      <c r="BXX74" s="89"/>
      <c r="BYA74" s="66"/>
      <c r="BYC74" s="89"/>
      <c r="BYF74" s="66"/>
      <c r="BYH74" s="89"/>
      <c r="BYK74" s="66"/>
      <c r="BYM74" s="89"/>
      <c r="BYP74" s="66"/>
      <c r="BYR74" s="89"/>
      <c r="BYU74" s="66"/>
      <c r="BYW74" s="89"/>
      <c r="BYZ74" s="66"/>
      <c r="BZB74" s="89"/>
      <c r="BZE74" s="66"/>
      <c r="BZG74" s="89"/>
      <c r="BZJ74" s="66"/>
      <c r="BZL74" s="89"/>
      <c r="BZO74" s="66"/>
      <c r="BZQ74" s="89"/>
      <c r="BZT74" s="66"/>
      <c r="BZV74" s="89"/>
      <c r="BZY74" s="66"/>
      <c r="CAA74" s="89"/>
      <c r="CAD74" s="66"/>
      <c r="CAF74" s="89"/>
      <c r="CAI74" s="66"/>
      <c r="CAK74" s="89"/>
      <c r="CAN74" s="66"/>
      <c r="CAP74" s="89"/>
      <c r="CAS74" s="66"/>
      <c r="CAU74" s="89"/>
      <c r="CAX74" s="66"/>
      <c r="CAZ74" s="89"/>
      <c r="CBC74" s="66"/>
      <c r="CBE74" s="89"/>
      <c r="CBH74" s="66"/>
      <c r="CBJ74" s="89"/>
      <c r="CBM74" s="66"/>
      <c r="CBO74" s="89"/>
      <c r="CBR74" s="66"/>
      <c r="CBT74" s="89"/>
      <c r="CBW74" s="66"/>
      <c r="CBY74" s="89"/>
      <c r="CCB74" s="66"/>
      <c r="CCD74" s="89"/>
      <c r="CCG74" s="66"/>
      <c r="CCI74" s="89"/>
      <c r="CCL74" s="66"/>
      <c r="CCN74" s="89"/>
      <c r="CCQ74" s="66"/>
      <c r="CCS74" s="89"/>
      <c r="CCV74" s="66"/>
      <c r="CCX74" s="89"/>
      <c r="CDA74" s="66"/>
      <c r="CDC74" s="89"/>
      <c r="CDF74" s="66"/>
      <c r="CDH74" s="89"/>
      <c r="CDK74" s="66"/>
      <c r="CDM74" s="89"/>
      <c r="CDP74" s="66"/>
      <c r="CDR74" s="89"/>
      <c r="CDU74" s="66"/>
      <c r="CDW74" s="89"/>
      <c r="CDZ74" s="66"/>
      <c r="CEB74" s="89"/>
      <c r="CEE74" s="66"/>
      <c r="CEG74" s="89"/>
      <c r="CEJ74" s="66"/>
      <c r="CEL74" s="89"/>
      <c r="CEO74" s="66"/>
      <c r="CEQ74" s="89"/>
      <c r="CET74" s="66"/>
      <c r="CEV74" s="89"/>
      <c r="CEY74" s="66"/>
      <c r="CFA74" s="89"/>
      <c r="CFD74" s="66"/>
      <c r="CFF74" s="89"/>
      <c r="CFI74" s="66"/>
      <c r="CFK74" s="89"/>
      <c r="CFN74" s="66"/>
      <c r="CFP74" s="89"/>
      <c r="CFS74" s="66"/>
      <c r="CFU74" s="89"/>
      <c r="CFX74" s="66"/>
      <c r="CFZ74" s="89"/>
      <c r="CGC74" s="66"/>
      <c r="CGE74" s="89"/>
      <c r="CGH74" s="66"/>
      <c r="CGJ74" s="89"/>
      <c r="CGM74" s="66"/>
      <c r="CGO74" s="89"/>
      <c r="CGR74" s="66"/>
      <c r="CGT74" s="89"/>
      <c r="CGW74" s="66"/>
      <c r="CGY74" s="89"/>
      <c r="CHB74" s="66"/>
      <c r="CHD74" s="89"/>
      <c r="CHG74" s="66"/>
      <c r="CHI74" s="89"/>
      <c r="CHL74" s="66"/>
      <c r="CHN74" s="89"/>
      <c r="CHQ74" s="66"/>
      <c r="CHS74" s="89"/>
      <c r="CHV74" s="66"/>
      <c r="CHX74" s="89"/>
      <c r="CIA74" s="66"/>
      <c r="CIC74" s="89"/>
      <c r="CIF74" s="66"/>
      <c r="CIH74" s="89"/>
      <c r="CIK74" s="66"/>
      <c r="CIM74" s="89"/>
      <c r="CIP74" s="66"/>
      <c r="CIR74" s="89"/>
      <c r="CIU74" s="66"/>
      <c r="CIW74" s="89"/>
      <c r="CIZ74" s="66"/>
      <c r="CJB74" s="89"/>
      <c r="CJE74" s="66"/>
      <c r="CJG74" s="89"/>
      <c r="CJJ74" s="66"/>
      <c r="CJL74" s="89"/>
      <c r="CJO74" s="66"/>
      <c r="CJQ74" s="89"/>
      <c r="CJT74" s="66"/>
      <c r="CJV74" s="89"/>
      <c r="CJY74" s="66"/>
      <c r="CKA74" s="89"/>
      <c r="CKD74" s="66"/>
      <c r="CKF74" s="89"/>
      <c r="CKI74" s="66"/>
      <c r="CKK74" s="89"/>
      <c r="CKN74" s="66"/>
      <c r="CKP74" s="89"/>
      <c r="CKS74" s="66"/>
      <c r="CKU74" s="89"/>
      <c r="CKX74" s="66"/>
      <c r="CKZ74" s="89"/>
      <c r="CLC74" s="66"/>
      <c r="CLE74" s="89"/>
      <c r="CLH74" s="66"/>
      <c r="CLJ74" s="89"/>
      <c r="CLM74" s="66"/>
      <c r="CLO74" s="89"/>
      <c r="CLR74" s="66"/>
      <c r="CLT74" s="89"/>
      <c r="CLW74" s="66"/>
      <c r="CLY74" s="89"/>
      <c r="CMB74" s="66"/>
      <c r="CMD74" s="89"/>
      <c r="CMG74" s="66"/>
      <c r="CMI74" s="89"/>
      <c r="CML74" s="66"/>
      <c r="CMN74" s="89"/>
      <c r="CMQ74" s="66"/>
      <c r="CMS74" s="89"/>
      <c r="CMV74" s="66"/>
      <c r="CMX74" s="89"/>
      <c r="CNA74" s="66"/>
      <c r="CNC74" s="89"/>
      <c r="CNF74" s="66"/>
      <c r="CNH74" s="89"/>
      <c r="CNK74" s="66"/>
      <c r="CNM74" s="89"/>
      <c r="CNP74" s="66"/>
      <c r="CNR74" s="89"/>
      <c r="CNU74" s="66"/>
      <c r="CNW74" s="89"/>
      <c r="CNZ74" s="66"/>
      <c r="COB74" s="89"/>
      <c r="COE74" s="66"/>
      <c r="COG74" s="89"/>
      <c r="COJ74" s="66"/>
      <c r="COL74" s="89"/>
      <c r="COO74" s="66"/>
      <c r="COQ74" s="89"/>
      <c r="COT74" s="66"/>
      <c r="COV74" s="89"/>
      <c r="COY74" s="66"/>
      <c r="CPA74" s="89"/>
      <c r="CPD74" s="66"/>
      <c r="CPF74" s="89"/>
      <c r="CPI74" s="66"/>
      <c r="CPK74" s="89"/>
      <c r="CPN74" s="66"/>
      <c r="CPP74" s="89"/>
      <c r="CPS74" s="66"/>
      <c r="CPU74" s="89"/>
      <c r="CPX74" s="66"/>
      <c r="CPZ74" s="89"/>
      <c r="CQC74" s="66"/>
      <c r="CQE74" s="89"/>
      <c r="CQH74" s="66"/>
      <c r="CQJ74" s="89"/>
      <c r="CQM74" s="66"/>
      <c r="CQO74" s="89"/>
      <c r="CQR74" s="66"/>
      <c r="CQT74" s="89"/>
      <c r="CQW74" s="66"/>
      <c r="CQY74" s="89"/>
      <c r="CRB74" s="66"/>
      <c r="CRD74" s="89"/>
      <c r="CRG74" s="66"/>
      <c r="CRI74" s="89"/>
      <c r="CRL74" s="66"/>
      <c r="CRN74" s="89"/>
      <c r="CRQ74" s="66"/>
      <c r="CRS74" s="89"/>
      <c r="CRV74" s="66"/>
      <c r="CRX74" s="89"/>
      <c r="CSA74" s="66"/>
      <c r="CSC74" s="89"/>
      <c r="CSF74" s="66"/>
      <c r="CSH74" s="89"/>
      <c r="CSK74" s="66"/>
      <c r="CSM74" s="89"/>
      <c r="CSP74" s="66"/>
      <c r="CSR74" s="89"/>
      <c r="CSU74" s="66"/>
      <c r="CSW74" s="89"/>
      <c r="CSZ74" s="66"/>
      <c r="CTB74" s="89"/>
      <c r="CTE74" s="66"/>
      <c r="CTG74" s="89"/>
      <c r="CTJ74" s="66"/>
      <c r="CTL74" s="89"/>
      <c r="CTO74" s="66"/>
      <c r="CTQ74" s="89"/>
      <c r="CTT74" s="66"/>
      <c r="CTV74" s="89"/>
      <c r="CTY74" s="66"/>
      <c r="CUA74" s="89"/>
      <c r="CUD74" s="66"/>
      <c r="CUF74" s="89"/>
      <c r="CUI74" s="66"/>
      <c r="CUK74" s="89"/>
      <c r="CUN74" s="66"/>
      <c r="CUP74" s="89"/>
      <c r="CUS74" s="66"/>
      <c r="CUU74" s="89"/>
      <c r="CUX74" s="66"/>
      <c r="CUZ74" s="89"/>
      <c r="CVC74" s="66"/>
      <c r="CVE74" s="89"/>
      <c r="CVH74" s="66"/>
      <c r="CVJ74" s="89"/>
      <c r="CVM74" s="66"/>
      <c r="CVO74" s="89"/>
      <c r="CVR74" s="66"/>
      <c r="CVT74" s="89"/>
      <c r="CVW74" s="66"/>
      <c r="CVY74" s="89"/>
      <c r="CWB74" s="66"/>
      <c r="CWD74" s="89"/>
      <c r="CWG74" s="66"/>
      <c r="CWI74" s="89"/>
      <c r="CWL74" s="66"/>
      <c r="CWN74" s="89"/>
      <c r="CWQ74" s="66"/>
      <c r="CWS74" s="89"/>
      <c r="CWV74" s="66"/>
      <c r="CWX74" s="89"/>
      <c r="CXA74" s="66"/>
      <c r="CXC74" s="89"/>
      <c r="CXF74" s="66"/>
      <c r="CXH74" s="89"/>
      <c r="CXK74" s="66"/>
      <c r="CXM74" s="89"/>
      <c r="CXP74" s="66"/>
      <c r="CXR74" s="89"/>
      <c r="CXU74" s="66"/>
      <c r="CXW74" s="89"/>
      <c r="CXZ74" s="66"/>
      <c r="CYB74" s="89"/>
      <c r="CYE74" s="66"/>
      <c r="CYG74" s="89"/>
      <c r="CYJ74" s="66"/>
      <c r="CYL74" s="89"/>
      <c r="CYO74" s="66"/>
      <c r="CYQ74" s="89"/>
      <c r="CYT74" s="66"/>
      <c r="CYV74" s="89"/>
      <c r="CYY74" s="66"/>
      <c r="CZA74" s="89"/>
      <c r="CZD74" s="66"/>
      <c r="CZF74" s="89"/>
      <c r="CZI74" s="66"/>
      <c r="CZK74" s="89"/>
      <c r="CZN74" s="66"/>
      <c r="CZP74" s="89"/>
      <c r="CZS74" s="66"/>
      <c r="CZU74" s="89"/>
      <c r="CZX74" s="66"/>
      <c r="CZZ74" s="89"/>
      <c r="DAC74" s="66"/>
      <c r="DAE74" s="89"/>
      <c r="DAH74" s="66"/>
      <c r="DAJ74" s="89"/>
      <c r="DAM74" s="66"/>
      <c r="DAO74" s="89"/>
      <c r="DAR74" s="66"/>
      <c r="DAT74" s="89"/>
      <c r="DAW74" s="66"/>
      <c r="DAY74" s="89"/>
      <c r="DBB74" s="66"/>
      <c r="DBD74" s="89"/>
      <c r="DBG74" s="66"/>
      <c r="DBI74" s="89"/>
      <c r="DBL74" s="66"/>
      <c r="DBN74" s="89"/>
      <c r="DBQ74" s="66"/>
      <c r="DBS74" s="89"/>
      <c r="DBV74" s="66"/>
      <c r="DBX74" s="89"/>
      <c r="DCA74" s="66"/>
      <c r="DCC74" s="89"/>
      <c r="DCF74" s="66"/>
      <c r="DCH74" s="89"/>
      <c r="DCK74" s="66"/>
      <c r="DCM74" s="89"/>
      <c r="DCP74" s="66"/>
      <c r="DCR74" s="89"/>
      <c r="DCU74" s="66"/>
      <c r="DCW74" s="89"/>
      <c r="DCZ74" s="66"/>
      <c r="DDB74" s="89"/>
      <c r="DDE74" s="66"/>
      <c r="DDG74" s="89"/>
      <c r="DDJ74" s="66"/>
      <c r="DDL74" s="89"/>
      <c r="DDO74" s="66"/>
      <c r="DDQ74" s="89"/>
      <c r="DDT74" s="66"/>
      <c r="DDV74" s="89"/>
      <c r="DDY74" s="66"/>
      <c r="DEA74" s="89"/>
      <c r="DED74" s="66"/>
      <c r="DEF74" s="89"/>
      <c r="DEI74" s="66"/>
      <c r="DEK74" s="89"/>
      <c r="DEN74" s="66"/>
      <c r="DEP74" s="89"/>
      <c r="DES74" s="66"/>
      <c r="DEU74" s="89"/>
      <c r="DEX74" s="66"/>
      <c r="DEZ74" s="89"/>
      <c r="DFC74" s="66"/>
      <c r="DFE74" s="89"/>
      <c r="DFH74" s="66"/>
      <c r="DFJ74" s="89"/>
      <c r="DFM74" s="66"/>
      <c r="DFO74" s="89"/>
      <c r="DFR74" s="66"/>
      <c r="DFT74" s="89"/>
      <c r="DFW74" s="66"/>
      <c r="DFY74" s="89"/>
      <c r="DGB74" s="66"/>
      <c r="DGD74" s="89"/>
      <c r="DGG74" s="66"/>
      <c r="DGI74" s="89"/>
      <c r="DGL74" s="66"/>
      <c r="DGN74" s="89"/>
      <c r="DGQ74" s="66"/>
      <c r="DGS74" s="89"/>
      <c r="DGV74" s="66"/>
      <c r="DGX74" s="89"/>
      <c r="DHA74" s="66"/>
      <c r="DHC74" s="89"/>
      <c r="DHF74" s="66"/>
      <c r="DHH74" s="89"/>
      <c r="DHK74" s="66"/>
      <c r="DHM74" s="89"/>
      <c r="DHP74" s="66"/>
      <c r="DHR74" s="89"/>
      <c r="DHU74" s="66"/>
      <c r="DHW74" s="89"/>
      <c r="DHZ74" s="66"/>
      <c r="DIB74" s="89"/>
      <c r="DIE74" s="66"/>
      <c r="DIG74" s="89"/>
      <c r="DIJ74" s="66"/>
      <c r="DIL74" s="89"/>
      <c r="DIO74" s="66"/>
      <c r="DIQ74" s="89"/>
      <c r="DIT74" s="66"/>
      <c r="DIV74" s="89"/>
      <c r="DIY74" s="66"/>
      <c r="DJA74" s="89"/>
      <c r="DJD74" s="66"/>
      <c r="DJF74" s="89"/>
      <c r="DJI74" s="66"/>
      <c r="DJK74" s="89"/>
      <c r="DJN74" s="66"/>
      <c r="DJP74" s="89"/>
      <c r="DJS74" s="66"/>
      <c r="DJU74" s="89"/>
      <c r="DJX74" s="66"/>
      <c r="DJZ74" s="89"/>
      <c r="DKC74" s="66"/>
      <c r="DKE74" s="89"/>
      <c r="DKH74" s="66"/>
      <c r="DKJ74" s="89"/>
      <c r="DKM74" s="66"/>
      <c r="DKO74" s="89"/>
      <c r="DKR74" s="66"/>
      <c r="DKT74" s="89"/>
      <c r="DKW74" s="66"/>
      <c r="DKY74" s="89"/>
      <c r="DLB74" s="66"/>
      <c r="DLD74" s="89"/>
      <c r="DLG74" s="66"/>
      <c r="DLI74" s="89"/>
      <c r="DLL74" s="66"/>
      <c r="DLN74" s="89"/>
      <c r="DLQ74" s="66"/>
      <c r="DLS74" s="89"/>
      <c r="DLV74" s="66"/>
      <c r="DLX74" s="89"/>
      <c r="DMA74" s="66"/>
      <c r="DMC74" s="89"/>
      <c r="DMF74" s="66"/>
      <c r="DMH74" s="89"/>
      <c r="DMK74" s="66"/>
      <c r="DMM74" s="89"/>
      <c r="DMP74" s="66"/>
      <c r="DMR74" s="89"/>
      <c r="DMU74" s="66"/>
      <c r="DMW74" s="89"/>
      <c r="DMZ74" s="66"/>
      <c r="DNB74" s="89"/>
      <c r="DNE74" s="66"/>
      <c r="DNG74" s="89"/>
      <c r="DNJ74" s="66"/>
      <c r="DNL74" s="89"/>
      <c r="DNO74" s="66"/>
      <c r="DNQ74" s="89"/>
      <c r="DNT74" s="66"/>
      <c r="DNV74" s="89"/>
      <c r="DNY74" s="66"/>
      <c r="DOA74" s="89"/>
      <c r="DOD74" s="66"/>
      <c r="DOF74" s="89"/>
      <c r="DOI74" s="66"/>
      <c r="DOK74" s="89"/>
      <c r="DON74" s="66"/>
      <c r="DOP74" s="89"/>
      <c r="DOS74" s="66"/>
      <c r="DOU74" s="89"/>
      <c r="DOX74" s="66"/>
      <c r="DOZ74" s="89"/>
      <c r="DPC74" s="66"/>
      <c r="DPE74" s="89"/>
      <c r="DPH74" s="66"/>
      <c r="DPJ74" s="89"/>
      <c r="DPM74" s="66"/>
      <c r="DPO74" s="89"/>
      <c r="DPR74" s="66"/>
      <c r="DPT74" s="89"/>
      <c r="DPW74" s="66"/>
      <c r="DPY74" s="89"/>
      <c r="DQB74" s="66"/>
      <c r="DQD74" s="89"/>
      <c r="DQG74" s="66"/>
      <c r="DQI74" s="89"/>
      <c r="DQL74" s="66"/>
      <c r="DQN74" s="89"/>
      <c r="DQQ74" s="66"/>
      <c r="DQS74" s="89"/>
      <c r="DQV74" s="66"/>
      <c r="DQX74" s="89"/>
      <c r="DRA74" s="66"/>
      <c r="DRC74" s="89"/>
      <c r="DRF74" s="66"/>
      <c r="DRH74" s="89"/>
      <c r="DRK74" s="66"/>
      <c r="DRM74" s="89"/>
      <c r="DRP74" s="66"/>
      <c r="DRR74" s="89"/>
      <c r="DRU74" s="66"/>
      <c r="DRW74" s="89"/>
      <c r="DRZ74" s="66"/>
      <c r="DSB74" s="89"/>
      <c r="DSE74" s="66"/>
      <c r="DSG74" s="89"/>
      <c r="DSJ74" s="66"/>
      <c r="DSL74" s="89"/>
      <c r="DSO74" s="66"/>
      <c r="DSQ74" s="89"/>
      <c r="DST74" s="66"/>
      <c r="DSV74" s="89"/>
      <c r="DSY74" s="66"/>
      <c r="DTA74" s="89"/>
      <c r="DTD74" s="66"/>
      <c r="DTF74" s="89"/>
      <c r="DTI74" s="66"/>
      <c r="DTK74" s="89"/>
      <c r="DTN74" s="66"/>
      <c r="DTP74" s="89"/>
      <c r="DTS74" s="66"/>
      <c r="DTU74" s="89"/>
      <c r="DTX74" s="66"/>
      <c r="DTZ74" s="89"/>
      <c r="DUC74" s="66"/>
      <c r="DUE74" s="89"/>
      <c r="DUH74" s="66"/>
      <c r="DUJ74" s="89"/>
      <c r="DUM74" s="66"/>
      <c r="DUO74" s="89"/>
      <c r="DUR74" s="66"/>
      <c r="DUT74" s="89"/>
      <c r="DUW74" s="66"/>
      <c r="DUY74" s="89"/>
      <c r="DVB74" s="66"/>
      <c r="DVD74" s="89"/>
      <c r="DVG74" s="66"/>
      <c r="DVI74" s="89"/>
      <c r="DVL74" s="66"/>
      <c r="DVN74" s="89"/>
      <c r="DVQ74" s="66"/>
      <c r="DVS74" s="89"/>
      <c r="DVV74" s="66"/>
      <c r="DVX74" s="89"/>
      <c r="DWA74" s="66"/>
      <c r="DWC74" s="89"/>
      <c r="DWF74" s="66"/>
      <c r="DWH74" s="89"/>
      <c r="DWK74" s="66"/>
      <c r="DWM74" s="89"/>
      <c r="DWP74" s="66"/>
      <c r="DWR74" s="89"/>
      <c r="DWU74" s="66"/>
      <c r="DWW74" s="89"/>
      <c r="DWZ74" s="66"/>
      <c r="DXB74" s="89"/>
      <c r="DXE74" s="66"/>
      <c r="DXG74" s="89"/>
      <c r="DXJ74" s="66"/>
      <c r="DXL74" s="89"/>
      <c r="DXO74" s="66"/>
      <c r="DXQ74" s="89"/>
      <c r="DXT74" s="66"/>
      <c r="DXV74" s="89"/>
      <c r="DXY74" s="66"/>
      <c r="DYA74" s="89"/>
      <c r="DYD74" s="66"/>
      <c r="DYF74" s="89"/>
      <c r="DYI74" s="66"/>
      <c r="DYK74" s="89"/>
      <c r="DYN74" s="66"/>
      <c r="DYP74" s="89"/>
      <c r="DYS74" s="66"/>
      <c r="DYU74" s="89"/>
      <c r="DYX74" s="66"/>
      <c r="DYZ74" s="89"/>
      <c r="DZC74" s="66"/>
      <c r="DZE74" s="89"/>
      <c r="DZH74" s="66"/>
      <c r="DZJ74" s="89"/>
      <c r="DZM74" s="66"/>
      <c r="DZO74" s="89"/>
      <c r="DZR74" s="66"/>
      <c r="DZT74" s="89"/>
      <c r="DZW74" s="66"/>
      <c r="DZY74" s="89"/>
      <c r="EAB74" s="66"/>
      <c r="EAD74" s="89"/>
      <c r="EAG74" s="66"/>
      <c r="EAI74" s="89"/>
      <c r="EAL74" s="66"/>
      <c r="EAN74" s="89"/>
      <c r="EAQ74" s="66"/>
      <c r="EAS74" s="89"/>
      <c r="EAV74" s="66"/>
      <c r="EAX74" s="89"/>
      <c r="EBA74" s="66"/>
      <c r="EBC74" s="89"/>
      <c r="EBF74" s="66"/>
      <c r="EBH74" s="89"/>
      <c r="EBK74" s="66"/>
      <c r="EBM74" s="89"/>
      <c r="EBP74" s="66"/>
      <c r="EBR74" s="89"/>
      <c r="EBU74" s="66"/>
      <c r="EBW74" s="89"/>
      <c r="EBZ74" s="66"/>
      <c r="ECB74" s="89"/>
      <c r="ECE74" s="66"/>
      <c r="ECG74" s="89"/>
      <c r="ECJ74" s="66"/>
      <c r="ECL74" s="89"/>
      <c r="ECO74" s="66"/>
      <c r="ECQ74" s="89"/>
      <c r="ECT74" s="66"/>
      <c r="ECV74" s="89"/>
      <c r="ECY74" s="66"/>
      <c r="EDA74" s="89"/>
      <c r="EDD74" s="66"/>
      <c r="EDF74" s="89"/>
      <c r="EDI74" s="66"/>
      <c r="EDK74" s="89"/>
      <c r="EDN74" s="66"/>
      <c r="EDP74" s="89"/>
      <c r="EDS74" s="66"/>
      <c r="EDU74" s="89"/>
      <c r="EDX74" s="66"/>
      <c r="EDZ74" s="89"/>
      <c r="EEC74" s="66"/>
      <c r="EEE74" s="89"/>
      <c r="EEH74" s="66"/>
      <c r="EEJ74" s="89"/>
      <c r="EEM74" s="66"/>
      <c r="EEO74" s="89"/>
      <c r="EER74" s="66"/>
      <c r="EET74" s="89"/>
      <c r="EEW74" s="66"/>
      <c r="EEY74" s="89"/>
      <c r="EFB74" s="66"/>
      <c r="EFD74" s="89"/>
      <c r="EFG74" s="66"/>
      <c r="EFI74" s="89"/>
      <c r="EFL74" s="66"/>
      <c r="EFN74" s="89"/>
      <c r="EFQ74" s="66"/>
      <c r="EFS74" s="89"/>
      <c r="EFV74" s="66"/>
      <c r="EFX74" s="89"/>
      <c r="EGA74" s="66"/>
      <c r="EGC74" s="89"/>
      <c r="EGF74" s="66"/>
      <c r="EGH74" s="89"/>
      <c r="EGK74" s="66"/>
      <c r="EGM74" s="89"/>
      <c r="EGP74" s="66"/>
      <c r="EGR74" s="89"/>
      <c r="EGU74" s="66"/>
      <c r="EGW74" s="89"/>
      <c r="EGZ74" s="66"/>
      <c r="EHB74" s="89"/>
      <c r="EHE74" s="66"/>
      <c r="EHG74" s="89"/>
      <c r="EHJ74" s="66"/>
      <c r="EHL74" s="89"/>
      <c r="EHO74" s="66"/>
      <c r="EHQ74" s="89"/>
      <c r="EHT74" s="66"/>
      <c r="EHV74" s="89"/>
      <c r="EHY74" s="66"/>
      <c r="EIA74" s="89"/>
      <c r="EID74" s="66"/>
      <c r="EIF74" s="89"/>
      <c r="EII74" s="66"/>
      <c r="EIK74" s="89"/>
      <c r="EIN74" s="66"/>
      <c r="EIP74" s="89"/>
      <c r="EIS74" s="66"/>
      <c r="EIU74" s="89"/>
      <c r="EIX74" s="66"/>
      <c r="EIZ74" s="89"/>
      <c r="EJC74" s="66"/>
      <c r="EJE74" s="89"/>
      <c r="EJH74" s="66"/>
      <c r="EJJ74" s="89"/>
      <c r="EJM74" s="66"/>
      <c r="EJO74" s="89"/>
      <c r="EJR74" s="66"/>
      <c r="EJT74" s="89"/>
      <c r="EJW74" s="66"/>
      <c r="EJY74" s="89"/>
      <c r="EKB74" s="66"/>
      <c r="EKD74" s="89"/>
      <c r="EKG74" s="66"/>
      <c r="EKI74" s="89"/>
      <c r="EKL74" s="66"/>
      <c r="EKN74" s="89"/>
      <c r="EKQ74" s="66"/>
      <c r="EKS74" s="89"/>
      <c r="EKV74" s="66"/>
      <c r="EKX74" s="89"/>
      <c r="ELA74" s="66"/>
      <c r="ELC74" s="89"/>
      <c r="ELF74" s="66"/>
      <c r="ELH74" s="89"/>
      <c r="ELK74" s="66"/>
      <c r="ELM74" s="89"/>
      <c r="ELP74" s="66"/>
      <c r="ELR74" s="89"/>
      <c r="ELU74" s="66"/>
      <c r="ELW74" s="89"/>
      <c r="ELZ74" s="66"/>
      <c r="EMB74" s="89"/>
      <c r="EME74" s="66"/>
      <c r="EMG74" s="89"/>
      <c r="EMJ74" s="66"/>
      <c r="EML74" s="89"/>
      <c r="EMO74" s="66"/>
      <c r="EMQ74" s="89"/>
      <c r="EMT74" s="66"/>
      <c r="EMV74" s="89"/>
      <c r="EMY74" s="66"/>
      <c r="ENA74" s="89"/>
      <c r="END74" s="66"/>
      <c r="ENF74" s="89"/>
      <c r="ENI74" s="66"/>
      <c r="ENK74" s="89"/>
      <c r="ENN74" s="66"/>
      <c r="ENP74" s="89"/>
      <c r="ENS74" s="66"/>
      <c r="ENU74" s="89"/>
      <c r="ENX74" s="66"/>
      <c r="ENZ74" s="89"/>
      <c r="EOC74" s="66"/>
      <c r="EOE74" s="89"/>
      <c r="EOH74" s="66"/>
      <c r="EOJ74" s="89"/>
      <c r="EOM74" s="66"/>
      <c r="EOO74" s="89"/>
      <c r="EOR74" s="66"/>
      <c r="EOT74" s="89"/>
      <c r="EOW74" s="66"/>
      <c r="EOY74" s="89"/>
      <c r="EPB74" s="66"/>
      <c r="EPD74" s="89"/>
      <c r="EPG74" s="66"/>
      <c r="EPI74" s="89"/>
      <c r="EPL74" s="66"/>
      <c r="EPN74" s="89"/>
      <c r="EPQ74" s="66"/>
      <c r="EPS74" s="89"/>
      <c r="EPV74" s="66"/>
      <c r="EPX74" s="89"/>
      <c r="EQA74" s="66"/>
      <c r="EQC74" s="89"/>
      <c r="EQF74" s="66"/>
      <c r="EQH74" s="89"/>
      <c r="EQK74" s="66"/>
      <c r="EQM74" s="89"/>
      <c r="EQP74" s="66"/>
      <c r="EQR74" s="89"/>
      <c r="EQU74" s="66"/>
      <c r="EQW74" s="89"/>
      <c r="EQZ74" s="66"/>
      <c r="ERB74" s="89"/>
      <c r="ERE74" s="66"/>
      <c r="ERG74" s="89"/>
      <c r="ERJ74" s="66"/>
      <c r="ERL74" s="89"/>
      <c r="ERO74" s="66"/>
      <c r="ERQ74" s="89"/>
      <c r="ERT74" s="66"/>
      <c r="ERV74" s="89"/>
      <c r="ERY74" s="66"/>
      <c r="ESA74" s="89"/>
      <c r="ESD74" s="66"/>
      <c r="ESF74" s="89"/>
      <c r="ESI74" s="66"/>
      <c r="ESK74" s="89"/>
      <c r="ESN74" s="66"/>
      <c r="ESP74" s="89"/>
      <c r="ESS74" s="66"/>
      <c r="ESU74" s="89"/>
      <c r="ESX74" s="66"/>
      <c r="ESZ74" s="89"/>
      <c r="ETC74" s="66"/>
      <c r="ETE74" s="89"/>
      <c r="ETH74" s="66"/>
      <c r="ETJ74" s="89"/>
      <c r="ETM74" s="66"/>
      <c r="ETO74" s="89"/>
      <c r="ETR74" s="66"/>
      <c r="ETT74" s="89"/>
      <c r="ETW74" s="66"/>
      <c r="ETY74" s="89"/>
      <c r="EUB74" s="66"/>
      <c r="EUD74" s="89"/>
      <c r="EUG74" s="66"/>
      <c r="EUI74" s="89"/>
      <c r="EUL74" s="66"/>
      <c r="EUN74" s="89"/>
      <c r="EUQ74" s="66"/>
      <c r="EUS74" s="89"/>
      <c r="EUV74" s="66"/>
      <c r="EUX74" s="89"/>
      <c r="EVA74" s="66"/>
      <c r="EVC74" s="89"/>
      <c r="EVF74" s="66"/>
      <c r="EVH74" s="89"/>
      <c r="EVK74" s="66"/>
      <c r="EVM74" s="89"/>
      <c r="EVP74" s="66"/>
      <c r="EVR74" s="89"/>
      <c r="EVU74" s="66"/>
      <c r="EVW74" s="89"/>
      <c r="EVZ74" s="66"/>
      <c r="EWB74" s="89"/>
      <c r="EWE74" s="66"/>
      <c r="EWG74" s="89"/>
      <c r="EWJ74" s="66"/>
      <c r="EWL74" s="89"/>
      <c r="EWO74" s="66"/>
      <c r="EWQ74" s="89"/>
      <c r="EWT74" s="66"/>
      <c r="EWV74" s="89"/>
      <c r="EWY74" s="66"/>
      <c r="EXA74" s="89"/>
      <c r="EXD74" s="66"/>
      <c r="EXF74" s="89"/>
      <c r="EXI74" s="66"/>
      <c r="EXK74" s="89"/>
      <c r="EXN74" s="66"/>
      <c r="EXP74" s="89"/>
      <c r="EXS74" s="66"/>
      <c r="EXU74" s="89"/>
      <c r="EXX74" s="66"/>
      <c r="EXZ74" s="89"/>
      <c r="EYC74" s="66"/>
      <c r="EYE74" s="89"/>
      <c r="EYH74" s="66"/>
      <c r="EYJ74" s="89"/>
      <c r="EYM74" s="66"/>
      <c r="EYO74" s="89"/>
      <c r="EYR74" s="66"/>
      <c r="EYT74" s="89"/>
      <c r="EYW74" s="66"/>
      <c r="EYY74" s="89"/>
      <c r="EZB74" s="66"/>
      <c r="EZD74" s="89"/>
      <c r="EZG74" s="66"/>
      <c r="EZI74" s="89"/>
      <c r="EZL74" s="66"/>
      <c r="EZN74" s="89"/>
      <c r="EZQ74" s="66"/>
      <c r="EZS74" s="89"/>
      <c r="EZV74" s="66"/>
      <c r="EZX74" s="89"/>
      <c r="FAA74" s="66"/>
      <c r="FAC74" s="89"/>
      <c r="FAF74" s="66"/>
      <c r="FAH74" s="89"/>
      <c r="FAK74" s="66"/>
      <c r="FAM74" s="89"/>
      <c r="FAP74" s="66"/>
      <c r="FAR74" s="89"/>
      <c r="FAU74" s="66"/>
      <c r="FAW74" s="89"/>
      <c r="FAZ74" s="66"/>
      <c r="FBB74" s="89"/>
      <c r="FBE74" s="66"/>
      <c r="FBG74" s="89"/>
      <c r="FBJ74" s="66"/>
      <c r="FBL74" s="89"/>
      <c r="FBO74" s="66"/>
      <c r="FBQ74" s="89"/>
      <c r="FBT74" s="66"/>
      <c r="FBV74" s="89"/>
      <c r="FBY74" s="66"/>
      <c r="FCA74" s="89"/>
      <c r="FCD74" s="66"/>
      <c r="FCF74" s="89"/>
      <c r="FCI74" s="66"/>
      <c r="FCK74" s="89"/>
      <c r="FCN74" s="66"/>
      <c r="FCP74" s="89"/>
      <c r="FCS74" s="66"/>
      <c r="FCU74" s="89"/>
      <c r="FCX74" s="66"/>
      <c r="FCZ74" s="89"/>
      <c r="FDC74" s="66"/>
      <c r="FDE74" s="89"/>
      <c r="FDH74" s="66"/>
      <c r="FDJ74" s="89"/>
      <c r="FDM74" s="66"/>
      <c r="FDO74" s="89"/>
      <c r="FDR74" s="66"/>
      <c r="FDT74" s="89"/>
      <c r="FDW74" s="66"/>
      <c r="FDY74" s="89"/>
      <c r="FEB74" s="66"/>
      <c r="FED74" s="89"/>
      <c r="FEG74" s="66"/>
      <c r="FEI74" s="89"/>
      <c r="FEL74" s="66"/>
      <c r="FEN74" s="89"/>
      <c r="FEQ74" s="66"/>
      <c r="FES74" s="89"/>
      <c r="FEV74" s="66"/>
      <c r="FEX74" s="89"/>
      <c r="FFA74" s="66"/>
      <c r="FFC74" s="89"/>
      <c r="FFF74" s="66"/>
      <c r="FFH74" s="89"/>
      <c r="FFK74" s="66"/>
      <c r="FFM74" s="89"/>
      <c r="FFP74" s="66"/>
      <c r="FFR74" s="89"/>
      <c r="FFU74" s="66"/>
      <c r="FFW74" s="89"/>
      <c r="FFZ74" s="66"/>
      <c r="FGB74" s="89"/>
      <c r="FGE74" s="66"/>
      <c r="FGG74" s="89"/>
      <c r="FGJ74" s="66"/>
      <c r="FGL74" s="89"/>
      <c r="FGO74" s="66"/>
      <c r="FGQ74" s="89"/>
      <c r="FGT74" s="66"/>
      <c r="FGV74" s="89"/>
      <c r="FGY74" s="66"/>
      <c r="FHA74" s="89"/>
      <c r="FHD74" s="66"/>
      <c r="FHF74" s="89"/>
      <c r="FHI74" s="66"/>
      <c r="FHK74" s="89"/>
      <c r="FHN74" s="66"/>
      <c r="FHP74" s="89"/>
      <c r="FHS74" s="66"/>
      <c r="FHU74" s="89"/>
      <c r="FHX74" s="66"/>
      <c r="FHZ74" s="89"/>
      <c r="FIC74" s="66"/>
      <c r="FIE74" s="89"/>
      <c r="FIH74" s="66"/>
      <c r="FIJ74" s="89"/>
      <c r="FIM74" s="66"/>
      <c r="FIO74" s="89"/>
      <c r="FIR74" s="66"/>
      <c r="FIT74" s="89"/>
      <c r="FIW74" s="66"/>
      <c r="FIY74" s="89"/>
      <c r="FJB74" s="66"/>
      <c r="FJD74" s="89"/>
      <c r="FJG74" s="66"/>
      <c r="FJI74" s="89"/>
      <c r="FJL74" s="66"/>
      <c r="FJN74" s="89"/>
      <c r="FJQ74" s="66"/>
      <c r="FJS74" s="89"/>
      <c r="FJV74" s="66"/>
      <c r="FJX74" s="89"/>
      <c r="FKA74" s="66"/>
      <c r="FKC74" s="89"/>
      <c r="FKF74" s="66"/>
      <c r="FKH74" s="89"/>
      <c r="FKK74" s="66"/>
      <c r="FKM74" s="89"/>
      <c r="FKP74" s="66"/>
      <c r="FKR74" s="89"/>
      <c r="FKU74" s="66"/>
      <c r="FKW74" s="89"/>
      <c r="FKZ74" s="66"/>
      <c r="FLB74" s="89"/>
      <c r="FLE74" s="66"/>
      <c r="FLG74" s="89"/>
      <c r="FLJ74" s="66"/>
      <c r="FLL74" s="89"/>
      <c r="FLO74" s="66"/>
      <c r="FLQ74" s="89"/>
      <c r="FLT74" s="66"/>
      <c r="FLV74" s="89"/>
      <c r="FLY74" s="66"/>
      <c r="FMA74" s="89"/>
      <c r="FMD74" s="66"/>
      <c r="FMF74" s="89"/>
      <c r="FMI74" s="66"/>
      <c r="FMK74" s="89"/>
      <c r="FMN74" s="66"/>
      <c r="FMP74" s="89"/>
      <c r="FMS74" s="66"/>
      <c r="FMU74" s="89"/>
      <c r="FMX74" s="66"/>
      <c r="FMZ74" s="89"/>
      <c r="FNC74" s="66"/>
      <c r="FNE74" s="89"/>
      <c r="FNH74" s="66"/>
      <c r="FNJ74" s="89"/>
      <c r="FNM74" s="66"/>
      <c r="FNO74" s="89"/>
      <c r="FNR74" s="66"/>
      <c r="FNT74" s="89"/>
      <c r="FNW74" s="66"/>
      <c r="FNY74" s="89"/>
      <c r="FOB74" s="66"/>
      <c r="FOD74" s="89"/>
      <c r="FOG74" s="66"/>
      <c r="FOI74" s="89"/>
      <c r="FOL74" s="66"/>
      <c r="FON74" s="89"/>
      <c r="FOQ74" s="66"/>
      <c r="FOS74" s="89"/>
      <c r="FOV74" s="66"/>
      <c r="FOX74" s="89"/>
      <c r="FPA74" s="66"/>
      <c r="FPC74" s="89"/>
      <c r="FPF74" s="66"/>
      <c r="FPH74" s="89"/>
      <c r="FPK74" s="66"/>
      <c r="FPM74" s="89"/>
      <c r="FPP74" s="66"/>
      <c r="FPR74" s="89"/>
      <c r="FPU74" s="66"/>
      <c r="FPW74" s="89"/>
      <c r="FPZ74" s="66"/>
      <c r="FQB74" s="89"/>
      <c r="FQE74" s="66"/>
      <c r="FQG74" s="89"/>
      <c r="FQJ74" s="66"/>
      <c r="FQL74" s="89"/>
      <c r="FQO74" s="66"/>
      <c r="FQQ74" s="89"/>
      <c r="FQT74" s="66"/>
      <c r="FQV74" s="89"/>
      <c r="FQY74" s="66"/>
      <c r="FRA74" s="89"/>
      <c r="FRD74" s="66"/>
      <c r="FRF74" s="89"/>
      <c r="FRI74" s="66"/>
      <c r="FRK74" s="89"/>
      <c r="FRN74" s="66"/>
      <c r="FRP74" s="89"/>
      <c r="FRS74" s="66"/>
      <c r="FRU74" s="89"/>
      <c r="FRX74" s="66"/>
      <c r="FRZ74" s="89"/>
      <c r="FSC74" s="66"/>
      <c r="FSE74" s="89"/>
      <c r="FSH74" s="66"/>
      <c r="FSJ74" s="89"/>
      <c r="FSM74" s="66"/>
      <c r="FSO74" s="89"/>
      <c r="FSR74" s="66"/>
      <c r="FST74" s="89"/>
      <c r="FSW74" s="66"/>
      <c r="FSY74" s="89"/>
      <c r="FTB74" s="66"/>
      <c r="FTD74" s="89"/>
      <c r="FTG74" s="66"/>
      <c r="FTI74" s="89"/>
      <c r="FTL74" s="66"/>
      <c r="FTN74" s="89"/>
      <c r="FTQ74" s="66"/>
      <c r="FTS74" s="89"/>
      <c r="FTV74" s="66"/>
      <c r="FTX74" s="89"/>
      <c r="FUA74" s="66"/>
      <c r="FUC74" s="89"/>
      <c r="FUF74" s="66"/>
      <c r="FUH74" s="89"/>
      <c r="FUK74" s="66"/>
      <c r="FUM74" s="89"/>
      <c r="FUP74" s="66"/>
      <c r="FUR74" s="89"/>
      <c r="FUU74" s="66"/>
      <c r="FUW74" s="89"/>
      <c r="FUZ74" s="66"/>
      <c r="FVB74" s="89"/>
      <c r="FVE74" s="66"/>
      <c r="FVG74" s="89"/>
      <c r="FVJ74" s="66"/>
      <c r="FVL74" s="89"/>
      <c r="FVO74" s="66"/>
      <c r="FVQ74" s="89"/>
      <c r="FVT74" s="66"/>
      <c r="FVV74" s="89"/>
      <c r="FVY74" s="66"/>
      <c r="FWA74" s="89"/>
      <c r="FWD74" s="66"/>
      <c r="FWF74" s="89"/>
      <c r="FWI74" s="66"/>
      <c r="FWK74" s="89"/>
      <c r="FWN74" s="66"/>
      <c r="FWP74" s="89"/>
      <c r="FWS74" s="66"/>
      <c r="FWU74" s="89"/>
      <c r="FWX74" s="66"/>
      <c r="FWZ74" s="89"/>
      <c r="FXC74" s="66"/>
      <c r="FXE74" s="89"/>
      <c r="FXH74" s="66"/>
      <c r="FXJ74" s="89"/>
      <c r="FXM74" s="66"/>
      <c r="FXO74" s="89"/>
      <c r="FXR74" s="66"/>
      <c r="FXT74" s="89"/>
      <c r="FXW74" s="66"/>
      <c r="FXY74" s="89"/>
      <c r="FYB74" s="66"/>
      <c r="FYD74" s="89"/>
      <c r="FYG74" s="66"/>
      <c r="FYI74" s="89"/>
      <c r="FYL74" s="66"/>
      <c r="FYN74" s="89"/>
      <c r="FYQ74" s="66"/>
      <c r="FYS74" s="89"/>
      <c r="FYV74" s="66"/>
      <c r="FYX74" s="89"/>
      <c r="FZA74" s="66"/>
      <c r="FZC74" s="89"/>
      <c r="FZF74" s="66"/>
      <c r="FZH74" s="89"/>
      <c r="FZK74" s="66"/>
      <c r="FZM74" s="89"/>
      <c r="FZP74" s="66"/>
      <c r="FZR74" s="89"/>
      <c r="FZU74" s="66"/>
      <c r="FZW74" s="89"/>
      <c r="FZZ74" s="66"/>
      <c r="GAB74" s="89"/>
      <c r="GAE74" s="66"/>
      <c r="GAG74" s="89"/>
      <c r="GAJ74" s="66"/>
      <c r="GAL74" s="89"/>
      <c r="GAO74" s="66"/>
      <c r="GAQ74" s="89"/>
      <c r="GAT74" s="66"/>
      <c r="GAV74" s="89"/>
      <c r="GAY74" s="66"/>
      <c r="GBA74" s="89"/>
      <c r="GBD74" s="66"/>
      <c r="GBF74" s="89"/>
      <c r="GBI74" s="66"/>
      <c r="GBK74" s="89"/>
      <c r="GBN74" s="66"/>
      <c r="GBP74" s="89"/>
      <c r="GBS74" s="66"/>
      <c r="GBU74" s="89"/>
      <c r="GBX74" s="66"/>
      <c r="GBZ74" s="89"/>
      <c r="GCC74" s="66"/>
      <c r="GCE74" s="89"/>
      <c r="GCH74" s="66"/>
      <c r="GCJ74" s="89"/>
      <c r="GCM74" s="66"/>
      <c r="GCO74" s="89"/>
      <c r="GCR74" s="66"/>
      <c r="GCT74" s="89"/>
      <c r="GCW74" s="66"/>
      <c r="GCY74" s="89"/>
      <c r="GDB74" s="66"/>
      <c r="GDD74" s="89"/>
      <c r="GDG74" s="66"/>
      <c r="GDI74" s="89"/>
      <c r="GDL74" s="66"/>
      <c r="GDN74" s="89"/>
      <c r="GDQ74" s="66"/>
      <c r="GDS74" s="89"/>
      <c r="GDV74" s="66"/>
      <c r="GDX74" s="89"/>
      <c r="GEA74" s="66"/>
      <c r="GEC74" s="89"/>
      <c r="GEF74" s="66"/>
      <c r="GEH74" s="89"/>
      <c r="GEK74" s="66"/>
      <c r="GEM74" s="89"/>
      <c r="GEP74" s="66"/>
      <c r="GER74" s="89"/>
      <c r="GEU74" s="66"/>
      <c r="GEW74" s="89"/>
      <c r="GEZ74" s="66"/>
      <c r="GFB74" s="89"/>
      <c r="GFE74" s="66"/>
      <c r="GFG74" s="89"/>
      <c r="GFJ74" s="66"/>
      <c r="GFL74" s="89"/>
      <c r="GFO74" s="66"/>
      <c r="GFQ74" s="89"/>
      <c r="GFT74" s="66"/>
      <c r="GFV74" s="89"/>
      <c r="GFY74" s="66"/>
      <c r="GGA74" s="89"/>
      <c r="GGD74" s="66"/>
      <c r="GGF74" s="89"/>
      <c r="GGI74" s="66"/>
      <c r="GGK74" s="89"/>
      <c r="GGN74" s="66"/>
      <c r="GGP74" s="89"/>
      <c r="GGS74" s="66"/>
      <c r="GGU74" s="89"/>
      <c r="GGX74" s="66"/>
      <c r="GGZ74" s="89"/>
      <c r="GHC74" s="66"/>
      <c r="GHE74" s="89"/>
      <c r="GHH74" s="66"/>
      <c r="GHJ74" s="89"/>
      <c r="GHM74" s="66"/>
      <c r="GHO74" s="89"/>
      <c r="GHR74" s="66"/>
      <c r="GHT74" s="89"/>
      <c r="GHW74" s="66"/>
      <c r="GHY74" s="89"/>
      <c r="GIB74" s="66"/>
      <c r="GID74" s="89"/>
      <c r="GIG74" s="66"/>
      <c r="GII74" s="89"/>
      <c r="GIL74" s="66"/>
      <c r="GIN74" s="89"/>
      <c r="GIQ74" s="66"/>
      <c r="GIS74" s="89"/>
      <c r="GIV74" s="66"/>
      <c r="GIX74" s="89"/>
      <c r="GJA74" s="66"/>
      <c r="GJC74" s="89"/>
      <c r="GJF74" s="66"/>
      <c r="GJH74" s="89"/>
      <c r="GJK74" s="66"/>
      <c r="GJM74" s="89"/>
      <c r="GJP74" s="66"/>
      <c r="GJR74" s="89"/>
      <c r="GJU74" s="66"/>
      <c r="GJW74" s="89"/>
      <c r="GJZ74" s="66"/>
      <c r="GKB74" s="89"/>
      <c r="GKE74" s="66"/>
      <c r="GKG74" s="89"/>
      <c r="GKJ74" s="66"/>
      <c r="GKL74" s="89"/>
      <c r="GKO74" s="66"/>
      <c r="GKQ74" s="89"/>
      <c r="GKT74" s="66"/>
      <c r="GKV74" s="89"/>
      <c r="GKY74" s="66"/>
      <c r="GLA74" s="89"/>
      <c r="GLD74" s="66"/>
      <c r="GLF74" s="89"/>
      <c r="GLI74" s="66"/>
      <c r="GLK74" s="89"/>
      <c r="GLN74" s="66"/>
      <c r="GLP74" s="89"/>
      <c r="GLS74" s="66"/>
      <c r="GLU74" s="89"/>
      <c r="GLX74" s="66"/>
      <c r="GLZ74" s="89"/>
      <c r="GMC74" s="66"/>
      <c r="GME74" s="89"/>
      <c r="GMH74" s="66"/>
      <c r="GMJ74" s="89"/>
      <c r="GMM74" s="66"/>
      <c r="GMO74" s="89"/>
      <c r="GMR74" s="66"/>
      <c r="GMT74" s="89"/>
      <c r="GMW74" s="66"/>
      <c r="GMY74" s="89"/>
      <c r="GNB74" s="66"/>
      <c r="GND74" s="89"/>
      <c r="GNG74" s="66"/>
      <c r="GNI74" s="89"/>
      <c r="GNL74" s="66"/>
      <c r="GNN74" s="89"/>
      <c r="GNQ74" s="66"/>
      <c r="GNS74" s="89"/>
      <c r="GNV74" s="66"/>
      <c r="GNX74" s="89"/>
      <c r="GOA74" s="66"/>
      <c r="GOC74" s="89"/>
      <c r="GOF74" s="66"/>
      <c r="GOH74" s="89"/>
      <c r="GOK74" s="66"/>
      <c r="GOM74" s="89"/>
      <c r="GOP74" s="66"/>
      <c r="GOR74" s="89"/>
      <c r="GOU74" s="66"/>
      <c r="GOW74" s="89"/>
      <c r="GOZ74" s="66"/>
      <c r="GPB74" s="89"/>
      <c r="GPE74" s="66"/>
      <c r="GPG74" s="89"/>
      <c r="GPJ74" s="66"/>
      <c r="GPL74" s="89"/>
      <c r="GPO74" s="66"/>
      <c r="GPQ74" s="89"/>
      <c r="GPT74" s="66"/>
      <c r="GPV74" s="89"/>
      <c r="GPY74" s="66"/>
      <c r="GQA74" s="89"/>
      <c r="GQD74" s="66"/>
      <c r="GQF74" s="89"/>
      <c r="GQI74" s="66"/>
      <c r="GQK74" s="89"/>
      <c r="GQN74" s="66"/>
      <c r="GQP74" s="89"/>
      <c r="GQS74" s="66"/>
      <c r="GQU74" s="89"/>
      <c r="GQX74" s="66"/>
      <c r="GQZ74" s="89"/>
      <c r="GRC74" s="66"/>
      <c r="GRE74" s="89"/>
      <c r="GRH74" s="66"/>
      <c r="GRJ74" s="89"/>
      <c r="GRM74" s="66"/>
      <c r="GRO74" s="89"/>
      <c r="GRR74" s="66"/>
      <c r="GRT74" s="89"/>
      <c r="GRW74" s="66"/>
      <c r="GRY74" s="89"/>
      <c r="GSB74" s="66"/>
      <c r="GSD74" s="89"/>
      <c r="GSG74" s="66"/>
      <c r="GSI74" s="89"/>
      <c r="GSL74" s="66"/>
      <c r="GSN74" s="89"/>
      <c r="GSQ74" s="66"/>
      <c r="GSS74" s="89"/>
      <c r="GSV74" s="66"/>
      <c r="GSX74" s="89"/>
      <c r="GTA74" s="66"/>
      <c r="GTC74" s="89"/>
      <c r="GTF74" s="66"/>
      <c r="GTH74" s="89"/>
      <c r="GTK74" s="66"/>
      <c r="GTM74" s="89"/>
      <c r="GTP74" s="66"/>
      <c r="GTR74" s="89"/>
      <c r="GTU74" s="66"/>
      <c r="GTW74" s="89"/>
      <c r="GTZ74" s="66"/>
      <c r="GUB74" s="89"/>
      <c r="GUE74" s="66"/>
      <c r="GUG74" s="89"/>
      <c r="GUJ74" s="66"/>
      <c r="GUL74" s="89"/>
      <c r="GUO74" s="66"/>
      <c r="GUQ74" s="89"/>
      <c r="GUT74" s="66"/>
      <c r="GUV74" s="89"/>
      <c r="GUY74" s="66"/>
      <c r="GVA74" s="89"/>
      <c r="GVD74" s="66"/>
      <c r="GVF74" s="89"/>
      <c r="GVI74" s="66"/>
      <c r="GVK74" s="89"/>
      <c r="GVN74" s="66"/>
      <c r="GVP74" s="89"/>
      <c r="GVS74" s="66"/>
      <c r="GVU74" s="89"/>
      <c r="GVX74" s="66"/>
      <c r="GVZ74" s="89"/>
      <c r="GWC74" s="66"/>
      <c r="GWE74" s="89"/>
      <c r="GWH74" s="66"/>
      <c r="GWJ74" s="89"/>
      <c r="GWM74" s="66"/>
      <c r="GWO74" s="89"/>
      <c r="GWR74" s="66"/>
      <c r="GWT74" s="89"/>
      <c r="GWW74" s="66"/>
      <c r="GWY74" s="89"/>
      <c r="GXB74" s="66"/>
      <c r="GXD74" s="89"/>
      <c r="GXG74" s="66"/>
      <c r="GXI74" s="89"/>
      <c r="GXL74" s="66"/>
      <c r="GXN74" s="89"/>
      <c r="GXQ74" s="66"/>
      <c r="GXS74" s="89"/>
      <c r="GXV74" s="66"/>
      <c r="GXX74" s="89"/>
      <c r="GYA74" s="66"/>
      <c r="GYC74" s="89"/>
      <c r="GYF74" s="66"/>
      <c r="GYH74" s="89"/>
      <c r="GYK74" s="66"/>
      <c r="GYM74" s="89"/>
      <c r="GYP74" s="66"/>
      <c r="GYR74" s="89"/>
      <c r="GYU74" s="66"/>
      <c r="GYW74" s="89"/>
      <c r="GYZ74" s="66"/>
      <c r="GZB74" s="89"/>
      <c r="GZE74" s="66"/>
      <c r="GZG74" s="89"/>
      <c r="GZJ74" s="66"/>
      <c r="GZL74" s="89"/>
      <c r="GZO74" s="66"/>
      <c r="GZQ74" s="89"/>
      <c r="GZT74" s="66"/>
      <c r="GZV74" s="89"/>
      <c r="GZY74" s="66"/>
      <c r="HAA74" s="89"/>
      <c r="HAD74" s="66"/>
      <c r="HAF74" s="89"/>
      <c r="HAI74" s="66"/>
      <c r="HAK74" s="89"/>
      <c r="HAN74" s="66"/>
      <c r="HAP74" s="89"/>
      <c r="HAS74" s="66"/>
      <c r="HAU74" s="89"/>
      <c r="HAX74" s="66"/>
      <c r="HAZ74" s="89"/>
      <c r="HBC74" s="66"/>
      <c r="HBE74" s="89"/>
      <c r="HBH74" s="66"/>
      <c r="HBJ74" s="89"/>
      <c r="HBM74" s="66"/>
      <c r="HBO74" s="89"/>
      <c r="HBR74" s="66"/>
      <c r="HBT74" s="89"/>
      <c r="HBW74" s="66"/>
      <c r="HBY74" s="89"/>
      <c r="HCB74" s="66"/>
      <c r="HCD74" s="89"/>
      <c r="HCG74" s="66"/>
      <c r="HCI74" s="89"/>
      <c r="HCL74" s="66"/>
      <c r="HCN74" s="89"/>
      <c r="HCQ74" s="66"/>
      <c r="HCS74" s="89"/>
      <c r="HCV74" s="66"/>
      <c r="HCX74" s="89"/>
      <c r="HDA74" s="66"/>
      <c r="HDC74" s="89"/>
      <c r="HDF74" s="66"/>
      <c r="HDH74" s="89"/>
      <c r="HDK74" s="66"/>
      <c r="HDM74" s="89"/>
      <c r="HDP74" s="66"/>
      <c r="HDR74" s="89"/>
      <c r="HDU74" s="66"/>
      <c r="HDW74" s="89"/>
      <c r="HDZ74" s="66"/>
      <c r="HEB74" s="89"/>
      <c r="HEE74" s="66"/>
      <c r="HEG74" s="89"/>
      <c r="HEJ74" s="66"/>
      <c r="HEL74" s="89"/>
      <c r="HEO74" s="66"/>
      <c r="HEQ74" s="89"/>
      <c r="HET74" s="66"/>
      <c r="HEV74" s="89"/>
      <c r="HEY74" s="66"/>
      <c r="HFA74" s="89"/>
      <c r="HFD74" s="66"/>
      <c r="HFF74" s="89"/>
      <c r="HFI74" s="66"/>
      <c r="HFK74" s="89"/>
      <c r="HFN74" s="66"/>
      <c r="HFP74" s="89"/>
      <c r="HFS74" s="66"/>
      <c r="HFU74" s="89"/>
      <c r="HFX74" s="66"/>
      <c r="HFZ74" s="89"/>
      <c r="HGC74" s="66"/>
      <c r="HGE74" s="89"/>
      <c r="HGH74" s="66"/>
      <c r="HGJ74" s="89"/>
      <c r="HGM74" s="66"/>
      <c r="HGO74" s="89"/>
      <c r="HGR74" s="66"/>
      <c r="HGT74" s="89"/>
      <c r="HGW74" s="66"/>
      <c r="HGY74" s="89"/>
      <c r="HHB74" s="66"/>
      <c r="HHD74" s="89"/>
      <c r="HHG74" s="66"/>
      <c r="HHI74" s="89"/>
      <c r="HHL74" s="66"/>
      <c r="HHN74" s="89"/>
      <c r="HHQ74" s="66"/>
      <c r="HHS74" s="89"/>
      <c r="HHV74" s="66"/>
      <c r="HHX74" s="89"/>
      <c r="HIA74" s="66"/>
      <c r="HIC74" s="89"/>
      <c r="HIF74" s="66"/>
      <c r="HIH74" s="89"/>
      <c r="HIK74" s="66"/>
      <c r="HIM74" s="89"/>
      <c r="HIP74" s="66"/>
      <c r="HIR74" s="89"/>
      <c r="HIU74" s="66"/>
      <c r="HIW74" s="89"/>
      <c r="HIZ74" s="66"/>
      <c r="HJB74" s="89"/>
      <c r="HJE74" s="66"/>
      <c r="HJG74" s="89"/>
      <c r="HJJ74" s="66"/>
      <c r="HJL74" s="89"/>
      <c r="HJO74" s="66"/>
      <c r="HJQ74" s="89"/>
      <c r="HJT74" s="66"/>
      <c r="HJV74" s="89"/>
      <c r="HJY74" s="66"/>
      <c r="HKA74" s="89"/>
      <c r="HKD74" s="66"/>
      <c r="HKF74" s="89"/>
      <c r="HKI74" s="66"/>
      <c r="HKK74" s="89"/>
      <c r="HKN74" s="66"/>
      <c r="HKP74" s="89"/>
      <c r="HKS74" s="66"/>
      <c r="HKU74" s="89"/>
      <c r="HKX74" s="66"/>
      <c r="HKZ74" s="89"/>
      <c r="HLC74" s="66"/>
      <c r="HLE74" s="89"/>
      <c r="HLH74" s="66"/>
      <c r="HLJ74" s="89"/>
      <c r="HLM74" s="66"/>
      <c r="HLO74" s="89"/>
      <c r="HLR74" s="66"/>
      <c r="HLT74" s="89"/>
      <c r="HLW74" s="66"/>
      <c r="HLY74" s="89"/>
      <c r="HMB74" s="66"/>
      <c r="HMD74" s="89"/>
      <c r="HMG74" s="66"/>
      <c r="HMI74" s="89"/>
      <c r="HML74" s="66"/>
      <c r="HMN74" s="89"/>
      <c r="HMQ74" s="66"/>
      <c r="HMS74" s="89"/>
      <c r="HMV74" s="66"/>
      <c r="HMX74" s="89"/>
      <c r="HNA74" s="66"/>
      <c r="HNC74" s="89"/>
      <c r="HNF74" s="66"/>
      <c r="HNH74" s="89"/>
      <c r="HNK74" s="66"/>
      <c r="HNM74" s="89"/>
      <c r="HNP74" s="66"/>
      <c r="HNR74" s="89"/>
      <c r="HNU74" s="66"/>
      <c r="HNW74" s="89"/>
      <c r="HNZ74" s="66"/>
      <c r="HOB74" s="89"/>
      <c r="HOE74" s="66"/>
      <c r="HOG74" s="89"/>
      <c r="HOJ74" s="66"/>
      <c r="HOL74" s="89"/>
      <c r="HOO74" s="66"/>
      <c r="HOQ74" s="89"/>
      <c r="HOT74" s="66"/>
      <c r="HOV74" s="89"/>
      <c r="HOY74" s="66"/>
      <c r="HPA74" s="89"/>
      <c r="HPD74" s="66"/>
      <c r="HPF74" s="89"/>
      <c r="HPI74" s="66"/>
      <c r="HPK74" s="89"/>
      <c r="HPN74" s="66"/>
      <c r="HPP74" s="89"/>
      <c r="HPS74" s="66"/>
      <c r="HPU74" s="89"/>
      <c r="HPX74" s="66"/>
      <c r="HPZ74" s="89"/>
      <c r="HQC74" s="66"/>
      <c r="HQE74" s="89"/>
      <c r="HQH74" s="66"/>
      <c r="HQJ74" s="89"/>
      <c r="HQM74" s="66"/>
      <c r="HQO74" s="89"/>
      <c r="HQR74" s="66"/>
      <c r="HQT74" s="89"/>
      <c r="HQW74" s="66"/>
      <c r="HQY74" s="89"/>
      <c r="HRB74" s="66"/>
      <c r="HRD74" s="89"/>
      <c r="HRG74" s="66"/>
      <c r="HRI74" s="89"/>
      <c r="HRL74" s="66"/>
      <c r="HRN74" s="89"/>
      <c r="HRQ74" s="66"/>
      <c r="HRS74" s="89"/>
      <c r="HRV74" s="66"/>
      <c r="HRX74" s="89"/>
      <c r="HSA74" s="66"/>
      <c r="HSC74" s="89"/>
      <c r="HSF74" s="66"/>
      <c r="HSH74" s="89"/>
      <c r="HSK74" s="66"/>
      <c r="HSM74" s="89"/>
      <c r="HSP74" s="66"/>
      <c r="HSR74" s="89"/>
      <c r="HSU74" s="66"/>
      <c r="HSW74" s="89"/>
      <c r="HSZ74" s="66"/>
      <c r="HTB74" s="89"/>
      <c r="HTE74" s="66"/>
      <c r="HTG74" s="89"/>
      <c r="HTJ74" s="66"/>
      <c r="HTL74" s="89"/>
      <c r="HTO74" s="66"/>
      <c r="HTQ74" s="89"/>
      <c r="HTT74" s="66"/>
      <c r="HTV74" s="89"/>
      <c r="HTY74" s="66"/>
      <c r="HUA74" s="89"/>
      <c r="HUD74" s="66"/>
      <c r="HUF74" s="89"/>
      <c r="HUI74" s="66"/>
      <c r="HUK74" s="89"/>
      <c r="HUN74" s="66"/>
      <c r="HUP74" s="89"/>
      <c r="HUS74" s="66"/>
      <c r="HUU74" s="89"/>
      <c r="HUX74" s="66"/>
      <c r="HUZ74" s="89"/>
      <c r="HVC74" s="66"/>
      <c r="HVE74" s="89"/>
      <c r="HVH74" s="66"/>
      <c r="HVJ74" s="89"/>
      <c r="HVM74" s="66"/>
      <c r="HVO74" s="89"/>
      <c r="HVR74" s="66"/>
      <c r="HVT74" s="89"/>
      <c r="HVW74" s="66"/>
      <c r="HVY74" s="89"/>
      <c r="HWB74" s="66"/>
      <c r="HWD74" s="89"/>
      <c r="HWG74" s="66"/>
      <c r="HWI74" s="89"/>
      <c r="HWL74" s="66"/>
      <c r="HWN74" s="89"/>
      <c r="HWQ74" s="66"/>
      <c r="HWS74" s="89"/>
      <c r="HWV74" s="66"/>
      <c r="HWX74" s="89"/>
      <c r="HXA74" s="66"/>
      <c r="HXC74" s="89"/>
      <c r="HXF74" s="66"/>
      <c r="HXH74" s="89"/>
      <c r="HXK74" s="66"/>
      <c r="HXM74" s="89"/>
      <c r="HXP74" s="66"/>
      <c r="HXR74" s="89"/>
      <c r="HXU74" s="66"/>
      <c r="HXW74" s="89"/>
      <c r="HXZ74" s="66"/>
      <c r="HYB74" s="89"/>
      <c r="HYE74" s="66"/>
      <c r="HYG74" s="89"/>
      <c r="HYJ74" s="66"/>
      <c r="HYL74" s="89"/>
      <c r="HYO74" s="66"/>
      <c r="HYQ74" s="89"/>
      <c r="HYT74" s="66"/>
      <c r="HYV74" s="89"/>
      <c r="HYY74" s="66"/>
      <c r="HZA74" s="89"/>
      <c r="HZD74" s="66"/>
      <c r="HZF74" s="89"/>
      <c r="HZI74" s="66"/>
      <c r="HZK74" s="89"/>
      <c r="HZN74" s="66"/>
      <c r="HZP74" s="89"/>
      <c r="HZS74" s="66"/>
      <c r="HZU74" s="89"/>
      <c r="HZX74" s="66"/>
      <c r="HZZ74" s="89"/>
      <c r="IAC74" s="66"/>
      <c r="IAE74" s="89"/>
      <c r="IAH74" s="66"/>
      <c r="IAJ74" s="89"/>
      <c r="IAM74" s="66"/>
      <c r="IAO74" s="89"/>
      <c r="IAR74" s="66"/>
      <c r="IAT74" s="89"/>
      <c r="IAW74" s="66"/>
      <c r="IAY74" s="89"/>
      <c r="IBB74" s="66"/>
      <c r="IBD74" s="89"/>
      <c r="IBG74" s="66"/>
      <c r="IBI74" s="89"/>
      <c r="IBL74" s="66"/>
      <c r="IBN74" s="89"/>
      <c r="IBQ74" s="66"/>
      <c r="IBS74" s="89"/>
      <c r="IBV74" s="66"/>
      <c r="IBX74" s="89"/>
      <c r="ICA74" s="66"/>
      <c r="ICC74" s="89"/>
      <c r="ICF74" s="66"/>
      <c r="ICH74" s="89"/>
      <c r="ICK74" s="66"/>
      <c r="ICM74" s="89"/>
      <c r="ICP74" s="66"/>
      <c r="ICR74" s="89"/>
      <c r="ICU74" s="66"/>
      <c r="ICW74" s="89"/>
      <c r="ICZ74" s="66"/>
      <c r="IDB74" s="89"/>
      <c r="IDE74" s="66"/>
      <c r="IDG74" s="89"/>
      <c r="IDJ74" s="66"/>
      <c r="IDL74" s="89"/>
      <c r="IDO74" s="66"/>
      <c r="IDQ74" s="89"/>
      <c r="IDT74" s="66"/>
      <c r="IDV74" s="89"/>
      <c r="IDY74" s="66"/>
      <c r="IEA74" s="89"/>
      <c r="IED74" s="66"/>
      <c r="IEF74" s="89"/>
      <c r="IEI74" s="66"/>
      <c r="IEK74" s="89"/>
      <c r="IEN74" s="66"/>
      <c r="IEP74" s="89"/>
      <c r="IES74" s="66"/>
      <c r="IEU74" s="89"/>
      <c r="IEX74" s="66"/>
      <c r="IEZ74" s="89"/>
      <c r="IFC74" s="66"/>
      <c r="IFE74" s="89"/>
      <c r="IFH74" s="66"/>
      <c r="IFJ74" s="89"/>
      <c r="IFM74" s="66"/>
      <c r="IFO74" s="89"/>
      <c r="IFR74" s="66"/>
      <c r="IFT74" s="89"/>
      <c r="IFW74" s="66"/>
      <c r="IFY74" s="89"/>
      <c r="IGB74" s="66"/>
      <c r="IGD74" s="89"/>
      <c r="IGG74" s="66"/>
      <c r="IGI74" s="89"/>
      <c r="IGL74" s="66"/>
      <c r="IGN74" s="89"/>
      <c r="IGQ74" s="66"/>
      <c r="IGS74" s="89"/>
      <c r="IGV74" s="66"/>
      <c r="IGX74" s="89"/>
      <c r="IHA74" s="66"/>
      <c r="IHC74" s="89"/>
      <c r="IHF74" s="66"/>
      <c r="IHH74" s="89"/>
      <c r="IHK74" s="66"/>
      <c r="IHM74" s="89"/>
      <c r="IHP74" s="66"/>
      <c r="IHR74" s="89"/>
      <c r="IHU74" s="66"/>
      <c r="IHW74" s="89"/>
      <c r="IHZ74" s="66"/>
      <c r="IIB74" s="89"/>
      <c r="IIE74" s="66"/>
      <c r="IIG74" s="89"/>
      <c r="IIJ74" s="66"/>
      <c r="IIL74" s="89"/>
      <c r="IIO74" s="66"/>
      <c r="IIQ74" s="89"/>
      <c r="IIT74" s="66"/>
      <c r="IIV74" s="89"/>
      <c r="IIY74" s="66"/>
      <c r="IJA74" s="89"/>
      <c r="IJD74" s="66"/>
      <c r="IJF74" s="89"/>
      <c r="IJI74" s="66"/>
      <c r="IJK74" s="89"/>
      <c r="IJN74" s="66"/>
      <c r="IJP74" s="89"/>
      <c r="IJS74" s="66"/>
      <c r="IJU74" s="89"/>
      <c r="IJX74" s="66"/>
      <c r="IJZ74" s="89"/>
      <c r="IKC74" s="66"/>
      <c r="IKE74" s="89"/>
      <c r="IKH74" s="66"/>
      <c r="IKJ74" s="89"/>
      <c r="IKM74" s="66"/>
      <c r="IKO74" s="89"/>
      <c r="IKR74" s="66"/>
      <c r="IKT74" s="89"/>
      <c r="IKW74" s="66"/>
      <c r="IKY74" s="89"/>
      <c r="ILB74" s="66"/>
      <c r="ILD74" s="89"/>
      <c r="ILG74" s="66"/>
      <c r="ILI74" s="89"/>
      <c r="ILL74" s="66"/>
      <c r="ILN74" s="89"/>
      <c r="ILQ74" s="66"/>
      <c r="ILS74" s="89"/>
      <c r="ILV74" s="66"/>
      <c r="ILX74" s="89"/>
      <c r="IMA74" s="66"/>
      <c r="IMC74" s="89"/>
      <c r="IMF74" s="66"/>
      <c r="IMH74" s="89"/>
      <c r="IMK74" s="66"/>
      <c r="IMM74" s="89"/>
      <c r="IMP74" s="66"/>
      <c r="IMR74" s="89"/>
      <c r="IMU74" s="66"/>
      <c r="IMW74" s="89"/>
      <c r="IMZ74" s="66"/>
      <c r="INB74" s="89"/>
      <c r="INE74" s="66"/>
      <c r="ING74" s="89"/>
      <c r="INJ74" s="66"/>
      <c r="INL74" s="89"/>
      <c r="INO74" s="66"/>
      <c r="INQ74" s="89"/>
      <c r="INT74" s="66"/>
      <c r="INV74" s="89"/>
      <c r="INY74" s="66"/>
      <c r="IOA74" s="89"/>
      <c r="IOD74" s="66"/>
      <c r="IOF74" s="89"/>
      <c r="IOI74" s="66"/>
      <c r="IOK74" s="89"/>
      <c r="ION74" s="66"/>
      <c r="IOP74" s="89"/>
      <c r="IOS74" s="66"/>
      <c r="IOU74" s="89"/>
      <c r="IOX74" s="66"/>
      <c r="IOZ74" s="89"/>
      <c r="IPC74" s="66"/>
      <c r="IPE74" s="89"/>
      <c r="IPH74" s="66"/>
      <c r="IPJ74" s="89"/>
      <c r="IPM74" s="66"/>
      <c r="IPO74" s="89"/>
      <c r="IPR74" s="66"/>
      <c r="IPT74" s="89"/>
      <c r="IPW74" s="66"/>
      <c r="IPY74" s="89"/>
      <c r="IQB74" s="66"/>
      <c r="IQD74" s="89"/>
      <c r="IQG74" s="66"/>
      <c r="IQI74" s="89"/>
      <c r="IQL74" s="66"/>
      <c r="IQN74" s="89"/>
      <c r="IQQ74" s="66"/>
      <c r="IQS74" s="89"/>
      <c r="IQV74" s="66"/>
      <c r="IQX74" s="89"/>
      <c r="IRA74" s="66"/>
      <c r="IRC74" s="89"/>
      <c r="IRF74" s="66"/>
      <c r="IRH74" s="89"/>
      <c r="IRK74" s="66"/>
      <c r="IRM74" s="89"/>
      <c r="IRP74" s="66"/>
      <c r="IRR74" s="89"/>
      <c r="IRU74" s="66"/>
      <c r="IRW74" s="89"/>
      <c r="IRZ74" s="66"/>
      <c r="ISB74" s="89"/>
      <c r="ISE74" s="66"/>
      <c r="ISG74" s="89"/>
      <c r="ISJ74" s="66"/>
      <c r="ISL74" s="89"/>
      <c r="ISO74" s="66"/>
      <c r="ISQ74" s="89"/>
      <c r="IST74" s="66"/>
      <c r="ISV74" s="89"/>
      <c r="ISY74" s="66"/>
      <c r="ITA74" s="89"/>
      <c r="ITD74" s="66"/>
      <c r="ITF74" s="89"/>
      <c r="ITI74" s="66"/>
      <c r="ITK74" s="89"/>
      <c r="ITN74" s="66"/>
      <c r="ITP74" s="89"/>
      <c r="ITS74" s="66"/>
      <c r="ITU74" s="89"/>
      <c r="ITX74" s="66"/>
      <c r="ITZ74" s="89"/>
      <c r="IUC74" s="66"/>
      <c r="IUE74" s="89"/>
      <c r="IUH74" s="66"/>
      <c r="IUJ74" s="89"/>
      <c r="IUM74" s="66"/>
      <c r="IUO74" s="89"/>
      <c r="IUR74" s="66"/>
      <c r="IUT74" s="89"/>
      <c r="IUW74" s="66"/>
      <c r="IUY74" s="89"/>
      <c r="IVB74" s="66"/>
      <c r="IVD74" s="89"/>
      <c r="IVG74" s="66"/>
      <c r="IVI74" s="89"/>
      <c r="IVL74" s="66"/>
      <c r="IVN74" s="89"/>
      <c r="IVQ74" s="66"/>
      <c r="IVS74" s="89"/>
      <c r="IVV74" s="66"/>
      <c r="IVX74" s="89"/>
      <c r="IWA74" s="66"/>
      <c r="IWC74" s="89"/>
      <c r="IWF74" s="66"/>
      <c r="IWH74" s="89"/>
      <c r="IWK74" s="66"/>
      <c r="IWM74" s="89"/>
      <c r="IWP74" s="66"/>
      <c r="IWR74" s="89"/>
      <c r="IWU74" s="66"/>
      <c r="IWW74" s="89"/>
      <c r="IWZ74" s="66"/>
      <c r="IXB74" s="89"/>
      <c r="IXE74" s="66"/>
      <c r="IXG74" s="89"/>
      <c r="IXJ74" s="66"/>
      <c r="IXL74" s="89"/>
      <c r="IXO74" s="66"/>
      <c r="IXQ74" s="89"/>
      <c r="IXT74" s="66"/>
      <c r="IXV74" s="89"/>
      <c r="IXY74" s="66"/>
      <c r="IYA74" s="89"/>
      <c r="IYD74" s="66"/>
      <c r="IYF74" s="89"/>
      <c r="IYI74" s="66"/>
      <c r="IYK74" s="89"/>
      <c r="IYN74" s="66"/>
      <c r="IYP74" s="89"/>
      <c r="IYS74" s="66"/>
      <c r="IYU74" s="89"/>
      <c r="IYX74" s="66"/>
      <c r="IYZ74" s="89"/>
      <c r="IZC74" s="66"/>
      <c r="IZE74" s="89"/>
      <c r="IZH74" s="66"/>
      <c r="IZJ74" s="89"/>
      <c r="IZM74" s="66"/>
      <c r="IZO74" s="89"/>
      <c r="IZR74" s="66"/>
      <c r="IZT74" s="89"/>
      <c r="IZW74" s="66"/>
      <c r="IZY74" s="89"/>
      <c r="JAB74" s="66"/>
      <c r="JAD74" s="89"/>
      <c r="JAG74" s="66"/>
      <c r="JAI74" s="89"/>
      <c r="JAL74" s="66"/>
      <c r="JAN74" s="89"/>
      <c r="JAQ74" s="66"/>
      <c r="JAS74" s="89"/>
      <c r="JAV74" s="66"/>
      <c r="JAX74" s="89"/>
      <c r="JBA74" s="66"/>
      <c r="JBC74" s="89"/>
      <c r="JBF74" s="66"/>
      <c r="JBH74" s="89"/>
      <c r="JBK74" s="66"/>
      <c r="JBM74" s="89"/>
      <c r="JBP74" s="66"/>
      <c r="JBR74" s="89"/>
      <c r="JBU74" s="66"/>
      <c r="JBW74" s="89"/>
      <c r="JBZ74" s="66"/>
      <c r="JCB74" s="89"/>
      <c r="JCE74" s="66"/>
      <c r="JCG74" s="89"/>
      <c r="JCJ74" s="66"/>
      <c r="JCL74" s="89"/>
      <c r="JCO74" s="66"/>
      <c r="JCQ74" s="89"/>
      <c r="JCT74" s="66"/>
      <c r="JCV74" s="89"/>
      <c r="JCY74" s="66"/>
      <c r="JDA74" s="89"/>
      <c r="JDD74" s="66"/>
      <c r="JDF74" s="89"/>
      <c r="JDI74" s="66"/>
      <c r="JDK74" s="89"/>
      <c r="JDN74" s="66"/>
      <c r="JDP74" s="89"/>
      <c r="JDS74" s="66"/>
      <c r="JDU74" s="89"/>
      <c r="JDX74" s="66"/>
      <c r="JDZ74" s="89"/>
      <c r="JEC74" s="66"/>
      <c r="JEE74" s="89"/>
      <c r="JEH74" s="66"/>
      <c r="JEJ74" s="89"/>
      <c r="JEM74" s="66"/>
      <c r="JEO74" s="89"/>
      <c r="JER74" s="66"/>
      <c r="JET74" s="89"/>
      <c r="JEW74" s="66"/>
      <c r="JEY74" s="89"/>
      <c r="JFB74" s="66"/>
      <c r="JFD74" s="89"/>
      <c r="JFG74" s="66"/>
      <c r="JFI74" s="89"/>
      <c r="JFL74" s="66"/>
      <c r="JFN74" s="89"/>
      <c r="JFQ74" s="66"/>
      <c r="JFS74" s="89"/>
      <c r="JFV74" s="66"/>
      <c r="JFX74" s="89"/>
      <c r="JGA74" s="66"/>
      <c r="JGC74" s="89"/>
      <c r="JGF74" s="66"/>
      <c r="JGH74" s="89"/>
      <c r="JGK74" s="66"/>
      <c r="JGM74" s="89"/>
      <c r="JGP74" s="66"/>
      <c r="JGR74" s="89"/>
      <c r="JGU74" s="66"/>
      <c r="JGW74" s="89"/>
      <c r="JGZ74" s="66"/>
      <c r="JHB74" s="89"/>
      <c r="JHE74" s="66"/>
      <c r="JHG74" s="89"/>
      <c r="JHJ74" s="66"/>
      <c r="JHL74" s="89"/>
      <c r="JHO74" s="66"/>
      <c r="JHQ74" s="89"/>
      <c r="JHT74" s="66"/>
      <c r="JHV74" s="89"/>
      <c r="JHY74" s="66"/>
      <c r="JIA74" s="89"/>
      <c r="JID74" s="66"/>
      <c r="JIF74" s="89"/>
      <c r="JII74" s="66"/>
      <c r="JIK74" s="89"/>
      <c r="JIN74" s="66"/>
      <c r="JIP74" s="89"/>
      <c r="JIS74" s="66"/>
      <c r="JIU74" s="89"/>
      <c r="JIX74" s="66"/>
      <c r="JIZ74" s="89"/>
      <c r="JJC74" s="66"/>
      <c r="JJE74" s="89"/>
      <c r="JJH74" s="66"/>
      <c r="JJJ74" s="89"/>
      <c r="JJM74" s="66"/>
      <c r="JJO74" s="89"/>
      <c r="JJR74" s="66"/>
      <c r="JJT74" s="89"/>
      <c r="JJW74" s="66"/>
      <c r="JJY74" s="89"/>
      <c r="JKB74" s="66"/>
      <c r="JKD74" s="89"/>
      <c r="JKG74" s="66"/>
      <c r="JKI74" s="89"/>
      <c r="JKL74" s="66"/>
      <c r="JKN74" s="89"/>
      <c r="JKQ74" s="66"/>
      <c r="JKS74" s="89"/>
      <c r="JKV74" s="66"/>
      <c r="JKX74" s="89"/>
      <c r="JLA74" s="66"/>
      <c r="JLC74" s="89"/>
      <c r="JLF74" s="66"/>
      <c r="JLH74" s="89"/>
      <c r="JLK74" s="66"/>
      <c r="JLM74" s="89"/>
      <c r="JLP74" s="66"/>
      <c r="JLR74" s="89"/>
      <c r="JLU74" s="66"/>
      <c r="JLW74" s="89"/>
      <c r="JLZ74" s="66"/>
      <c r="JMB74" s="89"/>
      <c r="JME74" s="66"/>
      <c r="JMG74" s="89"/>
      <c r="JMJ74" s="66"/>
      <c r="JML74" s="89"/>
      <c r="JMO74" s="66"/>
      <c r="JMQ74" s="89"/>
      <c r="JMT74" s="66"/>
      <c r="JMV74" s="89"/>
      <c r="JMY74" s="66"/>
      <c r="JNA74" s="89"/>
      <c r="JND74" s="66"/>
      <c r="JNF74" s="89"/>
      <c r="JNI74" s="66"/>
      <c r="JNK74" s="89"/>
      <c r="JNN74" s="66"/>
      <c r="JNP74" s="89"/>
      <c r="JNS74" s="66"/>
      <c r="JNU74" s="89"/>
      <c r="JNX74" s="66"/>
      <c r="JNZ74" s="89"/>
      <c r="JOC74" s="66"/>
      <c r="JOE74" s="89"/>
      <c r="JOH74" s="66"/>
      <c r="JOJ74" s="89"/>
      <c r="JOM74" s="66"/>
      <c r="JOO74" s="89"/>
      <c r="JOR74" s="66"/>
      <c r="JOT74" s="89"/>
      <c r="JOW74" s="66"/>
      <c r="JOY74" s="89"/>
      <c r="JPB74" s="66"/>
      <c r="JPD74" s="89"/>
      <c r="JPG74" s="66"/>
      <c r="JPI74" s="89"/>
      <c r="JPL74" s="66"/>
      <c r="JPN74" s="89"/>
      <c r="JPQ74" s="66"/>
      <c r="JPS74" s="89"/>
      <c r="JPV74" s="66"/>
      <c r="JPX74" s="89"/>
      <c r="JQA74" s="66"/>
      <c r="JQC74" s="89"/>
      <c r="JQF74" s="66"/>
      <c r="JQH74" s="89"/>
      <c r="JQK74" s="66"/>
      <c r="JQM74" s="89"/>
      <c r="JQP74" s="66"/>
      <c r="JQR74" s="89"/>
      <c r="JQU74" s="66"/>
      <c r="JQW74" s="89"/>
      <c r="JQZ74" s="66"/>
      <c r="JRB74" s="89"/>
      <c r="JRE74" s="66"/>
      <c r="JRG74" s="89"/>
      <c r="JRJ74" s="66"/>
      <c r="JRL74" s="89"/>
      <c r="JRO74" s="66"/>
      <c r="JRQ74" s="89"/>
      <c r="JRT74" s="66"/>
      <c r="JRV74" s="89"/>
      <c r="JRY74" s="66"/>
      <c r="JSA74" s="89"/>
      <c r="JSD74" s="66"/>
      <c r="JSF74" s="89"/>
      <c r="JSI74" s="66"/>
      <c r="JSK74" s="89"/>
      <c r="JSN74" s="66"/>
      <c r="JSP74" s="89"/>
      <c r="JSS74" s="66"/>
      <c r="JSU74" s="89"/>
      <c r="JSX74" s="66"/>
      <c r="JSZ74" s="89"/>
      <c r="JTC74" s="66"/>
      <c r="JTE74" s="89"/>
      <c r="JTH74" s="66"/>
      <c r="JTJ74" s="89"/>
      <c r="JTM74" s="66"/>
      <c r="JTO74" s="89"/>
      <c r="JTR74" s="66"/>
      <c r="JTT74" s="89"/>
      <c r="JTW74" s="66"/>
      <c r="JTY74" s="89"/>
      <c r="JUB74" s="66"/>
      <c r="JUD74" s="89"/>
      <c r="JUG74" s="66"/>
      <c r="JUI74" s="89"/>
      <c r="JUL74" s="66"/>
      <c r="JUN74" s="89"/>
      <c r="JUQ74" s="66"/>
      <c r="JUS74" s="89"/>
      <c r="JUV74" s="66"/>
      <c r="JUX74" s="89"/>
      <c r="JVA74" s="66"/>
      <c r="JVC74" s="89"/>
      <c r="JVF74" s="66"/>
      <c r="JVH74" s="89"/>
      <c r="JVK74" s="66"/>
      <c r="JVM74" s="89"/>
      <c r="JVP74" s="66"/>
      <c r="JVR74" s="89"/>
      <c r="JVU74" s="66"/>
      <c r="JVW74" s="89"/>
      <c r="JVZ74" s="66"/>
      <c r="JWB74" s="89"/>
      <c r="JWE74" s="66"/>
      <c r="JWG74" s="89"/>
      <c r="JWJ74" s="66"/>
      <c r="JWL74" s="89"/>
      <c r="JWO74" s="66"/>
      <c r="JWQ74" s="89"/>
      <c r="JWT74" s="66"/>
      <c r="JWV74" s="89"/>
      <c r="JWY74" s="66"/>
      <c r="JXA74" s="89"/>
      <c r="JXD74" s="66"/>
      <c r="JXF74" s="89"/>
      <c r="JXI74" s="66"/>
      <c r="JXK74" s="89"/>
      <c r="JXN74" s="66"/>
      <c r="JXP74" s="89"/>
      <c r="JXS74" s="66"/>
      <c r="JXU74" s="89"/>
      <c r="JXX74" s="66"/>
      <c r="JXZ74" s="89"/>
      <c r="JYC74" s="66"/>
      <c r="JYE74" s="89"/>
      <c r="JYH74" s="66"/>
      <c r="JYJ74" s="89"/>
      <c r="JYM74" s="66"/>
      <c r="JYO74" s="89"/>
      <c r="JYR74" s="66"/>
      <c r="JYT74" s="89"/>
      <c r="JYW74" s="66"/>
      <c r="JYY74" s="89"/>
      <c r="JZB74" s="66"/>
      <c r="JZD74" s="89"/>
      <c r="JZG74" s="66"/>
      <c r="JZI74" s="89"/>
      <c r="JZL74" s="66"/>
      <c r="JZN74" s="89"/>
      <c r="JZQ74" s="66"/>
      <c r="JZS74" s="89"/>
      <c r="JZV74" s="66"/>
      <c r="JZX74" s="89"/>
      <c r="KAA74" s="66"/>
      <c r="KAC74" s="89"/>
      <c r="KAF74" s="66"/>
      <c r="KAH74" s="89"/>
      <c r="KAK74" s="66"/>
      <c r="KAM74" s="89"/>
      <c r="KAP74" s="66"/>
      <c r="KAR74" s="89"/>
      <c r="KAU74" s="66"/>
      <c r="KAW74" s="89"/>
      <c r="KAZ74" s="66"/>
      <c r="KBB74" s="89"/>
      <c r="KBE74" s="66"/>
      <c r="KBG74" s="89"/>
      <c r="KBJ74" s="66"/>
      <c r="KBL74" s="89"/>
      <c r="KBO74" s="66"/>
      <c r="KBQ74" s="89"/>
      <c r="KBT74" s="66"/>
      <c r="KBV74" s="89"/>
      <c r="KBY74" s="66"/>
      <c r="KCA74" s="89"/>
      <c r="KCD74" s="66"/>
      <c r="KCF74" s="89"/>
      <c r="KCI74" s="66"/>
      <c r="KCK74" s="89"/>
      <c r="KCN74" s="66"/>
      <c r="KCP74" s="89"/>
      <c r="KCS74" s="66"/>
      <c r="KCU74" s="89"/>
      <c r="KCX74" s="66"/>
      <c r="KCZ74" s="89"/>
      <c r="KDC74" s="66"/>
      <c r="KDE74" s="89"/>
      <c r="KDH74" s="66"/>
      <c r="KDJ74" s="89"/>
      <c r="KDM74" s="66"/>
      <c r="KDO74" s="89"/>
      <c r="KDR74" s="66"/>
      <c r="KDT74" s="89"/>
      <c r="KDW74" s="66"/>
      <c r="KDY74" s="89"/>
      <c r="KEB74" s="66"/>
      <c r="KED74" s="89"/>
      <c r="KEG74" s="66"/>
      <c r="KEI74" s="89"/>
      <c r="KEL74" s="66"/>
      <c r="KEN74" s="89"/>
      <c r="KEQ74" s="66"/>
      <c r="KES74" s="89"/>
      <c r="KEV74" s="66"/>
      <c r="KEX74" s="89"/>
      <c r="KFA74" s="66"/>
      <c r="KFC74" s="89"/>
      <c r="KFF74" s="66"/>
      <c r="KFH74" s="89"/>
      <c r="KFK74" s="66"/>
      <c r="KFM74" s="89"/>
      <c r="KFP74" s="66"/>
      <c r="KFR74" s="89"/>
      <c r="KFU74" s="66"/>
      <c r="KFW74" s="89"/>
      <c r="KFZ74" s="66"/>
      <c r="KGB74" s="89"/>
      <c r="KGE74" s="66"/>
      <c r="KGG74" s="89"/>
      <c r="KGJ74" s="66"/>
      <c r="KGL74" s="89"/>
      <c r="KGO74" s="66"/>
      <c r="KGQ74" s="89"/>
      <c r="KGT74" s="66"/>
      <c r="KGV74" s="89"/>
      <c r="KGY74" s="66"/>
      <c r="KHA74" s="89"/>
      <c r="KHD74" s="66"/>
      <c r="KHF74" s="89"/>
      <c r="KHI74" s="66"/>
      <c r="KHK74" s="89"/>
      <c r="KHN74" s="66"/>
      <c r="KHP74" s="89"/>
      <c r="KHS74" s="66"/>
      <c r="KHU74" s="89"/>
      <c r="KHX74" s="66"/>
      <c r="KHZ74" s="89"/>
      <c r="KIC74" s="66"/>
      <c r="KIE74" s="89"/>
      <c r="KIH74" s="66"/>
      <c r="KIJ74" s="89"/>
      <c r="KIM74" s="66"/>
      <c r="KIO74" s="89"/>
      <c r="KIR74" s="66"/>
      <c r="KIT74" s="89"/>
      <c r="KIW74" s="66"/>
      <c r="KIY74" s="89"/>
      <c r="KJB74" s="66"/>
      <c r="KJD74" s="89"/>
      <c r="KJG74" s="66"/>
      <c r="KJI74" s="89"/>
      <c r="KJL74" s="66"/>
      <c r="KJN74" s="89"/>
      <c r="KJQ74" s="66"/>
      <c r="KJS74" s="89"/>
      <c r="KJV74" s="66"/>
      <c r="KJX74" s="89"/>
      <c r="KKA74" s="66"/>
      <c r="KKC74" s="89"/>
      <c r="KKF74" s="66"/>
      <c r="KKH74" s="89"/>
      <c r="KKK74" s="66"/>
      <c r="KKM74" s="89"/>
      <c r="KKP74" s="66"/>
      <c r="KKR74" s="89"/>
      <c r="KKU74" s="66"/>
      <c r="KKW74" s="89"/>
      <c r="KKZ74" s="66"/>
      <c r="KLB74" s="89"/>
      <c r="KLE74" s="66"/>
      <c r="KLG74" s="89"/>
      <c r="KLJ74" s="66"/>
      <c r="KLL74" s="89"/>
      <c r="KLO74" s="66"/>
      <c r="KLQ74" s="89"/>
      <c r="KLT74" s="66"/>
      <c r="KLV74" s="89"/>
      <c r="KLY74" s="66"/>
      <c r="KMA74" s="89"/>
      <c r="KMD74" s="66"/>
      <c r="KMF74" s="89"/>
      <c r="KMI74" s="66"/>
      <c r="KMK74" s="89"/>
      <c r="KMN74" s="66"/>
      <c r="KMP74" s="89"/>
      <c r="KMS74" s="66"/>
      <c r="KMU74" s="89"/>
      <c r="KMX74" s="66"/>
      <c r="KMZ74" s="89"/>
      <c r="KNC74" s="66"/>
      <c r="KNE74" s="89"/>
      <c r="KNH74" s="66"/>
      <c r="KNJ74" s="89"/>
      <c r="KNM74" s="66"/>
      <c r="KNO74" s="89"/>
      <c r="KNR74" s="66"/>
      <c r="KNT74" s="89"/>
      <c r="KNW74" s="66"/>
      <c r="KNY74" s="89"/>
      <c r="KOB74" s="66"/>
      <c r="KOD74" s="89"/>
      <c r="KOG74" s="66"/>
      <c r="KOI74" s="89"/>
      <c r="KOL74" s="66"/>
      <c r="KON74" s="89"/>
      <c r="KOQ74" s="66"/>
      <c r="KOS74" s="89"/>
      <c r="KOV74" s="66"/>
      <c r="KOX74" s="89"/>
      <c r="KPA74" s="66"/>
      <c r="KPC74" s="89"/>
      <c r="KPF74" s="66"/>
      <c r="KPH74" s="89"/>
      <c r="KPK74" s="66"/>
      <c r="KPM74" s="89"/>
      <c r="KPP74" s="66"/>
      <c r="KPR74" s="89"/>
      <c r="KPU74" s="66"/>
      <c r="KPW74" s="89"/>
      <c r="KPZ74" s="66"/>
      <c r="KQB74" s="89"/>
      <c r="KQE74" s="66"/>
      <c r="KQG74" s="89"/>
      <c r="KQJ74" s="66"/>
      <c r="KQL74" s="89"/>
      <c r="KQO74" s="66"/>
      <c r="KQQ74" s="89"/>
      <c r="KQT74" s="66"/>
      <c r="KQV74" s="89"/>
      <c r="KQY74" s="66"/>
      <c r="KRA74" s="89"/>
      <c r="KRD74" s="66"/>
      <c r="KRF74" s="89"/>
      <c r="KRI74" s="66"/>
      <c r="KRK74" s="89"/>
      <c r="KRN74" s="66"/>
      <c r="KRP74" s="89"/>
      <c r="KRS74" s="66"/>
      <c r="KRU74" s="89"/>
      <c r="KRX74" s="66"/>
      <c r="KRZ74" s="89"/>
      <c r="KSC74" s="66"/>
      <c r="KSE74" s="89"/>
      <c r="KSH74" s="66"/>
      <c r="KSJ74" s="89"/>
      <c r="KSM74" s="66"/>
      <c r="KSO74" s="89"/>
      <c r="KSR74" s="66"/>
      <c r="KST74" s="89"/>
      <c r="KSW74" s="66"/>
      <c r="KSY74" s="89"/>
      <c r="KTB74" s="66"/>
      <c r="KTD74" s="89"/>
      <c r="KTG74" s="66"/>
      <c r="KTI74" s="89"/>
      <c r="KTL74" s="66"/>
      <c r="KTN74" s="89"/>
      <c r="KTQ74" s="66"/>
      <c r="KTS74" s="89"/>
      <c r="KTV74" s="66"/>
      <c r="KTX74" s="89"/>
      <c r="KUA74" s="66"/>
      <c r="KUC74" s="89"/>
      <c r="KUF74" s="66"/>
      <c r="KUH74" s="89"/>
      <c r="KUK74" s="66"/>
      <c r="KUM74" s="89"/>
      <c r="KUP74" s="66"/>
      <c r="KUR74" s="89"/>
      <c r="KUU74" s="66"/>
      <c r="KUW74" s="89"/>
      <c r="KUZ74" s="66"/>
      <c r="KVB74" s="89"/>
      <c r="KVE74" s="66"/>
      <c r="KVG74" s="89"/>
      <c r="KVJ74" s="66"/>
      <c r="KVL74" s="89"/>
      <c r="KVO74" s="66"/>
      <c r="KVQ74" s="89"/>
      <c r="KVT74" s="66"/>
      <c r="KVV74" s="89"/>
      <c r="KVY74" s="66"/>
      <c r="KWA74" s="89"/>
      <c r="KWD74" s="66"/>
      <c r="KWF74" s="89"/>
      <c r="KWI74" s="66"/>
      <c r="KWK74" s="89"/>
      <c r="KWN74" s="66"/>
      <c r="KWP74" s="89"/>
      <c r="KWS74" s="66"/>
      <c r="KWU74" s="89"/>
      <c r="KWX74" s="66"/>
      <c r="KWZ74" s="89"/>
      <c r="KXC74" s="66"/>
      <c r="KXE74" s="89"/>
      <c r="KXH74" s="66"/>
      <c r="KXJ74" s="89"/>
      <c r="KXM74" s="66"/>
      <c r="KXO74" s="89"/>
      <c r="KXR74" s="66"/>
      <c r="KXT74" s="89"/>
      <c r="KXW74" s="66"/>
      <c r="KXY74" s="89"/>
      <c r="KYB74" s="66"/>
      <c r="KYD74" s="89"/>
      <c r="KYG74" s="66"/>
      <c r="KYI74" s="89"/>
      <c r="KYL74" s="66"/>
      <c r="KYN74" s="89"/>
      <c r="KYQ74" s="66"/>
      <c r="KYS74" s="89"/>
      <c r="KYV74" s="66"/>
      <c r="KYX74" s="89"/>
      <c r="KZA74" s="66"/>
      <c r="KZC74" s="89"/>
      <c r="KZF74" s="66"/>
      <c r="KZH74" s="89"/>
      <c r="KZK74" s="66"/>
      <c r="KZM74" s="89"/>
      <c r="KZP74" s="66"/>
      <c r="KZR74" s="89"/>
      <c r="KZU74" s="66"/>
      <c r="KZW74" s="89"/>
      <c r="KZZ74" s="66"/>
      <c r="LAB74" s="89"/>
      <c r="LAE74" s="66"/>
      <c r="LAG74" s="89"/>
      <c r="LAJ74" s="66"/>
      <c r="LAL74" s="89"/>
      <c r="LAO74" s="66"/>
      <c r="LAQ74" s="89"/>
      <c r="LAT74" s="66"/>
      <c r="LAV74" s="89"/>
      <c r="LAY74" s="66"/>
      <c r="LBA74" s="89"/>
      <c r="LBD74" s="66"/>
      <c r="LBF74" s="89"/>
      <c r="LBI74" s="66"/>
      <c r="LBK74" s="89"/>
      <c r="LBN74" s="66"/>
      <c r="LBP74" s="89"/>
      <c r="LBS74" s="66"/>
      <c r="LBU74" s="89"/>
      <c r="LBX74" s="66"/>
      <c r="LBZ74" s="89"/>
      <c r="LCC74" s="66"/>
      <c r="LCE74" s="89"/>
      <c r="LCH74" s="66"/>
      <c r="LCJ74" s="89"/>
      <c r="LCM74" s="66"/>
      <c r="LCO74" s="89"/>
      <c r="LCR74" s="66"/>
      <c r="LCT74" s="89"/>
      <c r="LCW74" s="66"/>
      <c r="LCY74" s="89"/>
      <c r="LDB74" s="66"/>
      <c r="LDD74" s="89"/>
      <c r="LDG74" s="66"/>
      <c r="LDI74" s="89"/>
      <c r="LDL74" s="66"/>
      <c r="LDN74" s="89"/>
      <c r="LDQ74" s="66"/>
      <c r="LDS74" s="89"/>
      <c r="LDV74" s="66"/>
      <c r="LDX74" s="89"/>
      <c r="LEA74" s="66"/>
      <c r="LEC74" s="89"/>
      <c r="LEF74" s="66"/>
      <c r="LEH74" s="89"/>
      <c r="LEK74" s="66"/>
      <c r="LEM74" s="89"/>
      <c r="LEP74" s="66"/>
      <c r="LER74" s="89"/>
      <c r="LEU74" s="66"/>
      <c r="LEW74" s="89"/>
      <c r="LEZ74" s="66"/>
      <c r="LFB74" s="89"/>
      <c r="LFE74" s="66"/>
      <c r="LFG74" s="89"/>
      <c r="LFJ74" s="66"/>
      <c r="LFL74" s="89"/>
      <c r="LFO74" s="66"/>
      <c r="LFQ74" s="89"/>
      <c r="LFT74" s="66"/>
      <c r="LFV74" s="89"/>
      <c r="LFY74" s="66"/>
      <c r="LGA74" s="89"/>
      <c r="LGD74" s="66"/>
      <c r="LGF74" s="89"/>
      <c r="LGI74" s="66"/>
      <c r="LGK74" s="89"/>
      <c r="LGN74" s="66"/>
      <c r="LGP74" s="89"/>
      <c r="LGS74" s="66"/>
      <c r="LGU74" s="89"/>
      <c r="LGX74" s="66"/>
      <c r="LGZ74" s="89"/>
      <c r="LHC74" s="66"/>
      <c r="LHE74" s="89"/>
      <c r="LHH74" s="66"/>
      <c r="LHJ74" s="89"/>
      <c r="LHM74" s="66"/>
      <c r="LHO74" s="89"/>
      <c r="LHR74" s="66"/>
      <c r="LHT74" s="89"/>
      <c r="LHW74" s="66"/>
      <c r="LHY74" s="89"/>
      <c r="LIB74" s="66"/>
      <c r="LID74" s="89"/>
      <c r="LIG74" s="66"/>
      <c r="LII74" s="89"/>
      <c r="LIL74" s="66"/>
      <c r="LIN74" s="89"/>
      <c r="LIQ74" s="66"/>
      <c r="LIS74" s="89"/>
      <c r="LIV74" s="66"/>
      <c r="LIX74" s="89"/>
      <c r="LJA74" s="66"/>
      <c r="LJC74" s="89"/>
      <c r="LJF74" s="66"/>
      <c r="LJH74" s="89"/>
      <c r="LJK74" s="66"/>
      <c r="LJM74" s="89"/>
      <c r="LJP74" s="66"/>
      <c r="LJR74" s="89"/>
      <c r="LJU74" s="66"/>
      <c r="LJW74" s="89"/>
      <c r="LJZ74" s="66"/>
      <c r="LKB74" s="89"/>
      <c r="LKE74" s="66"/>
      <c r="LKG74" s="89"/>
      <c r="LKJ74" s="66"/>
      <c r="LKL74" s="89"/>
      <c r="LKO74" s="66"/>
      <c r="LKQ74" s="89"/>
      <c r="LKT74" s="66"/>
      <c r="LKV74" s="89"/>
      <c r="LKY74" s="66"/>
      <c r="LLA74" s="89"/>
      <c r="LLD74" s="66"/>
      <c r="LLF74" s="89"/>
      <c r="LLI74" s="66"/>
      <c r="LLK74" s="89"/>
      <c r="LLN74" s="66"/>
      <c r="LLP74" s="89"/>
      <c r="LLS74" s="66"/>
      <c r="LLU74" s="89"/>
      <c r="LLX74" s="66"/>
      <c r="LLZ74" s="89"/>
      <c r="LMC74" s="66"/>
      <c r="LME74" s="89"/>
      <c r="LMH74" s="66"/>
      <c r="LMJ74" s="89"/>
      <c r="LMM74" s="66"/>
      <c r="LMO74" s="89"/>
      <c r="LMR74" s="66"/>
      <c r="LMT74" s="89"/>
      <c r="LMW74" s="66"/>
      <c r="LMY74" s="89"/>
      <c r="LNB74" s="66"/>
      <c r="LND74" s="89"/>
      <c r="LNG74" s="66"/>
      <c r="LNI74" s="89"/>
      <c r="LNL74" s="66"/>
      <c r="LNN74" s="89"/>
      <c r="LNQ74" s="66"/>
      <c r="LNS74" s="89"/>
      <c r="LNV74" s="66"/>
      <c r="LNX74" s="89"/>
      <c r="LOA74" s="66"/>
      <c r="LOC74" s="89"/>
      <c r="LOF74" s="66"/>
      <c r="LOH74" s="89"/>
      <c r="LOK74" s="66"/>
      <c r="LOM74" s="89"/>
      <c r="LOP74" s="66"/>
      <c r="LOR74" s="89"/>
      <c r="LOU74" s="66"/>
      <c r="LOW74" s="89"/>
      <c r="LOZ74" s="66"/>
      <c r="LPB74" s="89"/>
      <c r="LPE74" s="66"/>
      <c r="LPG74" s="89"/>
      <c r="LPJ74" s="66"/>
      <c r="LPL74" s="89"/>
      <c r="LPO74" s="66"/>
      <c r="LPQ74" s="89"/>
      <c r="LPT74" s="66"/>
      <c r="LPV74" s="89"/>
      <c r="LPY74" s="66"/>
      <c r="LQA74" s="89"/>
      <c r="LQD74" s="66"/>
      <c r="LQF74" s="89"/>
      <c r="LQI74" s="66"/>
      <c r="LQK74" s="89"/>
      <c r="LQN74" s="66"/>
      <c r="LQP74" s="89"/>
      <c r="LQS74" s="66"/>
      <c r="LQU74" s="89"/>
      <c r="LQX74" s="66"/>
      <c r="LQZ74" s="89"/>
      <c r="LRC74" s="66"/>
      <c r="LRE74" s="89"/>
      <c r="LRH74" s="66"/>
      <c r="LRJ74" s="89"/>
      <c r="LRM74" s="66"/>
      <c r="LRO74" s="89"/>
      <c r="LRR74" s="66"/>
      <c r="LRT74" s="89"/>
      <c r="LRW74" s="66"/>
      <c r="LRY74" s="89"/>
      <c r="LSB74" s="66"/>
      <c r="LSD74" s="89"/>
      <c r="LSG74" s="66"/>
      <c r="LSI74" s="89"/>
      <c r="LSL74" s="66"/>
      <c r="LSN74" s="89"/>
      <c r="LSQ74" s="66"/>
      <c r="LSS74" s="89"/>
      <c r="LSV74" s="66"/>
      <c r="LSX74" s="89"/>
      <c r="LTA74" s="66"/>
      <c r="LTC74" s="89"/>
      <c r="LTF74" s="66"/>
      <c r="LTH74" s="89"/>
      <c r="LTK74" s="66"/>
      <c r="LTM74" s="89"/>
      <c r="LTP74" s="66"/>
      <c r="LTR74" s="89"/>
      <c r="LTU74" s="66"/>
      <c r="LTW74" s="89"/>
      <c r="LTZ74" s="66"/>
      <c r="LUB74" s="89"/>
      <c r="LUE74" s="66"/>
      <c r="LUG74" s="89"/>
      <c r="LUJ74" s="66"/>
      <c r="LUL74" s="89"/>
      <c r="LUO74" s="66"/>
      <c r="LUQ74" s="89"/>
      <c r="LUT74" s="66"/>
      <c r="LUV74" s="89"/>
      <c r="LUY74" s="66"/>
      <c r="LVA74" s="89"/>
      <c r="LVD74" s="66"/>
      <c r="LVF74" s="89"/>
      <c r="LVI74" s="66"/>
      <c r="LVK74" s="89"/>
      <c r="LVN74" s="66"/>
      <c r="LVP74" s="89"/>
      <c r="LVS74" s="66"/>
      <c r="LVU74" s="89"/>
      <c r="LVX74" s="66"/>
      <c r="LVZ74" s="89"/>
      <c r="LWC74" s="66"/>
      <c r="LWE74" s="89"/>
      <c r="LWH74" s="66"/>
      <c r="LWJ74" s="89"/>
      <c r="LWM74" s="66"/>
      <c r="LWO74" s="89"/>
      <c r="LWR74" s="66"/>
      <c r="LWT74" s="89"/>
      <c r="LWW74" s="66"/>
      <c r="LWY74" s="89"/>
      <c r="LXB74" s="66"/>
      <c r="LXD74" s="89"/>
      <c r="LXG74" s="66"/>
      <c r="LXI74" s="89"/>
      <c r="LXL74" s="66"/>
      <c r="LXN74" s="89"/>
      <c r="LXQ74" s="66"/>
      <c r="LXS74" s="89"/>
      <c r="LXV74" s="66"/>
      <c r="LXX74" s="89"/>
      <c r="LYA74" s="66"/>
      <c r="LYC74" s="89"/>
      <c r="LYF74" s="66"/>
      <c r="LYH74" s="89"/>
      <c r="LYK74" s="66"/>
      <c r="LYM74" s="89"/>
      <c r="LYP74" s="66"/>
      <c r="LYR74" s="89"/>
      <c r="LYU74" s="66"/>
      <c r="LYW74" s="89"/>
      <c r="LYZ74" s="66"/>
      <c r="LZB74" s="89"/>
      <c r="LZE74" s="66"/>
      <c r="LZG74" s="89"/>
      <c r="LZJ74" s="66"/>
      <c r="LZL74" s="89"/>
      <c r="LZO74" s="66"/>
      <c r="LZQ74" s="89"/>
      <c r="LZT74" s="66"/>
      <c r="LZV74" s="89"/>
      <c r="LZY74" s="66"/>
      <c r="MAA74" s="89"/>
      <c r="MAD74" s="66"/>
      <c r="MAF74" s="89"/>
      <c r="MAI74" s="66"/>
      <c r="MAK74" s="89"/>
      <c r="MAN74" s="66"/>
      <c r="MAP74" s="89"/>
      <c r="MAS74" s="66"/>
      <c r="MAU74" s="89"/>
      <c r="MAX74" s="66"/>
      <c r="MAZ74" s="89"/>
      <c r="MBC74" s="66"/>
      <c r="MBE74" s="89"/>
      <c r="MBH74" s="66"/>
      <c r="MBJ74" s="89"/>
      <c r="MBM74" s="66"/>
      <c r="MBO74" s="89"/>
      <c r="MBR74" s="66"/>
      <c r="MBT74" s="89"/>
      <c r="MBW74" s="66"/>
      <c r="MBY74" s="89"/>
      <c r="MCB74" s="66"/>
      <c r="MCD74" s="89"/>
      <c r="MCG74" s="66"/>
      <c r="MCI74" s="89"/>
      <c r="MCL74" s="66"/>
      <c r="MCN74" s="89"/>
      <c r="MCQ74" s="66"/>
      <c r="MCS74" s="89"/>
      <c r="MCV74" s="66"/>
      <c r="MCX74" s="89"/>
      <c r="MDA74" s="66"/>
      <c r="MDC74" s="89"/>
      <c r="MDF74" s="66"/>
      <c r="MDH74" s="89"/>
      <c r="MDK74" s="66"/>
      <c r="MDM74" s="89"/>
      <c r="MDP74" s="66"/>
      <c r="MDR74" s="89"/>
      <c r="MDU74" s="66"/>
      <c r="MDW74" s="89"/>
      <c r="MDZ74" s="66"/>
      <c r="MEB74" s="89"/>
      <c r="MEE74" s="66"/>
      <c r="MEG74" s="89"/>
      <c r="MEJ74" s="66"/>
      <c r="MEL74" s="89"/>
      <c r="MEO74" s="66"/>
      <c r="MEQ74" s="89"/>
      <c r="MET74" s="66"/>
      <c r="MEV74" s="89"/>
      <c r="MEY74" s="66"/>
      <c r="MFA74" s="89"/>
      <c r="MFD74" s="66"/>
      <c r="MFF74" s="89"/>
      <c r="MFI74" s="66"/>
      <c r="MFK74" s="89"/>
      <c r="MFN74" s="66"/>
      <c r="MFP74" s="89"/>
      <c r="MFS74" s="66"/>
      <c r="MFU74" s="89"/>
      <c r="MFX74" s="66"/>
      <c r="MFZ74" s="89"/>
      <c r="MGC74" s="66"/>
      <c r="MGE74" s="89"/>
      <c r="MGH74" s="66"/>
      <c r="MGJ74" s="89"/>
      <c r="MGM74" s="66"/>
      <c r="MGO74" s="89"/>
      <c r="MGR74" s="66"/>
      <c r="MGT74" s="89"/>
      <c r="MGW74" s="66"/>
      <c r="MGY74" s="89"/>
      <c r="MHB74" s="66"/>
      <c r="MHD74" s="89"/>
      <c r="MHG74" s="66"/>
      <c r="MHI74" s="89"/>
      <c r="MHL74" s="66"/>
      <c r="MHN74" s="89"/>
      <c r="MHQ74" s="66"/>
      <c r="MHS74" s="89"/>
      <c r="MHV74" s="66"/>
      <c r="MHX74" s="89"/>
      <c r="MIA74" s="66"/>
      <c r="MIC74" s="89"/>
      <c r="MIF74" s="66"/>
      <c r="MIH74" s="89"/>
      <c r="MIK74" s="66"/>
      <c r="MIM74" s="89"/>
      <c r="MIP74" s="66"/>
      <c r="MIR74" s="89"/>
      <c r="MIU74" s="66"/>
      <c r="MIW74" s="89"/>
      <c r="MIZ74" s="66"/>
      <c r="MJB74" s="89"/>
      <c r="MJE74" s="66"/>
      <c r="MJG74" s="89"/>
      <c r="MJJ74" s="66"/>
      <c r="MJL74" s="89"/>
      <c r="MJO74" s="66"/>
      <c r="MJQ74" s="89"/>
      <c r="MJT74" s="66"/>
      <c r="MJV74" s="89"/>
      <c r="MJY74" s="66"/>
      <c r="MKA74" s="89"/>
      <c r="MKD74" s="66"/>
      <c r="MKF74" s="89"/>
      <c r="MKI74" s="66"/>
      <c r="MKK74" s="89"/>
      <c r="MKN74" s="66"/>
      <c r="MKP74" s="89"/>
      <c r="MKS74" s="66"/>
      <c r="MKU74" s="89"/>
      <c r="MKX74" s="66"/>
      <c r="MKZ74" s="89"/>
      <c r="MLC74" s="66"/>
      <c r="MLE74" s="89"/>
      <c r="MLH74" s="66"/>
      <c r="MLJ74" s="89"/>
      <c r="MLM74" s="66"/>
      <c r="MLO74" s="89"/>
      <c r="MLR74" s="66"/>
      <c r="MLT74" s="89"/>
      <c r="MLW74" s="66"/>
      <c r="MLY74" s="89"/>
      <c r="MMB74" s="66"/>
      <c r="MMD74" s="89"/>
      <c r="MMG74" s="66"/>
      <c r="MMI74" s="89"/>
      <c r="MML74" s="66"/>
      <c r="MMN74" s="89"/>
      <c r="MMQ74" s="66"/>
      <c r="MMS74" s="89"/>
      <c r="MMV74" s="66"/>
      <c r="MMX74" s="89"/>
      <c r="MNA74" s="66"/>
      <c r="MNC74" s="89"/>
      <c r="MNF74" s="66"/>
      <c r="MNH74" s="89"/>
      <c r="MNK74" s="66"/>
      <c r="MNM74" s="89"/>
      <c r="MNP74" s="66"/>
      <c r="MNR74" s="89"/>
      <c r="MNU74" s="66"/>
      <c r="MNW74" s="89"/>
      <c r="MNZ74" s="66"/>
      <c r="MOB74" s="89"/>
      <c r="MOE74" s="66"/>
      <c r="MOG74" s="89"/>
      <c r="MOJ74" s="66"/>
      <c r="MOL74" s="89"/>
      <c r="MOO74" s="66"/>
      <c r="MOQ74" s="89"/>
      <c r="MOT74" s="66"/>
      <c r="MOV74" s="89"/>
      <c r="MOY74" s="66"/>
      <c r="MPA74" s="89"/>
      <c r="MPD74" s="66"/>
      <c r="MPF74" s="89"/>
      <c r="MPI74" s="66"/>
      <c r="MPK74" s="89"/>
      <c r="MPN74" s="66"/>
      <c r="MPP74" s="89"/>
      <c r="MPS74" s="66"/>
      <c r="MPU74" s="89"/>
      <c r="MPX74" s="66"/>
      <c r="MPZ74" s="89"/>
      <c r="MQC74" s="66"/>
      <c r="MQE74" s="89"/>
      <c r="MQH74" s="66"/>
      <c r="MQJ74" s="89"/>
      <c r="MQM74" s="66"/>
      <c r="MQO74" s="89"/>
      <c r="MQR74" s="66"/>
      <c r="MQT74" s="89"/>
      <c r="MQW74" s="66"/>
      <c r="MQY74" s="89"/>
      <c r="MRB74" s="66"/>
      <c r="MRD74" s="89"/>
      <c r="MRG74" s="66"/>
      <c r="MRI74" s="89"/>
      <c r="MRL74" s="66"/>
      <c r="MRN74" s="89"/>
      <c r="MRQ74" s="66"/>
      <c r="MRS74" s="89"/>
      <c r="MRV74" s="66"/>
      <c r="MRX74" s="89"/>
      <c r="MSA74" s="66"/>
      <c r="MSC74" s="89"/>
      <c r="MSF74" s="66"/>
      <c r="MSH74" s="89"/>
      <c r="MSK74" s="66"/>
      <c r="MSM74" s="89"/>
      <c r="MSP74" s="66"/>
      <c r="MSR74" s="89"/>
      <c r="MSU74" s="66"/>
      <c r="MSW74" s="89"/>
      <c r="MSZ74" s="66"/>
      <c r="MTB74" s="89"/>
      <c r="MTE74" s="66"/>
      <c r="MTG74" s="89"/>
      <c r="MTJ74" s="66"/>
      <c r="MTL74" s="89"/>
      <c r="MTO74" s="66"/>
      <c r="MTQ74" s="89"/>
      <c r="MTT74" s="66"/>
      <c r="MTV74" s="89"/>
      <c r="MTY74" s="66"/>
      <c r="MUA74" s="89"/>
      <c r="MUD74" s="66"/>
      <c r="MUF74" s="89"/>
      <c r="MUI74" s="66"/>
      <c r="MUK74" s="89"/>
      <c r="MUN74" s="66"/>
      <c r="MUP74" s="89"/>
      <c r="MUS74" s="66"/>
      <c r="MUU74" s="89"/>
      <c r="MUX74" s="66"/>
      <c r="MUZ74" s="89"/>
      <c r="MVC74" s="66"/>
      <c r="MVE74" s="89"/>
      <c r="MVH74" s="66"/>
      <c r="MVJ74" s="89"/>
      <c r="MVM74" s="66"/>
      <c r="MVO74" s="89"/>
      <c r="MVR74" s="66"/>
      <c r="MVT74" s="89"/>
      <c r="MVW74" s="66"/>
      <c r="MVY74" s="89"/>
      <c r="MWB74" s="66"/>
      <c r="MWD74" s="89"/>
      <c r="MWG74" s="66"/>
      <c r="MWI74" s="89"/>
      <c r="MWL74" s="66"/>
      <c r="MWN74" s="89"/>
      <c r="MWQ74" s="66"/>
      <c r="MWS74" s="89"/>
      <c r="MWV74" s="66"/>
      <c r="MWX74" s="89"/>
      <c r="MXA74" s="66"/>
      <c r="MXC74" s="89"/>
      <c r="MXF74" s="66"/>
      <c r="MXH74" s="89"/>
      <c r="MXK74" s="66"/>
      <c r="MXM74" s="89"/>
      <c r="MXP74" s="66"/>
      <c r="MXR74" s="89"/>
      <c r="MXU74" s="66"/>
      <c r="MXW74" s="89"/>
      <c r="MXZ74" s="66"/>
      <c r="MYB74" s="89"/>
      <c r="MYE74" s="66"/>
      <c r="MYG74" s="89"/>
      <c r="MYJ74" s="66"/>
      <c r="MYL74" s="89"/>
      <c r="MYO74" s="66"/>
      <c r="MYQ74" s="89"/>
      <c r="MYT74" s="66"/>
      <c r="MYV74" s="89"/>
      <c r="MYY74" s="66"/>
      <c r="MZA74" s="89"/>
      <c r="MZD74" s="66"/>
      <c r="MZF74" s="89"/>
      <c r="MZI74" s="66"/>
      <c r="MZK74" s="89"/>
      <c r="MZN74" s="66"/>
      <c r="MZP74" s="89"/>
      <c r="MZS74" s="66"/>
      <c r="MZU74" s="89"/>
      <c r="MZX74" s="66"/>
      <c r="MZZ74" s="89"/>
      <c r="NAC74" s="66"/>
      <c r="NAE74" s="89"/>
      <c r="NAH74" s="66"/>
      <c r="NAJ74" s="89"/>
      <c r="NAM74" s="66"/>
      <c r="NAO74" s="89"/>
      <c r="NAR74" s="66"/>
      <c r="NAT74" s="89"/>
      <c r="NAW74" s="66"/>
      <c r="NAY74" s="89"/>
      <c r="NBB74" s="66"/>
      <c r="NBD74" s="89"/>
      <c r="NBG74" s="66"/>
      <c r="NBI74" s="89"/>
      <c r="NBL74" s="66"/>
      <c r="NBN74" s="89"/>
      <c r="NBQ74" s="66"/>
      <c r="NBS74" s="89"/>
      <c r="NBV74" s="66"/>
      <c r="NBX74" s="89"/>
      <c r="NCA74" s="66"/>
      <c r="NCC74" s="89"/>
      <c r="NCF74" s="66"/>
      <c r="NCH74" s="89"/>
      <c r="NCK74" s="66"/>
      <c r="NCM74" s="89"/>
      <c r="NCP74" s="66"/>
      <c r="NCR74" s="89"/>
      <c r="NCU74" s="66"/>
      <c r="NCW74" s="89"/>
      <c r="NCZ74" s="66"/>
      <c r="NDB74" s="89"/>
      <c r="NDE74" s="66"/>
      <c r="NDG74" s="89"/>
      <c r="NDJ74" s="66"/>
      <c r="NDL74" s="89"/>
      <c r="NDO74" s="66"/>
      <c r="NDQ74" s="89"/>
      <c r="NDT74" s="66"/>
      <c r="NDV74" s="89"/>
      <c r="NDY74" s="66"/>
      <c r="NEA74" s="89"/>
      <c r="NED74" s="66"/>
      <c r="NEF74" s="89"/>
      <c r="NEI74" s="66"/>
      <c r="NEK74" s="89"/>
      <c r="NEN74" s="66"/>
      <c r="NEP74" s="89"/>
      <c r="NES74" s="66"/>
      <c r="NEU74" s="89"/>
      <c r="NEX74" s="66"/>
      <c r="NEZ74" s="89"/>
      <c r="NFC74" s="66"/>
      <c r="NFE74" s="89"/>
      <c r="NFH74" s="66"/>
      <c r="NFJ74" s="89"/>
      <c r="NFM74" s="66"/>
      <c r="NFO74" s="89"/>
      <c r="NFR74" s="66"/>
      <c r="NFT74" s="89"/>
      <c r="NFW74" s="66"/>
      <c r="NFY74" s="89"/>
      <c r="NGB74" s="66"/>
      <c r="NGD74" s="89"/>
      <c r="NGG74" s="66"/>
      <c r="NGI74" s="89"/>
      <c r="NGL74" s="66"/>
      <c r="NGN74" s="89"/>
      <c r="NGQ74" s="66"/>
      <c r="NGS74" s="89"/>
      <c r="NGV74" s="66"/>
      <c r="NGX74" s="89"/>
      <c r="NHA74" s="66"/>
      <c r="NHC74" s="89"/>
      <c r="NHF74" s="66"/>
      <c r="NHH74" s="89"/>
      <c r="NHK74" s="66"/>
      <c r="NHM74" s="89"/>
      <c r="NHP74" s="66"/>
      <c r="NHR74" s="89"/>
      <c r="NHU74" s="66"/>
      <c r="NHW74" s="89"/>
      <c r="NHZ74" s="66"/>
      <c r="NIB74" s="89"/>
      <c r="NIE74" s="66"/>
      <c r="NIG74" s="89"/>
      <c r="NIJ74" s="66"/>
      <c r="NIL74" s="89"/>
      <c r="NIO74" s="66"/>
      <c r="NIQ74" s="89"/>
      <c r="NIT74" s="66"/>
      <c r="NIV74" s="89"/>
      <c r="NIY74" s="66"/>
      <c r="NJA74" s="89"/>
      <c r="NJD74" s="66"/>
      <c r="NJF74" s="89"/>
      <c r="NJI74" s="66"/>
      <c r="NJK74" s="89"/>
      <c r="NJN74" s="66"/>
      <c r="NJP74" s="89"/>
      <c r="NJS74" s="66"/>
      <c r="NJU74" s="89"/>
      <c r="NJX74" s="66"/>
      <c r="NJZ74" s="89"/>
      <c r="NKC74" s="66"/>
      <c r="NKE74" s="89"/>
      <c r="NKH74" s="66"/>
      <c r="NKJ74" s="89"/>
      <c r="NKM74" s="66"/>
      <c r="NKO74" s="89"/>
      <c r="NKR74" s="66"/>
      <c r="NKT74" s="89"/>
      <c r="NKW74" s="66"/>
      <c r="NKY74" s="89"/>
      <c r="NLB74" s="66"/>
      <c r="NLD74" s="89"/>
      <c r="NLG74" s="66"/>
      <c r="NLI74" s="89"/>
      <c r="NLL74" s="66"/>
      <c r="NLN74" s="89"/>
      <c r="NLQ74" s="66"/>
      <c r="NLS74" s="89"/>
      <c r="NLV74" s="66"/>
      <c r="NLX74" s="89"/>
      <c r="NMA74" s="66"/>
      <c r="NMC74" s="89"/>
      <c r="NMF74" s="66"/>
      <c r="NMH74" s="89"/>
      <c r="NMK74" s="66"/>
      <c r="NMM74" s="89"/>
      <c r="NMP74" s="66"/>
      <c r="NMR74" s="89"/>
      <c r="NMU74" s="66"/>
      <c r="NMW74" s="89"/>
      <c r="NMZ74" s="66"/>
      <c r="NNB74" s="89"/>
      <c r="NNE74" s="66"/>
      <c r="NNG74" s="89"/>
      <c r="NNJ74" s="66"/>
      <c r="NNL74" s="89"/>
      <c r="NNO74" s="66"/>
      <c r="NNQ74" s="89"/>
      <c r="NNT74" s="66"/>
      <c r="NNV74" s="89"/>
      <c r="NNY74" s="66"/>
      <c r="NOA74" s="89"/>
      <c r="NOD74" s="66"/>
      <c r="NOF74" s="89"/>
      <c r="NOI74" s="66"/>
      <c r="NOK74" s="89"/>
      <c r="NON74" s="66"/>
      <c r="NOP74" s="89"/>
      <c r="NOS74" s="66"/>
      <c r="NOU74" s="89"/>
      <c r="NOX74" s="66"/>
      <c r="NOZ74" s="89"/>
      <c r="NPC74" s="66"/>
      <c r="NPE74" s="89"/>
      <c r="NPH74" s="66"/>
      <c r="NPJ74" s="89"/>
      <c r="NPM74" s="66"/>
      <c r="NPO74" s="89"/>
      <c r="NPR74" s="66"/>
      <c r="NPT74" s="89"/>
      <c r="NPW74" s="66"/>
      <c r="NPY74" s="89"/>
      <c r="NQB74" s="66"/>
      <c r="NQD74" s="89"/>
      <c r="NQG74" s="66"/>
      <c r="NQI74" s="89"/>
      <c r="NQL74" s="66"/>
      <c r="NQN74" s="89"/>
      <c r="NQQ74" s="66"/>
      <c r="NQS74" s="89"/>
      <c r="NQV74" s="66"/>
      <c r="NQX74" s="89"/>
      <c r="NRA74" s="66"/>
      <c r="NRC74" s="89"/>
      <c r="NRF74" s="66"/>
      <c r="NRH74" s="89"/>
      <c r="NRK74" s="66"/>
      <c r="NRM74" s="89"/>
      <c r="NRP74" s="66"/>
      <c r="NRR74" s="89"/>
      <c r="NRU74" s="66"/>
      <c r="NRW74" s="89"/>
      <c r="NRZ74" s="66"/>
      <c r="NSB74" s="89"/>
      <c r="NSE74" s="66"/>
      <c r="NSG74" s="89"/>
      <c r="NSJ74" s="66"/>
      <c r="NSL74" s="89"/>
      <c r="NSO74" s="66"/>
      <c r="NSQ74" s="89"/>
      <c r="NST74" s="66"/>
      <c r="NSV74" s="89"/>
      <c r="NSY74" s="66"/>
      <c r="NTA74" s="89"/>
      <c r="NTD74" s="66"/>
      <c r="NTF74" s="89"/>
      <c r="NTI74" s="66"/>
      <c r="NTK74" s="89"/>
      <c r="NTN74" s="66"/>
      <c r="NTP74" s="89"/>
      <c r="NTS74" s="66"/>
      <c r="NTU74" s="89"/>
      <c r="NTX74" s="66"/>
      <c r="NTZ74" s="89"/>
      <c r="NUC74" s="66"/>
      <c r="NUE74" s="89"/>
      <c r="NUH74" s="66"/>
      <c r="NUJ74" s="89"/>
      <c r="NUM74" s="66"/>
      <c r="NUO74" s="89"/>
      <c r="NUR74" s="66"/>
      <c r="NUT74" s="89"/>
      <c r="NUW74" s="66"/>
      <c r="NUY74" s="89"/>
      <c r="NVB74" s="66"/>
      <c r="NVD74" s="89"/>
      <c r="NVG74" s="66"/>
      <c r="NVI74" s="89"/>
      <c r="NVL74" s="66"/>
      <c r="NVN74" s="89"/>
      <c r="NVQ74" s="66"/>
      <c r="NVS74" s="89"/>
      <c r="NVV74" s="66"/>
      <c r="NVX74" s="89"/>
      <c r="NWA74" s="66"/>
      <c r="NWC74" s="89"/>
      <c r="NWF74" s="66"/>
      <c r="NWH74" s="89"/>
      <c r="NWK74" s="66"/>
      <c r="NWM74" s="89"/>
      <c r="NWP74" s="66"/>
      <c r="NWR74" s="89"/>
      <c r="NWU74" s="66"/>
      <c r="NWW74" s="89"/>
      <c r="NWZ74" s="66"/>
      <c r="NXB74" s="89"/>
      <c r="NXE74" s="66"/>
      <c r="NXG74" s="89"/>
      <c r="NXJ74" s="66"/>
      <c r="NXL74" s="89"/>
      <c r="NXO74" s="66"/>
      <c r="NXQ74" s="89"/>
      <c r="NXT74" s="66"/>
      <c r="NXV74" s="89"/>
      <c r="NXY74" s="66"/>
      <c r="NYA74" s="89"/>
      <c r="NYD74" s="66"/>
      <c r="NYF74" s="89"/>
      <c r="NYI74" s="66"/>
      <c r="NYK74" s="89"/>
      <c r="NYN74" s="66"/>
      <c r="NYP74" s="89"/>
      <c r="NYS74" s="66"/>
      <c r="NYU74" s="89"/>
      <c r="NYX74" s="66"/>
      <c r="NYZ74" s="89"/>
      <c r="NZC74" s="66"/>
      <c r="NZE74" s="89"/>
      <c r="NZH74" s="66"/>
      <c r="NZJ74" s="89"/>
      <c r="NZM74" s="66"/>
      <c r="NZO74" s="89"/>
      <c r="NZR74" s="66"/>
      <c r="NZT74" s="89"/>
      <c r="NZW74" s="66"/>
      <c r="NZY74" s="89"/>
      <c r="OAB74" s="66"/>
      <c r="OAD74" s="89"/>
      <c r="OAG74" s="66"/>
      <c r="OAI74" s="89"/>
      <c r="OAL74" s="66"/>
      <c r="OAN74" s="89"/>
      <c r="OAQ74" s="66"/>
      <c r="OAS74" s="89"/>
      <c r="OAV74" s="66"/>
      <c r="OAX74" s="89"/>
      <c r="OBA74" s="66"/>
      <c r="OBC74" s="89"/>
      <c r="OBF74" s="66"/>
      <c r="OBH74" s="89"/>
      <c r="OBK74" s="66"/>
      <c r="OBM74" s="89"/>
      <c r="OBP74" s="66"/>
      <c r="OBR74" s="89"/>
      <c r="OBU74" s="66"/>
      <c r="OBW74" s="89"/>
      <c r="OBZ74" s="66"/>
      <c r="OCB74" s="89"/>
      <c r="OCE74" s="66"/>
      <c r="OCG74" s="89"/>
      <c r="OCJ74" s="66"/>
      <c r="OCL74" s="89"/>
      <c r="OCO74" s="66"/>
      <c r="OCQ74" s="89"/>
      <c r="OCT74" s="66"/>
      <c r="OCV74" s="89"/>
      <c r="OCY74" s="66"/>
      <c r="ODA74" s="89"/>
      <c r="ODD74" s="66"/>
      <c r="ODF74" s="89"/>
      <c r="ODI74" s="66"/>
      <c r="ODK74" s="89"/>
      <c r="ODN74" s="66"/>
      <c r="ODP74" s="89"/>
      <c r="ODS74" s="66"/>
      <c r="ODU74" s="89"/>
      <c r="ODX74" s="66"/>
      <c r="ODZ74" s="89"/>
      <c r="OEC74" s="66"/>
      <c r="OEE74" s="89"/>
      <c r="OEH74" s="66"/>
      <c r="OEJ74" s="89"/>
      <c r="OEM74" s="66"/>
      <c r="OEO74" s="89"/>
      <c r="OER74" s="66"/>
      <c r="OET74" s="89"/>
      <c r="OEW74" s="66"/>
      <c r="OEY74" s="89"/>
      <c r="OFB74" s="66"/>
      <c r="OFD74" s="89"/>
      <c r="OFG74" s="66"/>
      <c r="OFI74" s="89"/>
      <c r="OFL74" s="66"/>
      <c r="OFN74" s="89"/>
      <c r="OFQ74" s="66"/>
      <c r="OFS74" s="89"/>
      <c r="OFV74" s="66"/>
      <c r="OFX74" s="89"/>
      <c r="OGA74" s="66"/>
      <c r="OGC74" s="89"/>
      <c r="OGF74" s="66"/>
      <c r="OGH74" s="89"/>
      <c r="OGK74" s="66"/>
      <c r="OGM74" s="89"/>
      <c r="OGP74" s="66"/>
      <c r="OGR74" s="89"/>
      <c r="OGU74" s="66"/>
      <c r="OGW74" s="89"/>
      <c r="OGZ74" s="66"/>
      <c r="OHB74" s="89"/>
      <c r="OHE74" s="66"/>
      <c r="OHG74" s="89"/>
      <c r="OHJ74" s="66"/>
      <c r="OHL74" s="89"/>
      <c r="OHO74" s="66"/>
      <c r="OHQ74" s="89"/>
      <c r="OHT74" s="66"/>
      <c r="OHV74" s="89"/>
      <c r="OHY74" s="66"/>
      <c r="OIA74" s="89"/>
      <c r="OID74" s="66"/>
      <c r="OIF74" s="89"/>
      <c r="OII74" s="66"/>
      <c r="OIK74" s="89"/>
      <c r="OIN74" s="66"/>
      <c r="OIP74" s="89"/>
      <c r="OIS74" s="66"/>
      <c r="OIU74" s="89"/>
      <c r="OIX74" s="66"/>
      <c r="OIZ74" s="89"/>
      <c r="OJC74" s="66"/>
      <c r="OJE74" s="89"/>
      <c r="OJH74" s="66"/>
      <c r="OJJ74" s="89"/>
      <c r="OJM74" s="66"/>
      <c r="OJO74" s="89"/>
      <c r="OJR74" s="66"/>
      <c r="OJT74" s="89"/>
      <c r="OJW74" s="66"/>
      <c r="OJY74" s="89"/>
      <c r="OKB74" s="66"/>
      <c r="OKD74" s="89"/>
      <c r="OKG74" s="66"/>
      <c r="OKI74" s="89"/>
      <c r="OKL74" s="66"/>
      <c r="OKN74" s="89"/>
      <c r="OKQ74" s="66"/>
      <c r="OKS74" s="89"/>
      <c r="OKV74" s="66"/>
      <c r="OKX74" s="89"/>
      <c r="OLA74" s="66"/>
      <c r="OLC74" s="89"/>
      <c r="OLF74" s="66"/>
      <c r="OLH74" s="89"/>
      <c r="OLK74" s="66"/>
      <c r="OLM74" s="89"/>
      <c r="OLP74" s="66"/>
      <c r="OLR74" s="89"/>
      <c r="OLU74" s="66"/>
      <c r="OLW74" s="89"/>
      <c r="OLZ74" s="66"/>
      <c r="OMB74" s="89"/>
      <c r="OME74" s="66"/>
      <c r="OMG74" s="89"/>
      <c r="OMJ74" s="66"/>
      <c r="OML74" s="89"/>
      <c r="OMO74" s="66"/>
      <c r="OMQ74" s="89"/>
      <c r="OMT74" s="66"/>
      <c r="OMV74" s="89"/>
      <c r="OMY74" s="66"/>
      <c r="ONA74" s="89"/>
      <c r="OND74" s="66"/>
      <c r="ONF74" s="89"/>
      <c r="ONI74" s="66"/>
      <c r="ONK74" s="89"/>
      <c r="ONN74" s="66"/>
      <c r="ONP74" s="89"/>
      <c r="ONS74" s="66"/>
      <c r="ONU74" s="89"/>
      <c r="ONX74" s="66"/>
      <c r="ONZ74" s="89"/>
      <c r="OOC74" s="66"/>
      <c r="OOE74" s="89"/>
      <c r="OOH74" s="66"/>
      <c r="OOJ74" s="89"/>
      <c r="OOM74" s="66"/>
      <c r="OOO74" s="89"/>
      <c r="OOR74" s="66"/>
      <c r="OOT74" s="89"/>
      <c r="OOW74" s="66"/>
      <c r="OOY74" s="89"/>
      <c r="OPB74" s="66"/>
      <c r="OPD74" s="89"/>
      <c r="OPG74" s="66"/>
      <c r="OPI74" s="89"/>
      <c r="OPL74" s="66"/>
      <c r="OPN74" s="89"/>
      <c r="OPQ74" s="66"/>
      <c r="OPS74" s="89"/>
      <c r="OPV74" s="66"/>
      <c r="OPX74" s="89"/>
      <c r="OQA74" s="66"/>
      <c r="OQC74" s="89"/>
      <c r="OQF74" s="66"/>
      <c r="OQH74" s="89"/>
      <c r="OQK74" s="66"/>
      <c r="OQM74" s="89"/>
      <c r="OQP74" s="66"/>
      <c r="OQR74" s="89"/>
      <c r="OQU74" s="66"/>
      <c r="OQW74" s="89"/>
      <c r="OQZ74" s="66"/>
      <c r="ORB74" s="89"/>
      <c r="ORE74" s="66"/>
      <c r="ORG74" s="89"/>
      <c r="ORJ74" s="66"/>
      <c r="ORL74" s="89"/>
      <c r="ORO74" s="66"/>
      <c r="ORQ74" s="89"/>
      <c r="ORT74" s="66"/>
      <c r="ORV74" s="89"/>
      <c r="ORY74" s="66"/>
      <c r="OSA74" s="89"/>
      <c r="OSD74" s="66"/>
      <c r="OSF74" s="89"/>
      <c r="OSI74" s="66"/>
      <c r="OSK74" s="89"/>
      <c r="OSN74" s="66"/>
      <c r="OSP74" s="89"/>
      <c r="OSS74" s="66"/>
      <c r="OSU74" s="89"/>
      <c r="OSX74" s="66"/>
      <c r="OSZ74" s="89"/>
      <c r="OTC74" s="66"/>
      <c r="OTE74" s="89"/>
      <c r="OTH74" s="66"/>
      <c r="OTJ74" s="89"/>
      <c r="OTM74" s="66"/>
      <c r="OTO74" s="89"/>
      <c r="OTR74" s="66"/>
      <c r="OTT74" s="89"/>
      <c r="OTW74" s="66"/>
      <c r="OTY74" s="89"/>
      <c r="OUB74" s="66"/>
      <c r="OUD74" s="89"/>
      <c r="OUG74" s="66"/>
      <c r="OUI74" s="89"/>
      <c r="OUL74" s="66"/>
      <c r="OUN74" s="89"/>
      <c r="OUQ74" s="66"/>
      <c r="OUS74" s="89"/>
      <c r="OUV74" s="66"/>
      <c r="OUX74" s="89"/>
      <c r="OVA74" s="66"/>
      <c r="OVC74" s="89"/>
      <c r="OVF74" s="66"/>
      <c r="OVH74" s="89"/>
      <c r="OVK74" s="66"/>
      <c r="OVM74" s="89"/>
      <c r="OVP74" s="66"/>
      <c r="OVR74" s="89"/>
      <c r="OVU74" s="66"/>
      <c r="OVW74" s="89"/>
      <c r="OVZ74" s="66"/>
      <c r="OWB74" s="89"/>
      <c r="OWE74" s="66"/>
      <c r="OWG74" s="89"/>
      <c r="OWJ74" s="66"/>
      <c r="OWL74" s="89"/>
      <c r="OWO74" s="66"/>
      <c r="OWQ74" s="89"/>
      <c r="OWT74" s="66"/>
      <c r="OWV74" s="89"/>
      <c r="OWY74" s="66"/>
      <c r="OXA74" s="89"/>
      <c r="OXD74" s="66"/>
      <c r="OXF74" s="89"/>
      <c r="OXI74" s="66"/>
      <c r="OXK74" s="89"/>
      <c r="OXN74" s="66"/>
      <c r="OXP74" s="89"/>
      <c r="OXS74" s="66"/>
      <c r="OXU74" s="89"/>
      <c r="OXX74" s="66"/>
      <c r="OXZ74" s="89"/>
      <c r="OYC74" s="66"/>
      <c r="OYE74" s="89"/>
      <c r="OYH74" s="66"/>
      <c r="OYJ74" s="89"/>
      <c r="OYM74" s="66"/>
      <c r="OYO74" s="89"/>
      <c r="OYR74" s="66"/>
      <c r="OYT74" s="89"/>
      <c r="OYW74" s="66"/>
      <c r="OYY74" s="89"/>
      <c r="OZB74" s="66"/>
      <c r="OZD74" s="89"/>
      <c r="OZG74" s="66"/>
      <c r="OZI74" s="89"/>
      <c r="OZL74" s="66"/>
      <c r="OZN74" s="89"/>
      <c r="OZQ74" s="66"/>
      <c r="OZS74" s="89"/>
      <c r="OZV74" s="66"/>
      <c r="OZX74" s="89"/>
      <c r="PAA74" s="66"/>
      <c r="PAC74" s="89"/>
      <c r="PAF74" s="66"/>
      <c r="PAH74" s="89"/>
      <c r="PAK74" s="66"/>
      <c r="PAM74" s="89"/>
      <c r="PAP74" s="66"/>
      <c r="PAR74" s="89"/>
      <c r="PAU74" s="66"/>
      <c r="PAW74" s="89"/>
      <c r="PAZ74" s="66"/>
      <c r="PBB74" s="89"/>
      <c r="PBE74" s="66"/>
      <c r="PBG74" s="89"/>
      <c r="PBJ74" s="66"/>
      <c r="PBL74" s="89"/>
      <c r="PBO74" s="66"/>
      <c r="PBQ74" s="89"/>
      <c r="PBT74" s="66"/>
      <c r="PBV74" s="89"/>
      <c r="PBY74" s="66"/>
      <c r="PCA74" s="89"/>
      <c r="PCD74" s="66"/>
      <c r="PCF74" s="89"/>
      <c r="PCI74" s="66"/>
      <c r="PCK74" s="89"/>
      <c r="PCN74" s="66"/>
      <c r="PCP74" s="89"/>
      <c r="PCS74" s="66"/>
      <c r="PCU74" s="89"/>
      <c r="PCX74" s="66"/>
      <c r="PCZ74" s="89"/>
      <c r="PDC74" s="66"/>
      <c r="PDE74" s="89"/>
      <c r="PDH74" s="66"/>
      <c r="PDJ74" s="89"/>
      <c r="PDM74" s="66"/>
      <c r="PDO74" s="89"/>
      <c r="PDR74" s="66"/>
      <c r="PDT74" s="89"/>
      <c r="PDW74" s="66"/>
      <c r="PDY74" s="89"/>
      <c r="PEB74" s="66"/>
      <c r="PED74" s="89"/>
      <c r="PEG74" s="66"/>
      <c r="PEI74" s="89"/>
      <c r="PEL74" s="66"/>
      <c r="PEN74" s="89"/>
      <c r="PEQ74" s="66"/>
      <c r="PES74" s="89"/>
      <c r="PEV74" s="66"/>
      <c r="PEX74" s="89"/>
      <c r="PFA74" s="66"/>
      <c r="PFC74" s="89"/>
      <c r="PFF74" s="66"/>
      <c r="PFH74" s="89"/>
      <c r="PFK74" s="66"/>
      <c r="PFM74" s="89"/>
      <c r="PFP74" s="66"/>
      <c r="PFR74" s="89"/>
      <c r="PFU74" s="66"/>
      <c r="PFW74" s="89"/>
      <c r="PFZ74" s="66"/>
      <c r="PGB74" s="89"/>
      <c r="PGE74" s="66"/>
      <c r="PGG74" s="89"/>
      <c r="PGJ74" s="66"/>
      <c r="PGL74" s="89"/>
      <c r="PGO74" s="66"/>
      <c r="PGQ74" s="89"/>
      <c r="PGT74" s="66"/>
      <c r="PGV74" s="89"/>
      <c r="PGY74" s="66"/>
      <c r="PHA74" s="89"/>
      <c r="PHD74" s="66"/>
      <c r="PHF74" s="89"/>
      <c r="PHI74" s="66"/>
      <c r="PHK74" s="89"/>
      <c r="PHN74" s="66"/>
      <c r="PHP74" s="89"/>
      <c r="PHS74" s="66"/>
      <c r="PHU74" s="89"/>
      <c r="PHX74" s="66"/>
      <c r="PHZ74" s="89"/>
      <c r="PIC74" s="66"/>
      <c r="PIE74" s="89"/>
      <c r="PIH74" s="66"/>
      <c r="PIJ74" s="89"/>
      <c r="PIM74" s="66"/>
      <c r="PIO74" s="89"/>
      <c r="PIR74" s="66"/>
      <c r="PIT74" s="89"/>
      <c r="PIW74" s="66"/>
      <c r="PIY74" s="89"/>
      <c r="PJB74" s="66"/>
      <c r="PJD74" s="89"/>
      <c r="PJG74" s="66"/>
      <c r="PJI74" s="89"/>
      <c r="PJL74" s="66"/>
      <c r="PJN74" s="89"/>
      <c r="PJQ74" s="66"/>
      <c r="PJS74" s="89"/>
      <c r="PJV74" s="66"/>
      <c r="PJX74" s="89"/>
      <c r="PKA74" s="66"/>
      <c r="PKC74" s="89"/>
      <c r="PKF74" s="66"/>
      <c r="PKH74" s="89"/>
      <c r="PKK74" s="66"/>
      <c r="PKM74" s="89"/>
      <c r="PKP74" s="66"/>
      <c r="PKR74" s="89"/>
      <c r="PKU74" s="66"/>
      <c r="PKW74" s="89"/>
      <c r="PKZ74" s="66"/>
      <c r="PLB74" s="89"/>
      <c r="PLE74" s="66"/>
      <c r="PLG74" s="89"/>
      <c r="PLJ74" s="66"/>
      <c r="PLL74" s="89"/>
      <c r="PLO74" s="66"/>
      <c r="PLQ74" s="89"/>
      <c r="PLT74" s="66"/>
      <c r="PLV74" s="89"/>
      <c r="PLY74" s="66"/>
      <c r="PMA74" s="89"/>
      <c r="PMD74" s="66"/>
      <c r="PMF74" s="89"/>
      <c r="PMI74" s="66"/>
      <c r="PMK74" s="89"/>
      <c r="PMN74" s="66"/>
      <c r="PMP74" s="89"/>
      <c r="PMS74" s="66"/>
      <c r="PMU74" s="89"/>
      <c r="PMX74" s="66"/>
      <c r="PMZ74" s="89"/>
      <c r="PNC74" s="66"/>
      <c r="PNE74" s="89"/>
      <c r="PNH74" s="66"/>
      <c r="PNJ74" s="89"/>
      <c r="PNM74" s="66"/>
      <c r="PNO74" s="89"/>
      <c r="PNR74" s="66"/>
      <c r="PNT74" s="89"/>
      <c r="PNW74" s="66"/>
      <c r="PNY74" s="89"/>
      <c r="POB74" s="66"/>
      <c r="POD74" s="89"/>
      <c r="POG74" s="66"/>
      <c r="POI74" s="89"/>
      <c r="POL74" s="66"/>
      <c r="PON74" s="89"/>
      <c r="POQ74" s="66"/>
      <c r="POS74" s="89"/>
      <c r="POV74" s="66"/>
      <c r="POX74" s="89"/>
      <c r="PPA74" s="66"/>
      <c r="PPC74" s="89"/>
      <c r="PPF74" s="66"/>
      <c r="PPH74" s="89"/>
      <c r="PPK74" s="66"/>
      <c r="PPM74" s="89"/>
      <c r="PPP74" s="66"/>
      <c r="PPR74" s="89"/>
      <c r="PPU74" s="66"/>
      <c r="PPW74" s="89"/>
      <c r="PPZ74" s="66"/>
      <c r="PQB74" s="89"/>
      <c r="PQE74" s="66"/>
      <c r="PQG74" s="89"/>
      <c r="PQJ74" s="66"/>
      <c r="PQL74" s="89"/>
      <c r="PQO74" s="66"/>
      <c r="PQQ74" s="89"/>
      <c r="PQT74" s="66"/>
      <c r="PQV74" s="89"/>
      <c r="PQY74" s="66"/>
      <c r="PRA74" s="89"/>
      <c r="PRD74" s="66"/>
      <c r="PRF74" s="89"/>
      <c r="PRI74" s="66"/>
      <c r="PRK74" s="89"/>
      <c r="PRN74" s="66"/>
      <c r="PRP74" s="89"/>
      <c r="PRS74" s="66"/>
      <c r="PRU74" s="89"/>
      <c r="PRX74" s="66"/>
      <c r="PRZ74" s="89"/>
      <c r="PSC74" s="66"/>
      <c r="PSE74" s="89"/>
      <c r="PSH74" s="66"/>
      <c r="PSJ74" s="89"/>
      <c r="PSM74" s="66"/>
      <c r="PSO74" s="89"/>
      <c r="PSR74" s="66"/>
      <c r="PST74" s="89"/>
      <c r="PSW74" s="66"/>
      <c r="PSY74" s="89"/>
      <c r="PTB74" s="66"/>
      <c r="PTD74" s="89"/>
      <c r="PTG74" s="66"/>
      <c r="PTI74" s="89"/>
      <c r="PTL74" s="66"/>
      <c r="PTN74" s="89"/>
      <c r="PTQ74" s="66"/>
      <c r="PTS74" s="89"/>
      <c r="PTV74" s="66"/>
      <c r="PTX74" s="89"/>
      <c r="PUA74" s="66"/>
      <c r="PUC74" s="89"/>
      <c r="PUF74" s="66"/>
      <c r="PUH74" s="89"/>
      <c r="PUK74" s="66"/>
      <c r="PUM74" s="89"/>
      <c r="PUP74" s="66"/>
      <c r="PUR74" s="89"/>
      <c r="PUU74" s="66"/>
      <c r="PUW74" s="89"/>
      <c r="PUZ74" s="66"/>
      <c r="PVB74" s="89"/>
      <c r="PVE74" s="66"/>
      <c r="PVG74" s="89"/>
      <c r="PVJ74" s="66"/>
      <c r="PVL74" s="89"/>
      <c r="PVO74" s="66"/>
      <c r="PVQ74" s="89"/>
      <c r="PVT74" s="66"/>
      <c r="PVV74" s="89"/>
      <c r="PVY74" s="66"/>
      <c r="PWA74" s="89"/>
      <c r="PWD74" s="66"/>
      <c r="PWF74" s="89"/>
      <c r="PWI74" s="66"/>
      <c r="PWK74" s="89"/>
      <c r="PWN74" s="66"/>
      <c r="PWP74" s="89"/>
      <c r="PWS74" s="66"/>
      <c r="PWU74" s="89"/>
      <c r="PWX74" s="66"/>
      <c r="PWZ74" s="89"/>
      <c r="PXC74" s="66"/>
      <c r="PXE74" s="89"/>
      <c r="PXH74" s="66"/>
      <c r="PXJ74" s="89"/>
      <c r="PXM74" s="66"/>
      <c r="PXO74" s="89"/>
      <c r="PXR74" s="66"/>
      <c r="PXT74" s="89"/>
      <c r="PXW74" s="66"/>
      <c r="PXY74" s="89"/>
      <c r="PYB74" s="66"/>
      <c r="PYD74" s="89"/>
      <c r="PYG74" s="66"/>
      <c r="PYI74" s="89"/>
      <c r="PYL74" s="66"/>
      <c r="PYN74" s="89"/>
      <c r="PYQ74" s="66"/>
      <c r="PYS74" s="89"/>
      <c r="PYV74" s="66"/>
      <c r="PYX74" s="89"/>
      <c r="PZA74" s="66"/>
      <c r="PZC74" s="89"/>
      <c r="PZF74" s="66"/>
      <c r="PZH74" s="89"/>
      <c r="PZK74" s="66"/>
      <c r="PZM74" s="89"/>
      <c r="PZP74" s="66"/>
      <c r="PZR74" s="89"/>
      <c r="PZU74" s="66"/>
      <c r="PZW74" s="89"/>
      <c r="PZZ74" s="66"/>
      <c r="QAB74" s="89"/>
      <c r="QAE74" s="66"/>
      <c r="QAG74" s="89"/>
      <c r="QAJ74" s="66"/>
      <c r="QAL74" s="89"/>
      <c r="QAO74" s="66"/>
      <c r="QAQ74" s="89"/>
      <c r="QAT74" s="66"/>
      <c r="QAV74" s="89"/>
      <c r="QAY74" s="66"/>
      <c r="QBA74" s="89"/>
      <c r="QBD74" s="66"/>
      <c r="QBF74" s="89"/>
      <c r="QBI74" s="66"/>
      <c r="QBK74" s="89"/>
      <c r="QBN74" s="66"/>
      <c r="QBP74" s="89"/>
      <c r="QBS74" s="66"/>
      <c r="QBU74" s="89"/>
      <c r="QBX74" s="66"/>
      <c r="QBZ74" s="89"/>
      <c r="QCC74" s="66"/>
      <c r="QCE74" s="89"/>
      <c r="QCH74" s="66"/>
      <c r="QCJ74" s="89"/>
      <c r="QCM74" s="66"/>
      <c r="QCO74" s="89"/>
      <c r="QCR74" s="66"/>
      <c r="QCT74" s="89"/>
      <c r="QCW74" s="66"/>
      <c r="QCY74" s="89"/>
      <c r="QDB74" s="66"/>
      <c r="QDD74" s="89"/>
      <c r="QDG74" s="66"/>
      <c r="QDI74" s="89"/>
      <c r="QDL74" s="66"/>
      <c r="QDN74" s="89"/>
      <c r="QDQ74" s="66"/>
      <c r="QDS74" s="89"/>
      <c r="QDV74" s="66"/>
      <c r="QDX74" s="89"/>
      <c r="QEA74" s="66"/>
      <c r="QEC74" s="89"/>
      <c r="QEF74" s="66"/>
      <c r="QEH74" s="89"/>
      <c r="QEK74" s="66"/>
      <c r="QEM74" s="89"/>
      <c r="QEP74" s="66"/>
      <c r="QER74" s="89"/>
      <c r="QEU74" s="66"/>
      <c r="QEW74" s="89"/>
      <c r="QEZ74" s="66"/>
      <c r="QFB74" s="89"/>
      <c r="QFE74" s="66"/>
      <c r="QFG74" s="89"/>
      <c r="QFJ74" s="66"/>
      <c r="QFL74" s="89"/>
      <c r="QFO74" s="66"/>
      <c r="QFQ74" s="89"/>
      <c r="QFT74" s="66"/>
      <c r="QFV74" s="89"/>
      <c r="QFY74" s="66"/>
      <c r="QGA74" s="89"/>
      <c r="QGD74" s="66"/>
      <c r="QGF74" s="89"/>
      <c r="QGI74" s="66"/>
      <c r="QGK74" s="89"/>
      <c r="QGN74" s="66"/>
      <c r="QGP74" s="89"/>
      <c r="QGS74" s="66"/>
      <c r="QGU74" s="89"/>
      <c r="QGX74" s="66"/>
      <c r="QGZ74" s="89"/>
      <c r="QHC74" s="66"/>
      <c r="QHE74" s="89"/>
      <c r="QHH74" s="66"/>
      <c r="QHJ74" s="89"/>
      <c r="QHM74" s="66"/>
      <c r="QHO74" s="89"/>
      <c r="QHR74" s="66"/>
      <c r="QHT74" s="89"/>
      <c r="QHW74" s="66"/>
      <c r="QHY74" s="89"/>
      <c r="QIB74" s="66"/>
      <c r="QID74" s="89"/>
      <c r="QIG74" s="66"/>
      <c r="QII74" s="89"/>
      <c r="QIL74" s="66"/>
      <c r="QIN74" s="89"/>
      <c r="QIQ74" s="66"/>
      <c r="QIS74" s="89"/>
      <c r="QIV74" s="66"/>
      <c r="QIX74" s="89"/>
      <c r="QJA74" s="66"/>
      <c r="QJC74" s="89"/>
      <c r="QJF74" s="66"/>
      <c r="QJH74" s="89"/>
      <c r="QJK74" s="66"/>
      <c r="QJM74" s="89"/>
      <c r="QJP74" s="66"/>
      <c r="QJR74" s="89"/>
      <c r="QJU74" s="66"/>
      <c r="QJW74" s="89"/>
      <c r="QJZ74" s="66"/>
      <c r="QKB74" s="89"/>
      <c r="QKE74" s="66"/>
      <c r="QKG74" s="89"/>
      <c r="QKJ74" s="66"/>
      <c r="QKL74" s="89"/>
      <c r="QKO74" s="66"/>
      <c r="QKQ74" s="89"/>
      <c r="QKT74" s="66"/>
      <c r="QKV74" s="89"/>
      <c r="QKY74" s="66"/>
      <c r="QLA74" s="89"/>
      <c r="QLD74" s="66"/>
      <c r="QLF74" s="89"/>
      <c r="QLI74" s="66"/>
      <c r="QLK74" s="89"/>
      <c r="QLN74" s="66"/>
      <c r="QLP74" s="89"/>
      <c r="QLS74" s="66"/>
      <c r="QLU74" s="89"/>
      <c r="QLX74" s="66"/>
      <c r="QLZ74" s="89"/>
      <c r="QMC74" s="66"/>
      <c r="QME74" s="89"/>
      <c r="QMH74" s="66"/>
      <c r="QMJ74" s="89"/>
      <c r="QMM74" s="66"/>
      <c r="QMO74" s="89"/>
      <c r="QMR74" s="66"/>
      <c r="QMT74" s="89"/>
      <c r="QMW74" s="66"/>
      <c r="QMY74" s="89"/>
      <c r="QNB74" s="66"/>
      <c r="QND74" s="89"/>
      <c r="QNG74" s="66"/>
      <c r="QNI74" s="89"/>
      <c r="QNL74" s="66"/>
      <c r="QNN74" s="89"/>
      <c r="QNQ74" s="66"/>
      <c r="QNS74" s="89"/>
      <c r="QNV74" s="66"/>
      <c r="QNX74" s="89"/>
      <c r="QOA74" s="66"/>
      <c r="QOC74" s="89"/>
      <c r="QOF74" s="66"/>
      <c r="QOH74" s="89"/>
      <c r="QOK74" s="66"/>
      <c r="QOM74" s="89"/>
      <c r="QOP74" s="66"/>
      <c r="QOR74" s="89"/>
      <c r="QOU74" s="66"/>
      <c r="QOW74" s="89"/>
      <c r="QOZ74" s="66"/>
      <c r="QPB74" s="89"/>
      <c r="QPE74" s="66"/>
      <c r="QPG74" s="89"/>
      <c r="QPJ74" s="66"/>
      <c r="QPL74" s="89"/>
      <c r="QPO74" s="66"/>
      <c r="QPQ74" s="89"/>
      <c r="QPT74" s="66"/>
      <c r="QPV74" s="89"/>
      <c r="QPY74" s="66"/>
      <c r="QQA74" s="89"/>
      <c r="QQD74" s="66"/>
      <c r="QQF74" s="89"/>
      <c r="QQI74" s="66"/>
      <c r="QQK74" s="89"/>
      <c r="QQN74" s="66"/>
      <c r="QQP74" s="89"/>
      <c r="QQS74" s="66"/>
      <c r="QQU74" s="89"/>
      <c r="QQX74" s="66"/>
      <c r="QQZ74" s="89"/>
      <c r="QRC74" s="66"/>
      <c r="QRE74" s="89"/>
      <c r="QRH74" s="66"/>
      <c r="QRJ74" s="89"/>
      <c r="QRM74" s="66"/>
      <c r="QRO74" s="89"/>
      <c r="QRR74" s="66"/>
      <c r="QRT74" s="89"/>
      <c r="QRW74" s="66"/>
      <c r="QRY74" s="89"/>
      <c r="QSB74" s="66"/>
      <c r="QSD74" s="89"/>
      <c r="QSG74" s="66"/>
      <c r="QSI74" s="89"/>
      <c r="QSL74" s="66"/>
      <c r="QSN74" s="89"/>
      <c r="QSQ74" s="66"/>
      <c r="QSS74" s="89"/>
      <c r="QSV74" s="66"/>
      <c r="QSX74" s="89"/>
      <c r="QTA74" s="66"/>
      <c r="QTC74" s="89"/>
      <c r="QTF74" s="66"/>
      <c r="QTH74" s="89"/>
      <c r="QTK74" s="66"/>
      <c r="QTM74" s="89"/>
      <c r="QTP74" s="66"/>
      <c r="QTR74" s="89"/>
      <c r="QTU74" s="66"/>
      <c r="QTW74" s="89"/>
      <c r="QTZ74" s="66"/>
      <c r="QUB74" s="89"/>
      <c r="QUE74" s="66"/>
      <c r="QUG74" s="89"/>
      <c r="QUJ74" s="66"/>
      <c r="QUL74" s="89"/>
      <c r="QUO74" s="66"/>
      <c r="QUQ74" s="89"/>
      <c r="QUT74" s="66"/>
      <c r="QUV74" s="89"/>
      <c r="QUY74" s="66"/>
      <c r="QVA74" s="89"/>
      <c r="QVD74" s="66"/>
      <c r="QVF74" s="89"/>
      <c r="QVI74" s="66"/>
      <c r="QVK74" s="89"/>
      <c r="QVN74" s="66"/>
      <c r="QVP74" s="89"/>
      <c r="QVS74" s="66"/>
      <c r="QVU74" s="89"/>
      <c r="QVX74" s="66"/>
      <c r="QVZ74" s="89"/>
      <c r="QWC74" s="66"/>
      <c r="QWE74" s="89"/>
      <c r="QWH74" s="66"/>
      <c r="QWJ74" s="89"/>
      <c r="QWM74" s="66"/>
      <c r="QWO74" s="89"/>
      <c r="QWR74" s="66"/>
      <c r="QWT74" s="89"/>
      <c r="QWW74" s="66"/>
      <c r="QWY74" s="89"/>
      <c r="QXB74" s="66"/>
      <c r="QXD74" s="89"/>
      <c r="QXG74" s="66"/>
      <c r="QXI74" s="89"/>
      <c r="QXL74" s="66"/>
      <c r="QXN74" s="89"/>
      <c r="QXQ74" s="66"/>
      <c r="QXS74" s="89"/>
      <c r="QXV74" s="66"/>
      <c r="QXX74" s="89"/>
      <c r="QYA74" s="66"/>
      <c r="QYC74" s="89"/>
      <c r="QYF74" s="66"/>
      <c r="QYH74" s="89"/>
      <c r="QYK74" s="66"/>
      <c r="QYM74" s="89"/>
      <c r="QYP74" s="66"/>
      <c r="QYR74" s="89"/>
      <c r="QYU74" s="66"/>
      <c r="QYW74" s="89"/>
      <c r="QYZ74" s="66"/>
      <c r="QZB74" s="89"/>
      <c r="QZE74" s="66"/>
      <c r="QZG74" s="89"/>
      <c r="QZJ74" s="66"/>
      <c r="QZL74" s="89"/>
      <c r="QZO74" s="66"/>
      <c r="QZQ74" s="89"/>
      <c r="QZT74" s="66"/>
      <c r="QZV74" s="89"/>
      <c r="QZY74" s="66"/>
      <c r="RAA74" s="89"/>
      <c r="RAD74" s="66"/>
      <c r="RAF74" s="89"/>
      <c r="RAI74" s="66"/>
      <c r="RAK74" s="89"/>
      <c r="RAN74" s="66"/>
      <c r="RAP74" s="89"/>
      <c r="RAS74" s="66"/>
      <c r="RAU74" s="89"/>
      <c r="RAX74" s="66"/>
      <c r="RAZ74" s="89"/>
      <c r="RBC74" s="66"/>
      <c r="RBE74" s="89"/>
      <c r="RBH74" s="66"/>
      <c r="RBJ74" s="89"/>
      <c r="RBM74" s="66"/>
      <c r="RBO74" s="89"/>
      <c r="RBR74" s="66"/>
      <c r="RBT74" s="89"/>
      <c r="RBW74" s="66"/>
      <c r="RBY74" s="89"/>
      <c r="RCB74" s="66"/>
      <c r="RCD74" s="89"/>
      <c r="RCG74" s="66"/>
      <c r="RCI74" s="89"/>
      <c r="RCL74" s="66"/>
      <c r="RCN74" s="89"/>
      <c r="RCQ74" s="66"/>
      <c r="RCS74" s="89"/>
      <c r="RCV74" s="66"/>
      <c r="RCX74" s="89"/>
      <c r="RDA74" s="66"/>
      <c r="RDC74" s="89"/>
      <c r="RDF74" s="66"/>
      <c r="RDH74" s="89"/>
      <c r="RDK74" s="66"/>
      <c r="RDM74" s="89"/>
      <c r="RDP74" s="66"/>
      <c r="RDR74" s="89"/>
      <c r="RDU74" s="66"/>
      <c r="RDW74" s="89"/>
      <c r="RDZ74" s="66"/>
      <c r="REB74" s="89"/>
      <c r="REE74" s="66"/>
      <c r="REG74" s="89"/>
      <c r="REJ74" s="66"/>
      <c r="REL74" s="89"/>
      <c r="REO74" s="66"/>
      <c r="REQ74" s="89"/>
      <c r="RET74" s="66"/>
      <c r="REV74" s="89"/>
      <c r="REY74" s="66"/>
      <c r="RFA74" s="89"/>
      <c r="RFD74" s="66"/>
      <c r="RFF74" s="89"/>
      <c r="RFI74" s="66"/>
      <c r="RFK74" s="89"/>
      <c r="RFN74" s="66"/>
      <c r="RFP74" s="89"/>
      <c r="RFS74" s="66"/>
      <c r="RFU74" s="89"/>
      <c r="RFX74" s="66"/>
      <c r="RFZ74" s="89"/>
      <c r="RGC74" s="66"/>
      <c r="RGE74" s="89"/>
      <c r="RGH74" s="66"/>
      <c r="RGJ74" s="89"/>
      <c r="RGM74" s="66"/>
      <c r="RGO74" s="89"/>
      <c r="RGR74" s="66"/>
      <c r="RGT74" s="89"/>
      <c r="RGW74" s="66"/>
      <c r="RGY74" s="89"/>
      <c r="RHB74" s="66"/>
      <c r="RHD74" s="89"/>
      <c r="RHG74" s="66"/>
      <c r="RHI74" s="89"/>
      <c r="RHL74" s="66"/>
      <c r="RHN74" s="89"/>
      <c r="RHQ74" s="66"/>
      <c r="RHS74" s="89"/>
      <c r="RHV74" s="66"/>
      <c r="RHX74" s="89"/>
      <c r="RIA74" s="66"/>
      <c r="RIC74" s="89"/>
      <c r="RIF74" s="66"/>
      <c r="RIH74" s="89"/>
      <c r="RIK74" s="66"/>
      <c r="RIM74" s="89"/>
      <c r="RIP74" s="66"/>
      <c r="RIR74" s="89"/>
      <c r="RIU74" s="66"/>
      <c r="RIW74" s="89"/>
      <c r="RIZ74" s="66"/>
      <c r="RJB74" s="89"/>
      <c r="RJE74" s="66"/>
      <c r="RJG74" s="89"/>
      <c r="RJJ74" s="66"/>
      <c r="RJL74" s="89"/>
      <c r="RJO74" s="66"/>
      <c r="RJQ74" s="89"/>
      <c r="RJT74" s="66"/>
      <c r="RJV74" s="89"/>
      <c r="RJY74" s="66"/>
      <c r="RKA74" s="89"/>
      <c r="RKD74" s="66"/>
      <c r="RKF74" s="89"/>
      <c r="RKI74" s="66"/>
      <c r="RKK74" s="89"/>
      <c r="RKN74" s="66"/>
      <c r="RKP74" s="89"/>
      <c r="RKS74" s="66"/>
      <c r="RKU74" s="89"/>
      <c r="RKX74" s="66"/>
      <c r="RKZ74" s="89"/>
      <c r="RLC74" s="66"/>
      <c r="RLE74" s="89"/>
      <c r="RLH74" s="66"/>
      <c r="RLJ74" s="89"/>
      <c r="RLM74" s="66"/>
      <c r="RLO74" s="89"/>
      <c r="RLR74" s="66"/>
      <c r="RLT74" s="89"/>
      <c r="RLW74" s="66"/>
      <c r="RLY74" s="89"/>
      <c r="RMB74" s="66"/>
      <c r="RMD74" s="89"/>
      <c r="RMG74" s="66"/>
      <c r="RMI74" s="89"/>
      <c r="RML74" s="66"/>
      <c r="RMN74" s="89"/>
      <c r="RMQ74" s="66"/>
      <c r="RMS74" s="89"/>
      <c r="RMV74" s="66"/>
      <c r="RMX74" s="89"/>
      <c r="RNA74" s="66"/>
      <c r="RNC74" s="89"/>
      <c r="RNF74" s="66"/>
      <c r="RNH74" s="89"/>
      <c r="RNK74" s="66"/>
      <c r="RNM74" s="89"/>
      <c r="RNP74" s="66"/>
      <c r="RNR74" s="89"/>
      <c r="RNU74" s="66"/>
      <c r="RNW74" s="89"/>
      <c r="RNZ74" s="66"/>
      <c r="ROB74" s="89"/>
      <c r="ROE74" s="66"/>
      <c r="ROG74" s="89"/>
      <c r="ROJ74" s="66"/>
      <c r="ROL74" s="89"/>
      <c r="ROO74" s="66"/>
      <c r="ROQ74" s="89"/>
      <c r="ROT74" s="66"/>
      <c r="ROV74" s="89"/>
      <c r="ROY74" s="66"/>
      <c r="RPA74" s="89"/>
      <c r="RPD74" s="66"/>
      <c r="RPF74" s="89"/>
      <c r="RPI74" s="66"/>
      <c r="RPK74" s="89"/>
      <c r="RPN74" s="66"/>
      <c r="RPP74" s="89"/>
      <c r="RPS74" s="66"/>
      <c r="RPU74" s="89"/>
      <c r="RPX74" s="66"/>
      <c r="RPZ74" s="89"/>
      <c r="RQC74" s="66"/>
      <c r="RQE74" s="89"/>
      <c r="RQH74" s="66"/>
      <c r="RQJ74" s="89"/>
      <c r="RQM74" s="66"/>
      <c r="RQO74" s="89"/>
      <c r="RQR74" s="66"/>
      <c r="RQT74" s="89"/>
      <c r="RQW74" s="66"/>
      <c r="RQY74" s="89"/>
      <c r="RRB74" s="66"/>
      <c r="RRD74" s="89"/>
      <c r="RRG74" s="66"/>
      <c r="RRI74" s="89"/>
      <c r="RRL74" s="66"/>
      <c r="RRN74" s="89"/>
      <c r="RRQ74" s="66"/>
      <c r="RRS74" s="89"/>
      <c r="RRV74" s="66"/>
      <c r="RRX74" s="89"/>
      <c r="RSA74" s="66"/>
      <c r="RSC74" s="89"/>
      <c r="RSF74" s="66"/>
      <c r="RSH74" s="89"/>
      <c r="RSK74" s="66"/>
      <c r="RSM74" s="89"/>
      <c r="RSP74" s="66"/>
      <c r="RSR74" s="89"/>
      <c r="RSU74" s="66"/>
      <c r="RSW74" s="89"/>
      <c r="RSZ74" s="66"/>
      <c r="RTB74" s="89"/>
      <c r="RTE74" s="66"/>
      <c r="RTG74" s="89"/>
      <c r="RTJ74" s="66"/>
      <c r="RTL74" s="89"/>
      <c r="RTO74" s="66"/>
      <c r="RTQ74" s="89"/>
      <c r="RTT74" s="66"/>
      <c r="RTV74" s="89"/>
      <c r="RTY74" s="66"/>
      <c r="RUA74" s="89"/>
      <c r="RUD74" s="66"/>
      <c r="RUF74" s="89"/>
      <c r="RUI74" s="66"/>
      <c r="RUK74" s="89"/>
      <c r="RUN74" s="66"/>
      <c r="RUP74" s="89"/>
      <c r="RUS74" s="66"/>
      <c r="RUU74" s="89"/>
      <c r="RUX74" s="66"/>
      <c r="RUZ74" s="89"/>
      <c r="RVC74" s="66"/>
      <c r="RVE74" s="89"/>
      <c r="RVH74" s="66"/>
      <c r="RVJ74" s="89"/>
      <c r="RVM74" s="66"/>
      <c r="RVO74" s="89"/>
      <c r="RVR74" s="66"/>
      <c r="RVT74" s="89"/>
      <c r="RVW74" s="66"/>
      <c r="RVY74" s="89"/>
      <c r="RWB74" s="66"/>
      <c r="RWD74" s="89"/>
      <c r="RWG74" s="66"/>
      <c r="RWI74" s="89"/>
      <c r="RWL74" s="66"/>
      <c r="RWN74" s="89"/>
      <c r="RWQ74" s="66"/>
      <c r="RWS74" s="89"/>
      <c r="RWV74" s="66"/>
      <c r="RWX74" s="89"/>
      <c r="RXA74" s="66"/>
      <c r="RXC74" s="89"/>
      <c r="RXF74" s="66"/>
      <c r="RXH74" s="89"/>
      <c r="RXK74" s="66"/>
      <c r="RXM74" s="89"/>
      <c r="RXP74" s="66"/>
      <c r="RXR74" s="89"/>
      <c r="RXU74" s="66"/>
      <c r="RXW74" s="89"/>
      <c r="RXZ74" s="66"/>
      <c r="RYB74" s="89"/>
      <c r="RYE74" s="66"/>
      <c r="RYG74" s="89"/>
      <c r="RYJ74" s="66"/>
      <c r="RYL74" s="89"/>
      <c r="RYO74" s="66"/>
      <c r="RYQ74" s="89"/>
      <c r="RYT74" s="66"/>
      <c r="RYV74" s="89"/>
      <c r="RYY74" s="66"/>
      <c r="RZA74" s="89"/>
      <c r="RZD74" s="66"/>
      <c r="RZF74" s="89"/>
      <c r="RZI74" s="66"/>
      <c r="RZK74" s="89"/>
      <c r="RZN74" s="66"/>
      <c r="RZP74" s="89"/>
      <c r="RZS74" s="66"/>
      <c r="RZU74" s="89"/>
      <c r="RZX74" s="66"/>
      <c r="RZZ74" s="89"/>
      <c r="SAC74" s="66"/>
      <c r="SAE74" s="89"/>
      <c r="SAH74" s="66"/>
      <c r="SAJ74" s="89"/>
      <c r="SAM74" s="66"/>
      <c r="SAO74" s="89"/>
      <c r="SAR74" s="66"/>
      <c r="SAT74" s="89"/>
      <c r="SAW74" s="66"/>
      <c r="SAY74" s="89"/>
      <c r="SBB74" s="66"/>
      <c r="SBD74" s="89"/>
      <c r="SBG74" s="66"/>
      <c r="SBI74" s="89"/>
      <c r="SBL74" s="66"/>
      <c r="SBN74" s="89"/>
      <c r="SBQ74" s="66"/>
      <c r="SBS74" s="89"/>
      <c r="SBV74" s="66"/>
      <c r="SBX74" s="89"/>
      <c r="SCA74" s="66"/>
      <c r="SCC74" s="89"/>
      <c r="SCF74" s="66"/>
      <c r="SCH74" s="89"/>
      <c r="SCK74" s="66"/>
      <c r="SCM74" s="89"/>
      <c r="SCP74" s="66"/>
      <c r="SCR74" s="89"/>
      <c r="SCU74" s="66"/>
      <c r="SCW74" s="89"/>
      <c r="SCZ74" s="66"/>
      <c r="SDB74" s="89"/>
      <c r="SDE74" s="66"/>
      <c r="SDG74" s="89"/>
      <c r="SDJ74" s="66"/>
      <c r="SDL74" s="89"/>
      <c r="SDO74" s="66"/>
      <c r="SDQ74" s="89"/>
      <c r="SDT74" s="66"/>
      <c r="SDV74" s="89"/>
      <c r="SDY74" s="66"/>
      <c r="SEA74" s="89"/>
      <c r="SED74" s="66"/>
      <c r="SEF74" s="89"/>
      <c r="SEI74" s="66"/>
      <c r="SEK74" s="89"/>
      <c r="SEN74" s="66"/>
      <c r="SEP74" s="89"/>
      <c r="SES74" s="66"/>
      <c r="SEU74" s="89"/>
      <c r="SEX74" s="66"/>
      <c r="SEZ74" s="89"/>
      <c r="SFC74" s="66"/>
      <c r="SFE74" s="89"/>
      <c r="SFH74" s="66"/>
      <c r="SFJ74" s="89"/>
      <c r="SFM74" s="66"/>
      <c r="SFO74" s="89"/>
      <c r="SFR74" s="66"/>
      <c r="SFT74" s="89"/>
      <c r="SFW74" s="66"/>
      <c r="SFY74" s="89"/>
      <c r="SGB74" s="66"/>
      <c r="SGD74" s="89"/>
      <c r="SGG74" s="66"/>
      <c r="SGI74" s="89"/>
      <c r="SGL74" s="66"/>
      <c r="SGN74" s="89"/>
      <c r="SGQ74" s="66"/>
      <c r="SGS74" s="89"/>
      <c r="SGV74" s="66"/>
      <c r="SGX74" s="89"/>
      <c r="SHA74" s="66"/>
      <c r="SHC74" s="89"/>
      <c r="SHF74" s="66"/>
      <c r="SHH74" s="89"/>
      <c r="SHK74" s="66"/>
      <c r="SHM74" s="89"/>
      <c r="SHP74" s="66"/>
      <c r="SHR74" s="89"/>
      <c r="SHU74" s="66"/>
      <c r="SHW74" s="89"/>
      <c r="SHZ74" s="66"/>
      <c r="SIB74" s="89"/>
      <c r="SIE74" s="66"/>
      <c r="SIG74" s="89"/>
      <c r="SIJ74" s="66"/>
      <c r="SIL74" s="89"/>
      <c r="SIO74" s="66"/>
      <c r="SIQ74" s="89"/>
      <c r="SIT74" s="66"/>
      <c r="SIV74" s="89"/>
      <c r="SIY74" s="66"/>
      <c r="SJA74" s="89"/>
      <c r="SJD74" s="66"/>
      <c r="SJF74" s="89"/>
      <c r="SJI74" s="66"/>
      <c r="SJK74" s="89"/>
      <c r="SJN74" s="66"/>
      <c r="SJP74" s="89"/>
      <c r="SJS74" s="66"/>
      <c r="SJU74" s="89"/>
      <c r="SJX74" s="66"/>
      <c r="SJZ74" s="89"/>
      <c r="SKC74" s="66"/>
      <c r="SKE74" s="89"/>
      <c r="SKH74" s="66"/>
      <c r="SKJ74" s="89"/>
      <c r="SKM74" s="66"/>
      <c r="SKO74" s="89"/>
      <c r="SKR74" s="66"/>
      <c r="SKT74" s="89"/>
      <c r="SKW74" s="66"/>
      <c r="SKY74" s="89"/>
      <c r="SLB74" s="66"/>
      <c r="SLD74" s="89"/>
      <c r="SLG74" s="66"/>
      <c r="SLI74" s="89"/>
      <c r="SLL74" s="66"/>
      <c r="SLN74" s="89"/>
      <c r="SLQ74" s="66"/>
      <c r="SLS74" s="89"/>
      <c r="SLV74" s="66"/>
      <c r="SLX74" s="89"/>
      <c r="SMA74" s="66"/>
      <c r="SMC74" s="89"/>
      <c r="SMF74" s="66"/>
      <c r="SMH74" s="89"/>
      <c r="SMK74" s="66"/>
      <c r="SMM74" s="89"/>
      <c r="SMP74" s="66"/>
      <c r="SMR74" s="89"/>
      <c r="SMU74" s="66"/>
      <c r="SMW74" s="89"/>
      <c r="SMZ74" s="66"/>
      <c r="SNB74" s="89"/>
      <c r="SNE74" s="66"/>
      <c r="SNG74" s="89"/>
      <c r="SNJ74" s="66"/>
      <c r="SNL74" s="89"/>
      <c r="SNO74" s="66"/>
      <c r="SNQ74" s="89"/>
      <c r="SNT74" s="66"/>
      <c r="SNV74" s="89"/>
      <c r="SNY74" s="66"/>
      <c r="SOA74" s="89"/>
      <c r="SOD74" s="66"/>
      <c r="SOF74" s="89"/>
      <c r="SOI74" s="66"/>
      <c r="SOK74" s="89"/>
      <c r="SON74" s="66"/>
      <c r="SOP74" s="89"/>
      <c r="SOS74" s="66"/>
      <c r="SOU74" s="89"/>
      <c r="SOX74" s="66"/>
      <c r="SOZ74" s="89"/>
      <c r="SPC74" s="66"/>
      <c r="SPE74" s="89"/>
      <c r="SPH74" s="66"/>
      <c r="SPJ74" s="89"/>
      <c r="SPM74" s="66"/>
      <c r="SPO74" s="89"/>
      <c r="SPR74" s="66"/>
      <c r="SPT74" s="89"/>
      <c r="SPW74" s="66"/>
      <c r="SPY74" s="89"/>
      <c r="SQB74" s="66"/>
      <c r="SQD74" s="89"/>
      <c r="SQG74" s="66"/>
      <c r="SQI74" s="89"/>
      <c r="SQL74" s="66"/>
      <c r="SQN74" s="89"/>
      <c r="SQQ74" s="66"/>
      <c r="SQS74" s="89"/>
      <c r="SQV74" s="66"/>
      <c r="SQX74" s="89"/>
      <c r="SRA74" s="66"/>
      <c r="SRC74" s="89"/>
      <c r="SRF74" s="66"/>
      <c r="SRH74" s="89"/>
      <c r="SRK74" s="66"/>
      <c r="SRM74" s="89"/>
      <c r="SRP74" s="66"/>
      <c r="SRR74" s="89"/>
      <c r="SRU74" s="66"/>
      <c r="SRW74" s="89"/>
      <c r="SRZ74" s="66"/>
      <c r="SSB74" s="89"/>
      <c r="SSE74" s="66"/>
      <c r="SSG74" s="89"/>
      <c r="SSJ74" s="66"/>
      <c r="SSL74" s="89"/>
      <c r="SSO74" s="66"/>
      <c r="SSQ74" s="89"/>
      <c r="SST74" s="66"/>
      <c r="SSV74" s="89"/>
      <c r="SSY74" s="66"/>
      <c r="STA74" s="89"/>
      <c r="STD74" s="66"/>
      <c r="STF74" s="89"/>
      <c r="STI74" s="66"/>
      <c r="STK74" s="89"/>
      <c r="STN74" s="66"/>
      <c r="STP74" s="89"/>
      <c r="STS74" s="66"/>
      <c r="STU74" s="89"/>
      <c r="STX74" s="66"/>
      <c r="STZ74" s="89"/>
      <c r="SUC74" s="66"/>
      <c r="SUE74" s="89"/>
      <c r="SUH74" s="66"/>
      <c r="SUJ74" s="89"/>
      <c r="SUM74" s="66"/>
      <c r="SUO74" s="89"/>
      <c r="SUR74" s="66"/>
      <c r="SUT74" s="89"/>
      <c r="SUW74" s="66"/>
      <c r="SUY74" s="89"/>
      <c r="SVB74" s="66"/>
      <c r="SVD74" s="89"/>
      <c r="SVG74" s="66"/>
      <c r="SVI74" s="89"/>
      <c r="SVL74" s="66"/>
      <c r="SVN74" s="89"/>
      <c r="SVQ74" s="66"/>
      <c r="SVS74" s="89"/>
      <c r="SVV74" s="66"/>
      <c r="SVX74" s="89"/>
      <c r="SWA74" s="66"/>
      <c r="SWC74" s="89"/>
      <c r="SWF74" s="66"/>
      <c r="SWH74" s="89"/>
      <c r="SWK74" s="66"/>
      <c r="SWM74" s="89"/>
      <c r="SWP74" s="66"/>
      <c r="SWR74" s="89"/>
      <c r="SWU74" s="66"/>
      <c r="SWW74" s="89"/>
      <c r="SWZ74" s="66"/>
      <c r="SXB74" s="89"/>
      <c r="SXE74" s="66"/>
      <c r="SXG74" s="89"/>
      <c r="SXJ74" s="66"/>
      <c r="SXL74" s="89"/>
      <c r="SXO74" s="66"/>
      <c r="SXQ74" s="89"/>
      <c r="SXT74" s="66"/>
      <c r="SXV74" s="89"/>
      <c r="SXY74" s="66"/>
      <c r="SYA74" s="89"/>
      <c r="SYD74" s="66"/>
      <c r="SYF74" s="89"/>
      <c r="SYI74" s="66"/>
      <c r="SYK74" s="89"/>
      <c r="SYN74" s="66"/>
      <c r="SYP74" s="89"/>
      <c r="SYS74" s="66"/>
      <c r="SYU74" s="89"/>
      <c r="SYX74" s="66"/>
      <c r="SYZ74" s="89"/>
      <c r="SZC74" s="66"/>
      <c r="SZE74" s="89"/>
      <c r="SZH74" s="66"/>
      <c r="SZJ74" s="89"/>
      <c r="SZM74" s="66"/>
      <c r="SZO74" s="89"/>
      <c r="SZR74" s="66"/>
      <c r="SZT74" s="89"/>
      <c r="SZW74" s="66"/>
      <c r="SZY74" s="89"/>
      <c r="TAB74" s="66"/>
      <c r="TAD74" s="89"/>
      <c r="TAG74" s="66"/>
      <c r="TAI74" s="89"/>
      <c r="TAL74" s="66"/>
      <c r="TAN74" s="89"/>
      <c r="TAQ74" s="66"/>
      <c r="TAS74" s="89"/>
      <c r="TAV74" s="66"/>
      <c r="TAX74" s="89"/>
      <c r="TBA74" s="66"/>
      <c r="TBC74" s="89"/>
      <c r="TBF74" s="66"/>
      <c r="TBH74" s="89"/>
      <c r="TBK74" s="66"/>
      <c r="TBM74" s="89"/>
      <c r="TBP74" s="66"/>
      <c r="TBR74" s="89"/>
      <c r="TBU74" s="66"/>
      <c r="TBW74" s="89"/>
      <c r="TBZ74" s="66"/>
      <c r="TCB74" s="89"/>
      <c r="TCE74" s="66"/>
      <c r="TCG74" s="89"/>
      <c r="TCJ74" s="66"/>
      <c r="TCL74" s="89"/>
      <c r="TCO74" s="66"/>
      <c r="TCQ74" s="89"/>
      <c r="TCT74" s="66"/>
      <c r="TCV74" s="89"/>
      <c r="TCY74" s="66"/>
      <c r="TDA74" s="89"/>
      <c r="TDD74" s="66"/>
      <c r="TDF74" s="89"/>
      <c r="TDI74" s="66"/>
      <c r="TDK74" s="89"/>
      <c r="TDN74" s="66"/>
      <c r="TDP74" s="89"/>
      <c r="TDS74" s="66"/>
      <c r="TDU74" s="89"/>
      <c r="TDX74" s="66"/>
      <c r="TDZ74" s="89"/>
      <c r="TEC74" s="66"/>
      <c r="TEE74" s="89"/>
      <c r="TEH74" s="66"/>
      <c r="TEJ74" s="89"/>
      <c r="TEM74" s="66"/>
      <c r="TEO74" s="89"/>
      <c r="TER74" s="66"/>
      <c r="TET74" s="89"/>
      <c r="TEW74" s="66"/>
      <c r="TEY74" s="89"/>
      <c r="TFB74" s="66"/>
      <c r="TFD74" s="89"/>
      <c r="TFG74" s="66"/>
      <c r="TFI74" s="89"/>
      <c r="TFL74" s="66"/>
      <c r="TFN74" s="89"/>
      <c r="TFQ74" s="66"/>
      <c r="TFS74" s="89"/>
      <c r="TFV74" s="66"/>
      <c r="TFX74" s="89"/>
      <c r="TGA74" s="66"/>
      <c r="TGC74" s="89"/>
      <c r="TGF74" s="66"/>
      <c r="TGH74" s="89"/>
      <c r="TGK74" s="66"/>
      <c r="TGM74" s="89"/>
      <c r="TGP74" s="66"/>
      <c r="TGR74" s="89"/>
      <c r="TGU74" s="66"/>
      <c r="TGW74" s="89"/>
      <c r="TGZ74" s="66"/>
      <c r="THB74" s="89"/>
      <c r="THE74" s="66"/>
      <c r="THG74" s="89"/>
      <c r="THJ74" s="66"/>
      <c r="THL74" s="89"/>
      <c r="THO74" s="66"/>
      <c r="THQ74" s="89"/>
      <c r="THT74" s="66"/>
      <c r="THV74" s="89"/>
      <c r="THY74" s="66"/>
      <c r="TIA74" s="89"/>
      <c r="TID74" s="66"/>
      <c r="TIF74" s="89"/>
      <c r="TII74" s="66"/>
      <c r="TIK74" s="89"/>
      <c r="TIN74" s="66"/>
      <c r="TIP74" s="89"/>
      <c r="TIS74" s="66"/>
      <c r="TIU74" s="89"/>
      <c r="TIX74" s="66"/>
      <c r="TIZ74" s="89"/>
      <c r="TJC74" s="66"/>
      <c r="TJE74" s="89"/>
      <c r="TJH74" s="66"/>
      <c r="TJJ74" s="89"/>
      <c r="TJM74" s="66"/>
      <c r="TJO74" s="89"/>
      <c r="TJR74" s="66"/>
      <c r="TJT74" s="89"/>
      <c r="TJW74" s="66"/>
      <c r="TJY74" s="89"/>
      <c r="TKB74" s="66"/>
      <c r="TKD74" s="89"/>
      <c r="TKG74" s="66"/>
      <c r="TKI74" s="89"/>
      <c r="TKL74" s="66"/>
      <c r="TKN74" s="89"/>
      <c r="TKQ74" s="66"/>
      <c r="TKS74" s="89"/>
      <c r="TKV74" s="66"/>
      <c r="TKX74" s="89"/>
      <c r="TLA74" s="66"/>
      <c r="TLC74" s="89"/>
      <c r="TLF74" s="66"/>
      <c r="TLH74" s="89"/>
      <c r="TLK74" s="66"/>
      <c r="TLM74" s="89"/>
      <c r="TLP74" s="66"/>
      <c r="TLR74" s="89"/>
      <c r="TLU74" s="66"/>
      <c r="TLW74" s="89"/>
      <c r="TLZ74" s="66"/>
      <c r="TMB74" s="89"/>
      <c r="TME74" s="66"/>
      <c r="TMG74" s="89"/>
      <c r="TMJ74" s="66"/>
      <c r="TML74" s="89"/>
      <c r="TMO74" s="66"/>
      <c r="TMQ74" s="89"/>
      <c r="TMT74" s="66"/>
      <c r="TMV74" s="89"/>
      <c r="TMY74" s="66"/>
      <c r="TNA74" s="89"/>
      <c r="TND74" s="66"/>
      <c r="TNF74" s="89"/>
      <c r="TNI74" s="66"/>
      <c r="TNK74" s="89"/>
      <c r="TNN74" s="66"/>
      <c r="TNP74" s="89"/>
      <c r="TNS74" s="66"/>
      <c r="TNU74" s="89"/>
      <c r="TNX74" s="66"/>
      <c r="TNZ74" s="89"/>
      <c r="TOC74" s="66"/>
      <c r="TOE74" s="89"/>
      <c r="TOH74" s="66"/>
      <c r="TOJ74" s="89"/>
      <c r="TOM74" s="66"/>
      <c r="TOO74" s="89"/>
      <c r="TOR74" s="66"/>
      <c r="TOT74" s="89"/>
      <c r="TOW74" s="66"/>
      <c r="TOY74" s="89"/>
      <c r="TPB74" s="66"/>
      <c r="TPD74" s="89"/>
      <c r="TPG74" s="66"/>
      <c r="TPI74" s="89"/>
      <c r="TPL74" s="66"/>
      <c r="TPN74" s="89"/>
      <c r="TPQ74" s="66"/>
      <c r="TPS74" s="89"/>
      <c r="TPV74" s="66"/>
      <c r="TPX74" s="89"/>
      <c r="TQA74" s="66"/>
      <c r="TQC74" s="89"/>
      <c r="TQF74" s="66"/>
      <c r="TQH74" s="89"/>
      <c r="TQK74" s="66"/>
      <c r="TQM74" s="89"/>
      <c r="TQP74" s="66"/>
      <c r="TQR74" s="89"/>
      <c r="TQU74" s="66"/>
      <c r="TQW74" s="89"/>
      <c r="TQZ74" s="66"/>
      <c r="TRB74" s="89"/>
      <c r="TRE74" s="66"/>
      <c r="TRG74" s="89"/>
      <c r="TRJ74" s="66"/>
      <c r="TRL74" s="89"/>
      <c r="TRO74" s="66"/>
      <c r="TRQ74" s="89"/>
      <c r="TRT74" s="66"/>
      <c r="TRV74" s="89"/>
      <c r="TRY74" s="66"/>
      <c r="TSA74" s="89"/>
      <c r="TSD74" s="66"/>
      <c r="TSF74" s="89"/>
      <c r="TSI74" s="66"/>
      <c r="TSK74" s="89"/>
      <c r="TSN74" s="66"/>
      <c r="TSP74" s="89"/>
      <c r="TSS74" s="66"/>
      <c r="TSU74" s="89"/>
      <c r="TSX74" s="66"/>
      <c r="TSZ74" s="89"/>
      <c r="TTC74" s="66"/>
      <c r="TTE74" s="89"/>
      <c r="TTH74" s="66"/>
      <c r="TTJ74" s="89"/>
      <c r="TTM74" s="66"/>
      <c r="TTO74" s="89"/>
      <c r="TTR74" s="66"/>
      <c r="TTT74" s="89"/>
      <c r="TTW74" s="66"/>
      <c r="TTY74" s="89"/>
      <c r="TUB74" s="66"/>
      <c r="TUD74" s="89"/>
      <c r="TUG74" s="66"/>
      <c r="TUI74" s="89"/>
      <c r="TUL74" s="66"/>
      <c r="TUN74" s="89"/>
      <c r="TUQ74" s="66"/>
      <c r="TUS74" s="89"/>
      <c r="TUV74" s="66"/>
      <c r="TUX74" s="89"/>
      <c r="TVA74" s="66"/>
      <c r="TVC74" s="89"/>
      <c r="TVF74" s="66"/>
      <c r="TVH74" s="89"/>
      <c r="TVK74" s="66"/>
      <c r="TVM74" s="89"/>
      <c r="TVP74" s="66"/>
      <c r="TVR74" s="89"/>
      <c r="TVU74" s="66"/>
      <c r="TVW74" s="89"/>
      <c r="TVZ74" s="66"/>
      <c r="TWB74" s="89"/>
      <c r="TWE74" s="66"/>
      <c r="TWG74" s="89"/>
      <c r="TWJ74" s="66"/>
      <c r="TWL74" s="89"/>
      <c r="TWO74" s="66"/>
      <c r="TWQ74" s="89"/>
      <c r="TWT74" s="66"/>
      <c r="TWV74" s="89"/>
      <c r="TWY74" s="66"/>
      <c r="TXA74" s="89"/>
      <c r="TXD74" s="66"/>
      <c r="TXF74" s="89"/>
      <c r="TXI74" s="66"/>
      <c r="TXK74" s="89"/>
      <c r="TXN74" s="66"/>
      <c r="TXP74" s="89"/>
      <c r="TXS74" s="66"/>
      <c r="TXU74" s="89"/>
      <c r="TXX74" s="66"/>
      <c r="TXZ74" s="89"/>
      <c r="TYC74" s="66"/>
      <c r="TYE74" s="89"/>
      <c r="TYH74" s="66"/>
      <c r="TYJ74" s="89"/>
      <c r="TYM74" s="66"/>
      <c r="TYO74" s="89"/>
      <c r="TYR74" s="66"/>
      <c r="TYT74" s="89"/>
      <c r="TYW74" s="66"/>
      <c r="TYY74" s="89"/>
      <c r="TZB74" s="66"/>
      <c r="TZD74" s="89"/>
      <c r="TZG74" s="66"/>
      <c r="TZI74" s="89"/>
      <c r="TZL74" s="66"/>
      <c r="TZN74" s="89"/>
      <c r="TZQ74" s="66"/>
      <c r="TZS74" s="89"/>
      <c r="TZV74" s="66"/>
      <c r="TZX74" s="89"/>
      <c r="UAA74" s="66"/>
      <c r="UAC74" s="89"/>
      <c r="UAF74" s="66"/>
      <c r="UAH74" s="89"/>
      <c r="UAK74" s="66"/>
      <c r="UAM74" s="89"/>
      <c r="UAP74" s="66"/>
      <c r="UAR74" s="89"/>
      <c r="UAU74" s="66"/>
      <c r="UAW74" s="89"/>
      <c r="UAZ74" s="66"/>
      <c r="UBB74" s="89"/>
      <c r="UBE74" s="66"/>
      <c r="UBG74" s="89"/>
      <c r="UBJ74" s="66"/>
      <c r="UBL74" s="89"/>
      <c r="UBO74" s="66"/>
      <c r="UBQ74" s="89"/>
      <c r="UBT74" s="66"/>
      <c r="UBV74" s="89"/>
      <c r="UBY74" s="66"/>
      <c r="UCA74" s="89"/>
      <c r="UCD74" s="66"/>
      <c r="UCF74" s="89"/>
      <c r="UCI74" s="66"/>
      <c r="UCK74" s="89"/>
      <c r="UCN74" s="66"/>
      <c r="UCP74" s="89"/>
      <c r="UCS74" s="66"/>
      <c r="UCU74" s="89"/>
      <c r="UCX74" s="66"/>
      <c r="UCZ74" s="89"/>
      <c r="UDC74" s="66"/>
      <c r="UDE74" s="89"/>
      <c r="UDH74" s="66"/>
      <c r="UDJ74" s="89"/>
      <c r="UDM74" s="66"/>
      <c r="UDO74" s="89"/>
      <c r="UDR74" s="66"/>
      <c r="UDT74" s="89"/>
      <c r="UDW74" s="66"/>
      <c r="UDY74" s="89"/>
      <c r="UEB74" s="66"/>
      <c r="UED74" s="89"/>
      <c r="UEG74" s="66"/>
      <c r="UEI74" s="89"/>
      <c r="UEL74" s="66"/>
      <c r="UEN74" s="89"/>
      <c r="UEQ74" s="66"/>
      <c r="UES74" s="89"/>
      <c r="UEV74" s="66"/>
      <c r="UEX74" s="89"/>
      <c r="UFA74" s="66"/>
      <c r="UFC74" s="89"/>
      <c r="UFF74" s="66"/>
      <c r="UFH74" s="89"/>
      <c r="UFK74" s="66"/>
      <c r="UFM74" s="89"/>
      <c r="UFP74" s="66"/>
      <c r="UFR74" s="89"/>
      <c r="UFU74" s="66"/>
      <c r="UFW74" s="89"/>
      <c r="UFZ74" s="66"/>
      <c r="UGB74" s="89"/>
      <c r="UGE74" s="66"/>
      <c r="UGG74" s="89"/>
      <c r="UGJ74" s="66"/>
      <c r="UGL74" s="89"/>
      <c r="UGO74" s="66"/>
      <c r="UGQ74" s="89"/>
      <c r="UGT74" s="66"/>
      <c r="UGV74" s="89"/>
      <c r="UGY74" s="66"/>
      <c r="UHA74" s="89"/>
      <c r="UHD74" s="66"/>
      <c r="UHF74" s="89"/>
      <c r="UHI74" s="66"/>
      <c r="UHK74" s="89"/>
      <c r="UHN74" s="66"/>
      <c r="UHP74" s="89"/>
      <c r="UHS74" s="66"/>
      <c r="UHU74" s="89"/>
      <c r="UHX74" s="66"/>
      <c r="UHZ74" s="89"/>
      <c r="UIC74" s="66"/>
      <c r="UIE74" s="89"/>
      <c r="UIH74" s="66"/>
      <c r="UIJ74" s="89"/>
      <c r="UIM74" s="66"/>
      <c r="UIO74" s="89"/>
      <c r="UIR74" s="66"/>
      <c r="UIT74" s="89"/>
      <c r="UIW74" s="66"/>
      <c r="UIY74" s="89"/>
      <c r="UJB74" s="66"/>
      <c r="UJD74" s="89"/>
      <c r="UJG74" s="66"/>
      <c r="UJI74" s="89"/>
      <c r="UJL74" s="66"/>
      <c r="UJN74" s="89"/>
      <c r="UJQ74" s="66"/>
      <c r="UJS74" s="89"/>
      <c r="UJV74" s="66"/>
      <c r="UJX74" s="89"/>
      <c r="UKA74" s="66"/>
      <c r="UKC74" s="89"/>
      <c r="UKF74" s="66"/>
      <c r="UKH74" s="89"/>
      <c r="UKK74" s="66"/>
      <c r="UKM74" s="89"/>
      <c r="UKP74" s="66"/>
      <c r="UKR74" s="89"/>
      <c r="UKU74" s="66"/>
      <c r="UKW74" s="89"/>
      <c r="UKZ74" s="66"/>
      <c r="ULB74" s="89"/>
      <c r="ULE74" s="66"/>
      <c r="ULG74" s="89"/>
      <c r="ULJ74" s="66"/>
      <c r="ULL74" s="89"/>
      <c r="ULO74" s="66"/>
      <c r="ULQ74" s="89"/>
      <c r="ULT74" s="66"/>
      <c r="ULV74" s="89"/>
      <c r="ULY74" s="66"/>
      <c r="UMA74" s="89"/>
      <c r="UMD74" s="66"/>
      <c r="UMF74" s="89"/>
      <c r="UMI74" s="66"/>
      <c r="UMK74" s="89"/>
      <c r="UMN74" s="66"/>
      <c r="UMP74" s="89"/>
      <c r="UMS74" s="66"/>
      <c r="UMU74" s="89"/>
      <c r="UMX74" s="66"/>
      <c r="UMZ74" s="89"/>
      <c r="UNC74" s="66"/>
      <c r="UNE74" s="89"/>
      <c r="UNH74" s="66"/>
      <c r="UNJ74" s="89"/>
      <c r="UNM74" s="66"/>
      <c r="UNO74" s="89"/>
      <c r="UNR74" s="66"/>
      <c r="UNT74" s="89"/>
      <c r="UNW74" s="66"/>
      <c r="UNY74" s="89"/>
      <c r="UOB74" s="66"/>
      <c r="UOD74" s="89"/>
      <c r="UOG74" s="66"/>
      <c r="UOI74" s="89"/>
      <c r="UOL74" s="66"/>
      <c r="UON74" s="89"/>
      <c r="UOQ74" s="66"/>
      <c r="UOS74" s="89"/>
      <c r="UOV74" s="66"/>
      <c r="UOX74" s="89"/>
      <c r="UPA74" s="66"/>
      <c r="UPC74" s="89"/>
      <c r="UPF74" s="66"/>
      <c r="UPH74" s="89"/>
      <c r="UPK74" s="66"/>
      <c r="UPM74" s="89"/>
      <c r="UPP74" s="66"/>
      <c r="UPR74" s="89"/>
      <c r="UPU74" s="66"/>
      <c r="UPW74" s="89"/>
      <c r="UPZ74" s="66"/>
      <c r="UQB74" s="89"/>
      <c r="UQE74" s="66"/>
      <c r="UQG74" s="89"/>
      <c r="UQJ74" s="66"/>
      <c r="UQL74" s="89"/>
      <c r="UQO74" s="66"/>
      <c r="UQQ74" s="89"/>
      <c r="UQT74" s="66"/>
      <c r="UQV74" s="89"/>
      <c r="UQY74" s="66"/>
      <c r="URA74" s="89"/>
      <c r="URD74" s="66"/>
      <c r="URF74" s="89"/>
      <c r="URI74" s="66"/>
      <c r="URK74" s="89"/>
      <c r="URN74" s="66"/>
      <c r="URP74" s="89"/>
      <c r="URS74" s="66"/>
      <c r="URU74" s="89"/>
      <c r="URX74" s="66"/>
      <c r="URZ74" s="89"/>
      <c r="USC74" s="66"/>
      <c r="USE74" s="89"/>
      <c r="USH74" s="66"/>
      <c r="USJ74" s="89"/>
      <c r="USM74" s="66"/>
      <c r="USO74" s="89"/>
      <c r="USR74" s="66"/>
      <c r="UST74" s="89"/>
      <c r="USW74" s="66"/>
      <c r="USY74" s="89"/>
      <c r="UTB74" s="66"/>
      <c r="UTD74" s="89"/>
      <c r="UTG74" s="66"/>
      <c r="UTI74" s="89"/>
      <c r="UTL74" s="66"/>
      <c r="UTN74" s="89"/>
      <c r="UTQ74" s="66"/>
      <c r="UTS74" s="89"/>
      <c r="UTV74" s="66"/>
      <c r="UTX74" s="89"/>
      <c r="UUA74" s="66"/>
      <c r="UUC74" s="89"/>
      <c r="UUF74" s="66"/>
      <c r="UUH74" s="89"/>
      <c r="UUK74" s="66"/>
      <c r="UUM74" s="89"/>
      <c r="UUP74" s="66"/>
      <c r="UUR74" s="89"/>
      <c r="UUU74" s="66"/>
      <c r="UUW74" s="89"/>
      <c r="UUZ74" s="66"/>
      <c r="UVB74" s="89"/>
      <c r="UVE74" s="66"/>
      <c r="UVG74" s="89"/>
      <c r="UVJ74" s="66"/>
      <c r="UVL74" s="89"/>
      <c r="UVO74" s="66"/>
      <c r="UVQ74" s="89"/>
      <c r="UVT74" s="66"/>
      <c r="UVV74" s="89"/>
      <c r="UVY74" s="66"/>
      <c r="UWA74" s="89"/>
      <c r="UWD74" s="66"/>
      <c r="UWF74" s="89"/>
      <c r="UWI74" s="66"/>
      <c r="UWK74" s="89"/>
      <c r="UWN74" s="66"/>
      <c r="UWP74" s="89"/>
      <c r="UWS74" s="66"/>
      <c r="UWU74" s="89"/>
      <c r="UWX74" s="66"/>
      <c r="UWZ74" s="89"/>
      <c r="UXC74" s="66"/>
      <c r="UXE74" s="89"/>
      <c r="UXH74" s="66"/>
      <c r="UXJ74" s="89"/>
      <c r="UXM74" s="66"/>
      <c r="UXO74" s="89"/>
      <c r="UXR74" s="66"/>
      <c r="UXT74" s="89"/>
      <c r="UXW74" s="66"/>
      <c r="UXY74" s="89"/>
      <c r="UYB74" s="66"/>
      <c r="UYD74" s="89"/>
      <c r="UYG74" s="66"/>
      <c r="UYI74" s="89"/>
      <c r="UYL74" s="66"/>
      <c r="UYN74" s="89"/>
      <c r="UYQ74" s="66"/>
      <c r="UYS74" s="89"/>
      <c r="UYV74" s="66"/>
      <c r="UYX74" s="89"/>
      <c r="UZA74" s="66"/>
      <c r="UZC74" s="89"/>
      <c r="UZF74" s="66"/>
      <c r="UZH74" s="89"/>
      <c r="UZK74" s="66"/>
      <c r="UZM74" s="89"/>
      <c r="UZP74" s="66"/>
      <c r="UZR74" s="89"/>
      <c r="UZU74" s="66"/>
      <c r="UZW74" s="89"/>
      <c r="UZZ74" s="66"/>
      <c r="VAB74" s="89"/>
      <c r="VAE74" s="66"/>
      <c r="VAG74" s="89"/>
      <c r="VAJ74" s="66"/>
      <c r="VAL74" s="89"/>
      <c r="VAO74" s="66"/>
      <c r="VAQ74" s="89"/>
      <c r="VAT74" s="66"/>
      <c r="VAV74" s="89"/>
      <c r="VAY74" s="66"/>
      <c r="VBA74" s="89"/>
      <c r="VBD74" s="66"/>
      <c r="VBF74" s="89"/>
      <c r="VBI74" s="66"/>
      <c r="VBK74" s="89"/>
      <c r="VBN74" s="66"/>
      <c r="VBP74" s="89"/>
      <c r="VBS74" s="66"/>
      <c r="VBU74" s="89"/>
      <c r="VBX74" s="66"/>
      <c r="VBZ74" s="89"/>
      <c r="VCC74" s="66"/>
      <c r="VCE74" s="89"/>
      <c r="VCH74" s="66"/>
      <c r="VCJ74" s="89"/>
      <c r="VCM74" s="66"/>
      <c r="VCO74" s="89"/>
      <c r="VCR74" s="66"/>
      <c r="VCT74" s="89"/>
      <c r="VCW74" s="66"/>
      <c r="VCY74" s="89"/>
      <c r="VDB74" s="66"/>
      <c r="VDD74" s="89"/>
      <c r="VDG74" s="66"/>
      <c r="VDI74" s="89"/>
      <c r="VDL74" s="66"/>
      <c r="VDN74" s="89"/>
      <c r="VDQ74" s="66"/>
      <c r="VDS74" s="89"/>
      <c r="VDV74" s="66"/>
      <c r="VDX74" s="89"/>
      <c r="VEA74" s="66"/>
      <c r="VEC74" s="89"/>
      <c r="VEF74" s="66"/>
      <c r="VEH74" s="89"/>
      <c r="VEK74" s="66"/>
      <c r="VEM74" s="89"/>
      <c r="VEP74" s="66"/>
      <c r="VER74" s="89"/>
      <c r="VEU74" s="66"/>
      <c r="VEW74" s="89"/>
      <c r="VEZ74" s="66"/>
      <c r="VFB74" s="89"/>
      <c r="VFE74" s="66"/>
      <c r="VFG74" s="89"/>
      <c r="VFJ74" s="66"/>
      <c r="VFL74" s="89"/>
      <c r="VFO74" s="66"/>
      <c r="VFQ74" s="89"/>
      <c r="VFT74" s="66"/>
      <c r="VFV74" s="89"/>
      <c r="VFY74" s="66"/>
      <c r="VGA74" s="89"/>
      <c r="VGD74" s="66"/>
      <c r="VGF74" s="89"/>
      <c r="VGI74" s="66"/>
      <c r="VGK74" s="89"/>
      <c r="VGN74" s="66"/>
      <c r="VGP74" s="89"/>
      <c r="VGS74" s="66"/>
      <c r="VGU74" s="89"/>
      <c r="VGX74" s="66"/>
      <c r="VGZ74" s="89"/>
      <c r="VHC74" s="66"/>
      <c r="VHE74" s="89"/>
      <c r="VHH74" s="66"/>
      <c r="VHJ74" s="89"/>
      <c r="VHM74" s="66"/>
      <c r="VHO74" s="89"/>
      <c r="VHR74" s="66"/>
      <c r="VHT74" s="89"/>
      <c r="VHW74" s="66"/>
      <c r="VHY74" s="89"/>
      <c r="VIB74" s="66"/>
      <c r="VID74" s="89"/>
      <c r="VIG74" s="66"/>
      <c r="VII74" s="89"/>
      <c r="VIL74" s="66"/>
      <c r="VIN74" s="89"/>
      <c r="VIQ74" s="66"/>
      <c r="VIS74" s="89"/>
      <c r="VIV74" s="66"/>
      <c r="VIX74" s="89"/>
      <c r="VJA74" s="66"/>
      <c r="VJC74" s="89"/>
      <c r="VJF74" s="66"/>
      <c r="VJH74" s="89"/>
      <c r="VJK74" s="66"/>
      <c r="VJM74" s="89"/>
      <c r="VJP74" s="66"/>
      <c r="VJR74" s="89"/>
      <c r="VJU74" s="66"/>
      <c r="VJW74" s="89"/>
      <c r="VJZ74" s="66"/>
      <c r="VKB74" s="89"/>
      <c r="VKE74" s="66"/>
      <c r="VKG74" s="89"/>
      <c r="VKJ74" s="66"/>
      <c r="VKL74" s="89"/>
      <c r="VKO74" s="66"/>
      <c r="VKQ74" s="89"/>
      <c r="VKT74" s="66"/>
      <c r="VKV74" s="89"/>
      <c r="VKY74" s="66"/>
      <c r="VLA74" s="89"/>
      <c r="VLD74" s="66"/>
      <c r="VLF74" s="89"/>
      <c r="VLI74" s="66"/>
      <c r="VLK74" s="89"/>
      <c r="VLN74" s="66"/>
      <c r="VLP74" s="89"/>
      <c r="VLS74" s="66"/>
      <c r="VLU74" s="89"/>
      <c r="VLX74" s="66"/>
      <c r="VLZ74" s="89"/>
      <c r="VMC74" s="66"/>
      <c r="VME74" s="89"/>
      <c r="VMH74" s="66"/>
      <c r="VMJ74" s="89"/>
      <c r="VMM74" s="66"/>
      <c r="VMO74" s="89"/>
      <c r="VMR74" s="66"/>
      <c r="VMT74" s="89"/>
      <c r="VMW74" s="66"/>
      <c r="VMY74" s="89"/>
      <c r="VNB74" s="66"/>
      <c r="VND74" s="89"/>
      <c r="VNG74" s="66"/>
      <c r="VNI74" s="89"/>
      <c r="VNL74" s="66"/>
      <c r="VNN74" s="89"/>
      <c r="VNQ74" s="66"/>
      <c r="VNS74" s="89"/>
      <c r="VNV74" s="66"/>
      <c r="VNX74" s="89"/>
      <c r="VOA74" s="66"/>
      <c r="VOC74" s="89"/>
      <c r="VOF74" s="66"/>
      <c r="VOH74" s="89"/>
      <c r="VOK74" s="66"/>
      <c r="VOM74" s="89"/>
      <c r="VOP74" s="66"/>
      <c r="VOR74" s="89"/>
      <c r="VOU74" s="66"/>
      <c r="VOW74" s="89"/>
      <c r="VOZ74" s="66"/>
      <c r="VPB74" s="89"/>
      <c r="VPE74" s="66"/>
      <c r="VPG74" s="89"/>
      <c r="VPJ74" s="66"/>
      <c r="VPL74" s="89"/>
      <c r="VPO74" s="66"/>
      <c r="VPQ74" s="89"/>
      <c r="VPT74" s="66"/>
      <c r="VPV74" s="89"/>
      <c r="VPY74" s="66"/>
      <c r="VQA74" s="89"/>
      <c r="VQD74" s="66"/>
      <c r="VQF74" s="89"/>
      <c r="VQI74" s="66"/>
      <c r="VQK74" s="89"/>
      <c r="VQN74" s="66"/>
      <c r="VQP74" s="89"/>
      <c r="VQS74" s="66"/>
      <c r="VQU74" s="89"/>
      <c r="VQX74" s="66"/>
      <c r="VQZ74" s="89"/>
      <c r="VRC74" s="66"/>
      <c r="VRE74" s="89"/>
      <c r="VRH74" s="66"/>
      <c r="VRJ74" s="89"/>
      <c r="VRM74" s="66"/>
      <c r="VRO74" s="89"/>
      <c r="VRR74" s="66"/>
      <c r="VRT74" s="89"/>
      <c r="VRW74" s="66"/>
      <c r="VRY74" s="89"/>
      <c r="VSB74" s="66"/>
      <c r="VSD74" s="89"/>
      <c r="VSG74" s="66"/>
      <c r="VSI74" s="89"/>
      <c r="VSL74" s="66"/>
      <c r="VSN74" s="89"/>
      <c r="VSQ74" s="66"/>
      <c r="VSS74" s="89"/>
      <c r="VSV74" s="66"/>
      <c r="VSX74" s="89"/>
      <c r="VTA74" s="66"/>
      <c r="VTC74" s="89"/>
      <c r="VTF74" s="66"/>
      <c r="VTH74" s="89"/>
      <c r="VTK74" s="66"/>
      <c r="VTM74" s="89"/>
      <c r="VTP74" s="66"/>
      <c r="VTR74" s="89"/>
      <c r="VTU74" s="66"/>
      <c r="VTW74" s="89"/>
      <c r="VTZ74" s="66"/>
      <c r="VUB74" s="89"/>
      <c r="VUE74" s="66"/>
      <c r="VUG74" s="89"/>
      <c r="VUJ74" s="66"/>
      <c r="VUL74" s="89"/>
      <c r="VUO74" s="66"/>
      <c r="VUQ74" s="89"/>
      <c r="VUT74" s="66"/>
      <c r="VUV74" s="89"/>
      <c r="VUY74" s="66"/>
      <c r="VVA74" s="89"/>
      <c r="VVD74" s="66"/>
      <c r="VVF74" s="89"/>
      <c r="VVI74" s="66"/>
      <c r="VVK74" s="89"/>
      <c r="VVN74" s="66"/>
      <c r="VVP74" s="89"/>
      <c r="VVS74" s="66"/>
      <c r="VVU74" s="89"/>
      <c r="VVX74" s="66"/>
      <c r="VVZ74" s="89"/>
      <c r="VWC74" s="66"/>
      <c r="VWE74" s="89"/>
      <c r="VWH74" s="66"/>
      <c r="VWJ74" s="89"/>
      <c r="VWM74" s="66"/>
      <c r="VWO74" s="89"/>
      <c r="VWR74" s="66"/>
      <c r="VWT74" s="89"/>
      <c r="VWW74" s="66"/>
      <c r="VWY74" s="89"/>
      <c r="VXB74" s="66"/>
      <c r="VXD74" s="89"/>
      <c r="VXG74" s="66"/>
      <c r="VXI74" s="89"/>
      <c r="VXL74" s="66"/>
      <c r="VXN74" s="89"/>
      <c r="VXQ74" s="66"/>
      <c r="VXS74" s="89"/>
      <c r="VXV74" s="66"/>
      <c r="VXX74" s="89"/>
      <c r="VYA74" s="66"/>
      <c r="VYC74" s="89"/>
      <c r="VYF74" s="66"/>
      <c r="VYH74" s="89"/>
      <c r="VYK74" s="66"/>
      <c r="VYM74" s="89"/>
      <c r="VYP74" s="66"/>
      <c r="VYR74" s="89"/>
      <c r="VYU74" s="66"/>
      <c r="VYW74" s="89"/>
      <c r="VYZ74" s="66"/>
      <c r="VZB74" s="89"/>
      <c r="VZE74" s="66"/>
      <c r="VZG74" s="89"/>
      <c r="VZJ74" s="66"/>
      <c r="VZL74" s="89"/>
      <c r="VZO74" s="66"/>
      <c r="VZQ74" s="89"/>
      <c r="VZT74" s="66"/>
      <c r="VZV74" s="89"/>
      <c r="VZY74" s="66"/>
      <c r="WAA74" s="89"/>
      <c r="WAD74" s="66"/>
      <c r="WAF74" s="89"/>
      <c r="WAI74" s="66"/>
      <c r="WAK74" s="89"/>
      <c r="WAN74" s="66"/>
      <c r="WAP74" s="89"/>
      <c r="WAS74" s="66"/>
      <c r="WAU74" s="89"/>
      <c r="WAX74" s="66"/>
      <c r="WAZ74" s="89"/>
      <c r="WBC74" s="66"/>
      <c r="WBE74" s="89"/>
      <c r="WBH74" s="66"/>
      <c r="WBJ74" s="89"/>
      <c r="WBM74" s="66"/>
      <c r="WBO74" s="89"/>
      <c r="WBR74" s="66"/>
      <c r="WBT74" s="89"/>
      <c r="WBW74" s="66"/>
      <c r="WBY74" s="89"/>
      <c r="WCB74" s="66"/>
      <c r="WCD74" s="89"/>
      <c r="WCG74" s="66"/>
      <c r="WCI74" s="89"/>
      <c r="WCL74" s="66"/>
      <c r="WCN74" s="89"/>
      <c r="WCQ74" s="66"/>
      <c r="WCS74" s="89"/>
      <c r="WCV74" s="66"/>
      <c r="WCX74" s="89"/>
      <c r="WDA74" s="66"/>
      <c r="WDC74" s="89"/>
      <c r="WDF74" s="66"/>
      <c r="WDH74" s="89"/>
      <c r="WDK74" s="66"/>
      <c r="WDM74" s="89"/>
      <c r="WDP74" s="66"/>
      <c r="WDR74" s="89"/>
      <c r="WDU74" s="66"/>
      <c r="WDW74" s="89"/>
      <c r="WDZ74" s="66"/>
      <c r="WEB74" s="89"/>
      <c r="WEE74" s="66"/>
      <c r="WEG74" s="89"/>
      <c r="WEJ74" s="66"/>
      <c r="WEL74" s="89"/>
      <c r="WEO74" s="66"/>
      <c r="WEQ74" s="89"/>
      <c r="WET74" s="66"/>
      <c r="WEV74" s="89"/>
      <c r="WEY74" s="66"/>
      <c r="WFA74" s="89"/>
      <c r="WFD74" s="66"/>
      <c r="WFF74" s="89"/>
      <c r="WFI74" s="66"/>
      <c r="WFK74" s="89"/>
      <c r="WFN74" s="66"/>
      <c r="WFP74" s="89"/>
      <c r="WFS74" s="66"/>
      <c r="WFU74" s="89"/>
      <c r="WFX74" s="66"/>
      <c r="WFZ74" s="89"/>
      <c r="WGC74" s="66"/>
      <c r="WGE74" s="89"/>
      <c r="WGH74" s="66"/>
      <c r="WGJ74" s="89"/>
      <c r="WGM74" s="66"/>
      <c r="WGO74" s="89"/>
      <c r="WGR74" s="66"/>
      <c r="WGT74" s="89"/>
      <c r="WGW74" s="66"/>
      <c r="WGY74" s="89"/>
      <c r="WHB74" s="66"/>
      <c r="WHD74" s="89"/>
      <c r="WHG74" s="66"/>
      <c r="WHI74" s="89"/>
      <c r="WHL74" s="66"/>
      <c r="WHN74" s="89"/>
      <c r="WHQ74" s="66"/>
      <c r="WHS74" s="89"/>
      <c r="WHV74" s="66"/>
      <c r="WHX74" s="89"/>
      <c r="WIA74" s="66"/>
      <c r="WIC74" s="89"/>
      <c r="WIF74" s="66"/>
      <c r="WIH74" s="89"/>
      <c r="WIK74" s="66"/>
      <c r="WIM74" s="89"/>
      <c r="WIP74" s="66"/>
      <c r="WIR74" s="89"/>
      <c r="WIU74" s="66"/>
      <c r="WIW74" s="89"/>
      <c r="WIZ74" s="66"/>
      <c r="WJB74" s="89"/>
      <c r="WJE74" s="66"/>
      <c r="WJG74" s="89"/>
      <c r="WJJ74" s="66"/>
      <c r="WJL74" s="89"/>
      <c r="WJO74" s="66"/>
      <c r="WJQ74" s="89"/>
      <c r="WJT74" s="66"/>
      <c r="WJV74" s="89"/>
      <c r="WJY74" s="66"/>
      <c r="WKA74" s="89"/>
      <c r="WKD74" s="66"/>
      <c r="WKF74" s="89"/>
      <c r="WKI74" s="66"/>
      <c r="WKK74" s="89"/>
      <c r="WKN74" s="66"/>
      <c r="WKP74" s="89"/>
      <c r="WKS74" s="66"/>
      <c r="WKU74" s="89"/>
      <c r="WKX74" s="66"/>
      <c r="WKZ74" s="89"/>
      <c r="WLC74" s="66"/>
      <c r="WLE74" s="89"/>
      <c r="WLH74" s="66"/>
      <c r="WLJ74" s="89"/>
      <c r="WLM74" s="66"/>
      <c r="WLO74" s="89"/>
      <c r="WLR74" s="66"/>
      <c r="WLT74" s="89"/>
      <c r="WLW74" s="66"/>
      <c r="WLY74" s="89"/>
      <c r="WMB74" s="66"/>
      <c r="WMD74" s="89"/>
      <c r="WMG74" s="66"/>
      <c r="WMI74" s="89"/>
      <c r="WML74" s="66"/>
      <c r="WMN74" s="89"/>
      <c r="WMQ74" s="66"/>
      <c r="WMS74" s="89"/>
      <c r="WMV74" s="66"/>
      <c r="WMX74" s="89"/>
      <c r="WNA74" s="66"/>
      <c r="WNC74" s="89"/>
      <c r="WNF74" s="66"/>
      <c r="WNH74" s="89"/>
      <c r="WNK74" s="66"/>
      <c r="WNM74" s="89"/>
      <c r="WNP74" s="66"/>
      <c r="WNR74" s="89"/>
      <c r="WNU74" s="66"/>
      <c r="WNW74" s="89"/>
      <c r="WNZ74" s="66"/>
      <c r="WOB74" s="89"/>
      <c r="WOE74" s="66"/>
      <c r="WOG74" s="89"/>
      <c r="WOJ74" s="66"/>
      <c r="WOL74" s="89"/>
      <c r="WOO74" s="66"/>
      <c r="WOQ74" s="89"/>
      <c r="WOT74" s="66"/>
      <c r="WOV74" s="89"/>
      <c r="WOY74" s="66"/>
      <c r="WPA74" s="89"/>
      <c r="WPD74" s="66"/>
      <c r="WPF74" s="89"/>
      <c r="WPI74" s="66"/>
      <c r="WPK74" s="89"/>
      <c r="WPN74" s="66"/>
      <c r="WPP74" s="89"/>
      <c r="WPS74" s="66"/>
      <c r="WPU74" s="89"/>
      <c r="WPX74" s="66"/>
      <c r="WPZ74" s="89"/>
      <c r="WQC74" s="66"/>
      <c r="WQE74" s="89"/>
      <c r="WQH74" s="66"/>
      <c r="WQJ74" s="89"/>
      <c r="WQM74" s="66"/>
      <c r="WQO74" s="89"/>
      <c r="WQR74" s="66"/>
      <c r="WQT74" s="89"/>
      <c r="WQW74" s="66"/>
      <c r="WQY74" s="89"/>
      <c r="WRB74" s="66"/>
      <c r="WRD74" s="89"/>
      <c r="WRG74" s="66"/>
      <c r="WRI74" s="89"/>
      <c r="WRL74" s="66"/>
      <c r="WRN74" s="89"/>
      <c r="WRQ74" s="66"/>
      <c r="WRS74" s="89"/>
      <c r="WRV74" s="66"/>
      <c r="WRX74" s="89"/>
      <c r="WSA74" s="66"/>
      <c r="WSC74" s="89"/>
      <c r="WSF74" s="66"/>
      <c r="WSH74" s="89"/>
      <c r="WSK74" s="66"/>
      <c r="WSM74" s="89"/>
      <c r="WSP74" s="66"/>
      <c r="WSR74" s="89"/>
      <c r="WSU74" s="66"/>
      <c r="WSW74" s="89"/>
      <c r="WSZ74" s="66"/>
      <c r="WTB74" s="89"/>
      <c r="WTE74" s="66"/>
      <c r="WTG74" s="89"/>
      <c r="WTJ74" s="66"/>
      <c r="WTL74" s="89"/>
      <c r="WTO74" s="66"/>
      <c r="WTQ74" s="89"/>
      <c r="WTT74" s="66"/>
      <c r="WTV74" s="89"/>
      <c r="WTY74" s="66"/>
      <c r="WUA74" s="89"/>
      <c r="WUD74" s="66"/>
      <c r="WUF74" s="89"/>
      <c r="WUI74" s="66"/>
      <c r="WUK74" s="89"/>
      <c r="WUN74" s="66"/>
      <c r="WUP74" s="89"/>
      <c r="WUS74" s="66"/>
      <c r="WUU74" s="89"/>
      <c r="WUX74" s="66"/>
      <c r="WUZ74" s="89"/>
      <c r="WVC74" s="66"/>
      <c r="WVE74" s="89"/>
      <c r="WVH74" s="66"/>
      <c r="WVJ74" s="89"/>
      <c r="WVM74" s="66"/>
      <c r="WVO74" s="89"/>
      <c r="WVR74" s="66"/>
      <c r="WVT74" s="89"/>
      <c r="WVW74" s="66"/>
      <c r="WVY74" s="89"/>
      <c r="WWB74" s="66"/>
      <c r="WWD74" s="89"/>
      <c r="WWG74" s="66"/>
      <c r="WWI74" s="89"/>
      <c r="WWL74" s="66"/>
      <c r="WWN74" s="89"/>
      <c r="WWQ74" s="66"/>
      <c r="WWS74" s="89"/>
      <c r="WWV74" s="66"/>
      <c r="WWX74" s="89"/>
      <c r="WXA74" s="66"/>
      <c r="WXC74" s="89"/>
      <c r="WXF74" s="66"/>
      <c r="WXH74" s="89"/>
      <c r="WXK74" s="66"/>
      <c r="WXM74" s="89"/>
      <c r="WXP74" s="66"/>
      <c r="WXR74" s="89"/>
      <c r="WXU74" s="66"/>
      <c r="WXW74" s="89"/>
      <c r="WXZ74" s="66"/>
      <c r="WYB74" s="89"/>
      <c r="WYE74" s="66"/>
      <c r="WYG74" s="89"/>
      <c r="WYJ74" s="66"/>
      <c r="WYL74" s="89"/>
      <c r="WYO74" s="66"/>
      <c r="WYQ74" s="89"/>
      <c r="WYT74" s="66"/>
      <c r="WYV74" s="89"/>
      <c r="WYY74" s="66"/>
      <c r="WZA74" s="89"/>
      <c r="WZD74" s="66"/>
      <c r="WZF74" s="89"/>
      <c r="WZI74" s="66"/>
      <c r="WZK74" s="89"/>
      <c r="WZN74" s="66"/>
      <c r="WZP74" s="89"/>
      <c r="WZS74" s="66"/>
      <c r="WZU74" s="89"/>
      <c r="WZX74" s="66"/>
      <c r="WZZ74" s="89"/>
      <c r="XAC74" s="66"/>
      <c r="XAE74" s="89"/>
      <c r="XAH74" s="66"/>
      <c r="XAJ74" s="89"/>
      <c r="XAM74" s="66"/>
      <c r="XAO74" s="89"/>
      <c r="XAR74" s="66"/>
      <c r="XAT74" s="89"/>
      <c r="XAW74" s="66"/>
      <c r="XAY74" s="89"/>
      <c r="XBB74" s="66"/>
      <c r="XBD74" s="89"/>
      <c r="XBG74" s="66"/>
      <c r="XBI74" s="89"/>
      <c r="XBL74" s="66"/>
      <c r="XBN74" s="89"/>
      <c r="XBQ74" s="66"/>
      <c r="XBS74" s="89"/>
      <c r="XBV74" s="66"/>
      <c r="XBX74" s="89"/>
      <c r="XCA74" s="66"/>
      <c r="XCC74" s="89"/>
      <c r="XCF74" s="66"/>
      <c r="XCH74" s="89"/>
      <c r="XCK74" s="66"/>
      <c r="XCM74" s="89"/>
      <c r="XCP74" s="66"/>
      <c r="XCR74" s="89"/>
      <c r="XCU74" s="66"/>
      <c r="XCW74" s="89"/>
      <c r="XCZ74" s="66"/>
      <c r="XDB74" s="89"/>
      <c r="XDE74" s="66"/>
      <c r="XDG74" s="89"/>
      <c r="XDJ74" s="66"/>
      <c r="XDL74" s="89"/>
      <c r="XDO74" s="66"/>
      <c r="XDQ74" s="89"/>
      <c r="XDT74" s="66"/>
      <c r="XDV74" s="89"/>
      <c r="XDY74" s="66"/>
      <c r="XEA74" s="89"/>
      <c r="XED74" s="66"/>
      <c r="XEF74" s="89"/>
      <c r="XEI74" s="66"/>
      <c r="XEK74" s="89"/>
      <c r="XEN74" s="66"/>
      <c r="XEP74" s="89"/>
      <c r="XES74" s="66"/>
      <c r="XEU74" s="89"/>
      <c r="XEX74" s="66"/>
      <c r="XEZ74" s="89"/>
      <c r="XFC74" s="66"/>
    </row>
    <row r="75" spans="1:1023 1025:2048 2050:3070 3073:4095 4098:5120 5123:6143 6145:7168 7170:8190 8193:9215 9218:10240 10243:11263 11265:12288 12290:13310 13313:14335 14338:15360 15363:16383" s="88" customFormat="1" ht="15.75" customHeight="1" thickBot="1" x14ac:dyDescent="0.3">
      <c r="A75" s="18" t="s">
        <v>112</v>
      </c>
      <c r="B75" s="26" t="s">
        <v>524</v>
      </c>
      <c r="C75" s="18" t="s">
        <v>525</v>
      </c>
      <c r="D75" s="18" t="s">
        <v>346</v>
      </c>
      <c r="E75" s="19">
        <v>700</v>
      </c>
      <c r="H75" s="66"/>
      <c r="J75" s="89"/>
      <c r="M75" s="66"/>
      <c r="O75" s="89"/>
      <c r="R75" s="66"/>
      <c r="T75" s="89"/>
      <c r="W75" s="66"/>
      <c r="Y75" s="89"/>
      <c r="AB75" s="66"/>
      <c r="AD75" s="89"/>
      <c r="AG75" s="66"/>
      <c r="AI75" s="89"/>
      <c r="AL75" s="66"/>
      <c r="AN75" s="89"/>
      <c r="AQ75" s="66"/>
      <c r="AS75" s="89"/>
      <c r="AV75" s="66"/>
      <c r="AX75" s="89"/>
      <c r="BA75" s="66"/>
      <c r="BC75" s="89"/>
      <c r="BF75" s="66"/>
      <c r="BH75" s="89"/>
      <c r="BK75" s="66"/>
      <c r="BM75" s="89"/>
      <c r="BP75" s="66"/>
      <c r="BR75" s="89"/>
      <c r="BU75" s="66"/>
      <c r="BW75" s="89"/>
      <c r="BZ75" s="66"/>
      <c r="CB75" s="89"/>
      <c r="CE75" s="66"/>
      <c r="CG75" s="89"/>
      <c r="CJ75" s="66"/>
      <c r="CL75" s="89"/>
      <c r="CO75" s="66"/>
      <c r="CQ75" s="89"/>
      <c r="CT75" s="66"/>
      <c r="CV75" s="89"/>
      <c r="CY75" s="66"/>
      <c r="DA75" s="89"/>
      <c r="DD75" s="66"/>
      <c r="DF75" s="89"/>
      <c r="DI75" s="66"/>
      <c r="DK75" s="89"/>
      <c r="DN75" s="66"/>
      <c r="DP75" s="89"/>
      <c r="DS75" s="66"/>
      <c r="DU75" s="89"/>
      <c r="DX75" s="66"/>
      <c r="DZ75" s="89"/>
      <c r="EC75" s="66"/>
      <c r="EE75" s="89"/>
      <c r="EH75" s="66"/>
      <c r="EJ75" s="89"/>
      <c r="EM75" s="66"/>
      <c r="EO75" s="89"/>
      <c r="ER75" s="66"/>
      <c r="ET75" s="89"/>
      <c r="EW75" s="66"/>
      <c r="EY75" s="89"/>
      <c r="FB75" s="66"/>
      <c r="FD75" s="89"/>
      <c r="FG75" s="66"/>
      <c r="FI75" s="89"/>
      <c r="FL75" s="66"/>
      <c r="FN75" s="89"/>
      <c r="FQ75" s="66"/>
      <c r="FS75" s="89"/>
      <c r="FV75" s="66"/>
      <c r="FX75" s="89"/>
      <c r="GA75" s="66"/>
      <c r="GC75" s="89"/>
      <c r="GF75" s="66"/>
      <c r="GH75" s="89"/>
      <c r="GK75" s="66"/>
      <c r="GM75" s="89"/>
      <c r="GP75" s="66"/>
      <c r="GR75" s="89"/>
      <c r="GU75" s="66"/>
      <c r="GW75" s="89"/>
      <c r="GZ75" s="66"/>
      <c r="HB75" s="89"/>
      <c r="HE75" s="66"/>
      <c r="HG75" s="89"/>
      <c r="HJ75" s="66"/>
      <c r="HL75" s="89"/>
      <c r="HO75" s="66"/>
      <c r="HQ75" s="89"/>
      <c r="HT75" s="66"/>
      <c r="HV75" s="89"/>
      <c r="HY75" s="66"/>
      <c r="IA75" s="89"/>
      <c r="ID75" s="66"/>
      <c r="IF75" s="89"/>
      <c r="II75" s="66"/>
      <c r="IK75" s="89"/>
      <c r="IN75" s="66"/>
      <c r="IP75" s="89"/>
      <c r="IS75" s="66"/>
      <c r="IU75" s="89"/>
      <c r="IX75" s="66"/>
      <c r="IZ75" s="89"/>
      <c r="JC75" s="66"/>
      <c r="JE75" s="89"/>
      <c r="JH75" s="66"/>
      <c r="JJ75" s="89"/>
      <c r="JM75" s="66"/>
      <c r="JO75" s="89"/>
      <c r="JR75" s="66"/>
      <c r="JT75" s="89"/>
      <c r="JW75" s="66"/>
      <c r="JY75" s="89"/>
      <c r="KB75" s="66"/>
      <c r="KD75" s="89"/>
      <c r="KG75" s="66"/>
      <c r="KI75" s="89"/>
      <c r="KL75" s="66"/>
      <c r="KN75" s="89"/>
      <c r="KQ75" s="66"/>
      <c r="KS75" s="89"/>
      <c r="KV75" s="66"/>
      <c r="KX75" s="89"/>
      <c r="LA75" s="66"/>
      <c r="LC75" s="89"/>
      <c r="LF75" s="66"/>
      <c r="LH75" s="89"/>
      <c r="LK75" s="66"/>
      <c r="LM75" s="89"/>
      <c r="LP75" s="66"/>
      <c r="LR75" s="89"/>
      <c r="LU75" s="66"/>
      <c r="LW75" s="89"/>
      <c r="LZ75" s="66"/>
      <c r="MB75" s="89"/>
      <c r="ME75" s="66"/>
      <c r="MG75" s="89"/>
      <c r="MJ75" s="66"/>
      <c r="ML75" s="89"/>
      <c r="MO75" s="66"/>
      <c r="MQ75" s="89"/>
      <c r="MT75" s="66"/>
      <c r="MV75" s="89"/>
      <c r="MY75" s="66"/>
      <c r="NA75" s="89"/>
      <c r="ND75" s="66"/>
      <c r="NF75" s="89"/>
      <c r="NI75" s="66"/>
      <c r="NK75" s="89"/>
      <c r="NN75" s="66"/>
      <c r="NP75" s="89"/>
      <c r="NS75" s="66"/>
      <c r="NU75" s="89"/>
      <c r="NX75" s="66"/>
      <c r="NZ75" s="89"/>
      <c r="OC75" s="66"/>
      <c r="OE75" s="89"/>
      <c r="OH75" s="66"/>
      <c r="OJ75" s="89"/>
      <c r="OM75" s="66"/>
      <c r="OO75" s="89"/>
      <c r="OR75" s="66"/>
      <c r="OT75" s="89"/>
      <c r="OW75" s="66"/>
      <c r="OY75" s="89"/>
      <c r="PB75" s="66"/>
      <c r="PD75" s="89"/>
      <c r="PG75" s="66"/>
      <c r="PI75" s="89"/>
      <c r="PL75" s="66"/>
      <c r="PN75" s="89"/>
      <c r="PQ75" s="66"/>
      <c r="PS75" s="89"/>
      <c r="PV75" s="66"/>
      <c r="PX75" s="89"/>
      <c r="QA75" s="66"/>
      <c r="QC75" s="89"/>
      <c r="QF75" s="66"/>
      <c r="QH75" s="89"/>
      <c r="QK75" s="66"/>
      <c r="QM75" s="89"/>
      <c r="QP75" s="66"/>
      <c r="QR75" s="89"/>
      <c r="QU75" s="66"/>
      <c r="QW75" s="89"/>
      <c r="QZ75" s="66"/>
      <c r="RB75" s="89"/>
      <c r="RE75" s="66"/>
      <c r="RG75" s="89"/>
      <c r="RJ75" s="66"/>
      <c r="RL75" s="89"/>
      <c r="RO75" s="66"/>
      <c r="RQ75" s="89"/>
      <c r="RT75" s="66"/>
      <c r="RV75" s="89"/>
      <c r="RY75" s="66"/>
      <c r="SA75" s="89"/>
      <c r="SD75" s="66"/>
      <c r="SF75" s="89"/>
      <c r="SI75" s="66"/>
      <c r="SK75" s="89"/>
      <c r="SN75" s="66"/>
      <c r="SP75" s="89"/>
      <c r="SS75" s="66"/>
      <c r="SU75" s="89"/>
      <c r="SX75" s="66"/>
      <c r="SZ75" s="89"/>
      <c r="TC75" s="66"/>
      <c r="TE75" s="89"/>
      <c r="TH75" s="66"/>
      <c r="TJ75" s="89"/>
      <c r="TM75" s="66"/>
      <c r="TO75" s="89"/>
      <c r="TR75" s="66"/>
      <c r="TT75" s="89"/>
      <c r="TW75" s="66"/>
      <c r="TY75" s="89"/>
      <c r="UB75" s="66"/>
      <c r="UD75" s="89"/>
      <c r="UG75" s="66"/>
      <c r="UI75" s="89"/>
      <c r="UL75" s="66"/>
      <c r="UN75" s="89"/>
      <c r="UQ75" s="66"/>
      <c r="US75" s="89"/>
      <c r="UV75" s="66"/>
      <c r="UX75" s="89"/>
      <c r="VA75" s="66"/>
      <c r="VC75" s="89"/>
      <c r="VF75" s="66"/>
      <c r="VH75" s="89"/>
      <c r="VK75" s="66"/>
      <c r="VM75" s="89"/>
      <c r="VP75" s="66"/>
      <c r="VR75" s="89"/>
      <c r="VU75" s="66"/>
      <c r="VW75" s="89"/>
      <c r="VZ75" s="66"/>
      <c r="WB75" s="89"/>
      <c r="WE75" s="66"/>
      <c r="WG75" s="89"/>
      <c r="WJ75" s="66"/>
      <c r="WL75" s="89"/>
      <c r="WO75" s="66"/>
      <c r="WQ75" s="89"/>
      <c r="WT75" s="66"/>
      <c r="WV75" s="89"/>
      <c r="WY75" s="66"/>
      <c r="XA75" s="89"/>
      <c r="XD75" s="66"/>
      <c r="XF75" s="89"/>
      <c r="XI75" s="66"/>
      <c r="XK75" s="89"/>
      <c r="XN75" s="66"/>
      <c r="XP75" s="89"/>
      <c r="XS75" s="66"/>
      <c r="XU75" s="89"/>
      <c r="XX75" s="66"/>
      <c r="XZ75" s="89"/>
      <c r="YC75" s="66"/>
      <c r="YE75" s="89"/>
      <c r="YH75" s="66"/>
      <c r="YJ75" s="89"/>
      <c r="YM75" s="66"/>
      <c r="YO75" s="89"/>
      <c r="YR75" s="66"/>
      <c r="YT75" s="89"/>
      <c r="YW75" s="66"/>
      <c r="YY75" s="89"/>
      <c r="ZB75" s="66"/>
      <c r="ZD75" s="89"/>
      <c r="ZG75" s="66"/>
      <c r="ZI75" s="89"/>
      <c r="ZL75" s="66"/>
      <c r="ZN75" s="89"/>
      <c r="ZQ75" s="66"/>
      <c r="ZS75" s="89"/>
      <c r="ZV75" s="66"/>
      <c r="ZX75" s="89"/>
      <c r="AAA75" s="66"/>
      <c r="AAC75" s="89"/>
      <c r="AAF75" s="66"/>
      <c r="AAH75" s="89"/>
      <c r="AAK75" s="66"/>
      <c r="AAM75" s="89"/>
      <c r="AAP75" s="66"/>
      <c r="AAR75" s="89"/>
      <c r="AAU75" s="66"/>
      <c r="AAW75" s="89"/>
      <c r="AAZ75" s="66"/>
      <c r="ABB75" s="89"/>
      <c r="ABE75" s="66"/>
      <c r="ABG75" s="89"/>
      <c r="ABJ75" s="66"/>
      <c r="ABL75" s="89"/>
      <c r="ABO75" s="66"/>
      <c r="ABQ75" s="89"/>
      <c r="ABT75" s="66"/>
      <c r="ABV75" s="89"/>
      <c r="ABY75" s="66"/>
      <c r="ACA75" s="89"/>
      <c r="ACD75" s="66"/>
      <c r="ACF75" s="89"/>
      <c r="ACI75" s="66"/>
      <c r="ACK75" s="89"/>
      <c r="ACN75" s="66"/>
      <c r="ACP75" s="89"/>
      <c r="ACS75" s="66"/>
      <c r="ACU75" s="89"/>
      <c r="ACX75" s="66"/>
      <c r="ACZ75" s="89"/>
      <c r="ADC75" s="66"/>
      <c r="ADE75" s="89"/>
      <c r="ADH75" s="66"/>
      <c r="ADJ75" s="89"/>
      <c r="ADM75" s="66"/>
      <c r="ADO75" s="89"/>
      <c r="ADR75" s="66"/>
      <c r="ADT75" s="89"/>
      <c r="ADW75" s="66"/>
      <c r="ADY75" s="89"/>
      <c r="AEB75" s="66"/>
      <c r="AED75" s="89"/>
      <c r="AEG75" s="66"/>
      <c r="AEI75" s="89"/>
      <c r="AEL75" s="66"/>
      <c r="AEN75" s="89"/>
      <c r="AEQ75" s="66"/>
      <c r="AES75" s="89"/>
      <c r="AEV75" s="66"/>
      <c r="AEX75" s="89"/>
      <c r="AFA75" s="66"/>
      <c r="AFC75" s="89"/>
      <c r="AFF75" s="66"/>
      <c r="AFH75" s="89"/>
      <c r="AFK75" s="66"/>
      <c r="AFM75" s="89"/>
      <c r="AFP75" s="66"/>
      <c r="AFR75" s="89"/>
      <c r="AFU75" s="66"/>
      <c r="AFW75" s="89"/>
      <c r="AFZ75" s="66"/>
      <c r="AGB75" s="89"/>
      <c r="AGE75" s="66"/>
      <c r="AGG75" s="89"/>
      <c r="AGJ75" s="66"/>
      <c r="AGL75" s="89"/>
      <c r="AGO75" s="66"/>
      <c r="AGQ75" s="89"/>
      <c r="AGT75" s="66"/>
      <c r="AGV75" s="89"/>
      <c r="AGY75" s="66"/>
      <c r="AHA75" s="89"/>
      <c r="AHD75" s="66"/>
      <c r="AHF75" s="89"/>
      <c r="AHI75" s="66"/>
      <c r="AHK75" s="89"/>
      <c r="AHN75" s="66"/>
      <c r="AHP75" s="89"/>
      <c r="AHS75" s="66"/>
      <c r="AHU75" s="89"/>
      <c r="AHX75" s="66"/>
      <c r="AHZ75" s="89"/>
      <c r="AIC75" s="66"/>
      <c r="AIE75" s="89"/>
      <c r="AIH75" s="66"/>
      <c r="AIJ75" s="89"/>
      <c r="AIM75" s="66"/>
      <c r="AIO75" s="89"/>
      <c r="AIR75" s="66"/>
      <c r="AIT75" s="89"/>
      <c r="AIW75" s="66"/>
      <c r="AIY75" s="89"/>
      <c r="AJB75" s="66"/>
      <c r="AJD75" s="89"/>
      <c r="AJG75" s="66"/>
      <c r="AJI75" s="89"/>
      <c r="AJL75" s="66"/>
      <c r="AJN75" s="89"/>
      <c r="AJQ75" s="66"/>
      <c r="AJS75" s="89"/>
      <c r="AJV75" s="66"/>
      <c r="AJX75" s="89"/>
      <c r="AKA75" s="66"/>
      <c r="AKC75" s="89"/>
      <c r="AKF75" s="66"/>
      <c r="AKH75" s="89"/>
      <c r="AKK75" s="66"/>
      <c r="AKM75" s="89"/>
      <c r="AKP75" s="66"/>
      <c r="AKR75" s="89"/>
      <c r="AKU75" s="66"/>
      <c r="AKW75" s="89"/>
      <c r="AKZ75" s="66"/>
      <c r="ALB75" s="89"/>
      <c r="ALE75" s="66"/>
      <c r="ALG75" s="89"/>
      <c r="ALJ75" s="66"/>
      <c r="ALL75" s="89"/>
      <c r="ALO75" s="66"/>
      <c r="ALQ75" s="89"/>
      <c r="ALT75" s="66"/>
      <c r="ALV75" s="89"/>
      <c r="ALY75" s="66"/>
      <c r="AMA75" s="89"/>
      <c r="AMD75" s="66"/>
      <c r="AMF75" s="89"/>
      <c r="AMI75" s="66"/>
      <c r="AMK75" s="89"/>
      <c r="AMN75" s="66"/>
      <c r="AMP75" s="89"/>
      <c r="AMS75" s="66"/>
      <c r="AMU75" s="89"/>
      <c r="AMX75" s="66"/>
      <c r="AMZ75" s="89"/>
      <c r="ANC75" s="66"/>
      <c r="ANE75" s="89"/>
      <c r="ANH75" s="66"/>
      <c r="ANJ75" s="89"/>
      <c r="ANM75" s="66"/>
      <c r="ANO75" s="89"/>
      <c r="ANR75" s="66"/>
      <c r="ANT75" s="89"/>
      <c r="ANW75" s="66"/>
      <c r="ANY75" s="89"/>
      <c r="AOB75" s="66"/>
      <c r="AOD75" s="89"/>
      <c r="AOG75" s="66"/>
      <c r="AOI75" s="89"/>
      <c r="AOL75" s="66"/>
      <c r="AON75" s="89"/>
      <c r="AOQ75" s="66"/>
      <c r="AOS75" s="89"/>
      <c r="AOV75" s="66"/>
      <c r="AOX75" s="89"/>
      <c r="APA75" s="66"/>
      <c r="APC75" s="89"/>
      <c r="APF75" s="66"/>
      <c r="APH75" s="89"/>
      <c r="APK75" s="66"/>
      <c r="APM75" s="89"/>
      <c r="APP75" s="66"/>
      <c r="APR75" s="89"/>
      <c r="APU75" s="66"/>
      <c r="APW75" s="89"/>
      <c r="APZ75" s="66"/>
      <c r="AQB75" s="89"/>
      <c r="AQE75" s="66"/>
      <c r="AQG75" s="89"/>
      <c r="AQJ75" s="66"/>
      <c r="AQL75" s="89"/>
      <c r="AQO75" s="66"/>
      <c r="AQQ75" s="89"/>
      <c r="AQT75" s="66"/>
      <c r="AQV75" s="89"/>
      <c r="AQY75" s="66"/>
      <c r="ARA75" s="89"/>
      <c r="ARD75" s="66"/>
      <c r="ARF75" s="89"/>
      <c r="ARI75" s="66"/>
      <c r="ARK75" s="89"/>
      <c r="ARN75" s="66"/>
      <c r="ARP75" s="89"/>
      <c r="ARS75" s="66"/>
      <c r="ARU75" s="89"/>
      <c r="ARX75" s="66"/>
      <c r="ARZ75" s="89"/>
      <c r="ASC75" s="66"/>
      <c r="ASE75" s="89"/>
      <c r="ASH75" s="66"/>
      <c r="ASJ75" s="89"/>
      <c r="ASM75" s="66"/>
      <c r="ASO75" s="89"/>
      <c r="ASR75" s="66"/>
      <c r="AST75" s="89"/>
      <c r="ASW75" s="66"/>
      <c r="ASY75" s="89"/>
      <c r="ATB75" s="66"/>
      <c r="ATD75" s="89"/>
      <c r="ATG75" s="66"/>
      <c r="ATI75" s="89"/>
      <c r="ATL75" s="66"/>
      <c r="ATN75" s="89"/>
      <c r="ATQ75" s="66"/>
      <c r="ATS75" s="89"/>
      <c r="ATV75" s="66"/>
      <c r="ATX75" s="89"/>
      <c r="AUA75" s="66"/>
      <c r="AUC75" s="89"/>
      <c r="AUF75" s="66"/>
      <c r="AUH75" s="89"/>
      <c r="AUK75" s="66"/>
      <c r="AUM75" s="89"/>
      <c r="AUP75" s="66"/>
      <c r="AUR75" s="89"/>
      <c r="AUU75" s="66"/>
      <c r="AUW75" s="89"/>
      <c r="AUZ75" s="66"/>
      <c r="AVB75" s="89"/>
      <c r="AVE75" s="66"/>
      <c r="AVG75" s="89"/>
      <c r="AVJ75" s="66"/>
      <c r="AVL75" s="89"/>
      <c r="AVO75" s="66"/>
      <c r="AVQ75" s="89"/>
      <c r="AVT75" s="66"/>
      <c r="AVV75" s="89"/>
      <c r="AVY75" s="66"/>
      <c r="AWA75" s="89"/>
      <c r="AWD75" s="66"/>
      <c r="AWF75" s="89"/>
      <c r="AWI75" s="66"/>
      <c r="AWK75" s="89"/>
      <c r="AWN75" s="66"/>
      <c r="AWP75" s="89"/>
      <c r="AWS75" s="66"/>
      <c r="AWU75" s="89"/>
      <c r="AWX75" s="66"/>
      <c r="AWZ75" s="89"/>
      <c r="AXC75" s="66"/>
      <c r="AXE75" s="89"/>
      <c r="AXH75" s="66"/>
      <c r="AXJ75" s="89"/>
      <c r="AXM75" s="66"/>
      <c r="AXO75" s="89"/>
      <c r="AXR75" s="66"/>
      <c r="AXT75" s="89"/>
      <c r="AXW75" s="66"/>
      <c r="AXY75" s="89"/>
      <c r="AYB75" s="66"/>
      <c r="AYD75" s="89"/>
      <c r="AYG75" s="66"/>
      <c r="AYI75" s="89"/>
      <c r="AYL75" s="66"/>
      <c r="AYN75" s="89"/>
      <c r="AYQ75" s="66"/>
      <c r="AYS75" s="89"/>
      <c r="AYV75" s="66"/>
      <c r="AYX75" s="89"/>
      <c r="AZA75" s="66"/>
      <c r="AZC75" s="89"/>
      <c r="AZF75" s="66"/>
      <c r="AZH75" s="89"/>
      <c r="AZK75" s="66"/>
      <c r="AZM75" s="89"/>
      <c r="AZP75" s="66"/>
      <c r="AZR75" s="89"/>
      <c r="AZU75" s="66"/>
      <c r="AZW75" s="89"/>
      <c r="AZZ75" s="66"/>
      <c r="BAB75" s="89"/>
      <c r="BAE75" s="66"/>
      <c r="BAG75" s="89"/>
      <c r="BAJ75" s="66"/>
      <c r="BAL75" s="89"/>
      <c r="BAO75" s="66"/>
      <c r="BAQ75" s="89"/>
      <c r="BAT75" s="66"/>
      <c r="BAV75" s="89"/>
      <c r="BAY75" s="66"/>
      <c r="BBA75" s="89"/>
      <c r="BBD75" s="66"/>
      <c r="BBF75" s="89"/>
      <c r="BBI75" s="66"/>
      <c r="BBK75" s="89"/>
      <c r="BBN75" s="66"/>
      <c r="BBP75" s="89"/>
      <c r="BBS75" s="66"/>
      <c r="BBU75" s="89"/>
      <c r="BBX75" s="66"/>
      <c r="BBZ75" s="89"/>
      <c r="BCC75" s="66"/>
      <c r="BCE75" s="89"/>
      <c r="BCH75" s="66"/>
      <c r="BCJ75" s="89"/>
      <c r="BCM75" s="66"/>
      <c r="BCO75" s="89"/>
      <c r="BCR75" s="66"/>
      <c r="BCT75" s="89"/>
      <c r="BCW75" s="66"/>
      <c r="BCY75" s="89"/>
      <c r="BDB75" s="66"/>
      <c r="BDD75" s="89"/>
      <c r="BDG75" s="66"/>
      <c r="BDI75" s="89"/>
      <c r="BDL75" s="66"/>
      <c r="BDN75" s="89"/>
      <c r="BDQ75" s="66"/>
      <c r="BDS75" s="89"/>
      <c r="BDV75" s="66"/>
      <c r="BDX75" s="89"/>
      <c r="BEA75" s="66"/>
      <c r="BEC75" s="89"/>
      <c r="BEF75" s="66"/>
      <c r="BEH75" s="89"/>
      <c r="BEK75" s="66"/>
      <c r="BEM75" s="89"/>
      <c r="BEP75" s="66"/>
      <c r="BER75" s="89"/>
      <c r="BEU75" s="66"/>
      <c r="BEW75" s="89"/>
      <c r="BEZ75" s="66"/>
      <c r="BFB75" s="89"/>
      <c r="BFE75" s="66"/>
      <c r="BFG75" s="89"/>
      <c r="BFJ75" s="66"/>
      <c r="BFL75" s="89"/>
      <c r="BFO75" s="66"/>
      <c r="BFQ75" s="89"/>
      <c r="BFT75" s="66"/>
      <c r="BFV75" s="89"/>
      <c r="BFY75" s="66"/>
      <c r="BGA75" s="89"/>
      <c r="BGD75" s="66"/>
      <c r="BGF75" s="89"/>
      <c r="BGI75" s="66"/>
      <c r="BGK75" s="89"/>
      <c r="BGN75" s="66"/>
      <c r="BGP75" s="89"/>
      <c r="BGS75" s="66"/>
      <c r="BGU75" s="89"/>
      <c r="BGX75" s="66"/>
      <c r="BGZ75" s="89"/>
      <c r="BHC75" s="66"/>
      <c r="BHE75" s="89"/>
      <c r="BHH75" s="66"/>
      <c r="BHJ75" s="89"/>
      <c r="BHM75" s="66"/>
      <c r="BHO75" s="89"/>
      <c r="BHR75" s="66"/>
      <c r="BHT75" s="89"/>
      <c r="BHW75" s="66"/>
      <c r="BHY75" s="89"/>
      <c r="BIB75" s="66"/>
      <c r="BID75" s="89"/>
      <c r="BIG75" s="66"/>
      <c r="BII75" s="89"/>
      <c r="BIL75" s="66"/>
      <c r="BIN75" s="89"/>
      <c r="BIQ75" s="66"/>
      <c r="BIS75" s="89"/>
      <c r="BIV75" s="66"/>
      <c r="BIX75" s="89"/>
      <c r="BJA75" s="66"/>
      <c r="BJC75" s="89"/>
      <c r="BJF75" s="66"/>
      <c r="BJH75" s="89"/>
      <c r="BJK75" s="66"/>
      <c r="BJM75" s="89"/>
      <c r="BJP75" s="66"/>
      <c r="BJR75" s="89"/>
      <c r="BJU75" s="66"/>
      <c r="BJW75" s="89"/>
      <c r="BJZ75" s="66"/>
      <c r="BKB75" s="89"/>
      <c r="BKE75" s="66"/>
      <c r="BKG75" s="89"/>
      <c r="BKJ75" s="66"/>
      <c r="BKL75" s="89"/>
      <c r="BKO75" s="66"/>
      <c r="BKQ75" s="89"/>
      <c r="BKT75" s="66"/>
      <c r="BKV75" s="89"/>
      <c r="BKY75" s="66"/>
      <c r="BLA75" s="89"/>
      <c r="BLD75" s="66"/>
      <c r="BLF75" s="89"/>
      <c r="BLI75" s="66"/>
      <c r="BLK75" s="89"/>
      <c r="BLN75" s="66"/>
      <c r="BLP75" s="89"/>
      <c r="BLS75" s="66"/>
      <c r="BLU75" s="89"/>
      <c r="BLX75" s="66"/>
      <c r="BLZ75" s="89"/>
      <c r="BMC75" s="66"/>
      <c r="BME75" s="89"/>
      <c r="BMH75" s="66"/>
      <c r="BMJ75" s="89"/>
      <c r="BMM75" s="66"/>
      <c r="BMO75" s="89"/>
      <c r="BMR75" s="66"/>
      <c r="BMT75" s="89"/>
      <c r="BMW75" s="66"/>
      <c r="BMY75" s="89"/>
      <c r="BNB75" s="66"/>
      <c r="BND75" s="89"/>
      <c r="BNG75" s="66"/>
      <c r="BNI75" s="89"/>
      <c r="BNL75" s="66"/>
      <c r="BNN75" s="89"/>
      <c r="BNQ75" s="66"/>
      <c r="BNS75" s="89"/>
      <c r="BNV75" s="66"/>
      <c r="BNX75" s="89"/>
      <c r="BOA75" s="66"/>
      <c r="BOC75" s="89"/>
      <c r="BOF75" s="66"/>
      <c r="BOH75" s="89"/>
      <c r="BOK75" s="66"/>
      <c r="BOM75" s="89"/>
      <c r="BOP75" s="66"/>
      <c r="BOR75" s="89"/>
      <c r="BOU75" s="66"/>
      <c r="BOW75" s="89"/>
      <c r="BOZ75" s="66"/>
      <c r="BPB75" s="89"/>
      <c r="BPE75" s="66"/>
      <c r="BPG75" s="89"/>
      <c r="BPJ75" s="66"/>
      <c r="BPL75" s="89"/>
      <c r="BPO75" s="66"/>
      <c r="BPQ75" s="89"/>
      <c r="BPT75" s="66"/>
      <c r="BPV75" s="89"/>
      <c r="BPY75" s="66"/>
      <c r="BQA75" s="89"/>
      <c r="BQD75" s="66"/>
      <c r="BQF75" s="89"/>
      <c r="BQI75" s="66"/>
      <c r="BQK75" s="89"/>
      <c r="BQN75" s="66"/>
      <c r="BQP75" s="89"/>
      <c r="BQS75" s="66"/>
      <c r="BQU75" s="89"/>
      <c r="BQX75" s="66"/>
      <c r="BQZ75" s="89"/>
      <c r="BRC75" s="66"/>
      <c r="BRE75" s="89"/>
      <c r="BRH75" s="66"/>
      <c r="BRJ75" s="89"/>
      <c r="BRM75" s="66"/>
      <c r="BRO75" s="89"/>
      <c r="BRR75" s="66"/>
      <c r="BRT75" s="89"/>
      <c r="BRW75" s="66"/>
      <c r="BRY75" s="89"/>
      <c r="BSB75" s="66"/>
      <c r="BSD75" s="89"/>
      <c r="BSG75" s="66"/>
      <c r="BSI75" s="89"/>
      <c r="BSL75" s="66"/>
      <c r="BSN75" s="89"/>
      <c r="BSQ75" s="66"/>
      <c r="BSS75" s="89"/>
      <c r="BSV75" s="66"/>
      <c r="BSX75" s="89"/>
      <c r="BTA75" s="66"/>
      <c r="BTC75" s="89"/>
      <c r="BTF75" s="66"/>
      <c r="BTH75" s="89"/>
      <c r="BTK75" s="66"/>
      <c r="BTM75" s="89"/>
      <c r="BTP75" s="66"/>
      <c r="BTR75" s="89"/>
      <c r="BTU75" s="66"/>
      <c r="BTW75" s="89"/>
      <c r="BTZ75" s="66"/>
      <c r="BUB75" s="89"/>
      <c r="BUE75" s="66"/>
      <c r="BUG75" s="89"/>
      <c r="BUJ75" s="66"/>
      <c r="BUL75" s="89"/>
      <c r="BUO75" s="66"/>
      <c r="BUQ75" s="89"/>
      <c r="BUT75" s="66"/>
      <c r="BUV75" s="89"/>
      <c r="BUY75" s="66"/>
      <c r="BVA75" s="89"/>
      <c r="BVD75" s="66"/>
      <c r="BVF75" s="89"/>
      <c r="BVI75" s="66"/>
      <c r="BVK75" s="89"/>
      <c r="BVN75" s="66"/>
      <c r="BVP75" s="89"/>
      <c r="BVS75" s="66"/>
      <c r="BVU75" s="89"/>
      <c r="BVX75" s="66"/>
      <c r="BVZ75" s="89"/>
      <c r="BWC75" s="66"/>
      <c r="BWE75" s="89"/>
      <c r="BWH75" s="66"/>
      <c r="BWJ75" s="89"/>
      <c r="BWM75" s="66"/>
      <c r="BWO75" s="89"/>
      <c r="BWR75" s="66"/>
      <c r="BWT75" s="89"/>
      <c r="BWW75" s="66"/>
      <c r="BWY75" s="89"/>
      <c r="BXB75" s="66"/>
      <c r="BXD75" s="89"/>
      <c r="BXG75" s="66"/>
      <c r="BXI75" s="89"/>
      <c r="BXL75" s="66"/>
      <c r="BXN75" s="89"/>
      <c r="BXQ75" s="66"/>
      <c r="BXS75" s="89"/>
      <c r="BXV75" s="66"/>
      <c r="BXX75" s="89"/>
      <c r="BYA75" s="66"/>
      <c r="BYC75" s="89"/>
      <c r="BYF75" s="66"/>
      <c r="BYH75" s="89"/>
      <c r="BYK75" s="66"/>
      <c r="BYM75" s="89"/>
      <c r="BYP75" s="66"/>
      <c r="BYR75" s="89"/>
      <c r="BYU75" s="66"/>
      <c r="BYW75" s="89"/>
      <c r="BYZ75" s="66"/>
      <c r="BZB75" s="89"/>
      <c r="BZE75" s="66"/>
      <c r="BZG75" s="89"/>
      <c r="BZJ75" s="66"/>
      <c r="BZL75" s="89"/>
      <c r="BZO75" s="66"/>
      <c r="BZQ75" s="89"/>
      <c r="BZT75" s="66"/>
      <c r="BZV75" s="89"/>
      <c r="BZY75" s="66"/>
      <c r="CAA75" s="89"/>
      <c r="CAD75" s="66"/>
      <c r="CAF75" s="89"/>
      <c r="CAI75" s="66"/>
      <c r="CAK75" s="89"/>
      <c r="CAN75" s="66"/>
      <c r="CAP75" s="89"/>
      <c r="CAS75" s="66"/>
      <c r="CAU75" s="89"/>
      <c r="CAX75" s="66"/>
      <c r="CAZ75" s="89"/>
      <c r="CBC75" s="66"/>
      <c r="CBE75" s="89"/>
      <c r="CBH75" s="66"/>
      <c r="CBJ75" s="89"/>
      <c r="CBM75" s="66"/>
      <c r="CBO75" s="89"/>
      <c r="CBR75" s="66"/>
      <c r="CBT75" s="89"/>
      <c r="CBW75" s="66"/>
      <c r="CBY75" s="89"/>
      <c r="CCB75" s="66"/>
      <c r="CCD75" s="89"/>
      <c r="CCG75" s="66"/>
      <c r="CCI75" s="89"/>
      <c r="CCL75" s="66"/>
      <c r="CCN75" s="89"/>
      <c r="CCQ75" s="66"/>
      <c r="CCS75" s="89"/>
      <c r="CCV75" s="66"/>
      <c r="CCX75" s="89"/>
      <c r="CDA75" s="66"/>
      <c r="CDC75" s="89"/>
      <c r="CDF75" s="66"/>
      <c r="CDH75" s="89"/>
      <c r="CDK75" s="66"/>
      <c r="CDM75" s="89"/>
      <c r="CDP75" s="66"/>
      <c r="CDR75" s="89"/>
      <c r="CDU75" s="66"/>
      <c r="CDW75" s="89"/>
      <c r="CDZ75" s="66"/>
      <c r="CEB75" s="89"/>
      <c r="CEE75" s="66"/>
      <c r="CEG75" s="89"/>
      <c r="CEJ75" s="66"/>
      <c r="CEL75" s="89"/>
      <c r="CEO75" s="66"/>
      <c r="CEQ75" s="89"/>
      <c r="CET75" s="66"/>
      <c r="CEV75" s="89"/>
      <c r="CEY75" s="66"/>
      <c r="CFA75" s="89"/>
      <c r="CFD75" s="66"/>
      <c r="CFF75" s="89"/>
      <c r="CFI75" s="66"/>
      <c r="CFK75" s="89"/>
      <c r="CFN75" s="66"/>
      <c r="CFP75" s="89"/>
      <c r="CFS75" s="66"/>
      <c r="CFU75" s="89"/>
      <c r="CFX75" s="66"/>
      <c r="CFZ75" s="89"/>
      <c r="CGC75" s="66"/>
      <c r="CGE75" s="89"/>
      <c r="CGH75" s="66"/>
      <c r="CGJ75" s="89"/>
      <c r="CGM75" s="66"/>
      <c r="CGO75" s="89"/>
      <c r="CGR75" s="66"/>
      <c r="CGT75" s="89"/>
      <c r="CGW75" s="66"/>
      <c r="CGY75" s="89"/>
      <c r="CHB75" s="66"/>
      <c r="CHD75" s="89"/>
      <c r="CHG75" s="66"/>
      <c r="CHI75" s="89"/>
      <c r="CHL75" s="66"/>
      <c r="CHN75" s="89"/>
      <c r="CHQ75" s="66"/>
      <c r="CHS75" s="89"/>
      <c r="CHV75" s="66"/>
      <c r="CHX75" s="89"/>
      <c r="CIA75" s="66"/>
      <c r="CIC75" s="89"/>
      <c r="CIF75" s="66"/>
      <c r="CIH75" s="89"/>
      <c r="CIK75" s="66"/>
      <c r="CIM75" s="89"/>
      <c r="CIP75" s="66"/>
      <c r="CIR75" s="89"/>
      <c r="CIU75" s="66"/>
      <c r="CIW75" s="89"/>
      <c r="CIZ75" s="66"/>
      <c r="CJB75" s="89"/>
      <c r="CJE75" s="66"/>
      <c r="CJG75" s="89"/>
      <c r="CJJ75" s="66"/>
      <c r="CJL75" s="89"/>
      <c r="CJO75" s="66"/>
      <c r="CJQ75" s="89"/>
      <c r="CJT75" s="66"/>
      <c r="CJV75" s="89"/>
      <c r="CJY75" s="66"/>
      <c r="CKA75" s="89"/>
      <c r="CKD75" s="66"/>
      <c r="CKF75" s="89"/>
      <c r="CKI75" s="66"/>
      <c r="CKK75" s="89"/>
      <c r="CKN75" s="66"/>
      <c r="CKP75" s="89"/>
      <c r="CKS75" s="66"/>
      <c r="CKU75" s="89"/>
      <c r="CKX75" s="66"/>
      <c r="CKZ75" s="89"/>
      <c r="CLC75" s="66"/>
      <c r="CLE75" s="89"/>
      <c r="CLH75" s="66"/>
      <c r="CLJ75" s="89"/>
      <c r="CLM75" s="66"/>
      <c r="CLO75" s="89"/>
      <c r="CLR75" s="66"/>
      <c r="CLT75" s="89"/>
      <c r="CLW75" s="66"/>
      <c r="CLY75" s="89"/>
      <c r="CMB75" s="66"/>
      <c r="CMD75" s="89"/>
      <c r="CMG75" s="66"/>
      <c r="CMI75" s="89"/>
      <c r="CML75" s="66"/>
      <c r="CMN75" s="89"/>
      <c r="CMQ75" s="66"/>
      <c r="CMS75" s="89"/>
      <c r="CMV75" s="66"/>
      <c r="CMX75" s="89"/>
      <c r="CNA75" s="66"/>
      <c r="CNC75" s="89"/>
      <c r="CNF75" s="66"/>
      <c r="CNH75" s="89"/>
      <c r="CNK75" s="66"/>
      <c r="CNM75" s="89"/>
      <c r="CNP75" s="66"/>
      <c r="CNR75" s="89"/>
      <c r="CNU75" s="66"/>
      <c r="CNW75" s="89"/>
      <c r="CNZ75" s="66"/>
      <c r="COB75" s="89"/>
      <c r="COE75" s="66"/>
      <c r="COG75" s="89"/>
      <c r="COJ75" s="66"/>
      <c r="COL75" s="89"/>
      <c r="COO75" s="66"/>
      <c r="COQ75" s="89"/>
      <c r="COT75" s="66"/>
      <c r="COV75" s="89"/>
      <c r="COY75" s="66"/>
      <c r="CPA75" s="89"/>
      <c r="CPD75" s="66"/>
      <c r="CPF75" s="89"/>
      <c r="CPI75" s="66"/>
      <c r="CPK75" s="89"/>
      <c r="CPN75" s="66"/>
      <c r="CPP75" s="89"/>
      <c r="CPS75" s="66"/>
      <c r="CPU75" s="89"/>
      <c r="CPX75" s="66"/>
      <c r="CPZ75" s="89"/>
      <c r="CQC75" s="66"/>
      <c r="CQE75" s="89"/>
      <c r="CQH75" s="66"/>
      <c r="CQJ75" s="89"/>
      <c r="CQM75" s="66"/>
      <c r="CQO75" s="89"/>
      <c r="CQR75" s="66"/>
      <c r="CQT75" s="89"/>
      <c r="CQW75" s="66"/>
      <c r="CQY75" s="89"/>
      <c r="CRB75" s="66"/>
      <c r="CRD75" s="89"/>
      <c r="CRG75" s="66"/>
      <c r="CRI75" s="89"/>
      <c r="CRL75" s="66"/>
      <c r="CRN75" s="89"/>
      <c r="CRQ75" s="66"/>
      <c r="CRS75" s="89"/>
      <c r="CRV75" s="66"/>
      <c r="CRX75" s="89"/>
      <c r="CSA75" s="66"/>
      <c r="CSC75" s="89"/>
      <c r="CSF75" s="66"/>
      <c r="CSH75" s="89"/>
      <c r="CSK75" s="66"/>
      <c r="CSM75" s="89"/>
      <c r="CSP75" s="66"/>
      <c r="CSR75" s="89"/>
      <c r="CSU75" s="66"/>
      <c r="CSW75" s="89"/>
      <c r="CSZ75" s="66"/>
      <c r="CTB75" s="89"/>
      <c r="CTE75" s="66"/>
      <c r="CTG75" s="89"/>
      <c r="CTJ75" s="66"/>
      <c r="CTL75" s="89"/>
      <c r="CTO75" s="66"/>
      <c r="CTQ75" s="89"/>
      <c r="CTT75" s="66"/>
      <c r="CTV75" s="89"/>
      <c r="CTY75" s="66"/>
      <c r="CUA75" s="89"/>
      <c r="CUD75" s="66"/>
      <c r="CUF75" s="89"/>
      <c r="CUI75" s="66"/>
      <c r="CUK75" s="89"/>
      <c r="CUN75" s="66"/>
      <c r="CUP75" s="89"/>
      <c r="CUS75" s="66"/>
      <c r="CUU75" s="89"/>
      <c r="CUX75" s="66"/>
      <c r="CUZ75" s="89"/>
      <c r="CVC75" s="66"/>
      <c r="CVE75" s="89"/>
      <c r="CVH75" s="66"/>
      <c r="CVJ75" s="89"/>
      <c r="CVM75" s="66"/>
      <c r="CVO75" s="89"/>
      <c r="CVR75" s="66"/>
      <c r="CVT75" s="89"/>
      <c r="CVW75" s="66"/>
      <c r="CVY75" s="89"/>
      <c r="CWB75" s="66"/>
      <c r="CWD75" s="89"/>
      <c r="CWG75" s="66"/>
      <c r="CWI75" s="89"/>
      <c r="CWL75" s="66"/>
      <c r="CWN75" s="89"/>
      <c r="CWQ75" s="66"/>
      <c r="CWS75" s="89"/>
      <c r="CWV75" s="66"/>
      <c r="CWX75" s="89"/>
      <c r="CXA75" s="66"/>
      <c r="CXC75" s="89"/>
      <c r="CXF75" s="66"/>
      <c r="CXH75" s="89"/>
      <c r="CXK75" s="66"/>
      <c r="CXM75" s="89"/>
      <c r="CXP75" s="66"/>
      <c r="CXR75" s="89"/>
      <c r="CXU75" s="66"/>
      <c r="CXW75" s="89"/>
      <c r="CXZ75" s="66"/>
      <c r="CYB75" s="89"/>
      <c r="CYE75" s="66"/>
      <c r="CYG75" s="89"/>
      <c r="CYJ75" s="66"/>
      <c r="CYL75" s="89"/>
      <c r="CYO75" s="66"/>
      <c r="CYQ75" s="89"/>
      <c r="CYT75" s="66"/>
      <c r="CYV75" s="89"/>
      <c r="CYY75" s="66"/>
      <c r="CZA75" s="89"/>
      <c r="CZD75" s="66"/>
      <c r="CZF75" s="89"/>
      <c r="CZI75" s="66"/>
      <c r="CZK75" s="89"/>
      <c r="CZN75" s="66"/>
      <c r="CZP75" s="89"/>
      <c r="CZS75" s="66"/>
      <c r="CZU75" s="89"/>
      <c r="CZX75" s="66"/>
      <c r="CZZ75" s="89"/>
      <c r="DAC75" s="66"/>
      <c r="DAE75" s="89"/>
      <c r="DAH75" s="66"/>
      <c r="DAJ75" s="89"/>
      <c r="DAM75" s="66"/>
      <c r="DAO75" s="89"/>
      <c r="DAR75" s="66"/>
      <c r="DAT75" s="89"/>
      <c r="DAW75" s="66"/>
      <c r="DAY75" s="89"/>
      <c r="DBB75" s="66"/>
      <c r="DBD75" s="89"/>
      <c r="DBG75" s="66"/>
      <c r="DBI75" s="89"/>
      <c r="DBL75" s="66"/>
      <c r="DBN75" s="89"/>
      <c r="DBQ75" s="66"/>
      <c r="DBS75" s="89"/>
      <c r="DBV75" s="66"/>
      <c r="DBX75" s="89"/>
      <c r="DCA75" s="66"/>
      <c r="DCC75" s="89"/>
      <c r="DCF75" s="66"/>
      <c r="DCH75" s="89"/>
      <c r="DCK75" s="66"/>
      <c r="DCM75" s="89"/>
      <c r="DCP75" s="66"/>
      <c r="DCR75" s="89"/>
      <c r="DCU75" s="66"/>
      <c r="DCW75" s="89"/>
      <c r="DCZ75" s="66"/>
      <c r="DDB75" s="89"/>
      <c r="DDE75" s="66"/>
      <c r="DDG75" s="89"/>
      <c r="DDJ75" s="66"/>
      <c r="DDL75" s="89"/>
      <c r="DDO75" s="66"/>
      <c r="DDQ75" s="89"/>
      <c r="DDT75" s="66"/>
      <c r="DDV75" s="89"/>
      <c r="DDY75" s="66"/>
      <c r="DEA75" s="89"/>
      <c r="DED75" s="66"/>
      <c r="DEF75" s="89"/>
      <c r="DEI75" s="66"/>
      <c r="DEK75" s="89"/>
      <c r="DEN75" s="66"/>
      <c r="DEP75" s="89"/>
      <c r="DES75" s="66"/>
      <c r="DEU75" s="89"/>
      <c r="DEX75" s="66"/>
      <c r="DEZ75" s="89"/>
      <c r="DFC75" s="66"/>
      <c r="DFE75" s="89"/>
      <c r="DFH75" s="66"/>
      <c r="DFJ75" s="89"/>
      <c r="DFM75" s="66"/>
      <c r="DFO75" s="89"/>
      <c r="DFR75" s="66"/>
      <c r="DFT75" s="89"/>
      <c r="DFW75" s="66"/>
      <c r="DFY75" s="89"/>
      <c r="DGB75" s="66"/>
      <c r="DGD75" s="89"/>
      <c r="DGG75" s="66"/>
      <c r="DGI75" s="89"/>
      <c r="DGL75" s="66"/>
      <c r="DGN75" s="89"/>
      <c r="DGQ75" s="66"/>
      <c r="DGS75" s="89"/>
      <c r="DGV75" s="66"/>
      <c r="DGX75" s="89"/>
      <c r="DHA75" s="66"/>
      <c r="DHC75" s="89"/>
      <c r="DHF75" s="66"/>
      <c r="DHH75" s="89"/>
      <c r="DHK75" s="66"/>
      <c r="DHM75" s="89"/>
      <c r="DHP75" s="66"/>
      <c r="DHR75" s="89"/>
      <c r="DHU75" s="66"/>
      <c r="DHW75" s="89"/>
      <c r="DHZ75" s="66"/>
      <c r="DIB75" s="89"/>
      <c r="DIE75" s="66"/>
      <c r="DIG75" s="89"/>
      <c r="DIJ75" s="66"/>
      <c r="DIL75" s="89"/>
      <c r="DIO75" s="66"/>
      <c r="DIQ75" s="89"/>
      <c r="DIT75" s="66"/>
      <c r="DIV75" s="89"/>
      <c r="DIY75" s="66"/>
      <c r="DJA75" s="89"/>
      <c r="DJD75" s="66"/>
      <c r="DJF75" s="89"/>
      <c r="DJI75" s="66"/>
      <c r="DJK75" s="89"/>
      <c r="DJN75" s="66"/>
      <c r="DJP75" s="89"/>
      <c r="DJS75" s="66"/>
      <c r="DJU75" s="89"/>
      <c r="DJX75" s="66"/>
      <c r="DJZ75" s="89"/>
      <c r="DKC75" s="66"/>
      <c r="DKE75" s="89"/>
      <c r="DKH75" s="66"/>
      <c r="DKJ75" s="89"/>
      <c r="DKM75" s="66"/>
      <c r="DKO75" s="89"/>
      <c r="DKR75" s="66"/>
      <c r="DKT75" s="89"/>
      <c r="DKW75" s="66"/>
      <c r="DKY75" s="89"/>
      <c r="DLB75" s="66"/>
      <c r="DLD75" s="89"/>
      <c r="DLG75" s="66"/>
      <c r="DLI75" s="89"/>
      <c r="DLL75" s="66"/>
      <c r="DLN75" s="89"/>
      <c r="DLQ75" s="66"/>
      <c r="DLS75" s="89"/>
      <c r="DLV75" s="66"/>
      <c r="DLX75" s="89"/>
      <c r="DMA75" s="66"/>
      <c r="DMC75" s="89"/>
      <c r="DMF75" s="66"/>
      <c r="DMH75" s="89"/>
      <c r="DMK75" s="66"/>
      <c r="DMM75" s="89"/>
      <c r="DMP75" s="66"/>
      <c r="DMR75" s="89"/>
      <c r="DMU75" s="66"/>
      <c r="DMW75" s="89"/>
      <c r="DMZ75" s="66"/>
      <c r="DNB75" s="89"/>
      <c r="DNE75" s="66"/>
      <c r="DNG75" s="89"/>
      <c r="DNJ75" s="66"/>
      <c r="DNL75" s="89"/>
      <c r="DNO75" s="66"/>
      <c r="DNQ75" s="89"/>
      <c r="DNT75" s="66"/>
      <c r="DNV75" s="89"/>
      <c r="DNY75" s="66"/>
      <c r="DOA75" s="89"/>
      <c r="DOD75" s="66"/>
      <c r="DOF75" s="89"/>
      <c r="DOI75" s="66"/>
      <c r="DOK75" s="89"/>
      <c r="DON75" s="66"/>
      <c r="DOP75" s="89"/>
      <c r="DOS75" s="66"/>
      <c r="DOU75" s="89"/>
      <c r="DOX75" s="66"/>
      <c r="DOZ75" s="89"/>
      <c r="DPC75" s="66"/>
      <c r="DPE75" s="89"/>
      <c r="DPH75" s="66"/>
      <c r="DPJ75" s="89"/>
      <c r="DPM75" s="66"/>
      <c r="DPO75" s="89"/>
      <c r="DPR75" s="66"/>
      <c r="DPT75" s="89"/>
      <c r="DPW75" s="66"/>
      <c r="DPY75" s="89"/>
      <c r="DQB75" s="66"/>
      <c r="DQD75" s="89"/>
      <c r="DQG75" s="66"/>
      <c r="DQI75" s="89"/>
      <c r="DQL75" s="66"/>
      <c r="DQN75" s="89"/>
      <c r="DQQ75" s="66"/>
      <c r="DQS75" s="89"/>
      <c r="DQV75" s="66"/>
      <c r="DQX75" s="89"/>
      <c r="DRA75" s="66"/>
      <c r="DRC75" s="89"/>
      <c r="DRF75" s="66"/>
      <c r="DRH75" s="89"/>
      <c r="DRK75" s="66"/>
      <c r="DRM75" s="89"/>
      <c r="DRP75" s="66"/>
      <c r="DRR75" s="89"/>
      <c r="DRU75" s="66"/>
      <c r="DRW75" s="89"/>
      <c r="DRZ75" s="66"/>
      <c r="DSB75" s="89"/>
      <c r="DSE75" s="66"/>
      <c r="DSG75" s="89"/>
      <c r="DSJ75" s="66"/>
      <c r="DSL75" s="89"/>
      <c r="DSO75" s="66"/>
      <c r="DSQ75" s="89"/>
      <c r="DST75" s="66"/>
      <c r="DSV75" s="89"/>
      <c r="DSY75" s="66"/>
      <c r="DTA75" s="89"/>
      <c r="DTD75" s="66"/>
      <c r="DTF75" s="89"/>
      <c r="DTI75" s="66"/>
      <c r="DTK75" s="89"/>
      <c r="DTN75" s="66"/>
      <c r="DTP75" s="89"/>
      <c r="DTS75" s="66"/>
      <c r="DTU75" s="89"/>
      <c r="DTX75" s="66"/>
      <c r="DTZ75" s="89"/>
      <c r="DUC75" s="66"/>
      <c r="DUE75" s="89"/>
      <c r="DUH75" s="66"/>
      <c r="DUJ75" s="89"/>
      <c r="DUM75" s="66"/>
      <c r="DUO75" s="89"/>
      <c r="DUR75" s="66"/>
      <c r="DUT75" s="89"/>
      <c r="DUW75" s="66"/>
      <c r="DUY75" s="89"/>
      <c r="DVB75" s="66"/>
      <c r="DVD75" s="89"/>
      <c r="DVG75" s="66"/>
      <c r="DVI75" s="89"/>
      <c r="DVL75" s="66"/>
      <c r="DVN75" s="89"/>
      <c r="DVQ75" s="66"/>
      <c r="DVS75" s="89"/>
      <c r="DVV75" s="66"/>
      <c r="DVX75" s="89"/>
      <c r="DWA75" s="66"/>
      <c r="DWC75" s="89"/>
      <c r="DWF75" s="66"/>
      <c r="DWH75" s="89"/>
      <c r="DWK75" s="66"/>
      <c r="DWM75" s="89"/>
      <c r="DWP75" s="66"/>
      <c r="DWR75" s="89"/>
      <c r="DWU75" s="66"/>
      <c r="DWW75" s="89"/>
      <c r="DWZ75" s="66"/>
      <c r="DXB75" s="89"/>
      <c r="DXE75" s="66"/>
      <c r="DXG75" s="89"/>
      <c r="DXJ75" s="66"/>
      <c r="DXL75" s="89"/>
      <c r="DXO75" s="66"/>
      <c r="DXQ75" s="89"/>
      <c r="DXT75" s="66"/>
      <c r="DXV75" s="89"/>
      <c r="DXY75" s="66"/>
      <c r="DYA75" s="89"/>
      <c r="DYD75" s="66"/>
      <c r="DYF75" s="89"/>
      <c r="DYI75" s="66"/>
      <c r="DYK75" s="89"/>
      <c r="DYN75" s="66"/>
      <c r="DYP75" s="89"/>
      <c r="DYS75" s="66"/>
      <c r="DYU75" s="89"/>
      <c r="DYX75" s="66"/>
      <c r="DYZ75" s="89"/>
      <c r="DZC75" s="66"/>
      <c r="DZE75" s="89"/>
      <c r="DZH75" s="66"/>
      <c r="DZJ75" s="89"/>
      <c r="DZM75" s="66"/>
      <c r="DZO75" s="89"/>
      <c r="DZR75" s="66"/>
      <c r="DZT75" s="89"/>
      <c r="DZW75" s="66"/>
      <c r="DZY75" s="89"/>
      <c r="EAB75" s="66"/>
      <c r="EAD75" s="89"/>
      <c r="EAG75" s="66"/>
      <c r="EAI75" s="89"/>
      <c r="EAL75" s="66"/>
      <c r="EAN75" s="89"/>
      <c r="EAQ75" s="66"/>
      <c r="EAS75" s="89"/>
      <c r="EAV75" s="66"/>
      <c r="EAX75" s="89"/>
      <c r="EBA75" s="66"/>
      <c r="EBC75" s="89"/>
      <c r="EBF75" s="66"/>
      <c r="EBH75" s="89"/>
      <c r="EBK75" s="66"/>
      <c r="EBM75" s="89"/>
      <c r="EBP75" s="66"/>
      <c r="EBR75" s="89"/>
      <c r="EBU75" s="66"/>
      <c r="EBW75" s="89"/>
      <c r="EBZ75" s="66"/>
      <c r="ECB75" s="89"/>
      <c r="ECE75" s="66"/>
      <c r="ECG75" s="89"/>
      <c r="ECJ75" s="66"/>
      <c r="ECL75" s="89"/>
      <c r="ECO75" s="66"/>
      <c r="ECQ75" s="89"/>
      <c r="ECT75" s="66"/>
      <c r="ECV75" s="89"/>
      <c r="ECY75" s="66"/>
      <c r="EDA75" s="89"/>
      <c r="EDD75" s="66"/>
      <c r="EDF75" s="89"/>
      <c r="EDI75" s="66"/>
      <c r="EDK75" s="89"/>
      <c r="EDN75" s="66"/>
      <c r="EDP75" s="89"/>
      <c r="EDS75" s="66"/>
      <c r="EDU75" s="89"/>
      <c r="EDX75" s="66"/>
      <c r="EDZ75" s="89"/>
      <c r="EEC75" s="66"/>
      <c r="EEE75" s="89"/>
      <c r="EEH75" s="66"/>
      <c r="EEJ75" s="89"/>
      <c r="EEM75" s="66"/>
      <c r="EEO75" s="89"/>
      <c r="EER75" s="66"/>
      <c r="EET75" s="89"/>
      <c r="EEW75" s="66"/>
      <c r="EEY75" s="89"/>
      <c r="EFB75" s="66"/>
      <c r="EFD75" s="89"/>
      <c r="EFG75" s="66"/>
      <c r="EFI75" s="89"/>
      <c r="EFL75" s="66"/>
      <c r="EFN75" s="89"/>
      <c r="EFQ75" s="66"/>
      <c r="EFS75" s="89"/>
      <c r="EFV75" s="66"/>
      <c r="EFX75" s="89"/>
      <c r="EGA75" s="66"/>
      <c r="EGC75" s="89"/>
      <c r="EGF75" s="66"/>
      <c r="EGH75" s="89"/>
      <c r="EGK75" s="66"/>
      <c r="EGM75" s="89"/>
      <c r="EGP75" s="66"/>
      <c r="EGR75" s="89"/>
      <c r="EGU75" s="66"/>
      <c r="EGW75" s="89"/>
      <c r="EGZ75" s="66"/>
      <c r="EHB75" s="89"/>
      <c r="EHE75" s="66"/>
      <c r="EHG75" s="89"/>
      <c r="EHJ75" s="66"/>
      <c r="EHL75" s="89"/>
      <c r="EHO75" s="66"/>
      <c r="EHQ75" s="89"/>
      <c r="EHT75" s="66"/>
      <c r="EHV75" s="89"/>
      <c r="EHY75" s="66"/>
      <c r="EIA75" s="89"/>
      <c r="EID75" s="66"/>
      <c r="EIF75" s="89"/>
      <c r="EII75" s="66"/>
      <c r="EIK75" s="89"/>
      <c r="EIN75" s="66"/>
      <c r="EIP75" s="89"/>
      <c r="EIS75" s="66"/>
      <c r="EIU75" s="89"/>
      <c r="EIX75" s="66"/>
      <c r="EIZ75" s="89"/>
      <c r="EJC75" s="66"/>
      <c r="EJE75" s="89"/>
      <c r="EJH75" s="66"/>
      <c r="EJJ75" s="89"/>
      <c r="EJM75" s="66"/>
      <c r="EJO75" s="89"/>
      <c r="EJR75" s="66"/>
      <c r="EJT75" s="89"/>
      <c r="EJW75" s="66"/>
      <c r="EJY75" s="89"/>
      <c r="EKB75" s="66"/>
      <c r="EKD75" s="89"/>
      <c r="EKG75" s="66"/>
      <c r="EKI75" s="89"/>
      <c r="EKL75" s="66"/>
      <c r="EKN75" s="89"/>
      <c r="EKQ75" s="66"/>
      <c r="EKS75" s="89"/>
      <c r="EKV75" s="66"/>
      <c r="EKX75" s="89"/>
      <c r="ELA75" s="66"/>
      <c r="ELC75" s="89"/>
      <c r="ELF75" s="66"/>
      <c r="ELH75" s="89"/>
      <c r="ELK75" s="66"/>
      <c r="ELM75" s="89"/>
      <c r="ELP75" s="66"/>
      <c r="ELR75" s="89"/>
      <c r="ELU75" s="66"/>
      <c r="ELW75" s="89"/>
      <c r="ELZ75" s="66"/>
      <c r="EMB75" s="89"/>
      <c r="EME75" s="66"/>
      <c r="EMG75" s="89"/>
      <c r="EMJ75" s="66"/>
      <c r="EML75" s="89"/>
      <c r="EMO75" s="66"/>
      <c r="EMQ75" s="89"/>
      <c r="EMT75" s="66"/>
      <c r="EMV75" s="89"/>
      <c r="EMY75" s="66"/>
      <c r="ENA75" s="89"/>
      <c r="END75" s="66"/>
      <c r="ENF75" s="89"/>
      <c r="ENI75" s="66"/>
      <c r="ENK75" s="89"/>
      <c r="ENN75" s="66"/>
      <c r="ENP75" s="89"/>
      <c r="ENS75" s="66"/>
      <c r="ENU75" s="89"/>
      <c r="ENX75" s="66"/>
      <c r="ENZ75" s="89"/>
      <c r="EOC75" s="66"/>
      <c r="EOE75" s="89"/>
      <c r="EOH75" s="66"/>
      <c r="EOJ75" s="89"/>
      <c r="EOM75" s="66"/>
      <c r="EOO75" s="89"/>
      <c r="EOR75" s="66"/>
      <c r="EOT75" s="89"/>
      <c r="EOW75" s="66"/>
      <c r="EOY75" s="89"/>
      <c r="EPB75" s="66"/>
      <c r="EPD75" s="89"/>
      <c r="EPG75" s="66"/>
      <c r="EPI75" s="89"/>
      <c r="EPL75" s="66"/>
      <c r="EPN75" s="89"/>
      <c r="EPQ75" s="66"/>
      <c r="EPS75" s="89"/>
      <c r="EPV75" s="66"/>
      <c r="EPX75" s="89"/>
      <c r="EQA75" s="66"/>
      <c r="EQC75" s="89"/>
      <c r="EQF75" s="66"/>
      <c r="EQH75" s="89"/>
      <c r="EQK75" s="66"/>
      <c r="EQM75" s="89"/>
      <c r="EQP75" s="66"/>
      <c r="EQR75" s="89"/>
      <c r="EQU75" s="66"/>
      <c r="EQW75" s="89"/>
      <c r="EQZ75" s="66"/>
      <c r="ERB75" s="89"/>
      <c r="ERE75" s="66"/>
      <c r="ERG75" s="89"/>
      <c r="ERJ75" s="66"/>
      <c r="ERL75" s="89"/>
      <c r="ERO75" s="66"/>
      <c r="ERQ75" s="89"/>
      <c r="ERT75" s="66"/>
      <c r="ERV75" s="89"/>
      <c r="ERY75" s="66"/>
      <c r="ESA75" s="89"/>
      <c r="ESD75" s="66"/>
      <c r="ESF75" s="89"/>
      <c r="ESI75" s="66"/>
      <c r="ESK75" s="89"/>
      <c r="ESN75" s="66"/>
      <c r="ESP75" s="89"/>
      <c r="ESS75" s="66"/>
      <c r="ESU75" s="89"/>
      <c r="ESX75" s="66"/>
      <c r="ESZ75" s="89"/>
      <c r="ETC75" s="66"/>
      <c r="ETE75" s="89"/>
      <c r="ETH75" s="66"/>
      <c r="ETJ75" s="89"/>
      <c r="ETM75" s="66"/>
      <c r="ETO75" s="89"/>
      <c r="ETR75" s="66"/>
      <c r="ETT75" s="89"/>
      <c r="ETW75" s="66"/>
      <c r="ETY75" s="89"/>
      <c r="EUB75" s="66"/>
      <c r="EUD75" s="89"/>
      <c r="EUG75" s="66"/>
      <c r="EUI75" s="89"/>
      <c r="EUL75" s="66"/>
      <c r="EUN75" s="89"/>
      <c r="EUQ75" s="66"/>
      <c r="EUS75" s="89"/>
      <c r="EUV75" s="66"/>
      <c r="EUX75" s="89"/>
      <c r="EVA75" s="66"/>
      <c r="EVC75" s="89"/>
      <c r="EVF75" s="66"/>
      <c r="EVH75" s="89"/>
      <c r="EVK75" s="66"/>
      <c r="EVM75" s="89"/>
      <c r="EVP75" s="66"/>
      <c r="EVR75" s="89"/>
      <c r="EVU75" s="66"/>
      <c r="EVW75" s="89"/>
      <c r="EVZ75" s="66"/>
      <c r="EWB75" s="89"/>
      <c r="EWE75" s="66"/>
      <c r="EWG75" s="89"/>
      <c r="EWJ75" s="66"/>
      <c r="EWL75" s="89"/>
      <c r="EWO75" s="66"/>
      <c r="EWQ75" s="89"/>
      <c r="EWT75" s="66"/>
      <c r="EWV75" s="89"/>
      <c r="EWY75" s="66"/>
      <c r="EXA75" s="89"/>
      <c r="EXD75" s="66"/>
      <c r="EXF75" s="89"/>
      <c r="EXI75" s="66"/>
      <c r="EXK75" s="89"/>
      <c r="EXN75" s="66"/>
      <c r="EXP75" s="89"/>
      <c r="EXS75" s="66"/>
      <c r="EXU75" s="89"/>
      <c r="EXX75" s="66"/>
      <c r="EXZ75" s="89"/>
      <c r="EYC75" s="66"/>
      <c r="EYE75" s="89"/>
      <c r="EYH75" s="66"/>
      <c r="EYJ75" s="89"/>
      <c r="EYM75" s="66"/>
      <c r="EYO75" s="89"/>
      <c r="EYR75" s="66"/>
      <c r="EYT75" s="89"/>
      <c r="EYW75" s="66"/>
      <c r="EYY75" s="89"/>
      <c r="EZB75" s="66"/>
      <c r="EZD75" s="89"/>
      <c r="EZG75" s="66"/>
      <c r="EZI75" s="89"/>
      <c r="EZL75" s="66"/>
      <c r="EZN75" s="89"/>
      <c r="EZQ75" s="66"/>
      <c r="EZS75" s="89"/>
      <c r="EZV75" s="66"/>
      <c r="EZX75" s="89"/>
      <c r="FAA75" s="66"/>
      <c r="FAC75" s="89"/>
      <c r="FAF75" s="66"/>
      <c r="FAH75" s="89"/>
      <c r="FAK75" s="66"/>
      <c r="FAM75" s="89"/>
      <c r="FAP75" s="66"/>
      <c r="FAR75" s="89"/>
      <c r="FAU75" s="66"/>
      <c r="FAW75" s="89"/>
      <c r="FAZ75" s="66"/>
      <c r="FBB75" s="89"/>
      <c r="FBE75" s="66"/>
      <c r="FBG75" s="89"/>
      <c r="FBJ75" s="66"/>
      <c r="FBL75" s="89"/>
      <c r="FBO75" s="66"/>
      <c r="FBQ75" s="89"/>
      <c r="FBT75" s="66"/>
      <c r="FBV75" s="89"/>
      <c r="FBY75" s="66"/>
      <c r="FCA75" s="89"/>
      <c r="FCD75" s="66"/>
      <c r="FCF75" s="89"/>
      <c r="FCI75" s="66"/>
      <c r="FCK75" s="89"/>
      <c r="FCN75" s="66"/>
      <c r="FCP75" s="89"/>
      <c r="FCS75" s="66"/>
      <c r="FCU75" s="89"/>
      <c r="FCX75" s="66"/>
      <c r="FCZ75" s="89"/>
      <c r="FDC75" s="66"/>
      <c r="FDE75" s="89"/>
      <c r="FDH75" s="66"/>
      <c r="FDJ75" s="89"/>
      <c r="FDM75" s="66"/>
      <c r="FDO75" s="89"/>
      <c r="FDR75" s="66"/>
      <c r="FDT75" s="89"/>
      <c r="FDW75" s="66"/>
      <c r="FDY75" s="89"/>
      <c r="FEB75" s="66"/>
      <c r="FED75" s="89"/>
      <c r="FEG75" s="66"/>
      <c r="FEI75" s="89"/>
      <c r="FEL75" s="66"/>
      <c r="FEN75" s="89"/>
      <c r="FEQ75" s="66"/>
      <c r="FES75" s="89"/>
      <c r="FEV75" s="66"/>
      <c r="FEX75" s="89"/>
      <c r="FFA75" s="66"/>
      <c r="FFC75" s="89"/>
      <c r="FFF75" s="66"/>
      <c r="FFH75" s="89"/>
      <c r="FFK75" s="66"/>
      <c r="FFM75" s="89"/>
      <c r="FFP75" s="66"/>
      <c r="FFR75" s="89"/>
      <c r="FFU75" s="66"/>
      <c r="FFW75" s="89"/>
      <c r="FFZ75" s="66"/>
      <c r="FGB75" s="89"/>
      <c r="FGE75" s="66"/>
      <c r="FGG75" s="89"/>
      <c r="FGJ75" s="66"/>
      <c r="FGL75" s="89"/>
      <c r="FGO75" s="66"/>
      <c r="FGQ75" s="89"/>
      <c r="FGT75" s="66"/>
      <c r="FGV75" s="89"/>
      <c r="FGY75" s="66"/>
      <c r="FHA75" s="89"/>
      <c r="FHD75" s="66"/>
      <c r="FHF75" s="89"/>
      <c r="FHI75" s="66"/>
      <c r="FHK75" s="89"/>
      <c r="FHN75" s="66"/>
      <c r="FHP75" s="89"/>
      <c r="FHS75" s="66"/>
      <c r="FHU75" s="89"/>
      <c r="FHX75" s="66"/>
      <c r="FHZ75" s="89"/>
      <c r="FIC75" s="66"/>
      <c r="FIE75" s="89"/>
      <c r="FIH75" s="66"/>
      <c r="FIJ75" s="89"/>
      <c r="FIM75" s="66"/>
      <c r="FIO75" s="89"/>
      <c r="FIR75" s="66"/>
      <c r="FIT75" s="89"/>
      <c r="FIW75" s="66"/>
      <c r="FIY75" s="89"/>
      <c r="FJB75" s="66"/>
      <c r="FJD75" s="89"/>
      <c r="FJG75" s="66"/>
      <c r="FJI75" s="89"/>
      <c r="FJL75" s="66"/>
      <c r="FJN75" s="89"/>
      <c r="FJQ75" s="66"/>
      <c r="FJS75" s="89"/>
      <c r="FJV75" s="66"/>
      <c r="FJX75" s="89"/>
      <c r="FKA75" s="66"/>
      <c r="FKC75" s="89"/>
      <c r="FKF75" s="66"/>
      <c r="FKH75" s="89"/>
      <c r="FKK75" s="66"/>
      <c r="FKM75" s="89"/>
      <c r="FKP75" s="66"/>
      <c r="FKR75" s="89"/>
      <c r="FKU75" s="66"/>
      <c r="FKW75" s="89"/>
      <c r="FKZ75" s="66"/>
      <c r="FLB75" s="89"/>
      <c r="FLE75" s="66"/>
      <c r="FLG75" s="89"/>
      <c r="FLJ75" s="66"/>
      <c r="FLL75" s="89"/>
      <c r="FLO75" s="66"/>
      <c r="FLQ75" s="89"/>
      <c r="FLT75" s="66"/>
      <c r="FLV75" s="89"/>
      <c r="FLY75" s="66"/>
      <c r="FMA75" s="89"/>
      <c r="FMD75" s="66"/>
      <c r="FMF75" s="89"/>
      <c r="FMI75" s="66"/>
      <c r="FMK75" s="89"/>
      <c r="FMN75" s="66"/>
      <c r="FMP75" s="89"/>
      <c r="FMS75" s="66"/>
      <c r="FMU75" s="89"/>
      <c r="FMX75" s="66"/>
      <c r="FMZ75" s="89"/>
      <c r="FNC75" s="66"/>
      <c r="FNE75" s="89"/>
      <c r="FNH75" s="66"/>
      <c r="FNJ75" s="89"/>
      <c r="FNM75" s="66"/>
      <c r="FNO75" s="89"/>
      <c r="FNR75" s="66"/>
      <c r="FNT75" s="89"/>
      <c r="FNW75" s="66"/>
      <c r="FNY75" s="89"/>
      <c r="FOB75" s="66"/>
      <c r="FOD75" s="89"/>
      <c r="FOG75" s="66"/>
      <c r="FOI75" s="89"/>
      <c r="FOL75" s="66"/>
      <c r="FON75" s="89"/>
      <c r="FOQ75" s="66"/>
      <c r="FOS75" s="89"/>
      <c r="FOV75" s="66"/>
      <c r="FOX75" s="89"/>
      <c r="FPA75" s="66"/>
      <c r="FPC75" s="89"/>
      <c r="FPF75" s="66"/>
      <c r="FPH75" s="89"/>
      <c r="FPK75" s="66"/>
      <c r="FPM75" s="89"/>
      <c r="FPP75" s="66"/>
      <c r="FPR75" s="89"/>
      <c r="FPU75" s="66"/>
      <c r="FPW75" s="89"/>
      <c r="FPZ75" s="66"/>
      <c r="FQB75" s="89"/>
      <c r="FQE75" s="66"/>
      <c r="FQG75" s="89"/>
      <c r="FQJ75" s="66"/>
      <c r="FQL75" s="89"/>
      <c r="FQO75" s="66"/>
      <c r="FQQ75" s="89"/>
      <c r="FQT75" s="66"/>
      <c r="FQV75" s="89"/>
      <c r="FQY75" s="66"/>
      <c r="FRA75" s="89"/>
      <c r="FRD75" s="66"/>
      <c r="FRF75" s="89"/>
      <c r="FRI75" s="66"/>
      <c r="FRK75" s="89"/>
      <c r="FRN75" s="66"/>
      <c r="FRP75" s="89"/>
      <c r="FRS75" s="66"/>
      <c r="FRU75" s="89"/>
      <c r="FRX75" s="66"/>
      <c r="FRZ75" s="89"/>
      <c r="FSC75" s="66"/>
      <c r="FSE75" s="89"/>
      <c r="FSH75" s="66"/>
      <c r="FSJ75" s="89"/>
      <c r="FSM75" s="66"/>
      <c r="FSO75" s="89"/>
      <c r="FSR75" s="66"/>
      <c r="FST75" s="89"/>
      <c r="FSW75" s="66"/>
      <c r="FSY75" s="89"/>
      <c r="FTB75" s="66"/>
      <c r="FTD75" s="89"/>
      <c r="FTG75" s="66"/>
      <c r="FTI75" s="89"/>
      <c r="FTL75" s="66"/>
      <c r="FTN75" s="89"/>
      <c r="FTQ75" s="66"/>
      <c r="FTS75" s="89"/>
      <c r="FTV75" s="66"/>
      <c r="FTX75" s="89"/>
      <c r="FUA75" s="66"/>
      <c r="FUC75" s="89"/>
      <c r="FUF75" s="66"/>
      <c r="FUH75" s="89"/>
      <c r="FUK75" s="66"/>
      <c r="FUM75" s="89"/>
      <c r="FUP75" s="66"/>
      <c r="FUR75" s="89"/>
      <c r="FUU75" s="66"/>
      <c r="FUW75" s="89"/>
      <c r="FUZ75" s="66"/>
      <c r="FVB75" s="89"/>
      <c r="FVE75" s="66"/>
      <c r="FVG75" s="89"/>
      <c r="FVJ75" s="66"/>
      <c r="FVL75" s="89"/>
      <c r="FVO75" s="66"/>
      <c r="FVQ75" s="89"/>
      <c r="FVT75" s="66"/>
      <c r="FVV75" s="89"/>
      <c r="FVY75" s="66"/>
      <c r="FWA75" s="89"/>
      <c r="FWD75" s="66"/>
      <c r="FWF75" s="89"/>
      <c r="FWI75" s="66"/>
      <c r="FWK75" s="89"/>
      <c r="FWN75" s="66"/>
      <c r="FWP75" s="89"/>
      <c r="FWS75" s="66"/>
      <c r="FWU75" s="89"/>
      <c r="FWX75" s="66"/>
      <c r="FWZ75" s="89"/>
      <c r="FXC75" s="66"/>
      <c r="FXE75" s="89"/>
      <c r="FXH75" s="66"/>
      <c r="FXJ75" s="89"/>
      <c r="FXM75" s="66"/>
      <c r="FXO75" s="89"/>
      <c r="FXR75" s="66"/>
      <c r="FXT75" s="89"/>
      <c r="FXW75" s="66"/>
      <c r="FXY75" s="89"/>
      <c r="FYB75" s="66"/>
      <c r="FYD75" s="89"/>
      <c r="FYG75" s="66"/>
      <c r="FYI75" s="89"/>
      <c r="FYL75" s="66"/>
      <c r="FYN75" s="89"/>
      <c r="FYQ75" s="66"/>
      <c r="FYS75" s="89"/>
      <c r="FYV75" s="66"/>
      <c r="FYX75" s="89"/>
      <c r="FZA75" s="66"/>
      <c r="FZC75" s="89"/>
      <c r="FZF75" s="66"/>
      <c r="FZH75" s="89"/>
      <c r="FZK75" s="66"/>
      <c r="FZM75" s="89"/>
      <c r="FZP75" s="66"/>
      <c r="FZR75" s="89"/>
      <c r="FZU75" s="66"/>
      <c r="FZW75" s="89"/>
      <c r="FZZ75" s="66"/>
      <c r="GAB75" s="89"/>
      <c r="GAE75" s="66"/>
      <c r="GAG75" s="89"/>
      <c r="GAJ75" s="66"/>
      <c r="GAL75" s="89"/>
      <c r="GAO75" s="66"/>
      <c r="GAQ75" s="89"/>
      <c r="GAT75" s="66"/>
      <c r="GAV75" s="89"/>
      <c r="GAY75" s="66"/>
      <c r="GBA75" s="89"/>
      <c r="GBD75" s="66"/>
      <c r="GBF75" s="89"/>
      <c r="GBI75" s="66"/>
      <c r="GBK75" s="89"/>
      <c r="GBN75" s="66"/>
      <c r="GBP75" s="89"/>
      <c r="GBS75" s="66"/>
      <c r="GBU75" s="89"/>
      <c r="GBX75" s="66"/>
      <c r="GBZ75" s="89"/>
      <c r="GCC75" s="66"/>
      <c r="GCE75" s="89"/>
      <c r="GCH75" s="66"/>
      <c r="GCJ75" s="89"/>
      <c r="GCM75" s="66"/>
      <c r="GCO75" s="89"/>
      <c r="GCR75" s="66"/>
      <c r="GCT75" s="89"/>
      <c r="GCW75" s="66"/>
      <c r="GCY75" s="89"/>
      <c r="GDB75" s="66"/>
      <c r="GDD75" s="89"/>
      <c r="GDG75" s="66"/>
      <c r="GDI75" s="89"/>
      <c r="GDL75" s="66"/>
      <c r="GDN75" s="89"/>
      <c r="GDQ75" s="66"/>
      <c r="GDS75" s="89"/>
      <c r="GDV75" s="66"/>
      <c r="GDX75" s="89"/>
      <c r="GEA75" s="66"/>
      <c r="GEC75" s="89"/>
      <c r="GEF75" s="66"/>
      <c r="GEH75" s="89"/>
      <c r="GEK75" s="66"/>
      <c r="GEM75" s="89"/>
      <c r="GEP75" s="66"/>
      <c r="GER75" s="89"/>
      <c r="GEU75" s="66"/>
      <c r="GEW75" s="89"/>
      <c r="GEZ75" s="66"/>
      <c r="GFB75" s="89"/>
      <c r="GFE75" s="66"/>
      <c r="GFG75" s="89"/>
      <c r="GFJ75" s="66"/>
      <c r="GFL75" s="89"/>
      <c r="GFO75" s="66"/>
      <c r="GFQ75" s="89"/>
      <c r="GFT75" s="66"/>
      <c r="GFV75" s="89"/>
      <c r="GFY75" s="66"/>
      <c r="GGA75" s="89"/>
      <c r="GGD75" s="66"/>
      <c r="GGF75" s="89"/>
      <c r="GGI75" s="66"/>
      <c r="GGK75" s="89"/>
      <c r="GGN75" s="66"/>
      <c r="GGP75" s="89"/>
      <c r="GGS75" s="66"/>
      <c r="GGU75" s="89"/>
      <c r="GGX75" s="66"/>
      <c r="GGZ75" s="89"/>
      <c r="GHC75" s="66"/>
      <c r="GHE75" s="89"/>
      <c r="GHH75" s="66"/>
      <c r="GHJ75" s="89"/>
      <c r="GHM75" s="66"/>
      <c r="GHO75" s="89"/>
      <c r="GHR75" s="66"/>
      <c r="GHT75" s="89"/>
      <c r="GHW75" s="66"/>
      <c r="GHY75" s="89"/>
      <c r="GIB75" s="66"/>
      <c r="GID75" s="89"/>
      <c r="GIG75" s="66"/>
      <c r="GII75" s="89"/>
      <c r="GIL75" s="66"/>
      <c r="GIN75" s="89"/>
      <c r="GIQ75" s="66"/>
      <c r="GIS75" s="89"/>
      <c r="GIV75" s="66"/>
      <c r="GIX75" s="89"/>
      <c r="GJA75" s="66"/>
      <c r="GJC75" s="89"/>
      <c r="GJF75" s="66"/>
      <c r="GJH75" s="89"/>
      <c r="GJK75" s="66"/>
      <c r="GJM75" s="89"/>
      <c r="GJP75" s="66"/>
      <c r="GJR75" s="89"/>
      <c r="GJU75" s="66"/>
      <c r="GJW75" s="89"/>
      <c r="GJZ75" s="66"/>
      <c r="GKB75" s="89"/>
      <c r="GKE75" s="66"/>
      <c r="GKG75" s="89"/>
      <c r="GKJ75" s="66"/>
      <c r="GKL75" s="89"/>
      <c r="GKO75" s="66"/>
      <c r="GKQ75" s="89"/>
      <c r="GKT75" s="66"/>
      <c r="GKV75" s="89"/>
      <c r="GKY75" s="66"/>
      <c r="GLA75" s="89"/>
      <c r="GLD75" s="66"/>
      <c r="GLF75" s="89"/>
      <c r="GLI75" s="66"/>
      <c r="GLK75" s="89"/>
      <c r="GLN75" s="66"/>
      <c r="GLP75" s="89"/>
      <c r="GLS75" s="66"/>
      <c r="GLU75" s="89"/>
      <c r="GLX75" s="66"/>
      <c r="GLZ75" s="89"/>
      <c r="GMC75" s="66"/>
      <c r="GME75" s="89"/>
      <c r="GMH75" s="66"/>
      <c r="GMJ75" s="89"/>
      <c r="GMM75" s="66"/>
      <c r="GMO75" s="89"/>
      <c r="GMR75" s="66"/>
      <c r="GMT75" s="89"/>
      <c r="GMW75" s="66"/>
      <c r="GMY75" s="89"/>
      <c r="GNB75" s="66"/>
      <c r="GND75" s="89"/>
      <c r="GNG75" s="66"/>
      <c r="GNI75" s="89"/>
      <c r="GNL75" s="66"/>
      <c r="GNN75" s="89"/>
      <c r="GNQ75" s="66"/>
      <c r="GNS75" s="89"/>
      <c r="GNV75" s="66"/>
      <c r="GNX75" s="89"/>
      <c r="GOA75" s="66"/>
      <c r="GOC75" s="89"/>
      <c r="GOF75" s="66"/>
      <c r="GOH75" s="89"/>
      <c r="GOK75" s="66"/>
      <c r="GOM75" s="89"/>
      <c r="GOP75" s="66"/>
      <c r="GOR75" s="89"/>
      <c r="GOU75" s="66"/>
      <c r="GOW75" s="89"/>
      <c r="GOZ75" s="66"/>
      <c r="GPB75" s="89"/>
      <c r="GPE75" s="66"/>
      <c r="GPG75" s="89"/>
      <c r="GPJ75" s="66"/>
      <c r="GPL75" s="89"/>
      <c r="GPO75" s="66"/>
      <c r="GPQ75" s="89"/>
      <c r="GPT75" s="66"/>
      <c r="GPV75" s="89"/>
      <c r="GPY75" s="66"/>
      <c r="GQA75" s="89"/>
      <c r="GQD75" s="66"/>
      <c r="GQF75" s="89"/>
      <c r="GQI75" s="66"/>
      <c r="GQK75" s="89"/>
      <c r="GQN75" s="66"/>
      <c r="GQP75" s="89"/>
      <c r="GQS75" s="66"/>
      <c r="GQU75" s="89"/>
      <c r="GQX75" s="66"/>
      <c r="GQZ75" s="89"/>
      <c r="GRC75" s="66"/>
      <c r="GRE75" s="89"/>
      <c r="GRH75" s="66"/>
      <c r="GRJ75" s="89"/>
      <c r="GRM75" s="66"/>
      <c r="GRO75" s="89"/>
      <c r="GRR75" s="66"/>
      <c r="GRT75" s="89"/>
      <c r="GRW75" s="66"/>
      <c r="GRY75" s="89"/>
      <c r="GSB75" s="66"/>
      <c r="GSD75" s="89"/>
      <c r="GSG75" s="66"/>
      <c r="GSI75" s="89"/>
      <c r="GSL75" s="66"/>
      <c r="GSN75" s="89"/>
      <c r="GSQ75" s="66"/>
      <c r="GSS75" s="89"/>
      <c r="GSV75" s="66"/>
      <c r="GSX75" s="89"/>
      <c r="GTA75" s="66"/>
      <c r="GTC75" s="89"/>
      <c r="GTF75" s="66"/>
      <c r="GTH75" s="89"/>
      <c r="GTK75" s="66"/>
      <c r="GTM75" s="89"/>
      <c r="GTP75" s="66"/>
      <c r="GTR75" s="89"/>
      <c r="GTU75" s="66"/>
      <c r="GTW75" s="89"/>
      <c r="GTZ75" s="66"/>
      <c r="GUB75" s="89"/>
      <c r="GUE75" s="66"/>
      <c r="GUG75" s="89"/>
      <c r="GUJ75" s="66"/>
      <c r="GUL75" s="89"/>
      <c r="GUO75" s="66"/>
      <c r="GUQ75" s="89"/>
      <c r="GUT75" s="66"/>
      <c r="GUV75" s="89"/>
      <c r="GUY75" s="66"/>
      <c r="GVA75" s="89"/>
      <c r="GVD75" s="66"/>
      <c r="GVF75" s="89"/>
      <c r="GVI75" s="66"/>
      <c r="GVK75" s="89"/>
      <c r="GVN75" s="66"/>
      <c r="GVP75" s="89"/>
      <c r="GVS75" s="66"/>
      <c r="GVU75" s="89"/>
      <c r="GVX75" s="66"/>
      <c r="GVZ75" s="89"/>
      <c r="GWC75" s="66"/>
      <c r="GWE75" s="89"/>
      <c r="GWH75" s="66"/>
      <c r="GWJ75" s="89"/>
      <c r="GWM75" s="66"/>
      <c r="GWO75" s="89"/>
      <c r="GWR75" s="66"/>
      <c r="GWT75" s="89"/>
      <c r="GWW75" s="66"/>
      <c r="GWY75" s="89"/>
      <c r="GXB75" s="66"/>
      <c r="GXD75" s="89"/>
      <c r="GXG75" s="66"/>
      <c r="GXI75" s="89"/>
      <c r="GXL75" s="66"/>
      <c r="GXN75" s="89"/>
      <c r="GXQ75" s="66"/>
      <c r="GXS75" s="89"/>
      <c r="GXV75" s="66"/>
      <c r="GXX75" s="89"/>
      <c r="GYA75" s="66"/>
      <c r="GYC75" s="89"/>
      <c r="GYF75" s="66"/>
      <c r="GYH75" s="89"/>
      <c r="GYK75" s="66"/>
      <c r="GYM75" s="89"/>
      <c r="GYP75" s="66"/>
      <c r="GYR75" s="89"/>
      <c r="GYU75" s="66"/>
      <c r="GYW75" s="89"/>
      <c r="GYZ75" s="66"/>
      <c r="GZB75" s="89"/>
      <c r="GZE75" s="66"/>
      <c r="GZG75" s="89"/>
      <c r="GZJ75" s="66"/>
      <c r="GZL75" s="89"/>
      <c r="GZO75" s="66"/>
      <c r="GZQ75" s="89"/>
      <c r="GZT75" s="66"/>
      <c r="GZV75" s="89"/>
      <c r="GZY75" s="66"/>
      <c r="HAA75" s="89"/>
      <c r="HAD75" s="66"/>
      <c r="HAF75" s="89"/>
      <c r="HAI75" s="66"/>
      <c r="HAK75" s="89"/>
      <c r="HAN75" s="66"/>
      <c r="HAP75" s="89"/>
      <c r="HAS75" s="66"/>
      <c r="HAU75" s="89"/>
      <c r="HAX75" s="66"/>
      <c r="HAZ75" s="89"/>
      <c r="HBC75" s="66"/>
      <c r="HBE75" s="89"/>
      <c r="HBH75" s="66"/>
      <c r="HBJ75" s="89"/>
      <c r="HBM75" s="66"/>
      <c r="HBO75" s="89"/>
      <c r="HBR75" s="66"/>
      <c r="HBT75" s="89"/>
      <c r="HBW75" s="66"/>
      <c r="HBY75" s="89"/>
      <c r="HCB75" s="66"/>
      <c r="HCD75" s="89"/>
      <c r="HCG75" s="66"/>
      <c r="HCI75" s="89"/>
      <c r="HCL75" s="66"/>
      <c r="HCN75" s="89"/>
      <c r="HCQ75" s="66"/>
      <c r="HCS75" s="89"/>
      <c r="HCV75" s="66"/>
      <c r="HCX75" s="89"/>
      <c r="HDA75" s="66"/>
      <c r="HDC75" s="89"/>
      <c r="HDF75" s="66"/>
      <c r="HDH75" s="89"/>
      <c r="HDK75" s="66"/>
      <c r="HDM75" s="89"/>
      <c r="HDP75" s="66"/>
      <c r="HDR75" s="89"/>
      <c r="HDU75" s="66"/>
      <c r="HDW75" s="89"/>
      <c r="HDZ75" s="66"/>
      <c r="HEB75" s="89"/>
      <c r="HEE75" s="66"/>
      <c r="HEG75" s="89"/>
      <c r="HEJ75" s="66"/>
      <c r="HEL75" s="89"/>
      <c r="HEO75" s="66"/>
      <c r="HEQ75" s="89"/>
      <c r="HET75" s="66"/>
      <c r="HEV75" s="89"/>
      <c r="HEY75" s="66"/>
      <c r="HFA75" s="89"/>
      <c r="HFD75" s="66"/>
      <c r="HFF75" s="89"/>
      <c r="HFI75" s="66"/>
      <c r="HFK75" s="89"/>
      <c r="HFN75" s="66"/>
      <c r="HFP75" s="89"/>
      <c r="HFS75" s="66"/>
      <c r="HFU75" s="89"/>
      <c r="HFX75" s="66"/>
      <c r="HFZ75" s="89"/>
      <c r="HGC75" s="66"/>
      <c r="HGE75" s="89"/>
      <c r="HGH75" s="66"/>
      <c r="HGJ75" s="89"/>
      <c r="HGM75" s="66"/>
      <c r="HGO75" s="89"/>
      <c r="HGR75" s="66"/>
      <c r="HGT75" s="89"/>
      <c r="HGW75" s="66"/>
      <c r="HGY75" s="89"/>
      <c r="HHB75" s="66"/>
      <c r="HHD75" s="89"/>
      <c r="HHG75" s="66"/>
      <c r="HHI75" s="89"/>
      <c r="HHL75" s="66"/>
      <c r="HHN75" s="89"/>
      <c r="HHQ75" s="66"/>
      <c r="HHS75" s="89"/>
      <c r="HHV75" s="66"/>
      <c r="HHX75" s="89"/>
      <c r="HIA75" s="66"/>
      <c r="HIC75" s="89"/>
      <c r="HIF75" s="66"/>
      <c r="HIH75" s="89"/>
      <c r="HIK75" s="66"/>
      <c r="HIM75" s="89"/>
      <c r="HIP75" s="66"/>
      <c r="HIR75" s="89"/>
      <c r="HIU75" s="66"/>
      <c r="HIW75" s="89"/>
      <c r="HIZ75" s="66"/>
      <c r="HJB75" s="89"/>
      <c r="HJE75" s="66"/>
      <c r="HJG75" s="89"/>
      <c r="HJJ75" s="66"/>
      <c r="HJL75" s="89"/>
      <c r="HJO75" s="66"/>
      <c r="HJQ75" s="89"/>
      <c r="HJT75" s="66"/>
      <c r="HJV75" s="89"/>
      <c r="HJY75" s="66"/>
      <c r="HKA75" s="89"/>
      <c r="HKD75" s="66"/>
      <c r="HKF75" s="89"/>
      <c r="HKI75" s="66"/>
      <c r="HKK75" s="89"/>
      <c r="HKN75" s="66"/>
      <c r="HKP75" s="89"/>
      <c r="HKS75" s="66"/>
      <c r="HKU75" s="89"/>
      <c r="HKX75" s="66"/>
      <c r="HKZ75" s="89"/>
      <c r="HLC75" s="66"/>
      <c r="HLE75" s="89"/>
      <c r="HLH75" s="66"/>
      <c r="HLJ75" s="89"/>
      <c r="HLM75" s="66"/>
      <c r="HLO75" s="89"/>
      <c r="HLR75" s="66"/>
      <c r="HLT75" s="89"/>
      <c r="HLW75" s="66"/>
      <c r="HLY75" s="89"/>
      <c r="HMB75" s="66"/>
      <c r="HMD75" s="89"/>
      <c r="HMG75" s="66"/>
      <c r="HMI75" s="89"/>
      <c r="HML75" s="66"/>
      <c r="HMN75" s="89"/>
      <c r="HMQ75" s="66"/>
      <c r="HMS75" s="89"/>
      <c r="HMV75" s="66"/>
      <c r="HMX75" s="89"/>
      <c r="HNA75" s="66"/>
      <c r="HNC75" s="89"/>
      <c r="HNF75" s="66"/>
      <c r="HNH75" s="89"/>
      <c r="HNK75" s="66"/>
      <c r="HNM75" s="89"/>
      <c r="HNP75" s="66"/>
      <c r="HNR75" s="89"/>
      <c r="HNU75" s="66"/>
      <c r="HNW75" s="89"/>
      <c r="HNZ75" s="66"/>
      <c r="HOB75" s="89"/>
      <c r="HOE75" s="66"/>
      <c r="HOG75" s="89"/>
      <c r="HOJ75" s="66"/>
      <c r="HOL75" s="89"/>
      <c r="HOO75" s="66"/>
      <c r="HOQ75" s="89"/>
      <c r="HOT75" s="66"/>
      <c r="HOV75" s="89"/>
      <c r="HOY75" s="66"/>
      <c r="HPA75" s="89"/>
      <c r="HPD75" s="66"/>
      <c r="HPF75" s="89"/>
      <c r="HPI75" s="66"/>
      <c r="HPK75" s="89"/>
      <c r="HPN75" s="66"/>
      <c r="HPP75" s="89"/>
      <c r="HPS75" s="66"/>
      <c r="HPU75" s="89"/>
      <c r="HPX75" s="66"/>
      <c r="HPZ75" s="89"/>
      <c r="HQC75" s="66"/>
      <c r="HQE75" s="89"/>
      <c r="HQH75" s="66"/>
      <c r="HQJ75" s="89"/>
      <c r="HQM75" s="66"/>
      <c r="HQO75" s="89"/>
      <c r="HQR75" s="66"/>
      <c r="HQT75" s="89"/>
      <c r="HQW75" s="66"/>
      <c r="HQY75" s="89"/>
      <c r="HRB75" s="66"/>
      <c r="HRD75" s="89"/>
      <c r="HRG75" s="66"/>
      <c r="HRI75" s="89"/>
      <c r="HRL75" s="66"/>
      <c r="HRN75" s="89"/>
      <c r="HRQ75" s="66"/>
      <c r="HRS75" s="89"/>
      <c r="HRV75" s="66"/>
      <c r="HRX75" s="89"/>
      <c r="HSA75" s="66"/>
      <c r="HSC75" s="89"/>
      <c r="HSF75" s="66"/>
      <c r="HSH75" s="89"/>
      <c r="HSK75" s="66"/>
      <c r="HSM75" s="89"/>
      <c r="HSP75" s="66"/>
      <c r="HSR75" s="89"/>
      <c r="HSU75" s="66"/>
      <c r="HSW75" s="89"/>
      <c r="HSZ75" s="66"/>
      <c r="HTB75" s="89"/>
      <c r="HTE75" s="66"/>
      <c r="HTG75" s="89"/>
      <c r="HTJ75" s="66"/>
      <c r="HTL75" s="89"/>
      <c r="HTO75" s="66"/>
      <c r="HTQ75" s="89"/>
      <c r="HTT75" s="66"/>
      <c r="HTV75" s="89"/>
      <c r="HTY75" s="66"/>
      <c r="HUA75" s="89"/>
      <c r="HUD75" s="66"/>
      <c r="HUF75" s="89"/>
      <c r="HUI75" s="66"/>
      <c r="HUK75" s="89"/>
      <c r="HUN75" s="66"/>
      <c r="HUP75" s="89"/>
      <c r="HUS75" s="66"/>
      <c r="HUU75" s="89"/>
      <c r="HUX75" s="66"/>
      <c r="HUZ75" s="89"/>
      <c r="HVC75" s="66"/>
      <c r="HVE75" s="89"/>
      <c r="HVH75" s="66"/>
      <c r="HVJ75" s="89"/>
      <c r="HVM75" s="66"/>
      <c r="HVO75" s="89"/>
      <c r="HVR75" s="66"/>
      <c r="HVT75" s="89"/>
      <c r="HVW75" s="66"/>
      <c r="HVY75" s="89"/>
      <c r="HWB75" s="66"/>
      <c r="HWD75" s="89"/>
      <c r="HWG75" s="66"/>
      <c r="HWI75" s="89"/>
      <c r="HWL75" s="66"/>
      <c r="HWN75" s="89"/>
      <c r="HWQ75" s="66"/>
      <c r="HWS75" s="89"/>
      <c r="HWV75" s="66"/>
      <c r="HWX75" s="89"/>
      <c r="HXA75" s="66"/>
      <c r="HXC75" s="89"/>
      <c r="HXF75" s="66"/>
      <c r="HXH75" s="89"/>
      <c r="HXK75" s="66"/>
      <c r="HXM75" s="89"/>
      <c r="HXP75" s="66"/>
      <c r="HXR75" s="89"/>
      <c r="HXU75" s="66"/>
      <c r="HXW75" s="89"/>
      <c r="HXZ75" s="66"/>
      <c r="HYB75" s="89"/>
      <c r="HYE75" s="66"/>
      <c r="HYG75" s="89"/>
      <c r="HYJ75" s="66"/>
      <c r="HYL75" s="89"/>
      <c r="HYO75" s="66"/>
      <c r="HYQ75" s="89"/>
      <c r="HYT75" s="66"/>
      <c r="HYV75" s="89"/>
      <c r="HYY75" s="66"/>
      <c r="HZA75" s="89"/>
      <c r="HZD75" s="66"/>
      <c r="HZF75" s="89"/>
      <c r="HZI75" s="66"/>
      <c r="HZK75" s="89"/>
      <c r="HZN75" s="66"/>
      <c r="HZP75" s="89"/>
      <c r="HZS75" s="66"/>
      <c r="HZU75" s="89"/>
      <c r="HZX75" s="66"/>
      <c r="HZZ75" s="89"/>
      <c r="IAC75" s="66"/>
      <c r="IAE75" s="89"/>
      <c r="IAH75" s="66"/>
      <c r="IAJ75" s="89"/>
      <c r="IAM75" s="66"/>
      <c r="IAO75" s="89"/>
      <c r="IAR75" s="66"/>
      <c r="IAT75" s="89"/>
      <c r="IAW75" s="66"/>
      <c r="IAY75" s="89"/>
      <c r="IBB75" s="66"/>
      <c r="IBD75" s="89"/>
      <c r="IBG75" s="66"/>
      <c r="IBI75" s="89"/>
      <c r="IBL75" s="66"/>
      <c r="IBN75" s="89"/>
      <c r="IBQ75" s="66"/>
      <c r="IBS75" s="89"/>
      <c r="IBV75" s="66"/>
      <c r="IBX75" s="89"/>
      <c r="ICA75" s="66"/>
      <c r="ICC75" s="89"/>
      <c r="ICF75" s="66"/>
      <c r="ICH75" s="89"/>
      <c r="ICK75" s="66"/>
      <c r="ICM75" s="89"/>
      <c r="ICP75" s="66"/>
      <c r="ICR75" s="89"/>
      <c r="ICU75" s="66"/>
      <c r="ICW75" s="89"/>
      <c r="ICZ75" s="66"/>
      <c r="IDB75" s="89"/>
      <c r="IDE75" s="66"/>
      <c r="IDG75" s="89"/>
      <c r="IDJ75" s="66"/>
      <c r="IDL75" s="89"/>
      <c r="IDO75" s="66"/>
      <c r="IDQ75" s="89"/>
      <c r="IDT75" s="66"/>
      <c r="IDV75" s="89"/>
      <c r="IDY75" s="66"/>
      <c r="IEA75" s="89"/>
      <c r="IED75" s="66"/>
      <c r="IEF75" s="89"/>
      <c r="IEI75" s="66"/>
      <c r="IEK75" s="89"/>
      <c r="IEN75" s="66"/>
      <c r="IEP75" s="89"/>
      <c r="IES75" s="66"/>
      <c r="IEU75" s="89"/>
      <c r="IEX75" s="66"/>
      <c r="IEZ75" s="89"/>
      <c r="IFC75" s="66"/>
      <c r="IFE75" s="89"/>
      <c r="IFH75" s="66"/>
      <c r="IFJ75" s="89"/>
      <c r="IFM75" s="66"/>
      <c r="IFO75" s="89"/>
      <c r="IFR75" s="66"/>
      <c r="IFT75" s="89"/>
      <c r="IFW75" s="66"/>
      <c r="IFY75" s="89"/>
      <c r="IGB75" s="66"/>
      <c r="IGD75" s="89"/>
      <c r="IGG75" s="66"/>
      <c r="IGI75" s="89"/>
      <c r="IGL75" s="66"/>
      <c r="IGN75" s="89"/>
      <c r="IGQ75" s="66"/>
      <c r="IGS75" s="89"/>
      <c r="IGV75" s="66"/>
      <c r="IGX75" s="89"/>
      <c r="IHA75" s="66"/>
      <c r="IHC75" s="89"/>
      <c r="IHF75" s="66"/>
      <c r="IHH75" s="89"/>
      <c r="IHK75" s="66"/>
      <c r="IHM75" s="89"/>
      <c r="IHP75" s="66"/>
      <c r="IHR75" s="89"/>
      <c r="IHU75" s="66"/>
      <c r="IHW75" s="89"/>
      <c r="IHZ75" s="66"/>
      <c r="IIB75" s="89"/>
      <c r="IIE75" s="66"/>
      <c r="IIG75" s="89"/>
      <c r="IIJ75" s="66"/>
      <c r="IIL75" s="89"/>
      <c r="IIO75" s="66"/>
      <c r="IIQ75" s="89"/>
      <c r="IIT75" s="66"/>
      <c r="IIV75" s="89"/>
      <c r="IIY75" s="66"/>
      <c r="IJA75" s="89"/>
      <c r="IJD75" s="66"/>
      <c r="IJF75" s="89"/>
      <c r="IJI75" s="66"/>
      <c r="IJK75" s="89"/>
      <c r="IJN75" s="66"/>
      <c r="IJP75" s="89"/>
      <c r="IJS75" s="66"/>
      <c r="IJU75" s="89"/>
      <c r="IJX75" s="66"/>
      <c r="IJZ75" s="89"/>
      <c r="IKC75" s="66"/>
      <c r="IKE75" s="89"/>
      <c r="IKH75" s="66"/>
      <c r="IKJ75" s="89"/>
      <c r="IKM75" s="66"/>
      <c r="IKO75" s="89"/>
      <c r="IKR75" s="66"/>
      <c r="IKT75" s="89"/>
      <c r="IKW75" s="66"/>
      <c r="IKY75" s="89"/>
      <c r="ILB75" s="66"/>
      <c r="ILD75" s="89"/>
      <c r="ILG75" s="66"/>
      <c r="ILI75" s="89"/>
      <c r="ILL75" s="66"/>
      <c r="ILN75" s="89"/>
      <c r="ILQ75" s="66"/>
      <c r="ILS75" s="89"/>
      <c r="ILV75" s="66"/>
      <c r="ILX75" s="89"/>
      <c r="IMA75" s="66"/>
      <c r="IMC75" s="89"/>
      <c r="IMF75" s="66"/>
      <c r="IMH75" s="89"/>
      <c r="IMK75" s="66"/>
      <c r="IMM75" s="89"/>
      <c r="IMP75" s="66"/>
      <c r="IMR75" s="89"/>
      <c r="IMU75" s="66"/>
      <c r="IMW75" s="89"/>
      <c r="IMZ75" s="66"/>
      <c r="INB75" s="89"/>
      <c r="INE75" s="66"/>
      <c r="ING75" s="89"/>
      <c r="INJ75" s="66"/>
      <c r="INL75" s="89"/>
      <c r="INO75" s="66"/>
      <c r="INQ75" s="89"/>
      <c r="INT75" s="66"/>
      <c r="INV75" s="89"/>
      <c r="INY75" s="66"/>
      <c r="IOA75" s="89"/>
      <c r="IOD75" s="66"/>
      <c r="IOF75" s="89"/>
      <c r="IOI75" s="66"/>
      <c r="IOK75" s="89"/>
      <c r="ION75" s="66"/>
      <c r="IOP75" s="89"/>
      <c r="IOS75" s="66"/>
      <c r="IOU75" s="89"/>
      <c r="IOX75" s="66"/>
      <c r="IOZ75" s="89"/>
      <c r="IPC75" s="66"/>
      <c r="IPE75" s="89"/>
      <c r="IPH75" s="66"/>
      <c r="IPJ75" s="89"/>
      <c r="IPM75" s="66"/>
      <c r="IPO75" s="89"/>
      <c r="IPR75" s="66"/>
      <c r="IPT75" s="89"/>
      <c r="IPW75" s="66"/>
      <c r="IPY75" s="89"/>
      <c r="IQB75" s="66"/>
      <c r="IQD75" s="89"/>
      <c r="IQG75" s="66"/>
      <c r="IQI75" s="89"/>
      <c r="IQL75" s="66"/>
      <c r="IQN75" s="89"/>
      <c r="IQQ75" s="66"/>
      <c r="IQS75" s="89"/>
      <c r="IQV75" s="66"/>
      <c r="IQX75" s="89"/>
      <c r="IRA75" s="66"/>
      <c r="IRC75" s="89"/>
      <c r="IRF75" s="66"/>
      <c r="IRH75" s="89"/>
      <c r="IRK75" s="66"/>
      <c r="IRM75" s="89"/>
      <c r="IRP75" s="66"/>
      <c r="IRR75" s="89"/>
      <c r="IRU75" s="66"/>
      <c r="IRW75" s="89"/>
      <c r="IRZ75" s="66"/>
      <c r="ISB75" s="89"/>
      <c r="ISE75" s="66"/>
      <c r="ISG75" s="89"/>
      <c r="ISJ75" s="66"/>
      <c r="ISL75" s="89"/>
      <c r="ISO75" s="66"/>
      <c r="ISQ75" s="89"/>
      <c r="IST75" s="66"/>
      <c r="ISV75" s="89"/>
      <c r="ISY75" s="66"/>
      <c r="ITA75" s="89"/>
      <c r="ITD75" s="66"/>
      <c r="ITF75" s="89"/>
      <c r="ITI75" s="66"/>
      <c r="ITK75" s="89"/>
      <c r="ITN75" s="66"/>
      <c r="ITP75" s="89"/>
      <c r="ITS75" s="66"/>
      <c r="ITU75" s="89"/>
      <c r="ITX75" s="66"/>
      <c r="ITZ75" s="89"/>
      <c r="IUC75" s="66"/>
      <c r="IUE75" s="89"/>
      <c r="IUH75" s="66"/>
      <c r="IUJ75" s="89"/>
      <c r="IUM75" s="66"/>
      <c r="IUO75" s="89"/>
      <c r="IUR75" s="66"/>
      <c r="IUT75" s="89"/>
      <c r="IUW75" s="66"/>
      <c r="IUY75" s="89"/>
      <c r="IVB75" s="66"/>
      <c r="IVD75" s="89"/>
      <c r="IVG75" s="66"/>
      <c r="IVI75" s="89"/>
      <c r="IVL75" s="66"/>
      <c r="IVN75" s="89"/>
      <c r="IVQ75" s="66"/>
      <c r="IVS75" s="89"/>
      <c r="IVV75" s="66"/>
      <c r="IVX75" s="89"/>
      <c r="IWA75" s="66"/>
      <c r="IWC75" s="89"/>
      <c r="IWF75" s="66"/>
      <c r="IWH75" s="89"/>
      <c r="IWK75" s="66"/>
      <c r="IWM75" s="89"/>
      <c r="IWP75" s="66"/>
      <c r="IWR75" s="89"/>
      <c r="IWU75" s="66"/>
      <c r="IWW75" s="89"/>
      <c r="IWZ75" s="66"/>
      <c r="IXB75" s="89"/>
      <c r="IXE75" s="66"/>
      <c r="IXG75" s="89"/>
      <c r="IXJ75" s="66"/>
      <c r="IXL75" s="89"/>
      <c r="IXO75" s="66"/>
      <c r="IXQ75" s="89"/>
      <c r="IXT75" s="66"/>
      <c r="IXV75" s="89"/>
      <c r="IXY75" s="66"/>
      <c r="IYA75" s="89"/>
      <c r="IYD75" s="66"/>
      <c r="IYF75" s="89"/>
      <c r="IYI75" s="66"/>
      <c r="IYK75" s="89"/>
      <c r="IYN75" s="66"/>
      <c r="IYP75" s="89"/>
      <c r="IYS75" s="66"/>
      <c r="IYU75" s="89"/>
      <c r="IYX75" s="66"/>
      <c r="IYZ75" s="89"/>
      <c r="IZC75" s="66"/>
      <c r="IZE75" s="89"/>
      <c r="IZH75" s="66"/>
      <c r="IZJ75" s="89"/>
      <c r="IZM75" s="66"/>
      <c r="IZO75" s="89"/>
      <c r="IZR75" s="66"/>
      <c r="IZT75" s="89"/>
      <c r="IZW75" s="66"/>
      <c r="IZY75" s="89"/>
      <c r="JAB75" s="66"/>
      <c r="JAD75" s="89"/>
      <c r="JAG75" s="66"/>
      <c r="JAI75" s="89"/>
      <c r="JAL75" s="66"/>
      <c r="JAN75" s="89"/>
      <c r="JAQ75" s="66"/>
      <c r="JAS75" s="89"/>
      <c r="JAV75" s="66"/>
      <c r="JAX75" s="89"/>
      <c r="JBA75" s="66"/>
      <c r="JBC75" s="89"/>
      <c r="JBF75" s="66"/>
      <c r="JBH75" s="89"/>
      <c r="JBK75" s="66"/>
      <c r="JBM75" s="89"/>
      <c r="JBP75" s="66"/>
      <c r="JBR75" s="89"/>
      <c r="JBU75" s="66"/>
      <c r="JBW75" s="89"/>
      <c r="JBZ75" s="66"/>
      <c r="JCB75" s="89"/>
      <c r="JCE75" s="66"/>
      <c r="JCG75" s="89"/>
      <c r="JCJ75" s="66"/>
      <c r="JCL75" s="89"/>
      <c r="JCO75" s="66"/>
      <c r="JCQ75" s="89"/>
      <c r="JCT75" s="66"/>
      <c r="JCV75" s="89"/>
      <c r="JCY75" s="66"/>
      <c r="JDA75" s="89"/>
      <c r="JDD75" s="66"/>
      <c r="JDF75" s="89"/>
      <c r="JDI75" s="66"/>
      <c r="JDK75" s="89"/>
      <c r="JDN75" s="66"/>
      <c r="JDP75" s="89"/>
      <c r="JDS75" s="66"/>
      <c r="JDU75" s="89"/>
      <c r="JDX75" s="66"/>
      <c r="JDZ75" s="89"/>
      <c r="JEC75" s="66"/>
      <c r="JEE75" s="89"/>
      <c r="JEH75" s="66"/>
      <c r="JEJ75" s="89"/>
      <c r="JEM75" s="66"/>
      <c r="JEO75" s="89"/>
      <c r="JER75" s="66"/>
      <c r="JET75" s="89"/>
      <c r="JEW75" s="66"/>
      <c r="JEY75" s="89"/>
      <c r="JFB75" s="66"/>
      <c r="JFD75" s="89"/>
      <c r="JFG75" s="66"/>
      <c r="JFI75" s="89"/>
      <c r="JFL75" s="66"/>
      <c r="JFN75" s="89"/>
      <c r="JFQ75" s="66"/>
      <c r="JFS75" s="89"/>
      <c r="JFV75" s="66"/>
      <c r="JFX75" s="89"/>
      <c r="JGA75" s="66"/>
      <c r="JGC75" s="89"/>
      <c r="JGF75" s="66"/>
      <c r="JGH75" s="89"/>
      <c r="JGK75" s="66"/>
      <c r="JGM75" s="89"/>
      <c r="JGP75" s="66"/>
      <c r="JGR75" s="89"/>
      <c r="JGU75" s="66"/>
      <c r="JGW75" s="89"/>
      <c r="JGZ75" s="66"/>
      <c r="JHB75" s="89"/>
      <c r="JHE75" s="66"/>
      <c r="JHG75" s="89"/>
      <c r="JHJ75" s="66"/>
      <c r="JHL75" s="89"/>
      <c r="JHO75" s="66"/>
      <c r="JHQ75" s="89"/>
      <c r="JHT75" s="66"/>
      <c r="JHV75" s="89"/>
      <c r="JHY75" s="66"/>
      <c r="JIA75" s="89"/>
      <c r="JID75" s="66"/>
      <c r="JIF75" s="89"/>
      <c r="JII75" s="66"/>
      <c r="JIK75" s="89"/>
      <c r="JIN75" s="66"/>
      <c r="JIP75" s="89"/>
      <c r="JIS75" s="66"/>
      <c r="JIU75" s="89"/>
      <c r="JIX75" s="66"/>
      <c r="JIZ75" s="89"/>
      <c r="JJC75" s="66"/>
      <c r="JJE75" s="89"/>
      <c r="JJH75" s="66"/>
      <c r="JJJ75" s="89"/>
      <c r="JJM75" s="66"/>
      <c r="JJO75" s="89"/>
      <c r="JJR75" s="66"/>
      <c r="JJT75" s="89"/>
      <c r="JJW75" s="66"/>
      <c r="JJY75" s="89"/>
      <c r="JKB75" s="66"/>
      <c r="JKD75" s="89"/>
      <c r="JKG75" s="66"/>
      <c r="JKI75" s="89"/>
      <c r="JKL75" s="66"/>
      <c r="JKN75" s="89"/>
      <c r="JKQ75" s="66"/>
      <c r="JKS75" s="89"/>
      <c r="JKV75" s="66"/>
      <c r="JKX75" s="89"/>
      <c r="JLA75" s="66"/>
      <c r="JLC75" s="89"/>
      <c r="JLF75" s="66"/>
      <c r="JLH75" s="89"/>
      <c r="JLK75" s="66"/>
      <c r="JLM75" s="89"/>
      <c r="JLP75" s="66"/>
      <c r="JLR75" s="89"/>
      <c r="JLU75" s="66"/>
      <c r="JLW75" s="89"/>
      <c r="JLZ75" s="66"/>
      <c r="JMB75" s="89"/>
      <c r="JME75" s="66"/>
      <c r="JMG75" s="89"/>
      <c r="JMJ75" s="66"/>
      <c r="JML75" s="89"/>
      <c r="JMO75" s="66"/>
      <c r="JMQ75" s="89"/>
      <c r="JMT75" s="66"/>
      <c r="JMV75" s="89"/>
      <c r="JMY75" s="66"/>
      <c r="JNA75" s="89"/>
      <c r="JND75" s="66"/>
      <c r="JNF75" s="89"/>
      <c r="JNI75" s="66"/>
      <c r="JNK75" s="89"/>
      <c r="JNN75" s="66"/>
      <c r="JNP75" s="89"/>
      <c r="JNS75" s="66"/>
      <c r="JNU75" s="89"/>
      <c r="JNX75" s="66"/>
      <c r="JNZ75" s="89"/>
      <c r="JOC75" s="66"/>
      <c r="JOE75" s="89"/>
      <c r="JOH75" s="66"/>
      <c r="JOJ75" s="89"/>
      <c r="JOM75" s="66"/>
      <c r="JOO75" s="89"/>
      <c r="JOR75" s="66"/>
      <c r="JOT75" s="89"/>
      <c r="JOW75" s="66"/>
      <c r="JOY75" s="89"/>
      <c r="JPB75" s="66"/>
      <c r="JPD75" s="89"/>
      <c r="JPG75" s="66"/>
      <c r="JPI75" s="89"/>
      <c r="JPL75" s="66"/>
      <c r="JPN75" s="89"/>
      <c r="JPQ75" s="66"/>
      <c r="JPS75" s="89"/>
      <c r="JPV75" s="66"/>
      <c r="JPX75" s="89"/>
      <c r="JQA75" s="66"/>
      <c r="JQC75" s="89"/>
      <c r="JQF75" s="66"/>
      <c r="JQH75" s="89"/>
      <c r="JQK75" s="66"/>
      <c r="JQM75" s="89"/>
      <c r="JQP75" s="66"/>
      <c r="JQR75" s="89"/>
      <c r="JQU75" s="66"/>
      <c r="JQW75" s="89"/>
      <c r="JQZ75" s="66"/>
      <c r="JRB75" s="89"/>
      <c r="JRE75" s="66"/>
      <c r="JRG75" s="89"/>
      <c r="JRJ75" s="66"/>
      <c r="JRL75" s="89"/>
      <c r="JRO75" s="66"/>
      <c r="JRQ75" s="89"/>
      <c r="JRT75" s="66"/>
      <c r="JRV75" s="89"/>
      <c r="JRY75" s="66"/>
      <c r="JSA75" s="89"/>
      <c r="JSD75" s="66"/>
      <c r="JSF75" s="89"/>
      <c r="JSI75" s="66"/>
      <c r="JSK75" s="89"/>
      <c r="JSN75" s="66"/>
      <c r="JSP75" s="89"/>
      <c r="JSS75" s="66"/>
      <c r="JSU75" s="89"/>
      <c r="JSX75" s="66"/>
      <c r="JSZ75" s="89"/>
      <c r="JTC75" s="66"/>
      <c r="JTE75" s="89"/>
      <c r="JTH75" s="66"/>
      <c r="JTJ75" s="89"/>
      <c r="JTM75" s="66"/>
      <c r="JTO75" s="89"/>
      <c r="JTR75" s="66"/>
      <c r="JTT75" s="89"/>
      <c r="JTW75" s="66"/>
      <c r="JTY75" s="89"/>
      <c r="JUB75" s="66"/>
      <c r="JUD75" s="89"/>
      <c r="JUG75" s="66"/>
      <c r="JUI75" s="89"/>
      <c r="JUL75" s="66"/>
      <c r="JUN75" s="89"/>
      <c r="JUQ75" s="66"/>
      <c r="JUS75" s="89"/>
      <c r="JUV75" s="66"/>
      <c r="JUX75" s="89"/>
      <c r="JVA75" s="66"/>
      <c r="JVC75" s="89"/>
      <c r="JVF75" s="66"/>
      <c r="JVH75" s="89"/>
      <c r="JVK75" s="66"/>
      <c r="JVM75" s="89"/>
      <c r="JVP75" s="66"/>
      <c r="JVR75" s="89"/>
      <c r="JVU75" s="66"/>
      <c r="JVW75" s="89"/>
      <c r="JVZ75" s="66"/>
      <c r="JWB75" s="89"/>
      <c r="JWE75" s="66"/>
      <c r="JWG75" s="89"/>
      <c r="JWJ75" s="66"/>
      <c r="JWL75" s="89"/>
      <c r="JWO75" s="66"/>
      <c r="JWQ75" s="89"/>
      <c r="JWT75" s="66"/>
      <c r="JWV75" s="89"/>
      <c r="JWY75" s="66"/>
      <c r="JXA75" s="89"/>
      <c r="JXD75" s="66"/>
      <c r="JXF75" s="89"/>
      <c r="JXI75" s="66"/>
      <c r="JXK75" s="89"/>
      <c r="JXN75" s="66"/>
      <c r="JXP75" s="89"/>
      <c r="JXS75" s="66"/>
      <c r="JXU75" s="89"/>
      <c r="JXX75" s="66"/>
      <c r="JXZ75" s="89"/>
      <c r="JYC75" s="66"/>
      <c r="JYE75" s="89"/>
      <c r="JYH75" s="66"/>
      <c r="JYJ75" s="89"/>
      <c r="JYM75" s="66"/>
      <c r="JYO75" s="89"/>
      <c r="JYR75" s="66"/>
      <c r="JYT75" s="89"/>
      <c r="JYW75" s="66"/>
      <c r="JYY75" s="89"/>
      <c r="JZB75" s="66"/>
      <c r="JZD75" s="89"/>
      <c r="JZG75" s="66"/>
      <c r="JZI75" s="89"/>
      <c r="JZL75" s="66"/>
      <c r="JZN75" s="89"/>
      <c r="JZQ75" s="66"/>
      <c r="JZS75" s="89"/>
      <c r="JZV75" s="66"/>
      <c r="JZX75" s="89"/>
      <c r="KAA75" s="66"/>
      <c r="KAC75" s="89"/>
      <c r="KAF75" s="66"/>
      <c r="KAH75" s="89"/>
      <c r="KAK75" s="66"/>
      <c r="KAM75" s="89"/>
      <c r="KAP75" s="66"/>
      <c r="KAR75" s="89"/>
      <c r="KAU75" s="66"/>
      <c r="KAW75" s="89"/>
      <c r="KAZ75" s="66"/>
      <c r="KBB75" s="89"/>
      <c r="KBE75" s="66"/>
      <c r="KBG75" s="89"/>
      <c r="KBJ75" s="66"/>
      <c r="KBL75" s="89"/>
      <c r="KBO75" s="66"/>
      <c r="KBQ75" s="89"/>
      <c r="KBT75" s="66"/>
      <c r="KBV75" s="89"/>
      <c r="KBY75" s="66"/>
      <c r="KCA75" s="89"/>
      <c r="KCD75" s="66"/>
      <c r="KCF75" s="89"/>
      <c r="KCI75" s="66"/>
      <c r="KCK75" s="89"/>
      <c r="KCN75" s="66"/>
      <c r="KCP75" s="89"/>
      <c r="KCS75" s="66"/>
      <c r="KCU75" s="89"/>
      <c r="KCX75" s="66"/>
      <c r="KCZ75" s="89"/>
      <c r="KDC75" s="66"/>
      <c r="KDE75" s="89"/>
      <c r="KDH75" s="66"/>
      <c r="KDJ75" s="89"/>
      <c r="KDM75" s="66"/>
      <c r="KDO75" s="89"/>
      <c r="KDR75" s="66"/>
      <c r="KDT75" s="89"/>
      <c r="KDW75" s="66"/>
      <c r="KDY75" s="89"/>
      <c r="KEB75" s="66"/>
      <c r="KED75" s="89"/>
      <c r="KEG75" s="66"/>
      <c r="KEI75" s="89"/>
      <c r="KEL75" s="66"/>
      <c r="KEN75" s="89"/>
      <c r="KEQ75" s="66"/>
      <c r="KES75" s="89"/>
      <c r="KEV75" s="66"/>
      <c r="KEX75" s="89"/>
      <c r="KFA75" s="66"/>
      <c r="KFC75" s="89"/>
      <c r="KFF75" s="66"/>
      <c r="KFH75" s="89"/>
      <c r="KFK75" s="66"/>
      <c r="KFM75" s="89"/>
      <c r="KFP75" s="66"/>
      <c r="KFR75" s="89"/>
      <c r="KFU75" s="66"/>
      <c r="KFW75" s="89"/>
      <c r="KFZ75" s="66"/>
      <c r="KGB75" s="89"/>
      <c r="KGE75" s="66"/>
      <c r="KGG75" s="89"/>
      <c r="KGJ75" s="66"/>
      <c r="KGL75" s="89"/>
      <c r="KGO75" s="66"/>
      <c r="KGQ75" s="89"/>
      <c r="KGT75" s="66"/>
      <c r="KGV75" s="89"/>
      <c r="KGY75" s="66"/>
      <c r="KHA75" s="89"/>
      <c r="KHD75" s="66"/>
      <c r="KHF75" s="89"/>
      <c r="KHI75" s="66"/>
      <c r="KHK75" s="89"/>
      <c r="KHN75" s="66"/>
      <c r="KHP75" s="89"/>
      <c r="KHS75" s="66"/>
      <c r="KHU75" s="89"/>
      <c r="KHX75" s="66"/>
      <c r="KHZ75" s="89"/>
      <c r="KIC75" s="66"/>
      <c r="KIE75" s="89"/>
      <c r="KIH75" s="66"/>
      <c r="KIJ75" s="89"/>
      <c r="KIM75" s="66"/>
      <c r="KIO75" s="89"/>
      <c r="KIR75" s="66"/>
      <c r="KIT75" s="89"/>
      <c r="KIW75" s="66"/>
      <c r="KIY75" s="89"/>
      <c r="KJB75" s="66"/>
      <c r="KJD75" s="89"/>
      <c r="KJG75" s="66"/>
      <c r="KJI75" s="89"/>
      <c r="KJL75" s="66"/>
      <c r="KJN75" s="89"/>
      <c r="KJQ75" s="66"/>
      <c r="KJS75" s="89"/>
      <c r="KJV75" s="66"/>
      <c r="KJX75" s="89"/>
      <c r="KKA75" s="66"/>
      <c r="KKC75" s="89"/>
      <c r="KKF75" s="66"/>
      <c r="KKH75" s="89"/>
      <c r="KKK75" s="66"/>
      <c r="KKM75" s="89"/>
      <c r="KKP75" s="66"/>
      <c r="KKR75" s="89"/>
      <c r="KKU75" s="66"/>
      <c r="KKW75" s="89"/>
      <c r="KKZ75" s="66"/>
      <c r="KLB75" s="89"/>
      <c r="KLE75" s="66"/>
      <c r="KLG75" s="89"/>
      <c r="KLJ75" s="66"/>
      <c r="KLL75" s="89"/>
      <c r="KLO75" s="66"/>
      <c r="KLQ75" s="89"/>
      <c r="KLT75" s="66"/>
      <c r="KLV75" s="89"/>
      <c r="KLY75" s="66"/>
      <c r="KMA75" s="89"/>
      <c r="KMD75" s="66"/>
      <c r="KMF75" s="89"/>
      <c r="KMI75" s="66"/>
      <c r="KMK75" s="89"/>
      <c r="KMN75" s="66"/>
      <c r="KMP75" s="89"/>
      <c r="KMS75" s="66"/>
      <c r="KMU75" s="89"/>
      <c r="KMX75" s="66"/>
      <c r="KMZ75" s="89"/>
      <c r="KNC75" s="66"/>
      <c r="KNE75" s="89"/>
      <c r="KNH75" s="66"/>
      <c r="KNJ75" s="89"/>
      <c r="KNM75" s="66"/>
      <c r="KNO75" s="89"/>
      <c r="KNR75" s="66"/>
      <c r="KNT75" s="89"/>
      <c r="KNW75" s="66"/>
      <c r="KNY75" s="89"/>
      <c r="KOB75" s="66"/>
      <c r="KOD75" s="89"/>
      <c r="KOG75" s="66"/>
      <c r="KOI75" s="89"/>
      <c r="KOL75" s="66"/>
      <c r="KON75" s="89"/>
      <c r="KOQ75" s="66"/>
      <c r="KOS75" s="89"/>
      <c r="KOV75" s="66"/>
      <c r="KOX75" s="89"/>
      <c r="KPA75" s="66"/>
      <c r="KPC75" s="89"/>
      <c r="KPF75" s="66"/>
      <c r="KPH75" s="89"/>
      <c r="KPK75" s="66"/>
      <c r="KPM75" s="89"/>
      <c r="KPP75" s="66"/>
      <c r="KPR75" s="89"/>
      <c r="KPU75" s="66"/>
      <c r="KPW75" s="89"/>
      <c r="KPZ75" s="66"/>
      <c r="KQB75" s="89"/>
      <c r="KQE75" s="66"/>
      <c r="KQG75" s="89"/>
      <c r="KQJ75" s="66"/>
      <c r="KQL75" s="89"/>
      <c r="KQO75" s="66"/>
      <c r="KQQ75" s="89"/>
      <c r="KQT75" s="66"/>
      <c r="KQV75" s="89"/>
      <c r="KQY75" s="66"/>
      <c r="KRA75" s="89"/>
      <c r="KRD75" s="66"/>
      <c r="KRF75" s="89"/>
      <c r="KRI75" s="66"/>
      <c r="KRK75" s="89"/>
      <c r="KRN75" s="66"/>
      <c r="KRP75" s="89"/>
      <c r="KRS75" s="66"/>
      <c r="KRU75" s="89"/>
      <c r="KRX75" s="66"/>
      <c r="KRZ75" s="89"/>
      <c r="KSC75" s="66"/>
      <c r="KSE75" s="89"/>
      <c r="KSH75" s="66"/>
      <c r="KSJ75" s="89"/>
      <c r="KSM75" s="66"/>
      <c r="KSO75" s="89"/>
      <c r="KSR75" s="66"/>
      <c r="KST75" s="89"/>
      <c r="KSW75" s="66"/>
      <c r="KSY75" s="89"/>
      <c r="KTB75" s="66"/>
      <c r="KTD75" s="89"/>
      <c r="KTG75" s="66"/>
      <c r="KTI75" s="89"/>
      <c r="KTL75" s="66"/>
      <c r="KTN75" s="89"/>
      <c r="KTQ75" s="66"/>
      <c r="KTS75" s="89"/>
      <c r="KTV75" s="66"/>
      <c r="KTX75" s="89"/>
      <c r="KUA75" s="66"/>
      <c r="KUC75" s="89"/>
      <c r="KUF75" s="66"/>
      <c r="KUH75" s="89"/>
      <c r="KUK75" s="66"/>
      <c r="KUM75" s="89"/>
      <c r="KUP75" s="66"/>
      <c r="KUR75" s="89"/>
      <c r="KUU75" s="66"/>
      <c r="KUW75" s="89"/>
      <c r="KUZ75" s="66"/>
      <c r="KVB75" s="89"/>
      <c r="KVE75" s="66"/>
      <c r="KVG75" s="89"/>
      <c r="KVJ75" s="66"/>
      <c r="KVL75" s="89"/>
      <c r="KVO75" s="66"/>
      <c r="KVQ75" s="89"/>
      <c r="KVT75" s="66"/>
      <c r="KVV75" s="89"/>
      <c r="KVY75" s="66"/>
      <c r="KWA75" s="89"/>
      <c r="KWD75" s="66"/>
      <c r="KWF75" s="89"/>
      <c r="KWI75" s="66"/>
      <c r="KWK75" s="89"/>
      <c r="KWN75" s="66"/>
      <c r="KWP75" s="89"/>
      <c r="KWS75" s="66"/>
      <c r="KWU75" s="89"/>
      <c r="KWX75" s="66"/>
      <c r="KWZ75" s="89"/>
      <c r="KXC75" s="66"/>
      <c r="KXE75" s="89"/>
      <c r="KXH75" s="66"/>
      <c r="KXJ75" s="89"/>
      <c r="KXM75" s="66"/>
      <c r="KXO75" s="89"/>
      <c r="KXR75" s="66"/>
      <c r="KXT75" s="89"/>
      <c r="KXW75" s="66"/>
      <c r="KXY75" s="89"/>
      <c r="KYB75" s="66"/>
      <c r="KYD75" s="89"/>
      <c r="KYG75" s="66"/>
      <c r="KYI75" s="89"/>
      <c r="KYL75" s="66"/>
      <c r="KYN75" s="89"/>
      <c r="KYQ75" s="66"/>
      <c r="KYS75" s="89"/>
      <c r="KYV75" s="66"/>
      <c r="KYX75" s="89"/>
      <c r="KZA75" s="66"/>
      <c r="KZC75" s="89"/>
      <c r="KZF75" s="66"/>
      <c r="KZH75" s="89"/>
      <c r="KZK75" s="66"/>
      <c r="KZM75" s="89"/>
      <c r="KZP75" s="66"/>
      <c r="KZR75" s="89"/>
      <c r="KZU75" s="66"/>
      <c r="KZW75" s="89"/>
      <c r="KZZ75" s="66"/>
      <c r="LAB75" s="89"/>
      <c r="LAE75" s="66"/>
      <c r="LAG75" s="89"/>
      <c r="LAJ75" s="66"/>
      <c r="LAL75" s="89"/>
      <c r="LAO75" s="66"/>
      <c r="LAQ75" s="89"/>
      <c r="LAT75" s="66"/>
      <c r="LAV75" s="89"/>
      <c r="LAY75" s="66"/>
      <c r="LBA75" s="89"/>
      <c r="LBD75" s="66"/>
      <c r="LBF75" s="89"/>
      <c r="LBI75" s="66"/>
      <c r="LBK75" s="89"/>
      <c r="LBN75" s="66"/>
      <c r="LBP75" s="89"/>
      <c r="LBS75" s="66"/>
      <c r="LBU75" s="89"/>
      <c r="LBX75" s="66"/>
      <c r="LBZ75" s="89"/>
      <c r="LCC75" s="66"/>
      <c r="LCE75" s="89"/>
      <c r="LCH75" s="66"/>
      <c r="LCJ75" s="89"/>
      <c r="LCM75" s="66"/>
      <c r="LCO75" s="89"/>
      <c r="LCR75" s="66"/>
      <c r="LCT75" s="89"/>
      <c r="LCW75" s="66"/>
      <c r="LCY75" s="89"/>
      <c r="LDB75" s="66"/>
      <c r="LDD75" s="89"/>
      <c r="LDG75" s="66"/>
      <c r="LDI75" s="89"/>
      <c r="LDL75" s="66"/>
      <c r="LDN75" s="89"/>
      <c r="LDQ75" s="66"/>
      <c r="LDS75" s="89"/>
      <c r="LDV75" s="66"/>
      <c r="LDX75" s="89"/>
      <c r="LEA75" s="66"/>
      <c r="LEC75" s="89"/>
      <c r="LEF75" s="66"/>
      <c r="LEH75" s="89"/>
      <c r="LEK75" s="66"/>
      <c r="LEM75" s="89"/>
      <c r="LEP75" s="66"/>
      <c r="LER75" s="89"/>
      <c r="LEU75" s="66"/>
      <c r="LEW75" s="89"/>
      <c r="LEZ75" s="66"/>
      <c r="LFB75" s="89"/>
      <c r="LFE75" s="66"/>
      <c r="LFG75" s="89"/>
      <c r="LFJ75" s="66"/>
      <c r="LFL75" s="89"/>
      <c r="LFO75" s="66"/>
      <c r="LFQ75" s="89"/>
      <c r="LFT75" s="66"/>
      <c r="LFV75" s="89"/>
      <c r="LFY75" s="66"/>
      <c r="LGA75" s="89"/>
      <c r="LGD75" s="66"/>
      <c r="LGF75" s="89"/>
      <c r="LGI75" s="66"/>
      <c r="LGK75" s="89"/>
      <c r="LGN75" s="66"/>
      <c r="LGP75" s="89"/>
      <c r="LGS75" s="66"/>
      <c r="LGU75" s="89"/>
      <c r="LGX75" s="66"/>
      <c r="LGZ75" s="89"/>
      <c r="LHC75" s="66"/>
      <c r="LHE75" s="89"/>
      <c r="LHH75" s="66"/>
      <c r="LHJ75" s="89"/>
      <c r="LHM75" s="66"/>
      <c r="LHO75" s="89"/>
      <c r="LHR75" s="66"/>
      <c r="LHT75" s="89"/>
      <c r="LHW75" s="66"/>
      <c r="LHY75" s="89"/>
      <c r="LIB75" s="66"/>
      <c r="LID75" s="89"/>
      <c r="LIG75" s="66"/>
      <c r="LII75" s="89"/>
      <c r="LIL75" s="66"/>
      <c r="LIN75" s="89"/>
      <c r="LIQ75" s="66"/>
      <c r="LIS75" s="89"/>
      <c r="LIV75" s="66"/>
      <c r="LIX75" s="89"/>
      <c r="LJA75" s="66"/>
      <c r="LJC75" s="89"/>
      <c r="LJF75" s="66"/>
      <c r="LJH75" s="89"/>
      <c r="LJK75" s="66"/>
      <c r="LJM75" s="89"/>
      <c r="LJP75" s="66"/>
      <c r="LJR75" s="89"/>
      <c r="LJU75" s="66"/>
      <c r="LJW75" s="89"/>
      <c r="LJZ75" s="66"/>
      <c r="LKB75" s="89"/>
      <c r="LKE75" s="66"/>
      <c r="LKG75" s="89"/>
      <c r="LKJ75" s="66"/>
      <c r="LKL75" s="89"/>
      <c r="LKO75" s="66"/>
      <c r="LKQ75" s="89"/>
      <c r="LKT75" s="66"/>
      <c r="LKV75" s="89"/>
      <c r="LKY75" s="66"/>
      <c r="LLA75" s="89"/>
      <c r="LLD75" s="66"/>
      <c r="LLF75" s="89"/>
      <c r="LLI75" s="66"/>
      <c r="LLK75" s="89"/>
      <c r="LLN75" s="66"/>
      <c r="LLP75" s="89"/>
      <c r="LLS75" s="66"/>
      <c r="LLU75" s="89"/>
      <c r="LLX75" s="66"/>
      <c r="LLZ75" s="89"/>
      <c r="LMC75" s="66"/>
      <c r="LME75" s="89"/>
      <c r="LMH75" s="66"/>
      <c r="LMJ75" s="89"/>
      <c r="LMM75" s="66"/>
      <c r="LMO75" s="89"/>
      <c r="LMR75" s="66"/>
      <c r="LMT75" s="89"/>
      <c r="LMW75" s="66"/>
      <c r="LMY75" s="89"/>
      <c r="LNB75" s="66"/>
      <c r="LND75" s="89"/>
      <c r="LNG75" s="66"/>
      <c r="LNI75" s="89"/>
      <c r="LNL75" s="66"/>
      <c r="LNN75" s="89"/>
      <c r="LNQ75" s="66"/>
      <c r="LNS75" s="89"/>
      <c r="LNV75" s="66"/>
      <c r="LNX75" s="89"/>
      <c r="LOA75" s="66"/>
      <c r="LOC75" s="89"/>
      <c r="LOF75" s="66"/>
      <c r="LOH75" s="89"/>
      <c r="LOK75" s="66"/>
      <c r="LOM75" s="89"/>
      <c r="LOP75" s="66"/>
      <c r="LOR75" s="89"/>
      <c r="LOU75" s="66"/>
      <c r="LOW75" s="89"/>
      <c r="LOZ75" s="66"/>
      <c r="LPB75" s="89"/>
      <c r="LPE75" s="66"/>
      <c r="LPG75" s="89"/>
      <c r="LPJ75" s="66"/>
      <c r="LPL75" s="89"/>
      <c r="LPO75" s="66"/>
      <c r="LPQ75" s="89"/>
      <c r="LPT75" s="66"/>
      <c r="LPV75" s="89"/>
      <c r="LPY75" s="66"/>
      <c r="LQA75" s="89"/>
      <c r="LQD75" s="66"/>
      <c r="LQF75" s="89"/>
      <c r="LQI75" s="66"/>
      <c r="LQK75" s="89"/>
      <c r="LQN75" s="66"/>
      <c r="LQP75" s="89"/>
      <c r="LQS75" s="66"/>
      <c r="LQU75" s="89"/>
      <c r="LQX75" s="66"/>
      <c r="LQZ75" s="89"/>
      <c r="LRC75" s="66"/>
      <c r="LRE75" s="89"/>
      <c r="LRH75" s="66"/>
      <c r="LRJ75" s="89"/>
      <c r="LRM75" s="66"/>
      <c r="LRO75" s="89"/>
      <c r="LRR75" s="66"/>
      <c r="LRT75" s="89"/>
      <c r="LRW75" s="66"/>
      <c r="LRY75" s="89"/>
      <c r="LSB75" s="66"/>
      <c r="LSD75" s="89"/>
      <c r="LSG75" s="66"/>
      <c r="LSI75" s="89"/>
      <c r="LSL75" s="66"/>
      <c r="LSN75" s="89"/>
      <c r="LSQ75" s="66"/>
      <c r="LSS75" s="89"/>
      <c r="LSV75" s="66"/>
      <c r="LSX75" s="89"/>
      <c r="LTA75" s="66"/>
      <c r="LTC75" s="89"/>
      <c r="LTF75" s="66"/>
      <c r="LTH75" s="89"/>
      <c r="LTK75" s="66"/>
      <c r="LTM75" s="89"/>
      <c r="LTP75" s="66"/>
      <c r="LTR75" s="89"/>
      <c r="LTU75" s="66"/>
      <c r="LTW75" s="89"/>
      <c r="LTZ75" s="66"/>
      <c r="LUB75" s="89"/>
      <c r="LUE75" s="66"/>
      <c r="LUG75" s="89"/>
      <c r="LUJ75" s="66"/>
      <c r="LUL75" s="89"/>
      <c r="LUO75" s="66"/>
      <c r="LUQ75" s="89"/>
      <c r="LUT75" s="66"/>
      <c r="LUV75" s="89"/>
      <c r="LUY75" s="66"/>
      <c r="LVA75" s="89"/>
      <c r="LVD75" s="66"/>
      <c r="LVF75" s="89"/>
      <c r="LVI75" s="66"/>
      <c r="LVK75" s="89"/>
      <c r="LVN75" s="66"/>
      <c r="LVP75" s="89"/>
      <c r="LVS75" s="66"/>
      <c r="LVU75" s="89"/>
      <c r="LVX75" s="66"/>
      <c r="LVZ75" s="89"/>
      <c r="LWC75" s="66"/>
      <c r="LWE75" s="89"/>
      <c r="LWH75" s="66"/>
      <c r="LWJ75" s="89"/>
      <c r="LWM75" s="66"/>
      <c r="LWO75" s="89"/>
      <c r="LWR75" s="66"/>
      <c r="LWT75" s="89"/>
      <c r="LWW75" s="66"/>
      <c r="LWY75" s="89"/>
      <c r="LXB75" s="66"/>
      <c r="LXD75" s="89"/>
      <c r="LXG75" s="66"/>
      <c r="LXI75" s="89"/>
      <c r="LXL75" s="66"/>
      <c r="LXN75" s="89"/>
      <c r="LXQ75" s="66"/>
      <c r="LXS75" s="89"/>
      <c r="LXV75" s="66"/>
      <c r="LXX75" s="89"/>
      <c r="LYA75" s="66"/>
      <c r="LYC75" s="89"/>
      <c r="LYF75" s="66"/>
      <c r="LYH75" s="89"/>
      <c r="LYK75" s="66"/>
      <c r="LYM75" s="89"/>
      <c r="LYP75" s="66"/>
      <c r="LYR75" s="89"/>
      <c r="LYU75" s="66"/>
      <c r="LYW75" s="89"/>
      <c r="LYZ75" s="66"/>
      <c r="LZB75" s="89"/>
      <c r="LZE75" s="66"/>
      <c r="LZG75" s="89"/>
      <c r="LZJ75" s="66"/>
      <c r="LZL75" s="89"/>
      <c r="LZO75" s="66"/>
      <c r="LZQ75" s="89"/>
      <c r="LZT75" s="66"/>
      <c r="LZV75" s="89"/>
      <c r="LZY75" s="66"/>
      <c r="MAA75" s="89"/>
      <c r="MAD75" s="66"/>
      <c r="MAF75" s="89"/>
      <c r="MAI75" s="66"/>
      <c r="MAK75" s="89"/>
      <c r="MAN75" s="66"/>
      <c r="MAP75" s="89"/>
      <c r="MAS75" s="66"/>
      <c r="MAU75" s="89"/>
      <c r="MAX75" s="66"/>
      <c r="MAZ75" s="89"/>
      <c r="MBC75" s="66"/>
      <c r="MBE75" s="89"/>
      <c r="MBH75" s="66"/>
      <c r="MBJ75" s="89"/>
      <c r="MBM75" s="66"/>
      <c r="MBO75" s="89"/>
      <c r="MBR75" s="66"/>
      <c r="MBT75" s="89"/>
      <c r="MBW75" s="66"/>
      <c r="MBY75" s="89"/>
      <c r="MCB75" s="66"/>
      <c r="MCD75" s="89"/>
      <c r="MCG75" s="66"/>
      <c r="MCI75" s="89"/>
      <c r="MCL75" s="66"/>
      <c r="MCN75" s="89"/>
      <c r="MCQ75" s="66"/>
      <c r="MCS75" s="89"/>
      <c r="MCV75" s="66"/>
      <c r="MCX75" s="89"/>
      <c r="MDA75" s="66"/>
      <c r="MDC75" s="89"/>
      <c r="MDF75" s="66"/>
      <c r="MDH75" s="89"/>
      <c r="MDK75" s="66"/>
      <c r="MDM75" s="89"/>
      <c r="MDP75" s="66"/>
      <c r="MDR75" s="89"/>
      <c r="MDU75" s="66"/>
      <c r="MDW75" s="89"/>
      <c r="MDZ75" s="66"/>
      <c r="MEB75" s="89"/>
      <c r="MEE75" s="66"/>
      <c r="MEG75" s="89"/>
      <c r="MEJ75" s="66"/>
      <c r="MEL75" s="89"/>
      <c r="MEO75" s="66"/>
      <c r="MEQ75" s="89"/>
      <c r="MET75" s="66"/>
      <c r="MEV75" s="89"/>
      <c r="MEY75" s="66"/>
      <c r="MFA75" s="89"/>
      <c r="MFD75" s="66"/>
      <c r="MFF75" s="89"/>
      <c r="MFI75" s="66"/>
      <c r="MFK75" s="89"/>
      <c r="MFN75" s="66"/>
      <c r="MFP75" s="89"/>
      <c r="MFS75" s="66"/>
      <c r="MFU75" s="89"/>
      <c r="MFX75" s="66"/>
      <c r="MFZ75" s="89"/>
      <c r="MGC75" s="66"/>
      <c r="MGE75" s="89"/>
      <c r="MGH75" s="66"/>
      <c r="MGJ75" s="89"/>
      <c r="MGM75" s="66"/>
      <c r="MGO75" s="89"/>
      <c r="MGR75" s="66"/>
      <c r="MGT75" s="89"/>
      <c r="MGW75" s="66"/>
      <c r="MGY75" s="89"/>
      <c r="MHB75" s="66"/>
      <c r="MHD75" s="89"/>
      <c r="MHG75" s="66"/>
      <c r="MHI75" s="89"/>
      <c r="MHL75" s="66"/>
      <c r="MHN75" s="89"/>
      <c r="MHQ75" s="66"/>
      <c r="MHS75" s="89"/>
      <c r="MHV75" s="66"/>
      <c r="MHX75" s="89"/>
      <c r="MIA75" s="66"/>
      <c r="MIC75" s="89"/>
      <c r="MIF75" s="66"/>
      <c r="MIH75" s="89"/>
      <c r="MIK75" s="66"/>
      <c r="MIM75" s="89"/>
      <c r="MIP75" s="66"/>
      <c r="MIR75" s="89"/>
      <c r="MIU75" s="66"/>
      <c r="MIW75" s="89"/>
      <c r="MIZ75" s="66"/>
      <c r="MJB75" s="89"/>
      <c r="MJE75" s="66"/>
      <c r="MJG75" s="89"/>
      <c r="MJJ75" s="66"/>
      <c r="MJL75" s="89"/>
      <c r="MJO75" s="66"/>
      <c r="MJQ75" s="89"/>
      <c r="MJT75" s="66"/>
      <c r="MJV75" s="89"/>
      <c r="MJY75" s="66"/>
      <c r="MKA75" s="89"/>
      <c r="MKD75" s="66"/>
      <c r="MKF75" s="89"/>
      <c r="MKI75" s="66"/>
      <c r="MKK75" s="89"/>
      <c r="MKN75" s="66"/>
      <c r="MKP75" s="89"/>
      <c r="MKS75" s="66"/>
      <c r="MKU75" s="89"/>
      <c r="MKX75" s="66"/>
      <c r="MKZ75" s="89"/>
      <c r="MLC75" s="66"/>
      <c r="MLE75" s="89"/>
      <c r="MLH75" s="66"/>
      <c r="MLJ75" s="89"/>
      <c r="MLM75" s="66"/>
      <c r="MLO75" s="89"/>
      <c r="MLR75" s="66"/>
      <c r="MLT75" s="89"/>
      <c r="MLW75" s="66"/>
      <c r="MLY75" s="89"/>
      <c r="MMB75" s="66"/>
      <c r="MMD75" s="89"/>
      <c r="MMG75" s="66"/>
      <c r="MMI75" s="89"/>
      <c r="MML75" s="66"/>
      <c r="MMN75" s="89"/>
      <c r="MMQ75" s="66"/>
      <c r="MMS75" s="89"/>
      <c r="MMV75" s="66"/>
      <c r="MMX75" s="89"/>
      <c r="MNA75" s="66"/>
      <c r="MNC75" s="89"/>
      <c r="MNF75" s="66"/>
      <c r="MNH75" s="89"/>
      <c r="MNK75" s="66"/>
      <c r="MNM75" s="89"/>
      <c r="MNP75" s="66"/>
      <c r="MNR75" s="89"/>
      <c r="MNU75" s="66"/>
      <c r="MNW75" s="89"/>
      <c r="MNZ75" s="66"/>
      <c r="MOB75" s="89"/>
      <c r="MOE75" s="66"/>
      <c r="MOG75" s="89"/>
      <c r="MOJ75" s="66"/>
      <c r="MOL75" s="89"/>
      <c r="MOO75" s="66"/>
      <c r="MOQ75" s="89"/>
      <c r="MOT75" s="66"/>
      <c r="MOV75" s="89"/>
      <c r="MOY75" s="66"/>
      <c r="MPA75" s="89"/>
      <c r="MPD75" s="66"/>
      <c r="MPF75" s="89"/>
      <c r="MPI75" s="66"/>
      <c r="MPK75" s="89"/>
      <c r="MPN75" s="66"/>
      <c r="MPP75" s="89"/>
      <c r="MPS75" s="66"/>
      <c r="MPU75" s="89"/>
      <c r="MPX75" s="66"/>
      <c r="MPZ75" s="89"/>
      <c r="MQC75" s="66"/>
      <c r="MQE75" s="89"/>
      <c r="MQH75" s="66"/>
      <c r="MQJ75" s="89"/>
      <c r="MQM75" s="66"/>
      <c r="MQO75" s="89"/>
      <c r="MQR75" s="66"/>
      <c r="MQT75" s="89"/>
      <c r="MQW75" s="66"/>
      <c r="MQY75" s="89"/>
      <c r="MRB75" s="66"/>
      <c r="MRD75" s="89"/>
      <c r="MRG75" s="66"/>
      <c r="MRI75" s="89"/>
      <c r="MRL75" s="66"/>
      <c r="MRN75" s="89"/>
      <c r="MRQ75" s="66"/>
      <c r="MRS75" s="89"/>
      <c r="MRV75" s="66"/>
      <c r="MRX75" s="89"/>
      <c r="MSA75" s="66"/>
      <c r="MSC75" s="89"/>
      <c r="MSF75" s="66"/>
      <c r="MSH75" s="89"/>
      <c r="MSK75" s="66"/>
      <c r="MSM75" s="89"/>
      <c r="MSP75" s="66"/>
      <c r="MSR75" s="89"/>
      <c r="MSU75" s="66"/>
      <c r="MSW75" s="89"/>
      <c r="MSZ75" s="66"/>
      <c r="MTB75" s="89"/>
      <c r="MTE75" s="66"/>
      <c r="MTG75" s="89"/>
      <c r="MTJ75" s="66"/>
      <c r="MTL75" s="89"/>
      <c r="MTO75" s="66"/>
      <c r="MTQ75" s="89"/>
      <c r="MTT75" s="66"/>
      <c r="MTV75" s="89"/>
      <c r="MTY75" s="66"/>
      <c r="MUA75" s="89"/>
      <c r="MUD75" s="66"/>
      <c r="MUF75" s="89"/>
      <c r="MUI75" s="66"/>
      <c r="MUK75" s="89"/>
      <c r="MUN75" s="66"/>
      <c r="MUP75" s="89"/>
      <c r="MUS75" s="66"/>
      <c r="MUU75" s="89"/>
      <c r="MUX75" s="66"/>
      <c r="MUZ75" s="89"/>
      <c r="MVC75" s="66"/>
      <c r="MVE75" s="89"/>
      <c r="MVH75" s="66"/>
      <c r="MVJ75" s="89"/>
      <c r="MVM75" s="66"/>
      <c r="MVO75" s="89"/>
      <c r="MVR75" s="66"/>
      <c r="MVT75" s="89"/>
      <c r="MVW75" s="66"/>
      <c r="MVY75" s="89"/>
      <c r="MWB75" s="66"/>
      <c r="MWD75" s="89"/>
      <c r="MWG75" s="66"/>
      <c r="MWI75" s="89"/>
      <c r="MWL75" s="66"/>
      <c r="MWN75" s="89"/>
      <c r="MWQ75" s="66"/>
      <c r="MWS75" s="89"/>
      <c r="MWV75" s="66"/>
      <c r="MWX75" s="89"/>
      <c r="MXA75" s="66"/>
      <c r="MXC75" s="89"/>
      <c r="MXF75" s="66"/>
      <c r="MXH75" s="89"/>
      <c r="MXK75" s="66"/>
      <c r="MXM75" s="89"/>
      <c r="MXP75" s="66"/>
      <c r="MXR75" s="89"/>
      <c r="MXU75" s="66"/>
      <c r="MXW75" s="89"/>
      <c r="MXZ75" s="66"/>
      <c r="MYB75" s="89"/>
      <c r="MYE75" s="66"/>
      <c r="MYG75" s="89"/>
      <c r="MYJ75" s="66"/>
      <c r="MYL75" s="89"/>
      <c r="MYO75" s="66"/>
      <c r="MYQ75" s="89"/>
      <c r="MYT75" s="66"/>
      <c r="MYV75" s="89"/>
      <c r="MYY75" s="66"/>
      <c r="MZA75" s="89"/>
      <c r="MZD75" s="66"/>
      <c r="MZF75" s="89"/>
      <c r="MZI75" s="66"/>
      <c r="MZK75" s="89"/>
      <c r="MZN75" s="66"/>
      <c r="MZP75" s="89"/>
      <c r="MZS75" s="66"/>
      <c r="MZU75" s="89"/>
      <c r="MZX75" s="66"/>
      <c r="MZZ75" s="89"/>
      <c r="NAC75" s="66"/>
      <c r="NAE75" s="89"/>
      <c r="NAH75" s="66"/>
      <c r="NAJ75" s="89"/>
      <c r="NAM75" s="66"/>
      <c r="NAO75" s="89"/>
      <c r="NAR75" s="66"/>
      <c r="NAT75" s="89"/>
      <c r="NAW75" s="66"/>
      <c r="NAY75" s="89"/>
      <c r="NBB75" s="66"/>
      <c r="NBD75" s="89"/>
      <c r="NBG75" s="66"/>
      <c r="NBI75" s="89"/>
      <c r="NBL75" s="66"/>
      <c r="NBN75" s="89"/>
      <c r="NBQ75" s="66"/>
      <c r="NBS75" s="89"/>
      <c r="NBV75" s="66"/>
      <c r="NBX75" s="89"/>
      <c r="NCA75" s="66"/>
      <c r="NCC75" s="89"/>
      <c r="NCF75" s="66"/>
      <c r="NCH75" s="89"/>
      <c r="NCK75" s="66"/>
      <c r="NCM75" s="89"/>
      <c r="NCP75" s="66"/>
      <c r="NCR75" s="89"/>
      <c r="NCU75" s="66"/>
      <c r="NCW75" s="89"/>
      <c r="NCZ75" s="66"/>
      <c r="NDB75" s="89"/>
      <c r="NDE75" s="66"/>
      <c r="NDG75" s="89"/>
      <c r="NDJ75" s="66"/>
      <c r="NDL75" s="89"/>
      <c r="NDO75" s="66"/>
      <c r="NDQ75" s="89"/>
      <c r="NDT75" s="66"/>
      <c r="NDV75" s="89"/>
      <c r="NDY75" s="66"/>
      <c r="NEA75" s="89"/>
      <c r="NED75" s="66"/>
      <c r="NEF75" s="89"/>
      <c r="NEI75" s="66"/>
      <c r="NEK75" s="89"/>
      <c r="NEN75" s="66"/>
      <c r="NEP75" s="89"/>
      <c r="NES75" s="66"/>
      <c r="NEU75" s="89"/>
      <c r="NEX75" s="66"/>
      <c r="NEZ75" s="89"/>
      <c r="NFC75" s="66"/>
      <c r="NFE75" s="89"/>
      <c r="NFH75" s="66"/>
      <c r="NFJ75" s="89"/>
      <c r="NFM75" s="66"/>
      <c r="NFO75" s="89"/>
      <c r="NFR75" s="66"/>
      <c r="NFT75" s="89"/>
      <c r="NFW75" s="66"/>
      <c r="NFY75" s="89"/>
      <c r="NGB75" s="66"/>
      <c r="NGD75" s="89"/>
      <c r="NGG75" s="66"/>
      <c r="NGI75" s="89"/>
      <c r="NGL75" s="66"/>
      <c r="NGN75" s="89"/>
      <c r="NGQ75" s="66"/>
      <c r="NGS75" s="89"/>
      <c r="NGV75" s="66"/>
      <c r="NGX75" s="89"/>
      <c r="NHA75" s="66"/>
      <c r="NHC75" s="89"/>
      <c r="NHF75" s="66"/>
      <c r="NHH75" s="89"/>
      <c r="NHK75" s="66"/>
      <c r="NHM75" s="89"/>
      <c r="NHP75" s="66"/>
      <c r="NHR75" s="89"/>
      <c r="NHU75" s="66"/>
      <c r="NHW75" s="89"/>
      <c r="NHZ75" s="66"/>
      <c r="NIB75" s="89"/>
      <c r="NIE75" s="66"/>
      <c r="NIG75" s="89"/>
      <c r="NIJ75" s="66"/>
      <c r="NIL75" s="89"/>
      <c r="NIO75" s="66"/>
      <c r="NIQ75" s="89"/>
      <c r="NIT75" s="66"/>
      <c r="NIV75" s="89"/>
      <c r="NIY75" s="66"/>
      <c r="NJA75" s="89"/>
      <c r="NJD75" s="66"/>
      <c r="NJF75" s="89"/>
      <c r="NJI75" s="66"/>
      <c r="NJK75" s="89"/>
      <c r="NJN75" s="66"/>
      <c r="NJP75" s="89"/>
      <c r="NJS75" s="66"/>
      <c r="NJU75" s="89"/>
      <c r="NJX75" s="66"/>
      <c r="NJZ75" s="89"/>
      <c r="NKC75" s="66"/>
      <c r="NKE75" s="89"/>
      <c r="NKH75" s="66"/>
      <c r="NKJ75" s="89"/>
      <c r="NKM75" s="66"/>
      <c r="NKO75" s="89"/>
      <c r="NKR75" s="66"/>
      <c r="NKT75" s="89"/>
      <c r="NKW75" s="66"/>
      <c r="NKY75" s="89"/>
      <c r="NLB75" s="66"/>
      <c r="NLD75" s="89"/>
      <c r="NLG75" s="66"/>
      <c r="NLI75" s="89"/>
      <c r="NLL75" s="66"/>
      <c r="NLN75" s="89"/>
      <c r="NLQ75" s="66"/>
      <c r="NLS75" s="89"/>
      <c r="NLV75" s="66"/>
      <c r="NLX75" s="89"/>
      <c r="NMA75" s="66"/>
      <c r="NMC75" s="89"/>
      <c r="NMF75" s="66"/>
      <c r="NMH75" s="89"/>
      <c r="NMK75" s="66"/>
      <c r="NMM75" s="89"/>
      <c r="NMP75" s="66"/>
      <c r="NMR75" s="89"/>
      <c r="NMU75" s="66"/>
      <c r="NMW75" s="89"/>
      <c r="NMZ75" s="66"/>
      <c r="NNB75" s="89"/>
      <c r="NNE75" s="66"/>
      <c r="NNG75" s="89"/>
      <c r="NNJ75" s="66"/>
      <c r="NNL75" s="89"/>
      <c r="NNO75" s="66"/>
      <c r="NNQ75" s="89"/>
      <c r="NNT75" s="66"/>
      <c r="NNV75" s="89"/>
      <c r="NNY75" s="66"/>
      <c r="NOA75" s="89"/>
      <c r="NOD75" s="66"/>
      <c r="NOF75" s="89"/>
      <c r="NOI75" s="66"/>
      <c r="NOK75" s="89"/>
      <c r="NON75" s="66"/>
      <c r="NOP75" s="89"/>
      <c r="NOS75" s="66"/>
      <c r="NOU75" s="89"/>
      <c r="NOX75" s="66"/>
      <c r="NOZ75" s="89"/>
      <c r="NPC75" s="66"/>
      <c r="NPE75" s="89"/>
      <c r="NPH75" s="66"/>
      <c r="NPJ75" s="89"/>
      <c r="NPM75" s="66"/>
      <c r="NPO75" s="89"/>
      <c r="NPR75" s="66"/>
      <c r="NPT75" s="89"/>
      <c r="NPW75" s="66"/>
      <c r="NPY75" s="89"/>
      <c r="NQB75" s="66"/>
      <c r="NQD75" s="89"/>
      <c r="NQG75" s="66"/>
      <c r="NQI75" s="89"/>
      <c r="NQL75" s="66"/>
      <c r="NQN75" s="89"/>
      <c r="NQQ75" s="66"/>
      <c r="NQS75" s="89"/>
      <c r="NQV75" s="66"/>
      <c r="NQX75" s="89"/>
      <c r="NRA75" s="66"/>
      <c r="NRC75" s="89"/>
      <c r="NRF75" s="66"/>
      <c r="NRH75" s="89"/>
      <c r="NRK75" s="66"/>
      <c r="NRM75" s="89"/>
      <c r="NRP75" s="66"/>
      <c r="NRR75" s="89"/>
      <c r="NRU75" s="66"/>
      <c r="NRW75" s="89"/>
      <c r="NRZ75" s="66"/>
      <c r="NSB75" s="89"/>
      <c r="NSE75" s="66"/>
      <c r="NSG75" s="89"/>
      <c r="NSJ75" s="66"/>
      <c r="NSL75" s="89"/>
      <c r="NSO75" s="66"/>
      <c r="NSQ75" s="89"/>
      <c r="NST75" s="66"/>
      <c r="NSV75" s="89"/>
      <c r="NSY75" s="66"/>
      <c r="NTA75" s="89"/>
      <c r="NTD75" s="66"/>
      <c r="NTF75" s="89"/>
      <c r="NTI75" s="66"/>
      <c r="NTK75" s="89"/>
      <c r="NTN75" s="66"/>
      <c r="NTP75" s="89"/>
      <c r="NTS75" s="66"/>
      <c r="NTU75" s="89"/>
      <c r="NTX75" s="66"/>
      <c r="NTZ75" s="89"/>
      <c r="NUC75" s="66"/>
      <c r="NUE75" s="89"/>
      <c r="NUH75" s="66"/>
      <c r="NUJ75" s="89"/>
      <c r="NUM75" s="66"/>
      <c r="NUO75" s="89"/>
      <c r="NUR75" s="66"/>
      <c r="NUT75" s="89"/>
      <c r="NUW75" s="66"/>
      <c r="NUY75" s="89"/>
      <c r="NVB75" s="66"/>
      <c r="NVD75" s="89"/>
      <c r="NVG75" s="66"/>
      <c r="NVI75" s="89"/>
      <c r="NVL75" s="66"/>
      <c r="NVN75" s="89"/>
      <c r="NVQ75" s="66"/>
      <c r="NVS75" s="89"/>
      <c r="NVV75" s="66"/>
      <c r="NVX75" s="89"/>
      <c r="NWA75" s="66"/>
      <c r="NWC75" s="89"/>
      <c r="NWF75" s="66"/>
      <c r="NWH75" s="89"/>
      <c r="NWK75" s="66"/>
      <c r="NWM75" s="89"/>
      <c r="NWP75" s="66"/>
      <c r="NWR75" s="89"/>
      <c r="NWU75" s="66"/>
      <c r="NWW75" s="89"/>
      <c r="NWZ75" s="66"/>
      <c r="NXB75" s="89"/>
      <c r="NXE75" s="66"/>
      <c r="NXG75" s="89"/>
      <c r="NXJ75" s="66"/>
      <c r="NXL75" s="89"/>
      <c r="NXO75" s="66"/>
      <c r="NXQ75" s="89"/>
      <c r="NXT75" s="66"/>
      <c r="NXV75" s="89"/>
      <c r="NXY75" s="66"/>
      <c r="NYA75" s="89"/>
      <c r="NYD75" s="66"/>
      <c r="NYF75" s="89"/>
      <c r="NYI75" s="66"/>
      <c r="NYK75" s="89"/>
      <c r="NYN75" s="66"/>
      <c r="NYP75" s="89"/>
      <c r="NYS75" s="66"/>
      <c r="NYU75" s="89"/>
      <c r="NYX75" s="66"/>
      <c r="NYZ75" s="89"/>
      <c r="NZC75" s="66"/>
      <c r="NZE75" s="89"/>
      <c r="NZH75" s="66"/>
      <c r="NZJ75" s="89"/>
      <c r="NZM75" s="66"/>
      <c r="NZO75" s="89"/>
      <c r="NZR75" s="66"/>
      <c r="NZT75" s="89"/>
      <c r="NZW75" s="66"/>
      <c r="NZY75" s="89"/>
      <c r="OAB75" s="66"/>
      <c r="OAD75" s="89"/>
      <c r="OAG75" s="66"/>
      <c r="OAI75" s="89"/>
      <c r="OAL75" s="66"/>
      <c r="OAN75" s="89"/>
      <c r="OAQ75" s="66"/>
      <c r="OAS75" s="89"/>
      <c r="OAV75" s="66"/>
      <c r="OAX75" s="89"/>
      <c r="OBA75" s="66"/>
      <c r="OBC75" s="89"/>
      <c r="OBF75" s="66"/>
      <c r="OBH75" s="89"/>
      <c r="OBK75" s="66"/>
      <c r="OBM75" s="89"/>
      <c r="OBP75" s="66"/>
      <c r="OBR75" s="89"/>
      <c r="OBU75" s="66"/>
      <c r="OBW75" s="89"/>
      <c r="OBZ75" s="66"/>
      <c r="OCB75" s="89"/>
      <c r="OCE75" s="66"/>
      <c r="OCG75" s="89"/>
      <c r="OCJ75" s="66"/>
      <c r="OCL75" s="89"/>
      <c r="OCO75" s="66"/>
      <c r="OCQ75" s="89"/>
      <c r="OCT75" s="66"/>
      <c r="OCV75" s="89"/>
      <c r="OCY75" s="66"/>
      <c r="ODA75" s="89"/>
      <c r="ODD75" s="66"/>
      <c r="ODF75" s="89"/>
      <c r="ODI75" s="66"/>
      <c r="ODK75" s="89"/>
      <c r="ODN75" s="66"/>
      <c r="ODP75" s="89"/>
      <c r="ODS75" s="66"/>
      <c r="ODU75" s="89"/>
      <c r="ODX75" s="66"/>
      <c r="ODZ75" s="89"/>
      <c r="OEC75" s="66"/>
      <c r="OEE75" s="89"/>
      <c r="OEH75" s="66"/>
      <c r="OEJ75" s="89"/>
      <c r="OEM75" s="66"/>
      <c r="OEO75" s="89"/>
      <c r="OER75" s="66"/>
      <c r="OET75" s="89"/>
      <c r="OEW75" s="66"/>
      <c r="OEY75" s="89"/>
      <c r="OFB75" s="66"/>
      <c r="OFD75" s="89"/>
      <c r="OFG75" s="66"/>
      <c r="OFI75" s="89"/>
      <c r="OFL75" s="66"/>
      <c r="OFN75" s="89"/>
      <c r="OFQ75" s="66"/>
      <c r="OFS75" s="89"/>
      <c r="OFV75" s="66"/>
      <c r="OFX75" s="89"/>
      <c r="OGA75" s="66"/>
      <c r="OGC75" s="89"/>
      <c r="OGF75" s="66"/>
      <c r="OGH75" s="89"/>
      <c r="OGK75" s="66"/>
      <c r="OGM75" s="89"/>
      <c r="OGP75" s="66"/>
      <c r="OGR75" s="89"/>
      <c r="OGU75" s="66"/>
      <c r="OGW75" s="89"/>
      <c r="OGZ75" s="66"/>
      <c r="OHB75" s="89"/>
      <c r="OHE75" s="66"/>
      <c r="OHG75" s="89"/>
      <c r="OHJ75" s="66"/>
      <c r="OHL75" s="89"/>
      <c r="OHO75" s="66"/>
      <c r="OHQ75" s="89"/>
      <c r="OHT75" s="66"/>
      <c r="OHV75" s="89"/>
      <c r="OHY75" s="66"/>
      <c r="OIA75" s="89"/>
      <c r="OID75" s="66"/>
      <c r="OIF75" s="89"/>
      <c r="OII75" s="66"/>
      <c r="OIK75" s="89"/>
      <c r="OIN75" s="66"/>
      <c r="OIP75" s="89"/>
      <c r="OIS75" s="66"/>
      <c r="OIU75" s="89"/>
      <c r="OIX75" s="66"/>
      <c r="OIZ75" s="89"/>
      <c r="OJC75" s="66"/>
      <c r="OJE75" s="89"/>
      <c r="OJH75" s="66"/>
      <c r="OJJ75" s="89"/>
      <c r="OJM75" s="66"/>
      <c r="OJO75" s="89"/>
      <c r="OJR75" s="66"/>
      <c r="OJT75" s="89"/>
      <c r="OJW75" s="66"/>
      <c r="OJY75" s="89"/>
      <c r="OKB75" s="66"/>
      <c r="OKD75" s="89"/>
      <c r="OKG75" s="66"/>
      <c r="OKI75" s="89"/>
      <c r="OKL75" s="66"/>
      <c r="OKN75" s="89"/>
      <c r="OKQ75" s="66"/>
      <c r="OKS75" s="89"/>
      <c r="OKV75" s="66"/>
      <c r="OKX75" s="89"/>
      <c r="OLA75" s="66"/>
      <c r="OLC75" s="89"/>
      <c r="OLF75" s="66"/>
      <c r="OLH75" s="89"/>
      <c r="OLK75" s="66"/>
      <c r="OLM75" s="89"/>
      <c r="OLP75" s="66"/>
      <c r="OLR75" s="89"/>
      <c r="OLU75" s="66"/>
      <c r="OLW75" s="89"/>
      <c r="OLZ75" s="66"/>
      <c r="OMB75" s="89"/>
      <c r="OME75" s="66"/>
      <c r="OMG75" s="89"/>
      <c r="OMJ75" s="66"/>
      <c r="OML75" s="89"/>
      <c r="OMO75" s="66"/>
      <c r="OMQ75" s="89"/>
      <c r="OMT75" s="66"/>
      <c r="OMV75" s="89"/>
      <c r="OMY75" s="66"/>
      <c r="ONA75" s="89"/>
      <c r="OND75" s="66"/>
      <c r="ONF75" s="89"/>
      <c r="ONI75" s="66"/>
      <c r="ONK75" s="89"/>
      <c r="ONN75" s="66"/>
      <c r="ONP75" s="89"/>
      <c r="ONS75" s="66"/>
      <c r="ONU75" s="89"/>
      <c r="ONX75" s="66"/>
      <c r="ONZ75" s="89"/>
      <c r="OOC75" s="66"/>
      <c r="OOE75" s="89"/>
      <c r="OOH75" s="66"/>
      <c r="OOJ75" s="89"/>
      <c r="OOM75" s="66"/>
      <c r="OOO75" s="89"/>
      <c r="OOR75" s="66"/>
      <c r="OOT75" s="89"/>
      <c r="OOW75" s="66"/>
      <c r="OOY75" s="89"/>
      <c r="OPB75" s="66"/>
      <c r="OPD75" s="89"/>
      <c r="OPG75" s="66"/>
      <c r="OPI75" s="89"/>
      <c r="OPL75" s="66"/>
      <c r="OPN75" s="89"/>
      <c r="OPQ75" s="66"/>
      <c r="OPS75" s="89"/>
      <c r="OPV75" s="66"/>
      <c r="OPX75" s="89"/>
      <c r="OQA75" s="66"/>
      <c r="OQC75" s="89"/>
      <c r="OQF75" s="66"/>
      <c r="OQH75" s="89"/>
      <c r="OQK75" s="66"/>
      <c r="OQM75" s="89"/>
      <c r="OQP75" s="66"/>
      <c r="OQR75" s="89"/>
      <c r="OQU75" s="66"/>
      <c r="OQW75" s="89"/>
      <c r="OQZ75" s="66"/>
      <c r="ORB75" s="89"/>
      <c r="ORE75" s="66"/>
      <c r="ORG75" s="89"/>
      <c r="ORJ75" s="66"/>
      <c r="ORL75" s="89"/>
      <c r="ORO75" s="66"/>
      <c r="ORQ75" s="89"/>
      <c r="ORT75" s="66"/>
      <c r="ORV75" s="89"/>
      <c r="ORY75" s="66"/>
      <c r="OSA75" s="89"/>
      <c r="OSD75" s="66"/>
      <c r="OSF75" s="89"/>
      <c r="OSI75" s="66"/>
      <c r="OSK75" s="89"/>
      <c r="OSN75" s="66"/>
      <c r="OSP75" s="89"/>
      <c r="OSS75" s="66"/>
      <c r="OSU75" s="89"/>
      <c r="OSX75" s="66"/>
      <c r="OSZ75" s="89"/>
      <c r="OTC75" s="66"/>
      <c r="OTE75" s="89"/>
      <c r="OTH75" s="66"/>
      <c r="OTJ75" s="89"/>
      <c r="OTM75" s="66"/>
      <c r="OTO75" s="89"/>
      <c r="OTR75" s="66"/>
      <c r="OTT75" s="89"/>
      <c r="OTW75" s="66"/>
      <c r="OTY75" s="89"/>
      <c r="OUB75" s="66"/>
      <c r="OUD75" s="89"/>
      <c r="OUG75" s="66"/>
      <c r="OUI75" s="89"/>
      <c r="OUL75" s="66"/>
      <c r="OUN75" s="89"/>
      <c r="OUQ75" s="66"/>
      <c r="OUS75" s="89"/>
      <c r="OUV75" s="66"/>
      <c r="OUX75" s="89"/>
      <c r="OVA75" s="66"/>
      <c r="OVC75" s="89"/>
      <c r="OVF75" s="66"/>
      <c r="OVH75" s="89"/>
      <c r="OVK75" s="66"/>
      <c r="OVM75" s="89"/>
      <c r="OVP75" s="66"/>
      <c r="OVR75" s="89"/>
      <c r="OVU75" s="66"/>
      <c r="OVW75" s="89"/>
      <c r="OVZ75" s="66"/>
      <c r="OWB75" s="89"/>
      <c r="OWE75" s="66"/>
      <c r="OWG75" s="89"/>
      <c r="OWJ75" s="66"/>
      <c r="OWL75" s="89"/>
      <c r="OWO75" s="66"/>
      <c r="OWQ75" s="89"/>
      <c r="OWT75" s="66"/>
      <c r="OWV75" s="89"/>
      <c r="OWY75" s="66"/>
      <c r="OXA75" s="89"/>
      <c r="OXD75" s="66"/>
      <c r="OXF75" s="89"/>
      <c r="OXI75" s="66"/>
      <c r="OXK75" s="89"/>
      <c r="OXN75" s="66"/>
      <c r="OXP75" s="89"/>
      <c r="OXS75" s="66"/>
      <c r="OXU75" s="89"/>
      <c r="OXX75" s="66"/>
      <c r="OXZ75" s="89"/>
      <c r="OYC75" s="66"/>
      <c r="OYE75" s="89"/>
      <c r="OYH75" s="66"/>
      <c r="OYJ75" s="89"/>
      <c r="OYM75" s="66"/>
      <c r="OYO75" s="89"/>
      <c r="OYR75" s="66"/>
      <c r="OYT75" s="89"/>
      <c r="OYW75" s="66"/>
      <c r="OYY75" s="89"/>
      <c r="OZB75" s="66"/>
      <c r="OZD75" s="89"/>
      <c r="OZG75" s="66"/>
      <c r="OZI75" s="89"/>
      <c r="OZL75" s="66"/>
      <c r="OZN75" s="89"/>
      <c r="OZQ75" s="66"/>
      <c r="OZS75" s="89"/>
      <c r="OZV75" s="66"/>
      <c r="OZX75" s="89"/>
      <c r="PAA75" s="66"/>
      <c r="PAC75" s="89"/>
      <c r="PAF75" s="66"/>
      <c r="PAH75" s="89"/>
      <c r="PAK75" s="66"/>
      <c r="PAM75" s="89"/>
      <c r="PAP75" s="66"/>
      <c r="PAR75" s="89"/>
      <c r="PAU75" s="66"/>
      <c r="PAW75" s="89"/>
      <c r="PAZ75" s="66"/>
      <c r="PBB75" s="89"/>
      <c r="PBE75" s="66"/>
      <c r="PBG75" s="89"/>
      <c r="PBJ75" s="66"/>
      <c r="PBL75" s="89"/>
      <c r="PBO75" s="66"/>
      <c r="PBQ75" s="89"/>
      <c r="PBT75" s="66"/>
      <c r="PBV75" s="89"/>
      <c r="PBY75" s="66"/>
      <c r="PCA75" s="89"/>
      <c r="PCD75" s="66"/>
      <c r="PCF75" s="89"/>
      <c r="PCI75" s="66"/>
      <c r="PCK75" s="89"/>
      <c r="PCN75" s="66"/>
      <c r="PCP75" s="89"/>
      <c r="PCS75" s="66"/>
      <c r="PCU75" s="89"/>
      <c r="PCX75" s="66"/>
      <c r="PCZ75" s="89"/>
      <c r="PDC75" s="66"/>
      <c r="PDE75" s="89"/>
      <c r="PDH75" s="66"/>
      <c r="PDJ75" s="89"/>
      <c r="PDM75" s="66"/>
      <c r="PDO75" s="89"/>
      <c r="PDR75" s="66"/>
      <c r="PDT75" s="89"/>
      <c r="PDW75" s="66"/>
      <c r="PDY75" s="89"/>
      <c r="PEB75" s="66"/>
      <c r="PED75" s="89"/>
      <c r="PEG75" s="66"/>
      <c r="PEI75" s="89"/>
      <c r="PEL75" s="66"/>
      <c r="PEN75" s="89"/>
      <c r="PEQ75" s="66"/>
      <c r="PES75" s="89"/>
      <c r="PEV75" s="66"/>
      <c r="PEX75" s="89"/>
      <c r="PFA75" s="66"/>
      <c r="PFC75" s="89"/>
      <c r="PFF75" s="66"/>
      <c r="PFH75" s="89"/>
      <c r="PFK75" s="66"/>
      <c r="PFM75" s="89"/>
      <c r="PFP75" s="66"/>
      <c r="PFR75" s="89"/>
      <c r="PFU75" s="66"/>
      <c r="PFW75" s="89"/>
      <c r="PFZ75" s="66"/>
      <c r="PGB75" s="89"/>
      <c r="PGE75" s="66"/>
      <c r="PGG75" s="89"/>
      <c r="PGJ75" s="66"/>
      <c r="PGL75" s="89"/>
      <c r="PGO75" s="66"/>
      <c r="PGQ75" s="89"/>
      <c r="PGT75" s="66"/>
      <c r="PGV75" s="89"/>
      <c r="PGY75" s="66"/>
      <c r="PHA75" s="89"/>
      <c r="PHD75" s="66"/>
      <c r="PHF75" s="89"/>
      <c r="PHI75" s="66"/>
      <c r="PHK75" s="89"/>
      <c r="PHN75" s="66"/>
      <c r="PHP75" s="89"/>
      <c r="PHS75" s="66"/>
      <c r="PHU75" s="89"/>
      <c r="PHX75" s="66"/>
      <c r="PHZ75" s="89"/>
      <c r="PIC75" s="66"/>
      <c r="PIE75" s="89"/>
      <c r="PIH75" s="66"/>
      <c r="PIJ75" s="89"/>
      <c r="PIM75" s="66"/>
      <c r="PIO75" s="89"/>
      <c r="PIR75" s="66"/>
      <c r="PIT75" s="89"/>
      <c r="PIW75" s="66"/>
      <c r="PIY75" s="89"/>
      <c r="PJB75" s="66"/>
      <c r="PJD75" s="89"/>
      <c r="PJG75" s="66"/>
      <c r="PJI75" s="89"/>
      <c r="PJL75" s="66"/>
      <c r="PJN75" s="89"/>
      <c r="PJQ75" s="66"/>
      <c r="PJS75" s="89"/>
      <c r="PJV75" s="66"/>
      <c r="PJX75" s="89"/>
      <c r="PKA75" s="66"/>
      <c r="PKC75" s="89"/>
      <c r="PKF75" s="66"/>
      <c r="PKH75" s="89"/>
      <c r="PKK75" s="66"/>
      <c r="PKM75" s="89"/>
      <c r="PKP75" s="66"/>
      <c r="PKR75" s="89"/>
      <c r="PKU75" s="66"/>
      <c r="PKW75" s="89"/>
      <c r="PKZ75" s="66"/>
      <c r="PLB75" s="89"/>
      <c r="PLE75" s="66"/>
      <c r="PLG75" s="89"/>
      <c r="PLJ75" s="66"/>
      <c r="PLL75" s="89"/>
      <c r="PLO75" s="66"/>
      <c r="PLQ75" s="89"/>
      <c r="PLT75" s="66"/>
      <c r="PLV75" s="89"/>
      <c r="PLY75" s="66"/>
      <c r="PMA75" s="89"/>
      <c r="PMD75" s="66"/>
      <c r="PMF75" s="89"/>
      <c r="PMI75" s="66"/>
      <c r="PMK75" s="89"/>
      <c r="PMN75" s="66"/>
      <c r="PMP75" s="89"/>
      <c r="PMS75" s="66"/>
      <c r="PMU75" s="89"/>
      <c r="PMX75" s="66"/>
      <c r="PMZ75" s="89"/>
      <c r="PNC75" s="66"/>
      <c r="PNE75" s="89"/>
      <c r="PNH75" s="66"/>
      <c r="PNJ75" s="89"/>
      <c r="PNM75" s="66"/>
      <c r="PNO75" s="89"/>
      <c r="PNR75" s="66"/>
      <c r="PNT75" s="89"/>
      <c r="PNW75" s="66"/>
      <c r="PNY75" s="89"/>
      <c r="POB75" s="66"/>
      <c r="POD75" s="89"/>
      <c r="POG75" s="66"/>
      <c r="POI75" s="89"/>
      <c r="POL75" s="66"/>
      <c r="PON75" s="89"/>
      <c r="POQ75" s="66"/>
      <c r="POS75" s="89"/>
      <c r="POV75" s="66"/>
      <c r="POX75" s="89"/>
      <c r="PPA75" s="66"/>
      <c r="PPC75" s="89"/>
      <c r="PPF75" s="66"/>
      <c r="PPH75" s="89"/>
      <c r="PPK75" s="66"/>
      <c r="PPM75" s="89"/>
      <c r="PPP75" s="66"/>
      <c r="PPR75" s="89"/>
      <c r="PPU75" s="66"/>
      <c r="PPW75" s="89"/>
      <c r="PPZ75" s="66"/>
      <c r="PQB75" s="89"/>
      <c r="PQE75" s="66"/>
      <c r="PQG75" s="89"/>
      <c r="PQJ75" s="66"/>
      <c r="PQL75" s="89"/>
      <c r="PQO75" s="66"/>
      <c r="PQQ75" s="89"/>
      <c r="PQT75" s="66"/>
      <c r="PQV75" s="89"/>
      <c r="PQY75" s="66"/>
      <c r="PRA75" s="89"/>
      <c r="PRD75" s="66"/>
      <c r="PRF75" s="89"/>
      <c r="PRI75" s="66"/>
      <c r="PRK75" s="89"/>
      <c r="PRN75" s="66"/>
      <c r="PRP75" s="89"/>
      <c r="PRS75" s="66"/>
      <c r="PRU75" s="89"/>
      <c r="PRX75" s="66"/>
      <c r="PRZ75" s="89"/>
      <c r="PSC75" s="66"/>
      <c r="PSE75" s="89"/>
      <c r="PSH75" s="66"/>
      <c r="PSJ75" s="89"/>
      <c r="PSM75" s="66"/>
      <c r="PSO75" s="89"/>
      <c r="PSR75" s="66"/>
      <c r="PST75" s="89"/>
      <c r="PSW75" s="66"/>
      <c r="PSY75" s="89"/>
      <c r="PTB75" s="66"/>
      <c r="PTD75" s="89"/>
      <c r="PTG75" s="66"/>
      <c r="PTI75" s="89"/>
      <c r="PTL75" s="66"/>
      <c r="PTN75" s="89"/>
      <c r="PTQ75" s="66"/>
      <c r="PTS75" s="89"/>
      <c r="PTV75" s="66"/>
      <c r="PTX75" s="89"/>
      <c r="PUA75" s="66"/>
      <c r="PUC75" s="89"/>
      <c r="PUF75" s="66"/>
      <c r="PUH75" s="89"/>
      <c r="PUK75" s="66"/>
      <c r="PUM75" s="89"/>
      <c r="PUP75" s="66"/>
      <c r="PUR75" s="89"/>
      <c r="PUU75" s="66"/>
      <c r="PUW75" s="89"/>
      <c r="PUZ75" s="66"/>
      <c r="PVB75" s="89"/>
      <c r="PVE75" s="66"/>
      <c r="PVG75" s="89"/>
      <c r="PVJ75" s="66"/>
      <c r="PVL75" s="89"/>
      <c r="PVO75" s="66"/>
      <c r="PVQ75" s="89"/>
      <c r="PVT75" s="66"/>
      <c r="PVV75" s="89"/>
      <c r="PVY75" s="66"/>
      <c r="PWA75" s="89"/>
      <c r="PWD75" s="66"/>
      <c r="PWF75" s="89"/>
      <c r="PWI75" s="66"/>
      <c r="PWK75" s="89"/>
      <c r="PWN75" s="66"/>
      <c r="PWP75" s="89"/>
      <c r="PWS75" s="66"/>
      <c r="PWU75" s="89"/>
      <c r="PWX75" s="66"/>
      <c r="PWZ75" s="89"/>
      <c r="PXC75" s="66"/>
      <c r="PXE75" s="89"/>
      <c r="PXH75" s="66"/>
      <c r="PXJ75" s="89"/>
      <c r="PXM75" s="66"/>
      <c r="PXO75" s="89"/>
      <c r="PXR75" s="66"/>
      <c r="PXT75" s="89"/>
      <c r="PXW75" s="66"/>
      <c r="PXY75" s="89"/>
      <c r="PYB75" s="66"/>
      <c r="PYD75" s="89"/>
      <c r="PYG75" s="66"/>
      <c r="PYI75" s="89"/>
      <c r="PYL75" s="66"/>
      <c r="PYN75" s="89"/>
      <c r="PYQ75" s="66"/>
      <c r="PYS75" s="89"/>
      <c r="PYV75" s="66"/>
      <c r="PYX75" s="89"/>
      <c r="PZA75" s="66"/>
      <c r="PZC75" s="89"/>
      <c r="PZF75" s="66"/>
      <c r="PZH75" s="89"/>
      <c r="PZK75" s="66"/>
      <c r="PZM75" s="89"/>
      <c r="PZP75" s="66"/>
      <c r="PZR75" s="89"/>
      <c r="PZU75" s="66"/>
      <c r="PZW75" s="89"/>
      <c r="PZZ75" s="66"/>
      <c r="QAB75" s="89"/>
      <c r="QAE75" s="66"/>
      <c r="QAG75" s="89"/>
      <c r="QAJ75" s="66"/>
      <c r="QAL75" s="89"/>
      <c r="QAO75" s="66"/>
      <c r="QAQ75" s="89"/>
      <c r="QAT75" s="66"/>
      <c r="QAV75" s="89"/>
      <c r="QAY75" s="66"/>
      <c r="QBA75" s="89"/>
      <c r="QBD75" s="66"/>
      <c r="QBF75" s="89"/>
      <c r="QBI75" s="66"/>
      <c r="QBK75" s="89"/>
      <c r="QBN75" s="66"/>
      <c r="QBP75" s="89"/>
      <c r="QBS75" s="66"/>
      <c r="QBU75" s="89"/>
      <c r="QBX75" s="66"/>
      <c r="QBZ75" s="89"/>
      <c r="QCC75" s="66"/>
      <c r="QCE75" s="89"/>
      <c r="QCH75" s="66"/>
      <c r="QCJ75" s="89"/>
      <c r="QCM75" s="66"/>
      <c r="QCO75" s="89"/>
      <c r="QCR75" s="66"/>
      <c r="QCT75" s="89"/>
      <c r="QCW75" s="66"/>
      <c r="QCY75" s="89"/>
      <c r="QDB75" s="66"/>
      <c r="QDD75" s="89"/>
      <c r="QDG75" s="66"/>
      <c r="QDI75" s="89"/>
      <c r="QDL75" s="66"/>
      <c r="QDN75" s="89"/>
      <c r="QDQ75" s="66"/>
      <c r="QDS75" s="89"/>
      <c r="QDV75" s="66"/>
      <c r="QDX75" s="89"/>
      <c r="QEA75" s="66"/>
      <c r="QEC75" s="89"/>
      <c r="QEF75" s="66"/>
      <c r="QEH75" s="89"/>
      <c r="QEK75" s="66"/>
      <c r="QEM75" s="89"/>
      <c r="QEP75" s="66"/>
      <c r="QER75" s="89"/>
      <c r="QEU75" s="66"/>
      <c r="QEW75" s="89"/>
      <c r="QEZ75" s="66"/>
      <c r="QFB75" s="89"/>
      <c r="QFE75" s="66"/>
      <c r="QFG75" s="89"/>
      <c r="QFJ75" s="66"/>
      <c r="QFL75" s="89"/>
      <c r="QFO75" s="66"/>
      <c r="QFQ75" s="89"/>
      <c r="QFT75" s="66"/>
      <c r="QFV75" s="89"/>
      <c r="QFY75" s="66"/>
      <c r="QGA75" s="89"/>
      <c r="QGD75" s="66"/>
      <c r="QGF75" s="89"/>
      <c r="QGI75" s="66"/>
      <c r="QGK75" s="89"/>
      <c r="QGN75" s="66"/>
      <c r="QGP75" s="89"/>
      <c r="QGS75" s="66"/>
      <c r="QGU75" s="89"/>
      <c r="QGX75" s="66"/>
      <c r="QGZ75" s="89"/>
      <c r="QHC75" s="66"/>
      <c r="QHE75" s="89"/>
      <c r="QHH75" s="66"/>
      <c r="QHJ75" s="89"/>
      <c r="QHM75" s="66"/>
      <c r="QHO75" s="89"/>
      <c r="QHR75" s="66"/>
      <c r="QHT75" s="89"/>
      <c r="QHW75" s="66"/>
      <c r="QHY75" s="89"/>
      <c r="QIB75" s="66"/>
      <c r="QID75" s="89"/>
      <c r="QIG75" s="66"/>
      <c r="QII75" s="89"/>
      <c r="QIL75" s="66"/>
      <c r="QIN75" s="89"/>
      <c r="QIQ75" s="66"/>
      <c r="QIS75" s="89"/>
      <c r="QIV75" s="66"/>
      <c r="QIX75" s="89"/>
      <c r="QJA75" s="66"/>
      <c r="QJC75" s="89"/>
      <c r="QJF75" s="66"/>
      <c r="QJH75" s="89"/>
      <c r="QJK75" s="66"/>
      <c r="QJM75" s="89"/>
      <c r="QJP75" s="66"/>
      <c r="QJR75" s="89"/>
      <c r="QJU75" s="66"/>
      <c r="QJW75" s="89"/>
      <c r="QJZ75" s="66"/>
      <c r="QKB75" s="89"/>
      <c r="QKE75" s="66"/>
      <c r="QKG75" s="89"/>
      <c r="QKJ75" s="66"/>
      <c r="QKL75" s="89"/>
      <c r="QKO75" s="66"/>
      <c r="QKQ75" s="89"/>
      <c r="QKT75" s="66"/>
      <c r="QKV75" s="89"/>
      <c r="QKY75" s="66"/>
      <c r="QLA75" s="89"/>
      <c r="QLD75" s="66"/>
      <c r="QLF75" s="89"/>
      <c r="QLI75" s="66"/>
      <c r="QLK75" s="89"/>
      <c r="QLN75" s="66"/>
      <c r="QLP75" s="89"/>
      <c r="QLS75" s="66"/>
      <c r="QLU75" s="89"/>
      <c r="QLX75" s="66"/>
      <c r="QLZ75" s="89"/>
      <c r="QMC75" s="66"/>
      <c r="QME75" s="89"/>
      <c r="QMH75" s="66"/>
      <c r="QMJ75" s="89"/>
      <c r="QMM75" s="66"/>
      <c r="QMO75" s="89"/>
      <c r="QMR75" s="66"/>
      <c r="QMT75" s="89"/>
      <c r="QMW75" s="66"/>
      <c r="QMY75" s="89"/>
      <c r="QNB75" s="66"/>
      <c r="QND75" s="89"/>
      <c r="QNG75" s="66"/>
      <c r="QNI75" s="89"/>
      <c r="QNL75" s="66"/>
      <c r="QNN75" s="89"/>
      <c r="QNQ75" s="66"/>
      <c r="QNS75" s="89"/>
      <c r="QNV75" s="66"/>
      <c r="QNX75" s="89"/>
      <c r="QOA75" s="66"/>
      <c r="QOC75" s="89"/>
      <c r="QOF75" s="66"/>
      <c r="QOH75" s="89"/>
      <c r="QOK75" s="66"/>
      <c r="QOM75" s="89"/>
      <c r="QOP75" s="66"/>
      <c r="QOR75" s="89"/>
      <c r="QOU75" s="66"/>
      <c r="QOW75" s="89"/>
      <c r="QOZ75" s="66"/>
      <c r="QPB75" s="89"/>
      <c r="QPE75" s="66"/>
      <c r="QPG75" s="89"/>
      <c r="QPJ75" s="66"/>
      <c r="QPL75" s="89"/>
      <c r="QPO75" s="66"/>
      <c r="QPQ75" s="89"/>
      <c r="QPT75" s="66"/>
      <c r="QPV75" s="89"/>
      <c r="QPY75" s="66"/>
      <c r="QQA75" s="89"/>
      <c r="QQD75" s="66"/>
      <c r="QQF75" s="89"/>
      <c r="QQI75" s="66"/>
      <c r="QQK75" s="89"/>
      <c r="QQN75" s="66"/>
      <c r="QQP75" s="89"/>
      <c r="QQS75" s="66"/>
      <c r="QQU75" s="89"/>
      <c r="QQX75" s="66"/>
      <c r="QQZ75" s="89"/>
      <c r="QRC75" s="66"/>
      <c r="QRE75" s="89"/>
      <c r="QRH75" s="66"/>
      <c r="QRJ75" s="89"/>
      <c r="QRM75" s="66"/>
      <c r="QRO75" s="89"/>
      <c r="QRR75" s="66"/>
      <c r="QRT75" s="89"/>
      <c r="QRW75" s="66"/>
      <c r="QRY75" s="89"/>
      <c r="QSB75" s="66"/>
      <c r="QSD75" s="89"/>
      <c r="QSG75" s="66"/>
      <c r="QSI75" s="89"/>
      <c r="QSL75" s="66"/>
      <c r="QSN75" s="89"/>
      <c r="QSQ75" s="66"/>
      <c r="QSS75" s="89"/>
      <c r="QSV75" s="66"/>
      <c r="QSX75" s="89"/>
      <c r="QTA75" s="66"/>
      <c r="QTC75" s="89"/>
      <c r="QTF75" s="66"/>
      <c r="QTH75" s="89"/>
      <c r="QTK75" s="66"/>
      <c r="QTM75" s="89"/>
      <c r="QTP75" s="66"/>
      <c r="QTR75" s="89"/>
      <c r="QTU75" s="66"/>
      <c r="QTW75" s="89"/>
      <c r="QTZ75" s="66"/>
      <c r="QUB75" s="89"/>
      <c r="QUE75" s="66"/>
      <c r="QUG75" s="89"/>
      <c r="QUJ75" s="66"/>
      <c r="QUL75" s="89"/>
      <c r="QUO75" s="66"/>
      <c r="QUQ75" s="89"/>
      <c r="QUT75" s="66"/>
      <c r="QUV75" s="89"/>
      <c r="QUY75" s="66"/>
      <c r="QVA75" s="89"/>
      <c r="QVD75" s="66"/>
      <c r="QVF75" s="89"/>
      <c r="QVI75" s="66"/>
      <c r="QVK75" s="89"/>
      <c r="QVN75" s="66"/>
      <c r="QVP75" s="89"/>
      <c r="QVS75" s="66"/>
      <c r="QVU75" s="89"/>
      <c r="QVX75" s="66"/>
      <c r="QVZ75" s="89"/>
      <c r="QWC75" s="66"/>
      <c r="QWE75" s="89"/>
      <c r="QWH75" s="66"/>
      <c r="QWJ75" s="89"/>
      <c r="QWM75" s="66"/>
      <c r="QWO75" s="89"/>
      <c r="QWR75" s="66"/>
      <c r="QWT75" s="89"/>
      <c r="QWW75" s="66"/>
      <c r="QWY75" s="89"/>
      <c r="QXB75" s="66"/>
      <c r="QXD75" s="89"/>
      <c r="QXG75" s="66"/>
      <c r="QXI75" s="89"/>
      <c r="QXL75" s="66"/>
      <c r="QXN75" s="89"/>
      <c r="QXQ75" s="66"/>
      <c r="QXS75" s="89"/>
      <c r="QXV75" s="66"/>
      <c r="QXX75" s="89"/>
      <c r="QYA75" s="66"/>
      <c r="QYC75" s="89"/>
      <c r="QYF75" s="66"/>
      <c r="QYH75" s="89"/>
      <c r="QYK75" s="66"/>
      <c r="QYM75" s="89"/>
      <c r="QYP75" s="66"/>
      <c r="QYR75" s="89"/>
      <c r="QYU75" s="66"/>
      <c r="QYW75" s="89"/>
      <c r="QYZ75" s="66"/>
      <c r="QZB75" s="89"/>
      <c r="QZE75" s="66"/>
      <c r="QZG75" s="89"/>
      <c r="QZJ75" s="66"/>
      <c r="QZL75" s="89"/>
      <c r="QZO75" s="66"/>
      <c r="QZQ75" s="89"/>
      <c r="QZT75" s="66"/>
      <c r="QZV75" s="89"/>
      <c r="QZY75" s="66"/>
      <c r="RAA75" s="89"/>
      <c r="RAD75" s="66"/>
      <c r="RAF75" s="89"/>
      <c r="RAI75" s="66"/>
      <c r="RAK75" s="89"/>
      <c r="RAN75" s="66"/>
      <c r="RAP75" s="89"/>
      <c r="RAS75" s="66"/>
      <c r="RAU75" s="89"/>
      <c r="RAX75" s="66"/>
      <c r="RAZ75" s="89"/>
      <c r="RBC75" s="66"/>
      <c r="RBE75" s="89"/>
      <c r="RBH75" s="66"/>
      <c r="RBJ75" s="89"/>
      <c r="RBM75" s="66"/>
      <c r="RBO75" s="89"/>
      <c r="RBR75" s="66"/>
      <c r="RBT75" s="89"/>
      <c r="RBW75" s="66"/>
      <c r="RBY75" s="89"/>
      <c r="RCB75" s="66"/>
      <c r="RCD75" s="89"/>
      <c r="RCG75" s="66"/>
      <c r="RCI75" s="89"/>
      <c r="RCL75" s="66"/>
      <c r="RCN75" s="89"/>
      <c r="RCQ75" s="66"/>
      <c r="RCS75" s="89"/>
      <c r="RCV75" s="66"/>
      <c r="RCX75" s="89"/>
      <c r="RDA75" s="66"/>
      <c r="RDC75" s="89"/>
      <c r="RDF75" s="66"/>
      <c r="RDH75" s="89"/>
      <c r="RDK75" s="66"/>
      <c r="RDM75" s="89"/>
      <c r="RDP75" s="66"/>
      <c r="RDR75" s="89"/>
      <c r="RDU75" s="66"/>
      <c r="RDW75" s="89"/>
      <c r="RDZ75" s="66"/>
      <c r="REB75" s="89"/>
      <c r="REE75" s="66"/>
      <c r="REG75" s="89"/>
      <c r="REJ75" s="66"/>
      <c r="REL75" s="89"/>
      <c r="REO75" s="66"/>
      <c r="REQ75" s="89"/>
      <c r="RET75" s="66"/>
      <c r="REV75" s="89"/>
      <c r="REY75" s="66"/>
      <c r="RFA75" s="89"/>
      <c r="RFD75" s="66"/>
      <c r="RFF75" s="89"/>
      <c r="RFI75" s="66"/>
      <c r="RFK75" s="89"/>
      <c r="RFN75" s="66"/>
      <c r="RFP75" s="89"/>
      <c r="RFS75" s="66"/>
      <c r="RFU75" s="89"/>
      <c r="RFX75" s="66"/>
      <c r="RFZ75" s="89"/>
      <c r="RGC75" s="66"/>
      <c r="RGE75" s="89"/>
      <c r="RGH75" s="66"/>
      <c r="RGJ75" s="89"/>
      <c r="RGM75" s="66"/>
      <c r="RGO75" s="89"/>
      <c r="RGR75" s="66"/>
      <c r="RGT75" s="89"/>
      <c r="RGW75" s="66"/>
      <c r="RGY75" s="89"/>
      <c r="RHB75" s="66"/>
      <c r="RHD75" s="89"/>
      <c r="RHG75" s="66"/>
      <c r="RHI75" s="89"/>
      <c r="RHL75" s="66"/>
      <c r="RHN75" s="89"/>
      <c r="RHQ75" s="66"/>
      <c r="RHS75" s="89"/>
      <c r="RHV75" s="66"/>
      <c r="RHX75" s="89"/>
      <c r="RIA75" s="66"/>
      <c r="RIC75" s="89"/>
      <c r="RIF75" s="66"/>
      <c r="RIH75" s="89"/>
      <c r="RIK75" s="66"/>
      <c r="RIM75" s="89"/>
      <c r="RIP75" s="66"/>
      <c r="RIR75" s="89"/>
      <c r="RIU75" s="66"/>
      <c r="RIW75" s="89"/>
      <c r="RIZ75" s="66"/>
      <c r="RJB75" s="89"/>
      <c r="RJE75" s="66"/>
      <c r="RJG75" s="89"/>
      <c r="RJJ75" s="66"/>
      <c r="RJL75" s="89"/>
      <c r="RJO75" s="66"/>
      <c r="RJQ75" s="89"/>
      <c r="RJT75" s="66"/>
      <c r="RJV75" s="89"/>
      <c r="RJY75" s="66"/>
      <c r="RKA75" s="89"/>
      <c r="RKD75" s="66"/>
      <c r="RKF75" s="89"/>
      <c r="RKI75" s="66"/>
      <c r="RKK75" s="89"/>
      <c r="RKN75" s="66"/>
      <c r="RKP75" s="89"/>
      <c r="RKS75" s="66"/>
      <c r="RKU75" s="89"/>
      <c r="RKX75" s="66"/>
      <c r="RKZ75" s="89"/>
      <c r="RLC75" s="66"/>
      <c r="RLE75" s="89"/>
      <c r="RLH75" s="66"/>
      <c r="RLJ75" s="89"/>
      <c r="RLM75" s="66"/>
      <c r="RLO75" s="89"/>
      <c r="RLR75" s="66"/>
      <c r="RLT75" s="89"/>
      <c r="RLW75" s="66"/>
      <c r="RLY75" s="89"/>
      <c r="RMB75" s="66"/>
      <c r="RMD75" s="89"/>
      <c r="RMG75" s="66"/>
      <c r="RMI75" s="89"/>
      <c r="RML75" s="66"/>
      <c r="RMN75" s="89"/>
      <c r="RMQ75" s="66"/>
      <c r="RMS75" s="89"/>
      <c r="RMV75" s="66"/>
      <c r="RMX75" s="89"/>
      <c r="RNA75" s="66"/>
      <c r="RNC75" s="89"/>
      <c r="RNF75" s="66"/>
      <c r="RNH75" s="89"/>
      <c r="RNK75" s="66"/>
      <c r="RNM75" s="89"/>
      <c r="RNP75" s="66"/>
      <c r="RNR75" s="89"/>
      <c r="RNU75" s="66"/>
      <c r="RNW75" s="89"/>
      <c r="RNZ75" s="66"/>
      <c r="ROB75" s="89"/>
      <c r="ROE75" s="66"/>
      <c r="ROG75" s="89"/>
      <c r="ROJ75" s="66"/>
      <c r="ROL75" s="89"/>
      <c r="ROO75" s="66"/>
      <c r="ROQ75" s="89"/>
      <c r="ROT75" s="66"/>
      <c r="ROV75" s="89"/>
      <c r="ROY75" s="66"/>
      <c r="RPA75" s="89"/>
      <c r="RPD75" s="66"/>
      <c r="RPF75" s="89"/>
      <c r="RPI75" s="66"/>
      <c r="RPK75" s="89"/>
      <c r="RPN75" s="66"/>
      <c r="RPP75" s="89"/>
      <c r="RPS75" s="66"/>
      <c r="RPU75" s="89"/>
      <c r="RPX75" s="66"/>
      <c r="RPZ75" s="89"/>
      <c r="RQC75" s="66"/>
      <c r="RQE75" s="89"/>
      <c r="RQH75" s="66"/>
      <c r="RQJ75" s="89"/>
      <c r="RQM75" s="66"/>
      <c r="RQO75" s="89"/>
      <c r="RQR75" s="66"/>
      <c r="RQT75" s="89"/>
      <c r="RQW75" s="66"/>
      <c r="RQY75" s="89"/>
      <c r="RRB75" s="66"/>
      <c r="RRD75" s="89"/>
      <c r="RRG75" s="66"/>
      <c r="RRI75" s="89"/>
      <c r="RRL75" s="66"/>
      <c r="RRN75" s="89"/>
      <c r="RRQ75" s="66"/>
      <c r="RRS75" s="89"/>
      <c r="RRV75" s="66"/>
      <c r="RRX75" s="89"/>
      <c r="RSA75" s="66"/>
      <c r="RSC75" s="89"/>
      <c r="RSF75" s="66"/>
      <c r="RSH75" s="89"/>
      <c r="RSK75" s="66"/>
      <c r="RSM75" s="89"/>
      <c r="RSP75" s="66"/>
      <c r="RSR75" s="89"/>
      <c r="RSU75" s="66"/>
      <c r="RSW75" s="89"/>
      <c r="RSZ75" s="66"/>
      <c r="RTB75" s="89"/>
      <c r="RTE75" s="66"/>
      <c r="RTG75" s="89"/>
      <c r="RTJ75" s="66"/>
      <c r="RTL75" s="89"/>
      <c r="RTO75" s="66"/>
      <c r="RTQ75" s="89"/>
      <c r="RTT75" s="66"/>
      <c r="RTV75" s="89"/>
      <c r="RTY75" s="66"/>
      <c r="RUA75" s="89"/>
      <c r="RUD75" s="66"/>
      <c r="RUF75" s="89"/>
      <c r="RUI75" s="66"/>
      <c r="RUK75" s="89"/>
      <c r="RUN75" s="66"/>
      <c r="RUP75" s="89"/>
      <c r="RUS75" s="66"/>
      <c r="RUU75" s="89"/>
      <c r="RUX75" s="66"/>
      <c r="RUZ75" s="89"/>
      <c r="RVC75" s="66"/>
      <c r="RVE75" s="89"/>
      <c r="RVH75" s="66"/>
      <c r="RVJ75" s="89"/>
      <c r="RVM75" s="66"/>
      <c r="RVO75" s="89"/>
      <c r="RVR75" s="66"/>
      <c r="RVT75" s="89"/>
      <c r="RVW75" s="66"/>
      <c r="RVY75" s="89"/>
      <c r="RWB75" s="66"/>
      <c r="RWD75" s="89"/>
      <c r="RWG75" s="66"/>
      <c r="RWI75" s="89"/>
      <c r="RWL75" s="66"/>
      <c r="RWN75" s="89"/>
      <c r="RWQ75" s="66"/>
      <c r="RWS75" s="89"/>
      <c r="RWV75" s="66"/>
      <c r="RWX75" s="89"/>
      <c r="RXA75" s="66"/>
      <c r="RXC75" s="89"/>
      <c r="RXF75" s="66"/>
      <c r="RXH75" s="89"/>
      <c r="RXK75" s="66"/>
      <c r="RXM75" s="89"/>
      <c r="RXP75" s="66"/>
      <c r="RXR75" s="89"/>
      <c r="RXU75" s="66"/>
      <c r="RXW75" s="89"/>
      <c r="RXZ75" s="66"/>
      <c r="RYB75" s="89"/>
      <c r="RYE75" s="66"/>
      <c r="RYG75" s="89"/>
      <c r="RYJ75" s="66"/>
      <c r="RYL75" s="89"/>
      <c r="RYO75" s="66"/>
      <c r="RYQ75" s="89"/>
      <c r="RYT75" s="66"/>
      <c r="RYV75" s="89"/>
      <c r="RYY75" s="66"/>
      <c r="RZA75" s="89"/>
      <c r="RZD75" s="66"/>
      <c r="RZF75" s="89"/>
      <c r="RZI75" s="66"/>
      <c r="RZK75" s="89"/>
      <c r="RZN75" s="66"/>
      <c r="RZP75" s="89"/>
      <c r="RZS75" s="66"/>
      <c r="RZU75" s="89"/>
      <c r="RZX75" s="66"/>
      <c r="RZZ75" s="89"/>
      <c r="SAC75" s="66"/>
      <c r="SAE75" s="89"/>
      <c r="SAH75" s="66"/>
      <c r="SAJ75" s="89"/>
      <c r="SAM75" s="66"/>
      <c r="SAO75" s="89"/>
      <c r="SAR75" s="66"/>
      <c r="SAT75" s="89"/>
      <c r="SAW75" s="66"/>
      <c r="SAY75" s="89"/>
      <c r="SBB75" s="66"/>
      <c r="SBD75" s="89"/>
      <c r="SBG75" s="66"/>
      <c r="SBI75" s="89"/>
      <c r="SBL75" s="66"/>
      <c r="SBN75" s="89"/>
      <c r="SBQ75" s="66"/>
      <c r="SBS75" s="89"/>
      <c r="SBV75" s="66"/>
      <c r="SBX75" s="89"/>
      <c r="SCA75" s="66"/>
      <c r="SCC75" s="89"/>
      <c r="SCF75" s="66"/>
      <c r="SCH75" s="89"/>
      <c r="SCK75" s="66"/>
      <c r="SCM75" s="89"/>
      <c r="SCP75" s="66"/>
      <c r="SCR75" s="89"/>
      <c r="SCU75" s="66"/>
      <c r="SCW75" s="89"/>
      <c r="SCZ75" s="66"/>
      <c r="SDB75" s="89"/>
      <c r="SDE75" s="66"/>
      <c r="SDG75" s="89"/>
      <c r="SDJ75" s="66"/>
      <c r="SDL75" s="89"/>
      <c r="SDO75" s="66"/>
      <c r="SDQ75" s="89"/>
      <c r="SDT75" s="66"/>
      <c r="SDV75" s="89"/>
      <c r="SDY75" s="66"/>
      <c r="SEA75" s="89"/>
      <c r="SED75" s="66"/>
      <c r="SEF75" s="89"/>
      <c r="SEI75" s="66"/>
      <c r="SEK75" s="89"/>
      <c r="SEN75" s="66"/>
      <c r="SEP75" s="89"/>
      <c r="SES75" s="66"/>
      <c r="SEU75" s="89"/>
      <c r="SEX75" s="66"/>
      <c r="SEZ75" s="89"/>
      <c r="SFC75" s="66"/>
      <c r="SFE75" s="89"/>
      <c r="SFH75" s="66"/>
      <c r="SFJ75" s="89"/>
      <c r="SFM75" s="66"/>
      <c r="SFO75" s="89"/>
      <c r="SFR75" s="66"/>
      <c r="SFT75" s="89"/>
      <c r="SFW75" s="66"/>
      <c r="SFY75" s="89"/>
      <c r="SGB75" s="66"/>
      <c r="SGD75" s="89"/>
      <c r="SGG75" s="66"/>
      <c r="SGI75" s="89"/>
      <c r="SGL75" s="66"/>
      <c r="SGN75" s="89"/>
      <c r="SGQ75" s="66"/>
      <c r="SGS75" s="89"/>
      <c r="SGV75" s="66"/>
      <c r="SGX75" s="89"/>
      <c r="SHA75" s="66"/>
      <c r="SHC75" s="89"/>
      <c r="SHF75" s="66"/>
      <c r="SHH75" s="89"/>
      <c r="SHK75" s="66"/>
      <c r="SHM75" s="89"/>
      <c r="SHP75" s="66"/>
      <c r="SHR75" s="89"/>
      <c r="SHU75" s="66"/>
      <c r="SHW75" s="89"/>
      <c r="SHZ75" s="66"/>
      <c r="SIB75" s="89"/>
      <c r="SIE75" s="66"/>
      <c r="SIG75" s="89"/>
      <c r="SIJ75" s="66"/>
      <c r="SIL75" s="89"/>
      <c r="SIO75" s="66"/>
      <c r="SIQ75" s="89"/>
      <c r="SIT75" s="66"/>
      <c r="SIV75" s="89"/>
      <c r="SIY75" s="66"/>
      <c r="SJA75" s="89"/>
      <c r="SJD75" s="66"/>
      <c r="SJF75" s="89"/>
      <c r="SJI75" s="66"/>
      <c r="SJK75" s="89"/>
      <c r="SJN75" s="66"/>
      <c r="SJP75" s="89"/>
      <c r="SJS75" s="66"/>
      <c r="SJU75" s="89"/>
      <c r="SJX75" s="66"/>
      <c r="SJZ75" s="89"/>
      <c r="SKC75" s="66"/>
      <c r="SKE75" s="89"/>
      <c r="SKH75" s="66"/>
      <c r="SKJ75" s="89"/>
      <c r="SKM75" s="66"/>
      <c r="SKO75" s="89"/>
      <c r="SKR75" s="66"/>
      <c r="SKT75" s="89"/>
      <c r="SKW75" s="66"/>
      <c r="SKY75" s="89"/>
      <c r="SLB75" s="66"/>
      <c r="SLD75" s="89"/>
      <c r="SLG75" s="66"/>
      <c r="SLI75" s="89"/>
      <c r="SLL75" s="66"/>
      <c r="SLN75" s="89"/>
      <c r="SLQ75" s="66"/>
      <c r="SLS75" s="89"/>
      <c r="SLV75" s="66"/>
      <c r="SLX75" s="89"/>
      <c r="SMA75" s="66"/>
      <c r="SMC75" s="89"/>
      <c r="SMF75" s="66"/>
      <c r="SMH75" s="89"/>
      <c r="SMK75" s="66"/>
      <c r="SMM75" s="89"/>
      <c r="SMP75" s="66"/>
      <c r="SMR75" s="89"/>
      <c r="SMU75" s="66"/>
      <c r="SMW75" s="89"/>
      <c r="SMZ75" s="66"/>
      <c r="SNB75" s="89"/>
      <c r="SNE75" s="66"/>
      <c r="SNG75" s="89"/>
      <c r="SNJ75" s="66"/>
      <c r="SNL75" s="89"/>
      <c r="SNO75" s="66"/>
      <c r="SNQ75" s="89"/>
      <c r="SNT75" s="66"/>
      <c r="SNV75" s="89"/>
      <c r="SNY75" s="66"/>
      <c r="SOA75" s="89"/>
      <c r="SOD75" s="66"/>
      <c r="SOF75" s="89"/>
      <c r="SOI75" s="66"/>
      <c r="SOK75" s="89"/>
      <c r="SON75" s="66"/>
      <c r="SOP75" s="89"/>
      <c r="SOS75" s="66"/>
      <c r="SOU75" s="89"/>
      <c r="SOX75" s="66"/>
      <c r="SOZ75" s="89"/>
      <c r="SPC75" s="66"/>
      <c r="SPE75" s="89"/>
      <c r="SPH75" s="66"/>
      <c r="SPJ75" s="89"/>
      <c r="SPM75" s="66"/>
      <c r="SPO75" s="89"/>
      <c r="SPR75" s="66"/>
      <c r="SPT75" s="89"/>
      <c r="SPW75" s="66"/>
      <c r="SPY75" s="89"/>
      <c r="SQB75" s="66"/>
      <c r="SQD75" s="89"/>
      <c r="SQG75" s="66"/>
      <c r="SQI75" s="89"/>
      <c r="SQL75" s="66"/>
      <c r="SQN75" s="89"/>
      <c r="SQQ75" s="66"/>
      <c r="SQS75" s="89"/>
      <c r="SQV75" s="66"/>
      <c r="SQX75" s="89"/>
      <c r="SRA75" s="66"/>
      <c r="SRC75" s="89"/>
      <c r="SRF75" s="66"/>
      <c r="SRH75" s="89"/>
      <c r="SRK75" s="66"/>
      <c r="SRM75" s="89"/>
      <c r="SRP75" s="66"/>
      <c r="SRR75" s="89"/>
      <c r="SRU75" s="66"/>
      <c r="SRW75" s="89"/>
      <c r="SRZ75" s="66"/>
      <c r="SSB75" s="89"/>
      <c r="SSE75" s="66"/>
      <c r="SSG75" s="89"/>
      <c r="SSJ75" s="66"/>
      <c r="SSL75" s="89"/>
      <c r="SSO75" s="66"/>
      <c r="SSQ75" s="89"/>
      <c r="SST75" s="66"/>
      <c r="SSV75" s="89"/>
      <c r="SSY75" s="66"/>
      <c r="STA75" s="89"/>
      <c r="STD75" s="66"/>
      <c r="STF75" s="89"/>
      <c r="STI75" s="66"/>
      <c r="STK75" s="89"/>
      <c r="STN75" s="66"/>
      <c r="STP75" s="89"/>
      <c r="STS75" s="66"/>
      <c r="STU75" s="89"/>
      <c r="STX75" s="66"/>
      <c r="STZ75" s="89"/>
      <c r="SUC75" s="66"/>
      <c r="SUE75" s="89"/>
      <c r="SUH75" s="66"/>
      <c r="SUJ75" s="89"/>
      <c r="SUM75" s="66"/>
      <c r="SUO75" s="89"/>
      <c r="SUR75" s="66"/>
      <c r="SUT75" s="89"/>
      <c r="SUW75" s="66"/>
      <c r="SUY75" s="89"/>
      <c r="SVB75" s="66"/>
      <c r="SVD75" s="89"/>
      <c r="SVG75" s="66"/>
      <c r="SVI75" s="89"/>
      <c r="SVL75" s="66"/>
      <c r="SVN75" s="89"/>
      <c r="SVQ75" s="66"/>
      <c r="SVS75" s="89"/>
      <c r="SVV75" s="66"/>
      <c r="SVX75" s="89"/>
      <c r="SWA75" s="66"/>
      <c r="SWC75" s="89"/>
      <c r="SWF75" s="66"/>
      <c r="SWH75" s="89"/>
      <c r="SWK75" s="66"/>
      <c r="SWM75" s="89"/>
      <c r="SWP75" s="66"/>
      <c r="SWR75" s="89"/>
      <c r="SWU75" s="66"/>
      <c r="SWW75" s="89"/>
      <c r="SWZ75" s="66"/>
      <c r="SXB75" s="89"/>
      <c r="SXE75" s="66"/>
      <c r="SXG75" s="89"/>
      <c r="SXJ75" s="66"/>
      <c r="SXL75" s="89"/>
      <c r="SXO75" s="66"/>
      <c r="SXQ75" s="89"/>
      <c r="SXT75" s="66"/>
      <c r="SXV75" s="89"/>
      <c r="SXY75" s="66"/>
      <c r="SYA75" s="89"/>
      <c r="SYD75" s="66"/>
      <c r="SYF75" s="89"/>
      <c r="SYI75" s="66"/>
      <c r="SYK75" s="89"/>
      <c r="SYN75" s="66"/>
      <c r="SYP75" s="89"/>
      <c r="SYS75" s="66"/>
      <c r="SYU75" s="89"/>
      <c r="SYX75" s="66"/>
      <c r="SYZ75" s="89"/>
      <c r="SZC75" s="66"/>
      <c r="SZE75" s="89"/>
      <c r="SZH75" s="66"/>
      <c r="SZJ75" s="89"/>
      <c r="SZM75" s="66"/>
      <c r="SZO75" s="89"/>
      <c r="SZR75" s="66"/>
      <c r="SZT75" s="89"/>
      <c r="SZW75" s="66"/>
      <c r="SZY75" s="89"/>
      <c r="TAB75" s="66"/>
      <c r="TAD75" s="89"/>
      <c r="TAG75" s="66"/>
      <c r="TAI75" s="89"/>
      <c r="TAL75" s="66"/>
      <c r="TAN75" s="89"/>
      <c r="TAQ75" s="66"/>
      <c r="TAS75" s="89"/>
      <c r="TAV75" s="66"/>
      <c r="TAX75" s="89"/>
      <c r="TBA75" s="66"/>
      <c r="TBC75" s="89"/>
      <c r="TBF75" s="66"/>
      <c r="TBH75" s="89"/>
      <c r="TBK75" s="66"/>
      <c r="TBM75" s="89"/>
      <c r="TBP75" s="66"/>
      <c r="TBR75" s="89"/>
      <c r="TBU75" s="66"/>
      <c r="TBW75" s="89"/>
      <c r="TBZ75" s="66"/>
      <c r="TCB75" s="89"/>
      <c r="TCE75" s="66"/>
      <c r="TCG75" s="89"/>
      <c r="TCJ75" s="66"/>
      <c r="TCL75" s="89"/>
      <c r="TCO75" s="66"/>
      <c r="TCQ75" s="89"/>
      <c r="TCT75" s="66"/>
      <c r="TCV75" s="89"/>
      <c r="TCY75" s="66"/>
      <c r="TDA75" s="89"/>
      <c r="TDD75" s="66"/>
      <c r="TDF75" s="89"/>
      <c r="TDI75" s="66"/>
      <c r="TDK75" s="89"/>
      <c r="TDN75" s="66"/>
      <c r="TDP75" s="89"/>
      <c r="TDS75" s="66"/>
      <c r="TDU75" s="89"/>
      <c r="TDX75" s="66"/>
      <c r="TDZ75" s="89"/>
      <c r="TEC75" s="66"/>
      <c r="TEE75" s="89"/>
      <c r="TEH75" s="66"/>
      <c r="TEJ75" s="89"/>
      <c r="TEM75" s="66"/>
      <c r="TEO75" s="89"/>
      <c r="TER75" s="66"/>
      <c r="TET75" s="89"/>
      <c r="TEW75" s="66"/>
      <c r="TEY75" s="89"/>
      <c r="TFB75" s="66"/>
      <c r="TFD75" s="89"/>
      <c r="TFG75" s="66"/>
      <c r="TFI75" s="89"/>
      <c r="TFL75" s="66"/>
      <c r="TFN75" s="89"/>
      <c r="TFQ75" s="66"/>
      <c r="TFS75" s="89"/>
      <c r="TFV75" s="66"/>
      <c r="TFX75" s="89"/>
      <c r="TGA75" s="66"/>
      <c r="TGC75" s="89"/>
      <c r="TGF75" s="66"/>
      <c r="TGH75" s="89"/>
      <c r="TGK75" s="66"/>
      <c r="TGM75" s="89"/>
      <c r="TGP75" s="66"/>
      <c r="TGR75" s="89"/>
      <c r="TGU75" s="66"/>
      <c r="TGW75" s="89"/>
      <c r="TGZ75" s="66"/>
      <c r="THB75" s="89"/>
      <c r="THE75" s="66"/>
      <c r="THG75" s="89"/>
      <c r="THJ75" s="66"/>
      <c r="THL75" s="89"/>
      <c r="THO75" s="66"/>
      <c r="THQ75" s="89"/>
      <c r="THT75" s="66"/>
      <c r="THV75" s="89"/>
      <c r="THY75" s="66"/>
      <c r="TIA75" s="89"/>
      <c r="TID75" s="66"/>
      <c r="TIF75" s="89"/>
      <c r="TII75" s="66"/>
      <c r="TIK75" s="89"/>
      <c r="TIN75" s="66"/>
      <c r="TIP75" s="89"/>
      <c r="TIS75" s="66"/>
      <c r="TIU75" s="89"/>
      <c r="TIX75" s="66"/>
      <c r="TIZ75" s="89"/>
      <c r="TJC75" s="66"/>
      <c r="TJE75" s="89"/>
      <c r="TJH75" s="66"/>
      <c r="TJJ75" s="89"/>
      <c r="TJM75" s="66"/>
      <c r="TJO75" s="89"/>
      <c r="TJR75" s="66"/>
      <c r="TJT75" s="89"/>
      <c r="TJW75" s="66"/>
      <c r="TJY75" s="89"/>
      <c r="TKB75" s="66"/>
      <c r="TKD75" s="89"/>
      <c r="TKG75" s="66"/>
      <c r="TKI75" s="89"/>
      <c r="TKL75" s="66"/>
      <c r="TKN75" s="89"/>
      <c r="TKQ75" s="66"/>
      <c r="TKS75" s="89"/>
      <c r="TKV75" s="66"/>
      <c r="TKX75" s="89"/>
      <c r="TLA75" s="66"/>
      <c r="TLC75" s="89"/>
      <c r="TLF75" s="66"/>
      <c r="TLH75" s="89"/>
      <c r="TLK75" s="66"/>
      <c r="TLM75" s="89"/>
      <c r="TLP75" s="66"/>
      <c r="TLR75" s="89"/>
      <c r="TLU75" s="66"/>
      <c r="TLW75" s="89"/>
      <c r="TLZ75" s="66"/>
      <c r="TMB75" s="89"/>
      <c r="TME75" s="66"/>
      <c r="TMG75" s="89"/>
      <c r="TMJ75" s="66"/>
      <c r="TML75" s="89"/>
      <c r="TMO75" s="66"/>
      <c r="TMQ75" s="89"/>
      <c r="TMT75" s="66"/>
      <c r="TMV75" s="89"/>
      <c r="TMY75" s="66"/>
      <c r="TNA75" s="89"/>
      <c r="TND75" s="66"/>
      <c r="TNF75" s="89"/>
      <c r="TNI75" s="66"/>
      <c r="TNK75" s="89"/>
      <c r="TNN75" s="66"/>
      <c r="TNP75" s="89"/>
      <c r="TNS75" s="66"/>
      <c r="TNU75" s="89"/>
      <c r="TNX75" s="66"/>
      <c r="TNZ75" s="89"/>
      <c r="TOC75" s="66"/>
      <c r="TOE75" s="89"/>
      <c r="TOH75" s="66"/>
      <c r="TOJ75" s="89"/>
      <c r="TOM75" s="66"/>
      <c r="TOO75" s="89"/>
      <c r="TOR75" s="66"/>
      <c r="TOT75" s="89"/>
      <c r="TOW75" s="66"/>
      <c r="TOY75" s="89"/>
      <c r="TPB75" s="66"/>
      <c r="TPD75" s="89"/>
      <c r="TPG75" s="66"/>
      <c r="TPI75" s="89"/>
      <c r="TPL75" s="66"/>
      <c r="TPN75" s="89"/>
      <c r="TPQ75" s="66"/>
      <c r="TPS75" s="89"/>
      <c r="TPV75" s="66"/>
      <c r="TPX75" s="89"/>
      <c r="TQA75" s="66"/>
      <c r="TQC75" s="89"/>
      <c r="TQF75" s="66"/>
      <c r="TQH75" s="89"/>
      <c r="TQK75" s="66"/>
      <c r="TQM75" s="89"/>
      <c r="TQP75" s="66"/>
      <c r="TQR75" s="89"/>
      <c r="TQU75" s="66"/>
      <c r="TQW75" s="89"/>
      <c r="TQZ75" s="66"/>
      <c r="TRB75" s="89"/>
      <c r="TRE75" s="66"/>
      <c r="TRG75" s="89"/>
      <c r="TRJ75" s="66"/>
      <c r="TRL75" s="89"/>
      <c r="TRO75" s="66"/>
      <c r="TRQ75" s="89"/>
      <c r="TRT75" s="66"/>
      <c r="TRV75" s="89"/>
      <c r="TRY75" s="66"/>
      <c r="TSA75" s="89"/>
      <c r="TSD75" s="66"/>
      <c r="TSF75" s="89"/>
      <c r="TSI75" s="66"/>
      <c r="TSK75" s="89"/>
      <c r="TSN75" s="66"/>
      <c r="TSP75" s="89"/>
      <c r="TSS75" s="66"/>
      <c r="TSU75" s="89"/>
      <c r="TSX75" s="66"/>
      <c r="TSZ75" s="89"/>
      <c r="TTC75" s="66"/>
      <c r="TTE75" s="89"/>
      <c r="TTH75" s="66"/>
      <c r="TTJ75" s="89"/>
      <c r="TTM75" s="66"/>
      <c r="TTO75" s="89"/>
      <c r="TTR75" s="66"/>
      <c r="TTT75" s="89"/>
      <c r="TTW75" s="66"/>
      <c r="TTY75" s="89"/>
      <c r="TUB75" s="66"/>
      <c r="TUD75" s="89"/>
      <c r="TUG75" s="66"/>
      <c r="TUI75" s="89"/>
      <c r="TUL75" s="66"/>
      <c r="TUN75" s="89"/>
      <c r="TUQ75" s="66"/>
      <c r="TUS75" s="89"/>
      <c r="TUV75" s="66"/>
      <c r="TUX75" s="89"/>
      <c r="TVA75" s="66"/>
      <c r="TVC75" s="89"/>
      <c r="TVF75" s="66"/>
      <c r="TVH75" s="89"/>
      <c r="TVK75" s="66"/>
      <c r="TVM75" s="89"/>
      <c r="TVP75" s="66"/>
      <c r="TVR75" s="89"/>
      <c r="TVU75" s="66"/>
      <c r="TVW75" s="89"/>
      <c r="TVZ75" s="66"/>
      <c r="TWB75" s="89"/>
      <c r="TWE75" s="66"/>
      <c r="TWG75" s="89"/>
      <c r="TWJ75" s="66"/>
      <c r="TWL75" s="89"/>
      <c r="TWO75" s="66"/>
      <c r="TWQ75" s="89"/>
      <c r="TWT75" s="66"/>
      <c r="TWV75" s="89"/>
      <c r="TWY75" s="66"/>
      <c r="TXA75" s="89"/>
      <c r="TXD75" s="66"/>
      <c r="TXF75" s="89"/>
      <c r="TXI75" s="66"/>
      <c r="TXK75" s="89"/>
      <c r="TXN75" s="66"/>
      <c r="TXP75" s="89"/>
      <c r="TXS75" s="66"/>
      <c r="TXU75" s="89"/>
      <c r="TXX75" s="66"/>
      <c r="TXZ75" s="89"/>
      <c r="TYC75" s="66"/>
      <c r="TYE75" s="89"/>
      <c r="TYH75" s="66"/>
      <c r="TYJ75" s="89"/>
      <c r="TYM75" s="66"/>
      <c r="TYO75" s="89"/>
      <c r="TYR75" s="66"/>
      <c r="TYT75" s="89"/>
      <c r="TYW75" s="66"/>
      <c r="TYY75" s="89"/>
      <c r="TZB75" s="66"/>
      <c r="TZD75" s="89"/>
      <c r="TZG75" s="66"/>
      <c r="TZI75" s="89"/>
      <c r="TZL75" s="66"/>
      <c r="TZN75" s="89"/>
      <c r="TZQ75" s="66"/>
      <c r="TZS75" s="89"/>
      <c r="TZV75" s="66"/>
      <c r="TZX75" s="89"/>
      <c r="UAA75" s="66"/>
      <c r="UAC75" s="89"/>
      <c r="UAF75" s="66"/>
      <c r="UAH75" s="89"/>
      <c r="UAK75" s="66"/>
      <c r="UAM75" s="89"/>
      <c r="UAP75" s="66"/>
      <c r="UAR75" s="89"/>
      <c r="UAU75" s="66"/>
      <c r="UAW75" s="89"/>
      <c r="UAZ75" s="66"/>
      <c r="UBB75" s="89"/>
      <c r="UBE75" s="66"/>
      <c r="UBG75" s="89"/>
      <c r="UBJ75" s="66"/>
      <c r="UBL75" s="89"/>
      <c r="UBO75" s="66"/>
      <c r="UBQ75" s="89"/>
      <c r="UBT75" s="66"/>
      <c r="UBV75" s="89"/>
      <c r="UBY75" s="66"/>
      <c r="UCA75" s="89"/>
      <c r="UCD75" s="66"/>
      <c r="UCF75" s="89"/>
      <c r="UCI75" s="66"/>
      <c r="UCK75" s="89"/>
      <c r="UCN75" s="66"/>
      <c r="UCP75" s="89"/>
      <c r="UCS75" s="66"/>
      <c r="UCU75" s="89"/>
      <c r="UCX75" s="66"/>
      <c r="UCZ75" s="89"/>
      <c r="UDC75" s="66"/>
      <c r="UDE75" s="89"/>
      <c r="UDH75" s="66"/>
      <c r="UDJ75" s="89"/>
      <c r="UDM75" s="66"/>
      <c r="UDO75" s="89"/>
      <c r="UDR75" s="66"/>
      <c r="UDT75" s="89"/>
      <c r="UDW75" s="66"/>
      <c r="UDY75" s="89"/>
      <c r="UEB75" s="66"/>
      <c r="UED75" s="89"/>
      <c r="UEG75" s="66"/>
      <c r="UEI75" s="89"/>
      <c r="UEL75" s="66"/>
      <c r="UEN75" s="89"/>
      <c r="UEQ75" s="66"/>
      <c r="UES75" s="89"/>
      <c r="UEV75" s="66"/>
      <c r="UEX75" s="89"/>
      <c r="UFA75" s="66"/>
      <c r="UFC75" s="89"/>
      <c r="UFF75" s="66"/>
      <c r="UFH75" s="89"/>
      <c r="UFK75" s="66"/>
      <c r="UFM75" s="89"/>
      <c r="UFP75" s="66"/>
      <c r="UFR75" s="89"/>
      <c r="UFU75" s="66"/>
      <c r="UFW75" s="89"/>
      <c r="UFZ75" s="66"/>
      <c r="UGB75" s="89"/>
      <c r="UGE75" s="66"/>
      <c r="UGG75" s="89"/>
      <c r="UGJ75" s="66"/>
      <c r="UGL75" s="89"/>
      <c r="UGO75" s="66"/>
      <c r="UGQ75" s="89"/>
      <c r="UGT75" s="66"/>
      <c r="UGV75" s="89"/>
      <c r="UGY75" s="66"/>
      <c r="UHA75" s="89"/>
      <c r="UHD75" s="66"/>
      <c r="UHF75" s="89"/>
      <c r="UHI75" s="66"/>
      <c r="UHK75" s="89"/>
      <c r="UHN75" s="66"/>
      <c r="UHP75" s="89"/>
      <c r="UHS75" s="66"/>
      <c r="UHU75" s="89"/>
      <c r="UHX75" s="66"/>
      <c r="UHZ75" s="89"/>
      <c r="UIC75" s="66"/>
      <c r="UIE75" s="89"/>
      <c r="UIH75" s="66"/>
      <c r="UIJ75" s="89"/>
      <c r="UIM75" s="66"/>
      <c r="UIO75" s="89"/>
      <c r="UIR75" s="66"/>
      <c r="UIT75" s="89"/>
      <c r="UIW75" s="66"/>
      <c r="UIY75" s="89"/>
      <c r="UJB75" s="66"/>
      <c r="UJD75" s="89"/>
      <c r="UJG75" s="66"/>
      <c r="UJI75" s="89"/>
      <c r="UJL75" s="66"/>
      <c r="UJN75" s="89"/>
      <c r="UJQ75" s="66"/>
      <c r="UJS75" s="89"/>
      <c r="UJV75" s="66"/>
      <c r="UJX75" s="89"/>
      <c r="UKA75" s="66"/>
      <c r="UKC75" s="89"/>
      <c r="UKF75" s="66"/>
      <c r="UKH75" s="89"/>
      <c r="UKK75" s="66"/>
      <c r="UKM75" s="89"/>
      <c r="UKP75" s="66"/>
      <c r="UKR75" s="89"/>
      <c r="UKU75" s="66"/>
      <c r="UKW75" s="89"/>
      <c r="UKZ75" s="66"/>
      <c r="ULB75" s="89"/>
      <c r="ULE75" s="66"/>
      <c r="ULG75" s="89"/>
      <c r="ULJ75" s="66"/>
      <c r="ULL75" s="89"/>
      <c r="ULO75" s="66"/>
      <c r="ULQ75" s="89"/>
      <c r="ULT75" s="66"/>
      <c r="ULV75" s="89"/>
      <c r="ULY75" s="66"/>
      <c r="UMA75" s="89"/>
      <c r="UMD75" s="66"/>
      <c r="UMF75" s="89"/>
      <c r="UMI75" s="66"/>
      <c r="UMK75" s="89"/>
      <c r="UMN75" s="66"/>
      <c r="UMP75" s="89"/>
      <c r="UMS75" s="66"/>
      <c r="UMU75" s="89"/>
      <c r="UMX75" s="66"/>
      <c r="UMZ75" s="89"/>
      <c r="UNC75" s="66"/>
      <c r="UNE75" s="89"/>
      <c r="UNH75" s="66"/>
      <c r="UNJ75" s="89"/>
      <c r="UNM75" s="66"/>
      <c r="UNO75" s="89"/>
      <c r="UNR75" s="66"/>
      <c r="UNT75" s="89"/>
      <c r="UNW75" s="66"/>
      <c r="UNY75" s="89"/>
      <c r="UOB75" s="66"/>
      <c r="UOD75" s="89"/>
      <c r="UOG75" s="66"/>
      <c r="UOI75" s="89"/>
      <c r="UOL75" s="66"/>
      <c r="UON75" s="89"/>
      <c r="UOQ75" s="66"/>
      <c r="UOS75" s="89"/>
      <c r="UOV75" s="66"/>
      <c r="UOX75" s="89"/>
      <c r="UPA75" s="66"/>
      <c r="UPC75" s="89"/>
      <c r="UPF75" s="66"/>
      <c r="UPH75" s="89"/>
      <c r="UPK75" s="66"/>
      <c r="UPM75" s="89"/>
      <c r="UPP75" s="66"/>
      <c r="UPR75" s="89"/>
      <c r="UPU75" s="66"/>
      <c r="UPW75" s="89"/>
      <c r="UPZ75" s="66"/>
      <c r="UQB75" s="89"/>
      <c r="UQE75" s="66"/>
      <c r="UQG75" s="89"/>
      <c r="UQJ75" s="66"/>
      <c r="UQL75" s="89"/>
      <c r="UQO75" s="66"/>
      <c r="UQQ75" s="89"/>
      <c r="UQT75" s="66"/>
      <c r="UQV75" s="89"/>
      <c r="UQY75" s="66"/>
      <c r="URA75" s="89"/>
      <c r="URD75" s="66"/>
      <c r="URF75" s="89"/>
      <c r="URI75" s="66"/>
      <c r="URK75" s="89"/>
      <c r="URN75" s="66"/>
      <c r="URP75" s="89"/>
      <c r="URS75" s="66"/>
      <c r="URU75" s="89"/>
      <c r="URX75" s="66"/>
      <c r="URZ75" s="89"/>
      <c r="USC75" s="66"/>
      <c r="USE75" s="89"/>
      <c r="USH75" s="66"/>
      <c r="USJ75" s="89"/>
      <c r="USM75" s="66"/>
      <c r="USO75" s="89"/>
      <c r="USR75" s="66"/>
      <c r="UST75" s="89"/>
      <c r="USW75" s="66"/>
      <c r="USY75" s="89"/>
      <c r="UTB75" s="66"/>
      <c r="UTD75" s="89"/>
      <c r="UTG75" s="66"/>
      <c r="UTI75" s="89"/>
      <c r="UTL75" s="66"/>
      <c r="UTN75" s="89"/>
      <c r="UTQ75" s="66"/>
      <c r="UTS75" s="89"/>
      <c r="UTV75" s="66"/>
      <c r="UTX75" s="89"/>
      <c r="UUA75" s="66"/>
      <c r="UUC75" s="89"/>
      <c r="UUF75" s="66"/>
      <c r="UUH75" s="89"/>
      <c r="UUK75" s="66"/>
      <c r="UUM75" s="89"/>
      <c r="UUP75" s="66"/>
      <c r="UUR75" s="89"/>
      <c r="UUU75" s="66"/>
      <c r="UUW75" s="89"/>
      <c r="UUZ75" s="66"/>
      <c r="UVB75" s="89"/>
      <c r="UVE75" s="66"/>
      <c r="UVG75" s="89"/>
      <c r="UVJ75" s="66"/>
      <c r="UVL75" s="89"/>
      <c r="UVO75" s="66"/>
      <c r="UVQ75" s="89"/>
      <c r="UVT75" s="66"/>
      <c r="UVV75" s="89"/>
      <c r="UVY75" s="66"/>
      <c r="UWA75" s="89"/>
      <c r="UWD75" s="66"/>
      <c r="UWF75" s="89"/>
      <c r="UWI75" s="66"/>
      <c r="UWK75" s="89"/>
      <c r="UWN75" s="66"/>
      <c r="UWP75" s="89"/>
      <c r="UWS75" s="66"/>
      <c r="UWU75" s="89"/>
      <c r="UWX75" s="66"/>
      <c r="UWZ75" s="89"/>
      <c r="UXC75" s="66"/>
      <c r="UXE75" s="89"/>
      <c r="UXH75" s="66"/>
      <c r="UXJ75" s="89"/>
      <c r="UXM75" s="66"/>
      <c r="UXO75" s="89"/>
      <c r="UXR75" s="66"/>
      <c r="UXT75" s="89"/>
      <c r="UXW75" s="66"/>
      <c r="UXY75" s="89"/>
      <c r="UYB75" s="66"/>
      <c r="UYD75" s="89"/>
      <c r="UYG75" s="66"/>
      <c r="UYI75" s="89"/>
      <c r="UYL75" s="66"/>
      <c r="UYN75" s="89"/>
      <c r="UYQ75" s="66"/>
      <c r="UYS75" s="89"/>
      <c r="UYV75" s="66"/>
      <c r="UYX75" s="89"/>
      <c r="UZA75" s="66"/>
      <c r="UZC75" s="89"/>
      <c r="UZF75" s="66"/>
      <c r="UZH75" s="89"/>
      <c r="UZK75" s="66"/>
      <c r="UZM75" s="89"/>
      <c r="UZP75" s="66"/>
      <c r="UZR75" s="89"/>
      <c r="UZU75" s="66"/>
      <c r="UZW75" s="89"/>
      <c r="UZZ75" s="66"/>
      <c r="VAB75" s="89"/>
      <c r="VAE75" s="66"/>
      <c r="VAG75" s="89"/>
      <c r="VAJ75" s="66"/>
      <c r="VAL75" s="89"/>
      <c r="VAO75" s="66"/>
      <c r="VAQ75" s="89"/>
      <c r="VAT75" s="66"/>
      <c r="VAV75" s="89"/>
      <c r="VAY75" s="66"/>
      <c r="VBA75" s="89"/>
      <c r="VBD75" s="66"/>
      <c r="VBF75" s="89"/>
      <c r="VBI75" s="66"/>
      <c r="VBK75" s="89"/>
      <c r="VBN75" s="66"/>
      <c r="VBP75" s="89"/>
      <c r="VBS75" s="66"/>
      <c r="VBU75" s="89"/>
      <c r="VBX75" s="66"/>
      <c r="VBZ75" s="89"/>
      <c r="VCC75" s="66"/>
      <c r="VCE75" s="89"/>
      <c r="VCH75" s="66"/>
      <c r="VCJ75" s="89"/>
      <c r="VCM75" s="66"/>
      <c r="VCO75" s="89"/>
      <c r="VCR75" s="66"/>
      <c r="VCT75" s="89"/>
      <c r="VCW75" s="66"/>
      <c r="VCY75" s="89"/>
      <c r="VDB75" s="66"/>
      <c r="VDD75" s="89"/>
      <c r="VDG75" s="66"/>
      <c r="VDI75" s="89"/>
      <c r="VDL75" s="66"/>
      <c r="VDN75" s="89"/>
      <c r="VDQ75" s="66"/>
      <c r="VDS75" s="89"/>
      <c r="VDV75" s="66"/>
      <c r="VDX75" s="89"/>
      <c r="VEA75" s="66"/>
      <c r="VEC75" s="89"/>
      <c r="VEF75" s="66"/>
      <c r="VEH75" s="89"/>
      <c r="VEK75" s="66"/>
      <c r="VEM75" s="89"/>
      <c r="VEP75" s="66"/>
      <c r="VER75" s="89"/>
      <c r="VEU75" s="66"/>
      <c r="VEW75" s="89"/>
      <c r="VEZ75" s="66"/>
      <c r="VFB75" s="89"/>
      <c r="VFE75" s="66"/>
      <c r="VFG75" s="89"/>
      <c r="VFJ75" s="66"/>
      <c r="VFL75" s="89"/>
      <c r="VFO75" s="66"/>
      <c r="VFQ75" s="89"/>
      <c r="VFT75" s="66"/>
      <c r="VFV75" s="89"/>
      <c r="VFY75" s="66"/>
      <c r="VGA75" s="89"/>
      <c r="VGD75" s="66"/>
      <c r="VGF75" s="89"/>
      <c r="VGI75" s="66"/>
      <c r="VGK75" s="89"/>
      <c r="VGN75" s="66"/>
      <c r="VGP75" s="89"/>
      <c r="VGS75" s="66"/>
      <c r="VGU75" s="89"/>
      <c r="VGX75" s="66"/>
      <c r="VGZ75" s="89"/>
      <c r="VHC75" s="66"/>
      <c r="VHE75" s="89"/>
      <c r="VHH75" s="66"/>
      <c r="VHJ75" s="89"/>
      <c r="VHM75" s="66"/>
      <c r="VHO75" s="89"/>
      <c r="VHR75" s="66"/>
      <c r="VHT75" s="89"/>
      <c r="VHW75" s="66"/>
      <c r="VHY75" s="89"/>
      <c r="VIB75" s="66"/>
      <c r="VID75" s="89"/>
      <c r="VIG75" s="66"/>
      <c r="VII75" s="89"/>
      <c r="VIL75" s="66"/>
      <c r="VIN75" s="89"/>
      <c r="VIQ75" s="66"/>
      <c r="VIS75" s="89"/>
      <c r="VIV75" s="66"/>
      <c r="VIX75" s="89"/>
      <c r="VJA75" s="66"/>
      <c r="VJC75" s="89"/>
      <c r="VJF75" s="66"/>
      <c r="VJH75" s="89"/>
      <c r="VJK75" s="66"/>
      <c r="VJM75" s="89"/>
      <c r="VJP75" s="66"/>
      <c r="VJR75" s="89"/>
      <c r="VJU75" s="66"/>
      <c r="VJW75" s="89"/>
      <c r="VJZ75" s="66"/>
      <c r="VKB75" s="89"/>
      <c r="VKE75" s="66"/>
      <c r="VKG75" s="89"/>
      <c r="VKJ75" s="66"/>
      <c r="VKL75" s="89"/>
      <c r="VKO75" s="66"/>
      <c r="VKQ75" s="89"/>
      <c r="VKT75" s="66"/>
      <c r="VKV75" s="89"/>
      <c r="VKY75" s="66"/>
      <c r="VLA75" s="89"/>
      <c r="VLD75" s="66"/>
      <c r="VLF75" s="89"/>
      <c r="VLI75" s="66"/>
      <c r="VLK75" s="89"/>
      <c r="VLN75" s="66"/>
      <c r="VLP75" s="89"/>
      <c r="VLS75" s="66"/>
      <c r="VLU75" s="89"/>
      <c r="VLX75" s="66"/>
      <c r="VLZ75" s="89"/>
      <c r="VMC75" s="66"/>
      <c r="VME75" s="89"/>
      <c r="VMH75" s="66"/>
      <c r="VMJ75" s="89"/>
      <c r="VMM75" s="66"/>
      <c r="VMO75" s="89"/>
      <c r="VMR75" s="66"/>
      <c r="VMT75" s="89"/>
      <c r="VMW75" s="66"/>
      <c r="VMY75" s="89"/>
      <c r="VNB75" s="66"/>
      <c r="VND75" s="89"/>
      <c r="VNG75" s="66"/>
      <c r="VNI75" s="89"/>
      <c r="VNL75" s="66"/>
      <c r="VNN75" s="89"/>
      <c r="VNQ75" s="66"/>
      <c r="VNS75" s="89"/>
      <c r="VNV75" s="66"/>
      <c r="VNX75" s="89"/>
      <c r="VOA75" s="66"/>
      <c r="VOC75" s="89"/>
      <c r="VOF75" s="66"/>
      <c r="VOH75" s="89"/>
      <c r="VOK75" s="66"/>
      <c r="VOM75" s="89"/>
      <c r="VOP75" s="66"/>
      <c r="VOR75" s="89"/>
      <c r="VOU75" s="66"/>
      <c r="VOW75" s="89"/>
      <c r="VOZ75" s="66"/>
      <c r="VPB75" s="89"/>
      <c r="VPE75" s="66"/>
      <c r="VPG75" s="89"/>
      <c r="VPJ75" s="66"/>
      <c r="VPL75" s="89"/>
      <c r="VPO75" s="66"/>
      <c r="VPQ75" s="89"/>
      <c r="VPT75" s="66"/>
      <c r="VPV75" s="89"/>
      <c r="VPY75" s="66"/>
      <c r="VQA75" s="89"/>
      <c r="VQD75" s="66"/>
      <c r="VQF75" s="89"/>
      <c r="VQI75" s="66"/>
      <c r="VQK75" s="89"/>
      <c r="VQN75" s="66"/>
      <c r="VQP75" s="89"/>
      <c r="VQS75" s="66"/>
      <c r="VQU75" s="89"/>
      <c r="VQX75" s="66"/>
      <c r="VQZ75" s="89"/>
      <c r="VRC75" s="66"/>
      <c r="VRE75" s="89"/>
      <c r="VRH75" s="66"/>
      <c r="VRJ75" s="89"/>
      <c r="VRM75" s="66"/>
      <c r="VRO75" s="89"/>
      <c r="VRR75" s="66"/>
      <c r="VRT75" s="89"/>
      <c r="VRW75" s="66"/>
      <c r="VRY75" s="89"/>
      <c r="VSB75" s="66"/>
      <c r="VSD75" s="89"/>
      <c r="VSG75" s="66"/>
      <c r="VSI75" s="89"/>
      <c r="VSL75" s="66"/>
      <c r="VSN75" s="89"/>
      <c r="VSQ75" s="66"/>
      <c r="VSS75" s="89"/>
      <c r="VSV75" s="66"/>
      <c r="VSX75" s="89"/>
      <c r="VTA75" s="66"/>
      <c r="VTC75" s="89"/>
      <c r="VTF75" s="66"/>
      <c r="VTH75" s="89"/>
      <c r="VTK75" s="66"/>
      <c r="VTM75" s="89"/>
      <c r="VTP75" s="66"/>
      <c r="VTR75" s="89"/>
      <c r="VTU75" s="66"/>
      <c r="VTW75" s="89"/>
      <c r="VTZ75" s="66"/>
      <c r="VUB75" s="89"/>
      <c r="VUE75" s="66"/>
      <c r="VUG75" s="89"/>
      <c r="VUJ75" s="66"/>
      <c r="VUL75" s="89"/>
      <c r="VUO75" s="66"/>
      <c r="VUQ75" s="89"/>
      <c r="VUT75" s="66"/>
      <c r="VUV75" s="89"/>
      <c r="VUY75" s="66"/>
      <c r="VVA75" s="89"/>
      <c r="VVD75" s="66"/>
      <c r="VVF75" s="89"/>
      <c r="VVI75" s="66"/>
      <c r="VVK75" s="89"/>
      <c r="VVN75" s="66"/>
      <c r="VVP75" s="89"/>
      <c r="VVS75" s="66"/>
      <c r="VVU75" s="89"/>
      <c r="VVX75" s="66"/>
      <c r="VVZ75" s="89"/>
      <c r="VWC75" s="66"/>
      <c r="VWE75" s="89"/>
      <c r="VWH75" s="66"/>
      <c r="VWJ75" s="89"/>
      <c r="VWM75" s="66"/>
      <c r="VWO75" s="89"/>
      <c r="VWR75" s="66"/>
      <c r="VWT75" s="89"/>
      <c r="VWW75" s="66"/>
      <c r="VWY75" s="89"/>
      <c r="VXB75" s="66"/>
      <c r="VXD75" s="89"/>
      <c r="VXG75" s="66"/>
      <c r="VXI75" s="89"/>
      <c r="VXL75" s="66"/>
      <c r="VXN75" s="89"/>
      <c r="VXQ75" s="66"/>
      <c r="VXS75" s="89"/>
      <c r="VXV75" s="66"/>
      <c r="VXX75" s="89"/>
      <c r="VYA75" s="66"/>
      <c r="VYC75" s="89"/>
      <c r="VYF75" s="66"/>
      <c r="VYH75" s="89"/>
      <c r="VYK75" s="66"/>
      <c r="VYM75" s="89"/>
      <c r="VYP75" s="66"/>
      <c r="VYR75" s="89"/>
      <c r="VYU75" s="66"/>
      <c r="VYW75" s="89"/>
      <c r="VYZ75" s="66"/>
      <c r="VZB75" s="89"/>
      <c r="VZE75" s="66"/>
      <c r="VZG75" s="89"/>
      <c r="VZJ75" s="66"/>
      <c r="VZL75" s="89"/>
      <c r="VZO75" s="66"/>
      <c r="VZQ75" s="89"/>
      <c r="VZT75" s="66"/>
      <c r="VZV75" s="89"/>
      <c r="VZY75" s="66"/>
      <c r="WAA75" s="89"/>
      <c r="WAD75" s="66"/>
      <c r="WAF75" s="89"/>
      <c r="WAI75" s="66"/>
      <c r="WAK75" s="89"/>
      <c r="WAN75" s="66"/>
      <c r="WAP75" s="89"/>
      <c r="WAS75" s="66"/>
      <c r="WAU75" s="89"/>
      <c r="WAX75" s="66"/>
      <c r="WAZ75" s="89"/>
      <c r="WBC75" s="66"/>
      <c r="WBE75" s="89"/>
      <c r="WBH75" s="66"/>
      <c r="WBJ75" s="89"/>
      <c r="WBM75" s="66"/>
      <c r="WBO75" s="89"/>
      <c r="WBR75" s="66"/>
      <c r="WBT75" s="89"/>
      <c r="WBW75" s="66"/>
      <c r="WBY75" s="89"/>
      <c r="WCB75" s="66"/>
      <c r="WCD75" s="89"/>
      <c r="WCG75" s="66"/>
      <c r="WCI75" s="89"/>
      <c r="WCL75" s="66"/>
      <c r="WCN75" s="89"/>
      <c r="WCQ75" s="66"/>
      <c r="WCS75" s="89"/>
      <c r="WCV75" s="66"/>
      <c r="WCX75" s="89"/>
      <c r="WDA75" s="66"/>
      <c r="WDC75" s="89"/>
      <c r="WDF75" s="66"/>
      <c r="WDH75" s="89"/>
      <c r="WDK75" s="66"/>
      <c r="WDM75" s="89"/>
      <c r="WDP75" s="66"/>
      <c r="WDR75" s="89"/>
      <c r="WDU75" s="66"/>
      <c r="WDW75" s="89"/>
      <c r="WDZ75" s="66"/>
      <c r="WEB75" s="89"/>
      <c r="WEE75" s="66"/>
      <c r="WEG75" s="89"/>
      <c r="WEJ75" s="66"/>
      <c r="WEL75" s="89"/>
      <c r="WEO75" s="66"/>
      <c r="WEQ75" s="89"/>
      <c r="WET75" s="66"/>
      <c r="WEV75" s="89"/>
      <c r="WEY75" s="66"/>
      <c r="WFA75" s="89"/>
      <c r="WFD75" s="66"/>
      <c r="WFF75" s="89"/>
      <c r="WFI75" s="66"/>
      <c r="WFK75" s="89"/>
      <c r="WFN75" s="66"/>
      <c r="WFP75" s="89"/>
      <c r="WFS75" s="66"/>
      <c r="WFU75" s="89"/>
      <c r="WFX75" s="66"/>
      <c r="WFZ75" s="89"/>
      <c r="WGC75" s="66"/>
      <c r="WGE75" s="89"/>
      <c r="WGH75" s="66"/>
      <c r="WGJ75" s="89"/>
      <c r="WGM75" s="66"/>
      <c r="WGO75" s="89"/>
      <c r="WGR75" s="66"/>
      <c r="WGT75" s="89"/>
      <c r="WGW75" s="66"/>
      <c r="WGY75" s="89"/>
      <c r="WHB75" s="66"/>
      <c r="WHD75" s="89"/>
      <c r="WHG75" s="66"/>
      <c r="WHI75" s="89"/>
      <c r="WHL75" s="66"/>
      <c r="WHN75" s="89"/>
      <c r="WHQ75" s="66"/>
      <c r="WHS75" s="89"/>
      <c r="WHV75" s="66"/>
      <c r="WHX75" s="89"/>
      <c r="WIA75" s="66"/>
      <c r="WIC75" s="89"/>
      <c r="WIF75" s="66"/>
      <c r="WIH75" s="89"/>
      <c r="WIK75" s="66"/>
      <c r="WIM75" s="89"/>
      <c r="WIP75" s="66"/>
      <c r="WIR75" s="89"/>
      <c r="WIU75" s="66"/>
      <c r="WIW75" s="89"/>
      <c r="WIZ75" s="66"/>
      <c r="WJB75" s="89"/>
      <c r="WJE75" s="66"/>
      <c r="WJG75" s="89"/>
      <c r="WJJ75" s="66"/>
      <c r="WJL75" s="89"/>
      <c r="WJO75" s="66"/>
      <c r="WJQ75" s="89"/>
      <c r="WJT75" s="66"/>
      <c r="WJV75" s="89"/>
      <c r="WJY75" s="66"/>
      <c r="WKA75" s="89"/>
      <c r="WKD75" s="66"/>
      <c r="WKF75" s="89"/>
      <c r="WKI75" s="66"/>
      <c r="WKK75" s="89"/>
      <c r="WKN75" s="66"/>
      <c r="WKP75" s="89"/>
      <c r="WKS75" s="66"/>
      <c r="WKU75" s="89"/>
      <c r="WKX75" s="66"/>
      <c r="WKZ75" s="89"/>
      <c r="WLC75" s="66"/>
      <c r="WLE75" s="89"/>
      <c r="WLH75" s="66"/>
      <c r="WLJ75" s="89"/>
      <c r="WLM75" s="66"/>
      <c r="WLO75" s="89"/>
      <c r="WLR75" s="66"/>
      <c r="WLT75" s="89"/>
      <c r="WLW75" s="66"/>
      <c r="WLY75" s="89"/>
      <c r="WMB75" s="66"/>
      <c r="WMD75" s="89"/>
      <c r="WMG75" s="66"/>
      <c r="WMI75" s="89"/>
      <c r="WML75" s="66"/>
      <c r="WMN75" s="89"/>
      <c r="WMQ75" s="66"/>
      <c r="WMS75" s="89"/>
      <c r="WMV75" s="66"/>
      <c r="WMX75" s="89"/>
      <c r="WNA75" s="66"/>
      <c r="WNC75" s="89"/>
      <c r="WNF75" s="66"/>
      <c r="WNH75" s="89"/>
      <c r="WNK75" s="66"/>
      <c r="WNM75" s="89"/>
      <c r="WNP75" s="66"/>
      <c r="WNR75" s="89"/>
      <c r="WNU75" s="66"/>
      <c r="WNW75" s="89"/>
      <c r="WNZ75" s="66"/>
      <c r="WOB75" s="89"/>
      <c r="WOE75" s="66"/>
      <c r="WOG75" s="89"/>
      <c r="WOJ75" s="66"/>
      <c r="WOL75" s="89"/>
      <c r="WOO75" s="66"/>
      <c r="WOQ75" s="89"/>
      <c r="WOT75" s="66"/>
      <c r="WOV75" s="89"/>
      <c r="WOY75" s="66"/>
      <c r="WPA75" s="89"/>
      <c r="WPD75" s="66"/>
      <c r="WPF75" s="89"/>
      <c r="WPI75" s="66"/>
      <c r="WPK75" s="89"/>
      <c r="WPN75" s="66"/>
      <c r="WPP75" s="89"/>
      <c r="WPS75" s="66"/>
      <c r="WPU75" s="89"/>
      <c r="WPX75" s="66"/>
      <c r="WPZ75" s="89"/>
      <c r="WQC75" s="66"/>
      <c r="WQE75" s="89"/>
      <c r="WQH75" s="66"/>
      <c r="WQJ75" s="89"/>
      <c r="WQM75" s="66"/>
      <c r="WQO75" s="89"/>
      <c r="WQR75" s="66"/>
      <c r="WQT75" s="89"/>
      <c r="WQW75" s="66"/>
      <c r="WQY75" s="89"/>
      <c r="WRB75" s="66"/>
      <c r="WRD75" s="89"/>
      <c r="WRG75" s="66"/>
      <c r="WRI75" s="89"/>
      <c r="WRL75" s="66"/>
      <c r="WRN75" s="89"/>
      <c r="WRQ75" s="66"/>
      <c r="WRS75" s="89"/>
      <c r="WRV75" s="66"/>
      <c r="WRX75" s="89"/>
      <c r="WSA75" s="66"/>
      <c r="WSC75" s="89"/>
      <c r="WSF75" s="66"/>
      <c r="WSH75" s="89"/>
      <c r="WSK75" s="66"/>
      <c r="WSM75" s="89"/>
      <c r="WSP75" s="66"/>
      <c r="WSR75" s="89"/>
      <c r="WSU75" s="66"/>
      <c r="WSW75" s="89"/>
      <c r="WSZ75" s="66"/>
      <c r="WTB75" s="89"/>
      <c r="WTE75" s="66"/>
      <c r="WTG75" s="89"/>
      <c r="WTJ75" s="66"/>
      <c r="WTL75" s="89"/>
      <c r="WTO75" s="66"/>
      <c r="WTQ75" s="89"/>
      <c r="WTT75" s="66"/>
      <c r="WTV75" s="89"/>
      <c r="WTY75" s="66"/>
      <c r="WUA75" s="89"/>
      <c r="WUD75" s="66"/>
      <c r="WUF75" s="89"/>
      <c r="WUI75" s="66"/>
      <c r="WUK75" s="89"/>
      <c r="WUN75" s="66"/>
      <c r="WUP75" s="89"/>
      <c r="WUS75" s="66"/>
      <c r="WUU75" s="89"/>
      <c r="WUX75" s="66"/>
      <c r="WUZ75" s="89"/>
      <c r="WVC75" s="66"/>
      <c r="WVE75" s="89"/>
      <c r="WVH75" s="66"/>
      <c r="WVJ75" s="89"/>
      <c r="WVM75" s="66"/>
      <c r="WVO75" s="89"/>
      <c r="WVR75" s="66"/>
      <c r="WVT75" s="89"/>
      <c r="WVW75" s="66"/>
      <c r="WVY75" s="89"/>
      <c r="WWB75" s="66"/>
      <c r="WWD75" s="89"/>
      <c r="WWG75" s="66"/>
      <c r="WWI75" s="89"/>
      <c r="WWL75" s="66"/>
      <c r="WWN75" s="89"/>
      <c r="WWQ75" s="66"/>
      <c r="WWS75" s="89"/>
      <c r="WWV75" s="66"/>
      <c r="WWX75" s="89"/>
      <c r="WXA75" s="66"/>
      <c r="WXC75" s="89"/>
      <c r="WXF75" s="66"/>
      <c r="WXH75" s="89"/>
      <c r="WXK75" s="66"/>
      <c r="WXM75" s="89"/>
      <c r="WXP75" s="66"/>
      <c r="WXR75" s="89"/>
      <c r="WXU75" s="66"/>
      <c r="WXW75" s="89"/>
      <c r="WXZ75" s="66"/>
      <c r="WYB75" s="89"/>
      <c r="WYE75" s="66"/>
      <c r="WYG75" s="89"/>
      <c r="WYJ75" s="66"/>
      <c r="WYL75" s="89"/>
      <c r="WYO75" s="66"/>
      <c r="WYQ75" s="89"/>
      <c r="WYT75" s="66"/>
      <c r="WYV75" s="89"/>
      <c r="WYY75" s="66"/>
      <c r="WZA75" s="89"/>
      <c r="WZD75" s="66"/>
      <c r="WZF75" s="89"/>
      <c r="WZI75" s="66"/>
      <c r="WZK75" s="89"/>
      <c r="WZN75" s="66"/>
      <c r="WZP75" s="89"/>
      <c r="WZS75" s="66"/>
      <c r="WZU75" s="89"/>
      <c r="WZX75" s="66"/>
      <c r="WZZ75" s="89"/>
      <c r="XAC75" s="66"/>
      <c r="XAE75" s="89"/>
      <c r="XAH75" s="66"/>
      <c r="XAJ75" s="89"/>
      <c r="XAM75" s="66"/>
      <c r="XAO75" s="89"/>
      <c r="XAR75" s="66"/>
      <c r="XAT75" s="89"/>
      <c r="XAW75" s="66"/>
      <c r="XAY75" s="89"/>
      <c r="XBB75" s="66"/>
      <c r="XBD75" s="89"/>
      <c r="XBG75" s="66"/>
      <c r="XBI75" s="89"/>
      <c r="XBL75" s="66"/>
      <c r="XBN75" s="89"/>
      <c r="XBQ75" s="66"/>
      <c r="XBS75" s="89"/>
      <c r="XBV75" s="66"/>
      <c r="XBX75" s="89"/>
      <c r="XCA75" s="66"/>
      <c r="XCC75" s="89"/>
      <c r="XCF75" s="66"/>
      <c r="XCH75" s="89"/>
      <c r="XCK75" s="66"/>
      <c r="XCM75" s="89"/>
      <c r="XCP75" s="66"/>
      <c r="XCR75" s="89"/>
      <c r="XCU75" s="66"/>
      <c r="XCW75" s="89"/>
      <c r="XCZ75" s="66"/>
      <c r="XDB75" s="89"/>
      <c r="XDE75" s="66"/>
      <c r="XDG75" s="89"/>
      <c r="XDJ75" s="66"/>
      <c r="XDL75" s="89"/>
      <c r="XDO75" s="66"/>
      <c r="XDQ75" s="89"/>
      <c r="XDT75" s="66"/>
      <c r="XDV75" s="89"/>
      <c r="XDY75" s="66"/>
      <c r="XEA75" s="89"/>
      <c r="XED75" s="66"/>
      <c r="XEF75" s="89"/>
      <c r="XEI75" s="66"/>
      <c r="XEK75" s="89"/>
      <c r="XEN75" s="66"/>
      <c r="XEP75" s="89"/>
      <c r="XES75" s="66"/>
      <c r="XEU75" s="89"/>
      <c r="XEX75" s="66"/>
      <c r="XEZ75" s="89"/>
      <c r="XFC75" s="66"/>
    </row>
    <row r="76" spans="1:1023 1025:2048 2050:3070 3073:4095 4098:5120 5123:6143 6145:7168 7170:8190 8193:9215 9218:10240 10243:11263 11265:12288 12290:13310 13313:14335 14338:15360 15363:16383" s="88" customFormat="1" ht="15.75" customHeight="1" thickBot="1" x14ac:dyDescent="0.3">
      <c r="A76" s="18" t="s">
        <v>113</v>
      </c>
      <c r="B76" s="26" t="s">
        <v>526</v>
      </c>
      <c r="C76" s="18" t="s">
        <v>527</v>
      </c>
      <c r="D76" s="18" t="s">
        <v>470</v>
      </c>
      <c r="E76" s="19">
        <v>670</v>
      </c>
      <c r="H76" s="66"/>
      <c r="J76" s="89"/>
      <c r="M76" s="66"/>
      <c r="O76" s="89"/>
      <c r="R76" s="66"/>
      <c r="T76" s="89"/>
      <c r="W76" s="66"/>
      <c r="Y76" s="89"/>
      <c r="AB76" s="66"/>
      <c r="AD76" s="89"/>
      <c r="AG76" s="66"/>
      <c r="AI76" s="89"/>
      <c r="AL76" s="66"/>
      <c r="AN76" s="89"/>
      <c r="AQ76" s="66"/>
      <c r="AS76" s="89"/>
      <c r="AV76" s="66"/>
      <c r="AX76" s="89"/>
      <c r="BA76" s="66"/>
      <c r="BC76" s="89"/>
      <c r="BF76" s="66"/>
      <c r="BH76" s="89"/>
      <c r="BK76" s="66"/>
      <c r="BM76" s="89"/>
      <c r="BP76" s="66"/>
      <c r="BR76" s="89"/>
      <c r="BU76" s="66"/>
      <c r="BW76" s="89"/>
      <c r="BZ76" s="66"/>
      <c r="CB76" s="89"/>
      <c r="CE76" s="66"/>
      <c r="CG76" s="89"/>
      <c r="CJ76" s="66"/>
      <c r="CL76" s="89"/>
      <c r="CO76" s="66"/>
      <c r="CQ76" s="89"/>
      <c r="CT76" s="66"/>
      <c r="CV76" s="89"/>
      <c r="CY76" s="66"/>
      <c r="DA76" s="89"/>
      <c r="DD76" s="66"/>
      <c r="DF76" s="89"/>
      <c r="DI76" s="66"/>
      <c r="DK76" s="89"/>
      <c r="DN76" s="66"/>
      <c r="DP76" s="89"/>
      <c r="DS76" s="66"/>
      <c r="DU76" s="89"/>
      <c r="DX76" s="66"/>
      <c r="DZ76" s="89"/>
      <c r="EC76" s="66"/>
      <c r="EE76" s="89"/>
      <c r="EH76" s="66"/>
      <c r="EJ76" s="89"/>
      <c r="EM76" s="66"/>
      <c r="EO76" s="89"/>
      <c r="ER76" s="66"/>
      <c r="ET76" s="89"/>
      <c r="EW76" s="66"/>
      <c r="EY76" s="89"/>
      <c r="FB76" s="66"/>
      <c r="FD76" s="89"/>
      <c r="FG76" s="66"/>
      <c r="FI76" s="89"/>
      <c r="FL76" s="66"/>
      <c r="FN76" s="89"/>
      <c r="FQ76" s="66"/>
      <c r="FS76" s="89"/>
      <c r="FV76" s="66"/>
      <c r="FX76" s="89"/>
      <c r="GA76" s="66"/>
      <c r="GC76" s="89"/>
      <c r="GF76" s="66"/>
      <c r="GH76" s="89"/>
      <c r="GK76" s="66"/>
      <c r="GM76" s="89"/>
      <c r="GP76" s="66"/>
      <c r="GR76" s="89"/>
      <c r="GU76" s="66"/>
      <c r="GW76" s="89"/>
      <c r="GZ76" s="66"/>
      <c r="HB76" s="89"/>
      <c r="HE76" s="66"/>
      <c r="HG76" s="89"/>
      <c r="HJ76" s="66"/>
      <c r="HL76" s="89"/>
      <c r="HO76" s="66"/>
      <c r="HQ76" s="89"/>
      <c r="HT76" s="66"/>
      <c r="HV76" s="89"/>
      <c r="HY76" s="66"/>
      <c r="IA76" s="89"/>
      <c r="ID76" s="66"/>
      <c r="IF76" s="89"/>
      <c r="II76" s="66"/>
      <c r="IK76" s="89"/>
      <c r="IN76" s="66"/>
      <c r="IP76" s="89"/>
      <c r="IS76" s="66"/>
      <c r="IU76" s="89"/>
      <c r="IX76" s="66"/>
      <c r="IZ76" s="89"/>
      <c r="JC76" s="66"/>
      <c r="JE76" s="89"/>
      <c r="JH76" s="66"/>
      <c r="JJ76" s="89"/>
      <c r="JM76" s="66"/>
      <c r="JO76" s="89"/>
      <c r="JR76" s="66"/>
      <c r="JT76" s="89"/>
      <c r="JW76" s="66"/>
      <c r="JY76" s="89"/>
      <c r="KB76" s="66"/>
      <c r="KD76" s="89"/>
      <c r="KG76" s="66"/>
      <c r="KI76" s="89"/>
      <c r="KL76" s="66"/>
      <c r="KN76" s="89"/>
      <c r="KQ76" s="66"/>
      <c r="KS76" s="89"/>
      <c r="KV76" s="66"/>
      <c r="KX76" s="89"/>
      <c r="LA76" s="66"/>
      <c r="LC76" s="89"/>
      <c r="LF76" s="66"/>
      <c r="LH76" s="89"/>
      <c r="LK76" s="66"/>
      <c r="LM76" s="89"/>
      <c r="LP76" s="66"/>
      <c r="LR76" s="89"/>
      <c r="LU76" s="66"/>
      <c r="LW76" s="89"/>
      <c r="LZ76" s="66"/>
      <c r="MB76" s="89"/>
      <c r="ME76" s="66"/>
      <c r="MG76" s="89"/>
      <c r="MJ76" s="66"/>
      <c r="ML76" s="89"/>
      <c r="MO76" s="66"/>
      <c r="MQ76" s="89"/>
      <c r="MT76" s="66"/>
      <c r="MV76" s="89"/>
      <c r="MY76" s="66"/>
      <c r="NA76" s="89"/>
      <c r="ND76" s="66"/>
      <c r="NF76" s="89"/>
      <c r="NI76" s="66"/>
      <c r="NK76" s="89"/>
      <c r="NN76" s="66"/>
      <c r="NP76" s="89"/>
      <c r="NS76" s="66"/>
      <c r="NU76" s="89"/>
      <c r="NX76" s="66"/>
      <c r="NZ76" s="89"/>
      <c r="OC76" s="66"/>
      <c r="OE76" s="89"/>
      <c r="OH76" s="66"/>
      <c r="OJ76" s="89"/>
      <c r="OM76" s="66"/>
      <c r="OO76" s="89"/>
      <c r="OR76" s="66"/>
      <c r="OT76" s="89"/>
      <c r="OW76" s="66"/>
      <c r="OY76" s="89"/>
      <c r="PB76" s="66"/>
      <c r="PD76" s="89"/>
      <c r="PG76" s="66"/>
      <c r="PI76" s="89"/>
      <c r="PL76" s="66"/>
      <c r="PN76" s="89"/>
      <c r="PQ76" s="66"/>
      <c r="PS76" s="89"/>
      <c r="PV76" s="66"/>
      <c r="PX76" s="89"/>
      <c r="QA76" s="66"/>
      <c r="QC76" s="89"/>
      <c r="QF76" s="66"/>
      <c r="QH76" s="89"/>
      <c r="QK76" s="66"/>
      <c r="QM76" s="89"/>
      <c r="QP76" s="66"/>
      <c r="QR76" s="89"/>
      <c r="QU76" s="66"/>
      <c r="QW76" s="89"/>
      <c r="QZ76" s="66"/>
      <c r="RB76" s="89"/>
      <c r="RE76" s="66"/>
      <c r="RG76" s="89"/>
      <c r="RJ76" s="66"/>
      <c r="RL76" s="89"/>
      <c r="RO76" s="66"/>
      <c r="RQ76" s="89"/>
      <c r="RT76" s="66"/>
      <c r="RV76" s="89"/>
      <c r="RY76" s="66"/>
      <c r="SA76" s="89"/>
      <c r="SD76" s="66"/>
      <c r="SF76" s="89"/>
      <c r="SI76" s="66"/>
      <c r="SK76" s="89"/>
      <c r="SN76" s="66"/>
      <c r="SP76" s="89"/>
      <c r="SS76" s="66"/>
      <c r="SU76" s="89"/>
      <c r="SX76" s="66"/>
      <c r="SZ76" s="89"/>
      <c r="TC76" s="66"/>
      <c r="TE76" s="89"/>
      <c r="TH76" s="66"/>
      <c r="TJ76" s="89"/>
      <c r="TM76" s="66"/>
      <c r="TO76" s="89"/>
      <c r="TR76" s="66"/>
      <c r="TT76" s="89"/>
      <c r="TW76" s="66"/>
      <c r="TY76" s="89"/>
      <c r="UB76" s="66"/>
      <c r="UD76" s="89"/>
      <c r="UG76" s="66"/>
      <c r="UI76" s="89"/>
      <c r="UL76" s="66"/>
      <c r="UN76" s="89"/>
      <c r="UQ76" s="66"/>
      <c r="US76" s="89"/>
      <c r="UV76" s="66"/>
      <c r="UX76" s="89"/>
      <c r="VA76" s="66"/>
      <c r="VC76" s="89"/>
      <c r="VF76" s="66"/>
      <c r="VH76" s="89"/>
      <c r="VK76" s="66"/>
      <c r="VM76" s="89"/>
      <c r="VP76" s="66"/>
      <c r="VR76" s="89"/>
      <c r="VU76" s="66"/>
      <c r="VW76" s="89"/>
      <c r="VZ76" s="66"/>
      <c r="WB76" s="89"/>
      <c r="WE76" s="66"/>
      <c r="WG76" s="89"/>
      <c r="WJ76" s="66"/>
      <c r="WL76" s="89"/>
      <c r="WO76" s="66"/>
      <c r="WQ76" s="89"/>
      <c r="WT76" s="66"/>
      <c r="WV76" s="89"/>
      <c r="WY76" s="66"/>
      <c r="XA76" s="89"/>
      <c r="XD76" s="66"/>
      <c r="XF76" s="89"/>
      <c r="XI76" s="66"/>
      <c r="XK76" s="89"/>
      <c r="XN76" s="66"/>
      <c r="XP76" s="89"/>
      <c r="XS76" s="66"/>
      <c r="XU76" s="89"/>
      <c r="XX76" s="66"/>
      <c r="XZ76" s="89"/>
      <c r="YC76" s="66"/>
      <c r="YE76" s="89"/>
      <c r="YH76" s="66"/>
      <c r="YJ76" s="89"/>
      <c r="YM76" s="66"/>
      <c r="YO76" s="89"/>
      <c r="YR76" s="66"/>
      <c r="YT76" s="89"/>
      <c r="YW76" s="66"/>
      <c r="YY76" s="89"/>
      <c r="ZB76" s="66"/>
      <c r="ZD76" s="89"/>
      <c r="ZG76" s="66"/>
      <c r="ZI76" s="89"/>
      <c r="ZL76" s="66"/>
      <c r="ZN76" s="89"/>
      <c r="ZQ76" s="66"/>
      <c r="ZS76" s="89"/>
      <c r="ZV76" s="66"/>
      <c r="ZX76" s="89"/>
      <c r="AAA76" s="66"/>
      <c r="AAC76" s="89"/>
      <c r="AAF76" s="66"/>
      <c r="AAH76" s="89"/>
      <c r="AAK76" s="66"/>
      <c r="AAM76" s="89"/>
      <c r="AAP76" s="66"/>
      <c r="AAR76" s="89"/>
      <c r="AAU76" s="66"/>
      <c r="AAW76" s="89"/>
      <c r="AAZ76" s="66"/>
      <c r="ABB76" s="89"/>
      <c r="ABE76" s="66"/>
      <c r="ABG76" s="89"/>
      <c r="ABJ76" s="66"/>
      <c r="ABL76" s="89"/>
      <c r="ABO76" s="66"/>
      <c r="ABQ76" s="89"/>
      <c r="ABT76" s="66"/>
      <c r="ABV76" s="89"/>
      <c r="ABY76" s="66"/>
      <c r="ACA76" s="89"/>
      <c r="ACD76" s="66"/>
      <c r="ACF76" s="89"/>
      <c r="ACI76" s="66"/>
      <c r="ACK76" s="89"/>
      <c r="ACN76" s="66"/>
      <c r="ACP76" s="89"/>
      <c r="ACS76" s="66"/>
      <c r="ACU76" s="89"/>
      <c r="ACX76" s="66"/>
      <c r="ACZ76" s="89"/>
      <c r="ADC76" s="66"/>
      <c r="ADE76" s="89"/>
      <c r="ADH76" s="66"/>
      <c r="ADJ76" s="89"/>
      <c r="ADM76" s="66"/>
      <c r="ADO76" s="89"/>
      <c r="ADR76" s="66"/>
      <c r="ADT76" s="89"/>
      <c r="ADW76" s="66"/>
      <c r="ADY76" s="89"/>
      <c r="AEB76" s="66"/>
      <c r="AED76" s="89"/>
      <c r="AEG76" s="66"/>
      <c r="AEI76" s="89"/>
      <c r="AEL76" s="66"/>
      <c r="AEN76" s="89"/>
      <c r="AEQ76" s="66"/>
      <c r="AES76" s="89"/>
      <c r="AEV76" s="66"/>
      <c r="AEX76" s="89"/>
      <c r="AFA76" s="66"/>
      <c r="AFC76" s="89"/>
      <c r="AFF76" s="66"/>
      <c r="AFH76" s="89"/>
      <c r="AFK76" s="66"/>
      <c r="AFM76" s="89"/>
      <c r="AFP76" s="66"/>
      <c r="AFR76" s="89"/>
      <c r="AFU76" s="66"/>
      <c r="AFW76" s="89"/>
      <c r="AFZ76" s="66"/>
      <c r="AGB76" s="89"/>
      <c r="AGE76" s="66"/>
      <c r="AGG76" s="89"/>
      <c r="AGJ76" s="66"/>
      <c r="AGL76" s="89"/>
      <c r="AGO76" s="66"/>
      <c r="AGQ76" s="89"/>
      <c r="AGT76" s="66"/>
      <c r="AGV76" s="89"/>
      <c r="AGY76" s="66"/>
      <c r="AHA76" s="89"/>
      <c r="AHD76" s="66"/>
      <c r="AHF76" s="89"/>
      <c r="AHI76" s="66"/>
      <c r="AHK76" s="89"/>
      <c r="AHN76" s="66"/>
      <c r="AHP76" s="89"/>
      <c r="AHS76" s="66"/>
      <c r="AHU76" s="89"/>
      <c r="AHX76" s="66"/>
      <c r="AHZ76" s="89"/>
      <c r="AIC76" s="66"/>
      <c r="AIE76" s="89"/>
      <c r="AIH76" s="66"/>
      <c r="AIJ76" s="89"/>
      <c r="AIM76" s="66"/>
      <c r="AIO76" s="89"/>
      <c r="AIR76" s="66"/>
      <c r="AIT76" s="89"/>
      <c r="AIW76" s="66"/>
      <c r="AIY76" s="89"/>
      <c r="AJB76" s="66"/>
      <c r="AJD76" s="89"/>
      <c r="AJG76" s="66"/>
      <c r="AJI76" s="89"/>
      <c r="AJL76" s="66"/>
      <c r="AJN76" s="89"/>
      <c r="AJQ76" s="66"/>
      <c r="AJS76" s="89"/>
      <c r="AJV76" s="66"/>
      <c r="AJX76" s="89"/>
      <c r="AKA76" s="66"/>
      <c r="AKC76" s="89"/>
      <c r="AKF76" s="66"/>
      <c r="AKH76" s="89"/>
      <c r="AKK76" s="66"/>
      <c r="AKM76" s="89"/>
      <c r="AKP76" s="66"/>
      <c r="AKR76" s="89"/>
      <c r="AKU76" s="66"/>
      <c r="AKW76" s="89"/>
      <c r="AKZ76" s="66"/>
      <c r="ALB76" s="89"/>
      <c r="ALE76" s="66"/>
      <c r="ALG76" s="89"/>
      <c r="ALJ76" s="66"/>
      <c r="ALL76" s="89"/>
      <c r="ALO76" s="66"/>
      <c r="ALQ76" s="89"/>
      <c r="ALT76" s="66"/>
      <c r="ALV76" s="89"/>
      <c r="ALY76" s="66"/>
      <c r="AMA76" s="89"/>
      <c r="AMD76" s="66"/>
      <c r="AMF76" s="89"/>
      <c r="AMI76" s="66"/>
      <c r="AMK76" s="89"/>
      <c r="AMN76" s="66"/>
      <c r="AMP76" s="89"/>
      <c r="AMS76" s="66"/>
      <c r="AMU76" s="89"/>
      <c r="AMX76" s="66"/>
      <c r="AMZ76" s="89"/>
      <c r="ANC76" s="66"/>
      <c r="ANE76" s="89"/>
      <c r="ANH76" s="66"/>
      <c r="ANJ76" s="89"/>
      <c r="ANM76" s="66"/>
      <c r="ANO76" s="89"/>
      <c r="ANR76" s="66"/>
      <c r="ANT76" s="89"/>
      <c r="ANW76" s="66"/>
      <c r="ANY76" s="89"/>
      <c r="AOB76" s="66"/>
      <c r="AOD76" s="89"/>
      <c r="AOG76" s="66"/>
      <c r="AOI76" s="89"/>
      <c r="AOL76" s="66"/>
      <c r="AON76" s="89"/>
      <c r="AOQ76" s="66"/>
      <c r="AOS76" s="89"/>
      <c r="AOV76" s="66"/>
      <c r="AOX76" s="89"/>
      <c r="APA76" s="66"/>
      <c r="APC76" s="89"/>
      <c r="APF76" s="66"/>
      <c r="APH76" s="89"/>
      <c r="APK76" s="66"/>
      <c r="APM76" s="89"/>
      <c r="APP76" s="66"/>
      <c r="APR76" s="89"/>
      <c r="APU76" s="66"/>
      <c r="APW76" s="89"/>
      <c r="APZ76" s="66"/>
      <c r="AQB76" s="89"/>
      <c r="AQE76" s="66"/>
      <c r="AQG76" s="89"/>
      <c r="AQJ76" s="66"/>
      <c r="AQL76" s="89"/>
      <c r="AQO76" s="66"/>
      <c r="AQQ76" s="89"/>
      <c r="AQT76" s="66"/>
      <c r="AQV76" s="89"/>
      <c r="AQY76" s="66"/>
      <c r="ARA76" s="89"/>
      <c r="ARD76" s="66"/>
      <c r="ARF76" s="89"/>
      <c r="ARI76" s="66"/>
      <c r="ARK76" s="89"/>
      <c r="ARN76" s="66"/>
      <c r="ARP76" s="89"/>
      <c r="ARS76" s="66"/>
      <c r="ARU76" s="89"/>
      <c r="ARX76" s="66"/>
      <c r="ARZ76" s="89"/>
      <c r="ASC76" s="66"/>
      <c r="ASE76" s="89"/>
      <c r="ASH76" s="66"/>
      <c r="ASJ76" s="89"/>
      <c r="ASM76" s="66"/>
      <c r="ASO76" s="89"/>
      <c r="ASR76" s="66"/>
      <c r="AST76" s="89"/>
      <c r="ASW76" s="66"/>
      <c r="ASY76" s="89"/>
      <c r="ATB76" s="66"/>
      <c r="ATD76" s="89"/>
      <c r="ATG76" s="66"/>
      <c r="ATI76" s="89"/>
      <c r="ATL76" s="66"/>
      <c r="ATN76" s="89"/>
      <c r="ATQ76" s="66"/>
      <c r="ATS76" s="89"/>
      <c r="ATV76" s="66"/>
      <c r="ATX76" s="89"/>
      <c r="AUA76" s="66"/>
      <c r="AUC76" s="89"/>
      <c r="AUF76" s="66"/>
      <c r="AUH76" s="89"/>
      <c r="AUK76" s="66"/>
      <c r="AUM76" s="89"/>
      <c r="AUP76" s="66"/>
      <c r="AUR76" s="89"/>
      <c r="AUU76" s="66"/>
      <c r="AUW76" s="89"/>
      <c r="AUZ76" s="66"/>
      <c r="AVB76" s="89"/>
      <c r="AVE76" s="66"/>
      <c r="AVG76" s="89"/>
      <c r="AVJ76" s="66"/>
      <c r="AVL76" s="89"/>
      <c r="AVO76" s="66"/>
      <c r="AVQ76" s="89"/>
      <c r="AVT76" s="66"/>
      <c r="AVV76" s="89"/>
      <c r="AVY76" s="66"/>
      <c r="AWA76" s="89"/>
      <c r="AWD76" s="66"/>
      <c r="AWF76" s="89"/>
      <c r="AWI76" s="66"/>
      <c r="AWK76" s="89"/>
      <c r="AWN76" s="66"/>
      <c r="AWP76" s="89"/>
      <c r="AWS76" s="66"/>
      <c r="AWU76" s="89"/>
      <c r="AWX76" s="66"/>
      <c r="AWZ76" s="89"/>
      <c r="AXC76" s="66"/>
      <c r="AXE76" s="89"/>
      <c r="AXH76" s="66"/>
      <c r="AXJ76" s="89"/>
      <c r="AXM76" s="66"/>
      <c r="AXO76" s="89"/>
      <c r="AXR76" s="66"/>
      <c r="AXT76" s="89"/>
      <c r="AXW76" s="66"/>
      <c r="AXY76" s="89"/>
      <c r="AYB76" s="66"/>
      <c r="AYD76" s="89"/>
      <c r="AYG76" s="66"/>
      <c r="AYI76" s="89"/>
      <c r="AYL76" s="66"/>
      <c r="AYN76" s="89"/>
      <c r="AYQ76" s="66"/>
      <c r="AYS76" s="89"/>
      <c r="AYV76" s="66"/>
      <c r="AYX76" s="89"/>
      <c r="AZA76" s="66"/>
      <c r="AZC76" s="89"/>
      <c r="AZF76" s="66"/>
      <c r="AZH76" s="89"/>
      <c r="AZK76" s="66"/>
      <c r="AZM76" s="89"/>
      <c r="AZP76" s="66"/>
      <c r="AZR76" s="89"/>
      <c r="AZU76" s="66"/>
      <c r="AZW76" s="89"/>
      <c r="AZZ76" s="66"/>
      <c r="BAB76" s="89"/>
      <c r="BAE76" s="66"/>
      <c r="BAG76" s="89"/>
      <c r="BAJ76" s="66"/>
      <c r="BAL76" s="89"/>
      <c r="BAO76" s="66"/>
      <c r="BAQ76" s="89"/>
      <c r="BAT76" s="66"/>
      <c r="BAV76" s="89"/>
      <c r="BAY76" s="66"/>
      <c r="BBA76" s="89"/>
      <c r="BBD76" s="66"/>
      <c r="BBF76" s="89"/>
      <c r="BBI76" s="66"/>
      <c r="BBK76" s="89"/>
      <c r="BBN76" s="66"/>
      <c r="BBP76" s="89"/>
      <c r="BBS76" s="66"/>
      <c r="BBU76" s="89"/>
      <c r="BBX76" s="66"/>
      <c r="BBZ76" s="89"/>
      <c r="BCC76" s="66"/>
      <c r="BCE76" s="89"/>
      <c r="BCH76" s="66"/>
      <c r="BCJ76" s="89"/>
      <c r="BCM76" s="66"/>
      <c r="BCO76" s="89"/>
      <c r="BCR76" s="66"/>
      <c r="BCT76" s="89"/>
      <c r="BCW76" s="66"/>
      <c r="BCY76" s="89"/>
      <c r="BDB76" s="66"/>
      <c r="BDD76" s="89"/>
      <c r="BDG76" s="66"/>
      <c r="BDI76" s="89"/>
      <c r="BDL76" s="66"/>
      <c r="BDN76" s="89"/>
      <c r="BDQ76" s="66"/>
      <c r="BDS76" s="89"/>
      <c r="BDV76" s="66"/>
      <c r="BDX76" s="89"/>
      <c r="BEA76" s="66"/>
      <c r="BEC76" s="89"/>
      <c r="BEF76" s="66"/>
      <c r="BEH76" s="89"/>
      <c r="BEK76" s="66"/>
      <c r="BEM76" s="89"/>
      <c r="BEP76" s="66"/>
      <c r="BER76" s="89"/>
      <c r="BEU76" s="66"/>
      <c r="BEW76" s="89"/>
      <c r="BEZ76" s="66"/>
      <c r="BFB76" s="89"/>
      <c r="BFE76" s="66"/>
      <c r="BFG76" s="89"/>
      <c r="BFJ76" s="66"/>
      <c r="BFL76" s="89"/>
      <c r="BFO76" s="66"/>
      <c r="BFQ76" s="89"/>
      <c r="BFT76" s="66"/>
      <c r="BFV76" s="89"/>
      <c r="BFY76" s="66"/>
      <c r="BGA76" s="89"/>
      <c r="BGD76" s="66"/>
      <c r="BGF76" s="89"/>
      <c r="BGI76" s="66"/>
      <c r="BGK76" s="89"/>
      <c r="BGN76" s="66"/>
      <c r="BGP76" s="89"/>
      <c r="BGS76" s="66"/>
      <c r="BGU76" s="89"/>
      <c r="BGX76" s="66"/>
      <c r="BGZ76" s="89"/>
      <c r="BHC76" s="66"/>
      <c r="BHE76" s="89"/>
      <c r="BHH76" s="66"/>
      <c r="BHJ76" s="89"/>
      <c r="BHM76" s="66"/>
      <c r="BHO76" s="89"/>
      <c r="BHR76" s="66"/>
      <c r="BHT76" s="89"/>
      <c r="BHW76" s="66"/>
      <c r="BHY76" s="89"/>
      <c r="BIB76" s="66"/>
      <c r="BID76" s="89"/>
      <c r="BIG76" s="66"/>
      <c r="BII76" s="89"/>
      <c r="BIL76" s="66"/>
      <c r="BIN76" s="89"/>
      <c r="BIQ76" s="66"/>
      <c r="BIS76" s="89"/>
      <c r="BIV76" s="66"/>
      <c r="BIX76" s="89"/>
      <c r="BJA76" s="66"/>
      <c r="BJC76" s="89"/>
      <c r="BJF76" s="66"/>
      <c r="BJH76" s="89"/>
      <c r="BJK76" s="66"/>
      <c r="BJM76" s="89"/>
      <c r="BJP76" s="66"/>
      <c r="BJR76" s="89"/>
      <c r="BJU76" s="66"/>
      <c r="BJW76" s="89"/>
      <c r="BJZ76" s="66"/>
      <c r="BKB76" s="89"/>
      <c r="BKE76" s="66"/>
      <c r="BKG76" s="89"/>
      <c r="BKJ76" s="66"/>
      <c r="BKL76" s="89"/>
      <c r="BKO76" s="66"/>
      <c r="BKQ76" s="89"/>
      <c r="BKT76" s="66"/>
      <c r="BKV76" s="89"/>
      <c r="BKY76" s="66"/>
      <c r="BLA76" s="89"/>
      <c r="BLD76" s="66"/>
      <c r="BLF76" s="89"/>
      <c r="BLI76" s="66"/>
      <c r="BLK76" s="89"/>
      <c r="BLN76" s="66"/>
      <c r="BLP76" s="89"/>
      <c r="BLS76" s="66"/>
      <c r="BLU76" s="89"/>
      <c r="BLX76" s="66"/>
      <c r="BLZ76" s="89"/>
      <c r="BMC76" s="66"/>
      <c r="BME76" s="89"/>
      <c r="BMH76" s="66"/>
      <c r="BMJ76" s="89"/>
      <c r="BMM76" s="66"/>
      <c r="BMO76" s="89"/>
      <c r="BMR76" s="66"/>
      <c r="BMT76" s="89"/>
      <c r="BMW76" s="66"/>
      <c r="BMY76" s="89"/>
      <c r="BNB76" s="66"/>
      <c r="BND76" s="89"/>
      <c r="BNG76" s="66"/>
      <c r="BNI76" s="89"/>
      <c r="BNL76" s="66"/>
      <c r="BNN76" s="89"/>
      <c r="BNQ76" s="66"/>
      <c r="BNS76" s="89"/>
      <c r="BNV76" s="66"/>
      <c r="BNX76" s="89"/>
      <c r="BOA76" s="66"/>
      <c r="BOC76" s="89"/>
      <c r="BOF76" s="66"/>
      <c r="BOH76" s="89"/>
      <c r="BOK76" s="66"/>
      <c r="BOM76" s="89"/>
      <c r="BOP76" s="66"/>
      <c r="BOR76" s="89"/>
      <c r="BOU76" s="66"/>
      <c r="BOW76" s="89"/>
      <c r="BOZ76" s="66"/>
      <c r="BPB76" s="89"/>
      <c r="BPE76" s="66"/>
      <c r="BPG76" s="89"/>
      <c r="BPJ76" s="66"/>
      <c r="BPL76" s="89"/>
      <c r="BPO76" s="66"/>
      <c r="BPQ76" s="89"/>
      <c r="BPT76" s="66"/>
      <c r="BPV76" s="89"/>
      <c r="BPY76" s="66"/>
      <c r="BQA76" s="89"/>
      <c r="BQD76" s="66"/>
      <c r="BQF76" s="89"/>
      <c r="BQI76" s="66"/>
      <c r="BQK76" s="89"/>
      <c r="BQN76" s="66"/>
      <c r="BQP76" s="89"/>
      <c r="BQS76" s="66"/>
      <c r="BQU76" s="89"/>
      <c r="BQX76" s="66"/>
      <c r="BQZ76" s="89"/>
      <c r="BRC76" s="66"/>
      <c r="BRE76" s="89"/>
      <c r="BRH76" s="66"/>
      <c r="BRJ76" s="89"/>
      <c r="BRM76" s="66"/>
      <c r="BRO76" s="89"/>
      <c r="BRR76" s="66"/>
      <c r="BRT76" s="89"/>
      <c r="BRW76" s="66"/>
      <c r="BRY76" s="89"/>
      <c r="BSB76" s="66"/>
      <c r="BSD76" s="89"/>
      <c r="BSG76" s="66"/>
      <c r="BSI76" s="89"/>
      <c r="BSL76" s="66"/>
      <c r="BSN76" s="89"/>
      <c r="BSQ76" s="66"/>
      <c r="BSS76" s="89"/>
      <c r="BSV76" s="66"/>
      <c r="BSX76" s="89"/>
      <c r="BTA76" s="66"/>
      <c r="BTC76" s="89"/>
      <c r="BTF76" s="66"/>
      <c r="BTH76" s="89"/>
      <c r="BTK76" s="66"/>
      <c r="BTM76" s="89"/>
      <c r="BTP76" s="66"/>
      <c r="BTR76" s="89"/>
      <c r="BTU76" s="66"/>
      <c r="BTW76" s="89"/>
      <c r="BTZ76" s="66"/>
      <c r="BUB76" s="89"/>
      <c r="BUE76" s="66"/>
      <c r="BUG76" s="89"/>
      <c r="BUJ76" s="66"/>
      <c r="BUL76" s="89"/>
      <c r="BUO76" s="66"/>
      <c r="BUQ76" s="89"/>
      <c r="BUT76" s="66"/>
      <c r="BUV76" s="89"/>
      <c r="BUY76" s="66"/>
      <c r="BVA76" s="89"/>
      <c r="BVD76" s="66"/>
      <c r="BVF76" s="89"/>
      <c r="BVI76" s="66"/>
      <c r="BVK76" s="89"/>
      <c r="BVN76" s="66"/>
      <c r="BVP76" s="89"/>
      <c r="BVS76" s="66"/>
      <c r="BVU76" s="89"/>
      <c r="BVX76" s="66"/>
      <c r="BVZ76" s="89"/>
      <c r="BWC76" s="66"/>
      <c r="BWE76" s="89"/>
      <c r="BWH76" s="66"/>
      <c r="BWJ76" s="89"/>
      <c r="BWM76" s="66"/>
      <c r="BWO76" s="89"/>
      <c r="BWR76" s="66"/>
      <c r="BWT76" s="89"/>
      <c r="BWW76" s="66"/>
      <c r="BWY76" s="89"/>
      <c r="BXB76" s="66"/>
      <c r="BXD76" s="89"/>
      <c r="BXG76" s="66"/>
      <c r="BXI76" s="89"/>
      <c r="BXL76" s="66"/>
      <c r="BXN76" s="89"/>
      <c r="BXQ76" s="66"/>
      <c r="BXS76" s="89"/>
      <c r="BXV76" s="66"/>
      <c r="BXX76" s="89"/>
      <c r="BYA76" s="66"/>
      <c r="BYC76" s="89"/>
      <c r="BYF76" s="66"/>
      <c r="BYH76" s="89"/>
      <c r="BYK76" s="66"/>
      <c r="BYM76" s="89"/>
      <c r="BYP76" s="66"/>
      <c r="BYR76" s="89"/>
      <c r="BYU76" s="66"/>
      <c r="BYW76" s="89"/>
      <c r="BYZ76" s="66"/>
      <c r="BZB76" s="89"/>
      <c r="BZE76" s="66"/>
      <c r="BZG76" s="89"/>
      <c r="BZJ76" s="66"/>
      <c r="BZL76" s="89"/>
      <c r="BZO76" s="66"/>
      <c r="BZQ76" s="89"/>
      <c r="BZT76" s="66"/>
      <c r="BZV76" s="89"/>
      <c r="BZY76" s="66"/>
      <c r="CAA76" s="89"/>
      <c r="CAD76" s="66"/>
      <c r="CAF76" s="89"/>
      <c r="CAI76" s="66"/>
      <c r="CAK76" s="89"/>
      <c r="CAN76" s="66"/>
      <c r="CAP76" s="89"/>
      <c r="CAS76" s="66"/>
      <c r="CAU76" s="89"/>
      <c r="CAX76" s="66"/>
      <c r="CAZ76" s="89"/>
      <c r="CBC76" s="66"/>
      <c r="CBE76" s="89"/>
      <c r="CBH76" s="66"/>
      <c r="CBJ76" s="89"/>
      <c r="CBM76" s="66"/>
      <c r="CBO76" s="89"/>
      <c r="CBR76" s="66"/>
      <c r="CBT76" s="89"/>
      <c r="CBW76" s="66"/>
      <c r="CBY76" s="89"/>
      <c r="CCB76" s="66"/>
      <c r="CCD76" s="89"/>
      <c r="CCG76" s="66"/>
      <c r="CCI76" s="89"/>
      <c r="CCL76" s="66"/>
      <c r="CCN76" s="89"/>
      <c r="CCQ76" s="66"/>
      <c r="CCS76" s="89"/>
      <c r="CCV76" s="66"/>
      <c r="CCX76" s="89"/>
      <c r="CDA76" s="66"/>
      <c r="CDC76" s="89"/>
      <c r="CDF76" s="66"/>
      <c r="CDH76" s="89"/>
      <c r="CDK76" s="66"/>
      <c r="CDM76" s="89"/>
      <c r="CDP76" s="66"/>
      <c r="CDR76" s="89"/>
      <c r="CDU76" s="66"/>
      <c r="CDW76" s="89"/>
      <c r="CDZ76" s="66"/>
      <c r="CEB76" s="89"/>
      <c r="CEE76" s="66"/>
      <c r="CEG76" s="89"/>
      <c r="CEJ76" s="66"/>
      <c r="CEL76" s="89"/>
      <c r="CEO76" s="66"/>
      <c r="CEQ76" s="89"/>
      <c r="CET76" s="66"/>
      <c r="CEV76" s="89"/>
      <c r="CEY76" s="66"/>
      <c r="CFA76" s="89"/>
      <c r="CFD76" s="66"/>
      <c r="CFF76" s="89"/>
      <c r="CFI76" s="66"/>
      <c r="CFK76" s="89"/>
      <c r="CFN76" s="66"/>
      <c r="CFP76" s="89"/>
      <c r="CFS76" s="66"/>
      <c r="CFU76" s="89"/>
      <c r="CFX76" s="66"/>
      <c r="CFZ76" s="89"/>
      <c r="CGC76" s="66"/>
      <c r="CGE76" s="89"/>
      <c r="CGH76" s="66"/>
      <c r="CGJ76" s="89"/>
      <c r="CGM76" s="66"/>
      <c r="CGO76" s="89"/>
      <c r="CGR76" s="66"/>
      <c r="CGT76" s="89"/>
      <c r="CGW76" s="66"/>
      <c r="CGY76" s="89"/>
      <c r="CHB76" s="66"/>
      <c r="CHD76" s="89"/>
      <c r="CHG76" s="66"/>
      <c r="CHI76" s="89"/>
      <c r="CHL76" s="66"/>
      <c r="CHN76" s="89"/>
      <c r="CHQ76" s="66"/>
      <c r="CHS76" s="89"/>
      <c r="CHV76" s="66"/>
      <c r="CHX76" s="89"/>
      <c r="CIA76" s="66"/>
      <c r="CIC76" s="89"/>
      <c r="CIF76" s="66"/>
      <c r="CIH76" s="89"/>
      <c r="CIK76" s="66"/>
      <c r="CIM76" s="89"/>
      <c r="CIP76" s="66"/>
      <c r="CIR76" s="89"/>
      <c r="CIU76" s="66"/>
      <c r="CIW76" s="89"/>
      <c r="CIZ76" s="66"/>
      <c r="CJB76" s="89"/>
      <c r="CJE76" s="66"/>
      <c r="CJG76" s="89"/>
      <c r="CJJ76" s="66"/>
      <c r="CJL76" s="89"/>
      <c r="CJO76" s="66"/>
      <c r="CJQ76" s="89"/>
      <c r="CJT76" s="66"/>
      <c r="CJV76" s="89"/>
      <c r="CJY76" s="66"/>
      <c r="CKA76" s="89"/>
      <c r="CKD76" s="66"/>
      <c r="CKF76" s="89"/>
      <c r="CKI76" s="66"/>
      <c r="CKK76" s="89"/>
      <c r="CKN76" s="66"/>
      <c r="CKP76" s="89"/>
      <c r="CKS76" s="66"/>
      <c r="CKU76" s="89"/>
      <c r="CKX76" s="66"/>
      <c r="CKZ76" s="89"/>
      <c r="CLC76" s="66"/>
      <c r="CLE76" s="89"/>
      <c r="CLH76" s="66"/>
      <c r="CLJ76" s="89"/>
      <c r="CLM76" s="66"/>
      <c r="CLO76" s="89"/>
      <c r="CLR76" s="66"/>
      <c r="CLT76" s="89"/>
      <c r="CLW76" s="66"/>
      <c r="CLY76" s="89"/>
      <c r="CMB76" s="66"/>
      <c r="CMD76" s="89"/>
      <c r="CMG76" s="66"/>
      <c r="CMI76" s="89"/>
      <c r="CML76" s="66"/>
      <c r="CMN76" s="89"/>
      <c r="CMQ76" s="66"/>
      <c r="CMS76" s="89"/>
      <c r="CMV76" s="66"/>
      <c r="CMX76" s="89"/>
      <c r="CNA76" s="66"/>
      <c r="CNC76" s="89"/>
      <c r="CNF76" s="66"/>
      <c r="CNH76" s="89"/>
      <c r="CNK76" s="66"/>
      <c r="CNM76" s="89"/>
      <c r="CNP76" s="66"/>
      <c r="CNR76" s="89"/>
      <c r="CNU76" s="66"/>
      <c r="CNW76" s="89"/>
      <c r="CNZ76" s="66"/>
      <c r="COB76" s="89"/>
      <c r="COE76" s="66"/>
      <c r="COG76" s="89"/>
      <c r="COJ76" s="66"/>
      <c r="COL76" s="89"/>
      <c r="COO76" s="66"/>
      <c r="COQ76" s="89"/>
      <c r="COT76" s="66"/>
      <c r="COV76" s="89"/>
      <c r="COY76" s="66"/>
      <c r="CPA76" s="89"/>
      <c r="CPD76" s="66"/>
      <c r="CPF76" s="89"/>
      <c r="CPI76" s="66"/>
      <c r="CPK76" s="89"/>
      <c r="CPN76" s="66"/>
      <c r="CPP76" s="89"/>
      <c r="CPS76" s="66"/>
      <c r="CPU76" s="89"/>
      <c r="CPX76" s="66"/>
      <c r="CPZ76" s="89"/>
      <c r="CQC76" s="66"/>
      <c r="CQE76" s="89"/>
      <c r="CQH76" s="66"/>
      <c r="CQJ76" s="89"/>
      <c r="CQM76" s="66"/>
      <c r="CQO76" s="89"/>
      <c r="CQR76" s="66"/>
      <c r="CQT76" s="89"/>
      <c r="CQW76" s="66"/>
      <c r="CQY76" s="89"/>
      <c r="CRB76" s="66"/>
      <c r="CRD76" s="89"/>
      <c r="CRG76" s="66"/>
      <c r="CRI76" s="89"/>
      <c r="CRL76" s="66"/>
      <c r="CRN76" s="89"/>
      <c r="CRQ76" s="66"/>
      <c r="CRS76" s="89"/>
      <c r="CRV76" s="66"/>
      <c r="CRX76" s="89"/>
      <c r="CSA76" s="66"/>
      <c r="CSC76" s="89"/>
      <c r="CSF76" s="66"/>
      <c r="CSH76" s="89"/>
      <c r="CSK76" s="66"/>
      <c r="CSM76" s="89"/>
      <c r="CSP76" s="66"/>
      <c r="CSR76" s="89"/>
      <c r="CSU76" s="66"/>
      <c r="CSW76" s="89"/>
      <c r="CSZ76" s="66"/>
      <c r="CTB76" s="89"/>
      <c r="CTE76" s="66"/>
      <c r="CTG76" s="89"/>
      <c r="CTJ76" s="66"/>
      <c r="CTL76" s="89"/>
      <c r="CTO76" s="66"/>
      <c r="CTQ76" s="89"/>
      <c r="CTT76" s="66"/>
      <c r="CTV76" s="89"/>
      <c r="CTY76" s="66"/>
      <c r="CUA76" s="89"/>
      <c r="CUD76" s="66"/>
      <c r="CUF76" s="89"/>
      <c r="CUI76" s="66"/>
      <c r="CUK76" s="89"/>
      <c r="CUN76" s="66"/>
      <c r="CUP76" s="89"/>
      <c r="CUS76" s="66"/>
      <c r="CUU76" s="89"/>
      <c r="CUX76" s="66"/>
      <c r="CUZ76" s="89"/>
      <c r="CVC76" s="66"/>
      <c r="CVE76" s="89"/>
      <c r="CVH76" s="66"/>
      <c r="CVJ76" s="89"/>
      <c r="CVM76" s="66"/>
      <c r="CVO76" s="89"/>
      <c r="CVR76" s="66"/>
      <c r="CVT76" s="89"/>
      <c r="CVW76" s="66"/>
      <c r="CVY76" s="89"/>
      <c r="CWB76" s="66"/>
      <c r="CWD76" s="89"/>
      <c r="CWG76" s="66"/>
      <c r="CWI76" s="89"/>
      <c r="CWL76" s="66"/>
      <c r="CWN76" s="89"/>
      <c r="CWQ76" s="66"/>
      <c r="CWS76" s="89"/>
      <c r="CWV76" s="66"/>
      <c r="CWX76" s="89"/>
      <c r="CXA76" s="66"/>
      <c r="CXC76" s="89"/>
      <c r="CXF76" s="66"/>
      <c r="CXH76" s="89"/>
      <c r="CXK76" s="66"/>
      <c r="CXM76" s="89"/>
      <c r="CXP76" s="66"/>
      <c r="CXR76" s="89"/>
      <c r="CXU76" s="66"/>
      <c r="CXW76" s="89"/>
      <c r="CXZ76" s="66"/>
      <c r="CYB76" s="89"/>
      <c r="CYE76" s="66"/>
      <c r="CYG76" s="89"/>
      <c r="CYJ76" s="66"/>
      <c r="CYL76" s="89"/>
      <c r="CYO76" s="66"/>
      <c r="CYQ76" s="89"/>
      <c r="CYT76" s="66"/>
      <c r="CYV76" s="89"/>
      <c r="CYY76" s="66"/>
      <c r="CZA76" s="89"/>
      <c r="CZD76" s="66"/>
      <c r="CZF76" s="89"/>
      <c r="CZI76" s="66"/>
      <c r="CZK76" s="89"/>
      <c r="CZN76" s="66"/>
      <c r="CZP76" s="89"/>
      <c r="CZS76" s="66"/>
      <c r="CZU76" s="89"/>
      <c r="CZX76" s="66"/>
      <c r="CZZ76" s="89"/>
      <c r="DAC76" s="66"/>
      <c r="DAE76" s="89"/>
      <c r="DAH76" s="66"/>
      <c r="DAJ76" s="89"/>
      <c r="DAM76" s="66"/>
      <c r="DAO76" s="89"/>
      <c r="DAR76" s="66"/>
      <c r="DAT76" s="89"/>
      <c r="DAW76" s="66"/>
      <c r="DAY76" s="89"/>
      <c r="DBB76" s="66"/>
      <c r="DBD76" s="89"/>
      <c r="DBG76" s="66"/>
      <c r="DBI76" s="89"/>
      <c r="DBL76" s="66"/>
      <c r="DBN76" s="89"/>
      <c r="DBQ76" s="66"/>
      <c r="DBS76" s="89"/>
      <c r="DBV76" s="66"/>
      <c r="DBX76" s="89"/>
      <c r="DCA76" s="66"/>
      <c r="DCC76" s="89"/>
      <c r="DCF76" s="66"/>
      <c r="DCH76" s="89"/>
      <c r="DCK76" s="66"/>
      <c r="DCM76" s="89"/>
      <c r="DCP76" s="66"/>
      <c r="DCR76" s="89"/>
      <c r="DCU76" s="66"/>
      <c r="DCW76" s="89"/>
      <c r="DCZ76" s="66"/>
      <c r="DDB76" s="89"/>
      <c r="DDE76" s="66"/>
      <c r="DDG76" s="89"/>
      <c r="DDJ76" s="66"/>
      <c r="DDL76" s="89"/>
      <c r="DDO76" s="66"/>
      <c r="DDQ76" s="89"/>
      <c r="DDT76" s="66"/>
      <c r="DDV76" s="89"/>
      <c r="DDY76" s="66"/>
      <c r="DEA76" s="89"/>
      <c r="DED76" s="66"/>
      <c r="DEF76" s="89"/>
      <c r="DEI76" s="66"/>
      <c r="DEK76" s="89"/>
      <c r="DEN76" s="66"/>
      <c r="DEP76" s="89"/>
      <c r="DES76" s="66"/>
      <c r="DEU76" s="89"/>
      <c r="DEX76" s="66"/>
      <c r="DEZ76" s="89"/>
      <c r="DFC76" s="66"/>
      <c r="DFE76" s="89"/>
      <c r="DFH76" s="66"/>
      <c r="DFJ76" s="89"/>
      <c r="DFM76" s="66"/>
      <c r="DFO76" s="89"/>
      <c r="DFR76" s="66"/>
      <c r="DFT76" s="89"/>
      <c r="DFW76" s="66"/>
      <c r="DFY76" s="89"/>
      <c r="DGB76" s="66"/>
      <c r="DGD76" s="89"/>
      <c r="DGG76" s="66"/>
      <c r="DGI76" s="89"/>
      <c r="DGL76" s="66"/>
      <c r="DGN76" s="89"/>
      <c r="DGQ76" s="66"/>
      <c r="DGS76" s="89"/>
      <c r="DGV76" s="66"/>
      <c r="DGX76" s="89"/>
      <c r="DHA76" s="66"/>
      <c r="DHC76" s="89"/>
      <c r="DHF76" s="66"/>
      <c r="DHH76" s="89"/>
      <c r="DHK76" s="66"/>
      <c r="DHM76" s="89"/>
      <c r="DHP76" s="66"/>
      <c r="DHR76" s="89"/>
      <c r="DHU76" s="66"/>
      <c r="DHW76" s="89"/>
      <c r="DHZ76" s="66"/>
      <c r="DIB76" s="89"/>
      <c r="DIE76" s="66"/>
      <c r="DIG76" s="89"/>
      <c r="DIJ76" s="66"/>
      <c r="DIL76" s="89"/>
      <c r="DIO76" s="66"/>
      <c r="DIQ76" s="89"/>
      <c r="DIT76" s="66"/>
      <c r="DIV76" s="89"/>
      <c r="DIY76" s="66"/>
      <c r="DJA76" s="89"/>
      <c r="DJD76" s="66"/>
      <c r="DJF76" s="89"/>
      <c r="DJI76" s="66"/>
      <c r="DJK76" s="89"/>
      <c r="DJN76" s="66"/>
      <c r="DJP76" s="89"/>
      <c r="DJS76" s="66"/>
      <c r="DJU76" s="89"/>
      <c r="DJX76" s="66"/>
      <c r="DJZ76" s="89"/>
      <c r="DKC76" s="66"/>
      <c r="DKE76" s="89"/>
      <c r="DKH76" s="66"/>
      <c r="DKJ76" s="89"/>
      <c r="DKM76" s="66"/>
      <c r="DKO76" s="89"/>
      <c r="DKR76" s="66"/>
      <c r="DKT76" s="89"/>
      <c r="DKW76" s="66"/>
      <c r="DKY76" s="89"/>
      <c r="DLB76" s="66"/>
      <c r="DLD76" s="89"/>
      <c r="DLG76" s="66"/>
      <c r="DLI76" s="89"/>
      <c r="DLL76" s="66"/>
      <c r="DLN76" s="89"/>
      <c r="DLQ76" s="66"/>
      <c r="DLS76" s="89"/>
      <c r="DLV76" s="66"/>
      <c r="DLX76" s="89"/>
      <c r="DMA76" s="66"/>
      <c r="DMC76" s="89"/>
      <c r="DMF76" s="66"/>
      <c r="DMH76" s="89"/>
      <c r="DMK76" s="66"/>
      <c r="DMM76" s="89"/>
      <c r="DMP76" s="66"/>
      <c r="DMR76" s="89"/>
      <c r="DMU76" s="66"/>
      <c r="DMW76" s="89"/>
      <c r="DMZ76" s="66"/>
      <c r="DNB76" s="89"/>
      <c r="DNE76" s="66"/>
      <c r="DNG76" s="89"/>
      <c r="DNJ76" s="66"/>
      <c r="DNL76" s="89"/>
      <c r="DNO76" s="66"/>
      <c r="DNQ76" s="89"/>
      <c r="DNT76" s="66"/>
      <c r="DNV76" s="89"/>
      <c r="DNY76" s="66"/>
      <c r="DOA76" s="89"/>
      <c r="DOD76" s="66"/>
      <c r="DOF76" s="89"/>
      <c r="DOI76" s="66"/>
      <c r="DOK76" s="89"/>
      <c r="DON76" s="66"/>
      <c r="DOP76" s="89"/>
      <c r="DOS76" s="66"/>
      <c r="DOU76" s="89"/>
      <c r="DOX76" s="66"/>
      <c r="DOZ76" s="89"/>
      <c r="DPC76" s="66"/>
      <c r="DPE76" s="89"/>
      <c r="DPH76" s="66"/>
      <c r="DPJ76" s="89"/>
      <c r="DPM76" s="66"/>
      <c r="DPO76" s="89"/>
      <c r="DPR76" s="66"/>
      <c r="DPT76" s="89"/>
      <c r="DPW76" s="66"/>
      <c r="DPY76" s="89"/>
      <c r="DQB76" s="66"/>
      <c r="DQD76" s="89"/>
      <c r="DQG76" s="66"/>
      <c r="DQI76" s="89"/>
      <c r="DQL76" s="66"/>
      <c r="DQN76" s="89"/>
      <c r="DQQ76" s="66"/>
      <c r="DQS76" s="89"/>
      <c r="DQV76" s="66"/>
      <c r="DQX76" s="89"/>
      <c r="DRA76" s="66"/>
      <c r="DRC76" s="89"/>
      <c r="DRF76" s="66"/>
      <c r="DRH76" s="89"/>
      <c r="DRK76" s="66"/>
      <c r="DRM76" s="89"/>
      <c r="DRP76" s="66"/>
      <c r="DRR76" s="89"/>
      <c r="DRU76" s="66"/>
      <c r="DRW76" s="89"/>
      <c r="DRZ76" s="66"/>
      <c r="DSB76" s="89"/>
      <c r="DSE76" s="66"/>
      <c r="DSG76" s="89"/>
      <c r="DSJ76" s="66"/>
      <c r="DSL76" s="89"/>
      <c r="DSO76" s="66"/>
      <c r="DSQ76" s="89"/>
      <c r="DST76" s="66"/>
      <c r="DSV76" s="89"/>
      <c r="DSY76" s="66"/>
      <c r="DTA76" s="89"/>
      <c r="DTD76" s="66"/>
      <c r="DTF76" s="89"/>
      <c r="DTI76" s="66"/>
      <c r="DTK76" s="89"/>
      <c r="DTN76" s="66"/>
      <c r="DTP76" s="89"/>
      <c r="DTS76" s="66"/>
      <c r="DTU76" s="89"/>
      <c r="DTX76" s="66"/>
      <c r="DTZ76" s="89"/>
      <c r="DUC76" s="66"/>
      <c r="DUE76" s="89"/>
      <c r="DUH76" s="66"/>
      <c r="DUJ76" s="89"/>
      <c r="DUM76" s="66"/>
      <c r="DUO76" s="89"/>
      <c r="DUR76" s="66"/>
      <c r="DUT76" s="89"/>
      <c r="DUW76" s="66"/>
      <c r="DUY76" s="89"/>
      <c r="DVB76" s="66"/>
      <c r="DVD76" s="89"/>
      <c r="DVG76" s="66"/>
      <c r="DVI76" s="89"/>
      <c r="DVL76" s="66"/>
      <c r="DVN76" s="89"/>
      <c r="DVQ76" s="66"/>
      <c r="DVS76" s="89"/>
      <c r="DVV76" s="66"/>
      <c r="DVX76" s="89"/>
      <c r="DWA76" s="66"/>
      <c r="DWC76" s="89"/>
      <c r="DWF76" s="66"/>
      <c r="DWH76" s="89"/>
      <c r="DWK76" s="66"/>
      <c r="DWM76" s="89"/>
      <c r="DWP76" s="66"/>
      <c r="DWR76" s="89"/>
      <c r="DWU76" s="66"/>
      <c r="DWW76" s="89"/>
      <c r="DWZ76" s="66"/>
      <c r="DXB76" s="89"/>
      <c r="DXE76" s="66"/>
      <c r="DXG76" s="89"/>
      <c r="DXJ76" s="66"/>
      <c r="DXL76" s="89"/>
      <c r="DXO76" s="66"/>
      <c r="DXQ76" s="89"/>
      <c r="DXT76" s="66"/>
      <c r="DXV76" s="89"/>
      <c r="DXY76" s="66"/>
      <c r="DYA76" s="89"/>
      <c r="DYD76" s="66"/>
      <c r="DYF76" s="89"/>
      <c r="DYI76" s="66"/>
      <c r="DYK76" s="89"/>
      <c r="DYN76" s="66"/>
      <c r="DYP76" s="89"/>
      <c r="DYS76" s="66"/>
      <c r="DYU76" s="89"/>
      <c r="DYX76" s="66"/>
      <c r="DYZ76" s="89"/>
      <c r="DZC76" s="66"/>
      <c r="DZE76" s="89"/>
      <c r="DZH76" s="66"/>
      <c r="DZJ76" s="89"/>
      <c r="DZM76" s="66"/>
      <c r="DZO76" s="89"/>
      <c r="DZR76" s="66"/>
      <c r="DZT76" s="89"/>
      <c r="DZW76" s="66"/>
      <c r="DZY76" s="89"/>
      <c r="EAB76" s="66"/>
      <c r="EAD76" s="89"/>
      <c r="EAG76" s="66"/>
      <c r="EAI76" s="89"/>
      <c r="EAL76" s="66"/>
      <c r="EAN76" s="89"/>
      <c r="EAQ76" s="66"/>
      <c r="EAS76" s="89"/>
      <c r="EAV76" s="66"/>
      <c r="EAX76" s="89"/>
      <c r="EBA76" s="66"/>
      <c r="EBC76" s="89"/>
      <c r="EBF76" s="66"/>
      <c r="EBH76" s="89"/>
      <c r="EBK76" s="66"/>
      <c r="EBM76" s="89"/>
      <c r="EBP76" s="66"/>
      <c r="EBR76" s="89"/>
      <c r="EBU76" s="66"/>
      <c r="EBW76" s="89"/>
      <c r="EBZ76" s="66"/>
      <c r="ECB76" s="89"/>
      <c r="ECE76" s="66"/>
      <c r="ECG76" s="89"/>
      <c r="ECJ76" s="66"/>
      <c r="ECL76" s="89"/>
      <c r="ECO76" s="66"/>
      <c r="ECQ76" s="89"/>
      <c r="ECT76" s="66"/>
      <c r="ECV76" s="89"/>
      <c r="ECY76" s="66"/>
      <c r="EDA76" s="89"/>
      <c r="EDD76" s="66"/>
      <c r="EDF76" s="89"/>
      <c r="EDI76" s="66"/>
      <c r="EDK76" s="89"/>
      <c r="EDN76" s="66"/>
      <c r="EDP76" s="89"/>
      <c r="EDS76" s="66"/>
      <c r="EDU76" s="89"/>
      <c r="EDX76" s="66"/>
      <c r="EDZ76" s="89"/>
      <c r="EEC76" s="66"/>
      <c r="EEE76" s="89"/>
      <c r="EEH76" s="66"/>
      <c r="EEJ76" s="89"/>
      <c r="EEM76" s="66"/>
      <c r="EEO76" s="89"/>
      <c r="EER76" s="66"/>
      <c r="EET76" s="89"/>
      <c r="EEW76" s="66"/>
      <c r="EEY76" s="89"/>
      <c r="EFB76" s="66"/>
      <c r="EFD76" s="89"/>
      <c r="EFG76" s="66"/>
      <c r="EFI76" s="89"/>
      <c r="EFL76" s="66"/>
      <c r="EFN76" s="89"/>
      <c r="EFQ76" s="66"/>
      <c r="EFS76" s="89"/>
      <c r="EFV76" s="66"/>
      <c r="EFX76" s="89"/>
      <c r="EGA76" s="66"/>
      <c r="EGC76" s="89"/>
      <c r="EGF76" s="66"/>
      <c r="EGH76" s="89"/>
      <c r="EGK76" s="66"/>
      <c r="EGM76" s="89"/>
      <c r="EGP76" s="66"/>
      <c r="EGR76" s="89"/>
      <c r="EGU76" s="66"/>
      <c r="EGW76" s="89"/>
      <c r="EGZ76" s="66"/>
      <c r="EHB76" s="89"/>
      <c r="EHE76" s="66"/>
      <c r="EHG76" s="89"/>
      <c r="EHJ76" s="66"/>
      <c r="EHL76" s="89"/>
      <c r="EHO76" s="66"/>
      <c r="EHQ76" s="89"/>
      <c r="EHT76" s="66"/>
      <c r="EHV76" s="89"/>
      <c r="EHY76" s="66"/>
      <c r="EIA76" s="89"/>
      <c r="EID76" s="66"/>
      <c r="EIF76" s="89"/>
      <c r="EII76" s="66"/>
      <c r="EIK76" s="89"/>
      <c r="EIN76" s="66"/>
      <c r="EIP76" s="89"/>
      <c r="EIS76" s="66"/>
      <c r="EIU76" s="89"/>
      <c r="EIX76" s="66"/>
      <c r="EIZ76" s="89"/>
      <c r="EJC76" s="66"/>
      <c r="EJE76" s="89"/>
      <c r="EJH76" s="66"/>
      <c r="EJJ76" s="89"/>
      <c r="EJM76" s="66"/>
      <c r="EJO76" s="89"/>
      <c r="EJR76" s="66"/>
      <c r="EJT76" s="89"/>
      <c r="EJW76" s="66"/>
      <c r="EJY76" s="89"/>
      <c r="EKB76" s="66"/>
      <c r="EKD76" s="89"/>
      <c r="EKG76" s="66"/>
      <c r="EKI76" s="89"/>
      <c r="EKL76" s="66"/>
      <c r="EKN76" s="89"/>
      <c r="EKQ76" s="66"/>
      <c r="EKS76" s="89"/>
      <c r="EKV76" s="66"/>
      <c r="EKX76" s="89"/>
      <c r="ELA76" s="66"/>
      <c r="ELC76" s="89"/>
      <c r="ELF76" s="66"/>
      <c r="ELH76" s="89"/>
      <c r="ELK76" s="66"/>
      <c r="ELM76" s="89"/>
      <c r="ELP76" s="66"/>
      <c r="ELR76" s="89"/>
      <c r="ELU76" s="66"/>
      <c r="ELW76" s="89"/>
      <c r="ELZ76" s="66"/>
      <c r="EMB76" s="89"/>
      <c r="EME76" s="66"/>
      <c r="EMG76" s="89"/>
      <c r="EMJ76" s="66"/>
      <c r="EML76" s="89"/>
      <c r="EMO76" s="66"/>
      <c r="EMQ76" s="89"/>
      <c r="EMT76" s="66"/>
      <c r="EMV76" s="89"/>
      <c r="EMY76" s="66"/>
      <c r="ENA76" s="89"/>
      <c r="END76" s="66"/>
      <c r="ENF76" s="89"/>
      <c r="ENI76" s="66"/>
      <c r="ENK76" s="89"/>
      <c r="ENN76" s="66"/>
      <c r="ENP76" s="89"/>
      <c r="ENS76" s="66"/>
      <c r="ENU76" s="89"/>
      <c r="ENX76" s="66"/>
      <c r="ENZ76" s="89"/>
      <c r="EOC76" s="66"/>
      <c r="EOE76" s="89"/>
      <c r="EOH76" s="66"/>
      <c r="EOJ76" s="89"/>
      <c r="EOM76" s="66"/>
      <c r="EOO76" s="89"/>
      <c r="EOR76" s="66"/>
      <c r="EOT76" s="89"/>
      <c r="EOW76" s="66"/>
      <c r="EOY76" s="89"/>
      <c r="EPB76" s="66"/>
      <c r="EPD76" s="89"/>
      <c r="EPG76" s="66"/>
      <c r="EPI76" s="89"/>
      <c r="EPL76" s="66"/>
      <c r="EPN76" s="89"/>
      <c r="EPQ76" s="66"/>
      <c r="EPS76" s="89"/>
      <c r="EPV76" s="66"/>
      <c r="EPX76" s="89"/>
      <c r="EQA76" s="66"/>
      <c r="EQC76" s="89"/>
      <c r="EQF76" s="66"/>
      <c r="EQH76" s="89"/>
      <c r="EQK76" s="66"/>
      <c r="EQM76" s="89"/>
      <c r="EQP76" s="66"/>
      <c r="EQR76" s="89"/>
      <c r="EQU76" s="66"/>
      <c r="EQW76" s="89"/>
      <c r="EQZ76" s="66"/>
      <c r="ERB76" s="89"/>
      <c r="ERE76" s="66"/>
      <c r="ERG76" s="89"/>
      <c r="ERJ76" s="66"/>
      <c r="ERL76" s="89"/>
      <c r="ERO76" s="66"/>
      <c r="ERQ76" s="89"/>
      <c r="ERT76" s="66"/>
      <c r="ERV76" s="89"/>
      <c r="ERY76" s="66"/>
      <c r="ESA76" s="89"/>
      <c r="ESD76" s="66"/>
      <c r="ESF76" s="89"/>
      <c r="ESI76" s="66"/>
      <c r="ESK76" s="89"/>
      <c r="ESN76" s="66"/>
      <c r="ESP76" s="89"/>
      <c r="ESS76" s="66"/>
      <c r="ESU76" s="89"/>
      <c r="ESX76" s="66"/>
      <c r="ESZ76" s="89"/>
      <c r="ETC76" s="66"/>
      <c r="ETE76" s="89"/>
      <c r="ETH76" s="66"/>
      <c r="ETJ76" s="89"/>
      <c r="ETM76" s="66"/>
      <c r="ETO76" s="89"/>
      <c r="ETR76" s="66"/>
      <c r="ETT76" s="89"/>
      <c r="ETW76" s="66"/>
      <c r="ETY76" s="89"/>
      <c r="EUB76" s="66"/>
      <c r="EUD76" s="89"/>
      <c r="EUG76" s="66"/>
      <c r="EUI76" s="89"/>
      <c r="EUL76" s="66"/>
      <c r="EUN76" s="89"/>
      <c r="EUQ76" s="66"/>
      <c r="EUS76" s="89"/>
      <c r="EUV76" s="66"/>
      <c r="EUX76" s="89"/>
      <c r="EVA76" s="66"/>
      <c r="EVC76" s="89"/>
      <c r="EVF76" s="66"/>
      <c r="EVH76" s="89"/>
      <c r="EVK76" s="66"/>
      <c r="EVM76" s="89"/>
      <c r="EVP76" s="66"/>
      <c r="EVR76" s="89"/>
      <c r="EVU76" s="66"/>
      <c r="EVW76" s="89"/>
      <c r="EVZ76" s="66"/>
      <c r="EWB76" s="89"/>
      <c r="EWE76" s="66"/>
      <c r="EWG76" s="89"/>
      <c r="EWJ76" s="66"/>
      <c r="EWL76" s="89"/>
      <c r="EWO76" s="66"/>
      <c r="EWQ76" s="89"/>
      <c r="EWT76" s="66"/>
      <c r="EWV76" s="89"/>
      <c r="EWY76" s="66"/>
      <c r="EXA76" s="89"/>
      <c r="EXD76" s="66"/>
      <c r="EXF76" s="89"/>
      <c r="EXI76" s="66"/>
      <c r="EXK76" s="89"/>
      <c r="EXN76" s="66"/>
      <c r="EXP76" s="89"/>
      <c r="EXS76" s="66"/>
      <c r="EXU76" s="89"/>
      <c r="EXX76" s="66"/>
      <c r="EXZ76" s="89"/>
      <c r="EYC76" s="66"/>
      <c r="EYE76" s="89"/>
      <c r="EYH76" s="66"/>
      <c r="EYJ76" s="89"/>
      <c r="EYM76" s="66"/>
      <c r="EYO76" s="89"/>
      <c r="EYR76" s="66"/>
      <c r="EYT76" s="89"/>
      <c r="EYW76" s="66"/>
      <c r="EYY76" s="89"/>
      <c r="EZB76" s="66"/>
      <c r="EZD76" s="89"/>
      <c r="EZG76" s="66"/>
      <c r="EZI76" s="89"/>
      <c r="EZL76" s="66"/>
      <c r="EZN76" s="89"/>
      <c r="EZQ76" s="66"/>
      <c r="EZS76" s="89"/>
      <c r="EZV76" s="66"/>
      <c r="EZX76" s="89"/>
      <c r="FAA76" s="66"/>
      <c r="FAC76" s="89"/>
      <c r="FAF76" s="66"/>
      <c r="FAH76" s="89"/>
      <c r="FAK76" s="66"/>
      <c r="FAM76" s="89"/>
      <c r="FAP76" s="66"/>
      <c r="FAR76" s="89"/>
      <c r="FAU76" s="66"/>
      <c r="FAW76" s="89"/>
      <c r="FAZ76" s="66"/>
      <c r="FBB76" s="89"/>
      <c r="FBE76" s="66"/>
      <c r="FBG76" s="89"/>
      <c r="FBJ76" s="66"/>
      <c r="FBL76" s="89"/>
      <c r="FBO76" s="66"/>
      <c r="FBQ76" s="89"/>
      <c r="FBT76" s="66"/>
      <c r="FBV76" s="89"/>
      <c r="FBY76" s="66"/>
      <c r="FCA76" s="89"/>
      <c r="FCD76" s="66"/>
      <c r="FCF76" s="89"/>
      <c r="FCI76" s="66"/>
      <c r="FCK76" s="89"/>
      <c r="FCN76" s="66"/>
      <c r="FCP76" s="89"/>
      <c r="FCS76" s="66"/>
      <c r="FCU76" s="89"/>
      <c r="FCX76" s="66"/>
      <c r="FCZ76" s="89"/>
      <c r="FDC76" s="66"/>
      <c r="FDE76" s="89"/>
      <c r="FDH76" s="66"/>
      <c r="FDJ76" s="89"/>
      <c r="FDM76" s="66"/>
      <c r="FDO76" s="89"/>
      <c r="FDR76" s="66"/>
      <c r="FDT76" s="89"/>
      <c r="FDW76" s="66"/>
      <c r="FDY76" s="89"/>
      <c r="FEB76" s="66"/>
      <c r="FED76" s="89"/>
      <c r="FEG76" s="66"/>
      <c r="FEI76" s="89"/>
      <c r="FEL76" s="66"/>
      <c r="FEN76" s="89"/>
      <c r="FEQ76" s="66"/>
      <c r="FES76" s="89"/>
      <c r="FEV76" s="66"/>
      <c r="FEX76" s="89"/>
      <c r="FFA76" s="66"/>
      <c r="FFC76" s="89"/>
      <c r="FFF76" s="66"/>
      <c r="FFH76" s="89"/>
      <c r="FFK76" s="66"/>
      <c r="FFM76" s="89"/>
      <c r="FFP76" s="66"/>
      <c r="FFR76" s="89"/>
      <c r="FFU76" s="66"/>
      <c r="FFW76" s="89"/>
      <c r="FFZ76" s="66"/>
      <c r="FGB76" s="89"/>
      <c r="FGE76" s="66"/>
      <c r="FGG76" s="89"/>
      <c r="FGJ76" s="66"/>
      <c r="FGL76" s="89"/>
      <c r="FGO76" s="66"/>
      <c r="FGQ76" s="89"/>
      <c r="FGT76" s="66"/>
      <c r="FGV76" s="89"/>
      <c r="FGY76" s="66"/>
      <c r="FHA76" s="89"/>
      <c r="FHD76" s="66"/>
      <c r="FHF76" s="89"/>
      <c r="FHI76" s="66"/>
      <c r="FHK76" s="89"/>
      <c r="FHN76" s="66"/>
      <c r="FHP76" s="89"/>
      <c r="FHS76" s="66"/>
      <c r="FHU76" s="89"/>
      <c r="FHX76" s="66"/>
      <c r="FHZ76" s="89"/>
      <c r="FIC76" s="66"/>
      <c r="FIE76" s="89"/>
      <c r="FIH76" s="66"/>
      <c r="FIJ76" s="89"/>
      <c r="FIM76" s="66"/>
      <c r="FIO76" s="89"/>
      <c r="FIR76" s="66"/>
      <c r="FIT76" s="89"/>
      <c r="FIW76" s="66"/>
      <c r="FIY76" s="89"/>
      <c r="FJB76" s="66"/>
      <c r="FJD76" s="89"/>
      <c r="FJG76" s="66"/>
      <c r="FJI76" s="89"/>
      <c r="FJL76" s="66"/>
      <c r="FJN76" s="89"/>
      <c r="FJQ76" s="66"/>
      <c r="FJS76" s="89"/>
      <c r="FJV76" s="66"/>
      <c r="FJX76" s="89"/>
      <c r="FKA76" s="66"/>
      <c r="FKC76" s="89"/>
      <c r="FKF76" s="66"/>
      <c r="FKH76" s="89"/>
      <c r="FKK76" s="66"/>
      <c r="FKM76" s="89"/>
      <c r="FKP76" s="66"/>
      <c r="FKR76" s="89"/>
      <c r="FKU76" s="66"/>
      <c r="FKW76" s="89"/>
      <c r="FKZ76" s="66"/>
      <c r="FLB76" s="89"/>
      <c r="FLE76" s="66"/>
      <c r="FLG76" s="89"/>
      <c r="FLJ76" s="66"/>
      <c r="FLL76" s="89"/>
      <c r="FLO76" s="66"/>
      <c r="FLQ76" s="89"/>
      <c r="FLT76" s="66"/>
      <c r="FLV76" s="89"/>
      <c r="FLY76" s="66"/>
      <c r="FMA76" s="89"/>
      <c r="FMD76" s="66"/>
      <c r="FMF76" s="89"/>
      <c r="FMI76" s="66"/>
      <c r="FMK76" s="89"/>
      <c r="FMN76" s="66"/>
      <c r="FMP76" s="89"/>
      <c r="FMS76" s="66"/>
      <c r="FMU76" s="89"/>
      <c r="FMX76" s="66"/>
      <c r="FMZ76" s="89"/>
      <c r="FNC76" s="66"/>
      <c r="FNE76" s="89"/>
      <c r="FNH76" s="66"/>
      <c r="FNJ76" s="89"/>
      <c r="FNM76" s="66"/>
      <c r="FNO76" s="89"/>
      <c r="FNR76" s="66"/>
      <c r="FNT76" s="89"/>
      <c r="FNW76" s="66"/>
      <c r="FNY76" s="89"/>
      <c r="FOB76" s="66"/>
      <c r="FOD76" s="89"/>
      <c r="FOG76" s="66"/>
      <c r="FOI76" s="89"/>
      <c r="FOL76" s="66"/>
      <c r="FON76" s="89"/>
      <c r="FOQ76" s="66"/>
      <c r="FOS76" s="89"/>
      <c r="FOV76" s="66"/>
      <c r="FOX76" s="89"/>
      <c r="FPA76" s="66"/>
      <c r="FPC76" s="89"/>
      <c r="FPF76" s="66"/>
      <c r="FPH76" s="89"/>
      <c r="FPK76" s="66"/>
      <c r="FPM76" s="89"/>
      <c r="FPP76" s="66"/>
      <c r="FPR76" s="89"/>
      <c r="FPU76" s="66"/>
      <c r="FPW76" s="89"/>
      <c r="FPZ76" s="66"/>
      <c r="FQB76" s="89"/>
      <c r="FQE76" s="66"/>
      <c r="FQG76" s="89"/>
      <c r="FQJ76" s="66"/>
      <c r="FQL76" s="89"/>
      <c r="FQO76" s="66"/>
      <c r="FQQ76" s="89"/>
      <c r="FQT76" s="66"/>
      <c r="FQV76" s="89"/>
      <c r="FQY76" s="66"/>
      <c r="FRA76" s="89"/>
      <c r="FRD76" s="66"/>
      <c r="FRF76" s="89"/>
      <c r="FRI76" s="66"/>
      <c r="FRK76" s="89"/>
      <c r="FRN76" s="66"/>
      <c r="FRP76" s="89"/>
      <c r="FRS76" s="66"/>
      <c r="FRU76" s="89"/>
      <c r="FRX76" s="66"/>
      <c r="FRZ76" s="89"/>
      <c r="FSC76" s="66"/>
      <c r="FSE76" s="89"/>
      <c r="FSH76" s="66"/>
      <c r="FSJ76" s="89"/>
      <c r="FSM76" s="66"/>
      <c r="FSO76" s="89"/>
      <c r="FSR76" s="66"/>
      <c r="FST76" s="89"/>
      <c r="FSW76" s="66"/>
      <c r="FSY76" s="89"/>
      <c r="FTB76" s="66"/>
      <c r="FTD76" s="89"/>
      <c r="FTG76" s="66"/>
      <c r="FTI76" s="89"/>
      <c r="FTL76" s="66"/>
      <c r="FTN76" s="89"/>
      <c r="FTQ76" s="66"/>
      <c r="FTS76" s="89"/>
      <c r="FTV76" s="66"/>
      <c r="FTX76" s="89"/>
      <c r="FUA76" s="66"/>
      <c r="FUC76" s="89"/>
      <c r="FUF76" s="66"/>
      <c r="FUH76" s="89"/>
      <c r="FUK76" s="66"/>
      <c r="FUM76" s="89"/>
      <c r="FUP76" s="66"/>
      <c r="FUR76" s="89"/>
      <c r="FUU76" s="66"/>
      <c r="FUW76" s="89"/>
      <c r="FUZ76" s="66"/>
      <c r="FVB76" s="89"/>
      <c r="FVE76" s="66"/>
      <c r="FVG76" s="89"/>
      <c r="FVJ76" s="66"/>
      <c r="FVL76" s="89"/>
      <c r="FVO76" s="66"/>
      <c r="FVQ76" s="89"/>
      <c r="FVT76" s="66"/>
      <c r="FVV76" s="89"/>
      <c r="FVY76" s="66"/>
      <c r="FWA76" s="89"/>
      <c r="FWD76" s="66"/>
      <c r="FWF76" s="89"/>
      <c r="FWI76" s="66"/>
      <c r="FWK76" s="89"/>
      <c r="FWN76" s="66"/>
      <c r="FWP76" s="89"/>
      <c r="FWS76" s="66"/>
      <c r="FWU76" s="89"/>
      <c r="FWX76" s="66"/>
      <c r="FWZ76" s="89"/>
      <c r="FXC76" s="66"/>
      <c r="FXE76" s="89"/>
      <c r="FXH76" s="66"/>
      <c r="FXJ76" s="89"/>
      <c r="FXM76" s="66"/>
      <c r="FXO76" s="89"/>
      <c r="FXR76" s="66"/>
      <c r="FXT76" s="89"/>
      <c r="FXW76" s="66"/>
      <c r="FXY76" s="89"/>
      <c r="FYB76" s="66"/>
      <c r="FYD76" s="89"/>
      <c r="FYG76" s="66"/>
      <c r="FYI76" s="89"/>
      <c r="FYL76" s="66"/>
      <c r="FYN76" s="89"/>
      <c r="FYQ76" s="66"/>
      <c r="FYS76" s="89"/>
      <c r="FYV76" s="66"/>
      <c r="FYX76" s="89"/>
      <c r="FZA76" s="66"/>
      <c r="FZC76" s="89"/>
      <c r="FZF76" s="66"/>
      <c r="FZH76" s="89"/>
      <c r="FZK76" s="66"/>
      <c r="FZM76" s="89"/>
      <c r="FZP76" s="66"/>
      <c r="FZR76" s="89"/>
      <c r="FZU76" s="66"/>
      <c r="FZW76" s="89"/>
      <c r="FZZ76" s="66"/>
      <c r="GAB76" s="89"/>
      <c r="GAE76" s="66"/>
      <c r="GAG76" s="89"/>
      <c r="GAJ76" s="66"/>
      <c r="GAL76" s="89"/>
      <c r="GAO76" s="66"/>
      <c r="GAQ76" s="89"/>
      <c r="GAT76" s="66"/>
      <c r="GAV76" s="89"/>
      <c r="GAY76" s="66"/>
      <c r="GBA76" s="89"/>
      <c r="GBD76" s="66"/>
      <c r="GBF76" s="89"/>
      <c r="GBI76" s="66"/>
      <c r="GBK76" s="89"/>
      <c r="GBN76" s="66"/>
      <c r="GBP76" s="89"/>
      <c r="GBS76" s="66"/>
      <c r="GBU76" s="89"/>
      <c r="GBX76" s="66"/>
      <c r="GBZ76" s="89"/>
      <c r="GCC76" s="66"/>
      <c r="GCE76" s="89"/>
      <c r="GCH76" s="66"/>
      <c r="GCJ76" s="89"/>
      <c r="GCM76" s="66"/>
      <c r="GCO76" s="89"/>
      <c r="GCR76" s="66"/>
      <c r="GCT76" s="89"/>
      <c r="GCW76" s="66"/>
      <c r="GCY76" s="89"/>
      <c r="GDB76" s="66"/>
      <c r="GDD76" s="89"/>
      <c r="GDG76" s="66"/>
      <c r="GDI76" s="89"/>
      <c r="GDL76" s="66"/>
      <c r="GDN76" s="89"/>
      <c r="GDQ76" s="66"/>
      <c r="GDS76" s="89"/>
      <c r="GDV76" s="66"/>
      <c r="GDX76" s="89"/>
      <c r="GEA76" s="66"/>
      <c r="GEC76" s="89"/>
      <c r="GEF76" s="66"/>
      <c r="GEH76" s="89"/>
      <c r="GEK76" s="66"/>
      <c r="GEM76" s="89"/>
      <c r="GEP76" s="66"/>
      <c r="GER76" s="89"/>
      <c r="GEU76" s="66"/>
      <c r="GEW76" s="89"/>
      <c r="GEZ76" s="66"/>
      <c r="GFB76" s="89"/>
      <c r="GFE76" s="66"/>
      <c r="GFG76" s="89"/>
      <c r="GFJ76" s="66"/>
      <c r="GFL76" s="89"/>
      <c r="GFO76" s="66"/>
      <c r="GFQ76" s="89"/>
      <c r="GFT76" s="66"/>
      <c r="GFV76" s="89"/>
      <c r="GFY76" s="66"/>
      <c r="GGA76" s="89"/>
      <c r="GGD76" s="66"/>
      <c r="GGF76" s="89"/>
      <c r="GGI76" s="66"/>
      <c r="GGK76" s="89"/>
      <c r="GGN76" s="66"/>
      <c r="GGP76" s="89"/>
      <c r="GGS76" s="66"/>
      <c r="GGU76" s="89"/>
      <c r="GGX76" s="66"/>
      <c r="GGZ76" s="89"/>
      <c r="GHC76" s="66"/>
      <c r="GHE76" s="89"/>
      <c r="GHH76" s="66"/>
      <c r="GHJ76" s="89"/>
      <c r="GHM76" s="66"/>
      <c r="GHO76" s="89"/>
      <c r="GHR76" s="66"/>
      <c r="GHT76" s="89"/>
      <c r="GHW76" s="66"/>
      <c r="GHY76" s="89"/>
      <c r="GIB76" s="66"/>
      <c r="GID76" s="89"/>
      <c r="GIG76" s="66"/>
      <c r="GII76" s="89"/>
      <c r="GIL76" s="66"/>
      <c r="GIN76" s="89"/>
      <c r="GIQ76" s="66"/>
      <c r="GIS76" s="89"/>
      <c r="GIV76" s="66"/>
      <c r="GIX76" s="89"/>
      <c r="GJA76" s="66"/>
      <c r="GJC76" s="89"/>
      <c r="GJF76" s="66"/>
      <c r="GJH76" s="89"/>
      <c r="GJK76" s="66"/>
      <c r="GJM76" s="89"/>
      <c r="GJP76" s="66"/>
      <c r="GJR76" s="89"/>
      <c r="GJU76" s="66"/>
      <c r="GJW76" s="89"/>
      <c r="GJZ76" s="66"/>
      <c r="GKB76" s="89"/>
      <c r="GKE76" s="66"/>
      <c r="GKG76" s="89"/>
      <c r="GKJ76" s="66"/>
      <c r="GKL76" s="89"/>
      <c r="GKO76" s="66"/>
      <c r="GKQ76" s="89"/>
      <c r="GKT76" s="66"/>
      <c r="GKV76" s="89"/>
      <c r="GKY76" s="66"/>
      <c r="GLA76" s="89"/>
      <c r="GLD76" s="66"/>
      <c r="GLF76" s="89"/>
      <c r="GLI76" s="66"/>
      <c r="GLK76" s="89"/>
      <c r="GLN76" s="66"/>
      <c r="GLP76" s="89"/>
      <c r="GLS76" s="66"/>
      <c r="GLU76" s="89"/>
      <c r="GLX76" s="66"/>
      <c r="GLZ76" s="89"/>
      <c r="GMC76" s="66"/>
      <c r="GME76" s="89"/>
      <c r="GMH76" s="66"/>
      <c r="GMJ76" s="89"/>
      <c r="GMM76" s="66"/>
      <c r="GMO76" s="89"/>
      <c r="GMR76" s="66"/>
      <c r="GMT76" s="89"/>
      <c r="GMW76" s="66"/>
      <c r="GMY76" s="89"/>
      <c r="GNB76" s="66"/>
      <c r="GND76" s="89"/>
      <c r="GNG76" s="66"/>
      <c r="GNI76" s="89"/>
      <c r="GNL76" s="66"/>
      <c r="GNN76" s="89"/>
      <c r="GNQ76" s="66"/>
      <c r="GNS76" s="89"/>
      <c r="GNV76" s="66"/>
      <c r="GNX76" s="89"/>
      <c r="GOA76" s="66"/>
      <c r="GOC76" s="89"/>
      <c r="GOF76" s="66"/>
      <c r="GOH76" s="89"/>
      <c r="GOK76" s="66"/>
      <c r="GOM76" s="89"/>
      <c r="GOP76" s="66"/>
      <c r="GOR76" s="89"/>
      <c r="GOU76" s="66"/>
      <c r="GOW76" s="89"/>
      <c r="GOZ76" s="66"/>
      <c r="GPB76" s="89"/>
      <c r="GPE76" s="66"/>
      <c r="GPG76" s="89"/>
      <c r="GPJ76" s="66"/>
      <c r="GPL76" s="89"/>
      <c r="GPO76" s="66"/>
      <c r="GPQ76" s="89"/>
      <c r="GPT76" s="66"/>
      <c r="GPV76" s="89"/>
      <c r="GPY76" s="66"/>
      <c r="GQA76" s="89"/>
      <c r="GQD76" s="66"/>
      <c r="GQF76" s="89"/>
      <c r="GQI76" s="66"/>
      <c r="GQK76" s="89"/>
      <c r="GQN76" s="66"/>
      <c r="GQP76" s="89"/>
      <c r="GQS76" s="66"/>
      <c r="GQU76" s="89"/>
      <c r="GQX76" s="66"/>
      <c r="GQZ76" s="89"/>
      <c r="GRC76" s="66"/>
      <c r="GRE76" s="89"/>
      <c r="GRH76" s="66"/>
      <c r="GRJ76" s="89"/>
      <c r="GRM76" s="66"/>
      <c r="GRO76" s="89"/>
      <c r="GRR76" s="66"/>
      <c r="GRT76" s="89"/>
      <c r="GRW76" s="66"/>
      <c r="GRY76" s="89"/>
      <c r="GSB76" s="66"/>
      <c r="GSD76" s="89"/>
      <c r="GSG76" s="66"/>
      <c r="GSI76" s="89"/>
      <c r="GSL76" s="66"/>
      <c r="GSN76" s="89"/>
      <c r="GSQ76" s="66"/>
      <c r="GSS76" s="89"/>
      <c r="GSV76" s="66"/>
      <c r="GSX76" s="89"/>
      <c r="GTA76" s="66"/>
      <c r="GTC76" s="89"/>
      <c r="GTF76" s="66"/>
      <c r="GTH76" s="89"/>
      <c r="GTK76" s="66"/>
      <c r="GTM76" s="89"/>
      <c r="GTP76" s="66"/>
      <c r="GTR76" s="89"/>
      <c r="GTU76" s="66"/>
      <c r="GTW76" s="89"/>
      <c r="GTZ76" s="66"/>
      <c r="GUB76" s="89"/>
      <c r="GUE76" s="66"/>
      <c r="GUG76" s="89"/>
      <c r="GUJ76" s="66"/>
      <c r="GUL76" s="89"/>
      <c r="GUO76" s="66"/>
      <c r="GUQ76" s="89"/>
      <c r="GUT76" s="66"/>
      <c r="GUV76" s="89"/>
      <c r="GUY76" s="66"/>
      <c r="GVA76" s="89"/>
      <c r="GVD76" s="66"/>
      <c r="GVF76" s="89"/>
      <c r="GVI76" s="66"/>
      <c r="GVK76" s="89"/>
      <c r="GVN76" s="66"/>
      <c r="GVP76" s="89"/>
      <c r="GVS76" s="66"/>
      <c r="GVU76" s="89"/>
      <c r="GVX76" s="66"/>
      <c r="GVZ76" s="89"/>
      <c r="GWC76" s="66"/>
      <c r="GWE76" s="89"/>
      <c r="GWH76" s="66"/>
      <c r="GWJ76" s="89"/>
      <c r="GWM76" s="66"/>
      <c r="GWO76" s="89"/>
      <c r="GWR76" s="66"/>
      <c r="GWT76" s="89"/>
      <c r="GWW76" s="66"/>
      <c r="GWY76" s="89"/>
      <c r="GXB76" s="66"/>
      <c r="GXD76" s="89"/>
      <c r="GXG76" s="66"/>
      <c r="GXI76" s="89"/>
      <c r="GXL76" s="66"/>
      <c r="GXN76" s="89"/>
      <c r="GXQ76" s="66"/>
      <c r="GXS76" s="89"/>
      <c r="GXV76" s="66"/>
      <c r="GXX76" s="89"/>
      <c r="GYA76" s="66"/>
      <c r="GYC76" s="89"/>
      <c r="GYF76" s="66"/>
      <c r="GYH76" s="89"/>
      <c r="GYK76" s="66"/>
      <c r="GYM76" s="89"/>
      <c r="GYP76" s="66"/>
      <c r="GYR76" s="89"/>
      <c r="GYU76" s="66"/>
      <c r="GYW76" s="89"/>
      <c r="GYZ76" s="66"/>
      <c r="GZB76" s="89"/>
      <c r="GZE76" s="66"/>
      <c r="GZG76" s="89"/>
      <c r="GZJ76" s="66"/>
      <c r="GZL76" s="89"/>
      <c r="GZO76" s="66"/>
      <c r="GZQ76" s="89"/>
      <c r="GZT76" s="66"/>
      <c r="GZV76" s="89"/>
      <c r="GZY76" s="66"/>
      <c r="HAA76" s="89"/>
      <c r="HAD76" s="66"/>
      <c r="HAF76" s="89"/>
      <c r="HAI76" s="66"/>
      <c r="HAK76" s="89"/>
      <c r="HAN76" s="66"/>
      <c r="HAP76" s="89"/>
      <c r="HAS76" s="66"/>
      <c r="HAU76" s="89"/>
      <c r="HAX76" s="66"/>
      <c r="HAZ76" s="89"/>
      <c r="HBC76" s="66"/>
      <c r="HBE76" s="89"/>
      <c r="HBH76" s="66"/>
      <c r="HBJ76" s="89"/>
      <c r="HBM76" s="66"/>
      <c r="HBO76" s="89"/>
      <c r="HBR76" s="66"/>
      <c r="HBT76" s="89"/>
      <c r="HBW76" s="66"/>
      <c r="HBY76" s="89"/>
      <c r="HCB76" s="66"/>
      <c r="HCD76" s="89"/>
      <c r="HCG76" s="66"/>
      <c r="HCI76" s="89"/>
      <c r="HCL76" s="66"/>
      <c r="HCN76" s="89"/>
      <c r="HCQ76" s="66"/>
      <c r="HCS76" s="89"/>
      <c r="HCV76" s="66"/>
      <c r="HCX76" s="89"/>
      <c r="HDA76" s="66"/>
      <c r="HDC76" s="89"/>
      <c r="HDF76" s="66"/>
      <c r="HDH76" s="89"/>
      <c r="HDK76" s="66"/>
      <c r="HDM76" s="89"/>
      <c r="HDP76" s="66"/>
      <c r="HDR76" s="89"/>
      <c r="HDU76" s="66"/>
      <c r="HDW76" s="89"/>
      <c r="HDZ76" s="66"/>
      <c r="HEB76" s="89"/>
      <c r="HEE76" s="66"/>
      <c r="HEG76" s="89"/>
      <c r="HEJ76" s="66"/>
      <c r="HEL76" s="89"/>
      <c r="HEO76" s="66"/>
      <c r="HEQ76" s="89"/>
      <c r="HET76" s="66"/>
      <c r="HEV76" s="89"/>
      <c r="HEY76" s="66"/>
      <c r="HFA76" s="89"/>
      <c r="HFD76" s="66"/>
      <c r="HFF76" s="89"/>
      <c r="HFI76" s="66"/>
      <c r="HFK76" s="89"/>
      <c r="HFN76" s="66"/>
      <c r="HFP76" s="89"/>
      <c r="HFS76" s="66"/>
      <c r="HFU76" s="89"/>
      <c r="HFX76" s="66"/>
      <c r="HFZ76" s="89"/>
      <c r="HGC76" s="66"/>
      <c r="HGE76" s="89"/>
      <c r="HGH76" s="66"/>
      <c r="HGJ76" s="89"/>
      <c r="HGM76" s="66"/>
      <c r="HGO76" s="89"/>
      <c r="HGR76" s="66"/>
      <c r="HGT76" s="89"/>
      <c r="HGW76" s="66"/>
      <c r="HGY76" s="89"/>
      <c r="HHB76" s="66"/>
      <c r="HHD76" s="89"/>
      <c r="HHG76" s="66"/>
      <c r="HHI76" s="89"/>
      <c r="HHL76" s="66"/>
      <c r="HHN76" s="89"/>
      <c r="HHQ76" s="66"/>
      <c r="HHS76" s="89"/>
      <c r="HHV76" s="66"/>
      <c r="HHX76" s="89"/>
      <c r="HIA76" s="66"/>
      <c r="HIC76" s="89"/>
      <c r="HIF76" s="66"/>
      <c r="HIH76" s="89"/>
      <c r="HIK76" s="66"/>
      <c r="HIM76" s="89"/>
      <c r="HIP76" s="66"/>
      <c r="HIR76" s="89"/>
      <c r="HIU76" s="66"/>
      <c r="HIW76" s="89"/>
      <c r="HIZ76" s="66"/>
      <c r="HJB76" s="89"/>
      <c r="HJE76" s="66"/>
      <c r="HJG76" s="89"/>
      <c r="HJJ76" s="66"/>
      <c r="HJL76" s="89"/>
      <c r="HJO76" s="66"/>
      <c r="HJQ76" s="89"/>
      <c r="HJT76" s="66"/>
      <c r="HJV76" s="89"/>
      <c r="HJY76" s="66"/>
      <c r="HKA76" s="89"/>
      <c r="HKD76" s="66"/>
      <c r="HKF76" s="89"/>
      <c r="HKI76" s="66"/>
      <c r="HKK76" s="89"/>
      <c r="HKN76" s="66"/>
      <c r="HKP76" s="89"/>
      <c r="HKS76" s="66"/>
      <c r="HKU76" s="89"/>
      <c r="HKX76" s="66"/>
      <c r="HKZ76" s="89"/>
      <c r="HLC76" s="66"/>
      <c r="HLE76" s="89"/>
      <c r="HLH76" s="66"/>
      <c r="HLJ76" s="89"/>
      <c r="HLM76" s="66"/>
      <c r="HLO76" s="89"/>
      <c r="HLR76" s="66"/>
      <c r="HLT76" s="89"/>
      <c r="HLW76" s="66"/>
      <c r="HLY76" s="89"/>
      <c r="HMB76" s="66"/>
      <c r="HMD76" s="89"/>
      <c r="HMG76" s="66"/>
      <c r="HMI76" s="89"/>
      <c r="HML76" s="66"/>
      <c r="HMN76" s="89"/>
      <c r="HMQ76" s="66"/>
      <c r="HMS76" s="89"/>
      <c r="HMV76" s="66"/>
      <c r="HMX76" s="89"/>
      <c r="HNA76" s="66"/>
      <c r="HNC76" s="89"/>
      <c r="HNF76" s="66"/>
      <c r="HNH76" s="89"/>
      <c r="HNK76" s="66"/>
      <c r="HNM76" s="89"/>
      <c r="HNP76" s="66"/>
      <c r="HNR76" s="89"/>
      <c r="HNU76" s="66"/>
      <c r="HNW76" s="89"/>
      <c r="HNZ76" s="66"/>
      <c r="HOB76" s="89"/>
      <c r="HOE76" s="66"/>
      <c r="HOG76" s="89"/>
      <c r="HOJ76" s="66"/>
      <c r="HOL76" s="89"/>
      <c r="HOO76" s="66"/>
      <c r="HOQ76" s="89"/>
      <c r="HOT76" s="66"/>
      <c r="HOV76" s="89"/>
      <c r="HOY76" s="66"/>
      <c r="HPA76" s="89"/>
      <c r="HPD76" s="66"/>
      <c r="HPF76" s="89"/>
      <c r="HPI76" s="66"/>
      <c r="HPK76" s="89"/>
      <c r="HPN76" s="66"/>
      <c r="HPP76" s="89"/>
      <c r="HPS76" s="66"/>
      <c r="HPU76" s="89"/>
      <c r="HPX76" s="66"/>
      <c r="HPZ76" s="89"/>
      <c r="HQC76" s="66"/>
      <c r="HQE76" s="89"/>
      <c r="HQH76" s="66"/>
      <c r="HQJ76" s="89"/>
      <c r="HQM76" s="66"/>
      <c r="HQO76" s="89"/>
      <c r="HQR76" s="66"/>
      <c r="HQT76" s="89"/>
      <c r="HQW76" s="66"/>
      <c r="HQY76" s="89"/>
      <c r="HRB76" s="66"/>
      <c r="HRD76" s="89"/>
      <c r="HRG76" s="66"/>
      <c r="HRI76" s="89"/>
      <c r="HRL76" s="66"/>
      <c r="HRN76" s="89"/>
      <c r="HRQ76" s="66"/>
      <c r="HRS76" s="89"/>
      <c r="HRV76" s="66"/>
      <c r="HRX76" s="89"/>
      <c r="HSA76" s="66"/>
      <c r="HSC76" s="89"/>
      <c r="HSF76" s="66"/>
      <c r="HSH76" s="89"/>
      <c r="HSK76" s="66"/>
      <c r="HSM76" s="89"/>
      <c r="HSP76" s="66"/>
      <c r="HSR76" s="89"/>
      <c r="HSU76" s="66"/>
      <c r="HSW76" s="89"/>
      <c r="HSZ76" s="66"/>
      <c r="HTB76" s="89"/>
      <c r="HTE76" s="66"/>
      <c r="HTG76" s="89"/>
      <c r="HTJ76" s="66"/>
      <c r="HTL76" s="89"/>
      <c r="HTO76" s="66"/>
      <c r="HTQ76" s="89"/>
      <c r="HTT76" s="66"/>
      <c r="HTV76" s="89"/>
      <c r="HTY76" s="66"/>
      <c r="HUA76" s="89"/>
      <c r="HUD76" s="66"/>
      <c r="HUF76" s="89"/>
      <c r="HUI76" s="66"/>
      <c r="HUK76" s="89"/>
      <c r="HUN76" s="66"/>
      <c r="HUP76" s="89"/>
      <c r="HUS76" s="66"/>
      <c r="HUU76" s="89"/>
      <c r="HUX76" s="66"/>
      <c r="HUZ76" s="89"/>
      <c r="HVC76" s="66"/>
      <c r="HVE76" s="89"/>
      <c r="HVH76" s="66"/>
      <c r="HVJ76" s="89"/>
      <c r="HVM76" s="66"/>
      <c r="HVO76" s="89"/>
      <c r="HVR76" s="66"/>
      <c r="HVT76" s="89"/>
      <c r="HVW76" s="66"/>
      <c r="HVY76" s="89"/>
      <c r="HWB76" s="66"/>
      <c r="HWD76" s="89"/>
      <c r="HWG76" s="66"/>
      <c r="HWI76" s="89"/>
      <c r="HWL76" s="66"/>
      <c r="HWN76" s="89"/>
      <c r="HWQ76" s="66"/>
      <c r="HWS76" s="89"/>
      <c r="HWV76" s="66"/>
      <c r="HWX76" s="89"/>
      <c r="HXA76" s="66"/>
      <c r="HXC76" s="89"/>
      <c r="HXF76" s="66"/>
      <c r="HXH76" s="89"/>
      <c r="HXK76" s="66"/>
      <c r="HXM76" s="89"/>
      <c r="HXP76" s="66"/>
      <c r="HXR76" s="89"/>
      <c r="HXU76" s="66"/>
      <c r="HXW76" s="89"/>
      <c r="HXZ76" s="66"/>
      <c r="HYB76" s="89"/>
      <c r="HYE76" s="66"/>
      <c r="HYG76" s="89"/>
      <c r="HYJ76" s="66"/>
      <c r="HYL76" s="89"/>
      <c r="HYO76" s="66"/>
      <c r="HYQ76" s="89"/>
      <c r="HYT76" s="66"/>
      <c r="HYV76" s="89"/>
      <c r="HYY76" s="66"/>
      <c r="HZA76" s="89"/>
      <c r="HZD76" s="66"/>
      <c r="HZF76" s="89"/>
      <c r="HZI76" s="66"/>
      <c r="HZK76" s="89"/>
      <c r="HZN76" s="66"/>
      <c r="HZP76" s="89"/>
      <c r="HZS76" s="66"/>
      <c r="HZU76" s="89"/>
      <c r="HZX76" s="66"/>
      <c r="HZZ76" s="89"/>
      <c r="IAC76" s="66"/>
      <c r="IAE76" s="89"/>
      <c r="IAH76" s="66"/>
      <c r="IAJ76" s="89"/>
      <c r="IAM76" s="66"/>
      <c r="IAO76" s="89"/>
      <c r="IAR76" s="66"/>
      <c r="IAT76" s="89"/>
      <c r="IAW76" s="66"/>
      <c r="IAY76" s="89"/>
      <c r="IBB76" s="66"/>
      <c r="IBD76" s="89"/>
      <c r="IBG76" s="66"/>
      <c r="IBI76" s="89"/>
      <c r="IBL76" s="66"/>
      <c r="IBN76" s="89"/>
      <c r="IBQ76" s="66"/>
      <c r="IBS76" s="89"/>
      <c r="IBV76" s="66"/>
      <c r="IBX76" s="89"/>
      <c r="ICA76" s="66"/>
      <c r="ICC76" s="89"/>
      <c r="ICF76" s="66"/>
      <c r="ICH76" s="89"/>
      <c r="ICK76" s="66"/>
      <c r="ICM76" s="89"/>
      <c r="ICP76" s="66"/>
      <c r="ICR76" s="89"/>
      <c r="ICU76" s="66"/>
      <c r="ICW76" s="89"/>
      <c r="ICZ76" s="66"/>
      <c r="IDB76" s="89"/>
      <c r="IDE76" s="66"/>
      <c r="IDG76" s="89"/>
      <c r="IDJ76" s="66"/>
      <c r="IDL76" s="89"/>
      <c r="IDO76" s="66"/>
      <c r="IDQ76" s="89"/>
      <c r="IDT76" s="66"/>
      <c r="IDV76" s="89"/>
      <c r="IDY76" s="66"/>
      <c r="IEA76" s="89"/>
      <c r="IED76" s="66"/>
      <c r="IEF76" s="89"/>
      <c r="IEI76" s="66"/>
      <c r="IEK76" s="89"/>
      <c r="IEN76" s="66"/>
      <c r="IEP76" s="89"/>
      <c r="IES76" s="66"/>
      <c r="IEU76" s="89"/>
      <c r="IEX76" s="66"/>
      <c r="IEZ76" s="89"/>
      <c r="IFC76" s="66"/>
      <c r="IFE76" s="89"/>
      <c r="IFH76" s="66"/>
      <c r="IFJ76" s="89"/>
      <c r="IFM76" s="66"/>
      <c r="IFO76" s="89"/>
      <c r="IFR76" s="66"/>
      <c r="IFT76" s="89"/>
      <c r="IFW76" s="66"/>
      <c r="IFY76" s="89"/>
      <c r="IGB76" s="66"/>
      <c r="IGD76" s="89"/>
      <c r="IGG76" s="66"/>
      <c r="IGI76" s="89"/>
      <c r="IGL76" s="66"/>
      <c r="IGN76" s="89"/>
      <c r="IGQ76" s="66"/>
      <c r="IGS76" s="89"/>
      <c r="IGV76" s="66"/>
      <c r="IGX76" s="89"/>
      <c r="IHA76" s="66"/>
      <c r="IHC76" s="89"/>
      <c r="IHF76" s="66"/>
      <c r="IHH76" s="89"/>
      <c r="IHK76" s="66"/>
      <c r="IHM76" s="89"/>
      <c r="IHP76" s="66"/>
      <c r="IHR76" s="89"/>
      <c r="IHU76" s="66"/>
      <c r="IHW76" s="89"/>
      <c r="IHZ76" s="66"/>
      <c r="IIB76" s="89"/>
      <c r="IIE76" s="66"/>
      <c r="IIG76" s="89"/>
      <c r="IIJ76" s="66"/>
      <c r="IIL76" s="89"/>
      <c r="IIO76" s="66"/>
      <c r="IIQ76" s="89"/>
      <c r="IIT76" s="66"/>
      <c r="IIV76" s="89"/>
      <c r="IIY76" s="66"/>
      <c r="IJA76" s="89"/>
      <c r="IJD76" s="66"/>
      <c r="IJF76" s="89"/>
      <c r="IJI76" s="66"/>
      <c r="IJK76" s="89"/>
      <c r="IJN76" s="66"/>
      <c r="IJP76" s="89"/>
      <c r="IJS76" s="66"/>
      <c r="IJU76" s="89"/>
      <c r="IJX76" s="66"/>
      <c r="IJZ76" s="89"/>
      <c r="IKC76" s="66"/>
      <c r="IKE76" s="89"/>
      <c r="IKH76" s="66"/>
      <c r="IKJ76" s="89"/>
      <c r="IKM76" s="66"/>
      <c r="IKO76" s="89"/>
      <c r="IKR76" s="66"/>
      <c r="IKT76" s="89"/>
      <c r="IKW76" s="66"/>
      <c r="IKY76" s="89"/>
      <c r="ILB76" s="66"/>
      <c r="ILD76" s="89"/>
      <c r="ILG76" s="66"/>
      <c r="ILI76" s="89"/>
      <c r="ILL76" s="66"/>
      <c r="ILN76" s="89"/>
      <c r="ILQ76" s="66"/>
      <c r="ILS76" s="89"/>
      <c r="ILV76" s="66"/>
      <c r="ILX76" s="89"/>
      <c r="IMA76" s="66"/>
      <c r="IMC76" s="89"/>
      <c r="IMF76" s="66"/>
      <c r="IMH76" s="89"/>
      <c r="IMK76" s="66"/>
      <c r="IMM76" s="89"/>
      <c r="IMP76" s="66"/>
      <c r="IMR76" s="89"/>
      <c r="IMU76" s="66"/>
      <c r="IMW76" s="89"/>
      <c r="IMZ76" s="66"/>
      <c r="INB76" s="89"/>
      <c r="INE76" s="66"/>
      <c r="ING76" s="89"/>
      <c r="INJ76" s="66"/>
      <c r="INL76" s="89"/>
      <c r="INO76" s="66"/>
      <c r="INQ76" s="89"/>
      <c r="INT76" s="66"/>
      <c r="INV76" s="89"/>
      <c r="INY76" s="66"/>
      <c r="IOA76" s="89"/>
      <c r="IOD76" s="66"/>
      <c r="IOF76" s="89"/>
      <c r="IOI76" s="66"/>
      <c r="IOK76" s="89"/>
      <c r="ION76" s="66"/>
      <c r="IOP76" s="89"/>
      <c r="IOS76" s="66"/>
      <c r="IOU76" s="89"/>
      <c r="IOX76" s="66"/>
      <c r="IOZ76" s="89"/>
      <c r="IPC76" s="66"/>
      <c r="IPE76" s="89"/>
      <c r="IPH76" s="66"/>
      <c r="IPJ76" s="89"/>
      <c r="IPM76" s="66"/>
      <c r="IPO76" s="89"/>
      <c r="IPR76" s="66"/>
      <c r="IPT76" s="89"/>
      <c r="IPW76" s="66"/>
      <c r="IPY76" s="89"/>
      <c r="IQB76" s="66"/>
      <c r="IQD76" s="89"/>
      <c r="IQG76" s="66"/>
      <c r="IQI76" s="89"/>
      <c r="IQL76" s="66"/>
      <c r="IQN76" s="89"/>
      <c r="IQQ76" s="66"/>
      <c r="IQS76" s="89"/>
      <c r="IQV76" s="66"/>
      <c r="IQX76" s="89"/>
      <c r="IRA76" s="66"/>
      <c r="IRC76" s="89"/>
      <c r="IRF76" s="66"/>
      <c r="IRH76" s="89"/>
      <c r="IRK76" s="66"/>
      <c r="IRM76" s="89"/>
      <c r="IRP76" s="66"/>
      <c r="IRR76" s="89"/>
      <c r="IRU76" s="66"/>
      <c r="IRW76" s="89"/>
      <c r="IRZ76" s="66"/>
      <c r="ISB76" s="89"/>
      <c r="ISE76" s="66"/>
      <c r="ISG76" s="89"/>
      <c r="ISJ76" s="66"/>
      <c r="ISL76" s="89"/>
      <c r="ISO76" s="66"/>
      <c r="ISQ76" s="89"/>
      <c r="IST76" s="66"/>
      <c r="ISV76" s="89"/>
      <c r="ISY76" s="66"/>
      <c r="ITA76" s="89"/>
      <c r="ITD76" s="66"/>
      <c r="ITF76" s="89"/>
      <c r="ITI76" s="66"/>
      <c r="ITK76" s="89"/>
      <c r="ITN76" s="66"/>
      <c r="ITP76" s="89"/>
      <c r="ITS76" s="66"/>
      <c r="ITU76" s="89"/>
      <c r="ITX76" s="66"/>
      <c r="ITZ76" s="89"/>
      <c r="IUC76" s="66"/>
      <c r="IUE76" s="89"/>
      <c r="IUH76" s="66"/>
      <c r="IUJ76" s="89"/>
      <c r="IUM76" s="66"/>
      <c r="IUO76" s="89"/>
      <c r="IUR76" s="66"/>
      <c r="IUT76" s="89"/>
      <c r="IUW76" s="66"/>
      <c r="IUY76" s="89"/>
      <c r="IVB76" s="66"/>
      <c r="IVD76" s="89"/>
      <c r="IVG76" s="66"/>
      <c r="IVI76" s="89"/>
      <c r="IVL76" s="66"/>
      <c r="IVN76" s="89"/>
      <c r="IVQ76" s="66"/>
      <c r="IVS76" s="89"/>
      <c r="IVV76" s="66"/>
      <c r="IVX76" s="89"/>
      <c r="IWA76" s="66"/>
      <c r="IWC76" s="89"/>
      <c r="IWF76" s="66"/>
      <c r="IWH76" s="89"/>
      <c r="IWK76" s="66"/>
      <c r="IWM76" s="89"/>
      <c r="IWP76" s="66"/>
      <c r="IWR76" s="89"/>
      <c r="IWU76" s="66"/>
      <c r="IWW76" s="89"/>
      <c r="IWZ76" s="66"/>
      <c r="IXB76" s="89"/>
      <c r="IXE76" s="66"/>
      <c r="IXG76" s="89"/>
      <c r="IXJ76" s="66"/>
      <c r="IXL76" s="89"/>
      <c r="IXO76" s="66"/>
      <c r="IXQ76" s="89"/>
      <c r="IXT76" s="66"/>
      <c r="IXV76" s="89"/>
      <c r="IXY76" s="66"/>
      <c r="IYA76" s="89"/>
      <c r="IYD76" s="66"/>
      <c r="IYF76" s="89"/>
      <c r="IYI76" s="66"/>
      <c r="IYK76" s="89"/>
      <c r="IYN76" s="66"/>
      <c r="IYP76" s="89"/>
      <c r="IYS76" s="66"/>
      <c r="IYU76" s="89"/>
      <c r="IYX76" s="66"/>
      <c r="IYZ76" s="89"/>
      <c r="IZC76" s="66"/>
      <c r="IZE76" s="89"/>
      <c r="IZH76" s="66"/>
      <c r="IZJ76" s="89"/>
      <c r="IZM76" s="66"/>
      <c r="IZO76" s="89"/>
      <c r="IZR76" s="66"/>
      <c r="IZT76" s="89"/>
      <c r="IZW76" s="66"/>
      <c r="IZY76" s="89"/>
      <c r="JAB76" s="66"/>
      <c r="JAD76" s="89"/>
      <c r="JAG76" s="66"/>
      <c r="JAI76" s="89"/>
      <c r="JAL76" s="66"/>
      <c r="JAN76" s="89"/>
      <c r="JAQ76" s="66"/>
      <c r="JAS76" s="89"/>
      <c r="JAV76" s="66"/>
      <c r="JAX76" s="89"/>
      <c r="JBA76" s="66"/>
      <c r="JBC76" s="89"/>
      <c r="JBF76" s="66"/>
      <c r="JBH76" s="89"/>
      <c r="JBK76" s="66"/>
      <c r="JBM76" s="89"/>
      <c r="JBP76" s="66"/>
      <c r="JBR76" s="89"/>
      <c r="JBU76" s="66"/>
      <c r="JBW76" s="89"/>
      <c r="JBZ76" s="66"/>
      <c r="JCB76" s="89"/>
      <c r="JCE76" s="66"/>
      <c r="JCG76" s="89"/>
      <c r="JCJ76" s="66"/>
      <c r="JCL76" s="89"/>
      <c r="JCO76" s="66"/>
      <c r="JCQ76" s="89"/>
      <c r="JCT76" s="66"/>
      <c r="JCV76" s="89"/>
      <c r="JCY76" s="66"/>
      <c r="JDA76" s="89"/>
      <c r="JDD76" s="66"/>
      <c r="JDF76" s="89"/>
      <c r="JDI76" s="66"/>
      <c r="JDK76" s="89"/>
      <c r="JDN76" s="66"/>
      <c r="JDP76" s="89"/>
      <c r="JDS76" s="66"/>
      <c r="JDU76" s="89"/>
      <c r="JDX76" s="66"/>
      <c r="JDZ76" s="89"/>
      <c r="JEC76" s="66"/>
      <c r="JEE76" s="89"/>
      <c r="JEH76" s="66"/>
      <c r="JEJ76" s="89"/>
      <c r="JEM76" s="66"/>
      <c r="JEO76" s="89"/>
      <c r="JER76" s="66"/>
      <c r="JET76" s="89"/>
      <c r="JEW76" s="66"/>
      <c r="JEY76" s="89"/>
      <c r="JFB76" s="66"/>
      <c r="JFD76" s="89"/>
      <c r="JFG76" s="66"/>
      <c r="JFI76" s="89"/>
      <c r="JFL76" s="66"/>
      <c r="JFN76" s="89"/>
      <c r="JFQ76" s="66"/>
      <c r="JFS76" s="89"/>
      <c r="JFV76" s="66"/>
      <c r="JFX76" s="89"/>
      <c r="JGA76" s="66"/>
      <c r="JGC76" s="89"/>
      <c r="JGF76" s="66"/>
      <c r="JGH76" s="89"/>
      <c r="JGK76" s="66"/>
      <c r="JGM76" s="89"/>
      <c r="JGP76" s="66"/>
      <c r="JGR76" s="89"/>
      <c r="JGU76" s="66"/>
      <c r="JGW76" s="89"/>
      <c r="JGZ76" s="66"/>
      <c r="JHB76" s="89"/>
      <c r="JHE76" s="66"/>
      <c r="JHG76" s="89"/>
      <c r="JHJ76" s="66"/>
      <c r="JHL76" s="89"/>
      <c r="JHO76" s="66"/>
      <c r="JHQ76" s="89"/>
      <c r="JHT76" s="66"/>
      <c r="JHV76" s="89"/>
      <c r="JHY76" s="66"/>
      <c r="JIA76" s="89"/>
      <c r="JID76" s="66"/>
      <c r="JIF76" s="89"/>
      <c r="JII76" s="66"/>
      <c r="JIK76" s="89"/>
      <c r="JIN76" s="66"/>
      <c r="JIP76" s="89"/>
      <c r="JIS76" s="66"/>
      <c r="JIU76" s="89"/>
      <c r="JIX76" s="66"/>
      <c r="JIZ76" s="89"/>
      <c r="JJC76" s="66"/>
      <c r="JJE76" s="89"/>
      <c r="JJH76" s="66"/>
      <c r="JJJ76" s="89"/>
      <c r="JJM76" s="66"/>
      <c r="JJO76" s="89"/>
      <c r="JJR76" s="66"/>
      <c r="JJT76" s="89"/>
      <c r="JJW76" s="66"/>
      <c r="JJY76" s="89"/>
      <c r="JKB76" s="66"/>
      <c r="JKD76" s="89"/>
      <c r="JKG76" s="66"/>
      <c r="JKI76" s="89"/>
      <c r="JKL76" s="66"/>
      <c r="JKN76" s="89"/>
      <c r="JKQ76" s="66"/>
      <c r="JKS76" s="89"/>
      <c r="JKV76" s="66"/>
      <c r="JKX76" s="89"/>
      <c r="JLA76" s="66"/>
      <c r="JLC76" s="89"/>
      <c r="JLF76" s="66"/>
      <c r="JLH76" s="89"/>
      <c r="JLK76" s="66"/>
      <c r="JLM76" s="89"/>
      <c r="JLP76" s="66"/>
      <c r="JLR76" s="89"/>
      <c r="JLU76" s="66"/>
      <c r="JLW76" s="89"/>
      <c r="JLZ76" s="66"/>
      <c r="JMB76" s="89"/>
      <c r="JME76" s="66"/>
      <c r="JMG76" s="89"/>
      <c r="JMJ76" s="66"/>
      <c r="JML76" s="89"/>
      <c r="JMO76" s="66"/>
      <c r="JMQ76" s="89"/>
      <c r="JMT76" s="66"/>
      <c r="JMV76" s="89"/>
      <c r="JMY76" s="66"/>
      <c r="JNA76" s="89"/>
      <c r="JND76" s="66"/>
      <c r="JNF76" s="89"/>
      <c r="JNI76" s="66"/>
      <c r="JNK76" s="89"/>
      <c r="JNN76" s="66"/>
      <c r="JNP76" s="89"/>
      <c r="JNS76" s="66"/>
      <c r="JNU76" s="89"/>
      <c r="JNX76" s="66"/>
      <c r="JNZ76" s="89"/>
      <c r="JOC76" s="66"/>
      <c r="JOE76" s="89"/>
      <c r="JOH76" s="66"/>
      <c r="JOJ76" s="89"/>
      <c r="JOM76" s="66"/>
      <c r="JOO76" s="89"/>
      <c r="JOR76" s="66"/>
      <c r="JOT76" s="89"/>
      <c r="JOW76" s="66"/>
      <c r="JOY76" s="89"/>
      <c r="JPB76" s="66"/>
      <c r="JPD76" s="89"/>
      <c r="JPG76" s="66"/>
      <c r="JPI76" s="89"/>
      <c r="JPL76" s="66"/>
      <c r="JPN76" s="89"/>
      <c r="JPQ76" s="66"/>
      <c r="JPS76" s="89"/>
      <c r="JPV76" s="66"/>
      <c r="JPX76" s="89"/>
      <c r="JQA76" s="66"/>
      <c r="JQC76" s="89"/>
      <c r="JQF76" s="66"/>
      <c r="JQH76" s="89"/>
      <c r="JQK76" s="66"/>
      <c r="JQM76" s="89"/>
      <c r="JQP76" s="66"/>
      <c r="JQR76" s="89"/>
      <c r="JQU76" s="66"/>
      <c r="JQW76" s="89"/>
      <c r="JQZ76" s="66"/>
      <c r="JRB76" s="89"/>
      <c r="JRE76" s="66"/>
      <c r="JRG76" s="89"/>
      <c r="JRJ76" s="66"/>
      <c r="JRL76" s="89"/>
      <c r="JRO76" s="66"/>
      <c r="JRQ76" s="89"/>
      <c r="JRT76" s="66"/>
      <c r="JRV76" s="89"/>
      <c r="JRY76" s="66"/>
      <c r="JSA76" s="89"/>
      <c r="JSD76" s="66"/>
      <c r="JSF76" s="89"/>
      <c r="JSI76" s="66"/>
      <c r="JSK76" s="89"/>
      <c r="JSN76" s="66"/>
      <c r="JSP76" s="89"/>
      <c r="JSS76" s="66"/>
      <c r="JSU76" s="89"/>
      <c r="JSX76" s="66"/>
      <c r="JSZ76" s="89"/>
      <c r="JTC76" s="66"/>
      <c r="JTE76" s="89"/>
      <c r="JTH76" s="66"/>
      <c r="JTJ76" s="89"/>
      <c r="JTM76" s="66"/>
      <c r="JTO76" s="89"/>
      <c r="JTR76" s="66"/>
      <c r="JTT76" s="89"/>
      <c r="JTW76" s="66"/>
      <c r="JTY76" s="89"/>
      <c r="JUB76" s="66"/>
      <c r="JUD76" s="89"/>
      <c r="JUG76" s="66"/>
      <c r="JUI76" s="89"/>
      <c r="JUL76" s="66"/>
      <c r="JUN76" s="89"/>
      <c r="JUQ76" s="66"/>
      <c r="JUS76" s="89"/>
      <c r="JUV76" s="66"/>
      <c r="JUX76" s="89"/>
      <c r="JVA76" s="66"/>
      <c r="JVC76" s="89"/>
      <c r="JVF76" s="66"/>
      <c r="JVH76" s="89"/>
      <c r="JVK76" s="66"/>
      <c r="JVM76" s="89"/>
      <c r="JVP76" s="66"/>
      <c r="JVR76" s="89"/>
      <c r="JVU76" s="66"/>
      <c r="JVW76" s="89"/>
      <c r="JVZ76" s="66"/>
      <c r="JWB76" s="89"/>
      <c r="JWE76" s="66"/>
      <c r="JWG76" s="89"/>
      <c r="JWJ76" s="66"/>
      <c r="JWL76" s="89"/>
      <c r="JWO76" s="66"/>
      <c r="JWQ76" s="89"/>
      <c r="JWT76" s="66"/>
      <c r="JWV76" s="89"/>
      <c r="JWY76" s="66"/>
      <c r="JXA76" s="89"/>
      <c r="JXD76" s="66"/>
      <c r="JXF76" s="89"/>
      <c r="JXI76" s="66"/>
      <c r="JXK76" s="89"/>
      <c r="JXN76" s="66"/>
      <c r="JXP76" s="89"/>
      <c r="JXS76" s="66"/>
      <c r="JXU76" s="89"/>
      <c r="JXX76" s="66"/>
      <c r="JXZ76" s="89"/>
      <c r="JYC76" s="66"/>
      <c r="JYE76" s="89"/>
      <c r="JYH76" s="66"/>
      <c r="JYJ76" s="89"/>
      <c r="JYM76" s="66"/>
      <c r="JYO76" s="89"/>
      <c r="JYR76" s="66"/>
      <c r="JYT76" s="89"/>
      <c r="JYW76" s="66"/>
      <c r="JYY76" s="89"/>
      <c r="JZB76" s="66"/>
      <c r="JZD76" s="89"/>
      <c r="JZG76" s="66"/>
      <c r="JZI76" s="89"/>
      <c r="JZL76" s="66"/>
      <c r="JZN76" s="89"/>
      <c r="JZQ76" s="66"/>
      <c r="JZS76" s="89"/>
      <c r="JZV76" s="66"/>
      <c r="JZX76" s="89"/>
      <c r="KAA76" s="66"/>
      <c r="KAC76" s="89"/>
      <c r="KAF76" s="66"/>
      <c r="KAH76" s="89"/>
      <c r="KAK76" s="66"/>
      <c r="KAM76" s="89"/>
      <c r="KAP76" s="66"/>
      <c r="KAR76" s="89"/>
      <c r="KAU76" s="66"/>
      <c r="KAW76" s="89"/>
      <c r="KAZ76" s="66"/>
      <c r="KBB76" s="89"/>
      <c r="KBE76" s="66"/>
      <c r="KBG76" s="89"/>
      <c r="KBJ76" s="66"/>
      <c r="KBL76" s="89"/>
      <c r="KBO76" s="66"/>
      <c r="KBQ76" s="89"/>
      <c r="KBT76" s="66"/>
      <c r="KBV76" s="89"/>
      <c r="KBY76" s="66"/>
      <c r="KCA76" s="89"/>
      <c r="KCD76" s="66"/>
      <c r="KCF76" s="89"/>
      <c r="KCI76" s="66"/>
      <c r="KCK76" s="89"/>
      <c r="KCN76" s="66"/>
      <c r="KCP76" s="89"/>
      <c r="KCS76" s="66"/>
      <c r="KCU76" s="89"/>
      <c r="KCX76" s="66"/>
      <c r="KCZ76" s="89"/>
      <c r="KDC76" s="66"/>
      <c r="KDE76" s="89"/>
      <c r="KDH76" s="66"/>
      <c r="KDJ76" s="89"/>
      <c r="KDM76" s="66"/>
      <c r="KDO76" s="89"/>
      <c r="KDR76" s="66"/>
      <c r="KDT76" s="89"/>
      <c r="KDW76" s="66"/>
      <c r="KDY76" s="89"/>
      <c r="KEB76" s="66"/>
      <c r="KED76" s="89"/>
      <c r="KEG76" s="66"/>
      <c r="KEI76" s="89"/>
      <c r="KEL76" s="66"/>
      <c r="KEN76" s="89"/>
      <c r="KEQ76" s="66"/>
      <c r="KES76" s="89"/>
      <c r="KEV76" s="66"/>
      <c r="KEX76" s="89"/>
      <c r="KFA76" s="66"/>
      <c r="KFC76" s="89"/>
      <c r="KFF76" s="66"/>
      <c r="KFH76" s="89"/>
      <c r="KFK76" s="66"/>
      <c r="KFM76" s="89"/>
      <c r="KFP76" s="66"/>
      <c r="KFR76" s="89"/>
      <c r="KFU76" s="66"/>
      <c r="KFW76" s="89"/>
      <c r="KFZ76" s="66"/>
      <c r="KGB76" s="89"/>
      <c r="KGE76" s="66"/>
      <c r="KGG76" s="89"/>
      <c r="KGJ76" s="66"/>
      <c r="KGL76" s="89"/>
      <c r="KGO76" s="66"/>
      <c r="KGQ76" s="89"/>
      <c r="KGT76" s="66"/>
      <c r="KGV76" s="89"/>
      <c r="KGY76" s="66"/>
      <c r="KHA76" s="89"/>
      <c r="KHD76" s="66"/>
      <c r="KHF76" s="89"/>
      <c r="KHI76" s="66"/>
      <c r="KHK76" s="89"/>
      <c r="KHN76" s="66"/>
      <c r="KHP76" s="89"/>
      <c r="KHS76" s="66"/>
      <c r="KHU76" s="89"/>
      <c r="KHX76" s="66"/>
      <c r="KHZ76" s="89"/>
      <c r="KIC76" s="66"/>
      <c r="KIE76" s="89"/>
      <c r="KIH76" s="66"/>
      <c r="KIJ76" s="89"/>
      <c r="KIM76" s="66"/>
      <c r="KIO76" s="89"/>
      <c r="KIR76" s="66"/>
      <c r="KIT76" s="89"/>
      <c r="KIW76" s="66"/>
      <c r="KIY76" s="89"/>
      <c r="KJB76" s="66"/>
      <c r="KJD76" s="89"/>
      <c r="KJG76" s="66"/>
      <c r="KJI76" s="89"/>
      <c r="KJL76" s="66"/>
      <c r="KJN76" s="89"/>
      <c r="KJQ76" s="66"/>
      <c r="KJS76" s="89"/>
      <c r="KJV76" s="66"/>
      <c r="KJX76" s="89"/>
      <c r="KKA76" s="66"/>
      <c r="KKC76" s="89"/>
      <c r="KKF76" s="66"/>
      <c r="KKH76" s="89"/>
      <c r="KKK76" s="66"/>
      <c r="KKM76" s="89"/>
      <c r="KKP76" s="66"/>
      <c r="KKR76" s="89"/>
      <c r="KKU76" s="66"/>
      <c r="KKW76" s="89"/>
      <c r="KKZ76" s="66"/>
      <c r="KLB76" s="89"/>
      <c r="KLE76" s="66"/>
      <c r="KLG76" s="89"/>
      <c r="KLJ76" s="66"/>
      <c r="KLL76" s="89"/>
      <c r="KLO76" s="66"/>
      <c r="KLQ76" s="89"/>
      <c r="KLT76" s="66"/>
      <c r="KLV76" s="89"/>
      <c r="KLY76" s="66"/>
      <c r="KMA76" s="89"/>
      <c r="KMD76" s="66"/>
      <c r="KMF76" s="89"/>
      <c r="KMI76" s="66"/>
      <c r="KMK76" s="89"/>
      <c r="KMN76" s="66"/>
      <c r="KMP76" s="89"/>
      <c r="KMS76" s="66"/>
      <c r="KMU76" s="89"/>
      <c r="KMX76" s="66"/>
      <c r="KMZ76" s="89"/>
      <c r="KNC76" s="66"/>
      <c r="KNE76" s="89"/>
      <c r="KNH76" s="66"/>
      <c r="KNJ76" s="89"/>
      <c r="KNM76" s="66"/>
      <c r="KNO76" s="89"/>
      <c r="KNR76" s="66"/>
      <c r="KNT76" s="89"/>
      <c r="KNW76" s="66"/>
      <c r="KNY76" s="89"/>
      <c r="KOB76" s="66"/>
      <c r="KOD76" s="89"/>
      <c r="KOG76" s="66"/>
      <c r="KOI76" s="89"/>
      <c r="KOL76" s="66"/>
      <c r="KON76" s="89"/>
      <c r="KOQ76" s="66"/>
      <c r="KOS76" s="89"/>
      <c r="KOV76" s="66"/>
      <c r="KOX76" s="89"/>
      <c r="KPA76" s="66"/>
      <c r="KPC76" s="89"/>
      <c r="KPF76" s="66"/>
      <c r="KPH76" s="89"/>
      <c r="KPK76" s="66"/>
      <c r="KPM76" s="89"/>
      <c r="KPP76" s="66"/>
      <c r="KPR76" s="89"/>
      <c r="KPU76" s="66"/>
      <c r="KPW76" s="89"/>
      <c r="KPZ76" s="66"/>
      <c r="KQB76" s="89"/>
      <c r="KQE76" s="66"/>
      <c r="KQG76" s="89"/>
      <c r="KQJ76" s="66"/>
      <c r="KQL76" s="89"/>
      <c r="KQO76" s="66"/>
      <c r="KQQ76" s="89"/>
      <c r="KQT76" s="66"/>
      <c r="KQV76" s="89"/>
      <c r="KQY76" s="66"/>
      <c r="KRA76" s="89"/>
      <c r="KRD76" s="66"/>
      <c r="KRF76" s="89"/>
      <c r="KRI76" s="66"/>
      <c r="KRK76" s="89"/>
      <c r="KRN76" s="66"/>
      <c r="KRP76" s="89"/>
      <c r="KRS76" s="66"/>
      <c r="KRU76" s="89"/>
      <c r="KRX76" s="66"/>
      <c r="KRZ76" s="89"/>
      <c r="KSC76" s="66"/>
      <c r="KSE76" s="89"/>
      <c r="KSH76" s="66"/>
      <c r="KSJ76" s="89"/>
      <c r="KSM76" s="66"/>
      <c r="KSO76" s="89"/>
      <c r="KSR76" s="66"/>
      <c r="KST76" s="89"/>
      <c r="KSW76" s="66"/>
      <c r="KSY76" s="89"/>
      <c r="KTB76" s="66"/>
      <c r="KTD76" s="89"/>
      <c r="KTG76" s="66"/>
      <c r="KTI76" s="89"/>
      <c r="KTL76" s="66"/>
      <c r="KTN76" s="89"/>
      <c r="KTQ76" s="66"/>
      <c r="KTS76" s="89"/>
      <c r="KTV76" s="66"/>
      <c r="KTX76" s="89"/>
      <c r="KUA76" s="66"/>
      <c r="KUC76" s="89"/>
      <c r="KUF76" s="66"/>
      <c r="KUH76" s="89"/>
      <c r="KUK76" s="66"/>
      <c r="KUM76" s="89"/>
      <c r="KUP76" s="66"/>
      <c r="KUR76" s="89"/>
      <c r="KUU76" s="66"/>
      <c r="KUW76" s="89"/>
      <c r="KUZ76" s="66"/>
      <c r="KVB76" s="89"/>
      <c r="KVE76" s="66"/>
      <c r="KVG76" s="89"/>
      <c r="KVJ76" s="66"/>
      <c r="KVL76" s="89"/>
      <c r="KVO76" s="66"/>
      <c r="KVQ76" s="89"/>
      <c r="KVT76" s="66"/>
      <c r="KVV76" s="89"/>
      <c r="KVY76" s="66"/>
      <c r="KWA76" s="89"/>
      <c r="KWD76" s="66"/>
      <c r="KWF76" s="89"/>
      <c r="KWI76" s="66"/>
      <c r="KWK76" s="89"/>
      <c r="KWN76" s="66"/>
      <c r="KWP76" s="89"/>
      <c r="KWS76" s="66"/>
      <c r="KWU76" s="89"/>
      <c r="KWX76" s="66"/>
      <c r="KWZ76" s="89"/>
      <c r="KXC76" s="66"/>
      <c r="KXE76" s="89"/>
      <c r="KXH76" s="66"/>
      <c r="KXJ76" s="89"/>
      <c r="KXM76" s="66"/>
      <c r="KXO76" s="89"/>
      <c r="KXR76" s="66"/>
      <c r="KXT76" s="89"/>
      <c r="KXW76" s="66"/>
      <c r="KXY76" s="89"/>
      <c r="KYB76" s="66"/>
      <c r="KYD76" s="89"/>
      <c r="KYG76" s="66"/>
      <c r="KYI76" s="89"/>
      <c r="KYL76" s="66"/>
      <c r="KYN76" s="89"/>
      <c r="KYQ76" s="66"/>
      <c r="KYS76" s="89"/>
      <c r="KYV76" s="66"/>
      <c r="KYX76" s="89"/>
      <c r="KZA76" s="66"/>
      <c r="KZC76" s="89"/>
      <c r="KZF76" s="66"/>
      <c r="KZH76" s="89"/>
      <c r="KZK76" s="66"/>
      <c r="KZM76" s="89"/>
      <c r="KZP76" s="66"/>
      <c r="KZR76" s="89"/>
      <c r="KZU76" s="66"/>
      <c r="KZW76" s="89"/>
      <c r="KZZ76" s="66"/>
      <c r="LAB76" s="89"/>
      <c r="LAE76" s="66"/>
      <c r="LAG76" s="89"/>
      <c r="LAJ76" s="66"/>
      <c r="LAL76" s="89"/>
      <c r="LAO76" s="66"/>
      <c r="LAQ76" s="89"/>
      <c r="LAT76" s="66"/>
      <c r="LAV76" s="89"/>
      <c r="LAY76" s="66"/>
      <c r="LBA76" s="89"/>
      <c r="LBD76" s="66"/>
      <c r="LBF76" s="89"/>
      <c r="LBI76" s="66"/>
      <c r="LBK76" s="89"/>
      <c r="LBN76" s="66"/>
      <c r="LBP76" s="89"/>
      <c r="LBS76" s="66"/>
      <c r="LBU76" s="89"/>
      <c r="LBX76" s="66"/>
      <c r="LBZ76" s="89"/>
      <c r="LCC76" s="66"/>
      <c r="LCE76" s="89"/>
      <c r="LCH76" s="66"/>
      <c r="LCJ76" s="89"/>
      <c r="LCM76" s="66"/>
      <c r="LCO76" s="89"/>
      <c r="LCR76" s="66"/>
      <c r="LCT76" s="89"/>
      <c r="LCW76" s="66"/>
      <c r="LCY76" s="89"/>
      <c r="LDB76" s="66"/>
      <c r="LDD76" s="89"/>
      <c r="LDG76" s="66"/>
      <c r="LDI76" s="89"/>
      <c r="LDL76" s="66"/>
      <c r="LDN76" s="89"/>
      <c r="LDQ76" s="66"/>
      <c r="LDS76" s="89"/>
      <c r="LDV76" s="66"/>
      <c r="LDX76" s="89"/>
      <c r="LEA76" s="66"/>
      <c r="LEC76" s="89"/>
      <c r="LEF76" s="66"/>
      <c r="LEH76" s="89"/>
      <c r="LEK76" s="66"/>
      <c r="LEM76" s="89"/>
      <c r="LEP76" s="66"/>
      <c r="LER76" s="89"/>
      <c r="LEU76" s="66"/>
      <c r="LEW76" s="89"/>
      <c r="LEZ76" s="66"/>
      <c r="LFB76" s="89"/>
      <c r="LFE76" s="66"/>
      <c r="LFG76" s="89"/>
      <c r="LFJ76" s="66"/>
      <c r="LFL76" s="89"/>
      <c r="LFO76" s="66"/>
      <c r="LFQ76" s="89"/>
      <c r="LFT76" s="66"/>
      <c r="LFV76" s="89"/>
      <c r="LFY76" s="66"/>
      <c r="LGA76" s="89"/>
      <c r="LGD76" s="66"/>
      <c r="LGF76" s="89"/>
      <c r="LGI76" s="66"/>
      <c r="LGK76" s="89"/>
      <c r="LGN76" s="66"/>
      <c r="LGP76" s="89"/>
      <c r="LGS76" s="66"/>
      <c r="LGU76" s="89"/>
      <c r="LGX76" s="66"/>
      <c r="LGZ76" s="89"/>
      <c r="LHC76" s="66"/>
      <c r="LHE76" s="89"/>
      <c r="LHH76" s="66"/>
      <c r="LHJ76" s="89"/>
      <c r="LHM76" s="66"/>
      <c r="LHO76" s="89"/>
      <c r="LHR76" s="66"/>
      <c r="LHT76" s="89"/>
      <c r="LHW76" s="66"/>
      <c r="LHY76" s="89"/>
      <c r="LIB76" s="66"/>
      <c r="LID76" s="89"/>
      <c r="LIG76" s="66"/>
      <c r="LII76" s="89"/>
      <c r="LIL76" s="66"/>
      <c r="LIN76" s="89"/>
      <c r="LIQ76" s="66"/>
      <c r="LIS76" s="89"/>
      <c r="LIV76" s="66"/>
      <c r="LIX76" s="89"/>
      <c r="LJA76" s="66"/>
      <c r="LJC76" s="89"/>
      <c r="LJF76" s="66"/>
      <c r="LJH76" s="89"/>
      <c r="LJK76" s="66"/>
      <c r="LJM76" s="89"/>
      <c r="LJP76" s="66"/>
      <c r="LJR76" s="89"/>
      <c r="LJU76" s="66"/>
      <c r="LJW76" s="89"/>
      <c r="LJZ76" s="66"/>
      <c r="LKB76" s="89"/>
      <c r="LKE76" s="66"/>
      <c r="LKG76" s="89"/>
      <c r="LKJ76" s="66"/>
      <c r="LKL76" s="89"/>
      <c r="LKO76" s="66"/>
      <c r="LKQ76" s="89"/>
      <c r="LKT76" s="66"/>
      <c r="LKV76" s="89"/>
      <c r="LKY76" s="66"/>
      <c r="LLA76" s="89"/>
      <c r="LLD76" s="66"/>
      <c r="LLF76" s="89"/>
      <c r="LLI76" s="66"/>
      <c r="LLK76" s="89"/>
      <c r="LLN76" s="66"/>
      <c r="LLP76" s="89"/>
      <c r="LLS76" s="66"/>
      <c r="LLU76" s="89"/>
      <c r="LLX76" s="66"/>
      <c r="LLZ76" s="89"/>
      <c r="LMC76" s="66"/>
      <c r="LME76" s="89"/>
      <c r="LMH76" s="66"/>
      <c r="LMJ76" s="89"/>
      <c r="LMM76" s="66"/>
      <c r="LMO76" s="89"/>
      <c r="LMR76" s="66"/>
      <c r="LMT76" s="89"/>
      <c r="LMW76" s="66"/>
      <c r="LMY76" s="89"/>
      <c r="LNB76" s="66"/>
      <c r="LND76" s="89"/>
      <c r="LNG76" s="66"/>
      <c r="LNI76" s="89"/>
      <c r="LNL76" s="66"/>
      <c r="LNN76" s="89"/>
      <c r="LNQ76" s="66"/>
      <c r="LNS76" s="89"/>
      <c r="LNV76" s="66"/>
      <c r="LNX76" s="89"/>
      <c r="LOA76" s="66"/>
      <c r="LOC76" s="89"/>
      <c r="LOF76" s="66"/>
      <c r="LOH76" s="89"/>
      <c r="LOK76" s="66"/>
      <c r="LOM76" s="89"/>
      <c r="LOP76" s="66"/>
      <c r="LOR76" s="89"/>
      <c r="LOU76" s="66"/>
      <c r="LOW76" s="89"/>
      <c r="LOZ76" s="66"/>
      <c r="LPB76" s="89"/>
      <c r="LPE76" s="66"/>
      <c r="LPG76" s="89"/>
      <c r="LPJ76" s="66"/>
      <c r="LPL76" s="89"/>
      <c r="LPO76" s="66"/>
      <c r="LPQ76" s="89"/>
      <c r="LPT76" s="66"/>
      <c r="LPV76" s="89"/>
      <c r="LPY76" s="66"/>
      <c r="LQA76" s="89"/>
      <c r="LQD76" s="66"/>
      <c r="LQF76" s="89"/>
      <c r="LQI76" s="66"/>
      <c r="LQK76" s="89"/>
      <c r="LQN76" s="66"/>
      <c r="LQP76" s="89"/>
      <c r="LQS76" s="66"/>
      <c r="LQU76" s="89"/>
      <c r="LQX76" s="66"/>
      <c r="LQZ76" s="89"/>
      <c r="LRC76" s="66"/>
      <c r="LRE76" s="89"/>
      <c r="LRH76" s="66"/>
      <c r="LRJ76" s="89"/>
      <c r="LRM76" s="66"/>
      <c r="LRO76" s="89"/>
      <c r="LRR76" s="66"/>
      <c r="LRT76" s="89"/>
      <c r="LRW76" s="66"/>
      <c r="LRY76" s="89"/>
      <c r="LSB76" s="66"/>
      <c r="LSD76" s="89"/>
      <c r="LSG76" s="66"/>
      <c r="LSI76" s="89"/>
      <c r="LSL76" s="66"/>
      <c r="LSN76" s="89"/>
      <c r="LSQ76" s="66"/>
      <c r="LSS76" s="89"/>
      <c r="LSV76" s="66"/>
      <c r="LSX76" s="89"/>
      <c r="LTA76" s="66"/>
      <c r="LTC76" s="89"/>
      <c r="LTF76" s="66"/>
      <c r="LTH76" s="89"/>
      <c r="LTK76" s="66"/>
      <c r="LTM76" s="89"/>
      <c r="LTP76" s="66"/>
      <c r="LTR76" s="89"/>
      <c r="LTU76" s="66"/>
      <c r="LTW76" s="89"/>
      <c r="LTZ76" s="66"/>
      <c r="LUB76" s="89"/>
      <c r="LUE76" s="66"/>
      <c r="LUG76" s="89"/>
      <c r="LUJ76" s="66"/>
      <c r="LUL76" s="89"/>
      <c r="LUO76" s="66"/>
      <c r="LUQ76" s="89"/>
      <c r="LUT76" s="66"/>
      <c r="LUV76" s="89"/>
      <c r="LUY76" s="66"/>
      <c r="LVA76" s="89"/>
      <c r="LVD76" s="66"/>
      <c r="LVF76" s="89"/>
      <c r="LVI76" s="66"/>
      <c r="LVK76" s="89"/>
      <c r="LVN76" s="66"/>
      <c r="LVP76" s="89"/>
      <c r="LVS76" s="66"/>
      <c r="LVU76" s="89"/>
      <c r="LVX76" s="66"/>
      <c r="LVZ76" s="89"/>
      <c r="LWC76" s="66"/>
      <c r="LWE76" s="89"/>
      <c r="LWH76" s="66"/>
      <c r="LWJ76" s="89"/>
      <c r="LWM76" s="66"/>
      <c r="LWO76" s="89"/>
      <c r="LWR76" s="66"/>
      <c r="LWT76" s="89"/>
      <c r="LWW76" s="66"/>
      <c r="LWY76" s="89"/>
      <c r="LXB76" s="66"/>
      <c r="LXD76" s="89"/>
      <c r="LXG76" s="66"/>
      <c r="LXI76" s="89"/>
      <c r="LXL76" s="66"/>
      <c r="LXN76" s="89"/>
      <c r="LXQ76" s="66"/>
      <c r="LXS76" s="89"/>
      <c r="LXV76" s="66"/>
      <c r="LXX76" s="89"/>
      <c r="LYA76" s="66"/>
      <c r="LYC76" s="89"/>
      <c r="LYF76" s="66"/>
      <c r="LYH76" s="89"/>
      <c r="LYK76" s="66"/>
      <c r="LYM76" s="89"/>
      <c r="LYP76" s="66"/>
      <c r="LYR76" s="89"/>
      <c r="LYU76" s="66"/>
      <c r="LYW76" s="89"/>
      <c r="LYZ76" s="66"/>
      <c r="LZB76" s="89"/>
      <c r="LZE76" s="66"/>
      <c r="LZG76" s="89"/>
      <c r="LZJ76" s="66"/>
      <c r="LZL76" s="89"/>
      <c r="LZO76" s="66"/>
      <c r="LZQ76" s="89"/>
      <c r="LZT76" s="66"/>
      <c r="LZV76" s="89"/>
      <c r="LZY76" s="66"/>
      <c r="MAA76" s="89"/>
      <c r="MAD76" s="66"/>
      <c r="MAF76" s="89"/>
      <c r="MAI76" s="66"/>
      <c r="MAK76" s="89"/>
      <c r="MAN76" s="66"/>
      <c r="MAP76" s="89"/>
      <c r="MAS76" s="66"/>
      <c r="MAU76" s="89"/>
      <c r="MAX76" s="66"/>
      <c r="MAZ76" s="89"/>
      <c r="MBC76" s="66"/>
      <c r="MBE76" s="89"/>
      <c r="MBH76" s="66"/>
      <c r="MBJ76" s="89"/>
      <c r="MBM76" s="66"/>
      <c r="MBO76" s="89"/>
      <c r="MBR76" s="66"/>
      <c r="MBT76" s="89"/>
      <c r="MBW76" s="66"/>
      <c r="MBY76" s="89"/>
      <c r="MCB76" s="66"/>
      <c r="MCD76" s="89"/>
      <c r="MCG76" s="66"/>
      <c r="MCI76" s="89"/>
      <c r="MCL76" s="66"/>
      <c r="MCN76" s="89"/>
      <c r="MCQ76" s="66"/>
      <c r="MCS76" s="89"/>
      <c r="MCV76" s="66"/>
      <c r="MCX76" s="89"/>
      <c r="MDA76" s="66"/>
      <c r="MDC76" s="89"/>
      <c r="MDF76" s="66"/>
      <c r="MDH76" s="89"/>
      <c r="MDK76" s="66"/>
      <c r="MDM76" s="89"/>
      <c r="MDP76" s="66"/>
      <c r="MDR76" s="89"/>
      <c r="MDU76" s="66"/>
      <c r="MDW76" s="89"/>
      <c r="MDZ76" s="66"/>
      <c r="MEB76" s="89"/>
      <c r="MEE76" s="66"/>
      <c r="MEG76" s="89"/>
      <c r="MEJ76" s="66"/>
      <c r="MEL76" s="89"/>
      <c r="MEO76" s="66"/>
      <c r="MEQ76" s="89"/>
      <c r="MET76" s="66"/>
      <c r="MEV76" s="89"/>
      <c r="MEY76" s="66"/>
      <c r="MFA76" s="89"/>
      <c r="MFD76" s="66"/>
      <c r="MFF76" s="89"/>
      <c r="MFI76" s="66"/>
      <c r="MFK76" s="89"/>
      <c r="MFN76" s="66"/>
      <c r="MFP76" s="89"/>
      <c r="MFS76" s="66"/>
      <c r="MFU76" s="89"/>
      <c r="MFX76" s="66"/>
      <c r="MFZ76" s="89"/>
      <c r="MGC76" s="66"/>
      <c r="MGE76" s="89"/>
      <c r="MGH76" s="66"/>
      <c r="MGJ76" s="89"/>
      <c r="MGM76" s="66"/>
      <c r="MGO76" s="89"/>
      <c r="MGR76" s="66"/>
      <c r="MGT76" s="89"/>
      <c r="MGW76" s="66"/>
      <c r="MGY76" s="89"/>
      <c r="MHB76" s="66"/>
      <c r="MHD76" s="89"/>
      <c r="MHG76" s="66"/>
      <c r="MHI76" s="89"/>
      <c r="MHL76" s="66"/>
      <c r="MHN76" s="89"/>
      <c r="MHQ76" s="66"/>
      <c r="MHS76" s="89"/>
      <c r="MHV76" s="66"/>
      <c r="MHX76" s="89"/>
      <c r="MIA76" s="66"/>
      <c r="MIC76" s="89"/>
      <c r="MIF76" s="66"/>
      <c r="MIH76" s="89"/>
      <c r="MIK76" s="66"/>
      <c r="MIM76" s="89"/>
      <c r="MIP76" s="66"/>
      <c r="MIR76" s="89"/>
      <c r="MIU76" s="66"/>
      <c r="MIW76" s="89"/>
      <c r="MIZ76" s="66"/>
      <c r="MJB76" s="89"/>
      <c r="MJE76" s="66"/>
      <c r="MJG76" s="89"/>
      <c r="MJJ76" s="66"/>
      <c r="MJL76" s="89"/>
      <c r="MJO76" s="66"/>
      <c r="MJQ76" s="89"/>
      <c r="MJT76" s="66"/>
      <c r="MJV76" s="89"/>
      <c r="MJY76" s="66"/>
      <c r="MKA76" s="89"/>
      <c r="MKD76" s="66"/>
      <c r="MKF76" s="89"/>
      <c r="MKI76" s="66"/>
      <c r="MKK76" s="89"/>
      <c r="MKN76" s="66"/>
      <c r="MKP76" s="89"/>
      <c r="MKS76" s="66"/>
      <c r="MKU76" s="89"/>
      <c r="MKX76" s="66"/>
      <c r="MKZ76" s="89"/>
      <c r="MLC76" s="66"/>
      <c r="MLE76" s="89"/>
      <c r="MLH76" s="66"/>
      <c r="MLJ76" s="89"/>
      <c r="MLM76" s="66"/>
      <c r="MLO76" s="89"/>
      <c r="MLR76" s="66"/>
      <c r="MLT76" s="89"/>
      <c r="MLW76" s="66"/>
      <c r="MLY76" s="89"/>
      <c r="MMB76" s="66"/>
      <c r="MMD76" s="89"/>
      <c r="MMG76" s="66"/>
      <c r="MMI76" s="89"/>
      <c r="MML76" s="66"/>
      <c r="MMN76" s="89"/>
      <c r="MMQ76" s="66"/>
      <c r="MMS76" s="89"/>
      <c r="MMV76" s="66"/>
      <c r="MMX76" s="89"/>
      <c r="MNA76" s="66"/>
      <c r="MNC76" s="89"/>
      <c r="MNF76" s="66"/>
      <c r="MNH76" s="89"/>
      <c r="MNK76" s="66"/>
      <c r="MNM76" s="89"/>
      <c r="MNP76" s="66"/>
      <c r="MNR76" s="89"/>
      <c r="MNU76" s="66"/>
      <c r="MNW76" s="89"/>
      <c r="MNZ76" s="66"/>
      <c r="MOB76" s="89"/>
      <c r="MOE76" s="66"/>
      <c r="MOG76" s="89"/>
      <c r="MOJ76" s="66"/>
      <c r="MOL76" s="89"/>
      <c r="MOO76" s="66"/>
      <c r="MOQ76" s="89"/>
      <c r="MOT76" s="66"/>
      <c r="MOV76" s="89"/>
      <c r="MOY76" s="66"/>
      <c r="MPA76" s="89"/>
      <c r="MPD76" s="66"/>
      <c r="MPF76" s="89"/>
      <c r="MPI76" s="66"/>
      <c r="MPK76" s="89"/>
      <c r="MPN76" s="66"/>
      <c r="MPP76" s="89"/>
      <c r="MPS76" s="66"/>
      <c r="MPU76" s="89"/>
      <c r="MPX76" s="66"/>
      <c r="MPZ76" s="89"/>
      <c r="MQC76" s="66"/>
      <c r="MQE76" s="89"/>
      <c r="MQH76" s="66"/>
      <c r="MQJ76" s="89"/>
      <c r="MQM76" s="66"/>
      <c r="MQO76" s="89"/>
      <c r="MQR76" s="66"/>
      <c r="MQT76" s="89"/>
      <c r="MQW76" s="66"/>
      <c r="MQY76" s="89"/>
      <c r="MRB76" s="66"/>
      <c r="MRD76" s="89"/>
      <c r="MRG76" s="66"/>
      <c r="MRI76" s="89"/>
      <c r="MRL76" s="66"/>
      <c r="MRN76" s="89"/>
      <c r="MRQ76" s="66"/>
      <c r="MRS76" s="89"/>
      <c r="MRV76" s="66"/>
      <c r="MRX76" s="89"/>
      <c r="MSA76" s="66"/>
      <c r="MSC76" s="89"/>
      <c r="MSF76" s="66"/>
      <c r="MSH76" s="89"/>
      <c r="MSK76" s="66"/>
      <c r="MSM76" s="89"/>
      <c r="MSP76" s="66"/>
      <c r="MSR76" s="89"/>
      <c r="MSU76" s="66"/>
      <c r="MSW76" s="89"/>
      <c r="MSZ76" s="66"/>
      <c r="MTB76" s="89"/>
      <c r="MTE76" s="66"/>
      <c r="MTG76" s="89"/>
      <c r="MTJ76" s="66"/>
      <c r="MTL76" s="89"/>
      <c r="MTO76" s="66"/>
      <c r="MTQ76" s="89"/>
      <c r="MTT76" s="66"/>
      <c r="MTV76" s="89"/>
      <c r="MTY76" s="66"/>
      <c r="MUA76" s="89"/>
      <c r="MUD76" s="66"/>
      <c r="MUF76" s="89"/>
      <c r="MUI76" s="66"/>
      <c r="MUK76" s="89"/>
      <c r="MUN76" s="66"/>
      <c r="MUP76" s="89"/>
      <c r="MUS76" s="66"/>
      <c r="MUU76" s="89"/>
      <c r="MUX76" s="66"/>
      <c r="MUZ76" s="89"/>
      <c r="MVC76" s="66"/>
      <c r="MVE76" s="89"/>
      <c r="MVH76" s="66"/>
      <c r="MVJ76" s="89"/>
      <c r="MVM76" s="66"/>
      <c r="MVO76" s="89"/>
      <c r="MVR76" s="66"/>
      <c r="MVT76" s="89"/>
      <c r="MVW76" s="66"/>
      <c r="MVY76" s="89"/>
      <c r="MWB76" s="66"/>
      <c r="MWD76" s="89"/>
      <c r="MWG76" s="66"/>
      <c r="MWI76" s="89"/>
      <c r="MWL76" s="66"/>
      <c r="MWN76" s="89"/>
      <c r="MWQ76" s="66"/>
      <c r="MWS76" s="89"/>
      <c r="MWV76" s="66"/>
      <c r="MWX76" s="89"/>
      <c r="MXA76" s="66"/>
      <c r="MXC76" s="89"/>
      <c r="MXF76" s="66"/>
      <c r="MXH76" s="89"/>
      <c r="MXK76" s="66"/>
      <c r="MXM76" s="89"/>
      <c r="MXP76" s="66"/>
      <c r="MXR76" s="89"/>
      <c r="MXU76" s="66"/>
      <c r="MXW76" s="89"/>
      <c r="MXZ76" s="66"/>
      <c r="MYB76" s="89"/>
      <c r="MYE76" s="66"/>
      <c r="MYG76" s="89"/>
      <c r="MYJ76" s="66"/>
      <c r="MYL76" s="89"/>
      <c r="MYO76" s="66"/>
      <c r="MYQ76" s="89"/>
      <c r="MYT76" s="66"/>
      <c r="MYV76" s="89"/>
      <c r="MYY76" s="66"/>
      <c r="MZA76" s="89"/>
      <c r="MZD76" s="66"/>
      <c r="MZF76" s="89"/>
      <c r="MZI76" s="66"/>
      <c r="MZK76" s="89"/>
      <c r="MZN76" s="66"/>
      <c r="MZP76" s="89"/>
      <c r="MZS76" s="66"/>
      <c r="MZU76" s="89"/>
      <c r="MZX76" s="66"/>
      <c r="MZZ76" s="89"/>
      <c r="NAC76" s="66"/>
      <c r="NAE76" s="89"/>
      <c r="NAH76" s="66"/>
      <c r="NAJ76" s="89"/>
      <c r="NAM76" s="66"/>
      <c r="NAO76" s="89"/>
      <c r="NAR76" s="66"/>
      <c r="NAT76" s="89"/>
      <c r="NAW76" s="66"/>
      <c r="NAY76" s="89"/>
      <c r="NBB76" s="66"/>
      <c r="NBD76" s="89"/>
      <c r="NBG76" s="66"/>
      <c r="NBI76" s="89"/>
      <c r="NBL76" s="66"/>
      <c r="NBN76" s="89"/>
      <c r="NBQ76" s="66"/>
      <c r="NBS76" s="89"/>
      <c r="NBV76" s="66"/>
      <c r="NBX76" s="89"/>
      <c r="NCA76" s="66"/>
      <c r="NCC76" s="89"/>
      <c r="NCF76" s="66"/>
      <c r="NCH76" s="89"/>
      <c r="NCK76" s="66"/>
      <c r="NCM76" s="89"/>
      <c r="NCP76" s="66"/>
      <c r="NCR76" s="89"/>
      <c r="NCU76" s="66"/>
      <c r="NCW76" s="89"/>
      <c r="NCZ76" s="66"/>
      <c r="NDB76" s="89"/>
      <c r="NDE76" s="66"/>
      <c r="NDG76" s="89"/>
      <c r="NDJ76" s="66"/>
      <c r="NDL76" s="89"/>
      <c r="NDO76" s="66"/>
      <c r="NDQ76" s="89"/>
      <c r="NDT76" s="66"/>
      <c r="NDV76" s="89"/>
      <c r="NDY76" s="66"/>
      <c r="NEA76" s="89"/>
      <c r="NED76" s="66"/>
      <c r="NEF76" s="89"/>
      <c r="NEI76" s="66"/>
      <c r="NEK76" s="89"/>
      <c r="NEN76" s="66"/>
      <c r="NEP76" s="89"/>
      <c r="NES76" s="66"/>
      <c r="NEU76" s="89"/>
      <c r="NEX76" s="66"/>
      <c r="NEZ76" s="89"/>
      <c r="NFC76" s="66"/>
      <c r="NFE76" s="89"/>
      <c r="NFH76" s="66"/>
      <c r="NFJ76" s="89"/>
      <c r="NFM76" s="66"/>
      <c r="NFO76" s="89"/>
      <c r="NFR76" s="66"/>
      <c r="NFT76" s="89"/>
      <c r="NFW76" s="66"/>
      <c r="NFY76" s="89"/>
      <c r="NGB76" s="66"/>
      <c r="NGD76" s="89"/>
      <c r="NGG76" s="66"/>
      <c r="NGI76" s="89"/>
      <c r="NGL76" s="66"/>
      <c r="NGN76" s="89"/>
      <c r="NGQ76" s="66"/>
      <c r="NGS76" s="89"/>
      <c r="NGV76" s="66"/>
      <c r="NGX76" s="89"/>
      <c r="NHA76" s="66"/>
      <c r="NHC76" s="89"/>
      <c r="NHF76" s="66"/>
      <c r="NHH76" s="89"/>
      <c r="NHK76" s="66"/>
      <c r="NHM76" s="89"/>
      <c r="NHP76" s="66"/>
      <c r="NHR76" s="89"/>
      <c r="NHU76" s="66"/>
      <c r="NHW76" s="89"/>
      <c r="NHZ76" s="66"/>
      <c r="NIB76" s="89"/>
      <c r="NIE76" s="66"/>
      <c r="NIG76" s="89"/>
      <c r="NIJ76" s="66"/>
      <c r="NIL76" s="89"/>
      <c r="NIO76" s="66"/>
      <c r="NIQ76" s="89"/>
      <c r="NIT76" s="66"/>
      <c r="NIV76" s="89"/>
      <c r="NIY76" s="66"/>
      <c r="NJA76" s="89"/>
      <c r="NJD76" s="66"/>
      <c r="NJF76" s="89"/>
      <c r="NJI76" s="66"/>
      <c r="NJK76" s="89"/>
      <c r="NJN76" s="66"/>
      <c r="NJP76" s="89"/>
      <c r="NJS76" s="66"/>
      <c r="NJU76" s="89"/>
      <c r="NJX76" s="66"/>
      <c r="NJZ76" s="89"/>
      <c r="NKC76" s="66"/>
      <c r="NKE76" s="89"/>
      <c r="NKH76" s="66"/>
      <c r="NKJ76" s="89"/>
      <c r="NKM76" s="66"/>
      <c r="NKO76" s="89"/>
      <c r="NKR76" s="66"/>
      <c r="NKT76" s="89"/>
      <c r="NKW76" s="66"/>
      <c r="NKY76" s="89"/>
      <c r="NLB76" s="66"/>
      <c r="NLD76" s="89"/>
      <c r="NLG76" s="66"/>
      <c r="NLI76" s="89"/>
      <c r="NLL76" s="66"/>
      <c r="NLN76" s="89"/>
      <c r="NLQ76" s="66"/>
      <c r="NLS76" s="89"/>
      <c r="NLV76" s="66"/>
      <c r="NLX76" s="89"/>
      <c r="NMA76" s="66"/>
      <c r="NMC76" s="89"/>
      <c r="NMF76" s="66"/>
      <c r="NMH76" s="89"/>
      <c r="NMK76" s="66"/>
      <c r="NMM76" s="89"/>
      <c r="NMP76" s="66"/>
      <c r="NMR76" s="89"/>
      <c r="NMU76" s="66"/>
      <c r="NMW76" s="89"/>
      <c r="NMZ76" s="66"/>
      <c r="NNB76" s="89"/>
      <c r="NNE76" s="66"/>
      <c r="NNG76" s="89"/>
      <c r="NNJ76" s="66"/>
      <c r="NNL76" s="89"/>
      <c r="NNO76" s="66"/>
      <c r="NNQ76" s="89"/>
      <c r="NNT76" s="66"/>
      <c r="NNV76" s="89"/>
      <c r="NNY76" s="66"/>
      <c r="NOA76" s="89"/>
      <c r="NOD76" s="66"/>
      <c r="NOF76" s="89"/>
      <c r="NOI76" s="66"/>
      <c r="NOK76" s="89"/>
      <c r="NON76" s="66"/>
      <c r="NOP76" s="89"/>
      <c r="NOS76" s="66"/>
      <c r="NOU76" s="89"/>
      <c r="NOX76" s="66"/>
      <c r="NOZ76" s="89"/>
      <c r="NPC76" s="66"/>
      <c r="NPE76" s="89"/>
      <c r="NPH76" s="66"/>
      <c r="NPJ76" s="89"/>
      <c r="NPM76" s="66"/>
      <c r="NPO76" s="89"/>
      <c r="NPR76" s="66"/>
      <c r="NPT76" s="89"/>
      <c r="NPW76" s="66"/>
      <c r="NPY76" s="89"/>
      <c r="NQB76" s="66"/>
      <c r="NQD76" s="89"/>
      <c r="NQG76" s="66"/>
      <c r="NQI76" s="89"/>
      <c r="NQL76" s="66"/>
      <c r="NQN76" s="89"/>
      <c r="NQQ76" s="66"/>
      <c r="NQS76" s="89"/>
      <c r="NQV76" s="66"/>
      <c r="NQX76" s="89"/>
      <c r="NRA76" s="66"/>
      <c r="NRC76" s="89"/>
      <c r="NRF76" s="66"/>
      <c r="NRH76" s="89"/>
      <c r="NRK76" s="66"/>
      <c r="NRM76" s="89"/>
      <c r="NRP76" s="66"/>
      <c r="NRR76" s="89"/>
      <c r="NRU76" s="66"/>
      <c r="NRW76" s="89"/>
      <c r="NRZ76" s="66"/>
      <c r="NSB76" s="89"/>
      <c r="NSE76" s="66"/>
      <c r="NSG76" s="89"/>
      <c r="NSJ76" s="66"/>
      <c r="NSL76" s="89"/>
      <c r="NSO76" s="66"/>
      <c r="NSQ76" s="89"/>
      <c r="NST76" s="66"/>
      <c r="NSV76" s="89"/>
      <c r="NSY76" s="66"/>
      <c r="NTA76" s="89"/>
      <c r="NTD76" s="66"/>
      <c r="NTF76" s="89"/>
      <c r="NTI76" s="66"/>
      <c r="NTK76" s="89"/>
      <c r="NTN76" s="66"/>
      <c r="NTP76" s="89"/>
      <c r="NTS76" s="66"/>
      <c r="NTU76" s="89"/>
      <c r="NTX76" s="66"/>
      <c r="NTZ76" s="89"/>
      <c r="NUC76" s="66"/>
      <c r="NUE76" s="89"/>
      <c r="NUH76" s="66"/>
      <c r="NUJ76" s="89"/>
      <c r="NUM76" s="66"/>
      <c r="NUO76" s="89"/>
      <c r="NUR76" s="66"/>
      <c r="NUT76" s="89"/>
      <c r="NUW76" s="66"/>
      <c r="NUY76" s="89"/>
      <c r="NVB76" s="66"/>
      <c r="NVD76" s="89"/>
      <c r="NVG76" s="66"/>
      <c r="NVI76" s="89"/>
      <c r="NVL76" s="66"/>
      <c r="NVN76" s="89"/>
      <c r="NVQ76" s="66"/>
      <c r="NVS76" s="89"/>
      <c r="NVV76" s="66"/>
      <c r="NVX76" s="89"/>
      <c r="NWA76" s="66"/>
      <c r="NWC76" s="89"/>
      <c r="NWF76" s="66"/>
      <c r="NWH76" s="89"/>
      <c r="NWK76" s="66"/>
      <c r="NWM76" s="89"/>
      <c r="NWP76" s="66"/>
      <c r="NWR76" s="89"/>
      <c r="NWU76" s="66"/>
      <c r="NWW76" s="89"/>
      <c r="NWZ76" s="66"/>
      <c r="NXB76" s="89"/>
      <c r="NXE76" s="66"/>
      <c r="NXG76" s="89"/>
      <c r="NXJ76" s="66"/>
      <c r="NXL76" s="89"/>
      <c r="NXO76" s="66"/>
      <c r="NXQ76" s="89"/>
      <c r="NXT76" s="66"/>
      <c r="NXV76" s="89"/>
      <c r="NXY76" s="66"/>
      <c r="NYA76" s="89"/>
      <c r="NYD76" s="66"/>
      <c r="NYF76" s="89"/>
      <c r="NYI76" s="66"/>
      <c r="NYK76" s="89"/>
      <c r="NYN76" s="66"/>
      <c r="NYP76" s="89"/>
      <c r="NYS76" s="66"/>
      <c r="NYU76" s="89"/>
      <c r="NYX76" s="66"/>
      <c r="NYZ76" s="89"/>
      <c r="NZC76" s="66"/>
      <c r="NZE76" s="89"/>
      <c r="NZH76" s="66"/>
      <c r="NZJ76" s="89"/>
      <c r="NZM76" s="66"/>
      <c r="NZO76" s="89"/>
      <c r="NZR76" s="66"/>
      <c r="NZT76" s="89"/>
      <c r="NZW76" s="66"/>
      <c r="NZY76" s="89"/>
      <c r="OAB76" s="66"/>
      <c r="OAD76" s="89"/>
      <c r="OAG76" s="66"/>
      <c r="OAI76" s="89"/>
      <c r="OAL76" s="66"/>
      <c r="OAN76" s="89"/>
      <c r="OAQ76" s="66"/>
      <c r="OAS76" s="89"/>
      <c r="OAV76" s="66"/>
      <c r="OAX76" s="89"/>
      <c r="OBA76" s="66"/>
      <c r="OBC76" s="89"/>
      <c r="OBF76" s="66"/>
      <c r="OBH76" s="89"/>
      <c r="OBK76" s="66"/>
      <c r="OBM76" s="89"/>
      <c r="OBP76" s="66"/>
      <c r="OBR76" s="89"/>
      <c r="OBU76" s="66"/>
      <c r="OBW76" s="89"/>
      <c r="OBZ76" s="66"/>
      <c r="OCB76" s="89"/>
      <c r="OCE76" s="66"/>
      <c r="OCG76" s="89"/>
      <c r="OCJ76" s="66"/>
      <c r="OCL76" s="89"/>
      <c r="OCO76" s="66"/>
      <c r="OCQ76" s="89"/>
      <c r="OCT76" s="66"/>
      <c r="OCV76" s="89"/>
      <c r="OCY76" s="66"/>
      <c r="ODA76" s="89"/>
      <c r="ODD76" s="66"/>
      <c r="ODF76" s="89"/>
      <c r="ODI76" s="66"/>
      <c r="ODK76" s="89"/>
      <c r="ODN76" s="66"/>
      <c r="ODP76" s="89"/>
      <c r="ODS76" s="66"/>
      <c r="ODU76" s="89"/>
      <c r="ODX76" s="66"/>
      <c r="ODZ76" s="89"/>
      <c r="OEC76" s="66"/>
      <c r="OEE76" s="89"/>
      <c r="OEH76" s="66"/>
      <c r="OEJ76" s="89"/>
      <c r="OEM76" s="66"/>
      <c r="OEO76" s="89"/>
      <c r="OER76" s="66"/>
      <c r="OET76" s="89"/>
      <c r="OEW76" s="66"/>
      <c r="OEY76" s="89"/>
      <c r="OFB76" s="66"/>
      <c r="OFD76" s="89"/>
      <c r="OFG76" s="66"/>
      <c r="OFI76" s="89"/>
      <c r="OFL76" s="66"/>
      <c r="OFN76" s="89"/>
      <c r="OFQ76" s="66"/>
      <c r="OFS76" s="89"/>
      <c r="OFV76" s="66"/>
      <c r="OFX76" s="89"/>
      <c r="OGA76" s="66"/>
      <c r="OGC76" s="89"/>
      <c r="OGF76" s="66"/>
      <c r="OGH76" s="89"/>
      <c r="OGK76" s="66"/>
      <c r="OGM76" s="89"/>
      <c r="OGP76" s="66"/>
      <c r="OGR76" s="89"/>
      <c r="OGU76" s="66"/>
      <c r="OGW76" s="89"/>
      <c r="OGZ76" s="66"/>
      <c r="OHB76" s="89"/>
      <c r="OHE76" s="66"/>
      <c r="OHG76" s="89"/>
      <c r="OHJ76" s="66"/>
      <c r="OHL76" s="89"/>
      <c r="OHO76" s="66"/>
      <c r="OHQ76" s="89"/>
      <c r="OHT76" s="66"/>
      <c r="OHV76" s="89"/>
      <c r="OHY76" s="66"/>
      <c r="OIA76" s="89"/>
      <c r="OID76" s="66"/>
      <c r="OIF76" s="89"/>
      <c r="OII76" s="66"/>
      <c r="OIK76" s="89"/>
      <c r="OIN76" s="66"/>
      <c r="OIP76" s="89"/>
      <c r="OIS76" s="66"/>
      <c r="OIU76" s="89"/>
      <c r="OIX76" s="66"/>
      <c r="OIZ76" s="89"/>
      <c r="OJC76" s="66"/>
      <c r="OJE76" s="89"/>
      <c r="OJH76" s="66"/>
      <c r="OJJ76" s="89"/>
      <c r="OJM76" s="66"/>
      <c r="OJO76" s="89"/>
      <c r="OJR76" s="66"/>
      <c r="OJT76" s="89"/>
      <c r="OJW76" s="66"/>
      <c r="OJY76" s="89"/>
      <c r="OKB76" s="66"/>
      <c r="OKD76" s="89"/>
      <c r="OKG76" s="66"/>
      <c r="OKI76" s="89"/>
      <c r="OKL76" s="66"/>
      <c r="OKN76" s="89"/>
      <c r="OKQ76" s="66"/>
      <c r="OKS76" s="89"/>
      <c r="OKV76" s="66"/>
      <c r="OKX76" s="89"/>
      <c r="OLA76" s="66"/>
      <c r="OLC76" s="89"/>
      <c r="OLF76" s="66"/>
      <c r="OLH76" s="89"/>
      <c r="OLK76" s="66"/>
      <c r="OLM76" s="89"/>
      <c r="OLP76" s="66"/>
      <c r="OLR76" s="89"/>
      <c r="OLU76" s="66"/>
      <c r="OLW76" s="89"/>
      <c r="OLZ76" s="66"/>
      <c r="OMB76" s="89"/>
      <c r="OME76" s="66"/>
      <c r="OMG76" s="89"/>
      <c r="OMJ76" s="66"/>
      <c r="OML76" s="89"/>
      <c r="OMO76" s="66"/>
      <c r="OMQ76" s="89"/>
      <c r="OMT76" s="66"/>
      <c r="OMV76" s="89"/>
      <c r="OMY76" s="66"/>
      <c r="ONA76" s="89"/>
      <c r="OND76" s="66"/>
      <c r="ONF76" s="89"/>
      <c r="ONI76" s="66"/>
      <c r="ONK76" s="89"/>
      <c r="ONN76" s="66"/>
      <c r="ONP76" s="89"/>
      <c r="ONS76" s="66"/>
      <c r="ONU76" s="89"/>
      <c r="ONX76" s="66"/>
      <c r="ONZ76" s="89"/>
      <c r="OOC76" s="66"/>
      <c r="OOE76" s="89"/>
      <c r="OOH76" s="66"/>
      <c r="OOJ76" s="89"/>
      <c r="OOM76" s="66"/>
      <c r="OOO76" s="89"/>
      <c r="OOR76" s="66"/>
      <c r="OOT76" s="89"/>
      <c r="OOW76" s="66"/>
      <c r="OOY76" s="89"/>
      <c r="OPB76" s="66"/>
      <c r="OPD76" s="89"/>
      <c r="OPG76" s="66"/>
      <c r="OPI76" s="89"/>
      <c r="OPL76" s="66"/>
      <c r="OPN76" s="89"/>
      <c r="OPQ76" s="66"/>
      <c r="OPS76" s="89"/>
      <c r="OPV76" s="66"/>
      <c r="OPX76" s="89"/>
      <c r="OQA76" s="66"/>
      <c r="OQC76" s="89"/>
      <c r="OQF76" s="66"/>
      <c r="OQH76" s="89"/>
      <c r="OQK76" s="66"/>
      <c r="OQM76" s="89"/>
      <c r="OQP76" s="66"/>
      <c r="OQR76" s="89"/>
      <c r="OQU76" s="66"/>
      <c r="OQW76" s="89"/>
      <c r="OQZ76" s="66"/>
      <c r="ORB76" s="89"/>
      <c r="ORE76" s="66"/>
      <c r="ORG76" s="89"/>
      <c r="ORJ76" s="66"/>
      <c r="ORL76" s="89"/>
      <c r="ORO76" s="66"/>
      <c r="ORQ76" s="89"/>
      <c r="ORT76" s="66"/>
      <c r="ORV76" s="89"/>
      <c r="ORY76" s="66"/>
      <c r="OSA76" s="89"/>
      <c r="OSD76" s="66"/>
      <c r="OSF76" s="89"/>
      <c r="OSI76" s="66"/>
      <c r="OSK76" s="89"/>
      <c r="OSN76" s="66"/>
      <c r="OSP76" s="89"/>
      <c r="OSS76" s="66"/>
      <c r="OSU76" s="89"/>
      <c r="OSX76" s="66"/>
      <c r="OSZ76" s="89"/>
      <c r="OTC76" s="66"/>
      <c r="OTE76" s="89"/>
      <c r="OTH76" s="66"/>
      <c r="OTJ76" s="89"/>
      <c r="OTM76" s="66"/>
      <c r="OTO76" s="89"/>
      <c r="OTR76" s="66"/>
      <c r="OTT76" s="89"/>
      <c r="OTW76" s="66"/>
      <c r="OTY76" s="89"/>
      <c r="OUB76" s="66"/>
      <c r="OUD76" s="89"/>
      <c r="OUG76" s="66"/>
      <c r="OUI76" s="89"/>
      <c r="OUL76" s="66"/>
      <c r="OUN76" s="89"/>
      <c r="OUQ76" s="66"/>
      <c r="OUS76" s="89"/>
      <c r="OUV76" s="66"/>
      <c r="OUX76" s="89"/>
      <c r="OVA76" s="66"/>
      <c r="OVC76" s="89"/>
      <c r="OVF76" s="66"/>
      <c r="OVH76" s="89"/>
      <c r="OVK76" s="66"/>
      <c r="OVM76" s="89"/>
      <c r="OVP76" s="66"/>
      <c r="OVR76" s="89"/>
      <c r="OVU76" s="66"/>
      <c r="OVW76" s="89"/>
      <c r="OVZ76" s="66"/>
      <c r="OWB76" s="89"/>
      <c r="OWE76" s="66"/>
      <c r="OWG76" s="89"/>
      <c r="OWJ76" s="66"/>
      <c r="OWL76" s="89"/>
      <c r="OWO76" s="66"/>
      <c r="OWQ76" s="89"/>
      <c r="OWT76" s="66"/>
      <c r="OWV76" s="89"/>
      <c r="OWY76" s="66"/>
      <c r="OXA76" s="89"/>
      <c r="OXD76" s="66"/>
      <c r="OXF76" s="89"/>
      <c r="OXI76" s="66"/>
      <c r="OXK76" s="89"/>
      <c r="OXN76" s="66"/>
      <c r="OXP76" s="89"/>
      <c r="OXS76" s="66"/>
      <c r="OXU76" s="89"/>
      <c r="OXX76" s="66"/>
      <c r="OXZ76" s="89"/>
      <c r="OYC76" s="66"/>
      <c r="OYE76" s="89"/>
      <c r="OYH76" s="66"/>
      <c r="OYJ76" s="89"/>
      <c r="OYM76" s="66"/>
      <c r="OYO76" s="89"/>
      <c r="OYR76" s="66"/>
      <c r="OYT76" s="89"/>
      <c r="OYW76" s="66"/>
      <c r="OYY76" s="89"/>
      <c r="OZB76" s="66"/>
      <c r="OZD76" s="89"/>
      <c r="OZG76" s="66"/>
      <c r="OZI76" s="89"/>
      <c r="OZL76" s="66"/>
      <c r="OZN76" s="89"/>
      <c r="OZQ76" s="66"/>
      <c r="OZS76" s="89"/>
      <c r="OZV76" s="66"/>
      <c r="OZX76" s="89"/>
      <c r="PAA76" s="66"/>
      <c r="PAC76" s="89"/>
      <c r="PAF76" s="66"/>
      <c r="PAH76" s="89"/>
      <c r="PAK76" s="66"/>
      <c r="PAM76" s="89"/>
      <c r="PAP76" s="66"/>
      <c r="PAR76" s="89"/>
      <c r="PAU76" s="66"/>
      <c r="PAW76" s="89"/>
      <c r="PAZ76" s="66"/>
      <c r="PBB76" s="89"/>
      <c r="PBE76" s="66"/>
      <c r="PBG76" s="89"/>
      <c r="PBJ76" s="66"/>
      <c r="PBL76" s="89"/>
      <c r="PBO76" s="66"/>
      <c r="PBQ76" s="89"/>
      <c r="PBT76" s="66"/>
      <c r="PBV76" s="89"/>
      <c r="PBY76" s="66"/>
      <c r="PCA76" s="89"/>
      <c r="PCD76" s="66"/>
      <c r="PCF76" s="89"/>
      <c r="PCI76" s="66"/>
      <c r="PCK76" s="89"/>
      <c r="PCN76" s="66"/>
      <c r="PCP76" s="89"/>
      <c r="PCS76" s="66"/>
      <c r="PCU76" s="89"/>
      <c r="PCX76" s="66"/>
      <c r="PCZ76" s="89"/>
      <c r="PDC76" s="66"/>
      <c r="PDE76" s="89"/>
      <c r="PDH76" s="66"/>
      <c r="PDJ76" s="89"/>
      <c r="PDM76" s="66"/>
      <c r="PDO76" s="89"/>
      <c r="PDR76" s="66"/>
      <c r="PDT76" s="89"/>
      <c r="PDW76" s="66"/>
      <c r="PDY76" s="89"/>
      <c r="PEB76" s="66"/>
      <c r="PED76" s="89"/>
      <c r="PEG76" s="66"/>
      <c r="PEI76" s="89"/>
      <c r="PEL76" s="66"/>
      <c r="PEN76" s="89"/>
      <c r="PEQ76" s="66"/>
      <c r="PES76" s="89"/>
      <c r="PEV76" s="66"/>
      <c r="PEX76" s="89"/>
      <c r="PFA76" s="66"/>
      <c r="PFC76" s="89"/>
      <c r="PFF76" s="66"/>
      <c r="PFH76" s="89"/>
      <c r="PFK76" s="66"/>
      <c r="PFM76" s="89"/>
      <c r="PFP76" s="66"/>
      <c r="PFR76" s="89"/>
      <c r="PFU76" s="66"/>
      <c r="PFW76" s="89"/>
      <c r="PFZ76" s="66"/>
      <c r="PGB76" s="89"/>
      <c r="PGE76" s="66"/>
      <c r="PGG76" s="89"/>
      <c r="PGJ76" s="66"/>
      <c r="PGL76" s="89"/>
      <c r="PGO76" s="66"/>
      <c r="PGQ76" s="89"/>
      <c r="PGT76" s="66"/>
      <c r="PGV76" s="89"/>
      <c r="PGY76" s="66"/>
      <c r="PHA76" s="89"/>
      <c r="PHD76" s="66"/>
      <c r="PHF76" s="89"/>
      <c r="PHI76" s="66"/>
      <c r="PHK76" s="89"/>
      <c r="PHN76" s="66"/>
      <c r="PHP76" s="89"/>
      <c r="PHS76" s="66"/>
      <c r="PHU76" s="89"/>
      <c r="PHX76" s="66"/>
      <c r="PHZ76" s="89"/>
      <c r="PIC76" s="66"/>
      <c r="PIE76" s="89"/>
      <c r="PIH76" s="66"/>
      <c r="PIJ76" s="89"/>
      <c r="PIM76" s="66"/>
      <c r="PIO76" s="89"/>
      <c r="PIR76" s="66"/>
      <c r="PIT76" s="89"/>
      <c r="PIW76" s="66"/>
      <c r="PIY76" s="89"/>
      <c r="PJB76" s="66"/>
      <c r="PJD76" s="89"/>
      <c r="PJG76" s="66"/>
      <c r="PJI76" s="89"/>
      <c r="PJL76" s="66"/>
      <c r="PJN76" s="89"/>
      <c r="PJQ76" s="66"/>
      <c r="PJS76" s="89"/>
      <c r="PJV76" s="66"/>
      <c r="PJX76" s="89"/>
      <c r="PKA76" s="66"/>
      <c r="PKC76" s="89"/>
      <c r="PKF76" s="66"/>
      <c r="PKH76" s="89"/>
      <c r="PKK76" s="66"/>
      <c r="PKM76" s="89"/>
      <c r="PKP76" s="66"/>
      <c r="PKR76" s="89"/>
      <c r="PKU76" s="66"/>
      <c r="PKW76" s="89"/>
      <c r="PKZ76" s="66"/>
      <c r="PLB76" s="89"/>
      <c r="PLE76" s="66"/>
      <c r="PLG76" s="89"/>
      <c r="PLJ76" s="66"/>
      <c r="PLL76" s="89"/>
      <c r="PLO76" s="66"/>
      <c r="PLQ76" s="89"/>
      <c r="PLT76" s="66"/>
      <c r="PLV76" s="89"/>
      <c r="PLY76" s="66"/>
      <c r="PMA76" s="89"/>
      <c r="PMD76" s="66"/>
      <c r="PMF76" s="89"/>
      <c r="PMI76" s="66"/>
      <c r="PMK76" s="89"/>
      <c r="PMN76" s="66"/>
      <c r="PMP76" s="89"/>
      <c r="PMS76" s="66"/>
      <c r="PMU76" s="89"/>
      <c r="PMX76" s="66"/>
      <c r="PMZ76" s="89"/>
      <c r="PNC76" s="66"/>
      <c r="PNE76" s="89"/>
      <c r="PNH76" s="66"/>
      <c r="PNJ76" s="89"/>
      <c r="PNM76" s="66"/>
      <c r="PNO76" s="89"/>
      <c r="PNR76" s="66"/>
      <c r="PNT76" s="89"/>
      <c r="PNW76" s="66"/>
      <c r="PNY76" s="89"/>
      <c r="POB76" s="66"/>
      <c r="POD76" s="89"/>
      <c r="POG76" s="66"/>
      <c r="POI76" s="89"/>
      <c r="POL76" s="66"/>
      <c r="PON76" s="89"/>
      <c r="POQ76" s="66"/>
      <c r="POS76" s="89"/>
      <c r="POV76" s="66"/>
      <c r="POX76" s="89"/>
      <c r="PPA76" s="66"/>
      <c r="PPC76" s="89"/>
      <c r="PPF76" s="66"/>
      <c r="PPH76" s="89"/>
      <c r="PPK76" s="66"/>
      <c r="PPM76" s="89"/>
      <c r="PPP76" s="66"/>
      <c r="PPR76" s="89"/>
      <c r="PPU76" s="66"/>
      <c r="PPW76" s="89"/>
      <c r="PPZ76" s="66"/>
      <c r="PQB76" s="89"/>
      <c r="PQE76" s="66"/>
      <c r="PQG76" s="89"/>
      <c r="PQJ76" s="66"/>
      <c r="PQL76" s="89"/>
      <c r="PQO76" s="66"/>
      <c r="PQQ76" s="89"/>
      <c r="PQT76" s="66"/>
      <c r="PQV76" s="89"/>
      <c r="PQY76" s="66"/>
      <c r="PRA76" s="89"/>
      <c r="PRD76" s="66"/>
      <c r="PRF76" s="89"/>
      <c r="PRI76" s="66"/>
      <c r="PRK76" s="89"/>
      <c r="PRN76" s="66"/>
      <c r="PRP76" s="89"/>
      <c r="PRS76" s="66"/>
      <c r="PRU76" s="89"/>
      <c r="PRX76" s="66"/>
      <c r="PRZ76" s="89"/>
      <c r="PSC76" s="66"/>
      <c r="PSE76" s="89"/>
      <c r="PSH76" s="66"/>
      <c r="PSJ76" s="89"/>
      <c r="PSM76" s="66"/>
      <c r="PSO76" s="89"/>
      <c r="PSR76" s="66"/>
      <c r="PST76" s="89"/>
      <c r="PSW76" s="66"/>
      <c r="PSY76" s="89"/>
      <c r="PTB76" s="66"/>
      <c r="PTD76" s="89"/>
      <c r="PTG76" s="66"/>
      <c r="PTI76" s="89"/>
      <c r="PTL76" s="66"/>
      <c r="PTN76" s="89"/>
      <c r="PTQ76" s="66"/>
      <c r="PTS76" s="89"/>
      <c r="PTV76" s="66"/>
      <c r="PTX76" s="89"/>
      <c r="PUA76" s="66"/>
      <c r="PUC76" s="89"/>
      <c r="PUF76" s="66"/>
      <c r="PUH76" s="89"/>
      <c r="PUK76" s="66"/>
      <c r="PUM76" s="89"/>
      <c r="PUP76" s="66"/>
      <c r="PUR76" s="89"/>
      <c r="PUU76" s="66"/>
      <c r="PUW76" s="89"/>
      <c r="PUZ76" s="66"/>
      <c r="PVB76" s="89"/>
      <c r="PVE76" s="66"/>
      <c r="PVG76" s="89"/>
      <c r="PVJ76" s="66"/>
      <c r="PVL76" s="89"/>
      <c r="PVO76" s="66"/>
      <c r="PVQ76" s="89"/>
      <c r="PVT76" s="66"/>
      <c r="PVV76" s="89"/>
      <c r="PVY76" s="66"/>
      <c r="PWA76" s="89"/>
      <c r="PWD76" s="66"/>
      <c r="PWF76" s="89"/>
      <c r="PWI76" s="66"/>
      <c r="PWK76" s="89"/>
      <c r="PWN76" s="66"/>
      <c r="PWP76" s="89"/>
      <c r="PWS76" s="66"/>
      <c r="PWU76" s="89"/>
      <c r="PWX76" s="66"/>
      <c r="PWZ76" s="89"/>
      <c r="PXC76" s="66"/>
      <c r="PXE76" s="89"/>
      <c r="PXH76" s="66"/>
      <c r="PXJ76" s="89"/>
      <c r="PXM76" s="66"/>
      <c r="PXO76" s="89"/>
      <c r="PXR76" s="66"/>
      <c r="PXT76" s="89"/>
      <c r="PXW76" s="66"/>
      <c r="PXY76" s="89"/>
      <c r="PYB76" s="66"/>
      <c r="PYD76" s="89"/>
      <c r="PYG76" s="66"/>
      <c r="PYI76" s="89"/>
      <c r="PYL76" s="66"/>
      <c r="PYN76" s="89"/>
      <c r="PYQ76" s="66"/>
      <c r="PYS76" s="89"/>
      <c r="PYV76" s="66"/>
      <c r="PYX76" s="89"/>
      <c r="PZA76" s="66"/>
      <c r="PZC76" s="89"/>
      <c r="PZF76" s="66"/>
      <c r="PZH76" s="89"/>
      <c r="PZK76" s="66"/>
      <c r="PZM76" s="89"/>
      <c r="PZP76" s="66"/>
      <c r="PZR76" s="89"/>
      <c r="PZU76" s="66"/>
      <c r="PZW76" s="89"/>
      <c r="PZZ76" s="66"/>
      <c r="QAB76" s="89"/>
      <c r="QAE76" s="66"/>
      <c r="QAG76" s="89"/>
      <c r="QAJ76" s="66"/>
      <c r="QAL76" s="89"/>
      <c r="QAO76" s="66"/>
      <c r="QAQ76" s="89"/>
      <c r="QAT76" s="66"/>
      <c r="QAV76" s="89"/>
      <c r="QAY76" s="66"/>
      <c r="QBA76" s="89"/>
      <c r="QBD76" s="66"/>
      <c r="QBF76" s="89"/>
      <c r="QBI76" s="66"/>
      <c r="QBK76" s="89"/>
      <c r="QBN76" s="66"/>
      <c r="QBP76" s="89"/>
      <c r="QBS76" s="66"/>
      <c r="QBU76" s="89"/>
      <c r="QBX76" s="66"/>
      <c r="QBZ76" s="89"/>
      <c r="QCC76" s="66"/>
      <c r="QCE76" s="89"/>
      <c r="QCH76" s="66"/>
      <c r="QCJ76" s="89"/>
      <c r="QCM76" s="66"/>
      <c r="QCO76" s="89"/>
      <c r="QCR76" s="66"/>
      <c r="QCT76" s="89"/>
      <c r="QCW76" s="66"/>
      <c r="QCY76" s="89"/>
      <c r="QDB76" s="66"/>
      <c r="QDD76" s="89"/>
      <c r="QDG76" s="66"/>
      <c r="QDI76" s="89"/>
      <c r="QDL76" s="66"/>
      <c r="QDN76" s="89"/>
      <c r="QDQ76" s="66"/>
      <c r="QDS76" s="89"/>
      <c r="QDV76" s="66"/>
      <c r="QDX76" s="89"/>
      <c r="QEA76" s="66"/>
      <c r="QEC76" s="89"/>
      <c r="QEF76" s="66"/>
      <c r="QEH76" s="89"/>
      <c r="QEK76" s="66"/>
      <c r="QEM76" s="89"/>
      <c r="QEP76" s="66"/>
      <c r="QER76" s="89"/>
      <c r="QEU76" s="66"/>
      <c r="QEW76" s="89"/>
      <c r="QEZ76" s="66"/>
      <c r="QFB76" s="89"/>
      <c r="QFE76" s="66"/>
      <c r="QFG76" s="89"/>
      <c r="QFJ76" s="66"/>
      <c r="QFL76" s="89"/>
      <c r="QFO76" s="66"/>
      <c r="QFQ76" s="89"/>
      <c r="QFT76" s="66"/>
      <c r="QFV76" s="89"/>
      <c r="QFY76" s="66"/>
      <c r="QGA76" s="89"/>
      <c r="QGD76" s="66"/>
      <c r="QGF76" s="89"/>
      <c r="QGI76" s="66"/>
      <c r="QGK76" s="89"/>
      <c r="QGN76" s="66"/>
      <c r="QGP76" s="89"/>
      <c r="QGS76" s="66"/>
      <c r="QGU76" s="89"/>
      <c r="QGX76" s="66"/>
      <c r="QGZ76" s="89"/>
      <c r="QHC76" s="66"/>
      <c r="QHE76" s="89"/>
      <c r="QHH76" s="66"/>
      <c r="QHJ76" s="89"/>
      <c r="QHM76" s="66"/>
      <c r="QHO76" s="89"/>
      <c r="QHR76" s="66"/>
      <c r="QHT76" s="89"/>
      <c r="QHW76" s="66"/>
      <c r="QHY76" s="89"/>
      <c r="QIB76" s="66"/>
      <c r="QID76" s="89"/>
      <c r="QIG76" s="66"/>
      <c r="QII76" s="89"/>
      <c r="QIL76" s="66"/>
      <c r="QIN76" s="89"/>
      <c r="QIQ76" s="66"/>
      <c r="QIS76" s="89"/>
      <c r="QIV76" s="66"/>
      <c r="QIX76" s="89"/>
      <c r="QJA76" s="66"/>
      <c r="QJC76" s="89"/>
      <c r="QJF76" s="66"/>
      <c r="QJH76" s="89"/>
      <c r="QJK76" s="66"/>
      <c r="QJM76" s="89"/>
      <c r="QJP76" s="66"/>
      <c r="QJR76" s="89"/>
      <c r="QJU76" s="66"/>
      <c r="QJW76" s="89"/>
      <c r="QJZ76" s="66"/>
      <c r="QKB76" s="89"/>
      <c r="QKE76" s="66"/>
      <c r="QKG76" s="89"/>
      <c r="QKJ76" s="66"/>
      <c r="QKL76" s="89"/>
      <c r="QKO76" s="66"/>
      <c r="QKQ76" s="89"/>
      <c r="QKT76" s="66"/>
      <c r="QKV76" s="89"/>
      <c r="QKY76" s="66"/>
      <c r="QLA76" s="89"/>
      <c r="QLD76" s="66"/>
      <c r="QLF76" s="89"/>
      <c r="QLI76" s="66"/>
      <c r="QLK76" s="89"/>
      <c r="QLN76" s="66"/>
      <c r="QLP76" s="89"/>
      <c r="QLS76" s="66"/>
      <c r="QLU76" s="89"/>
      <c r="QLX76" s="66"/>
      <c r="QLZ76" s="89"/>
      <c r="QMC76" s="66"/>
      <c r="QME76" s="89"/>
      <c r="QMH76" s="66"/>
      <c r="QMJ76" s="89"/>
      <c r="QMM76" s="66"/>
      <c r="QMO76" s="89"/>
      <c r="QMR76" s="66"/>
      <c r="QMT76" s="89"/>
      <c r="QMW76" s="66"/>
      <c r="QMY76" s="89"/>
      <c r="QNB76" s="66"/>
      <c r="QND76" s="89"/>
      <c r="QNG76" s="66"/>
      <c r="QNI76" s="89"/>
      <c r="QNL76" s="66"/>
      <c r="QNN76" s="89"/>
      <c r="QNQ76" s="66"/>
      <c r="QNS76" s="89"/>
      <c r="QNV76" s="66"/>
      <c r="QNX76" s="89"/>
      <c r="QOA76" s="66"/>
      <c r="QOC76" s="89"/>
      <c r="QOF76" s="66"/>
      <c r="QOH76" s="89"/>
      <c r="QOK76" s="66"/>
      <c r="QOM76" s="89"/>
      <c r="QOP76" s="66"/>
      <c r="QOR76" s="89"/>
      <c r="QOU76" s="66"/>
      <c r="QOW76" s="89"/>
      <c r="QOZ76" s="66"/>
      <c r="QPB76" s="89"/>
      <c r="QPE76" s="66"/>
      <c r="QPG76" s="89"/>
      <c r="QPJ76" s="66"/>
      <c r="QPL76" s="89"/>
      <c r="QPO76" s="66"/>
      <c r="QPQ76" s="89"/>
      <c r="QPT76" s="66"/>
      <c r="QPV76" s="89"/>
      <c r="QPY76" s="66"/>
      <c r="QQA76" s="89"/>
      <c r="QQD76" s="66"/>
      <c r="QQF76" s="89"/>
      <c r="QQI76" s="66"/>
      <c r="QQK76" s="89"/>
      <c r="QQN76" s="66"/>
      <c r="QQP76" s="89"/>
      <c r="QQS76" s="66"/>
      <c r="QQU76" s="89"/>
      <c r="QQX76" s="66"/>
      <c r="QQZ76" s="89"/>
      <c r="QRC76" s="66"/>
      <c r="QRE76" s="89"/>
      <c r="QRH76" s="66"/>
      <c r="QRJ76" s="89"/>
      <c r="QRM76" s="66"/>
      <c r="QRO76" s="89"/>
      <c r="QRR76" s="66"/>
      <c r="QRT76" s="89"/>
      <c r="QRW76" s="66"/>
      <c r="QRY76" s="89"/>
      <c r="QSB76" s="66"/>
      <c r="QSD76" s="89"/>
      <c r="QSG76" s="66"/>
      <c r="QSI76" s="89"/>
      <c r="QSL76" s="66"/>
      <c r="QSN76" s="89"/>
      <c r="QSQ76" s="66"/>
      <c r="QSS76" s="89"/>
      <c r="QSV76" s="66"/>
      <c r="QSX76" s="89"/>
      <c r="QTA76" s="66"/>
      <c r="QTC76" s="89"/>
      <c r="QTF76" s="66"/>
      <c r="QTH76" s="89"/>
      <c r="QTK76" s="66"/>
      <c r="QTM76" s="89"/>
      <c r="QTP76" s="66"/>
      <c r="QTR76" s="89"/>
      <c r="QTU76" s="66"/>
      <c r="QTW76" s="89"/>
      <c r="QTZ76" s="66"/>
      <c r="QUB76" s="89"/>
      <c r="QUE76" s="66"/>
      <c r="QUG76" s="89"/>
      <c r="QUJ76" s="66"/>
      <c r="QUL76" s="89"/>
      <c r="QUO76" s="66"/>
      <c r="QUQ76" s="89"/>
      <c r="QUT76" s="66"/>
      <c r="QUV76" s="89"/>
      <c r="QUY76" s="66"/>
      <c r="QVA76" s="89"/>
      <c r="QVD76" s="66"/>
      <c r="QVF76" s="89"/>
      <c r="QVI76" s="66"/>
      <c r="QVK76" s="89"/>
      <c r="QVN76" s="66"/>
      <c r="QVP76" s="89"/>
      <c r="QVS76" s="66"/>
      <c r="QVU76" s="89"/>
      <c r="QVX76" s="66"/>
      <c r="QVZ76" s="89"/>
      <c r="QWC76" s="66"/>
      <c r="QWE76" s="89"/>
      <c r="QWH76" s="66"/>
      <c r="QWJ76" s="89"/>
      <c r="QWM76" s="66"/>
      <c r="QWO76" s="89"/>
      <c r="QWR76" s="66"/>
      <c r="QWT76" s="89"/>
      <c r="QWW76" s="66"/>
      <c r="QWY76" s="89"/>
      <c r="QXB76" s="66"/>
      <c r="QXD76" s="89"/>
      <c r="QXG76" s="66"/>
      <c r="QXI76" s="89"/>
      <c r="QXL76" s="66"/>
      <c r="QXN76" s="89"/>
      <c r="QXQ76" s="66"/>
      <c r="QXS76" s="89"/>
      <c r="QXV76" s="66"/>
      <c r="QXX76" s="89"/>
      <c r="QYA76" s="66"/>
      <c r="QYC76" s="89"/>
      <c r="QYF76" s="66"/>
      <c r="QYH76" s="89"/>
      <c r="QYK76" s="66"/>
      <c r="QYM76" s="89"/>
      <c r="QYP76" s="66"/>
      <c r="QYR76" s="89"/>
      <c r="QYU76" s="66"/>
      <c r="QYW76" s="89"/>
      <c r="QYZ76" s="66"/>
      <c r="QZB76" s="89"/>
      <c r="QZE76" s="66"/>
      <c r="QZG76" s="89"/>
      <c r="QZJ76" s="66"/>
      <c r="QZL76" s="89"/>
      <c r="QZO76" s="66"/>
      <c r="QZQ76" s="89"/>
      <c r="QZT76" s="66"/>
      <c r="QZV76" s="89"/>
      <c r="QZY76" s="66"/>
      <c r="RAA76" s="89"/>
      <c r="RAD76" s="66"/>
      <c r="RAF76" s="89"/>
      <c r="RAI76" s="66"/>
      <c r="RAK76" s="89"/>
      <c r="RAN76" s="66"/>
      <c r="RAP76" s="89"/>
      <c r="RAS76" s="66"/>
      <c r="RAU76" s="89"/>
      <c r="RAX76" s="66"/>
      <c r="RAZ76" s="89"/>
      <c r="RBC76" s="66"/>
      <c r="RBE76" s="89"/>
      <c r="RBH76" s="66"/>
      <c r="RBJ76" s="89"/>
      <c r="RBM76" s="66"/>
      <c r="RBO76" s="89"/>
      <c r="RBR76" s="66"/>
      <c r="RBT76" s="89"/>
      <c r="RBW76" s="66"/>
      <c r="RBY76" s="89"/>
      <c r="RCB76" s="66"/>
      <c r="RCD76" s="89"/>
      <c r="RCG76" s="66"/>
      <c r="RCI76" s="89"/>
      <c r="RCL76" s="66"/>
      <c r="RCN76" s="89"/>
      <c r="RCQ76" s="66"/>
      <c r="RCS76" s="89"/>
      <c r="RCV76" s="66"/>
      <c r="RCX76" s="89"/>
      <c r="RDA76" s="66"/>
      <c r="RDC76" s="89"/>
      <c r="RDF76" s="66"/>
      <c r="RDH76" s="89"/>
      <c r="RDK76" s="66"/>
      <c r="RDM76" s="89"/>
      <c r="RDP76" s="66"/>
      <c r="RDR76" s="89"/>
      <c r="RDU76" s="66"/>
      <c r="RDW76" s="89"/>
      <c r="RDZ76" s="66"/>
      <c r="REB76" s="89"/>
      <c r="REE76" s="66"/>
      <c r="REG76" s="89"/>
      <c r="REJ76" s="66"/>
      <c r="REL76" s="89"/>
      <c r="REO76" s="66"/>
      <c r="REQ76" s="89"/>
      <c r="RET76" s="66"/>
      <c r="REV76" s="89"/>
      <c r="REY76" s="66"/>
      <c r="RFA76" s="89"/>
      <c r="RFD76" s="66"/>
      <c r="RFF76" s="89"/>
      <c r="RFI76" s="66"/>
      <c r="RFK76" s="89"/>
      <c r="RFN76" s="66"/>
      <c r="RFP76" s="89"/>
      <c r="RFS76" s="66"/>
      <c r="RFU76" s="89"/>
      <c r="RFX76" s="66"/>
      <c r="RFZ76" s="89"/>
      <c r="RGC76" s="66"/>
      <c r="RGE76" s="89"/>
      <c r="RGH76" s="66"/>
      <c r="RGJ76" s="89"/>
      <c r="RGM76" s="66"/>
      <c r="RGO76" s="89"/>
      <c r="RGR76" s="66"/>
      <c r="RGT76" s="89"/>
      <c r="RGW76" s="66"/>
      <c r="RGY76" s="89"/>
      <c r="RHB76" s="66"/>
      <c r="RHD76" s="89"/>
      <c r="RHG76" s="66"/>
      <c r="RHI76" s="89"/>
      <c r="RHL76" s="66"/>
      <c r="RHN76" s="89"/>
      <c r="RHQ76" s="66"/>
      <c r="RHS76" s="89"/>
      <c r="RHV76" s="66"/>
      <c r="RHX76" s="89"/>
      <c r="RIA76" s="66"/>
      <c r="RIC76" s="89"/>
      <c r="RIF76" s="66"/>
      <c r="RIH76" s="89"/>
      <c r="RIK76" s="66"/>
      <c r="RIM76" s="89"/>
      <c r="RIP76" s="66"/>
      <c r="RIR76" s="89"/>
      <c r="RIU76" s="66"/>
      <c r="RIW76" s="89"/>
      <c r="RIZ76" s="66"/>
      <c r="RJB76" s="89"/>
      <c r="RJE76" s="66"/>
      <c r="RJG76" s="89"/>
      <c r="RJJ76" s="66"/>
      <c r="RJL76" s="89"/>
      <c r="RJO76" s="66"/>
      <c r="RJQ76" s="89"/>
      <c r="RJT76" s="66"/>
      <c r="RJV76" s="89"/>
      <c r="RJY76" s="66"/>
      <c r="RKA76" s="89"/>
      <c r="RKD76" s="66"/>
      <c r="RKF76" s="89"/>
      <c r="RKI76" s="66"/>
      <c r="RKK76" s="89"/>
      <c r="RKN76" s="66"/>
      <c r="RKP76" s="89"/>
      <c r="RKS76" s="66"/>
      <c r="RKU76" s="89"/>
      <c r="RKX76" s="66"/>
      <c r="RKZ76" s="89"/>
      <c r="RLC76" s="66"/>
      <c r="RLE76" s="89"/>
      <c r="RLH76" s="66"/>
      <c r="RLJ76" s="89"/>
      <c r="RLM76" s="66"/>
      <c r="RLO76" s="89"/>
      <c r="RLR76" s="66"/>
      <c r="RLT76" s="89"/>
      <c r="RLW76" s="66"/>
      <c r="RLY76" s="89"/>
      <c r="RMB76" s="66"/>
      <c r="RMD76" s="89"/>
      <c r="RMG76" s="66"/>
      <c r="RMI76" s="89"/>
      <c r="RML76" s="66"/>
      <c r="RMN76" s="89"/>
      <c r="RMQ76" s="66"/>
      <c r="RMS76" s="89"/>
      <c r="RMV76" s="66"/>
      <c r="RMX76" s="89"/>
      <c r="RNA76" s="66"/>
      <c r="RNC76" s="89"/>
      <c r="RNF76" s="66"/>
      <c r="RNH76" s="89"/>
      <c r="RNK76" s="66"/>
      <c r="RNM76" s="89"/>
      <c r="RNP76" s="66"/>
      <c r="RNR76" s="89"/>
      <c r="RNU76" s="66"/>
      <c r="RNW76" s="89"/>
      <c r="RNZ76" s="66"/>
      <c r="ROB76" s="89"/>
      <c r="ROE76" s="66"/>
      <c r="ROG76" s="89"/>
      <c r="ROJ76" s="66"/>
      <c r="ROL76" s="89"/>
      <c r="ROO76" s="66"/>
      <c r="ROQ76" s="89"/>
      <c r="ROT76" s="66"/>
      <c r="ROV76" s="89"/>
      <c r="ROY76" s="66"/>
      <c r="RPA76" s="89"/>
      <c r="RPD76" s="66"/>
      <c r="RPF76" s="89"/>
      <c r="RPI76" s="66"/>
      <c r="RPK76" s="89"/>
      <c r="RPN76" s="66"/>
      <c r="RPP76" s="89"/>
      <c r="RPS76" s="66"/>
      <c r="RPU76" s="89"/>
      <c r="RPX76" s="66"/>
      <c r="RPZ76" s="89"/>
      <c r="RQC76" s="66"/>
      <c r="RQE76" s="89"/>
      <c r="RQH76" s="66"/>
      <c r="RQJ76" s="89"/>
      <c r="RQM76" s="66"/>
      <c r="RQO76" s="89"/>
      <c r="RQR76" s="66"/>
      <c r="RQT76" s="89"/>
      <c r="RQW76" s="66"/>
      <c r="RQY76" s="89"/>
      <c r="RRB76" s="66"/>
      <c r="RRD76" s="89"/>
      <c r="RRG76" s="66"/>
      <c r="RRI76" s="89"/>
      <c r="RRL76" s="66"/>
      <c r="RRN76" s="89"/>
      <c r="RRQ76" s="66"/>
      <c r="RRS76" s="89"/>
      <c r="RRV76" s="66"/>
      <c r="RRX76" s="89"/>
      <c r="RSA76" s="66"/>
      <c r="RSC76" s="89"/>
      <c r="RSF76" s="66"/>
      <c r="RSH76" s="89"/>
      <c r="RSK76" s="66"/>
      <c r="RSM76" s="89"/>
      <c r="RSP76" s="66"/>
      <c r="RSR76" s="89"/>
      <c r="RSU76" s="66"/>
      <c r="RSW76" s="89"/>
      <c r="RSZ76" s="66"/>
      <c r="RTB76" s="89"/>
      <c r="RTE76" s="66"/>
      <c r="RTG76" s="89"/>
      <c r="RTJ76" s="66"/>
      <c r="RTL76" s="89"/>
      <c r="RTO76" s="66"/>
      <c r="RTQ76" s="89"/>
      <c r="RTT76" s="66"/>
      <c r="RTV76" s="89"/>
      <c r="RTY76" s="66"/>
      <c r="RUA76" s="89"/>
      <c r="RUD76" s="66"/>
      <c r="RUF76" s="89"/>
      <c r="RUI76" s="66"/>
      <c r="RUK76" s="89"/>
      <c r="RUN76" s="66"/>
      <c r="RUP76" s="89"/>
      <c r="RUS76" s="66"/>
      <c r="RUU76" s="89"/>
      <c r="RUX76" s="66"/>
      <c r="RUZ76" s="89"/>
      <c r="RVC76" s="66"/>
      <c r="RVE76" s="89"/>
      <c r="RVH76" s="66"/>
      <c r="RVJ76" s="89"/>
      <c r="RVM76" s="66"/>
      <c r="RVO76" s="89"/>
      <c r="RVR76" s="66"/>
      <c r="RVT76" s="89"/>
      <c r="RVW76" s="66"/>
      <c r="RVY76" s="89"/>
      <c r="RWB76" s="66"/>
      <c r="RWD76" s="89"/>
      <c r="RWG76" s="66"/>
      <c r="RWI76" s="89"/>
      <c r="RWL76" s="66"/>
      <c r="RWN76" s="89"/>
      <c r="RWQ76" s="66"/>
      <c r="RWS76" s="89"/>
      <c r="RWV76" s="66"/>
      <c r="RWX76" s="89"/>
      <c r="RXA76" s="66"/>
      <c r="RXC76" s="89"/>
      <c r="RXF76" s="66"/>
      <c r="RXH76" s="89"/>
      <c r="RXK76" s="66"/>
      <c r="RXM76" s="89"/>
      <c r="RXP76" s="66"/>
      <c r="RXR76" s="89"/>
      <c r="RXU76" s="66"/>
      <c r="RXW76" s="89"/>
      <c r="RXZ76" s="66"/>
      <c r="RYB76" s="89"/>
      <c r="RYE76" s="66"/>
      <c r="RYG76" s="89"/>
      <c r="RYJ76" s="66"/>
      <c r="RYL76" s="89"/>
      <c r="RYO76" s="66"/>
      <c r="RYQ76" s="89"/>
      <c r="RYT76" s="66"/>
      <c r="RYV76" s="89"/>
      <c r="RYY76" s="66"/>
      <c r="RZA76" s="89"/>
      <c r="RZD76" s="66"/>
      <c r="RZF76" s="89"/>
      <c r="RZI76" s="66"/>
      <c r="RZK76" s="89"/>
      <c r="RZN76" s="66"/>
      <c r="RZP76" s="89"/>
      <c r="RZS76" s="66"/>
      <c r="RZU76" s="89"/>
      <c r="RZX76" s="66"/>
      <c r="RZZ76" s="89"/>
      <c r="SAC76" s="66"/>
      <c r="SAE76" s="89"/>
      <c r="SAH76" s="66"/>
      <c r="SAJ76" s="89"/>
      <c r="SAM76" s="66"/>
      <c r="SAO76" s="89"/>
      <c r="SAR76" s="66"/>
      <c r="SAT76" s="89"/>
      <c r="SAW76" s="66"/>
      <c r="SAY76" s="89"/>
      <c r="SBB76" s="66"/>
      <c r="SBD76" s="89"/>
      <c r="SBG76" s="66"/>
      <c r="SBI76" s="89"/>
      <c r="SBL76" s="66"/>
      <c r="SBN76" s="89"/>
      <c r="SBQ76" s="66"/>
      <c r="SBS76" s="89"/>
      <c r="SBV76" s="66"/>
      <c r="SBX76" s="89"/>
      <c r="SCA76" s="66"/>
      <c r="SCC76" s="89"/>
      <c r="SCF76" s="66"/>
      <c r="SCH76" s="89"/>
      <c r="SCK76" s="66"/>
      <c r="SCM76" s="89"/>
      <c r="SCP76" s="66"/>
      <c r="SCR76" s="89"/>
      <c r="SCU76" s="66"/>
      <c r="SCW76" s="89"/>
      <c r="SCZ76" s="66"/>
      <c r="SDB76" s="89"/>
      <c r="SDE76" s="66"/>
      <c r="SDG76" s="89"/>
      <c r="SDJ76" s="66"/>
      <c r="SDL76" s="89"/>
      <c r="SDO76" s="66"/>
      <c r="SDQ76" s="89"/>
      <c r="SDT76" s="66"/>
      <c r="SDV76" s="89"/>
      <c r="SDY76" s="66"/>
      <c r="SEA76" s="89"/>
      <c r="SED76" s="66"/>
      <c r="SEF76" s="89"/>
      <c r="SEI76" s="66"/>
      <c r="SEK76" s="89"/>
      <c r="SEN76" s="66"/>
      <c r="SEP76" s="89"/>
      <c r="SES76" s="66"/>
      <c r="SEU76" s="89"/>
      <c r="SEX76" s="66"/>
      <c r="SEZ76" s="89"/>
      <c r="SFC76" s="66"/>
      <c r="SFE76" s="89"/>
      <c r="SFH76" s="66"/>
      <c r="SFJ76" s="89"/>
      <c r="SFM76" s="66"/>
      <c r="SFO76" s="89"/>
      <c r="SFR76" s="66"/>
      <c r="SFT76" s="89"/>
      <c r="SFW76" s="66"/>
      <c r="SFY76" s="89"/>
      <c r="SGB76" s="66"/>
      <c r="SGD76" s="89"/>
      <c r="SGG76" s="66"/>
      <c r="SGI76" s="89"/>
      <c r="SGL76" s="66"/>
      <c r="SGN76" s="89"/>
      <c r="SGQ76" s="66"/>
      <c r="SGS76" s="89"/>
      <c r="SGV76" s="66"/>
      <c r="SGX76" s="89"/>
      <c r="SHA76" s="66"/>
      <c r="SHC76" s="89"/>
      <c r="SHF76" s="66"/>
      <c r="SHH76" s="89"/>
      <c r="SHK76" s="66"/>
      <c r="SHM76" s="89"/>
      <c r="SHP76" s="66"/>
      <c r="SHR76" s="89"/>
      <c r="SHU76" s="66"/>
      <c r="SHW76" s="89"/>
      <c r="SHZ76" s="66"/>
      <c r="SIB76" s="89"/>
      <c r="SIE76" s="66"/>
      <c r="SIG76" s="89"/>
      <c r="SIJ76" s="66"/>
      <c r="SIL76" s="89"/>
      <c r="SIO76" s="66"/>
      <c r="SIQ76" s="89"/>
      <c r="SIT76" s="66"/>
      <c r="SIV76" s="89"/>
      <c r="SIY76" s="66"/>
      <c r="SJA76" s="89"/>
      <c r="SJD76" s="66"/>
      <c r="SJF76" s="89"/>
      <c r="SJI76" s="66"/>
      <c r="SJK76" s="89"/>
      <c r="SJN76" s="66"/>
      <c r="SJP76" s="89"/>
      <c r="SJS76" s="66"/>
      <c r="SJU76" s="89"/>
      <c r="SJX76" s="66"/>
      <c r="SJZ76" s="89"/>
      <c r="SKC76" s="66"/>
      <c r="SKE76" s="89"/>
      <c r="SKH76" s="66"/>
      <c r="SKJ76" s="89"/>
      <c r="SKM76" s="66"/>
      <c r="SKO76" s="89"/>
      <c r="SKR76" s="66"/>
      <c r="SKT76" s="89"/>
      <c r="SKW76" s="66"/>
      <c r="SKY76" s="89"/>
      <c r="SLB76" s="66"/>
      <c r="SLD76" s="89"/>
      <c r="SLG76" s="66"/>
      <c r="SLI76" s="89"/>
      <c r="SLL76" s="66"/>
      <c r="SLN76" s="89"/>
      <c r="SLQ76" s="66"/>
      <c r="SLS76" s="89"/>
      <c r="SLV76" s="66"/>
      <c r="SLX76" s="89"/>
      <c r="SMA76" s="66"/>
      <c r="SMC76" s="89"/>
      <c r="SMF76" s="66"/>
      <c r="SMH76" s="89"/>
      <c r="SMK76" s="66"/>
      <c r="SMM76" s="89"/>
      <c r="SMP76" s="66"/>
      <c r="SMR76" s="89"/>
      <c r="SMU76" s="66"/>
      <c r="SMW76" s="89"/>
      <c r="SMZ76" s="66"/>
      <c r="SNB76" s="89"/>
      <c r="SNE76" s="66"/>
      <c r="SNG76" s="89"/>
      <c r="SNJ76" s="66"/>
      <c r="SNL76" s="89"/>
      <c r="SNO76" s="66"/>
      <c r="SNQ76" s="89"/>
      <c r="SNT76" s="66"/>
      <c r="SNV76" s="89"/>
      <c r="SNY76" s="66"/>
      <c r="SOA76" s="89"/>
      <c r="SOD76" s="66"/>
      <c r="SOF76" s="89"/>
      <c r="SOI76" s="66"/>
      <c r="SOK76" s="89"/>
      <c r="SON76" s="66"/>
      <c r="SOP76" s="89"/>
      <c r="SOS76" s="66"/>
      <c r="SOU76" s="89"/>
      <c r="SOX76" s="66"/>
      <c r="SOZ76" s="89"/>
      <c r="SPC76" s="66"/>
      <c r="SPE76" s="89"/>
      <c r="SPH76" s="66"/>
      <c r="SPJ76" s="89"/>
      <c r="SPM76" s="66"/>
      <c r="SPO76" s="89"/>
      <c r="SPR76" s="66"/>
      <c r="SPT76" s="89"/>
      <c r="SPW76" s="66"/>
      <c r="SPY76" s="89"/>
      <c r="SQB76" s="66"/>
      <c r="SQD76" s="89"/>
      <c r="SQG76" s="66"/>
      <c r="SQI76" s="89"/>
      <c r="SQL76" s="66"/>
      <c r="SQN76" s="89"/>
      <c r="SQQ76" s="66"/>
      <c r="SQS76" s="89"/>
      <c r="SQV76" s="66"/>
      <c r="SQX76" s="89"/>
      <c r="SRA76" s="66"/>
      <c r="SRC76" s="89"/>
      <c r="SRF76" s="66"/>
      <c r="SRH76" s="89"/>
      <c r="SRK76" s="66"/>
      <c r="SRM76" s="89"/>
      <c r="SRP76" s="66"/>
      <c r="SRR76" s="89"/>
      <c r="SRU76" s="66"/>
      <c r="SRW76" s="89"/>
      <c r="SRZ76" s="66"/>
      <c r="SSB76" s="89"/>
      <c r="SSE76" s="66"/>
      <c r="SSG76" s="89"/>
      <c r="SSJ76" s="66"/>
      <c r="SSL76" s="89"/>
      <c r="SSO76" s="66"/>
      <c r="SSQ76" s="89"/>
      <c r="SST76" s="66"/>
      <c r="SSV76" s="89"/>
      <c r="SSY76" s="66"/>
      <c r="STA76" s="89"/>
      <c r="STD76" s="66"/>
      <c r="STF76" s="89"/>
      <c r="STI76" s="66"/>
      <c r="STK76" s="89"/>
      <c r="STN76" s="66"/>
      <c r="STP76" s="89"/>
      <c r="STS76" s="66"/>
      <c r="STU76" s="89"/>
      <c r="STX76" s="66"/>
      <c r="STZ76" s="89"/>
      <c r="SUC76" s="66"/>
      <c r="SUE76" s="89"/>
      <c r="SUH76" s="66"/>
      <c r="SUJ76" s="89"/>
      <c r="SUM76" s="66"/>
      <c r="SUO76" s="89"/>
      <c r="SUR76" s="66"/>
      <c r="SUT76" s="89"/>
      <c r="SUW76" s="66"/>
      <c r="SUY76" s="89"/>
      <c r="SVB76" s="66"/>
      <c r="SVD76" s="89"/>
      <c r="SVG76" s="66"/>
      <c r="SVI76" s="89"/>
      <c r="SVL76" s="66"/>
      <c r="SVN76" s="89"/>
      <c r="SVQ76" s="66"/>
      <c r="SVS76" s="89"/>
      <c r="SVV76" s="66"/>
      <c r="SVX76" s="89"/>
      <c r="SWA76" s="66"/>
      <c r="SWC76" s="89"/>
      <c r="SWF76" s="66"/>
      <c r="SWH76" s="89"/>
      <c r="SWK76" s="66"/>
      <c r="SWM76" s="89"/>
      <c r="SWP76" s="66"/>
      <c r="SWR76" s="89"/>
      <c r="SWU76" s="66"/>
      <c r="SWW76" s="89"/>
      <c r="SWZ76" s="66"/>
      <c r="SXB76" s="89"/>
      <c r="SXE76" s="66"/>
      <c r="SXG76" s="89"/>
      <c r="SXJ76" s="66"/>
      <c r="SXL76" s="89"/>
      <c r="SXO76" s="66"/>
      <c r="SXQ76" s="89"/>
      <c r="SXT76" s="66"/>
      <c r="SXV76" s="89"/>
      <c r="SXY76" s="66"/>
      <c r="SYA76" s="89"/>
      <c r="SYD76" s="66"/>
      <c r="SYF76" s="89"/>
      <c r="SYI76" s="66"/>
      <c r="SYK76" s="89"/>
      <c r="SYN76" s="66"/>
      <c r="SYP76" s="89"/>
      <c r="SYS76" s="66"/>
      <c r="SYU76" s="89"/>
      <c r="SYX76" s="66"/>
      <c r="SYZ76" s="89"/>
      <c r="SZC76" s="66"/>
      <c r="SZE76" s="89"/>
      <c r="SZH76" s="66"/>
      <c r="SZJ76" s="89"/>
      <c r="SZM76" s="66"/>
      <c r="SZO76" s="89"/>
      <c r="SZR76" s="66"/>
      <c r="SZT76" s="89"/>
      <c r="SZW76" s="66"/>
      <c r="SZY76" s="89"/>
      <c r="TAB76" s="66"/>
      <c r="TAD76" s="89"/>
      <c r="TAG76" s="66"/>
      <c r="TAI76" s="89"/>
      <c r="TAL76" s="66"/>
      <c r="TAN76" s="89"/>
      <c r="TAQ76" s="66"/>
      <c r="TAS76" s="89"/>
      <c r="TAV76" s="66"/>
      <c r="TAX76" s="89"/>
      <c r="TBA76" s="66"/>
      <c r="TBC76" s="89"/>
      <c r="TBF76" s="66"/>
      <c r="TBH76" s="89"/>
      <c r="TBK76" s="66"/>
      <c r="TBM76" s="89"/>
      <c r="TBP76" s="66"/>
      <c r="TBR76" s="89"/>
      <c r="TBU76" s="66"/>
      <c r="TBW76" s="89"/>
      <c r="TBZ76" s="66"/>
      <c r="TCB76" s="89"/>
      <c r="TCE76" s="66"/>
      <c r="TCG76" s="89"/>
      <c r="TCJ76" s="66"/>
      <c r="TCL76" s="89"/>
      <c r="TCO76" s="66"/>
      <c r="TCQ76" s="89"/>
      <c r="TCT76" s="66"/>
      <c r="TCV76" s="89"/>
      <c r="TCY76" s="66"/>
      <c r="TDA76" s="89"/>
      <c r="TDD76" s="66"/>
      <c r="TDF76" s="89"/>
      <c r="TDI76" s="66"/>
      <c r="TDK76" s="89"/>
      <c r="TDN76" s="66"/>
      <c r="TDP76" s="89"/>
      <c r="TDS76" s="66"/>
      <c r="TDU76" s="89"/>
      <c r="TDX76" s="66"/>
      <c r="TDZ76" s="89"/>
      <c r="TEC76" s="66"/>
      <c r="TEE76" s="89"/>
      <c r="TEH76" s="66"/>
      <c r="TEJ76" s="89"/>
      <c r="TEM76" s="66"/>
      <c r="TEO76" s="89"/>
      <c r="TER76" s="66"/>
      <c r="TET76" s="89"/>
      <c r="TEW76" s="66"/>
      <c r="TEY76" s="89"/>
      <c r="TFB76" s="66"/>
      <c r="TFD76" s="89"/>
      <c r="TFG76" s="66"/>
      <c r="TFI76" s="89"/>
      <c r="TFL76" s="66"/>
      <c r="TFN76" s="89"/>
      <c r="TFQ76" s="66"/>
      <c r="TFS76" s="89"/>
      <c r="TFV76" s="66"/>
      <c r="TFX76" s="89"/>
      <c r="TGA76" s="66"/>
      <c r="TGC76" s="89"/>
      <c r="TGF76" s="66"/>
      <c r="TGH76" s="89"/>
      <c r="TGK76" s="66"/>
      <c r="TGM76" s="89"/>
      <c r="TGP76" s="66"/>
      <c r="TGR76" s="89"/>
      <c r="TGU76" s="66"/>
      <c r="TGW76" s="89"/>
      <c r="TGZ76" s="66"/>
      <c r="THB76" s="89"/>
      <c r="THE76" s="66"/>
      <c r="THG76" s="89"/>
      <c r="THJ76" s="66"/>
      <c r="THL76" s="89"/>
      <c r="THO76" s="66"/>
      <c r="THQ76" s="89"/>
      <c r="THT76" s="66"/>
      <c r="THV76" s="89"/>
      <c r="THY76" s="66"/>
      <c r="TIA76" s="89"/>
      <c r="TID76" s="66"/>
      <c r="TIF76" s="89"/>
      <c r="TII76" s="66"/>
      <c r="TIK76" s="89"/>
      <c r="TIN76" s="66"/>
      <c r="TIP76" s="89"/>
      <c r="TIS76" s="66"/>
      <c r="TIU76" s="89"/>
      <c r="TIX76" s="66"/>
      <c r="TIZ76" s="89"/>
      <c r="TJC76" s="66"/>
      <c r="TJE76" s="89"/>
      <c r="TJH76" s="66"/>
      <c r="TJJ76" s="89"/>
      <c r="TJM76" s="66"/>
      <c r="TJO76" s="89"/>
      <c r="TJR76" s="66"/>
      <c r="TJT76" s="89"/>
      <c r="TJW76" s="66"/>
      <c r="TJY76" s="89"/>
      <c r="TKB76" s="66"/>
      <c r="TKD76" s="89"/>
      <c r="TKG76" s="66"/>
      <c r="TKI76" s="89"/>
      <c r="TKL76" s="66"/>
      <c r="TKN76" s="89"/>
      <c r="TKQ76" s="66"/>
      <c r="TKS76" s="89"/>
      <c r="TKV76" s="66"/>
      <c r="TKX76" s="89"/>
      <c r="TLA76" s="66"/>
      <c r="TLC76" s="89"/>
      <c r="TLF76" s="66"/>
      <c r="TLH76" s="89"/>
      <c r="TLK76" s="66"/>
      <c r="TLM76" s="89"/>
      <c r="TLP76" s="66"/>
      <c r="TLR76" s="89"/>
      <c r="TLU76" s="66"/>
      <c r="TLW76" s="89"/>
      <c r="TLZ76" s="66"/>
      <c r="TMB76" s="89"/>
      <c r="TME76" s="66"/>
      <c r="TMG76" s="89"/>
      <c r="TMJ76" s="66"/>
      <c r="TML76" s="89"/>
      <c r="TMO76" s="66"/>
      <c r="TMQ76" s="89"/>
      <c r="TMT76" s="66"/>
      <c r="TMV76" s="89"/>
      <c r="TMY76" s="66"/>
      <c r="TNA76" s="89"/>
      <c r="TND76" s="66"/>
      <c r="TNF76" s="89"/>
      <c r="TNI76" s="66"/>
      <c r="TNK76" s="89"/>
      <c r="TNN76" s="66"/>
      <c r="TNP76" s="89"/>
      <c r="TNS76" s="66"/>
      <c r="TNU76" s="89"/>
      <c r="TNX76" s="66"/>
      <c r="TNZ76" s="89"/>
      <c r="TOC76" s="66"/>
      <c r="TOE76" s="89"/>
      <c r="TOH76" s="66"/>
      <c r="TOJ76" s="89"/>
      <c r="TOM76" s="66"/>
      <c r="TOO76" s="89"/>
      <c r="TOR76" s="66"/>
      <c r="TOT76" s="89"/>
      <c r="TOW76" s="66"/>
      <c r="TOY76" s="89"/>
      <c r="TPB76" s="66"/>
      <c r="TPD76" s="89"/>
      <c r="TPG76" s="66"/>
      <c r="TPI76" s="89"/>
      <c r="TPL76" s="66"/>
      <c r="TPN76" s="89"/>
      <c r="TPQ76" s="66"/>
      <c r="TPS76" s="89"/>
      <c r="TPV76" s="66"/>
      <c r="TPX76" s="89"/>
      <c r="TQA76" s="66"/>
      <c r="TQC76" s="89"/>
      <c r="TQF76" s="66"/>
      <c r="TQH76" s="89"/>
      <c r="TQK76" s="66"/>
      <c r="TQM76" s="89"/>
      <c r="TQP76" s="66"/>
      <c r="TQR76" s="89"/>
      <c r="TQU76" s="66"/>
      <c r="TQW76" s="89"/>
      <c r="TQZ76" s="66"/>
      <c r="TRB76" s="89"/>
      <c r="TRE76" s="66"/>
      <c r="TRG76" s="89"/>
      <c r="TRJ76" s="66"/>
      <c r="TRL76" s="89"/>
      <c r="TRO76" s="66"/>
      <c r="TRQ76" s="89"/>
      <c r="TRT76" s="66"/>
      <c r="TRV76" s="89"/>
      <c r="TRY76" s="66"/>
      <c r="TSA76" s="89"/>
      <c r="TSD76" s="66"/>
      <c r="TSF76" s="89"/>
      <c r="TSI76" s="66"/>
      <c r="TSK76" s="89"/>
      <c r="TSN76" s="66"/>
      <c r="TSP76" s="89"/>
      <c r="TSS76" s="66"/>
      <c r="TSU76" s="89"/>
      <c r="TSX76" s="66"/>
      <c r="TSZ76" s="89"/>
      <c r="TTC76" s="66"/>
      <c r="TTE76" s="89"/>
      <c r="TTH76" s="66"/>
      <c r="TTJ76" s="89"/>
      <c r="TTM76" s="66"/>
      <c r="TTO76" s="89"/>
      <c r="TTR76" s="66"/>
      <c r="TTT76" s="89"/>
      <c r="TTW76" s="66"/>
      <c r="TTY76" s="89"/>
      <c r="TUB76" s="66"/>
      <c r="TUD76" s="89"/>
      <c r="TUG76" s="66"/>
      <c r="TUI76" s="89"/>
      <c r="TUL76" s="66"/>
      <c r="TUN76" s="89"/>
      <c r="TUQ76" s="66"/>
      <c r="TUS76" s="89"/>
      <c r="TUV76" s="66"/>
      <c r="TUX76" s="89"/>
      <c r="TVA76" s="66"/>
      <c r="TVC76" s="89"/>
      <c r="TVF76" s="66"/>
      <c r="TVH76" s="89"/>
      <c r="TVK76" s="66"/>
      <c r="TVM76" s="89"/>
      <c r="TVP76" s="66"/>
      <c r="TVR76" s="89"/>
      <c r="TVU76" s="66"/>
      <c r="TVW76" s="89"/>
      <c r="TVZ76" s="66"/>
      <c r="TWB76" s="89"/>
      <c r="TWE76" s="66"/>
      <c r="TWG76" s="89"/>
      <c r="TWJ76" s="66"/>
      <c r="TWL76" s="89"/>
      <c r="TWO76" s="66"/>
      <c r="TWQ76" s="89"/>
      <c r="TWT76" s="66"/>
      <c r="TWV76" s="89"/>
      <c r="TWY76" s="66"/>
      <c r="TXA76" s="89"/>
      <c r="TXD76" s="66"/>
      <c r="TXF76" s="89"/>
      <c r="TXI76" s="66"/>
      <c r="TXK76" s="89"/>
      <c r="TXN76" s="66"/>
      <c r="TXP76" s="89"/>
      <c r="TXS76" s="66"/>
      <c r="TXU76" s="89"/>
      <c r="TXX76" s="66"/>
      <c r="TXZ76" s="89"/>
      <c r="TYC76" s="66"/>
      <c r="TYE76" s="89"/>
      <c r="TYH76" s="66"/>
      <c r="TYJ76" s="89"/>
      <c r="TYM76" s="66"/>
      <c r="TYO76" s="89"/>
      <c r="TYR76" s="66"/>
      <c r="TYT76" s="89"/>
      <c r="TYW76" s="66"/>
      <c r="TYY76" s="89"/>
      <c r="TZB76" s="66"/>
      <c r="TZD76" s="89"/>
      <c r="TZG76" s="66"/>
      <c r="TZI76" s="89"/>
      <c r="TZL76" s="66"/>
      <c r="TZN76" s="89"/>
      <c r="TZQ76" s="66"/>
      <c r="TZS76" s="89"/>
      <c r="TZV76" s="66"/>
      <c r="TZX76" s="89"/>
      <c r="UAA76" s="66"/>
      <c r="UAC76" s="89"/>
      <c r="UAF76" s="66"/>
      <c r="UAH76" s="89"/>
      <c r="UAK76" s="66"/>
      <c r="UAM76" s="89"/>
      <c r="UAP76" s="66"/>
      <c r="UAR76" s="89"/>
      <c r="UAU76" s="66"/>
      <c r="UAW76" s="89"/>
      <c r="UAZ76" s="66"/>
      <c r="UBB76" s="89"/>
      <c r="UBE76" s="66"/>
      <c r="UBG76" s="89"/>
      <c r="UBJ76" s="66"/>
      <c r="UBL76" s="89"/>
      <c r="UBO76" s="66"/>
      <c r="UBQ76" s="89"/>
      <c r="UBT76" s="66"/>
      <c r="UBV76" s="89"/>
      <c r="UBY76" s="66"/>
      <c r="UCA76" s="89"/>
      <c r="UCD76" s="66"/>
      <c r="UCF76" s="89"/>
      <c r="UCI76" s="66"/>
      <c r="UCK76" s="89"/>
      <c r="UCN76" s="66"/>
      <c r="UCP76" s="89"/>
      <c r="UCS76" s="66"/>
      <c r="UCU76" s="89"/>
      <c r="UCX76" s="66"/>
      <c r="UCZ76" s="89"/>
      <c r="UDC76" s="66"/>
      <c r="UDE76" s="89"/>
      <c r="UDH76" s="66"/>
      <c r="UDJ76" s="89"/>
      <c r="UDM76" s="66"/>
      <c r="UDO76" s="89"/>
      <c r="UDR76" s="66"/>
      <c r="UDT76" s="89"/>
      <c r="UDW76" s="66"/>
      <c r="UDY76" s="89"/>
      <c r="UEB76" s="66"/>
      <c r="UED76" s="89"/>
      <c r="UEG76" s="66"/>
      <c r="UEI76" s="89"/>
      <c r="UEL76" s="66"/>
      <c r="UEN76" s="89"/>
      <c r="UEQ76" s="66"/>
      <c r="UES76" s="89"/>
      <c r="UEV76" s="66"/>
      <c r="UEX76" s="89"/>
      <c r="UFA76" s="66"/>
      <c r="UFC76" s="89"/>
      <c r="UFF76" s="66"/>
      <c r="UFH76" s="89"/>
      <c r="UFK76" s="66"/>
      <c r="UFM76" s="89"/>
      <c r="UFP76" s="66"/>
      <c r="UFR76" s="89"/>
      <c r="UFU76" s="66"/>
      <c r="UFW76" s="89"/>
      <c r="UFZ76" s="66"/>
      <c r="UGB76" s="89"/>
      <c r="UGE76" s="66"/>
      <c r="UGG76" s="89"/>
      <c r="UGJ76" s="66"/>
      <c r="UGL76" s="89"/>
      <c r="UGO76" s="66"/>
      <c r="UGQ76" s="89"/>
      <c r="UGT76" s="66"/>
      <c r="UGV76" s="89"/>
      <c r="UGY76" s="66"/>
      <c r="UHA76" s="89"/>
      <c r="UHD76" s="66"/>
      <c r="UHF76" s="89"/>
      <c r="UHI76" s="66"/>
      <c r="UHK76" s="89"/>
      <c r="UHN76" s="66"/>
      <c r="UHP76" s="89"/>
      <c r="UHS76" s="66"/>
      <c r="UHU76" s="89"/>
      <c r="UHX76" s="66"/>
      <c r="UHZ76" s="89"/>
      <c r="UIC76" s="66"/>
      <c r="UIE76" s="89"/>
      <c r="UIH76" s="66"/>
      <c r="UIJ76" s="89"/>
      <c r="UIM76" s="66"/>
      <c r="UIO76" s="89"/>
      <c r="UIR76" s="66"/>
      <c r="UIT76" s="89"/>
      <c r="UIW76" s="66"/>
      <c r="UIY76" s="89"/>
      <c r="UJB76" s="66"/>
      <c r="UJD76" s="89"/>
      <c r="UJG76" s="66"/>
      <c r="UJI76" s="89"/>
      <c r="UJL76" s="66"/>
      <c r="UJN76" s="89"/>
      <c r="UJQ76" s="66"/>
      <c r="UJS76" s="89"/>
      <c r="UJV76" s="66"/>
      <c r="UJX76" s="89"/>
      <c r="UKA76" s="66"/>
      <c r="UKC76" s="89"/>
      <c r="UKF76" s="66"/>
      <c r="UKH76" s="89"/>
      <c r="UKK76" s="66"/>
      <c r="UKM76" s="89"/>
      <c r="UKP76" s="66"/>
      <c r="UKR76" s="89"/>
      <c r="UKU76" s="66"/>
      <c r="UKW76" s="89"/>
      <c r="UKZ76" s="66"/>
      <c r="ULB76" s="89"/>
      <c r="ULE76" s="66"/>
      <c r="ULG76" s="89"/>
      <c r="ULJ76" s="66"/>
      <c r="ULL76" s="89"/>
      <c r="ULO76" s="66"/>
      <c r="ULQ76" s="89"/>
      <c r="ULT76" s="66"/>
      <c r="ULV76" s="89"/>
      <c r="ULY76" s="66"/>
      <c r="UMA76" s="89"/>
      <c r="UMD76" s="66"/>
      <c r="UMF76" s="89"/>
      <c r="UMI76" s="66"/>
      <c r="UMK76" s="89"/>
      <c r="UMN76" s="66"/>
      <c r="UMP76" s="89"/>
      <c r="UMS76" s="66"/>
      <c r="UMU76" s="89"/>
      <c r="UMX76" s="66"/>
      <c r="UMZ76" s="89"/>
      <c r="UNC76" s="66"/>
      <c r="UNE76" s="89"/>
      <c r="UNH76" s="66"/>
      <c r="UNJ76" s="89"/>
      <c r="UNM76" s="66"/>
      <c r="UNO76" s="89"/>
      <c r="UNR76" s="66"/>
      <c r="UNT76" s="89"/>
      <c r="UNW76" s="66"/>
      <c r="UNY76" s="89"/>
      <c r="UOB76" s="66"/>
      <c r="UOD76" s="89"/>
      <c r="UOG76" s="66"/>
      <c r="UOI76" s="89"/>
      <c r="UOL76" s="66"/>
      <c r="UON76" s="89"/>
      <c r="UOQ76" s="66"/>
      <c r="UOS76" s="89"/>
      <c r="UOV76" s="66"/>
      <c r="UOX76" s="89"/>
      <c r="UPA76" s="66"/>
      <c r="UPC76" s="89"/>
      <c r="UPF76" s="66"/>
      <c r="UPH76" s="89"/>
      <c r="UPK76" s="66"/>
      <c r="UPM76" s="89"/>
      <c r="UPP76" s="66"/>
      <c r="UPR76" s="89"/>
      <c r="UPU76" s="66"/>
      <c r="UPW76" s="89"/>
      <c r="UPZ76" s="66"/>
      <c r="UQB76" s="89"/>
      <c r="UQE76" s="66"/>
      <c r="UQG76" s="89"/>
      <c r="UQJ76" s="66"/>
      <c r="UQL76" s="89"/>
      <c r="UQO76" s="66"/>
      <c r="UQQ76" s="89"/>
      <c r="UQT76" s="66"/>
      <c r="UQV76" s="89"/>
      <c r="UQY76" s="66"/>
      <c r="URA76" s="89"/>
      <c r="URD76" s="66"/>
      <c r="URF76" s="89"/>
      <c r="URI76" s="66"/>
      <c r="URK76" s="89"/>
      <c r="URN76" s="66"/>
      <c r="URP76" s="89"/>
      <c r="URS76" s="66"/>
      <c r="URU76" s="89"/>
      <c r="URX76" s="66"/>
      <c r="URZ76" s="89"/>
      <c r="USC76" s="66"/>
      <c r="USE76" s="89"/>
      <c r="USH76" s="66"/>
      <c r="USJ76" s="89"/>
      <c r="USM76" s="66"/>
      <c r="USO76" s="89"/>
      <c r="USR76" s="66"/>
      <c r="UST76" s="89"/>
      <c r="USW76" s="66"/>
      <c r="USY76" s="89"/>
      <c r="UTB76" s="66"/>
      <c r="UTD76" s="89"/>
      <c r="UTG76" s="66"/>
      <c r="UTI76" s="89"/>
      <c r="UTL76" s="66"/>
      <c r="UTN76" s="89"/>
      <c r="UTQ76" s="66"/>
      <c r="UTS76" s="89"/>
      <c r="UTV76" s="66"/>
      <c r="UTX76" s="89"/>
      <c r="UUA76" s="66"/>
      <c r="UUC76" s="89"/>
      <c r="UUF76" s="66"/>
      <c r="UUH76" s="89"/>
      <c r="UUK76" s="66"/>
      <c r="UUM76" s="89"/>
      <c r="UUP76" s="66"/>
      <c r="UUR76" s="89"/>
      <c r="UUU76" s="66"/>
      <c r="UUW76" s="89"/>
      <c r="UUZ76" s="66"/>
      <c r="UVB76" s="89"/>
      <c r="UVE76" s="66"/>
      <c r="UVG76" s="89"/>
      <c r="UVJ76" s="66"/>
      <c r="UVL76" s="89"/>
      <c r="UVO76" s="66"/>
      <c r="UVQ76" s="89"/>
      <c r="UVT76" s="66"/>
      <c r="UVV76" s="89"/>
      <c r="UVY76" s="66"/>
      <c r="UWA76" s="89"/>
      <c r="UWD76" s="66"/>
      <c r="UWF76" s="89"/>
      <c r="UWI76" s="66"/>
      <c r="UWK76" s="89"/>
      <c r="UWN76" s="66"/>
      <c r="UWP76" s="89"/>
      <c r="UWS76" s="66"/>
      <c r="UWU76" s="89"/>
      <c r="UWX76" s="66"/>
      <c r="UWZ76" s="89"/>
      <c r="UXC76" s="66"/>
      <c r="UXE76" s="89"/>
      <c r="UXH76" s="66"/>
      <c r="UXJ76" s="89"/>
      <c r="UXM76" s="66"/>
      <c r="UXO76" s="89"/>
      <c r="UXR76" s="66"/>
      <c r="UXT76" s="89"/>
      <c r="UXW76" s="66"/>
      <c r="UXY76" s="89"/>
      <c r="UYB76" s="66"/>
      <c r="UYD76" s="89"/>
      <c r="UYG76" s="66"/>
      <c r="UYI76" s="89"/>
      <c r="UYL76" s="66"/>
      <c r="UYN76" s="89"/>
      <c r="UYQ76" s="66"/>
      <c r="UYS76" s="89"/>
      <c r="UYV76" s="66"/>
      <c r="UYX76" s="89"/>
      <c r="UZA76" s="66"/>
      <c r="UZC76" s="89"/>
      <c r="UZF76" s="66"/>
      <c r="UZH76" s="89"/>
      <c r="UZK76" s="66"/>
      <c r="UZM76" s="89"/>
      <c r="UZP76" s="66"/>
      <c r="UZR76" s="89"/>
      <c r="UZU76" s="66"/>
      <c r="UZW76" s="89"/>
      <c r="UZZ76" s="66"/>
      <c r="VAB76" s="89"/>
      <c r="VAE76" s="66"/>
      <c r="VAG76" s="89"/>
      <c r="VAJ76" s="66"/>
      <c r="VAL76" s="89"/>
      <c r="VAO76" s="66"/>
      <c r="VAQ76" s="89"/>
      <c r="VAT76" s="66"/>
      <c r="VAV76" s="89"/>
      <c r="VAY76" s="66"/>
      <c r="VBA76" s="89"/>
      <c r="VBD76" s="66"/>
      <c r="VBF76" s="89"/>
      <c r="VBI76" s="66"/>
      <c r="VBK76" s="89"/>
      <c r="VBN76" s="66"/>
      <c r="VBP76" s="89"/>
      <c r="VBS76" s="66"/>
      <c r="VBU76" s="89"/>
      <c r="VBX76" s="66"/>
      <c r="VBZ76" s="89"/>
      <c r="VCC76" s="66"/>
      <c r="VCE76" s="89"/>
      <c r="VCH76" s="66"/>
      <c r="VCJ76" s="89"/>
      <c r="VCM76" s="66"/>
      <c r="VCO76" s="89"/>
      <c r="VCR76" s="66"/>
      <c r="VCT76" s="89"/>
      <c r="VCW76" s="66"/>
      <c r="VCY76" s="89"/>
      <c r="VDB76" s="66"/>
      <c r="VDD76" s="89"/>
      <c r="VDG76" s="66"/>
      <c r="VDI76" s="89"/>
      <c r="VDL76" s="66"/>
      <c r="VDN76" s="89"/>
      <c r="VDQ76" s="66"/>
      <c r="VDS76" s="89"/>
      <c r="VDV76" s="66"/>
      <c r="VDX76" s="89"/>
      <c r="VEA76" s="66"/>
      <c r="VEC76" s="89"/>
      <c r="VEF76" s="66"/>
      <c r="VEH76" s="89"/>
      <c r="VEK76" s="66"/>
      <c r="VEM76" s="89"/>
      <c r="VEP76" s="66"/>
      <c r="VER76" s="89"/>
      <c r="VEU76" s="66"/>
      <c r="VEW76" s="89"/>
      <c r="VEZ76" s="66"/>
      <c r="VFB76" s="89"/>
      <c r="VFE76" s="66"/>
      <c r="VFG76" s="89"/>
      <c r="VFJ76" s="66"/>
      <c r="VFL76" s="89"/>
      <c r="VFO76" s="66"/>
      <c r="VFQ76" s="89"/>
      <c r="VFT76" s="66"/>
      <c r="VFV76" s="89"/>
      <c r="VFY76" s="66"/>
      <c r="VGA76" s="89"/>
      <c r="VGD76" s="66"/>
      <c r="VGF76" s="89"/>
      <c r="VGI76" s="66"/>
      <c r="VGK76" s="89"/>
      <c r="VGN76" s="66"/>
      <c r="VGP76" s="89"/>
      <c r="VGS76" s="66"/>
      <c r="VGU76" s="89"/>
      <c r="VGX76" s="66"/>
      <c r="VGZ76" s="89"/>
      <c r="VHC76" s="66"/>
      <c r="VHE76" s="89"/>
      <c r="VHH76" s="66"/>
      <c r="VHJ76" s="89"/>
      <c r="VHM76" s="66"/>
      <c r="VHO76" s="89"/>
      <c r="VHR76" s="66"/>
      <c r="VHT76" s="89"/>
      <c r="VHW76" s="66"/>
      <c r="VHY76" s="89"/>
      <c r="VIB76" s="66"/>
      <c r="VID76" s="89"/>
      <c r="VIG76" s="66"/>
      <c r="VII76" s="89"/>
      <c r="VIL76" s="66"/>
      <c r="VIN76" s="89"/>
      <c r="VIQ76" s="66"/>
      <c r="VIS76" s="89"/>
      <c r="VIV76" s="66"/>
      <c r="VIX76" s="89"/>
      <c r="VJA76" s="66"/>
      <c r="VJC76" s="89"/>
      <c r="VJF76" s="66"/>
      <c r="VJH76" s="89"/>
      <c r="VJK76" s="66"/>
      <c r="VJM76" s="89"/>
      <c r="VJP76" s="66"/>
      <c r="VJR76" s="89"/>
      <c r="VJU76" s="66"/>
      <c r="VJW76" s="89"/>
      <c r="VJZ76" s="66"/>
      <c r="VKB76" s="89"/>
      <c r="VKE76" s="66"/>
      <c r="VKG76" s="89"/>
      <c r="VKJ76" s="66"/>
      <c r="VKL76" s="89"/>
      <c r="VKO76" s="66"/>
      <c r="VKQ76" s="89"/>
      <c r="VKT76" s="66"/>
      <c r="VKV76" s="89"/>
      <c r="VKY76" s="66"/>
      <c r="VLA76" s="89"/>
      <c r="VLD76" s="66"/>
      <c r="VLF76" s="89"/>
      <c r="VLI76" s="66"/>
      <c r="VLK76" s="89"/>
      <c r="VLN76" s="66"/>
      <c r="VLP76" s="89"/>
      <c r="VLS76" s="66"/>
      <c r="VLU76" s="89"/>
      <c r="VLX76" s="66"/>
      <c r="VLZ76" s="89"/>
      <c r="VMC76" s="66"/>
      <c r="VME76" s="89"/>
      <c r="VMH76" s="66"/>
      <c r="VMJ76" s="89"/>
      <c r="VMM76" s="66"/>
      <c r="VMO76" s="89"/>
      <c r="VMR76" s="66"/>
      <c r="VMT76" s="89"/>
      <c r="VMW76" s="66"/>
      <c r="VMY76" s="89"/>
      <c r="VNB76" s="66"/>
      <c r="VND76" s="89"/>
      <c r="VNG76" s="66"/>
      <c r="VNI76" s="89"/>
      <c r="VNL76" s="66"/>
      <c r="VNN76" s="89"/>
      <c r="VNQ76" s="66"/>
      <c r="VNS76" s="89"/>
      <c r="VNV76" s="66"/>
      <c r="VNX76" s="89"/>
      <c r="VOA76" s="66"/>
      <c r="VOC76" s="89"/>
      <c r="VOF76" s="66"/>
      <c r="VOH76" s="89"/>
      <c r="VOK76" s="66"/>
      <c r="VOM76" s="89"/>
      <c r="VOP76" s="66"/>
      <c r="VOR76" s="89"/>
      <c r="VOU76" s="66"/>
      <c r="VOW76" s="89"/>
      <c r="VOZ76" s="66"/>
      <c r="VPB76" s="89"/>
      <c r="VPE76" s="66"/>
      <c r="VPG76" s="89"/>
      <c r="VPJ76" s="66"/>
      <c r="VPL76" s="89"/>
      <c r="VPO76" s="66"/>
      <c r="VPQ76" s="89"/>
      <c r="VPT76" s="66"/>
      <c r="VPV76" s="89"/>
      <c r="VPY76" s="66"/>
      <c r="VQA76" s="89"/>
      <c r="VQD76" s="66"/>
      <c r="VQF76" s="89"/>
      <c r="VQI76" s="66"/>
      <c r="VQK76" s="89"/>
      <c r="VQN76" s="66"/>
      <c r="VQP76" s="89"/>
      <c r="VQS76" s="66"/>
      <c r="VQU76" s="89"/>
      <c r="VQX76" s="66"/>
      <c r="VQZ76" s="89"/>
      <c r="VRC76" s="66"/>
      <c r="VRE76" s="89"/>
      <c r="VRH76" s="66"/>
      <c r="VRJ76" s="89"/>
      <c r="VRM76" s="66"/>
      <c r="VRO76" s="89"/>
      <c r="VRR76" s="66"/>
      <c r="VRT76" s="89"/>
      <c r="VRW76" s="66"/>
      <c r="VRY76" s="89"/>
      <c r="VSB76" s="66"/>
      <c r="VSD76" s="89"/>
      <c r="VSG76" s="66"/>
      <c r="VSI76" s="89"/>
      <c r="VSL76" s="66"/>
      <c r="VSN76" s="89"/>
      <c r="VSQ76" s="66"/>
      <c r="VSS76" s="89"/>
      <c r="VSV76" s="66"/>
      <c r="VSX76" s="89"/>
      <c r="VTA76" s="66"/>
      <c r="VTC76" s="89"/>
      <c r="VTF76" s="66"/>
      <c r="VTH76" s="89"/>
      <c r="VTK76" s="66"/>
      <c r="VTM76" s="89"/>
      <c r="VTP76" s="66"/>
      <c r="VTR76" s="89"/>
      <c r="VTU76" s="66"/>
      <c r="VTW76" s="89"/>
      <c r="VTZ76" s="66"/>
      <c r="VUB76" s="89"/>
      <c r="VUE76" s="66"/>
      <c r="VUG76" s="89"/>
      <c r="VUJ76" s="66"/>
      <c r="VUL76" s="89"/>
      <c r="VUO76" s="66"/>
      <c r="VUQ76" s="89"/>
      <c r="VUT76" s="66"/>
      <c r="VUV76" s="89"/>
      <c r="VUY76" s="66"/>
      <c r="VVA76" s="89"/>
      <c r="VVD76" s="66"/>
      <c r="VVF76" s="89"/>
      <c r="VVI76" s="66"/>
      <c r="VVK76" s="89"/>
      <c r="VVN76" s="66"/>
      <c r="VVP76" s="89"/>
      <c r="VVS76" s="66"/>
      <c r="VVU76" s="89"/>
      <c r="VVX76" s="66"/>
      <c r="VVZ76" s="89"/>
      <c r="VWC76" s="66"/>
      <c r="VWE76" s="89"/>
      <c r="VWH76" s="66"/>
      <c r="VWJ76" s="89"/>
      <c r="VWM76" s="66"/>
      <c r="VWO76" s="89"/>
      <c r="VWR76" s="66"/>
      <c r="VWT76" s="89"/>
      <c r="VWW76" s="66"/>
      <c r="VWY76" s="89"/>
      <c r="VXB76" s="66"/>
      <c r="VXD76" s="89"/>
      <c r="VXG76" s="66"/>
      <c r="VXI76" s="89"/>
      <c r="VXL76" s="66"/>
      <c r="VXN76" s="89"/>
      <c r="VXQ76" s="66"/>
      <c r="VXS76" s="89"/>
      <c r="VXV76" s="66"/>
      <c r="VXX76" s="89"/>
      <c r="VYA76" s="66"/>
      <c r="VYC76" s="89"/>
      <c r="VYF76" s="66"/>
      <c r="VYH76" s="89"/>
      <c r="VYK76" s="66"/>
      <c r="VYM76" s="89"/>
      <c r="VYP76" s="66"/>
      <c r="VYR76" s="89"/>
      <c r="VYU76" s="66"/>
      <c r="VYW76" s="89"/>
      <c r="VYZ76" s="66"/>
      <c r="VZB76" s="89"/>
      <c r="VZE76" s="66"/>
      <c r="VZG76" s="89"/>
      <c r="VZJ76" s="66"/>
      <c r="VZL76" s="89"/>
      <c r="VZO76" s="66"/>
      <c r="VZQ76" s="89"/>
      <c r="VZT76" s="66"/>
      <c r="VZV76" s="89"/>
      <c r="VZY76" s="66"/>
      <c r="WAA76" s="89"/>
      <c r="WAD76" s="66"/>
      <c r="WAF76" s="89"/>
      <c r="WAI76" s="66"/>
      <c r="WAK76" s="89"/>
      <c r="WAN76" s="66"/>
      <c r="WAP76" s="89"/>
      <c r="WAS76" s="66"/>
      <c r="WAU76" s="89"/>
      <c r="WAX76" s="66"/>
      <c r="WAZ76" s="89"/>
      <c r="WBC76" s="66"/>
      <c r="WBE76" s="89"/>
      <c r="WBH76" s="66"/>
      <c r="WBJ76" s="89"/>
      <c r="WBM76" s="66"/>
      <c r="WBO76" s="89"/>
      <c r="WBR76" s="66"/>
      <c r="WBT76" s="89"/>
      <c r="WBW76" s="66"/>
      <c r="WBY76" s="89"/>
      <c r="WCB76" s="66"/>
      <c r="WCD76" s="89"/>
      <c r="WCG76" s="66"/>
      <c r="WCI76" s="89"/>
      <c r="WCL76" s="66"/>
      <c r="WCN76" s="89"/>
      <c r="WCQ76" s="66"/>
      <c r="WCS76" s="89"/>
      <c r="WCV76" s="66"/>
      <c r="WCX76" s="89"/>
      <c r="WDA76" s="66"/>
      <c r="WDC76" s="89"/>
      <c r="WDF76" s="66"/>
      <c r="WDH76" s="89"/>
      <c r="WDK76" s="66"/>
      <c r="WDM76" s="89"/>
      <c r="WDP76" s="66"/>
      <c r="WDR76" s="89"/>
      <c r="WDU76" s="66"/>
      <c r="WDW76" s="89"/>
      <c r="WDZ76" s="66"/>
      <c r="WEB76" s="89"/>
      <c r="WEE76" s="66"/>
      <c r="WEG76" s="89"/>
      <c r="WEJ76" s="66"/>
      <c r="WEL76" s="89"/>
      <c r="WEO76" s="66"/>
      <c r="WEQ76" s="89"/>
      <c r="WET76" s="66"/>
      <c r="WEV76" s="89"/>
      <c r="WEY76" s="66"/>
      <c r="WFA76" s="89"/>
      <c r="WFD76" s="66"/>
      <c r="WFF76" s="89"/>
      <c r="WFI76" s="66"/>
      <c r="WFK76" s="89"/>
      <c r="WFN76" s="66"/>
      <c r="WFP76" s="89"/>
      <c r="WFS76" s="66"/>
      <c r="WFU76" s="89"/>
      <c r="WFX76" s="66"/>
      <c r="WFZ76" s="89"/>
      <c r="WGC76" s="66"/>
      <c r="WGE76" s="89"/>
      <c r="WGH76" s="66"/>
      <c r="WGJ76" s="89"/>
      <c r="WGM76" s="66"/>
      <c r="WGO76" s="89"/>
      <c r="WGR76" s="66"/>
      <c r="WGT76" s="89"/>
      <c r="WGW76" s="66"/>
      <c r="WGY76" s="89"/>
      <c r="WHB76" s="66"/>
      <c r="WHD76" s="89"/>
      <c r="WHG76" s="66"/>
      <c r="WHI76" s="89"/>
      <c r="WHL76" s="66"/>
      <c r="WHN76" s="89"/>
      <c r="WHQ76" s="66"/>
      <c r="WHS76" s="89"/>
      <c r="WHV76" s="66"/>
      <c r="WHX76" s="89"/>
      <c r="WIA76" s="66"/>
      <c r="WIC76" s="89"/>
      <c r="WIF76" s="66"/>
      <c r="WIH76" s="89"/>
      <c r="WIK76" s="66"/>
      <c r="WIM76" s="89"/>
      <c r="WIP76" s="66"/>
      <c r="WIR76" s="89"/>
      <c r="WIU76" s="66"/>
      <c r="WIW76" s="89"/>
      <c r="WIZ76" s="66"/>
      <c r="WJB76" s="89"/>
      <c r="WJE76" s="66"/>
      <c r="WJG76" s="89"/>
      <c r="WJJ76" s="66"/>
      <c r="WJL76" s="89"/>
      <c r="WJO76" s="66"/>
      <c r="WJQ76" s="89"/>
      <c r="WJT76" s="66"/>
      <c r="WJV76" s="89"/>
      <c r="WJY76" s="66"/>
      <c r="WKA76" s="89"/>
      <c r="WKD76" s="66"/>
      <c r="WKF76" s="89"/>
      <c r="WKI76" s="66"/>
      <c r="WKK76" s="89"/>
      <c r="WKN76" s="66"/>
      <c r="WKP76" s="89"/>
      <c r="WKS76" s="66"/>
      <c r="WKU76" s="89"/>
      <c r="WKX76" s="66"/>
      <c r="WKZ76" s="89"/>
      <c r="WLC76" s="66"/>
      <c r="WLE76" s="89"/>
      <c r="WLH76" s="66"/>
      <c r="WLJ76" s="89"/>
      <c r="WLM76" s="66"/>
      <c r="WLO76" s="89"/>
      <c r="WLR76" s="66"/>
      <c r="WLT76" s="89"/>
      <c r="WLW76" s="66"/>
      <c r="WLY76" s="89"/>
      <c r="WMB76" s="66"/>
      <c r="WMD76" s="89"/>
      <c r="WMG76" s="66"/>
      <c r="WMI76" s="89"/>
      <c r="WML76" s="66"/>
      <c r="WMN76" s="89"/>
      <c r="WMQ76" s="66"/>
      <c r="WMS76" s="89"/>
      <c r="WMV76" s="66"/>
      <c r="WMX76" s="89"/>
      <c r="WNA76" s="66"/>
      <c r="WNC76" s="89"/>
      <c r="WNF76" s="66"/>
      <c r="WNH76" s="89"/>
      <c r="WNK76" s="66"/>
      <c r="WNM76" s="89"/>
      <c r="WNP76" s="66"/>
      <c r="WNR76" s="89"/>
      <c r="WNU76" s="66"/>
      <c r="WNW76" s="89"/>
      <c r="WNZ76" s="66"/>
      <c r="WOB76" s="89"/>
      <c r="WOE76" s="66"/>
      <c r="WOG76" s="89"/>
      <c r="WOJ76" s="66"/>
      <c r="WOL76" s="89"/>
      <c r="WOO76" s="66"/>
      <c r="WOQ76" s="89"/>
      <c r="WOT76" s="66"/>
      <c r="WOV76" s="89"/>
      <c r="WOY76" s="66"/>
      <c r="WPA76" s="89"/>
      <c r="WPD76" s="66"/>
      <c r="WPF76" s="89"/>
      <c r="WPI76" s="66"/>
      <c r="WPK76" s="89"/>
      <c r="WPN76" s="66"/>
      <c r="WPP76" s="89"/>
      <c r="WPS76" s="66"/>
      <c r="WPU76" s="89"/>
      <c r="WPX76" s="66"/>
      <c r="WPZ76" s="89"/>
      <c r="WQC76" s="66"/>
      <c r="WQE76" s="89"/>
      <c r="WQH76" s="66"/>
      <c r="WQJ76" s="89"/>
      <c r="WQM76" s="66"/>
      <c r="WQO76" s="89"/>
      <c r="WQR76" s="66"/>
      <c r="WQT76" s="89"/>
      <c r="WQW76" s="66"/>
      <c r="WQY76" s="89"/>
      <c r="WRB76" s="66"/>
      <c r="WRD76" s="89"/>
      <c r="WRG76" s="66"/>
      <c r="WRI76" s="89"/>
      <c r="WRL76" s="66"/>
      <c r="WRN76" s="89"/>
      <c r="WRQ76" s="66"/>
      <c r="WRS76" s="89"/>
      <c r="WRV76" s="66"/>
      <c r="WRX76" s="89"/>
      <c r="WSA76" s="66"/>
      <c r="WSC76" s="89"/>
      <c r="WSF76" s="66"/>
      <c r="WSH76" s="89"/>
      <c r="WSK76" s="66"/>
      <c r="WSM76" s="89"/>
      <c r="WSP76" s="66"/>
      <c r="WSR76" s="89"/>
      <c r="WSU76" s="66"/>
      <c r="WSW76" s="89"/>
      <c r="WSZ76" s="66"/>
      <c r="WTB76" s="89"/>
      <c r="WTE76" s="66"/>
      <c r="WTG76" s="89"/>
      <c r="WTJ76" s="66"/>
      <c r="WTL76" s="89"/>
      <c r="WTO76" s="66"/>
      <c r="WTQ76" s="89"/>
      <c r="WTT76" s="66"/>
      <c r="WTV76" s="89"/>
      <c r="WTY76" s="66"/>
      <c r="WUA76" s="89"/>
      <c r="WUD76" s="66"/>
      <c r="WUF76" s="89"/>
      <c r="WUI76" s="66"/>
      <c r="WUK76" s="89"/>
      <c r="WUN76" s="66"/>
      <c r="WUP76" s="89"/>
      <c r="WUS76" s="66"/>
      <c r="WUU76" s="89"/>
      <c r="WUX76" s="66"/>
      <c r="WUZ76" s="89"/>
      <c r="WVC76" s="66"/>
      <c r="WVE76" s="89"/>
      <c r="WVH76" s="66"/>
      <c r="WVJ76" s="89"/>
      <c r="WVM76" s="66"/>
      <c r="WVO76" s="89"/>
      <c r="WVR76" s="66"/>
      <c r="WVT76" s="89"/>
      <c r="WVW76" s="66"/>
      <c r="WVY76" s="89"/>
      <c r="WWB76" s="66"/>
      <c r="WWD76" s="89"/>
      <c r="WWG76" s="66"/>
      <c r="WWI76" s="89"/>
      <c r="WWL76" s="66"/>
      <c r="WWN76" s="89"/>
      <c r="WWQ76" s="66"/>
      <c r="WWS76" s="89"/>
      <c r="WWV76" s="66"/>
      <c r="WWX76" s="89"/>
      <c r="WXA76" s="66"/>
      <c r="WXC76" s="89"/>
      <c r="WXF76" s="66"/>
      <c r="WXH76" s="89"/>
      <c r="WXK76" s="66"/>
      <c r="WXM76" s="89"/>
      <c r="WXP76" s="66"/>
      <c r="WXR76" s="89"/>
      <c r="WXU76" s="66"/>
      <c r="WXW76" s="89"/>
      <c r="WXZ76" s="66"/>
      <c r="WYB76" s="89"/>
      <c r="WYE76" s="66"/>
      <c r="WYG76" s="89"/>
      <c r="WYJ76" s="66"/>
      <c r="WYL76" s="89"/>
      <c r="WYO76" s="66"/>
      <c r="WYQ76" s="89"/>
      <c r="WYT76" s="66"/>
      <c r="WYV76" s="89"/>
      <c r="WYY76" s="66"/>
      <c r="WZA76" s="89"/>
      <c r="WZD76" s="66"/>
      <c r="WZF76" s="89"/>
      <c r="WZI76" s="66"/>
      <c r="WZK76" s="89"/>
      <c r="WZN76" s="66"/>
      <c r="WZP76" s="89"/>
      <c r="WZS76" s="66"/>
      <c r="WZU76" s="89"/>
      <c r="WZX76" s="66"/>
      <c r="WZZ76" s="89"/>
      <c r="XAC76" s="66"/>
      <c r="XAE76" s="89"/>
      <c r="XAH76" s="66"/>
      <c r="XAJ76" s="89"/>
      <c r="XAM76" s="66"/>
      <c r="XAO76" s="89"/>
      <c r="XAR76" s="66"/>
      <c r="XAT76" s="89"/>
      <c r="XAW76" s="66"/>
      <c r="XAY76" s="89"/>
      <c r="XBB76" s="66"/>
      <c r="XBD76" s="89"/>
      <c r="XBG76" s="66"/>
      <c r="XBI76" s="89"/>
      <c r="XBL76" s="66"/>
      <c r="XBN76" s="89"/>
      <c r="XBQ76" s="66"/>
      <c r="XBS76" s="89"/>
      <c r="XBV76" s="66"/>
      <c r="XBX76" s="89"/>
      <c r="XCA76" s="66"/>
      <c r="XCC76" s="89"/>
      <c r="XCF76" s="66"/>
      <c r="XCH76" s="89"/>
      <c r="XCK76" s="66"/>
      <c r="XCM76" s="89"/>
      <c r="XCP76" s="66"/>
      <c r="XCR76" s="89"/>
      <c r="XCU76" s="66"/>
      <c r="XCW76" s="89"/>
      <c r="XCZ76" s="66"/>
      <c r="XDB76" s="89"/>
      <c r="XDE76" s="66"/>
      <c r="XDG76" s="89"/>
      <c r="XDJ76" s="66"/>
      <c r="XDL76" s="89"/>
      <c r="XDO76" s="66"/>
      <c r="XDQ76" s="89"/>
      <c r="XDT76" s="66"/>
      <c r="XDV76" s="89"/>
      <c r="XDY76" s="66"/>
      <c r="XEA76" s="89"/>
      <c r="XED76" s="66"/>
      <c r="XEF76" s="89"/>
      <c r="XEI76" s="66"/>
      <c r="XEK76" s="89"/>
      <c r="XEN76" s="66"/>
      <c r="XEP76" s="89"/>
      <c r="XES76" s="66"/>
      <c r="XEU76" s="89"/>
      <c r="XEX76" s="66"/>
      <c r="XEZ76" s="89"/>
      <c r="XFC76" s="66"/>
    </row>
    <row r="77" spans="1:1023 1025:2048 2050:3070 3073:4095 4098:5120 5123:6143 6145:7168 7170:8190 8193:9215 9218:10240 10243:11263 11265:12288 12290:13310 13313:14335 14338:15360 15363:16383" s="88" customFormat="1" ht="15.75" customHeight="1" thickBot="1" x14ac:dyDescent="0.3">
      <c r="A77" s="18" t="s">
        <v>38</v>
      </c>
      <c r="B77" s="26" t="s">
        <v>560</v>
      </c>
      <c r="C77" s="18" t="s">
        <v>561</v>
      </c>
      <c r="D77" s="18" t="s">
        <v>470</v>
      </c>
      <c r="E77" s="19">
        <v>660</v>
      </c>
      <c r="H77" s="66"/>
      <c r="J77" s="89"/>
      <c r="M77" s="66"/>
      <c r="O77" s="89"/>
      <c r="R77" s="66"/>
      <c r="T77" s="89"/>
      <c r="W77" s="66"/>
      <c r="Y77" s="89"/>
      <c r="AB77" s="66"/>
      <c r="AD77" s="89"/>
      <c r="AG77" s="66"/>
      <c r="AI77" s="89"/>
      <c r="AL77" s="66"/>
      <c r="AN77" s="89"/>
      <c r="AQ77" s="66"/>
      <c r="AS77" s="89"/>
      <c r="AV77" s="66"/>
      <c r="AX77" s="89"/>
      <c r="BA77" s="66"/>
      <c r="BC77" s="89"/>
      <c r="BF77" s="66"/>
      <c r="BH77" s="89"/>
      <c r="BK77" s="66"/>
      <c r="BM77" s="89"/>
      <c r="BP77" s="66"/>
      <c r="BR77" s="89"/>
      <c r="BU77" s="66"/>
      <c r="BW77" s="89"/>
      <c r="BZ77" s="66"/>
      <c r="CB77" s="89"/>
      <c r="CE77" s="66"/>
      <c r="CG77" s="89"/>
      <c r="CJ77" s="66"/>
      <c r="CL77" s="89"/>
      <c r="CO77" s="66"/>
      <c r="CQ77" s="89"/>
      <c r="CT77" s="66"/>
      <c r="CV77" s="89"/>
      <c r="CY77" s="66"/>
      <c r="DA77" s="89"/>
      <c r="DD77" s="66"/>
      <c r="DF77" s="89"/>
      <c r="DI77" s="66"/>
      <c r="DK77" s="89"/>
      <c r="DN77" s="66"/>
      <c r="DP77" s="89"/>
      <c r="DS77" s="66"/>
      <c r="DU77" s="89"/>
      <c r="DX77" s="66"/>
      <c r="DZ77" s="89"/>
      <c r="EC77" s="66"/>
      <c r="EE77" s="89"/>
      <c r="EH77" s="66"/>
      <c r="EJ77" s="89"/>
      <c r="EM77" s="66"/>
      <c r="EO77" s="89"/>
      <c r="ER77" s="66"/>
      <c r="ET77" s="89"/>
      <c r="EW77" s="66"/>
      <c r="EY77" s="89"/>
      <c r="FB77" s="66"/>
      <c r="FD77" s="89"/>
      <c r="FG77" s="66"/>
      <c r="FI77" s="89"/>
      <c r="FL77" s="66"/>
      <c r="FN77" s="89"/>
      <c r="FQ77" s="66"/>
      <c r="FS77" s="89"/>
      <c r="FV77" s="66"/>
      <c r="FX77" s="89"/>
      <c r="GA77" s="66"/>
      <c r="GC77" s="89"/>
      <c r="GF77" s="66"/>
      <c r="GH77" s="89"/>
      <c r="GK77" s="66"/>
      <c r="GM77" s="89"/>
      <c r="GP77" s="66"/>
      <c r="GR77" s="89"/>
      <c r="GU77" s="66"/>
      <c r="GW77" s="89"/>
      <c r="GZ77" s="66"/>
      <c r="HB77" s="89"/>
      <c r="HE77" s="66"/>
      <c r="HG77" s="89"/>
      <c r="HJ77" s="66"/>
      <c r="HL77" s="89"/>
      <c r="HO77" s="66"/>
      <c r="HQ77" s="89"/>
      <c r="HT77" s="66"/>
      <c r="HV77" s="89"/>
      <c r="HY77" s="66"/>
      <c r="IA77" s="89"/>
      <c r="ID77" s="66"/>
      <c r="IF77" s="89"/>
      <c r="II77" s="66"/>
      <c r="IK77" s="89"/>
      <c r="IN77" s="66"/>
      <c r="IP77" s="89"/>
      <c r="IS77" s="66"/>
      <c r="IU77" s="89"/>
      <c r="IX77" s="66"/>
      <c r="IZ77" s="89"/>
      <c r="JC77" s="66"/>
      <c r="JE77" s="89"/>
      <c r="JH77" s="66"/>
      <c r="JJ77" s="89"/>
      <c r="JM77" s="66"/>
      <c r="JO77" s="89"/>
      <c r="JR77" s="66"/>
      <c r="JT77" s="89"/>
      <c r="JW77" s="66"/>
      <c r="JY77" s="89"/>
      <c r="KB77" s="66"/>
      <c r="KD77" s="89"/>
      <c r="KG77" s="66"/>
      <c r="KI77" s="89"/>
      <c r="KL77" s="66"/>
      <c r="KN77" s="89"/>
      <c r="KQ77" s="66"/>
      <c r="KS77" s="89"/>
      <c r="KV77" s="66"/>
      <c r="KX77" s="89"/>
      <c r="LA77" s="66"/>
      <c r="LC77" s="89"/>
      <c r="LF77" s="66"/>
      <c r="LH77" s="89"/>
      <c r="LK77" s="66"/>
      <c r="LM77" s="89"/>
      <c r="LP77" s="66"/>
      <c r="LR77" s="89"/>
      <c r="LU77" s="66"/>
      <c r="LW77" s="89"/>
      <c r="LZ77" s="66"/>
      <c r="MB77" s="89"/>
      <c r="ME77" s="66"/>
      <c r="MG77" s="89"/>
      <c r="MJ77" s="66"/>
      <c r="ML77" s="89"/>
      <c r="MO77" s="66"/>
      <c r="MQ77" s="89"/>
      <c r="MT77" s="66"/>
      <c r="MV77" s="89"/>
      <c r="MY77" s="66"/>
      <c r="NA77" s="89"/>
      <c r="ND77" s="66"/>
      <c r="NF77" s="89"/>
      <c r="NI77" s="66"/>
      <c r="NK77" s="89"/>
      <c r="NN77" s="66"/>
      <c r="NP77" s="89"/>
      <c r="NS77" s="66"/>
      <c r="NU77" s="89"/>
      <c r="NX77" s="66"/>
      <c r="NZ77" s="89"/>
      <c r="OC77" s="66"/>
      <c r="OE77" s="89"/>
      <c r="OH77" s="66"/>
      <c r="OJ77" s="89"/>
      <c r="OM77" s="66"/>
      <c r="OO77" s="89"/>
      <c r="OR77" s="66"/>
      <c r="OT77" s="89"/>
      <c r="OW77" s="66"/>
      <c r="OY77" s="89"/>
      <c r="PB77" s="66"/>
      <c r="PD77" s="89"/>
      <c r="PG77" s="66"/>
      <c r="PI77" s="89"/>
      <c r="PL77" s="66"/>
      <c r="PN77" s="89"/>
      <c r="PQ77" s="66"/>
      <c r="PS77" s="89"/>
      <c r="PV77" s="66"/>
      <c r="PX77" s="89"/>
      <c r="QA77" s="66"/>
      <c r="QC77" s="89"/>
      <c r="QF77" s="66"/>
      <c r="QH77" s="89"/>
      <c r="QK77" s="66"/>
      <c r="QM77" s="89"/>
      <c r="QP77" s="66"/>
      <c r="QR77" s="89"/>
      <c r="QU77" s="66"/>
      <c r="QW77" s="89"/>
      <c r="QZ77" s="66"/>
      <c r="RB77" s="89"/>
      <c r="RE77" s="66"/>
      <c r="RG77" s="89"/>
      <c r="RJ77" s="66"/>
      <c r="RL77" s="89"/>
      <c r="RO77" s="66"/>
      <c r="RQ77" s="89"/>
      <c r="RT77" s="66"/>
      <c r="RV77" s="89"/>
      <c r="RY77" s="66"/>
      <c r="SA77" s="89"/>
      <c r="SD77" s="66"/>
      <c r="SF77" s="89"/>
      <c r="SI77" s="66"/>
      <c r="SK77" s="89"/>
      <c r="SN77" s="66"/>
      <c r="SP77" s="89"/>
      <c r="SS77" s="66"/>
      <c r="SU77" s="89"/>
      <c r="SX77" s="66"/>
      <c r="SZ77" s="89"/>
      <c r="TC77" s="66"/>
      <c r="TE77" s="89"/>
      <c r="TH77" s="66"/>
      <c r="TJ77" s="89"/>
      <c r="TM77" s="66"/>
      <c r="TO77" s="89"/>
      <c r="TR77" s="66"/>
      <c r="TT77" s="89"/>
      <c r="TW77" s="66"/>
      <c r="TY77" s="89"/>
      <c r="UB77" s="66"/>
      <c r="UD77" s="89"/>
      <c r="UG77" s="66"/>
      <c r="UI77" s="89"/>
      <c r="UL77" s="66"/>
      <c r="UN77" s="89"/>
      <c r="UQ77" s="66"/>
      <c r="US77" s="89"/>
      <c r="UV77" s="66"/>
      <c r="UX77" s="89"/>
      <c r="VA77" s="66"/>
      <c r="VC77" s="89"/>
      <c r="VF77" s="66"/>
      <c r="VH77" s="89"/>
      <c r="VK77" s="66"/>
      <c r="VM77" s="89"/>
      <c r="VP77" s="66"/>
      <c r="VR77" s="89"/>
      <c r="VU77" s="66"/>
      <c r="VW77" s="89"/>
      <c r="VZ77" s="66"/>
      <c r="WB77" s="89"/>
      <c r="WE77" s="66"/>
      <c r="WG77" s="89"/>
      <c r="WJ77" s="66"/>
      <c r="WL77" s="89"/>
      <c r="WO77" s="66"/>
      <c r="WQ77" s="89"/>
      <c r="WT77" s="66"/>
      <c r="WV77" s="89"/>
      <c r="WY77" s="66"/>
      <c r="XA77" s="89"/>
      <c r="XD77" s="66"/>
      <c r="XF77" s="89"/>
      <c r="XI77" s="66"/>
      <c r="XK77" s="89"/>
      <c r="XN77" s="66"/>
      <c r="XP77" s="89"/>
      <c r="XS77" s="66"/>
      <c r="XU77" s="89"/>
      <c r="XX77" s="66"/>
      <c r="XZ77" s="89"/>
      <c r="YC77" s="66"/>
      <c r="YE77" s="89"/>
      <c r="YH77" s="66"/>
      <c r="YJ77" s="89"/>
      <c r="YM77" s="66"/>
      <c r="YO77" s="89"/>
      <c r="YR77" s="66"/>
      <c r="YT77" s="89"/>
      <c r="YW77" s="66"/>
      <c r="YY77" s="89"/>
      <c r="ZB77" s="66"/>
      <c r="ZD77" s="89"/>
      <c r="ZG77" s="66"/>
      <c r="ZI77" s="89"/>
      <c r="ZL77" s="66"/>
      <c r="ZN77" s="89"/>
      <c r="ZQ77" s="66"/>
      <c r="ZS77" s="89"/>
      <c r="ZV77" s="66"/>
      <c r="ZX77" s="89"/>
      <c r="AAA77" s="66"/>
      <c r="AAC77" s="89"/>
      <c r="AAF77" s="66"/>
      <c r="AAH77" s="89"/>
      <c r="AAK77" s="66"/>
      <c r="AAM77" s="89"/>
      <c r="AAP77" s="66"/>
      <c r="AAR77" s="89"/>
      <c r="AAU77" s="66"/>
      <c r="AAW77" s="89"/>
      <c r="AAZ77" s="66"/>
      <c r="ABB77" s="89"/>
      <c r="ABE77" s="66"/>
      <c r="ABG77" s="89"/>
      <c r="ABJ77" s="66"/>
      <c r="ABL77" s="89"/>
      <c r="ABO77" s="66"/>
      <c r="ABQ77" s="89"/>
      <c r="ABT77" s="66"/>
      <c r="ABV77" s="89"/>
      <c r="ABY77" s="66"/>
      <c r="ACA77" s="89"/>
      <c r="ACD77" s="66"/>
      <c r="ACF77" s="89"/>
      <c r="ACI77" s="66"/>
      <c r="ACK77" s="89"/>
      <c r="ACN77" s="66"/>
      <c r="ACP77" s="89"/>
      <c r="ACS77" s="66"/>
      <c r="ACU77" s="89"/>
      <c r="ACX77" s="66"/>
      <c r="ACZ77" s="89"/>
      <c r="ADC77" s="66"/>
      <c r="ADE77" s="89"/>
      <c r="ADH77" s="66"/>
      <c r="ADJ77" s="89"/>
      <c r="ADM77" s="66"/>
      <c r="ADO77" s="89"/>
      <c r="ADR77" s="66"/>
      <c r="ADT77" s="89"/>
      <c r="ADW77" s="66"/>
      <c r="ADY77" s="89"/>
      <c r="AEB77" s="66"/>
      <c r="AED77" s="89"/>
      <c r="AEG77" s="66"/>
      <c r="AEI77" s="89"/>
      <c r="AEL77" s="66"/>
      <c r="AEN77" s="89"/>
      <c r="AEQ77" s="66"/>
      <c r="AES77" s="89"/>
      <c r="AEV77" s="66"/>
      <c r="AEX77" s="89"/>
      <c r="AFA77" s="66"/>
      <c r="AFC77" s="89"/>
      <c r="AFF77" s="66"/>
      <c r="AFH77" s="89"/>
      <c r="AFK77" s="66"/>
      <c r="AFM77" s="89"/>
      <c r="AFP77" s="66"/>
      <c r="AFR77" s="89"/>
      <c r="AFU77" s="66"/>
      <c r="AFW77" s="89"/>
      <c r="AFZ77" s="66"/>
      <c r="AGB77" s="89"/>
      <c r="AGE77" s="66"/>
      <c r="AGG77" s="89"/>
      <c r="AGJ77" s="66"/>
      <c r="AGL77" s="89"/>
      <c r="AGO77" s="66"/>
      <c r="AGQ77" s="89"/>
      <c r="AGT77" s="66"/>
      <c r="AGV77" s="89"/>
      <c r="AGY77" s="66"/>
      <c r="AHA77" s="89"/>
      <c r="AHD77" s="66"/>
      <c r="AHF77" s="89"/>
      <c r="AHI77" s="66"/>
      <c r="AHK77" s="89"/>
      <c r="AHN77" s="66"/>
      <c r="AHP77" s="89"/>
      <c r="AHS77" s="66"/>
      <c r="AHU77" s="89"/>
      <c r="AHX77" s="66"/>
      <c r="AHZ77" s="89"/>
      <c r="AIC77" s="66"/>
      <c r="AIE77" s="89"/>
      <c r="AIH77" s="66"/>
      <c r="AIJ77" s="89"/>
      <c r="AIM77" s="66"/>
      <c r="AIO77" s="89"/>
      <c r="AIR77" s="66"/>
      <c r="AIT77" s="89"/>
      <c r="AIW77" s="66"/>
      <c r="AIY77" s="89"/>
      <c r="AJB77" s="66"/>
      <c r="AJD77" s="89"/>
      <c r="AJG77" s="66"/>
      <c r="AJI77" s="89"/>
      <c r="AJL77" s="66"/>
      <c r="AJN77" s="89"/>
      <c r="AJQ77" s="66"/>
      <c r="AJS77" s="89"/>
      <c r="AJV77" s="66"/>
      <c r="AJX77" s="89"/>
      <c r="AKA77" s="66"/>
      <c r="AKC77" s="89"/>
      <c r="AKF77" s="66"/>
      <c r="AKH77" s="89"/>
      <c r="AKK77" s="66"/>
      <c r="AKM77" s="89"/>
      <c r="AKP77" s="66"/>
      <c r="AKR77" s="89"/>
      <c r="AKU77" s="66"/>
      <c r="AKW77" s="89"/>
      <c r="AKZ77" s="66"/>
      <c r="ALB77" s="89"/>
      <c r="ALE77" s="66"/>
      <c r="ALG77" s="89"/>
      <c r="ALJ77" s="66"/>
      <c r="ALL77" s="89"/>
      <c r="ALO77" s="66"/>
      <c r="ALQ77" s="89"/>
      <c r="ALT77" s="66"/>
      <c r="ALV77" s="89"/>
      <c r="ALY77" s="66"/>
      <c r="AMA77" s="89"/>
      <c r="AMD77" s="66"/>
      <c r="AMF77" s="89"/>
      <c r="AMI77" s="66"/>
      <c r="AMK77" s="89"/>
      <c r="AMN77" s="66"/>
      <c r="AMP77" s="89"/>
      <c r="AMS77" s="66"/>
      <c r="AMU77" s="89"/>
      <c r="AMX77" s="66"/>
      <c r="AMZ77" s="89"/>
      <c r="ANC77" s="66"/>
      <c r="ANE77" s="89"/>
      <c r="ANH77" s="66"/>
      <c r="ANJ77" s="89"/>
      <c r="ANM77" s="66"/>
      <c r="ANO77" s="89"/>
      <c r="ANR77" s="66"/>
      <c r="ANT77" s="89"/>
      <c r="ANW77" s="66"/>
      <c r="ANY77" s="89"/>
      <c r="AOB77" s="66"/>
      <c r="AOD77" s="89"/>
      <c r="AOG77" s="66"/>
      <c r="AOI77" s="89"/>
      <c r="AOL77" s="66"/>
      <c r="AON77" s="89"/>
      <c r="AOQ77" s="66"/>
      <c r="AOS77" s="89"/>
      <c r="AOV77" s="66"/>
      <c r="AOX77" s="89"/>
      <c r="APA77" s="66"/>
      <c r="APC77" s="89"/>
      <c r="APF77" s="66"/>
      <c r="APH77" s="89"/>
      <c r="APK77" s="66"/>
      <c r="APM77" s="89"/>
      <c r="APP77" s="66"/>
      <c r="APR77" s="89"/>
      <c r="APU77" s="66"/>
      <c r="APW77" s="89"/>
      <c r="APZ77" s="66"/>
      <c r="AQB77" s="89"/>
      <c r="AQE77" s="66"/>
      <c r="AQG77" s="89"/>
      <c r="AQJ77" s="66"/>
      <c r="AQL77" s="89"/>
      <c r="AQO77" s="66"/>
      <c r="AQQ77" s="89"/>
      <c r="AQT77" s="66"/>
      <c r="AQV77" s="89"/>
      <c r="AQY77" s="66"/>
      <c r="ARA77" s="89"/>
      <c r="ARD77" s="66"/>
      <c r="ARF77" s="89"/>
      <c r="ARI77" s="66"/>
      <c r="ARK77" s="89"/>
      <c r="ARN77" s="66"/>
      <c r="ARP77" s="89"/>
      <c r="ARS77" s="66"/>
      <c r="ARU77" s="89"/>
      <c r="ARX77" s="66"/>
      <c r="ARZ77" s="89"/>
      <c r="ASC77" s="66"/>
      <c r="ASE77" s="89"/>
      <c r="ASH77" s="66"/>
      <c r="ASJ77" s="89"/>
      <c r="ASM77" s="66"/>
      <c r="ASO77" s="89"/>
      <c r="ASR77" s="66"/>
      <c r="AST77" s="89"/>
      <c r="ASW77" s="66"/>
      <c r="ASY77" s="89"/>
      <c r="ATB77" s="66"/>
      <c r="ATD77" s="89"/>
      <c r="ATG77" s="66"/>
      <c r="ATI77" s="89"/>
      <c r="ATL77" s="66"/>
      <c r="ATN77" s="89"/>
      <c r="ATQ77" s="66"/>
      <c r="ATS77" s="89"/>
      <c r="ATV77" s="66"/>
      <c r="ATX77" s="89"/>
      <c r="AUA77" s="66"/>
      <c r="AUC77" s="89"/>
      <c r="AUF77" s="66"/>
      <c r="AUH77" s="89"/>
      <c r="AUK77" s="66"/>
      <c r="AUM77" s="89"/>
      <c r="AUP77" s="66"/>
      <c r="AUR77" s="89"/>
      <c r="AUU77" s="66"/>
      <c r="AUW77" s="89"/>
      <c r="AUZ77" s="66"/>
      <c r="AVB77" s="89"/>
      <c r="AVE77" s="66"/>
      <c r="AVG77" s="89"/>
      <c r="AVJ77" s="66"/>
      <c r="AVL77" s="89"/>
      <c r="AVO77" s="66"/>
      <c r="AVQ77" s="89"/>
      <c r="AVT77" s="66"/>
      <c r="AVV77" s="89"/>
      <c r="AVY77" s="66"/>
      <c r="AWA77" s="89"/>
      <c r="AWD77" s="66"/>
      <c r="AWF77" s="89"/>
      <c r="AWI77" s="66"/>
      <c r="AWK77" s="89"/>
      <c r="AWN77" s="66"/>
      <c r="AWP77" s="89"/>
      <c r="AWS77" s="66"/>
      <c r="AWU77" s="89"/>
      <c r="AWX77" s="66"/>
      <c r="AWZ77" s="89"/>
      <c r="AXC77" s="66"/>
      <c r="AXE77" s="89"/>
      <c r="AXH77" s="66"/>
      <c r="AXJ77" s="89"/>
      <c r="AXM77" s="66"/>
      <c r="AXO77" s="89"/>
      <c r="AXR77" s="66"/>
      <c r="AXT77" s="89"/>
      <c r="AXW77" s="66"/>
      <c r="AXY77" s="89"/>
      <c r="AYB77" s="66"/>
      <c r="AYD77" s="89"/>
      <c r="AYG77" s="66"/>
      <c r="AYI77" s="89"/>
      <c r="AYL77" s="66"/>
      <c r="AYN77" s="89"/>
      <c r="AYQ77" s="66"/>
      <c r="AYS77" s="89"/>
      <c r="AYV77" s="66"/>
      <c r="AYX77" s="89"/>
      <c r="AZA77" s="66"/>
      <c r="AZC77" s="89"/>
      <c r="AZF77" s="66"/>
      <c r="AZH77" s="89"/>
      <c r="AZK77" s="66"/>
      <c r="AZM77" s="89"/>
      <c r="AZP77" s="66"/>
      <c r="AZR77" s="89"/>
      <c r="AZU77" s="66"/>
      <c r="AZW77" s="89"/>
      <c r="AZZ77" s="66"/>
      <c r="BAB77" s="89"/>
      <c r="BAE77" s="66"/>
      <c r="BAG77" s="89"/>
      <c r="BAJ77" s="66"/>
      <c r="BAL77" s="89"/>
      <c r="BAO77" s="66"/>
      <c r="BAQ77" s="89"/>
      <c r="BAT77" s="66"/>
      <c r="BAV77" s="89"/>
      <c r="BAY77" s="66"/>
      <c r="BBA77" s="89"/>
      <c r="BBD77" s="66"/>
      <c r="BBF77" s="89"/>
      <c r="BBI77" s="66"/>
      <c r="BBK77" s="89"/>
      <c r="BBN77" s="66"/>
      <c r="BBP77" s="89"/>
      <c r="BBS77" s="66"/>
      <c r="BBU77" s="89"/>
      <c r="BBX77" s="66"/>
      <c r="BBZ77" s="89"/>
      <c r="BCC77" s="66"/>
      <c r="BCE77" s="89"/>
      <c r="BCH77" s="66"/>
      <c r="BCJ77" s="89"/>
      <c r="BCM77" s="66"/>
      <c r="BCO77" s="89"/>
      <c r="BCR77" s="66"/>
      <c r="BCT77" s="89"/>
      <c r="BCW77" s="66"/>
      <c r="BCY77" s="89"/>
      <c r="BDB77" s="66"/>
      <c r="BDD77" s="89"/>
      <c r="BDG77" s="66"/>
      <c r="BDI77" s="89"/>
      <c r="BDL77" s="66"/>
      <c r="BDN77" s="89"/>
      <c r="BDQ77" s="66"/>
      <c r="BDS77" s="89"/>
      <c r="BDV77" s="66"/>
      <c r="BDX77" s="89"/>
      <c r="BEA77" s="66"/>
      <c r="BEC77" s="89"/>
      <c r="BEF77" s="66"/>
      <c r="BEH77" s="89"/>
      <c r="BEK77" s="66"/>
      <c r="BEM77" s="89"/>
      <c r="BEP77" s="66"/>
      <c r="BER77" s="89"/>
      <c r="BEU77" s="66"/>
      <c r="BEW77" s="89"/>
      <c r="BEZ77" s="66"/>
      <c r="BFB77" s="89"/>
      <c r="BFE77" s="66"/>
      <c r="BFG77" s="89"/>
      <c r="BFJ77" s="66"/>
      <c r="BFL77" s="89"/>
      <c r="BFO77" s="66"/>
      <c r="BFQ77" s="89"/>
      <c r="BFT77" s="66"/>
      <c r="BFV77" s="89"/>
      <c r="BFY77" s="66"/>
      <c r="BGA77" s="89"/>
      <c r="BGD77" s="66"/>
      <c r="BGF77" s="89"/>
      <c r="BGI77" s="66"/>
      <c r="BGK77" s="89"/>
      <c r="BGN77" s="66"/>
      <c r="BGP77" s="89"/>
      <c r="BGS77" s="66"/>
      <c r="BGU77" s="89"/>
      <c r="BGX77" s="66"/>
      <c r="BGZ77" s="89"/>
      <c r="BHC77" s="66"/>
      <c r="BHE77" s="89"/>
      <c r="BHH77" s="66"/>
      <c r="BHJ77" s="89"/>
      <c r="BHM77" s="66"/>
      <c r="BHO77" s="89"/>
      <c r="BHR77" s="66"/>
      <c r="BHT77" s="89"/>
      <c r="BHW77" s="66"/>
      <c r="BHY77" s="89"/>
      <c r="BIB77" s="66"/>
      <c r="BID77" s="89"/>
      <c r="BIG77" s="66"/>
      <c r="BII77" s="89"/>
      <c r="BIL77" s="66"/>
      <c r="BIN77" s="89"/>
      <c r="BIQ77" s="66"/>
      <c r="BIS77" s="89"/>
      <c r="BIV77" s="66"/>
      <c r="BIX77" s="89"/>
      <c r="BJA77" s="66"/>
      <c r="BJC77" s="89"/>
      <c r="BJF77" s="66"/>
      <c r="BJH77" s="89"/>
      <c r="BJK77" s="66"/>
      <c r="BJM77" s="89"/>
      <c r="BJP77" s="66"/>
      <c r="BJR77" s="89"/>
      <c r="BJU77" s="66"/>
      <c r="BJW77" s="89"/>
      <c r="BJZ77" s="66"/>
      <c r="BKB77" s="89"/>
      <c r="BKE77" s="66"/>
      <c r="BKG77" s="89"/>
      <c r="BKJ77" s="66"/>
      <c r="BKL77" s="89"/>
      <c r="BKO77" s="66"/>
      <c r="BKQ77" s="89"/>
      <c r="BKT77" s="66"/>
      <c r="BKV77" s="89"/>
      <c r="BKY77" s="66"/>
      <c r="BLA77" s="89"/>
      <c r="BLD77" s="66"/>
      <c r="BLF77" s="89"/>
      <c r="BLI77" s="66"/>
      <c r="BLK77" s="89"/>
      <c r="BLN77" s="66"/>
      <c r="BLP77" s="89"/>
      <c r="BLS77" s="66"/>
      <c r="BLU77" s="89"/>
      <c r="BLX77" s="66"/>
      <c r="BLZ77" s="89"/>
      <c r="BMC77" s="66"/>
      <c r="BME77" s="89"/>
      <c r="BMH77" s="66"/>
      <c r="BMJ77" s="89"/>
      <c r="BMM77" s="66"/>
      <c r="BMO77" s="89"/>
      <c r="BMR77" s="66"/>
      <c r="BMT77" s="89"/>
      <c r="BMW77" s="66"/>
      <c r="BMY77" s="89"/>
      <c r="BNB77" s="66"/>
      <c r="BND77" s="89"/>
      <c r="BNG77" s="66"/>
      <c r="BNI77" s="89"/>
      <c r="BNL77" s="66"/>
      <c r="BNN77" s="89"/>
      <c r="BNQ77" s="66"/>
      <c r="BNS77" s="89"/>
      <c r="BNV77" s="66"/>
      <c r="BNX77" s="89"/>
      <c r="BOA77" s="66"/>
      <c r="BOC77" s="89"/>
      <c r="BOF77" s="66"/>
      <c r="BOH77" s="89"/>
      <c r="BOK77" s="66"/>
      <c r="BOM77" s="89"/>
      <c r="BOP77" s="66"/>
      <c r="BOR77" s="89"/>
      <c r="BOU77" s="66"/>
      <c r="BOW77" s="89"/>
      <c r="BOZ77" s="66"/>
      <c r="BPB77" s="89"/>
      <c r="BPE77" s="66"/>
      <c r="BPG77" s="89"/>
      <c r="BPJ77" s="66"/>
      <c r="BPL77" s="89"/>
      <c r="BPO77" s="66"/>
      <c r="BPQ77" s="89"/>
      <c r="BPT77" s="66"/>
      <c r="BPV77" s="89"/>
      <c r="BPY77" s="66"/>
      <c r="BQA77" s="89"/>
      <c r="BQD77" s="66"/>
      <c r="BQF77" s="89"/>
      <c r="BQI77" s="66"/>
      <c r="BQK77" s="89"/>
      <c r="BQN77" s="66"/>
      <c r="BQP77" s="89"/>
      <c r="BQS77" s="66"/>
      <c r="BQU77" s="89"/>
      <c r="BQX77" s="66"/>
      <c r="BQZ77" s="89"/>
      <c r="BRC77" s="66"/>
      <c r="BRE77" s="89"/>
      <c r="BRH77" s="66"/>
      <c r="BRJ77" s="89"/>
      <c r="BRM77" s="66"/>
      <c r="BRO77" s="89"/>
      <c r="BRR77" s="66"/>
      <c r="BRT77" s="89"/>
      <c r="BRW77" s="66"/>
      <c r="BRY77" s="89"/>
      <c r="BSB77" s="66"/>
      <c r="BSD77" s="89"/>
      <c r="BSG77" s="66"/>
      <c r="BSI77" s="89"/>
      <c r="BSL77" s="66"/>
      <c r="BSN77" s="89"/>
      <c r="BSQ77" s="66"/>
      <c r="BSS77" s="89"/>
      <c r="BSV77" s="66"/>
      <c r="BSX77" s="89"/>
      <c r="BTA77" s="66"/>
      <c r="BTC77" s="89"/>
      <c r="BTF77" s="66"/>
      <c r="BTH77" s="89"/>
      <c r="BTK77" s="66"/>
      <c r="BTM77" s="89"/>
      <c r="BTP77" s="66"/>
      <c r="BTR77" s="89"/>
      <c r="BTU77" s="66"/>
      <c r="BTW77" s="89"/>
      <c r="BTZ77" s="66"/>
      <c r="BUB77" s="89"/>
      <c r="BUE77" s="66"/>
      <c r="BUG77" s="89"/>
      <c r="BUJ77" s="66"/>
      <c r="BUL77" s="89"/>
      <c r="BUO77" s="66"/>
      <c r="BUQ77" s="89"/>
      <c r="BUT77" s="66"/>
      <c r="BUV77" s="89"/>
      <c r="BUY77" s="66"/>
      <c r="BVA77" s="89"/>
      <c r="BVD77" s="66"/>
      <c r="BVF77" s="89"/>
      <c r="BVI77" s="66"/>
      <c r="BVK77" s="89"/>
      <c r="BVN77" s="66"/>
      <c r="BVP77" s="89"/>
      <c r="BVS77" s="66"/>
      <c r="BVU77" s="89"/>
      <c r="BVX77" s="66"/>
      <c r="BVZ77" s="89"/>
      <c r="BWC77" s="66"/>
      <c r="BWE77" s="89"/>
      <c r="BWH77" s="66"/>
      <c r="BWJ77" s="89"/>
      <c r="BWM77" s="66"/>
      <c r="BWO77" s="89"/>
      <c r="BWR77" s="66"/>
      <c r="BWT77" s="89"/>
      <c r="BWW77" s="66"/>
      <c r="BWY77" s="89"/>
      <c r="BXB77" s="66"/>
      <c r="BXD77" s="89"/>
      <c r="BXG77" s="66"/>
      <c r="BXI77" s="89"/>
      <c r="BXL77" s="66"/>
      <c r="BXN77" s="89"/>
      <c r="BXQ77" s="66"/>
      <c r="BXS77" s="89"/>
      <c r="BXV77" s="66"/>
      <c r="BXX77" s="89"/>
      <c r="BYA77" s="66"/>
      <c r="BYC77" s="89"/>
      <c r="BYF77" s="66"/>
      <c r="BYH77" s="89"/>
      <c r="BYK77" s="66"/>
      <c r="BYM77" s="89"/>
      <c r="BYP77" s="66"/>
      <c r="BYR77" s="89"/>
      <c r="BYU77" s="66"/>
      <c r="BYW77" s="89"/>
      <c r="BYZ77" s="66"/>
      <c r="BZB77" s="89"/>
      <c r="BZE77" s="66"/>
      <c r="BZG77" s="89"/>
      <c r="BZJ77" s="66"/>
      <c r="BZL77" s="89"/>
      <c r="BZO77" s="66"/>
      <c r="BZQ77" s="89"/>
      <c r="BZT77" s="66"/>
      <c r="BZV77" s="89"/>
      <c r="BZY77" s="66"/>
      <c r="CAA77" s="89"/>
      <c r="CAD77" s="66"/>
      <c r="CAF77" s="89"/>
      <c r="CAI77" s="66"/>
      <c r="CAK77" s="89"/>
      <c r="CAN77" s="66"/>
      <c r="CAP77" s="89"/>
      <c r="CAS77" s="66"/>
      <c r="CAU77" s="89"/>
      <c r="CAX77" s="66"/>
      <c r="CAZ77" s="89"/>
      <c r="CBC77" s="66"/>
      <c r="CBE77" s="89"/>
      <c r="CBH77" s="66"/>
      <c r="CBJ77" s="89"/>
      <c r="CBM77" s="66"/>
      <c r="CBO77" s="89"/>
      <c r="CBR77" s="66"/>
      <c r="CBT77" s="89"/>
      <c r="CBW77" s="66"/>
      <c r="CBY77" s="89"/>
      <c r="CCB77" s="66"/>
      <c r="CCD77" s="89"/>
      <c r="CCG77" s="66"/>
      <c r="CCI77" s="89"/>
      <c r="CCL77" s="66"/>
      <c r="CCN77" s="89"/>
      <c r="CCQ77" s="66"/>
      <c r="CCS77" s="89"/>
      <c r="CCV77" s="66"/>
      <c r="CCX77" s="89"/>
      <c r="CDA77" s="66"/>
      <c r="CDC77" s="89"/>
      <c r="CDF77" s="66"/>
      <c r="CDH77" s="89"/>
      <c r="CDK77" s="66"/>
      <c r="CDM77" s="89"/>
      <c r="CDP77" s="66"/>
      <c r="CDR77" s="89"/>
      <c r="CDU77" s="66"/>
      <c r="CDW77" s="89"/>
      <c r="CDZ77" s="66"/>
      <c r="CEB77" s="89"/>
      <c r="CEE77" s="66"/>
      <c r="CEG77" s="89"/>
      <c r="CEJ77" s="66"/>
      <c r="CEL77" s="89"/>
      <c r="CEO77" s="66"/>
      <c r="CEQ77" s="89"/>
      <c r="CET77" s="66"/>
      <c r="CEV77" s="89"/>
      <c r="CEY77" s="66"/>
      <c r="CFA77" s="89"/>
      <c r="CFD77" s="66"/>
      <c r="CFF77" s="89"/>
      <c r="CFI77" s="66"/>
      <c r="CFK77" s="89"/>
      <c r="CFN77" s="66"/>
      <c r="CFP77" s="89"/>
      <c r="CFS77" s="66"/>
      <c r="CFU77" s="89"/>
      <c r="CFX77" s="66"/>
      <c r="CFZ77" s="89"/>
      <c r="CGC77" s="66"/>
      <c r="CGE77" s="89"/>
      <c r="CGH77" s="66"/>
      <c r="CGJ77" s="89"/>
      <c r="CGM77" s="66"/>
      <c r="CGO77" s="89"/>
      <c r="CGR77" s="66"/>
      <c r="CGT77" s="89"/>
      <c r="CGW77" s="66"/>
      <c r="CGY77" s="89"/>
      <c r="CHB77" s="66"/>
      <c r="CHD77" s="89"/>
      <c r="CHG77" s="66"/>
      <c r="CHI77" s="89"/>
      <c r="CHL77" s="66"/>
      <c r="CHN77" s="89"/>
      <c r="CHQ77" s="66"/>
      <c r="CHS77" s="89"/>
      <c r="CHV77" s="66"/>
      <c r="CHX77" s="89"/>
      <c r="CIA77" s="66"/>
      <c r="CIC77" s="89"/>
      <c r="CIF77" s="66"/>
      <c r="CIH77" s="89"/>
      <c r="CIK77" s="66"/>
      <c r="CIM77" s="89"/>
      <c r="CIP77" s="66"/>
      <c r="CIR77" s="89"/>
      <c r="CIU77" s="66"/>
      <c r="CIW77" s="89"/>
      <c r="CIZ77" s="66"/>
      <c r="CJB77" s="89"/>
      <c r="CJE77" s="66"/>
      <c r="CJG77" s="89"/>
      <c r="CJJ77" s="66"/>
      <c r="CJL77" s="89"/>
      <c r="CJO77" s="66"/>
      <c r="CJQ77" s="89"/>
      <c r="CJT77" s="66"/>
      <c r="CJV77" s="89"/>
      <c r="CJY77" s="66"/>
      <c r="CKA77" s="89"/>
      <c r="CKD77" s="66"/>
      <c r="CKF77" s="89"/>
      <c r="CKI77" s="66"/>
      <c r="CKK77" s="89"/>
      <c r="CKN77" s="66"/>
      <c r="CKP77" s="89"/>
      <c r="CKS77" s="66"/>
      <c r="CKU77" s="89"/>
      <c r="CKX77" s="66"/>
      <c r="CKZ77" s="89"/>
      <c r="CLC77" s="66"/>
      <c r="CLE77" s="89"/>
      <c r="CLH77" s="66"/>
      <c r="CLJ77" s="89"/>
      <c r="CLM77" s="66"/>
      <c r="CLO77" s="89"/>
      <c r="CLR77" s="66"/>
      <c r="CLT77" s="89"/>
      <c r="CLW77" s="66"/>
      <c r="CLY77" s="89"/>
      <c r="CMB77" s="66"/>
      <c r="CMD77" s="89"/>
      <c r="CMG77" s="66"/>
      <c r="CMI77" s="89"/>
      <c r="CML77" s="66"/>
      <c r="CMN77" s="89"/>
      <c r="CMQ77" s="66"/>
      <c r="CMS77" s="89"/>
      <c r="CMV77" s="66"/>
      <c r="CMX77" s="89"/>
      <c r="CNA77" s="66"/>
      <c r="CNC77" s="89"/>
      <c r="CNF77" s="66"/>
      <c r="CNH77" s="89"/>
      <c r="CNK77" s="66"/>
      <c r="CNM77" s="89"/>
      <c r="CNP77" s="66"/>
      <c r="CNR77" s="89"/>
      <c r="CNU77" s="66"/>
      <c r="CNW77" s="89"/>
      <c r="CNZ77" s="66"/>
      <c r="COB77" s="89"/>
      <c r="COE77" s="66"/>
      <c r="COG77" s="89"/>
      <c r="COJ77" s="66"/>
      <c r="COL77" s="89"/>
      <c r="COO77" s="66"/>
      <c r="COQ77" s="89"/>
      <c r="COT77" s="66"/>
      <c r="COV77" s="89"/>
      <c r="COY77" s="66"/>
      <c r="CPA77" s="89"/>
      <c r="CPD77" s="66"/>
      <c r="CPF77" s="89"/>
      <c r="CPI77" s="66"/>
      <c r="CPK77" s="89"/>
      <c r="CPN77" s="66"/>
      <c r="CPP77" s="89"/>
      <c r="CPS77" s="66"/>
      <c r="CPU77" s="89"/>
      <c r="CPX77" s="66"/>
      <c r="CPZ77" s="89"/>
      <c r="CQC77" s="66"/>
      <c r="CQE77" s="89"/>
      <c r="CQH77" s="66"/>
      <c r="CQJ77" s="89"/>
      <c r="CQM77" s="66"/>
      <c r="CQO77" s="89"/>
      <c r="CQR77" s="66"/>
      <c r="CQT77" s="89"/>
      <c r="CQW77" s="66"/>
      <c r="CQY77" s="89"/>
      <c r="CRB77" s="66"/>
      <c r="CRD77" s="89"/>
      <c r="CRG77" s="66"/>
      <c r="CRI77" s="89"/>
      <c r="CRL77" s="66"/>
      <c r="CRN77" s="89"/>
      <c r="CRQ77" s="66"/>
      <c r="CRS77" s="89"/>
      <c r="CRV77" s="66"/>
      <c r="CRX77" s="89"/>
      <c r="CSA77" s="66"/>
      <c r="CSC77" s="89"/>
      <c r="CSF77" s="66"/>
      <c r="CSH77" s="89"/>
      <c r="CSK77" s="66"/>
      <c r="CSM77" s="89"/>
      <c r="CSP77" s="66"/>
      <c r="CSR77" s="89"/>
      <c r="CSU77" s="66"/>
      <c r="CSW77" s="89"/>
      <c r="CSZ77" s="66"/>
      <c r="CTB77" s="89"/>
      <c r="CTE77" s="66"/>
      <c r="CTG77" s="89"/>
      <c r="CTJ77" s="66"/>
      <c r="CTL77" s="89"/>
      <c r="CTO77" s="66"/>
      <c r="CTQ77" s="89"/>
      <c r="CTT77" s="66"/>
      <c r="CTV77" s="89"/>
      <c r="CTY77" s="66"/>
      <c r="CUA77" s="89"/>
      <c r="CUD77" s="66"/>
      <c r="CUF77" s="89"/>
      <c r="CUI77" s="66"/>
      <c r="CUK77" s="89"/>
      <c r="CUN77" s="66"/>
      <c r="CUP77" s="89"/>
      <c r="CUS77" s="66"/>
      <c r="CUU77" s="89"/>
      <c r="CUX77" s="66"/>
      <c r="CUZ77" s="89"/>
      <c r="CVC77" s="66"/>
      <c r="CVE77" s="89"/>
      <c r="CVH77" s="66"/>
      <c r="CVJ77" s="89"/>
      <c r="CVM77" s="66"/>
      <c r="CVO77" s="89"/>
      <c r="CVR77" s="66"/>
      <c r="CVT77" s="89"/>
      <c r="CVW77" s="66"/>
      <c r="CVY77" s="89"/>
      <c r="CWB77" s="66"/>
      <c r="CWD77" s="89"/>
      <c r="CWG77" s="66"/>
      <c r="CWI77" s="89"/>
      <c r="CWL77" s="66"/>
      <c r="CWN77" s="89"/>
      <c r="CWQ77" s="66"/>
      <c r="CWS77" s="89"/>
      <c r="CWV77" s="66"/>
      <c r="CWX77" s="89"/>
      <c r="CXA77" s="66"/>
      <c r="CXC77" s="89"/>
      <c r="CXF77" s="66"/>
      <c r="CXH77" s="89"/>
      <c r="CXK77" s="66"/>
      <c r="CXM77" s="89"/>
      <c r="CXP77" s="66"/>
      <c r="CXR77" s="89"/>
      <c r="CXU77" s="66"/>
      <c r="CXW77" s="89"/>
      <c r="CXZ77" s="66"/>
      <c r="CYB77" s="89"/>
      <c r="CYE77" s="66"/>
      <c r="CYG77" s="89"/>
      <c r="CYJ77" s="66"/>
      <c r="CYL77" s="89"/>
      <c r="CYO77" s="66"/>
      <c r="CYQ77" s="89"/>
      <c r="CYT77" s="66"/>
      <c r="CYV77" s="89"/>
      <c r="CYY77" s="66"/>
      <c r="CZA77" s="89"/>
      <c r="CZD77" s="66"/>
      <c r="CZF77" s="89"/>
      <c r="CZI77" s="66"/>
      <c r="CZK77" s="89"/>
      <c r="CZN77" s="66"/>
      <c r="CZP77" s="89"/>
      <c r="CZS77" s="66"/>
      <c r="CZU77" s="89"/>
      <c r="CZX77" s="66"/>
      <c r="CZZ77" s="89"/>
      <c r="DAC77" s="66"/>
      <c r="DAE77" s="89"/>
      <c r="DAH77" s="66"/>
      <c r="DAJ77" s="89"/>
      <c r="DAM77" s="66"/>
      <c r="DAO77" s="89"/>
      <c r="DAR77" s="66"/>
      <c r="DAT77" s="89"/>
      <c r="DAW77" s="66"/>
      <c r="DAY77" s="89"/>
      <c r="DBB77" s="66"/>
      <c r="DBD77" s="89"/>
      <c r="DBG77" s="66"/>
      <c r="DBI77" s="89"/>
      <c r="DBL77" s="66"/>
      <c r="DBN77" s="89"/>
      <c r="DBQ77" s="66"/>
      <c r="DBS77" s="89"/>
      <c r="DBV77" s="66"/>
      <c r="DBX77" s="89"/>
      <c r="DCA77" s="66"/>
      <c r="DCC77" s="89"/>
      <c r="DCF77" s="66"/>
      <c r="DCH77" s="89"/>
      <c r="DCK77" s="66"/>
      <c r="DCM77" s="89"/>
      <c r="DCP77" s="66"/>
      <c r="DCR77" s="89"/>
      <c r="DCU77" s="66"/>
      <c r="DCW77" s="89"/>
      <c r="DCZ77" s="66"/>
      <c r="DDB77" s="89"/>
      <c r="DDE77" s="66"/>
      <c r="DDG77" s="89"/>
      <c r="DDJ77" s="66"/>
      <c r="DDL77" s="89"/>
      <c r="DDO77" s="66"/>
      <c r="DDQ77" s="89"/>
      <c r="DDT77" s="66"/>
      <c r="DDV77" s="89"/>
      <c r="DDY77" s="66"/>
      <c r="DEA77" s="89"/>
      <c r="DED77" s="66"/>
      <c r="DEF77" s="89"/>
      <c r="DEI77" s="66"/>
      <c r="DEK77" s="89"/>
      <c r="DEN77" s="66"/>
      <c r="DEP77" s="89"/>
      <c r="DES77" s="66"/>
      <c r="DEU77" s="89"/>
      <c r="DEX77" s="66"/>
      <c r="DEZ77" s="89"/>
      <c r="DFC77" s="66"/>
      <c r="DFE77" s="89"/>
      <c r="DFH77" s="66"/>
      <c r="DFJ77" s="89"/>
      <c r="DFM77" s="66"/>
      <c r="DFO77" s="89"/>
      <c r="DFR77" s="66"/>
      <c r="DFT77" s="89"/>
      <c r="DFW77" s="66"/>
      <c r="DFY77" s="89"/>
      <c r="DGB77" s="66"/>
      <c r="DGD77" s="89"/>
      <c r="DGG77" s="66"/>
      <c r="DGI77" s="89"/>
      <c r="DGL77" s="66"/>
      <c r="DGN77" s="89"/>
      <c r="DGQ77" s="66"/>
      <c r="DGS77" s="89"/>
      <c r="DGV77" s="66"/>
      <c r="DGX77" s="89"/>
      <c r="DHA77" s="66"/>
      <c r="DHC77" s="89"/>
      <c r="DHF77" s="66"/>
      <c r="DHH77" s="89"/>
      <c r="DHK77" s="66"/>
      <c r="DHM77" s="89"/>
      <c r="DHP77" s="66"/>
      <c r="DHR77" s="89"/>
      <c r="DHU77" s="66"/>
      <c r="DHW77" s="89"/>
      <c r="DHZ77" s="66"/>
      <c r="DIB77" s="89"/>
      <c r="DIE77" s="66"/>
      <c r="DIG77" s="89"/>
      <c r="DIJ77" s="66"/>
      <c r="DIL77" s="89"/>
      <c r="DIO77" s="66"/>
      <c r="DIQ77" s="89"/>
      <c r="DIT77" s="66"/>
      <c r="DIV77" s="89"/>
      <c r="DIY77" s="66"/>
      <c r="DJA77" s="89"/>
      <c r="DJD77" s="66"/>
      <c r="DJF77" s="89"/>
      <c r="DJI77" s="66"/>
      <c r="DJK77" s="89"/>
      <c r="DJN77" s="66"/>
      <c r="DJP77" s="89"/>
      <c r="DJS77" s="66"/>
      <c r="DJU77" s="89"/>
      <c r="DJX77" s="66"/>
      <c r="DJZ77" s="89"/>
      <c r="DKC77" s="66"/>
      <c r="DKE77" s="89"/>
      <c r="DKH77" s="66"/>
      <c r="DKJ77" s="89"/>
      <c r="DKM77" s="66"/>
      <c r="DKO77" s="89"/>
      <c r="DKR77" s="66"/>
      <c r="DKT77" s="89"/>
      <c r="DKW77" s="66"/>
      <c r="DKY77" s="89"/>
      <c r="DLB77" s="66"/>
      <c r="DLD77" s="89"/>
      <c r="DLG77" s="66"/>
      <c r="DLI77" s="89"/>
      <c r="DLL77" s="66"/>
      <c r="DLN77" s="89"/>
      <c r="DLQ77" s="66"/>
      <c r="DLS77" s="89"/>
      <c r="DLV77" s="66"/>
      <c r="DLX77" s="89"/>
      <c r="DMA77" s="66"/>
      <c r="DMC77" s="89"/>
      <c r="DMF77" s="66"/>
      <c r="DMH77" s="89"/>
      <c r="DMK77" s="66"/>
      <c r="DMM77" s="89"/>
      <c r="DMP77" s="66"/>
      <c r="DMR77" s="89"/>
      <c r="DMU77" s="66"/>
      <c r="DMW77" s="89"/>
      <c r="DMZ77" s="66"/>
      <c r="DNB77" s="89"/>
      <c r="DNE77" s="66"/>
      <c r="DNG77" s="89"/>
      <c r="DNJ77" s="66"/>
      <c r="DNL77" s="89"/>
      <c r="DNO77" s="66"/>
      <c r="DNQ77" s="89"/>
      <c r="DNT77" s="66"/>
      <c r="DNV77" s="89"/>
      <c r="DNY77" s="66"/>
      <c r="DOA77" s="89"/>
      <c r="DOD77" s="66"/>
      <c r="DOF77" s="89"/>
      <c r="DOI77" s="66"/>
      <c r="DOK77" s="89"/>
      <c r="DON77" s="66"/>
      <c r="DOP77" s="89"/>
      <c r="DOS77" s="66"/>
      <c r="DOU77" s="89"/>
      <c r="DOX77" s="66"/>
      <c r="DOZ77" s="89"/>
      <c r="DPC77" s="66"/>
      <c r="DPE77" s="89"/>
      <c r="DPH77" s="66"/>
      <c r="DPJ77" s="89"/>
      <c r="DPM77" s="66"/>
      <c r="DPO77" s="89"/>
      <c r="DPR77" s="66"/>
      <c r="DPT77" s="89"/>
      <c r="DPW77" s="66"/>
      <c r="DPY77" s="89"/>
      <c r="DQB77" s="66"/>
      <c r="DQD77" s="89"/>
      <c r="DQG77" s="66"/>
      <c r="DQI77" s="89"/>
      <c r="DQL77" s="66"/>
      <c r="DQN77" s="89"/>
      <c r="DQQ77" s="66"/>
      <c r="DQS77" s="89"/>
      <c r="DQV77" s="66"/>
      <c r="DQX77" s="89"/>
      <c r="DRA77" s="66"/>
      <c r="DRC77" s="89"/>
      <c r="DRF77" s="66"/>
      <c r="DRH77" s="89"/>
      <c r="DRK77" s="66"/>
      <c r="DRM77" s="89"/>
      <c r="DRP77" s="66"/>
      <c r="DRR77" s="89"/>
      <c r="DRU77" s="66"/>
      <c r="DRW77" s="89"/>
      <c r="DRZ77" s="66"/>
      <c r="DSB77" s="89"/>
      <c r="DSE77" s="66"/>
      <c r="DSG77" s="89"/>
      <c r="DSJ77" s="66"/>
      <c r="DSL77" s="89"/>
      <c r="DSO77" s="66"/>
      <c r="DSQ77" s="89"/>
      <c r="DST77" s="66"/>
      <c r="DSV77" s="89"/>
      <c r="DSY77" s="66"/>
      <c r="DTA77" s="89"/>
      <c r="DTD77" s="66"/>
      <c r="DTF77" s="89"/>
      <c r="DTI77" s="66"/>
      <c r="DTK77" s="89"/>
      <c r="DTN77" s="66"/>
      <c r="DTP77" s="89"/>
      <c r="DTS77" s="66"/>
      <c r="DTU77" s="89"/>
      <c r="DTX77" s="66"/>
      <c r="DTZ77" s="89"/>
      <c r="DUC77" s="66"/>
      <c r="DUE77" s="89"/>
      <c r="DUH77" s="66"/>
      <c r="DUJ77" s="89"/>
      <c r="DUM77" s="66"/>
      <c r="DUO77" s="89"/>
      <c r="DUR77" s="66"/>
      <c r="DUT77" s="89"/>
      <c r="DUW77" s="66"/>
      <c r="DUY77" s="89"/>
      <c r="DVB77" s="66"/>
      <c r="DVD77" s="89"/>
      <c r="DVG77" s="66"/>
      <c r="DVI77" s="89"/>
      <c r="DVL77" s="66"/>
      <c r="DVN77" s="89"/>
      <c r="DVQ77" s="66"/>
      <c r="DVS77" s="89"/>
      <c r="DVV77" s="66"/>
      <c r="DVX77" s="89"/>
      <c r="DWA77" s="66"/>
      <c r="DWC77" s="89"/>
      <c r="DWF77" s="66"/>
      <c r="DWH77" s="89"/>
      <c r="DWK77" s="66"/>
      <c r="DWM77" s="89"/>
      <c r="DWP77" s="66"/>
      <c r="DWR77" s="89"/>
      <c r="DWU77" s="66"/>
      <c r="DWW77" s="89"/>
      <c r="DWZ77" s="66"/>
      <c r="DXB77" s="89"/>
      <c r="DXE77" s="66"/>
      <c r="DXG77" s="89"/>
      <c r="DXJ77" s="66"/>
      <c r="DXL77" s="89"/>
      <c r="DXO77" s="66"/>
      <c r="DXQ77" s="89"/>
      <c r="DXT77" s="66"/>
      <c r="DXV77" s="89"/>
      <c r="DXY77" s="66"/>
      <c r="DYA77" s="89"/>
      <c r="DYD77" s="66"/>
      <c r="DYF77" s="89"/>
      <c r="DYI77" s="66"/>
      <c r="DYK77" s="89"/>
      <c r="DYN77" s="66"/>
      <c r="DYP77" s="89"/>
      <c r="DYS77" s="66"/>
      <c r="DYU77" s="89"/>
      <c r="DYX77" s="66"/>
      <c r="DYZ77" s="89"/>
      <c r="DZC77" s="66"/>
      <c r="DZE77" s="89"/>
      <c r="DZH77" s="66"/>
      <c r="DZJ77" s="89"/>
      <c r="DZM77" s="66"/>
      <c r="DZO77" s="89"/>
      <c r="DZR77" s="66"/>
      <c r="DZT77" s="89"/>
      <c r="DZW77" s="66"/>
      <c r="DZY77" s="89"/>
      <c r="EAB77" s="66"/>
      <c r="EAD77" s="89"/>
      <c r="EAG77" s="66"/>
      <c r="EAI77" s="89"/>
      <c r="EAL77" s="66"/>
      <c r="EAN77" s="89"/>
      <c r="EAQ77" s="66"/>
      <c r="EAS77" s="89"/>
      <c r="EAV77" s="66"/>
      <c r="EAX77" s="89"/>
      <c r="EBA77" s="66"/>
      <c r="EBC77" s="89"/>
      <c r="EBF77" s="66"/>
      <c r="EBH77" s="89"/>
      <c r="EBK77" s="66"/>
      <c r="EBM77" s="89"/>
      <c r="EBP77" s="66"/>
      <c r="EBR77" s="89"/>
      <c r="EBU77" s="66"/>
      <c r="EBW77" s="89"/>
      <c r="EBZ77" s="66"/>
      <c r="ECB77" s="89"/>
      <c r="ECE77" s="66"/>
      <c r="ECG77" s="89"/>
      <c r="ECJ77" s="66"/>
      <c r="ECL77" s="89"/>
      <c r="ECO77" s="66"/>
      <c r="ECQ77" s="89"/>
      <c r="ECT77" s="66"/>
      <c r="ECV77" s="89"/>
      <c r="ECY77" s="66"/>
      <c r="EDA77" s="89"/>
      <c r="EDD77" s="66"/>
      <c r="EDF77" s="89"/>
      <c r="EDI77" s="66"/>
      <c r="EDK77" s="89"/>
      <c r="EDN77" s="66"/>
      <c r="EDP77" s="89"/>
      <c r="EDS77" s="66"/>
      <c r="EDU77" s="89"/>
      <c r="EDX77" s="66"/>
      <c r="EDZ77" s="89"/>
      <c r="EEC77" s="66"/>
      <c r="EEE77" s="89"/>
      <c r="EEH77" s="66"/>
      <c r="EEJ77" s="89"/>
      <c r="EEM77" s="66"/>
      <c r="EEO77" s="89"/>
      <c r="EER77" s="66"/>
      <c r="EET77" s="89"/>
      <c r="EEW77" s="66"/>
      <c r="EEY77" s="89"/>
      <c r="EFB77" s="66"/>
      <c r="EFD77" s="89"/>
      <c r="EFG77" s="66"/>
      <c r="EFI77" s="89"/>
      <c r="EFL77" s="66"/>
      <c r="EFN77" s="89"/>
      <c r="EFQ77" s="66"/>
      <c r="EFS77" s="89"/>
      <c r="EFV77" s="66"/>
      <c r="EFX77" s="89"/>
      <c r="EGA77" s="66"/>
      <c r="EGC77" s="89"/>
      <c r="EGF77" s="66"/>
      <c r="EGH77" s="89"/>
      <c r="EGK77" s="66"/>
      <c r="EGM77" s="89"/>
      <c r="EGP77" s="66"/>
      <c r="EGR77" s="89"/>
      <c r="EGU77" s="66"/>
      <c r="EGW77" s="89"/>
      <c r="EGZ77" s="66"/>
      <c r="EHB77" s="89"/>
      <c r="EHE77" s="66"/>
      <c r="EHG77" s="89"/>
      <c r="EHJ77" s="66"/>
      <c r="EHL77" s="89"/>
      <c r="EHO77" s="66"/>
      <c r="EHQ77" s="89"/>
      <c r="EHT77" s="66"/>
      <c r="EHV77" s="89"/>
      <c r="EHY77" s="66"/>
      <c r="EIA77" s="89"/>
      <c r="EID77" s="66"/>
      <c r="EIF77" s="89"/>
      <c r="EII77" s="66"/>
      <c r="EIK77" s="89"/>
      <c r="EIN77" s="66"/>
      <c r="EIP77" s="89"/>
      <c r="EIS77" s="66"/>
      <c r="EIU77" s="89"/>
      <c r="EIX77" s="66"/>
      <c r="EIZ77" s="89"/>
      <c r="EJC77" s="66"/>
      <c r="EJE77" s="89"/>
      <c r="EJH77" s="66"/>
      <c r="EJJ77" s="89"/>
      <c r="EJM77" s="66"/>
      <c r="EJO77" s="89"/>
      <c r="EJR77" s="66"/>
      <c r="EJT77" s="89"/>
      <c r="EJW77" s="66"/>
      <c r="EJY77" s="89"/>
      <c r="EKB77" s="66"/>
      <c r="EKD77" s="89"/>
      <c r="EKG77" s="66"/>
      <c r="EKI77" s="89"/>
      <c r="EKL77" s="66"/>
      <c r="EKN77" s="89"/>
      <c r="EKQ77" s="66"/>
      <c r="EKS77" s="89"/>
      <c r="EKV77" s="66"/>
      <c r="EKX77" s="89"/>
      <c r="ELA77" s="66"/>
      <c r="ELC77" s="89"/>
      <c r="ELF77" s="66"/>
      <c r="ELH77" s="89"/>
      <c r="ELK77" s="66"/>
      <c r="ELM77" s="89"/>
      <c r="ELP77" s="66"/>
      <c r="ELR77" s="89"/>
      <c r="ELU77" s="66"/>
      <c r="ELW77" s="89"/>
      <c r="ELZ77" s="66"/>
      <c r="EMB77" s="89"/>
      <c r="EME77" s="66"/>
      <c r="EMG77" s="89"/>
      <c r="EMJ77" s="66"/>
      <c r="EML77" s="89"/>
      <c r="EMO77" s="66"/>
      <c r="EMQ77" s="89"/>
      <c r="EMT77" s="66"/>
      <c r="EMV77" s="89"/>
      <c r="EMY77" s="66"/>
      <c r="ENA77" s="89"/>
      <c r="END77" s="66"/>
      <c r="ENF77" s="89"/>
      <c r="ENI77" s="66"/>
      <c r="ENK77" s="89"/>
      <c r="ENN77" s="66"/>
      <c r="ENP77" s="89"/>
      <c r="ENS77" s="66"/>
      <c r="ENU77" s="89"/>
      <c r="ENX77" s="66"/>
      <c r="ENZ77" s="89"/>
      <c r="EOC77" s="66"/>
      <c r="EOE77" s="89"/>
      <c r="EOH77" s="66"/>
      <c r="EOJ77" s="89"/>
      <c r="EOM77" s="66"/>
      <c r="EOO77" s="89"/>
      <c r="EOR77" s="66"/>
      <c r="EOT77" s="89"/>
      <c r="EOW77" s="66"/>
      <c r="EOY77" s="89"/>
      <c r="EPB77" s="66"/>
      <c r="EPD77" s="89"/>
      <c r="EPG77" s="66"/>
      <c r="EPI77" s="89"/>
      <c r="EPL77" s="66"/>
      <c r="EPN77" s="89"/>
      <c r="EPQ77" s="66"/>
      <c r="EPS77" s="89"/>
      <c r="EPV77" s="66"/>
      <c r="EPX77" s="89"/>
      <c r="EQA77" s="66"/>
      <c r="EQC77" s="89"/>
      <c r="EQF77" s="66"/>
      <c r="EQH77" s="89"/>
      <c r="EQK77" s="66"/>
      <c r="EQM77" s="89"/>
      <c r="EQP77" s="66"/>
      <c r="EQR77" s="89"/>
      <c r="EQU77" s="66"/>
      <c r="EQW77" s="89"/>
      <c r="EQZ77" s="66"/>
      <c r="ERB77" s="89"/>
      <c r="ERE77" s="66"/>
      <c r="ERG77" s="89"/>
      <c r="ERJ77" s="66"/>
      <c r="ERL77" s="89"/>
      <c r="ERO77" s="66"/>
      <c r="ERQ77" s="89"/>
      <c r="ERT77" s="66"/>
      <c r="ERV77" s="89"/>
      <c r="ERY77" s="66"/>
      <c r="ESA77" s="89"/>
      <c r="ESD77" s="66"/>
      <c r="ESF77" s="89"/>
      <c r="ESI77" s="66"/>
      <c r="ESK77" s="89"/>
      <c r="ESN77" s="66"/>
      <c r="ESP77" s="89"/>
      <c r="ESS77" s="66"/>
      <c r="ESU77" s="89"/>
      <c r="ESX77" s="66"/>
      <c r="ESZ77" s="89"/>
      <c r="ETC77" s="66"/>
      <c r="ETE77" s="89"/>
      <c r="ETH77" s="66"/>
      <c r="ETJ77" s="89"/>
      <c r="ETM77" s="66"/>
      <c r="ETO77" s="89"/>
      <c r="ETR77" s="66"/>
      <c r="ETT77" s="89"/>
      <c r="ETW77" s="66"/>
      <c r="ETY77" s="89"/>
      <c r="EUB77" s="66"/>
      <c r="EUD77" s="89"/>
      <c r="EUG77" s="66"/>
      <c r="EUI77" s="89"/>
      <c r="EUL77" s="66"/>
      <c r="EUN77" s="89"/>
      <c r="EUQ77" s="66"/>
      <c r="EUS77" s="89"/>
      <c r="EUV77" s="66"/>
      <c r="EUX77" s="89"/>
      <c r="EVA77" s="66"/>
      <c r="EVC77" s="89"/>
      <c r="EVF77" s="66"/>
      <c r="EVH77" s="89"/>
      <c r="EVK77" s="66"/>
      <c r="EVM77" s="89"/>
      <c r="EVP77" s="66"/>
      <c r="EVR77" s="89"/>
      <c r="EVU77" s="66"/>
      <c r="EVW77" s="89"/>
      <c r="EVZ77" s="66"/>
      <c r="EWB77" s="89"/>
      <c r="EWE77" s="66"/>
      <c r="EWG77" s="89"/>
      <c r="EWJ77" s="66"/>
      <c r="EWL77" s="89"/>
      <c r="EWO77" s="66"/>
      <c r="EWQ77" s="89"/>
      <c r="EWT77" s="66"/>
      <c r="EWV77" s="89"/>
      <c r="EWY77" s="66"/>
      <c r="EXA77" s="89"/>
      <c r="EXD77" s="66"/>
      <c r="EXF77" s="89"/>
      <c r="EXI77" s="66"/>
      <c r="EXK77" s="89"/>
      <c r="EXN77" s="66"/>
      <c r="EXP77" s="89"/>
      <c r="EXS77" s="66"/>
      <c r="EXU77" s="89"/>
      <c r="EXX77" s="66"/>
      <c r="EXZ77" s="89"/>
      <c r="EYC77" s="66"/>
      <c r="EYE77" s="89"/>
      <c r="EYH77" s="66"/>
      <c r="EYJ77" s="89"/>
      <c r="EYM77" s="66"/>
      <c r="EYO77" s="89"/>
      <c r="EYR77" s="66"/>
      <c r="EYT77" s="89"/>
      <c r="EYW77" s="66"/>
      <c r="EYY77" s="89"/>
      <c r="EZB77" s="66"/>
      <c r="EZD77" s="89"/>
      <c r="EZG77" s="66"/>
      <c r="EZI77" s="89"/>
      <c r="EZL77" s="66"/>
      <c r="EZN77" s="89"/>
      <c r="EZQ77" s="66"/>
      <c r="EZS77" s="89"/>
      <c r="EZV77" s="66"/>
      <c r="EZX77" s="89"/>
      <c r="FAA77" s="66"/>
      <c r="FAC77" s="89"/>
      <c r="FAF77" s="66"/>
      <c r="FAH77" s="89"/>
      <c r="FAK77" s="66"/>
      <c r="FAM77" s="89"/>
      <c r="FAP77" s="66"/>
      <c r="FAR77" s="89"/>
      <c r="FAU77" s="66"/>
      <c r="FAW77" s="89"/>
      <c r="FAZ77" s="66"/>
      <c r="FBB77" s="89"/>
      <c r="FBE77" s="66"/>
      <c r="FBG77" s="89"/>
      <c r="FBJ77" s="66"/>
      <c r="FBL77" s="89"/>
      <c r="FBO77" s="66"/>
      <c r="FBQ77" s="89"/>
      <c r="FBT77" s="66"/>
      <c r="FBV77" s="89"/>
      <c r="FBY77" s="66"/>
      <c r="FCA77" s="89"/>
      <c r="FCD77" s="66"/>
      <c r="FCF77" s="89"/>
      <c r="FCI77" s="66"/>
      <c r="FCK77" s="89"/>
      <c r="FCN77" s="66"/>
      <c r="FCP77" s="89"/>
      <c r="FCS77" s="66"/>
      <c r="FCU77" s="89"/>
      <c r="FCX77" s="66"/>
      <c r="FCZ77" s="89"/>
      <c r="FDC77" s="66"/>
      <c r="FDE77" s="89"/>
      <c r="FDH77" s="66"/>
      <c r="FDJ77" s="89"/>
      <c r="FDM77" s="66"/>
      <c r="FDO77" s="89"/>
      <c r="FDR77" s="66"/>
      <c r="FDT77" s="89"/>
      <c r="FDW77" s="66"/>
      <c r="FDY77" s="89"/>
      <c r="FEB77" s="66"/>
      <c r="FED77" s="89"/>
      <c r="FEG77" s="66"/>
      <c r="FEI77" s="89"/>
      <c r="FEL77" s="66"/>
      <c r="FEN77" s="89"/>
      <c r="FEQ77" s="66"/>
      <c r="FES77" s="89"/>
      <c r="FEV77" s="66"/>
      <c r="FEX77" s="89"/>
      <c r="FFA77" s="66"/>
      <c r="FFC77" s="89"/>
      <c r="FFF77" s="66"/>
      <c r="FFH77" s="89"/>
      <c r="FFK77" s="66"/>
      <c r="FFM77" s="89"/>
      <c r="FFP77" s="66"/>
      <c r="FFR77" s="89"/>
      <c r="FFU77" s="66"/>
      <c r="FFW77" s="89"/>
      <c r="FFZ77" s="66"/>
      <c r="FGB77" s="89"/>
      <c r="FGE77" s="66"/>
      <c r="FGG77" s="89"/>
      <c r="FGJ77" s="66"/>
      <c r="FGL77" s="89"/>
      <c r="FGO77" s="66"/>
      <c r="FGQ77" s="89"/>
      <c r="FGT77" s="66"/>
      <c r="FGV77" s="89"/>
      <c r="FGY77" s="66"/>
      <c r="FHA77" s="89"/>
      <c r="FHD77" s="66"/>
      <c r="FHF77" s="89"/>
      <c r="FHI77" s="66"/>
      <c r="FHK77" s="89"/>
      <c r="FHN77" s="66"/>
      <c r="FHP77" s="89"/>
      <c r="FHS77" s="66"/>
      <c r="FHU77" s="89"/>
      <c r="FHX77" s="66"/>
      <c r="FHZ77" s="89"/>
      <c r="FIC77" s="66"/>
      <c r="FIE77" s="89"/>
      <c r="FIH77" s="66"/>
      <c r="FIJ77" s="89"/>
      <c r="FIM77" s="66"/>
      <c r="FIO77" s="89"/>
      <c r="FIR77" s="66"/>
      <c r="FIT77" s="89"/>
      <c r="FIW77" s="66"/>
      <c r="FIY77" s="89"/>
      <c r="FJB77" s="66"/>
      <c r="FJD77" s="89"/>
      <c r="FJG77" s="66"/>
      <c r="FJI77" s="89"/>
      <c r="FJL77" s="66"/>
      <c r="FJN77" s="89"/>
      <c r="FJQ77" s="66"/>
      <c r="FJS77" s="89"/>
      <c r="FJV77" s="66"/>
      <c r="FJX77" s="89"/>
      <c r="FKA77" s="66"/>
      <c r="FKC77" s="89"/>
      <c r="FKF77" s="66"/>
      <c r="FKH77" s="89"/>
      <c r="FKK77" s="66"/>
      <c r="FKM77" s="89"/>
      <c r="FKP77" s="66"/>
      <c r="FKR77" s="89"/>
      <c r="FKU77" s="66"/>
      <c r="FKW77" s="89"/>
      <c r="FKZ77" s="66"/>
      <c r="FLB77" s="89"/>
      <c r="FLE77" s="66"/>
      <c r="FLG77" s="89"/>
      <c r="FLJ77" s="66"/>
      <c r="FLL77" s="89"/>
      <c r="FLO77" s="66"/>
      <c r="FLQ77" s="89"/>
      <c r="FLT77" s="66"/>
      <c r="FLV77" s="89"/>
      <c r="FLY77" s="66"/>
      <c r="FMA77" s="89"/>
      <c r="FMD77" s="66"/>
      <c r="FMF77" s="89"/>
      <c r="FMI77" s="66"/>
      <c r="FMK77" s="89"/>
      <c r="FMN77" s="66"/>
      <c r="FMP77" s="89"/>
      <c r="FMS77" s="66"/>
      <c r="FMU77" s="89"/>
      <c r="FMX77" s="66"/>
      <c r="FMZ77" s="89"/>
      <c r="FNC77" s="66"/>
      <c r="FNE77" s="89"/>
      <c r="FNH77" s="66"/>
      <c r="FNJ77" s="89"/>
      <c r="FNM77" s="66"/>
      <c r="FNO77" s="89"/>
      <c r="FNR77" s="66"/>
      <c r="FNT77" s="89"/>
      <c r="FNW77" s="66"/>
      <c r="FNY77" s="89"/>
      <c r="FOB77" s="66"/>
      <c r="FOD77" s="89"/>
      <c r="FOG77" s="66"/>
      <c r="FOI77" s="89"/>
      <c r="FOL77" s="66"/>
      <c r="FON77" s="89"/>
      <c r="FOQ77" s="66"/>
      <c r="FOS77" s="89"/>
      <c r="FOV77" s="66"/>
      <c r="FOX77" s="89"/>
      <c r="FPA77" s="66"/>
      <c r="FPC77" s="89"/>
      <c r="FPF77" s="66"/>
      <c r="FPH77" s="89"/>
      <c r="FPK77" s="66"/>
      <c r="FPM77" s="89"/>
      <c r="FPP77" s="66"/>
      <c r="FPR77" s="89"/>
      <c r="FPU77" s="66"/>
      <c r="FPW77" s="89"/>
      <c r="FPZ77" s="66"/>
      <c r="FQB77" s="89"/>
      <c r="FQE77" s="66"/>
      <c r="FQG77" s="89"/>
      <c r="FQJ77" s="66"/>
      <c r="FQL77" s="89"/>
      <c r="FQO77" s="66"/>
      <c r="FQQ77" s="89"/>
      <c r="FQT77" s="66"/>
      <c r="FQV77" s="89"/>
      <c r="FQY77" s="66"/>
      <c r="FRA77" s="89"/>
      <c r="FRD77" s="66"/>
      <c r="FRF77" s="89"/>
      <c r="FRI77" s="66"/>
      <c r="FRK77" s="89"/>
      <c r="FRN77" s="66"/>
      <c r="FRP77" s="89"/>
      <c r="FRS77" s="66"/>
      <c r="FRU77" s="89"/>
      <c r="FRX77" s="66"/>
      <c r="FRZ77" s="89"/>
      <c r="FSC77" s="66"/>
      <c r="FSE77" s="89"/>
      <c r="FSH77" s="66"/>
      <c r="FSJ77" s="89"/>
      <c r="FSM77" s="66"/>
      <c r="FSO77" s="89"/>
      <c r="FSR77" s="66"/>
      <c r="FST77" s="89"/>
      <c r="FSW77" s="66"/>
      <c r="FSY77" s="89"/>
      <c r="FTB77" s="66"/>
      <c r="FTD77" s="89"/>
      <c r="FTG77" s="66"/>
      <c r="FTI77" s="89"/>
      <c r="FTL77" s="66"/>
      <c r="FTN77" s="89"/>
      <c r="FTQ77" s="66"/>
      <c r="FTS77" s="89"/>
      <c r="FTV77" s="66"/>
      <c r="FTX77" s="89"/>
      <c r="FUA77" s="66"/>
      <c r="FUC77" s="89"/>
      <c r="FUF77" s="66"/>
      <c r="FUH77" s="89"/>
      <c r="FUK77" s="66"/>
      <c r="FUM77" s="89"/>
      <c r="FUP77" s="66"/>
      <c r="FUR77" s="89"/>
      <c r="FUU77" s="66"/>
      <c r="FUW77" s="89"/>
      <c r="FUZ77" s="66"/>
      <c r="FVB77" s="89"/>
      <c r="FVE77" s="66"/>
      <c r="FVG77" s="89"/>
      <c r="FVJ77" s="66"/>
      <c r="FVL77" s="89"/>
      <c r="FVO77" s="66"/>
      <c r="FVQ77" s="89"/>
      <c r="FVT77" s="66"/>
      <c r="FVV77" s="89"/>
      <c r="FVY77" s="66"/>
      <c r="FWA77" s="89"/>
      <c r="FWD77" s="66"/>
      <c r="FWF77" s="89"/>
      <c r="FWI77" s="66"/>
      <c r="FWK77" s="89"/>
      <c r="FWN77" s="66"/>
      <c r="FWP77" s="89"/>
      <c r="FWS77" s="66"/>
      <c r="FWU77" s="89"/>
      <c r="FWX77" s="66"/>
      <c r="FWZ77" s="89"/>
      <c r="FXC77" s="66"/>
      <c r="FXE77" s="89"/>
      <c r="FXH77" s="66"/>
      <c r="FXJ77" s="89"/>
      <c r="FXM77" s="66"/>
      <c r="FXO77" s="89"/>
      <c r="FXR77" s="66"/>
      <c r="FXT77" s="89"/>
      <c r="FXW77" s="66"/>
      <c r="FXY77" s="89"/>
      <c r="FYB77" s="66"/>
      <c r="FYD77" s="89"/>
      <c r="FYG77" s="66"/>
      <c r="FYI77" s="89"/>
      <c r="FYL77" s="66"/>
      <c r="FYN77" s="89"/>
      <c r="FYQ77" s="66"/>
      <c r="FYS77" s="89"/>
      <c r="FYV77" s="66"/>
      <c r="FYX77" s="89"/>
      <c r="FZA77" s="66"/>
      <c r="FZC77" s="89"/>
      <c r="FZF77" s="66"/>
      <c r="FZH77" s="89"/>
      <c r="FZK77" s="66"/>
      <c r="FZM77" s="89"/>
      <c r="FZP77" s="66"/>
      <c r="FZR77" s="89"/>
      <c r="FZU77" s="66"/>
      <c r="FZW77" s="89"/>
      <c r="FZZ77" s="66"/>
      <c r="GAB77" s="89"/>
      <c r="GAE77" s="66"/>
      <c r="GAG77" s="89"/>
      <c r="GAJ77" s="66"/>
      <c r="GAL77" s="89"/>
      <c r="GAO77" s="66"/>
      <c r="GAQ77" s="89"/>
      <c r="GAT77" s="66"/>
      <c r="GAV77" s="89"/>
      <c r="GAY77" s="66"/>
      <c r="GBA77" s="89"/>
      <c r="GBD77" s="66"/>
      <c r="GBF77" s="89"/>
      <c r="GBI77" s="66"/>
      <c r="GBK77" s="89"/>
      <c r="GBN77" s="66"/>
      <c r="GBP77" s="89"/>
      <c r="GBS77" s="66"/>
      <c r="GBU77" s="89"/>
      <c r="GBX77" s="66"/>
      <c r="GBZ77" s="89"/>
      <c r="GCC77" s="66"/>
      <c r="GCE77" s="89"/>
      <c r="GCH77" s="66"/>
      <c r="GCJ77" s="89"/>
      <c r="GCM77" s="66"/>
      <c r="GCO77" s="89"/>
      <c r="GCR77" s="66"/>
      <c r="GCT77" s="89"/>
      <c r="GCW77" s="66"/>
      <c r="GCY77" s="89"/>
      <c r="GDB77" s="66"/>
      <c r="GDD77" s="89"/>
      <c r="GDG77" s="66"/>
      <c r="GDI77" s="89"/>
      <c r="GDL77" s="66"/>
      <c r="GDN77" s="89"/>
      <c r="GDQ77" s="66"/>
      <c r="GDS77" s="89"/>
      <c r="GDV77" s="66"/>
      <c r="GDX77" s="89"/>
      <c r="GEA77" s="66"/>
      <c r="GEC77" s="89"/>
      <c r="GEF77" s="66"/>
      <c r="GEH77" s="89"/>
      <c r="GEK77" s="66"/>
      <c r="GEM77" s="89"/>
      <c r="GEP77" s="66"/>
      <c r="GER77" s="89"/>
      <c r="GEU77" s="66"/>
      <c r="GEW77" s="89"/>
      <c r="GEZ77" s="66"/>
      <c r="GFB77" s="89"/>
      <c r="GFE77" s="66"/>
      <c r="GFG77" s="89"/>
      <c r="GFJ77" s="66"/>
      <c r="GFL77" s="89"/>
      <c r="GFO77" s="66"/>
      <c r="GFQ77" s="89"/>
      <c r="GFT77" s="66"/>
      <c r="GFV77" s="89"/>
      <c r="GFY77" s="66"/>
      <c r="GGA77" s="89"/>
      <c r="GGD77" s="66"/>
      <c r="GGF77" s="89"/>
      <c r="GGI77" s="66"/>
      <c r="GGK77" s="89"/>
      <c r="GGN77" s="66"/>
      <c r="GGP77" s="89"/>
      <c r="GGS77" s="66"/>
      <c r="GGU77" s="89"/>
      <c r="GGX77" s="66"/>
      <c r="GGZ77" s="89"/>
      <c r="GHC77" s="66"/>
      <c r="GHE77" s="89"/>
      <c r="GHH77" s="66"/>
      <c r="GHJ77" s="89"/>
      <c r="GHM77" s="66"/>
      <c r="GHO77" s="89"/>
      <c r="GHR77" s="66"/>
      <c r="GHT77" s="89"/>
      <c r="GHW77" s="66"/>
      <c r="GHY77" s="89"/>
      <c r="GIB77" s="66"/>
      <c r="GID77" s="89"/>
      <c r="GIG77" s="66"/>
      <c r="GII77" s="89"/>
      <c r="GIL77" s="66"/>
      <c r="GIN77" s="89"/>
      <c r="GIQ77" s="66"/>
      <c r="GIS77" s="89"/>
      <c r="GIV77" s="66"/>
      <c r="GIX77" s="89"/>
      <c r="GJA77" s="66"/>
      <c r="GJC77" s="89"/>
      <c r="GJF77" s="66"/>
      <c r="GJH77" s="89"/>
      <c r="GJK77" s="66"/>
      <c r="GJM77" s="89"/>
      <c r="GJP77" s="66"/>
      <c r="GJR77" s="89"/>
      <c r="GJU77" s="66"/>
      <c r="GJW77" s="89"/>
      <c r="GJZ77" s="66"/>
      <c r="GKB77" s="89"/>
      <c r="GKE77" s="66"/>
      <c r="GKG77" s="89"/>
      <c r="GKJ77" s="66"/>
      <c r="GKL77" s="89"/>
      <c r="GKO77" s="66"/>
      <c r="GKQ77" s="89"/>
      <c r="GKT77" s="66"/>
      <c r="GKV77" s="89"/>
      <c r="GKY77" s="66"/>
      <c r="GLA77" s="89"/>
      <c r="GLD77" s="66"/>
      <c r="GLF77" s="89"/>
      <c r="GLI77" s="66"/>
      <c r="GLK77" s="89"/>
      <c r="GLN77" s="66"/>
      <c r="GLP77" s="89"/>
      <c r="GLS77" s="66"/>
      <c r="GLU77" s="89"/>
      <c r="GLX77" s="66"/>
      <c r="GLZ77" s="89"/>
      <c r="GMC77" s="66"/>
      <c r="GME77" s="89"/>
      <c r="GMH77" s="66"/>
      <c r="GMJ77" s="89"/>
      <c r="GMM77" s="66"/>
      <c r="GMO77" s="89"/>
      <c r="GMR77" s="66"/>
      <c r="GMT77" s="89"/>
      <c r="GMW77" s="66"/>
      <c r="GMY77" s="89"/>
      <c r="GNB77" s="66"/>
      <c r="GND77" s="89"/>
      <c r="GNG77" s="66"/>
      <c r="GNI77" s="89"/>
      <c r="GNL77" s="66"/>
      <c r="GNN77" s="89"/>
      <c r="GNQ77" s="66"/>
      <c r="GNS77" s="89"/>
      <c r="GNV77" s="66"/>
      <c r="GNX77" s="89"/>
      <c r="GOA77" s="66"/>
      <c r="GOC77" s="89"/>
      <c r="GOF77" s="66"/>
      <c r="GOH77" s="89"/>
      <c r="GOK77" s="66"/>
      <c r="GOM77" s="89"/>
      <c r="GOP77" s="66"/>
      <c r="GOR77" s="89"/>
      <c r="GOU77" s="66"/>
      <c r="GOW77" s="89"/>
      <c r="GOZ77" s="66"/>
      <c r="GPB77" s="89"/>
      <c r="GPE77" s="66"/>
      <c r="GPG77" s="89"/>
      <c r="GPJ77" s="66"/>
      <c r="GPL77" s="89"/>
      <c r="GPO77" s="66"/>
      <c r="GPQ77" s="89"/>
      <c r="GPT77" s="66"/>
      <c r="GPV77" s="89"/>
      <c r="GPY77" s="66"/>
      <c r="GQA77" s="89"/>
      <c r="GQD77" s="66"/>
      <c r="GQF77" s="89"/>
      <c r="GQI77" s="66"/>
      <c r="GQK77" s="89"/>
      <c r="GQN77" s="66"/>
      <c r="GQP77" s="89"/>
      <c r="GQS77" s="66"/>
      <c r="GQU77" s="89"/>
      <c r="GQX77" s="66"/>
      <c r="GQZ77" s="89"/>
      <c r="GRC77" s="66"/>
      <c r="GRE77" s="89"/>
      <c r="GRH77" s="66"/>
      <c r="GRJ77" s="89"/>
      <c r="GRM77" s="66"/>
      <c r="GRO77" s="89"/>
      <c r="GRR77" s="66"/>
      <c r="GRT77" s="89"/>
      <c r="GRW77" s="66"/>
      <c r="GRY77" s="89"/>
      <c r="GSB77" s="66"/>
      <c r="GSD77" s="89"/>
      <c r="GSG77" s="66"/>
      <c r="GSI77" s="89"/>
      <c r="GSL77" s="66"/>
      <c r="GSN77" s="89"/>
      <c r="GSQ77" s="66"/>
      <c r="GSS77" s="89"/>
      <c r="GSV77" s="66"/>
      <c r="GSX77" s="89"/>
      <c r="GTA77" s="66"/>
      <c r="GTC77" s="89"/>
      <c r="GTF77" s="66"/>
      <c r="GTH77" s="89"/>
      <c r="GTK77" s="66"/>
      <c r="GTM77" s="89"/>
      <c r="GTP77" s="66"/>
      <c r="GTR77" s="89"/>
      <c r="GTU77" s="66"/>
      <c r="GTW77" s="89"/>
      <c r="GTZ77" s="66"/>
      <c r="GUB77" s="89"/>
      <c r="GUE77" s="66"/>
      <c r="GUG77" s="89"/>
      <c r="GUJ77" s="66"/>
      <c r="GUL77" s="89"/>
      <c r="GUO77" s="66"/>
      <c r="GUQ77" s="89"/>
      <c r="GUT77" s="66"/>
      <c r="GUV77" s="89"/>
      <c r="GUY77" s="66"/>
      <c r="GVA77" s="89"/>
      <c r="GVD77" s="66"/>
      <c r="GVF77" s="89"/>
      <c r="GVI77" s="66"/>
      <c r="GVK77" s="89"/>
      <c r="GVN77" s="66"/>
      <c r="GVP77" s="89"/>
      <c r="GVS77" s="66"/>
      <c r="GVU77" s="89"/>
      <c r="GVX77" s="66"/>
      <c r="GVZ77" s="89"/>
      <c r="GWC77" s="66"/>
      <c r="GWE77" s="89"/>
      <c r="GWH77" s="66"/>
      <c r="GWJ77" s="89"/>
      <c r="GWM77" s="66"/>
      <c r="GWO77" s="89"/>
      <c r="GWR77" s="66"/>
      <c r="GWT77" s="89"/>
      <c r="GWW77" s="66"/>
      <c r="GWY77" s="89"/>
      <c r="GXB77" s="66"/>
      <c r="GXD77" s="89"/>
      <c r="GXG77" s="66"/>
      <c r="GXI77" s="89"/>
      <c r="GXL77" s="66"/>
      <c r="GXN77" s="89"/>
      <c r="GXQ77" s="66"/>
      <c r="GXS77" s="89"/>
      <c r="GXV77" s="66"/>
      <c r="GXX77" s="89"/>
      <c r="GYA77" s="66"/>
      <c r="GYC77" s="89"/>
      <c r="GYF77" s="66"/>
      <c r="GYH77" s="89"/>
      <c r="GYK77" s="66"/>
      <c r="GYM77" s="89"/>
      <c r="GYP77" s="66"/>
      <c r="GYR77" s="89"/>
      <c r="GYU77" s="66"/>
      <c r="GYW77" s="89"/>
      <c r="GYZ77" s="66"/>
      <c r="GZB77" s="89"/>
      <c r="GZE77" s="66"/>
      <c r="GZG77" s="89"/>
      <c r="GZJ77" s="66"/>
      <c r="GZL77" s="89"/>
      <c r="GZO77" s="66"/>
      <c r="GZQ77" s="89"/>
      <c r="GZT77" s="66"/>
      <c r="GZV77" s="89"/>
      <c r="GZY77" s="66"/>
      <c r="HAA77" s="89"/>
      <c r="HAD77" s="66"/>
      <c r="HAF77" s="89"/>
      <c r="HAI77" s="66"/>
      <c r="HAK77" s="89"/>
      <c r="HAN77" s="66"/>
      <c r="HAP77" s="89"/>
      <c r="HAS77" s="66"/>
      <c r="HAU77" s="89"/>
      <c r="HAX77" s="66"/>
      <c r="HAZ77" s="89"/>
      <c r="HBC77" s="66"/>
      <c r="HBE77" s="89"/>
      <c r="HBH77" s="66"/>
      <c r="HBJ77" s="89"/>
      <c r="HBM77" s="66"/>
      <c r="HBO77" s="89"/>
      <c r="HBR77" s="66"/>
      <c r="HBT77" s="89"/>
      <c r="HBW77" s="66"/>
      <c r="HBY77" s="89"/>
      <c r="HCB77" s="66"/>
      <c r="HCD77" s="89"/>
      <c r="HCG77" s="66"/>
      <c r="HCI77" s="89"/>
      <c r="HCL77" s="66"/>
      <c r="HCN77" s="89"/>
      <c r="HCQ77" s="66"/>
      <c r="HCS77" s="89"/>
      <c r="HCV77" s="66"/>
      <c r="HCX77" s="89"/>
      <c r="HDA77" s="66"/>
      <c r="HDC77" s="89"/>
      <c r="HDF77" s="66"/>
      <c r="HDH77" s="89"/>
      <c r="HDK77" s="66"/>
      <c r="HDM77" s="89"/>
      <c r="HDP77" s="66"/>
      <c r="HDR77" s="89"/>
      <c r="HDU77" s="66"/>
      <c r="HDW77" s="89"/>
      <c r="HDZ77" s="66"/>
      <c r="HEB77" s="89"/>
      <c r="HEE77" s="66"/>
      <c r="HEG77" s="89"/>
      <c r="HEJ77" s="66"/>
      <c r="HEL77" s="89"/>
      <c r="HEO77" s="66"/>
      <c r="HEQ77" s="89"/>
      <c r="HET77" s="66"/>
      <c r="HEV77" s="89"/>
      <c r="HEY77" s="66"/>
      <c r="HFA77" s="89"/>
      <c r="HFD77" s="66"/>
      <c r="HFF77" s="89"/>
      <c r="HFI77" s="66"/>
      <c r="HFK77" s="89"/>
      <c r="HFN77" s="66"/>
      <c r="HFP77" s="89"/>
      <c r="HFS77" s="66"/>
      <c r="HFU77" s="89"/>
      <c r="HFX77" s="66"/>
      <c r="HFZ77" s="89"/>
      <c r="HGC77" s="66"/>
      <c r="HGE77" s="89"/>
      <c r="HGH77" s="66"/>
      <c r="HGJ77" s="89"/>
      <c r="HGM77" s="66"/>
      <c r="HGO77" s="89"/>
      <c r="HGR77" s="66"/>
      <c r="HGT77" s="89"/>
      <c r="HGW77" s="66"/>
      <c r="HGY77" s="89"/>
      <c r="HHB77" s="66"/>
      <c r="HHD77" s="89"/>
      <c r="HHG77" s="66"/>
      <c r="HHI77" s="89"/>
      <c r="HHL77" s="66"/>
      <c r="HHN77" s="89"/>
      <c r="HHQ77" s="66"/>
      <c r="HHS77" s="89"/>
      <c r="HHV77" s="66"/>
      <c r="HHX77" s="89"/>
      <c r="HIA77" s="66"/>
      <c r="HIC77" s="89"/>
      <c r="HIF77" s="66"/>
      <c r="HIH77" s="89"/>
      <c r="HIK77" s="66"/>
      <c r="HIM77" s="89"/>
      <c r="HIP77" s="66"/>
      <c r="HIR77" s="89"/>
      <c r="HIU77" s="66"/>
      <c r="HIW77" s="89"/>
      <c r="HIZ77" s="66"/>
      <c r="HJB77" s="89"/>
      <c r="HJE77" s="66"/>
      <c r="HJG77" s="89"/>
      <c r="HJJ77" s="66"/>
      <c r="HJL77" s="89"/>
      <c r="HJO77" s="66"/>
      <c r="HJQ77" s="89"/>
      <c r="HJT77" s="66"/>
      <c r="HJV77" s="89"/>
      <c r="HJY77" s="66"/>
      <c r="HKA77" s="89"/>
      <c r="HKD77" s="66"/>
      <c r="HKF77" s="89"/>
      <c r="HKI77" s="66"/>
      <c r="HKK77" s="89"/>
      <c r="HKN77" s="66"/>
      <c r="HKP77" s="89"/>
      <c r="HKS77" s="66"/>
      <c r="HKU77" s="89"/>
      <c r="HKX77" s="66"/>
      <c r="HKZ77" s="89"/>
      <c r="HLC77" s="66"/>
      <c r="HLE77" s="89"/>
      <c r="HLH77" s="66"/>
      <c r="HLJ77" s="89"/>
      <c r="HLM77" s="66"/>
      <c r="HLO77" s="89"/>
      <c r="HLR77" s="66"/>
      <c r="HLT77" s="89"/>
      <c r="HLW77" s="66"/>
      <c r="HLY77" s="89"/>
      <c r="HMB77" s="66"/>
      <c r="HMD77" s="89"/>
      <c r="HMG77" s="66"/>
      <c r="HMI77" s="89"/>
      <c r="HML77" s="66"/>
      <c r="HMN77" s="89"/>
      <c r="HMQ77" s="66"/>
      <c r="HMS77" s="89"/>
      <c r="HMV77" s="66"/>
      <c r="HMX77" s="89"/>
      <c r="HNA77" s="66"/>
      <c r="HNC77" s="89"/>
      <c r="HNF77" s="66"/>
      <c r="HNH77" s="89"/>
      <c r="HNK77" s="66"/>
      <c r="HNM77" s="89"/>
      <c r="HNP77" s="66"/>
      <c r="HNR77" s="89"/>
      <c r="HNU77" s="66"/>
      <c r="HNW77" s="89"/>
      <c r="HNZ77" s="66"/>
      <c r="HOB77" s="89"/>
      <c r="HOE77" s="66"/>
      <c r="HOG77" s="89"/>
      <c r="HOJ77" s="66"/>
      <c r="HOL77" s="89"/>
      <c r="HOO77" s="66"/>
      <c r="HOQ77" s="89"/>
      <c r="HOT77" s="66"/>
      <c r="HOV77" s="89"/>
      <c r="HOY77" s="66"/>
      <c r="HPA77" s="89"/>
      <c r="HPD77" s="66"/>
      <c r="HPF77" s="89"/>
      <c r="HPI77" s="66"/>
      <c r="HPK77" s="89"/>
      <c r="HPN77" s="66"/>
      <c r="HPP77" s="89"/>
      <c r="HPS77" s="66"/>
      <c r="HPU77" s="89"/>
      <c r="HPX77" s="66"/>
      <c r="HPZ77" s="89"/>
      <c r="HQC77" s="66"/>
      <c r="HQE77" s="89"/>
      <c r="HQH77" s="66"/>
      <c r="HQJ77" s="89"/>
      <c r="HQM77" s="66"/>
      <c r="HQO77" s="89"/>
      <c r="HQR77" s="66"/>
      <c r="HQT77" s="89"/>
      <c r="HQW77" s="66"/>
      <c r="HQY77" s="89"/>
      <c r="HRB77" s="66"/>
      <c r="HRD77" s="89"/>
      <c r="HRG77" s="66"/>
      <c r="HRI77" s="89"/>
      <c r="HRL77" s="66"/>
      <c r="HRN77" s="89"/>
      <c r="HRQ77" s="66"/>
      <c r="HRS77" s="89"/>
      <c r="HRV77" s="66"/>
      <c r="HRX77" s="89"/>
      <c r="HSA77" s="66"/>
      <c r="HSC77" s="89"/>
      <c r="HSF77" s="66"/>
      <c r="HSH77" s="89"/>
      <c r="HSK77" s="66"/>
      <c r="HSM77" s="89"/>
      <c r="HSP77" s="66"/>
      <c r="HSR77" s="89"/>
      <c r="HSU77" s="66"/>
      <c r="HSW77" s="89"/>
      <c r="HSZ77" s="66"/>
      <c r="HTB77" s="89"/>
      <c r="HTE77" s="66"/>
      <c r="HTG77" s="89"/>
      <c r="HTJ77" s="66"/>
      <c r="HTL77" s="89"/>
      <c r="HTO77" s="66"/>
      <c r="HTQ77" s="89"/>
      <c r="HTT77" s="66"/>
      <c r="HTV77" s="89"/>
      <c r="HTY77" s="66"/>
      <c r="HUA77" s="89"/>
      <c r="HUD77" s="66"/>
      <c r="HUF77" s="89"/>
      <c r="HUI77" s="66"/>
      <c r="HUK77" s="89"/>
      <c r="HUN77" s="66"/>
      <c r="HUP77" s="89"/>
      <c r="HUS77" s="66"/>
      <c r="HUU77" s="89"/>
      <c r="HUX77" s="66"/>
      <c r="HUZ77" s="89"/>
      <c r="HVC77" s="66"/>
      <c r="HVE77" s="89"/>
      <c r="HVH77" s="66"/>
      <c r="HVJ77" s="89"/>
      <c r="HVM77" s="66"/>
      <c r="HVO77" s="89"/>
      <c r="HVR77" s="66"/>
      <c r="HVT77" s="89"/>
      <c r="HVW77" s="66"/>
      <c r="HVY77" s="89"/>
      <c r="HWB77" s="66"/>
      <c r="HWD77" s="89"/>
      <c r="HWG77" s="66"/>
      <c r="HWI77" s="89"/>
      <c r="HWL77" s="66"/>
      <c r="HWN77" s="89"/>
      <c r="HWQ77" s="66"/>
      <c r="HWS77" s="89"/>
      <c r="HWV77" s="66"/>
      <c r="HWX77" s="89"/>
      <c r="HXA77" s="66"/>
      <c r="HXC77" s="89"/>
      <c r="HXF77" s="66"/>
      <c r="HXH77" s="89"/>
      <c r="HXK77" s="66"/>
      <c r="HXM77" s="89"/>
      <c r="HXP77" s="66"/>
      <c r="HXR77" s="89"/>
      <c r="HXU77" s="66"/>
      <c r="HXW77" s="89"/>
      <c r="HXZ77" s="66"/>
      <c r="HYB77" s="89"/>
      <c r="HYE77" s="66"/>
      <c r="HYG77" s="89"/>
      <c r="HYJ77" s="66"/>
      <c r="HYL77" s="89"/>
      <c r="HYO77" s="66"/>
      <c r="HYQ77" s="89"/>
      <c r="HYT77" s="66"/>
      <c r="HYV77" s="89"/>
      <c r="HYY77" s="66"/>
      <c r="HZA77" s="89"/>
      <c r="HZD77" s="66"/>
      <c r="HZF77" s="89"/>
      <c r="HZI77" s="66"/>
      <c r="HZK77" s="89"/>
      <c r="HZN77" s="66"/>
      <c r="HZP77" s="89"/>
      <c r="HZS77" s="66"/>
      <c r="HZU77" s="89"/>
      <c r="HZX77" s="66"/>
      <c r="HZZ77" s="89"/>
      <c r="IAC77" s="66"/>
      <c r="IAE77" s="89"/>
      <c r="IAH77" s="66"/>
      <c r="IAJ77" s="89"/>
      <c r="IAM77" s="66"/>
      <c r="IAO77" s="89"/>
      <c r="IAR77" s="66"/>
      <c r="IAT77" s="89"/>
      <c r="IAW77" s="66"/>
      <c r="IAY77" s="89"/>
      <c r="IBB77" s="66"/>
      <c r="IBD77" s="89"/>
      <c r="IBG77" s="66"/>
      <c r="IBI77" s="89"/>
      <c r="IBL77" s="66"/>
      <c r="IBN77" s="89"/>
      <c r="IBQ77" s="66"/>
      <c r="IBS77" s="89"/>
      <c r="IBV77" s="66"/>
      <c r="IBX77" s="89"/>
      <c r="ICA77" s="66"/>
      <c r="ICC77" s="89"/>
      <c r="ICF77" s="66"/>
      <c r="ICH77" s="89"/>
      <c r="ICK77" s="66"/>
      <c r="ICM77" s="89"/>
      <c r="ICP77" s="66"/>
      <c r="ICR77" s="89"/>
      <c r="ICU77" s="66"/>
      <c r="ICW77" s="89"/>
      <c r="ICZ77" s="66"/>
      <c r="IDB77" s="89"/>
      <c r="IDE77" s="66"/>
      <c r="IDG77" s="89"/>
      <c r="IDJ77" s="66"/>
      <c r="IDL77" s="89"/>
      <c r="IDO77" s="66"/>
      <c r="IDQ77" s="89"/>
      <c r="IDT77" s="66"/>
      <c r="IDV77" s="89"/>
      <c r="IDY77" s="66"/>
      <c r="IEA77" s="89"/>
      <c r="IED77" s="66"/>
      <c r="IEF77" s="89"/>
      <c r="IEI77" s="66"/>
      <c r="IEK77" s="89"/>
      <c r="IEN77" s="66"/>
      <c r="IEP77" s="89"/>
      <c r="IES77" s="66"/>
      <c r="IEU77" s="89"/>
      <c r="IEX77" s="66"/>
      <c r="IEZ77" s="89"/>
      <c r="IFC77" s="66"/>
      <c r="IFE77" s="89"/>
      <c r="IFH77" s="66"/>
      <c r="IFJ77" s="89"/>
      <c r="IFM77" s="66"/>
      <c r="IFO77" s="89"/>
      <c r="IFR77" s="66"/>
      <c r="IFT77" s="89"/>
      <c r="IFW77" s="66"/>
      <c r="IFY77" s="89"/>
      <c r="IGB77" s="66"/>
      <c r="IGD77" s="89"/>
      <c r="IGG77" s="66"/>
      <c r="IGI77" s="89"/>
      <c r="IGL77" s="66"/>
      <c r="IGN77" s="89"/>
      <c r="IGQ77" s="66"/>
      <c r="IGS77" s="89"/>
      <c r="IGV77" s="66"/>
      <c r="IGX77" s="89"/>
      <c r="IHA77" s="66"/>
      <c r="IHC77" s="89"/>
      <c r="IHF77" s="66"/>
      <c r="IHH77" s="89"/>
      <c r="IHK77" s="66"/>
      <c r="IHM77" s="89"/>
      <c r="IHP77" s="66"/>
      <c r="IHR77" s="89"/>
      <c r="IHU77" s="66"/>
      <c r="IHW77" s="89"/>
      <c r="IHZ77" s="66"/>
      <c r="IIB77" s="89"/>
      <c r="IIE77" s="66"/>
      <c r="IIG77" s="89"/>
      <c r="IIJ77" s="66"/>
      <c r="IIL77" s="89"/>
      <c r="IIO77" s="66"/>
      <c r="IIQ77" s="89"/>
      <c r="IIT77" s="66"/>
      <c r="IIV77" s="89"/>
      <c r="IIY77" s="66"/>
      <c r="IJA77" s="89"/>
      <c r="IJD77" s="66"/>
      <c r="IJF77" s="89"/>
      <c r="IJI77" s="66"/>
      <c r="IJK77" s="89"/>
      <c r="IJN77" s="66"/>
      <c r="IJP77" s="89"/>
      <c r="IJS77" s="66"/>
      <c r="IJU77" s="89"/>
      <c r="IJX77" s="66"/>
      <c r="IJZ77" s="89"/>
      <c r="IKC77" s="66"/>
      <c r="IKE77" s="89"/>
      <c r="IKH77" s="66"/>
      <c r="IKJ77" s="89"/>
      <c r="IKM77" s="66"/>
      <c r="IKO77" s="89"/>
      <c r="IKR77" s="66"/>
      <c r="IKT77" s="89"/>
      <c r="IKW77" s="66"/>
      <c r="IKY77" s="89"/>
      <c r="ILB77" s="66"/>
      <c r="ILD77" s="89"/>
      <c r="ILG77" s="66"/>
      <c r="ILI77" s="89"/>
      <c r="ILL77" s="66"/>
      <c r="ILN77" s="89"/>
      <c r="ILQ77" s="66"/>
      <c r="ILS77" s="89"/>
      <c r="ILV77" s="66"/>
      <c r="ILX77" s="89"/>
      <c r="IMA77" s="66"/>
      <c r="IMC77" s="89"/>
      <c r="IMF77" s="66"/>
      <c r="IMH77" s="89"/>
      <c r="IMK77" s="66"/>
      <c r="IMM77" s="89"/>
      <c r="IMP77" s="66"/>
      <c r="IMR77" s="89"/>
      <c r="IMU77" s="66"/>
      <c r="IMW77" s="89"/>
      <c r="IMZ77" s="66"/>
      <c r="INB77" s="89"/>
      <c r="INE77" s="66"/>
      <c r="ING77" s="89"/>
      <c r="INJ77" s="66"/>
      <c r="INL77" s="89"/>
      <c r="INO77" s="66"/>
      <c r="INQ77" s="89"/>
      <c r="INT77" s="66"/>
      <c r="INV77" s="89"/>
      <c r="INY77" s="66"/>
      <c r="IOA77" s="89"/>
      <c r="IOD77" s="66"/>
      <c r="IOF77" s="89"/>
      <c r="IOI77" s="66"/>
      <c r="IOK77" s="89"/>
      <c r="ION77" s="66"/>
      <c r="IOP77" s="89"/>
      <c r="IOS77" s="66"/>
      <c r="IOU77" s="89"/>
      <c r="IOX77" s="66"/>
      <c r="IOZ77" s="89"/>
      <c r="IPC77" s="66"/>
      <c r="IPE77" s="89"/>
      <c r="IPH77" s="66"/>
      <c r="IPJ77" s="89"/>
      <c r="IPM77" s="66"/>
      <c r="IPO77" s="89"/>
      <c r="IPR77" s="66"/>
      <c r="IPT77" s="89"/>
      <c r="IPW77" s="66"/>
      <c r="IPY77" s="89"/>
      <c r="IQB77" s="66"/>
      <c r="IQD77" s="89"/>
      <c r="IQG77" s="66"/>
      <c r="IQI77" s="89"/>
      <c r="IQL77" s="66"/>
      <c r="IQN77" s="89"/>
      <c r="IQQ77" s="66"/>
      <c r="IQS77" s="89"/>
      <c r="IQV77" s="66"/>
      <c r="IQX77" s="89"/>
      <c r="IRA77" s="66"/>
      <c r="IRC77" s="89"/>
      <c r="IRF77" s="66"/>
      <c r="IRH77" s="89"/>
      <c r="IRK77" s="66"/>
      <c r="IRM77" s="89"/>
      <c r="IRP77" s="66"/>
      <c r="IRR77" s="89"/>
      <c r="IRU77" s="66"/>
      <c r="IRW77" s="89"/>
      <c r="IRZ77" s="66"/>
      <c r="ISB77" s="89"/>
      <c r="ISE77" s="66"/>
      <c r="ISG77" s="89"/>
      <c r="ISJ77" s="66"/>
      <c r="ISL77" s="89"/>
      <c r="ISO77" s="66"/>
      <c r="ISQ77" s="89"/>
      <c r="IST77" s="66"/>
      <c r="ISV77" s="89"/>
      <c r="ISY77" s="66"/>
      <c r="ITA77" s="89"/>
      <c r="ITD77" s="66"/>
      <c r="ITF77" s="89"/>
      <c r="ITI77" s="66"/>
      <c r="ITK77" s="89"/>
      <c r="ITN77" s="66"/>
      <c r="ITP77" s="89"/>
      <c r="ITS77" s="66"/>
      <c r="ITU77" s="89"/>
      <c r="ITX77" s="66"/>
      <c r="ITZ77" s="89"/>
      <c r="IUC77" s="66"/>
      <c r="IUE77" s="89"/>
      <c r="IUH77" s="66"/>
      <c r="IUJ77" s="89"/>
      <c r="IUM77" s="66"/>
      <c r="IUO77" s="89"/>
      <c r="IUR77" s="66"/>
      <c r="IUT77" s="89"/>
      <c r="IUW77" s="66"/>
      <c r="IUY77" s="89"/>
      <c r="IVB77" s="66"/>
      <c r="IVD77" s="89"/>
      <c r="IVG77" s="66"/>
      <c r="IVI77" s="89"/>
      <c r="IVL77" s="66"/>
      <c r="IVN77" s="89"/>
      <c r="IVQ77" s="66"/>
      <c r="IVS77" s="89"/>
      <c r="IVV77" s="66"/>
      <c r="IVX77" s="89"/>
      <c r="IWA77" s="66"/>
      <c r="IWC77" s="89"/>
      <c r="IWF77" s="66"/>
      <c r="IWH77" s="89"/>
      <c r="IWK77" s="66"/>
      <c r="IWM77" s="89"/>
      <c r="IWP77" s="66"/>
      <c r="IWR77" s="89"/>
      <c r="IWU77" s="66"/>
      <c r="IWW77" s="89"/>
      <c r="IWZ77" s="66"/>
      <c r="IXB77" s="89"/>
      <c r="IXE77" s="66"/>
      <c r="IXG77" s="89"/>
      <c r="IXJ77" s="66"/>
      <c r="IXL77" s="89"/>
      <c r="IXO77" s="66"/>
      <c r="IXQ77" s="89"/>
      <c r="IXT77" s="66"/>
      <c r="IXV77" s="89"/>
      <c r="IXY77" s="66"/>
      <c r="IYA77" s="89"/>
      <c r="IYD77" s="66"/>
      <c r="IYF77" s="89"/>
      <c r="IYI77" s="66"/>
      <c r="IYK77" s="89"/>
      <c r="IYN77" s="66"/>
      <c r="IYP77" s="89"/>
      <c r="IYS77" s="66"/>
      <c r="IYU77" s="89"/>
      <c r="IYX77" s="66"/>
      <c r="IYZ77" s="89"/>
      <c r="IZC77" s="66"/>
      <c r="IZE77" s="89"/>
      <c r="IZH77" s="66"/>
      <c r="IZJ77" s="89"/>
      <c r="IZM77" s="66"/>
      <c r="IZO77" s="89"/>
      <c r="IZR77" s="66"/>
      <c r="IZT77" s="89"/>
      <c r="IZW77" s="66"/>
      <c r="IZY77" s="89"/>
      <c r="JAB77" s="66"/>
      <c r="JAD77" s="89"/>
      <c r="JAG77" s="66"/>
      <c r="JAI77" s="89"/>
      <c r="JAL77" s="66"/>
      <c r="JAN77" s="89"/>
      <c r="JAQ77" s="66"/>
      <c r="JAS77" s="89"/>
      <c r="JAV77" s="66"/>
      <c r="JAX77" s="89"/>
      <c r="JBA77" s="66"/>
      <c r="JBC77" s="89"/>
      <c r="JBF77" s="66"/>
      <c r="JBH77" s="89"/>
      <c r="JBK77" s="66"/>
      <c r="JBM77" s="89"/>
      <c r="JBP77" s="66"/>
      <c r="JBR77" s="89"/>
      <c r="JBU77" s="66"/>
      <c r="JBW77" s="89"/>
      <c r="JBZ77" s="66"/>
      <c r="JCB77" s="89"/>
      <c r="JCE77" s="66"/>
      <c r="JCG77" s="89"/>
      <c r="JCJ77" s="66"/>
      <c r="JCL77" s="89"/>
      <c r="JCO77" s="66"/>
      <c r="JCQ77" s="89"/>
      <c r="JCT77" s="66"/>
      <c r="JCV77" s="89"/>
      <c r="JCY77" s="66"/>
      <c r="JDA77" s="89"/>
      <c r="JDD77" s="66"/>
      <c r="JDF77" s="89"/>
      <c r="JDI77" s="66"/>
      <c r="JDK77" s="89"/>
      <c r="JDN77" s="66"/>
      <c r="JDP77" s="89"/>
      <c r="JDS77" s="66"/>
      <c r="JDU77" s="89"/>
      <c r="JDX77" s="66"/>
      <c r="JDZ77" s="89"/>
      <c r="JEC77" s="66"/>
      <c r="JEE77" s="89"/>
      <c r="JEH77" s="66"/>
      <c r="JEJ77" s="89"/>
      <c r="JEM77" s="66"/>
      <c r="JEO77" s="89"/>
      <c r="JER77" s="66"/>
      <c r="JET77" s="89"/>
      <c r="JEW77" s="66"/>
      <c r="JEY77" s="89"/>
      <c r="JFB77" s="66"/>
      <c r="JFD77" s="89"/>
      <c r="JFG77" s="66"/>
      <c r="JFI77" s="89"/>
      <c r="JFL77" s="66"/>
      <c r="JFN77" s="89"/>
      <c r="JFQ77" s="66"/>
      <c r="JFS77" s="89"/>
      <c r="JFV77" s="66"/>
      <c r="JFX77" s="89"/>
      <c r="JGA77" s="66"/>
      <c r="JGC77" s="89"/>
      <c r="JGF77" s="66"/>
      <c r="JGH77" s="89"/>
      <c r="JGK77" s="66"/>
      <c r="JGM77" s="89"/>
      <c r="JGP77" s="66"/>
      <c r="JGR77" s="89"/>
      <c r="JGU77" s="66"/>
      <c r="JGW77" s="89"/>
      <c r="JGZ77" s="66"/>
      <c r="JHB77" s="89"/>
      <c r="JHE77" s="66"/>
      <c r="JHG77" s="89"/>
      <c r="JHJ77" s="66"/>
      <c r="JHL77" s="89"/>
      <c r="JHO77" s="66"/>
      <c r="JHQ77" s="89"/>
      <c r="JHT77" s="66"/>
      <c r="JHV77" s="89"/>
      <c r="JHY77" s="66"/>
      <c r="JIA77" s="89"/>
      <c r="JID77" s="66"/>
      <c r="JIF77" s="89"/>
      <c r="JII77" s="66"/>
      <c r="JIK77" s="89"/>
      <c r="JIN77" s="66"/>
      <c r="JIP77" s="89"/>
      <c r="JIS77" s="66"/>
      <c r="JIU77" s="89"/>
      <c r="JIX77" s="66"/>
      <c r="JIZ77" s="89"/>
      <c r="JJC77" s="66"/>
      <c r="JJE77" s="89"/>
      <c r="JJH77" s="66"/>
      <c r="JJJ77" s="89"/>
      <c r="JJM77" s="66"/>
      <c r="JJO77" s="89"/>
      <c r="JJR77" s="66"/>
      <c r="JJT77" s="89"/>
      <c r="JJW77" s="66"/>
      <c r="JJY77" s="89"/>
      <c r="JKB77" s="66"/>
      <c r="JKD77" s="89"/>
      <c r="JKG77" s="66"/>
      <c r="JKI77" s="89"/>
      <c r="JKL77" s="66"/>
      <c r="JKN77" s="89"/>
      <c r="JKQ77" s="66"/>
      <c r="JKS77" s="89"/>
      <c r="JKV77" s="66"/>
      <c r="JKX77" s="89"/>
      <c r="JLA77" s="66"/>
      <c r="JLC77" s="89"/>
      <c r="JLF77" s="66"/>
      <c r="JLH77" s="89"/>
      <c r="JLK77" s="66"/>
      <c r="JLM77" s="89"/>
      <c r="JLP77" s="66"/>
      <c r="JLR77" s="89"/>
      <c r="JLU77" s="66"/>
      <c r="JLW77" s="89"/>
      <c r="JLZ77" s="66"/>
      <c r="JMB77" s="89"/>
      <c r="JME77" s="66"/>
      <c r="JMG77" s="89"/>
      <c r="JMJ77" s="66"/>
      <c r="JML77" s="89"/>
      <c r="JMO77" s="66"/>
      <c r="JMQ77" s="89"/>
      <c r="JMT77" s="66"/>
      <c r="JMV77" s="89"/>
      <c r="JMY77" s="66"/>
      <c r="JNA77" s="89"/>
      <c r="JND77" s="66"/>
      <c r="JNF77" s="89"/>
      <c r="JNI77" s="66"/>
      <c r="JNK77" s="89"/>
      <c r="JNN77" s="66"/>
      <c r="JNP77" s="89"/>
      <c r="JNS77" s="66"/>
      <c r="JNU77" s="89"/>
      <c r="JNX77" s="66"/>
      <c r="JNZ77" s="89"/>
      <c r="JOC77" s="66"/>
      <c r="JOE77" s="89"/>
      <c r="JOH77" s="66"/>
      <c r="JOJ77" s="89"/>
      <c r="JOM77" s="66"/>
      <c r="JOO77" s="89"/>
      <c r="JOR77" s="66"/>
      <c r="JOT77" s="89"/>
      <c r="JOW77" s="66"/>
      <c r="JOY77" s="89"/>
      <c r="JPB77" s="66"/>
      <c r="JPD77" s="89"/>
      <c r="JPG77" s="66"/>
      <c r="JPI77" s="89"/>
      <c r="JPL77" s="66"/>
      <c r="JPN77" s="89"/>
      <c r="JPQ77" s="66"/>
      <c r="JPS77" s="89"/>
      <c r="JPV77" s="66"/>
      <c r="JPX77" s="89"/>
      <c r="JQA77" s="66"/>
      <c r="JQC77" s="89"/>
      <c r="JQF77" s="66"/>
      <c r="JQH77" s="89"/>
      <c r="JQK77" s="66"/>
      <c r="JQM77" s="89"/>
      <c r="JQP77" s="66"/>
      <c r="JQR77" s="89"/>
      <c r="JQU77" s="66"/>
      <c r="JQW77" s="89"/>
      <c r="JQZ77" s="66"/>
      <c r="JRB77" s="89"/>
      <c r="JRE77" s="66"/>
      <c r="JRG77" s="89"/>
      <c r="JRJ77" s="66"/>
      <c r="JRL77" s="89"/>
      <c r="JRO77" s="66"/>
      <c r="JRQ77" s="89"/>
      <c r="JRT77" s="66"/>
      <c r="JRV77" s="89"/>
      <c r="JRY77" s="66"/>
      <c r="JSA77" s="89"/>
      <c r="JSD77" s="66"/>
      <c r="JSF77" s="89"/>
      <c r="JSI77" s="66"/>
      <c r="JSK77" s="89"/>
      <c r="JSN77" s="66"/>
      <c r="JSP77" s="89"/>
      <c r="JSS77" s="66"/>
      <c r="JSU77" s="89"/>
      <c r="JSX77" s="66"/>
      <c r="JSZ77" s="89"/>
      <c r="JTC77" s="66"/>
      <c r="JTE77" s="89"/>
      <c r="JTH77" s="66"/>
      <c r="JTJ77" s="89"/>
      <c r="JTM77" s="66"/>
      <c r="JTO77" s="89"/>
      <c r="JTR77" s="66"/>
      <c r="JTT77" s="89"/>
      <c r="JTW77" s="66"/>
      <c r="JTY77" s="89"/>
      <c r="JUB77" s="66"/>
      <c r="JUD77" s="89"/>
      <c r="JUG77" s="66"/>
      <c r="JUI77" s="89"/>
      <c r="JUL77" s="66"/>
      <c r="JUN77" s="89"/>
      <c r="JUQ77" s="66"/>
      <c r="JUS77" s="89"/>
      <c r="JUV77" s="66"/>
      <c r="JUX77" s="89"/>
      <c r="JVA77" s="66"/>
      <c r="JVC77" s="89"/>
      <c r="JVF77" s="66"/>
      <c r="JVH77" s="89"/>
      <c r="JVK77" s="66"/>
      <c r="JVM77" s="89"/>
      <c r="JVP77" s="66"/>
      <c r="JVR77" s="89"/>
      <c r="JVU77" s="66"/>
      <c r="JVW77" s="89"/>
      <c r="JVZ77" s="66"/>
      <c r="JWB77" s="89"/>
      <c r="JWE77" s="66"/>
      <c r="JWG77" s="89"/>
      <c r="JWJ77" s="66"/>
      <c r="JWL77" s="89"/>
      <c r="JWO77" s="66"/>
      <c r="JWQ77" s="89"/>
      <c r="JWT77" s="66"/>
      <c r="JWV77" s="89"/>
      <c r="JWY77" s="66"/>
      <c r="JXA77" s="89"/>
      <c r="JXD77" s="66"/>
      <c r="JXF77" s="89"/>
      <c r="JXI77" s="66"/>
      <c r="JXK77" s="89"/>
      <c r="JXN77" s="66"/>
      <c r="JXP77" s="89"/>
      <c r="JXS77" s="66"/>
      <c r="JXU77" s="89"/>
      <c r="JXX77" s="66"/>
      <c r="JXZ77" s="89"/>
      <c r="JYC77" s="66"/>
      <c r="JYE77" s="89"/>
      <c r="JYH77" s="66"/>
      <c r="JYJ77" s="89"/>
      <c r="JYM77" s="66"/>
      <c r="JYO77" s="89"/>
      <c r="JYR77" s="66"/>
      <c r="JYT77" s="89"/>
      <c r="JYW77" s="66"/>
      <c r="JYY77" s="89"/>
      <c r="JZB77" s="66"/>
      <c r="JZD77" s="89"/>
      <c r="JZG77" s="66"/>
      <c r="JZI77" s="89"/>
      <c r="JZL77" s="66"/>
      <c r="JZN77" s="89"/>
      <c r="JZQ77" s="66"/>
      <c r="JZS77" s="89"/>
      <c r="JZV77" s="66"/>
      <c r="JZX77" s="89"/>
      <c r="KAA77" s="66"/>
      <c r="KAC77" s="89"/>
      <c r="KAF77" s="66"/>
      <c r="KAH77" s="89"/>
      <c r="KAK77" s="66"/>
      <c r="KAM77" s="89"/>
      <c r="KAP77" s="66"/>
      <c r="KAR77" s="89"/>
      <c r="KAU77" s="66"/>
      <c r="KAW77" s="89"/>
      <c r="KAZ77" s="66"/>
      <c r="KBB77" s="89"/>
      <c r="KBE77" s="66"/>
      <c r="KBG77" s="89"/>
      <c r="KBJ77" s="66"/>
      <c r="KBL77" s="89"/>
      <c r="KBO77" s="66"/>
      <c r="KBQ77" s="89"/>
      <c r="KBT77" s="66"/>
      <c r="KBV77" s="89"/>
      <c r="KBY77" s="66"/>
      <c r="KCA77" s="89"/>
      <c r="KCD77" s="66"/>
      <c r="KCF77" s="89"/>
      <c r="KCI77" s="66"/>
      <c r="KCK77" s="89"/>
      <c r="KCN77" s="66"/>
      <c r="KCP77" s="89"/>
      <c r="KCS77" s="66"/>
      <c r="KCU77" s="89"/>
      <c r="KCX77" s="66"/>
      <c r="KCZ77" s="89"/>
      <c r="KDC77" s="66"/>
      <c r="KDE77" s="89"/>
      <c r="KDH77" s="66"/>
      <c r="KDJ77" s="89"/>
      <c r="KDM77" s="66"/>
      <c r="KDO77" s="89"/>
      <c r="KDR77" s="66"/>
      <c r="KDT77" s="89"/>
      <c r="KDW77" s="66"/>
      <c r="KDY77" s="89"/>
      <c r="KEB77" s="66"/>
      <c r="KED77" s="89"/>
      <c r="KEG77" s="66"/>
      <c r="KEI77" s="89"/>
      <c r="KEL77" s="66"/>
      <c r="KEN77" s="89"/>
      <c r="KEQ77" s="66"/>
      <c r="KES77" s="89"/>
      <c r="KEV77" s="66"/>
      <c r="KEX77" s="89"/>
      <c r="KFA77" s="66"/>
      <c r="KFC77" s="89"/>
      <c r="KFF77" s="66"/>
      <c r="KFH77" s="89"/>
      <c r="KFK77" s="66"/>
      <c r="KFM77" s="89"/>
      <c r="KFP77" s="66"/>
      <c r="KFR77" s="89"/>
      <c r="KFU77" s="66"/>
      <c r="KFW77" s="89"/>
      <c r="KFZ77" s="66"/>
      <c r="KGB77" s="89"/>
      <c r="KGE77" s="66"/>
      <c r="KGG77" s="89"/>
      <c r="KGJ77" s="66"/>
      <c r="KGL77" s="89"/>
      <c r="KGO77" s="66"/>
      <c r="KGQ77" s="89"/>
      <c r="KGT77" s="66"/>
      <c r="KGV77" s="89"/>
      <c r="KGY77" s="66"/>
      <c r="KHA77" s="89"/>
      <c r="KHD77" s="66"/>
      <c r="KHF77" s="89"/>
      <c r="KHI77" s="66"/>
      <c r="KHK77" s="89"/>
      <c r="KHN77" s="66"/>
      <c r="KHP77" s="89"/>
      <c r="KHS77" s="66"/>
      <c r="KHU77" s="89"/>
      <c r="KHX77" s="66"/>
      <c r="KHZ77" s="89"/>
      <c r="KIC77" s="66"/>
      <c r="KIE77" s="89"/>
      <c r="KIH77" s="66"/>
      <c r="KIJ77" s="89"/>
      <c r="KIM77" s="66"/>
      <c r="KIO77" s="89"/>
      <c r="KIR77" s="66"/>
      <c r="KIT77" s="89"/>
      <c r="KIW77" s="66"/>
      <c r="KIY77" s="89"/>
      <c r="KJB77" s="66"/>
      <c r="KJD77" s="89"/>
      <c r="KJG77" s="66"/>
      <c r="KJI77" s="89"/>
      <c r="KJL77" s="66"/>
      <c r="KJN77" s="89"/>
      <c r="KJQ77" s="66"/>
      <c r="KJS77" s="89"/>
      <c r="KJV77" s="66"/>
      <c r="KJX77" s="89"/>
      <c r="KKA77" s="66"/>
      <c r="KKC77" s="89"/>
      <c r="KKF77" s="66"/>
      <c r="KKH77" s="89"/>
      <c r="KKK77" s="66"/>
      <c r="KKM77" s="89"/>
      <c r="KKP77" s="66"/>
      <c r="KKR77" s="89"/>
      <c r="KKU77" s="66"/>
      <c r="KKW77" s="89"/>
      <c r="KKZ77" s="66"/>
      <c r="KLB77" s="89"/>
      <c r="KLE77" s="66"/>
      <c r="KLG77" s="89"/>
      <c r="KLJ77" s="66"/>
      <c r="KLL77" s="89"/>
      <c r="KLO77" s="66"/>
      <c r="KLQ77" s="89"/>
      <c r="KLT77" s="66"/>
      <c r="KLV77" s="89"/>
      <c r="KLY77" s="66"/>
      <c r="KMA77" s="89"/>
      <c r="KMD77" s="66"/>
      <c r="KMF77" s="89"/>
      <c r="KMI77" s="66"/>
      <c r="KMK77" s="89"/>
      <c r="KMN77" s="66"/>
      <c r="KMP77" s="89"/>
      <c r="KMS77" s="66"/>
      <c r="KMU77" s="89"/>
      <c r="KMX77" s="66"/>
      <c r="KMZ77" s="89"/>
      <c r="KNC77" s="66"/>
      <c r="KNE77" s="89"/>
      <c r="KNH77" s="66"/>
      <c r="KNJ77" s="89"/>
      <c r="KNM77" s="66"/>
      <c r="KNO77" s="89"/>
      <c r="KNR77" s="66"/>
      <c r="KNT77" s="89"/>
      <c r="KNW77" s="66"/>
      <c r="KNY77" s="89"/>
      <c r="KOB77" s="66"/>
      <c r="KOD77" s="89"/>
      <c r="KOG77" s="66"/>
      <c r="KOI77" s="89"/>
      <c r="KOL77" s="66"/>
      <c r="KON77" s="89"/>
      <c r="KOQ77" s="66"/>
      <c r="KOS77" s="89"/>
      <c r="KOV77" s="66"/>
      <c r="KOX77" s="89"/>
      <c r="KPA77" s="66"/>
      <c r="KPC77" s="89"/>
      <c r="KPF77" s="66"/>
      <c r="KPH77" s="89"/>
      <c r="KPK77" s="66"/>
      <c r="KPM77" s="89"/>
      <c r="KPP77" s="66"/>
      <c r="KPR77" s="89"/>
      <c r="KPU77" s="66"/>
      <c r="KPW77" s="89"/>
      <c r="KPZ77" s="66"/>
      <c r="KQB77" s="89"/>
      <c r="KQE77" s="66"/>
      <c r="KQG77" s="89"/>
      <c r="KQJ77" s="66"/>
      <c r="KQL77" s="89"/>
      <c r="KQO77" s="66"/>
      <c r="KQQ77" s="89"/>
      <c r="KQT77" s="66"/>
      <c r="KQV77" s="89"/>
      <c r="KQY77" s="66"/>
      <c r="KRA77" s="89"/>
      <c r="KRD77" s="66"/>
      <c r="KRF77" s="89"/>
      <c r="KRI77" s="66"/>
      <c r="KRK77" s="89"/>
      <c r="KRN77" s="66"/>
      <c r="KRP77" s="89"/>
      <c r="KRS77" s="66"/>
      <c r="KRU77" s="89"/>
      <c r="KRX77" s="66"/>
      <c r="KRZ77" s="89"/>
      <c r="KSC77" s="66"/>
      <c r="KSE77" s="89"/>
      <c r="KSH77" s="66"/>
      <c r="KSJ77" s="89"/>
      <c r="KSM77" s="66"/>
      <c r="KSO77" s="89"/>
      <c r="KSR77" s="66"/>
      <c r="KST77" s="89"/>
      <c r="KSW77" s="66"/>
      <c r="KSY77" s="89"/>
      <c r="KTB77" s="66"/>
      <c r="KTD77" s="89"/>
      <c r="KTG77" s="66"/>
      <c r="KTI77" s="89"/>
      <c r="KTL77" s="66"/>
      <c r="KTN77" s="89"/>
      <c r="KTQ77" s="66"/>
      <c r="KTS77" s="89"/>
      <c r="KTV77" s="66"/>
      <c r="KTX77" s="89"/>
      <c r="KUA77" s="66"/>
      <c r="KUC77" s="89"/>
      <c r="KUF77" s="66"/>
      <c r="KUH77" s="89"/>
      <c r="KUK77" s="66"/>
      <c r="KUM77" s="89"/>
      <c r="KUP77" s="66"/>
      <c r="KUR77" s="89"/>
      <c r="KUU77" s="66"/>
      <c r="KUW77" s="89"/>
      <c r="KUZ77" s="66"/>
      <c r="KVB77" s="89"/>
      <c r="KVE77" s="66"/>
      <c r="KVG77" s="89"/>
      <c r="KVJ77" s="66"/>
      <c r="KVL77" s="89"/>
      <c r="KVO77" s="66"/>
      <c r="KVQ77" s="89"/>
      <c r="KVT77" s="66"/>
      <c r="KVV77" s="89"/>
      <c r="KVY77" s="66"/>
      <c r="KWA77" s="89"/>
      <c r="KWD77" s="66"/>
      <c r="KWF77" s="89"/>
      <c r="KWI77" s="66"/>
      <c r="KWK77" s="89"/>
      <c r="KWN77" s="66"/>
      <c r="KWP77" s="89"/>
      <c r="KWS77" s="66"/>
      <c r="KWU77" s="89"/>
      <c r="KWX77" s="66"/>
      <c r="KWZ77" s="89"/>
      <c r="KXC77" s="66"/>
      <c r="KXE77" s="89"/>
      <c r="KXH77" s="66"/>
      <c r="KXJ77" s="89"/>
      <c r="KXM77" s="66"/>
      <c r="KXO77" s="89"/>
      <c r="KXR77" s="66"/>
      <c r="KXT77" s="89"/>
      <c r="KXW77" s="66"/>
      <c r="KXY77" s="89"/>
      <c r="KYB77" s="66"/>
      <c r="KYD77" s="89"/>
      <c r="KYG77" s="66"/>
      <c r="KYI77" s="89"/>
      <c r="KYL77" s="66"/>
      <c r="KYN77" s="89"/>
      <c r="KYQ77" s="66"/>
      <c r="KYS77" s="89"/>
      <c r="KYV77" s="66"/>
      <c r="KYX77" s="89"/>
      <c r="KZA77" s="66"/>
      <c r="KZC77" s="89"/>
      <c r="KZF77" s="66"/>
      <c r="KZH77" s="89"/>
      <c r="KZK77" s="66"/>
      <c r="KZM77" s="89"/>
      <c r="KZP77" s="66"/>
      <c r="KZR77" s="89"/>
      <c r="KZU77" s="66"/>
      <c r="KZW77" s="89"/>
      <c r="KZZ77" s="66"/>
      <c r="LAB77" s="89"/>
      <c r="LAE77" s="66"/>
      <c r="LAG77" s="89"/>
      <c r="LAJ77" s="66"/>
      <c r="LAL77" s="89"/>
      <c r="LAO77" s="66"/>
      <c r="LAQ77" s="89"/>
      <c r="LAT77" s="66"/>
      <c r="LAV77" s="89"/>
      <c r="LAY77" s="66"/>
      <c r="LBA77" s="89"/>
      <c r="LBD77" s="66"/>
      <c r="LBF77" s="89"/>
      <c r="LBI77" s="66"/>
      <c r="LBK77" s="89"/>
      <c r="LBN77" s="66"/>
      <c r="LBP77" s="89"/>
      <c r="LBS77" s="66"/>
      <c r="LBU77" s="89"/>
      <c r="LBX77" s="66"/>
      <c r="LBZ77" s="89"/>
      <c r="LCC77" s="66"/>
      <c r="LCE77" s="89"/>
      <c r="LCH77" s="66"/>
      <c r="LCJ77" s="89"/>
      <c r="LCM77" s="66"/>
      <c r="LCO77" s="89"/>
      <c r="LCR77" s="66"/>
      <c r="LCT77" s="89"/>
      <c r="LCW77" s="66"/>
      <c r="LCY77" s="89"/>
      <c r="LDB77" s="66"/>
      <c r="LDD77" s="89"/>
      <c r="LDG77" s="66"/>
      <c r="LDI77" s="89"/>
      <c r="LDL77" s="66"/>
      <c r="LDN77" s="89"/>
      <c r="LDQ77" s="66"/>
      <c r="LDS77" s="89"/>
      <c r="LDV77" s="66"/>
      <c r="LDX77" s="89"/>
      <c r="LEA77" s="66"/>
      <c r="LEC77" s="89"/>
      <c r="LEF77" s="66"/>
      <c r="LEH77" s="89"/>
      <c r="LEK77" s="66"/>
      <c r="LEM77" s="89"/>
      <c r="LEP77" s="66"/>
      <c r="LER77" s="89"/>
      <c r="LEU77" s="66"/>
      <c r="LEW77" s="89"/>
      <c r="LEZ77" s="66"/>
      <c r="LFB77" s="89"/>
      <c r="LFE77" s="66"/>
      <c r="LFG77" s="89"/>
      <c r="LFJ77" s="66"/>
      <c r="LFL77" s="89"/>
      <c r="LFO77" s="66"/>
      <c r="LFQ77" s="89"/>
      <c r="LFT77" s="66"/>
      <c r="LFV77" s="89"/>
      <c r="LFY77" s="66"/>
      <c r="LGA77" s="89"/>
      <c r="LGD77" s="66"/>
      <c r="LGF77" s="89"/>
      <c r="LGI77" s="66"/>
      <c r="LGK77" s="89"/>
      <c r="LGN77" s="66"/>
      <c r="LGP77" s="89"/>
      <c r="LGS77" s="66"/>
      <c r="LGU77" s="89"/>
      <c r="LGX77" s="66"/>
      <c r="LGZ77" s="89"/>
      <c r="LHC77" s="66"/>
      <c r="LHE77" s="89"/>
      <c r="LHH77" s="66"/>
      <c r="LHJ77" s="89"/>
      <c r="LHM77" s="66"/>
      <c r="LHO77" s="89"/>
      <c r="LHR77" s="66"/>
      <c r="LHT77" s="89"/>
      <c r="LHW77" s="66"/>
      <c r="LHY77" s="89"/>
      <c r="LIB77" s="66"/>
      <c r="LID77" s="89"/>
      <c r="LIG77" s="66"/>
      <c r="LII77" s="89"/>
      <c r="LIL77" s="66"/>
      <c r="LIN77" s="89"/>
      <c r="LIQ77" s="66"/>
      <c r="LIS77" s="89"/>
      <c r="LIV77" s="66"/>
      <c r="LIX77" s="89"/>
      <c r="LJA77" s="66"/>
      <c r="LJC77" s="89"/>
      <c r="LJF77" s="66"/>
      <c r="LJH77" s="89"/>
      <c r="LJK77" s="66"/>
      <c r="LJM77" s="89"/>
      <c r="LJP77" s="66"/>
      <c r="LJR77" s="89"/>
      <c r="LJU77" s="66"/>
      <c r="LJW77" s="89"/>
      <c r="LJZ77" s="66"/>
      <c r="LKB77" s="89"/>
      <c r="LKE77" s="66"/>
      <c r="LKG77" s="89"/>
      <c r="LKJ77" s="66"/>
      <c r="LKL77" s="89"/>
      <c r="LKO77" s="66"/>
      <c r="LKQ77" s="89"/>
      <c r="LKT77" s="66"/>
      <c r="LKV77" s="89"/>
      <c r="LKY77" s="66"/>
      <c r="LLA77" s="89"/>
      <c r="LLD77" s="66"/>
      <c r="LLF77" s="89"/>
      <c r="LLI77" s="66"/>
      <c r="LLK77" s="89"/>
      <c r="LLN77" s="66"/>
      <c r="LLP77" s="89"/>
      <c r="LLS77" s="66"/>
      <c r="LLU77" s="89"/>
      <c r="LLX77" s="66"/>
      <c r="LLZ77" s="89"/>
      <c r="LMC77" s="66"/>
      <c r="LME77" s="89"/>
      <c r="LMH77" s="66"/>
      <c r="LMJ77" s="89"/>
      <c r="LMM77" s="66"/>
      <c r="LMO77" s="89"/>
      <c r="LMR77" s="66"/>
      <c r="LMT77" s="89"/>
      <c r="LMW77" s="66"/>
      <c r="LMY77" s="89"/>
      <c r="LNB77" s="66"/>
      <c r="LND77" s="89"/>
      <c r="LNG77" s="66"/>
      <c r="LNI77" s="89"/>
      <c r="LNL77" s="66"/>
      <c r="LNN77" s="89"/>
      <c r="LNQ77" s="66"/>
      <c r="LNS77" s="89"/>
      <c r="LNV77" s="66"/>
      <c r="LNX77" s="89"/>
      <c r="LOA77" s="66"/>
      <c r="LOC77" s="89"/>
      <c r="LOF77" s="66"/>
      <c r="LOH77" s="89"/>
      <c r="LOK77" s="66"/>
      <c r="LOM77" s="89"/>
      <c r="LOP77" s="66"/>
      <c r="LOR77" s="89"/>
      <c r="LOU77" s="66"/>
      <c r="LOW77" s="89"/>
      <c r="LOZ77" s="66"/>
      <c r="LPB77" s="89"/>
      <c r="LPE77" s="66"/>
      <c r="LPG77" s="89"/>
      <c r="LPJ77" s="66"/>
      <c r="LPL77" s="89"/>
      <c r="LPO77" s="66"/>
      <c r="LPQ77" s="89"/>
      <c r="LPT77" s="66"/>
      <c r="LPV77" s="89"/>
      <c r="LPY77" s="66"/>
      <c r="LQA77" s="89"/>
      <c r="LQD77" s="66"/>
      <c r="LQF77" s="89"/>
      <c r="LQI77" s="66"/>
      <c r="LQK77" s="89"/>
      <c r="LQN77" s="66"/>
      <c r="LQP77" s="89"/>
      <c r="LQS77" s="66"/>
      <c r="LQU77" s="89"/>
      <c r="LQX77" s="66"/>
      <c r="LQZ77" s="89"/>
      <c r="LRC77" s="66"/>
      <c r="LRE77" s="89"/>
      <c r="LRH77" s="66"/>
      <c r="LRJ77" s="89"/>
      <c r="LRM77" s="66"/>
      <c r="LRO77" s="89"/>
      <c r="LRR77" s="66"/>
      <c r="LRT77" s="89"/>
      <c r="LRW77" s="66"/>
      <c r="LRY77" s="89"/>
      <c r="LSB77" s="66"/>
      <c r="LSD77" s="89"/>
      <c r="LSG77" s="66"/>
      <c r="LSI77" s="89"/>
      <c r="LSL77" s="66"/>
      <c r="LSN77" s="89"/>
      <c r="LSQ77" s="66"/>
      <c r="LSS77" s="89"/>
      <c r="LSV77" s="66"/>
      <c r="LSX77" s="89"/>
      <c r="LTA77" s="66"/>
      <c r="LTC77" s="89"/>
      <c r="LTF77" s="66"/>
      <c r="LTH77" s="89"/>
      <c r="LTK77" s="66"/>
      <c r="LTM77" s="89"/>
      <c r="LTP77" s="66"/>
      <c r="LTR77" s="89"/>
      <c r="LTU77" s="66"/>
      <c r="LTW77" s="89"/>
      <c r="LTZ77" s="66"/>
      <c r="LUB77" s="89"/>
      <c r="LUE77" s="66"/>
      <c r="LUG77" s="89"/>
      <c r="LUJ77" s="66"/>
      <c r="LUL77" s="89"/>
      <c r="LUO77" s="66"/>
      <c r="LUQ77" s="89"/>
      <c r="LUT77" s="66"/>
      <c r="LUV77" s="89"/>
      <c r="LUY77" s="66"/>
      <c r="LVA77" s="89"/>
      <c r="LVD77" s="66"/>
      <c r="LVF77" s="89"/>
      <c r="LVI77" s="66"/>
      <c r="LVK77" s="89"/>
      <c r="LVN77" s="66"/>
      <c r="LVP77" s="89"/>
      <c r="LVS77" s="66"/>
      <c r="LVU77" s="89"/>
      <c r="LVX77" s="66"/>
      <c r="LVZ77" s="89"/>
      <c r="LWC77" s="66"/>
      <c r="LWE77" s="89"/>
      <c r="LWH77" s="66"/>
      <c r="LWJ77" s="89"/>
      <c r="LWM77" s="66"/>
      <c r="LWO77" s="89"/>
      <c r="LWR77" s="66"/>
      <c r="LWT77" s="89"/>
      <c r="LWW77" s="66"/>
      <c r="LWY77" s="89"/>
      <c r="LXB77" s="66"/>
      <c r="LXD77" s="89"/>
      <c r="LXG77" s="66"/>
      <c r="LXI77" s="89"/>
      <c r="LXL77" s="66"/>
      <c r="LXN77" s="89"/>
      <c r="LXQ77" s="66"/>
      <c r="LXS77" s="89"/>
      <c r="LXV77" s="66"/>
      <c r="LXX77" s="89"/>
      <c r="LYA77" s="66"/>
      <c r="LYC77" s="89"/>
      <c r="LYF77" s="66"/>
      <c r="LYH77" s="89"/>
      <c r="LYK77" s="66"/>
      <c r="LYM77" s="89"/>
      <c r="LYP77" s="66"/>
      <c r="LYR77" s="89"/>
      <c r="LYU77" s="66"/>
      <c r="LYW77" s="89"/>
      <c r="LYZ77" s="66"/>
      <c r="LZB77" s="89"/>
      <c r="LZE77" s="66"/>
      <c r="LZG77" s="89"/>
      <c r="LZJ77" s="66"/>
      <c r="LZL77" s="89"/>
      <c r="LZO77" s="66"/>
      <c r="LZQ77" s="89"/>
      <c r="LZT77" s="66"/>
      <c r="LZV77" s="89"/>
      <c r="LZY77" s="66"/>
      <c r="MAA77" s="89"/>
      <c r="MAD77" s="66"/>
      <c r="MAF77" s="89"/>
      <c r="MAI77" s="66"/>
      <c r="MAK77" s="89"/>
      <c r="MAN77" s="66"/>
      <c r="MAP77" s="89"/>
      <c r="MAS77" s="66"/>
      <c r="MAU77" s="89"/>
      <c r="MAX77" s="66"/>
      <c r="MAZ77" s="89"/>
      <c r="MBC77" s="66"/>
      <c r="MBE77" s="89"/>
      <c r="MBH77" s="66"/>
      <c r="MBJ77" s="89"/>
      <c r="MBM77" s="66"/>
      <c r="MBO77" s="89"/>
      <c r="MBR77" s="66"/>
      <c r="MBT77" s="89"/>
      <c r="MBW77" s="66"/>
      <c r="MBY77" s="89"/>
      <c r="MCB77" s="66"/>
      <c r="MCD77" s="89"/>
      <c r="MCG77" s="66"/>
      <c r="MCI77" s="89"/>
      <c r="MCL77" s="66"/>
      <c r="MCN77" s="89"/>
      <c r="MCQ77" s="66"/>
      <c r="MCS77" s="89"/>
      <c r="MCV77" s="66"/>
      <c r="MCX77" s="89"/>
      <c r="MDA77" s="66"/>
      <c r="MDC77" s="89"/>
      <c r="MDF77" s="66"/>
      <c r="MDH77" s="89"/>
      <c r="MDK77" s="66"/>
      <c r="MDM77" s="89"/>
      <c r="MDP77" s="66"/>
      <c r="MDR77" s="89"/>
      <c r="MDU77" s="66"/>
      <c r="MDW77" s="89"/>
      <c r="MDZ77" s="66"/>
      <c r="MEB77" s="89"/>
      <c r="MEE77" s="66"/>
      <c r="MEG77" s="89"/>
      <c r="MEJ77" s="66"/>
      <c r="MEL77" s="89"/>
      <c r="MEO77" s="66"/>
      <c r="MEQ77" s="89"/>
      <c r="MET77" s="66"/>
      <c r="MEV77" s="89"/>
      <c r="MEY77" s="66"/>
      <c r="MFA77" s="89"/>
      <c r="MFD77" s="66"/>
      <c r="MFF77" s="89"/>
      <c r="MFI77" s="66"/>
      <c r="MFK77" s="89"/>
      <c r="MFN77" s="66"/>
      <c r="MFP77" s="89"/>
      <c r="MFS77" s="66"/>
      <c r="MFU77" s="89"/>
      <c r="MFX77" s="66"/>
      <c r="MFZ77" s="89"/>
      <c r="MGC77" s="66"/>
      <c r="MGE77" s="89"/>
      <c r="MGH77" s="66"/>
      <c r="MGJ77" s="89"/>
      <c r="MGM77" s="66"/>
      <c r="MGO77" s="89"/>
      <c r="MGR77" s="66"/>
      <c r="MGT77" s="89"/>
      <c r="MGW77" s="66"/>
      <c r="MGY77" s="89"/>
      <c r="MHB77" s="66"/>
      <c r="MHD77" s="89"/>
      <c r="MHG77" s="66"/>
      <c r="MHI77" s="89"/>
      <c r="MHL77" s="66"/>
      <c r="MHN77" s="89"/>
      <c r="MHQ77" s="66"/>
      <c r="MHS77" s="89"/>
      <c r="MHV77" s="66"/>
      <c r="MHX77" s="89"/>
      <c r="MIA77" s="66"/>
      <c r="MIC77" s="89"/>
      <c r="MIF77" s="66"/>
      <c r="MIH77" s="89"/>
      <c r="MIK77" s="66"/>
      <c r="MIM77" s="89"/>
      <c r="MIP77" s="66"/>
      <c r="MIR77" s="89"/>
      <c r="MIU77" s="66"/>
      <c r="MIW77" s="89"/>
      <c r="MIZ77" s="66"/>
      <c r="MJB77" s="89"/>
      <c r="MJE77" s="66"/>
      <c r="MJG77" s="89"/>
      <c r="MJJ77" s="66"/>
      <c r="MJL77" s="89"/>
      <c r="MJO77" s="66"/>
      <c r="MJQ77" s="89"/>
      <c r="MJT77" s="66"/>
      <c r="MJV77" s="89"/>
      <c r="MJY77" s="66"/>
      <c r="MKA77" s="89"/>
      <c r="MKD77" s="66"/>
      <c r="MKF77" s="89"/>
      <c r="MKI77" s="66"/>
      <c r="MKK77" s="89"/>
      <c r="MKN77" s="66"/>
      <c r="MKP77" s="89"/>
      <c r="MKS77" s="66"/>
      <c r="MKU77" s="89"/>
      <c r="MKX77" s="66"/>
      <c r="MKZ77" s="89"/>
      <c r="MLC77" s="66"/>
      <c r="MLE77" s="89"/>
      <c r="MLH77" s="66"/>
      <c r="MLJ77" s="89"/>
      <c r="MLM77" s="66"/>
      <c r="MLO77" s="89"/>
      <c r="MLR77" s="66"/>
      <c r="MLT77" s="89"/>
      <c r="MLW77" s="66"/>
      <c r="MLY77" s="89"/>
      <c r="MMB77" s="66"/>
      <c r="MMD77" s="89"/>
      <c r="MMG77" s="66"/>
      <c r="MMI77" s="89"/>
      <c r="MML77" s="66"/>
      <c r="MMN77" s="89"/>
      <c r="MMQ77" s="66"/>
      <c r="MMS77" s="89"/>
      <c r="MMV77" s="66"/>
      <c r="MMX77" s="89"/>
      <c r="MNA77" s="66"/>
      <c r="MNC77" s="89"/>
      <c r="MNF77" s="66"/>
      <c r="MNH77" s="89"/>
      <c r="MNK77" s="66"/>
      <c r="MNM77" s="89"/>
      <c r="MNP77" s="66"/>
      <c r="MNR77" s="89"/>
      <c r="MNU77" s="66"/>
      <c r="MNW77" s="89"/>
      <c r="MNZ77" s="66"/>
      <c r="MOB77" s="89"/>
      <c r="MOE77" s="66"/>
      <c r="MOG77" s="89"/>
      <c r="MOJ77" s="66"/>
      <c r="MOL77" s="89"/>
      <c r="MOO77" s="66"/>
      <c r="MOQ77" s="89"/>
      <c r="MOT77" s="66"/>
      <c r="MOV77" s="89"/>
      <c r="MOY77" s="66"/>
      <c r="MPA77" s="89"/>
      <c r="MPD77" s="66"/>
      <c r="MPF77" s="89"/>
      <c r="MPI77" s="66"/>
      <c r="MPK77" s="89"/>
      <c r="MPN77" s="66"/>
      <c r="MPP77" s="89"/>
      <c r="MPS77" s="66"/>
      <c r="MPU77" s="89"/>
      <c r="MPX77" s="66"/>
      <c r="MPZ77" s="89"/>
      <c r="MQC77" s="66"/>
      <c r="MQE77" s="89"/>
      <c r="MQH77" s="66"/>
      <c r="MQJ77" s="89"/>
      <c r="MQM77" s="66"/>
      <c r="MQO77" s="89"/>
      <c r="MQR77" s="66"/>
      <c r="MQT77" s="89"/>
      <c r="MQW77" s="66"/>
      <c r="MQY77" s="89"/>
      <c r="MRB77" s="66"/>
      <c r="MRD77" s="89"/>
      <c r="MRG77" s="66"/>
      <c r="MRI77" s="89"/>
      <c r="MRL77" s="66"/>
      <c r="MRN77" s="89"/>
      <c r="MRQ77" s="66"/>
      <c r="MRS77" s="89"/>
      <c r="MRV77" s="66"/>
      <c r="MRX77" s="89"/>
      <c r="MSA77" s="66"/>
      <c r="MSC77" s="89"/>
      <c r="MSF77" s="66"/>
      <c r="MSH77" s="89"/>
      <c r="MSK77" s="66"/>
      <c r="MSM77" s="89"/>
      <c r="MSP77" s="66"/>
      <c r="MSR77" s="89"/>
      <c r="MSU77" s="66"/>
      <c r="MSW77" s="89"/>
      <c r="MSZ77" s="66"/>
      <c r="MTB77" s="89"/>
      <c r="MTE77" s="66"/>
      <c r="MTG77" s="89"/>
      <c r="MTJ77" s="66"/>
      <c r="MTL77" s="89"/>
      <c r="MTO77" s="66"/>
      <c r="MTQ77" s="89"/>
      <c r="MTT77" s="66"/>
      <c r="MTV77" s="89"/>
      <c r="MTY77" s="66"/>
      <c r="MUA77" s="89"/>
      <c r="MUD77" s="66"/>
      <c r="MUF77" s="89"/>
      <c r="MUI77" s="66"/>
      <c r="MUK77" s="89"/>
      <c r="MUN77" s="66"/>
      <c r="MUP77" s="89"/>
      <c r="MUS77" s="66"/>
      <c r="MUU77" s="89"/>
      <c r="MUX77" s="66"/>
      <c r="MUZ77" s="89"/>
      <c r="MVC77" s="66"/>
      <c r="MVE77" s="89"/>
      <c r="MVH77" s="66"/>
      <c r="MVJ77" s="89"/>
      <c r="MVM77" s="66"/>
      <c r="MVO77" s="89"/>
      <c r="MVR77" s="66"/>
      <c r="MVT77" s="89"/>
      <c r="MVW77" s="66"/>
      <c r="MVY77" s="89"/>
      <c r="MWB77" s="66"/>
      <c r="MWD77" s="89"/>
      <c r="MWG77" s="66"/>
      <c r="MWI77" s="89"/>
      <c r="MWL77" s="66"/>
      <c r="MWN77" s="89"/>
      <c r="MWQ77" s="66"/>
      <c r="MWS77" s="89"/>
      <c r="MWV77" s="66"/>
      <c r="MWX77" s="89"/>
      <c r="MXA77" s="66"/>
      <c r="MXC77" s="89"/>
      <c r="MXF77" s="66"/>
      <c r="MXH77" s="89"/>
      <c r="MXK77" s="66"/>
      <c r="MXM77" s="89"/>
      <c r="MXP77" s="66"/>
      <c r="MXR77" s="89"/>
      <c r="MXU77" s="66"/>
      <c r="MXW77" s="89"/>
      <c r="MXZ77" s="66"/>
      <c r="MYB77" s="89"/>
      <c r="MYE77" s="66"/>
      <c r="MYG77" s="89"/>
      <c r="MYJ77" s="66"/>
      <c r="MYL77" s="89"/>
      <c r="MYO77" s="66"/>
      <c r="MYQ77" s="89"/>
      <c r="MYT77" s="66"/>
      <c r="MYV77" s="89"/>
      <c r="MYY77" s="66"/>
      <c r="MZA77" s="89"/>
      <c r="MZD77" s="66"/>
      <c r="MZF77" s="89"/>
      <c r="MZI77" s="66"/>
      <c r="MZK77" s="89"/>
      <c r="MZN77" s="66"/>
      <c r="MZP77" s="89"/>
      <c r="MZS77" s="66"/>
      <c r="MZU77" s="89"/>
      <c r="MZX77" s="66"/>
      <c r="MZZ77" s="89"/>
      <c r="NAC77" s="66"/>
      <c r="NAE77" s="89"/>
      <c r="NAH77" s="66"/>
      <c r="NAJ77" s="89"/>
      <c r="NAM77" s="66"/>
      <c r="NAO77" s="89"/>
      <c r="NAR77" s="66"/>
      <c r="NAT77" s="89"/>
      <c r="NAW77" s="66"/>
      <c r="NAY77" s="89"/>
      <c r="NBB77" s="66"/>
      <c r="NBD77" s="89"/>
      <c r="NBG77" s="66"/>
      <c r="NBI77" s="89"/>
      <c r="NBL77" s="66"/>
      <c r="NBN77" s="89"/>
      <c r="NBQ77" s="66"/>
      <c r="NBS77" s="89"/>
      <c r="NBV77" s="66"/>
      <c r="NBX77" s="89"/>
      <c r="NCA77" s="66"/>
      <c r="NCC77" s="89"/>
      <c r="NCF77" s="66"/>
      <c r="NCH77" s="89"/>
      <c r="NCK77" s="66"/>
      <c r="NCM77" s="89"/>
      <c r="NCP77" s="66"/>
      <c r="NCR77" s="89"/>
      <c r="NCU77" s="66"/>
      <c r="NCW77" s="89"/>
      <c r="NCZ77" s="66"/>
      <c r="NDB77" s="89"/>
      <c r="NDE77" s="66"/>
      <c r="NDG77" s="89"/>
      <c r="NDJ77" s="66"/>
      <c r="NDL77" s="89"/>
      <c r="NDO77" s="66"/>
      <c r="NDQ77" s="89"/>
      <c r="NDT77" s="66"/>
      <c r="NDV77" s="89"/>
      <c r="NDY77" s="66"/>
      <c r="NEA77" s="89"/>
      <c r="NED77" s="66"/>
      <c r="NEF77" s="89"/>
      <c r="NEI77" s="66"/>
      <c r="NEK77" s="89"/>
      <c r="NEN77" s="66"/>
      <c r="NEP77" s="89"/>
      <c r="NES77" s="66"/>
      <c r="NEU77" s="89"/>
      <c r="NEX77" s="66"/>
      <c r="NEZ77" s="89"/>
      <c r="NFC77" s="66"/>
      <c r="NFE77" s="89"/>
      <c r="NFH77" s="66"/>
      <c r="NFJ77" s="89"/>
      <c r="NFM77" s="66"/>
      <c r="NFO77" s="89"/>
      <c r="NFR77" s="66"/>
      <c r="NFT77" s="89"/>
      <c r="NFW77" s="66"/>
      <c r="NFY77" s="89"/>
      <c r="NGB77" s="66"/>
      <c r="NGD77" s="89"/>
      <c r="NGG77" s="66"/>
      <c r="NGI77" s="89"/>
      <c r="NGL77" s="66"/>
      <c r="NGN77" s="89"/>
      <c r="NGQ77" s="66"/>
      <c r="NGS77" s="89"/>
      <c r="NGV77" s="66"/>
      <c r="NGX77" s="89"/>
      <c r="NHA77" s="66"/>
      <c r="NHC77" s="89"/>
      <c r="NHF77" s="66"/>
      <c r="NHH77" s="89"/>
      <c r="NHK77" s="66"/>
      <c r="NHM77" s="89"/>
      <c r="NHP77" s="66"/>
      <c r="NHR77" s="89"/>
      <c r="NHU77" s="66"/>
      <c r="NHW77" s="89"/>
      <c r="NHZ77" s="66"/>
      <c r="NIB77" s="89"/>
      <c r="NIE77" s="66"/>
      <c r="NIG77" s="89"/>
      <c r="NIJ77" s="66"/>
      <c r="NIL77" s="89"/>
      <c r="NIO77" s="66"/>
      <c r="NIQ77" s="89"/>
      <c r="NIT77" s="66"/>
      <c r="NIV77" s="89"/>
      <c r="NIY77" s="66"/>
      <c r="NJA77" s="89"/>
      <c r="NJD77" s="66"/>
      <c r="NJF77" s="89"/>
      <c r="NJI77" s="66"/>
      <c r="NJK77" s="89"/>
      <c r="NJN77" s="66"/>
      <c r="NJP77" s="89"/>
      <c r="NJS77" s="66"/>
      <c r="NJU77" s="89"/>
      <c r="NJX77" s="66"/>
      <c r="NJZ77" s="89"/>
      <c r="NKC77" s="66"/>
      <c r="NKE77" s="89"/>
      <c r="NKH77" s="66"/>
      <c r="NKJ77" s="89"/>
      <c r="NKM77" s="66"/>
      <c r="NKO77" s="89"/>
      <c r="NKR77" s="66"/>
      <c r="NKT77" s="89"/>
      <c r="NKW77" s="66"/>
      <c r="NKY77" s="89"/>
      <c r="NLB77" s="66"/>
      <c r="NLD77" s="89"/>
      <c r="NLG77" s="66"/>
      <c r="NLI77" s="89"/>
      <c r="NLL77" s="66"/>
      <c r="NLN77" s="89"/>
      <c r="NLQ77" s="66"/>
      <c r="NLS77" s="89"/>
      <c r="NLV77" s="66"/>
      <c r="NLX77" s="89"/>
      <c r="NMA77" s="66"/>
      <c r="NMC77" s="89"/>
      <c r="NMF77" s="66"/>
      <c r="NMH77" s="89"/>
      <c r="NMK77" s="66"/>
      <c r="NMM77" s="89"/>
      <c r="NMP77" s="66"/>
      <c r="NMR77" s="89"/>
      <c r="NMU77" s="66"/>
      <c r="NMW77" s="89"/>
      <c r="NMZ77" s="66"/>
      <c r="NNB77" s="89"/>
      <c r="NNE77" s="66"/>
      <c r="NNG77" s="89"/>
      <c r="NNJ77" s="66"/>
      <c r="NNL77" s="89"/>
      <c r="NNO77" s="66"/>
      <c r="NNQ77" s="89"/>
      <c r="NNT77" s="66"/>
      <c r="NNV77" s="89"/>
      <c r="NNY77" s="66"/>
      <c r="NOA77" s="89"/>
      <c r="NOD77" s="66"/>
      <c r="NOF77" s="89"/>
      <c r="NOI77" s="66"/>
      <c r="NOK77" s="89"/>
      <c r="NON77" s="66"/>
      <c r="NOP77" s="89"/>
      <c r="NOS77" s="66"/>
      <c r="NOU77" s="89"/>
      <c r="NOX77" s="66"/>
      <c r="NOZ77" s="89"/>
      <c r="NPC77" s="66"/>
      <c r="NPE77" s="89"/>
      <c r="NPH77" s="66"/>
      <c r="NPJ77" s="89"/>
      <c r="NPM77" s="66"/>
      <c r="NPO77" s="89"/>
      <c r="NPR77" s="66"/>
      <c r="NPT77" s="89"/>
      <c r="NPW77" s="66"/>
      <c r="NPY77" s="89"/>
      <c r="NQB77" s="66"/>
      <c r="NQD77" s="89"/>
      <c r="NQG77" s="66"/>
      <c r="NQI77" s="89"/>
      <c r="NQL77" s="66"/>
      <c r="NQN77" s="89"/>
      <c r="NQQ77" s="66"/>
      <c r="NQS77" s="89"/>
      <c r="NQV77" s="66"/>
      <c r="NQX77" s="89"/>
      <c r="NRA77" s="66"/>
      <c r="NRC77" s="89"/>
      <c r="NRF77" s="66"/>
      <c r="NRH77" s="89"/>
      <c r="NRK77" s="66"/>
      <c r="NRM77" s="89"/>
      <c r="NRP77" s="66"/>
      <c r="NRR77" s="89"/>
      <c r="NRU77" s="66"/>
      <c r="NRW77" s="89"/>
      <c r="NRZ77" s="66"/>
      <c r="NSB77" s="89"/>
      <c r="NSE77" s="66"/>
      <c r="NSG77" s="89"/>
      <c r="NSJ77" s="66"/>
      <c r="NSL77" s="89"/>
      <c r="NSO77" s="66"/>
      <c r="NSQ77" s="89"/>
      <c r="NST77" s="66"/>
      <c r="NSV77" s="89"/>
      <c r="NSY77" s="66"/>
      <c r="NTA77" s="89"/>
      <c r="NTD77" s="66"/>
      <c r="NTF77" s="89"/>
      <c r="NTI77" s="66"/>
      <c r="NTK77" s="89"/>
      <c r="NTN77" s="66"/>
      <c r="NTP77" s="89"/>
      <c r="NTS77" s="66"/>
      <c r="NTU77" s="89"/>
      <c r="NTX77" s="66"/>
      <c r="NTZ77" s="89"/>
      <c r="NUC77" s="66"/>
      <c r="NUE77" s="89"/>
      <c r="NUH77" s="66"/>
      <c r="NUJ77" s="89"/>
      <c r="NUM77" s="66"/>
      <c r="NUO77" s="89"/>
      <c r="NUR77" s="66"/>
      <c r="NUT77" s="89"/>
      <c r="NUW77" s="66"/>
      <c r="NUY77" s="89"/>
      <c r="NVB77" s="66"/>
      <c r="NVD77" s="89"/>
      <c r="NVG77" s="66"/>
      <c r="NVI77" s="89"/>
      <c r="NVL77" s="66"/>
      <c r="NVN77" s="89"/>
      <c r="NVQ77" s="66"/>
      <c r="NVS77" s="89"/>
      <c r="NVV77" s="66"/>
      <c r="NVX77" s="89"/>
      <c r="NWA77" s="66"/>
      <c r="NWC77" s="89"/>
      <c r="NWF77" s="66"/>
      <c r="NWH77" s="89"/>
      <c r="NWK77" s="66"/>
      <c r="NWM77" s="89"/>
      <c r="NWP77" s="66"/>
      <c r="NWR77" s="89"/>
      <c r="NWU77" s="66"/>
      <c r="NWW77" s="89"/>
      <c r="NWZ77" s="66"/>
      <c r="NXB77" s="89"/>
      <c r="NXE77" s="66"/>
      <c r="NXG77" s="89"/>
      <c r="NXJ77" s="66"/>
      <c r="NXL77" s="89"/>
      <c r="NXO77" s="66"/>
      <c r="NXQ77" s="89"/>
      <c r="NXT77" s="66"/>
      <c r="NXV77" s="89"/>
      <c r="NXY77" s="66"/>
      <c r="NYA77" s="89"/>
      <c r="NYD77" s="66"/>
      <c r="NYF77" s="89"/>
      <c r="NYI77" s="66"/>
      <c r="NYK77" s="89"/>
      <c r="NYN77" s="66"/>
      <c r="NYP77" s="89"/>
      <c r="NYS77" s="66"/>
      <c r="NYU77" s="89"/>
      <c r="NYX77" s="66"/>
      <c r="NYZ77" s="89"/>
      <c r="NZC77" s="66"/>
      <c r="NZE77" s="89"/>
      <c r="NZH77" s="66"/>
      <c r="NZJ77" s="89"/>
      <c r="NZM77" s="66"/>
      <c r="NZO77" s="89"/>
      <c r="NZR77" s="66"/>
      <c r="NZT77" s="89"/>
      <c r="NZW77" s="66"/>
      <c r="NZY77" s="89"/>
      <c r="OAB77" s="66"/>
      <c r="OAD77" s="89"/>
      <c r="OAG77" s="66"/>
      <c r="OAI77" s="89"/>
      <c r="OAL77" s="66"/>
      <c r="OAN77" s="89"/>
      <c r="OAQ77" s="66"/>
      <c r="OAS77" s="89"/>
      <c r="OAV77" s="66"/>
      <c r="OAX77" s="89"/>
      <c r="OBA77" s="66"/>
      <c r="OBC77" s="89"/>
      <c r="OBF77" s="66"/>
      <c r="OBH77" s="89"/>
      <c r="OBK77" s="66"/>
      <c r="OBM77" s="89"/>
      <c r="OBP77" s="66"/>
      <c r="OBR77" s="89"/>
      <c r="OBU77" s="66"/>
      <c r="OBW77" s="89"/>
      <c r="OBZ77" s="66"/>
      <c r="OCB77" s="89"/>
      <c r="OCE77" s="66"/>
      <c r="OCG77" s="89"/>
      <c r="OCJ77" s="66"/>
      <c r="OCL77" s="89"/>
      <c r="OCO77" s="66"/>
      <c r="OCQ77" s="89"/>
      <c r="OCT77" s="66"/>
      <c r="OCV77" s="89"/>
      <c r="OCY77" s="66"/>
      <c r="ODA77" s="89"/>
      <c r="ODD77" s="66"/>
      <c r="ODF77" s="89"/>
      <c r="ODI77" s="66"/>
      <c r="ODK77" s="89"/>
      <c r="ODN77" s="66"/>
      <c r="ODP77" s="89"/>
      <c r="ODS77" s="66"/>
      <c r="ODU77" s="89"/>
      <c r="ODX77" s="66"/>
      <c r="ODZ77" s="89"/>
      <c r="OEC77" s="66"/>
      <c r="OEE77" s="89"/>
      <c r="OEH77" s="66"/>
      <c r="OEJ77" s="89"/>
      <c r="OEM77" s="66"/>
      <c r="OEO77" s="89"/>
      <c r="OER77" s="66"/>
      <c r="OET77" s="89"/>
      <c r="OEW77" s="66"/>
      <c r="OEY77" s="89"/>
      <c r="OFB77" s="66"/>
      <c r="OFD77" s="89"/>
      <c r="OFG77" s="66"/>
      <c r="OFI77" s="89"/>
      <c r="OFL77" s="66"/>
      <c r="OFN77" s="89"/>
      <c r="OFQ77" s="66"/>
      <c r="OFS77" s="89"/>
      <c r="OFV77" s="66"/>
      <c r="OFX77" s="89"/>
      <c r="OGA77" s="66"/>
      <c r="OGC77" s="89"/>
      <c r="OGF77" s="66"/>
      <c r="OGH77" s="89"/>
      <c r="OGK77" s="66"/>
      <c r="OGM77" s="89"/>
      <c r="OGP77" s="66"/>
      <c r="OGR77" s="89"/>
      <c r="OGU77" s="66"/>
      <c r="OGW77" s="89"/>
      <c r="OGZ77" s="66"/>
      <c r="OHB77" s="89"/>
      <c r="OHE77" s="66"/>
      <c r="OHG77" s="89"/>
      <c r="OHJ77" s="66"/>
      <c r="OHL77" s="89"/>
      <c r="OHO77" s="66"/>
      <c r="OHQ77" s="89"/>
      <c r="OHT77" s="66"/>
      <c r="OHV77" s="89"/>
      <c r="OHY77" s="66"/>
      <c r="OIA77" s="89"/>
      <c r="OID77" s="66"/>
      <c r="OIF77" s="89"/>
      <c r="OII77" s="66"/>
      <c r="OIK77" s="89"/>
      <c r="OIN77" s="66"/>
      <c r="OIP77" s="89"/>
      <c r="OIS77" s="66"/>
      <c r="OIU77" s="89"/>
      <c r="OIX77" s="66"/>
      <c r="OIZ77" s="89"/>
      <c r="OJC77" s="66"/>
      <c r="OJE77" s="89"/>
      <c r="OJH77" s="66"/>
      <c r="OJJ77" s="89"/>
      <c r="OJM77" s="66"/>
      <c r="OJO77" s="89"/>
      <c r="OJR77" s="66"/>
      <c r="OJT77" s="89"/>
      <c r="OJW77" s="66"/>
      <c r="OJY77" s="89"/>
      <c r="OKB77" s="66"/>
      <c r="OKD77" s="89"/>
      <c r="OKG77" s="66"/>
      <c r="OKI77" s="89"/>
      <c r="OKL77" s="66"/>
      <c r="OKN77" s="89"/>
      <c r="OKQ77" s="66"/>
      <c r="OKS77" s="89"/>
      <c r="OKV77" s="66"/>
      <c r="OKX77" s="89"/>
      <c r="OLA77" s="66"/>
      <c r="OLC77" s="89"/>
      <c r="OLF77" s="66"/>
      <c r="OLH77" s="89"/>
      <c r="OLK77" s="66"/>
      <c r="OLM77" s="89"/>
      <c r="OLP77" s="66"/>
      <c r="OLR77" s="89"/>
      <c r="OLU77" s="66"/>
      <c r="OLW77" s="89"/>
      <c r="OLZ77" s="66"/>
      <c r="OMB77" s="89"/>
      <c r="OME77" s="66"/>
      <c r="OMG77" s="89"/>
      <c r="OMJ77" s="66"/>
      <c r="OML77" s="89"/>
      <c r="OMO77" s="66"/>
      <c r="OMQ77" s="89"/>
      <c r="OMT77" s="66"/>
      <c r="OMV77" s="89"/>
      <c r="OMY77" s="66"/>
      <c r="ONA77" s="89"/>
      <c r="OND77" s="66"/>
      <c r="ONF77" s="89"/>
      <c r="ONI77" s="66"/>
      <c r="ONK77" s="89"/>
      <c r="ONN77" s="66"/>
      <c r="ONP77" s="89"/>
      <c r="ONS77" s="66"/>
      <c r="ONU77" s="89"/>
      <c r="ONX77" s="66"/>
      <c r="ONZ77" s="89"/>
      <c r="OOC77" s="66"/>
      <c r="OOE77" s="89"/>
      <c r="OOH77" s="66"/>
      <c r="OOJ77" s="89"/>
      <c r="OOM77" s="66"/>
      <c r="OOO77" s="89"/>
      <c r="OOR77" s="66"/>
      <c r="OOT77" s="89"/>
      <c r="OOW77" s="66"/>
      <c r="OOY77" s="89"/>
      <c r="OPB77" s="66"/>
      <c r="OPD77" s="89"/>
      <c r="OPG77" s="66"/>
      <c r="OPI77" s="89"/>
      <c r="OPL77" s="66"/>
      <c r="OPN77" s="89"/>
      <c r="OPQ77" s="66"/>
      <c r="OPS77" s="89"/>
      <c r="OPV77" s="66"/>
      <c r="OPX77" s="89"/>
      <c r="OQA77" s="66"/>
      <c r="OQC77" s="89"/>
      <c r="OQF77" s="66"/>
      <c r="OQH77" s="89"/>
      <c r="OQK77" s="66"/>
      <c r="OQM77" s="89"/>
      <c r="OQP77" s="66"/>
      <c r="OQR77" s="89"/>
      <c r="OQU77" s="66"/>
      <c r="OQW77" s="89"/>
      <c r="OQZ77" s="66"/>
      <c r="ORB77" s="89"/>
      <c r="ORE77" s="66"/>
      <c r="ORG77" s="89"/>
      <c r="ORJ77" s="66"/>
      <c r="ORL77" s="89"/>
      <c r="ORO77" s="66"/>
      <c r="ORQ77" s="89"/>
      <c r="ORT77" s="66"/>
      <c r="ORV77" s="89"/>
      <c r="ORY77" s="66"/>
      <c r="OSA77" s="89"/>
      <c r="OSD77" s="66"/>
      <c r="OSF77" s="89"/>
      <c r="OSI77" s="66"/>
      <c r="OSK77" s="89"/>
      <c r="OSN77" s="66"/>
      <c r="OSP77" s="89"/>
      <c r="OSS77" s="66"/>
      <c r="OSU77" s="89"/>
      <c r="OSX77" s="66"/>
      <c r="OSZ77" s="89"/>
      <c r="OTC77" s="66"/>
      <c r="OTE77" s="89"/>
      <c r="OTH77" s="66"/>
      <c r="OTJ77" s="89"/>
      <c r="OTM77" s="66"/>
      <c r="OTO77" s="89"/>
      <c r="OTR77" s="66"/>
      <c r="OTT77" s="89"/>
      <c r="OTW77" s="66"/>
      <c r="OTY77" s="89"/>
      <c r="OUB77" s="66"/>
      <c r="OUD77" s="89"/>
      <c r="OUG77" s="66"/>
      <c r="OUI77" s="89"/>
      <c r="OUL77" s="66"/>
      <c r="OUN77" s="89"/>
      <c r="OUQ77" s="66"/>
      <c r="OUS77" s="89"/>
      <c r="OUV77" s="66"/>
      <c r="OUX77" s="89"/>
      <c r="OVA77" s="66"/>
      <c r="OVC77" s="89"/>
      <c r="OVF77" s="66"/>
      <c r="OVH77" s="89"/>
      <c r="OVK77" s="66"/>
      <c r="OVM77" s="89"/>
      <c r="OVP77" s="66"/>
      <c r="OVR77" s="89"/>
      <c r="OVU77" s="66"/>
      <c r="OVW77" s="89"/>
      <c r="OVZ77" s="66"/>
      <c r="OWB77" s="89"/>
      <c r="OWE77" s="66"/>
      <c r="OWG77" s="89"/>
      <c r="OWJ77" s="66"/>
      <c r="OWL77" s="89"/>
      <c r="OWO77" s="66"/>
      <c r="OWQ77" s="89"/>
      <c r="OWT77" s="66"/>
      <c r="OWV77" s="89"/>
      <c r="OWY77" s="66"/>
      <c r="OXA77" s="89"/>
      <c r="OXD77" s="66"/>
      <c r="OXF77" s="89"/>
      <c r="OXI77" s="66"/>
      <c r="OXK77" s="89"/>
      <c r="OXN77" s="66"/>
      <c r="OXP77" s="89"/>
      <c r="OXS77" s="66"/>
      <c r="OXU77" s="89"/>
      <c r="OXX77" s="66"/>
      <c r="OXZ77" s="89"/>
      <c r="OYC77" s="66"/>
      <c r="OYE77" s="89"/>
      <c r="OYH77" s="66"/>
      <c r="OYJ77" s="89"/>
      <c r="OYM77" s="66"/>
      <c r="OYO77" s="89"/>
      <c r="OYR77" s="66"/>
      <c r="OYT77" s="89"/>
      <c r="OYW77" s="66"/>
      <c r="OYY77" s="89"/>
      <c r="OZB77" s="66"/>
      <c r="OZD77" s="89"/>
      <c r="OZG77" s="66"/>
      <c r="OZI77" s="89"/>
      <c r="OZL77" s="66"/>
      <c r="OZN77" s="89"/>
      <c r="OZQ77" s="66"/>
      <c r="OZS77" s="89"/>
      <c r="OZV77" s="66"/>
      <c r="OZX77" s="89"/>
      <c r="PAA77" s="66"/>
      <c r="PAC77" s="89"/>
      <c r="PAF77" s="66"/>
      <c r="PAH77" s="89"/>
      <c r="PAK77" s="66"/>
      <c r="PAM77" s="89"/>
      <c r="PAP77" s="66"/>
      <c r="PAR77" s="89"/>
      <c r="PAU77" s="66"/>
      <c r="PAW77" s="89"/>
      <c r="PAZ77" s="66"/>
      <c r="PBB77" s="89"/>
      <c r="PBE77" s="66"/>
      <c r="PBG77" s="89"/>
      <c r="PBJ77" s="66"/>
      <c r="PBL77" s="89"/>
      <c r="PBO77" s="66"/>
      <c r="PBQ77" s="89"/>
      <c r="PBT77" s="66"/>
      <c r="PBV77" s="89"/>
      <c r="PBY77" s="66"/>
      <c r="PCA77" s="89"/>
      <c r="PCD77" s="66"/>
      <c r="PCF77" s="89"/>
      <c r="PCI77" s="66"/>
      <c r="PCK77" s="89"/>
      <c r="PCN77" s="66"/>
      <c r="PCP77" s="89"/>
      <c r="PCS77" s="66"/>
      <c r="PCU77" s="89"/>
      <c r="PCX77" s="66"/>
      <c r="PCZ77" s="89"/>
      <c r="PDC77" s="66"/>
      <c r="PDE77" s="89"/>
      <c r="PDH77" s="66"/>
      <c r="PDJ77" s="89"/>
      <c r="PDM77" s="66"/>
      <c r="PDO77" s="89"/>
      <c r="PDR77" s="66"/>
      <c r="PDT77" s="89"/>
      <c r="PDW77" s="66"/>
      <c r="PDY77" s="89"/>
      <c r="PEB77" s="66"/>
      <c r="PED77" s="89"/>
      <c r="PEG77" s="66"/>
      <c r="PEI77" s="89"/>
      <c r="PEL77" s="66"/>
      <c r="PEN77" s="89"/>
      <c r="PEQ77" s="66"/>
      <c r="PES77" s="89"/>
      <c r="PEV77" s="66"/>
      <c r="PEX77" s="89"/>
      <c r="PFA77" s="66"/>
      <c r="PFC77" s="89"/>
      <c r="PFF77" s="66"/>
      <c r="PFH77" s="89"/>
      <c r="PFK77" s="66"/>
      <c r="PFM77" s="89"/>
      <c r="PFP77" s="66"/>
      <c r="PFR77" s="89"/>
      <c r="PFU77" s="66"/>
      <c r="PFW77" s="89"/>
      <c r="PFZ77" s="66"/>
      <c r="PGB77" s="89"/>
      <c r="PGE77" s="66"/>
      <c r="PGG77" s="89"/>
      <c r="PGJ77" s="66"/>
      <c r="PGL77" s="89"/>
      <c r="PGO77" s="66"/>
      <c r="PGQ77" s="89"/>
      <c r="PGT77" s="66"/>
      <c r="PGV77" s="89"/>
      <c r="PGY77" s="66"/>
      <c r="PHA77" s="89"/>
      <c r="PHD77" s="66"/>
      <c r="PHF77" s="89"/>
      <c r="PHI77" s="66"/>
      <c r="PHK77" s="89"/>
      <c r="PHN77" s="66"/>
      <c r="PHP77" s="89"/>
      <c r="PHS77" s="66"/>
      <c r="PHU77" s="89"/>
      <c r="PHX77" s="66"/>
      <c r="PHZ77" s="89"/>
      <c r="PIC77" s="66"/>
      <c r="PIE77" s="89"/>
      <c r="PIH77" s="66"/>
      <c r="PIJ77" s="89"/>
      <c r="PIM77" s="66"/>
      <c r="PIO77" s="89"/>
      <c r="PIR77" s="66"/>
      <c r="PIT77" s="89"/>
      <c r="PIW77" s="66"/>
      <c r="PIY77" s="89"/>
      <c r="PJB77" s="66"/>
      <c r="PJD77" s="89"/>
      <c r="PJG77" s="66"/>
      <c r="PJI77" s="89"/>
      <c r="PJL77" s="66"/>
      <c r="PJN77" s="89"/>
      <c r="PJQ77" s="66"/>
      <c r="PJS77" s="89"/>
      <c r="PJV77" s="66"/>
      <c r="PJX77" s="89"/>
      <c r="PKA77" s="66"/>
      <c r="PKC77" s="89"/>
      <c r="PKF77" s="66"/>
      <c r="PKH77" s="89"/>
      <c r="PKK77" s="66"/>
      <c r="PKM77" s="89"/>
      <c r="PKP77" s="66"/>
      <c r="PKR77" s="89"/>
      <c r="PKU77" s="66"/>
      <c r="PKW77" s="89"/>
      <c r="PKZ77" s="66"/>
      <c r="PLB77" s="89"/>
      <c r="PLE77" s="66"/>
      <c r="PLG77" s="89"/>
      <c r="PLJ77" s="66"/>
      <c r="PLL77" s="89"/>
      <c r="PLO77" s="66"/>
      <c r="PLQ77" s="89"/>
      <c r="PLT77" s="66"/>
      <c r="PLV77" s="89"/>
      <c r="PLY77" s="66"/>
      <c r="PMA77" s="89"/>
      <c r="PMD77" s="66"/>
      <c r="PMF77" s="89"/>
      <c r="PMI77" s="66"/>
      <c r="PMK77" s="89"/>
      <c r="PMN77" s="66"/>
      <c r="PMP77" s="89"/>
      <c r="PMS77" s="66"/>
      <c r="PMU77" s="89"/>
      <c r="PMX77" s="66"/>
      <c r="PMZ77" s="89"/>
      <c r="PNC77" s="66"/>
      <c r="PNE77" s="89"/>
      <c r="PNH77" s="66"/>
      <c r="PNJ77" s="89"/>
      <c r="PNM77" s="66"/>
      <c r="PNO77" s="89"/>
      <c r="PNR77" s="66"/>
      <c r="PNT77" s="89"/>
      <c r="PNW77" s="66"/>
      <c r="PNY77" s="89"/>
      <c r="POB77" s="66"/>
      <c r="POD77" s="89"/>
      <c r="POG77" s="66"/>
      <c r="POI77" s="89"/>
      <c r="POL77" s="66"/>
      <c r="PON77" s="89"/>
      <c r="POQ77" s="66"/>
      <c r="POS77" s="89"/>
      <c r="POV77" s="66"/>
      <c r="POX77" s="89"/>
      <c r="PPA77" s="66"/>
      <c r="PPC77" s="89"/>
      <c r="PPF77" s="66"/>
      <c r="PPH77" s="89"/>
      <c r="PPK77" s="66"/>
      <c r="PPM77" s="89"/>
      <c r="PPP77" s="66"/>
      <c r="PPR77" s="89"/>
      <c r="PPU77" s="66"/>
      <c r="PPW77" s="89"/>
      <c r="PPZ77" s="66"/>
      <c r="PQB77" s="89"/>
      <c r="PQE77" s="66"/>
      <c r="PQG77" s="89"/>
      <c r="PQJ77" s="66"/>
      <c r="PQL77" s="89"/>
      <c r="PQO77" s="66"/>
      <c r="PQQ77" s="89"/>
      <c r="PQT77" s="66"/>
      <c r="PQV77" s="89"/>
      <c r="PQY77" s="66"/>
      <c r="PRA77" s="89"/>
      <c r="PRD77" s="66"/>
      <c r="PRF77" s="89"/>
      <c r="PRI77" s="66"/>
      <c r="PRK77" s="89"/>
      <c r="PRN77" s="66"/>
      <c r="PRP77" s="89"/>
      <c r="PRS77" s="66"/>
      <c r="PRU77" s="89"/>
      <c r="PRX77" s="66"/>
      <c r="PRZ77" s="89"/>
      <c r="PSC77" s="66"/>
      <c r="PSE77" s="89"/>
      <c r="PSH77" s="66"/>
      <c r="PSJ77" s="89"/>
      <c r="PSM77" s="66"/>
      <c r="PSO77" s="89"/>
      <c r="PSR77" s="66"/>
      <c r="PST77" s="89"/>
      <c r="PSW77" s="66"/>
      <c r="PSY77" s="89"/>
      <c r="PTB77" s="66"/>
      <c r="PTD77" s="89"/>
      <c r="PTG77" s="66"/>
      <c r="PTI77" s="89"/>
      <c r="PTL77" s="66"/>
      <c r="PTN77" s="89"/>
      <c r="PTQ77" s="66"/>
      <c r="PTS77" s="89"/>
      <c r="PTV77" s="66"/>
      <c r="PTX77" s="89"/>
      <c r="PUA77" s="66"/>
      <c r="PUC77" s="89"/>
      <c r="PUF77" s="66"/>
      <c r="PUH77" s="89"/>
      <c r="PUK77" s="66"/>
      <c r="PUM77" s="89"/>
      <c r="PUP77" s="66"/>
      <c r="PUR77" s="89"/>
      <c r="PUU77" s="66"/>
      <c r="PUW77" s="89"/>
      <c r="PUZ77" s="66"/>
      <c r="PVB77" s="89"/>
      <c r="PVE77" s="66"/>
      <c r="PVG77" s="89"/>
      <c r="PVJ77" s="66"/>
      <c r="PVL77" s="89"/>
      <c r="PVO77" s="66"/>
      <c r="PVQ77" s="89"/>
      <c r="PVT77" s="66"/>
      <c r="PVV77" s="89"/>
      <c r="PVY77" s="66"/>
      <c r="PWA77" s="89"/>
      <c r="PWD77" s="66"/>
      <c r="PWF77" s="89"/>
      <c r="PWI77" s="66"/>
      <c r="PWK77" s="89"/>
      <c r="PWN77" s="66"/>
      <c r="PWP77" s="89"/>
      <c r="PWS77" s="66"/>
      <c r="PWU77" s="89"/>
      <c r="PWX77" s="66"/>
      <c r="PWZ77" s="89"/>
      <c r="PXC77" s="66"/>
      <c r="PXE77" s="89"/>
      <c r="PXH77" s="66"/>
      <c r="PXJ77" s="89"/>
      <c r="PXM77" s="66"/>
      <c r="PXO77" s="89"/>
      <c r="PXR77" s="66"/>
      <c r="PXT77" s="89"/>
      <c r="PXW77" s="66"/>
      <c r="PXY77" s="89"/>
      <c r="PYB77" s="66"/>
      <c r="PYD77" s="89"/>
      <c r="PYG77" s="66"/>
      <c r="PYI77" s="89"/>
      <c r="PYL77" s="66"/>
      <c r="PYN77" s="89"/>
      <c r="PYQ77" s="66"/>
      <c r="PYS77" s="89"/>
      <c r="PYV77" s="66"/>
      <c r="PYX77" s="89"/>
      <c r="PZA77" s="66"/>
      <c r="PZC77" s="89"/>
      <c r="PZF77" s="66"/>
      <c r="PZH77" s="89"/>
      <c r="PZK77" s="66"/>
      <c r="PZM77" s="89"/>
      <c r="PZP77" s="66"/>
      <c r="PZR77" s="89"/>
      <c r="PZU77" s="66"/>
      <c r="PZW77" s="89"/>
      <c r="PZZ77" s="66"/>
      <c r="QAB77" s="89"/>
      <c r="QAE77" s="66"/>
      <c r="QAG77" s="89"/>
      <c r="QAJ77" s="66"/>
      <c r="QAL77" s="89"/>
      <c r="QAO77" s="66"/>
      <c r="QAQ77" s="89"/>
      <c r="QAT77" s="66"/>
      <c r="QAV77" s="89"/>
      <c r="QAY77" s="66"/>
      <c r="QBA77" s="89"/>
      <c r="QBD77" s="66"/>
      <c r="QBF77" s="89"/>
      <c r="QBI77" s="66"/>
      <c r="QBK77" s="89"/>
      <c r="QBN77" s="66"/>
      <c r="QBP77" s="89"/>
      <c r="QBS77" s="66"/>
      <c r="QBU77" s="89"/>
      <c r="QBX77" s="66"/>
      <c r="QBZ77" s="89"/>
      <c r="QCC77" s="66"/>
      <c r="QCE77" s="89"/>
      <c r="QCH77" s="66"/>
      <c r="QCJ77" s="89"/>
      <c r="QCM77" s="66"/>
      <c r="QCO77" s="89"/>
      <c r="QCR77" s="66"/>
      <c r="QCT77" s="89"/>
      <c r="QCW77" s="66"/>
      <c r="QCY77" s="89"/>
      <c r="QDB77" s="66"/>
      <c r="QDD77" s="89"/>
      <c r="QDG77" s="66"/>
      <c r="QDI77" s="89"/>
      <c r="QDL77" s="66"/>
      <c r="QDN77" s="89"/>
      <c r="QDQ77" s="66"/>
      <c r="QDS77" s="89"/>
      <c r="QDV77" s="66"/>
      <c r="QDX77" s="89"/>
      <c r="QEA77" s="66"/>
      <c r="QEC77" s="89"/>
      <c r="QEF77" s="66"/>
      <c r="QEH77" s="89"/>
      <c r="QEK77" s="66"/>
      <c r="QEM77" s="89"/>
      <c r="QEP77" s="66"/>
      <c r="QER77" s="89"/>
      <c r="QEU77" s="66"/>
      <c r="QEW77" s="89"/>
      <c r="QEZ77" s="66"/>
      <c r="QFB77" s="89"/>
      <c r="QFE77" s="66"/>
      <c r="QFG77" s="89"/>
      <c r="QFJ77" s="66"/>
      <c r="QFL77" s="89"/>
      <c r="QFO77" s="66"/>
      <c r="QFQ77" s="89"/>
      <c r="QFT77" s="66"/>
      <c r="QFV77" s="89"/>
      <c r="QFY77" s="66"/>
      <c r="QGA77" s="89"/>
      <c r="QGD77" s="66"/>
      <c r="QGF77" s="89"/>
      <c r="QGI77" s="66"/>
      <c r="QGK77" s="89"/>
      <c r="QGN77" s="66"/>
      <c r="QGP77" s="89"/>
      <c r="QGS77" s="66"/>
      <c r="QGU77" s="89"/>
      <c r="QGX77" s="66"/>
      <c r="QGZ77" s="89"/>
      <c r="QHC77" s="66"/>
      <c r="QHE77" s="89"/>
      <c r="QHH77" s="66"/>
      <c r="QHJ77" s="89"/>
      <c r="QHM77" s="66"/>
      <c r="QHO77" s="89"/>
      <c r="QHR77" s="66"/>
      <c r="QHT77" s="89"/>
      <c r="QHW77" s="66"/>
      <c r="QHY77" s="89"/>
      <c r="QIB77" s="66"/>
      <c r="QID77" s="89"/>
      <c r="QIG77" s="66"/>
      <c r="QII77" s="89"/>
      <c r="QIL77" s="66"/>
      <c r="QIN77" s="89"/>
      <c r="QIQ77" s="66"/>
      <c r="QIS77" s="89"/>
      <c r="QIV77" s="66"/>
      <c r="QIX77" s="89"/>
      <c r="QJA77" s="66"/>
      <c r="QJC77" s="89"/>
      <c r="QJF77" s="66"/>
      <c r="QJH77" s="89"/>
      <c r="QJK77" s="66"/>
      <c r="QJM77" s="89"/>
      <c r="QJP77" s="66"/>
      <c r="QJR77" s="89"/>
      <c r="QJU77" s="66"/>
      <c r="QJW77" s="89"/>
      <c r="QJZ77" s="66"/>
      <c r="QKB77" s="89"/>
      <c r="QKE77" s="66"/>
      <c r="QKG77" s="89"/>
      <c r="QKJ77" s="66"/>
      <c r="QKL77" s="89"/>
      <c r="QKO77" s="66"/>
      <c r="QKQ77" s="89"/>
      <c r="QKT77" s="66"/>
      <c r="QKV77" s="89"/>
      <c r="QKY77" s="66"/>
      <c r="QLA77" s="89"/>
      <c r="QLD77" s="66"/>
      <c r="QLF77" s="89"/>
      <c r="QLI77" s="66"/>
      <c r="QLK77" s="89"/>
      <c r="QLN77" s="66"/>
      <c r="QLP77" s="89"/>
      <c r="QLS77" s="66"/>
      <c r="QLU77" s="89"/>
      <c r="QLX77" s="66"/>
      <c r="QLZ77" s="89"/>
      <c r="QMC77" s="66"/>
      <c r="QME77" s="89"/>
      <c r="QMH77" s="66"/>
      <c r="QMJ77" s="89"/>
      <c r="QMM77" s="66"/>
      <c r="QMO77" s="89"/>
      <c r="QMR77" s="66"/>
      <c r="QMT77" s="89"/>
      <c r="QMW77" s="66"/>
      <c r="QMY77" s="89"/>
      <c r="QNB77" s="66"/>
      <c r="QND77" s="89"/>
      <c r="QNG77" s="66"/>
      <c r="QNI77" s="89"/>
      <c r="QNL77" s="66"/>
      <c r="QNN77" s="89"/>
      <c r="QNQ77" s="66"/>
      <c r="QNS77" s="89"/>
      <c r="QNV77" s="66"/>
      <c r="QNX77" s="89"/>
      <c r="QOA77" s="66"/>
      <c r="QOC77" s="89"/>
      <c r="QOF77" s="66"/>
      <c r="QOH77" s="89"/>
      <c r="QOK77" s="66"/>
      <c r="QOM77" s="89"/>
      <c r="QOP77" s="66"/>
      <c r="QOR77" s="89"/>
      <c r="QOU77" s="66"/>
      <c r="QOW77" s="89"/>
      <c r="QOZ77" s="66"/>
      <c r="QPB77" s="89"/>
      <c r="QPE77" s="66"/>
      <c r="QPG77" s="89"/>
      <c r="QPJ77" s="66"/>
      <c r="QPL77" s="89"/>
      <c r="QPO77" s="66"/>
      <c r="QPQ77" s="89"/>
      <c r="QPT77" s="66"/>
      <c r="QPV77" s="89"/>
      <c r="QPY77" s="66"/>
      <c r="QQA77" s="89"/>
      <c r="QQD77" s="66"/>
      <c r="QQF77" s="89"/>
      <c r="QQI77" s="66"/>
      <c r="QQK77" s="89"/>
      <c r="QQN77" s="66"/>
      <c r="QQP77" s="89"/>
      <c r="QQS77" s="66"/>
      <c r="QQU77" s="89"/>
      <c r="QQX77" s="66"/>
      <c r="QQZ77" s="89"/>
      <c r="QRC77" s="66"/>
      <c r="QRE77" s="89"/>
      <c r="QRH77" s="66"/>
      <c r="QRJ77" s="89"/>
      <c r="QRM77" s="66"/>
      <c r="QRO77" s="89"/>
      <c r="QRR77" s="66"/>
      <c r="QRT77" s="89"/>
      <c r="QRW77" s="66"/>
      <c r="QRY77" s="89"/>
      <c r="QSB77" s="66"/>
      <c r="QSD77" s="89"/>
      <c r="QSG77" s="66"/>
      <c r="QSI77" s="89"/>
      <c r="QSL77" s="66"/>
      <c r="QSN77" s="89"/>
      <c r="QSQ77" s="66"/>
      <c r="QSS77" s="89"/>
      <c r="QSV77" s="66"/>
      <c r="QSX77" s="89"/>
      <c r="QTA77" s="66"/>
      <c r="QTC77" s="89"/>
      <c r="QTF77" s="66"/>
      <c r="QTH77" s="89"/>
      <c r="QTK77" s="66"/>
      <c r="QTM77" s="89"/>
      <c r="QTP77" s="66"/>
      <c r="QTR77" s="89"/>
      <c r="QTU77" s="66"/>
      <c r="QTW77" s="89"/>
      <c r="QTZ77" s="66"/>
      <c r="QUB77" s="89"/>
      <c r="QUE77" s="66"/>
      <c r="QUG77" s="89"/>
      <c r="QUJ77" s="66"/>
      <c r="QUL77" s="89"/>
      <c r="QUO77" s="66"/>
      <c r="QUQ77" s="89"/>
      <c r="QUT77" s="66"/>
      <c r="QUV77" s="89"/>
      <c r="QUY77" s="66"/>
      <c r="QVA77" s="89"/>
      <c r="QVD77" s="66"/>
      <c r="QVF77" s="89"/>
      <c r="QVI77" s="66"/>
      <c r="QVK77" s="89"/>
      <c r="QVN77" s="66"/>
      <c r="QVP77" s="89"/>
      <c r="QVS77" s="66"/>
      <c r="QVU77" s="89"/>
      <c r="QVX77" s="66"/>
      <c r="QVZ77" s="89"/>
      <c r="QWC77" s="66"/>
      <c r="QWE77" s="89"/>
      <c r="QWH77" s="66"/>
      <c r="QWJ77" s="89"/>
      <c r="QWM77" s="66"/>
      <c r="QWO77" s="89"/>
      <c r="QWR77" s="66"/>
      <c r="QWT77" s="89"/>
      <c r="QWW77" s="66"/>
      <c r="QWY77" s="89"/>
      <c r="QXB77" s="66"/>
      <c r="QXD77" s="89"/>
      <c r="QXG77" s="66"/>
      <c r="QXI77" s="89"/>
      <c r="QXL77" s="66"/>
      <c r="QXN77" s="89"/>
      <c r="QXQ77" s="66"/>
      <c r="QXS77" s="89"/>
      <c r="QXV77" s="66"/>
      <c r="QXX77" s="89"/>
      <c r="QYA77" s="66"/>
      <c r="QYC77" s="89"/>
      <c r="QYF77" s="66"/>
      <c r="QYH77" s="89"/>
      <c r="QYK77" s="66"/>
      <c r="QYM77" s="89"/>
      <c r="QYP77" s="66"/>
      <c r="QYR77" s="89"/>
      <c r="QYU77" s="66"/>
      <c r="QYW77" s="89"/>
      <c r="QYZ77" s="66"/>
      <c r="QZB77" s="89"/>
      <c r="QZE77" s="66"/>
      <c r="QZG77" s="89"/>
      <c r="QZJ77" s="66"/>
      <c r="QZL77" s="89"/>
      <c r="QZO77" s="66"/>
      <c r="QZQ77" s="89"/>
      <c r="QZT77" s="66"/>
      <c r="QZV77" s="89"/>
      <c r="QZY77" s="66"/>
      <c r="RAA77" s="89"/>
      <c r="RAD77" s="66"/>
      <c r="RAF77" s="89"/>
      <c r="RAI77" s="66"/>
      <c r="RAK77" s="89"/>
      <c r="RAN77" s="66"/>
      <c r="RAP77" s="89"/>
      <c r="RAS77" s="66"/>
      <c r="RAU77" s="89"/>
      <c r="RAX77" s="66"/>
      <c r="RAZ77" s="89"/>
      <c r="RBC77" s="66"/>
      <c r="RBE77" s="89"/>
      <c r="RBH77" s="66"/>
      <c r="RBJ77" s="89"/>
      <c r="RBM77" s="66"/>
      <c r="RBO77" s="89"/>
      <c r="RBR77" s="66"/>
      <c r="RBT77" s="89"/>
      <c r="RBW77" s="66"/>
      <c r="RBY77" s="89"/>
      <c r="RCB77" s="66"/>
      <c r="RCD77" s="89"/>
      <c r="RCG77" s="66"/>
      <c r="RCI77" s="89"/>
      <c r="RCL77" s="66"/>
      <c r="RCN77" s="89"/>
      <c r="RCQ77" s="66"/>
      <c r="RCS77" s="89"/>
      <c r="RCV77" s="66"/>
      <c r="RCX77" s="89"/>
      <c r="RDA77" s="66"/>
      <c r="RDC77" s="89"/>
      <c r="RDF77" s="66"/>
      <c r="RDH77" s="89"/>
      <c r="RDK77" s="66"/>
      <c r="RDM77" s="89"/>
      <c r="RDP77" s="66"/>
      <c r="RDR77" s="89"/>
      <c r="RDU77" s="66"/>
      <c r="RDW77" s="89"/>
      <c r="RDZ77" s="66"/>
      <c r="REB77" s="89"/>
      <c r="REE77" s="66"/>
      <c r="REG77" s="89"/>
      <c r="REJ77" s="66"/>
      <c r="REL77" s="89"/>
      <c r="REO77" s="66"/>
      <c r="REQ77" s="89"/>
      <c r="RET77" s="66"/>
      <c r="REV77" s="89"/>
      <c r="REY77" s="66"/>
      <c r="RFA77" s="89"/>
      <c r="RFD77" s="66"/>
      <c r="RFF77" s="89"/>
      <c r="RFI77" s="66"/>
      <c r="RFK77" s="89"/>
      <c r="RFN77" s="66"/>
      <c r="RFP77" s="89"/>
      <c r="RFS77" s="66"/>
      <c r="RFU77" s="89"/>
      <c r="RFX77" s="66"/>
      <c r="RFZ77" s="89"/>
      <c r="RGC77" s="66"/>
      <c r="RGE77" s="89"/>
      <c r="RGH77" s="66"/>
      <c r="RGJ77" s="89"/>
      <c r="RGM77" s="66"/>
      <c r="RGO77" s="89"/>
      <c r="RGR77" s="66"/>
      <c r="RGT77" s="89"/>
      <c r="RGW77" s="66"/>
      <c r="RGY77" s="89"/>
      <c r="RHB77" s="66"/>
      <c r="RHD77" s="89"/>
      <c r="RHG77" s="66"/>
      <c r="RHI77" s="89"/>
      <c r="RHL77" s="66"/>
      <c r="RHN77" s="89"/>
      <c r="RHQ77" s="66"/>
      <c r="RHS77" s="89"/>
      <c r="RHV77" s="66"/>
      <c r="RHX77" s="89"/>
      <c r="RIA77" s="66"/>
      <c r="RIC77" s="89"/>
      <c r="RIF77" s="66"/>
      <c r="RIH77" s="89"/>
      <c r="RIK77" s="66"/>
      <c r="RIM77" s="89"/>
      <c r="RIP77" s="66"/>
      <c r="RIR77" s="89"/>
      <c r="RIU77" s="66"/>
      <c r="RIW77" s="89"/>
      <c r="RIZ77" s="66"/>
      <c r="RJB77" s="89"/>
      <c r="RJE77" s="66"/>
      <c r="RJG77" s="89"/>
      <c r="RJJ77" s="66"/>
      <c r="RJL77" s="89"/>
      <c r="RJO77" s="66"/>
      <c r="RJQ77" s="89"/>
      <c r="RJT77" s="66"/>
      <c r="RJV77" s="89"/>
      <c r="RJY77" s="66"/>
      <c r="RKA77" s="89"/>
      <c r="RKD77" s="66"/>
      <c r="RKF77" s="89"/>
      <c r="RKI77" s="66"/>
      <c r="RKK77" s="89"/>
      <c r="RKN77" s="66"/>
      <c r="RKP77" s="89"/>
      <c r="RKS77" s="66"/>
      <c r="RKU77" s="89"/>
      <c r="RKX77" s="66"/>
      <c r="RKZ77" s="89"/>
      <c r="RLC77" s="66"/>
      <c r="RLE77" s="89"/>
      <c r="RLH77" s="66"/>
      <c r="RLJ77" s="89"/>
      <c r="RLM77" s="66"/>
      <c r="RLO77" s="89"/>
      <c r="RLR77" s="66"/>
      <c r="RLT77" s="89"/>
      <c r="RLW77" s="66"/>
      <c r="RLY77" s="89"/>
      <c r="RMB77" s="66"/>
      <c r="RMD77" s="89"/>
      <c r="RMG77" s="66"/>
      <c r="RMI77" s="89"/>
      <c r="RML77" s="66"/>
      <c r="RMN77" s="89"/>
      <c r="RMQ77" s="66"/>
      <c r="RMS77" s="89"/>
      <c r="RMV77" s="66"/>
      <c r="RMX77" s="89"/>
      <c r="RNA77" s="66"/>
      <c r="RNC77" s="89"/>
      <c r="RNF77" s="66"/>
      <c r="RNH77" s="89"/>
      <c r="RNK77" s="66"/>
      <c r="RNM77" s="89"/>
      <c r="RNP77" s="66"/>
      <c r="RNR77" s="89"/>
      <c r="RNU77" s="66"/>
      <c r="RNW77" s="89"/>
      <c r="RNZ77" s="66"/>
      <c r="ROB77" s="89"/>
      <c r="ROE77" s="66"/>
      <c r="ROG77" s="89"/>
      <c r="ROJ77" s="66"/>
      <c r="ROL77" s="89"/>
      <c r="ROO77" s="66"/>
      <c r="ROQ77" s="89"/>
      <c r="ROT77" s="66"/>
      <c r="ROV77" s="89"/>
      <c r="ROY77" s="66"/>
      <c r="RPA77" s="89"/>
      <c r="RPD77" s="66"/>
      <c r="RPF77" s="89"/>
      <c r="RPI77" s="66"/>
      <c r="RPK77" s="89"/>
      <c r="RPN77" s="66"/>
      <c r="RPP77" s="89"/>
      <c r="RPS77" s="66"/>
      <c r="RPU77" s="89"/>
      <c r="RPX77" s="66"/>
      <c r="RPZ77" s="89"/>
      <c r="RQC77" s="66"/>
      <c r="RQE77" s="89"/>
      <c r="RQH77" s="66"/>
      <c r="RQJ77" s="89"/>
      <c r="RQM77" s="66"/>
      <c r="RQO77" s="89"/>
      <c r="RQR77" s="66"/>
      <c r="RQT77" s="89"/>
      <c r="RQW77" s="66"/>
      <c r="RQY77" s="89"/>
      <c r="RRB77" s="66"/>
      <c r="RRD77" s="89"/>
      <c r="RRG77" s="66"/>
      <c r="RRI77" s="89"/>
      <c r="RRL77" s="66"/>
      <c r="RRN77" s="89"/>
      <c r="RRQ77" s="66"/>
      <c r="RRS77" s="89"/>
      <c r="RRV77" s="66"/>
      <c r="RRX77" s="89"/>
      <c r="RSA77" s="66"/>
      <c r="RSC77" s="89"/>
      <c r="RSF77" s="66"/>
      <c r="RSH77" s="89"/>
      <c r="RSK77" s="66"/>
      <c r="RSM77" s="89"/>
      <c r="RSP77" s="66"/>
      <c r="RSR77" s="89"/>
      <c r="RSU77" s="66"/>
      <c r="RSW77" s="89"/>
      <c r="RSZ77" s="66"/>
      <c r="RTB77" s="89"/>
      <c r="RTE77" s="66"/>
      <c r="RTG77" s="89"/>
      <c r="RTJ77" s="66"/>
      <c r="RTL77" s="89"/>
      <c r="RTO77" s="66"/>
      <c r="RTQ77" s="89"/>
      <c r="RTT77" s="66"/>
      <c r="RTV77" s="89"/>
      <c r="RTY77" s="66"/>
      <c r="RUA77" s="89"/>
      <c r="RUD77" s="66"/>
      <c r="RUF77" s="89"/>
      <c r="RUI77" s="66"/>
      <c r="RUK77" s="89"/>
      <c r="RUN77" s="66"/>
      <c r="RUP77" s="89"/>
      <c r="RUS77" s="66"/>
      <c r="RUU77" s="89"/>
      <c r="RUX77" s="66"/>
      <c r="RUZ77" s="89"/>
      <c r="RVC77" s="66"/>
      <c r="RVE77" s="89"/>
      <c r="RVH77" s="66"/>
      <c r="RVJ77" s="89"/>
      <c r="RVM77" s="66"/>
      <c r="RVO77" s="89"/>
      <c r="RVR77" s="66"/>
      <c r="RVT77" s="89"/>
      <c r="RVW77" s="66"/>
      <c r="RVY77" s="89"/>
      <c r="RWB77" s="66"/>
      <c r="RWD77" s="89"/>
      <c r="RWG77" s="66"/>
      <c r="RWI77" s="89"/>
      <c r="RWL77" s="66"/>
      <c r="RWN77" s="89"/>
      <c r="RWQ77" s="66"/>
      <c r="RWS77" s="89"/>
      <c r="RWV77" s="66"/>
      <c r="RWX77" s="89"/>
      <c r="RXA77" s="66"/>
      <c r="RXC77" s="89"/>
      <c r="RXF77" s="66"/>
      <c r="RXH77" s="89"/>
      <c r="RXK77" s="66"/>
      <c r="RXM77" s="89"/>
      <c r="RXP77" s="66"/>
      <c r="RXR77" s="89"/>
      <c r="RXU77" s="66"/>
      <c r="RXW77" s="89"/>
      <c r="RXZ77" s="66"/>
      <c r="RYB77" s="89"/>
      <c r="RYE77" s="66"/>
      <c r="RYG77" s="89"/>
      <c r="RYJ77" s="66"/>
      <c r="RYL77" s="89"/>
      <c r="RYO77" s="66"/>
      <c r="RYQ77" s="89"/>
      <c r="RYT77" s="66"/>
      <c r="RYV77" s="89"/>
      <c r="RYY77" s="66"/>
      <c r="RZA77" s="89"/>
      <c r="RZD77" s="66"/>
      <c r="RZF77" s="89"/>
      <c r="RZI77" s="66"/>
      <c r="RZK77" s="89"/>
      <c r="RZN77" s="66"/>
      <c r="RZP77" s="89"/>
      <c r="RZS77" s="66"/>
      <c r="RZU77" s="89"/>
      <c r="RZX77" s="66"/>
      <c r="RZZ77" s="89"/>
      <c r="SAC77" s="66"/>
      <c r="SAE77" s="89"/>
      <c r="SAH77" s="66"/>
      <c r="SAJ77" s="89"/>
      <c r="SAM77" s="66"/>
      <c r="SAO77" s="89"/>
      <c r="SAR77" s="66"/>
      <c r="SAT77" s="89"/>
      <c r="SAW77" s="66"/>
      <c r="SAY77" s="89"/>
      <c r="SBB77" s="66"/>
      <c r="SBD77" s="89"/>
      <c r="SBG77" s="66"/>
      <c r="SBI77" s="89"/>
      <c r="SBL77" s="66"/>
      <c r="SBN77" s="89"/>
      <c r="SBQ77" s="66"/>
      <c r="SBS77" s="89"/>
      <c r="SBV77" s="66"/>
      <c r="SBX77" s="89"/>
      <c r="SCA77" s="66"/>
      <c r="SCC77" s="89"/>
      <c r="SCF77" s="66"/>
      <c r="SCH77" s="89"/>
      <c r="SCK77" s="66"/>
      <c r="SCM77" s="89"/>
      <c r="SCP77" s="66"/>
      <c r="SCR77" s="89"/>
      <c r="SCU77" s="66"/>
      <c r="SCW77" s="89"/>
      <c r="SCZ77" s="66"/>
      <c r="SDB77" s="89"/>
      <c r="SDE77" s="66"/>
      <c r="SDG77" s="89"/>
      <c r="SDJ77" s="66"/>
      <c r="SDL77" s="89"/>
      <c r="SDO77" s="66"/>
      <c r="SDQ77" s="89"/>
      <c r="SDT77" s="66"/>
      <c r="SDV77" s="89"/>
      <c r="SDY77" s="66"/>
      <c r="SEA77" s="89"/>
      <c r="SED77" s="66"/>
      <c r="SEF77" s="89"/>
      <c r="SEI77" s="66"/>
      <c r="SEK77" s="89"/>
      <c r="SEN77" s="66"/>
      <c r="SEP77" s="89"/>
      <c r="SES77" s="66"/>
      <c r="SEU77" s="89"/>
      <c r="SEX77" s="66"/>
      <c r="SEZ77" s="89"/>
      <c r="SFC77" s="66"/>
      <c r="SFE77" s="89"/>
      <c r="SFH77" s="66"/>
      <c r="SFJ77" s="89"/>
      <c r="SFM77" s="66"/>
      <c r="SFO77" s="89"/>
      <c r="SFR77" s="66"/>
      <c r="SFT77" s="89"/>
      <c r="SFW77" s="66"/>
      <c r="SFY77" s="89"/>
      <c r="SGB77" s="66"/>
      <c r="SGD77" s="89"/>
      <c r="SGG77" s="66"/>
      <c r="SGI77" s="89"/>
      <c r="SGL77" s="66"/>
      <c r="SGN77" s="89"/>
      <c r="SGQ77" s="66"/>
      <c r="SGS77" s="89"/>
      <c r="SGV77" s="66"/>
      <c r="SGX77" s="89"/>
      <c r="SHA77" s="66"/>
      <c r="SHC77" s="89"/>
      <c r="SHF77" s="66"/>
      <c r="SHH77" s="89"/>
      <c r="SHK77" s="66"/>
      <c r="SHM77" s="89"/>
      <c r="SHP77" s="66"/>
      <c r="SHR77" s="89"/>
      <c r="SHU77" s="66"/>
      <c r="SHW77" s="89"/>
      <c r="SHZ77" s="66"/>
      <c r="SIB77" s="89"/>
      <c r="SIE77" s="66"/>
      <c r="SIG77" s="89"/>
      <c r="SIJ77" s="66"/>
      <c r="SIL77" s="89"/>
      <c r="SIO77" s="66"/>
      <c r="SIQ77" s="89"/>
      <c r="SIT77" s="66"/>
      <c r="SIV77" s="89"/>
      <c r="SIY77" s="66"/>
      <c r="SJA77" s="89"/>
      <c r="SJD77" s="66"/>
      <c r="SJF77" s="89"/>
      <c r="SJI77" s="66"/>
      <c r="SJK77" s="89"/>
      <c r="SJN77" s="66"/>
      <c r="SJP77" s="89"/>
      <c r="SJS77" s="66"/>
      <c r="SJU77" s="89"/>
      <c r="SJX77" s="66"/>
      <c r="SJZ77" s="89"/>
      <c r="SKC77" s="66"/>
      <c r="SKE77" s="89"/>
      <c r="SKH77" s="66"/>
      <c r="SKJ77" s="89"/>
      <c r="SKM77" s="66"/>
      <c r="SKO77" s="89"/>
      <c r="SKR77" s="66"/>
      <c r="SKT77" s="89"/>
      <c r="SKW77" s="66"/>
      <c r="SKY77" s="89"/>
      <c r="SLB77" s="66"/>
      <c r="SLD77" s="89"/>
      <c r="SLG77" s="66"/>
      <c r="SLI77" s="89"/>
      <c r="SLL77" s="66"/>
      <c r="SLN77" s="89"/>
      <c r="SLQ77" s="66"/>
      <c r="SLS77" s="89"/>
      <c r="SLV77" s="66"/>
      <c r="SLX77" s="89"/>
      <c r="SMA77" s="66"/>
      <c r="SMC77" s="89"/>
      <c r="SMF77" s="66"/>
      <c r="SMH77" s="89"/>
      <c r="SMK77" s="66"/>
      <c r="SMM77" s="89"/>
      <c r="SMP77" s="66"/>
      <c r="SMR77" s="89"/>
      <c r="SMU77" s="66"/>
      <c r="SMW77" s="89"/>
      <c r="SMZ77" s="66"/>
      <c r="SNB77" s="89"/>
      <c r="SNE77" s="66"/>
      <c r="SNG77" s="89"/>
      <c r="SNJ77" s="66"/>
      <c r="SNL77" s="89"/>
      <c r="SNO77" s="66"/>
      <c r="SNQ77" s="89"/>
      <c r="SNT77" s="66"/>
      <c r="SNV77" s="89"/>
      <c r="SNY77" s="66"/>
      <c r="SOA77" s="89"/>
      <c r="SOD77" s="66"/>
      <c r="SOF77" s="89"/>
      <c r="SOI77" s="66"/>
      <c r="SOK77" s="89"/>
      <c r="SON77" s="66"/>
      <c r="SOP77" s="89"/>
      <c r="SOS77" s="66"/>
      <c r="SOU77" s="89"/>
      <c r="SOX77" s="66"/>
      <c r="SOZ77" s="89"/>
      <c r="SPC77" s="66"/>
      <c r="SPE77" s="89"/>
      <c r="SPH77" s="66"/>
      <c r="SPJ77" s="89"/>
      <c r="SPM77" s="66"/>
      <c r="SPO77" s="89"/>
      <c r="SPR77" s="66"/>
      <c r="SPT77" s="89"/>
      <c r="SPW77" s="66"/>
      <c r="SPY77" s="89"/>
      <c r="SQB77" s="66"/>
      <c r="SQD77" s="89"/>
      <c r="SQG77" s="66"/>
      <c r="SQI77" s="89"/>
      <c r="SQL77" s="66"/>
      <c r="SQN77" s="89"/>
      <c r="SQQ77" s="66"/>
      <c r="SQS77" s="89"/>
      <c r="SQV77" s="66"/>
      <c r="SQX77" s="89"/>
      <c r="SRA77" s="66"/>
      <c r="SRC77" s="89"/>
      <c r="SRF77" s="66"/>
      <c r="SRH77" s="89"/>
      <c r="SRK77" s="66"/>
      <c r="SRM77" s="89"/>
      <c r="SRP77" s="66"/>
      <c r="SRR77" s="89"/>
      <c r="SRU77" s="66"/>
      <c r="SRW77" s="89"/>
      <c r="SRZ77" s="66"/>
      <c r="SSB77" s="89"/>
      <c r="SSE77" s="66"/>
      <c r="SSG77" s="89"/>
      <c r="SSJ77" s="66"/>
      <c r="SSL77" s="89"/>
      <c r="SSO77" s="66"/>
      <c r="SSQ77" s="89"/>
      <c r="SST77" s="66"/>
      <c r="SSV77" s="89"/>
      <c r="SSY77" s="66"/>
      <c r="STA77" s="89"/>
      <c r="STD77" s="66"/>
      <c r="STF77" s="89"/>
      <c r="STI77" s="66"/>
      <c r="STK77" s="89"/>
      <c r="STN77" s="66"/>
      <c r="STP77" s="89"/>
      <c r="STS77" s="66"/>
      <c r="STU77" s="89"/>
      <c r="STX77" s="66"/>
      <c r="STZ77" s="89"/>
      <c r="SUC77" s="66"/>
      <c r="SUE77" s="89"/>
      <c r="SUH77" s="66"/>
      <c r="SUJ77" s="89"/>
      <c r="SUM77" s="66"/>
      <c r="SUO77" s="89"/>
      <c r="SUR77" s="66"/>
      <c r="SUT77" s="89"/>
      <c r="SUW77" s="66"/>
      <c r="SUY77" s="89"/>
      <c r="SVB77" s="66"/>
      <c r="SVD77" s="89"/>
      <c r="SVG77" s="66"/>
      <c r="SVI77" s="89"/>
      <c r="SVL77" s="66"/>
      <c r="SVN77" s="89"/>
      <c r="SVQ77" s="66"/>
      <c r="SVS77" s="89"/>
      <c r="SVV77" s="66"/>
      <c r="SVX77" s="89"/>
      <c r="SWA77" s="66"/>
      <c r="SWC77" s="89"/>
      <c r="SWF77" s="66"/>
      <c r="SWH77" s="89"/>
      <c r="SWK77" s="66"/>
      <c r="SWM77" s="89"/>
      <c r="SWP77" s="66"/>
      <c r="SWR77" s="89"/>
      <c r="SWU77" s="66"/>
      <c r="SWW77" s="89"/>
      <c r="SWZ77" s="66"/>
      <c r="SXB77" s="89"/>
      <c r="SXE77" s="66"/>
      <c r="SXG77" s="89"/>
      <c r="SXJ77" s="66"/>
      <c r="SXL77" s="89"/>
      <c r="SXO77" s="66"/>
      <c r="SXQ77" s="89"/>
      <c r="SXT77" s="66"/>
      <c r="SXV77" s="89"/>
      <c r="SXY77" s="66"/>
      <c r="SYA77" s="89"/>
      <c r="SYD77" s="66"/>
      <c r="SYF77" s="89"/>
      <c r="SYI77" s="66"/>
      <c r="SYK77" s="89"/>
      <c r="SYN77" s="66"/>
      <c r="SYP77" s="89"/>
      <c r="SYS77" s="66"/>
      <c r="SYU77" s="89"/>
      <c r="SYX77" s="66"/>
      <c r="SYZ77" s="89"/>
      <c r="SZC77" s="66"/>
      <c r="SZE77" s="89"/>
      <c r="SZH77" s="66"/>
      <c r="SZJ77" s="89"/>
      <c r="SZM77" s="66"/>
      <c r="SZO77" s="89"/>
      <c r="SZR77" s="66"/>
      <c r="SZT77" s="89"/>
      <c r="SZW77" s="66"/>
      <c r="SZY77" s="89"/>
      <c r="TAB77" s="66"/>
      <c r="TAD77" s="89"/>
      <c r="TAG77" s="66"/>
      <c r="TAI77" s="89"/>
      <c r="TAL77" s="66"/>
      <c r="TAN77" s="89"/>
      <c r="TAQ77" s="66"/>
      <c r="TAS77" s="89"/>
      <c r="TAV77" s="66"/>
      <c r="TAX77" s="89"/>
      <c r="TBA77" s="66"/>
      <c r="TBC77" s="89"/>
      <c r="TBF77" s="66"/>
      <c r="TBH77" s="89"/>
      <c r="TBK77" s="66"/>
      <c r="TBM77" s="89"/>
      <c r="TBP77" s="66"/>
      <c r="TBR77" s="89"/>
      <c r="TBU77" s="66"/>
      <c r="TBW77" s="89"/>
      <c r="TBZ77" s="66"/>
      <c r="TCB77" s="89"/>
      <c r="TCE77" s="66"/>
      <c r="TCG77" s="89"/>
      <c r="TCJ77" s="66"/>
      <c r="TCL77" s="89"/>
      <c r="TCO77" s="66"/>
      <c r="TCQ77" s="89"/>
      <c r="TCT77" s="66"/>
      <c r="TCV77" s="89"/>
      <c r="TCY77" s="66"/>
      <c r="TDA77" s="89"/>
      <c r="TDD77" s="66"/>
      <c r="TDF77" s="89"/>
      <c r="TDI77" s="66"/>
      <c r="TDK77" s="89"/>
      <c r="TDN77" s="66"/>
      <c r="TDP77" s="89"/>
      <c r="TDS77" s="66"/>
      <c r="TDU77" s="89"/>
      <c r="TDX77" s="66"/>
      <c r="TDZ77" s="89"/>
      <c r="TEC77" s="66"/>
      <c r="TEE77" s="89"/>
      <c r="TEH77" s="66"/>
      <c r="TEJ77" s="89"/>
      <c r="TEM77" s="66"/>
      <c r="TEO77" s="89"/>
      <c r="TER77" s="66"/>
      <c r="TET77" s="89"/>
      <c r="TEW77" s="66"/>
      <c r="TEY77" s="89"/>
      <c r="TFB77" s="66"/>
      <c r="TFD77" s="89"/>
      <c r="TFG77" s="66"/>
      <c r="TFI77" s="89"/>
      <c r="TFL77" s="66"/>
      <c r="TFN77" s="89"/>
      <c r="TFQ77" s="66"/>
      <c r="TFS77" s="89"/>
      <c r="TFV77" s="66"/>
      <c r="TFX77" s="89"/>
      <c r="TGA77" s="66"/>
      <c r="TGC77" s="89"/>
      <c r="TGF77" s="66"/>
      <c r="TGH77" s="89"/>
      <c r="TGK77" s="66"/>
      <c r="TGM77" s="89"/>
      <c r="TGP77" s="66"/>
      <c r="TGR77" s="89"/>
      <c r="TGU77" s="66"/>
      <c r="TGW77" s="89"/>
      <c r="TGZ77" s="66"/>
      <c r="THB77" s="89"/>
      <c r="THE77" s="66"/>
      <c r="THG77" s="89"/>
      <c r="THJ77" s="66"/>
      <c r="THL77" s="89"/>
      <c r="THO77" s="66"/>
      <c r="THQ77" s="89"/>
      <c r="THT77" s="66"/>
      <c r="THV77" s="89"/>
      <c r="THY77" s="66"/>
      <c r="TIA77" s="89"/>
      <c r="TID77" s="66"/>
      <c r="TIF77" s="89"/>
      <c r="TII77" s="66"/>
      <c r="TIK77" s="89"/>
      <c r="TIN77" s="66"/>
      <c r="TIP77" s="89"/>
      <c r="TIS77" s="66"/>
      <c r="TIU77" s="89"/>
      <c r="TIX77" s="66"/>
      <c r="TIZ77" s="89"/>
      <c r="TJC77" s="66"/>
      <c r="TJE77" s="89"/>
      <c r="TJH77" s="66"/>
      <c r="TJJ77" s="89"/>
      <c r="TJM77" s="66"/>
      <c r="TJO77" s="89"/>
      <c r="TJR77" s="66"/>
      <c r="TJT77" s="89"/>
      <c r="TJW77" s="66"/>
      <c r="TJY77" s="89"/>
      <c r="TKB77" s="66"/>
      <c r="TKD77" s="89"/>
      <c r="TKG77" s="66"/>
      <c r="TKI77" s="89"/>
      <c r="TKL77" s="66"/>
      <c r="TKN77" s="89"/>
      <c r="TKQ77" s="66"/>
      <c r="TKS77" s="89"/>
      <c r="TKV77" s="66"/>
      <c r="TKX77" s="89"/>
      <c r="TLA77" s="66"/>
      <c r="TLC77" s="89"/>
      <c r="TLF77" s="66"/>
      <c r="TLH77" s="89"/>
      <c r="TLK77" s="66"/>
      <c r="TLM77" s="89"/>
      <c r="TLP77" s="66"/>
      <c r="TLR77" s="89"/>
      <c r="TLU77" s="66"/>
      <c r="TLW77" s="89"/>
      <c r="TLZ77" s="66"/>
      <c r="TMB77" s="89"/>
      <c r="TME77" s="66"/>
      <c r="TMG77" s="89"/>
      <c r="TMJ77" s="66"/>
      <c r="TML77" s="89"/>
      <c r="TMO77" s="66"/>
      <c r="TMQ77" s="89"/>
      <c r="TMT77" s="66"/>
      <c r="TMV77" s="89"/>
      <c r="TMY77" s="66"/>
      <c r="TNA77" s="89"/>
      <c r="TND77" s="66"/>
      <c r="TNF77" s="89"/>
      <c r="TNI77" s="66"/>
      <c r="TNK77" s="89"/>
      <c r="TNN77" s="66"/>
      <c r="TNP77" s="89"/>
      <c r="TNS77" s="66"/>
      <c r="TNU77" s="89"/>
      <c r="TNX77" s="66"/>
      <c r="TNZ77" s="89"/>
      <c r="TOC77" s="66"/>
      <c r="TOE77" s="89"/>
      <c r="TOH77" s="66"/>
      <c r="TOJ77" s="89"/>
      <c r="TOM77" s="66"/>
      <c r="TOO77" s="89"/>
      <c r="TOR77" s="66"/>
      <c r="TOT77" s="89"/>
      <c r="TOW77" s="66"/>
      <c r="TOY77" s="89"/>
      <c r="TPB77" s="66"/>
      <c r="TPD77" s="89"/>
      <c r="TPG77" s="66"/>
      <c r="TPI77" s="89"/>
      <c r="TPL77" s="66"/>
      <c r="TPN77" s="89"/>
      <c r="TPQ77" s="66"/>
      <c r="TPS77" s="89"/>
      <c r="TPV77" s="66"/>
      <c r="TPX77" s="89"/>
      <c r="TQA77" s="66"/>
      <c r="TQC77" s="89"/>
      <c r="TQF77" s="66"/>
      <c r="TQH77" s="89"/>
      <c r="TQK77" s="66"/>
      <c r="TQM77" s="89"/>
      <c r="TQP77" s="66"/>
      <c r="TQR77" s="89"/>
      <c r="TQU77" s="66"/>
      <c r="TQW77" s="89"/>
      <c r="TQZ77" s="66"/>
      <c r="TRB77" s="89"/>
      <c r="TRE77" s="66"/>
      <c r="TRG77" s="89"/>
      <c r="TRJ77" s="66"/>
      <c r="TRL77" s="89"/>
      <c r="TRO77" s="66"/>
      <c r="TRQ77" s="89"/>
      <c r="TRT77" s="66"/>
      <c r="TRV77" s="89"/>
      <c r="TRY77" s="66"/>
      <c r="TSA77" s="89"/>
      <c r="TSD77" s="66"/>
      <c r="TSF77" s="89"/>
      <c r="TSI77" s="66"/>
      <c r="TSK77" s="89"/>
      <c r="TSN77" s="66"/>
      <c r="TSP77" s="89"/>
      <c r="TSS77" s="66"/>
      <c r="TSU77" s="89"/>
      <c r="TSX77" s="66"/>
      <c r="TSZ77" s="89"/>
      <c r="TTC77" s="66"/>
      <c r="TTE77" s="89"/>
      <c r="TTH77" s="66"/>
      <c r="TTJ77" s="89"/>
      <c r="TTM77" s="66"/>
      <c r="TTO77" s="89"/>
      <c r="TTR77" s="66"/>
      <c r="TTT77" s="89"/>
      <c r="TTW77" s="66"/>
      <c r="TTY77" s="89"/>
      <c r="TUB77" s="66"/>
      <c r="TUD77" s="89"/>
      <c r="TUG77" s="66"/>
      <c r="TUI77" s="89"/>
      <c r="TUL77" s="66"/>
      <c r="TUN77" s="89"/>
      <c r="TUQ77" s="66"/>
      <c r="TUS77" s="89"/>
      <c r="TUV77" s="66"/>
      <c r="TUX77" s="89"/>
      <c r="TVA77" s="66"/>
      <c r="TVC77" s="89"/>
      <c r="TVF77" s="66"/>
      <c r="TVH77" s="89"/>
      <c r="TVK77" s="66"/>
      <c r="TVM77" s="89"/>
      <c r="TVP77" s="66"/>
      <c r="TVR77" s="89"/>
      <c r="TVU77" s="66"/>
      <c r="TVW77" s="89"/>
      <c r="TVZ77" s="66"/>
      <c r="TWB77" s="89"/>
      <c r="TWE77" s="66"/>
      <c r="TWG77" s="89"/>
      <c r="TWJ77" s="66"/>
      <c r="TWL77" s="89"/>
      <c r="TWO77" s="66"/>
      <c r="TWQ77" s="89"/>
      <c r="TWT77" s="66"/>
      <c r="TWV77" s="89"/>
      <c r="TWY77" s="66"/>
      <c r="TXA77" s="89"/>
      <c r="TXD77" s="66"/>
      <c r="TXF77" s="89"/>
      <c r="TXI77" s="66"/>
      <c r="TXK77" s="89"/>
      <c r="TXN77" s="66"/>
      <c r="TXP77" s="89"/>
      <c r="TXS77" s="66"/>
      <c r="TXU77" s="89"/>
      <c r="TXX77" s="66"/>
      <c r="TXZ77" s="89"/>
      <c r="TYC77" s="66"/>
      <c r="TYE77" s="89"/>
      <c r="TYH77" s="66"/>
      <c r="TYJ77" s="89"/>
      <c r="TYM77" s="66"/>
      <c r="TYO77" s="89"/>
      <c r="TYR77" s="66"/>
      <c r="TYT77" s="89"/>
      <c r="TYW77" s="66"/>
      <c r="TYY77" s="89"/>
      <c r="TZB77" s="66"/>
      <c r="TZD77" s="89"/>
      <c r="TZG77" s="66"/>
      <c r="TZI77" s="89"/>
      <c r="TZL77" s="66"/>
      <c r="TZN77" s="89"/>
      <c r="TZQ77" s="66"/>
      <c r="TZS77" s="89"/>
      <c r="TZV77" s="66"/>
      <c r="TZX77" s="89"/>
      <c r="UAA77" s="66"/>
      <c r="UAC77" s="89"/>
      <c r="UAF77" s="66"/>
      <c r="UAH77" s="89"/>
      <c r="UAK77" s="66"/>
      <c r="UAM77" s="89"/>
      <c r="UAP77" s="66"/>
      <c r="UAR77" s="89"/>
      <c r="UAU77" s="66"/>
      <c r="UAW77" s="89"/>
      <c r="UAZ77" s="66"/>
      <c r="UBB77" s="89"/>
      <c r="UBE77" s="66"/>
      <c r="UBG77" s="89"/>
      <c r="UBJ77" s="66"/>
      <c r="UBL77" s="89"/>
      <c r="UBO77" s="66"/>
      <c r="UBQ77" s="89"/>
      <c r="UBT77" s="66"/>
      <c r="UBV77" s="89"/>
      <c r="UBY77" s="66"/>
      <c r="UCA77" s="89"/>
      <c r="UCD77" s="66"/>
      <c r="UCF77" s="89"/>
      <c r="UCI77" s="66"/>
      <c r="UCK77" s="89"/>
      <c r="UCN77" s="66"/>
      <c r="UCP77" s="89"/>
      <c r="UCS77" s="66"/>
      <c r="UCU77" s="89"/>
      <c r="UCX77" s="66"/>
      <c r="UCZ77" s="89"/>
      <c r="UDC77" s="66"/>
      <c r="UDE77" s="89"/>
      <c r="UDH77" s="66"/>
      <c r="UDJ77" s="89"/>
      <c r="UDM77" s="66"/>
      <c r="UDO77" s="89"/>
      <c r="UDR77" s="66"/>
      <c r="UDT77" s="89"/>
      <c r="UDW77" s="66"/>
      <c r="UDY77" s="89"/>
      <c r="UEB77" s="66"/>
      <c r="UED77" s="89"/>
      <c r="UEG77" s="66"/>
      <c r="UEI77" s="89"/>
      <c r="UEL77" s="66"/>
      <c r="UEN77" s="89"/>
      <c r="UEQ77" s="66"/>
      <c r="UES77" s="89"/>
      <c r="UEV77" s="66"/>
      <c r="UEX77" s="89"/>
      <c r="UFA77" s="66"/>
      <c r="UFC77" s="89"/>
      <c r="UFF77" s="66"/>
      <c r="UFH77" s="89"/>
      <c r="UFK77" s="66"/>
      <c r="UFM77" s="89"/>
      <c r="UFP77" s="66"/>
      <c r="UFR77" s="89"/>
      <c r="UFU77" s="66"/>
      <c r="UFW77" s="89"/>
      <c r="UFZ77" s="66"/>
      <c r="UGB77" s="89"/>
      <c r="UGE77" s="66"/>
      <c r="UGG77" s="89"/>
      <c r="UGJ77" s="66"/>
      <c r="UGL77" s="89"/>
      <c r="UGO77" s="66"/>
      <c r="UGQ77" s="89"/>
      <c r="UGT77" s="66"/>
      <c r="UGV77" s="89"/>
      <c r="UGY77" s="66"/>
      <c r="UHA77" s="89"/>
      <c r="UHD77" s="66"/>
      <c r="UHF77" s="89"/>
      <c r="UHI77" s="66"/>
      <c r="UHK77" s="89"/>
      <c r="UHN77" s="66"/>
      <c r="UHP77" s="89"/>
      <c r="UHS77" s="66"/>
      <c r="UHU77" s="89"/>
      <c r="UHX77" s="66"/>
      <c r="UHZ77" s="89"/>
      <c r="UIC77" s="66"/>
      <c r="UIE77" s="89"/>
      <c r="UIH77" s="66"/>
      <c r="UIJ77" s="89"/>
      <c r="UIM77" s="66"/>
      <c r="UIO77" s="89"/>
      <c r="UIR77" s="66"/>
      <c r="UIT77" s="89"/>
      <c r="UIW77" s="66"/>
      <c r="UIY77" s="89"/>
      <c r="UJB77" s="66"/>
      <c r="UJD77" s="89"/>
      <c r="UJG77" s="66"/>
      <c r="UJI77" s="89"/>
      <c r="UJL77" s="66"/>
      <c r="UJN77" s="89"/>
      <c r="UJQ77" s="66"/>
      <c r="UJS77" s="89"/>
      <c r="UJV77" s="66"/>
      <c r="UJX77" s="89"/>
      <c r="UKA77" s="66"/>
      <c r="UKC77" s="89"/>
      <c r="UKF77" s="66"/>
      <c r="UKH77" s="89"/>
      <c r="UKK77" s="66"/>
      <c r="UKM77" s="89"/>
      <c r="UKP77" s="66"/>
      <c r="UKR77" s="89"/>
      <c r="UKU77" s="66"/>
      <c r="UKW77" s="89"/>
      <c r="UKZ77" s="66"/>
      <c r="ULB77" s="89"/>
      <c r="ULE77" s="66"/>
      <c r="ULG77" s="89"/>
      <c r="ULJ77" s="66"/>
      <c r="ULL77" s="89"/>
      <c r="ULO77" s="66"/>
      <c r="ULQ77" s="89"/>
      <c r="ULT77" s="66"/>
      <c r="ULV77" s="89"/>
      <c r="ULY77" s="66"/>
      <c r="UMA77" s="89"/>
      <c r="UMD77" s="66"/>
      <c r="UMF77" s="89"/>
      <c r="UMI77" s="66"/>
      <c r="UMK77" s="89"/>
      <c r="UMN77" s="66"/>
      <c r="UMP77" s="89"/>
      <c r="UMS77" s="66"/>
      <c r="UMU77" s="89"/>
      <c r="UMX77" s="66"/>
      <c r="UMZ77" s="89"/>
      <c r="UNC77" s="66"/>
      <c r="UNE77" s="89"/>
      <c r="UNH77" s="66"/>
      <c r="UNJ77" s="89"/>
      <c r="UNM77" s="66"/>
      <c r="UNO77" s="89"/>
      <c r="UNR77" s="66"/>
      <c r="UNT77" s="89"/>
      <c r="UNW77" s="66"/>
      <c r="UNY77" s="89"/>
      <c r="UOB77" s="66"/>
      <c r="UOD77" s="89"/>
      <c r="UOG77" s="66"/>
      <c r="UOI77" s="89"/>
      <c r="UOL77" s="66"/>
      <c r="UON77" s="89"/>
      <c r="UOQ77" s="66"/>
      <c r="UOS77" s="89"/>
      <c r="UOV77" s="66"/>
      <c r="UOX77" s="89"/>
      <c r="UPA77" s="66"/>
      <c r="UPC77" s="89"/>
      <c r="UPF77" s="66"/>
      <c r="UPH77" s="89"/>
      <c r="UPK77" s="66"/>
      <c r="UPM77" s="89"/>
      <c r="UPP77" s="66"/>
      <c r="UPR77" s="89"/>
      <c r="UPU77" s="66"/>
      <c r="UPW77" s="89"/>
      <c r="UPZ77" s="66"/>
      <c r="UQB77" s="89"/>
      <c r="UQE77" s="66"/>
      <c r="UQG77" s="89"/>
      <c r="UQJ77" s="66"/>
      <c r="UQL77" s="89"/>
      <c r="UQO77" s="66"/>
      <c r="UQQ77" s="89"/>
      <c r="UQT77" s="66"/>
      <c r="UQV77" s="89"/>
      <c r="UQY77" s="66"/>
      <c r="URA77" s="89"/>
      <c r="URD77" s="66"/>
      <c r="URF77" s="89"/>
      <c r="URI77" s="66"/>
      <c r="URK77" s="89"/>
      <c r="URN77" s="66"/>
      <c r="URP77" s="89"/>
      <c r="URS77" s="66"/>
      <c r="URU77" s="89"/>
      <c r="URX77" s="66"/>
      <c r="URZ77" s="89"/>
      <c r="USC77" s="66"/>
      <c r="USE77" s="89"/>
      <c r="USH77" s="66"/>
      <c r="USJ77" s="89"/>
      <c r="USM77" s="66"/>
      <c r="USO77" s="89"/>
      <c r="USR77" s="66"/>
      <c r="UST77" s="89"/>
      <c r="USW77" s="66"/>
      <c r="USY77" s="89"/>
      <c r="UTB77" s="66"/>
      <c r="UTD77" s="89"/>
      <c r="UTG77" s="66"/>
      <c r="UTI77" s="89"/>
      <c r="UTL77" s="66"/>
      <c r="UTN77" s="89"/>
      <c r="UTQ77" s="66"/>
      <c r="UTS77" s="89"/>
      <c r="UTV77" s="66"/>
      <c r="UTX77" s="89"/>
      <c r="UUA77" s="66"/>
      <c r="UUC77" s="89"/>
      <c r="UUF77" s="66"/>
      <c r="UUH77" s="89"/>
      <c r="UUK77" s="66"/>
      <c r="UUM77" s="89"/>
      <c r="UUP77" s="66"/>
      <c r="UUR77" s="89"/>
      <c r="UUU77" s="66"/>
      <c r="UUW77" s="89"/>
      <c r="UUZ77" s="66"/>
      <c r="UVB77" s="89"/>
      <c r="UVE77" s="66"/>
      <c r="UVG77" s="89"/>
      <c r="UVJ77" s="66"/>
      <c r="UVL77" s="89"/>
      <c r="UVO77" s="66"/>
      <c r="UVQ77" s="89"/>
      <c r="UVT77" s="66"/>
      <c r="UVV77" s="89"/>
      <c r="UVY77" s="66"/>
      <c r="UWA77" s="89"/>
      <c r="UWD77" s="66"/>
      <c r="UWF77" s="89"/>
      <c r="UWI77" s="66"/>
      <c r="UWK77" s="89"/>
      <c r="UWN77" s="66"/>
      <c r="UWP77" s="89"/>
      <c r="UWS77" s="66"/>
      <c r="UWU77" s="89"/>
      <c r="UWX77" s="66"/>
      <c r="UWZ77" s="89"/>
      <c r="UXC77" s="66"/>
      <c r="UXE77" s="89"/>
      <c r="UXH77" s="66"/>
      <c r="UXJ77" s="89"/>
      <c r="UXM77" s="66"/>
      <c r="UXO77" s="89"/>
      <c r="UXR77" s="66"/>
      <c r="UXT77" s="89"/>
      <c r="UXW77" s="66"/>
      <c r="UXY77" s="89"/>
      <c r="UYB77" s="66"/>
      <c r="UYD77" s="89"/>
      <c r="UYG77" s="66"/>
      <c r="UYI77" s="89"/>
      <c r="UYL77" s="66"/>
      <c r="UYN77" s="89"/>
      <c r="UYQ77" s="66"/>
      <c r="UYS77" s="89"/>
      <c r="UYV77" s="66"/>
      <c r="UYX77" s="89"/>
      <c r="UZA77" s="66"/>
      <c r="UZC77" s="89"/>
      <c r="UZF77" s="66"/>
      <c r="UZH77" s="89"/>
      <c r="UZK77" s="66"/>
      <c r="UZM77" s="89"/>
      <c r="UZP77" s="66"/>
      <c r="UZR77" s="89"/>
      <c r="UZU77" s="66"/>
      <c r="UZW77" s="89"/>
      <c r="UZZ77" s="66"/>
      <c r="VAB77" s="89"/>
      <c r="VAE77" s="66"/>
      <c r="VAG77" s="89"/>
      <c r="VAJ77" s="66"/>
      <c r="VAL77" s="89"/>
      <c r="VAO77" s="66"/>
      <c r="VAQ77" s="89"/>
      <c r="VAT77" s="66"/>
      <c r="VAV77" s="89"/>
      <c r="VAY77" s="66"/>
      <c r="VBA77" s="89"/>
      <c r="VBD77" s="66"/>
      <c r="VBF77" s="89"/>
      <c r="VBI77" s="66"/>
      <c r="VBK77" s="89"/>
      <c r="VBN77" s="66"/>
      <c r="VBP77" s="89"/>
      <c r="VBS77" s="66"/>
      <c r="VBU77" s="89"/>
      <c r="VBX77" s="66"/>
      <c r="VBZ77" s="89"/>
      <c r="VCC77" s="66"/>
      <c r="VCE77" s="89"/>
      <c r="VCH77" s="66"/>
      <c r="VCJ77" s="89"/>
      <c r="VCM77" s="66"/>
      <c r="VCO77" s="89"/>
      <c r="VCR77" s="66"/>
      <c r="VCT77" s="89"/>
      <c r="VCW77" s="66"/>
      <c r="VCY77" s="89"/>
      <c r="VDB77" s="66"/>
      <c r="VDD77" s="89"/>
      <c r="VDG77" s="66"/>
      <c r="VDI77" s="89"/>
      <c r="VDL77" s="66"/>
      <c r="VDN77" s="89"/>
      <c r="VDQ77" s="66"/>
      <c r="VDS77" s="89"/>
      <c r="VDV77" s="66"/>
      <c r="VDX77" s="89"/>
      <c r="VEA77" s="66"/>
      <c r="VEC77" s="89"/>
      <c r="VEF77" s="66"/>
      <c r="VEH77" s="89"/>
      <c r="VEK77" s="66"/>
      <c r="VEM77" s="89"/>
      <c r="VEP77" s="66"/>
      <c r="VER77" s="89"/>
      <c r="VEU77" s="66"/>
      <c r="VEW77" s="89"/>
      <c r="VEZ77" s="66"/>
      <c r="VFB77" s="89"/>
      <c r="VFE77" s="66"/>
      <c r="VFG77" s="89"/>
      <c r="VFJ77" s="66"/>
      <c r="VFL77" s="89"/>
      <c r="VFO77" s="66"/>
      <c r="VFQ77" s="89"/>
      <c r="VFT77" s="66"/>
      <c r="VFV77" s="89"/>
      <c r="VFY77" s="66"/>
      <c r="VGA77" s="89"/>
      <c r="VGD77" s="66"/>
      <c r="VGF77" s="89"/>
      <c r="VGI77" s="66"/>
      <c r="VGK77" s="89"/>
      <c r="VGN77" s="66"/>
      <c r="VGP77" s="89"/>
      <c r="VGS77" s="66"/>
      <c r="VGU77" s="89"/>
      <c r="VGX77" s="66"/>
      <c r="VGZ77" s="89"/>
      <c r="VHC77" s="66"/>
      <c r="VHE77" s="89"/>
      <c r="VHH77" s="66"/>
      <c r="VHJ77" s="89"/>
      <c r="VHM77" s="66"/>
      <c r="VHO77" s="89"/>
      <c r="VHR77" s="66"/>
      <c r="VHT77" s="89"/>
      <c r="VHW77" s="66"/>
      <c r="VHY77" s="89"/>
      <c r="VIB77" s="66"/>
      <c r="VID77" s="89"/>
      <c r="VIG77" s="66"/>
      <c r="VII77" s="89"/>
      <c r="VIL77" s="66"/>
      <c r="VIN77" s="89"/>
      <c r="VIQ77" s="66"/>
      <c r="VIS77" s="89"/>
      <c r="VIV77" s="66"/>
      <c r="VIX77" s="89"/>
      <c r="VJA77" s="66"/>
      <c r="VJC77" s="89"/>
      <c r="VJF77" s="66"/>
      <c r="VJH77" s="89"/>
      <c r="VJK77" s="66"/>
      <c r="VJM77" s="89"/>
      <c r="VJP77" s="66"/>
      <c r="VJR77" s="89"/>
      <c r="VJU77" s="66"/>
      <c r="VJW77" s="89"/>
      <c r="VJZ77" s="66"/>
      <c r="VKB77" s="89"/>
      <c r="VKE77" s="66"/>
      <c r="VKG77" s="89"/>
      <c r="VKJ77" s="66"/>
      <c r="VKL77" s="89"/>
      <c r="VKO77" s="66"/>
      <c r="VKQ77" s="89"/>
      <c r="VKT77" s="66"/>
      <c r="VKV77" s="89"/>
      <c r="VKY77" s="66"/>
      <c r="VLA77" s="89"/>
      <c r="VLD77" s="66"/>
      <c r="VLF77" s="89"/>
      <c r="VLI77" s="66"/>
      <c r="VLK77" s="89"/>
      <c r="VLN77" s="66"/>
      <c r="VLP77" s="89"/>
      <c r="VLS77" s="66"/>
      <c r="VLU77" s="89"/>
      <c r="VLX77" s="66"/>
      <c r="VLZ77" s="89"/>
      <c r="VMC77" s="66"/>
      <c r="VME77" s="89"/>
      <c r="VMH77" s="66"/>
      <c r="VMJ77" s="89"/>
      <c r="VMM77" s="66"/>
      <c r="VMO77" s="89"/>
      <c r="VMR77" s="66"/>
      <c r="VMT77" s="89"/>
      <c r="VMW77" s="66"/>
      <c r="VMY77" s="89"/>
      <c r="VNB77" s="66"/>
      <c r="VND77" s="89"/>
      <c r="VNG77" s="66"/>
      <c r="VNI77" s="89"/>
      <c r="VNL77" s="66"/>
      <c r="VNN77" s="89"/>
      <c r="VNQ77" s="66"/>
      <c r="VNS77" s="89"/>
      <c r="VNV77" s="66"/>
      <c r="VNX77" s="89"/>
      <c r="VOA77" s="66"/>
      <c r="VOC77" s="89"/>
      <c r="VOF77" s="66"/>
      <c r="VOH77" s="89"/>
      <c r="VOK77" s="66"/>
      <c r="VOM77" s="89"/>
      <c r="VOP77" s="66"/>
      <c r="VOR77" s="89"/>
      <c r="VOU77" s="66"/>
      <c r="VOW77" s="89"/>
      <c r="VOZ77" s="66"/>
      <c r="VPB77" s="89"/>
      <c r="VPE77" s="66"/>
      <c r="VPG77" s="89"/>
      <c r="VPJ77" s="66"/>
      <c r="VPL77" s="89"/>
      <c r="VPO77" s="66"/>
      <c r="VPQ77" s="89"/>
      <c r="VPT77" s="66"/>
      <c r="VPV77" s="89"/>
      <c r="VPY77" s="66"/>
      <c r="VQA77" s="89"/>
      <c r="VQD77" s="66"/>
      <c r="VQF77" s="89"/>
      <c r="VQI77" s="66"/>
      <c r="VQK77" s="89"/>
      <c r="VQN77" s="66"/>
      <c r="VQP77" s="89"/>
      <c r="VQS77" s="66"/>
      <c r="VQU77" s="89"/>
      <c r="VQX77" s="66"/>
      <c r="VQZ77" s="89"/>
      <c r="VRC77" s="66"/>
      <c r="VRE77" s="89"/>
      <c r="VRH77" s="66"/>
      <c r="VRJ77" s="89"/>
      <c r="VRM77" s="66"/>
      <c r="VRO77" s="89"/>
      <c r="VRR77" s="66"/>
      <c r="VRT77" s="89"/>
      <c r="VRW77" s="66"/>
      <c r="VRY77" s="89"/>
      <c r="VSB77" s="66"/>
      <c r="VSD77" s="89"/>
      <c r="VSG77" s="66"/>
      <c r="VSI77" s="89"/>
      <c r="VSL77" s="66"/>
      <c r="VSN77" s="89"/>
      <c r="VSQ77" s="66"/>
      <c r="VSS77" s="89"/>
      <c r="VSV77" s="66"/>
      <c r="VSX77" s="89"/>
      <c r="VTA77" s="66"/>
      <c r="VTC77" s="89"/>
      <c r="VTF77" s="66"/>
      <c r="VTH77" s="89"/>
      <c r="VTK77" s="66"/>
      <c r="VTM77" s="89"/>
      <c r="VTP77" s="66"/>
      <c r="VTR77" s="89"/>
      <c r="VTU77" s="66"/>
      <c r="VTW77" s="89"/>
      <c r="VTZ77" s="66"/>
      <c r="VUB77" s="89"/>
      <c r="VUE77" s="66"/>
      <c r="VUG77" s="89"/>
      <c r="VUJ77" s="66"/>
      <c r="VUL77" s="89"/>
      <c r="VUO77" s="66"/>
      <c r="VUQ77" s="89"/>
      <c r="VUT77" s="66"/>
      <c r="VUV77" s="89"/>
      <c r="VUY77" s="66"/>
      <c r="VVA77" s="89"/>
      <c r="VVD77" s="66"/>
      <c r="VVF77" s="89"/>
      <c r="VVI77" s="66"/>
      <c r="VVK77" s="89"/>
      <c r="VVN77" s="66"/>
      <c r="VVP77" s="89"/>
      <c r="VVS77" s="66"/>
      <c r="VVU77" s="89"/>
      <c r="VVX77" s="66"/>
      <c r="VVZ77" s="89"/>
      <c r="VWC77" s="66"/>
      <c r="VWE77" s="89"/>
      <c r="VWH77" s="66"/>
      <c r="VWJ77" s="89"/>
      <c r="VWM77" s="66"/>
      <c r="VWO77" s="89"/>
      <c r="VWR77" s="66"/>
      <c r="VWT77" s="89"/>
      <c r="VWW77" s="66"/>
      <c r="VWY77" s="89"/>
      <c r="VXB77" s="66"/>
      <c r="VXD77" s="89"/>
      <c r="VXG77" s="66"/>
      <c r="VXI77" s="89"/>
      <c r="VXL77" s="66"/>
      <c r="VXN77" s="89"/>
      <c r="VXQ77" s="66"/>
      <c r="VXS77" s="89"/>
      <c r="VXV77" s="66"/>
      <c r="VXX77" s="89"/>
      <c r="VYA77" s="66"/>
      <c r="VYC77" s="89"/>
      <c r="VYF77" s="66"/>
      <c r="VYH77" s="89"/>
      <c r="VYK77" s="66"/>
      <c r="VYM77" s="89"/>
      <c r="VYP77" s="66"/>
      <c r="VYR77" s="89"/>
      <c r="VYU77" s="66"/>
      <c r="VYW77" s="89"/>
      <c r="VYZ77" s="66"/>
      <c r="VZB77" s="89"/>
      <c r="VZE77" s="66"/>
      <c r="VZG77" s="89"/>
      <c r="VZJ77" s="66"/>
      <c r="VZL77" s="89"/>
      <c r="VZO77" s="66"/>
      <c r="VZQ77" s="89"/>
      <c r="VZT77" s="66"/>
      <c r="VZV77" s="89"/>
      <c r="VZY77" s="66"/>
      <c r="WAA77" s="89"/>
      <c r="WAD77" s="66"/>
      <c r="WAF77" s="89"/>
      <c r="WAI77" s="66"/>
      <c r="WAK77" s="89"/>
      <c r="WAN77" s="66"/>
      <c r="WAP77" s="89"/>
      <c r="WAS77" s="66"/>
      <c r="WAU77" s="89"/>
      <c r="WAX77" s="66"/>
      <c r="WAZ77" s="89"/>
      <c r="WBC77" s="66"/>
      <c r="WBE77" s="89"/>
      <c r="WBH77" s="66"/>
      <c r="WBJ77" s="89"/>
      <c r="WBM77" s="66"/>
      <c r="WBO77" s="89"/>
      <c r="WBR77" s="66"/>
      <c r="WBT77" s="89"/>
      <c r="WBW77" s="66"/>
      <c r="WBY77" s="89"/>
      <c r="WCB77" s="66"/>
      <c r="WCD77" s="89"/>
      <c r="WCG77" s="66"/>
      <c r="WCI77" s="89"/>
      <c r="WCL77" s="66"/>
      <c r="WCN77" s="89"/>
      <c r="WCQ77" s="66"/>
      <c r="WCS77" s="89"/>
      <c r="WCV77" s="66"/>
      <c r="WCX77" s="89"/>
      <c r="WDA77" s="66"/>
      <c r="WDC77" s="89"/>
      <c r="WDF77" s="66"/>
      <c r="WDH77" s="89"/>
      <c r="WDK77" s="66"/>
      <c r="WDM77" s="89"/>
      <c r="WDP77" s="66"/>
      <c r="WDR77" s="89"/>
      <c r="WDU77" s="66"/>
      <c r="WDW77" s="89"/>
      <c r="WDZ77" s="66"/>
      <c r="WEB77" s="89"/>
      <c r="WEE77" s="66"/>
      <c r="WEG77" s="89"/>
      <c r="WEJ77" s="66"/>
      <c r="WEL77" s="89"/>
      <c r="WEO77" s="66"/>
      <c r="WEQ77" s="89"/>
      <c r="WET77" s="66"/>
      <c r="WEV77" s="89"/>
      <c r="WEY77" s="66"/>
      <c r="WFA77" s="89"/>
      <c r="WFD77" s="66"/>
      <c r="WFF77" s="89"/>
      <c r="WFI77" s="66"/>
      <c r="WFK77" s="89"/>
      <c r="WFN77" s="66"/>
      <c r="WFP77" s="89"/>
      <c r="WFS77" s="66"/>
      <c r="WFU77" s="89"/>
      <c r="WFX77" s="66"/>
      <c r="WFZ77" s="89"/>
      <c r="WGC77" s="66"/>
      <c r="WGE77" s="89"/>
      <c r="WGH77" s="66"/>
      <c r="WGJ77" s="89"/>
      <c r="WGM77" s="66"/>
      <c r="WGO77" s="89"/>
      <c r="WGR77" s="66"/>
      <c r="WGT77" s="89"/>
      <c r="WGW77" s="66"/>
      <c r="WGY77" s="89"/>
      <c r="WHB77" s="66"/>
      <c r="WHD77" s="89"/>
      <c r="WHG77" s="66"/>
      <c r="WHI77" s="89"/>
      <c r="WHL77" s="66"/>
      <c r="WHN77" s="89"/>
      <c r="WHQ77" s="66"/>
      <c r="WHS77" s="89"/>
      <c r="WHV77" s="66"/>
      <c r="WHX77" s="89"/>
      <c r="WIA77" s="66"/>
      <c r="WIC77" s="89"/>
      <c r="WIF77" s="66"/>
      <c r="WIH77" s="89"/>
      <c r="WIK77" s="66"/>
      <c r="WIM77" s="89"/>
      <c r="WIP77" s="66"/>
      <c r="WIR77" s="89"/>
      <c r="WIU77" s="66"/>
      <c r="WIW77" s="89"/>
      <c r="WIZ77" s="66"/>
      <c r="WJB77" s="89"/>
      <c r="WJE77" s="66"/>
      <c r="WJG77" s="89"/>
      <c r="WJJ77" s="66"/>
      <c r="WJL77" s="89"/>
      <c r="WJO77" s="66"/>
      <c r="WJQ77" s="89"/>
      <c r="WJT77" s="66"/>
      <c r="WJV77" s="89"/>
      <c r="WJY77" s="66"/>
      <c r="WKA77" s="89"/>
      <c r="WKD77" s="66"/>
      <c r="WKF77" s="89"/>
      <c r="WKI77" s="66"/>
      <c r="WKK77" s="89"/>
      <c r="WKN77" s="66"/>
      <c r="WKP77" s="89"/>
      <c r="WKS77" s="66"/>
      <c r="WKU77" s="89"/>
      <c r="WKX77" s="66"/>
      <c r="WKZ77" s="89"/>
      <c r="WLC77" s="66"/>
      <c r="WLE77" s="89"/>
      <c r="WLH77" s="66"/>
      <c r="WLJ77" s="89"/>
      <c r="WLM77" s="66"/>
      <c r="WLO77" s="89"/>
      <c r="WLR77" s="66"/>
      <c r="WLT77" s="89"/>
      <c r="WLW77" s="66"/>
      <c r="WLY77" s="89"/>
      <c r="WMB77" s="66"/>
      <c r="WMD77" s="89"/>
      <c r="WMG77" s="66"/>
      <c r="WMI77" s="89"/>
      <c r="WML77" s="66"/>
      <c r="WMN77" s="89"/>
      <c r="WMQ77" s="66"/>
      <c r="WMS77" s="89"/>
      <c r="WMV77" s="66"/>
      <c r="WMX77" s="89"/>
      <c r="WNA77" s="66"/>
      <c r="WNC77" s="89"/>
      <c r="WNF77" s="66"/>
      <c r="WNH77" s="89"/>
      <c r="WNK77" s="66"/>
      <c r="WNM77" s="89"/>
      <c r="WNP77" s="66"/>
      <c r="WNR77" s="89"/>
      <c r="WNU77" s="66"/>
      <c r="WNW77" s="89"/>
      <c r="WNZ77" s="66"/>
      <c r="WOB77" s="89"/>
      <c r="WOE77" s="66"/>
      <c r="WOG77" s="89"/>
      <c r="WOJ77" s="66"/>
      <c r="WOL77" s="89"/>
      <c r="WOO77" s="66"/>
      <c r="WOQ77" s="89"/>
      <c r="WOT77" s="66"/>
      <c r="WOV77" s="89"/>
      <c r="WOY77" s="66"/>
      <c r="WPA77" s="89"/>
      <c r="WPD77" s="66"/>
      <c r="WPF77" s="89"/>
      <c r="WPI77" s="66"/>
      <c r="WPK77" s="89"/>
      <c r="WPN77" s="66"/>
      <c r="WPP77" s="89"/>
      <c r="WPS77" s="66"/>
      <c r="WPU77" s="89"/>
      <c r="WPX77" s="66"/>
      <c r="WPZ77" s="89"/>
      <c r="WQC77" s="66"/>
      <c r="WQE77" s="89"/>
      <c r="WQH77" s="66"/>
      <c r="WQJ77" s="89"/>
      <c r="WQM77" s="66"/>
      <c r="WQO77" s="89"/>
      <c r="WQR77" s="66"/>
      <c r="WQT77" s="89"/>
      <c r="WQW77" s="66"/>
      <c r="WQY77" s="89"/>
      <c r="WRB77" s="66"/>
      <c r="WRD77" s="89"/>
      <c r="WRG77" s="66"/>
      <c r="WRI77" s="89"/>
      <c r="WRL77" s="66"/>
      <c r="WRN77" s="89"/>
      <c r="WRQ77" s="66"/>
      <c r="WRS77" s="89"/>
      <c r="WRV77" s="66"/>
      <c r="WRX77" s="89"/>
      <c r="WSA77" s="66"/>
      <c r="WSC77" s="89"/>
      <c r="WSF77" s="66"/>
      <c r="WSH77" s="89"/>
      <c r="WSK77" s="66"/>
      <c r="WSM77" s="89"/>
      <c r="WSP77" s="66"/>
      <c r="WSR77" s="89"/>
      <c r="WSU77" s="66"/>
      <c r="WSW77" s="89"/>
      <c r="WSZ77" s="66"/>
      <c r="WTB77" s="89"/>
      <c r="WTE77" s="66"/>
      <c r="WTG77" s="89"/>
      <c r="WTJ77" s="66"/>
      <c r="WTL77" s="89"/>
      <c r="WTO77" s="66"/>
      <c r="WTQ77" s="89"/>
      <c r="WTT77" s="66"/>
      <c r="WTV77" s="89"/>
      <c r="WTY77" s="66"/>
      <c r="WUA77" s="89"/>
      <c r="WUD77" s="66"/>
      <c r="WUF77" s="89"/>
      <c r="WUI77" s="66"/>
      <c r="WUK77" s="89"/>
      <c r="WUN77" s="66"/>
      <c r="WUP77" s="89"/>
      <c r="WUS77" s="66"/>
      <c r="WUU77" s="89"/>
      <c r="WUX77" s="66"/>
      <c r="WUZ77" s="89"/>
      <c r="WVC77" s="66"/>
      <c r="WVE77" s="89"/>
      <c r="WVH77" s="66"/>
      <c r="WVJ77" s="89"/>
      <c r="WVM77" s="66"/>
      <c r="WVO77" s="89"/>
      <c r="WVR77" s="66"/>
      <c r="WVT77" s="89"/>
      <c r="WVW77" s="66"/>
      <c r="WVY77" s="89"/>
      <c r="WWB77" s="66"/>
      <c r="WWD77" s="89"/>
      <c r="WWG77" s="66"/>
      <c r="WWI77" s="89"/>
      <c r="WWL77" s="66"/>
      <c r="WWN77" s="89"/>
      <c r="WWQ77" s="66"/>
      <c r="WWS77" s="89"/>
      <c r="WWV77" s="66"/>
      <c r="WWX77" s="89"/>
      <c r="WXA77" s="66"/>
      <c r="WXC77" s="89"/>
      <c r="WXF77" s="66"/>
      <c r="WXH77" s="89"/>
      <c r="WXK77" s="66"/>
      <c r="WXM77" s="89"/>
      <c r="WXP77" s="66"/>
      <c r="WXR77" s="89"/>
      <c r="WXU77" s="66"/>
      <c r="WXW77" s="89"/>
      <c r="WXZ77" s="66"/>
      <c r="WYB77" s="89"/>
      <c r="WYE77" s="66"/>
      <c r="WYG77" s="89"/>
      <c r="WYJ77" s="66"/>
      <c r="WYL77" s="89"/>
      <c r="WYO77" s="66"/>
      <c r="WYQ77" s="89"/>
      <c r="WYT77" s="66"/>
      <c r="WYV77" s="89"/>
      <c r="WYY77" s="66"/>
      <c r="WZA77" s="89"/>
      <c r="WZD77" s="66"/>
      <c r="WZF77" s="89"/>
      <c r="WZI77" s="66"/>
      <c r="WZK77" s="89"/>
      <c r="WZN77" s="66"/>
      <c r="WZP77" s="89"/>
      <c r="WZS77" s="66"/>
      <c r="WZU77" s="89"/>
      <c r="WZX77" s="66"/>
      <c r="WZZ77" s="89"/>
      <c r="XAC77" s="66"/>
      <c r="XAE77" s="89"/>
      <c r="XAH77" s="66"/>
      <c r="XAJ77" s="89"/>
      <c r="XAM77" s="66"/>
      <c r="XAO77" s="89"/>
      <c r="XAR77" s="66"/>
      <c r="XAT77" s="89"/>
      <c r="XAW77" s="66"/>
      <c r="XAY77" s="89"/>
      <c r="XBB77" s="66"/>
      <c r="XBD77" s="89"/>
      <c r="XBG77" s="66"/>
      <c r="XBI77" s="89"/>
      <c r="XBL77" s="66"/>
      <c r="XBN77" s="89"/>
      <c r="XBQ77" s="66"/>
      <c r="XBS77" s="89"/>
      <c r="XBV77" s="66"/>
      <c r="XBX77" s="89"/>
      <c r="XCA77" s="66"/>
      <c r="XCC77" s="89"/>
      <c r="XCF77" s="66"/>
      <c r="XCH77" s="89"/>
      <c r="XCK77" s="66"/>
      <c r="XCM77" s="89"/>
      <c r="XCP77" s="66"/>
      <c r="XCR77" s="89"/>
      <c r="XCU77" s="66"/>
      <c r="XCW77" s="89"/>
      <c r="XCZ77" s="66"/>
      <c r="XDB77" s="89"/>
      <c r="XDE77" s="66"/>
      <c r="XDG77" s="89"/>
      <c r="XDJ77" s="66"/>
      <c r="XDL77" s="89"/>
      <c r="XDO77" s="66"/>
      <c r="XDQ77" s="89"/>
      <c r="XDT77" s="66"/>
      <c r="XDV77" s="89"/>
      <c r="XDY77" s="66"/>
      <c r="XEA77" s="89"/>
      <c r="XED77" s="66"/>
      <c r="XEF77" s="89"/>
      <c r="XEI77" s="66"/>
      <c r="XEK77" s="89"/>
      <c r="XEN77" s="66"/>
      <c r="XEP77" s="89"/>
      <c r="XES77" s="66"/>
      <c r="XEU77" s="89"/>
      <c r="XEX77" s="66"/>
      <c r="XEZ77" s="89"/>
      <c r="XFC77" s="66"/>
    </row>
    <row r="78" spans="1:1023 1025:2048 2050:3070 3073:4095 4098:5120 5123:6143 6145:7168 7170:8190 8193:9215 9218:10240 10243:11263 11265:12288 12290:13310 13313:14335 14338:15360 15363:16383" s="88" customFormat="1" ht="15.75" customHeight="1" thickBot="1" x14ac:dyDescent="0.3">
      <c r="A78" s="18" t="s">
        <v>39</v>
      </c>
      <c r="B78" s="26" t="s">
        <v>560</v>
      </c>
      <c r="C78" s="18" t="s">
        <v>562</v>
      </c>
      <c r="D78" s="18" t="s">
        <v>563</v>
      </c>
      <c r="E78" s="19">
        <v>660</v>
      </c>
      <c r="H78" s="66"/>
      <c r="J78" s="89"/>
      <c r="M78" s="66"/>
      <c r="O78" s="89"/>
      <c r="R78" s="66"/>
      <c r="T78" s="89"/>
      <c r="W78" s="66"/>
      <c r="Y78" s="89"/>
      <c r="AB78" s="66"/>
      <c r="AD78" s="89"/>
      <c r="AG78" s="66"/>
      <c r="AI78" s="89"/>
      <c r="AL78" s="66"/>
      <c r="AN78" s="89"/>
      <c r="AQ78" s="66"/>
      <c r="AS78" s="89"/>
      <c r="AV78" s="66"/>
      <c r="AX78" s="89"/>
      <c r="BA78" s="66"/>
      <c r="BC78" s="89"/>
      <c r="BF78" s="66"/>
      <c r="BH78" s="89"/>
      <c r="BK78" s="66"/>
      <c r="BM78" s="89"/>
      <c r="BP78" s="66"/>
      <c r="BR78" s="89"/>
      <c r="BU78" s="66"/>
      <c r="BW78" s="89"/>
      <c r="BZ78" s="66"/>
      <c r="CB78" s="89"/>
      <c r="CE78" s="66"/>
      <c r="CG78" s="89"/>
      <c r="CJ78" s="66"/>
      <c r="CL78" s="89"/>
      <c r="CO78" s="66"/>
      <c r="CQ78" s="89"/>
      <c r="CT78" s="66"/>
      <c r="CV78" s="89"/>
      <c r="CY78" s="66"/>
      <c r="DA78" s="89"/>
      <c r="DD78" s="66"/>
      <c r="DF78" s="89"/>
      <c r="DI78" s="66"/>
      <c r="DK78" s="89"/>
      <c r="DN78" s="66"/>
      <c r="DP78" s="89"/>
      <c r="DS78" s="66"/>
      <c r="DU78" s="89"/>
      <c r="DX78" s="66"/>
      <c r="DZ78" s="89"/>
      <c r="EC78" s="66"/>
      <c r="EE78" s="89"/>
      <c r="EH78" s="66"/>
      <c r="EJ78" s="89"/>
      <c r="EM78" s="66"/>
      <c r="EO78" s="89"/>
      <c r="ER78" s="66"/>
      <c r="ET78" s="89"/>
      <c r="EW78" s="66"/>
      <c r="EY78" s="89"/>
      <c r="FB78" s="66"/>
      <c r="FD78" s="89"/>
      <c r="FG78" s="66"/>
      <c r="FI78" s="89"/>
      <c r="FL78" s="66"/>
      <c r="FN78" s="89"/>
      <c r="FQ78" s="66"/>
      <c r="FS78" s="89"/>
      <c r="FV78" s="66"/>
      <c r="FX78" s="89"/>
      <c r="GA78" s="66"/>
      <c r="GC78" s="89"/>
      <c r="GF78" s="66"/>
      <c r="GH78" s="89"/>
      <c r="GK78" s="66"/>
      <c r="GM78" s="89"/>
      <c r="GP78" s="66"/>
      <c r="GR78" s="89"/>
      <c r="GU78" s="66"/>
      <c r="GW78" s="89"/>
      <c r="GZ78" s="66"/>
      <c r="HB78" s="89"/>
      <c r="HE78" s="66"/>
      <c r="HG78" s="89"/>
      <c r="HJ78" s="66"/>
      <c r="HL78" s="89"/>
      <c r="HO78" s="66"/>
      <c r="HQ78" s="89"/>
      <c r="HT78" s="66"/>
      <c r="HV78" s="89"/>
      <c r="HY78" s="66"/>
      <c r="IA78" s="89"/>
      <c r="ID78" s="66"/>
      <c r="IF78" s="89"/>
      <c r="II78" s="66"/>
      <c r="IK78" s="89"/>
      <c r="IN78" s="66"/>
      <c r="IP78" s="89"/>
      <c r="IS78" s="66"/>
      <c r="IU78" s="89"/>
      <c r="IX78" s="66"/>
      <c r="IZ78" s="89"/>
      <c r="JC78" s="66"/>
      <c r="JE78" s="89"/>
      <c r="JH78" s="66"/>
      <c r="JJ78" s="89"/>
      <c r="JM78" s="66"/>
      <c r="JO78" s="89"/>
      <c r="JR78" s="66"/>
      <c r="JT78" s="89"/>
      <c r="JW78" s="66"/>
      <c r="JY78" s="89"/>
      <c r="KB78" s="66"/>
      <c r="KD78" s="89"/>
      <c r="KG78" s="66"/>
      <c r="KI78" s="89"/>
      <c r="KL78" s="66"/>
      <c r="KN78" s="89"/>
      <c r="KQ78" s="66"/>
      <c r="KS78" s="89"/>
      <c r="KV78" s="66"/>
      <c r="KX78" s="89"/>
      <c r="LA78" s="66"/>
      <c r="LC78" s="89"/>
      <c r="LF78" s="66"/>
      <c r="LH78" s="89"/>
      <c r="LK78" s="66"/>
      <c r="LM78" s="89"/>
      <c r="LP78" s="66"/>
      <c r="LR78" s="89"/>
      <c r="LU78" s="66"/>
      <c r="LW78" s="89"/>
      <c r="LZ78" s="66"/>
      <c r="MB78" s="89"/>
      <c r="ME78" s="66"/>
      <c r="MG78" s="89"/>
      <c r="MJ78" s="66"/>
      <c r="ML78" s="89"/>
      <c r="MO78" s="66"/>
      <c r="MQ78" s="89"/>
      <c r="MT78" s="66"/>
      <c r="MV78" s="89"/>
      <c r="MY78" s="66"/>
      <c r="NA78" s="89"/>
      <c r="ND78" s="66"/>
      <c r="NF78" s="89"/>
      <c r="NI78" s="66"/>
      <c r="NK78" s="89"/>
      <c r="NN78" s="66"/>
      <c r="NP78" s="89"/>
      <c r="NS78" s="66"/>
      <c r="NU78" s="89"/>
      <c r="NX78" s="66"/>
      <c r="NZ78" s="89"/>
      <c r="OC78" s="66"/>
      <c r="OE78" s="89"/>
      <c r="OH78" s="66"/>
      <c r="OJ78" s="89"/>
      <c r="OM78" s="66"/>
      <c r="OO78" s="89"/>
      <c r="OR78" s="66"/>
      <c r="OT78" s="89"/>
      <c r="OW78" s="66"/>
      <c r="OY78" s="89"/>
      <c r="PB78" s="66"/>
      <c r="PD78" s="89"/>
      <c r="PG78" s="66"/>
      <c r="PI78" s="89"/>
      <c r="PL78" s="66"/>
      <c r="PN78" s="89"/>
      <c r="PQ78" s="66"/>
      <c r="PS78" s="89"/>
      <c r="PV78" s="66"/>
      <c r="PX78" s="89"/>
      <c r="QA78" s="66"/>
      <c r="QC78" s="89"/>
      <c r="QF78" s="66"/>
      <c r="QH78" s="89"/>
      <c r="QK78" s="66"/>
      <c r="QM78" s="89"/>
      <c r="QP78" s="66"/>
      <c r="QR78" s="89"/>
      <c r="QU78" s="66"/>
      <c r="QW78" s="89"/>
      <c r="QZ78" s="66"/>
      <c r="RB78" s="89"/>
      <c r="RE78" s="66"/>
      <c r="RG78" s="89"/>
      <c r="RJ78" s="66"/>
      <c r="RL78" s="89"/>
      <c r="RO78" s="66"/>
      <c r="RQ78" s="89"/>
      <c r="RT78" s="66"/>
      <c r="RV78" s="89"/>
      <c r="RY78" s="66"/>
      <c r="SA78" s="89"/>
      <c r="SD78" s="66"/>
      <c r="SF78" s="89"/>
      <c r="SI78" s="66"/>
      <c r="SK78" s="89"/>
      <c r="SN78" s="66"/>
      <c r="SP78" s="89"/>
      <c r="SS78" s="66"/>
      <c r="SU78" s="89"/>
      <c r="SX78" s="66"/>
      <c r="SZ78" s="89"/>
      <c r="TC78" s="66"/>
      <c r="TE78" s="89"/>
      <c r="TH78" s="66"/>
      <c r="TJ78" s="89"/>
      <c r="TM78" s="66"/>
      <c r="TO78" s="89"/>
      <c r="TR78" s="66"/>
      <c r="TT78" s="89"/>
      <c r="TW78" s="66"/>
      <c r="TY78" s="89"/>
      <c r="UB78" s="66"/>
      <c r="UD78" s="89"/>
      <c r="UG78" s="66"/>
      <c r="UI78" s="89"/>
      <c r="UL78" s="66"/>
      <c r="UN78" s="89"/>
      <c r="UQ78" s="66"/>
      <c r="US78" s="89"/>
      <c r="UV78" s="66"/>
      <c r="UX78" s="89"/>
      <c r="VA78" s="66"/>
      <c r="VC78" s="89"/>
      <c r="VF78" s="66"/>
      <c r="VH78" s="89"/>
      <c r="VK78" s="66"/>
      <c r="VM78" s="89"/>
      <c r="VP78" s="66"/>
      <c r="VR78" s="89"/>
      <c r="VU78" s="66"/>
      <c r="VW78" s="89"/>
      <c r="VZ78" s="66"/>
      <c r="WB78" s="89"/>
      <c r="WE78" s="66"/>
      <c r="WG78" s="89"/>
      <c r="WJ78" s="66"/>
      <c r="WL78" s="89"/>
      <c r="WO78" s="66"/>
      <c r="WQ78" s="89"/>
      <c r="WT78" s="66"/>
      <c r="WV78" s="89"/>
      <c r="WY78" s="66"/>
      <c r="XA78" s="89"/>
      <c r="XD78" s="66"/>
      <c r="XF78" s="89"/>
      <c r="XI78" s="66"/>
      <c r="XK78" s="89"/>
      <c r="XN78" s="66"/>
      <c r="XP78" s="89"/>
      <c r="XS78" s="66"/>
      <c r="XU78" s="89"/>
      <c r="XX78" s="66"/>
      <c r="XZ78" s="89"/>
      <c r="YC78" s="66"/>
      <c r="YE78" s="89"/>
      <c r="YH78" s="66"/>
      <c r="YJ78" s="89"/>
      <c r="YM78" s="66"/>
      <c r="YO78" s="89"/>
      <c r="YR78" s="66"/>
      <c r="YT78" s="89"/>
      <c r="YW78" s="66"/>
      <c r="YY78" s="89"/>
      <c r="ZB78" s="66"/>
      <c r="ZD78" s="89"/>
      <c r="ZG78" s="66"/>
      <c r="ZI78" s="89"/>
      <c r="ZL78" s="66"/>
      <c r="ZN78" s="89"/>
      <c r="ZQ78" s="66"/>
      <c r="ZS78" s="89"/>
      <c r="ZV78" s="66"/>
      <c r="ZX78" s="89"/>
      <c r="AAA78" s="66"/>
      <c r="AAC78" s="89"/>
      <c r="AAF78" s="66"/>
      <c r="AAH78" s="89"/>
      <c r="AAK78" s="66"/>
      <c r="AAM78" s="89"/>
      <c r="AAP78" s="66"/>
      <c r="AAR78" s="89"/>
      <c r="AAU78" s="66"/>
      <c r="AAW78" s="89"/>
      <c r="AAZ78" s="66"/>
      <c r="ABB78" s="89"/>
      <c r="ABE78" s="66"/>
      <c r="ABG78" s="89"/>
      <c r="ABJ78" s="66"/>
      <c r="ABL78" s="89"/>
      <c r="ABO78" s="66"/>
      <c r="ABQ78" s="89"/>
      <c r="ABT78" s="66"/>
      <c r="ABV78" s="89"/>
      <c r="ABY78" s="66"/>
      <c r="ACA78" s="89"/>
      <c r="ACD78" s="66"/>
      <c r="ACF78" s="89"/>
      <c r="ACI78" s="66"/>
      <c r="ACK78" s="89"/>
      <c r="ACN78" s="66"/>
      <c r="ACP78" s="89"/>
      <c r="ACS78" s="66"/>
      <c r="ACU78" s="89"/>
      <c r="ACX78" s="66"/>
      <c r="ACZ78" s="89"/>
      <c r="ADC78" s="66"/>
      <c r="ADE78" s="89"/>
      <c r="ADH78" s="66"/>
      <c r="ADJ78" s="89"/>
      <c r="ADM78" s="66"/>
      <c r="ADO78" s="89"/>
      <c r="ADR78" s="66"/>
      <c r="ADT78" s="89"/>
      <c r="ADW78" s="66"/>
      <c r="ADY78" s="89"/>
      <c r="AEB78" s="66"/>
      <c r="AED78" s="89"/>
      <c r="AEG78" s="66"/>
      <c r="AEI78" s="89"/>
      <c r="AEL78" s="66"/>
      <c r="AEN78" s="89"/>
      <c r="AEQ78" s="66"/>
      <c r="AES78" s="89"/>
      <c r="AEV78" s="66"/>
      <c r="AEX78" s="89"/>
      <c r="AFA78" s="66"/>
      <c r="AFC78" s="89"/>
      <c r="AFF78" s="66"/>
      <c r="AFH78" s="89"/>
      <c r="AFK78" s="66"/>
      <c r="AFM78" s="89"/>
      <c r="AFP78" s="66"/>
      <c r="AFR78" s="89"/>
      <c r="AFU78" s="66"/>
      <c r="AFW78" s="89"/>
      <c r="AFZ78" s="66"/>
      <c r="AGB78" s="89"/>
      <c r="AGE78" s="66"/>
      <c r="AGG78" s="89"/>
      <c r="AGJ78" s="66"/>
      <c r="AGL78" s="89"/>
      <c r="AGO78" s="66"/>
      <c r="AGQ78" s="89"/>
      <c r="AGT78" s="66"/>
      <c r="AGV78" s="89"/>
      <c r="AGY78" s="66"/>
      <c r="AHA78" s="89"/>
      <c r="AHD78" s="66"/>
      <c r="AHF78" s="89"/>
      <c r="AHI78" s="66"/>
      <c r="AHK78" s="89"/>
      <c r="AHN78" s="66"/>
      <c r="AHP78" s="89"/>
      <c r="AHS78" s="66"/>
      <c r="AHU78" s="89"/>
      <c r="AHX78" s="66"/>
      <c r="AHZ78" s="89"/>
      <c r="AIC78" s="66"/>
      <c r="AIE78" s="89"/>
      <c r="AIH78" s="66"/>
      <c r="AIJ78" s="89"/>
      <c r="AIM78" s="66"/>
      <c r="AIO78" s="89"/>
      <c r="AIR78" s="66"/>
      <c r="AIT78" s="89"/>
      <c r="AIW78" s="66"/>
      <c r="AIY78" s="89"/>
      <c r="AJB78" s="66"/>
      <c r="AJD78" s="89"/>
      <c r="AJG78" s="66"/>
      <c r="AJI78" s="89"/>
      <c r="AJL78" s="66"/>
      <c r="AJN78" s="89"/>
      <c r="AJQ78" s="66"/>
      <c r="AJS78" s="89"/>
      <c r="AJV78" s="66"/>
      <c r="AJX78" s="89"/>
      <c r="AKA78" s="66"/>
      <c r="AKC78" s="89"/>
      <c r="AKF78" s="66"/>
      <c r="AKH78" s="89"/>
      <c r="AKK78" s="66"/>
      <c r="AKM78" s="89"/>
      <c r="AKP78" s="66"/>
      <c r="AKR78" s="89"/>
      <c r="AKU78" s="66"/>
      <c r="AKW78" s="89"/>
      <c r="AKZ78" s="66"/>
      <c r="ALB78" s="89"/>
      <c r="ALE78" s="66"/>
      <c r="ALG78" s="89"/>
      <c r="ALJ78" s="66"/>
      <c r="ALL78" s="89"/>
      <c r="ALO78" s="66"/>
      <c r="ALQ78" s="89"/>
      <c r="ALT78" s="66"/>
      <c r="ALV78" s="89"/>
      <c r="ALY78" s="66"/>
      <c r="AMA78" s="89"/>
      <c r="AMD78" s="66"/>
      <c r="AMF78" s="89"/>
      <c r="AMI78" s="66"/>
      <c r="AMK78" s="89"/>
      <c r="AMN78" s="66"/>
      <c r="AMP78" s="89"/>
      <c r="AMS78" s="66"/>
      <c r="AMU78" s="89"/>
      <c r="AMX78" s="66"/>
      <c r="AMZ78" s="89"/>
      <c r="ANC78" s="66"/>
      <c r="ANE78" s="89"/>
      <c r="ANH78" s="66"/>
      <c r="ANJ78" s="89"/>
      <c r="ANM78" s="66"/>
      <c r="ANO78" s="89"/>
      <c r="ANR78" s="66"/>
      <c r="ANT78" s="89"/>
      <c r="ANW78" s="66"/>
      <c r="ANY78" s="89"/>
      <c r="AOB78" s="66"/>
      <c r="AOD78" s="89"/>
      <c r="AOG78" s="66"/>
      <c r="AOI78" s="89"/>
      <c r="AOL78" s="66"/>
      <c r="AON78" s="89"/>
      <c r="AOQ78" s="66"/>
      <c r="AOS78" s="89"/>
      <c r="AOV78" s="66"/>
      <c r="AOX78" s="89"/>
      <c r="APA78" s="66"/>
      <c r="APC78" s="89"/>
      <c r="APF78" s="66"/>
      <c r="APH78" s="89"/>
      <c r="APK78" s="66"/>
      <c r="APM78" s="89"/>
      <c r="APP78" s="66"/>
      <c r="APR78" s="89"/>
      <c r="APU78" s="66"/>
      <c r="APW78" s="89"/>
      <c r="APZ78" s="66"/>
      <c r="AQB78" s="89"/>
      <c r="AQE78" s="66"/>
      <c r="AQG78" s="89"/>
      <c r="AQJ78" s="66"/>
      <c r="AQL78" s="89"/>
      <c r="AQO78" s="66"/>
      <c r="AQQ78" s="89"/>
      <c r="AQT78" s="66"/>
      <c r="AQV78" s="89"/>
      <c r="AQY78" s="66"/>
      <c r="ARA78" s="89"/>
      <c r="ARD78" s="66"/>
      <c r="ARF78" s="89"/>
      <c r="ARI78" s="66"/>
      <c r="ARK78" s="89"/>
      <c r="ARN78" s="66"/>
      <c r="ARP78" s="89"/>
      <c r="ARS78" s="66"/>
      <c r="ARU78" s="89"/>
      <c r="ARX78" s="66"/>
      <c r="ARZ78" s="89"/>
      <c r="ASC78" s="66"/>
      <c r="ASE78" s="89"/>
      <c r="ASH78" s="66"/>
      <c r="ASJ78" s="89"/>
      <c r="ASM78" s="66"/>
      <c r="ASO78" s="89"/>
      <c r="ASR78" s="66"/>
      <c r="AST78" s="89"/>
      <c r="ASW78" s="66"/>
      <c r="ASY78" s="89"/>
      <c r="ATB78" s="66"/>
      <c r="ATD78" s="89"/>
      <c r="ATG78" s="66"/>
      <c r="ATI78" s="89"/>
      <c r="ATL78" s="66"/>
      <c r="ATN78" s="89"/>
      <c r="ATQ78" s="66"/>
      <c r="ATS78" s="89"/>
      <c r="ATV78" s="66"/>
      <c r="ATX78" s="89"/>
      <c r="AUA78" s="66"/>
      <c r="AUC78" s="89"/>
      <c r="AUF78" s="66"/>
      <c r="AUH78" s="89"/>
      <c r="AUK78" s="66"/>
      <c r="AUM78" s="89"/>
      <c r="AUP78" s="66"/>
      <c r="AUR78" s="89"/>
      <c r="AUU78" s="66"/>
      <c r="AUW78" s="89"/>
      <c r="AUZ78" s="66"/>
      <c r="AVB78" s="89"/>
      <c r="AVE78" s="66"/>
      <c r="AVG78" s="89"/>
      <c r="AVJ78" s="66"/>
      <c r="AVL78" s="89"/>
      <c r="AVO78" s="66"/>
      <c r="AVQ78" s="89"/>
      <c r="AVT78" s="66"/>
      <c r="AVV78" s="89"/>
      <c r="AVY78" s="66"/>
      <c r="AWA78" s="89"/>
      <c r="AWD78" s="66"/>
      <c r="AWF78" s="89"/>
      <c r="AWI78" s="66"/>
      <c r="AWK78" s="89"/>
      <c r="AWN78" s="66"/>
      <c r="AWP78" s="89"/>
      <c r="AWS78" s="66"/>
      <c r="AWU78" s="89"/>
      <c r="AWX78" s="66"/>
      <c r="AWZ78" s="89"/>
      <c r="AXC78" s="66"/>
      <c r="AXE78" s="89"/>
      <c r="AXH78" s="66"/>
      <c r="AXJ78" s="89"/>
      <c r="AXM78" s="66"/>
      <c r="AXO78" s="89"/>
      <c r="AXR78" s="66"/>
      <c r="AXT78" s="89"/>
      <c r="AXW78" s="66"/>
      <c r="AXY78" s="89"/>
      <c r="AYB78" s="66"/>
      <c r="AYD78" s="89"/>
      <c r="AYG78" s="66"/>
      <c r="AYI78" s="89"/>
      <c r="AYL78" s="66"/>
      <c r="AYN78" s="89"/>
      <c r="AYQ78" s="66"/>
      <c r="AYS78" s="89"/>
      <c r="AYV78" s="66"/>
      <c r="AYX78" s="89"/>
      <c r="AZA78" s="66"/>
      <c r="AZC78" s="89"/>
      <c r="AZF78" s="66"/>
      <c r="AZH78" s="89"/>
      <c r="AZK78" s="66"/>
      <c r="AZM78" s="89"/>
      <c r="AZP78" s="66"/>
      <c r="AZR78" s="89"/>
      <c r="AZU78" s="66"/>
      <c r="AZW78" s="89"/>
      <c r="AZZ78" s="66"/>
      <c r="BAB78" s="89"/>
      <c r="BAE78" s="66"/>
      <c r="BAG78" s="89"/>
      <c r="BAJ78" s="66"/>
      <c r="BAL78" s="89"/>
      <c r="BAO78" s="66"/>
      <c r="BAQ78" s="89"/>
      <c r="BAT78" s="66"/>
      <c r="BAV78" s="89"/>
      <c r="BAY78" s="66"/>
      <c r="BBA78" s="89"/>
      <c r="BBD78" s="66"/>
      <c r="BBF78" s="89"/>
      <c r="BBI78" s="66"/>
      <c r="BBK78" s="89"/>
      <c r="BBN78" s="66"/>
      <c r="BBP78" s="89"/>
      <c r="BBS78" s="66"/>
      <c r="BBU78" s="89"/>
      <c r="BBX78" s="66"/>
      <c r="BBZ78" s="89"/>
      <c r="BCC78" s="66"/>
      <c r="BCE78" s="89"/>
      <c r="BCH78" s="66"/>
      <c r="BCJ78" s="89"/>
      <c r="BCM78" s="66"/>
      <c r="BCO78" s="89"/>
      <c r="BCR78" s="66"/>
      <c r="BCT78" s="89"/>
      <c r="BCW78" s="66"/>
      <c r="BCY78" s="89"/>
      <c r="BDB78" s="66"/>
      <c r="BDD78" s="89"/>
      <c r="BDG78" s="66"/>
      <c r="BDI78" s="89"/>
      <c r="BDL78" s="66"/>
      <c r="BDN78" s="89"/>
      <c r="BDQ78" s="66"/>
      <c r="BDS78" s="89"/>
      <c r="BDV78" s="66"/>
      <c r="BDX78" s="89"/>
      <c r="BEA78" s="66"/>
      <c r="BEC78" s="89"/>
      <c r="BEF78" s="66"/>
      <c r="BEH78" s="89"/>
      <c r="BEK78" s="66"/>
      <c r="BEM78" s="89"/>
      <c r="BEP78" s="66"/>
      <c r="BER78" s="89"/>
      <c r="BEU78" s="66"/>
      <c r="BEW78" s="89"/>
      <c r="BEZ78" s="66"/>
      <c r="BFB78" s="89"/>
      <c r="BFE78" s="66"/>
      <c r="BFG78" s="89"/>
      <c r="BFJ78" s="66"/>
      <c r="BFL78" s="89"/>
      <c r="BFO78" s="66"/>
      <c r="BFQ78" s="89"/>
      <c r="BFT78" s="66"/>
      <c r="BFV78" s="89"/>
      <c r="BFY78" s="66"/>
      <c r="BGA78" s="89"/>
      <c r="BGD78" s="66"/>
      <c r="BGF78" s="89"/>
      <c r="BGI78" s="66"/>
      <c r="BGK78" s="89"/>
      <c r="BGN78" s="66"/>
      <c r="BGP78" s="89"/>
      <c r="BGS78" s="66"/>
      <c r="BGU78" s="89"/>
      <c r="BGX78" s="66"/>
      <c r="BGZ78" s="89"/>
      <c r="BHC78" s="66"/>
      <c r="BHE78" s="89"/>
      <c r="BHH78" s="66"/>
      <c r="BHJ78" s="89"/>
      <c r="BHM78" s="66"/>
      <c r="BHO78" s="89"/>
      <c r="BHR78" s="66"/>
      <c r="BHT78" s="89"/>
      <c r="BHW78" s="66"/>
      <c r="BHY78" s="89"/>
      <c r="BIB78" s="66"/>
      <c r="BID78" s="89"/>
      <c r="BIG78" s="66"/>
      <c r="BII78" s="89"/>
      <c r="BIL78" s="66"/>
      <c r="BIN78" s="89"/>
      <c r="BIQ78" s="66"/>
      <c r="BIS78" s="89"/>
      <c r="BIV78" s="66"/>
      <c r="BIX78" s="89"/>
      <c r="BJA78" s="66"/>
      <c r="BJC78" s="89"/>
      <c r="BJF78" s="66"/>
      <c r="BJH78" s="89"/>
      <c r="BJK78" s="66"/>
      <c r="BJM78" s="89"/>
      <c r="BJP78" s="66"/>
      <c r="BJR78" s="89"/>
      <c r="BJU78" s="66"/>
      <c r="BJW78" s="89"/>
      <c r="BJZ78" s="66"/>
      <c r="BKB78" s="89"/>
      <c r="BKE78" s="66"/>
      <c r="BKG78" s="89"/>
      <c r="BKJ78" s="66"/>
      <c r="BKL78" s="89"/>
      <c r="BKO78" s="66"/>
      <c r="BKQ78" s="89"/>
      <c r="BKT78" s="66"/>
      <c r="BKV78" s="89"/>
      <c r="BKY78" s="66"/>
      <c r="BLA78" s="89"/>
      <c r="BLD78" s="66"/>
      <c r="BLF78" s="89"/>
      <c r="BLI78" s="66"/>
      <c r="BLK78" s="89"/>
      <c r="BLN78" s="66"/>
      <c r="BLP78" s="89"/>
      <c r="BLS78" s="66"/>
      <c r="BLU78" s="89"/>
      <c r="BLX78" s="66"/>
      <c r="BLZ78" s="89"/>
      <c r="BMC78" s="66"/>
      <c r="BME78" s="89"/>
      <c r="BMH78" s="66"/>
      <c r="BMJ78" s="89"/>
      <c r="BMM78" s="66"/>
      <c r="BMO78" s="89"/>
      <c r="BMR78" s="66"/>
      <c r="BMT78" s="89"/>
      <c r="BMW78" s="66"/>
      <c r="BMY78" s="89"/>
      <c r="BNB78" s="66"/>
      <c r="BND78" s="89"/>
      <c r="BNG78" s="66"/>
      <c r="BNI78" s="89"/>
      <c r="BNL78" s="66"/>
      <c r="BNN78" s="89"/>
      <c r="BNQ78" s="66"/>
      <c r="BNS78" s="89"/>
      <c r="BNV78" s="66"/>
      <c r="BNX78" s="89"/>
      <c r="BOA78" s="66"/>
      <c r="BOC78" s="89"/>
      <c r="BOF78" s="66"/>
      <c r="BOH78" s="89"/>
      <c r="BOK78" s="66"/>
      <c r="BOM78" s="89"/>
      <c r="BOP78" s="66"/>
      <c r="BOR78" s="89"/>
      <c r="BOU78" s="66"/>
      <c r="BOW78" s="89"/>
      <c r="BOZ78" s="66"/>
      <c r="BPB78" s="89"/>
      <c r="BPE78" s="66"/>
      <c r="BPG78" s="89"/>
      <c r="BPJ78" s="66"/>
      <c r="BPL78" s="89"/>
      <c r="BPO78" s="66"/>
      <c r="BPQ78" s="89"/>
      <c r="BPT78" s="66"/>
      <c r="BPV78" s="89"/>
      <c r="BPY78" s="66"/>
      <c r="BQA78" s="89"/>
      <c r="BQD78" s="66"/>
      <c r="BQF78" s="89"/>
      <c r="BQI78" s="66"/>
      <c r="BQK78" s="89"/>
      <c r="BQN78" s="66"/>
      <c r="BQP78" s="89"/>
      <c r="BQS78" s="66"/>
      <c r="BQU78" s="89"/>
      <c r="BQX78" s="66"/>
      <c r="BQZ78" s="89"/>
      <c r="BRC78" s="66"/>
      <c r="BRE78" s="89"/>
      <c r="BRH78" s="66"/>
      <c r="BRJ78" s="89"/>
      <c r="BRM78" s="66"/>
      <c r="BRO78" s="89"/>
      <c r="BRR78" s="66"/>
      <c r="BRT78" s="89"/>
      <c r="BRW78" s="66"/>
      <c r="BRY78" s="89"/>
      <c r="BSB78" s="66"/>
      <c r="BSD78" s="89"/>
      <c r="BSG78" s="66"/>
      <c r="BSI78" s="89"/>
      <c r="BSL78" s="66"/>
      <c r="BSN78" s="89"/>
      <c r="BSQ78" s="66"/>
      <c r="BSS78" s="89"/>
      <c r="BSV78" s="66"/>
      <c r="BSX78" s="89"/>
      <c r="BTA78" s="66"/>
      <c r="BTC78" s="89"/>
      <c r="BTF78" s="66"/>
      <c r="BTH78" s="89"/>
      <c r="BTK78" s="66"/>
      <c r="BTM78" s="89"/>
      <c r="BTP78" s="66"/>
      <c r="BTR78" s="89"/>
      <c r="BTU78" s="66"/>
      <c r="BTW78" s="89"/>
      <c r="BTZ78" s="66"/>
      <c r="BUB78" s="89"/>
      <c r="BUE78" s="66"/>
      <c r="BUG78" s="89"/>
      <c r="BUJ78" s="66"/>
      <c r="BUL78" s="89"/>
      <c r="BUO78" s="66"/>
      <c r="BUQ78" s="89"/>
      <c r="BUT78" s="66"/>
      <c r="BUV78" s="89"/>
      <c r="BUY78" s="66"/>
      <c r="BVA78" s="89"/>
      <c r="BVD78" s="66"/>
      <c r="BVF78" s="89"/>
      <c r="BVI78" s="66"/>
      <c r="BVK78" s="89"/>
      <c r="BVN78" s="66"/>
      <c r="BVP78" s="89"/>
      <c r="BVS78" s="66"/>
      <c r="BVU78" s="89"/>
      <c r="BVX78" s="66"/>
      <c r="BVZ78" s="89"/>
      <c r="BWC78" s="66"/>
      <c r="BWE78" s="89"/>
      <c r="BWH78" s="66"/>
      <c r="BWJ78" s="89"/>
      <c r="BWM78" s="66"/>
      <c r="BWO78" s="89"/>
      <c r="BWR78" s="66"/>
      <c r="BWT78" s="89"/>
      <c r="BWW78" s="66"/>
      <c r="BWY78" s="89"/>
      <c r="BXB78" s="66"/>
      <c r="BXD78" s="89"/>
      <c r="BXG78" s="66"/>
      <c r="BXI78" s="89"/>
      <c r="BXL78" s="66"/>
      <c r="BXN78" s="89"/>
      <c r="BXQ78" s="66"/>
      <c r="BXS78" s="89"/>
      <c r="BXV78" s="66"/>
      <c r="BXX78" s="89"/>
      <c r="BYA78" s="66"/>
      <c r="BYC78" s="89"/>
      <c r="BYF78" s="66"/>
      <c r="BYH78" s="89"/>
      <c r="BYK78" s="66"/>
      <c r="BYM78" s="89"/>
      <c r="BYP78" s="66"/>
      <c r="BYR78" s="89"/>
      <c r="BYU78" s="66"/>
      <c r="BYW78" s="89"/>
      <c r="BYZ78" s="66"/>
      <c r="BZB78" s="89"/>
      <c r="BZE78" s="66"/>
      <c r="BZG78" s="89"/>
      <c r="BZJ78" s="66"/>
      <c r="BZL78" s="89"/>
      <c r="BZO78" s="66"/>
      <c r="BZQ78" s="89"/>
      <c r="BZT78" s="66"/>
      <c r="BZV78" s="89"/>
      <c r="BZY78" s="66"/>
      <c r="CAA78" s="89"/>
      <c r="CAD78" s="66"/>
      <c r="CAF78" s="89"/>
      <c r="CAI78" s="66"/>
      <c r="CAK78" s="89"/>
      <c r="CAN78" s="66"/>
      <c r="CAP78" s="89"/>
      <c r="CAS78" s="66"/>
      <c r="CAU78" s="89"/>
      <c r="CAX78" s="66"/>
      <c r="CAZ78" s="89"/>
      <c r="CBC78" s="66"/>
      <c r="CBE78" s="89"/>
      <c r="CBH78" s="66"/>
      <c r="CBJ78" s="89"/>
      <c r="CBM78" s="66"/>
      <c r="CBO78" s="89"/>
      <c r="CBR78" s="66"/>
      <c r="CBT78" s="89"/>
      <c r="CBW78" s="66"/>
      <c r="CBY78" s="89"/>
      <c r="CCB78" s="66"/>
      <c r="CCD78" s="89"/>
      <c r="CCG78" s="66"/>
      <c r="CCI78" s="89"/>
      <c r="CCL78" s="66"/>
      <c r="CCN78" s="89"/>
      <c r="CCQ78" s="66"/>
      <c r="CCS78" s="89"/>
      <c r="CCV78" s="66"/>
      <c r="CCX78" s="89"/>
      <c r="CDA78" s="66"/>
      <c r="CDC78" s="89"/>
      <c r="CDF78" s="66"/>
      <c r="CDH78" s="89"/>
      <c r="CDK78" s="66"/>
      <c r="CDM78" s="89"/>
      <c r="CDP78" s="66"/>
      <c r="CDR78" s="89"/>
      <c r="CDU78" s="66"/>
      <c r="CDW78" s="89"/>
      <c r="CDZ78" s="66"/>
      <c r="CEB78" s="89"/>
      <c r="CEE78" s="66"/>
      <c r="CEG78" s="89"/>
      <c r="CEJ78" s="66"/>
      <c r="CEL78" s="89"/>
      <c r="CEO78" s="66"/>
      <c r="CEQ78" s="89"/>
      <c r="CET78" s="66"/>
      <c r="CEV78" s="89"/>
      <c r="CEY78" s="66"/>
      <c r="CFA78" s="89"/>
      <c r="CFD78" s="66"/>
      <c r="CFF78" s="89"/>
      <c r="CFI78" s="66"/>
      <c r="CFK78" s="89"/>
      <c r="CFN78" s="66"/>
      <c r="CFP78" s="89"/>
      <c r="CFS78" s="66"/>
      <c r="CFU78" s="89"/>
      <c r="CFX78" s="66"/>
      <c r="CFZ78" s="89"/>
      <c r="CGC78" s="66"/>
      <c r="CGE78" s="89"/>
      <c r="CGH78" s="66"/>
      <c r="CGJ78" s="89"/>
      <c r="CGM78" s="66"/>
      <c r="CGO78" s="89"/>
      <c r="CGR78" s="66"/>
      <c r="CGT78" s="89"/>
      <c r="CGW78" s="66"/>
      <c r="CGY78" s="89"/>
      <c r="CHB78" s="66"/>
      <c r="CHD78" s="89"/>
      <c r="CHG78" s="66"/>
      <c r="CHI78" s="89"/>
      <c r="CHL78" s="66"/>
      <c r="CHN78" s="89"/>
      <c r="CHQ78" s="66"/>
      <c r="CHS78" s="89"/>
      <c r="CHV78" s="66"/>
      <c r="CHX78" s="89"/>
      <c r="CIA78" s="66"/>
      <c r="CIC78" s="89"/>
      <c r="CIF78" s="66"/>
      <c r="CIH78" s="89"/>
      <c r="CIK78" s="66"/>
      <c r="CIM78" s="89"/>
      <c r="CIP78" s="66"/>
      <c r="CIR78" s="89"/>
      <c r="CIU78" s="66"/>
      <c r="CIW78" s="89"/>
      <c r="CIZ78" s="66"/>
      <c r="CJB78" s="89"/>
      <c r="CJE78" s="66"/>
      <c r="CJG78" s="89"/>
      <c r="CJJ78" s="66"/>
      <c r="CJL78" s="89"/>
      <c r="CJO78" s="66"/>
      <c r="CJQ78" s="89"/>
      <c r="CJT78" s="66"/>
      <c r="CJV78" s="89"/>
      <c r="CJY78" s="66"/>
      <c r="CKA78" s="89"/>
      <c r="CKD78" s="66"/>
      <c r="CKF78" s="89"/>
      <c r="CKI78" s="66"/>
      <c r="CKK78" s="89"/>
      <c r="CKN78" s="66"/>
      <c r="CKP78" s="89"/>
      <c r="CKS78" s="66"/>
      <c r="CKU78" s="89"/>
      <c r="CKX78" s="66"/>
      <c r="CKZ78" s="89"/>
      <c r="CLC78" s="66"/>
      <c r="CLE78" s="89"/>
      <c r="CLH78" s="66"/>
      <c r="CLJ78" s="89"/>
      <c r="CLM78" s="66"/>
      <c r="CLO78" s="89"/>
      <c r="CLR78" s="66"/>
      <c r="CLT78" s="89"/>
      <c r="CLW78" s="66"/>
      <c r="CLY78" s="89"/>
      <c r="CMB78" s="66"/>
      <c r="CMD78" s="89"/>
      <c r="CMG78" s="66"/>
      <c r="CMI78" s="89"/>
      <c r="CML78" s="66"/>
      <c r="CMN78" s="89"/>
      <c r="CMQ78" s="66"/>
      <c r="CMS78" s="89"/>
      <c r="CMV78" s="66"/>
      <c r="CMX78" s="89"/>
      <c r="CNA78" s="66"/>
      <c r="CNC78" s="89"/>
      <c r="CNF78" s="66"/>
      <c r="CNH78" s="89"/>
      <c r="CNK78" s="66"/>
      <c r="CNM78" s="89"/>
      <c r="CNP78" s="66"/>
      <c r="CNR78" s="89"/>
      <c r="CNU78" s="66"/>
      <c r="CNW78" s="89"/>
      <c r="CNZ78" s="66"/>
      <c r="COB78" s="89"/>
      <c r="COE78" s="66"/>
      <c r="COG78" s="89"/>
      <c r="COJ78" s="66"/>
      <c r="COL78" s="89"/>
      <c r="COO78" s="66"/>
      <c r="COQ78" s="89"/>
      <c r="COT78" s="66"/>
      <c r="COV78" s="89"/>
      <c r="COY78" s="66"/>
      <c r="CPA78" s="89"/>
      <c r="CPD78" s="66"/>
      <c r="CPF78" s="89"/>
      <c r="CPI78" s="66"/>
      <c r="CPK78" s="89"/>
      <c r="CPN78" s="66"/>
      <c r="CPP78" s="89"/>
      <c r="CPS78" s="66"/>
      <c r="CPU78" s="89"/>
      <c r="CPX78" s="66"/>
      <c r="CPZ78" s="89"/>
      <c r="CQC78" s="66"/>
      <c r="CQE78" s="89"/>
      <c r="CQH78" s="66"/>
      <c r="CQJ78" s="89"/>
      <c r="CQM78" s="66"/>
      <c r="CQO78" s="89"/>
      <c r="CQR78" s="66"/>
      <c r="CQT78" s="89"/>
      <c r="CQW78" s="66"/>
      <c r="CQY78" s="89"/>
      <c r="CRB78" s="66"/>
      <c r="CRD78" s="89"/>
      <c r="CRG78" s="66"/>
      <c r="CRI78" s="89"/>
      <c r="CRL78" s="66"/>
      <c r="CRN78" s="89"/>
      <c r="CRQ78" s="66"/>
      <c r="CRS78" s="89"/>
      <c r="CRV78" s="66"/>
      <c r="CRX78" s="89"/>
      <c r="CSA78" s="66"/>
      <c r="CSC78" s="89"/>
      <c r="CSF78" s="66"/>
      <c r="CSH78" s="89"/>
      <c r="CSK78" s="66"/>
      <c r="CSM78" s="89"/>
      <c r="CSP78" s="66"/>
      <c r="CSR78" s="89"/>
      <c r="CSU78" s="66"/>
      <c r="CSW78" s="89"/>
      <c r="CSZ78" s="66"/>
      <c r="CTB78" s="89"/>
      <c r="CTE78" s="66"/>
      <c r="CTG78" s="89"/>
      <c r="CTJ78" s="66"/>
      <c r="CTL78" s="89"/>
      <c r="CTO78" s="66"/>
      <c r="CTQ78" s="89"/>
      <c r="CTT78" s="66"/>
      <c r="CTV78" s="89"/>
      <c r="CTY78" s="66"/>
      <c r="CUA78" s="89"/>
      <c r="CUD78" s="66"/>
      <c r="CUF78" s="89"/>
      <c r="CUI78" s="66"/>
      <c r="CUK78" s="89"/>
      <c r="CUN78" s="66"/>
      <c r="CUP78" s="89"/>
      <c r="CUS78" s="66"/>
      <c r="CUU78" s="89"/>
      <c r="CUX78" s="66"/>
      <c r="CUZ78" s="89"/>
      <c r="CVC78" s="66"/>
      <c r="CVE78" s="89"/>
      <c r="CVH78" s="66"/>
      <c r="CVJ78" s="89"/>
      <c r="CVM78" s="66"/>
      <c r="CVO78" s="89"/>
      <c r="CVR78" s="66"/>
      <c r="CVT78" s="89"/>
      <c r="CVW78" s="66"/>
      <c r="CVY78" s="89"/>
      <c r="CWB78" s="66"/>
      <c r="CWD78" s="89"/>
      <c r="CWG78" s="66"/>
      <c r="CWI78" s="89"/>
      <c r="CWL78" s="66"/>
      <c r="CWN78" s="89"/>
      <c r="CWQ78" s="66"/>
      <c r="CWS78" s="89"/>
      <c r="CWV78" s="66"/>
      <c r="CWX78" s="89"/>
      <c r="CXA78" s="66"/>
      <c r="CXC78" s="89"/>
      <c r="CXF78" s="66"/>
      <c r="CXH78" s="89"/>
      <c r="CXK78" s="66"/>
      <c r="CXM78" s="89"/>
      <c r="CXP78" s="66"/>
      <c r="CXR78" s="89"/>
      <c r="CXU78" s="66"/>
      <c r="CXW78" s="89"/>
      <c r="CXZ78" s="66"/>
      <c r="CYB78" s="89"/>
      <c r="CYE78" s="66"/>
      <c r="CYG78" s="89"/>
      <c r="CYJ78" s="66"/>
      <c r="CYL78" s="89"/>
      <c r="CYO78" s="66"/>
      <c r="CYQ78" s="89"/>
      <c r="CYT78" s="66"/>
      <c r="CYV78" s="89"/>
      <c r="CYY78" s="66"/>
      <c r="CZA78" s="89"/>
      <c r="CZD78" s="66"/>
      <c r="CZF78" s="89"/>
      <c r="CZI78" s="66"/>
      <c r="CZK78" s="89"/>
      <c r="CZN78" s="66"/>
      <c r="CZP78" s="89"/>
      <c r="CZS78" s="66"/>
      <c r="CZU78" s="89"/>
      <c r="CZX78" s="66"/>
      <c r="CZZ78" s="89"/>
      <c r="DAC78" s="66"/>
      <c r="DAE78" s="89"/>
      <c r="DAH78" s="66"/>
      <c r="DAJ78" s="89"/>
      <c r="DAM78" s="66"/>
      <c r="DAO78" s="89"/>
      <c r="DAR78" s="66"/>
      <c r="DAT78" s="89"/>
      <c r="DAW78" s="66"/>
      <c r="DAY78" s="89"/>
      <c r="DBB78" s="66"/>
      <c r="DBD78" s="89"/>
      <c r="DBG78" s="66"/>
      <c r="DBI78" s="89"/>
      <c r="DBL78" s="66"/>
      <c r="DBN78" s="89"/>
      <c r="DBQ78" s="66"/>
      <c r="DBS78" s="89"/>
      <c r="DBV78" s="66"/>
      <c r="DBX78" s="89"/>
      <c r="DCA78" s="66"/>
      <c r="DCC78" s="89"/>
      <c r="DCF78" s="66"/>
      <c r="DCH78" s="89"/>
      <c r="DCK78" s="66"/>
      <c r="DCM78" s="89"/>
      <c r="DCP78" s="66"/>
      <c r="DCR78" s="89"/>
      <c r="DCU78" s="66"/>
      <c r="DCW78" s="89"/>
      <c r="DCZ78" s="66"/>
      <c r="DDB78" s="89"/>
      <c r="DDE78" s="66"/>
      <c r="DDG78" s="89"/>
      <c r="DDJ78" s="66"/>
      <c r="DDL78" s="89"/>
      <c r="DDO78" s="66"/>
      <c r="DDQ78" s="89"/>
      <c r="DDT78" s="66"/>
      <c r="DDV78" s="89"/>
      <c r="DDY78" s="66"/>
      <c r="DEA78" s="89"/>
      <c r="DED78" s="66"/>
      <c r="DEF78" s="89"/>
      <c r="DEI78" s="66"/>
      <c r="DEK78" s="89"/>
      <c r="DEN78" s="66"/>
      <c r="DEP78" s="89"/>
      <c r="DES78" s="66"/>
      <c r="DEU78" s="89"/>
      <c r="DEX78" s="66"/>
      <c r="DEZ78" s="89"/>
      <c r="DFC78" s="66"/>
      <c r="DFE78" s="89"/>
      <c r="DFH78" s="66"/>
      <c r="DFJ78" s="89"/>
      <c r="DFM78" s="66"/>
      <c r="DFO78" s="89"/>
      <c r="DFR78" s="66"/>
      <c r="DFT78" s="89"/>
      <c r="DFW78" s="66"/>
      <c r="DFY78" s="89"/>
      <c r="DGB78" s="66"/>
      <c r="DGD78" s="89"/>
      <c r="DGG78" s="66"/>
      <c r="DGI78" s="89"/>
      <c r="DGL78" s="66"/>
      <c r="DGN78" s="89"/>
      <c r="DGQ78" s="66"/>
      <c r="DGS78" s="89"/>
      <c r="DGV78" s="66"/>
      <c r="DGX78" s="89"/>
      <c r="DHA78" s="66"/>
      <c r="DHC78" s="89"/>
      <c r="DHF78" s="66"/>
      <c r="DHH78" s="89"/>
      <c r="DHK78" s="66"/>
      <c r="DHM78" s="89"/>
      <c r="DHP78" s="66"/>
      <c r="DHR78" s="89"/>
      <c r="DHU78" s="66"/>
      <c r="DHW78" s="89"/>
      <c r="DHZ78" s="66"/>
      <c r="DIB78" s="89"/>
      <c r="DIE78" s="66"/>
      <c r="DIG78" s="89"/>
      <c r="DIJ78" s="66"/>
      <c r="DIL78" s="89"/>
      <c r="DIO78" s="66"/>
      <c r="DIQ78" s="89"/>
      <c r="DIT78" s="66"/>
      <c r="DIV78" s="89"/>
      <c r="DIY78" s="66"/>
      <c r="DJA78" s="89"/>
      <c r="DJD78" s="66"/>
      <c r="DJF78" s="89"/>
      <c r="DJI78" s="66"/>
      <c r="DJK78" s="89"/>
      <c r="DJN78" s="66"/>
      <c r="DJP78" s="89"/>
      <c r="DJS78" s="66"/>
      <c r="DJU78" s="89"/>
      <c r="DJX78" s="66"/>
      <c r="DJZ78" s="89"/>
      <c r="DKC78" s="66"/>
      <c r="DKE78" s="89"/>
      <c r="DKH78" s="66"/>
      <c r="DKJ78" s="89"/>
      <c r="DKM78" s="66"/>
      <c r="DKO78" s="89"/>
      <c r="DKR78" s="66"/>
      <c r="DKT78" s="89"/>
      <c r="DKW78" s="66"/>
      <c r="DKY78" s="89"/>
      <c r="DLB78" s="66"/>
      <c r="DLD78" s="89"/>
      <c r="DLG78" s="66"/>
      <c r="DLI78" s="89"/>
      <c r="DLL78" s="66"/>
      <c r="DLN78" s="89"/>
      <c r="DLQ78" s="66"/>
      <c r="DLS78" s="89"/>
      <c r="DLV78" s="66"/>
      <c r="DLX78" s="89"/>
      <c r="DMA78" s="66"/>
      <c r="DMC78" s="89"/>
      <c r="DMF78" s="66"/>
      <c r="DMH78" s="89"/>
      <c r="DMK78" s="66"/>
      <c r="DMM78" s="89"/>
      <c r="DMP78" s="66"/>
      <c r="DMR78" s="89"/>
      <c r="DMU78" s="66"/>
      <c r="DMW78" s="89"/>
      <c r="DMZ78" s="66"/>
      <c r="DNB78" s="89"/>
      <c r="DNE78" s="66"/>
      <c r="DNG78" s="89"/>
      <c r="DNJ78" s="66"/>
      <c r="DNL78" s="89"/>
      <c r="DNO78" s="66"/>
      <c r="DNQ78" s="89"/>
      <c r="DNT78" s="66"/>
      <c r="DNV78" s="89"/>
      <c r="DNY78" s="66"/>
      <c r="DOA78" s="89"/>
      <c r="DOD78" s="66"/>
      <c r="DOF78" s="89"/>
      <c r="DOI78" s="66"/>
      <c r="DOK78" s="89"/>
      <c r="DON78" s="66"/>
      <c r="DOP78" s="89"/>
      <c r="DOS78" s="66"/>
      <c r="DOU78" s="89"/>
      <c r="DOX78" s="66"/>
      <c r="DOZ78" s="89"/>
      <c r="DPC78" s="66"/>
      <c r="DPE78" s="89"/>
      <c r="DPH78" s="66"/>
      <c r="DPJ78" s="89"/>
      <c r="DPM78" s="66"/>
      <c r="DPO78" s="89"/>
      <c r="DPR78" s="66"/>
      <c r="DPT78" s="89"/>
      <c r="DPW78" s="66"/>
      <c r="DPY78" s="89"/>
      <c r="DQB78" s="66"/>
      <c r="DQD78" s="89"/>
      <c r="DQG78" s="66"/>
      <c r="DQI78" s="89"/>
      <c r="DQL78" s="66"/>
      <c r="DQN78" s="89"/>
      <c r="DQQ78" s="66"/>
      <c r="DQS78" s="89"/>
      <c r="DQV78" s="66"/>
      <c r="DQX78" s="89"/>
      <c r="DRA78" s="66"/>
      <c r="DRC78" s="89"/>
      <c r="DRF78" s="66"/>
      <c r="DRH78" s="89"/>
      <c r="DRK78" s="66"/>
      <c r="DRM78" s="89"/>
      <c r="DRP78" s="66"/>
      <c r="DRR78" s="89"/>
      <c r="DRU78" s="66"/>
      <c r="DRW78" s="89"/>
      <c r="DRZ78" s="66"/>
      <c r="DSB78" s="89"/>
      <c r="DSE78" s="66"/>
      <c r="DSG78" s="89"/>
      <c r="DSJ78" s="66"/>
      <c r="DSL78" s="89"/>
      <c r="DSO78" s="66"/>
      <c r="DSQ78" s="89"/>
      <c r="DST78" s="66"/>
      <c r="DSV78" s="89"/>
      <c r="DSY78" s="66"/>
      <c r="DTA78" s="89"/>
      <c r="DTD78" s="66"/>
      <c r="DTF78" s="89"/>
      <c r="DTI78" s="66"/>
      <c r="DTK78" s="89"/>
      <c r="DTN78" s="66"/>
      <c r="DTP78" s="89"/>
      <c r="DTS78" s="66"/>
      <c r="DTU78" s="89"/>
      <c r="DTX78" s="66"/>
      <c r="DTZ78" s="89"/>
      <c r="DUC78" s="66"/>
      <c r="DUE78" s="89"/>
      <c r="DUH78" s="66"/>
      <c r="DUJ78" s="89"/>
      <c r="DUM78" s="66"/>
      <c r="DUO78" s="89"/>
      <c r="DUR78" s="66"/>
      <c r="DUT78" s="89"/>
      <c r="DUW78" s="66"/>
      <c r="DUY78" s="89"/>
      <c r="DVB78" s="66"/>
      <c r="DVD78" s="89"/>
      <c r="DVG78" s="66"/>
      <c r="DVI78" s="89"/>
      <c r="DVL78" s="66"/>
      <c r="DVN78" s="89"/>
      <c r="DVQ78" s="66"/>
      <c r="DVS78" s="89"/>
      <c r="DVV78" s="66"/>
      <c r="DVX78" s="89"/>
      <c r="DWA78" s="66"/>
      <c r="DWC78" s="89"/>
      <c r="DWF78" s="66"/>
      <c r="DWH78" s="89"/>
      <c r="DWK78" s="66"/>
      <c r="DWM78" s="89"/>
      <c r="DWP78" s="66"/>
      <c r="DWR78" s="89"/>
      <c r="DWU78" s="66"/>
      <c r="DWW78" s="89"/>
      <c r="DWZ78" s="66"/>
      <c r="DXB78" s="89"/>
      <c r="DXE78" s="66"/>
      <c r="DXG78" s="89"/>
      <c r="DXJ78" s="66"/>
      <c r="DXL78" s="89"/>
      <c r="DXO78" s="66"/>
      <c r="DXQ78" s="89"/>
      <c r="DXT78" s="66"/>
      <c r="DXV78" s="89"/>
      <c r="DXY78" s="66"/>
      <c r="DYA78" s="89"/>
      <c r="DYD78" s="66"/>
      <c r="DYF78" s="89"/>
      <c r="DYI78" s="66"/>
      <c r="DYK78" s="89"/>
      <c r="DYN78" s="66"/>
      <c r="DYP78" s="89"/>
      <c r="DYS78" s="66"/>
      <c r="DYU78" s="89"/>
      <c r="DYX78" s="66"/>
      <c r="DYZ78" s="89"/>
      <c r="DZC78" s="66"/>
      <c r="DZE78" s="89"/>
      <c r="DZH78" s="66"/>
      <c r="DZJ78" s="89"/>
      <c r="DZM78" s="66"/>
      <c r="DZO78" s="89"/>
      <c r="DZR78" s="66"/>
      <c r="DZT78" s="89"/>
      <c r="DZW78" s="66"/>
      <c r="DZY78" s="89"/>
      <c r="EAB78" s="66"/>
      <c r="EAD78" s="89"/>
      <c r="EAG78" s="66"/>
      <c r="EAI78" s="89"/>
      <c r="EAL78" s="66"/>
      <c r="EAN78" s="89"/>
      <c r="EAQ78" s="66"/>
      <c r="EAS78" s="89"/>
      <c r="EAV78" s="66"/>
      <c r="EAX78" s="89"/>
      <c r="EBA78" s="66"/>
      <c r="EBC78" s="89"/>
      <c r="EBF78" s="66"/>
      <c r="EBH78" s="89"/>
      <c r="EBK78" s="66"/>
      <c r="EBM78" s="89"/>
      <c r="EBP78" s="66"/>
      <c r="EBR78" s="89"/>
      <c r="EBU78" s="66"/>
      <c r="EBW78" s="89"/>
      <c r="EBZ78" s="66"/>
      <c r="ECB78" s="89"/>
      <c r="ECE78" s="66"/>
      <c r="ECG78" s="89"/>
      <c r="ECJ78" s="66"/>
      <c r="ECL78" s="89"/>
      <c r="ECO78" s="66"/>
      <c r="ECQ78" s="89"/>
      <c r="ECT78" s="66"/>
      <c r="ECV78" s="89"/>
      <c r="ECY78" s="66"/>
      <c r="EDA78" s="89"/>
      <c r="EDD78" s="66"/>
      <c r="EDF78" s="89"/>
      <c r="EDI78" s="66"/>
      <c r="EDK78" s="89"/>
      <c r="EDN78" s="66"/>
      <c r="EDP78" s="89"/>
      <c r="EDS78" s="66"/>
      <c r="EDU78" s="89"/>
      <c r="EDX78" s="66"/>
      <c r="EDZ78" s="89"/>
      <c r="EEC78" s="66"/>
      <c r="EEE78" s="89"/>
      <c r="EEH78" s="66"/>
      <c r="EEJ78" s="89"/>
      <c r="EEM78" s="66"/>
      <c r="EEO78" s="89"/>
      <c r="EER78" s="66"/>
      <c r="EET78" s="89"/>
      <c r="EEW78" s="66"/>
      <c r="EEY78" s="89"/>
      <c r="EFB78" s="66"/>
      <c r="EFD78" s="89"/>
      <c r="EFG78" s="66"/>
      <c r="EFI78" s="89"/>
      <c r="EFL78" s="66"/>
      <c r="EFN78" s="89"/>
      <c r="EFQ78" s="66"/>
      <c r="EFS78" s="89"/>
      <c r="EFV78" s="66"/>
      <c r="EFX78" s="89"/>
      <c r="EGA78" s="66"/>
      <c r="EGC78" s="89"/>
      <c r="EGF78" s="66"/>
      <c r="EGH78" s="89"/>
      <c r="EGK78" s="66"/>
      <c r="EGM78" s="89"/>
      <c r="EGP78" s="66"/>
      <c r="EGR78" s="89"/>
      <c r="EGU78" s="66"/>
      <c r="EGW78" s="89"/>
      <c r="EGZ78" s="66"/>
      <c r="EHB78" s="89"/>
      <c r="EHE78" s="66"/>
      <c r="EHG78" s="89"/>
      <c r="EHJ78" s="66"/>
      <c r="EHL78" s="89"/>
      <c r="EHO78" s="66"/>
      <c r="EHQ78" s="89"/>
      <c r="EHT78" s="66"/>
      <c r="EHV78" s="89"/>
      <c r="EHY78" s="66"/>
      <c r="EIA78" s="89"/>
      <c r="EID78" s="66"/>
      <c r="EIF78" s="89"/>
      <c r="EII78" s="66"/>
      <c r="EIK78" s="89"/>
      <c r="EIN78" s="66"/>
      <c r="EIP78" s="89"/>
      <c r="EIS78" s="66"/>
      <c r="EIU78" s="89"/>
      <c r="EIX78" s="66"/>
      <c r="EIZ78" s="89"/>
      <c r="EJC78" s="66"/>
      <c r="EJE78" s="89"/>
      <c r="EJH78" s="66"/>
      <c r="EJJ78" s="89"/>
      <c r="EJM78" s="66"/>
      <c r="EJO78" s="89"/>
      <c r="EJR78" s="66"/>
      <c r="EJT78" s="89"/>
      <c r="EJW78" s="66"/>
      <c r="EJY78" s="89"/>
      <c r="EKB78" s="66"/>
      <c r="EKD78" s="89"/>
      <c r="EKG78" s="66"/>
      <c r="EKI78" s="89"/>
      <c r="EKL78" s="66"/>
      <c r="EKN78" s="89"/>
      <c r="EKQ78" s="66"/>
      <c r="EKS78" s="89"/>
      <c r="EKV78" s="66"/>
      <c r="EKX78" s="89"/>
      <c r="ELA78" s="66"/>
      <c r="ELC78" s="89"/>
      <c r="ELF78" s="66"/>
      <c r="ELH78" s="89"/>
      <c r="ELK78" s="66"/>
      <c r="ELM78" s="89"/>
      <c r="ELP78" s="66"/>
      <c r="ELR78" s="89"/>
      <c r="ELU78" s="66"/>
      <c r="ELW78" s="89"/>
      <c r="ELZ78" s="66"/>
      <c r="EMB78" s="89"/>
      <c r="EME78" s="66"/>
      <c r="EMG78" s="89"/>
      <c r="EMJ78" s="66"/>
      <c r="EML78" s="89"/>
      <c r="EMO78" s="66"/>
      <c r="EMQ78" s="89"/>
      <c r="EMT78" s="66"/>
      <c r="EMV78" s="89"/>
      <c r="EMY78" s="66"/>
      <c r="ENA78" s="89"/>
      <c r="END78" s="66"/>
      <c r="ENF78" s="89"/>
      <c r="ENI78" s="66"/>
      <c r="ENK78" s="89"/>
      <c r="ENN78" s="66"/>
      <c r="ENP78" s="89"/>
      <c r="ENS78" s="66"/>
      <c r="ENU78" s="89"/>
      <c r="ENX78" s="66"/>
      <c r="ENZ78" s="89"/>
      <c r="EOC78" s="66"/>
      <c r="EOE78" s="89"/>
      <c r="EOH78" s="66"/>
      <c r="EOJ78" s="89"/>
      <c r="EOM78" s="66"/>
      <c r="EOO78" s="89"/>
      <c r="EOR78" s="66"/>
      <c r="EOT78" s="89"/>
      <c r="EOW78" s="66"/>
      <c r="EOY78" s="89"/>
      <c r="EPB78" s="66"/>
      <c r="EPD78" s="89"/>
      <c r="EPG78" s="66"/>
      <c r="EPI78" s="89"/>
      <c r="EPL78" s="66"/>
      <c r="EPN78" s="89"/>
      <c r="EPQ78" s="66"/>
      <c r="EPS78" s="89"/>
      <c r="EPV78" s="66"/>
      <c r="EPX78" s="89"/>
      <c r="EQA78" s="66"/>
      <c r="EQC78" s="89"/>
      <c r="EQF78" s="66"/>
      <c r="EQH78" s="89"/>
      <c r="EQK78" s="66"/>
      <c r="EQM78" s="89"/>
      <c r="EQP78" s="66"/>
      <c r="EQR78" s="89"/>
      <c r="EQU78" s="66"/>
      <c r="EQW78" s="89"/>
      <c r="EQZ78" s="66"/>
      <c r="ERB78" s="89"/>
      <c r="ERE78" s="66"/>
      <c r="ERG78" s="89"/>
      <c r="ERJ78" s="66"/>
      <c r="ERL78" s="89"/>
      <c r="ERO78" s="66"/>
      <c r="ERQ78" s="89"/>
      <c r="ERT78" s="66"/>
      <c r="ERV78" s="89"/>
      <c r="ERY78" s="66"/>
      <c r="ESA78" s="89"/>
      <c r="ESD78" s="66"/>
      <c r="ESF78" s="89"/>
      <c r="ESI78" s="66"/>
      <c r="ESK78" s="89"/>
      <c r="ESN78" s="66"/>
      <c r="ESP78" s="89"/>
      <c r="ESS78" s="66"/>
      <c r="ESU78" s="89"/>
      <c r="ESX78" s="66"/>
      <c r="ESZ78" s="89"/>
      <c r="ETC78" s="66"/>
      <c r="ETE78" s="89"/>
      <c r="ETH78" s="66"/>
      <c r="ETJ78" s="89"/>
      <c r="ETM78" s="66"/>
      <c r="ETO78" s="89"/>
      <c r="ETR78" s="66"/>
      <c r="ETT78" s="89"/>
      <c r="ETW78" s="66"/>
      <c r="ETY78" s="89"/>
      <c r="EUB78" s="66"/>
      <c r="EUD78" s="89"/>
      <c r="EUG78" s="66"/>
      <c r="EUI78" s="89"/>
      <c r="EUL78" s="66"/>
      <c r="EUN78" s="89"/>
      <c r="EUQ78" s="66"/>
      <c r="EUS78" s="89"/>
      <c r="EUV78" s="66"/>
      <c r="EUX78" s="89"/>
      <c r="EVA78" s="66"/>
      <c r="EVC78" s="89"/>
      <c r="EVF78" s="66"/>
      <c r="EVH78" s="89"/>
      <c r="EVK78" s="66"/>
      <c r="EVM78" s="89"/>
      <c r="EVP78" s="66"/>
      <c r="EVR78" s="89"/>
      <c r="EVU78" s="66"/>
      <c r="EVW78" s="89"/>
      <c r="EVZ78" s="66"/>
      <c r="EWB78" s="89"/>
      <c r="EWE78" s="66"/>
      <c r="EWG78" s="89"/>
      <c r="EWJ78" s="66"/>
      <c r="EWL78" s="89"/>
      <c r="EWO78" s="66"/>
      <c r="EWQ78" s="89"/>
      <c r="EWT78" s="66"/>
      <c r="EWV78" s="89"/>
      <c r="EWY78" s="66"/>
      <c r="EXA78" s="89"/>
      <c r="EXD78" s="66"/>
      <c r="EXF78" s="89"/>
      <c r="EXI78" s="66"/>
      <c r="EXK78" s="89"/>
      <c r="EXN78" s="66"/>
      <c r="EXP78" s="89"/>
      <c r="EXS78" s="66"/>
      <c r="EXU78" s="89"/>
      <c r="EXX78" s="66"/>
      <c r="EXZ78" s="89"/>
      <c r="EYC78" s="66"/>
      <c r="EYE78" s="89"/>
      <c r="EYH78" s="66"/>
      <c r="EYJ78" s="89"/>
      <c r="EYM78" s="66"/>
      <c r="EYO78" s="89"/>
      <c r="EYR78" s="66"/>
      <c r="EYT78" s="89"/>
      <c r="EYW78" s="66"/>
      <c r="EYY78" s="89"/>
      <c r="EZB78" s="66"/>
      <c r="EZD78" s="89"/>
      <c r="EZG78" s="66"/>
      <c r="EZI78" s="89"/>
      <c r="EZL78" s="66"/>
      <c r="EZN78" s="89"/>
      <c r="EZQ78" s="66"/>
      <c r="EZS78" s="89"/>
      <c r="EZV78" s="66"/>
      <c r="EZX78" s="89"/>
      <c r="FAA78" s="66"/>
      <c r="FAC78" s="89"/>
      <c r="FAF78" s="66"/>
      <c r="FAH78" s="89"/>
      <c r="FAK78" s="66"/>
      <c r="FAM78" s="89"/>
      <c r="FAP78" s="66"/>
      <c r="FAR78" s="89"/>
      <c r="FAU78" s="66"/>
      <c r="FAW78" s="89"/>
      <c r="FAZ78" s="66"/>
      <c r="FBB78" s="89"/>
      <c r="FBE78" s="66"/>
      <c r="FBG78" s="89"/>
      <c r="FBJ78" s="66"/>
      <c r="FBL78" s="89"/>
      <c r="FBO78" s="66"/>
      <c r="FBQ78" s="89"/>
      <c r="FBT78" s="66"/>
      <c r="FBV78" s="89"/>
      <c r="FBY78" s="66"/>
      <c r="FCA78" s="89"/>
      <c r="FCD78" s="66"/>
      <c r="FCF78" s="89"/>
      <c r="FCI78" s="66"/>
      <c r="FCK78" s="89"/>
      <c r="FCN78" s="66"/>
      <c r="FCP78" s="89"/>
      <c r="FCS78" s="66"/>
      <c r="FCU78" s="89"/>
      <c r="FCX78" s="66"/>
      <c r="FCZ78" s="89"/>
      <c r="FDC78" s="66"/>
      <c r="FDE78" s="89"/>
      <c r="FDH78" s="66"/>
      <c r="FDJ78" s="89"/>
      <c r="FDM78" s="66"/>
      <c r="FDO78" s="89"/>
      <c r="FDR78" s="66"/>
      <c r="FDT78" s="89"/>
      <c r="FDW78" s="66"/>
      <c r="FDY78" s="89"/>
      <c r="FEB78" s="66"/>
      <c r="FED78" s="89"/>
      <c r="FEG78" s="66"/>
      <c r="FEI78" s="89"/>
      <c r="FEL78" s="66"/>
      <c r="FEN78" s="89"/>
      <c r="FEQ78" s="66"/>
      <c r="FES78" s="89"/>
      <c r="FEV78" s="66"/>
      <c r="FEX78" s="89"/>
      <c r="FFA78" s="66"/>
      <c r="FFC78" s="89"/>
      <c r="FFF78" s="66"/>
      <c r="FFH78" s="89"/>
      <c r="FFK78" s="66"/>
      <c r="FFM78" s="89"/>
      <c r="FFP78" s="66"/>
      <c r="FFR78" s="89"/>
      <c r="FFU78" s="66"/>
      <c r="FFW78" s="89"/>
      <c r="FFZ78" s="66"/>
      <c r="FGB78" s="89"/>
      <c r="FGE78" s="66"/>
      <c r="FGG78" s="89"/>
      <c r="FGJ78" s="66"/>
      <c r="FGL78" s="89"/>
      <c r="FGO78" s="66"/>
      <c r="FGQ78" s="89"/>
      <c r="FGT78" s="66"/>
      <c r="FGV78" s="89"/>
      <c r="FGY78" s="66"/>
      <c r="FHA78" s="89"/>
      <c r="FHD78" s="66"/>
      <c r="FHF78" s="89"/>
      <c r="FHI78" s="66"/>
      <c r="FHK78" s="89"/>
      <c r="FHN78" s="66"/>
      <c r="FHP78" s="89"/>
      <c r="FHS78" s="66"/>
      <c r="FHU78" s="89"/>
      <c r="FHX78" s="66"/>
      <c r="FHZ78" s="89"/>
      <c r="FIC78" s="66"/>
      <c r="FIE78" s="89"/>
      <c r="FIH78" s="66"/>
      <c r="FIJ78" s="89"/>
      <c r="FIM78" s="66"/>
      <c r="FIO78" s="89"/>
      <c r="FIR78" s="66"/>
      <c r="FIT78" s="89"/>
      <c r="FIW78" s="66"/>
      <c r="FIY78" s="89"/>
      <c r="FJB78" s="66"/>
      <c r="FJD78" s="89"/>
      <c r="FJG78" s="66"/>
      <c r="FJI78" s="89"/>
      <c r="FJL78" s="66"/>
      <c r="FJN78" s="89"/>
      <c r="FJQ78" s="66"/>
      <c r="FJS78" s="89"/>
      <c r="FJV78" s="66"/>
      <c r="FJX78" s="89"/>
      <c r="FKA78" s="66"/>
      <c r="FKC78" s="89"/>
      <c r="FKF78" s="66"/>
      <c r="FKH78" s="89"/>
      <c r="FKK78" s="66"/>
      <c r="FKM78" s="89"/>
      <c r="FKP78" s="66"/>
      <c r="FKR78" s="89"/>
      <c r="FKU78" s="66"/>
      <c r="FKW78" s="89"/>
      <c r="FKZ78" s="66"/>
      <c r="FLB78" s="89"/>
      <c r="FLE78" s="66"/>
      <c r="FLG78" s="89"/>
      <c r="FLJ78" s="66"/>
      <c r="FLL78" s="89"/>
      <c r="FLO78" s="66"/>
      <c r="FLQ78" s="89"/>
      <c r="FLT78" s="66"/>
      <c r="FLV78" s="89"/>
      <c r="FLY78" s="66"/>
      <c r="FMA78" s="89"/>
      <c r="FMD78" s="66"/>
      <c r="FMF78" s="89"/>
      <c r="FMI78" s="66"/>
      <c r="FMK78" s="89"/>
      <c r="FMN78" s="66"/>
      <c r="FMP78" s="89"/>
      <c r="FMS78" s="66"/>
      <c r="FMU78" s="89"/>
      <c r="FMX78" s="66"/>
      <c r="FMZ78" s="89"/>
      <c r="FNC78" s="66"/>
      <c r="FNE78" s="89"/>
      <c r="FNH78" s="66"/>
      <c r="FNJ78" s="89"/>
      <c r="FNM78" s="66"/>
      <c r="FNO78" s="89"/>
      <c r="FNR78" s="66"/>
      <c r="FNT78" s="89"/>
      <c r="FNW78" s="66"/>
      <c r="FNY78" s="89"/>
      <c r="FOB78" s="66"/>
      <c r="FOD78" s="89"/>
      <c r="FOG78" s="66"/>
      <c r="FOI78" s="89"/>
      <c r="FOL78" s="66"/>
      <c r="FON78" s="89"/>
      <c r="FOQ78" s="66"/>
      <c r="FOS78" s="89"/>
      <c r="FOV78" s="66"/>
      <c r="FOX78" s="89"/>
      <c r="FPA78" s="66"/>
      <c r="FPC78" s="89"/>
      <c r="FPF78" s="66"/>
      <c r="FPH78" s="89"/>
      <c r="FPK78" s="66"/>
      <c r="FPM78" s="89"/>
      <c r="FPP78" s="66"/>
      <c r="FPR78" s="89"/>
      <c r="FPU78" s="66"/>
      <c r="FPW78" s="89"/>
      <c r="FPZ78" s="66"/>
      <c r="FQB78" s="89"/>
      <c r="FQE78" s="66"/>
      <c r="FQG78" s="89"/>
      <c r="FQJ78" s="66"/>
      <c r="FQL78" s="89"/>
      <c r="FQO78" s="66"/>
      <c r="FQQ78" s="89"/>
      <c r="FQT78" s="66"/>
      <c r="FQV78" s="89"/>
      <c r="FQY78" s="66"/>
      <c r="FRA78" s="89"/>
      <c r="FRD78" s="66"/>
      <c r="FRF78" s="89"/>
      <c r="FRI78" s="66"/>
      <c r="FRK78" s="89"/>
      <c r="FRN78" s="66"/>
      <c r="FRP78" s="89"/>
      <c r="FRS78" s="66"/>
      <c r="FRU78" s="89"/>
      <c r="FRX78" s="66"/>
      <c r="FRZ78" s="89"/>
      <c r="FSC78" s="66"/>
      <c r="FSE78" s="89"/>
      <c r="FSH78" s="66"/>
      <c r="FSJ78" s="89"/>
      <c r="FSM78" s="66"/>
      <c r="FSO78" s="89"/>
      <c r="FSR78" s="66"/>
      <c r="FST78" s="89"/>
      <c r="FSW78" s="66"/>
      <c r="FSY78" s="89"/>
      <c r="FTB78" s="66"/>
      <c r="FTD78" s="89"/>
      <c r="FTG78" s="66"/>
      <c r="FTI78" s="89"/>
      <c r="FTL78" s="66"/>
      <c r="FTN78" s="89"/>
      <c r="FTQ78" s="66"/>
      <c r="FTS78" s="89"/>
      <c r="FTV78" s="66"/>
      <c r="FTX78" s="89"/>
      <c r="FUA78" s="66"/>
      <c r="FUC78" s="89"/>
      <c r="FUF78" s="66"/>
      <c r="FUH78" s="89"/>
      <c r="FUK78" s="66"/>
      <c r="FUM78" s="89"/>
      <c r="FUP78" s="66"/>
      <c r="FUR78" s="89"/>
      <c r="FUU78" s="66"/>
      <c r="FUW78" s="89"/>
      <c r="FUZ78" s="66"/>
      <c r="FVB78" s="89"/>
      <c r="FVE78" s="66"/>
      <c r="FVG78" s="89"/>
      <c r="FVJ78" s="66"/>
      <c r="FVL78" s="89"/>
      <c r="FVO78" s="66"/>
      <c r="FVQ78" s="89"/>
      <c r="FVT78" s="66"/>
      <c r="FVV78" s="89"/>
      <c r="FVY78" s="66"/>
      <c r="FWA78" s="89"/>
      <c r="FWD78" s="66"/>
      <c r="FWF78" s="89"/>
      <c r="FWI78" s="66"/>
      <c r="FWK78" s="89"/>
      <c r="FWN78" s="66"/>
      <c r="FWP78" s="89"/>
      <c r="FWS78" s="66"/>
      <c r="FWU78" s="89"/>
      <c r="FWX78" s="66"/>
      <c r="FWZ78" s="89"/>
      <c r="FXC78" s="66"/>
      <c r="FXE78" s="89"/>
      <c r="FXH78" s="66"/>
      <c r="FXJ78" s="89"/>
      <c r="FXM78" s="66"/>
      <c r="FXO78" s="89"/>
      <c r="FXR78" s="66"/>
      <c r="FXT78" s="89"/>
      <c r="FXW78" s="66"/>
      <c r="FXY78" s="89"/>
      <c r="FYB78" s="66"/>
      <c r="FYD78" s="89"/>
      <c r="FYG78" s="66"/>
      <c r="FYI78" s="89"/>
      <c r="FYL78" s="66"/>
      <c r="FYN78" s="89"/>
      <c r="FYQ78" s="66"/>
      <c r="FYS78" s="89"/>
      <c r="FYV78" s="66"/>
      <c r="FYX78" s="89"/>
      <c r="FZA78" s="66"/>
      <c r="FZC78" s="89"/>
      <c r="FZF78" s="66"/>
      <c r="FZH78" s="89"/>
      <c r="FZK78" s="66"/>
      <c r="FZM78" s="89"/>
      <c r="FZP78" s="66"/>
      <c r="FZR78" s="89"/>
      <c r="FZU78" s="66"/>
      <c r="FZW78" s="89"/>
      <c r="FZZ78" s="66"/>
      <c r="GAB78" s="89"/>
      <c r="GAE78" s="66"/>
      <c r="GAG78" s="89"/>
      <c r="GAJ78" s="66"/>
      <c r="GAL78" s="89"/>
      <c r="GAO78" s="66"/>
      <c r="GAQ78" s="89"/>
      <c r="GAT78" s="66"/>
      <c r="GAV78" s="89"/>
      <c r="GAY78" s="66"/>
      <c r="GBA78" s="89"/>
      <c r="GBD78" s="66"/>
      <c r="GBF78" s="89"/>
      <c r="GBI78" s="66"/>
      <c r="GBK78" s="89"/>
      <c r="GBN78" s="66"/>
      <c r="GBP78" s="89"/>
      <c r="GBS78" s="66"/>
      <c r="GBU78" s="89"/>
      <c r="GBX78" s="66"/>
      <c r="GBZ78" s="89"/>
      <c r="GCC78" s="66"/>
      <c r="GCE78" s="89"/>
      <c r="GCH78" s="66"/>
      <c r="GCJ78" s="89"/>
      <c r="GCM78" s="66"/>
      <c r="GCO78" s="89"/>
      <c r="GCR78" s="66"/>
      <c r="GCT78" s="89"/>
      <c r="GCW78" s="66"/>
      <c r="GCY78" s="89"/>
      <c r="GDB78" s="66"/>
      <c r="GDD78" s="89"/>
      <c r="GDG78" s="66"/>
      <c r="GDI78" s="89"/>
      <c r="GDL78" s="66"/>
      <c r="GDN78" s="89"/>
      <c r="GDQ78" s="66"/>
      <c r="GDS78" s="89"/>
      <c r="GDV78" s="66"/>
      <c r="GDX78" s="89"/>
      <c r="GEA78" s="66"/>
      <c r="GEC78" s="89"/>
      <c r="GEF78" s="66"/>
      <c r="GEH78" s="89"/>
      <c r="GEK78" s="66"/>
      <c r="GEM78" s="89"/>
      <c r="GEP78" s="66"/>
      <c r="GER78" s="89"/>
      <c r="GEU78" s="66"/>
      <c r="GEW78" s="89"/>
      <c r="GEZ78" s="66"/>
      <c r="GFB78" s="89"/>
      <c r="GFE78" s="66"/>
      <c r="GFG78" s="89"/>
      <c r="GFJ78" s="66"/>
      <c r="GFL78" s="89"/>
      <c r="GFO78" s="66"/>
      <c r="GFQ78" s="89"/>
      <c r="GFT78" s="66"/>
      <c r="GFV78" s="89"/>
      <c r="GFY78" s="66"/>
      <c r="GGA78" s="89"/>
      <c r="GGD78" s="66"/>
      <c r="GGF78" s="89"/>
      <c r="GGI78" s="66"/>
      <c r="GGK78" s="89"/>
      <c r="GGN78" s="66"/>
      <c r="GGP78" s="89"/>
      <c r="GGS78" s="66"/>
      <c r="GGU78" s="89"/>
      <c r="GGX78" s="66"/>
      <c r="GGZ78" s="89"/>
      <c r="GHC78" s="66"/>
      <c r="GHE78" s="89"/>
      <c r="GHH78" s="66"/>
      <c r="GHJ78" s="89"/>
      <c r="GHM78" s="66"/>
      <c r="GHO78" s="89"/>
      <c r="GHR78" s="66"/>
      <c r="GHT78" s="89"/>
      <c r="GHW78" s="66"/>
      <c r="GHY78" s="89"/>
      <c r="GIB78" s="66"/>
      <c r="GID78" s="89"/>
      <c r="GIG78" s="66"/>
      <c r="GII78" s="89"/>
      <c r="GIL78" s="66"/>
      <c r="GIN78" s="89"/>
      <c r="GIQ78" s="66"/>
      <c r="GIS78" s="89"/>
      <c r="GIV78" s="66"/>
      <c r="GIX78" s="89"/>
      <c r="GJA78" s="66"/>
      <c r="GJC78" s="89"/>
      <c r="GJF78" s="66"/>
      <c r="GJH78" s="89"/>
      <c r="GJK78" s="66"/>
      <c r="GJM78" s="89"/>
      <c r="GJP78" s="66"/>
      <c r="GJR78" s="89"/>
      <c r="GJU78" s="66"/>
      <c r="GJW78" s="89"/>
      <c r="GJZ78" s="66"/>
      <c r="GKB78" s="89"/>
      <c r="GKE78" s="66"/>
      <c r="GKG78" s="89"/>
      <c r="GKJ78" s="66"/>
      <c r="GKL78" s="89"/>
      <c r="GKO78" s="66"/>
      <c r="GKQ78" s="89"/>
      <c r="GKT78" s="66"/>
      <c r="GKV78" s="89"/>
      <c r="GKY78" s="66"/>
      <c r="GLA78" s="89"/>
      <c r="GLD78" s="66"/>
      <c r="GLF78" s="89"/>
      <c r="GLI78" s="66"/>
      <c r="GLK78" s="89"/>
      <c r="GLN78" s="66"/>
      <c r="GLP78" s="89"/>
      <c r="GLS78" s="66"/>
      <c r="GLU78" s="89"/>
      <c r="GLX78" s="66"/>
      <c r="GLZ78" s="89"/>
      <c r="GMC78" s="66"/>
      <c r="GME78" s="89"/>
      <c r="GMH78" s="66"/>
      <c r="GMJ78" s="89"/>
      <c r="GMM78" s="66"/>
      <c r="GMO78" s="89"/>
      <c r="GMR78" s="66"/>
      <c r="GMT78" s="89"/>
      <c r="GMW78" s="66"/>
      <c r="GMY78" s="89"/>
      <c r="GNB78" s="66"/>
      <c r="GND78" s="89"/>
      <c r="GNG78" s="66"/>
      <c r="GNI78" s="89"/>
      <c r="GNL78" s="66"/>
      <c r="GNN78" s="89"/>
      <c r="GNQ78" s="66"/>
      <c r="GNS78" s="89"/>
      <c r="GNV78" s="66"/>
      <c r="GNX78" s="89"/>
      <c r="GOA78" s="66"/>
      <c r="GOC78" s="89"/>
      <c r="GOF78" s="66"/>
      <c r="GOH78" s="89"/>
      <c r="GOK78" s="66"/>
      <c r="GOM78" s="89"/>
      <c r="GOP78" s="66"/>
      <c r="GOR78" s="89"/>
      <c r="GOU78" s="66"/>
      <c r="GOW78" s="89"/>
      <c r="GOZ78" s="66"/>
      <c r="GPB78" s="89"/>
      <c r="GPE78" s="66"/>
      <c r="GPG78" s="89"/>
      <c r="GPJ78" s="66"/>
      <c r="GPL78" s="89"/>
      <c r="GPO78" s="66"/>
      <c r="GPQ78" s="89"/>
      <c r="GPT78" s="66"/>
      <c r="GPV78" s="89"/>
      <c r="GPY78" s="66"/>
      <c r="GQA78" s="89"/>
      <c r="GQD78" s="66"/>
      <c r="GQF78" s="89"/>
      <c r="GQI78" s="66"/>
      <c r="GQK78" s="89"/>
      <c r="GQN78" s="66"/>
      <c r="GQP78" s="89"/>
      <c r="GQS78" s="66"/>
      <c r="GQU78" s="89"/>
      <c r="GQX78" s="66"/>
      <c r="GQZ78" s="89"/>
      <c r="GRC78" s="66"/>
      <c r="GRE78" s="89"/>
      <c r="GRH78" s="66"/>
      <c r="GRJ78" s="89"/>
      <c r="GRM78" s="66"/>
      <c r="GRO78" s="89"/>
      <c r="GRR78" s="66"/>
      <c r="GRT78" s="89"/>
      <c r="GRW78" s="66"/>
      <c r="GRY78" s="89"/>
      <c r="GSB78" s="66"/>
      <c r="GSD78" s="89"/>
      <c r="GSG78" s="66"/>
      <c r="GSI78" s="89"/>
      <c r="GSL78" s="66"/>
      <c r="GSN78" s="89"/>
      <c r="GSQ78" s="66"/>
      <c r="GSS78" s="89"/>
      <c r="GSV78" s="66"/>
      <c r="GSX78" s="89"/>
      <c r="GTA78" s="66"/>
      <c r="GTC78" s="89"/>
      <c r="GTF78" s="66"/>
      <c r="GTH78" s="89"/>
      <c r="GTK78" s="66"/>
      <c r="GTM78" s="89"/>
      <c r="GTP78" s="66"/>
      <c r="GTR78" s="89"/>
      <c r="GTU78" s="66"/>
      <c r="GTW78" s="89"/>
      <c r="GTZ78" s="66"/>
      <c r="GUB78" s="89"/>
      <c r="GUE78" s="66"/>
      <c r="GUG78" s="89"/>
      <c r="GUJ78" s="66"/>
      <c r="GUL78" s="89"/>
      <c r="GUO78" s="66"/>
      <c r="GUQ78" s="89"/>
      <c r="GUT78" s="66"/>
      <c r="GUV78" s="89"/>
      <c r="GUY78" s="66"/>
      <c r="GVA78" s="89"/>
      <c r="GVD78" s="66"/>
      <c r="GVF78" s="89"/>
      <c r="GVI78" s="66"/>
      <c r="GVK78" s="89"/>
      <c r="GVN78" s="66"/>
      <c r="GVP78" s="89"/>
      <c r="GVS78" s="66"/>
      <c r="GVU78" s="89"/>
      <c r="GVX78" s="66"/>
      <c r="GVZ78" s="89"/>
      <c r="GWC78" s="66"/>
      <c r="GWE78" s="89"/>
      <c r="GWH78" s="66"/>
      <c r="GWJ78" s="89"/>
      <c r="GWM78" s="66"/>
      <c r="GWO78" s="89"/>
      <c r="GWR78" s="66"/>
      <c r="GWT78" s="89"/>
      <c r="GWW78" s="66"/>
      <c r="GWY78" s="89"/>
      <c r="GXB78" s="66"/>
      <c r="GXD78" s="89"/>
      <c r="GXG78" s="66"/>
      <c r="GXI78" s="89"/>
      <c r="GXL78" s="66"/>
      <c r="GXN78" s="89"/>
      <c r="GXQ78" s="66"/>
      <c r="GXS78" s="89"/>
      <c r="GXV78" s="66"/>
      <c r="GXX78" s="89"/>
      <c r="GYA78" s="66"/>
      <c r="GYC78" s="89"/>
      <c r="GYF78" s="66"/>
      <c r="GYH78" s="89"/>
      <c r="GYK78" s="66"/>
      <c r="GYM78" s="89"/>
      <c r="GYP78" s="66"/>
      <c r="GYR78" s="89"/>
      <c r="GYU78" s="66"/>
      <c r="GYW78" s="89"/>
      <c r="GYZ78" s="66"/>
      <c r="GZB78" s="89"/>
      <c r="GZE78" s="66"/>
      <c r="GZG78" s="89"/>
      <c r="GZJ78" s="66"/>
      <c r="GZL78" s="89"/>
      <c r="GZO78" s="66"/>
      <c r="GZQ78" s="89"/>
      <c r="GZT78" s="66"/>
      <c r="GZV78" s="89"/>
      <c r="GZY78" s="66"/>
      <c r="HAA78" s="89"/>
      <c r="HAD78" s="66"/>
      <c r="HAF78" s="89"/>
      <c r="HAI78" s="66"/>
      <c r="HAK78" s="89"/>
      <c r="HAN78" s="66"/>
      <c r="HAP78" s="89"/>
      <c r="HAS78" s="66"/>
      <c r="HAU78" s="89"/>
      <c r="HAX78" s="66"/>
      <c r="HAZ78" s="89"/>
      <c r="HBC78" s="66"/>
      <c r="HBE78" s="89"/>
      <c r="HBH78" s="66"/>
      <c r="HBJ78" s="89"/>
      <c r="HBM78" s="66"/>
      <c r="HBO78" s="89"/>
      <c r="HBR78" s="66"/>
      <c r="HBT78" s="89"/>
      <c r="HBW78" s="66"/>
      <c r="HBY78" s="89"/>
      <c r="HCB78" s="66"/>
      <c r="HCD78" s="89"/>
      <c r="HCG78" s="66"/>
      <c r="HCI78" s="89"/>
      <c r="HCL78" s="66"/>
      <c r="HCN78" s="89"/>
      <c r="HCQ78" s="66"/>
      <c r="HCS78" s="89"/>
      <c r="HCV78" s="66"/>
      <c r="HCX78" s="89"/>
      <c r="HDA78" s="66"/>
      <c r="HDC78" s="89"/>
      <c r="HDF78" s="66"/>
      <c r="HDH78" s="89"/>
      <c r="HDK78" s="66"/>
      <c r="HDM78" s="89"/>
      <c r="HDP78" s="66"/>
      <c r="HDR78" s="89"/>
      <c r="HDU78" s="66"/>
      <c r="HDW78" s="89"/>
      <c r="HDZ78" s="66"/>
      <c r="HEB78" s="89"/>
      <c r="HEE78" s="66"/>
      <c r="HEG78" s="89"/>
      <c r="HEJ78" s="66"/>
      <c r="HEL78" s="89"/>
      <c r="HEO78" s="66"/>
      <c r="HEQ78" s="89"/>
      <c r="HET78" s="66"/>
      <c r="HEV78" s="89"/>
      <c r="HEY78" s="66"/>
      <c r="HFA78" s="89"/>
      <c r="HFD78" s="66"/>
      <c r="HFF78" s="89"/>
      <c r="HFI78" s="66"/>
      <c r="HFK78" s="89"/>
      <c r="HFN78" s="66"/>
      <c r="HFP78" s="89"/>
      <c r="HFS78" s="66"/>
      <c r="HFU78" s="89"/>
      <c r="HFX78" s="66"/>
      <c r="HFZ78" s="89"/>
      <c r="HGC78" s="66"/>
      <c r="HGE78" s="89"/>
      <c r="HGH78" s="66"/>
      <c r="HGJ78" s="89"/>
      <c r="HGM78" s="66"/>
      <c r="HGO78" s="89"/>
      <c r="HGR78" s="66"/>
      <c r="HGT78" s="89"/>
      <c r="HGW78" s="66"/>
      <c r="HGY78" s="89"/>
      <c r="HHB78" s="66"/>
      <c r="HHD78" s="89"/>
      <c r="HHG78" s="66"/>
      <c r="HHI78" s="89"/>
      <c r="HHL78" s="66"/>
      <c r="HHN78" s="89"/>
      <c r="HHQ78" s="66"/>
      <c r="HHS78" s="89"/>
      <c r="HHV78" s="66"/>
      <c r="HHX78" s="89"/>
      <c r="HIA78" s="66"/>
      <c r="HIC78" s="89"/>
      <c r="HIF78" s="66"/>
      <c r="HIH78" s="89"/>
      <c r="HIK78" s="66"/>
      <c r="HIM78" s="89"/>
      <c r="HIP78" s="66"/>
      <c r="HIR78" s="89"/>
      <c r="HIU78" s="66"/>
      <c r="HIW78" s="89"/>
      <c r="HIZ78" s="66"/>
      <c r="HJB78" s="89"/>
      <c r="HJE78" s="66"/>
      <c r="HJG78" s="89"/>
      <c r="HJJ78" s="66"/>
      <c r="HJL78" s="89"/>
      <c r="HJO78" s="66"/>
      <c r="HJQ78" s="89"/>
      <c r="HJT78" s="66"/>
      <c r="HJV78" s="89"/>
      <c r="HJY78" s="66"/>
      <c r="HKA78" s="89"/>
      <c r="HKD78" s="66"/>
      <c r="HKF78" s="89"/>
      <c r="HKI78" s="66"/>
      <c r="HKK78" s="89"/>
      <c r="HKN78" s="66"/>
      <c r="HKP78" s="89"/>
      <c r="HKS78" s="66"/>
      <c r="HKU78" s="89"/>
      <c r="HKX78" s="66"/>
      <c r="HKZ78" s="89"/>
      <c r="HLC78" s="66"/>
      <c r="HLE78" s="89"/>
      <c r="HLH78" s="66"/>
      <c r="HLJ78" s="89"/>
      <c r="HLM78" s="66"/>
      <c r="HLO78" s="89"/>
      <c r="HLR78" s="66"/>
      <c r="HLT78" s="89"/>
      <c r="HLW78" s="66"/>
      <c r="HLY78" s="89"/>
      <c r="HMB78" s="66"/>
      <c r="HMD78" s="89"/>
      <c r="HMG78" s="66"/>
      <c r="HMI78" s="89"/>
      <c r="HML78" s="66"/>
      <c r="HMN78" s="89"/>
      <c r="HMQ78" s="66"/>
      <c r="HMS78" s="89"/>
      <c r="HMV78" s="66"/>
      <c r="HMX78" s="89"/>
      <c r="HNA78" s="66"/>
      <c r="HNC78" s="89"/>
      <c r="HNF78" s="66"/>
      <c r="HNH78" s="89"/>
      <c r="HNK78" s="66"/>
      <c r="HNM78" s="89"/>
      <c r="HNP78" s="66"/>
      <c r="HNR78" s="89"/>
      <c r="HNU78" s="66"/>
      <c r="HNW78" s="89"/>
      <c r="HNZ78" s="66"/>
      <c r="HOB78" s="89"/>
      <c r="HOE78" s="66"/>
      <c r="HOG78" s="89"/>
      <c r="HOJ78" s="66"/>
      <c r="HOL78" s="89"/>
      <c r="HOO78" s="66"/>
      <c r="HOQ78" s="89"/>
      <c r="HOT78" s="66"/>
      <c r="HOV78" s="89"/>
      <c r="HOY78" s="66"/>
      <c r="HPA78" s="89"/>
      <c r="HPD78" s="66"/>
      <c r="HPF78" s="89"/>
      <c r="HPI78" s="66"/>
      <c r="HPK78" s="89"/>
      <c r="HPN78" s="66"/>
      <c r="HPP78" s="89"/>
      <c r="HPS78" s="66"/>
      <c r="HPU78" s="89"/>
      <c r="HPX78" s="66"/>
      <c r="HPZ78" s="89"/>
      <c r="HQC78" s="66"/>
      <c r="HQE78" s="89"/>
      <c r="HQH78" s="66"/>
      <c r="HQJ78" s="89"/>
      <c r="HQM78" s="66"/>
      <c r="HQO78" s="89"/>
      <c r="HQR78" s="66"/>
      <c r="HQT78" s="89"/>
      <c r="HQW78" s="66"/>
      <c r="HQY78" s="89"/>
      <c r="HRB78" s="66"/>
      <c r="HRD78" s="89"/>
      <c r="HRG78" s="66"/>
      <c r="HRI78" s="89"/>
      <c r="HRL78" s="66"/>
      <c r="HRN78" s="89"/>
      <c r="HRQ78" s="66"/>
      <c r="HRS78" s="89"/>
      <c r="HRV78" s="66"/>
      <c r="HRX78" s="89"/>
      <c r="HSA78" s="66"/>
      <c r="HSC78" s="89"/>
      <c r="HSF78" s="66"/>
      <c r="HSH78" s="89"/>
      <c r="HSK78" s="66"/>
      <c r="HSM78" s="89"/>
      <c r="HSP78" s="66"/>
      <c r="HSR78" s="89"/>
      <c r="HSU78" s="66"/>
      <c r="HSW78" s="89"/>
      <c r="HSZ78" s="66"/>
      <c r="HTB78" s="89"/>
      <c r="HTE78" s="66"/>
      <c r="HTG78" s="89"/>
      <c r="HTJ78" s="66"/>
      <c r="HTL78" s="89"/>
      <c r="HTO78" s="66"/>
      <c r="HTQ78" s="89"/>
      <c r="HTT78" s="66"/>
      <c r="HTV78" s="89"/>
      <c r="HTY78" s="66"/>
      <c r="HUA78" s="89"/>
      <c r="HUD78" s="66"/>
      <c r="HUF78" s="89"/>
      <c r="HUI78" s="66"/>
      <c r="HUK78" s="89"/>
      <c r="HUN78" s="66"/>
      <c r="HUP78" s="89"/>
      <c r="HUS78" s="66"/>
      <c r="HUU78" s="89"/>
      <c r="HUX78" s="66"/>
      <c r="HUZ78" s="89"/>
      <c r="HVC78" s="66"/>
      <c r="HVE78" s="89"/>
      <c r="HVH78" s="66"/>
      <c r="HVJ78" s="89"/>
      <c r="HVM78" s="66"/>
      <c r="HVO78" s="89"/>
      <c r="HVR78" s="66"/>
      <c r="HVT78" s="89"/>
      <c r="HVW78" s="66"/>
      <c r="HVY78" s="89"/>
      <c r="HWB78" s="66"/>
      <c r="HWD78" s="89"/>
      <c r="HWG78" s="66"/>
      <c r="HWI78" s="89"/>
      <c r="HWL78" s="66"/>
      <c r="HWN78" s="89"/>
      <c r="HWQ78" s="66"/>
      <c r="HWS78" s="89"/>
      <c r="HWV78" s="66"/>
      <c r="HWX78" s="89"/>
      <c r="HXA78" s="66"/>
      <c r="HXC78" s="89"/>
      <c r="HXF78" s="66"/>
      <c r="HXH78" s="89"/>
      <c r="HXK78" s="66"/>
      <c r="HXM78" s="89"/>
      <c r="HXP78" s="66"/>
      <c r="HXR78" s="89"/>
      <c r="HXU78" s="66"/>
      <c r="HXW78" s="89"/>
      <c r="HXZ78" s="66"/>
      <c r="HYB78" s="89"/>
      <c r="HYE78" s="66"/>
      <c r="HYG78" s="89"/>
      <c r="HYJ78" s="66"/>
      <c r="HYL78" s="89"/>
      <c r="HYO78" s="66"/>
      <c r="HYQ78" s="89"/>
      <c r="HYT78" s="66"/>
      <c r="HYV78" s="89"/>
      <c r="HYY78" s="66"/>
      <c r="HZA78" s="89"/>
      <c r="HZD78" s="66"/>
      <c r="HZF78" s="89"/>
      <c r="HZI78" s="66"/>
      <c r="HZK78" s="89"/>
      <c r="HZN78" s="66"/>
      <c r="HZP78" s="89"/>
      <c r="HZS78" s="66"/>
      <c r="HZU78" s="89"/>
      <c r="HZX78" s="66"/>
      <c r="HZZ78" s="89"/>
      <c r="IAC78" s="66"/>
      <c r="IAE78" s="89"/>
      <c r="IAH78" s="66"/>
      <c r="IAJ78" s="89"/>
      <c r="IAM78" s="66"/>
      <c r="IAO78" s="89"/>
      <c r="IAR78" s="66"/>
      <c r="IAT78" s="89"/>
      <c r="IAW78" s="66"/>
      <c r="IAY78" s="89"/>
      <c r="IBB78" s="66"/>
      <c r="IBD78" s="89"/>
      <c r="IBG78" s="66"/>
      <c r="IBI78" s="89"/>
      <c r="IBL78" s="66"/>
      <c r="IBN78" s="89"/>
      <c r="IBQ78" s="66"/>
      <c r="IBS78" s="89"/>
      <c r="IBV78" s="66"/>
      <c r="IBX78" s="89"/>
      <c r="ICA78" s="66"/>
      <c r="ICC78" s="89"/>
      <c r="ICF78" s="66"/>
      <c r="ICH78" s="89"/>
      <c r="ICK78" s="66"/>
      <c r="ICM78" s="89"/>
      <c r="ICP78" s="66"/>
      <c r="ICR78" s="89"/>
      <c r="ICU78" s="66"/>
      <c r="ICW78" s="89"/>
      <c r="ICZ78" s="66"/>
      <c r="IDB78" s="89"/>
      <c r="IDE78" s="66"/>
      <c r="IDG78" s="89"/>
      <c r="IDJ78" s="66"/>
      <c r="IDL78" s="89"/>
      <c r="IDO78" s="66"/>
      <c r="IDQ78" s="89"/>
      <c r="IDT78" s="66"/>
      <c r="IDV78" s="89"/>
      <c r="IDY78" s="66"/>
      <c r="IEA78" s="89"/>
      <c r="IED78" s="66"/>
      <c r="IEF78" s="89"/>
      <c r="IEI78" s="66"/>
      <c r="IEK78" s="89"/>
      <c r="IEN78" s="66"/>
      <c r="IEP78" s="89"/>
      <c r="IES78" s="66"/>
      <c r="IEU78" s="89"/>
      <c r="IEX78" s="66"/>
      <c r="IEZ78" s="89"/>
      <c r="IFC78" s="66"/>
      <c r="IFE78" s="89"/>
      <c r="IFH78" s="66"/>
      <c r="IFJ78" s="89"/>
      <c r="IFM78" s="66"/>
      <c r="IFO78" s="89"/>
      <c r="IFR78" s="66"/>
      <c r="IFT78" s="89"/>
      <c r="IFW78" s="66"/>
      <c r="IFY78" s="89"/>
      <c r="IGB78" s="66"/>
      <c r="IGD78" s="89"/>
      <c r="IGG78" s="66"/>
      <c r="IGI78" s="89"/>
      <c r="IGL78" s="66"/>
      <c r="IGN78" s="89"/>
      <c r="IGQ78" s="66"/>
      <c r="IGS78" s="89"/>
      <c r="IGV78" s="66"/>
      <c r="IGX78" s="89"/>
      <c r="IHA78" s="66"/>
      <c r="IHC78" s="89"/>
      <c r="IHF78" s="66"/>
      <c r="IHH78" s="89"/>
      <c r="IHK78" s="66"/>
      <c r="IHM78" s="89"/>
      <c r="IHP78" s="66"/>
      <c r="IHR78" s="89"/>
      <c r="IHU78" s="66"/>
      <c r="IHW78" s="89"/>
      <c r="IHZ78" s="66"/>
      <c r="IIB78" s="89"/>
      <c r="IIE78" s="66"/>
      <c r="IIG78" s="89"/>
      <c r="IIJ78" s="66"/>
      <c r="IIL78" s="89"/>
      <c r="IIO78" s="66"/>
      <c r="IIQ78" s="89"/>
      <c r="IIT78" s="66"/>
      <c r="IIV78" s="89"/>
      <c r="IIY78" s="66"/>
      <c r="IJA78" s="89"/>
      <c r="IJD78" s="66"/>
      <c r="IJF78" s="89"/>
      <c r="IJI78" s="66"/>
      <c r="IJK78" s="89"/>
      <c r="IJN78" s="66"/>
      <c r="IJP78" s="89"/>
      <c r="IJS78" s="66"/>
      <c r="IJU78" s="89"/>
      <c r="IJX78" s="66"/>
      <c r="IJZ78" s="89"/>
      <c r="IKC78" s="66"/>
      <c r="IKE78" s="89"/>
      <c r="IKH78" s="66"/>
      <c r="IKJ78" s="89"/>
      <c r="IKM78" s="66"/>
      <c r="IKO78" s="89"/>
      <c r="IKR78" s="66"/>
      <c r="IKT78" s="89"/>
      <c r="IKW78" s="66"/>
      <c r="IKY78" s="89"/>
      <c r="ILB78" s="66"/>
      <c r="ILD78" s="89"/>
      <c r="ILG78" s="66"/>
      <c r="ILI78" s="89"/>
      <c r="ILL78" s="66"/>
      <c r="ILN78" s="89"/>
      <c r="ILQ78" s="66"/>
      <c r="ILS78" s="89"/>
      <c r="ILV78" s="66"/>
      <c r="ILX78" s="89"/>
      <c r="IMA78" s="66"/>
      <c r="IMC78" s="89"/>
      <c r="IMF78" s="66"/>
      <c r="IMH78" s="89"/>
      <c r="IMK78" s="66"/>
      <c r="IMM78" s="89"/>
      <c r="IMP78" s="66"/>
      <c r="IMR78" s="89"/>
      <c r="IMU78" s="66"/>
      <c r="IMW78" s="89"/>
      <c r="IMZ78" s="66"/>
      <c r="INB78" s="89"/>
      <c r="INE78" s="66"/>
      <c r="ING78" s="89"/>
      <c r="INJ78" s="66"/>
      <c r="INL78" s="89"/>
      <c r="INO78" s="66"/>
      <c r="INQ78" s="89"/>
      <c r="INT78" s="66"/>
      <c r="INV78" s="89"/>
      <c r="INY78" s="66"/>
      <c r="IOA78" s="89"/>
      <c r="IOD78" s="66"/>
      <c r="IOF78" s="89"/>
      <c r="IOI78" s="66"/>
      <c r="IOK78" s="89"/>
      <c r="ION78" s="66"/>
      <c r="IOP78" s="89"/>
      <c r="IOS78" s="66"/>
      <c r="IOU78" s="89"/>
      <c r="IOX78" s="66"/>
      <c r="IOZ78" s="89"/>
      <c r="IPC78" s="66"/>
      <c r="IPE78" s="89"/>
      <c r="IPH78" s="66"/>
      <c r="IPJ78" s="89"/>
      <c r="IPM78" s="66"/>
      <c r="IPO78" s="89"/>
      <c r="IPR78" s="66"/>
      <c r="IPT78" s="89"/>
      <c r="IPW78" s="66"/>
      <c r="IPY78" s="89"/>
      <c r="IQB78" s="66"/>
      <c r="IQD78" s="89"/>
      <c r="IQG78" s="66"/>
      <c r="IQI78" s="89"/>
      <c r="IQL78" s="66"/>
      <c r="IQN78" s="89"/>
      <c r="IQQ78" s="66"/>
      <c r="IQS78" s="89"/>
      <c r="IQV78" s="66"/>
      <c r="IQX78" s="89"/>
      <c r="IRA78" s="66"/>
      <c r="IRC78" s="89"/>
      <c r="IRF78" s="66"/>
      <c r="IRH78" s="89"/>
      <c r="IRK78" s="66"/>
      <c r="IRM78" s="89"/>
      <c r="IRP78" s="66"/>
      <c r="IRR78" s="89"/>
      <c r="IRU78" s="66"/>
      <c r="IRW78" s="89"/>
      <c r="IRZ78" s="66"/>
      <c r="ISB78" s="89"/>
      <c r="ISE78" s="66"/>
      <c r="ISG78" s="89"/>
      <c r="ISJ78" s="66"/>
      <c r="ISL78" s="89"/>
      <c r="ISO78" s="66"/>
      <c r="ISQ78" s="89"/>
      <c r="IST78" s="66"/>
      <c r="ISV78" s="89"/>
      <c r="ISY78" s="66"/>
      <c r="ITA78" s="89"/>
      <c r="ITD78" s="66"/>
      <c r="ITF78" s="89"/>
      <c r="ITI78" s="66"/>
      <c r="ITK78" s="89"/>
      <c r="ITN78" s="66"/>
      <c r="ITP78" s="89"/>
      <c r="ITS78" s="66"/>
      <c r="ITU78" s="89"/>
      <c r="ITX78" s="66"/>
      <c r="ITZ78" s="89"/>
      <c r="IUC78" s="66"/>
      <c r="IUE78" s="89"/>
      <c r="IUH78" s="66"/>
      <c r="IUJ78" s="89"/>
      <c r="IUM78" s="66"/>
      <c r="IUO78" s="89"/>
      <c r="IUR78" s="66"/>
      <c r="IUT78" s="89"/>
      <c r="IUW78" s="66"/>
      <c r="IUY78" s="89"/>
      <c r="IVB78" s="66"/>
      <c r="IVD78" s="89"/>
      <c r="IVG78" s="66"/>
      <c r="IVI78" s="89"/>
      <c r="IVL78" s="66"/>
      <c r="IVN78" s="89"/>
      <c r="IVQ78" s="66"/>
      <c r="IVS78" s="89"/>
      <c r="IVV78" s="66"/>
      <c r="IVX78" s="89"/>
      <c r="IWA78" s="66"/>
      <c r="IWC78" s="89"/>
      <c r="IWF78" s="66"/>
      <c r="IWH78" s="89"/>
      <c r="IWK78" s="66"/>
      <c r="IWM78" s="89"/>
      <c r="IWP78" s="66"/>
      <c r="IWR78" s="89"/>
      <c r="IWU78" s="66"/>
      <c r="IWW78" s="89"/>
      <c r="IWZ78" s="66"/>
      <c r="IXB78" s="89"/>
      <c r="IXE78" s="66"/>
      <c r="IXG78" s="89"/>
      <c r="IXJ78" s="66"/>
      <c r="IXL78" s="89"/>
      <c r="IXO78" s="66"/>
      <c r="IXQ78" s="89"/>
      <c r="IXT78" s="66"/>
      <c r="IXV78" s="89"/>
      <c r="IXY78" s="66"/>
      <c r="IYA78" s="89"/>
      <c r="IYD78" s="66"/>
      <c r="IYF78" s="89"/>
      <c r="IYI78" s="66"/>
      <c r="IYK78" s="89"/>
      <c r="IYN78" s="66"/>
      <c r="IYP78" s="89"/>
      <c r="IYS78" s="66"/>
      <c r="IYU78" s="89"/>
      <c r="IYX78" s="66"/>
      <c r="IYZ78" s="89"/>
      <c r="IZC78" s="66"/>
      <c r="IZE78" s="89"/>
      <c r="IZH78" s="66"/>
      <c r="IZJ78" s="89"/>
      <c r="IZM78" s="66"/>
      <c r="IZO78" s="89"/>
      <c r="IZR78" s="66"/>
      <c r="IZT78" s="89"/>
      <c r="IZW78" s="66"/>
      <c r="IZY78" s="89"/>
      <c r="JAB78" s="66"/>
      <c r="JAD78" s="89"/>
      <c r="JAG78" s="66"/>
      <c r="JAI78" s="89"/>
      <c r="JAL78" s="66"/>
      <c r="JAN78" s="89"/>
      <c r="JAQ78" s="66"/>
      <c r="JAS78" s="89"/>
      <c r="JAV78" s="66"/>
      <c r="JAX78" s="89"/>
      <c r="JBA78" s="66"/>
      <c r="JBC78" s="89"/>
      <c r="JBF78" s="66"/>
      <c r="JBH78" s="89"/>
      <c r="JBK78" s="66"/>
      <c r="JBM78" s="89"/>
      <c r="JBP78" s="66"/>
      <c r="JBR78" s="89"/>
      <c r="JBU78" s="66"/>
      <c r="JBW78" s="89"/>
      <c r="JBZ78" s="66"/>
      <c r="JCB78" s="89"/>
      <c r="JCE78" s="66"/>
      <c r="JCG78" s="89"/>
      <c r="JCJ78" s="66"/>
      <c r="JCL78" s="89"/>
      <c r="JCO78" s="66"/>
      <c r="JCQ78" s="89"/>
      <c r="JCT78" s="66"/>
      <c r="JCV78" s="89"/>
      <c r="JCY78" s="66"/>
      <c r="JDA78" s="89"/>
      <c r="JDD78" s="66"/>
      <c r="JDF78" s="89"/>
      <c r="JDI78" s="66"/>
      <c r="JDK78" s="89"/>
      <c r="JDN78" s="66"/>
      <c r="JDP78" s="89"/>
      <c r="JDS78" s="66"/>
      <c r="JDU78" s="89"/>
      <c r="JDX78" s="66"/>
      <c r="JDZ78" s="89"/>
      <c r="JEC78" s="66"/>
      <c r="JEE78" s="89"/>
      <c r="JEH78" s="66"/>
      <c r="JEJ78" s="89"/>
      <c r="JEM78" s="66"/>
      <c r="JEO78" s="89"/>
      <c r="JER78" s="66"/>
      <c r="JET78" s="89"/>
      <c r="JEW78" s="66"/>
      <c r="JEY78" s="89"/>
      <c r="JFB78" s="66"/>
      <c r="JFD78" s="89"/>
      <c r="JFG78" s="66"/>
      <c r="JFI78" s="89"/>
      <c r="JFL78" s="66"/>
      <c r="JFN78" s="89"/>
      <c r="JFQ78" s="66"/>
      <c r="JFS78" s="89"/>
      <c r="JFV78" s="66"/>
      <c r="JFX78" s="89"/>
      <c r="JGA78" s="66"/>
      <c r="JGC78" s="89"/>
      <c r="JGF78" s="66"/>
      <c r="JGH78" s="89"/>
      <c r="JGK78" s="66"/>
      <c r="JGM78" s="89"/>
      <c r="JGP78" s="66"/>
      <c r="JGR78" s="89"/>
      <c r="JGU78" s="66"/>
      <c r="JGW78" s="89"/>
      <c r="JGZ78" s="66"/>
      <c r="JHB78" s="89"/>
      <c r="JHE78" s="66"/>
      <c r="JHG78" s="89"/>
      <c r="JHJ78" s="66"/>
      <c r="JHL78" s="89"/>
      <c r="JHO78" s="66"/>
      <c r="JHQ78" s="89"/>
      <c r="JHT78" s="66"/>
      <c r="JHV78" s="89"/>
      <c r="JHY78" s="66"/>
      <c r="JIA78" s="89"/>
      <c r="JID78" s="66"/>
      <c r="JIF78" s="89"/>
      <c r="JII78" s="66"/>
      <c r="JIK78" s="89"/>
      <c r="JIN78" s="66"/>
      <c r="JIP78" s="89"/>
      <c r="JIS78" s="66"/>
      <c r="JIU78" s="89"/>
      <c r="JIX78" s="66"/>
      <c r="JIZ78" s="89"/>
      <c r="JJC78" s="66"/>
      <c r="JJE78" s="89"/>
      <c r="JJH78" s="66"/>
      <c r="JJJ78" s="89"/>
      <c r="JJM78" s="66"/>
      <c r="JJO78" s="89"/>
      <c r="JJR78" s="66"/>
      <c r="JJT78" s="89"/>
      <c r="JJW78" s="66"/>
      <c r="JJY78" s="89"/>
      <c r="JKB78" s="66"/>
      <c r="JKD78" s="89"/>
      <c r="JKG78" s="66"/>
      <c r="JKI78" s="89"/>
      <c r="JKL78" s="66"/>
      <c r="JKN78" s="89"/>
      <c r="JKQ78" s="66"/>
      <c r="JKS78" s="89"/>
      <c r="JKV78" s="66"/>
      <c r="JKX78" s="89"/>
      <c r="JLA78" s="66"/>
      <c r="JLC78" s="89"/>
      <c r="JLF78" s="66"/>
      <c r="JLH78" s="89"/>
      <c r="JLK78" s="66"/>
      <c r="JLM78" s="89"/>
      <c r="JLP78" s="66"/>
      <c r="JLR78" s="89"/>
      <c r="JLU78" s="66"/>
      <c r="JLW78" s="89"/>
      <c r="JLZ78" s="66"/>
      <c r="JMB78" s="89"/>
      <c r="JME78" s="66"/>
      <c r="JMG78" s="89"/>
      <c r="JMJ78" s="66"/>
      <c r="JML78" s="89"/>
      <c r="JMO78" s="66"/>
      <c r="JMQ78" s="89"/>
      <c r="JMT78" s="66"/>
      <c r="JMV78" s="89"/>
      <c r="JMY78" s="66"/>
      <c r="JNA78" s="89"/>
      <c r="JND78" s="66"/>
      <c r="JNF78" s="89"/>
      <c r="JNI78" s="66"/>
      <c r="JNK78" s="89"/>
      <c r="JNN78" s="66"/>
      <c r="JNP78" s="89"/>
      <c r="JNS78" s="66"/>
      <c r="JNU78" s="89"/>
      <c r="JNX78" s="66"/>
      <c r="JNZ78" s="89"/>
      <c r="JOC78" s="66"/>
      <c r="JOE78" s="89"/>
      <c r="JOH78" s="66"/>
      <c r="JOJ78" s="89"/>
      <c r="JOM78" s="66"/>
      <c r="JOO78" s="89"/>
      <c r="JOR78" s="66"/>
      <c r="JOT78" s="89"/>
      <c r="JOW78" s="66"/>
      <c r="JOY78" s="89"/>
      <c r="JPB78" s="66"/>
      <c r="JPD78" s="89"/>
      <c r="JPG78" s="66"/>
      <c r="JPI78" s="89"/>
      <c r="JPL78" s="66"/>
      <c r="JPN78" s="89"/>
      <c r="JPQ78" s="66"/>
      <c r="JPS78" s="89"/>
      <c r="JPV78" s="66"/>
      <c r="JPX78" s="89"/>
      <c r="JQA78" s="66"/>
      <c r="JQC78" s="89"/>
      <c r="JQF78" s="66"/>
      <c r="JQH78" s="89"/>
      <c r="JQK78" s="66"/>
      <c r="JQM78" s="89"/>
      <c r="JQP78" s="66"/>
      <c r="JQR78" s="89"/>
      <c r="JQU78" s="66"/>
      <c r="JQW78" s="89"/>
      <c r="JQZ78" s="66"/>
      <c r="JRB78" s="89"/>
      <c r="JRE78" s="66"/>
      <c r="JRG78" s="89"/>
      <c r="JRJ78" s="66"/>
      <c r="JRL78" s="89"/>
      <c r="JRO78" s="66"/>
      <c r="JRQ78" s="89"/>
      <c r="JRT78" s="66"/>
      <c r="JRV78" s="89"/>
      <c r="JRY78" s="66"/>
      <c r="JSA78" s="89"/>
      <c r="JSD78" s="66"/>
      <c r="JSF78" s="89"/>
      <c r="JSI78" s="66"/>
      <c r="JSK78" s="89"/>
      <c r="JSN78" s="66"/>
      <c r="JSP78" s="89"/>
      <c r="JSS78" s="66"/>
      <c r="JSU78" s="89"/>
      <c r="JSX78" s="66"/>
      <c r="JSZ78" s="89"/>
      <c r="JTC78" s="66"/>
      <c r="JTE78" s="89"/>
      <c r="JTH78" s="66"/>
      <c r="JTJ78" s="89"/>
      <c r="JTM78" s="66"/>
      <c r="JTO78" s="89"/>
      <c r="JTR78" s="66"/>
      <c r="JTT78" s="89"/>
      <c r="JTW78" s="66"/>
      <c r="JTY78" s="89"/>
      <c r="JUB78" s="66"/>
      <c r="JUD78" s="89"/>
      <c r="JUG78" s="66"/>
      <c r="JUI78" s="89"/>
      <c r="JUL78" s="66"/>
      <c r="JUN78" s="89"/>
      <c r="JUQ78" s="66"/>
      <c r="JUS78" s="89"/>
      <c r="JUV78" s="66"/>
      <c r="JUX78" s="89"/>
      <c r="JVA78" s="66"/>
      <c r="JVC78" s="89"/>
      <c r="JVF78" s="66"/>
      <c r="JVH78" s="89"/>
      <c r="JVK78" s="66"/>
      <c r="JVM78" s="89"/>
      <c r="JVP78" s="66"/>
      <c r="JVR78" s="89"/>
      <c r="JVU78" s="66"/>
      <c r="JVW78" s="89"/>
      <c r="JVZ78" s="66"/>
      <c r="JWB78" s="89"/>
      <c r="JWE78" s="66"/>
      <c r="JWG78" s="89"/>
      <c r="JWJ78" s="66"/>
      <c r="JWL78" s="89"/>
      <c r="JWO78" s="66"/>
      <c r="JWQ78" s="89"/>
      <c r="JWT78" s="66"/>
      <c r="JWV78" s="89"/>
      <c r="JWY78" s="66"/>
      <c r="JXA78" s="89"/>
      <c r="JXD78" s="66"/>
      <c r="JXF78" s="89"/>
      <c r="JXI78" s="66"/>
      <c r="JXK78" s="89"/>
      <c r="JXN78" s="66"/>
      <c r="JXP78" s="89"/>
      <c r="JXS78" s="66"/>
      <c r="JXU78" s="89"/>
      <c r="JXX78" s="66"/>
      <c r="JXZ78" s="89"/>
      <c r="JYC78" s="66"/>
      <c r="JYE78" s="89"/>
      <c r="JYH78" s="66"/>
      <c r="JYJ78" s="89"/>
      <c r="JYM78" s="66"/>
      <c r="JYO78" s="89"/>
      <c r="JYR78" s="66"/>
      <c r="JYT78" s="89"/>
      <c r="JYW78" s="66"/>
      <c r="JYY78" s="89"/>
      <c r="JZB78" s="66"/>
      <c r="JZD78" s="89"/>
      <c r="JZG78" s="66"/>
      <c r="JZI78" s="89"/>
      <c r="JZL78" s="66"/>
      <c r="JZN78" s="89"/>
      <c r="JZQ78" s="66"/>
      <c r="JZS78" s="89"/>
      <c r="JZV78" s="66"/>
      <c r="JZX78" s="89"/>
      <c r="KAA78" s="66"/>
      <c r="KAC78" s="89"/>
      <c r="KAF78" s="66"/>
      <c r="KAH78" s="89"/>
      <c r="KAK78" s="66"/>
      <c r="KAM78" s="89"/>
      <c r="KAP78" s="66"/>
      <c r="KAR78" s="89"/>
      <c r="KAU78" s="66"/>
      <c r="KAW78" s="89"/>
      <c r="KAZ78" s="66"/>
      <c r="KBB78" s="89"/>
      <c r="KBE78" s="66"/>
      <c r="KBG78" s="89"/>
      <c r="KBJ78" s="66"/>
      <c r="KBL78" s="89"/>
      <c r="KBO78" s="66"/>
      <c r="KBQ78" s="89"/>
      <c r="KBT78" s="66"/>
      <c r="KBV78" s="89"/>
      <c r="KBY78" s="66"/>
      <c r="KCA78" s="89"/>
      <c r="KCD78" s="66"/>
      <c r="KCF78" s="89"/>
      <c r="KCI78" s="66"/>
      <c r="KCK78" s="89"/>
      <c r="KCN78" s="66"/>
      <c r="KCP78" s="89"/>
      <c r="KCS78" s="66"/>
      <c r="KCU78" s="89"/>
      <c r="KCX78" s="66"/>
      <c r="KCZ78" s="89"/>
      <c r="KDC78" s="66"/>
      <c r="KDE78" s="89"/>
      <c r="KDH78" s="66"/>
      <c r="KDJ78" s="89"/>
      <c r="KDM78" s="66"/>
      <c r="KDO78" s="89"/>
      <c r="KDR78" s="66"/>
      <c r="KDT78" s="89"/>
      <c r="KDW78" s="66"/>
      <c r="KDY78" s="89"/>
      <c r="KEB78" s="66"/>
      <c r="KED78" s="89"/>
      <c r="KEG78" s="66"/>
      <c r="KEI78" s="89"/>
      <c r="KEL78" s="66"/>
      <c r="KEN78" s="89"/>
      <c r="KEQ78" s="66"/>
      <c r="KES78" s="89"/>
      <c r="KEV78" s="66"/>
      <c r="KEX78" s="89"/>
      <c r="KFA78" s="66"/>
      <c r="KFC78" s="89"/>
      <c r="KFF78" s="66"/>
      <c r="KFH78" s="89"/>
      <c r="KFK78" s="66"/>
      <c r="KFM78" s="89"/>
      <c r="KFP78" s="66"/>
      <c r="KFR78" s="89"/>
      <c r="KFU78" s="66"/>
      <c r="KFW78" s="89"/>
      <c r="KFZ78" s="66"/>
      <c r="KGB78" s="89"/>
      <c r="KGE78" s="66"/>
      <c r="KGG78" s="89"/>
      <c r="KGJ78" s="66"/>
      <c r="KGL78" s="89"/>
      <c r="KGO78" s="66"/>
      <c r="KGQ78" s="89"/>
      <c r="KGT78" s="66"/>
      <c r="KGV78" s="89"/>
      <c r="KGY78" s="66"/>
      <c r="KHA78" s="89"/>
      <c r="KHD78" s="66"/>
      <c r="KHF78" s="89"/>
      <c r="KHI78" s="66"/>
      <c r="KHK78" s="89"/>
      <c r="KHN78" s="66"/>
      <c r="KHP78" s="89"/>
      <c r="KHS78" s="66"/>
      <c r="KHU78" s="89"/>
      <c r="KHX78" s="66"/>
      <c r="KHZ78" s="89"/>
      <c r="KIC78" s="66"/>
      <c r="KIE78" s="89"/>
      <c r="KIH78" s="66"/>
      <c r="KIJ78" s="89"/>
      <c r="KIM78" s="66"/>
      <c r="KIO78" s="89"/>
      <c r="KIR78" s="66"/>
      <c r="KIT78" s="89"/>
      <c r="KIW78" s="66"/>
      <c r="KIY78" s="89"/>
      <c r="KJB78" s="66"/>
      <c r="KJD78" s="89"/>
      <c r="KJG78" s="66"/>
      <c r="KJI78" s="89"/>
      <c r="KJL78" s="66"/>
      <c r="KJN78" s="89"/>
      <c r="KJQ78" s="66"/>
      <c r="KJS78" s="89"/>
      <c r="KJV78" s="66"/>
      <c r="KJX78" s="89"/>
      <c r="KKA78" s="66"/>
      <c r="KKC78" s="89"/>
      <c r="KKF78" s="66"/>
      <c r="KKH78" s="89"/>
      <c r="KKK78" s="66"/>
      <c r="KKM78" s="89"/>
      <c r="KKP78" s="66"/>
      <c r="KKR78" s="89"/>
      <c r="KKU78" s="66"/>
      <c r="KKW78" s="89"/>
      <c r="KKZ78" s="66"/>
      <c r="KLB78" s="89"/>
      <c r="KLE78" s="66"/>
      <c r="KLG78" s="89"/>
      <c r="KLJ78" s="66"/>
      <c r="KLL78" s="89"/>
      <c r="KLO78" s="66"/>
      <c r="KLQ78" s="89"/>
      <c r="KLT78" s="66"/>
      <c r="KLV78" s="89"/>
      <c r="KLY78" s="66"/>
      <c r="KMA78" s="89"/>
      <c r="KMD78" s="66"/>
      <c r="KMF78" s="89"/>
      <c r="KMI78" s="66"/>
      <c r="KMK78" s="89"/>
      <c r="KMN78" s="66"/>
      <c r="KMP78" s="89"/>
      <c r="KMS78" s="66"/>
      <c r="KMU78" s="89"/>
      <c r="KMX78" s="66"/>
      <c r="KMZ78" s="89"/>
      <c r="KNC78" s="66"/>
      <c r="KNE78" s="89"/>
      <c r="KNH78" s="66"/>
      <c r="KNJ78" s="89"/>
      <c r="KNM78" s="66"/>
      <c r="KNO78" s="89"/>
      <c r="KNR78" s="66"/>
      <c r="KNT78" s="89"/>
      <c r="KNW78" s="66"/>
      <c r="KNY78" s="89"/>
      <c r="KOB78" s="66"/>
      <c r="KOD78" s="89"/>
      <c r="KOG78" s="66"/>
      <c r="KOI78" s="89"/>
      <c r="KOL78" s="66"/>
      <c r="KON78" s="89"/>
      <c r="KOQ78" s="66"/>
      <c r="KOS78" s="89"/>
      <c r="KOV78" s="66"/>
      <c r="KOX78" s="89"/>
      <c r="KPA78" s="66"/>
      <c r="KPC78" s="89"/>
      <c r="KPF78" s="66"/>
      <c r="KPH78" s="89"/>
      <c r="KPK78" s="66"/>
      <c r="KPM78" s="89"/>
      <c r="KPP78" s="66"/>
      <c r="KPR78" s="89"/>
      <c r="KPU78" s="66"/>
      <c r="KPW78" s="89"/>
      <c r="KPZ78" s="66"/>
      <c r="KQB78" s="89"/>
      <c r="KQE78" s="66"/>
      <c r="KQG78" s="89"/>
      <c r="KQJ78" s="66"/>
      <c r="KQL78" s="89"/>
      <c r="KQO78" s="66"/>
      <c r="KQQ78" s="89"/>
      <c r="KQT78" s="66"/>
      <c r="KQV78" s="89"/>
      <c r="KQY78" s="66"/>
      <c r="KRA78" s="89"/>
      <c r="KRD78" s="66"/>
      <c r="KRF78" s="89"/>
      <c r="KRI78" s="66"/>
      <c r="KRK78" s="89"/>
      <c r="KRN78" s="66"/>
      <c r="KRP78" s="89"/>
      <c r="KRS78" s="66"/>
      <c r="KRU78" s="89"/>
      <c r="KRX78" s="66"/>
      <c r="KRZ78" s="89"/>
      <c r="KSC78" s="66"/>
      <c r="KSE78" s="89"/>
      <c r="KSH78" s="66"/>
      <c r="KSJ78" s="89"/>
      <c r="KSM78" s="66"/>
      <c r="KSO78" s="89"/>
      <c r="KSR78" s="66"/>
      <c r="KST78" s="89"/>
      <c r="KSW78" s="66"/>
      <c r="KSY78" s="89"/>
      <c r="KTB78" s="66"/>
      <c r="KTD78" s="89"/>
      <c r="KTG78" s="66"/>
      <c r="KTI78" s="89"/>
      <c r="KTL78" s="66"/>
      <c r="KTN78" s="89"/>
      <c r="KTQ78" s="66"/>
      <c r="KTS78" s="89"/>
      <c r="KTV78" s="66"/>
      <c r="KTX78" s="89"/>
      <c r="KUA78" s="66"/>
      <c r="KUC78" s="89"/>
      <c r="KUF78" s="66"/>
      <c r="KUH78" s="89"/>
      <c r="KUK78" s="66"/>
      <c r="KUM78" s="89"/>
      <c r="KUP78" s="66"/>
      <c r="KUR78" s="89"/>
      <c r="KUU78" s="66"/>
      <c r="KUW78" s="89"/>
      <c r="KUZ78" s="66"/>
      <c r="KVB78" s="89"/>
      <c r="KVE78" s="66"/>
      <c r="KVG78" s="89"/>
      <c r="KVJ78" s="66"/>
      <c r="KVL78" s="89"/>
      <c r="KVO78" s="66"/>
      <c r="KVQ78" s="89"/>
      <c r="KVT78" s="66"/>
      <c r="KVV78" s="89"/>
      <c r="KVY78" s="66"/>
      <c r="KWA78" s="89"/>
      <c r="KWD78" s="66"/>
      <c r="KWF78" s="89"/>
      <c r="KWI78" s="66"/>
      <c r="KWK78" s="89"/>
      <c r="KWN78" s="66"/>
      <c r="KWP78" s="89"/>
      <c r="KWS78" s="66"/>
      <c r="KWU78" s="89"/>
      <c r="KWX78" s="66"/>
      <c r="KWZ78" s="89"/>
      <c r="KXC78" s="66"/>
      <c r="KXE78" s="89"/>
      <c r="KXH78" s="66"/>
      <c r="KXJ78" s="89"/>
      <c r="KXM78" s="66"/>
      <c r="KXO78" s="89"/>
      <c r="KXR78" s="66"/>
      <c r="KXT78" s="89"/>
      <c r="KXW78" s="66"/>
      <c r="KXY78" s="89"/>
      <c r="KYB78" s="66"/>
      <c r="KYD78" s="89"/>
      <c r="KYG78" s="66"/>
      <c r="KYI78" s="89"/>
      <c r="KYL78" s="66"/>
      <c r="KYN78" s="89"/>
      <c r="KYQ78" s="66"/>
      <c r="KYS78" s="89"/>
      <c r="KYV78" s="66"/>
      <c r="KYX78" s="89"/>
      <c r="KZA78" s="66"/>
      <c r="KZC78" s="89"/>
      <c r="KZF78" s="66"/>
      <c r="KZH78" s="89"/>
      <c r="KZK78" s="66"/>
      <c r="KZM78" s="89"/>
      <c r="KZP78" s="66"/>
      <c r="KZR78" s="89"/>
      <c r="KZU78" s="66"/>
      <c r="KZW78" s="89"/>
      <c r="KZZ78" s="66"/>
      <c r="LAB78" s="89"/>
      <c r="LAE78" s="66"/>
      <c r="LAG78" s="89"/>
      <c r="LAJ78" s="66"/>
      <c r="LAL78" s="89"/>
      <c r="LAO78" s="66"/>
      <c r="LAQ78" s="89"/>
      <c r="LAT78" s="66"/>
      <c r="LAV78" s="89"/>
      <c r="LAY78" s="66"/>
      <c r="LBA78" s="89"/>
      <c r="LBD78" s="66"/>
      <c r="LBF78" s="89"/>
      <c r="LBI78" s="66"/>
      <c r="LBK78" s="89"/>
      <c r="LBN78" s="66"/>
      <c r="LBP78" s="89"/>
      <c r="LBS78" s="66"/>
      <c r="LBU78" s="89"/>
      <c r="LBX78" s="66"/>
      <c r="LBZ78" s="89"/>
      <c r="LCC78" s="66"/>
      <c r="LCE78" s="89"/>
      <c r="LCH78" s="66"/>
      <c r="LCJ78" s="89"/>
      <c r="LCM78" s="66"/>
      <c r="LCO78" s="89"/>
      <c r="LCR78" s="66"/>
      <c r="LCT78" s="89"/>
      <c r="LCW78" s="66"/>
      <c r="LCY78" s="89"/>
      <c r="LDB78" s="66"/>
      <c r="LDD78" s="89"/>
      <c r="LDG78" s="66"/>
      <c r="LDI78" s="89"/>
      <c r="LDL78" s="66"/>
      <c r="LDN78" s="89"/>
      <c r="LDQ78" s="66"/>
      <c r="LDS78" s="89"/>
      <c r="LDV78" s="66"/>
      <c r="LDX78" s="89"/>
      <c r="LEA78" s="66"/>
      <c r="LEC78" s="89"/>
      <c r="LEF78" s="66"/>
      <c r="LEH78" s="89"/>
      <c r="LEK78" s="66"/>
      <c r="LEM78" s="89"/>
      <c r="LEP78" s="66"/>
      <c r="LER78" s="89"/>
      <c r="LEU78" s="66"/>
      <c r="LEW78" s="89"/>
      <c r="LEZ78" s="66"/>
      <c r="LFB78" s="89"/>
      <c r="LFE78" s="66"/>
      <c r="LFG78" s="89"/>
      <c r="LFJ78" s="66"/>
      <c r="LFL78" s="89"/>
      <c r="LFO78" s="66"/>
      <c r="LFQ78" s="89"/>
      <c r="LFT78" s="66"/>
      <c r="LFV78" s="89"/>
      <c r="LFY78" s="66"/>
      <c r="LGA78" s="89"/>
      <c r="LGD78" s="66"/>
      <c r="LGF78" s="89"/>
      <c r="LGI78" s="66"/>
      <c r="LGK78" s="89"/>
      <c r="LGN78" s="66"/>
      <c r="LGP78" s="89"/>
      <c r="LGS78" s="66"/>
      <c r="LGU78" s="89"/>
      <c r="LGX78" s="66"/>
      <c r="LGZ78" s="89"/>
      <c r="LHC78" s="66"/>
      <c r="LHE78" s="89"/>
      <c r="LHH78" s="66"/>
      <c r="LHJ78" s="89"/>
      <c r="LHM78" s="66"/>
      <c r="LHO78" s="89"/>
      <c r="LHR78" s="66"/>
      <c r="LHT78" s="89"/>
      <c r="LHW78" s="66"/>
      <c r="LHY78" s="89"/>
      <c r="LIB78" s="66"/>
      <c r="LID78" s="89"/>
      <c r="LIG78" s="66"/>
      <c r="LII78" s="89"/>
      <c r="LIL78" s="66"/>
      <c r="LIN78" s="89"/>
      <c r="LIQ78" s="66"/>
      <c r="LIS78" s="89"/>
      <c r="LIV78" s="66"/>
      <c r="LIX78" s="89"/>
      <c r="LJA78" s="66"/>
      <c r="LJC78" s="89"/>
      <c r="LJF78" s="66"/>
      <c r="LJH78" s="89"/>
      <c r="LJK78" s="66"/>
      <c r="LJM78" s="89"/>
      <c r="LJP78" s="66"/>
      <c r="LJR78" s="89"/>
      <c r="LJU78" s="66"/>
      <c r="LJW78" s="89"/>
      <c r="LJZ78" s="66"/>
      <c r="LKB78" s="89"/>
      <c r="LKE78" s="66"/>
      <c r="LKG78" s="89"/>
      <c r="LKJ78" s="66"/>
      <c r="LKL78" s="89"/>
      <c r="LKO78" s="66"/>
      <c r="LKQ78" s="89"/>
      <c r="LKT78" s="66"/>
      <c r="LKV78" s="89"/>
      <c r="LKY78" s="66"/>
      <c r="LLA78" s="89"/>
      <c r="LLD78" s="66"/>
      <c r="LLF78" s="89"/>
      <c r="LLI78" s="66"/>
      <c r="LLK78" s="89"/>
      <c r="LLN78" s="66"/>
      <c r="LLP78" s="89"/>
      <c r="LLS78" s="66"/>
      <c r="LLU78" s="89"/>
      <c r="LLX78" s="66"/>
      <c r="LLZ78" s="89"/>
      <c r="LMC78" s="66"/>
      <c r="LME78" s="89"/>
      <c r="LMH78" s="66"/>
      <c r="LMJ78" s="89"/>
      <c r="LMM78" s="66"/>
      <c r="LMO78" s="89"/>
      <c r="LMR78" s="66"/>
      <c r="LMT78" s="89"/>
      <c r="LMW78" s="66"/>
      <c r="LMY78" s="89"/>
      <c r="LNB78" s="66"/>
      <c r="LND78" s="89"/>
      <c r="LNG78" s="66"/>
      <c r="LNI78" s="89"/>
      <c r="LNL78" s="66"/>
      <c r="LNN78" s="89"/>
      <c r="LNQ78" s="66"/>
      <c r="LNS78" s="89"/>
      <c r="LNV78" s="66"/>
      <c r="LNX78" s="89"/>
      <c r="LOA78" s="66"/>
      <c r="LOC78" s="89"/>
      <c r="LOF78" s="66"/>
      <c r="LOH78" s="89"/>
      <c r="LOK78" s="66"/>
      <c r="LOM78" s="89"/>
      <c r="LOP78" s="66"/>
      <c r="LOR78" s="89"/>
      <c r="LOU78" s="66"/>
      <c r="LOW78" s="89"/>
      <c r="LOZ78" s="66"/>
      <c r="LPB78" s="89"/>
      <c r="LPE78" s="66"/>
      <c r="LPG78" s="89"/>
      <c r="LPJ78" s="66"/>
      <c r="LPL78" s="89"/>
      <c r="LPO78" s="66"/>
      <c r="LPQ78" s="89"/>
      <c r="LPT78" s="66"/>
      <c r="LPV78" s="89"/>
      <c r="LPY78" s="66"/>
      <c r="LQA78" s="89"/>
      <c r="LQD78" s="66"/>
      <c r="LQF78" s="89"/>
      <c r="LQI78" s="66"/>
      <c r="LQK78" s="89"/>
      <c r="LQN78" s="66"/>
      <c r="LQP78" s="89"/>
      <c r="LQS78" s="66"/>
      <c r="LQU78" s="89"/>
      <c r="LQX78" s="66"/>
      <c r="LQZ78" s="89"/>
      <c r="LRC78" s="66"/>
      <c r="LRE78" s="89"/>
      <c r="LRH78" s="66"/>
      <c r="LRJ78" s="89"/>
      <c r="LRM78" s="66"/>
      <c r="LRO78" s="89"/>
      <c r="LRR78" s="66"/>
      <c r="LRT78" s="89"/>
      <c r="LRW78" s="66"/>
      <c r="LRY78" s="89"/>
      <c r="LSB78" s="66"/>
      <c r="LSD78" s="89"/>
      <c r="LSG78" s="66"/>
      <c r="LSI78" s="89"/>
      <c r="LSL78" s="66"/>
      <c r="LSN78" s="89"/>
      <c r="LSQ78" s="66"/>
      <c r="LSS78" s="89"/>
      <c r="LSV78" s="66"/>
      <c r="LSX78" s="89"/>
      <c r="LTA78" s="66"/>
      <c r="LTC78" s="89"/>
      <c r="LTF78" s="66"/>
      <c r="LTH78" s="89"/>
      <c r="LTK78" s="66"/>
      <c r="LTM78" s="89"/>
      <c r="LTP78" s="66"/>
      <c r="LTR78" s="89"/>
      <c r="LTU78" s="66"/>
      <c r="LTW78" s="89"/>
      <c r="LTZ78" s="66"/>
      <c r="LUB78" s="89"/>
      <c r="LUE78" s="66"/>
      <c r="LUG78" s="89"/>
      <c r="LUJ78" s="66"/>
      <c r="LUL78" s="89"/>
      <c r="LUO78" s="66"/>
      <c r="LUQ78" s="89"/>
      <c r="LUT78" s="66"/>
      <c r="LUV78" s="89"/>
      <c r="LUY78" s="66"/>
      <c r="LVA78" s="89"/>
      <c r="LVD78" s="66"/>
      <c r="LVF78" s="89"/>
      <c r="LVI78" s="66"/>
      <c r="LVK78" s="89"/>
      <c r="LVN78" s="66"/>
      <c r="LVP78" s="89"/>
      <c r="LVS78" s="66"/>
      <c r="LVU78" s="89"/>
      <c r="LVX78" s="66"/>
      <c r="LVZ78" s="89"/>
      <c r="LWC78" s="66"/>
      <c r="LWE78" s="89"/>
      <c r="LWH78" s="66"/>
      <c r="LWJ78" s="89"/>
      <c r="LWM78" s="66"/>
      <c r="LWO78" s="89"/>
      <c r="LWR78" s="66"/>
      <c r="LWT78" s="89"/>
      <c r="LWW78" s="66"/>
      <c r="LWY78" s="89"/>
      <c r="LXB78" s="66"/>
      <c r="LXD78" s="89"/>
      <c r="LXG78" s="66"/>
      <c r="LXI78" s="89"/>
      <c r="LXL78" s="66"/>
      <c r="LXN78" s="89"/>
      <c r="LXQ78" s="66"/>
      <c r="LXS78" s="89"/>
      <c r="LXV78" s="66"/>
      <c r="LXX78" s="89"/>
      <c r="LYA78" s="66"/>
      <c r="LYC78" s="89"/>
      <c r="LYF78" s="66"/>
      <c r="LYH78" s="89"/>
      <c r="LYK78" s="66"/>
      <c r="LYM78" s="89"/>
      <c r="LYP78" s="66"/>
      <c r="LYR78" s="89"/>
      <c r="LYU78" s="66"/>
      <c r="LYW78" s="89"/>
      <c r="LYZ78" s="66"/>
      <c r="LZB78" s="89"/>
      <c r="LZE78" s="66"/>
      <c r="LZG78" s="89"/>
      <c r="LZJ78" s="66"/>
      <c r="LZL78" s="89"/>
      <c r="LZO78" s="66"/>
      <c r="LZQ78" s="89"/>
      <c r="LZT78" s="66"/>
      <c r="LZV78" s="89"/>
      <c r="LZY78" s="66"/>
      <c r="MAA78" s="89"/>
      <c r="MAD78" s="66"/>
      <c r="MAF78" s="89"/>
      <c r="MAI78" s="66"/>
      <c r="MAK78" s="89"/>
      <c r="MAN78" s="66"/>
      <c r="MAP78" s="89"/>
      <c r="MAS78" s="66"/>
      <c r="MAU78" s="89"/>
      <c r="MAX78" s="66"/>
      <c r="MAZ78" s="89"/>
      <c r="MBC78" s="66"/>
      <c r="MBE78" s="89"/>
      <c r="MBH78" s="66"/>
      <c r="MBJ78" s="89"/>
      <c r="MBM78" s="66"/>
      <c r="MBO78" s="89"/>
      <c r="MBR78" s="66"/>
      <c r="MBT78" s="89"/>
      <c r="MBW78" s="66"/>
      <c r="MBY78" s="89"/>
      <c r="MCB78" s="66"/>
      <c r="MCD78" s="89"/>
      <c r="MCG78" s="66"/>
      <c r="MCI78" s="89"/>
      <c r="MCL78" s="66"/>
      <c r="MCN78" s="89"/>
      <c r="MCQ78" s="66"/>
      <c r="MCS78" s="89"/>
      <c r="MCV78" s="66"/>
      <c r="MCX78" s="89"/>
      <c r="MDA78" s="66"/>
      <c r="MDC78" s="89"/>
      <c r="MDF78" s="66"/>
      <c r="MDH78" s="89"/>
      <c r="MDK78" s="66"/>
      <c r="MDM78" s="89"/>
      <c r="MDP78" s="66"/>
      <c r="MDR78" s="89"/>
      <c r="MDU78" s="66"/>
      <c r="MDW78" s="89"/>
      <c r="MDZ78" s="66"/>
      <c r="MEB78" s="89"/>
      <c r="MEE78" s="66"/>
      <c r="MEG78" s="89"/>
      <c r="MEJ78" s="66"/>
      <c r="MEL78" s="89"/>
      <c r="MEO78" s="66"/>
      <c r="MEQ78" s="89"/>
      <c r="MET78" s="66"/>
      <c r="MEV78" s="89"/>
      <c r="MEY78" s="66"/>
      <c r="MFA78" s="89"/>
      <c r="MFD78" s="66"/>
      <c r="MFF78" s="89"/>
      <c r="MFI78" s="66"/>
      <c r="MFK78" s="89"/>
      <c r="MFN78" s="66"/>
      <c r="MFP78" s="89"/>
      <c r="MFS78" s="66"/>
      <c r="MFU78" s="89"/>
      <c r="MFX78" s="66"/>
      <c r="MFZ78" s="89"/>
      <c r="MGC78" s="66"/>
      <c r="MGE78" s="89"/>
      <c r="MGH78" s="66"/>
      <c r="MGJ78" s="89"/>
      <c r="MGM78" s="66"/>
      <c r="MGO78" s="89"/>
      <c r="MGR78" s="66"/>
      <c r="MGT78" s="89"/>
      <c r="MGW78" s="66"/>
      <c r="MGY78" s="89"/>
      <c r="MHB78" s="66"/>
      <c r="MHD78" s="89"/>
      <c r="MHG78" s="66"/>
      <c r="MHI78" s="89"/>
      <c r="MHL78" s="66"/>
      <c r="MHN78" s="89"/>
      <c r="MHQ78" s="66"/>
      <c r="MHS78" s="89"/>
      <c r="MHV78" s="66"/>
      <c r="MHX78" s="89"/>
      <c r="MIA78" s="66"/>
      <c r="MIC78" s="89"/>
      <c r="MIF78" s="66"/>
      <c r="MIH78" s="89"/>
      <c r="MIK78" s="66"/>
      <c r="MIM78" s="89"/>
      <c r="MIP78" s="66"/>
      <c r="MIR78" s="89"/>
      <c r="MIU78" s="66"/>
      <c r="MIW78" s="89"/>
      <c r="MIZ78" s="66"/>
      <c r="MJB78" s="89"/>
      <c r="MJE78" s="66"/>
      <c r="MJG78" s="89"/>
      <c r="MJJ78" s="66"/>
      <c r="MJL78" s="89"/>
      <c r="MJO78" s="66"/>
      <c r="MJQ78" s="89"/>
      <c r="MJT78" s="66"/>
      <c r="MJV78" s="89"/>
      <c r="MJY78" s="66"/>
      <c r="MKA78" s="89"/>
      <c r="MKD78" s="66"/>
      <c r="MKF78" s="89"/>
      <c r="MKI78" s="66"/>
      <c r="MKK78" s="89"/>
      <c r="MKN78" s="66"/>
      <c r="MKP78" s="89"/>
      <c r="MKS78" s="66"/>
      <c r="MKU78" s="89"/>
      <c r="MKX78" s="66"/>
      <c r="MKZ78" s="89"/>
      <c r="MLC78" s="66"/>
      <c r="MLE78" s="89"/>
      <c r="MLH78" s="66"/>
      <c r="MLJ78" s="89"/>
      <c r="MLM78" s="66"/>
      <c r="MLO78" s="89"/>
      <c r="MLR78" s="66"/>
      <c r="MLT78" s="89"/>
      <c r="MLW78" s="66"/>
      <c r="MLY78" s="89"/>
      <c r="MMB78" s="66"/>
      <c r="MMD78" s="89"/>
      <c r="MMG78" s="66"/>
      <c r="MMI78" s="89"/>
      <c r="MML78" s="66"/>
      <c r="MMN78" s="89"/>
      <c r="MMQ78" s="66"/>
      <c r="MMS78" s="89"/>
      <c r="MMV78" s="66"/>
      <c r="MMX78" s="89"/>
      <c r="MNA78" s="66"/>
      <c r="MNC78" s="89"/>
      <c r="MNF78" s="66"/>
      <c r="MNH78" s="89"/>
      <c r="MNK78" s="66"/>
      <c r="MNM78" s="89"/>
      <c r="MNP78" s="66"/>
      <c r="MNR78" s="89"/>
      <c r="MNU78" s="66"/>
      <c r="MNW78" s="89"/>
      <c r="MNZ78" s="66"/>
      <c r="MOB78" s="89"/>
      <c r="MOE78" s="66"/>
      <c r="MOG78" s="89"/>
      <c r="MOJ78" s="66"/>
      <c r="MOL78" s="89"/>
      <c r="MOO78" s="66"/>
      <c r="MOQ78" s="89"/>
      <c r="MOT78" s="66"/>
      <c r="MOV78" s="89"/>
      <c r="MOY78" s="66"/>
      <c r="MPA78" s="89"/>
      <c r="MPD78" s="66"/>
      <c r="MPF78" s="89"/>
      <c r="MPI78" s="66"/>
      <c r="MPK78" s="89"/>
      <c r="MPN78" s="66"/>
      <c r="MPP78" s="89"/>
      <c r="MPS78" s="66"/>
      <c r="MPU78" s="89"/>
      <c r="MPX78" s="66"/>
      <c r="MPZ78" s="89"/>
      <c r="MQC78" s="66"/>
      <c r="MQE78" s="89"/>
      <c r="MQH78" s="66"/>
      <c r="MQJ78" s="89"/>
      <c r="MQM78" s="66"/>
      <c r="MQO78" s="89"/>
      <c r="MQR78" s="66"/>
      <c r="MQT78" s="89"/>
      <c r="MQW78" s="66"/>
      <c r="MQY78" s="89"/>
      <c r="MRB78" s="66"/>
      <c r="MRD78" s="89"/>
      <c r="MRG78" s="66"/>
      <c r="MRI78" s="89"/>
      <c r="MRL78" s="66"/>
      <c r="MRN78" s="89"/>
      <c r="MRQ78" s="66"/>
      <c r="MRS78" s="89"/>
      <c r="MRV78" s="66"/>
      <c r="MRX78" s="89"/>
      <c r="MSA78" s="66"/>
      <c r="MSC78" s="89"/>
      <c r="MSF78" s="66"/>
      <c r="MSH78" s="89"/>
      <c r="MSK78" s="66"/>
      <c r="MSM78" s="89"/>
      <c r="MSP78" s="66"/>
      <c r="MSR78" s="89"/>
      <c r="MSU78" s="66"/>
      <c r="MSW78" s="89"/>
      <c r="MSZ78" s="66"/>
      <c r="MTB78" s="89"/>
      <c r="MTE78" s="66"/>
      <c r="MTG78" s="89"/>
      <c r="MTJ78" s="66"/>
      <c r="MTL78" s="89"/>
      <c r="MTO78" s="66"/>
      <c r="MTQ78" s="89"/>
      <c r="MTT78" s="66"/>
      <c r="MTV78" s="89"/>
      <c r="MTY78" s="66"/>
      <c r="MUA78" s="89"/>
      <c r="MUD78" s="66"/>
      <c r="MUF78" s="89"/>
      <c r="MUI78" s="66"/>
      <c r="MUK78" s="89"/>
      <c r="MUN78" s="66"/>
      <c r="MUP78" s="89"/>
      <c r="MUS78" s="66"/>
      <c r="MUU78" s="89"/>
      <c r="MUX78" s="66"/>
      <c r="MUZ78" s="89"/>
      <c r="MVC78" s="66"/>
      <c r="MVE78" s="89"/>
      <c r="MVH78" s="66"/>
      <c r="MVJ78" s="89"/>
      <c r="MVM78" s="66"/>
      <c r="MVO78" s="89"/>
      <c r="MVR78" s="66"/>
      <c r="MVT78" s="89"/>
      <c r="MVW78" s="66"/>
      <c r="MVY78" s="89"/>
      <c r="MWB78" s="66"/>
      <c r="MWD78" s="89"/>
      <c r="MWG78" s="66"/>
      <c r="MWI78" s="89"/>
      <c r="MWL78" s="66"/>
      <c r="MWN78" s="89"/>
      <c r="MWQ78" s="66"/>
      <c r="MWS78" s="89"/>
      <c r="MWV78" s="66"/>
      <c r="MWX78" s="89"/>
      <c r="MXA78" s="66"/>
      <c r="MXC78" s="89"/>
      <c r="MXF78" s="66"/>
      <c r="MXH78" s="89"/>
      <c r="MXK78" s="66"/>
      <c r="MXM78" s="89"/>
      <c r="MXP78" s="66"/>
      <c r="MXR78" s="89"/>
      <c r="MXU78" s="66"/>
      <c r="MXW78" s="89"/>
      <c r="MXZ78" s="66"/>
      <c r="MYB78" s="89"/>
      <c r="MYE78" s="66"/>
      <c r="MYG78" s="89"/>
      <c r="MYJ78" s="66"/>
      <c r="MYL78" s="89"/>
      <c r="MYO78" s="66"/>
      <c r="MYQ78" s="89"/>
      <c r="MYT78" s="66"/>
      <c r="MYV78" s="89"/>
      <c r="MYY78" s="66"/>
      <c r="MZA78" s="89"/>
      <c r="MZD78" s="66"/>
      <c r="MZF78" s="89"/>
      <c r="MZI78" s="66"/>
      <c r="MZK78" s="89"/>
      <c r="MZN78" s="66"/>
      <c r="MZP78" s="89"/>
      <c r="MZS78" s="66"/>
      <c r="MZU78" s="89"/>
      <c r="MZX78" s="66"/>
      <c r="MZZ78" s="89"/>
      <c r="NAC78" s="66"/>
      <c r="NAE78" s="89"/>
      <c r="NAH78" s="66"/>
      <c r="NAJ78" s="89"/>
      <c r="NAM78" s="66"/>
      <c r="NAO78" s="89"/>
      <c r="NAR78" s="66"/>
      <c r="NAT78" s="89"/>
      <c r="NAW78" s="66"/>
      <c r="NAY78" s="89"/>
      <c r="NBB78" s="66"/>
      <c r="NBD78" s="89"/>
      <c r="NBG78" s="66"/>
      <c r="NBI78" s="89"/>
      <c r="NBL78" s="66"/>
      <c r="NBN78" s="89"/>
      <c r="NBQ78" s="66"/>
      <c r="NBS78" s="89"/>
      <c r="NBV78" s="66"/>
      <c r="NBX78" s="89"/>
      <c r="NCA78" s="66"/>
      <c r="NCC78" s="89"/>
      <c r="NCF78" s="66"/>
      <c r="NCH78" s="89"/>
      <c r="NCK78" s="66"/>
      <c r="NCM78" s="89"/>
      <c r="NCP78" s="66"/>
      <c r="NCR78" s="89"/>
      <c r="NCU78" s="66"/>
      <c r="NCW78" s="89"/>
      <c r="NCZ78" s="66"/>
      <c r="NDB78" s="89"/>
      <c r="NDE78" s="66"/>
      <c r="NDG78" s="89"/>
      <c r="NDJ78" s="66"/>
      <c r="NDL78" s="89"/>
      <c r="NDO78" s="66"/>
      <c r="NDQ78" s="89"/>
      <c r="NDT78" s="66"/>
      <c r="NDV78" s="89"/>
      <c r="NDY78" s="66"/>
      <c r="NEA78" s="89"/>
      <c r="NED78" s="66"/>
      <c r="NEF78" s="89"/>
      <c r="NEI78" s="66"/>
      <c r="NEK78" s="89"/>
      <c r="NEN78" s="66"/>
      <c r="NEP78" s="89"/>
      <c r="NES78" s="66"/>
      <c r="NEU78" s="89"/>
      <c r="NEX78" s="66"/>
      <c r="NEZ78" s="89"/>
      <c r="NFC78" s="66"/>
      <c r="NFE78" s="89"/>
      <c r="NFH78" s="66"/>
      <c r="NFJ78" s="89"/>
      <c r="NFM78" s="66"/>
      <c r="NFO78" s="89"/>
      <c r="NFR78" s="66"/>
      <c r="NFT78" s="89"/>
      <c r="NFW78" s="66"/>
      <c r="NFY78" s="89"/>
      <c r="NGB78" s="66"/>
      <c r="NGD78" s="89"/>
      <c r="NGG78" s="66"/>
      <c r="NGI78" s="89"/>
      <c r="NGL78" s="66"/>
      <c r="NGN78" s="89"/>
      <c r="NGQ78" s="66"/>
      <c r="NGS78" s="89"/>
      <c r="NGV78" s="66"/>
      <c r="NGX78" s="89"/>
      <c r="NHA78" s="66"/>
      <c r="NHC78" s="89"/>
      <c r="NHF78" s="66"/>
      <c r="NHH78" s="89"/>
      <c r="NHK78" s="66"/>
      <c r="NHM78" s="89"/>
      <c r="NHP78" s="66"/>
      <c r="NHR78" s="89"/>
      <c r="NHU78" s="66"/>
      <c r="NHW78" s="89"/>
      <c r="NHZ78" s="66"/>
      <c r="NIB78" s="89"/>
      <c r="NIE78" s="66"/>
      <c r="NIG78" s="89"/>
      <c r="NIJ78" s="66"/>
      <c r="NIL78" s="89"/>
      <c r="NIO78" s="66"/>
      <c r="NIQ78" s="89"/>
      <c r="NIT78" s="66"/>
      <c r="NIV78" s="89"/>
      <c r="NIY78" s="66"/>
      <c r="NJA78" s="89"/>
      <c r="NJD78" s="66"/>
      <c r="NJF78" s="89"/>
      <c r="NJI78" s="66"/>
      <c r="NJK78" s="89"/>
      <c r="NJN78" s="66"/>
      <c r="NJP78" s="89"/>
      <c r="NJS78" s="66"/>
      <c r="NJU78" s="89"/>
      <c r="NJX78" s="66"/>
      <c r="NJZ78" s="89"/>
      <c r="NKC78" s="66"/>
      <c r="NKE78" s="89"/>
      <c r="NKH78" s="66"/>
      <c r="NKJ78" s="89"/>
      <c r="NKM78" s="66"/>
      <c r="NKO78" s="89"/>
      <c r="NKR78" s="66"/>
      <c r="NKT78" s="89"/>
      <c r="NKW78" s="66"/>
      <c r="NKY78" s="89"/>
      <c r="NLB78" s="66"/>
      <c r="NLD78" s="89"/>
      <c r="NLG78" s="66"/>
      <c r="NLI78" s="89"/>
      <c r="NLL78" s="66"/>
      <c r="NLN78" s="89"/>
      <c r="NLQ78" s="66"/>
      <c r="NLS78" s="89"/>
      <c r="NLV78" s="66"/>
      <c r="NLX78" s="89"/>
      <c r="NMA78" s="66"/>
      <c r="NMC78" s="89"/>
      <c r="NMF78" s="66"/>
      <c r="NMH78" s="89"/>
      <c r="NMK78" s="66"/>
      <c r="NMM78" s="89"/>
      <c r="NMP78" s="66"/>
      <c r="NMR78" s="89"/>
      <c r="NMU78" s="66"/>
      <c r="NMW78" s="89"/>
      <c r="NMZ78" s="66"/>
      <c r="NNB78" s="89"/>
      <c r="NNE78" s="66"/>
      <c r="NNG78" s="89"/>
      <c r="NNJ78" s="66"/>
      <c r="NNL78" s="89"/>
      <c r="NNO78" s="66"/>
      <c r="NNQ78" s="89"/>
      <c r="NNT78" s="66"/>
      <c r="NNV78" s="89"/>
      <c r="NNY78" s="66"/>
      <c r="NOA78" s="89"/>
      <c r="NOD78" s="66"/>
      <c r="NOF78" s="89"/>
      <c r="NOI78" s="66"/>
      <c r="NOK78" s="89"/>
      <c r="NON78" s="66"/>
      <c r="NOP78" s="89"/>
      <c r="NOS78" s="66"/>
      <c r="NOU78" s="89"/>
      <c r="NOX78" s="66"/>
      <c r="NOZ78" s="89"/>
      <c r="NPC78" s="66"/>
      <c r="NPE78" s="89"/>
      <c r="NPH78" s="66"/>
      <c r="NPJ78" s="89"/>
      <c r="NPM78" s="66"/>
      <c r="NPO78" s="89"/>
      <c r="NPR78" s="66"/>
      <c r="NPT78" s="89"/>
      <c r="NPW78" s="66"/>
      <c r="NPY78" s="89"/>
      <c r="NQB78" s="66"/>
      <c r="NQD78" s="89"/>
      <c r="NQG78" s="66"/>
      <c r="NQI78" s="89"/>
      <c r="NQL78" s="66"/>
      <c r="NQN78" s="89"/>
      <c r="NQQ78" s="66"/>
      <c r="NQS78" s="89"/>
      <c r="NQV78" s="66"/>
      <c r="NQX78" s="89"/>
      <c r="NRA78" s="66"/>
      <c r="NRC78" s="89"/>
      <c r="NRF78" s="66"/>
      <c r="NRH78" s="89"/>
      <c r="NRK78" s="66"/>
      <c r="NRM78" s="89"/>
      <c r="NRP78" s="66"/>
      <c r="NRR78" s="89"/>
      <c r="NRU78" s="66"/>
      <c r="NRW78" s="89"/>
      <c r="NRZ78" s="66"/>
      <c r="NSB78" s="89"/>
      <c r="NSE78" s="66"/>
      <c r="NSG78" s="89"/>
      <c r="NSJ78" s="66"/>
      <c r="NSL78" s="89"/>
      <c r="NSO78" s="66"/>
      <c r="NSQ78" s="89"/>
      <c r="NST78" s="66"/>
      <c r="NSV78" s="89"/>
      <c r="NSY78" s="66"/>
      <c r="NTA78" s="89"/>
      <c r="NTD78" s="66"/>
      <c r="NTF78" s="89"/>
      <c r="NTI78" s="66"/>
      <c r="NTK78" s="89"/>
      <c r="NTN78" s="66"/>
      <c r="NTP78" s="89"/>
      <c r="NTS78" s="66"/>
      <c r="NTU78" s="89"/>
      <c r="NTX78" s="66"/>
      <c r="NTZ78" s="89"/>
      <c r="NUC78" s="66"/>
      <c r="NUE78" s="89"/>
      <c r="NUH78" s="66"/>
      <c r="NUJ78" s="89"/>
      <c r="NUM78" s="66"/>
      <c r="NUO78" s="89"/>
      <c r="NUR78" s="66"/>
      <c r="NUT78" s="89"/>
      <c r="NUW78" s="66"/>
      <c r="NUY78" s="89"/>
      <c r="NVB78" s="66"/>
      <c r="NVD78" s="89"/>
      <c r="NVG78" s="66"/>
      <c r="NVI78" s="89"/>
      <c r="NVL78" s="66"/>
      <c r="NVN78" s="89"/>
      <c r="NVQ78" s="66"/>
      <c r="NVS78" s="89"/>
      <c r="NVV78" s="66"/>
      <c r="NVX78" s="89"/>
      <c r="NWA78" s="66"/>
      <c r="NWC78" s="89"/>
      <c r="NWF78" s="66"/>
      <c r="NWH78" s="89"/>
      <c r="NWK78" s="66"/>
      <c r="NWM78" s="89"/>
      <c r="NWP78" s="66"/>
      <c r="NWR78" s="89"/>
      <c r="NWU78" s="66"/>
      <c r="NWW78" s="89"/>
      <c r="NWZ78" s="66"/>
      <c r="NXB78" s="89"/>
      <c r="NXE78" s="66"/>
      <c r="NXG78" s="89"/>
      <c r="NXJ78" s="66"/>
      <c r="NXL78" s="89"/>
      <c r="NXO78" s="66"/>
      <c r="NXQ78" s="89"/>
      <c r="NXT78" s="66"/>
      <c r="NXV78" s="89"/>
      <c r="NXY78" s="66"/>
      <c r="NYA78" s="89"/>
      <c r="NYD78" s="66"/>
      <c r="NYF78" s="89"/>
      <c r="NYI78" s="66"/>
      <c r="NYK78" s="89"/>
      <c r="NYN78" s="66"/>
      <c r="NYP78" s="89"/>
      <c r="NYS78" s="66"/>
      <c r="NYU78" s="89"/>
      <c r="NYX78" s="66"/>
      <c r="NYZ78" s="89"/>
      <c r="NZC78" s="66"/>
      <c r="NZE78" s="89"/>
      <c r="NZH78" s="66"/>
      <c r="NZJ78" s="89"/>
      <c r="NZM78" s="66"/>
      <c r="NZO78" s="89"/>
      <c r="NZR78" s="66"/>
      <c r="NZT78" s="89"/>
      <c r="NZW78" s="66"/>
      <c r="NZY78" s="89"/>
      <c r="OAB78" s="66"/>
      <c r="OAD78" s="89"/>
      <c r="OAG78" s="66"/>
      <c r="OAI78" s="89"/>
      <c r="OAL78" s="66"/>
      <c r="OAN78" s="89"/>
      <c r="OAQ78" s="66"/>
      <c r="OAS78" s="89"/>
      <c r="OAV78" s="66"/>
      <c r="OAX78" s="89"/>
      <c r="OBA78" s="66"/>
      <c r="OBC78" s="89"/>
      <c r="OBF78" s="66"/>
      <c r="OBH78" s="89"/>
      <c r="OBK78" s="66"/>
      <c r="OBM78" s="89"/>
      <c r="OBP78" s="66"/>
      <c r="OBR78" s="89"/>
      <c r="OBU78" s="66"/>
      <c r="OBW78" s="89"/>
      <c r="OBZ78" s="66"/>
      <c r="OCB78" s="89"/>
      <c r="OCE78" s="66"/>
      <c r="OCG78" s="89"/>
      <c r="OCJ78" s="66"/>
      <c r="OCL78" s="89"/>
      <c r="OCO78" s="66"/>
      <c r="OCQ78" s="89"/>
      <c r="OCT78" s="66"/>
      <c r="OCV78" s="89"/>
      <c r="OCY78" s="66"/>
      <c r="ODA78" s="89"/>
      <c r="ODD78" s="66"/>
      <c r="ODF78" s="89"/>
      <c r="ODI78" s="66"/>
      <c r="ODK78" s="89"/>
      <c r="ODN78" s="66"/>
      <c r="ODP78" s="89"/>
      <c r="ODS78" s="66"/>
      <c r="ODU78" s="89"/>
      <c r="ODX78" s="66"/>
      <c r="ODZ78" s="89"/>
      <c r="OEC78" s="66"/>
      <c r="OEE78" s="89"/>
      <c r="OEH78" s="66"/>
      <c r="OEJ78" s="89"/>
      <c r="OEM78" s="66"/>
      <c r="OEO78" s="89"/>
      <c r="OER78" s="66"/>
      <c r="OET78" s="89"/>
      <c r="OEW78" s="66"/>
      <c r="OEY78" s="89"/>
      <c r="OFB78" s="66"/>
      <c r="OFD78" s="89"/>
      <c r="OFG78" s="66"/>
      <c r="OFI78" s="89"/>
      <c r="OFL78" s="66"/>
      <c r="OFN78" s="89"/>
      <c r="OFQ78" s="66"/>
      <c r="OFS78" s="89"/>
      <c r="OFV78" s="66"/>
      <c r="OFX78" s="89"/>
      <c r="OGA78" s="66"/>
      <c r="OGC78" s="89"/>
      <c r="OGF78" s="66"/>
      <c r="OGH78" s="89"/>
      <c r="OGK78" s="66"/>
      <c r="OGM78" s="89"/>
      <c r="OGP78" s="66"/>
      <c r="OGR78" s="89"/>
      <c r="OGU78" s="66"/>
      <c r="OGW78" s="89"/>
      <c r="OGZ78" s="66"/>
      <c r="OHB78" s="89"/>
      <c r="OHE78" s="66"/>
      <c r="OHG78" s="89"/>
      <c r="OHJ78" s="66"/>
      <c r="OHL78" s="89"/>
      <c r="OHO78" s="66"/>
      <c r="OHQ78" s="89"/>
      <c r="OHT78" s="66"/>
      <c r="OHV78" s="89"/>
      <c r="OHY78" s="66"/>
      <c r="OIA78" s="89"/>
      <c r="OID78" s="66"/>
      <c r="OIF78" s="89"/>
      <c r="OII78" s="66"/>
      <c r="OIK78" s="89"/>
      <c r="OIN78" s="66"/>
      <c r="OIP78" s="89"/>
      <c r="OIS78" s="66"/>
      <c r="OIU78" s="89"/>
      <c r="OIX78" s="66"/>
      <c r="OIZ78" s="89"/>
      <c r="OJC78" s="66"/>
      <c r="OJE78" s="89"/>
      <c r="OJH78" s="66"/>
      <c r="OJJ78" s="89"/>
      <c r="OJM78" s="66"/>
      <c r="OJO78" s="89"/>
      <c r="OJR78" s="66"/>
      <c r="OJT78" s="89"/>
      <c r="OJW78" s="66"/>
      <c r="OJY78" s="89"/>
      <c r="OKB78" s="66"/>
      <c r="OKD78" s="89"/>
      <c r="OKG78" s="66"/>
      <c r="OKI78" s="89"/>
      <c r="OKL78" s="66"/>
      <c r="OKN78" s="89"/>
      <c r="OKQ78" s="66"/>
      <c r="OKS78" s="89"/>
      <c r="OKV78" s="66"/>
      <c r="OKX78" s="89"/>
      <c r="OLA78" s="66"/>
      <c r="OLC78" s="89"/>
      <c r="OLF78" s="66"/>
      <c r="OLH78" s="89"/>
      <c r="OLK78" s="66"/>
      <c r="OLM78" s="89"/>
      <c r="OLP78" s="66"/>
      <c r="OLR78" s="89"/>
      <c r="OLU78" s="66"/>
      <c r="OLW78" s="89"/>
      <c r="OLZ78" s="66"/>
      <c r="OMB78" s="89"/>
      <c r="OME78" s="66"/>
      <c r="OMG78" s="89"/>
      <c r="OMJ78" s="66"/>
      <c r="OML78" s="89"/>
      <c r="OMO78" s="66"/>
      <c r="OMQ78" s="89"/>
      <c r="OMT78" s="66"/>
      <c r="OMV78" s="89"/>
      <c r="OMY78" s="66"/>
      <c r="ONA78" s="89"/>
      <c r="OND78" s="66"/>
      <c r="ONF78" s="89"/>
      <c r="ONI78" s="66"/>
      <c r="ONK78" s="89"/>
      <c r="ONN78" s="66"/>
      <c r="ONP78" s="89"/>
      <c r="ONS78" s="66"/>
      <c r="ONU78" s="89"/>
      <c r="ONX78" s="66"/>
      <c r="ONZ78" s="89"/>
      <c r="OOC78" s="66"/>
      <c r="OOE78" s="89"/>
      <c r="OOH78" s="66"/>
      <c r="OOJ78" s="89"/>
      <c r="OOM78" s="66"/>
      <c r="OOO78" s="89"/>
      <c r="OOR78" s="66"/>
      <c r="OOT78" s="89"/>
      <c r="OOW78" s="66"/>
      <c r="OOY78" s="89"/>
      <c r="OPB78" s="66"/>
      <c r="OPD78" s="89"/>
      <c r="OPG78" s="66"/>
      <c r="OPI78" s="89"/>
      <c r="OPL78" s="66"/>
      <c r="OPN78" s="89"/>
      <c r="OPQ78" s="66"/>
      <c r="OPS78" s="89"/>
      <c r="OPV78" s="66"/>
      <c r="OPX78" s="89"/>
      <c r="OQA78" s="66"/>
      <c r="OQC78" s="89"/>
      <c r="OQF78" s="66"/>
      <c r="OQH78" s="89"/>
      <c r="OQK78" s="66"/>
      <c r="OQM78" s="89"/>
      <c r="OQP78" s="66"/>
      <c r="OQR78" s="89"/>
      <c r="OQU78" s="66"/>
      <c r="OQW78" s="89"/>
      <c r="OQZ78" s="66"/>
      <c r="ORB78" s="89"/>
      <c r="ORE78" s="66"/>
      <c r="ORG78" s="89"/>
      <c r="ORJ78" s="66"/>
      <c r="ORL78" s="89"/>
      <c r="ORO78" s="66"/>
      <c r="ORQ78" s="89"/>
      <c r="ORT78" s="66"/>
      <c r="ORV78" s="89"/>
      <c r="ORY78" s="66"/>
      <c r="OSA78" s="89"/>
      <c r="OSD78" s="66"/>
      <c r="OSF78" s="89"/>
      <c r="OSI78" s="66"/>
      <c r="OSK78" s="89"/>
      <c r="OSN78" s="66"/>
      <c r="OSP78" s="89"/>
      <c r="OSS78" s="66"/>
      <c r="OSU78" s="89"/>
      <c r="OSX78" s="66"/>
      <c r="OSZ78" s="89"/>
      <c r="OTC78" s="66"/>
      <c r="OTE78" s="89"/>
      <c r="OTH78" s="66"/>
      <c r="OTJ78" s="89"/>
      <c r="OTM78" s="66"/>
      <c r="OTO78" s="89"/>
      <c r="OTR78" s="66"/>
      <c r="OTT78" s="89"/>
      <c r="OTW78" s="66"/>
      <c r="OTY78" s="89"/>
      <c r="OUB78" s="66"/>
      <c r="OUD78" s="89"/>
      <c r="OUG78" s="66"/>
      <c r="OUI78" s="89"/>
      <c r="OUL78" s="66"/>
      <c r="OUN78" s="89"/>
      <c r="OUQ78" s="66"/>
      <c r="OUS78" s="89"/>
      <c r="OUV78" s="66"/>
      <c r="OUX78" s="89"/>
      <c r="OVA78" s="66"/>
      <c r="OVC78" s="89"/>
      <c r="OVF78" s="66"/>
      <c r="OVH78" s="89"/>
      <c r="OVK78" s="66"/>
      <c r="OVM78" s="89"/>
      <c r="OVP78" s="66"/>
      <c r="OVR78" s="89"/>
      <c r="OVU78" s="66"/>
      <c r="OVW78" s="89"/>
      <c r="OVZ78" s="66"/>
      <c r="OWB78" s="89"/>
      <c r="OWE78" s="66"/>
      <c r="OWG78" s="89"/>
      <c r="OWJ78" s="66"/>
      <c r="OWL78" s="89"/>
      <c r="OWO78" s="66"/>
      <c r="OWQ78" s="89"/>
      <c r="OWT78" s="66"/>
      <c r="OWV78" s="89"/>
      <c r="OWY78" s="66"/>
      <c r="OXA78" s="89"/>
      <c r="OXD78" s="66"/>
      <c r="OXF78" s="89"/>
      <c r="OXI78" s="66"/>
      <c r="OXK78" s="89"/>
      <c r="OXN78" s="66"/>
      <c r="OXP78" s="89"/>
      <c r="OXS78" s="66"/>
      <c r="OXU78" s="89"/>
      <c r="OXX78" s="66"/>
      <c r="OXZ78" s="89"/>
      <c r="OYC78" s="66"/>
      <c r="OYE78" s="89"/>
      <c r="OYH78" s="66"/>
      <c r="OYJ78" s="89"/>
      <c r="OYM78" s="66"/>
      <c r="OYO78" s="89"/>
      <c r="OYR78" s="66"/>
      <c r="OYT78" s="89"/>
      <c r="OYW78" s="66"/>
      <c r="OYY78" s="89"/>
      <c r="OZB78" s="66"/>
      <c r="OZD78" s="89"/>
      <c r="OZG78" s="66"/>
      <c r="OZI78" s="89"/>
      <c r="OZL78" s="66"/>
      <c r="OZN78" s="89"/>
      <c r="OZQ78" s="66"/>
      <c r="OZS78" s="89"/>
      <c r="OZV78" s="66"/>
      <c r="OZX78" s="89"/>
      <c r="PAA78" s="66"/>
      <c r="PAC78" s="89"/>
      <c r="PAF78" s="66"/>
      <c r="PAH78" s="89"/>
      <c r="PAK78" s="66"/>
      <c r="PAM78" s="89"/>
      <c r="PAP78" s="66"/>
      <c r="PAR78" s="89"/>
      <c r="PAU78" s="66"/>
      <c r="PAW78" s="89"/>
      <c r="PAZ78" s="66"/>
      <c r="PBB78" s="89"/>
      <c r="PBE78" s="66"/>
      <c r="PBG78" s="89"/>
      <c r="PBJ78" s="66"/>
      <c r="PBL78" s="89"/>
      <c r="PBO78" s="66"/>
      <c r="PBQ78" s="89"/>
      <c r="PBT78" s="66"/>
      <c r="PBV78" s="89"/>
      <c r="PBY78" s="66"/>
      <c r="PCA78" s="89"/>
      <c r="PCD78" s="66"/>
      <c r="PCF78" s="89"/>
      <c r="PCI78" s="66"/>
      <c r="PCK78" s="89"/>
      <c r="PCN78" s="66"/>
      <c r="PCP78" s="89"/>
      <c r="PCS78" s="66"/>
      <c r="PCU78" s="89"/>
      <c r="PCX78" s="66"/>
      <c r="PCZ78" s="89"/>
      <c r="PDC78" s="66"/>
      <c r="PDE78" s="89"/>
      <c r="PDH78" s="66"/>
      <c r="PDJ78" s="89"/>
      <c r="PDM78" s="66"/>
      <c r="PDO78" s="89"/>
      <c r="PDR78" s="66"/>
      <c r="PDT78" s="89"/>
      <c r="PDW78" s="66"/>
      <c r="PDY78" s="89"/>
      <c r="PEB78" s="66"/>
      <c r="PED78" s="89"/>
      <c r="PEG78" s="66"/>
      <c r="PEI78" s="89"/>
      <c r="PEL78" s="66"/>
      <c r="PEN78" s="89"/>
      <c r="PEQ78" s="66"/>
      <c r="PES78" s="89"/>
      <c r="PEV78" s="66"/>
      <c r="PEX78" s="89"/>
      <c r="PFA78" s="66"/>
      <c r="PFC78" s="89"/>
      <c r="PFF78" s="66"/>
      <c r="PFH78" s="89"/>
      <c r="PFK78" s="66"/>
      <c r="PFM78" s="89"/>
      <c r="PFP78" s="66"/>
      <c r="PFR78" s="89"/>
      <c r="PFU78" s="66"/>
      <c r="PFW78" s="89"/>
      <c r="PFZ78" s="66"/>
      <c r="PGB78" s="89"/>
      <c r="PGE78" s="66"/>
      <c r="PGG78" s="89"/>
      <c r="PGJ78" s="66"/>
      <c r="PGL78" s="89"/>
      <c r="PGO78" s="66"/>
      <c r="PGQ78" s="89"/>
      <c r="PGT78" s="66"/>
      <c r="PGV78" s="89"/>
      <c r="PGY78" s="66"/>
      <c r="PHA78" s="89"/>
      <c r="PHD78" s="66"/>
      <c r="PHF78" s="89"/>
      <c r="PHI78" s="66"/>
      <c r="PHK78" s="89"/>
      <c r="PHN78" s="66"/>
      <c r="PHP78" s="89"/>
      <c r="PHS78" s="66"/>
      <c r="PHU78" s="89"/>
      <c r="PHX78" s="66"/>
      <c r="PHZ78" s="89"/>
      <c r="PIC78" s="66"/>
      <c r="PIE78" s="89"/>
      <c r="PIH78" s="66"/>
      <c r="PIJ78" s="89"/>
      <c r="PIM78" s="66"/>
      <c r="PIO78" s="89"/>
      <c r="PIR78" s="66"/>
      <c r="PIT78" s="89"/>
      <c r="PIW78" s="66"/>
      <c r="PIY78" s="89"/>
      <c r="PJB78" s="66"/>
      <c r="PJD78" s="89"/>
      <c r="PJG78" s="66"/>
      <c r="PJI78" s="89"/>
      <c r="PJL78" s="66"/>
      <c r="PJN78" s="89"/>
      <c r="PJQ78" s="66"/>
      <c r="PJS78" s="89"/>
      <c r="PJV78" s="66"/>
      <c r="PJX78" s="89"/>
      <c r="PKA78" s="66"/>
      <c r="PKC78" s="89"/>
      <c r="PKF78" s="66"/>
      <c r="PKH78" s="89"/>
      <c r="PKK78" s="66"/>
      <c r="PKM78" s="89"/>
      <c r="PKP78" s="66"/>
      <c r="PKR78" s="89"/>
      <c r="PKU78" s="66"/>
      <c r="PKW78" s="89"/>
      <c r="PKZ78" s="66"/>
      <c r="PLB78" s="89"/>
      <c r="PLE78" s="66"/>
      <c r="PLG78" s="89"/>
      <c r="PLJ78" s="66"/>
      <c r="PLL78" s="89"/>
      <c r="PLO78" s="66"/>
      <c r="PLQ78" s="89"/>
      <c r="PLT78" s="66"/>
      <c r="PLV78" s="89"/>
      <c r="PLY78" s="66"/>
      <c r="PMA78" s="89"/>
      <c r="PMD78" s="66"/>
      <c r="PMF78" s="89"/>
      <c r="PMI78" s="66"/>
      <c r="PMK78" s="89"/>
      <c r="PMN78" s="66"/>
      <c r="PMP78" s="89"/>
      <c r="PMS78" s="66"/>
      <c r="PMU78" s="89"/>
      <c r="PMX78" s="66"/>
      <c r="PMZ78" s="89"/>
      <c r="PNC78" s="66"/>
      <c r="PNE78" s="89"/>
      <c r="PNH78" s="66"/>
      <c r="PNJ78" s="89"/>
      <c r="PNM78" s="66"/>
      <c r="PNO78" s="89"/>
      <c r="PNR78" s="66"/>
      <c r="PNT78" s="89"/>
      <c r="PNW78" s="66"/>
      <c r="PNY78" s="89"/>
      <c r="POB78" s="66"/>
      <c r="POD78" s="89"/>
      <c r="POG78" s="66"/>
      <c r="POI78" s="89"/>
      <c r="POL78" s="66"/>
      <c r="PON78" s="89"/>
      <c r="POQ78" s="66"/>
      <c r="POS78" s="89"/>
      <c r="POV78" s="66"/>
      <c r="POX78" s="89"/>
      <c r="PPA78" s="66"/>
      <c r="PPC78" s="89"/>
      <c r="PPF78" s="66"/>
      <c r="PPH78" s="89"/>
      <c r="PPK78" s="66"/>
      <c r="PPM78" s="89"/>
      <c r="PPP78" s="66"/>
      <c r="PPR78" s="89"/>
      <c r="PPU78" s="66"/>
      <c r="PPW78" s="89"/>
      <c r="PPZ78" s="66"/>
      <c r="PQB78" s="89"/>
      <c r="PQE78" s="66"/>
      <c r="PQG78" s="89"/>
      <c r="PQJ78" s="66"/>
      <c r="PQL78" s="89"/>
      <c r="PQO78" s="66"/>
      <c r="PQQ78" s="89"/>
      <c r="PQT78" s="66"/>
      <c r="PQV78" s="89"/>
      <c r="PQY78" s="66"/>
      <c r="PRA78" s="89"/>
      <c r="PRD78" s="66"/>
      <c r="PRF78" s="89"/>
      <c r="PRI78" s="66"/>
      <c r="PRK78" s="89"/>
      <c r="PRN78" s="66"/>
      <c r="PRP78" s="89"/>
      <c r="PRS78" s="66"/>
      <c r="PRU78" s="89"/>
      <c r="PRX78" s="66"/>
      <c r="PRZ78" s="89"/>
      <c r="PSC78" s="66"/>
      <c r="PSE78" s="89"/>
      <c r="PSH78" s="66"/>
      <c r="PSJ78" s="89"/>
      <c r="PSM78" s="66"/>
      <c r="PSO78" s="89"/>
      <c r="PSR78" s="66"/>
      <c r="PST78" s="89"/>
      <c r="PSW78" s="66"/>
      <c r="PSY78" s="89"/>
      <c r="PTB78" s="66"/>
      <c r="PTD78" s="89"/>
      <c r="PTG78" s="66"/>
      <c r="PTI78" s="89"/>
      <c r="PTL78" s="66"/>
      <c r="PTN78" s="89"/>
      <c r="PTQ78" s="66"/>
      <c r="PTS78" s="89"/>
      <c r="PTV78" s="66"/>
      <c r="PTX78" s="89"/>
      <c r="PUA78" s="66"/>
      <c r="PUC78" s="89"/>
      <c r="PUF78" s="66"/>
      <c r="PUH78" s="89"/>
      <c r="PUK78" s="66"/>
      <c r="PUM78" s="89"/>
      <c r="PUP78" s="66"/>
      <c r="PUR78" s="89"/>
      <c r="PUU78" s="66"/>
      <c r="PUW78" s="89"/>
      <c r="PUZ78" s="66"/>
      <c r="PVB78" s="89"/>
      <c r="PVE78" s="66"/>
      <c r="PVG78" s="89"/>
      <c r="PVJ78" s="66"/>
      <c r="PVL78" s="89"/>
      <c r="PVO78" s="66"/>
      <c r="PVQ78" s="89"/>
      <c r="PVT78" s="66"/>
      <c r="PVV78" s="89"/>
      <c r="PVY78" s="66"/>
      <c r="PWA78" s="89"/>
      <c r="PWD78" s="66"/>
      <c r="PWF78" s="89"/>
      <c r="PWI78" s="66"/>
      <c r="PWK78" s="89"/>
      <c r="PWN78" s="66"/>
      <c r="PWP78" s="89"/>
      <c r="PWS78" s="66"/>
      <c r="PWU78" s="89"/>
      <c r="PWX78" s="66"/>
      <c r="PWZ78" s="89"/>
      <c r="PXC78" s="66"/>
      <c r="PXE78" s="89"/>
      <c r="PXH78" s="66"/>
      <c r="PXJ78" s="89"/>
      <c r="PXM78" s="66"/>
      <c r="PXO78" s="89"/>
      <c r="PXR78" s="66"/>
      <c r="PXT78" s="89"/>
      <c r="PXW78" s="66"/>
      <c r="PXY78" s="89"/>
      <c r="PYB78" s="66"/>
      <c r="PYD78" s="89"/>
      <c r="PYG78" s="66"/>
      <c r="PYI78" s="89"/>
      <c r="PYL78" s="66"/>
      <c r="PYN78" s="89"/>
      <c r="PYQ78" s="66"/>
      <c r="PYS78" s="89"/>
      <c r="PYV78" s="66"/>
      <c r="PYX78" s="89"/>
      <c r="PZA78" s="66"/>
      <c r="PZC78" s="89"/>
      <c r="PZF78" s="66"/>
      <c r="PZH78" s="89"/>
      <c r="PZK78" s="66"/>
      <c r="PZM78" s="89"/>
      <c r="PZP78" s="66"/>
      <c r="PZR78" s="89"/>
      <c r="PZU78" s="66"/>
      <c r="PZW78" s="89"/>
      <c r="PZZ78" s="66"/>
      <c r="QAB78" s="89"/>
      <c r="QAE78" s="66"/>
      <c r="QAG78" s="89"/>
      <c r="QAJ78" s="66"/>
      <c r="QAL78" s="89"/>
      <c r="QAO78" s="66"/>
      <c r="QAQ78" s="89"/>
      <c r="QAT78" s="66"/>
      <c r="QAV78" s="89"/>
      <c r="QAY78" s="66"/>
      <c r="QBA78" s="89"/>
      <c r="QBD78" s="66"/>
      <c r="QBF78" s="89"/>
      <c r="QBI78" s="66"/>
      <c r="QBK78" s="89"/>
      <c r="QBN78" s="66"/>
      <c r="QBP78" s="89"/>
      <c r="QBS78" s="66"/>
      <c r="QBU78" s="89"/>
      <c r="QBX78" s="66"/>
      <c r="QBZ78" s="89"/>
      <c r="QCC78" s="66"/>
      <c r="QCE78" s="89"/>
      <c r="QCH78" s="66"/>
      <c r="QCJ78" s="89"/>
      <c r="QCM78" s="66"/>
      <c r="QCO78" s="89"/>
      <c r="QCR78" s="66"/>
      <c r="QCT78" s="89"/>
      <c r="QCW78" s="66"/>
      <c r="QCY78" s="89"/>
      <c r="QDB78" s="66"/>
      <c r="QDD78" s="89"/>
      <c r="QDG78" s="66"/>
      <c r="QDI78" s="89"/>
      <c r="QDL78" s="66"/>
      <c r="QDN78" s="89"/>
      <c r="QDQ78" s="66"/>
      <c r="QDS78" s="89"/>
      <c r="QDV78" s="66"/>
      <c r="QDX78" s="89"/>
      <c r="QEA78" s="66"/>
      <c r="QEC78" s="89"/>
      <c r="QEF78" s="66"/>
      <c r="QEH78" s="89"/>
      <c r="QEK78" s="66"/>
      <c r="QEM78" s="89"/>
      <c r="QEP78" s="66"/>
      <c r="QER78" s="89"/>
      <c r="QEU78" s="66"/>
      <c r="QEW78" s="89"/>
      <c r="QEZ78" s="66"/>
      <c r="QFB78" s="89"/>
      <c r="QFE78" s="66"/>
      <c r="QFG78" s="89"/>
      <c r="QFJ78" s="66"/>
      <c r="QFL78" s="89"/>
      <c r="QFO78" s="66"/>
      <c r="QFQ78" s="89"/>
      <c r="QFT78" s="66"/>
      <c r="QFV78" s="89"/>
      <c r="QFY78" s="66"/>
      <c r="QGA78" s="89"/>
      <c r="QGD78" s="66"/>
      <c r="QGF78" s="89"/>
      <c r="QGI78" s="66"/>
      <c r="QGK78" s="89"/>
      <c r="QGN78" s="66"/>
      <c r="QGP78" s="89"/>
      <c r="QGS78" s="66"/>
      <c r="QGU78" s="89"/>
      <c r="QGX78" s="66"/>
      <c r="QGZ78" s="89"/>
      <c r="QHC78" s="66"/>
      <c r="QHE78" s="89"/>
      <c r="QHH78" s="66"/>
      <c r="QHJ78" s="89"/>
      <c r="QHM78" s="66"/>
      <c r="QHO78" s="89"/>
      <c r="QHR78" s="66"/>
      <c r="QHT78" s="89"/>
      <c r="QHW78" s="66"/>
      <c r="QHY78" s="89"/>
      <c r="QIB78" s="66"/>
      <c r="QID78" s="89"/>
      <c r="QIG78" s="66"/>
      <c r="QII78" s="89"/>
      <c r="QIL78" s="66"/>
      <c r="QIN78" s="89"/>
      <c r="QIQ78" s="66"/>
      <c r="QIS78" s="89"/>
      <c r="QIV78" s="66"/>
      <c r="QIX78" s="89"/>
      <c r="QJA78" s="66"/>
      <c r="QJC78" s="89"/>
      <c r="QJF78" s="66"/>
      <c r="QJH78" s="89"/>
      <c r="QJK78" s="66"/>
      <c r="QJM78" s="89"/>
      <c r="QJP78" s="66"/>
      <c r="QJR78" s="89"/>
      <c r="QJU78" s="66"/>
      <c r="QJW78" s="89"/>
      <c r="QJZ78" s="66"/>
      <c r="QKB78" s="89"/>
      <c r="QKE78" s="66"/>
      <c r="QKG78" s="89"/>
      <c r="QKJ78" s="66"/>
      <c r="QKL78" s="89"/>
      <c r="QKO78" s="66"/>
      <c r="QKQ78" s="89"/>
      <c r="QKT78" s="66"/>
      <c r="QKV78" s="89"/>
      <c r="QKY78" s="66"/>
      <c r="QLA78" s="89"/>
      <c r="QLD78" s="66"/>
      <c r="QLF78" s="89"/>
      <c r="QLI78" s="66"/>
      <c r="QLK78" s="89"/>
      <c r="QLN78" s="66"/>
      <c r="QLP78" s="89"/>
      <c r="QLS78" s="66"/>
      <c r="QLU78" s="89"/>
      <c r="QLX78" s="66"/>
      <c r="QLZ78" s="89"/>
      <c r="QMC78" s="66"/>
      <c r="QME78" s="89"/>
      <c r="QMH78" s="66"/>
      <c r="QMJ78" s="89"/>
      <c r="QMM78" s="66"/>
      <c r="QMO78" s="89"/>
      <c r="QMR78" s="66"/>
      <c r="QMT78" s="89"/>
      <c r="QMW78" s="66"/>
      <c r="QMY78" s="89"/>
      <c r="QNB78" s="66"/>
      <c r="QND78" s="89"/>
      <c r="QNG78" s="66"/>
      <c r="QNI78" s="89"/>
      <c r="QNL78" s="66"/>
      <c r="QNN78" s="89"/>
      <c r="QNQ78" s="66"/>
      <c r="QNS78" s="89"/>
      <c r="QNV78" s="66"/>
      <c r="QNX78" s="89"/>
      <c r="QOA78" s="66"/>
      <c r="QOC78" s="89"/>
      <c r="QOF78" s="66"/>
      <c r="QOH78" s="89"/>
      <c r="QOK78" s="66"/>
      <c r="QOM78" s="89"/>
      <c r="QOP78" s="66"/>
      <c r="QOR78" s="89"/>
      <c r="QOU78" s="66"/>
      <c r="QOW78" s="89"/>
      <c r="QOZ78" s="66"/>
      <c r="QPB78" s="89"/>
      <c r="QPE78" s="66"/>
      <c r="QPG78" s="89"/>
      <c r="QPJ78" s="66"/>
      <c r="QPL78" s="89"/>
      <c r="QPO78" s="66"/>
      <c r="QPQ78" s="89"/>
      <c r="QPT78" s="66"/>
      <c r="QPV78" s="89"/>
      <c r="QPY78" s="66"/>
      <c r="QQA78" s="89"/>
      <c r="QQD78" s="66"/>
      <c r="QQF78" s="89"/>
      <c r="QQI78" s="66"/>
      <c r="QQK78" s="89"/>
      <c r="QQN78" s="66"/>
      <c r="QQP78" s="89"/>
      <c r="QQS78" s="66"/>
      <c r="QQU78" s="89"/>
      <c r="QQX78" s="66"/>
      <c r="QQZ78" s="89"/>
      <c r="QRC78" s="66"/>
      <c r="QRE78" s="89"/>
      <c r="QRH78" s="66"/>
      <c r="QRJ78" s="89"/>
      <c r="QRM78" s="66"/>
      <c r="QRO78" s="89"/>
      <c r="QRR78" s="66"/>
      <c r="QRT78" s="89"/>
      <c r="QRW78" s="66"/>
      <c r="QRY78" s="89"/>
      <c r="QSB78" s="66"/>
      <c r="QSD78" s="89"/>
      <c r="QSG78" s="66"/>
      <c r="QSI78" s="89"/>
      <c r="QSL78" s="66"/>
      <c r="QSN78" s="89"/>
      <c r="QSQ78" s="66"/>
      <c r="QSS78" s="89"/>
      <c r="QSV78" s="66"/>
      <c r="QSX78" s="89"/>
      <c r="QTA78" s="66"/>
      <c r="QTC78" s="89"/>
      <c r="QTF78" s="66"/>
      <c r="QTH78" s="89"/>
      <c r="QTK78" s="66"/>
      <c r="QTM78" s="89"/>
      <c r="QTP78" s="66"/>
      <c r="QTR78" s="89"/>
      <c r="QTU78" s="66"/>
      <c r="QTW78" s="89"/>
      <c r="QTZ78" s="66"/>
      <c r="QUB78" s="89"/>
      <c r="QUE78" s="66"/>
      <c r="QUG78" s="89"/>
      <c r="QUJ78" s="66"/>
      <c r="QUL78" s="89"/>
      <c r="QUO78" s="66"/>
      <c r="QUQ78" s="89"/>
      <c r="QUT78" s="66"/>
      <c r="QUV78" s="89"/>
      <c r="QUY78" s="66"/>
      <c r="QVA78" s="89"/>
      <c r="QVD78" s="66"/>
      <c r="QVF78" s="89"/>
      <c r="QVI78" s="66"/>
      <c r="QVK78" s="89"/>
      <c r="QVN78" s="66"/>
      <c r="QVP78" s="89"/>
      <c r="QVS78" s="66"/>
      <c r="QVU78" s="89"/>
      <c r="QVX78" s="66"/>
      <c r="QVZ78" s="89"/>
      <c r="QWC78" s="66"/>
      <c r="QWE78" s="89"/>
      <c r="QWH78" s="66"/>
      <c r="QWJ78" s="89"/>
      <c r="QWM78" s="66"/>
      <c r="QWO78" s="89"/>
      <c r="QWR78" s="66"/>
      <c r="QWT78" s="89"/>
      <c r="QWW78" s="66"/>
      <c r="QWY78" s="89"/>
      <c r="QXB78" s="66"/>
      <c r="QXD78" s="89"/>
      <c r="QXG78" s="66"/>
      <c r="QXI78" s="89"/>
      <c r="QXL78" s="66"/>
      <c r="QXN78" s="89"/>
      <c r="QXQ78" s="66"/>
      <c r="QXS78" s="89"/>
      <c r="QXV78" s="66"/>
      <c r="QXX78" s="89"/>
      <c r="QYA78" s="66"/>
      <c r="QYC78" s="89"/>
      <c r="QYF78" s="66"/>
      <c r="QYH78" s="89"/>
      <c r="QYK78" s="66"/>
      <c r="QYM78" s="89"/>
      <c r="QYP78" s="66"/>
      <c r="QYR78" s="89"/>
      <c r="QYU78" s="66"/>
      <c r="QYW78" s="89"/>
      <c r="QYZ78" s="66"/>
      <c r="QZB78" s="89"/>
      <c r="QZE78" s="66"/>
      <c r="QZG78" s="89"/>
      <c r="QZJ78" s="66"/>
      <c r="QZL78" s="89"/>
      <c r="QZO78" s="66"/>
      <c r="QZQ78" s="89"/>
      <c r="QZT78" s="66"/>
      <c r="QZV78" s="89"/>
      <c r="QZY78" s="66"/>
      <c r="RAA78" s="89"/>
      <c r="RAD78" s="66"/>
      <c r="RAF78" s="89"/>
      <c r="RAI78" s="66"/>
      <c r="RAK78" s="89"/>
      <c r="RAN78" s="66"/>
      <c r="RAP78" s="89"/>
      <c r="RAS78" s="66"/>
      <c r="RAU78" s="89"/>
      <c r="RAX78" s="66"/>
      <c r="RAZ78" s="89"/>
      <c r="RBC78" s="66"/>
      <c r="RBE78" s="89"/>
      <c r="RBH78" s="66"/>
      <c r="RBJ78" s="89"/>
      <c r="RBM78" s="66"/>
      <c r="RBO78" s="89"/>
      <c r="RBR78" s="66"/>
      <c r="RBT78" s="89"/>
      <c r="RBW78" s="66"/>
      <c r="RBY78" s="89"/>
      <c r="RCB78" s="66"/>
      <c r="RCD78" s="89"/>
      <c r="RCG78" s="66"/>
      <c r="RCI78" s="89"/>
      <c r="RCL78" s="66"/>
      <c r="RCN78" s="89"/>
      <c r="RCQ78" s="66"/>
      <c r="RCS78" s="89"/>
      <c r="RCV78" s="66"/>
      <c r="RCX78" s="89"/>
      <c r="RDA78" s="66"/>
      <c r="RDC78" s="89"/>
      <c r="RDF78" s="66"/>
      <c r="RDH78" s="89"/>
      <c r="RDK78" s="66"/>
      <c r="RDM78" s="89"/>
      <c r="RDP78" s="66"/>
      <c r="RDR78" s="89"/>
      <c r="RDU78" s="66"/>
      <c r="RDW78" s="89"/>
      <c r="RDZ78" s="66"/>
      <c r="REB78" s="89"/>
      <c r="REE78" s="66"/>
      <c r="REG78" s="89"/>
      <c r="REJ78" s="66"/>
      <c r="REL78" s="89"/>
      <c r="REO78" s="66"/>
      <c r="REQ78" s="89"/>
      <c r="RET78" s="66"/>
      <c r="REV78" s="89"/>
      <c r="REY78" s="66"/>
      <c r="RFA78" s="89"/>
      <c r="RFD78" s="66"/>
      <c r="RFF78" s="89"/>
      <c r="RFI78" s="66"/>
      <c r="RFK78" s="89"/>
      <c r="RFN78" s="66"/>
      <c r="RFP78" s="89"/>
      <c r="RFS78" s="66"/>
      <c r="RFU78" s="89"/>
      <c r="RFX78" s="66"/>
      <c r="RFZ78" s="89"/>
      <c r="RGC78" s="66"/>
      <c r="RGE78" s="89"/>
      <c r="RGH78" s="66"/>
      <c r="RGJ78" s="89"/>
      <c r="RGM78" s="66"/>
      <c r="RGO78" s="89"/>
      <c r="RGR78" s="66"/>
      <c r="RGT78" s="89"/>
      <c r="RGW78" s="66"/>
      <c r="RGY78" s="89"/>
      <c r="RHB78" s="66"/>
      <c r="RHD78" s="89"/>
      <c r="RHG78" s="66"/>
      <c r="RHI78" s="89"/>
      <c r="RHL78" s="66"/>
      <c r="RHN78" s="89"/>
      <c r="RHQ78" s="66"/>
      <c r="RHS78" s="89"/>
      <c r="RHV78" s="66"/>
      <c r="RHX78" s="89"/>
      <c r="RIA78" s="66"/>
      <c r="RIC78" s="89"/>
      <c r="RIF78" s="66"/>
      <c r="RIH78" s="89"/>
      <c r="RIK78" s="66"/>
      <c r="RIM78" s="89"/>
      <c r="RIP78" s="66"/>
      <c r="RIR78" s="89"/>
      <c r="RIU78" s="66"/>
      <c r="RIW78" s="89"/>
      <c r="RIZ78" s="66"/>
      <c r="RJB78" s="89"/>
      <c r="RJE78" s="66"/>
      <c r="RJG78" s="89"/>
      <c r="RJJ78" s="66"/>
      <c r="RJL78" s="89"/>
      <c r="RJO78" s="66"/>
      <c r="RJQ78" s="89"/>
      <c r="RJT78" s="66"/>
      <c r="RJV78" s="89"/>
      <c r="RJY78" s="66"/>
      <c r="RKA78" s="89"/>
      <c r="RKD78" s="66"/>
      <c r="RKF78" s="89"/>
      <c r="RKI78" s="66"/>
      <c r="RKK78" s="89"/>
      <c r="RKN78" s="66"/>
      <c r="RKP78" s="89"/>
      <c r="RKS78" s="66"/>
      <c r="RKU78" s="89"/>
      <c r="RKX78" s="66"/>
      <c r="RKZ78" s="89"/>
      <c r="RLC78" s="66"/>
      <c r="RLE78" s="89"/>
      <c r="RLH78" s="66"/>
      <c r="RLJ78" s="89"/>
      <c r="RLM78" s="66"/>
      <c r="RLO78" s="89"/>
      <c r="RLR78" s="66"/>
      <c r="RLT78" s="89"/>
      <c r="RLW78" s="66"/>
      <c r="RLY78" s="89"/>
      <c r="RMB78" s="66"/>
      <c r="RMD78" s="89"/>
      <c r="RMG78" s="66"/>
      <c r="RMI78" s="89"/>
      <c r="RML78" s="66"/>
      <c r="RMN78" s="89"/>
      <c r="RMQ78" s="66"/>
      <c r="RMS78" s="89"/>
      <c r="RMV78" s="66"/>
      <c r="RMX78" s="89"/>
      <c r="RNA78" s="66"/>
      <c r="RNC78" s="89"/>
      <c r="RNF78" s="66"/>
      <c r="RNH78" s="89"/>
      <c r="RNK78" s="66"/>
      <c r="RNM78" s="89"/>
      <c r="RNP78" s="66"/>
      <c r="RNR78" s="89"/>
      <c r="RNU78" s="66"/>
      <c r="RNW78" s="89"/>
      <c r="RNZ78" s="66"/>
      <c r="ROB78" s="89"/>
      <c r="ROE78" s="66"/>
      <c r="ROG78" s="89"/>
      <c r="ROJ78" s="66"/>
      <c r="ROL78" s="89"/>
      <c r="ROO78" s="66"/>
      <c r="ROQ78" s="89"/>
      <c r="ROT78" s="66"/>
      <c r="ROV78" s="89"/>
      <c r="ROY78" s="66"/>
      <c r="RPA78" s="89"/>
      <c r="RPD78" s="66"/>
      <c r="RPF78" s="89"/>
      <c r="RPI78" s="66"/>
      <c r="RPK78" s="89"/>
      <c r="RPN78" s="66"/>
      <c r="RPP78" s="89"/>
      <c r="RPS78" s="66"/>
      <c r="RPU78" s="89"/>
      <c r="RPX78" s="66"/>
      <c r="RPZ78" s="89"/>
      <c r="RQC78" s="66"/>
      <c r="RQE78" s="89"/>
      <c r="RQH78" s="66"/>
      <c r="RQJ78" s="89"/>
      <c r="RQM78" s="66"/>
      <c r="RQO78" s="89"/>
      <c r="RQR78" s="66"/>
      <c r="RQT78" s="89"/>
      <c r="RQW78" s="66"/>
      <c r="RQY78" s="89"/>
      <c r="RRB78" s="66"/>
      <c r="RRD78" s="89"/>
      <c r="RRG78" s="66"/>
      <c r="RRI78" s="89"/>
      <c r="RRL78" s="66"/>
      <c r="RRN78" s="89"/>
      <c r="RRQ78" s="66"/>
      <c r="RRS78" s="89"/>
      <c r="RRV78" s="66"/>
      <c r="RRX78" s="89"/>
      <c r="RSA78" s="66"/>
      <c r="RSC78" s="89"/>
      <c r="RSF78" s="66"/>
      <c r="RSH78" s="89"/>
      <c r="RSK78" s="66"/>
      <c r="RSM78" s="89"/>
      <c r="RSP78" s="66"/>
      <c r="RSR78" s="89"/>
      <c r="RSU78" s="66"/>
      <c r="RSW78" s="89"/>
      <c r="RSZ78" s="66"/>
      <c r="RTB78" s="89"/>
      <c r="RTE78" s="66"/>
      <c r="RTG78" s="89"/>
      <c r="RTJ78" s="66"/>
      <c r="RTL78" s="89"/>
      <c r="RTO78" s="66"/>
      <c r="RTQ78" s="89"/>
      <c r="RTT78" s="66"/>
      <c r="RTV78" s="89"/>
      <c r="RTY78" s="66"/>
      <c r="RUA78" s="89"/>
      <c r="RUD78" s="66"/>
      <c r="RUF78" s="89"/>
      <c r="RUI78" s="66"/>
      <c r="RUK78" s="89"/>
      <c r="RUN78" s="66"/>
      <c r="RUP78" s="89"/>
      <c r="RUS78" s="66"/>
      <c r="RUU78" s="89"/>
      <c r="RUX78" s="66"/>
      <c r="RUZ78" s="89"/>
      <c r="RVC78" s="66"/>
      <c r="RVE78" s="89"/>
      <c r="RVH78" s="66"/>
      <c r="RVJ78" s="89"/>
      <c r="RVM78" s="66"/>
      <c r="RVO78" s="89"/>
      <c r="RVR78" s="66"/>
      <c r="RVT78" s="89"/>
      <c r="RVW78" s="66"/>
      <c r="RVY78" s="89"/>
      <c r="RWB78" s="66"/>
      <c r="RWD78" s="89"/>
      <c r="RWG78" s="66"/>
      <c r="RWI78" s="89"/>
      <c r="RWL78" s="66"/>
      <c r="RWN78" s="89"/>
      <c r="RWQ78" s="66"/>
      <c r="RWS78" s="89"/>
      <c r="RWV78" s="66"/>
      <c r="RWX78" s="89"/>
      <c r="RXA78" s="66"/>
      <c r="RXC78" s="89"/>
      <c r="RXF78" s="66"/>
      <c r="RXH78" s="89"/>
      <c r="RXK78" s="66"/>
      <c r="RXM78" s="89"/>
      <c r="RXP78" s="66"/>
      <c r="RXR78" s="89"/>
      <c r="RXU78" s="66"/>
      <c r="RXW78" s="89"/>
      <c r="RXZ78" s="66"/>
      <c r="RYB78" s="89"/>
      <c r="RYE78" s="66"/>
      <c r="RYG78" s="89"/>
      <c r="RYJ78" s="66"/>
      <c r="RYL78" s="89"/>
      <c r="RYO78" s="66"/>
      <c r="RYQ78" s="89"/>
      <c r="RYT78" s="66"/>
      <c r="RYV78" s="89"/>
      <c r="RYY78" s="66"/>
      <c r="RZA78" s="89"/>
      <c r="RZD78" s="66"/>
      <c r="RZF78" s="89"/>
      <c r="RZI78" s="66"/>
      <c r="RZK78" s="89"/>
      <c r="RZN78" s="66"/>
      <c r="RZP78" s="89"/>
      <c r="RZS78" s="66"/>
      <c r="RZU78" s="89"/>
      <c r="RZX78" s="66"/>
      <c r="RZZ78" s="89"/>
      <c r="SAC78" s="66"/>
      <c r="SAE78" s="89"/>
      <c r="SAH78" s="66"/>
      <c r="SAJ78" s="89"/>
      <c r="SAM78" s="66"/>
      <c r="SAO78" s="89"/>
      <c r="SAR78" s="66"/>
      <c r="SAT78" s="89"/>
      <c r="SAW78" s="66"/>
      <c r="SAY78" s="89"/>
      <c r="SBB78" s="66"/>
      <c r="SBD78" s="89"/>
      <c r="SBG78" s="66"/>
      <c r="SBI78" s="89"/>
      <c r="SBL78" s="66"/>
      <c r="SBN78" s="89"/>
      <c r="SBQ78" s="66"/>
      <c r="SBS78" s="89"/>
      <c r="SBV78" s="66"/>
      <c r="SBX78" s="89"/>
      <c r="SCA78" s="66"/>
      <c r="SCC78" s="89"/>
      <c r="SCF78" s="66"/>
      <c r="SCH78" s="89"/>
      <c r="SCK78" s="66"/>
      <c r="SCM78" s="89"/>
      <c r="SCP78" s="66"/>
      <c r="SCR78" s="89"/>
      <c r="SCU78" s="66"/>
      <c r="SCW78" s="89"/>
      <c r="SCZ78" s="66"/>
      <c r="SDB78" s="89"/>
      <c r="SDE78" s="66"/>
      <c r="SDG78" s="89"/>
      <c r="SDJ78" s="66"/>
      <c r="SDL78" s="89"/>
      <c r="SDO78" s="66"/>
      <c r="SDQ78" s="89"/>
      <c r="SDT78" s="66"/>
      <c r="SDV78" s="89"/>
      <c r="SDY78" s="66"/>
      <c r="SEA78" s="89"/>
      <c r="SED78" s="66"/>
      <c r="SEF78" s="89"/>
      <c r="SEI78" s="66"/>
      <c r="SEK78" s="89"/>
      <c r="SEN78" s="66"/>
      <c r="SEP78" s="89"/>
      <c r="SES78" s="66"/>
      <c r="SEU78" s="89"/>
      <c r="SEX78" s="66"/>
      <c r="SEZ78" s="89"/>
      <c r="SFC78" s="66"/>
      <c r="SFE78" s="89"/>
      <c r="SFH78" s="66"/>
      <c r="SFJ78" s="89"/>
      <c r="SFM78" s="66"/>
      <c r="SFO78" s="89"/>
      <c r="SFR78" s="66"/>
      <c r="SFT78" s="89"/>
      <c r="SFW78" s="66"/>
      <c r="SFY78" s="89"/>
      <c r="SGB78" s="66"/>
      <c r="SGD78" s="89"/>
      <c r="SGG78" s="66"/>
      <c r="SGI78" s="89"/>
      <c r="SGL78" s="66"/>
      <c r="SGN78" s="89"/>
      <c r="SGQ78" s="66"/>
      <c r="SGS78" s="89"/>
      <c r="SGV78" s="66"/>
      <c r="SGX78" s="89"/>
      <c r="SHA78" s="66"/>
      <c r="SHC78" s="89"/>
      <c r="SHF78" s="66"/>
      <c r="SHH78" s="89"/>
      <c r="SHK78" s="66"/>
      <c r="SHM78" s="89"/>
      <c r="SHP78" s="66"/>
      <c r="SHR78" s="89"/>
      <c r="SHU78" s="66"/>
      <c r="SHW78" s="89"/>
      <c r="SHZ78" s="66"/>
      <c r="SIB78" s="89"/>
      <c r="SIE78" s="66"/>
      <c r="SIG78" s="89"/>
      <c r="SIJ78" s="66"/>
      <c r="SIL78" s="89"/>
      <c r="SIO78" s="66"/>
      <c r="SIQ78" s="89"/>
      <c r="SIT78" s="66"/>
      <c r="SIV78" s="89"/>
      <c r="SIY78" s="66"/>
      <c r="SJA78" s="89"/>
      <c r="SJD78" s="66"/>
      <c r="SJF78" s="89"/>
      <c r="SJI78" s="66"/>
      <c r="SJK78" s="89"/>
      <c r="SJN78" s="66"/>
      <c r="SJP78" s="89"/>
      <c r="SJS78" s="66"/>
      <c r="SJU78" s="89"/>
      <c r="SJX78" s="66"/>
      <c r="SJZ78" s="89"/>
      <c r="SKC78" s="66"/>
      <c r="SKE78" s="89"/>
      <c r="SKH78" s="66"/>
      <c r="SKJ78" s="89"/>
      <c r="SKM78" s="66"/>
      <c r="SKO78" s="89"/>
      <c r="SKR78" s="66"/>
      <c r="SKT78" s="89"/>
      <c r="SKW78" s="66"/>
      <c r="SKY78" s="89"/>
      <c r="SLB78" s="66"/>
      <c r="SLD78" s="89"/>
      <c r="SLG78" s="66"/>
      <c r="SLI78" s="89"/>
      <c r="SLL78" s="66"/>
      <c r="SLN78" s="89"/>
      <c r="SLQ78" s="66"/>
      <c r="SLS78" s="89"/>
      <c r="SLV78" s="66"/>
      <c r="SLX78" s="89"/>
      <c r="SMA78" s="66"/>
      <c r="SMC78" s="89"/>
      <c r="SMF78" s="66"/>
      <c r="SMH78" s="89"/>
      <c r="SMK78" s="66"/>
      <c r="SMM78" s="89"/>
      <c r="SMP78" s="66"/>
      <c r="SMR78" s="89"/>
      <c r="SMU78" s="66"/>
      <c r="SMW78" s="89"/>
      <c r="SMZ78" s="66"/>
      <c r="SNB78" s="89"/>
      <c r="SNE78" s="66"/>
      <c r="SNG78" s="89"/>
      <c r="SNJ78" s="66"/>
      <c r="SNL78" s="89"/>
      <c r="SNO78" s="66"/>
      <c r="SNQ78" s="89"/>
      <c r="SNT78" s="66"/>
      <c r="SNV78" s="89"/>
      <c r="SNY78" s="66"/>
      <c r="SOA78" s="89"/>
      <c r="SOD78" s="66"/>
      <c r="SOF78" s="89"/>
      <c r="SOI78" s="66"/>
      <c r="SOK78" s="89"/>
      <c r="SON78" s="66"/>
      <c r="SOP78" s="89"/>
      <c r="SOS78" s="66"/>
      <c r="SOU78" s="89"/>
      <c r="SOX78" s="66"/>
      <c r="SOZ78" s="89"/>
      <c r="SPC78" s="66"/>
      <c r="SPE78" s="89"/>
      <c r="SPH78" s="66"/>
      <c r="SPJ78" s="89"/>
      <c r="SPM78" s="66"/>
      <c r="SPO78" s="89"/>
      <c r="SPR78" s="66"/>
      <c r="SPT78" s="89"/>
      <c r="SPW78" s="66"/>
      <c r="SPY78" s="89"/>
      <c r="SQB78" s="66"/>
      <c r="SQD78" s="89"/>
      <c r="SQG78" s="66"/>
      <c r="SQI78" s="89"/>
      <c r="SQL78" s="66"/>
      <c r="SQN78" s="89"/>
      <c r="SQQ78" s="66"/>
      <c r="SQS78" s="89"/>
      <c r="SQV78" s="66"/>
      <c r="SQX78" s="89"/>
      <c r="SRA78" s="66"/>
      <c r="SRC78" s="89"/>
      <c r="SRF78" s="66"/>
      <c r="SRH78" s="89"/>
      <c r="SRK78" s="66"/>
      <c r="SRM78" s="89"/>
      <c r="SRP78" s="66"/>
      <c r="SRR78" s="89"/>
      <c r="SRU78" s="66"/>
      <c r="SRW78" s="89"/>
      <c r="SRZ78" s="66"/>
      <c r="SSB78" s="89"/>
      <c r="SSE78" s="66"/>
      <c r="SSG78" s="89"/>
      <c r="SSJ78" s="66"/>
      <c r="SSL78" s="89"/>
      <c r="SSO78" s="66"/>
      <c r="SSQ78" s="89"/>
      <c r="SST78" s="66"/>
      <c r="SSV78" s="89"/>
      <c r="SSY78" s="66"/>
      <c r="STA78" s="89"/>
      <c r="STD78" s="66"/>
      <c r="STF78" s="89"/>
      <c r="STI78" s="66"/>
      <c r="STK78" s="89"/>
      <c r="STN78" s="66"/>
      <c r="STP78" s="89"/>
      <c r="STS78" s="66"/>
      <c r="STU78" s="89"/>
      <c r="STX78" s="66"/>
      <c r="STZ78" s="89"/>
      <c r="SUC78" s="66"/>
      <c r="SUE78" s="89"/>
      <c r="SUH78" s="66"/>
      <c r="SUJ78" s="89"/>
      <c r="SUM78" s="66"/>
      <c r="SUO78" s="89"/>
      <c r="SUR78" s="66"/>
      <c r="SUT78" s="89"/>
      <c r="SUW78" s="66"/>
      <c r="SUY78" s="89"/>
      <c r="SVB78" s="66"/>
      <c r="SVD78" s="89"/>
      <c r="SVG78" s="66"/>
      <c r="SVI78" s="89"/>
      <c r="SVL78" s="66"/>
      <c r="SVN78" s="89"/>
      <c r="SVQ78" s="66"/>
      <c r="SVS78" s="89"/>
      <c r="SVV78" s="66"/>
      <c r="SVX78" s="89"/>
      <c r="SWA78" s="66"/>
      <c r="SWC78" s="89"/>
      <c r="SWF78" s="66"/>
      <c r="SWH78" s="89"/>
      <c r="SWK78" s="66"/>
      <c r="SWM78" s="89"/>
      <c r="SWP78" s="66"/>
      <c r="SWR78" s="89"/>
      <c r="SWU78" s="66"/>
      <c r="SWW78" s="89"/>
      <c r="SWZ78" s="66"/>
      <c r="SXB78" s="89"/>
      <c r="SXE78" s="66"/>
      <c r="SXG78" s="89"/>
      <c r="SXJ78" s="66"/>
      <c r="SXL78" s="89"/>
      <c r="SXO78" s="66"/>
      <c r="SXQ78" s="89"/>
      <c r="SXT78" s="66"/>
      <c r="SXV78" s="89"/>
      <c r="SXY78" s="66"/>
      <c r="SYA78" s="89"/>
      <c r="SYD78" s="66"/>
      <c r="SYF78" s="89"/>
      <c r="SYI78" s="66"/>
      <c r="SYK78" s="89"/>
      <c r="SYN78" s="66"/>
      <c r="SYP78" s="89"/>
      <c r="SYS78" s="66"/>
      <c r="SYU78" s="89"/>
      <c r="SYX78" s="66"/>
      <c r="SYZ78" s="89"/>
      <c r="SZC78" s="66"/>
      <c r="SZE78" s="89"/>
      <c r="SZH78" s="66"/>
      <c r="SZJ78" s="89"/>
      <c r="SZM78" s="66"/>
      <c r="SZO78" s="89"/>
      <c r="SZR78" s="66"/>
      <c r="SZT78" s="89"/>
      <c r="SZW78" s="66"/>
      <c r="SZY78" s="89"/>
      <c r="TAB78" s="66"/>
      <c r="TAD78" s="89"/>
      <c r="TAG78" s="66"/>
      <c r="TAI78" s="89"/>
      <c r="TAL78" s="66"/>
      <c r="TAN78" s="89"/>
      <c r="TAQ78" s="66"/>
      <c r="TAS78" s="89"/>
      <c r="TAV78" s="66"/>
      <c r="TAX78" s="89"/>
      <c r="TBA78" s="66"/>
      <c r="TBC78" s="89"/>
      <c r="TBF78" s="66"/>
      <c r="TBH78" s="89"/>
      <c r="TBK78" s="66"/>
      <c r="TBM78" s="89"/>
      <c r="TBP78" s="66"/>
      <c r="TBR78" s="89"/>
      <c r="TBU78" s="66"/>
      <c r="TBW78" s="89"/>
      <c r="TBZ78" s="66"/>
      <c r="TCB78" s="89"/>
      <c r="TCE78" s="66"/>
      <c r="TCG78" s="89"/>
      <c r="TCJ78" s="66"/>
      <c r="TCL78" s="89"/>
      <c r="TCO78" s="66"/>
      <c r="TCQ78" s="89"/>
      <c r="TCT78" s="66"/>
      <c r="TCV78" s="89"/>
      <c r="TCY78" s="66"/>
      <c r="TDA78" s="89"/>
      <c r="TDD78" s="66"/>
      <c r="TDF78" s="89"/>
      <c r="TDI78" s="66"/>
      <c r="TDK78" s="89"/>
      <c r="TDN78" s="66"/>
      <c r="TDP78" s="89"/>
      <c r="TDS78" s="66"/>
      <c r="TDU78" s="89"/>
      <c r="TDX78" s="66"/>
      <c r="TDZ78" s="89"/>
      <c r="TEC78" s="66"/>
      <c r="TEE78" s="89"/>
      <c r="TEH78" s="66"/>
      <c r="TEJ78" s="89"/>
      <c r="TEM78" s="66"/>
      <c r="TEO78" s="89"/>
      <c r="TER78" s="66"/>
      <c r="TET78" s="89"/>
      <c r="TEW78" s="66"/>
      <c r="TEY78" s="89"/>
      <c r="TFB78" s="66"/>
      <c r="TFD78" s="89"/>
      <c r="TFG78" s="66"/>
      <c r="TFI78" s="89"/>
      <c r="TFL78" s="66"/>
      <c r="TFN78" s="89"/>
      <c r="TFQ78" s="66"/>
      <c r="TFS78" s="89"/>
      <c r="TFV78" s="66"/>
      <c r="TFX78" s="89"/>
      <c r="TGA78" s="66"/>
      <c r="TGC78" s="89"/>
      <c r="TGF78" s="66"/>
      <c r="TGH78" s="89"/>
      <c r="TGK78" s="66"/>
      <c r="TGM78" s="89"/>
      <c r="TGP78" s="66"/>
      <c r="TGR78" s="89"/>
      <c r="TGU78" s="66"/>
      <c r="TGW78" s="89"/>
      <c r="TGZ78" s="66"/>
      <c r="THB78" s="89"/>
      <c r="THE78" s="66"/>
      <c r="THG78" s="89"/>
      <c r="THJ78" s="66"/>
      <c r="THL78" s="89"/>
      <c r="THO78" s="66"/>
      <c r="THQ78" s="89"/>
      <c r="THT78" s="66"/>
      <c r="THV78" s="89"/>
      <c r="THY78" s="66"/>
      <c r="TIA78" s="89"/>
      <c r="TID78" s="66"/>
      <c r="TIF78" s="89"/>
      <c r="TII78" s="66"/>
      <c r="TIK78" s="89"/>
      <c r="TIN78" s="66"/>
      <c r="TIP78" s="89"/>
      <c r="TIS78" s="66"/>
      <c r="TIU78" s="89"/>
      <c r="TIX78" s="66"/>
      <c r="TIZ78" s="89"/>
      <c r="TJC78" s="66"/>
      <c r="TJE78" s="89"/>
      <c r="TJH78" s="66"/>
      <c r="TJJ78" s="89"/>
      <c r="TJM78" s="66"/>
      <c r="TJO78" s="89"/>
      <c r="TJR78" s="66"/>
      <c r="TJT78" s="89"/>
      <c r="TJW78" s="66"/>
      <c r="TJY78" s="89"/>
      <c r="TKB78" s="66"/>
      <c r="TKD78" s="89"/>
      <c r="TKG78" s="66"/>
      <c r="TKI78" s="89"/>
      <c r="TKL78" s="66"/>
      <c r="TKN78" s="89"/>
      <c r="TKQ78" s="66"/>
      <c r="TKS78" s="89"/>
      <c r="TKV78" s="66"/>
      <c r="TKX78" s="89"/>
      <c r="TLA78" s="66"/>
      <c r="TLC78" s="89"/>
      <c r="TLF78" s="66"/>
      <c r="TLH78" s="89"/>
      <c r="TLK78" s="66"/>
      <c r="TLM78" s="89"/>
      <c r="TLP78" s="66"/>
      <c r="TLR78" s="89"/>
      <c r="TLU78" s="66"/>
      <c r="TLW78" s="89"/>
      <c r="TLZ78" s="66"/>
      <c r="TMB78" s="89"/>
      <c r="TME78" s="66"/>
      <c r="TMG78" s="89"/>
      <c r="TMJ78" s="66"/>
      <c r="TML78" s="89"/>
      <c r="TMO78" s="66"/>
      <c r="TMQ78" s="89"/>
      <c r="TMT78" s="66"/>
      <c r="TMV78" s="89"/>
      <c r="TMY78" s="66"/>
      <c r="TNA78" s="89"/>
      <c r="TND78" s="66"/>
      <c r="TNF78" s="89"/>
      <c r="TNI78" s="66"/>
      <c r="TNK78" s="89"/>
      <c r="TNN78" s="66"/>
      <c r="TNP78" s="89"/>
      <c r="TNS78" s="66"/>
      <c r="TNU78" s="89"/>
      <c r="TNX78" s="66"/>
      <c r="TNZ78" s="89"/>
      <c r="TOC78" s="66"/>
      <c r="TOE78" s="89"/>
      <c r="TOH78" s="66"/>
      <c r="TOJ78" s="89"/>
      <c r="TOM78" s="66"/>
      <c r="TOO78" s="89"/>
      <c r="TOR78" s="66"/>
      <c r="TOT78" s="89"/>
      <c r="TOW78" s="66"/>
      <c r="TOY78" s="89"/>
      <c r="TPB78" s="66"/>
      <c r="TPD78" s="89"/>
      <c r="TPG78" s="66"/>
      <c r="TPI78" s="89"/>
      <c r="TPL78" s="66"/>
      <c r="TPN78" s="89"/>
      <c r="TPQ78" s="66"/>
      <c r="TPS78" s="89"/>
      <c r="TPV78" s="66"/>
      <c r="TPX78" s="89"/>
      <c r="TQA78" s="66"/>
      <c r="TQC78" s="89"/>
      <c r="TQF78" s="66"/>
      <c r="TQH78" s="89"/>
      <c r="TQK78" s="66"/>
      <c r="TQM78" s="89"/>
      <c r="TQP78" s="66"/>
      <c r="TQR78" s="89"/>
      <c r="TQU78" s="66"/>
      <c r="TQW78" s="89"/>
      <c r="TQZ78" s="66"/>
      <c r="TRB78" s="89"/>
      <c r="TRE78" s="66"/>
      <c r="TRG78" s="89"/>
      <c r="TRJ78" s="66"/>
      <c r="TRL78" s="89"/>
      <c r="TRO78" s="66"/>
      <c r="TRQ78" s="89"/>
      <c r="TRT78" s="66"/>
      <c r="TRV78" s="89"/>
      <c r="TRY78" s="66"/>
      <c r="TSA78" s="89"/>
      <c r="TSD78" s="66"/>
      <c r="TSF78" s="89"/>
      <c r="TSI78" s="66"/>
      <c r="TSK78" s="89"/>
      <c r="TSN78" s="66"/>
      <c r="TSP78" s="89"/>
      <c r="TSS78" s="66"/>
      <c r="TSU78" s="89"/>
      <c r="TSX78" s="66"/>
      <c r="TSZ78" s="89"/>
      <c r="TTC78" s="66"/>
      <c r="TTE78" s="89"/>
      <c r="TTH78" s="66"/>
      <c r="TTJ78" s="89"/>
      <c r="TTM78" s="66"/>
      <c r="TTO78" s="89"/>
      <c r="TTR78" s="66"/>
      <c r="TTT78" s="89"/>
      <c r="TTW78" s="66"/>
      <c r="TTY78" s="89"/>
      <c r="TUB78" s="66"/>
      <c r="TUD78" s="89"/>
      <c r="TUG78" s="66"/>
      <c r="TUI78" s="89"/>
      <c r="TUL78" s="66"/>
      <c r="TUN78" s="89"/>
      <c r="TUQ78" s="66"/>
      <c r="TUS78" s="89"/>
      <c r="TUV78" s="66"/>
      <c r="TUX78" s="89"/>
      <c r="TVA78" s="66"/>
      <c r="TVC78" s="89"/>
      <c r="TVF78" s="66"/>
      <c r="TVH78" s="89"/>
      <c r="TVK78" s="66"/>
      <c r="TVM78" s="89"/>
      <c r="TVP78" s="66"/>
      <c r="TVR78" s="89"/>
      <c r="TVU78" s="66"/>
      <c r="TVW78" s="89"/>
      <c r="TVZ78" s="66"/>
      <c r="TWB78" s="89"/>
      <c r="TWE78" s="66"/>
      <c r="TWG78" s="89"/>
      <c r="TWJ78" s="66"/>
      <c r="TWL78" s="89"/>
      <c r="TWO78" s="66"/>
      <c r="TWQ78" s="89"/>
      <c r="TWT78" s="66"/>
      <c r="TWV78" s="89"/>
      <c r="TWY78" s="66"/>
      <c r="TXA78" s="89"/>
      <c r="TXD78" s="66"/>
      <c r="TXF78" s="89"/>
      <c r="TXI78" s="66"/>
      <c r="TXK78" s="89"/>
      <c r="TXN78" s="66"/>
      <c r="TXP78" s="89"/>
      <c r="TXS78" s="66"/>
      <c r="TXU78" s="89"/>
      <c r="TXX78" s="66"/>
      <c r="TXZ78" s="89"/>
      <c r="TYC78" s="66"/>
      <c r="TYE78" s="89"/>
      <c r="TYH78" s="66"/>
      <c r="TYJ78" s="89"/>
      <c r="TYM78" s="66"/>
      <c r="TYO78" s="89"/>
      <c r="TYR78" s="66"/>
      <c r="TYT78" s="89"/>
      <c r="TYW78" s="66"/>
      <c r="TYY78" s="89"/>
      <c r="TZB78" s="66"/>
      <c r="TZD78" s="89"/>
      <c r="TZG78" s="66"/>
      <c r="TZI78" s="89"/>
      <c r="TZL78" s="66"/>
      <c r="TZN78" s="89"/>
      <c r="TZQ78" s="66"/>
      <c r="TZS78" s="89"/>
      <c r="TZV78" s="66"/>
      <c r="TZX78" s="89"/>
      <c r="UAA78" s="66"/>
      <c r="UAC78" s="89"/>
      <c r="UAF78" s="66"/>
      <c r="UAH78" s="89"/>
      <c r="UAK78" s="66"/>
      <c r="UAM78" s="89"/>
      <c r="UAP78" s="66"/>
      <c r="UAR78" s="89"/>
      <c r="UAU78" s="66"/>
      <c r="UAW78" s="89"/>
      <c r="UAZ78" s="66"/>
      <c r="UBB78" s="89"/>
      <c r="UBE78" s="66"/>
      <c r="UBG78" s="89"/>
      <c r="UBJ78" s="66"/>
      <c r="UBL78" s="89"/>
      <c r="UBO78" s="66"/>
      <c r="UBQ78" s="89"/>
      <c r="UBT78" s="66"/>
      <c r="UBV78" s="89"/>
      <c r="UBY78" s="66"/>
      <c r="UCA78" s="89"/>
      <c r="UCD78" s="66"/>
      <c r="UCF78" s="89"/>
      <c r="UCI78" s="66"/>
      <c r="UCK78" s="89"/>
      <c r="UCN78" s="66"/>
      <c r="UCP78" s="89"/>
      <c r="UCS78" s="66"/>
      <c r="UCU78" s="89"/>
      <c r="UCX78" s="66"/>
      <c r="UCZ78" s="89"/>
      <c r="UDC78" s="66"/>
      <c r="UDE78" s="89"/>
      <c r="UDH78" s="66"/>
      <c r="UDJ78" s="89"/>
      <c r="UDM78" s="66"/>
      <c r="UDO78" s="89"/>
      <c r="UDR78" s="66"/>
      <c r="UDT78" s="89"/>
      <c r="UDW78" s="66"/>
      <c r="UDY78" s="89"/>
      <c r="UEB78" s="66"/>
      <c r="UED78" s="89"/>
      <c r="UEG78" s="66"/>
      <c r="UEI78" s="89"/>
      <c r="UEL78" s="66"/>
      <c r="UEN78" s="89"/>
      <c r="UEQ78" s="66"/>
      <c r="UES78" s="89"/>
      <c r="UEV78" s="66"/>
      <c r="UEX78" s="89"/>
      <c r="UFA78" s="66"/>
      <c r="UFC78" s="89"/>
      <c r="UFF78" s="66"/>
      <c r="UFH78" s="89"/>
      <c r="UFK78" s="66"/>
      <c r="UFM78" s="89"/>
      <c r="UFP78" s="66"/>
      <c r="UFR78" s="89"/>
      <c r="UFU78" s="66"/>
      <c r="UFW78" s="89"/>
      <c r="UFZ78" s="66"/>
      <c r="UGB78" s="89"/>
      <c r="UGE78" s="66"/>
      <c r="UGG78" s="89"/>
      <c r="UGJ78" s="66"/>
      <c r="UGL78" s="89"/>
      <c r="UGO78" s="66"/>
      <c r="UGQ78" s="89"/>
      <c r="UGT78" s="66"/>
      <c r="UGV78" s="89"/>
      <c r="UGY78" s="66"/>
      <c r="UHA78" s="89"/>
      <c r="UHD78" s="66"/>
      <c r="UHF78" s="89"/>
      <c r="UHI78" s="66"/>
      <c r="UHK78" s="89"/>
      <c r="UHN78" s="66"/>
      <c r="UHP78" s="89"/>
      <c r="UHS78" s="66"/>
      <c r="UHU78" s="89"/>
      <c r="UHX78" s="66"/>
      <c r="UHZ78" s="89"/>
      <c r="UIC78" s="66"/>
      <c r="UIE78" s="89"/>
      <c r="UIH78" s="66"/>
      <c r="UIJ78" s="89"/>
      <c r="UIM78" s="66"/>
      <c r="UIO78" s="89"/>
      <c r="UIR78" s="66"/>
      <c r="UIT78" s="89"/>
      <c r="UIW78" s="66"/>
      <c r="UIY78" s="89"/>
      <c r="UJB78" s="66"/>
      <c r="UJD78" s="89"/>
      <c r="UJG78" s="66"/>
      <c r="UJI78" s="89"/>
      <c r="UJL78" s="66"/>
      <c r="UJN78" s="89"/>
      <c r="UJQ78" s="66"/>
      <c r="UJS78" s="89"/>
      <c r="UJV78" s="66"/>
      <c r="UJX78" s="89"/>
      <c r="UKA78" s="66"/>
      <c r="UKC78" s="89"/>
      <c r="UKF78" s="66"/>
      <c r="UKH78" s="89"/>
      <c r="UKK78" s="66"/>
      <c r="UKM78" s="89"/>
      <c r="UKP78" s="66"/>
      <c r="UKR78" s="89"/>
      <c r="UKU78" s="66"/>
      <c r="UKW78" s="89"/>
      <c r="UKZ78" s="66"/>
      <c r="ULB78" s="89"/>
      <c r="ULE78" s="66"/>
      <c r="ULG78" s="89"/>
      <c r="ULJ78" s="66"/>
      <c r="ULL78" s="89"/>
      <c r="ULO78" s="66"/>
      <c r="ULQ78" s="89"/>
      <c r="ULT78" s="66"/>
      <c r="ULV78" s="89"/>
      <c r="ULY78" s="66"/>
      <c r="UMA78" s="89"/>
      <c r="UMD78" s="66"/>
      <c r="UMF78" s="89"/>
      <c r="UMI78" s="66"/>
      <c r="UMK78" s="89"/>
      <c r="UMN78" s="66"/>
      <c r="UMP78" s="89"/>
      <c r="UMS78" s="66"/>
      <c r="UMU78" s="89"/>
      <c r="UMX78" s="66"/>
      <c r="UMZ78" s="89"/>
      <c r="UNC78" s="66"/>
      <c r="UNE78" s="89"/>
      <c r="UNH78" s="66"/>
      <c r="UNJ78" s="89"/>
      <c r="UNM78" s="66"/>
      <c r="UNO78" s="89"/>
      <c r="UNR78" s="66"/>
      <c r="UNT78" s="89"/>
      <c r="UNW78" s="66"/>
      <c r="UNY78" s="89"/>
      <c r="UOB78" s="66"/>
      <c r="UOD78" s="89"/>
      <c r="UOG78" s="66"/>
      <c r="UOI78" s="89"/>
      <c r="UOL78" s="66"/>
      <c r="UON78" s="89"/>
      <c r="UOQ78" s="66"/>
      <c r="UOS78" s="89"/>
      <c r="UOV78" s="66"/>
      <c r="UOX78" s="89"/>
      <c r="UPA78" s="66"/>
      <c r="UPC78" s="89"/>
      <c r="UPF78" s="66"/>
      <c r="UPH78" s="89"/>
      <c r="UPK78" s="66"/>
      <c r="UPM78" s="89"/>
      <c r="UPP78" s="66"/>
      <c r="UPR78" s="89"/>
      <c r="UPU78" s="66"/>
      <c r="UPW78" s="89"/>
      <c r="UPZ78" s="66"/>
      <c r="UQB78" s="89"/>
      <c r="UQE78" s="66"/>
      <c r="UQG78" s="89"/>
      <c r="UQJ78" s="66"/>
      <c r="UQL78" s="89"/>
      <c r="UQO78" s="66"/>
      <c r="UQQ78" s="89"/>
      <c r="UQT78" s="66"/>
      <c r="UQV78" s="89"/>
      <c r="UQY78" s="66"/>
      <c r="URA78" s="89"/>
      <c r="URD78" s="66"/>
      <c r="URF78" s="89"/>
      <c r="URI78" s="66"/>
      <c r="URK78" s="89"/>
      <c r="URN78" s="66"/>
      <c r="URP78" s="89"/>
      <c r="URS78" s="66"/>
      <c r="URU78" s="89"/>
      <c r="URX78" s="66"/>
      <c r="URZ78" s="89"/>
      <c r="USC78" s="66"/>
      <c r="USE78" s="89"/>
      <c r="USH78" s="66"/>
      <c r="USJ78" s="89"/>
      <c r="USM78" s="66"/>
      <c r="USO78" s="89"/>
      <c r="USR78" s="66"/>
      <c r="UST78" s="89"/>
      <c r="USW78" s="66"/>
      <c r="USY78" s="89"/>
      <c r="UTB78" s="66"/>
      <c r="UTD78" s="89"/>
      <c r="UTG78" s="66"/>
      <c r="UTI78" s="89"/>
      <c r="UTL78" s="66"/>
      <c r="UTN78" s="89"/>
      <c r="UTQ78" s="66"/>
      <c r="UTS78" s="89"/>
      <c r="UTV78" s="66"/>
      <c r="UTX78" s="89"/>
      <c r="UUA78" s="66"/>
      <c r="UUC78" s="89"/>
      <c r="UUF78" s="66"/>
      <c r="UUH78" s="89"/>
      <c r="UUK78" s="66"/>
      <c r="UUM78" s="89"/>
      <c r="UUP78" s="66"/>
      <c r="UUR78" s="89"/>
      <c r="UUU78" s="66"/>
      <c r="UUW78" s="89"/>
      <c r="UUZ78" s="66"/>
      <c r="UVB78" s="89"/>
      <c r="UVE78" s="66"/>
      <c r="UVG78" s="89"/>
      <c r="UVJ78" s="66"/>
      <c r="UVL78" s="89"/>
      <c r="UVO78" s="66"/>
      <c r="UVQ78" s="89"/>
      <c r="UVT78" s="66"/>
      <c r="UVV78" s="89"/>
      <c r="UVY78" s="66"/>
      <c r="UWA78" s="89"/>
      <c r="UWD78" s="66"/>
      <c r="UWF78" s="89"/>
      <c r="UWI78" s="66"/>
      <c r="UWK78" s="89"/>
      <c r="UWN78" s="66"/>
      <c r="UWP78" s="89"/>
      <c r="UWS78" s="66"/>
      <c r="UWU78" s="89"/>
      <c r="UWX78" s="66"/>
      <c r="UWZ78" s="89"/>
      <c r="UXC78" s="66"/>
      <c r="UXE78" s="89"/>
      <c r="UXH78" s="66"/>
      <c r="UXJ78" s="89"/>
      <c r="UXM78" s="66"/>
      <c r="UXO78" s="89"/>
      <c r="UXR78" s="66"/>
      <c r="UXT78" s="89"/>
      <c r="UXW78" s="66"/>
      <c r="UXY78" s="89"/>
      <c r="UYB78" s="66"/>
      <c r="UYD78" s="89"/>
      <c r="UYG78" s="66"/>
      <c r="UYI78" s="89"/>
      <c r="UYL78" s="66"/>
      <c r="UYN78" s="89"/>
      <c r="UYQ78" s="66"/>
      <c r="UYS78" s="89"/>
      <c r="UYV78" s="66"/>
      <c r="UYX78" s="89"/>
      <c r="UZA78" s="66"/>
      <c r="UZC78" s="89"/>
      <c r="UZF78" s="66"/>
      <c r="UZH78" s="89"/>
      <c r="UZK78" s="66"/>
      <c r="UZM78" s="89"/>
      <c r="UZP78" s="66"/>
      <c r="UZR78" s="89"/>
      <c r="UZU78" s="66"/>
      <c r="UZW78" s="89"/>
      <c r="UZZ78" s="66"/>
      <c r="VAB78" s="89"/>
      <c r="VAE78" s="66"/>
      <c r="VAG78" s="89"/>
      <c r="VAJ78" s="66"/>
      <c r="VAL78" s="89"/>
      <c r="VAO78" s="66"/>
      <c r="VAQ78" s="89"/>
      <c r="VAT78" s="66"/>
      <c r="VAV78" s="89"/>
      <c r="VAY78" s="66"/>
      <c r="VBA78" s="89"/>
      <c r="VBD78" s="66"/>
      <c r="VBF78" s="89"/>
      <c r="VBI78" s="66"/>
      <c r="VBK78" s="89"/>
      <c r="VBN78" s="66"/>
      <c r="VBP78" s="89"/>
      <c r="VBS78" s="66"/>
      <c r="VBU78" s="89"/>
      <c r="VBX78" s="66"/>
      <c r="VBZ78" s="89"/>
      <c r="VCC78" s="66"/>
      <c r="VCE78" s="89"/>
      <c r="VCH78" s="66"/>
      <c r="VCJ78" s="89"/>
      <c r="VCM78" s="66"/>
      <c r="VCO78" s="89"/>
      <c r="VCR78" s="66"/>
      <c r="VCT78" s="89"/>
      <c r="VCW78" s="66"/>
      <c r="VCY78" s="89"/>
      <c r="VDB78" s="66"/>
      <c r="VDD78" s="89"/>
      <c r="VDG78" s="66"/>
      <c r="VDI78" s="89"/>
      <c r="VDL78" s="66"/>
      <c r="VDN78" s="89"/>
      <c r="VDQ78" s="66"/>
      <c r="VDS78" s="89"/>
      <c r="VDV78" s="66"/>
      <c r="VDX78" s="89"/>
      <c r="VEA78" s="66"/>
      <c r="VEC78" s="89"/>
      <c r="VEF78" s="66"/>
      <c r="VEH78" s="89"/>
      <c r="VEK78" s="66"/>
      <c r="VEM78" s="89"/>
      <c r="VEP78" s="66"/>
      <c r="VER78" s="89"/>
      <c r="VEU78" s="66"/>
      <c r="VEW78" s="89"/>
      <c r="VEZ78" s="66"/>
      <c r="VFB78" s="89"/>
      <c r="VFE78" s="66"/>
      <c r="VFG78" s="89"/>
      <c r="VFJ78" s="66"/>
      <c r="VFL78" s="89"/>
      <c r="VFO78" s="66"/>
      <c r="VFQ78" s="89"/>
      <c r="VFT78" s="66"/>
      <c r="VFV78" s="89"/>
      <c r="VFY78" s="66"/>
      <c r="VGA78" s="89"/>
      <c r="VGD78" s="66"/>
      <c r="VGF78" s="89"/>
      <c r="VGI78" s="66"/>
      <c r="VGK78" s="89"/>
      <c r="VGN78" s="66"/>
      <c r="VGP78" s="89"/>
      <c r="VGS78" s="66"/>
      <c r="VGU78" s="89"/>
      <c r="VGX78" s="66"/>
      <c r="VGZ78" s="89"/>
      <c r="VHC78" s="66"/>
      <c r="VHE78" s="89"/>
      <c r="VHH78" s="66"/>
      <c r="VHJ78" s="89"/>
      <c r="VHM78" s="66"/>
      <c r="VHO78" s="89"/>
      <c r="VHR78" s="66"/>
      <c r="VHT78" s="89"/>
      <c r="VHW78" s="66"/>
      <c r="VHY78" s="89"/>
      <c r="VIB78" s="66"/>
      <c r="VID78" s="89"/>
      <c r="VIG78" s="66"/>
      <c r="VII78" s="89"/>
      <c r="VIL78" s="66"/>
      <c r="VIN78" s="89"/>
      <c r="VIQ78" s="66"/>
      <c r="VIS78" s="89"/>
      <c r="VIV78" s="66"/>
      <c r="VIX78" s="89"/>
      <c r="VJA78" s="66"/>
      <c r="VJC78" s="89"/>
      <c r="VJF78" s="66"/>
      <c r="VJH78" s="89"/>
      <c r="VJK78" s="66"/>
      <c r="VJM78" s="89"/>
      <c r="VJP78" s="66"/>
      <c r="VJR78" s="89"/>
      <c r="VJU78" s="66"/>
      <c r="VJW78" s="89"/>
      <c r="VJZ78" s="66"/>
      <c r="VKB78" s="89"/>
      <c r="VKE78" s="66"/>
      <c r="VKG78" s="89"/>
      <c r="VKJ78" s="66"/>
      <c r="VKL78" s="89"/>
      <c r="VKO78" s="66"/>
      <c r="VKQ78" s="89"/>
      <c r="VKT78" s="66"/>
      <c r="VKV78" s="89"/>
      <c r="VKY78" s="66"/>
      <c r="VLA78" s="89"/>
      <c r="VLD78" s="66"/>
      <c r="VLF78" s="89"/>
      <c r="VLI78" s="66"/>
      <c r="VLK78" s="89"/>
      <c r="VLN78" s="66"/>
      <c r="VLP78" s="89"/>
      <c r="VLS78" s="66"/>
      <c r="VLU78" s="89"/>
      <c r="VLX78" s="66"/>
      <c r="VLZ78" s="89"/>
      <c r="VMC78" s="66"/>
      <c r="VME78" s="89"/>
      <c r="VMH78" s="66"/>
      <c r="VMJ78" s="89"/>
      <c r="VMM78" s="66"/>
      <c r="VMO78" s="89"/>
      <c r="VMR78" s="66"/>
      <c r="VMT78" s="89"/>
      <c r="VMW78" s="66"/>
      <c r="VMY78" s="89"/>
      <c r="VNB78" s="66"/>
      <c r="VND78" s="89"/>
      <c r="VNG78" s="66"/>
      <c r="VNI78" s="89"/>
      <c r="VNL78" s="66"/>
      <c r="VNN78" s="89"/>
      <c r="VNQ78" s="66"/>
      <c r="VNS78" s="89"/>
      <c r="VNV78" s="66"/>
      <c r="VNX78" s="89"/>
      <c r="VOA78" s="66"/>
      <c r="VOC78" s="89"/>
      <c r="VOF78" s="66"/>
      <c r="VOH78" s="89"/>
      <c r="VOK78" s="66"/>
      <c r="VOM78" s="89"/>
      <c r="VOP78" s="66"/>
      <c r="VOR78" s="89"/>
      <c r="VOU78" s="66"/>
      <c r="VOW78" s="89"/>
      <c r="VOZ78" s="66"/>
      <c r="VPB78" s="89"/>
      <c r="VPE78" s="66"/>
      <c r="VPG78" s="89"/>
      <c r="VPJ78" s="66"/>
      <c r="VPL78" s="89"/>
      <c r="VPO78" s="66"/>
      <c r="VPQ78" s="89"/>
      <c r="VPT78" s="66"/>
      <c r="VPV78" s="89"/>
      <c r="VPY78" s="66"/>
      <c r="VQA78" s="89"/>
      <c r="VQD78" s="66"/>
      <c r="VQF78" s="89"/>
      <c r="VQI78" s="66"/>
      <c r="VQK78" s="89"/>
      <c r="VQN78" s="66"/>
      <c r="VQP78" s="89"/>
      <c r="VQS78" s="66"/>
      <c r="VQU78" s="89"/>
      <c r="VQX78" s="66"/>
      <c r="VQZ78" s="89"/>
      <c r="VRC78" s="66"/>
      <c r="VRE78" s="89"/>
      <c r="VRH78" s="66"/>
      <c r="VRJ78" s="89"/>
      <c r="VRM78" s="66"/>
      <c r="VRO78" s="89"/>
      <c r="VRR78" s="66"/>
      <c r="VRT78" s="89"/>
      <c r="VRW78" s="66"/>
      <c r="VRY78" s="89"/>
      <c r="VSB78" s="66"/>
      <c r="VSD78" s="89"/>
      <c r="VSG78" s="66"/>
      <c r="VSI78" s="89"/>
      <c r="VSL78" s="66"/>
      <c r="VSN78" s="89"/>
      <c r="VSQ78" s="66"/>
      <c r="VSS78" s="89"/>
      <c r="VSV78" s="66"/>
      <c r="VSX78" s="89"/>
      <c r="VTA78" s="66"/>
      <c r="VTC78" s="89"/>
      <c r="VTF78" s="66"/>
      <c r="VTH78" s="89"/>
      <c r="VTK78" s="66"/>
      <c r="VTM78" s="89"/>
      <c r="VTP78" s="66"/>
      <c r="VTR78" s="89"/>
      <c r="VTU78" s="66"/>
      <c r="VTW78" s="89"/>
      <c r="VTZ78" s="66"/>
      <c r="VUB78" s="89"/>
      <c r="VUE78" s="66"/>
      <c r="VUG78" s="89"/>
      <c r="VUJ78" s="66"/>
      <c r="VUL78" s="89"/>
      <c r="VUO78" s="66"/>
      <c r="VUQ78" s="89"/>
      <c r="VUT78" s="66"/>
      <c r="VUV78" s="89"/>
      <c r="VUY78" s="66"/>
      <c r="VVA78" s="89"/>
      <c r="VVD78" s="66"/>
      <c r="VVF78" s="89"/>
      <c r="VVI78" s="66"/>
      <c r="VVK78" s="89"/>
      <c r="VVN78" s="66"/>
      <c r="VVP78" s="89"/>
      <c r="VVS78" s="66"/>
      <c r="VVU78" s="89"/>
      <c r="VVX78" s="66"/>
      <c r="VVZ78" s="89"/>
      <c r="VWC78" s="66"/>
      <c r="VWE78" s="89"/>
      <c r="VWH78" s="66"/>
      <c r="VWJ78" s="89"/>
      <c r="VWM78" s="66"/>
      <c r="VWO78" s="89"/>
      <c r="VWR78" s="66"/>
      <c r="VWT78" s="89"/>
      <c r="VWW78" s="66"/>
      <c r="VWY78" s="89"/>
      <c r="VXB78" s="66"/>
      <c r="VXD78" s="89"/>
      <c r="VXG78" s="66"/>
      <c r="VXI78" s="89"/>
      <c r="VXL78" s="66"/>
      <c r="VXN78" s="89"/>
      <c r="VXQ78" s="66"/>
      <c r="VXS78" s="89"/>
      <c r="VXV78" s="66"/>
      <c r="VXX78" s="89"/>
      <c r="VYA78" s="66"/>
      <c r="VYC78" s="89"/>
      <c r="VYF78" s="66"/>
      <c r="VYH78" s="89"/>
      <c r="VYK78" s="66"/>
      <c r="VYM78" s="89"/>
      <c r="VYP78" s="66"/>
      <c r="VYR78" s="89"/>
      <c r="VYU78" s="66"/>
      <c r="VYW78" s="89"/>
      <c r="VYZ78" s="66"/>
      <c r="VZB78" s="89"/>
      <c r="VZE78" s="66"/>
      <c r="VZG78" s="89"/>
      <c r="VZJ78" s="66"/>
      <c r="VZL78" s="89"/>
      <c r="VZO78" s="66"/>
      <c r="VZQ78" s="89"/>
      <c r="VZT78" s="66"/>
      <c r="VZV78" s="89"/>
      <c r="VZY78" s="66"/>
      <c r="WAA78" s="89"/>
      <c r="WAD78" s="66"/>
      <c r="WAF78" s="89"/>
      <c r="WAI78" s="66"/>
      <c r="WAK78" s="89"/>
      <c r="WAN78" s="66"/>
      <c r="WAP78" s="89"/>
      <c r="WAS78" s="66"/>
      <c r="WAU78" s="89"/>
      <c r="WAX78" s="66"/>
      <c r="WAZ78" s="89"/>
      <c r="WBC78" s="66"/>
      <c r="WBE78" s="89"/>
      <c r="WBH78" s="66"/>
      <c r="WBJ78" s="89"/>
      <c r="WBM78" s="66"/>
      <c r="WBO78" s="89"/>
      <c r="WBR78" s="66"/>
      <c r="WBT78" s="89"/>
      <c r="WBW78" s="66"/>
      <c r="WBY78" s="89"/>
      <c r="WCB78" s="66"/>
      <c r="WCD78" s="89"/>
      <c r="WCG78" s="66"/>
      <c r="WCI78" s="89"/>
      <c r="WCL78" s="66"/>
      <c r="WCN78" s="89"/>
      <c r="WCQ78" s="66"/>
      <c r="WCS78" s="89"/>
      <c r="WCV78" s="66"/>
      <c r="WCX78" s="89"/>
      <c r="WDA78" s="66"/>
      <c r="WDC78" s="89"/>
      <c r="WDF78" s="66"/>
      <c r="WDH78" s="89"/>
      <c r="WDK78" s="66"/>
      <c r="WDM78" s="89"/>
      <c r="WDP78" s="66"/>
      <c r="WDR78" s="89"/>
      <c r="WDU78" s="66"/>
      <c r="WDW78" s="89"/>
      <c r="WDZ78" s="66"/>
      <c r="WEB78" s="89"/>
      <c r="WEE78" s="66"/>
      <c r="WEG78" s="89"/>
      <c r="WEJ78" s="66"/>
      <c r="WEL78" s="89"/>
      <c r="WEO78" s="66"/>
      <c r="WEQ78" s="89"/>
      <c r="WET78" s="66"/>
      <c r="WEV78" s="89"/>
      <c r="WEY78" s="66"/>
      <c r="WFA78" s="89"/>
      <c r="WFD78" s="66"/>
      <c r="WFF78" s="89"/>
      <c r="WFI78" s="66"/>
      <c r="WFK78" s="89"/>
      <c r="WFN78" s="66"/>
      <c r="WFP78" s="89"/>
      <c r="WFS78" s="66"/>
      <c r="WFU78" s="89"/>
      <c r="WFX78" s="66"/>
      <c r="WFZ78" s="89"/>
      <c r="WGC78" s="66"/>
      <c r="WGE78" s="89"/>
      <c r="WGH78" s="66"/>
      <c r="WGJ78" s="89"/>
      <c r="WGM78" s="66"/>
      <c r="WGO78" s="89"/>
      <c r="WGR78" s="66"/>
      <c r="WGT78" s="89"/>
      <c r="WGW78" s="66"/>
      <c r="WGY78" s="89"/>
      <c r="WHB78" s="66"/>
      <c r="WHD78" s="89"/>
      <c r="WHG78" s="66"/>
      <c r="WHI78" s="89"/>
      <c r="WHL78" s="66"/>
      <c r="WHN78" s="89"/>
      <c r="WHQ78" s="66"/>
      <c r="WHS78" s="89"/>
      <c r="WHV78" s="66"/>
      <c r="WHX78" s="89"/>
      <c r="WIA78" s="66"/>
      <c r="WIC78" s="89"/>
      <c r="WIF78" s="66"/>
      <c r="WIH78" s="89"/>
      <c r="WIK78" s="66"/>
      <c r="WIM78" s="89"/>
      <c r="WIP78" s="66"/>
      <c r="WIR78" s="89"/>
      <c r="WIU78" s="66"/>
      <c r="WIW78" s="89"/>
      <c r="WIZ78" s="66"/>
      <c r="WJB78" s="89"/>
      <c r="WJE78" s="66"/>
      <c r="WJG78" s="89"/>
      <c r="WJJ78" s="66"/>
      <c r="WJL78" s="89"/>
      <c r="WJO78" s="66"/>
      <c r="WJQ78" s="89"/>
      <c r="WJT78" s="66"/>
      <c r="WJV78" s="89"/>
      <c r="WJY78" s="66"/>
      <c r="WKA78" s="89"/>
      <c r="WKD78" s="66"/>
      <c r="WKF78" s="89"/>
      <c r="WKI78" s="66"/>
      <c r="WKK78" s="89"/>
      <c r="WKN78" s="66"/>
      <c r="WKP78" s="89"/>
      <c r="WKS78" s="66"/>
      <c r="WKU78" s="89"/>
      <c r="WKX78" s="66"/>
      <c r="WKZ78" s="89"/>
      <c r="WLC78" s="66"/>
      <c r="WLE78" s="89"/>
      <c r="WLH78" s="66"/>
      <c r="WLJ78" s="89"/>
      <c r="WLM78" s="66"/>
      <c r="WLO78" s="89"/>
      <c r="WLR78" s="66"/>
      <c r="WLT78" s="89"/>
      <c r="WLW78" s="66"/>
      <c r="WLY78" s="89"/>
      <c r="WMB78" s="66"/>
      <c r="WMD78" s="89"/>
      <c r="WMG78" s="66"/>
      <c r="WMI78" s="89"/>
      <c r="WML78" s="66"/>
      <c r="WMN78" s="89"/>
      <c r="WMQ78" s="66"/>
      <c r="WMS78" s="89"/>
      <c r="WMV78" s="66"/>
      <c r="WMX78" s="89"/>
      <c r="WNA78" s="66"/>
      <c r="WNC78" s="89"/>
      <c r="WNF78" s="66"/>
      <c r="WNH78" s="89"/>
      <c r="WNK78" s="66"/>
      <c r="WNM78" s="89"/>
      <c r="WNP78" s="66"/>
      <c r="WNR78" s="89"/>
      <c r="WNU78" s="66"/>
      <c r="WNW78" s="89"/>
      <c r="WNZ78" s="66"/>
      <c r="WOB78" s="89"/>
      <c r="WOE78" s="66"/>
      <c r="WOG78" s="89"/>
      <c r="WOJ78" s="66"/>
      <c r="WOL78" s="89"/>
      <c r="WOO78" s="66"/>
      <c r="WOQ78" s="89"/>
      <c r="WOT78" s="66"/>
      <c r="WOV78" s="89"/>
      <c r="WOY78" s="66"/>
      <c r="WPA78" s="89"/>
      <c r="WPD78" s="66"/>
      <c r="WPF78" s="89"/>
      <c r="WPI78" s="66"/>
      <c r="WPK78" s="89"/>
      <c r="WPN78" s="66"/>
      <c r="WPP78" s="89"/>
      <c r="WPS78" s="66"/>
      <c r="WPU78" s="89"/>
      <c r="WPX78" s="66"/>
      <c r="WPZ78" s="89"/>
      <c r="WQC78" s="66"/>
      <c r="WQE78" s="89"/>
      <c r="WQH78" s="66"/>
      <c r="WQJ78" s="89"/>
      <c r="WQM78" s="66"/>
      <c r="WQO78" s="89"/>
      <c r="WQR78" s="66"/>
      <c r="WQT78" s="89"/>
      <c r="WQW78" s="66"/>
      <c r="WQY78" s="89"/>
      <c r="WRB78" s="66"/>
      <c r="WRD78" s="89"/>
      <c r="WRG78" s="66"/>
      <c r="WRI78" s="89"/>
      <c r="WRL78" s="66"/>
      <c r="WRN78" s="89"/>
      <c r="WRQ78" s="66"/>
      <c r="WRS78" s="89"/>
      <c r="WRV78" s="66"/>
      <c r="WRX78" s="89"/>
      <c r="WSA78" s="66"/>
      <c r="WSC78" s="89"/>
      <c r="WSF78" s="66"/>
      <c r="WSH78" s="89"/>
      <c r="WSK78" s="66"/>
      <c r="WSM78" s="89"/>
      <c r="WSP78" s="66"/>
      <c r="WSR78" s="89"/>
      <c r="WSU78" s="66"/>
      <c r="WSW78" s="89"/>
      <c r="WSZ78" s="66"/>
      <c r="WTB78" s="89"/>
      <c r="WTE78" s="66"/>
      <c r="WTG78" s="89"/>
      <c r="WTJ78" s="66"/>
      <c r="WTL78" s="89"/>
      <c r="WTO78" s="66"/>
      <c r="WTQ78" s="89"/>
      <c r="WTT78" s="66"/>
      <c r="WTV78" s="89"/>
      <c r="WTY78" s="66"/>
      <c r="WUA78" s="89"/>
      <c r="WUD78" s="66"/>
      <c r="WUF78" s="89"/>
      <c r="WUI78" s="66"/>
      <c r="WUK78" s="89"/>
      <c r="WUN78" s="66"/>
      <c r="WUP78" s="89"/>
      <c r="WUS78" s="66"/>
      <c r="WUU78" s="89"/>
      <c r="WUX78" s="66"/>
      <c r="WUZ78" s="89"/>
      <c r="WVC78" s="66"/>
      <c r="WVE78" s="89"/>
      <c r="WVH78" s="66"/>
      <c r="WVJ78" s="89"/>
      <c r="WVM78" s="66"/>
      <c r="WVO78" s="89"/>
      <c r="WVR78" s="66"/>
      <c r="WVT78" s="89"/>
      <c r="WVW78" s="66"/>
      <c r="WVY78" s="89"/>
      <c r="WWB78" s="66"/>
      <c r="WWD78" s="89"/>
      <c r="WWG78" s="66"/>
      <c r="WWI78" s="89"/>
      <c r="WWL78" s="66"/>
      <c r="WWN78" s="89"/>
      <c r="WWQ78" s="66"/>
      <c r="WWS78" s="89"/>
      <c r="WWV78" s="66"/>
      <c r="WWX78" s="89"/>
      <c r="WXA78" s="66"/>
      <c r="WXC78" s="89"/>
      <c r="WXF78" s="66"/>
      <c r="WXH78" s="89"/>
      <c r="WXK78" s="66"/>
      <c r="WXM78" s="89"/>
      <c r="WXP78" s="66"/>
      <c r="WXR78" s="89"/>
      <c r="WXU78" s="66"/>
      <c r="WXW78" s="89"/>
      <c r="WXZ78" s="66"/>
      <c r="WYB78" s="89"/>
      <c r="WYE78" s="66"/>
      <c r="WYG78" s="89"/>
      <c r="WYJ78" s="66"/>
      <c r="WYL78" s="89"/>
      <c r="WYO78" s="66"/>
      <c r="WYQ78" s="89"/>
      <c r="WYT78" s="66"/>
      <c r="WYV78" s="89"/>
      <c r="WYY78" s="66"/>
      <c r="WZA78" s="89"/>
      <c r="WZD78" s="66"/>
      <c r="WZF78" s="89"/>
      <c r="WZI78" s="66"/>
      <c r="WZK78" s="89"/>
      <c r="WZN78" s="66"/>
      <c r="WZP78" s="89"/>
      <c r="WZS78" s="66"/>
      <c r="WZU78" s="89"/>
      <c r="WZX78" s="66"/>
      <c r="WZZ78" s="89"/>
      <c r="XAC78" s="66"/>
      <c r="XAE78" s="89"/>
      <c r="XAH78" s="66"/>
      <c r="XAJ78" s="89"/>
      <c r="XAM78" s="66"/>
      <c r="XAO78" s="89"/>
      <c r="XAR78" s="66"/>
      <c r="XAT78" s="89"/>
      <c r="XAW78" s="66"/>
      <c r="XAY78" s="89"/>
      <c r="XBB78" s="66"/>
      <c r="XBD78" s="89"/>
      <c r="XBG78" s="66"/>
      <c r="XBI78" s="89"/>
      <c r="XBL78" s="66"/>
      <c r="XBN78" s="89"/>
      <c r="XBQ78" s="66"/>
      <c r="XBS78" s="89"/>
      <c r="XBV78" s="66"/>
      <c r="XBX78" s="89"/>
      <c r="XCA78" s="66"/>
      <c r="XCC78" s="89"/>
      <c r="XCF78" s="66"/>
      <c r="XCH78" s="89"/>
      <c r="XCK78" s="66"/>
      <c r="XCM78" s="89"/>
      <c r="XCP78" s="66"/>
      <c r="XCR78" s="89"/>
      <c r="XCU78" s="66"/>
      <c r="XCW78" s="89"/>
      <c r="XCZ78" s="66"/>
      <c r="XDB78" s="89"/>
      <c r="XDE78" s="66"/>
      <c r="XDG78" s="89"/>
      <c r="XDJ78" s="66"/>
      <c r="XDL78" s="89"/>
      <c r="XDO78" s="66"/>
      <c r="XDQ78" s="89"/>
      <c r="XDT78" s="66"/>
      <c r="XDV78" s="89"/>
      <c r="XDY78" s="66"/>
      <c r="XEA78" s="89"/>
      <c r="XED78" s="66"/>
      <c r="XEF78" s="89"/>
      <c r="XEI78" s="66"/>
      <c r="XEK78" s="89"/>
      <c r="XEN78" s="66"/>
      <c r="XEP78" s="89"/>
      <c r="XES78" s="66"/>
      <c r="XEU78" s="89"/>
      <c r="XEX78" s="66"/>
      <c r="XEZ78" s="89"/>
      <c r="XFC78" s="66"/>
    </row>
    <row r="79" spans="1:1023 1025:2048 2050:3070 3073:4095 4098:5120 5123:6143 6145:7168 7170:8190 8193:9215 9218:10240 10243:11263 11265:12288 12290:13310 13313:14335 14338:15360 15363:16383" s="88" customFormat="1" ht="15.75" customHeight="1" thickBot="1" x14ac:dyDescent="0.3">
      <c r="A79" s="18" t="s">
        <v>114</v>
      </c>
      <c r="B79" s="26" t="s">
        <v>560</v>
      </c>
      <c r="C79" s="18" t="s">
        <v>564</v>
      </c>
      <c r="D79" s="18" t="s">
        <v>470</v>
      </c>
      <c r="E79" s="19">
        <v>2000</v>
      </c>
      <c r="H79" s="66"/>
      <c r="J79" s="89"/>
      <c r="M79" s="66"/>
      <c r="O79" s="89"/>
      <c r="R79" s="66"/>
      <c r="T79" s="89"/>
      <c r="W79" s="66"/>
      <c r="Y79" s="89"/>
      <c r="AB79" s="66"/>
      <c r="AD79" s="89"/>
      <c r="AG79" s="66"/>
      <c r="AI79" s="89"/>
      <c r="AL79" s="66"/>
      <c r="AN79" s="89"/>
      <c r="AQ79" s="66"/>
      <c r="AS79" s="89"/>
      <c r="AV79" s="66"/>
      <c r="AX79" s="89"/>
      <c r="BA79" s="66"/>
      <c r="BC79" s="89"/>
      <c r="BF79" s="66"/>
      <c r="BH79" s="89"/>
      <c r="BK79" s="66"/>
      <c r="BM79" s="89"/>
      <c r="BP79" s="66"/>
      <c r="BR79" s="89"/>
      <c r="BU79" s="66"/>
      <c r="BW79" s="89"/>
      <c r="BZ79" s="66"/>
      <c r="CB79" s="89"/>
      <c r="CE79" s="66"/>
      <c r="CG79" s="89"/>
      <c r="CJ79" s="66"/>
      <c r="CL79" s="89"/>
      <c r="CO79" s="66"/>
      <c r="CQ79" s="89"/>
      <c r="CT79" s="66"/>
      <c r="CV79" s="89"/>
      <c r="CY79" s="66"/>
      <c r="DA79" s="89"/>
      <c r="DD79" s="66"/>
      <c r="DF79" s="89"/>
      <c r="DI79" s="66"/>
      <c r="DK79" s="89"/>
      <c r="DN79" s="66"/>
      <c r="DP79" s="89"/>
      <c r="DS79" s="66"/>
      <c r="DU79" s="89"/>
      <c r="DX79" s="66"/>
      <c r="DZ79" s="89"/>
      <c r="EC79" s="66"/>
      <c r="EE79" s="89"/>
      <c r="EH79" s="66"/>
      <c r="EJ79" s="89"/>
      <c r="EM79" s="66"/>
      <c r="EO79" s="89"/>
      <c r="ER79" s="66"/>
      <c r="ET79" s="89"/>
      <c r="EW79" s="66"/>
      <c r="EY79" s="89"/>
      <c r="FB79" s="66"/>
      <c r="FD79" s="89"/>
      <c r="FG79" s="66"/>
      <c r="FI79" s="89"/>
      <c r="FL79" s="66"/>
      <c r="FN79" s="89"/>
      <c r="FQ79" s="66"/>
      <c r="FS79" s="89"/>
      <c r="FV79" s="66"/>
      <c r="FX79" s="89"/>
      <c r="GA79" s="66"/>
      <c r="GC79" s="89"/>
      <c r="GF79" s="66"/>
      <c r="GH79" s="89"/>
      <c r="GK79" s="66"/>
      <c r="GM79" s="89"/>
      <c r="GP79" s="66"/>
      <c r="GR79" s="89"/>
      <c r="GU79" s="66"/>
      <c r="GW79" s="89"/>
      <c r="GZ79" s="66"/>
      <c r="HB79" s="89"/>
      <c r="HE79" s="66"/>
      <c r="HG79" s="89"/>
      <c r="HJ79" s="66"/>
      <c r="HL79" s="89"/>
      <c r="HO79" s="66"/>
      <c r="HQ79" s="89"/>
      <c r="HT79" s="66"/>
      <c r="HV79" s="89"/>
      <c r="HY79" s="66"/>
      <c r="IA79" s="89"/>
      <c r="ID79" s="66"/>
      <c r="IF79" s="89"/>
      <c r="II79" s="66"/>
      <c r="IK79" s="89"/>
      <c r="IN79" s="66"/>
      <c r="IP79" s="89"/>
      <c r="IS79" s="66"/>
      <c r="IU79" s="89"/>
      <c r="IX79" s="66"/>
      <c r="IZ79" s="89"/>
      <c r="JC79" s="66"/>
      <c r="JE79" s="89"/>
      <c r="JH79" s="66"/>
      <c r="JJ79" s="89"/>
      <c r="JM79" s="66"/>
      <c r="JO79" s="89"/>
      <c r="JR79" s="66"/>
      <c r="JT79" s="89"/>
      <c r="JW79" s="66"/>
      <c r="JY79" s="89"/>
      <c r="KB79" s="66"/>
      <c r="KD79" s="89"/>
      <c r="KG79" s="66"/>
      <c r="KI79" s="89"/>
      <c r="KL79" s="66"/>
      <c r="KN79" s="89"/>
      <c r="KQ79" s="66"/>
      <c r="KS79" s="89"/>
      <c r="KV79" s="66"/>
      <c r="KX79" s="89"/>
      <c r="LA79" s="66"/>
      <c r="LC79" s="89"/>
      <c r="LF79" s="66"/>
      <c r="LH79" s="89"/>
      <c r="LK79" s="66"/>
      <c r="LM79" s="89"/>
      <c r="LP79" s="66"/>
      <c r="LR79" s="89"/>
      <c r="LU79" s="66"/>
      <c r="LW79" s="89"/>
      <c r="LZ79" s="66"/>
      <c r="MB79" s="89"/>
      <c r="ME79" s="66"/>
      <c r="MG79" s="89"/>
      <c r="MJ79" s="66"/>
      <c r="ML79" s="89"/>
      <c r="MO79" s="66"/>
      <c r="MQ79" s="89"/>
      <c r="MT79" s="66"/>
      <c r="MV79" s="89"/>
      <c r="MY79" s="66"/>
      <c r="NA79" s="89"/>
      <c r="ND79" s="66"/>
      <c r="NF79" s="89"/>
      <c r="NI79" s="66"/>
      <c r="NK79" s="89"/>
      <c r="NN79" s="66"/>
      <c r="NP79" s="89"/>
      <c r="NS79" s="66"/>
      <c r="NU79" s="89"/>
      <c r="NX79" s="66"/>
      <c r="NZ79" s="89"/>
      <c r="OC79" s="66"/>
      <c r="OE79" s="89"/>
      <c r="OH79" s="66"/>
      <c r="OJ79" s="89"/>
      <c r="OM79" s="66"/>
      <c r="OO79" s="89"/>
      <c r="OR79" s="66"/>
      <c r="OT79" s="89"/>
      <c r="OW79" s="66"/>
      <c r="OY79" s="89"/>
      <c r="PB79" s="66"/>
      <c r="PD79" s="89"/>
      <c r="PG79" s="66"/>
      <c r="PI79" s="89"/>
      <c r="PL79" s="66"/>
      <c r="PN79" s="89"/>
      <c r="PQ79" s="66"/>
      <c r="PS79" s="89"/>
      <c r="PV79" s="66"/>
      <c r="PX79" s="89"/>
      <c r="QA79" s="66"/>
      <c r="QC79" s="89"/>
      <c r="QF79" s="66"/>
      <c r="QH79" s="89"/>
      <c r="QK79" s="66"/>
      <c r="QM79" s="89"/>
      <c r="QP79" s="66"/>
      <c r="QR79" s="89"/>
      <c r="QU79" s="66"/>
      <c r="QW79" s="89"/>
      <c r="QZ79" s="66"/>
      <c r="RB79" s="89"/>
      <c r="RE79" s="66"/>
      <c r="RG79" s="89"/>
      <c r="RJ79" s="66"/>
      <c r="RL79" s="89"/>
      <c r="RO79" s="66"/>
      <c r="RQ79" s="89"/>
      <c r="RT79" s="66"/>
      <c r="RV79" s="89"/>
      <c r="RY79" s="66"/>
      <c r="SA79" s="89"/>
      <c r="SD79" s="66"/>
      <c r="SF79" s="89"/>
      <c r="SI79" s="66"/>
      <c r="SK79" s="89"/>
      <c r="SN79" s="66"/>
      <c r="SP79" s="89"/>
      <c r="SS79" s="66"/>
      <c r="SU79" s="89"/>
      <c r="SX79" s="66"/>
      <c r="SZ79" s="89"/>
      <c r="TC79" s="66"/>
      <c r="TE79" s="89"/>
      <c r="TH79" s="66"/>
      <c r="TJ79" s="89"/>
      <c r="TM79" s="66"/>
      <c r="TO79" s="89"/>
      <c r="TR79" s="66"/>
      <c r="TT79" s="89"/>
      <c r="TW79" s="66"/>
      <c r="TY79" s="89"/>
      <c r="UB79" s="66"/>
      <c r="UD79" s="89"/>
      <c r="UG79" s="66"/>
      <c r="UI79" s="89"/>
      <c r="UL79" s="66"/>
      <c r="UN79" s="89"/>
      <c r="UQ79" s="66"/>
      <c r="US79" s="89"/>
      <c r="UV79" s="66"/>
      <c r="UX79" s="89"/>
      <c r="VA79" s="66"/>
      <c r="VC79" s="89"/>
      <c r="VF79" s="66"/>
      <c r="VH79" s="89"/>
      <c r="VK79" s="66"/>
      <c r="VM79" s="89"/>
      <c r="VP79" s="66"/>
      <c r="VR79" s="89"/>
      <c r="VU79" s="66"/>
      <c r="VW79" s="89"/>
      <c r="VZ79" s="66"/>
      <c r="WB79" s="89"/>
      <c r="WE79" s="66"/>
      <c r="WG79" s="89"/>
      <c r="WJ79" s="66"/>
      <c r="WL79" s="89"/>
      <c r="WO79" s="66"/>
      <c r="WQ79" s="89"/>
      <c r="WT79" s="66"/>
      <c r="WV79" s="89"/>
      <c r="WY79" s="66"/>
      <c r="XA79" s="89"/>
      <c r="XD79" s="66"/>
      <c r="XF79" s="89"/>
      <c r="XI79" s="66"/>
      <c r="XK79" s="89"/>
      <c r="XN79" s="66"/>
      <c r="XP79" s="89"/>
      <c r="XS79" s="66"/>
      <c r="XU79" s="89"/>
      <c r="XX79" s="66"/>
      <c r="XZ79" s="89"/>
      <c r="YC79" s="66"/>
      <c r="YE79" s="89"/>
      <c r="YH79" s="66"/>
      <c r="YJ79" s="89"/>
      <c r="YM79" s="66"/>
      <c r="YO79" s="89"/>
      <c r="YR79" s="66"/>
      <c r="YT79" s="89"/>
      <c r="YW79" s="66"/>
      <c r="YY79" s="89"/>
      <c r="ZB79" s="66"/>
      <c r="ZD79" s="89"/>
      <c r="ZG79" s="66"/>
      <c r="ZI79" s="89"/>
      <c r="ZL79" s="66"/>
      <c r="ZN79" s="89"/>
      <c r="ZQ79" s="66"/>
      <c r="ZS79" s="89"/>
      <c r="ZV79" s="66"/>
      <c r="ZX79" s="89"/>
      <c r="AAA79" s="66"/>
      <c r="AAC79" s="89"/>
      <c r="AAF79" s="66"/>
      <c r="AAH79" s="89"/>
      <c r="AAK79" s="66"/>
      <c r="AAM79" s="89"/>
      <c r="AAP79" s="66"/>
      <c r="AAR79" s="89"/>
      <c r="AAU79" s="66"/>
      <c r="AAW79" s="89"/>
      <c r="AAZ79" s="66"/>
      <c r="ABB79" s="89"/>
      <c r="ABE79" s="66"/>
      <c r="ABG79" s="89"/>
      <c r="ABJ79" s="66"/>
      <c r="ABL79" s="89"/>
      <c r="ABO79" s="66"/>
      <c r="ABQ79" s="89"/>
      <c r="ABT79" s="66"/>
      <c r="ABV79" s="89"/>
      <c r="ABY79" s="66"/>
      <c r="ACA79" s="89"/>
      <c r="ACD79" s="66"/>
      <c r="ACF79" s="89"/>
      <c r="ACI79" s="66"/>
      <c r="ACK79" s="89"/>
      <c r="ACN79" s="66"/>
      <c r="ACP79" s="89"/>
      <c r="ACS79" s="66"/>
      <c r="ACU79" s="89"/>
      <c r="ACX79" s="66"/>
      <c r="ACZ79" s="89"/>
      <c r="ADC79" s="66"/>
      <c r="ADE79" s="89"/>
      <c r="ADH79" s="66"/>
      <c r="ADJ79" s="89"/>
      <c r="ADM79" s="66"/>
      <c r="ADO79" s="89"/>
      <c r="ADR79" s="66"/>
      <c r="ADT79" s="89"/>
      <c r="ADW79" s="66"/>
      <c r="ADY79" s="89"/>
      <c r="AEB79" s="66"/>
      <c r="AED79" s="89"/>
      <c r="AEG79" s="66"/>
      <c r="AEI79" s="89"/>
      <c r="AEL79" s="66"/>
      <c r="AEN79" s="89"/>
      <c r="AEQ79" s="66"/>
      <c r="AES79" s="89"/>
      <c r="AEV79" s="66"/>
      <c r="AEX79" s="89"/>
      <c r="AFA79" s="66"/>
      <c r="AFC79" s="89"/>
      <c r="AFF79" s="66"/>
      <c r="AFH79" s="89"/>
      <c r="AFK79" s="66"/>
      <c r="AFM79" s="89"/>
      <c r="AFP79" s="66"/>
      <c r="AFR79" s="89"/>
      <c r="AFU79" s="66"/>
      <c r="AFW79" s="89"/>
      <c r="AFZ79" s="66"/>
      <c r="AGB79" s="89"/>
      <c r="AGE79" s="66"/>
      <c r="AGG79" s="89"/>
      <c r="AGJ79" s="66"/>
      <c r="AGL79" s="89"/>
      <c r="AGO79" s="66"/>
      <c r="AGQ79" s="89"/>
      <c r="AGT79" s="66"/>
      <c r="AGV79" s="89"/>
      <c r="AGY79" s="66"/>
      <c r="AHA79" s="89"/>
      <c r="AHD79" s="66"/>
      <c r="AHF79" s="89"/>
      <c r="AHI79" s="66"/>
      <c r="AHK79" s="89"/>
      <c r="AHN79" s="66"/>
      <c r="AHP79" s="89"/>
      <c r="AHS79" s="66"/>
      <c r="AHU79" s="89"/>
      <c r="AHX79" s="66"/>
      <c r="AHZ79" s="89"/>
      <c r="AIC79" s="66"/>
      <c r="AIE79" s="89"/>
      <c r="AIH79" s="66"/>
      <c r="AIJ79" s="89"/>
      <c r="AIM79" s="66"/>
      <c r="AIO79" s="89"/>
      <c r="AIR79" s="66"/>
      <c r="AIT79" s="89"/>
      <c r="AIW79" s="66"/>
      <c r="AIY79" s="89"/>
      <c r="AJB79" s="66"/>
      <c r="AJD79" s="89"/>
      <c r="AJG79" s="66"/>
      <c r="AJI79" s="89"/>
      <c r="AJL79" s="66"/>
      <c r="AJN79" s="89"/>
      <c r="AJQ79" s="66"/>
      <c r="AJS79" s="89"/>
      <c r="AJV79" s="66"/>
      <c r="AJX79" s="89"/>
      <c r="AKA79" s="66"/>
      <c r="AKC79" s="89"/>
      <c r="AKF79" s="66"/>
      <c r="AKH79" s="89"/>
      <c r="AKK79" s="66"/>
      <c r="AKM79" s="89"/>
      <c r="AKP79" s="66"/>
      <c r="AKR79" s="89"/>
      <c r="AKU79" s="66"/>
      <c r="AKW79" s="89"/>
      <c r="AKZ79" s="66"/>
      <c r="ALB79" s="89"/>
      <c r="ALE79" s="66"/>
      <c r="ALG79" s="89"/>
      <c r="ALJ79" s="66"/>
      <c r="ALL79" s="89"/>
      <c r="ALO79" s="66"/>
      <c r="ALQ79" s="89"/>
      <c r="ALT79" s="66"/>
      <c r="ALV79" s="89"/>
      <c r="ALY79" s="66"/>
      <c r="AMA79" s="89"/>
      <c r="AMD79" s="66"/>
      <c r="AMF79" s="89"/>
      <c r="AMI79" s="66"/>
      <c r="AMK79" s="89"/>
      <c r="AMN79" s="66"/>
      <c r="AMP79" s="89"/>
      <c r="AMS79" s="66"/>
      <c r="AMU79" s="89"/>
      <c r="AMX79" s="66"/>
      <c r="AMZ79" s="89"/>
      <c r="ANC79" s="66"/>
      <c r="ANE79" s="89"/>
      <c r="ANH79" s="66"/>
      <c r="ANJ79" s="89"/>
      <c r="ANM79" s="66"/>
      <c r="ANO79" s="89"/>
      <c r="ANR79" s="66"/>
      <c r="ANT79" s="89"/>
      <c r="ANW79" s="66"/>
      <c r="ANY79" s="89"/>
      <c r="AOB79" s="66"/>
      <c r="AOD79" s="89"/>
      <c r="AOG79" s="66"/>
      <c r="AOI79" s="89"/>
      <c r="AOL79" s="66"/>
      <c r="AON79" s="89"/>
      <c r="AOQ79" s="66"/>
      <c r="AOS79" s="89"/>
      <c r="AOV79" s="66"/>
      <c r="AOX79" s="89"/>
      <c r="APA79" s="66"/>
      <c r="APC79" s="89"/>
      <c r="APF79" s="66"/>
      <c r="APH79" s="89"/>
      <c r="APK79" s="66"/>
      <c r="APM79" s="89"/>
      <c r="APP79" s="66"/>
      <c r="APR79" s="89"/>
      <c r="APU79" s="66"/>
      <c r="APW79" s="89"/>
      <c r="APZ79" s="66"/>
      <c r="AQB79" s="89"/>
      <c r="AQE79" s="66"/>
      <c r="AQG79" s="89"/>
      <c r="AQJ79" s="66"/>
      <c r="AQL79" s="89"/>
      <c r="AQO79" s="66"/>
      <c r="AQQ79" s="89"/>
      <c r="AQT79" s="66"/>
      <c r="AQV79" s="89"/>
      <c r="AQY79" s="66"/>
      <c r="ARA79" s="89"/>
      <c r="ARD79" s="66"/>
      <c r="ARF79" s="89"/>
      <c r="ARI79" s="66"/>
      <c r="ARK79" s="89"/>
      <c r="ARN79" s="66"/>
      <c r="ARP79" s="89"/>
      <c r="ARS79" s="66"/>
      <c r="ARU79" s="89"/>
      <c r="ARX79" s="66"/>
      <c r="ARZ79" s="89"/>
      <c r="ASC79" s="66"/>
      <c r="ASE79" s="89"/>
      <c r="ASH79" s="66"/>
      <c r="ASJ79" s="89"/>
      <c r="ASM79" s="66"/>
      <c r="ASO79" s="89"/>
      <c r="ASR79" s="66"/>
      <c r="AST79" s="89"/>
      <c r="ASW79" s="66"/>
      <c r="ASY79" s="89"/>
      <c r="ATB79" s="66"/>
      <c r="ATD79" s="89"/>
      <c r="ATG79" s="66"/>
      <c r="ATI79" s="89"/>
      <c r="ATL79" s="66"/>
      <c r="ATN79" s="89"/>
      <c r="ATQ79" s="66"/>
      <c r="ATS79" s="89"/>
      <c r="ATV79" s="66"/>
      <c r="ATX79" s="89"/>
      <c r="AUA79" s="66"/>
      <c r="AUC79" s="89"/>
      <c r="AUF79" s="66"/>
      <c r="AUH79" s="89"/>
      <c r="AUK79" s="66"/>
      <c r="AUM79" s="89"/>
      <c r="AUP79" s="66"/>
      <c r="AUR79" s="89"/>
      <c r="AUU79" s="66"/>
      <c r="AUW79" s="89"/>
      <c r="AUZ79" s="66"/>
      <c r="AVB79" s="89"/>
      <c r="AVE79" s="66"/>
      <c r="AVG79" s="89"/>
      <c r="AVJ79" s="66"/>
      <c r="AVL79" s="89"/>
      <c r="AVO79" s="66"/>
      <c r="AVQ79" s="89"/>
      <c r="AVT79" s="66"/>
      <c r="AVV79" s="89"/>
      <c r="AVY79" s="66"/>
      <c r="AWA79" s="89"/>
      <c r="AWD79" s="66"/>
      <c r="AWF79" s="89"/>
      <c r="AWI79" s="66"/>
      <c r="AWK79" s="89"/>
      <c r="AWN79" s="66"/>
      <c r="AWP79" s="89"/>
      <c r="AWS79" s="66"/>
      <c r="AWU79" s="89"/>
      <c r="AWX79" s="66"/>
      <c r="AWZ79" s="89"/>
      <c r="AXC79" s="66"/>
      <c r="AXE79" s="89"/>
      <c r="AXH79" s="66"/>
      <c r="AXJ79" s="89"/>
      <c r="AXM79" s="66"/>
      <c r="AXO79" s="89"/>
      <c r="AXR79" s="66"/>
      <c r="AXT79" s="89"/>
      <c r="AXW79" s="66"/>
      <c r="AXY79" s="89"/>
      <c r="AYB79" s="66"/>
      <c r="AYD79" s="89"/>
      <c r="AYG79" s="66"/>
      <c r="AYI79" s="89"/>
      <c r="AYL79" s="66"/>
      <c r="AYN79" s="89"/>
      <c r="AYQ79" s="66"/>
      <c r="AYS79" s="89"/>
      <c r="AYV79" s="66"/>
      <c r="AYX79" s="89"/>
      <c r="AZA79" s="66"/>
      <c r="AZC79" s="89"/>
      <c r="AZF79" s="66"/>
      <c r="AZH79" s="89"/>
      <c r="AZK79" s="66"/>
      <c r="AZM79" s="89"/>
      <c r="AZP79" s="66"/>
      <c r="AZR79" s="89"/>
      <c r="AZU79" s="66"/>
      <c r="AZW79" s="89"/>
      <c r="AZZ79" s="66"/>
      <c r="BAB79" s="89"/>
      <c r="BAE79" s="66"/>
      <c r="BAG79" s="89"/>
      <c r="BAJ79" s="66"/>
      <c r="BAL79" s="89"/>
      <c r="BAO79" s="66"/>
      <c r="BAQ79" s="89"/>
      <c r="BAT79" s="66"/>
      <c r="BAV79" s="89"/>
      <c r="BAY79" s="66"/>
      <c r="BBA79" s="89"/>
      <c r="BBD79" s="66"/>
      <c r="BBF79" s="89"/>
      <c r="BBI79" s="66"/>
      <c r="BBK79" s="89"/>
      <c r="BBN79" s="66"/>
      <c r="BBP79" s="89"/>
      <c r="BBS79" s="66"/>
      <c r="BBU79" s="89"/>
      <c r="BBX79" s="66"/>
      <c r="BBZ79" s="89"/>
      <c r="BCC79" s="66"/>
      <c r="BCE79" s="89"/>
      <c r="BCH79" s="66"/>
      <c r="BCJ79" s="89"/>
      <c r="BCM79" s="66"/>
      <c r="BCO79" s="89"/>
      <c r="BCR79" s="66"/>
      <c r="BCT79" s="89"/>
      <c r="BCW79" s="66"/>
      <c r="BCY79" s="89"/>
      <c r="BDB79" s="66"/>
      <c r="BDD79" s="89"/>
      <c r="BDG79" s="66"/>
      <c r="BDI79" s="89"/>
      <c r="BDL79" s="66"/>
      <c r="BDN79" s="89"/>
      <c r="BDQ79" s="66"/>
      <c r="BDS79" s="89"/>
      <c r="BDV79" s="66"/>
      <c r="BDX79" s="89"/>
      <c r="BEA79" s="66"/>
      <c r="BEC79" s="89"/>
      <c r="BEF79" s="66"/>
      <c r="BEH79" s="89"/>
      <c r="BEK79" s="66"/>
      <c r="BEM79" s="89"/>
      <c r="BEP79" s="66"/>
      <c r="BER79" s="89"/>
      <c r="BEU79" s="66"/>
      <c r="BEW79" s="89"/>
      <c r="BEZ79" s="66"/>
      <c r="BFB79" s="89"/>
      <c r="BFE79" s="66"/>
      <c r="BFG79" s="89"/>
      <c r="BFJ79" s="66"/>
      <c r="BFL79" s="89"/>
      <c r="BFO79" s="66"/>
      <c r="BFQ79" s="89"/>
      <c r="BFT79" s="66"/>
      <c r="BFV79" s="89"/>
      <c r="BFY79" s="66"/>
      <c r="BGA79" s="89"/>
      <c r="BGD79" s="66"/>
      <c r="BGF79" s="89"/>
      <c r="BGI79" s="66"/>
      <c r="BGK79" s="89"/>
      <c r="BGN79" s="66"/>
      <c r="BGP79" s="89"/>
      <c r="BGS79" s="66"/>
      <c r="BGU79" s="89"/>
      <c r="BGX79" s="66"/>
      <c r="BGZ79" s="89"/>
      <c r="BHC79" s="66"/>
      <c r="BHE79" s="89"/>
      <c r="BHH79" s="66"/>
      <c r="BHJ79" s="89"/>
      <c r="BHM79" s="66"/>
      <c r="BHO79" s="89"/>
      <c r="BHR79" s="66"/>
      <c r="BHT79" s="89"/>
      <c r="BHW79" s="66"/>
      <c r="BHY79" s="89"/>
      <c r="BIB79" s="66"/>
      <c r="BID79" s="89"/>
      <c r="BIG79" s="66"/>
      <c r="BII79" s="89"/>
      <c r="BIL79" s="66"/>
      <c r="BIN79" s="89"/>
      <c r="BIQ79" s="66"/>
      <c r="BIS79" s="89"/>
      <c r="BIV79" s="66"/>
      <c r="BIX79" s="89"/>
      <c r="BJA79" s="66"/>
      <c r="BJC79" s="89"/>
      <c r="BJF79" s="66"/>
      <c r="BJH79" s="89"/>
      <c r="BJK79" s="66"/>
      <c r="BJM79" s="89"/>
      <c r="BJP79" s="66"/>
      <c r="BJR79" s="89"/>
      <c r="BJU79" s="66"/>
      <c r="BJW79" s="89"/>
      <c r="BJZ79" s="66"/>
      <c r="BKB79" s="89"/>
      <c r="BKE79" s="66"/>
      <c r="BKG79" s="89"/>
      <c r="BKJ79" s="66"/>
      <c r="BKL79" s="89"/>
      <c r="BKO79" s="66"/>
      <c r="BKQ79" s="89"/>
      <c r="BKT79" s="66"/>
      <c r="BKV79" s="89"/>
      <c r="BKY79" s="66"/>
      <c r="BLA79" s="89"/>
      <c r="BLD79" s="66"/>
      <c r="BLF79" s="89"/>
      <c r="BLI79" s="66"/>
      <c r="BLK79" s="89"/>
      <c r="BLN79" s="66"/>
      <c r="BLP79" s="89"/>
      <c r="BLS79" s="66"/>
      <c r="BLU79" s="89"/>
      <c r="BLX79" s="66"/>
      <c r="BLZ79" s="89"/>
      <c r="BMC79" s="66"/>
      <c r="BME79" s="89"/>
      <c r="BMH79" s="66"/>
      <c r="BMJ79" s="89"/>
      <c r="BMM79" s="66"/>
      <c r="BMO79" s="89"/>
      <c r="BMR79" s="66"/>
      <c r="BMT79" s="89"/>
      <c r="BMW79" s="66"/>
      <c r="BMY79" s="89"/>
      <c r="BNB79" s="66"/>
      <c r="BND79" s="89"/>
      <c r="BNG79" s="66"/>
      <c r="BNI79" s="89"/>
      <c r="BNL79" s="66"/>
      <c r="BNN79" s="89"/>
      <c r="BNQ79" s="66"/>
      <c r="BNS79" s="89"/>
      <c r="BNV79" s="66"/>
      <c r="BNX79" s="89"/>
      <c r="BOA79" s="66"/>
      <c r="BOC79" s="89"/>
      <c r="BOF79" s="66"/>
      <c r="BOH79" s="89"/>
      <c r="BOK79" s="66"/>
      <c r="BOM79" s="89"/>
      <c r="BOP79" s="66"/>
      <c r="BOR79" s="89"/>
      <c r="BOU79" s="66"/>
      <c r="BOW79" s="89"/>
      <c r="BOZ79" s="66"/>
      <c r="BPB79" s="89"/>
      <c r="BPE79" s="66"/>
      <c r="BPG79" s="89"/>
      <c r="BPJ79" s="66"/>
      <c r="BPL79" s="89"/>
      <c r="BPO79" s="66"/>
      <c r="BPQ79" s="89"/>
      <c r="BPT79" s="66"/>
      <c r="BPV79" s="89"/>
      <c r="BPY79" s="66"/>
      <c r="BQA79" s="89"/>
      <c r="BQD79" s="66"/>
      <c r="BQF79" s="89"/>
      <c r="BQI79" s="66"/>
      <c r="BQK79" s="89"/>
      <c r="BQN79" s="66"/>
      <c r="BQP79" s="89"/>
      <c r="BQS79" s="66"/>
      <c r="BQU79" s="89"/>
      <c r="BQX79" s="66"/>
      <c r="BQZ79" s="89"/>
      <c r="BRC79" s="66"/>
      <c r="BRE79" s="89"/>
      <c r="BRH79" s="66"/>
      <c r="BRJ79" s="89"/>
      <c r="BRM79" s="66"/>
      <c r="BRO79" s="89"/>
      <c r="BRR79" s="66"/>
      <c r="BRT79" s="89"/>
      <c r="BRW79" s="66"/>
      <c r="BRY79" s="89"/>
      <c r="BSB79" s="66"/>
      <c r="BSD79" s="89"/>
      <c r="BSG79" s="66"/>
      <c r="BSI79" s="89"/>
      <c r="BSL79" s="66"/>
      <c r="BSN79" s="89"/>
      <c r="BSQ79" s="66"/>
      <c r="BSS79" s="89"/>
      <c r="BSV79" s="66"/>
      <c r="BSX79" s="89"/>
      <c r="BTA79" s="66"/>
      <c r="BTC79" s="89"/>
      <c r="BTF79" s="66"/>
      <c r="BTH79" s="89"/>
      <c r="BTK79" s="66"/>
      <c r="BTM79" s="89"/>
      <c r="BTP79" s="66"/>
      <c r="BTR79" s="89"/>
      <c r="BTU79" s="66"/>
      <c r="BTW79" s="89"/>
      <c r="BTZ79" s="66"/>
      <c r="BUB79" s="89"/>
      <c r="BUE79" s="66"/>
      <c r="BUG79" s="89"/>
      <c r="BUJ79" s="66"/>
      <c r="BUL79" s="89"/>
      <c r="BUO79" s="66"/>
      <c r="BUQ79" s="89"/>
      <c r="BUT79" s="66"/>
      <c r="BUV79" s="89"/>
      <c r="BUY79" s="66"/>
      <c r="BVA79" s="89"/>
      <c r="BVD79" s="66"/>
      <c r="BVF79" s="89"/>
      <c r="BVI79" s="66"/>
      <c r="BVK79" s="89"/>
      <c r="BVN79" s="66"/>
      <c r="BVP79" s="89"/>
      <c r="BVS79" s="66"/>
      <c r="BVU79" s="89"/>
      <c r="BVX79" s="66"/>
      <c r="BVZ79" s="89"/>
      <c r="BWC79" s="66"/>
      <c r="BWE79" s="89"/>
      <c r="BWH79" s="66"/>
      <c r="BWJ79" s="89"/>
      <c r="BWM79" s="66"/>
      <c r="BWO79" s="89"/>
      <c r="BWR79" s="66"/>
      <c r="BWT79" s="89"/>
      <c r="BWW79" s="66"/>
      <c r="BWY79" s="89"/>
      <c r="BXB79" s="66"/>
      <c r="BXD79" s="89"/>
      <c r="BXG79" s="66"/>
      <c r="BXI79" s="89"/>
      <c r="BXL79" s="66"/>
      <c r="BXN79" s="89"/>
      <c r="BXQ79" s="66"/>
      <c r="BXS79" s="89"/>
      <c r="BXV79" s="66"/>
      <c r="BXX79" s="89"/>
      <c r="BYA79" s="66"/>
      <c r="BYC79" s="89"/>
      <c r="BYF79" s="66"/>
      <c r="BYH79" s="89"/>
      <c r="BYK79" s="66"/>
      <c r="BYM79" s="89"/>
      <c r="BYP79" s="66"/>
      <c r="BYR79" s="89"/>
      <c r="BYU79" s="66"/>
      <c r="BYW79" s="89"/>
      <c r="BYZ79" s="66"/>
      <c r="BZB79" s="89"/>
      <c r="BZE79" s="66"/>
      <c r="BZG79" s="89"/>
      <c r="BZJ79" s="66"/>
      <c r="BZL79" s="89"/>
      <c r="BZO79" s="66"/>
      <c r="BZQ79" s="89"/>
      <c r="BZT79" s="66"/>
      <c r="BZV79" s="89"/>
      <c r="BZY79" s="66"/>
      <c r="CAA79" s="89"/>
      <c r="CAD79" s="66"/>
      <c r="CAF79" s="89"/>
      <c r="CAI79" s="66"/>
      <c r="CAK79" s="89"/>
      <c r="CAN79" s="66"/>
      <c r="CAP79" s="89"/>
      <c r="CAS79" s="66"/>
      <c r="CAU79" s="89"/>
      <c r="CAX79" s="66"/>
      <c r="CAZ79" s="89"/>
      <c r="CBC79" s="66"/>
      <c r="CBE79" s="89"/>
      <c r="CBH79" s="66"/>
      <c r="CBJ79" s="89"/>
      <c r="CBM79" s="66"/>
      <c r="CBO79" s="89"/>
      <c r="CBR79" s="66"/>
      <c r="CBT79" s="89"/>
      <c r="CBW79" s="66"/>
      <c r="CBY79" s="89"/>
      <c r="CCB79" s="66"/>
      <c r="CCD79" s="89"/>
      <c r="CCG79" s="66"/>
      <c r="CCI79" s="89"/>
      <c r="CCL79" s="66"/>
      <c r="CCN79" s="89"/>
      <c r="CCQ79" s="66"/>
      <c r="CCS79" s="89"/>
      <c r="CCV79" s="66"/>
      <c r="CCX79" s="89"/>
      <c r="CDA79" s="66"/>
      <c r="CDC79" s="89"/>
      <c r="CDF79" s="66"/>
      <c r="CDH79" s="89"/>
      <c r="CDK79" s="66"/>
      <c r="CDM79" s="89"/>
      <c r="CDP79" s="66"/>
      <c r="CDR79" s="89"/>
      <c r="CDU79" s="66"/>
      <c r="CDW79" s="89"/>
      <c r="CDZ79" s="66"/>
      <c r="CEB79" s="89"/>
      <c r="CEE79" s="66"/>
      <c r="CEG79" s="89"/>
      <c r="CEJ79" s="66"/>
      <c r="CEL79" s="89"/>
      <c r="CEO79" s="66"/>
      <c r="CEQ79" s="89"/>
      <c r="CET79" s="66"/>
      <c r="CEV79" s="89"/>
      <c r="CEY79" s="66"/>
      <c r="CFA79" s="89"/>
      <c r="CFD79" s="66"/>
      <c r="CFF79" s="89"/>
      <c r="CFI79" s="66"/>
      <c r="CFK79" s="89"/>
      <c r="CFN79" s="66"/>
      <c r="CFP79" s="89"/>
      <c r="CFS79" s="66"/>
      <c r="CFU79" s="89"/>
      <c r="CFX79" s="66"/>
      <c r="CFZ79" s="89"/>
      <c r="CGC79" s="66"/>
      <c r="CGE79" s="89"/>
      <c r="CGH79" s="66"/>
      <c r="CGJ79" s="89"/>
      <c r="CGM79" s="66"/>
      <c r="CGO79" s="89"/>
      <c r="CGR79" s="66"/>
      <c r="CGT79" s="89"/>
      <c r="CGW79" s="66"/>
      <c r="CGY79" s="89"/>
      <c r="CHB79" s="66"/>
      <c r="CHD79" s="89"/>
      <c r="CHG79" s="66"/>
      <c r="CHI79" s="89"/>
      <c r="CHL79" s="66"/>
      <c r="CHN79" s="89"/>
      <c r="CHQ79" s="66"/>
      <c r="CHS79" s="89"/>
      <c r="CHV79" s="66"/>
      <c r="CHX79" s="89"/>
      <c r="CIA79" s="66"/>
      <c r="CIC79" s="89"/>
      <c r="CIF79" s="66"/>
      <c r="CIH79" s="89"/>
      <c r="CIK79" s="66"/>
      <c r="CIM79" s="89"/>
      <c r="CIP79" s="66"/>
      <c r="CIR79" s="89"/>
      <c r="CIU79" s="66"/>
      <c r="CIW79" s="89"/>
      <c r="CIZ79" s="66"/>
      <c r="CJB79" s="89"/>
      <c r="CJE79" s="66"/>
      <c r="CJG79" s="89"/>
      <c r="CJJ79" s="66"/>
      <c r="CJL79" s="89"/>
      <c r="CJO79" s="66"/>
      <c r="CJQ79" s="89"/>
      <c r="CJT79" s="66"/>
      <c r="CJV79" s="89"/>
      <c r="CJY79" s="66"/>
      <c r="CKA79" s="89"/>
      <c r="CKD79" s="66"/>
      <c r="CKF79" s="89"/>
      <c r="CKI79" s="66"/>
      <c r="CKK79" s="89"/>
      <c r="CKN79" s="66"/>
      <c r="CKP79" s="89"/>
      <c r="CKS79" s="66"/>
      <c r="CKU79" s="89"/>
      <c r="CKX79" s="66"/>
      <c r="CKZ79" s="89"/>
      <c r="CLC79" s="66"/>
      <c r="CLE79" s="89"/>
      <c r="CLH79" s="66"/>
      <c r="CLJ79" s="89"/>
      <c r="CLM79" s="66"/>
      <c r="CLO79" s="89"/>
      <c r="CLR79" s="66"/>
      <c r="CLT79" s="89"/>
      <c r="CLW79" s="66"/>
      <c r="CLY79" s="89"/>
      <c r="CMB79" s="66"/>
      <c r="CMD79" s="89"/>
      <c r="CMG79" s="66"/>
      <c r="CMI79" s="89"/>
      <c r="CML79" s="66"/>
      <c r="CMN79" s="89"/>
      <c r="CMQ79" s="66"/>
      <c r="CMS79" s="89"/>
      <c r="CMV79" s="66"/>
      <c r="CMX79" s="89"/>
      <c r="CNA79" s="66"/>
      <c r="CNC79" s="89"/>
      <c r="CNF79" s="66"/>
      <c r="CNH79" s="89"/>
      <c r="CNK79" s="66"/>
      <c r="CNM79" s="89"/>
      <c r="CNP79" s="66"/>
      <c r="CNR79" s="89"/>
      <c r="CNU79" s="66"/>
      <c r="CNW79" s="89"/>
      <c r="CNZ79" s="66"/>
      <c r="COB79" s="89"/>
      <c r="COE79" s="66"/>
      <c r="COG79" s="89"/>
      <c r="COJ79" s="66"/>
      <c r="COL79" s="89"/>
      <c r="COO79" s="66"/>
      <c r="COQ79" s="89"/>
      <c r="COT79" s="66"/>
      <c r="COV79" s="89"/>
      <c r="COY79" s="66"/>
      <c r="CPA79" s="89"/>
      <c r="CPD79" s="66"/>
      <c r="CPF79" s="89"/>
      <c r="CPI79" s="66"/>
      <c r="CPK79" s="89"/>
      <c r="CPN79" s="66"/>
      <c r="CPP79" s="89"/>
      <c r="CPS79" s="66"/>
      <c r="CPU79" s="89"/>
      <c r="CPX79" s="66"/>
      <c r="CPZ79" s="89"/>
      <c r="CQC79" s="66"/>
      <c r="CQE79" s="89"/>
      <c r="CQH79" s="66"/>
      <c r="CQJ79" s="89"/>
      <c r="CQM79" s="66"/>
      <c r="CQO79" s="89"/>
      <c r="CQR79" s="66"/>
      <c r="CQT79" s="89"/>
      <c r="CQW79" s="66"/>
      <c r="CQY79" s="89"/>
      <c r="CRB79" s="66"/>
      <c r="CRD79" s="89"/>
      <c r="CRG79" s="66"/>
      <c r="CRI79" s="89"/>
      <c r="CRL79" s="66"/>
      <c r="CRN79" s="89"/>
      <c r="CRQ79" s="66"/>
      <c r="CRS79" s="89"/>
      <c r="CRV79" s="66"/>
      <c r="CRX79" s="89"/>
      <c r="CSA79" s="66"/>
      <c r="CSC79" s="89"/>
      <c r="CSF79" s="66"/>
      <c r="CSH79" s="89"/>
      <c r="CSK79" s="66"/>
      <c r="CSM79" s="89"/>
      <c r="CSP79" s="66"/>
      <c r="CSR79" s="89"/>
      <c r="CSU79" s="66"/>
      <c r="CSW79" s="89"/>
      <c r="CSZ79" s="66"/>
      <c r="CTB79" s="89"/>
      <c r="CTE79" s="66"/>
      <c r="CTG79" s="89"/>
      <c r="CTJ79" s="66"/>
      <c r="CTL79" s="89"/>
      <c r="CTO79" s="66"/>
      <c r="CTQ79" s="89"/>
      <c r="CTT79" s="66"/>
      <c r="CTV79" s="89"/>
      <c r="CTY79" s="66"/>
      <c r="CUA79" s="89"/>
      <c r="CUD79" s="66"/>
      <c r="CUF79" s="89"/>
      <c r="CUI79" s="66"/>
      <c r="CUK79" s="89"/>
      <c r="CUN79" s="66"/>
      <c r="CUP79" s="89"/>
      <c r="CUS79" s="66"/>
      <c r="CUU79" s="89"/>
      <c r="CUX79" s="66"/>
      <c r="CUZ79" s="89"/>
      <c r="CVC79" s="66"/>
      <c r="CVE79" s="89"/>
      <c r="CVH79" s="66"/>
      <c r="CVJ79" s="89"/>
      <c r="CVM79" s="66"/>
      <c r="CVO79" s="89"/>
      <c r="CVR79" s="66"/>
      <c r="CVT79" s="89"/>
      <c r="CVW79" s="66"/>
      <c r="CVY79" s="89"/>
      <c r="CWB79" s="66"/>
      <c r="CWD79" s="89"/>
      <c r="CWG79" s="66"/>
      <c r="CWI79" s="89"/>
      <c r="CWL79" s="66"/>
      <c r="CWN79" s="89"/>
      <c r="CWQ79" s="66"/>
      <c r="CWS79" s="89"/>
      <c r="CWV79" s="66"/>
      <c r="CWX79" s="89"/>
      <c r="CXA79" s="66"/>
      <c r="CXC79" s="89"/>
      <c r="CXF79" s="66"/>
      <c r="CXH79" s="89"/>
      <c r="CXK79" s="66"/>
      <c r="CXM79" s="89"/>
      <c r="CXP79" s="66"/>
      <c r="CXR79" s="89"/>
      <c r="CXU79" s="66"/>
      <c r="CXW79" s="89"/>
      <c r="CXZ79" s="66"/>
      <c r="CYB79" s="89"/>
      <c r="CYE79" s="66"/>
      <c r="CYG79" s="89"/>
      <c r="CYJ79" s="66"/>
      <c r="CYL79" s="89"/>
      <c r="CYO79" s="66"/>
      <c r="CYQ79" s="89"/>
      <c r="CYT79" s="66"/>
      <c r="CYV79" s="89"/>
      <c r="CYY79" s="66"/>
      <c r="CZA79" s="89"/>
      <c r="CZD79" s="66"/>
      <c r="CZF79" s="89"/>
      <c r="CZI79" s="66"/>
      <c r="CZK79" s="89"/>
      <c r="CZN79" s="66"/>
      <c r="CZP79" s="89"/>
      <c r="CZS79" s="66"/>
      <c r="CZU79" s="89"/>
      <c r="CZX79" s="66"/>
      <c r="CZZ79" s="89"/>
      <c r="DAC79" s="66"/>
      <c r="DAE79" s="89"/>
      <c r="DAH79" s="66"/>
      <c r="DAJ79" s="89"/>
      <c r="DAM79" s="66"/>
      <c r="DAO79" s="89"/>
      <c r="DAR79" s="66"/>
      <c r="DAT79" s="89"/>
      <c r="DAW79" s="66"/>
      <c r="DAY79" s="89"/>
      <c r="DBB79" s="66"/>
      <c r="DBD79" s="89"/>
      <c r="DBG79" s="66"/>
      <c r="DBI79" s="89"/>
      <c r="DBL79" s="66"/>
      <c r="DBN79" s="89"/>
      <c r="DBQ79" s="66"/>
      <c r="DBS79" s="89"/>
      <c r="DBV79" s="66"/>
      <c r="DBX79" s="89"/>
      <c r="DCA79" s="66"/>
      <c r="DCC79" s="89"/>
      <c r="DCF79" s="66"/>
      <c r="DCH79" s="89"/>
      <c r="DCK79" s="66"/>
      <c r="DCM79" s="89"/>
      <c r="DCP79" s="66"/>
      <c r="DCR79" s="89"/>
      <c r="DCU79" s="66"/>
      <c r="DCW79" s="89"/>
      <c r="DCZ79" s="66"/>
      <c r="DDB79" s="89"/>
      <c r="DDE79" s="66"/>
      <c r="DDG79" s="89"/>
      <c r="DDJ79" s="66"/>
      <c r="DDL79" s="89"/>
      <c r="DDO79" s="66"/>
      <c r="DDQ79" s="89"/>
      <c r="DDT79" s="66"/>
      <c r="DDV79" s="89"/>
      <c r="DDY79" s="66"/>
      <c r="DEA79" s="89"/>
      <c r="DED79" s="66"/>
      <c r="DEF79" s="89"/>
      <c r="DEI79" s="66"/>
      <c r="DEK79" s="89"/>
      <c r="DEN79" s="66"/>
      <c r="DEP79" s="89"/>
      <c r="DES79" s="66"/>
      <c r="DEU79" s="89"/>
      <c r="DEX79" s="66"/>
      <c r="DEZ79" s="89"/>
      <c r="DFC79" s="66"/>
      <c r="DFE79" s="89"/>
      <c r="DFH79" s="66"/>
      <c r="DFJ79" s="89"/>
      <c r="DFM79" s="66"/>
      <c r="DFO79" s="89"/>
      <c r="DFR79" s="66"/>
      <c r="DFT79" s="89"/>
      <c r="DFW79" s="66"/>
      <c r="DFY79" s="89"/>
      <c r="DGB79" s="66"/>
      <c r="DGD79" s="89"/>
      <c r="DGG79" s="66"/>
      <c r="DGI79" s="89"/>
      <c r="DGL79" s="66"/>
      <c r="DGN79" s="89"/>
      <c r="DGQ79" s="66"/>
      <c r="DGS79" s="89"/>
      <c r="DGV79" s="66"/>
      <c r="DGX79" s="89"/>
      <c r="DHA79" s="66"/>
      <c r="DHC79" s="89"/>
      <c r="DHF79" s="66"/>
      <c r="DHH79" s="89"/>
      <c r="DHK79" s="66"/>
      <c r="DHM79" s="89"/>
      <c r="DHP79" s="66"/>
      <c r="DHR79" s="89"/>
      <c r="DHU79" s="66"/>
      <c r="DHW79" s="89"/>
      <c r="DHZ79" s="66"/>
      <c r="DIB79" s="89"/>
      <c r="DIE79" s="66"/>
      <c r="DIG79" s="89"/>
      <c r="DIJ79" s="66"/>
      <c r="DIL79" s="89"/>
      <c r="DIO79" s="66"/>
      <c r="DIQ79" s="89"/>
      <c r="DIT79" s="66"/>
      <c r="DIV79" s="89"/>
      <c r="DIY79" s="66"/>
      <c r="DJA79" s="89"/>
      <c r="DJD79" s="66"/>
      <c r="DJF79" s="89"/>
      <c r="DJI79" s="66"/>
      <c r="DJK79" s="89"/>
      <c r="DJN79" s="66"/>
      <c r="DJP79" s="89"/>
      <c r="DJS79" s="66"/>
      <c r="DJU79" s="89"/>
      <c r="DJX79" s="66"/>
      <c r="DJZ79" s="89"/>
      <c r="DKC79" s="66"/>
      <c r="DKE79" s="89"/>
      <c r="DKH79" s="66"/>
      <c r="DKJ79" s="89"/>
      <c r="DKM79" s="66"/>
      <c r="DKO79" s="89"/>
      <c r="DKR79" s="66"/>
      <c r="DKT79" s="89"/>
      <c r="DKW79" s="66"/>
      <c r="DKY79" s="89"/>
      <c r="DLB79" s="66"/>
      <c r="DLD79" s="89"/>
      <c r="DLG79" s="66"/>
      <c r="DLI79" s="89"/>
      <c r="DLL79" s="66"/>
      <c r="DLN79" s="89"/>
      <c r="DLQ79" s="66"/>
      <c r="DLS79" s="89"/>
      <c r="DLV79" s="66"/>
      <c r="DLX79" s="89"/>
      <c r="DMA79" s="66"/>
      <c r="DMC79" s="89"/>
      <c r="DMF79" s="66"/>
      <c r="DMH79" s="89"/>
      <c r="DMK79" s="66"/>
      <c r="DMM79" s="89"/>
      <c r="DMP79" s="66"/>
      <c r="DMR79" s="89"/>
      <c r="DMU79" s="66"/>
      <c r="DMW79" s="89"/>
      <c r="DMZ79" s="66"/>
      <c r="DNB79" s="89"/>
      <c r="DNE79" s="66"/>
      <c r="DNG79" s="89"/>
      <c r="DNJ79" s="66"/>
      <c r="DNL79" s="89"/>
      <c r="DNO79" s="66"/>
      <c r="DNQ79" s="89"/>
      <c r="DNT79" s="66"/>
      <c r="DNV79" s="89"/>
      <c r="DNY79" s="66"/>
      <c r="DOA79" s="89"/>
      <c r="DOD79" s="66"/>
      <c r="DOF79" s="89"/>
      <c r="DOI79" s="66"/>
      <c r="DOK79" s="89"/>
      <c r="DON79" s="66"/>
      <c r="DOP79" s="89"/>
      <c r="DOS79" s="66"/>
      <c r="DOU79" s="89"/>
      <c r="DOX79" s="66"/>
      <c r="DOZ79" s="89"/>
      <c r="DPC79" s="66"/>
      <c r="DPE79" s="89"/>
      <c r="DPH79" s="66"/>
      <c r="DPJ79" s="89"/>
      <c r="DPM79" s="66"/>
      <c r="DPO79" s="89"/>
      <c r="DPR79" s="66"/>
      <c r="DPT79" s="89"/>
      <c r="DPW79" s="66"/>
      <c r="DPY79" s="89"/>
      <c r="DQB79" s="66"/>
      <c r="DQD79" s="89"/>
      <c r="DQG79" s="66"/>
      <c r="DQI79" s="89"/>
      <c r="DQL79" s="66"/>
      <c r="DQN79" s="89"/>
      <c r="DQQ79" s="66"/>
      <c r="DQS79" s="89"/>
      <c r="DQV79" s="66"/>
      <c r="DQX79" s="89"/>
      <c r="DRA79" s="66"/>
      <c r="DRC79" s="89"/>
      <c r="DRF79" s="66"/>
      <c r="DRH79" s="89"/>
      <c r="DRK79" s="66"/>
      <c r="DRM79" s="89"/>
      <c r="DRP79" s="66"/>
      <c r="DRR79" s="89"/>
      <c r="DRU79" s="66"/>
      <c r="DRW79" s="89"/>
      <c r="DRZ79" s="66"/>
      <c r="DSB79" s="89"/>
      <c r="DSE79" s="66"/>
      <c r="DSG79" s="89"/>
      <c r="DSJ79" s="66"/>
      <c r="DSL79" s="89"/>
      <c r="DSO79" s="66"/>
      <c r="DSQ79" s="89"/>
      <c r="DST79" s="66"/>
      <c r="DSV79" s="89"/>
      <c r="DSY79" s="66"/>
      <c r="DTA79" s="89"/>
      <c r="DTD79" s="66"/>
      <c r="DTF79" s="89"/>
      <c r="DTI79" s="66"/>
      <c r="DTK79" s="89"/>
      <c r="DTN79" s="66"/>
      <c r="DTP79" s="89"/>
      <c r="DTS79" s="66"/>
      <c r="DTU79" s="89"/>
      <c r="DTX79" s="66"/>
      <c r="DTZ79" s="89"/>
      <c r="DUC79" s="66"/>
      <c r="DUE79" s="89"/>
      <c r="DUH79" s="66"/>
      <c r="DUJ79" s="89"/>
      <c r="DUM79" s="66"/>
      <c r="DUO79" s="89"/>
      <c r="DUR79" s="66"/>
      <c r="DUT79" s="89"/>
      <c r="DUW79" s="66"/>
      <c r="DUY79" s="89"/>
      <c r="DVB79" s="66"/>
      <c r="DVD79" s="89"/>
      <c r="DVG79" s="66"/>
      <c r="DVI79" s="89"/>
      <c r="DVL79" s="66"/>
      <c r="DVN79" s="89"/>
      <c r="DVQ79" s="66"/>
      <c r="DVS79" s="89"/>
      <c r="DVV79" s="66"/>
      <c r="DVX79" s="89"/>
      <c r="DWA79" s="66"/>
      <c r="DWC79" s="89"/>
      <c r="DWF79" s="66"/>
      <c r="DWH79" s="89"/>
      <c r="DWK79" s="66"/>
      <c r="DWM79" s="89"/>
      <c r="DWP79" s="66"/>
      <c r="DWR79" s="89"/>
      <c r="DWU79" s="66"/>
      <c r="DWW79" s="89"/>
      <c r="DWZ79" s="66"/>
      <c r="DXB79" s="89"/>
      <c r="DXE79" s="66"/>
      <c r="DXG79" s="89"/>
      <c r="DXJ79" s="66"/>
      <c r="DXL79" s="89"/>
      <c r="DXO79" s="66"/>
      <c r="DXQ79" s="89"/>
      <c r="DXT79" s="66"/>
      <c r="DXV79" s="89"/>
      <c r="DXY79" s="66"/>
      <c r="DYA79" s="89"/>
      <c r="DYD79" s="66"/>
      <c r="DYF79" s="89"/>
      <c r="DYI79" s="66"/>
      <c r="DYK79" s="89"/>
      <c r="DYN79" s="66"/>
      <c r="DYP79" s="89"/>
      <c r="DYS79" s="66"/>
      <c r="DYU79" s="89"/>
      <c r="DYX79" s="66"/>
      <c r="DYZ79" s="89"/>
      <c r="DZC79" s="66"/>
      <c r="DZE79" s="89"/>
      <c r="DZH79" s="66"/>
      <c r="DZJ79" s="89"/>
      <c r="DZM79" s="66"/>
      <c r="DZO79" s="89"/>
      <c r="DZR79" s="66"/>
      <c r="DZT79" s="89"/>
      <c r="DZW79" s="66"/>
      <c r="DZY79" s="89"/>
      <c r="EAB79" s="66"/>
      <c r="EAD79" s="89"/>
      <c r="EAG79" s="66"/>
      <c r="EAI79" s="89"/>
      <c r="EAL79" s="66"/>
      <c r="EAN79" s="89"/>
      <c r="EAQ79" s="66"/>
      <c r="EAS79" s="89"/>
      <c r="EAV79" s="66"/>
      <c r="EAX79" s="89"/>
      <c r="EBA79" s="66"/>
      <c r="EBC79" s="89"/>
      <c r="EBF79" s="66"/>
      <c r="EBH79" s="89"/>
      <c r="EBK79" s="66"/>
      <c r="EBM79" s="89"/>
      <c r="EBP79" s="66"/>
      <c r="EBR79" s="89"/>
      <c r="EBU79" s="66"/>
      <c r="EBW79" s="89"/>
      <c r="EBZ79" s="66"/>
      <c r="ECB79" s="89"/>
      <c r="ECE79" s="66"/>
      <c r="ECG79" s="89"/>
      <c r="ECJ79" s="66"/>
      <c r="ECL79" s="89"/>
      <c r="ECO79" s="66"/>
      <c r="ECQ79" s="89"/>
      <c r="ECT79" s="66"/>
      <c r="ECV79" s="89"/>
      <c r="ECY79" s="66"/>
      <c r="EDA79" s="89"/>
      <c r="EDD79" s="66"/>
      <c r="EDF79" s="89"/>
      <c r="EDI79" s="66"/>
      <c r="EDK79" s="89"/>
      <c r="EDN79" s="66"/>
      <c r="EDP79" s="89"/>
      <c r="EDS79" s="66"/>
      <c r="EDU79" s="89"/>
      <c r="EDX79" s="66"/>
      <c r="EDZ79" s="89"/>
      <c r="EEC79" s="66"/>
      <c r="EEE79" s="89"/>
      <c r="EEH79" s="66"/>
      <c r="EEJ79" s="89"/>
      <c r="EEM79" s="66"/>
      <c r="EEO79" s="89"/>
      <c r="EER79" s="66"/>
      <c r="EET79" s="89"/>
      <c r="EEW79" s="66"/>
      <c r="EEY79" s="89"/>
      <c r="EFB79" s="66"/>
      <c r="EFD79" s="89"/>
      <c r="EFG79" s="66"/>
      <c r="EFI79" s="89"/>
      <c r="EFL79" s="66"/>
      <c r="EFN79" s="89"/>
      <c r="EFQ79" s="66"/>
      <c r="EFS79" s="89"/>
      <c r="EFV79" s="66"/>
      <c r="EFX79" s="89"/>
      <c r="EGA79" s="66"/>
      <c r="EGC79" s="89"/>
      <c r="EGF79" s="66"/>
      <c r="EGH79" s="89"/>
      <c r="EGK79" s="66"/>
      <c r="EGM79" s="89"/>
      <c r="EGP79" s="66"/>
      <c r="EGR79" s="89"/>
      <c r="EGU79" s="66"/>
      <c r="EGW79" s="89"/>
      <c r="EGZ79" s="66"/>
      <c r="EHB79" s="89"/>
      <c r="EHE79" s="66"/>
      <c r="EHG79" s="89"/>
      <c r="EHJ79" s="66"/>
      <c r="EHL79" s="89"/>
      <c r="EHO79" s="66"/>
      <c r="EHQ79" s="89"/>
      <c r="EHT79" s="66"/>
      <c r="EHV79" s="89"/>
      <c r="EHY79" s="66"/>
      <c r="EIA79" s="89"/>
      <c r="EID79" s="66"/>
      <c r="EIF79" s="89"/>
      <c r="EII79" s="66"/>
      <c r="EIK79" s="89"/>
      <c r="EIN79" s="66"/>
      <c r="EIP79" s="89"/>
      <c r="EIS79" s="66"/>
      <c r="EIU79" s="89"/>
      <c r="EIX79" s="66"/>
      <c r="EIZ79" s="89"/>
      <c r="EJC79" s="66"/>
      <c r="EJE79" s="89"/>
      <c r="EJH79" s="66"/>
      <c r="EJJ79" s="89"/>
      <c r="EJM79" s="66"/>
      <c r="EJO79" s="89"/>
      <c r="EJR79" s="66"/>
      <c r="EJT79" s="89"/>
      <c r="EJW79" s="66"/>
      <c r="EJY79" s="89"/>
      <c r="EKB79" s="66"/>
      <c r="EKD79" s="89"/>
      <c r="EKG79" s="66"/>
      <c r="EKI79" s="89"/>
      <c r="EKL79" s="66"/>
      <c r="EKN79" s="89"/>
      <c r="EKQ79" s="66"/>
      <c r="EKS79" s="89"/>
      <c r="EKV79" s="66"/>
      <c r="EKX79" s="89"/>
      <c r="ELA79" s="66"/>
      <c r="ELC79" s="89"/>
      <c r="ELF79" s="66"/>
      <c r="ELH79" s="89"/>
      <c r="ELK79" s="66"/>
      <c r="ELM79" s="89"/>
      <c r="ELP79" s="66"/>
      <c r="ELR79" s="89"/>
      <c r="ELU79" s="66"/>
      <c r="ELW79" s="89"/>
      <c r="ELZ79" s="66"/>
      <c r="EMB79" s="89"/>
      <c r="EME79" s="66"/>
      <c r="EMG79" s="89"/>
      <c r="EMJ79" s="66"/>
      <c r="EML79" s="89"/>
      <c r="EMO79" s="66"/>
      <c r="EMQ79" s="89"/>
      <c r="EMT79" s="66"/>
      <c r="EMV79" s="89"/>
      <c r="EMY79" s="66"/>
      <c r="ENA79" s="89"/>
      <c r="END79" s="66"/>
      <c r="ENF79" s="89"/>
      <c r="ENI79" s="66"/>
      <c r="ENK79" s="89"/>
      <c r="ENN79" s="66"/>
      <c r="ENP79" s="89"/>
      <c r="ENS79" s="66"/>
      <c r="ENU79" s="89"/>
      <c r="ENX79" s="66"/>
      <c r="ENZ79" s="89"/>
      <c r="EOC79" s="66"/>
      <c r="EOE79" s="89"/>
      <c r="EOH79" s="66"/>
      <c r="EOJ79" s="89"/>
      <c r="EOM79" s="66"/>
      <c r="EOO79" s="89"/>
      <c r="EOR79" s="66"/>
      <c r="EOT79" s="89"/>
      <c r="EOW79" s="66"/>
      <c r="EOY79" s="89"/>
      <c r="EPB79" s="66"/>
      <c r="EPD79" s="89"/>
      <c r="EPG79" s="66"/>
      <c r="EPI79" s="89"/>
      <c r="EPL79" s="66"/>
      <c r="EPN79" s="89"/>
      <c r="EPQ79" s="66"/>
      <c r="EPS79" s="89"/>
      <c r="EPV79" s="66"/>
      <c r="EPX79" s="89"/>
      <c r="EQA79" s="66"/>
      <c r="EQC79" s="89"/>
      <c r="EQF79" s="66"/>
      <c r="EQH79" s="89"/>
      <c r="EQK79" s="66"/>
      <c r="EQM79" s="89"/>
      <c r="EQP79" s="66"/>
      <c r="EQR79" s="89"/>
      <c r="EQU79" s="66"/>
      <c r="EQW79" s="89"/>
      <c r="EQZ79" s="66"/>
      <c r="ERB79" s="89"/>
      <c r="ERE79" s="66"/>
      <c r="ERG79" s="89"/>
      <c r="ERJ79" s="66"/>
      <c r="ERL79" s="89"/>
      <c r="ERO79" s="66"/>
      <c r="ERQ79" s="89"/>
      <c r="ERT79" s="66"/>
      <c r="ERV79" s="89"/>
      <c r="ERY79" s="66"/>
      <c r="ESA79" s="89"/>
      <c r="ESD79" s="66"/>
      <c r="ESF79" s="89"/>
      <c r="ESI79" s="66"/>
      <c r="ESK79" s="89"/>
      <c r="ESN79" s="66"/>
      <c r="ESP79" s="89"/>
      <c r="ESS79" s="66"/>
      <c r="ESU79" s="89"/>
      <c r="ESX79" s="66"/>
      <c r="ESZ79" s="89"/>
      <c r="ETC79" s="66"/>
      <c r="ETE79" s="89"/>
      <c r="ETH79" s="66"/>
      <c r="ETJ79" s="89"/>
      <c r="ETM79" s="66"/>
      <c r="ETO79" s="89"/>
      <c r="ETR79" s="66"/>
      <c r="ETT79" s="89"/>
      <c r="ETW79" s="66"/>
      <c r="ETY79" s="89"/>
      <c r="EUB79" s="66"/>
      <c r="EUD79" s="89"/>
      <c r="EUG79" s="66"/>
      <c r="EUI79" s="89"/>
      <c r="EUL79" s="66"/>
      <c r="EUN79" s="89"/>
      <c r="EUQ79" s="66"/>
      <c r="EUS79" s="89"/>
      <c r="EUV79" s="66"/>
      <c r="EUX79" s="89"/>
      <c r="EVA79" s="66"/>
      <c r="EVC79" s="89"/>
      <c r="EVF79" s="66"/>
      <c r="EVH79" s="89"/>
      <c r="EVK79" s="66"/>
      <c r="EVM79" s="89"/>
      <c r="EVP79" s="66"/>
      <c r="EVR79" s="89"/>
      <c r="EVU79" s="66"/>
      <c r="EVW79" s="89"/>
      <c r="EVZ79" s="66"/>
      <c r="EWB79" s="89"/>
      <c r="EWE79" s="66"/>
      <c r="EWG79" s="89"/>
      <c r="EWJ79" s="66"/>
      <c r="EWL79" s="89"/>
      <c r="EWO79" s="66"/>
      <c r="EWQ79" s="89"/>
      <c r="EWT79" s="66"/>
      <c r="EWV79" s="89"/>
      <c r="EWY79" s="66"/>
      <c r="EXA79" s="89"/>
      <c r="EXD79" s="66"/>
      <c r="EXF79" s="89"/>
      <c r="EXI79" s="66"/>
      <c r="EXK79" s="89"/>
      <c r="EXN79" s="66"/>
      <c r="EXP79" s="89"/>
      <c r="EXS79" s="66"/>
      <c r="EXU79" s="89"/>
      <c r="EXX79" s="66"/>
      <c r="EXZ79" s="89"/>
      <c r="EYC79" s="66"/>
      <c r="EYE79" s="89"/>
      <c r="EYH79" s="66"/>
      <c r="EYJ79" s="89"/>
      <c r="EYM79" s="66"/>
      <c r="EYO79" s="89"/>
      <c r="EYR79" s="66"/>
      <c r="EYT79" s="89"/>
      <c r="EYW79" s="66"/>
      <c r="EYY79" s="89"/>
      <c r="EZB79" s="66"/>
      <c r="EZD79" s="89"/>
      <c r="EZG79" s="66"/>
      <c r="EZI79" s="89"/>
      <c r="EZL79" s="66"/>
      <c r="EZN79" s="89"/>
      <c r="EZQ79" s="66"/>
      <c r="EZS79" s="89"/>
      <c r="EZV79" s="66"/>
      <c r="EZX79" s="89"/>
      <c r="FAA79" s="66"/>
      <c r="FAC79" s="89"/>
      <c r="FAF79" s="66"/>
      <c r="FAH79" s="89"/>
      <c r="FAK79" s="66"/>
      <c r="FAM79" s="89"/>
      <c r="FAP79" s="66"/>
      <c r="FAR79" s="89"/>
      <c r="FAU79" s="66"/>
      <c r="FAW79" s="89"/>
      <c r="FAZ79" s="66"/>
      <c r="FBB79" s="89"/>
      <c r="FBE79" s="66"/>
      <c r="FBG79" s="89"/>
      <c r="FBJ79" s="66"/>
      <c r="FBL79" s="89"/>
      <c r="FBO79" s="66"/>
      <c r="FBQ79" s="89"/>
      <c r="FBT79" s="66"/>
      <c r="FBV79" s="89"/>
      <c r="FBY79" s="66"/>
      <c r="FCA79" s="89"/>
      <c r="FCD79" s="66"/>
      <c r="FCF79" s="89"/>
      <c r="FCI79" s="66"/>
      <c r="FCK79" s="89"/>
      <c r="FCN79" s="66"/>
      <c r="FCP79" s="89"/>
      <c r="FCS79" s="66"/>
      <c r="FCU79" s="89"/>
      <c r="FCX79" s="66"/>
      <c r="FCZ79" s="89"/>
      <c r="FDC79" s="66"/>
      <c r="FDE79" s="89"/>
      <c r="FDH79" s="66"/>
      <c r="FDJ79" s="89"/>
      <c r="FDM79" s="66"/>
      <c r="FDO79" s="89"/>
      <c r="FDR79" s="66"/>
      <c r="FDT79" s="89"/>
      <c r="FDW79" s="66"/>
      <c r="FDY79" s="89"/>
      <c r="FEB79" s="66"/>
      <c r="FED79" s="89"/>
      <c r="FEG79" s="66"/>
      <c r="FEI79" s="89"/>
      <c r="FEL79" s="66"/>
      <c r="FEN79" s="89"/>
      <c r="FEQ79" s="66"/>
      <c r="FES79" s="89"/>
      <c r="FEV79" s="66"/>
      <c r="FEX79" s="89"/>
      <c r="FFA79" s="66"/>
      <c r="FFC79" s="89"/>
      <c r="FFF79" s="66"/>
      <c r="FFH79" s="89"/>
      <c r="FFK79" s="66"/>
      <c r="FFM79" s="89"/>
      <c r="FFP79" s="66"/>
      <c r="FFR79" s="89"/>
      <c r="FFU79" s="66"/>
      <c r="FFW79" s="89"/>
      <c r="FFZ79" s="66"/>
      <c r="FGB79" s="89"/>
      <c r="FGE79" s="66"/>
      <c r="FGG79" s="89"/>
      <c r="FGJ79" s="66"/>
      <c r="FGL79" s="89"/>
      <c r="FGO79" s="66"/>
      <c r="FGQ79" s="89"/>
      <c r="FGT79" s="66"/>
      <c r="FGV79" s="89"/>
      <c r="FGY79" s="66"/>
      <c r="FHA79" s="89"/>
      <c r="FHD79" s="66"/>
      <c r="FHF79" s="89"/>
      <c r="FHI79" s="66"/>
      <c r="FHK79" s="89"/>
      <c r="FHN79" s="66"/>
      <c r="FHP79" s="89"/>
      <c r="FHS79" s="66"/>
      <c r="FHU79" s="89"/>
      <c r="FHX79" s="66"/>
      <c r="FHZ79" s="89"/>
      <c r="FIC79" s="66"/>
      <c r="FIE79" s="89"/>
      <c r="FIH79" s="66"/>
      <c r="FIJ79" s="89"/>
      <c r="FIM79" s="66"/>
      <c r="FIO79" s="89"/>
      <c r="FIR79" s="66"/>
      <c r="FIT79" s="89"/>
      <c r="FIW79" s="66"/>
      <c r="FIY79" s="89"/>
      <c r="FJB79" s="66"/>
      <c r="FJD79" s="89"/>
      <c r="FJG79" s="66"/>
      <c r="FJI79" s="89"/>
      <c r="FJL79" s="66"/>
      <c r="FJN79" s="89"/>
      <c r="FJQ79" s="66"/>
      <c r="FJS79" s="89"/>
      <c r="FJV79" s="66"/>
      <c r="FJX79" s="89"/>
      <c r="FKA79" s="66"/>
      <c r="FKC79" s="89"/>
      <c r="FKF79" s="66"/>
      <c r="FKH79" s="89"/>
      <c r="FKK79" s="66"/>
      <c r="FKM79" s="89"/>
      <c r="FKP79" s="66"/>
      <c r="FKR79" s="89"/>
      <c r="FKU79" s="66"/>
      <c r="FKW79" s="89"/>
      <c r="FKZ79" s="66"/>
      <c r="FLB79" s="89"/>
      <c r="FLE79" s="66"/>
      <c r="FLG79" s="89"/>
      <c r="FLJ79" s="66"/>
      <c r="FLL79" s="89"/>
      <c r="FLO79" s="66"/>
      <c r="FLQ79" s="89"/>
      <c r="FLT79" s="66"/>
      <c r="FLV79" s="89"/>
      <c r="FLY79" s="66"/>
      <c r="FMA79" s="89"/>
      <c r="FMD79" s="66"/>
      <c r="FMF79" s="89"/>
      <c r="FMI79" s="66"/>
      <c r="FMK79" s="89"/>
      <c r="FMN79" s="66"/>
      <c r="FMP79" s="89"/>
      <c r="FMS79" s="66"/>
      <c r="FMU79" s="89"/>
      <c r="FMX79" s="66"/>
      <c r="FMZ79" s="89"/>
      <c r="FNC79" s="66"/>
      <c r="FNE79" s="89"/>
      <c r="FNH79" s="66"/>
      <c r="FNJ79" s="89"/>
      <c r="FNM79" s="66"/>
      <c r="FNO79" s="89"/>
      <c r="FNR79" s="66"/>
      <c r="FNT79" s="89"/>
      <c r="FNW79" s="66"/>
      <c r="FNY79" s="89"/>
      <c r="FOB79" s="66"/>
      <c r="FOD79" s="89"/>
      <c r="FOG79" s="66"/>
      <c r="FOI79" s="89"/>
      <c r="FOL79" s="66"/>
      <c r="FON79" s="89"/>
      <c r="FOQ79" s="66"/>
      <c r="FOS79" s="89"/>
      <c r="FOV79" s="66"/>
      <c r="FOX79" s="89"/>
      <c r="FPA79" s="66"/>
      <c r="FPC79" s="89"/>
      <c r="FPF79" s="66"/>
      <c r="FPH79" s="89"/>
      <c r="FPK79" s="66"/>
      <c r="FPM79" s="89"/>
      <c r="FPP79" s="66"/>
      <c r="FPR79" s="89"/>
      <c r="FPU79" s="66"/>
      <c r="FPW79" s="89"/>
      <c r="FPZ79" s="66"/>
      <c r="FQB79" s="89"/>
      <c r="FQE79" s="66"/>
      <c r="FQG79" s="89"/>
      <c r="FQJ79" s="66"/>
      <c r="FQL79" s="89"/>
      <c r="FQO79" s="66"/>
      <c r="FQQ79" s="89"/>
      <c r="FQT79" s="66"/>
      <c r="FQV79" s="89"/>
      <c r="FQY79" s="66"/>
      <c r="FRA79" s="89"/>
      <c r="FRD79" s="66"/>
      <c r="FRF79" s="89"/>
      <c r="FRI79" s="66"/>
      <c r="FRK79" s="89"/>
      <c r="FRN79" s="66"/>
      <c r="FRP79" s="89"/>
      <c r="FRS79" s="66"/>
      <c r="FRU79" s="89"/>
      <c r="FRX79" s="66"/>
      <c r="FRZ79" s="89"/>
      <c r="FSC79" s="66"/>
      <c r="FSE79" s="89"/>
      <c r="FSH79" s="66"/>
      <c r="FSJ79" s="89"/>
      <c r="FSM79" s="66"/>
      <c r="FSO79" s="89"/>
      <c r="FSR79" s="66"/>
      <c r="FST79" s="89"/>
      <c r="FSW79" s="66"/>
      <c r="FSY79" s="89"/>
      <c r="FTB79" s="66"/>
      <c r="FTD79" s="89"/>
      <c r="FTG79" s="66"/>
      <c r="FTI79" s="89"/>
      <c r="FTL79" s="66"/>
      <c r="FTN79" s="89"/>
      <c r="FTQ79" s="66"/>
      <c r="FTS79" s="89"/>
      <c r="FTV79" s="66"/>
      <c r="FTX79" s="89"/>
      <c r="FUA79" s="66"/>
      <c r="FUC79" s="89"/>
      <c r="FUF79" s="66"/>
      <c r="FUH79" s="89"/>
      <c r="FUK79" s="66"/>
      <c r="FUM79" s="89"/>
      <c r="FUP79" s="66"/>
      <c r="FUR79" s="89"/>
      <c r="FUU79" s="66"/>
      <c r="FUW79" s="89"/>
      <c r="FUZ79" s="66"/>
      <c r="FVB79" s="89"/>
      <c r="FVE79" s="66"/>
      <c r="FVG79" s="89"/>
      <c r="FVJ79" s="66"/>
      <c r="FVL79" s="89"/>
      <c r="FVO79" s="66"/>
      <c r="FVQ79" s="89"/>
      <c r="FVT79" s="66"/>
      <c r="FVV79" s="89"/>
      <c r="FVY79" s="66"/>
      <c r="FWA79" s="89"/>
      <c r="FWD79" s="66"/>
      <c r="FWF79" s="89"/>
      <c r="FWI79" s="66"/>
      <c r="FWK79" s="89"/>
      <c r="FWN79" s="66"/>
      <c r="FWP79" s="89"/>
      <c r="FWS79" s="66"/>
      <c r="FWU79" s="89"/>
      <c r="FWX79" s="66"/>
      <c r="FWZ79" s="89"/>
      <c r="FXC79" s="66"/>
      <c r="FXE79" s="89"/>
      <c r="FXH79" s="66"/>
      <c r="FXJ79" s="89"/>
      <c r="FXM79" s="66"/>
      <c r="FXO79" s="89"/>
      <c r="FXR79" s="66"/>
      <c r="FXT79" s="89"/>
      <c r="FXW79" s="66"/>
      <c r="FXY79" s="89"/>
      <c r="FYB79" s="66"/>
      <c r="FYD79" s="89"/>
      <c r="FYG79" s="66"/>
      <c r="FYI79" s="89"/>
      <c r="FYL79" s="66"/>
      <c r="FYN79" s="89"/>
      <c r="FYQ79" s="66"/>
      <c r="FYS79" s="89"/>
      <c r="FYV79" s="66"/>
      <c r="FYX79" s="89"/>
      <c r="FZA79" s="66"/>
      <c r="FZC79" s="89"/>
      <c r="FZF79" s="66"/>
      <c r="FZH79" s="89"/>
      <c r="FZK79" s="66"/>
      <c r="FZM79" s="89"/>
      <c r="FZP79" s="66"/>
      <c r="FZR79" s="89"/>
      <c r="FZU79" s="66"/>
      <c r="FZW79" s="89"/>
      <c r="FZZ79" s="66"/>
      <c r="GAB79" s="89"/>
      <c r="GAE79" s="66"/>
      <c r="GAG79" s="89"/>
      <c r="GAJ79" s="66"/>
      <c r="GAL79" s="89"/>
      <c r="GAO79" s="66"/>
      <c r="GAQ79" s="89"/>
      <c r="GAT79" s="66"/>
      <c r="GAV79" s="89"/>
      <c r="GAY79" s="66"/>
      <c r="GBA79" s="89"/>
      <c r="GBD79" s="66"/>
      <c r="GBF79" s="89"/>
      <c r="GBI79" s="66"/>
      <c r="GBK79" s="89"/>
      <c r="GBN79" s="66"/>
      <c r="GBP79" s="89"/>
      <c r="GBS79" s="66"/>
      <c r="GBU79" s="89"/>
      <c r="GBX79" s="66"/>
      <c r="GBZ79" s="89"/>
      <c r="GCC79" s="66"/>
      <c r="GCE79" s="89"/>
      <c r="GCH79" s="66"/>
      <c r="GCJ79" s="89"/>
      <c r="GCM79" s="66"/>
      <c r="GCO79" s="89"/>
      <c r="GCR79" s="66"/>
      <c r="GCT79" s="89"/>
      <c r="GCW79" s="66"/>
      <c r="GCY79" s="89"/>
      <c r="GDB79" s="66"/>
      <c r="GDD79" s="89"/>
      <c r="GDG79" s="66"/>
      <c r="GDI79" s="89"/>
      <c r="GDL79" s="66"/>
      <c r="GDN79" s="89"/>
      <c r="GDQ79" s="66"/>
      <c r="GDS79" s="89"/>
      <c r="GDV79" s="66"/>
      <c r="GDX79" s="89"/>
      <c r="GEA79" s="66"/>
      <c r="GEC79" s="89"/>
      <c r="GEF79" s="66"/>
      <c r="GEH79" s="89"/>
      <c r="GEK79" s="66"/>
      <c r="GEM79" s="89"/>
      <c r="GEP79" s="66"/>
      <c r="GER79" s="89"/>
      <c r="GEU79" s="66"/>
      <c r="GEW79" s="89"/>
      <c r="GEZ79" s="66"/>
      <c r="GFB79" s="89"/>
      <c r="GFE79" s="66"/>
      <c r="GFG79" s="89"/>
      <c r="GFJ79" s="66"/>
      <c r="GFL79" s="89"/>
      <c r="GFO79" s="66"/>
      <c r="GFQ79" s="89"/>
      <c r="GFT79" s="66"/>
      <c r="GFV79" s="89"/>
      <c r="GFY79" s="66"/>
      <c r="GGA79" s="89"/>
      <c r="GGD79" s="66"/>
      <c r="GGF79" s="89"/>
      <c r="GGI79" s="66"/>
      <c r="GGK79" s="89"/>
      <c r="GGN79" s="66"/>
      <c r="GGP79" s="89"/>
      <c r="GGS79" s="66"/>
      <c r="GGU79" s="89"/>
      <c r="GGX79" s="66"/>
      <c r="GGZ79" s="89"/>
      <c r="GHC79" s="66"/>
      <c r="GHE79" s="89"/>
      <c r="GHH79" s="66"/>
      <c r="GHJ79" s="89"/>
      <c r="GHM79" s="66"/>
      <c r="GHO79" s="89"/>
      <c r="GHR79" s="66"/>
      <c r="GHT79" s="89"/>
      <c r="GHW79" s="66"/>
      <c r="GHY79" s="89"/>
      <c r="GIB79" s="66"/>
      <c r="GID79" s="89"/>
      <c r="GIG79" s="66"/>
      <c r="GII79" s="89"/>
      <c r="GIL79" s="66"/>
      <c r="GIN79" s="89"/>
      <c r="GIQ79" s="66"/>
      <c r="GIS79" s="89"/>
      <c r="GIV79" s="66"/>
      <c r="GIX79" s="89"/>
      <c r="GJA79" s="66"/>
      <c r="GJC79" s="89"/>
      <c r="GJF79" s="66"/>
      <c r="GJH79" s="89"/>
      <c r="GJK79" s="66"/>
      <c r="GJM79" s="89"/>
      <c r="GJP79" s="66"/>
      <c r="GJR79" s="89"/>
      <c r="GJU79" s="66"/>
      <c r="GJW79" s="89"/>
      <c r="GJZ79" s="66"/>
      <c r="GKB79" s="89"/>
      <c r="GKE79" s="66"/>
      <c r="GKG79" s="89"/>
      <c r="GKJ79" s="66"/>
      <c r="GKL79" s="89"/>
      <c r="GKO79" s="66"/>
      <c r="GKQ79" s="89"/>
      <c r="GKT79" s="66"/>
      <c r="GKV79" s="89"/>
      <c r="GKY79" s="66"/>
      <c r="GLA79" s="89"/>
      <c r="GLD79" s="66"/>
      <c r="GLF79" s="89"/>
      <c r="GLI79" s="66"/>
      <c r="GLK79" s="89"/>
      <c r="GLN79" s="66"/>
      <c r="GLP79" s="89"/>
      <c r="GLS79" s="66"/>
      <c r="GLU79" s="89"/>
      <c r="GLX79" s="66"/>
      <c r="GLZ79" s="89"/>
      <c r="GMC79" s="66"/>
      <c r="GME79" s="89"/>
      <c r="GMH79" s="66"/>
      <c r="GMJ79" s="89"/>
      <c r="GMM79" s="66"/>
      <c r="GMO79" s="89"/>
      <c r="GMR79" s="66"/>
      <c r="GMT79" s="89"/>
      <c r="GMW79" s="66"/>
      <c r="GMY79" s="89"/>
      <c r="GNB79" s="66"/>
      <c r="GND79" s="89"/>
      <c r="GNG79" s="66"/>
      <c r="GNI79" s="89"/>
      <c r="GNL79" s="66"/>
      <c r="GNN79" s="89"/>
      <c r="GNQ79" s="66"/>
      <c r="GNS79" s="89"/>
      <c r="GNV79" s="66"/>
      <c r="GNX79" s="89"/>
      <c r="GOA79" s="66"/>
      <c r="GOC79" s="89"/>
      <c r="GOF79" s="66"/>
      <c r="GOH79" s="89"/>
      <c r="GOK79" s="66"/>
      <c r="GOM79" s="89"/>
      <c r="GOP79" s="66"/>
      <c r="GOR79" s="89"/>
      <c r="GOU79" s="66"/>
      <c r="GOW79" s="89"/>
      <c r="GOZ79" s="66"/>
      <c r="GPB79" s="89"/>
      <c r="GPE79" s="66"/>
      <c r="GPG79" s="89"/>
      <c r="GPJ79" s="66"/>
      <c r="GPL79" s="89"/>
      <c r="GPO79" s="66"/>
      <c r="GPQ79" s="89"/>
      <c r="GPT79" s="66"/>
      <c r="GPV79" s="89"/>
      <c r="GPY79" s="66"/>
      <c r="GQA79" s="89"/>
      <c r="GQD79" s="66"/>
      <c r="GQF79" s="89"/>
      <c r="GQI79" s="66"/>
      <c r="GQK79" s="89"/>
      <c r="GQN79" s="66"/>
      <c r="GQP79" s="89"/>
      <c r="GQS79" s="66"/>
      <c r="GQU79" s="89"/>
      <c r="GQX79" s="66"/>
      <c r="GQZ79" s="89"/>
      <c r="GRC79" s="66"/>
      <c r="GRE79" s="89"/>
      <c r="GRH79" s="66"/>
      <c r="GRJ79" s="89"/>
      <c r="GRM79" s="66"/>
      <c r="GRO79" s="89"/>
      <c r="GRR79" s="66"/>
      <c r="GRT79" s="89"/>
      <c r="GRW79" s="66"/>
      <c r="GRY79" s="89"/>
      <c r="GSB79" s="66"/>
      <c r="GSD79" s="89"/>
      <c r="GSG79" s="66"/>
      <c r="GSI79" s="89"/>
      <c r="GSL79" s="66"/>
      <c r="GSN79" s="89"/>
      <c r="GSQ79" s="66"/>
      <c r="GSS79" s="89"/>
      <c r="GSV79" s="66"/>
      <c r="GSX79" s="89"/>
      <c r="GTA79" s="66"/>
      <c r="GTC79" s="89"/>
      <c r="GTF79" s="66"/>
      <c r="GTH79" s="89"/>
      <c r="GTK79" s="66"/>
      <c r="GTM79" s="89"/>
      <c r="GTP79" s="66"/>
      <c r="GTR79" s="89"/>
      <c r="GTU79" s="66"/>
      <c r="GTW79" s="89"/>
      <c r="GTZ79" s="66"/>
      <c r="GUB79" s="89"/>
      <c r="GUE79" s="66"/>
      <c r="GUG79" s="89"/>
      <c r="GUJ79" s="66"/>
      <c r="GUL79" s="89"/>
      <c r="GUO79" s="66"/>
      <c r="GUQ79" s="89"/>
      <c r="GUT79" s="66"/>
      <c r="GUV79" s="89"/>
      <c r="GUY79" s="66"/>
      <c r="GVA79" s="89"/>
      <c r="GVD79" s="66"/>
      <c r="GVF79" s="89"/>
      <c r="GVI79" s="66"/>
      <c r="GVK79" s="89"/>
      <c r="GVN79" s="66"/>
      <c r="GVP79" s="89"/>
      <c r="GVS79" s="66"/>
      <c r="GVU79" s="89"/>
      <c r="GVX79" s="66"/>
      <c r="GVZ79" s="89"/>
      <c r="GWC79" s="66"/>
      <c r="GWE79" s="89"/>
      <c r="GWH79" s="66"/>
      <c r="GWJ79" s="89"/>
      <c r="GWM79" s="66"/>
      <c r="GWO79" s="89"/>
      <c r="GWR79" s="66"/>
      <c r="GWT79" s="89"/>
      <c r="GWW79" s="66"/>
      <c r="GWY79" s="89"/>
      <c r="GXB79" s="66"/>
      <c r="GXD79" s="89"/>
      <c r="GXG79" s="66"/>
      <c r="GXI79" s="89"/>
      <c r="GXL79" s="66"/>
      <c r="GXN79" s="89"/>
      <c r="GXQ79" s="66"/>
      <c r="GXS79" s="89"/>
      <c r="GXV79" s="66"/>
      <c r="GXX79" s="89"/>
      <c r="GYA79" s="66"/>
      <c r="GYC79" s="89"/>
      <c r="GYF79" s="66"/>
      <c r="GYH79" s="89"/>
      <c r="GYK79" s="66"/>
      <c r="GYM79" s="89"/>
      <c r="GYP79" s="66"/>
      <c r="GYR79" s="89"/>
      <c r="GYU79" s="66"/>
      <c r="GYW79" s="89"/>
      <c r="GYZ79" s="66"/>
      <c r="GZB79" s="89"/>
      <c r="GZE79" s="66"/>
      <c r="GZG79" s="89"/>
      <c r="GZJ79" s="66"/>
      <c r="GZL79" s="89"/>
      <c r="GZO79" s="66"/>
      <c r="GZQ79" s="89"/>
      <c r="GZT79" s="66"/>
      <c r="GZV79" s="89"/>
      <c r="GZY79" s="66"/>
      <c r="HAA79" s="89"/>
      <c r="HAD79" s="66"/>
      <c r="HAF79" s="89"/>
      <c r="HAI79" s="66"/>
      <c r="HAK79" s="89"/>
      <c r="HAN79" s="66"/>
      <c r="HAP79" s="89"/>
      <c r="HAS79" s="66"/>
      <c r="HAU79" s="89"/>
      <c r="HAX79" s="66"/>
      <c r="HAZ79" s="89"/>
      <c r="HBC79" s="66"/>
      <c r="HBE79" s="89"/>
      <c r="HBH79" s="66"/>
      <c r="HBJ79" s="89"/>
      <c r="HBM79" s="66"/>
      <c r="HBO79" s="89"/>
      <c r="HBR79" s="66"/>
      <c r="HBT79" s="89"/>
      <c r="HBW79" s="66"/>
      <c r="HBY79" s="89"/>
      <c r="HCB79" s="66"/>
      <c r="HCD79" s="89"/>
      <c r="HCG79" s="66"/>
      <c r="HCI79" s="89"/>
      <c r="HCL79" s="66"/>
      <c r="HCN79" s="89"/>
      <c r="HCQ79" s="66"/>
      <c r="HCS79" s="89"/>
      <c r="HCV79" s="66"/>
      <c r="HCX79" s="89"/>
      <c r="HDA79" s="66"/>
      <c r="HDC79" s="89"/>
      <c r="HDF79" s="66"/>
      <c r="HDH79" s="89"/>
      <c r="HDK79" s="66"/>
      <c r="HDM79" s="89"/>
      <c r="HDP79" s="66"/>
      <c r="HDR79" s="89"/>
      <c r="HDU79" s="66"/>
      <c r="HDW79" s="89"/>
      <c r="HDZ79" s="66"/>
      <c r="HEB79" s="89"/>
      <c r="HEE79" s="66"/>
      <c r="HEG79" s="89"/>
      <c r="HEJ79" s="66"/>
      <c r="HEL79" s="89"/>
      <c r="HEO79" s="66"/>
      <c r="HEQ79" s="89"/>
      <c r="HET79" s="66"/>
      <c r="HEV79" s="89"/>
      <c r="HEY79" s="66"/>
      <c r="HFA79" s="89"/>
      <c r="HFD79" s="66"/>
      <c r="HFF79" s="89"/>
      <c r="HFI79" s="66"/>
      <c r="HFK79" s="89"/>
      <c r="HFN79" s="66"/>
      <c r="HFP79" s="89"/>
      <c r="HFS79" s="66"/>
      <c r="HFU79" s="89"/>
      <c r="HFX79" s="66"/>
      <c r="HFZ79" s="89"/>
      <c r="HGC79" s="66"/>
      <c r="HGE79" s="89"/>
      <c r="HGH79" s="66"/>
      <c r="HGJ79" s="89"/>
      <c r="HGM79" s="66"/>
      <c r="HGO79" s="89"/>
      <c r="HGR79" s="66"/>
      <c r="HGT79" s="89"/>
      <c r="HGW79" s="66"/>
      <c r="HGY79" s="89"/>
      <c r="HHB79" s="66"/>
      <c r="HHD79" s="89"/>
      <c r="HHG79" s="66"/>
      <c r="HHI79" s="89"/>
      <c r="HHL79" s="66"/>
      <c r="HHN79" s="89"/>
      <c r="HHQ79" s="66"/>
      <c r="HHS79" s="89"/>
      <c r="HHV79" s="66"/>
      <c r="HHX79" s="89"/>
      <c r="HIA79" s="66"/>
      <c r="HIC79" s="89"/>
      <c r="HIF79" s="66"/>
      <c r="HIH79" s="89"/>
      <c r="HIK79" s="66"/>
      <c r="HIM79" s="89"/>
      <c r="HIP79" s="66"/>
      <c r="HIR79" s="89"/>
      <c r="HIU79" s="66"/>
      <c r="HIW79" s="89"/>
      <c r="HIZ79" s="66"/>
      <c r="HJB79" s="89"/>
      <c r="HJE79" s="66"/>
      <c r="HJG79" s="89"/>
      <c r="HJJ79" s="66"/>
      <c r="HJL79" s="89"/>
      <c r="HJO79" s="66"/>
      <c r="HJQ79" s="89"/>
      <c r="HJT79" s="66"/>
      <c r="HJV79" s="89"/>
      <c r="HJY79" s="66"/>
      <c r="HKA79" s="89"/>
      <c r="HKD79" s="66"/>
      <c r="HKF79" s="89"/>
      <c r="HKI79" s="66"/>
      <c r="HKK79" s="89"/>
      <c r="HKN79" s="66"/>
      <c r="HKP79" s="89"/>
      <c r="HKS79" s="66"/>
      <c r="HKU79" s="89"/>
      <c r="HKX79" s="66"/>
      <c r="HKZ79" s="89"/>
      <c r="HLC79" s="66"/>
      <c r="HLE79" s="89"/>
      <c r="HLH79" s="66"/>
      <c r="HLJ79" s="89"/>
      <c r="HLM79" s="66"/>
      <c r="HLO79" s="89"/>
      <c r="HLR79" s="66"/>
      <c r="HLT79" s="89"/>
      <c r="HLW79" s="66"/>
      <c r="HLY79" s="89"/>
      <c r="HMB79" s="66"/>
      <c r="HMD79" s="89"/>
      <c r="HMG79" s="66"/>
      <c r="HMI79" s="89"/>
      <c r="HML79" s="66"/>
      <c r="HMN79" s="89"/>
      <c r="HMQ79" s="66"/>
      <c r="HMS79" s="89"/>
      <c r="HMV79" s="66"/>
      <c r="HMX79" s="89"/>
      <c r="HNA79" s="66"/>
      <c r="HNC79" s="89"/>
      <c r="HNF79" s="66"/>
      <c r="HNH79" s="89"/>
      <c r="HNK79" s="66"/>
      <c r="HNM79" s="89"/>
      <c r="HNP79" s="66"/>
      <c r="HNR79" s="89"/>
      <c r="HNU79" s="66"/>
      <c r="HNW79" s="89"/>
      <c r="HNZ79" s="66"/>
      <c r="HOB79" s="89"/>
      <c r="HOE79" s="66"/>
      <c r="HOG79" s="89"/>
      <c r="HOJ79" s="66"/>
      <c r="HOL79" s="89"/>
      <c r="HOO79" s="66"/>
      <c r="HOQ79" s="89"/>
      <c r="HOT79" s="66"/>
      <c r="HOV79" s="89"/>
      <c r="HOY79" s="66"/>
      <c r="HPA79" s="89"/>
      <c r="HPD79" s="66"/>
      <c r="HPF79" s="89"/>
      <c r="HPI79" s="66"/>
      <c r="HPK79" s="89"/>
      <c r="HPN79" s="66"/>
      <c r="HPP79" s="89"/>
      <c r="HPS79" s="66"/>
      <c r="HPU79" s="89"/>
      <c r="HPX79" s="66"/>
      <c r="HPZ79" s="89"/>
      <c r="HQC79" s="66"/>
      <c r="HQE79" s="89"/>
      <c r="HQH79" s="66"/>
      <c r="HQJ79" s="89"/>
      <c r="HQM79" s="66"/>
      <c r="HQO79" s="89"/>
      <c r="HQR79" s="66"/>
      <c r="HQT79" s="89"/>
      <c r="HQW79" s="66"/>
      <c r="HQY79" s="89"/>
      <c r="HRB79" s="66"/>
      <c r="HRD79" s="89"/>
      <c r="HRG79" s="66"/>
      <c r="HRI79" s="89"/>
      <c r="HRL79" s="66"/>
      <c r="HRN79" s="89"/>
      <c r="HRQ79" s="66"/>
      <c r="HRS79" s="89"/>
      <c r="HRV79" s="66"/>
      <c r="HRX79" s="89"/>
      <c r="HSA79" s="66"/>
      <c r="HSC79" s="89"/>
      <c r="HSF79" s="66"/>
      <c r="HSH79" s="89"/>
      <c r="HSK79" s="66"/>
      <c r="HSM79" s="89"/>
      <c r="HSP79" s="66"/>
      <c r="HSR79" s="89"/>
      <c r="HSU79" s="66"/>
      <c r="HSW79" s="89"/>
      <c r="HSZ79" s="66"/>
      <c r="HTB79" s="89"/>
      <c r="HTE79" s="66"/>
      <c r="HTG79" s="89"/>
      <c r="HTJ79" s="66"/>
      <c r="HTL79" s="89"/>
      <c r="HTO79" s="66"/>
      <c r="HTQ79" s="89"/>
      <c r="HTT79" s="66"/>
      <c r="HTV79" s="89"/>
      <c r="HTY79" s="66"/>
      <c r="HUA79" s="89"/>
      <c r="HUD79" s="66"/>
      <c r="HUF79" s="89"/>
      <c r="HUI79" s="66"/>
      <c r="HUK79" s="89"/>
      <c r="HUN79" s="66"/>
      <c r="HUP79" s="89"/>
      <c r="HUS79" s="66"/>
      <c r="HUU79" s="89"/>
      <c r="HUX79" s="66"/>
      <c r="HUZ79" s="89"/>
      <c r="HVC79" s="66"/>
      <c r="HVE79" s="89"/>
      <c r="HVH79" s="66"/>
      <c r="HVJ79" s="89"/>
      <c r="HVM79" s="66"/>
      <c r="HVO79" s="89"/>
      <c r="HVR79" s="66"/>
      <c r="HVT79" s="89"/>
      <c r="HVW79" s="66"/>
      <c r="HVY79" s="89"/>
      <c r="HWB79" s="66"/>
      <c r="HWD79" s="89"/>
      <c r="HWG79" s="66"/>
      <c r="HWI79" s="89"/>
      <c r="HWL79" s="66"/>
      <c r="HWN79" s="89"/>
      <c r="HWQ79" s="66"/>
      <c r="HWS79" s="89"/>
      <c r="HWV79" s="66"/>
      <c r="HWX79" s="89"/>
      <c r="HXA79" s="66"/>
      <c r="HXC79" s="89"/>
      <c r="HXF79" s="66"/>
      <c r="HXH79" s="89"/>
      <c r="HXK79" s="66"/>
      <c r="HXM79" s="89"/>
      <c r="HXP79" s="66"/>
      <c r="HXR79" s="89"/>
      <c r="HXU79" s="66"/>
      <c r="HXW79" s="89"/>
      <c r="HXZ79" s="66"/>
      <c r="HYB79" s="89"/>
      <c r="HYE79" s="66"/>
      <c r="HYG79" s="89"/>
      <c r="HYJ79" s="66"/>
      <c r="HYL79" s="89"/>
      <c r="HYO79" s="66"/>
      <c r="HYQ79" s="89"/>
      <c r="HYT79" s="66"/>
      <c r="HYV79" s="89"/>
      <c r="HYY79" s="66"/>
      <c r="HZA79" s="89"/>
      <c r="HZD79" s="66"/>
      <c r="HZF79" s="89"/>
      <c r="HZI79" s="66"/>
      <c r="HZK79" s="89"/>
      <c r="HZN79" s="66"/>
      <c r="HZP79" s="89"/>
      <c r="HZS79" s="66"/>
      <c r="HZU79" s="89"/>
      <c r="HZX79" s="66"/>
      <c r="HZZ79" s="89"/>
      <c r="IAC79" s="66"/>
      <c r="IAE79" s="89"/>
      <c r="IAH79" s="66"/>
      <c r="IAJ79" s="89"/>
      <c r="IAM79" s="66"/>
      <c r="IAO79" s="89"/>
      <c r="IAR79" s="66"/>
      <c r="IAT79" s="89"/>
      <c r="IAW79" s="66"/>
      <c r="IAY79" s="89"/>
      <c r="IBB79" s="66"/>
      <c r="IBD79" s="89"/>
      <c r="IBG79" s="66"/>
      <c r="IBI79" s="89"/>
      <c r="IBL79" s="66"/>
      <c r="IBN79" s="89"/>
      <c r="IBQ79" s="66"/>
      <c r="IBS79" s="89"/>
      <c r="IBV79" s="66"/>
      <c r="IBX79" s="89"/>
      <c r="ICA79" s="66"/>
      <c r="ICC79" s="89"/>
      <c r="ICF79" s="66"/>
      <c r="ICH79" s="89"/>
      <c r="ICK79" s="66"/>
      <c r="ICM79" s="89"/>
      <c r="ICP79" s="66"/>
      <c r="ICR79" s="89"/>
      <c r="ICU79" s="66"/>
      <c r="ICW79" s="89"/>
      <c r="ICZ79" s="66"/>
      <c r="IDB79" s="89"/>
      <c r="IDE79" s="66"/>
      <c r="IDG79" s="89"/>
      <c r="IDJ79" s="66"/>
      <c r="IDL79" s="89"/>
      <c r="IDO79" s="66"/>
      <c r="IDQ79" s="89"/>
      <c r="IDT79" s="66"/>
      <c r="IDV79" s="89"/>
      <c r="IDY79" s="66"/>
      <c r="IEA79" s="89"/>
      <c r="IED79" s="66"/>
      <c r="IEF79" s="89"/>
      <c r="IEI79" s="66"/>
      <c r="IEK79" s="89"/>
      <c r="IEN79" s="66"/>
      <c r="IEP79" s="89"/>
      <c r="IES79" s="66"/>
      <c r="IEU79" s="89"/>
      <c r="IEX79" s="66"/>
      <c r="IEZ79" s="89"/>
      <c r="IFC79" s="66"/>
      <c r="IFE79" s="89"/>
      <c r="IFH79" s="66"/>
      <c r="IFJ79" s="89"/>
      <c r="IFM79" s="66"/>
      <c r="IFO79" s="89"/>
      <c r="IFR79" s="66"/>
      <c r="IFT79" s="89"/>
      <c r="IFW79" s="66"/>
      <c r="IFY79" s="89"/>
      <c r="IGB79" s="66"/>
      <c r="IGD79" s="89"/>
      <c r="IGG79" s="66"/>
      <c r="IGI79" s="89"/>
      <c r="IGL79" s="66"/>
      <c r="IGN79" s="89"/>
      <c r="IGQ79" s="66"/>
      <c r="IGS79" s="89"/>
      <c r="IGV79" s="66"/>
      <c r="IGX79" s="89"/>
      <c r="IHA79" s="66"/>
      <c r="IHC79" s="89"/>
      <c r="IHF79" s="66"/>
      <c r="IHH79" s="89"/>
      <c r="IHK79" s="66"/>
      <c r="IHM79" s="89"/>
      <c r="IHP79" s="66"/>
      <c r="IHR79" s="89"/>
      <c r="IHU79" s="66"/>
      <c r="IHW79" s="89"/>
      <c r="IHZ79" s="66"/>
      <c r="IIB79" s="89"/>
      <c r="IIE79" s="66"/>
      <c r="IIG79" s="89"/>
      <c r="IIJ79" s="66"/>
      <c r="IIL79" s="89"/>
      <c r="IIO79" s="66"/>
      <c r="IIQ79" s="89"/>
      <c r="IIT79" s="66"/>
      <c r="IIV79" s="89"/>
      <c r="IIY79" s="66"/>
      <c r="IJA79" s="89"/>
      <c r="IJD79" s="66"/>
      <c r="IJF79" s="89"/>
      <c r="IJI79" s="66"/>
      <c r="IJK79" s="89"/>
      <c r="IJN79" s="66"/>
      <c r="IJP79" s="89"/>
      <c r="IJS79" s="66"/>
      <c r="IJU79" s="89"/>
      <c r="IJX79" s="66"/>
      <c r="IJZ79" s="89"/>
      <c r="IKC79" s="66"/>
      <c r="IKE79" s="89"/>
      <c r="IKH79" s="66"/>
      <c r="IKJ79" s="89"/>
      <c r="IKM79" s="66"/>
      <c r="IKO79" s="89"/>
      <c r="IKR79" s="66"/>
      <c r="IKT79" s="89"/>
      <c r="IKW79" s="66"/>
      <c r="IKY79" s="89"/>
      <c r="ILB79" s="66"/>
      <c r="ILD79" s="89"/>
      <c r="ILG79" s="66"/>
      <c r="ILI79" s="89"/>
      <c r="ILL79" s="66"/>
      <c r="ILN79" s="89"/>
      <c r="ILQ79" s="66"/>
      <c r="ILS79" s="89"/>
      <c r="ILV79" s="66"/>
      <c r="ILX79" s="89"/>
      <c r="IMA79" s="66"/>
      <c r="IMC79" s="89"/>
      <c r="IMF79" s="66"/>
      <c r="IMH79" s="89"/>
      <c r="IMK79" s="66"/>
      <c r="IMM79" s="89"/>
      <c r="IMP79" s="66"/>
      <c r="IMR79" s="89"/>
      <c r="IMU79" s="66"/>
      <c r="IMW79" s="89"/>
      <c r="IMZ79" s="66"/>
      <c r="INB79" s="89"/>
      <c r="INE79" s="66"/>
      <c r="ING79" s="89"/>
      <c r="INJ79" s="66"/>
      <c r="INL79" s="89"/>
      <c r="INO79" s="66"/>
      <c r="INQ79" s="89"/>
      <c r="INT79" s="66"/>
      <c r="INV79" s="89"/>
      <c r="INY79" s="66"/>
      <c r="IOA79" s="89"/>
      <c r="IOD79" s="66"/>
      <c r="IOF79" s="89"/>
      <c r="IOI79" s="66"/>
      <c r="IOK79" s="89"/>
      <c r="ION79" s="66"/>
      <c r="IOP79" s="89"/>
      <c r="IOS79" s="66"/>
      <c r="IOU79" s="89"/>
      <c r="IOX79" s="66"/>
      <c r="IOZ79" s="89"/>
      <c r="IPC79" s="66"/>
      <c r="IPE79" s="89"/>
      <c r="IPH79" s="66"/>
      <c r="IPJ79" s="89"/>
      <c r="IPM79" s="66"/>
      <c r="IPO79" s="89"/>
      <c r="IPR79" s="66"/>
      <c r="IPT79" s="89"/>
      <c r="IPW79" s="66"/>
      <c r="IPY79" s="89"/>
      <c r="IQB79" s="66"/>
      <c r="IQD79" s="89"/>
      <c r="IQG79" s="66"/>
      <c r="IQI79" s="89"/>
      <c r="IQL79" s="66"/>
      <c r="IQN79" s="89"/>
      <c r="IQQ79" s="66"/>
      <c r="IQS79" s="89"/>
      <c r="IQV79" s="66"/>
      <c r="IQX79" s="89"/>
      <c r="IRA79" s="66"/>
      <c r="IRC79" s="89"/>
      <c r="IRF79" s="66"/>
      <c r="IRH79" s="89"/>
      <c r="IRK79" s="66"/>
      <c r="IRM79" s="89"/>
      <c r="IRP79" s="66"/>
      <c r="IRR79" s="89"/>
      <c r="IRU79" s="66"/>
      <c r="IRW79" s="89"/>
      <c r="IRZ79" s="66"/>
      <c r="ISB79" s="89"/>
      <c r="ISE79" s="66"/>
      <c r="ISG79" s="89"/>
      <c r="ISJ79" s="66"/>
      <c r="ISL79" s="89"/>
      <c r="ISO79" s="66"/>
      <c r="ISQ79" s="89"/>
      <c r="IST79" s="66"/>
      <c r="ISV79" s="89"/>
      <c r="ISY79" s="66"/>
      <c r="ITA79" s="89"/>
      <c r="ITD79" s="66"/>
      <c r="ITF79" s="89"/>
      <c r="ITI79" s="66"/>
      <c r="ITK79" s="89"/>
      <c r="ITN79" s="66"/>
      <c r="ITP79" s="89"/>
      <c r="ITS79" s="66"/>
      <c r="ITU79" s="89"/>
      <c r="ITX79" s="66"/>
      <c r="ITZ79" s="89"/>
      <c r="IUC79" s="66"/>
      <c r="IUE79" s="89"/>
      <c r="IUH79" s="66"/>
      <c r="IUJ79" s="89"/>
      <c r="IUM79" s="66"/>
      <c r="IUO79" s="89"/>
      <c r="IUR79" s="66"/>
      <c r="IUT79" s="89"/>
      <c r="IUW79" s="66"/>
      <c r="IUY79" s="89"/>
      <c r="IVB79" s="66"/>
      <c r="IVD79" s="89"/>
      <c r="IVG79" s="66"/>
      <c r="IVI79" s="89"/>
      <c r="IVL79" s="66"/>
      <c r="IVN79" s="89"/>
      <c r="IVQ79" s="66"/>
      <c r="IVS79" s="89"/>
      <c r="IVV79" s="66"/>
      <c r="IVX79" s="89"/>
      <c r="IWA79" s="66"/>
      <c r="IWC79" s="89"/>
      <c r="IWF79" s="66"/>
      <c r="IWH79" s="89"/>
      <c r="IWK79" s="66"/>
      <c r="IWM79" s="89"/>
      <c r="IWP79" s="66"/>
      <c r="IWR79" s="89"/>
      <c r="IWU79" s="66"/>
      <c r="IWW79" s="89"/>
      <c r="IWZ79" s="66"/>
      <c r="IXB79" s="89"/>
      <c r="IXE79" s="66"/>
      <c r="IXG79" s="89"/>
      <c r="IXJ79" s="66"/>
      <c r="IXL79" s="89"/>
      <c r="IXO79" s="66"/>
      <c r="IXQ79" s="89"/>
      <c r="IXT79" s="66"/>
      <c r="IXV79" s="89"/>
      <c r="IXY79" s="66"/>
      <c r="IYA79" s="89"/>
      <c r="IYD79" s="66"/>
      <c r="IYF79" s="89"/>
      <c r="IYI79" s="66"/>
      <c r="IYK79" s="89"/>
      <c r="IYN79" s="66"/>
      <c r="IYP79" s="89"/>
      <c r="IYS79" s="66"/>
      <c r="IYU79" s="89"/>
      <c r="IYX79" s="66"/>
      <c r="IYZ79" s="89"/>
      <c r="IZC79" s="66"/>
      <c r="IZE79" s="89"/>
      <c r="IZH79" s="66"/>
      <c r="IZJ79" s="89"/>
      <c r="IZM79" s="66"/>
      <c r="IZO79" s="89"/>
      <c r="IZR79" s="66"/>
      <c r="IZT79" s="89"/>
      <c r="IZW79" s="66"/>
      <c r="IZY79" s="89"/>
      <c r="JAB79" s="66"/>
      <c r="JAD79" s="89"/>
      <c r="JAG79" s="66"/>
      <c r="JAI79" s="89"/>
      <c r="JAL79" s="66"/>
      <c r="JAN79" s="89"/>
      <c r="JAQ79" s="66"/>
      <c r="JAS79" s="89"/>
      <c r="JAV79" s="66"/>
      <c r="JAX79" s="89"/>
      <c r="JBA79" s="66"/>
      <c r="JBC79" s="89"/>
      <c r="JBF79" s="66"/>
      <c r="JBH79" s="89"/>
      <c r="JBK79" s="66"/>
      <c r="JBM79" s="89"/>
      <c r="JBP79" s="66"/>
      <c r="JBR79" s="89"/>
      <c r="JBU79" s="66"/>
      <c r="JBW79" s="89"/>
      <c r="JBZ79" s="66"/>
      <c r="JCB79" s="89"/>
      <c r="JCE79" s="66"/>
      <c r="JCG79" s="89"/>
      <c r="JCJ79" s="66"/>
      <c r="JCL79" s="89"/>
      <c r="JCO79" s="66"/>
      <c r="JCQ79" s="89"/>
      <c r="JCT79" s="66"/>
      <c r="JCV79" s="89"/>
      <c r="JCY79" s="66"/>
      <c r="JDA79" s="89"/>
      <c r="JDD79" s="66"/>
      <c r="JDF79" s="89"/>
      <c r="JDI79" s="66"/>
      <c r="JDK79" s="89"/>
      <c r="JDN79" s="66"/>
      <c r="JDP79" s="89"/>
      <c r="JDS79" s="66"/>
      <c r="JDU79" s="89"/>
      <c r="JDX79" s="66"/>
      <c r="JDZ79" s="89"/>
      <c r="JEC79" s="66"/>
      <c r="JEE79" s="89"/>
      <c r="JEH79" s="66"/>
      <c r="JEJ79" s="89"/>
      <c r="JEM79" s="66"/>
      <c r="JEO79" s="89"/>
      <c r="JER79" s="66"/>
      <c r="JET79" s="89"/>
      <c r="JEW79" s="66"/>
      <c r="JEY79" s="89"/>
      <c r="JFB79" s="66"/>
      <c r="JFD79" s="89"/>
      <c r="JFG79" s="66"/>
      <c r="JFI79" s="89"/>
      <c r="JFL79" s="66"/>
      <c r="JFN79" s="89"/>
      <c r="JFQ79" s="66"/>
      <c r="JFS79" s="89"/>
      <c r="JFV79" s="66"/>
      <c r="JFX79" s="89"/>
      <c r="JGA79" s="66"/>
      <c r="JGC79" s="89"/>
      <c r="JGF79" s="66"/>
      <c r="JGH79" s="89"/>
      <c r="JGK79" s="66"/>
      <c r="JGM79" s="89"/>
      <c r="JGP79" s="66"/>
      <c r="JGR79" s="89"/>
      <c r="JGU79" s="66"/>
      <c r="JGW79" s="89"/>
      <c r="JGZ79" s="66"/>
      <c r="JHB79" s="89"/>
      <c r="JHE79" s="66"/>
      <c r="JHG79" s="89"/>
      <c r="JHJ79" s="66"/>
      <c r="JHL79" s="89"/>
      <c r="JHO79" s="66"/>
      <c r="JHQ79" s="89"/>
      <c r="JHT79" s="66"/>
      <c r="JHV79" s="89"/>
      <c r="JHY79" s="66"/>
      <c r="JIA79" s="89"/>
      <c r="JID79" s="66"/>
      <c r="JIF79" s="89"/>
      <c r="JII79" s="66"/>
      <c r="JIK79" s="89"/>
      <c r="JIN79" s="66"/>
      <c r="JIP79" s="89"/>
      <c r="JIS79" s="66"/>
      <c r="JIU79" s="89"/>
      <c r="JIX79" s="66"/>
      <c r="JIZ79" s="89"/>
      <c r="JJC79" s="66"/>
      <c r="JJE79" s="89"/>
      <c r="JJH79" s="66"/>
      <c r="JJJ79" s="89"/>
      <c r="JJM79" s="66"/>
      <c r="JJO79" s="89"/>
      <c r="JJR79" s="66"/>
      <c r="JJT79" s="89"/>
      <c r="JJW79" s="66"/>
      <c r="JJY79" s="89"/>
      <c r="JKB79" s="66"/>
      <c r="JKD79" s="89"/>
      <c r="JKG79" s="66"/>
      <c r="JKI79" s="89"/>
      <c r="JKL79" s="66"/>
      <c r="JKN79" s="89"/>
      <c r="JKQ79" s="66"/>
      <c r="JKS79" s="89"/>
      <c r="JKV79" s="66"/>
      <c r="JKX79" s="89"/>
      <c r="JLA79" s="66"/>
      <c r="JLC79" s="89"/>
      <c r="JLF79" s="66"/>
      <c r="JLH79" s="89"/>
      <c r="JLK79" s="66"/>
      <c r="JLM79" s="89"/>
      <c r="JLP79" s="66"/>
      <c r="JLR79" s="89"/>
      <c r="JLU79" s="66"/>
      <c r="JLW79" s="89"/>
      <c r="JLZ79" s="66"/>
      <c r="JMB79" s="89"/>
      <c r="JME79" s="66"/>
      <c r="JMG79" s="89"/>
      <c r="JMJ79" s="66"/>
      <c r="JML79" s="89"/>
      <c r="JMO79" s="66"/>
      <c r="JMQ79" s="89"/>
      <c r="JMT79" s="66"/>
      <c r="JMV79" s="89"/>
      <c r="JMY79" s="66"/>
      <c r="JNA79" s="89"/>
      <c r="JND79" s="66"/>
      <c r="JNF79" s="89"/>
      <c r="JNI79" s="66"/>
      <c r="JNK79" s="89"/>
      <c r="JNN79" s="66"/>
      <c r="JNP79" s="89"/>
      <c r="JNS79" s="66"/>
      <c r="JNU79" s="89"/>
      <c r="JNX79" s="66"/>
      <c r="JNZ79" s="89"/>
      <c r="JOC79" s="66"/>
      <c r="JOE79" s="89"/>
      <c r="JOH79" s="66"/>
      <c r="JOJ79" s="89"/>
      <c r="JOM79" s="66"/>
      <c r="JOO79" s="89"/>
      <c r="JOR79" s="66"/>
      <c r="JOT79" s="89"/>
      <c r="JOW79" s="66"/>
      <c r="JOY79" s="89"/>
      <c r="JPB79" s="66"/>
      <c r="JPD79" s="89"/>
      <c r="JPG79" s="66"/>
      <c r="JPI79" s="89"/>
      <c r="JPL79" s="66"/>
      <c r="JPN79" s="89"/>
      <c r="JPQ79" s="66"/>
      <c r="JPS79" s="89"/>
      <c r="JPV79" s="66"/>
      <c r="JPX79" s="89"/>
      <c r="JQA79" s="66"/>
      <c r="JQC79" s="89"/>
      <c r="JQF79" s="66"/>
      <c r="JQH79" s="89"/>
      <c r="JQK79" s="66"/>
      <c r="JQM79" s="89"/>
      <c r="JQP79" s="66"/>
      <c r="JQR79" s="89"/>
      <c r="JQU79" s="66"/>
      <c r="JQW79" s="89"/>
      <c r="JQZ79" s="66"/>
      <c r="JRB79" s="89"/>
      <c r="JRE79" s="66"/>
      <c r="JRG79" s="89"/>
      <c r="JRJ79" s="66"/>
      <c r="JRL79" s="89"/>
      <c r="JRO79" s="66"/>
      <c r="JRQ79" s="89"/>
      <c r="JRT79" s="66"/>
      <c r="JRV79" s="89"/>
      <c r="JRY79" s="66"/>
      <c r="JSA79" s="89"/>
      <c r="JSD79" s="66"/>
      <c r="JSF79" s="89"/>
      <c r="JSI79" s="66"/>
      <c r="JSK79" s="89"/>
      <c r="JSN79" s="66"/>
      <c r="JSP79" s="89"/>
      <c r="JSS79" s="66"/>
      <c r="JSU79" s="89"/>
      <c r="JSX79" s="66"/>
      <c r="JSZ79" s="89"/>
      <c r="JTC79" s="66"/>
      <c r="JTE79" s="89"/>
      <c r="JTH79" s="66"/>
      <c r="JTJ79" s="89"/>
      <c r="JTM79" s="66"/>
      <c r="JTO79" s="89"/>
      <c r="JTR79" s="66"/>
      <c r="JTT79" s="89"/>
      <c r="JTW79" s="66"/>
      <c r="JTY79" s="89"/>
      <c r="JUB79" s="66"/>
      <c r="JUD79" s="89"/>
      <c r="JUG79" s="66"/>
      <c r="JUI79" s="89"/>
      <c r="JUL79" s="66"/>
      <c r="JUN79" s="89"/>
      <c r="JUQ79" s="66"/>
      <c r="JUS79" s="89"/>
      <c r="JUV79" s="66"/>
      <c r="JUX79" s="89"/>
      <c r="JVA79" s="66"/>
      <c r="JVC79" s="89"/>
      <c r="JVF79" s="66"/>
      <c r="JVH79" s="89"/>
      <c r="JVK79" s="66"/>
      <c r="JVM79" s="89"/>
      <c r="JVP79" s="66"/>
      <c r="JVR79" s="89"/>
      <c r="JVU79" s="66"/>
      <c r="JVW79" s="89"/>
      <c r="JVZ79" s="66"/>
      <c r="JWB79" s="89"/>
      <c r="JWE79" s="66"/>
      <c r="JWG79" s="89"/>
      <c r="JWJ79" s="66"/>
      <c r="JWL79" s="89"/>
      <c r="JWO79" s="66"/>
      <c r="JWQ79" s="89"/>
      <c r="JWT79" s="66"/>
      <c r="JWV79" s="89"/>
      <c r="JWY79" s="66"/>
      <c r="JXA79" s="89"/>
      <c r="JXD79" s="66"/>
      <c r="JXF79" s="89"/>
      <c r="JXI79" s="66"/>
      <c r="JXK79" s="89"/>
      <c r="JXN79" s="66"/>
      <c r="JXP79" s="89"/>
      <c r="JXS79" s="66"/>
      <c r="JXU79" s="89"/>
      <c r="JXX79" s="66"/>
      <c r="JXZ79" s="89"/>
      <c r="JYC79" s="66"/>
      <c r="JYE79" s="89"/>
      <c r="JYH79" s="66"/>
      <c r="JYJ79" s="89"/>
      <c r="JYM79" s="66"/>
      <c r="JYO79" s="89"/>
      <c r="JYR79" s="66"/>
      <c r="JYT79" s="89"/>
      <c r="JYW79" s="66"/>
      <c r="JYY79" s="89"/>
      <c r="JZB79" s="66"/>
      <c r="JZD79" s="89"/>
      <c r="JZG79" s="66"/>
      <c r="JZI79" s="89"/>
      <c r="JZL79" s="66"/>
      <c r="JZN79" s="89"/>
      <c r="JZQ79" s="66"/>
      <c r="JZS79" s="89"/>
      <c r="JZV79" s="66"/>
      <c r="JZX79" s="89"/>
      <c r="KAA79" s="66"/>
      <c r="KAC79" s="89"/>
      <c r="KAF79" s="66"/>
      <c r="KAH79" s="89"/>
      <c r="KAK79" s="66"/>
      <c r="KAM79" s="89"/>
      <c r="KAP79" s="66"/>
      <c r="KAR79" s="89"/>
      <c r="KAU79" s="66"/>
      <c r="KAW79" s="89"/>
      <c r="KAZ79" s="66"/>
      <c r="KBB79" s="89"/>
      <c r="KBE79" s="66"/>
      <c r="KBG79" s="89"/>
      <c r="KBJ79" s="66"/>
      <c r="KBL79" s="89"/>
      <c r="KBO79" s="66"/>
      <c r="KBQ79" s="89"/>
      <c r="KBT79" s="66"/>
      <c r="KBV79" s="89"/>
      <c r="KBY79" s="66"/>
      <c r="KCA79" s="89"/>
      <c r="KCD79" s="66"/>
      <c r="KCF79" s="89"/>
      <c r="KCI79" s="66"/>
      <c r="KCK79" s="89"/>
      <c r="KCN79" s="66"/>
      <c r="KCP79" s="89"/>
      <c r="KCS79" s="66"/>
      <c r="KCU79" s="89"/>
      <c r="KCX79" s="66"/>
      <c r="KCZ79" s="89"/>
      <c r="KDC79" s="66"/>
      <c r="KDE79" s="89"/>
      <c r="KDH79" s="66"/>
      <c r="KDJ79" s="89"/>
      <c r="KDM79" s="66"/>
      <c r="KDO79" s="89"/>
      <c r="KDR79" s="66"/>
      <c r="KDT79" s="89"/>
      <c r="KDW79" s="66"/>
      <c r="KDY79" s="89"/>
      <c r="KEB79" s="66"/>
      <c r="KED79" s="89"/>
      <c r="KEG79" s="66"/>
      <c r="KEI79" s="89"/>
      <c r="KEL79" s="66"/>
      <c r="KEN79" s="89"/>
      <c r="KEQ79" s="66"/>
      <c r="KES79" s="89"/>
      <c r="KEV79" s="66"/>
      <c r="KEX79" s="89"/>
      <c r="KFA79" s="66"/>
      <c r="KFC79" s="89"/>
      <c r="KFF79" s="66"/>
      <c r="KFH79" s="89"/>
      <c r="KFK79" s="66"/>
      <c r="KFM79" s="89"/>
      <c r="KFP79" s="66"/>
      <c r="KFR79" s="89"/>
      <c r="KFU79" s="66"/>
      <c r="KFW79" s="89"/>
      <c r="KFZ79" s="66"/>
      <c r="KGB79" s="89"/>
      <c r="KGE79" s="66"/>
      <c r="KGG79" s="89"/>
      <c r="KGJ79" s="66"/>
      <c r="KGL79" s="89"/>
      <c r="KGO79" s="66"/>
      <c r="KGQ79" s="89"/>
      <c r="KGT79" s="66"/>
      <c r="KGV79" s="89"/>
      <c r="KGY79" s="66"/>
      <c r="KHA79" s="89"/>
      <c r="KHD79" s="66"/>
      <c r="KHF79" s="89"/>
      <c r="KHI79" s="66"/>
      <c r="KHK79" s="89"/>
      <c r="KHN79" s="66"/>
      <c r="KHP79" s="89"/>
      <c r="KHS79" s="66"/>
      <c r="KHU79" s="89"/>
      <c r="KHX79" s="66"/>
      <c r="KHZ79" s="89"/>
      <c r="KIC79" s="66"/>
      <c r="KIE79" s="89"/>
      <c r="KIH79" s="66"/>
      <c r="KIJ79" s="89"/>
      <c r="KIM79" s="66"/>
      <c r="KIO79" s="89"/>
      <c r="KIR79" s="66"/>
      <c r="KIT79" s="89"/>
      <c r="KIW79" s="66"/>
      <c r="KIY79" s="89"/>
      <c r="KJB79" s="66"/>
      <c r="KJD79" s="89"/>
      <c r="KJG79" s="66"/>
      <c r="KJI79" s="89"/>
      <c r="KJL79" s="66"/>
      <c r="KJN79" s="89"/>
      <c r="KJQ79" s="66"/>
      <c r="KJS79" s="89"/>
      <c r="KJV79" s="66"/>
      <c r="KJX79" s="89"/>
      <c r="KKA79" s="66"/>
      <c r="KKC79" s="89"/>
      <c r="KKF79" s="66"/>
      <c r="KKH79" s="89"/>
      <c r="KKK79" s="66"/>
      <c r="KKM79" s="89"/>
      <c r="KKP79" s="66"/>
      <c r="KKR79" s="89"/>
      <c r="KKU79" s="66"/>
      <c r="KKW79" s="89"/>
      <c r="KKZ79" s="66"/>
      <c r="KLB79" s="89"/>
      <c r="KLE79" s="66"/>
      <c r="KLG79" s="89"/>
      <c r="KLJ79" s="66"/>
      <c r="KLL79" s="89"/>
      <c r="KLO79" s="66"/>
      <c r="KLQ79" s="89"/>
      <c r="KLT79" s="66"/>
      <c r="KLV79" s="89"/>
      <c r="KLY79" s="66"/>
      <c r="KMA79" s="89"/>
      <c r="KMD79" s="66"/>
      <c r="KMF79" s="89"/>
      <c r="KMI79" s="66"/>
      <c r="KMK79" s="89"/>
      <c r="KMN79" s="66"/>
      <c r="KMP79" s="89"/>
      <c r="KMS79" s="66"/>
      <c r="KMU79" s="89"/>
      <c r="KMX79" s="66"/>
      <c r="KMZ79" s="89"/>
      <c r="KNC79" s="66"/>
      <c r="KNE79" s="89"/>
      <c r="KNH79" s="66"/>
      <c r="KNJ79" s="89"/>
      <c r="KNM79" s="66"/>
      <c r="KNO79" s="89"/>
      <c r="KNR79" s="66"/>
      <c r="KNT79" s="89"/>
      <c r="KNW79" s="66"/>
      <c r="KNY79" s="89"/>
      <c r="KOB79" s="66"/>
      <c r="KOD79" s="89"/>
      <c r="KOG79" s="66"/>
      <c r="KOI79" s="89"/>
      <c r="KOL79" s="66"/>
      <c r="KON79" s="89"/>
      <c r="KOQ79" s="66"/>
      <c r="KOS79" s="89"/>
      <c r="KOV79" s="66"/>
      <c r="KOX79" s="89"/>
      <c r="KPA79" s="66"/>
      <c r="KPC79" s="89"/>
      <c r="KPF79" s="66"/>
      <c r="KPH79" s="89"/>
      <c r="KPK79" s="66"/>
      <c r="KPM79" s="89"/>
      <c r="KPP79" s="66"/>
      <c r="KPR79" s="89"/>
      <c r="KPU79" s="66"/>
      <c r="KPW79" s="89"/>
      <c r="KPZ79" s="66"/>
      <c r="KQB79" s="89"/>
      <c r="KQE79" s="66"/>
      <c r="KQG79" s="89"/>
      <c r="KQJ79" s="66"/>
      <c r="KQL79" s="89"/>
      <c r="KQO79" s="66"/>
      <c r="KQQ79" s="89"/>
      <c r="KQT79" s="66"/>
      <c r="KQV79" s="89"/>
      <c r="KQY79" s="66"/>
      <c r="KRA79" s="89"/>
      <c r="KRD79" s="66"/>
      <c r="KRF79" s="89"/>
      <c r="KRI79" s="66"/>
      <c r="KRK79" s="89"/>
      <c r="KRN79" s="66"/>
      <c r="KRP79" s="89"/>
      <c r="KRS79" s="66"/>
      <c r="KRU79" s="89"/>
      <c r="KRX79" s="66"/>
      <c r="KRZ79" s="89"/>
      <c r="KSC79" s="66"/>
      <c r="KSE79" s="89"/>
      <c r="KSH79" s="66"/>
      <c r="KSJ79" s="89"/>
      <c r="KSM79" s="66"/>
      <c r="KSO79" s="89"/>
      <c r="KSR79" s="66"/>
      <c r="KST79" s="89"/>
      <c r="KSW79" s="66"/>
      <c r="KSY79" s="89"/>
      <c r="KTB79" s="66"/>
      <c r="KTD79" s="89"/>
      <c r="KTG79" s="66"/>
      <c r="KTI79" s="89"/>
      <c r="KTL79" s="66"/>
      <c r="KTN79" s="89"/>
      <c r="KTQ79" s="66"/>
      <c r="KTS79" s="89"/>
      <c r="KTV79" s="66"/>
      <c r="KTX79" s="89"/>
      <c r="KUA79" s="66"/>
      <c r="KUC79" s="89"/>
      <c r="KUF79" s="66"/>
      <c r="KUH79" s="89"/>
      <c r="KUK79" s="66"/>
      <c r="KUM79" s="89"/>
      <c r="KUP79" s="66"/>
      <c r="KUR79" s="89"/>
      <c r="KUU79" s="66"/>
      <c r="KUW79" s="89"/>
      <c r="KUZ79" s="66"/>
      <c r="KVB79" s="89"/>
      <c r="KVE79" s="66"/>
      <c r="KVG79" s="89"/>
      <c r="KVJ79" s="66"/>
      <c r="KVL79" s="89"/>
      <c r="KVO79" s="66"/>
      <c r="KVQ79" s="89"/>
      <c r="KVT79" s="66"/>
      <c r="KVV79" s="89"/>
      <c r="KVY79" s="66"/>
      <c r="KWA79" s="89"/>
      <c r="KWD79" s="66"/>
      <c r="KWF79" s="89"/>
      <c r="KWI79" s="66"/>
      <c r="KWK79" s="89"/>
      <c r="KWN79" s="66"/>
      <c r="KWP79" s="89"/>
      <c r="KWS79" s="66"/>
      <c r="KWU79" s="89"/>
      <c r="KWX79" s="66"/>
      <c r="KWZ79" s="89"/>
      <c r="KXC79" s="66"/>
      <c r="KXE79" s="89"/>
      <c r="KXH79" s="66"/>
      <c r="KXJ79" s="89"/>
      <c r="KXM79" s="66"/>
      <c r="KXO79" s="89"/>
      <c r="KXR79" s="66"/>
      <c r="KXT79" s="89"/>
      <c r="KXW79" s="66"/>
      <c r="KXY79" s="89"/>
      <c r="KYB79" s="66"/>
      <c r="KYD79" s="89"/>
      <c r="KYG79" s="66"/>
      <c r="KYI79" s="89"/>
      <c r="KYL79" s="66"/>
      <c r="KYN79" s="89"/>
      <c r="KYQ79" s="66"/>
      <c r="KYS79" s="89"/>
      <c r="KYV79" s="66"/>
      <c r="KYX79" s="89"/>
      <c r="KZA79" s="66"/>
      <c r="KZC79" s="89"/>
      <c r="KZF79" s="66"/>
      <c r="KZH79" s="89"/>
      <c r="KZK79" s="66"/>
      <c r="KZM79" s="89"/>
      <c r="KZP79" s="66"/>
      <c r="KZR79" s="89"/>
      <c r="KZU79" s="66"/>
      <c r="KZW79" s="89"/>
      <c r="KZZ79" s="66"/>
      <c r="LAB79" s="89"/>
      <c r="LAE79" s="66"/>
      <c r="LAG79" s="89"/>
      <c r="LAJ79" s="66"/>
      <c r="LAL79" s="89"/>
      <c r="LAO79" s="66"/>
      <c r="LAQ79" s="89"/>
      <c r="LAT79" s="66"/>
      <c r="LAV79" s="89"/>
      <c r="LAY79" s="66"/>
      <c r="LBA79" s="89"/>
      <c r="LBD79" s="66"/>
      <c r="LBF79" s="89"/>
      <c r="LBI79" s="66"/>
      <c r="LBK79" s="89"/>
      <c r="LBN79" s="66"/>
      <c r="LBP79" s="89"/>
      <c r="LBS79" s="66"/>
      <c r="LBU79" s="89"/>
      <c r="LBX79" s="66"/>
      <c r="LBZ79" s="89"/>
      <c r="LCC79" s="66"/>
      <c r="LCE79" s="89"/>
      <c r="LCH79" s="66"/>
      <c r="LCJ79" s="89"/>
      <c r="LCM79" s="66"/>
      <c r="LCO79" s="89"/>
      <c r="LCR79" s="66"/>
      <c r="LCT79" s="89"/>
      <c r="LCW79" s="66"/>
      <c r="LCY79" s="89"/>
      <c r="LDB79" s="66"/>
      <c r="LDD79" s="89"/>
      <c r="LDG79" s="66"/>
      <c r="LDI79" s="89"/>
      <c r="LDL79" s="66"/>
      <c r="LDN79" s="89"/>
      <c r="LDQ79" s="66"/>
      <c r="LDS79" s="89"/>
      <c r="LDV79" s="66"/>
      <c r="LDX79" s="89"/>
      <c r="LEA79" s="66"/>
      <c r="LEC79" s="89"/>
      <c r="LEF79" s="66"/>
      <c r="LEH79" s="89"/>
      <c r="LEK79" s="66"/>
      <c r="LEM79" s="89"/>
      <c r="LEP79" s="66"/>
      <c r="LER79" s="89"/>
      <c r="LEU79" s="66"/>
      <c r="LEW79" s="89"/>
      <c r="LEZ79" s="66"/>
      <c r="LFB79" s="89"/>
      <c r="LFE79" s="66"/>
      <c r="LFG79" s="89"/>
      <c r="LFJ79" s="66"/>
      <c r="LFL79" s="89"/>
      <c r="LFO79" s="66"/>
      <c r="LFQ79" s="89"/>
      <c r="LFT79" s="66"/>
      <c r="LFV79" s="89"/>
      <c r="LFY79" s="66"/>
      <c r="LGA79" s="89"/>
      <c r="LGD79" s="66"/>
      <c r="LGF79" s="89"/>
      <c r="LGI79" s="66"/>
      <c r="LGK79" s="89"/>
      <c r="LGN79" s="66"/>
      <c r="LGP79" s="89"/>
      <c r="LGS79" s="66"/>
      <c r="LGU79" s="89"/>
      <c r="LGX79" s="66"/>
      <c r="LGZ79" s="89"/>
      <c r="LHC79" s="66"/>
      <c r="LHE79" s="89"/>
      <c r="LHH79" s="66"/>
      <c r="LHJ79" s="89"/>
      <c r="LHM79" s="66"/>
      <c r="LHO79" s="89"/>
      <c r="LHR79" s="66"/>
      <c r="LHT79" s="89"/>
      <c r="LHW79" s="66"/>
      <c r="LHY79" s="89"/>
      <c r="LIB79" s="66"/>
      <c r="LID79" s="89"/>
      <c r="LIG79" s="66"/>
      <c r="LII79" s="89"/>
      <c r="LIL79" s="66"/>
      <c r="LIN79" s="89"/>
      <c r="LIQ79" s="66"/>
      <c r="LIS79" s="89"/>
      <c r="LIV79" s="66"/>
      <c r="LIX79" s="89"/>
      <c r="LJA79" s="66"/>
      <c r="LJC79" s="89"/>
      <c r="LJF79" s="66"/>
      <c r="LJH79" s="89"/>
      <c r="LJK79" s="66"/>
      <c r="LJM79" s="89"/>
      <c r="LJP79" s="66"/>
      <c r="LJR79" s="89"/>
      <c r="LJU79" s="66"/>
      <c r="LJW79" s="89"/>
      <c r="LJZ79" s="66"/>
      <c r="LKB79" s="89"/>
      <c r="LKE79" s="66"/>
      <c r="LKG79" s="89"/>
      <c r="LKJ79" s="66"/>
      <c r="LKL79" s="89"/>
      <c r="LKO79" s="66"/>
      <c r="LKQ79" s="89"/>
      <c r="LKT79" s="66"/>
      <c r="LKV79" s="89"/>
      <c r="LKY79" s="66"/>
      <c r="LLA79" s="89"/>
      <c r="LLD79" s="66"/>
      <c r="LLF79" s="89"/>
      <c r="LLI79" s="66"/>
      <c r="LLK79" s="89"/>
      <c r="LLN79" s="66"/>
      <c r="LLP79" s="89"/>
      <c r="LLS79" s="66"/>
      <c r="LLU79" s="89"/>
      <c r="LLX79" s="66"/>
      <c r="LLZ79" s="89"/>
      <c r="LMC79" s="66"/>
      <c r="LME79" s="89"/>
      <c r="LMH79" s="66"/>
      <c r="LMJ79" s="89"/>
      <c r="LMM79" s="66"/>
      <c r="LMO79" s="89"/>
      <c r="LMR79" s="66"/>
      <c r="LMT79" s="89"/>
      <c r="LMW79" s="66"/>
      <c r="LMY79" s="89"/>
      <c r="LNB79" s="66"/>
      <c r="LND79" s="89"/>
      <c r="LNG79" s="66"/>
      <c r="LNI79" s="89"/>
      <c r="LNL79" s="66"/>
      <c r="LNN79" s="89"/>
      <c r="LNQ79" s="66"/>
      <c r="LNS79" s="89"/>
      <c r="LNV79" s="66"/>
      <c r="LNX79" s="89"/>
      <c r="LOA79" s="66"/>
      <c r="LOC79" s="89"/>
      <c r="LOF79" s="66"/>
      <c r="LOH79" s="89"/>
      <c r="LOK79" s="66"/>
      <c r="LOM79" s="89"/>
      <c r="LOP79" s="66"/>
      <c r="LOR79" s="89"/>
      <c r="LOU79" s="66"/>
      <c r="LOW79" s="89"/>
      <c r="LOZ79" s="66"/>
      <c r="LPB79" s="89"/>
      <c r="LPE79" s="66"/>
      <c r="LPG79" s="89"/>
      <c r="LPJ79" s="66"/>
      <c r="LPL79" s="89"/>
      <c r="LPO79" s="66"/>
      <c r="LPQ79" s="89"/>
      <c r="LPT79" s="66"/>
      <c r="LPV79" s="89"/>
      <c r="LPY79" s="66"/>
      <c r="LQA79" s="89"/>
      <c r="LQD79" s="66"/>
      <c r="LQF79" s="89"/>
      <c r="LQI79" s="66"/>
      <c r="LQK79" s="89"/>
      <c r="LQN79" s="66"/>
      <c r="LQP79" s="89"/>
      <c r="LQS79" s="66"/>
      <c r="LQU79" s="89"/>
      <c r="LQX79" s="66"/>
      <c r="LQZ79" s="89"/>
      <c r="LRC79" s="66"/>
      <c r="LRE79" s="89"/>
      <c r="LRH79" s="66"/>
      <c r="LRJ79" s="89"/>
      <c r="LRM79" s="66"/>
      <c r="LRO79" s="89"/>
      <c r="LRR79" s="66"/>
      <c r="LRT79" s="89"/>
      <c r="LRW79" s="66"/>
      <c r="LRY79" s="89"/>
      <c r="LSB79" s="66"/>
      <c r="LSD79" s="89"/>
      <c r="LSG79" s="66"/>
      <c r="LSI79" s="89"/>
      <c r="LSL79" s="66"/>
      <c r="LSN79" s="89"/>
      <c r="LSQ79" s="66"/>
      <c r="LSS79" s="89"/>
      <c r="LSV79" s="66"/>
      <c r="LSX79" s="89"/>
      <c r="LTA79" s="66"/>
      <c r="LTC79" s="89"/>
      <c r="LTF79" s="66"/>
      <c r="LTH79" s="89"/>
      <c r="LTK79" s="66"/>
      <c r="LTM79" s="89"/>
      <c r="LTP79" s="66"/>
      <c r="LTR79" s="89"/>
      <c r="LTU79" s="66"/>
      <c r="LTW79" s="89"/>
      <c r="LTZ79" s="66"/>
      <c r="LUB79" s="89"/>
      <c r="LUE79" s="66"/>
      <c r="LUG79" s="89"/>
      <c r="LUJ79" s="66"/>
      <c r="LUL79" s="89"/>
      <c r="LUO79" s="66"/>
      <c r="LUQ79" s="89"/>
      <c r="LUT79" s="66"/>
      <c r="LUV79" s="89"/>
      <c r="LUY79" s="66"/>
      <c r="LVA79" s="89"/>
      <c r="LVD79" s="66"/>
      <c r="LVF79" s="89"/>
      <c r="LVI79" s="66"/>
      <c r="LVK79" s="89"/>
      <c r="LVN79" s="66"/>
      <c r="LVP79" s="89"/>
      <c r="LVS79" s="66"/>
      <c r="LVU79" s="89"/>
      <c r="LVX79" s="66"/>
      <c r="LVZ79" s="89"/>
      <c r="LWC79" s="66"/>
      <c r="LWE79" s="89"/>
      <c r="LWH79" s="66"/>
      <c r="LWJ79" s="89"/>
      <c r="LWM79" s="66"/>
      <c r="LWO79" s="89"/>
      <c r="LWR79" s="66"/>
      <c r="LWT79" s="89"/>
      <c r="LWW79" s="66"/>
      <c r="LWY79" s="89"/>
      <c r="LXB79" s="66"/>
      <c r="LXD79" s="89"/>
      <c r="LXG79" s="66"/>
      <c r="LXI79" s="89"/>
      <c r="LXL79" s="66"/>
      <c r="LXN79" s="89"/>
      <c r="LXQ79" s="66"/>
      <c r="LXS79" s="89"/>
      <c r="LXV79" s="66"/>
      <c r="LXX79" s="89"/>
      <c r="LYA79" s="66"/>
      <c r="LYC79" s="89"/>
      <c r="LYF79" s="66"/>
      <c r="LYH79" s="89"/>
      <c r="LYK79" s="66"/>
      <c r="LYM79" s="89"/>
      <c r="LYP79" s="66"/>
      <c r="LYR79" s="89"/>
      <c r="LYU79" s="66"/>
      <c r="LYW79" s="89"/>
      <c r="LYZ79" s="66"/>
      <c r="LZB79" s="89"/>
      <c r="LZE79" s="66"/>
      <c r="LZG79" s="89"/>
      <c r="LZJ79" s="66"/>
      <c r="LZL79" s="89"/>
      <c r="LZO79" s="66"/>
      <c r="LZQ79" s="89"/>
      <c r="LZT79" s="66"/>
      <c r="LZV79" s="89"/>
      <c r="LZY79" s="66"/>
      <c r="MAA79" s="89"/>
      <c r="MAD79" s="66"/>
      <c r="MAF79" s="89"/>
      <c r="MAI79" s="66"/>
      <c r="MAK79" s="89"/>
      <c r="MAN79" s="66"/>
      <c r="MAP79" s="89"/>
      <c r="MAS79" s="66"/>
      <c r="MAU79" s="89"/>
      <c r="MAX79" s="66"/>
      <c r="MAZ79" s="89"/>
      <c r="MBC79" s="66"/>
      <c r="MBE79" s="89"/>
      <c r="MBH79" s="66"/>
      <c r="MBJ79" s="89"/>
      <c r="MBM79" s="66"/>
      <c r="MBO79" s="89"/>
      <c r="MBR79" s="66"/>
      <c r="MBT79" s="89"/>
      <c r="MBW79" s="66"/>
      <c r="MBY79" s="89"/>
      <c r="MCB79" s="66"/>
      <c r="MCD79" s="89"/>
      <c r="MCG79" s="66"/>
      <c r="MCI79" s="89"/>
      <c r="MCL79" s="66"/>
      <c r="MCN79" s="89"/>
      <c r="MCQ79" s="66"/>
      <c r="MCS79" s="89"/>
      <c r="MCV79" s="66"/>
      <c r="MCX79" s="89"/>
      <c r="MDA79" s="66"/>
      <c r="MDC79" s="89"/>
      <c r="MDF79" s="66"/>
      <c r="MDH79" s="89"/>
      <c r="MDK79" s="66"/>
      <c r="MDM79" s="89"/>
      <c r="MDP79" s="66"/>
      <c r="MDR79" s="89"/>
      <c r="MDU79" s="66"/>
      <c r="MDW79" s="89"/>
      <c r="MDZ79" s="66"/>
      <c r="MEB79" s="89"/>
      <c r="MEE79" s="66"/>
      <c r="MEG79" s="89"/>
      <c r="MEJ79" s="66"/>
      <c r="MEL79" s="89"/>
      <c r="MEO79" s="66"/>
      <c r="MEQ79" s="89"/>
      <c r="MET79" s="66"/>
      <c r="MEV79" s="89"/>
      <c r="MEY79" s="66"/>
      <c r="MFA79" s="89"/>
      <c r="MFD79" s="66"/>
      <c r="MFF79" s="89"/>
      <c r="MFI79" s="66"/>
      <c r="MFK79" s="89"/>
      <c r="MFN79" s="66"/>
      <c r="MFP79" s="89"/>
      <c r="MFS79" s="66"/>
      <c r="MFU79" s="89"/>
      <c r="MFX79" s="66"/>
      <c r="MFZ79" s="89"/>
      <c r="MGC79" s="66"/>
      <c r="MGE79" s="89"/>
      <c r="MGH79" s="66"/>
      <c r="MGJ79" s="89"/>
      <c r="MGM79" s="66"/>
      <c r="MGO79" s="89"/>
      <c r="MGR79" s="66"/>
      <c r="MGT79" s="89"/>
      <c r="MGW79" s="66"/>
      <c r="MGY79" s="89"/>
      <c r="MHB79" s="66"/>
      <c r="MHD79" s="89"/>
      <c r="MHG79" s="66"/>
      <c r="MHI79" s="89"/>
      <c r="MHL79" s="66"/>
      <c r="MHN79" s="89"/>
      <c r="MHQ79" s="66"/>
      <c r="MHS79" s="89"/>
      <c r="MHV79" s="66"/>
      <c r="MHX79" s="89"/>
      <c r="MIA79" s="66"/>
      <c r="MIC79" s="89"/>
      <c r="MIF79" s="66"/>
      <c r="MIH79" s="89"/>
      <c r="MIK79" s="66"/>
      <c r="MIM79" s="89"/>
      <c r="MIP79" s="66"/>
      <c r="MIR79" s="89"/>
      <c r="MIU79" s="66"/>
      <c r="MIW79" s="89"/>
      <c r="MIZ79" s="66"/>
      <c r="MJB79" s="89"/>
      <c r="MJE79" s="66"/>
      <c r="MJG79" s="89"/>
      <c r="MJJ79" s="66"/>
      <c r="MJL79" s="89"/>
      <c r="MJO79" s="66"/>
      <c r="MJQ79" s="89"/>
      <c r="MJT79" s="66"/>
      <c r="MJV79" s="89"/>
      <c r="MJY79" s="66"/>
      <c r="MKA79" s="89"/>
      <c r="MKD79" s="66"/>
      <c r="MKF79" s="89"/>
      <c r="MKI79" s="66"/>
      <c r="MKK79" s="89"/>
      <c r="MKN79" s="66"/>
      <c r="MKP79" s="89"/>
      <c r="MKS79" s="66"/>
      <c r="MKU79" s="89"/>
      <c r="MKX79" s="66"/>
      <c r="MKZ79" s="89"/>
      <c r="MLC79" s="66"/>
      <c r="MLE79" s="89"/>
      <c r="MLH79" s="66"/>
      <c r="MLJ79" s="89"/>
      <c r="MLM79" s="66"/>
      <c r="MLO79" s="89"/>
      <c r="MLR79" s="66"/>
      <c r="MLT79" s="89"/>
      <c r="MLW79" s="66"/>
      <c r="MLY79" s="89"/>
      <c r="MMB79" s="66"/>
      <c r="MMD79" s="89"/>
      <c r="MMG79" s="66"/>
      <c r="MMI79" s="89"/>
      <c r="MML79" s="66"/>
      <c r="MMN79" s="89"/>
      <c r="MMQ79" s="66"/>
      <c r="MMS79" s="89"/>
      <c r="MMV79" s="66"/>
      <c r="MMX79" s="89"/>
      <c r="MNA79" s="66"/>
      <c r="MNC79" s="89"/>
      <c r="MNF79" s="66"/>
      <c r="MNH79" s="89"/>
      <c r="MNK79" s="66"/>
      <c r="MNM79" s="89"/>
      <c r="MNP79" s="66"/>
      <c r="MNR79" s="89"/>
      <c r="MNU79" s="66"/>
      <c r="MNW79" s="89"/>
      <c r="MNZ79" s="66"/>
      <c r="MOB79" s="89"/>
      <c r="MOE79" s="66"/>
      <c r="MOG79" s="89"/>
      <c r="MOJ79" s="66"/>
      <c r="MOL79" s="89"/>
      <c r="MOO79" s="66"/>
      <c r="MOQ79" s="89"/>
      <c r="MOT79" s="66"/>
      <c r="MOV79" s="89"/>
      <c r="MOY79" s="66"/>
      <c r="MPA79" s="89"/>
      <c r="MPD79" s="66"/>
      <c r="MPF79" s="89"/>
      <c r="MPI79" s="66"/>
      <c r="MPK79" s="89"/>
      <c r="MPN79" s="66"/>
      <c r="MPP79" s="89"/>
      <c r="MPS79" s="66"/>
      <c r="MPU79" s="89"/>
      <c r="MPX79" s="66"/>
      <c r="MPZ79" s="89"/>
      <c r="MQC79" s="66"/>
      <c r="MQE79" s="89"/>
      <c r="MQH79" s="66"/>
      <c r="MQJ79" s="89"/>
      <c r="MQM79" s="66"/>
      <c r="MQO79" s="89"/>
      <c r="MQR79" s="66"/>
      <c r="MQT79" s="89"/>
      <c r="MQW79" s="66"/>
      <c r="MQY79" s="89"/>
      <c r="MRB79" s="66"/>
      <c r="MRD79" s="89"/>
      <c r="MRG79" s="66"/>
      <c r="MRI79" s="89"/>
      <c r="MRL79" s="66"/>
      <c r="MRN79" s="89"/>
      <c r="MRQ79" s="66"/>
      <c r="MRS79" s="89"/>
      <c r="MRV79" s="66"/>
      <c r="MRX79" s="89"/>
      <c r="MSA79" s="66"/>
      <c r="MSC79" s="89"/>
      <c r="MSF79" s="66"/>
      <c r="MSH79" s="89"/>
      <c r="MSK79" s="66"/>
      <c r="MSM79" s="89"/>
      <c r="MSP79" s="66"/>
      <c r="MSR79" s="89"/>
      <c r="MSU79" s="66"/>
      <c r="MSW79" s="89"/>
      <c r="MSZ79" s="66"/>
      <c r="MTB79" s="89"/>
      <c r="MTE79" s="66"/>
      <c r="MTG79" s="89"/>
      <c r="MTJ79" s="66"/>
      <c r="MTL79" s="89"/>
      <c r="MTO79" s="66"/>
      <c r="MTQ79" s="89"/>
      <c r="MTT79" s="66"/>
      <c r="MTV79" s="89"/>
      <c r="MTY79" s="66"/>
      <c r="MUA79" s="89"/>
      <c r="MUD79" s="66"/>
      <c r="MUF79" s="89"/>
      <c r="MUI79" s="66"/>
      <c r="MUK79" s="89"/>
      <c r="MUN79" s="66"/>
      <c r="MUP79" s="89"/>
      <c r="MUS79" s="66"/>
      <c r="MUU79" s="89"/>
      <c r="MUX79" s="66"/>
      <c r="MUZ79" s="89"/>
      <c r="MVC79" s="66"/>
      <c r="MVE79" s="89"/>
      <c r="MVH79" s="66"/>
      <c r="MVJ79" s="89"/>
      <c r="MVM79" s="66"/>
      <c r="MVO79" s="89"/>
      <c r="MVR79" s="66"/>
      <c r="MVT79" s="89"/>
      <c r="MVW79" s="66"/>
      <c r="MVY79" s="89"/>
      <c r="MWB79" s="66"/>
      <c r="MWD79" s="89"/>
      <c r="MWG79" s="66"/>
      <c r="MWI79" s="89"/>
      <c r="MWL79" s="66"/>
      <c r="MWN79" s="89"/>
      <c r="MWQ79" s="66"/>
      <c r="MWS79" s="89"/>
      <c r="MWV79" s="66"/>
      <c r="MWX79" s="89"/>
      <c r="MXA79" s="66"/>
      <c r="MXC79" s="89"/>
      <c r="MXF79" s="66"/>
      <c r="MXH79" s="89"/>
      <c r="MXK79" s="66"/>
      <c r="MXM79" s="89"/>
      <c r="MXP79" s="66"/>
      <c r="MXR79" s="89"/>
      <c r="MXU79" s="66"/>
      <c r="MXW79" s="89"/>
      <c r="MXZ79" s="66"/>
      <c r="MYB79" s="89"/>
      <c r="MYE79" s="66"/>
      <c r="MYG79" s="89"/>
      <c r="MYJ79" s="66"/>
      <c r="MYL79" s="89"/>
      <c r="MYO79" s="66"/>
      <c r="MYQ79" s="89"/>
      <c r="MYT79" s="66"/>
      <c r="MYV79" s="89"/>
      <c r="MYY79" s="66"/>
      <c r="MZA79" s="89"/>
      <c r="MZD79" s="66"/>
      <c r="MZF79" s="89"/>
      <c r="MZI79" s="66"/>
      <c r="MZK79" s="89"/>
      <c r="MZN79" s="66"/>
      <c r="MZP79" s="89"/>
      <c r="MZS79" s="66"/>
      <c r="MZU79" s="89"/>
      <c r="MZX79" s="66"/>
      <c r="MZZ79" s="89"/>
      <c r="NAC79" s="66"/>
      <c r="NAE79" s="89"/>
      <c r="NAH79" s="66"/>
      <c r="NAJ79" s="89"/>
      <c r="NAM79" s="66"/>
      <c r="NAO79" s="89"/>
      <c r="NAR79" s="66"/>
      <c r="NAT79" s="89"/>
      <c r="NAW79" s="66"/>
      <c r="NAY79" s="89"/>
      <c r="NBB79" s="66"/>
      <c r="NBD79" s="89"/>
      <c r="NBG79" s="66"/>
      <c r="NBI79" s="89"/>
      <c r="NBL79" s="66"/>
      <c r="NBN79" s="89"/>
      <c r="NBQ79" s="66"/>
      <c r="NBS79" s="89"/>
      <c r="NBV79" s="66"/>
      <c r="NBX79" s="89"/>
      <c r="NCA79" s="66"/>
      <c r="NCC79" s="89"/>
      <c r="NCF79" s="66"/>
      <c r="NCH79" s="89"/>
      <c r="NCK79" s="66"/>
      <c r="NCM79" s="89"/>
      <c r="NCP79" s="66"/>
      <c r="NCR79" s="89"/>
      <c r="NCU79" s="66"/>
      <c r="NCW79" s="89"/>
      <c r="NCZ79" s="66"/>
      <c r="NDB79" s="89"/>
      <c r="NDE79" s="66"/>
      <c r="NDG79" s="89"/>
      <c r="NDJ79" s="66"/>
      <c r="NDL79" s="89"/>
      <c r="NDO79" s="66"/>
      <c r="NDQ79" s="89"/>
      <c r="NDT79" s="66"/>
      <c r="NDV79" s="89"/>
      <c r="NDY79" s="66"/>
      <c r="NEA79" s="89"/>
      <c r="NED79" s="66"/>
      <c r="NEF79" s="89"/>
      <c r="NEI79" s="66"/>
      <c r="NEK79" s="89"/>
      <c r="NEN79" s="66"/>
      <c r="NEP79" s="89"/>
      <c r="NES79" s="66"/>
      <c r="NEU79" s="89"/>
      <c r="NEX79" s="66"/>
      <c r="NEZ79" s="89"/>
      <c r="NFC79" s="66"/>
      <c r="NFE79" s="89"/>
      <c r="NFH79" s="66"/>
      <c r="NFJ79" s="89"/>
      <c r="NFM79" s="66"/>
      <c r="NFO79" s="89"/>
      <c r="NFR79" s="66"/>
      <c r="NFT79" s="89"/>
      <c r="NFW79" s="66"/>
      <c r="NFY79" s="89"/>
      <c r="NGB79" s="66"/>
      <c r="NGD79" s="89"/>
      <c r="NGG79" s="66"/>
      <c r="NGI79" s="89"/>
      <c r="NGL79" s="66"/>
      <c r="NGN79" s="89"/>
      <c r="NGQ79" s="66"/>
      <c r="NGS79" s="89"/>
      <c r="NGV79" s="66"/>
      <c r="NGX79" s="89"/>
      <c r="NHA79" s="66"/>
      <c r="NHC79" s="89"/>
      <c r="NHF79" s="66"/>
      <c r="NHH79" s="89"/>
      <c r="NHK79" s="66"/>
      <c r="NHM79" s="89"/>
      <c r="NHP79" s="66"/>
      <c r="NHR79" s="89"/>
      <c r="NHU79" s="66"/>
      <c r="NHW79" s="89"/>
      <c r="NHZ79" s="66"/>
      <c r="NIB79" s="89"/>
      <c r="NIE79" s="66"/>
      <c r="NIG79" s="89"/>
      <c r="NIJ79" s="66"/>
      <c r="NIL79" s="89"/>
      <c r="NIO79" s="66"/>
      <c r="NIQ79" s="89"/>
      <c r="NIT79" s="66"/>
      <c r="NIV79" s="89"/>
      <c r="NIY79" s="66"/>
      <c r="NJA79" s="89"/>
      <c r="NJD79" s="66"/>
      <c r="NJF79" s="89"/>
      <c r="NJI79" s="66"/>
      <c r="NJK79" s="89"/>
      <c r="NJN79" s="66"/>
      <c r="NJP79" s="89"/>
      <c r="NJS79" s="66"/>
      <c r="NJU79" s="89"/>
      <c r="NJX79" s="66"/>
      <c r="NJZ79" s="89"/>
      <c r="NKC79" s="66"/>
      <c r="NKE79" s="89"/>
      <c r="NKH79" s="66"/>
      <c r="NKJ79" s="89"/>
      <c r="NKM79" s="66"/>
      <c r="NKO79" s="89"/>
      <c r="NKR79" s="66"/>
      <c r="NKT79" s="89"/>
      <c r="NKW79" s="66"/>
      <c r="NKY79" s="89"/>
      <c r="NLB79" s="66"/>
      <c r="NLD79" s="89"/>
      <c r="NLG79" s="66"/>
      <c r="NLI79" s="89"/>
      <c r="NLL79" s="66"/>
      <c r="NLN79" s="89"/>
      <c r="NLQ79" s="66"/>
      <c r="NLS79" s="89"/>
      <c r="NLV79" s="66"/>
      <c r="NLX79" s="89"/>
      <c r="NMA79" s="66"/>
      <c r="NMC79" s="89"/>
      <c r="NMF79" s="66"/>
      <c r="NMH79" s="89"/>
      <c r="NMK79" s="66"/>
      <c r="NMM79" s="89"/>
      <c r="NMP79" s="66"/>
      <c r="NMR79" s="89"/>
      <c r="NMU79" s="66"/>
      <c r="NMW79" s="89"/>
      <c r="NMZ79" s="66"/>
      <c r="NNB79" s="89"/>
      <c r="NNE79" s="66"/>
      <c r="NNG79" s="89"/>
      <c r="NNJ79" s="66"/>
      <c r="NNL79" s="89"/>
      <c r="NNO79" s="66"/>
      <c r="NNQ79" s="89"/>
      <c r="NNT79" s="66"/>
      <c r="NNV79" s="89"/>
      <c r="NNY79" s="66"/>
      <c r="NOA79" s="89"/>
      <c r="NOD79" s="66"/>
      <c r="NOF79" s="89"/>
      <c r="NOI79" s="66"/>
      <c r="NOK79" s="89"/>
      <c r="NON79" s="66"/>
      <c r="NOP79" s="89"/>
      <c r="NOS79" s="66"/>
      <c r="NOU79" s="89"/>
      <c r="NOX79" s="66"/>
      <c r="NOZ79" s="89"/>
      <c r="NPC79" s="66"/>
      <c r="NPE79" s="89"/>
      <c r="NPH79" s="66"/>
      <c r="NPJ79" s="89"/>
      <c r="NPM79" s="66"/>
      <c r="NPO79" s="89"/>
      <c r="NPR79" s="66"/>
      <c r="NPT79" s="89"/>
      <c r="NPW79" s="66"/>
      <c r="NPY79" s="89"/>
      <c r="NQB79" s="66"/>
      <c r="NQD79" s="89"/>
      <c r="NQG79" s="66"/>
      <c r="NQI79" s="89"/>
      <c r="NQL79" s="66"/>
      <c r="NQN79" s="89"/>
      <c r="NQQ79" s="66"/>
      <c r="NQS79" s="89"/>
      <c r="NQV79" s="66"/>
      <c r="NQX79" s="89"/>
      <c r="NRA79" s="66"/>
      <c r="NRC79" s="89"/>
      <c r="NRF79" s="66"/>
      <c r="NRH79" s="89"/>
      <c r="NRK79" s="66"/>
      <c r="NRM79" s="89"/>
      <c r="NRP79" s="66"/>
      <c r="NRR79" s="89"/>
      <c r="NRU79" s="66"/>
      <c r="NRW79" s="89"/>
      <c r="NRZ79" s="66"/>
      <c r="NSB79" s="89"/>
      <c r="NSE79" s="66"/>
      <c r="NSG79" s="89"/>
      <c r="NSJ79" s="66"/>
      <c r="NSL79" s="89"/>
      <c r="NSO79" s="66"/>
      <c r="NSQ79" s="89"/>
      <c r="NST79" s="66"/>
      <c r="NSV79" s="89"/>
      <c r="NSY79" s="66"/>
      <c r="NTA79" s="89"/>
      <c r="NTD79" s="66"/>
      <c r="NTF79" s="89"/>
      <c r="NTI79" s="66"/>
      <c r="NTK79" s="89"/>
      <c r="NTN79" s="66"/>
      <c r="NTP79" s="89"/>
      <c r="NTS79" s="66"/>
      <c r="NTU79" s="89"/>
      <c r="NTX79" s="66"/>
      <c r="NTZ79" s="89"/>
      <c r="NUC79" s="66"/>
      <c r="NUE79" s="89"/>
      <c r="NUH79" s="66"/>
      <c r="NUJ79" s="89"/>
      <c r="NUM79" s="66"/>
      <c r="NUO79" s="89"/>
      <c r="NUR79" s="66"/>
      <c r="NUT79" s="89"/>
      <c r="NUW79" s="66"/>
      <c r="NUY79" s="89"/>
      <c r="NVB79" s="66"/>
      <c r="NVD79" s="89"/>
      <c r="NVG79" s="66"/>
      <c r="NVI79" s="89"/>
      <c r="NVL79" s="66"/>
      <c r="NVN79" s="89"/>
      <c r="NVQ79" s="66"/>
      <c r="NVS79" s="89"/>
      <c r="NVV79" s="66"/>
      <c r="NVX79" s="89"/>
      <c r="NWA79" s="66"/>
      <c r="NWC79" s="89"/>
      <c r="NWF79" s="66"/>
      <c r="NWH79" s="89"/>
      <c r="NWK79" s="66"/>
      <c r="NWM79" s="89"/>
      <c r="NWP79" s="66"/>
      <c r="NWR79" s="89"/>
      <c r="NWU79" s="66"/>
      <c r="NWW79" s="89"/>
      <c r="NWZ79" s="66"/>
      <c r="NXB79" s="89"/>
      <c r="NXE79" s="66"/>
      <c r="NXG79" s="89"/>
      <c r="NXJ79" s="66"/>
      <c r="NXL79" s="89"/>
      <c r="NXO79" s="66"/>
      <c r="NXQ79" s="89"/>
      <c r="NXT79" s="66"/>
      <c r="NXV79" s="89"/>
      <c r="NXY79" s="66"/>
      <c r="NYA79" s="89"/>
      <c r="NYD79" s="66"/>
      <c r="NYF79" s="89"/>
      <c r="NYI79" s="66"/>
      <c r="NYK79" s="89"/>
      <c r="NYN79" s="66"/>
      <c r="NYP79" s="89"/>
      <c r="NYS79" s="66"/>
      <c r="NYU79" s="89"/>
      <c r="NYX79" s="66"/>
      <c r="NYZ79" s="89"/>
      <c r="NZC79" s="66"/>
      <c r="NZE79" s="89"/>
      <c r="NZH79" s="66"/>
      <c r="NZJ79" s="89"/>
      <c r="NZM79" s="66"/>
      <c r="NZO79" s="89"/>
      <c r="NZR79" s="66"/>
      <c r="NZT79" s="89"/>
      <c r="NZW79" s="66"/>
      <c r="NZY79" s="89"/>
      <c r="OAB79" s="66"/>
      <c r="OAD79" s="89"/>
      <c r="OAG79" s="66"/>
      <c r="OAI79" s="89"/>
      <c r="OAL79" s="66"/>
      <c r="OAN79" s="89"/>
      <c r="OAQ79" s="66"/>
      <c r="OAS79" s="89"/>
      <c r="OAV79" s="66"/>
      <c r="OAX79" s="89"/>
      <c r="OBA79" s="66"/>
      <c r="OBC79" s="89"/>
      <c r="OBF79" s="66"/>
      <c r="OBH79" s="89"/>
      <c r="OBK79" s="66"/>
      <c r="OBM79" s="89"/>
      <c r="OBP79" s="66"/>
      <c r="OBR79" s="89"/>
      <c r="OBU79" s="66"/>
      <c r="OBW79" s="89"/>
      <c r="OBZ79" s="66"/>
      <c r="OCB79" s="89"/>
      <c r="OCE79" s="66"/>
      <c r="OCG79" s="89"/>
      <c r="OCJ79" s="66"/>
      <c r="OCL79" s="89"/>
      <c r="OCO79" s="66"/>
      <c r="OCQ79" s="89"/>
      <c r="OCT79" s="66"/>
      <c r="OCV79" s="89"/>
      <c r="OCY79" s="66"/>
      <c r="ODA79" s="89"/>
      <c r="ODD79" s="66"/>
      <c r="ODF79" s="89"/>
      <c r="ODI79" s="66"/>
      <c r="ODK79" s="89"/>
      <c r="ODN79" s="66"/>
      <c r="ODP79" s="89"/>
      <c r="ODS79" s="66"/>
      <c r="ODU79" s="89"/>
      <c r="ODX79" s="66"/>
      <c r="ODZ79" s="89"/>
      <c r="OEC79" s="66"/>
      <c r="OEE79" s="89"/>
      <c r="OEH79" s="66"/>
      <c r="OEJ79" s="89"/>
      <c r="OEM79" s="66"/>
      <c r="OEO79" s="89"/>
      <c r="OER79" s="66"/>
      <c r="OET79" s="89"/>
      <c r="OEW79" s="66"/>
      <c r="OEY79" s="89"/>
      <c r="OFB79" s="66"/>
      <c r="OFD79" s="89"/>
      <c r="OFG79" s="66"/>
      <c r="OFI79" s="89"/>
      <c r="OFL79" s="66"/>
      <c r="OFN79" s="89"/>
      <c r="OFQ79" s="66"/>
      <c r="OFS79" s="89"/>
      <c r="OFV79" s="66"/>
      <c r="OFX79" s="89"/>
      <c r="OGA79" s="66"/>
      <c r="OGC79" s="89"/>
      <c r="OGF79" s="66"/>
      <c r="OGH79" s="89"/>
      <c r="OGK79" s="66"/>
      <c r="OGM79" s="89"/>
      <c r="OGP79" s="66"/>
      <c r="OGR79" s="89"/>
      <c r="OGU79" s="66"/>
      <c r="OGW79" s="89"/>
      <c r="OGZ79" s="66"/>
      <c r="OHB79" s="89"/>
      <c r="OHE79" s="66"/>
      <c r="OHG79" s="89"/>
      <c r="OHJ79" s="66"/>
      <c r="OHL79" s="89"/>
      <c r="OHO79" s="66"/>
      <c r="OHQ79" s="89"/>
      <c r="OHT79" s="66"/>
      <c r="OHV79" s="89"/>
      <c r="OHY79" s="66"/>
      <c r="OIA79" s="89"/>
      <c r="OID79" s="66"/>
      <c r="OIF79" s="89"/>
      <c r="OII79" s="66"/>
      <c r="OIK79" s="89"/>
      <c r="OIN79" s="66"/>
      <c r="OIP79" s="89"/>
      <c r="OIS79" s="66"/>
      <c r="OIU79" s="89"/>
      <c r="OIX79" s="66"/>
      <c r="OIZ79" s="89"/>
      <c r="OJC79" s="66"/>
      <c r="OJE79" s="89"/>
      <c r="OJH79" s="66"/>
      <c r="OJJ79" s="89"/>
      <c r="OJM79" s="66"/>
      <c r="OJO79" s="89"/>
      <c r="OJR79" s="66"/>
      <c r="OJT79" s="89"/>
      <c r="OJW79" s="66"/>
      <c r="OJY79" s="89"/>
      <c r="OKB79" s="66"/>
      <c r="OKD79" s="89"/>
      <c r="OKG79" s="66"/>
      <c r="OKI79" s="89"/>
      <c r="OKL79" s="66"/>
      <c r="OKN79" s="89"/>
      <c r="OKQ79" s="66"/>
      <c r="OKS79" s="89"/>
      <c r="OKV79" s="66"/>
      <c r="OKX79" s="89"/>
      <c r="OLA79" s="66"/>
      <c r="OLC79" s="89"/>
      <c r="OLF79" s="66"/>
      <c r="OLH79" s="89"/>
      <c r="OLK79" s="66"/>
      <c r="OLM79" s="89"/>
      <c r="OLP79" s="66"/>
      <c r="OLR79" s="89"/>
      <c r="OLU79" s="66"/>
      <c r="OLW79" s="89"/>
      <c r="OLZ79" s="66"/>
      <c r="OMB79" s="89"/>
      <c r="OME79" s="66"/>
      <c r="OMG79" s="89"/>
      <c r="OMJ79" s="66"/>
      <c r="OML79" s="89"/>
      <c r="OMO79" s="66"/>
      <c r="OMQ79" s="89"/>
      <c r="OMT79" s="66"/>
      <c r="OMV79" s="89"/>
      <c r="OMY79" s="66"/>
      <c r="ONA79" s="89"/>
      <c r="OND79" s="66"/>
      <c r="ONF79" s="89"/>
      <c r="ONI79" s="66"/>
      <c r="ONK79" s="89"/>
      <c r="ONN79" s="66"/>
      <c r="ONP79" s="89"/>
      <c r="ONS79" s="66"/>
      <c r="ONU79" s="89"/>
      <c r="ONX79" s="66"/>
      <c r="ONZ79" s="89"/>
      <c r="OOC79" s="66"/>
      <c r="OOE79" s="89"/>
      <c r="OOH79" s="66"/>
      <c r="OOJ79" s="89"/>
      <c r="OOM79" s="66"/>
      <c r="OOO79" s="89"/>
      <c r="OOR79" s="66"/>
      <c r="OOT79" s="89"/>
      <c r="OOW79" s="66"/>
      <c r="OOY79" s="89"/>
      <c r="OPB79" s="66"/>
      <c r="OPD79" s="89"/>
      <c r="OPG79" s="66"/>
      <c r="OPI79" s="89"/>
      <c r="OPL79" s="66"/>
      <c r="OPN79" s="89"/>
      <c r="OPQ79" s="66"/>
      <c r="OPS79" s="89"/>
      <c r="OPV79" s="66"/>
      <c r="OPX79" s="89"/>
      <c r="OQA79" s="66"/>
      <c r="OQC79" s="89"/>
      <c r="OQF79" s="66"/>
      <c r="OQH79" s="89"/>
      <c r="OQK79" s="66"/>
      <c r="OQM79" s="89"/>
      <c r="OQP79" s="66"/>
      <c r="OQR79" s="89"/>
      <c r="OQU79" s="66"/>
      <c r="OQW79" s="89"/>
      <c r="OQZ79" s="66"/>
      <c r="ORB79" s="89"/>
      <c r="ORE79" s="66"/>
      <c r="ORG79" s="89"/>
      <c r="ORJ79" s="66"/>
      <c r="ORL79" s="89"/>
      <c r="ORO79" s="66"/>
      <c r="ORQ79" s="89"/>
      <c r="ORT79" s="66"/>
      <c r="ORV79" s="89"/>
      <c r="ORY79" s="66"/>
      <c r="OSA79" s="89"/>
      <c r="OSD79" s="66"/>
      <c r="OSF79" s="89"/>
      <c r="OSI79" s="66"/>
      <c r="OSK79" s="89"/>
      <c r="OSN79" s="66"/>
      <c r="OSP79" s="89"/>
      <c r="OSS79" s="66"/>
      <c r="OSU79" s="89"/>
      <c r="OSX79" s="66"/>
      <c r="OSZ79" s="89"/>
      <c r="OTC79" s="66"/>
      <c r="OTE79" s="89"/>
      <c r="OTH79" s="66"/>
      <c r="OTJ79" s="89"/>
      <c r="OTM79" s="66"/>
      <c r="OTO79" s="89"/>
      <c r="OTR79" s="66"/>
      <c r="OTT79" s="89"/>
      <c r="OTW79" s="66"/>
      <c r="OTY79" s="89"/>
      <c r="OUB79" s="66"/>
      <c r="OUD79" s="89"/>
      <c r="OUG79" s="66"/>
      <c r="OUI79" s="89"/>
      <c r="OUL79" s="66"/>
      <c r="OUN79" s="89"/>
      <c r="OUQ79" s="66"/>
      <c r="OUS79" s="89"/>
      <c r="OUV79" s="66"/>
      <c r="OUX79" s="89"/>
      <c r="OVA79" s="66"/>
      <c r="OVC79" s="89"/>
      <c r="OVF79" s="66"/>
      <c r="OVH79" s="89"/>
      <c r="OVK79" s="66"/>
      <c r="OVM79" s="89"/>
      <c r="OVP79" s="66"/>
      <c r="OVR79" s="89"/>
      <c r="OVU79" s="66"/>
      <c r="OVW79" s="89"/>
      <c r="OVZ79" s="66"/>
      <c r="OWB79" s="89"/>
      <c r="OWE79" s="66"/>
      <c r="OWG79" s="89"/>
      <c r="OWJ79" s="66"/>
      <c r="OWL79" s="89"/>
      <c r="OWO79" s="66"/>
      <c r="OWQ79" s="89"/>
      <c r="OWT79" s="66"/>
      <c r="OWV79" s="89"/>
      <c r="OWY79" s="66"/>
      <c r="OXA79" s="89"/>
      <c r="OXD79" s="66"/>
      <c r="OXF79" s="89"/>
      <c r="OXI79" s="66"/>
      <c r="OXK79" s="89"/>
      <c r="OXN79" s="66"/>
      <c r="OXP79" s="89"/>
      <c r="OXS79" s="66"/>
      <c r="OXU79" s="89"/>
      <c r="OXX79" s="66"/>
      <c r="OXZ79" s="89"/>
      <c r="OYC79" s="66"/>
      <c r="OYE79" s="89"/>
      <c r="OYH79" s="66"/>
      <c r="OYJ79" s="89"/>
      <c r="OYM79" s="66"/>
      <c r="OYO79" s="89"/>
      <c r="OYR79" s="66"/>
      <c r="OYT79" s="89"/>
      <c r="OYW79" s="66"/>
      <c r="OYY79" s="89"/>
      <c r="OZB79" s="66"/>
      <c r="OZD79" s="89"/>
      <c r="OZG79" s="66"/>
      <c r="OZI79" s="89"/>
      <c r="OZL79" s="66"/>
      <c r="OZN79" s="89"/>
      <c r="OZQ79" s="66"/>
      <c r="OZS79" s="89"/>
      <c r="OZV79" s="66"/>
      <c r="OZX79" s="89"/>
      <c r="PAA79" s="66"/>
      <c r="PAC79" s="89"/>
      <c r="PAF79" s="66"/>
      <c r="PAH79" s="89"/>
      <c r="PAK79" s="66"/>
      <c r="PAM79" s="89"/>
      <c r="PAP79" s="66"/>
      <c r="PAR79" s="89"/>
      <c r="PAU79" s="66"/>
      <c r="PAW79" s="89"/>
      <c r="PAZ79" s="66"/>
      <c r="PBB79" s="89"/>
      <c r="PBE79" s="66"/>
      <c r="PBG79" s="89"/>
      <c r="PBJ79" s="66"/>
      <c r="PBL79" s="89"/>
      <c r="PBO79" s="66"/>
      <c r="PBQ79" s="89"/>
      <c r="PBT79" s="66"/>
      <c r="PBV79" s="89"/>
      <c r="PBY79" s="66"/>
      <c r="PCA79" s="89"/>
      <c r="PCD79" s="66"/>
      <c r="PCF79" s="89"/>
      <c r="PCI79" s="66"/>
      <c r="PCK79" s="89"/>
      <c r="PCN79" s="66"/>
      <c r="PCP79" s="89"/>
      <c r="PCS79" s="66"/>
      <c r="PCU79" s="89"/>
      <c r="PCX79" s="66"/>
      <c r="PCZ79" s="89"/>
      <c r="PDC79" s="66"/>
      <c r="PDE79" s="89"/>
      <c r="PDH79" s="66"/>
      <c r="PDJ79" s="89"/>
      <c r="PDM79" s="66"/>
      <c r="PDO79" s="89"/>
      <c r="PDR79" s="66"/>
      <c r="PDT79" s="89"/>
      <c r="PDW79" s="66"/>
      <c r="PDY79" s="89"/>
      <c r="PEB79" s="66"/>
      <c r="PED79" s="89"/>
      <c r="PEG79" s="66"/>
      <c r="PEI79" s="89"/>
      <c r="PEL79" s="66"/>
      <c r="PEN79" s="89"/>
      <c r="PEQ79" s="66"/>
      <c r="PES79" s="89"/>
      <c r="PEV79" s="66"/>
      <c r="PEX79" s="89"/>
      <c r="PFA79" s="66"/>
      <c r="PFC79" s="89"/>
      <c r="PFF79" s="66"/>
      <c r="PFH79" s="89"/>
      <c r="PFK79" s="66"/>
      <c r="PFM79" s="89"/>
      <c r="PFP79" s="66"/>
      <c r="PFR79" s="89"/>
      <c r="PFU79" s="66"/>
      <c r="PFW79" s="89"/>
      <c r="PFZ79" s="66"/>
      <c r="PGB79" s="89"/>
      <c r="PGE79" s="66"/>
      <c r="PGG79" s="89"/>
      <c r="PGJ79" s="66"/>
      <c r="PGL79" s="89"/>
      <c r="PGO79" s="66"/>
      <c r="PGQ79" s="89"/>
      <c r="PGT79" s="66"/>
      <c r="PGV79" s="89"/>
      <c r="PGY79" s="66"/>
      <c r="PHA79" s="89"/>
      <c r="PHD79" s="66"/>
      <c r="PHF79" s="89"/>
      <c r="PHI79" s="66"/>
      <c r="PHK79" s="89"/>
      <c r="PHN79" s="66"/>
      <c r="PHP79" s="89"/>
      <c r="PHS79" s="66"/>
      <c r="PHU79" s="89"/>
      <c r="PHX79" s="66"/>
      <c r="PHZ79" s="89"/>
      <c r="PIC79" s="66"/>
      <c r="PIE79" s="89"/>
      <c r="PIH79" s="66"/>
      <c r="PIJ79" s="89"/>
      <c r="PIM79" s="66"/>
      <c r="PIO79" s="89"/>
      <c r="PIR79" s="66"/>
      <c r="PIT79" s="89"/>
      <c r="PIW79" s="66"/>
      <c r="PIY79" s="89"/>
      <c r="PJB79" s="66"/>
      <c r="PJD79" s="89"/>
      <c r="PJG79" s="66"/>
      <c r="PJI79" s="89"/>
      <c r="PJL79" s="66"/>
      <c r="PJN79" s="89"/>
      <c r="PJQ79" s="66"/>
      <c r="PJS79" s="89"/>
      <c r="PJV79" s="66"/>
      <c r="PJX79" s="89"/>
      <c r="PKA79" s="66"/>
      <c r="PKC79" s="89"/>
      <c r="PKF79" s="66"/>
      <c r="PKH79" s="89"/>
      <c r="PKK79" s="66"/>
      <c r="PKM79" s="89"/>
      <c r="PKP79" s="66"/>
      <c r="PKR79" s="89"/>
      <c r="PKU79" s="66"/>
      <c r="PKW79" s="89"/>
      <c r="PKZ79" s="66"/>
      <c r="PLB79" s="89"/>
      <c r="PLE79" s="66"/>
      <c r="PLG79" s="89"/>
      <c r="PLJ79" s="66"/>
      <c r="PLL79" s="89"/>
      <c r="PLO79" s="66"/>
      <c r="PLQ79" s="89"/>
      <c r="PLT79" s="66"/>
      <c r="PLV79" s="89"/>
      <c r="PLY79" s="66"/>
      <c r="PMA79" s="89"/>
      <c r="PMD79" s="66"/>
      <c r="PMF79" s="89"/>
      <c r="PMI79" s="66"/>
      <c r="PMK79" s="89"/>
      <c r="PMN79" s="66"/>
      <c r="PMP79" s="89"/>
      <c r="PMS79" s="66"/>
      <c r="PMU79" s="89"/>
      <c r="PMX79" s="66"/>
      <c r="PMZ79" s="89"/>
      <c r="PNC79" s="66"/>
      <c r="PNE79" s="89"/>
      <c r="PNH79" s="66"/>
      <c r="PNJ79" s="89"/>
      <c r="PNM79" s="66"/>
      <c r="PNO79" s="89"/>
      <c r="PNR79" s="66"/>
      <c r="PNT79" s="89"/>
      <c r="PNW79" s="66"/>
      <c r="PNY79" s="89"/>
      <c r="POB79" s="66"/>
      <c r="POD79" s="89"/>
      <c r="POG79" s="66"/>
      <c r="POI79" s="89"/>
      <c r="POL79" s="66"/>
      <c r="PON79" s="89"/>
      <c r="POQ79" s="66"/>
      <c r="POS79" s="89"/>
      <c r="POV79" s="66"/>
      <c r="POX79" s="89"/>
      <c r="PPA79" s="66"/>
      <c r="PPC79" s="89"/>
      <c r="PPF79" s="66"/>
      <c r="PPH79" s="89"/>
      <c r="PPK79" s="66"/>
      <c r="PPM79" s="89"/>
      <c r="PPP79" s="66"/>
      <c r="PPR79" s="89"/>
      <c r="PPU79" s="66"/>
      <c r="PPW79" s="89"/>
      <c r="PPZ79" s="66"/>
      <c r="PQB79" s="89"/>
      <c r="PQE79" s="66"/>
      <c r="PQG79" s="89"/>
      <c r="PQJ79" s="66"/>
      <c r="PQL79" s="89"/>
      <c r="PQO79" s="66"/>
      <c r="PQQ79" s="89"/>
      <c r="PQT79" s="66"/>
      <c r="PQV79" s="89"/>
      <c r="PQY79" s="66"/>
      <c r="PRA79" s="89"/>
      <c r="PRD79" s="66"/>
      <c r="PRF79" s="89"/>
      <c r="PRI79" s="66"/>
      <c r="PRK79" s="89"/>
      <c r="PRN79" s="66"/>
      <c r="PRP79" s="89"/>
      <c r="PRS79" s="66"/>
      <c r="PRU79" s="89"/>
      <c r="PRX79" s="66"/>
      <c r="PRZ79" s="89"/>
      <c r="PSC79" s="66"/>
      <c r="PSE79" s="89"/>
      <c r="PSH79" s="66"/>
      <c r="PSJ79" s="89"/>
      <c r="PSM79" s="66"/>
      <c r="PSO79" s="89"/>
      <c r="PSR79" s="66"/>
      <c r="PST79" s="89"/>
      <c r="PSW79" s="66"/>
      <c r="PSY79" s="89"/>
      <c r="PTB79" s="66"/>
      <c r="PTD79" s="89"/>
      <c r="PTG79" s="66"/>
      <c r="PTI79" s="89"/>
      <c r="PTL79" s="66"/>
      <c r="PTN79" s="89"/>
      <c r="PTQ79" s="66"/>
      <c r="PTS79" s="89"/>
      <c r="PTV79" s="66"/>
      <c r="PTX79" s="89"/>
      <c r="PUA79" s="66"/>
      <c r="PUC79" s="89"/>
      <c r="PUF79" s="66"/>
      <c r="PUH79" s="89"/>
      <c r="PUK79" s="66"/>
      <c r="PUM79" s="89"/>
      <c r="PUP79" s="66"/>
      <c r="PUR79" s="89"/>
      <c r="PUU79" s="66"/>
      <c r="PUW79" s="89"/>
      <c r="PUZ79" s="66"/>
      <c r="PVB79" s="89"/>
      <c r="PVE79" s="66"/>
      <c r="PVG79" s="89"/>
      <c r="PVJ79" s="66"/>
      <c r="PVL79" s="89"/>
      <c r="PVO79" s="66"/>
      <c r="PVQ79" s="89"/>
      <c r="PVT79" s="66"/>
      <c r="PVV79" s="89"/>
      <c r="PVY79" s="66"/>
      <c r="PWA79" s="89"/>
      <c r="PWD79" s="66"/>
      <c r="PWF79" s="89"/>
      <c r="PWI79" s="66"/>
      <c r="PWK79" s="89"/>
      <c r="PWN79" s="66"/>
      <c r="PWP79" s="89"/>
      <c r="PWS79" s="66"/>
      <c r="PWU79" s="89"/>
      <c r="PWX79" s="66"/>
      <c r="PWZ79" s="89"/>
      <c r="PXC79" s="66"/>
      <c r="PXE79" s="89"/>
      <c r="PXH79" s="66"/>
      <c r="PXJ79" s="89"/>
      <c r="PXM79" s="66"/>
      <c r="PXO79" s="89"/>
      <c r="PXR79" s="66"/>
      <c r="PXT79" s="89"/>
      <c r="PXW79" s="66"/>
      <c r="PXY79" s="89"/>
      <c r="PYB79" s="66"/>
      <c r="PYD79" s="89"/>
      <c r="PYG79" s="66"/>
      <c r="PYI79" s="89"/>
      <c r="PYL79" s="66"/>
      <c r="PYN79" s="89"/>
      <c r="PYQ79" s="66"/>
      <c r="PYS79" s="89"/>
      <c r="PYV79" s="66"/>
      <c r="PYX79" s="89"/>
      <c r="PZA79" s="66"/>
      <c r="PZC79" s="89"/>
      <c r="PZF79" s="66"/>
      <c r="PZH79" s="89"/>
      <c r="PZK79" s="66"/>
      <c r="PZM79" s="89"/>
      <c r="PZP79" s="66"/>
      <c r="PZR79" s="89"/>
      <c r="PZU79" s="66"/>
      <c r="PZW79" s="89"/>
      <c r="PZZ79" s="66"/>
      <c r="QAB79" s="89"/>
      <c r="QAE79" s="66"/>
      <c r="QAG79" s="89"/>
      <c r="QAJ79" s="66"/>
      <c r="QAL79" s="89"/>
      <c r="QAO79" s="66"/>
      <c r="QAQ79" s="89"/>
      <c r="QAT79" s="66"/>
      <c r="QAV79" s="89"/>
      <c r="QAY79" s="66"/>
      <c r="QBA79" s="89"/>
      <c r="QBD79" s="66"/>
      <c r="QBF79" s="89"/>
      <c r="QBI79" s="66"/>
      <c r="QBK79" s="89"/>
      <c r="QBN79" s="66"/>
      <c r="QBP79" s="89"/>
      <c r="QBS79" s="66"/>
      <c r="QBU79" s="89"/>
      <c r="QBX79" s="66"/>
      <c r="QBZ79" s="89"/>
      <c r="QCC79" s="66"/>
      <c r="QCE79" s="89"/>
      <c r="QCH79" s="66"/>
      <c r="QCJ79" s="89"/>
      <c r="QCM79" s="66"/>
      <c r="QCO79" s="89"/>
      <c r="QCR79" s="66"/>
      <c r="QCT79" s="89"/>
      <c r="QCW79" s="66"/>
      <c r="QCY79" s="89"/>
      <c r="QDB79" s="66"/>
      <c r="QDD79" s="89"/>
      <c r="QDG79" s="66"/>
      <c r="QDI79" s="89"/>
      <c r="QDL79" s="66"/>
      <c r="QDN79" s="89"/>
      <c r="QDQ79" s="66"/>
      <c r="QDS79" s="89"/>
      <c r="QDV79" s="66"/>
      <c r="QDX79" s="89"/>
      <c r="QEA79" s="66"/>
      <c r="QEC79" s="89"/>
      <c r="QEF79" s="66"/>
      <c r="QEH79" s="89"/>
      <c r="QEK79" s="66"/>
      <c r="QEM79" s="89"/>
      <c r="QEP79" s="66"/>
      <c r="QER79" s="89"/>
      <c r="QEU79" s="66"/>
      <c r="QEW79" s="89"/>
      <c r="QEZ79" s="66"/>
      <c r="QFB79" s="89"/>
      <c r="QFE79" s="66"/>
      <c r="QFG79" s="89"/>
      <c r="QFJ79" s="66"/>
      <c r="QFL79" s="89"/>
      <c r="QFO79" s="66"/>
      <c r="QFQ79" s="89"/>
      <c r="QFT79" s="66"/>
      <c r="QFV79" s="89"/>
      <c r="QFY79" s="66"/>
      <c r="QGA79" s="89"/>
      <c r="QGD79" s="66"/>
      <c r="QGF79" s="89"/>
      <c r="QGI79" s="66"/>
      <c r="QGK79" s="89"/>
      <c r="QGN79" s="66"/>
      <c r="QGP79" s="89"/>
      <c r="QGS79" s="66"/>
      <c r="QGU79" s="89"/>
      <c r="QGX79" s="66"/>
      <c r="QGZ79" s="89"/>
      <c r="QHC79" s="66"/>
      <c r="QHE79" s="89"/>
      <c r="QHH79" s="66"/>
      <c r="QHJ79" s="89"/>
      <c r="QHM79" s="66"/>
      <c r="QHO79" s="89"/>
      <c r="QHR79" s="66"/>
      <c r="QHT79" s="89"/>
      <c r="QHW79" s="66"/>
      <c r="QHY79" s="89"/>
      <c r="QIB79" s="66"/>
      <c r="QID79" s="89"/>
      <c r="QIG79" s="66"/>
      <c r="QII79" s="89"/>
      <c r="QIL79" s="66"/>
      <c r="QIN79" s="89"/>
      <c r="QIQ79" s="66"/>
      <c r="QIS79" s="89"/>
      <c r="QIV79" s="66"/>
      <c r="QIX79" s="89"/>
      <c r="QJA79" s="66"/>
      <c r="QJC79" s="89"/>
      <c r="QJF79" s="66"/>
      <c r="QJH79" s="89"/>
      <c r="QJK79" s="66"/>
      <c r="QJM79" s="89"/>
      <c r="QJP79" s="66"/>
      <c r="QJR79" s="89"/>
      <c r="QJU79" s="66"/>
      <c r="QJW79" s="89"/>
      <c r="QJZ79" s="66"/>
      <c r="QKB79" s="89"/>
      <c r="QKE79" s="66"/>
      <c r="QKG79" s="89"/>
      <c r="QKJ79" s="66"/>
      <c r="QKL79" s="89"/>
      <c r="QKO79" s="66"/>
      <c r="QKQ79" s="89"/>
      <c r="QKT79" s="66"/>
      <c r="QKV79" s="89"/>
      <c r="QKY79" s="66"/>
      <c r="QLA79" s="89"/>
      <c r="QLD79" s="66"/>
      <c r="QLF79" s="89"/>
      <c r="QLI79" s="66"/>
      <c r="QLK79" s="89"/>
      <c r="QLN79" s="66"/>
      <c r="QLP79" s="89"/>
      <c r="QLS79" s="66"/>
      <c r="QLU79" s="89"/>
      <c r="QLX79" s="66"/>
      <c r="QLZ79" s="89"/>
      <c r="QMC79" s="66"/>
      <c r="QME79" s="89"/>
      <c r="QMH79" s="66"/>
      <c r="QMJ79" s="89"/>
      <c r="QMM79" s="66"/>
      <c r="QMO79" s="89"/>
      <c r="QMR79" s="66"/>
      <c r="QMT79" s="89"/>
      <c r="QMW79" s="66"/>
      <c r="QMY79" s="89"/>
      <c r="QNB79" s="66"/>
      <c r="QND79" s="89"/>
      <c r="QNG79" s="66"/>
      <c r="QNI79" s="89"/>
      <c r="QNL79" s="66"/>
      <c r="QNN79" s="89"/>
      <c r="QNQ79" s="66"/>
      <c r="QNS79" s="89"/>
      <c r="QNV79" s="66"/>
      <c r="QNX79" s="89"/>
      <c r="QOA79" s="66"/>
      <c r="QOC79" s="89"/>
      <c r="QOF79" s="66"/>
      <c r="QOH79" s="89"/>
      <c r="QOK79" s="66"/>
      <c r="QOM79" s="89"/>
      <c r="QOP79" s="66"/>
      <c r="QOR79" s="89"/>
      <c r="QOU79" s="66"/>
      <c r="QOW79" s="89"/>
      <c r="QOZ79" s="66"/>
      <c r="QPB79" s="89"/>
      <c r="QPE79" s="66"/>
      <c r="QPG79" s="89"/>
      <c r="QPJ79" s="66"/>
      <c r="QPL79" s="89"/>
      <c r="QPO79" s="66"/>
      <c r="QPQ79" s="89"/>
      <c r="QPT79" s="66"/>
      <c r="QPV79" s="89"/>
      <c r="QPY79" s="66"/>
      <c r="QQA79" s="89"/>
      <c r="QQD79" s="66"/>
      <c r="QQF79" s="89"/>
      <c r="QQI79" s="66"/>
      <c r="QQK79" s="89"/>
      <c r="QQN79" s="66"/>
      <c r="QQP79" s="89"/>
      <c r="QQS79" s="66"/>
      <c r="QQU79" s="89"/>
      <c r="QQX79" s="66"/>
      <c r="QQZ79" s="89"/>
      <c r="QRC79" s="66"/>
      <c r="QRE79" s="89"/>
      <c r="QRH79" s="66"/>
      <c r="QRJ79" s="89"/>
      <c r="QRM79" s="66"/>
      <c r="QRO79" s="89"/>
      <c r="QRR79" s="66"/>
      <c r="QRT79" s="89"/>
      <c r="QRW79" s="66"/>
      <c r="QRY79" s="89"/>
      <c r="QSB79" s="66"/>
      <c r="QSD79" s="89"/>
      <c r="QSG79" s="66"/>
      <c r="QSI79" s="89"/>
      <c r="QSL79" s="66"/>
      <c r="QSN79" s="89"/>
      <c r="QSQ79" s="66"/>
      <c r="QSS79" s="89"/>
      <c r="QSV79" s="66"/>
      <c r="QSX79" s="89"/>
      <c r="QTA79" s="66"/>
      <c r="QTC79" s="89"/>
      <c r="QTF79" s="66"/>
      <c r="QTH79" s="89"/>
      <c r="QTK79" s="66"/>
      <c r="QTM79" s="89"/>
      <c r="QTP79" s="66"/>
      <c r="QTR79" s="89"/>
      <c r="QTU79" s="66"/>
      <c r="QTW79" s="89"/>
      <c r="QTZ79" s="66"/>
      <c r="QUB79" s="89"/>
      <c r="QUE79" s="66"/>
      <c r="QUG79" s="89"/>
      <c r="QUJ79" s="66"/>
      <c r="QUL79" s="89"/>
      <c r="QUO79" s="66"/>
      <c r="QUQ79" s="89"/>
      <c r="QUT79" s="66"/>
      <c r="QUV79" s="89"/>
      <c r="QUY79" s="66"/>
      <c r="QVA79" s="89"/>
      <c r="QVD79" s="66"/>
      <c r="QVF79" s="89"/>
      <c r="QVI79" s="66"/>
      <c r="QVK79" s="89"/>
      <c r="QVN79" s="66"/>
      <c r="QVP79" s="89"/>
      <c r="QVS79" s="66"/>
      <c r="QVU79" s="89"/>
      <c r="QVX79" s="66"/>
      <c r="QVZ79" s="89"/>
      <c r="QWC79" s="66"/>
      <c r="QWE79" s="89"/>
      <c r="QWH79" s="66"/>
      <c r="QWJ79" s="89"/>
      <c r="QWM79" s="66"/>
      <c r="QWO79" s="89"/>
      <c r="QWR79" s="66"/>
      <c r="QWT79" s="89"/>
      <c r="QWW79" s="66"/>
      <c r="QWY79" s="89"/>
      <c r="QXB79" s="66"/>
      <c r="QXD79" s="89"/>
      <c r="QXG79" s="66"/>
      <c r="QXI79" s="89"/>
      <c r="QXL79" s="66"/>
      <c r="QXN79" s="89"/>
      <c r="QXQ79" s="66"/>
      <c r="QXS79" s="89"/>
      <c r="QXV79" s="66"/>
      <c r="QXX79" s="89"/>
      <c r="QYA79" s="66"/>
      <c r="QYC79" s="89"/>
      <c r="QYF79" s="66"/>
      <c r="QYH79" s="89"/>
      <c r="QYK79" s="66"/>
      <c r="QYM79" s="89"/>
      <c r="QYP79" s="66"/>
      <c r="QYR79" s="89"/>
      <c r="QYU79" s="66"/>
      <c r="QYW79" s="89"/>
      <c r="QYZ79" s="66"/>
      <c r="QZB79" s="89"/>
      <c r="QZE79" s="66"/>
      <c r="QZG79" s="89"/>
      <c r="QZJ79" s="66"/>
      <c r="QZL79" s="89"/>
      <c r="QZO79" s="66"/>
      <c r="QZQ79" s="89"/>
      <c r="QZT79" s="66"/>
      <c r="QZV79" s="89"/>
      <c r="QZY79" s="66"/>
      <c r="RAA79" s="89"/>
      <c r="RAD79" s="66"/>
      <c r="RAF79" s="89"/>
      <c r="RAI79" s="66"/>
      <c r="RAK79" s="89"/>
      <c r="RAN79" s="66"/>
      <c r="RAP79" s="89"/>
      <c r="RAS79" s="66"/>
      <c r="RAU79" s="89"/>
      <c r="RAX79" s="66"/>
      <c r="RAZ79" s="89"/>
      <c r="RBC79" s="66"/>
      <c r="RBE79" s="89"/>
      <c r="RBH79" s="66"/>
      <c r="RBJ79" s="89"/>
      <c r="RBM79" s="66"/>
      <c r="RBO79" s="89"/>
      <c r="RBR79" s="66"/>
      <c r="RBT79" s="89"/>
      <c r="RBW79" s="66"/>
      <c r="RBY79" s="89"/>
      <c r="RCB79" s="66"/>
      <c r="RCD79" s="89"/>
      <c r="RCG79" s="66"/>
      <c r="RCI79" s="89"/>
      <c r="RCL79" s="66"/>
      <c r="RCN79" s="89"/>
      <c r="RCQ79" s="66"/>
      <c r="RCS79" s="89"/>
      <c r="RCV79" s="66"/>
      <c r="RCX79" s="89"/>
      <c r="RDA79" s="66"/>
      <c r="RDC79" s="89"/>
      <c r="RDF79" s="66"/>
      <c r="RDH79" s="89"/>
      <c r="RDK79" s="66"/>
      <c r="RDM79" s="89"/>
      <c r="RDP79" s="66"/>
      <c r="RDR79" s="89"/>
      <c r="RDU79" s="66"/>
      <c r="RDW79" s="89"/>
      <c r="RDZ79" s="66"/>
      <c r="REB79" s="89"/>
      <c r="REE79" s="66"/>
      <c r="REG79" s="89"/>
      <c r="REJ79" s="66"/>
      <c r="REL79" s="89"/>
      <c r="REO79" s="66"/>
      <c r="REQ79" s="89"/>
      <c r="RET79" s="66"/>
      <c r="REV79" s="89"/>
      <c r="REY79" s="66"/>
      <c r="RFA79" s="89"/>
      <c r="RFD79" s="66"/>
      <c r="RFF79" s="89"/>
      <c r="RFI79" s="66"/>
      <c r="RFK79" s="89"/>
      <c r="RFN79" s="66"/>
      <c r="RFP79" s="89"/>
      <c r="RFS79" s="66"/>
      <c r="RFU79" s="89"/>
      <c r="RFX79" s="66"/>
      <c r="RFZ79" s="89"/>
      <c r="RGC79" s="66"/>
      <c r="RGE79" s="89"/>
      <c r="RGH79" s="66"/>
      <c r="RGJ79" s="89"/>
      <c r="RGM79" s="66"/>
      <c r="RGO79" s="89"/>
      <c r="RGR79" s="66"/>
      <c r="RGT79" s="89"/>
      <c r="RGW79" s="66"/>
      <c r="RGY79" s="89"/>
      <c r="RHB79" s="66"/>
      <c r="RHD79" s="89"/>
      <c r="RHG79" s="66"/>
      <c r="RHI79" s="89"/>
      <c r="RHL79" s="66"/>
      <c r="RHN79" s="89"/>
      <c r="RHQ79" s="66"/>
      <c r="RHS79" s="89"/>
      <c r="RHV79" s="66"/>
      <c r="RHX79" s="89"/>
      <c r="RIA79" s="66"/>
      <c r="RIC79" s="89"/>
      <c r="RIF79" s="66"/>
      <c r="RIH79" s="89"/>
      <c r="RIK79" s="66"/>
      <c r="RIM79" s="89"/>
      <c r="RIP79" s="66"/>
      <c r="RIR79" s="89"/>
      <c r="RIU79" s="66"/>
      <c r="RIW79" s="89"/>
      <c r="RIZ79" s="66"/>
      <c r="RJB79" s="89"/>
      <c r="RJE79" s="66"/>
      <c r="RJG79" s="89"/>
      <c r="RJJ79" s="66"/>
      <c r="RJL79" s="89"/>
      <c r="RJO79" s="66"/>
      <c r="RJQ79" s="89"/>
      <c r="RJT79" s="66"/>
      <c r="RJV79" s="89"/>
      <c r="RJY79" s="66"/>
      <c r="RKA79" s="89"/>
      <c r="RKD79" s="66"/>
      <c r="RKF79" s="89"/>
      <c r="RKI79" s="66"/>
      <c r="RKK79" s="89"/>
      <c r="RKN79" s="66"/>
      <c r="RKP79" s="89"/>
      <c r="RKS79" s="66"/>
      <c r="RKU79" s="89"/>
      <c r="RKX79" s="66"/>
      <c r="RKZ79" s="89"/>
      <c r="RLC79" s="66"/>
      <c r="RLE79" s="89"/>
      <c r="RLH79" s="66"/>
      <c r="RLJ79" s="89"/>
      <c r="RLM79" s="66"/>
      <c r="RLO79" s="89"/>
      <c r="RLR79" s="66"/>
      <c r="RLT79" s="89"/>
      <c r="RLW79" s="66"/>
      <c r="RLY79" s="89"/>
      <c r="RMB79" s="66"/>
      <c r="RMD79" s="89"/>
      <c r="RMG79" s="66"/>
      <c r="RMI79" s="89"/>
      <c r="RML79" s="66"/>
      <c r="RMN79" s="89"/>
      <c r="RMQ79" s="66"/>
      <c r="RMS79" s="89"/>
      <c r="RMV79" s="66"/>
      <c r="RMX79" s="89"/>
      <c r="RNA79" s="66"/>
      <c r="RNC79" s="89"/>
      <c r="RNF79" s="66"/>
      <c r="RNH79" s="89"/>
      <c r="RNK79" s="66"/>
      <c r="RNM79" s="89"/>
      <c r="RNP79" s="66"/>
      <c r="RNR79" s="89"/>
      <c r="RNU79" s="66"/>
      <c r="RNW79" s="89"/>
      <c r="RNZ79" s="66"/>
      <c r="ROB79" s="89"/>
      <c r="ROE79" s="66"/>
      <c r="ROG79" s="89"/>
      <c r="ROJ79" s="66"/>
      <c r="ROL79" s="89"/>
      <c r="ROO79" s="66"/>
      <c r="ROQ79" s="89"/>
      <c r="ROT79" s="66"/>
      <c r="ROV79" s="89"/>
      <c r="ROY79" s="66"/>
      <c r="RPA79" s="89"/>
      <c r="RPD79" s="66"/>
      <c r="RPF79" s="89"/>
      <c r="RPI79" s="66"/>
      <c r="RPK79" s="89"/>
      <c r="RPN79" s="66"/>
      <c r="RPP79" s="89"/>
      <c r="RPS79" s="66"/>
      <c r="RPU79" s="89"/>
      <c r="RPX79" s="66"/>
      <c r="RPZ79" s="89"/>
      <c r="RQC79" s="66"/>
      <c r="RQE79" s="89"/>
      <c r="RQH79" s="66"/>
      <c r="RQJ79" s="89"/>
      <c r="RQM79" s="66"/>
      <c r="RQO79" s="89"/>
      <c r="RQR79" s="66"/>
      <c r="RQT79" s="89"/>
      <c r="RQW79" s="66"/>
      <c r="RQY79" s="89"/>
      <c r="RRB79" s="66"/>
      <c r="RRD79" s="89"/>
      <c r="RRG79" s="66"/>
      <c r="RRI79" s="89"/>
      <c r="RRL79" s="66"/>
      <c r="RRN79" s="89"/>
      <c r="RRQ79" s="66"/>
      <c r="RRS79" s="89"/>
      <c r="RRV79" s="66"/>
      <c r="RRX79" s="89"/>
      <c r="RSA79" s="66"/>
      <c r="RSC79" s="89"/>
      <c r="RSF79" s="66"/>
      <c r="RSH79" s="89"/>
      <c r="RSK79" s="66"/>
      <c r="RSM79" s="89"/>
      <c r="RSP79" s="66"/>
      <c r="RSR79" s="89"/>
      <c r="RSU79" s="66"/>
      <c r="RSW79" s="89"/>
      <c r="RSZ79" s="66"/>
      <c r="RTB79" s="89"/>
      <c r="RTE79" s="66"/>
      <c r="RTG79" s="89"/>
      <c r="RTJ79" s="66"/>
      <c r="RTL79" s="89"/>
      <c r="RTO79" s="66"/>
      <c r="RTQ79" s="89"/>
      <c r="RTT79" s="66"/>
      <c r="RTV79" s="89"/>
      <c r="RTY79" s="66"/>
      <c r="RUA79" s="89"/>
      <c r="RUD79" s="66"/>
      <c r="RUF79" s="89"/>
      <c r="RUI79" s="66"/>
      <c r="RUK79" s="89"/>
      <c r="RUN79" s="66"/>
      <c r="RUP79" s="89"/>
      <c r="RUS79" s="66"/>
      <c r="RUU79" s="89"/>
      <c r="RUX79" s="66"/>
      <c r="RUZ79" s="89"/>
      <c r="RVC79" s="66"/>
      <c r="RVE79" s="89"/>
      <c r="RVH79" s="66"/>
      <c r="RVJ79" s="89"/>
      <c r="RVM79" s="66"/>
      <c r="RVO79" s="89"/>
      <c r="RVR79" s="66"/>
      <c r="RVT79" s="89"/>
      <c r="RVW79" s="66"/>
      <c r="RVY79" s="89"/>
      <c r="RWB79" s="66"/>
      <c r="RWD79" s="89"/>
      <c r="RWG79" s="66"/>
      <c r="RWI79" s="89"/>
      <c r="RWL79" s="66"/>
      <c r="RWN79" s="89"/>
      <c r="RWQ79" s="66"/>
      <c r="RWS79" s="89"/>
      <c r="RWV79" s="66"/>
      <c r="RWX79" s="89"/>
      <c r="RXA79" s="66"/>
      <c r="RXC79" s="89"/>
      <c r="RXF79" s="66"/>
      <c r="RXH79" s="89"/>
      <c r="RXK79" s="66"/>
      <c r="RXM79" s="89"/>
      <c r="RXP79" s="66"/>
      <c r="RXR79" s="89"/>
      <c r="RXU79" s="66"/>
      <c r="RXW79" s="89"/>
      <c r="RXZ79" s="66"/>
      <c r="RYB79" s="89"/>
      <c r="RYE79" s="66"/>
      <c r="RYG79" s="89"/>
      <c r="RYJ79" s="66"/>
      <c r="RYL79" s="89"/>
      <c r="RYO79" s="66"/>
      <c r="RYQ79" s="89"/>
      <c r="RYT79" s="66"/>
      <c r="RYV79" s="89"/>
      <c r="RYY79" s="66"/>
      <c r="RZA79" s="89"/>
      <c r="RZD79" s="66"/>
      <c r="RZF79" s="89"/>
      <c r="RZI79" s="66"/>
      <c r="RZK79" s="89"/>
      <c r="RZN79" s="66"/>
      <c r="RZP79" s="89"/>
      <c r="RZS79" s="66"/>
      <c r="RZU79" s="89"/>
      <c r="RZX79" s="66"/>
      <c r="RZZ79" s="89"/>
      <c r="SAC79" s="66"/>
      <c r="SAE79" s="89"/>
      <c r="SAH79" s="66"/>
      <c r="SAJ79" s="89"/>
      <c r="SAM79" s="66"/>
      <c r="SAO79" s="89"/>
      <c r="SAR79" s="66"/>
      <c r="SAT79" s="89"/>
      <c r="SAW79" s="66"/>
      <c r="SAY79" s="89"/>
      <c r="SBB79" s="66"/>
      <c r="SBD79" s="89"/>
      <c r="SBG79" s="66"/>
      <c r="SBI79" s="89"/>
      <c r="SBL79" s="66"/>
      <c r="SBN79" s="89"/>
      <c r="SBQ79" s="66"/>
      <c r="SBS79" s="89"/>
      <c r="SBV79" s="66"/>
      <c r="SBX79" s="89"/>
      <c r="SCA79" s="66"/>
      <c r="SCC79" s="89"/>
      <c r="SCF79" s="66"/>
      <c r="SCH79" s="89"/>
      <c r="SCK79" s="66"/>
      <c r="SCM79" s="89"/>
      <c r="SCP79" s="66"/>
      <c r="SCR79" s="89"/>
      <c r="SCU79" s="66"/>
      <c r="SCW79" s="89"/>
      <c r="SCZ79" s="66"/>
      <c r="SDB79" s="89"/>
      <c r="SDE79" s="66"/>
      <c r="SDG79" s="89"/>
      <c r="SDJ79" s="66"/>
      <c r="SDL79" s="89"/>
      <c r="SDO79" s="66"/>
      <c r="SDQ79" s="89"/>
      <c r="SDT79" s="66"/>
      <c r="SDV79" s="89"/>
      <c r="SDY79" s="66"/>
      <c r="SEA79" s="89"/>
      <c r="SED79" s="66"/>
      <c r="SEF79" s="89"/>
      <c r="SEI79" s="66"/>
      <c r="SEK79" s="89"/>
      <c r="SEN79" s="66"/>
      <c r="SEP79" s="89"/>
      <c r="SES79" s="66"/>
      <c r="SEU79" s="89"/>
      <c r="SEX79" s="66"/>
      <c r="SEZ79" s="89"/>
      <c r="SFC79" s="66"/>
      <c r="SFE79" s="89"/>
      <c r="SFH79" s="66"/>
      <c r="SFJ79" s="89"/>
      <c r="SFM79" s="66"/>
      <c r="SFO79" s="89"/>
      <c r="SFR79" s="66"/>
      <c r="SFT79" s="89"/>
      <c r="SFW79" s="66"/>
      <c r="SFY79" s="89"/>
      <c r="SGB79" s="66"/>
      <c r="SGD79" s="89"/>
      <c r="SGG79" s="66"/>
      <c r="SGI79" s="89"/>
      <c r="SGL79" s="66"/>
      <c r="SGN79" s="89"/>
      <c r="SGQ79" s="66"/>
      <c r="SGS79" s="89"/>
      <c r="SGV79" s="66"/>
      <c r="SGX79" s="89"/>
      <c r="SHA79" s="66"/>
      <c r="SHC79" s="89"/>
      <c r="SHF79" s="66"/>
      <c r="SHH79" s="89"/>
      <c r="SHK79" s="66"/>
      <c r="SHM79" s="89"/>
      <c r="SHP79" s="66"/>
      <c r="SHR79" s="89"/>
      <c r="SHU79" s="66"/>
      <c r="SHW79" s="89"/>
      <c r="SHZ79" s="66"/>
      <c r="SIB79" s="89"/>
      <c r="SIE79" s="66"/>
      <c r="SIG79" s="89"/>
      <c r="SIJ79" s="66"/>
      <c r="SIL79" s="89"/>
      <c r="SIO79" s="66"/>
      <c r="SIQ79" s="89"/>
      <c r="SIT79" s="66"/>
      <c r="SIV79" s="89"/>
      <c r="SIY79" s="66"/>
      <c r="SJA79" s="89"/>
      <c r="SJD79" s="66"/>
      <c r="SJF79" s="89"/>
      <c r="SJI79" s="66"/>
      <c r="SJK79" s="89"/>
      <c r="SJN79" s="66"/>
      <c r="SJP79" s="89"/>
      <c r="SJS79" s="66"/>
      <c r="SJU79" s="89"/>
      <c r="SJX79" s="66"/>
      <c r="SJZ79" s="89"/>
      <c r="SKC79" s="66"/>
      <c r="SKE79" s="89"/>
      <c r="SKH79" s="66"/>
      <c r="SKJ79" s="89"/>
      <c r="SKM79" s="66"/>
      <c r="SKO79" s="89"/>
      <c r="SKR79" s="66"/>
      <c r="SKT79" s="89"/>
      <c r="SKW79" s="66"/>
      <c r="SKY79" s="89"/>
      <c r="SLB79" s="66"/>
      <c r="SLD79" s="89"/>
      <c r="SLG79" s="66"/>
      <c r="SLI79" s="89"/>
      <c r="SLL79" s="66"/>
      <c r="SLN79" s="89"/>
      <c r="SLQ79" s="66"/>
      <c r="SLS79" s="89"/>
      <c r="SLV79" s="66"/>
      <c r="SLX79" s="89"/>
      <c r="SMA79" s="66"/>
      <c r="SMC79" s="89"/>
      <c r="SMF79" s="66"/>
      <c r="SMH79" s="89"/>
      <c r="SMK79" s="66"/>
      <c r="SMM79" s="89"/>
      <c r="SMP79" s="66"/>
      <c r="SMR79" s="89"/>
      <c r="SMU79" s="66"/>
      <c r="SMW79" s="89"/>
      <c r="SMZ79" s="66"/>
      <c r="SNB79" s="89"/>
      <c r="SNE79" s="66"/>
      <c r="SNG79" s="89"/>
      <c r="SNJ79" s="66"/>
      <c r="SNL79" s="89"/>
      <c r="SNO79" s="66"/>
      <c r="SNQ79" s="89"/>
      <c r="SNT79" s="66"/>
      <c r="SNV79" s="89"/>
      <c r="SNY79" s="66"/>
      <c r="SOA79" s="89"/>
      <c r="SOD79" s="66"/>
      <c r="SOF79" s="89"/>
      <c r="SOI79" s="66"/>
      <c r="SOK79" s="89"/>
      <c r="SON79" s="66"/>
      <c r="SOP79" s="89"/>
      <c r="SOS79" s="66"/>
      <c r="SOU79" s="89"/>
      <c r="SOX79" s="66"/>
      <c r="SOZ79" s="89"/>
      <c r="SPC79" s="66"/>
      <c r="SPE79" s="89"/>
      <c r="SPH79" s="66"/>
      <c r="SPJ79" s="89"/>
      <c r="SPM79" s="66"/>
      <c r="SPO79" s="89"/>
      <c r="SPR79" s="66"/>
      <c r="SPT79" s="89"/>
      <c r="SPW79" s="66"/>
      <c r="SPY79" s="89"/>
      <c r="SQB79" s="66"/>
      <c r="SQD79" s="89"/>
      <c r="SQG79" s="66"/>
      <c r="SQI79" s="89"/>
      <c r="SQL79" s="66"/>
      <c r="SQN79" s="89"/>
      <c r="SQQ79" s="66"/>
      <c r="SQS79" s="89"/>
      <c r="SQV79" s="66"/>
      <c r="SQX79" s="89"/>
      <c r="SRA79" s="66"/>
      <c r="SRC79" s="89"/>
      <c r="SRF79" s="66"/>
      <c r="SRH79" s="89"/>
      <c r="SRK79" s="66"/>
      <c r="SRM79" s="89"/>
      <c r="SRP79" s="66"/>
      <c r="SRR79" s="89"/>
      <c r="SRU79" s="66"/>
      <c r="SRW79" s="89"/>
      <c r="SRZ79" s="66"/>
      <c r="SSB79" s="89"/>
      <c r="SSE79" s="66"/>
      <c r="SSG79" s="89"/>
      <c r="SSJ79" s="66"/>
      <c r="SSL79" s="89"/>
      <c r="SSO79" s="66"/>
      <c r="SSQ79" s="89"/>
      <c r="SST79" s="66"/>
      <c r="SSV79" s="89"/>
      <c r="SSY79" s="66"/>
      <c r="STA79" s="89"/>
      <c r="STD79" s="66"/>
      <c r="STF79" s="89"/>
      <c r="STI79" s="66"/>
      <c r="STK79" s="89"/>
      <c r="STN79" s="66"/>
      <c r="STP79" s="89"/>
      <c r="STS79" s="66"/>
      <c r="STU79" s="89"/>
      <c r="STX79" s="66"/>
      <c r="STZ79" s="89"/>
      <c r="SUC79" s="66"/>
      <c r="SUE79" s="89"/>
      <c r="SUH79" s="66"/>
      <c r="SUJ79" s="89"/>
      <c r="SUM79" s="66"/>
      <c r="SUO79" s="89"/>
      <c r="SUR79" s="66"/>
      <c r="SUT79" s="89"/>
      <c r="SUW79" s="66"/>
      <c r="SUY79" s="89"/>
      <c r="SVB79" s="66"/>
      <c r="SVD79" s="89"/>
      <c r="SVG79" s="66"/>
      <c r="SVI79" s="89"/>
      <c r="SVL79" s="66"/>
      <c r="SVN79" s="89"/>
      <c r="SVQ79" s="66"/>
      <c r="SVS79" s="89"/>
      <c r="SVV79" s="66"/>
      <c r="SVX79" s="89"/>
      <c r="SWA79" s="66"/>
      <c r="SWC79" s="89"/>
      <c r="SWF79" s="66"/>
      <c r="SWH79" s="89"/>
      <c r="SWK79" s="66"/>
      <c r="SWM79" s="89"/>
      <c r="SWP79" s="66"/>
      <c r="SWR79" s="89"/>
      <c r="SWU79" s="66"/>
      <c r="SWW79" s="89"/>
      <c r="SWZ79" s="66"/>
      <c r="SXB79" s="89"/>
      <c r="SXE79" s="66"/>
      <c r="SXG79" s="89"/>
      <c r="SXJ79" s="66"/>
      <c r="SXL79" s="89"/>
      <c r="SXO79" s="66"/>
      <c r="SXQ79" s="89"/>
      <c r="SXT79" s="66"/>
      <c r="SXV79" s="89"/>
      <c r="SXY79" s="66"/>
      <c r="SYA79" s="89"/>
      <c r="SYD79" s="66"/>
      <c r="SYF79" s="89"/>
      <c r="SYI79" s="66"/>
      <c r="SYK79" s="89"/>
      <c r="SYN79" s="66"/>
      <c r="SYP79" s="89"/>
      <c r="SYS79" s="66"/>
      <c r="SYU79" s="89"/>
      <c r="SYX79" s="66"/>
      <c r="SYZ79" s="89"/>
      <c r="SZC79" s="66"/>
      <c r="SZE79" s="89"/>
      <c r="SZH79" s="66"/>
      <c r="SZJ79" s="89"/>
      <c r="SZM79" s="66"/>
      <c r="SZO79" s="89"/>
      <c r="SZR79" s="66"/>
      <c r="SZT79" s="89"/>
      <c r="SZW79" s="66"/>
      <c r="SZY79" s="89"/>
      <c r="TAB79" s="66"/>
      <c r="TAD79" s="89"/>
      <c r="TAG79" s="66"/>
      <c r="TAI79" s="89"/>
      <c r="TAL79" s="66"/>
      <c r="TAN79" s="89"/>
      <c r="TAQ79" s="66"/>
      <c r="TAS79" s="89"/>
      <c r="TAV79" s="66"/>
      <c r="TAX79" s="89"/>
      <c r="TBA79" s="66"/>
      <c r="TBC79" s="89"/>
      <c r="TBF79" s="66"/>
      <c r="TBH79" s="89"/>
      <c r="TBK79" s="66"/>
      <c r="TBM79" s="89"/>
      <c r="TBP79" s="66"/>
      <c r="TBR79" s="89"/>
      <c r="TBU79" s="66"/>
      <c r="TBW79" s="89"/>
      <c r="TBZ79" s="66"/>
      <c r="TCB79" s="89"/>
      <c r="TCE79" s="66"/>
      <c r="TCG79" s="89"/>
      <c r="TCJ79" s="66"/>
      <c r="TCL79" s="89"/>
      <c r="TCO79" s="66"/>
      <c r="TCQ79" s="89"/>
      <c r="TCT79" s="66"/>
      <c r="TCV79" s="89"/>
      <c r="TCY79" s="66"/>
      <c r="TDA79" s="89"/>
      <c r="TDD79" s="66"/>
      <c r="TDF79" s="89"/>
      <c r="TDI79" s="66"/>
      <c r="TDK79" s="89"/>
      <c r="TDN79" s="66"/>
      <c r="TDP79" s="89"/>
      <c r="TDS79" s="66"/>
      <c r="TDU79" s="89"/>
      <c r="TDX79" s="66"/>
      <c r="TDZ79" s="89"/>
      <c r="TEC79" s="66"/>
      <c r="TEE79" s="89"/>
      <c r="TEH79" s="66"/>
      <c r="TEJ79" s="89"/>
      <c r="TEM79" s="66"/>
      <c r="TEO79" s="89"/>
      <c r="TER79" s="66"/>
      <c r="TET79" s="89"/>
      <c r="TEW79" s="66"/>
      <c r="TEY79" s="89"/>
      <c r="TFB79" s="66"/>
      <c r="TFD79" s="89"/>
      <c r="TFG79" s="66"/>
      <c r="TFI79" s="89"/>
      <c r="TFL79" s="66"/>
      <c r="TFN79" s="89"/>
      <c r="TFQ79" s="66"/>
      <c r="TFS79" s="89"/>
      <c r="TFV79" s="66"/>
      <c r="TFX79" s="89"/>
      <c r="TGA79" s="66"/>
      <c r="TGC79" s="89"/>
      <c r="TGF79" s="66"/>
      <c r="TGH79" s="89"/>
      <c r="TGK79" s="66"/>
      <c r="TGM79" s="89"/>
      <c r="TGP79" s="66"/>
      <c r="TGR79" s="89"/>
      <c r="TGU79" s="66"/>
      <c r="TGW79" s="89"/>
      <c r="TGZ79" s="66"/>
      <c r="THB79" s="89"/>
      <c r="THE79" s="66"/>
      <c r="THG79" s="89"/>
      <c r="THJ79" s="66"/>
      <c r="THL79" s="89"/>
      <c r="THO79" s="66"/>
      <c r="THQ79" s="89"/>
      <c r="THT79" s="66"/>
      <c r="THV79" s="89"/>
      <c r="THY79" s="66"/>
      <c r="TIA79" s="89"/>
      <c r="TID79" s="66"/>
      <c r="TIF79" s="89"/>
      <c r="TII79" s="66"/>
      <c r="TIK79" s="89"/>
      <c r="TIN79" s="66"/>
      <c r="TIP79" s="89"/>
      <c r="TIS79" s="66"/>
      <c r="TIU79" s="89"/>
      <c r="TIX79" s="66"/>
      <c r="TIZ79" s="89"/>
      <c r="TJC79" s="66"/>
      <c r="TJE79" s="89"/>
      <c r="TJH79" s="66"/>
      <c r="TJJ79" s="89"/>
      <c r="TJM79" s="66"/>
      <c r="TJO79" s="89"/>
      <c r="TJR79" s="66"/>
      <c r="TJT79" s="89"/>
      <c r="TJW79" s="66"/>
      <c r="TJY79" s="89"/>
      <c r="TKB79" s="66"/>
      <c r="TKD79" s="89"/>
      <c r="TKG79" s="66"/>
      <c r="TKI79" s="89"/>
      <c r="TKL79" s="66"/>
      <c r="TKN79" s="89"/>
      <c r="TKQ79" s="66"/>
      <c r="TKS79" s="89"/>
      <c r="TKV79" s="66"/>
      <c r="TKX79" s="89"/>
      <c r="TLA79" s="66"/>
      <c r="TLC79" s="89"/>
      <c r="TLF79" s="66"/>
      <c r="TLH79" s="89"/>
      <c r="TLK79" s="66"/>
      <c r="TLM79" s="89"/>
      <c r="TLP79" s="66"/>
      <c r="TLR79" s="89"/>
      <c r="TLU79" s="66"/>
      <c r="TLW79" s="89"/>
      <c r="TLZ79" s="66"/>
      <c r="TMB79" s="89"/>
      <c r="TME79" s="66"/>
      <c r="TMG79" s="89"/>
      <c r="TMJ79" s="66"/>
      <c r="TML79" s="89"/>
      <c r="TMO79" s="66"/>
      <c r="TMQ79" s="89"/>
      <c r="TMT79" s="66"/>
      <c r="TMV79" s="89"/>
      <c r="TMY79" s="66"/>
      <c r="TNA79" s="89"/>
      <c r="TND79" s="66"/>
      <c r="TNF79" s="89"/>
      <c r="TNI79" s="66"/>
      <c r="TNK79" s="89"/>
      <c r="TNN79" s="66"/>
      <c r="TNP79" s="89"/>
      <c r="TNS79" s="66"/>
      <c r="TNU79" s="89"/>
      <c r="TNX79" s="66"/>
      <c r="TNZ79" s="89"/>
      <c r="TOC79" s="66"/>
      <c r="TOE79" s="89"/>
      <c r="TOH79" s="66"/>
      <c r="TOJ79" s="89"/>
      <c r="TOM79" s="66"/>
      <c r="TOO79" s="89"/>
      <c r="TOR79" s="66"/>
      <c r="TOT79" s="89"/>
      <c r="TOW79" s="66"/>
      <c r="TOY79" s="89"/>
      <c r="TPB79" s="66"/>
      <c r="TPD79" s="89"/>
      <c r="TPG79" s="66"/>
      <c r="TPI79" s="89"/>
      <c r="TPL79" s="66"/>
      <c r="TPN79" s="89"/>
      <c r="TPQ79" s="66"/>
      <c r="TPS79" s="89"/>
      <c r="TPV79" s="66"/>
      <c r="TPX79" s="89"/>
      <c r="TQA79" s="66"/>
      <c r="TQC79" s="89"/>
      <c r="TQF79" s="66"/>
      <c r="TQH79" s="89"/>
      <c r="TQK79" s="66"/>
      <c r="TQM79" s="89"/>
      <c r="TQP79" s="66"/>
      <c r="TQR79" s="89"/>
      <c r="TQU79" s="66"/>
      <c r="TQW79" s="89"/>
      <c r="TQZ79" s="66"/>
      <c r="TRB79" s="89"/>
      <c r="TRE79" s="66"/>
      <c r="TRG79" s="89"/>
      <c r="TRJ79" s="66"/>
      <c r="TRL79" s="89"/>
      <c r="TRO79" s="66"/>
      <c r="TRQ79" s="89"/>
      <c r="TRT79" s="66"/>
      <c r="TRV79" s="89"/>
      <c r="TRY79" s="66"/>
      <c r="TSA79" s="89"/>
      <c r="TSD79" s="66"/>
      <c r="TSF79" s="89"/>
      <c r="TSI79" s="66"/>
      <c r="TSK79" s="89"/>
      <c r="TSN79" s="66"/>
      <c r="TSP79" s="89"/>
      <c r="TSS79" s="66"/>
      <c r="TSU79" s="89"/>
      <c r="TSX79" s="66"/>
      <c r="TSZ79" s="89"/>
      <c r="TTC79" s="66"/>
      <c r="TTE79" s="89"/>
      <c r="TTH79" s="66"/>
      <c r="TTJ79" s="89"/>
      <c r="TTM79" s="66"/>
      <c r="TTO79" s="89"/>
      <c r="TTR79" s="66"/>
      <c r="TTT79" s="89"/>
      <c r="TTW79" s="66"/>
      <c r="TTY79" s="89"/>
      <c r="TUB79" s="66"/>
      <c r="TUD79" s="89"/>
      <c r="TUG79" s="66"/>
      <c r="TUI79" s="89"/>
      <c r="TUL79" s="66"/>
      <c r="TUN79" s="89"/>
      <c r="TUQ79" s="66"/>
      <c r="TUS79" s="89"/>
      <c r="TUV79" s="66"/>
      <c r="TUX79" s="89"/>
      <c r="TVA79" s="66"/>
      <c r="TVC79" s="89"/>
      <c r="TVF79" s="66"/>
      <c r="TVH79" s="89"/>
      <c r="TVK79" s="66"/>
      <c r="TVM79" s="89"/>
      <c r="TVP79" s="66"/>
      <c r="TVR79" s="89"/>
      <c r="TVU79" s="66"/>
      <c r="TVW79" s="89"/>
      <c r="TVZ79" s="66"/>
      <c r="TWB79" s="89"/>
      <c r="TWE79" s="66"/>
      <c r="TWG79" s="89"/>
      <c r="TWJ79" s="66"/>
      <c r="TWL79" s="89"/>
      <c r="TWO79" s="66"/>
      <c r="TWQ79" s="89"/>
      <c r="TWT79" s="66"/>
      <c r="TWV79" s="89"/>
      <c r="TWY79" s="66"/>
      <c r="TXA79" s="89"/>
      <c r="TXD79" s="66"/>
      <c r="TXF79" s="89"/>
      <c r="TXI79" s="66"/>
      <c r="TXK79" s="89"/>
      <c r="TXN79" s="66"/>
      <c r="TXP79" s="89"/>
      <c r="TXS79" s="66"/>
      <c r="TXU79" s="89"/>
      <c r="TXX79" s="66"/>
      <c r="TXZ79" s="89"/>
      <c r="TYC79" s="66"/>
      <c r="TYE79" s="89"/>
      <c r="TYH79" s="66"/>
      <c r="TYJ79" s="89"/>
      <c r="TYM79" s="66"/>
      <c r="TYO79" s="89"/>
      <c r="TYR79" s="66"/>
      <c r="TYT79" s="89"/>
      <c r="TYW79" s="66"/>
      <c r="TYY79" s="89"/>
      <c r="TZB79" s="66"/>
      <c r="TZD79" s="89"/>
      <c r="TZG79" s="66"/>
      <c r="TZI79" s="89"/>
      <c r="TZL79" s="66"/>
      <c r="TZN79" s="89"/>
      <c r="TZQ79" s="66"/>
      <c r="TZS79" s="89"/>
      <c r="TZV79" s="66"/>
      <c r="TZX79" s="89"/>
      <c r="UAA79" s="66"/>
      <c r="UAC79" s="89"/>
      <c r="UAF79" s="66"/>
      <c r="UAH79" s="89"/>
      <c r="UAK79" s="66"/>
      <c r="UAM79" s="89"/>
      <c r="UAP79" s="66"/>
      <c r="UAR79" s="89"/>
      <c r="UAU79" s="66"/>
      <c r="UAW79" s="89"/>
      <c r="UAZ79" s="66"/>
      <c r="UBB79" s="89"/>
      <c r="UBE79" s="66"/>
      <c r="UBG79" s="89"/>
      <c r="UBJ79" s="66"/>
      <c r="UBL79" s="89"/>
      <c r="UBO79" s="66"/>
      <c r="UBQ79" s="89"/>
      <c r="UBT79" s="66"/>
      <c r="UBV79" s="89"/>
      <c r="UBY79" s="66"/>
      <c r="UCA79" s="89"/>
      <c r="UCD79" s="66"/>
      <c r="UCF79" s="89"/>
      <c r="UCI79" s="66"/>
      <c r="UCK79" s="89"/>
      <c r="UCN79" s="66"/>
      <c r="UCP79" s="89"/>
      <c r="UCS79" s="66"/>
      <c r="UCU79" s="89"/>
      <c r="UCX79" s="66"/>
      <c r="UCZ79" s="89"/>
      <c r="UDC79" s="66"/>
      <c r="UDE79" s="89"/>
      <c r="UDH79" s="66"/>
      <c r="UDJ79" s="89"/>
      <c r="UDM79" s="66"/>
      <c r="UDO79" s="89"/>
      <c r="UDR79" s="66"/>
      <c r="UDT79" s="89"/>
      <c r="UDW79" s="66"/>
      <c r="UDY79" s="89"/>
      <c r="UEB79" s="66"/>
      <c r="UED79" s="89"/>
      <c r="UEG79" s="66"/>
      <c r="UEI79" s="89"/>
      <c r="UEL79" s="66"/>
      <c r="UEN79" s="89"/>
      <c r="UEQ79" s="66"/>
      <c r="UES79" s="89"/>
      <c r="UEV79" s="66"/>
      <c r="UEX79" s="89"/>
      <c r="UFA79" s="66"/>
      <c r="UFC79" s="89"/>
      <c r="UFF79" s="66"/>
      <c r="UFH79" s="89"/>
      <c r="UFK79" s="66"/>
      <c r="UFM79" s="89"/>
      <c r="UFP79" s="66"/>
      <c r="UFR79" s="89"/>
      <c r="UFU79" s="66"/>
      <c r="UFW79" s="89"/>
      <c r="UFZ79" s="66"/>
      <c r="UGB79" s="89"/>
      <c r="UGE79" s="66"/>
      <c r="UGG79" s="89"/>
      <c r="UGJ79" s="66"/>
      <c r="UGL79" s="89"/>
      <c r="UGO79" s="66"/>
      <c r="UGQ79" s="89"/>
      <c r="UGT79" s="66"/>
      <c r="UGV79" s="89"/>
      <c r="UGY79" s="66"/>
      <c r="UHA79" s="89"/>
      <c r="UHD79" s="66"/>
      <c r="UHF79" s="89"/>
      <c r="UHI79" s="66"/>
      <c r="UHK79" s="89"/>
      <c r="UHN79" s="66"/>
      <c r="UHP79" s="89"/>
      <c r="UHS79" s="66"/>
      <c r="UHU79" s="89"/>
      <c r="UHX79" s="66"/>
      <c r="UHZ79" s="89"/>
      <c r="UIC79" s="66"/>
      <c r="UIE79" s="89"/>
      <c r="UIH79" s="66"/>
      <c r="UIJ79" s="89"/>
      <c r="UIM79" s="66"/>
      <c r="UIO79" s="89"/>
      <c r="UIR79" s="66"/>
      <c r="UIT79" s="89"/>
      <c r="UIW79" s="66"/>
      <c r="UIY79" s="89"/>
      <c r="UJB79" s="66"/>
      <c r="UJD79" s="89"/>
      <c r="UJG79" s="66"/>
      <c r="UJI79" s="89"/>
      <c r="UJL79" s="66"/>
      <c r="UJN79" s="89"/>
      <c r="UJQ79" s="66"/>
      <c r="UJS79" s="89"/>
      <c r="UJV79" s="66"/>
      <c r="UJX79" s="89"/>
      <c r="UKA79" s="66"/>
      <c r="UKC79" s="89"/>
      <c r="UKF79" s="66"/>
      <c r="UKH79" s="89"/>
      <c r="UKK79" s="66"/>
      <c r="UKM79" s="89"/>
      <c r="UKP79" s="66"/>
      <c r="UKR79" s="89"/>
      <c r="UKU79" s="66"/>
      <c r="UKW79" s="89"/>
      <c r="UKZ79" s="66"/>
      <c r="ULB79" s="89"/>
      <c r="ULE79" s="66"/>
      <c r="ULG79" s="89"/>
      <c r="ULJ79" s="66"/>
      <c r="ULL79" s="89"/>
      <c r="ULO79" s="66"/>
      <c r="ULQ79" s="89"/>
      <c r="ULT79" s="66"/>
      <c r="ULV79" s="89"/>
      <c r="ULY79" s="66"/>
      <c r="UMA79" s="89"/>
      <c r="UMD79" s="66"/>
      <c r="UMF79" s="89"/>
      <c r="UMI79" s="66"/>
      <c r="UMK79" s="89"/>
      <c r="UMN79" s="66"/>
      <c r="UMP79" s="89"/>
      <c r="UMS79" s="66"/>
      <c r="UMU79" s="89"/>
      <c r="UMX79" s="66"/>
      <c r="UMZ79" s="89"/>
      <c r="UNC79" s="66"/>
      <c r="UNE79" s="89"/>
      <c r="UNH79" s="66"/>
      <c r="UNJ79" s="89"/>
      <c r="UNM79" s="66"/>
      <c r="UNO79" s="89"/>
      <c r="UNR79" s="66"/>
      <c r="UNT79" s="89"/>
      <c r="UNW79" s="66"/>
      <c r="UNY79" s="89"/>
      <c r="UOB79" s="66"/>
      <c r="UOD79" s="89"/>
      <c r="UOG79" s="66"/>
      <c r="UOI79" s="89"/>
      <c r="UOL79" s="66"/>
      <c r="UON79" s="89"/>
      <c r="UOQ79" s="66"/>
      <c r="UOS79" s="89"/>
      <c r="UOV79" s="66"/>
      <c r="UOX79" s="89"/>
      <c r="UPA79" s="66"/>
      <c r="UPC79" s="89"/>
      <c r="UPF79" s="66"/>
      <c r="UPH79" s="89"/>
      <c r="UPK79" s="66"/>
      <c r="UPM79" s="89"/>
      <c r="UPP79" s="66"/>
      <c r="UPR79" s="89"/>
      <c r="UPU79" s="66"/>
      <c r="UPW79" s="89"/>
      <c r="UPZ79" s="66"/>
      <c r="UQB79" s="89"/>
      <c r="UQE79" s="66"/>
      <c r="UQG79" s="89"/>
      <c r="UQJ79" s="66"/>
      <c r="UQL79" s="89"/>
      <c r="UQO79" s="66"/>
      <c r="UQQ79" s="89"/>
      <c r="UQT79" s="66"/>
      <c r="UQV79" s="89"/>
      <c r="UQY79" s="66"/>
      <c r="URA79" s="89"/>
      <c r="URD79" s="66"/>
      <c r="URF79" s="89"/>
      <c r="URI79" s="66"/>
      <c r="URK79" s="89"/>
      <c r="URN79" s="66"/>
      <c r="URP79" s="89"/>
      <c r="URS79" s="66"/>
      <c r="URU79" s="89"/>
      <c r="URX79" s="66"/>
      <c r="URZ79" s="89"/>
      <c r="USC79" s="66"/>
      <c r="USE79" s="89"/>
      <c r="USH79" s="66"/>
      <c r="USJ79" s="89"/>
      <c r="USM79" s="66"/>
      <c r="USO79" s="89"/>
      <c r="USR79" s="66"/>
      <c r="UST79" s="89"/>
      <c r="USW79" s="66"/>
      <c r="USY79" s="89"/>
      <c r="UTB79" s="66"/>
      <c r="UTD79" s="89"/>
      <c r="UTG79" s="66"/>
      <c r="UTI79" s="89"/>
      <c r="UTL79" s="66"/>
      <c r="UTN79" s="89"/>
      <c r="UTQ79" s="66"/>
      <c r="UTS79" s="89"/>
      <c r="UTV79" s="66"/>
      <c r="UTX79" s="89"/>
      <c r="UUA79" s="66"/>
      <c r="UUC79" s="89"/>
      <c r="UUF79" s="66"/>
      <c r="UUH79" s="89"/>
      <c r="UUK79" s="66"/>
      <c r="UUM79" s="89"/>
      <c r="UUP79" s="66"/>
      <c r="UUR79" s="89"/>
      <c r="UUU79" s="66"/>
      <c r="UUW79" s="89"/>
      <c r="UUZ79" s="66"/>
      <c r="UVB79" s="89"/>
      <c r="UVE79" s="66"/>
      <c r="UVG79" s="89"/>
      <c r="UVJ79" s="66"/>
      <c r="UVL79" s="89"/>
      <c r="UVO79" s="66"/>
      <c r="UVQ79" s="89"/>
      <c r="UVT79" s="66"/>
      <c r="UVV79" s="89"/>
      <c r="UVY79" s="66"/>
      <c r="UWA79" s="89"/>
      <c r="UWD79" s="66"/>
      <c r="UWF79" s="89"/>
      <c r="UWI79" s="66"/>
      <c r="UWK79" s="89"/>
      <c r="UWN79" s="66"/>
      <c r="UWP79" s="89"/>
      <c r="UWS79" s="66"/>
      <c r="UWU79" s="89"/>
      <c r="UWX79" s="66"/>
      <c r="UWZ79" s="89"/>
      <c r="UXC79" s="66"/>
      <c r="UXE79" s="89"/>
      <c r="UXH79" s="66"/>
      <c r="UXJ79" s="89"/>
      <c r="UXM79" s="66"/>
      <c r="UXO79" s="89"/>
      <c r="UXR79" s="66"/>
      <c r="UXT79" s="89"/>
      <c r="UXW79" s="66"/>
      <c r="UXY79" s="89"/>
      <c r="UYB79" s="66"/>
      <c r="UYD79" s="89"/>
      <c r="UYG79" s="66"/>
      <c r="UYI79" s="89"/>
      <c r="UYL79" s="66"/>
      <c r="UYN79" s="89"/>
      <c r="UYQ79" s="66"/>
      <c r="UYS79" s="89"/>
      <c r="UYV79" s="66"/>
      <c r="UYX79" s="89"/>
      <c r="UZA79" s="66"/>
      <c r="UZC79" s="89"/>
      <c r="UZF79" s="66"/>
      <c r="UZH79" s="89"/>
      <c r="UZK79" s="66"/>
      <c r="UZM79" s="89"/>
      <c r="UZP79" s="66"/>
      <c r="UZR79" s="89"/>
      <c r="UZU79" s="66"/>
      <c r="UZW79" s="89"/>
      <c r="UZZ79" s="66"/>
      <c r="VAB79" s="89"/>
      <c r="VAE79" s="66"/>
      <c r="VAG79" s="89"/>
      <c r="VAJ79" s="66"/>
      <c r="VAL79" s="89"/>
      <c r="VAO79" s="66"/>
      <c r="VAQ79" s="89"/>
      <c r="VAT79" s="66"/>
      <c r="VAV79" s="89"/>
      <c r="VAY79" s="66"/>
      <c r="VBA79" s="89"/>
      <c r="VBD79" s="66"/>
      <c r="VBF79" s="89"/>
      <c r="VBI79" s="66"/>
      <c r="VBK79" s="89"/>
      <c r="VBN79" s="66"/>
      <c r="VBP79" s="89"/>
      <c r="VBS79" s="66"/>
      <c r="VBU79" s="89"/>
      <c r="VBX79" s="66"/>
      <c r="VBZ79" s="89"/>
      <c r="VCC79" s="66"/>
      <c r="VCE79" s="89"/>
      <c r="VCH79" s="66"/>
      <c r="VCJ79" s="89"/>
      <c r="VCM79" s="66"/>
      <c r="VCO79" s="89"/>
      <c r="VCR79" s="66"/>
      <c r="VCT79" s="89"/>
      <c r="VCW79" s="66"/>
      <c r="VCY79" s="89"/>
      <c r="VDB79" s="66"/>
      <c r="VDD79" s="89"/>
      <c r="VDG79" s="66"/>
      <c r="VDI79" s="89"/>
      <c r="VDL79" s="66"/>
      <c r="VDN79" s="89"/>
      <c r="VDQ79" s="66"/>
      <c r="VDS79" s="89"/>
      <c r="VDV79" s="66"/>
      <c r="VDX79" s="89"/>
      <c r="VEA79" s="66"/>
      <c r="VEC79" s="89"/>
      <c r="VEF79" s="66"/>
      <c r="VEH79" s="89"/>
      <c r="VEK79" s="66"/>
      <c r="VEM79" s="89"/>
      <c r="VEP79" s="66"/>
      <c r="VER79" s="89"/>
      <c r="VEU79" s="66"/>
      <c r="VEW79" s="89"/>
      <c r="VEZ79" s="66"/>
      <c r="VFB79" s="89"/>
      <c r="VFE79" s="66"/>
      <c r="VFG79" s="89"/>
      <c r="VFJ79" s="66"/>
      <c r="VFL79" s="89"/>
      <c r="VFO79" s="66"/>
      <c r="VFQ79" s="89"/>
      <c r="VFT79" s="66"/>
      <c r="VFV79" s="89"/>
      <c r="VFY79" s="66"/>
      <c r="VGA79" s="89"/>
      <c r="VGD79" s="66"/>
      <c r="VGF79" s="89"/>
      <c r="VGI79" s="66"/>
      <c r="VGK79" s="89"/>
      <c r="VGN79" s="66"/>
      <c r="VGP79" s="89"/>
      <c r="VGS79" s="66"/>
      <c r="VGU79" s="89"/>
      <c r="VGX79" s="66"/>
      <c r="VGZ79" s="89"/>
      <c r="VHC79" s="66"/>
      <c r="VHE79" s="89"/>
      <c r="VHH79" s="66"/>
      <c r="VHJ79" s="89"/>
      <c r="VHM79" s="66"/>
      <c r="VHO79" s="89"/>
      <c r="VHR79" s="66"/>
      <c r="VHT79" s="89"/>
      <c r="VHW79" s="66"/>
      <c r="VHY79" s="89"/>
      <c r="VIB79" s="66"/>
      <c r="VID79" s="89"/>
      <c r="VIG79" s="66"/>
      <c r="VII79" s="89"/>
      <c r="VIL79" s="66"/>
      <c r="VIN79" s="89"/>
      <c r="VIQ79" s="66"/>
      <c r="VIS79" s="89"/>
      <c r="VIV79" s="66"/>
      <c r="VIX79" s="89"/>
      <c r="VJA79" s="66"/>
      <c r="VJC79" s="89"/>
      <c r="VJF79" s="66"/>
      <c r="VJH79" s="89"/>
      <c r="VJK79" s="66"/>
      <c r="VJM79" s="89"/>
      <c r="VJP79" s="66"/>
      <c r="VJR79" s="89"/>
      <c r="VJU79" s="66"/>
      <c r="VJW79" s="89"/>
      <c r="VJZ79" s="66"/>
      <c r="VKB79" s="89"/>
      <c r="VKE79" s="66"/>
      <c r="VKG79" s="89"/>
      <c r="VKJ79" s="66"/>
      <c r="VKL79" s="89"/>
      <c r="VKO79" s="66"/>
      <c r="VKQ79" s="89"/>
      <c r="VKT79" s="66"/>
      <c r="VKV79" s="89"/>
      <c r="VKY79" s="66"/>
      <c r="VLA79" s="89"/>
      <c r="VLD79" s="66"/>
      <c r="VLF79" s="89"/>
      <c r="VLI79" s="66"/>
      <c r="VLK79" s="89"/>
      <c r="VLN79" s="66"/>
      <c r="VLP79" s="89"/>
      <c r="VLS79" s="66"/>
      <c r="VLU79" s="89"/>
      <c r="VLX79" s="66"/>
      <c r="VLZ79" s="89"/>
      <c r="VMC79" s="66"/>
      <c r="VME79" s="89"/>
      <c r="VMH79" s="66"/>
      <c r="VMJ79" s="89"/>
      <c r="VMM79" s="66"/>
      <c r="VMO79" s="89"/>
      <c r="VMR79" s="66"/>
      <c r="VMT79" s="89"/>
      <c r="VMW79" s="66"/>
      <c r="VMY79" s="89"/>
      <c r="VNB79" s="66"/>
      <c r="VND79" s="89"/>
      <c r="VNG79" s="66"/>
      <c r="VNI79" s="89"/>
      <c r="VNL79" s="66"/>
      <c r="VNN79" s="89"/>
      <c r="VNQ79" s="66"/>
      <c r="VNS79" s="89"/>
      <c r="VNV79" s="66"/>
      <c r="VNX79" s="89"/>
      <c r="VOA79" s="66"/>
      <c r="VOC79" s="89"/>
      <c r="VOF79" s="66"/>
      <c r="VOH79" s="89"/>
      <c r="VOK79" s="66"/>
      <c r="VOM79" s="89"/>
      <c r="VOP79" s="66"/>
      <c r="VOR79" s="89"/>
      <c r="VOU79" s="66"/>
      <c r="VOW79" s="89"/>
      <c r="VOZ79" s="66"/>
      <c r="VPB79" s="89"/>
      <c r="VPE79" s="66"/>
      <c r="VPG79" s="89"/>
      <c r="VPJ79" s="66"/>
      <c r="VPL79" s="89"/>
      <c r="VPO79" s="66"/>
      <c r="VPQ79" s="89"/>
      <c r="VPT79" s="66"/>
      <c r="VPV79" s="89"/>
      <c r="VPY79" s="66"/>
      <c r="VQA79" s="89"/>
      <c r="VQD79" s="66"/>
      <c r="VQF79" s="89"/>
      <c r="VQI79" s="66"/>
      <c r="VQK79" s="89"/>
      <c r="VQN79" s="66"/>
      <c r="VQP79" s="89"/>
      <c r="VQS79" s="66"/>
      <c r="VQU79" s="89"/>
      <c r="VQX79" s="66"/>
      <c r="VQZ79" s="89"/>
      <c r="VRC79" s="66"/>
      <c r="VRE79" s="89"/>
      <c r="VRH79" s="66"/>
      <c r="VRJ79" s="89"/>
      <c r="VRM79" s="66"/>
      <c r="VRO79" s="89"/>
      <c r="VRR79" s="66"/>
      <c r="VRT79" s="89"/>
      <c r="VRW79" s="66"/>
      <c r="VRY79" s="89"/>
      <c r="VSB79" s="66"/>
      <c r="VSD79" s="89"/>
      <c r="VSG79" s="66"/>
      <c r="VSI79" s="89"/>
      <c r="VSL79" s="66"/>
      <c r="VSN79" s="89"/>
      <c r="VSQ79" s="66"/>
      <c r="VSS79" s="89"/>
      <c r="VSV79" s="66"/>
      <c r="VSX79" s="89"/>
      <c r="VTA79" s="66"/>
      <c r="VTC79" s="89"/>
      <c r="VTF79" s="66"/>
      <c r="VTH79" s="89"/>
      <c r="VTK79" s="66"/>
      <c r="VTM79" s="89"/>
      <c r="VTP79" s="66"/>
      <c r="VTR79" s="89"/>
      <c r="VTU79" s="66"/>
      <c r="VTW79" s="89"/>
      <c r="VTZ79" s="66"/>
      <c r="VUB79" s="89"/>
      <c r="VUE79" s="66"/>
      <c r="VUG79" s="89"/>
      <c r="VUJ79" s="66"/>
      <c r="VUL79" s="89"/>
      <c r="VUO79" s="66"/>
      <c r="VUQ79" s="89"/>
      <c r="VUT79" s="66"/>
      <c r="VUV79" s="89"/>
      <c r="VUY79" s="66"/>
      <c r="VVA79" s="89"/>
      <c r="VVD79" s="66"/>
      <c r="VVF79" s="89"/>
      <c r="VVI79" s="66"/>
      <c r="VVK79" s="89"/>
      <c r="VVN79" s="66"/>
      <c r="VVP79" s="89"/>
      <c r="VVS79" s="66"/>
      <c r="VVU79" s="89"/>
      <c r="VVX79" s="66"/>
      <c r="VVZ79" s="89"/>
      <c r="VWC79" s="66"/>
      <c r="VWE79" s="89"/>
      <c r="VWH79" s="66"/>
      <c r="VWJ79" s="89"/>
      <c r="VWM79" s="66"/>
      <c r="VWO79" s="89"/>
      <c r="VWR79" s="66"/>
      <c r="VWT79" s="89"/>
      <c r="VWW79" s="66"/>
      <c r="VWY79" s="89"/>
      <c r="VXB79" s="66"/>
      <c r="VXD79" s="89"/>
      <c r="VXG79" s="66"/>
      <c r="VXI79" s="89"/>
      <c r="VXL79" s="66"/>
      <c r="VXN79" s="89"/>
      <c r="VXQ79" s="66"/>
      <c r="VXS79" s="89"/>
      <c r="VXV79" s="66"/>
      <c r="VXX79" s="89"/>
      <c r="VYA79" s="66"/>
      <c r="VYC79" s="89"/>
      <c r="VYF79" s="66"/>
      <c r="VYH79" s="89"/>
      <c r="VYK79" s="66"/>
      <c r="VYM79" s="89"/>
      <c r="VYP79" s="66"/>
      <c r="VYR79" s="89"/>
      <c r="VYU79" s="66"/>
      <c r="VYW79" s="89"/>
      <c r="VYZ79" s="66"/>
      <c r="VZB79" s="89"/>
      <c r="VZE79" s="66"/>
      <c r="VZG79" s="89"/>
      <c r="VZJ79" s="66"/>
      <c r="VZL79" s="89"/>
      <c r="VZO79" s="66"/>
      <c r="VZQ79" s="89"/>
      <c r="VZT79" s="66"/>
      <c r="VZV79" s="89"/>
      <c r="VZY79" s="66"/>
      <c r="WAA79" s="89"/>
      <c r="WAD79" s="66"/>
      <c r="WAF79" s="89"/>
      <c r="WAI79" s="66"/>
      <c r="WAK79" s="89"/>
      <c r="WAN79" s="66"/>
      <c r="WAP79" s="89"/>
      <c r="WAS79" s="66"/>
      <c r="WAU79" s="89"/>
      <c r="WAX79" s="66"/>
      <c r="WAZ79" s="89"/>
      <c r="WBC79" s="66"/>
      <c r="WBE79" s="89"/>
      <c r="WBH79" s="66"/>
      <c r="WBJ79" s="89"/>
      <c r="WBM79" s="66"/>
      <c r="WBO79" s="89"/>
      <c r="WBR79" s="66"/>
      <c r="WBT79" s="89"/>
      <c r="WBW79" s="66"/>
      <c r="WBY79" s="89"/>
      <c r="WCB79" s="66"/>
      <c r="WCD79" s="89"/>
      <c r="WCG79" s="66"/>
      <c r="WCI79" s="89"/>
      <c r="WCL79" s="66"/>
      <c r="WCN79" s="89"/>
      <c r="WCQ79" s="66"/>
      <c r="WCS79" s="89"/>
      <c r="WCV79" s="66"/>
      <c r="WCX79" s="89"/>
      <c r="WDA79" s="66"/>
      <c r="WDC79" s="89"/>
      <c r="WDF79" s="66"/>
      <c r="WDH79" s="89"/>
      <c r="WDK79" s="66"/>
      <c r="WDM79" s="89"/>
      <c r="WDP79" s="66"/>
      <c r="WDR79" s="89"/>
      <c r="WDU79" s="66"/>
      <c r="WDW79" s="89"/>
      <c r="WDZ79" s="66"/>
      <c r="WEB79" s="89"/>
      <c r="WEE79" s="66"/>
      <c r="WEG79" s="89"/>
      <c r="WEJ79" s="66"/>
      <c r="WEL79" s="89"/>
      <c r="WEO79" s="66"/>
      <c r="WEQ79" s="89"/>
      <c r="WET79" s="66"/>
      <c r="WEV79" s="89"/>
      <c r="WEY79" s="66"/>
      <c r="WFA79" s="89"/>
      <c r="WFD79" s="66"/>
      <c r="WFF79" s="89"/>
      <c r="WFI79" s="66"/>
      <c r="WFK79" s="89"/>
      <c r="WFN79" s="66"/>
      <c r="WFP79" s="89"/>
      <c r="WFS79" s="66"/>
      <c r="WFU79" s="89"/>
      <c r="WFX79" s="66"/>
      <c r="WFZ79" s="89"/>
      <c r="WGC79" s="66"/>
      <c r="WGE79" s="89"/>
      <c r="WGH79" s="66"/>
      <c r="WGJ79" s="89"/>
      <c r="WGM79" s="66"/>
      <c r="WGO79" s="89"/>
      <c r="WGR79" s="66"/>
      <c r="WGT79" s="89"/>
      <c r="WGW79" s="66"/>
      <c r="WGY79" s="89"/>
      <c r="WHB79" s="66"/>
      <c r="WHD79" s="89"/>
      <c r="WHG79" s="66"/>
      <c r="WHI79" s="89"/>
      <c r="WHL79" s="66"/>
      <c r="WHN79" s="89"/>
      <c r="WHQ79" s="66"/>
      <c r="WHS79" s="89"/>
      <c r="WHV79" s="66"/>
      <c r="WHX79" s="89"/>
      <c r="WIA79" s="66"/>
      <c r="WIC79" s="89"/>
      <c r="WIF79" s="66"/>
      <c r="WIH79" s="89"/>
      <c r="WIK79" s="66"/>
      <c r="WIM79" s="89"/>
      <c r="WIP79" s="66"/>
      <c r="WIR79" s="89"/>
      <c r="WIU79" s="66"/>
      <c r="WIW79" s="89"/>
      <c r="WIZ79" s="66"/>
      <c r="WJB79" s="89"/>
      <c r="WJE79" s="66"/>
      <c r="WJG79" s="89"/>
      <c r="WJJ79" s="66"/>
      <c r="WJL79" s="89"/>
      <c r="WJO79" s="66"/>
      <c r="WJQ79" s="89"/>
      <c r="WJT79" s="66"/>
      <c r="WJV79" s="89"/>
      <c r="WJY79" s="66"/>
      <c r="WKA79" s="89"/>
      <c r="WKD79" s="66"/>
      <c r="WKF79" s="89"/>
      <c r="WKI79" s="66"/>
      <c r="WKK79" s="89"/>
      <c r="WKN79" s="66"/>
      <c r="WKP79" s="89"/>
      <c r="WKS79" s="66"/>
      <c r="WKU79" s="89"/>
      <c r="WKX79" s="66"/>
      <c r="WKZ79" s="89"/>
      <c r="WLC79" s="66"/>
      <c r="WLE79" s="89"/>
      <c r="WLH79" s="66"/>
      <c r="WLJ79" s="89"/>
      <c r="WLM79" s="66"/>
      <c r="WLO79" s="89"/>
      <c r="WLR79" s="66"/>
      <c r="WLT79" s="89"/>
      <c r="WLW79" s="66"/>
      <c r="WLY79" s="89"/>
      <c r="WMB79" s="66"/>
      <c r="WMD79" s="89"/>
      <c r="WMG79" s="66"/>
      <c r="WMI79" s="89"/>
      <c r="WML79" s="66"/>
      <c r="WMN79" s="89"/>
      <c r="WMQ79" s="66"/>
      <c r="WMS79" s="89"/>
      <c r="WMV79" s="66"/>
      <c r="WMX79" s="89"/>
      <c r="WNA79" s="66"/>
      <c r="WNC79" s="89"/>
      <c r="WNF79" s="66"/>
      <c r="WNH79" s="89"/>
      <c r="WNK79" s="66"/>
      <c r="WNM79" s="89"/>
      <c r="WNP79" s="66"/>
      <c r="WNR79" s="89"/>
      <c r="WNU79" s="66"/>
      <c r="WNW79" s="89"/>
      <c r="WNZ79" s="66"/>
      <c r="WOB79" s="89"/>
      <c r="WOE79" s="66"/>
      <c r="WOG79" s="89"/>
      <c r="WOJ79" s="66"/>
      <c r="WOL79" s="89"/>
      <c r="WOO79" s="66"/>
      <c r="WOQ79" s="89"/>
      <c r="WOT79" s="66"/>
      <c r="WOV79" s="89"/>
      <c r="WOY79" s="66"/>
      <c r="WPA79" s="89"/>
      <c r="WPD79" s="66"/>
      <c r="WPF79" s="89"/>
      <c r="WPI79" s="66"/>
      <c r="WPK79" s="89"/>
      <c r="WPN79" s="66"/>
      <c r="WPP79" s="89"/>
      <c r="WPS79" s="66"/>
      <c r="WPU79" s="89"/>
      <c r="WPX79" s="66"/>
      <c r="WPZ79" s="89"/>
      <c r="WQC79" s="66"/>
      <c r="WQE79" s="89"/>
      <c r="WQH79" s="66"/>
      <c r="WQJ79" s="89"/>
      <c r="WQM79" s="66"/>
      <c r="WQO79" s="89"/>
      <c r="WQR79" s="66"/>
      <c r="WQT79" s="89"/>
      <c r="WQW79" s="66"/>
      <c r="WQY79" s="89"/>
      <c r="WRB79" s="66"/>
      <c r="WRD79" s="89"/>
      <c r="WRG79" s="66"/>
      <c r="WRI79" s="89"/>
      <c r="WRL79" s="66"/>
      <c r="WRN79" s="89"/>
      <c r="WRQ79" s="66"/>
      <c r="WRS79" s="89"/>
      <c r="WRV79" s="66"/>
      <c r="WRX79" s="89"/>
      <c r="WSA79" s="66"/>
      <c r="WSC79" s="89"/>
      <c r="WSF79" s="66"/>
      <c r="WSH79" s="89"/>
      <c r="WSK79" s="66"/>
      <c r="WSM79" s="89"/>
      <c r="WSP79" s="66"/>
      <c r="WSR79" s="89"/>
      <c r="WSU79" s="66"/>
      <c r="WSW79" s="89"/>
      <c r="WSZ79" s="66"/>
      <c r="WTB79" s="89"/>
      <c r="WTE79" s="66"/>
      <c r="WTG79" s="89"/>
      <c r="WTJ79" s="66"/>
      <c r="WTL79" s="89"/>
      <c r="WTO79" s="66"/>
      <c r="WTQ79" s="89"/>
      <c r="WTT79" s="66"/>
      <c r="WTV79" s="89"/>
      <c r="WTY79" s="66"/>
      <c r="WUA79" s="89"/>
      <c r="WUD79" s="66"/>
      <c r="WUF79" s="89"/>
      <c r="WUI79" s="66"/>
      <c r="WUK79" s="89"/>
      <c r="WUN79" s="66"/>
      <c r="WUP79" s="89"/>
      <c r="WUS79" s="66"/>
      <c r="WUU79" s="89"/>
      <c r="WUX79" s="66"/>
      <c r="WUZ79" s="89"/>
      <c r="WVC79" s="66"/>
      <c r="WVE79" s="89"/>
      <c r="WVH79" s="66"/>
      <c r="WVJ79" s="89"/>
      <c r="WVM79" s="66"/>
      <c r="WVO79" s="89"/>
      <c r="WVR79" s="66"/>
      <c r="WVT79" s="89"/>
      <c r="WVW79" s="66"/>
      <c r="WVY79" s="89"/>
      <c r="WWB79" s="66"/>
      <c r="WWD79" s="89"/>
      <c r="WWG79" s="66"/>
      <c r="WWI79" s="89"/>
      <c r="WWL79" s="66"/>
      <c r="WWN79" s="89"/>
      <c r="WWQ79" s="66"/>
      <c r="WWS79" s="89"/>
      <c r="WWV79" s="66"/>
      <c r="WWX79" s="89"/>
      <c r="WXA79" s="66"/>
      <c r="WXC79" s="89"/>
      <c r="WXF79" s="66"/>
      <c r="WXH79" s="89"/>
      <c r="WXK79" s="66"/>
      <c r="WXM79" s="89"/>
      <c r="WXP79" s="66"/>
      <c r="WXR79" s="89"/>
      <c r="WXU79" s="66"/>
      <c r="WXW79" s="89"/>
      <c r="WXZ79" s="66"/>
      <c r="WYB79" s="89"/>
      <c r="WYE79" s="66"/>
      <c r="WYG79" s="89"/>
      <c r="WYJ79" s="66"/>
      <c r="WYL79" s="89"/>
      <c r="WYO79" s="66"/>
      <c r="WYQ79" s="89"/>
      <c r="WYT79" s="66"/>
      <c r="WYV79" s="89"/>
      <c r="WYY79" s="66"/>
      <c r="WZA79" s="89"/>
      <c r="WZD79" s="66"/>
      <c r="WZF79" s="89"/>
      <c r="WZI79" s="66"/>
      <c r="WZK79" s="89"/>
      <c r="WZN79" s="66"/>
      <c r="WZP79" s="89"/>
      <c r="WZS79" s="66"/>
      <c r="WZU79" s="89"/>
      <c r="WZX79" s="66"/>
      <c r="WZZ79" s="89"/>
      <c r="XAC79" s="66"/>
      <c r="XAE79" s="89"/>
      <c r="XAH79" s="66"/>
      <c r="XAJ79" s="89"/>
      <c r="XAM79" s="66"/>
      <c r="XAO79" s="89"/>
      <c r="XAR79" s="66"/>
      <c r="XAT79" s="89"/>
      <c r="XAW79" s="66"/>
      <c r="XAY79" s="89"/>
      <c r="XBB79" s="66"/>
      <c r="XBD79" s="89"/>
      <c r="XBG79" s="66"/>
      <c r="XBI79" s="89"/>
      <c r="XBL79" s="66"/>
      <c r="XBN79" s="89"/>
      <c r="XBQ79" s="66"/>
      <c r="XBS79" s="89"/>
      <c r="XBV79" s="66"/>
      <c r="XBX79" s="89"/>
      <c r="XCA79" s="66"/>
      <c r="XCC79" s="89"/>
      <c r="XCF79" s="66"/>
      <c r="XCH79" s="89"/>
      <c r="XCK79" s="66"/>
      <c r="XCM79" s="89"/>
      <c r="XCP79" s="66"/>
      <c r="XCR79" s="89"/>
      <c r="XCU79" s="66"/>
      <c r="XCW79" s="89"/>
      <c r="XCZ79" s="66"/>
      <c r="XDB79" s="89"/>
      <c r="XDE79" s="66"/>
      <c r="XDG79" s="89"/>
      <c r="XDJ79" s="66"/>
      <c r="XDL79" s="89"/>
      <c r="XDO79" s="66"/>
      <c r="XDQ79" s="89"/>
      <c r="XDT79" s="66"/>
      <c r="XDV79" s="89"/>
      <c r="XDY79" s="66"/>
      <c r="XEA79" s="89"/>
      <c r="XED79" s="66"/>
      <c r="XEF79" s="89"/>
      <c r="XEI79" s="66"/>
      <c r="XEK79" s="89"/>
      <c r="XEN79" s="66"/>
      <c r="XEP79" s="89"/>
      <c r="XES79" s="66"/>
      <c r="XEU79" s="89"/>
      <c r="XEX79" s="66"/>
      <c r="XEZ79" s="89"/>
      <c r="XFC79" s="66"/>
    </row>
    <row r="80" spans="1:1023 1025:2048 2050:3070 3073:4095 4098:5120 5123:6143 6145:7168 7170:8190 8193:9215 9218:10240 10243:11263 11265:12288 12290:13310 13313:14335 14338:15360 15363:16383" s="88" customFormat="1" ht="15.75" customHeight="1" thickBot="1" x14ac:dyDescent="0.3">
      <c r="A80" s="18" t="s">
        <v>115</v>
      </c>
      <c r="B80" s="26" t="s">
        <v>565</v>
      </c>
      <c r="C80" s="18" t="s">
        <v>566</v>
      </c>
      <c r="D80" s="18" t="s">
        <v>346</v>
      </c>
      <c r="E80" s="19">
        <v>1000</v>
      </c>
      <c r="H80" s="66"/>
      <c r="J80" s="89"/>
      <c r="M80" s="66"/>
      <c r="O80" s="89"/>
      <c r="R80" s="66"/>
      <c r="T80" s="89"/>
      <c r="W80" s="66"/>
      <c r="Y80" s="89"/>
      <c r="AB80" s="66"/>
      <c r="AD80" s="89"/>
      <c r="AG80" s="66"/>
      <c r="AI80" s="89"/>
      <c r="AL80" s="66"/>
      <c r="AN80" s="89"/>
      <c r="AQ80" s="66"/>
      <c r="AS80" s="89"/>
      <c r="AV80" s="66"/>
      <c r="AX80" s="89"/>
      <c r="BA80" s="66"/>
      <c r="BC80" s="89"/>
      <c r="BF80" s="66"/>
      <c r="BH80" s="89"/>
      <c r="BK80" s="66"/>
      <c r="BM80" s="89"/>
      <c r="BP80" s="66"/>
      <c r="BR80" s="89"/>
      <c r="BU80" s="66"/>
      <c r="BW80" s="89"/>
      <c r="BZ80" s="66"/>
      <c r="CB80" s="89"/>
      <c r="CE80" s="66"/>
      <c r="CG80" s="89"/>
      <c r="CJ80" s="66"/>
      <c r="CL80" s="89"/>
      <c r="CO80" s="66"/>
      <c r="CQ80" s="89"/>
      <c r="CT80" s="66"/>
      <c r="CV80" s="89"/>
      <c r="CY80" s="66"/>
      <c r="DA80" s="89"/>
      <c r="DD80" s="66"/>
      <c r="DF80" s="89"/>
      <c r="DI80" s="66"/>
      <c r="DK80" s="89"/>
      <c r="DN80" s="66"/>
      <c r="DP80" s="89"/>
      <c r="DS80" s="66"/>
      <c r="DU80" s="89"/>
      <c r="DX80" s="66"/>
      <c r="DZ80" s="89"/>
      <c r="EC80" s="66"/>
      <c r="EE80" s="89"/>
      <c r="EH80" s="66"/>
      <c r="EJ80" s="89"/>
      <c r="EM80" s="66"/>
      <c r="EO80" s="89"/>
      <c r="ER80" s="66"/>
      <c r="ET80" s="89"/>
      <c r="EW80" s="66"/>
      <c r="EY80" s="89"/>
      <c r="FB80" s="66"/>
      <c r="FD80" s="89"/>
      <c r="FG80" s="66"/>
      <c r="FI80" s="89"/>
      <c r="FL80" s="66"/>
      <c r="FN80" s="89"/>
      <c r="FQ80" s="66"/>
      <c r="FS80" s="89"/>
      <c r="FV80" s="66"/>
      <c r="FX80" s="89"/>
      <c r="GA80" s="66"/>
      <c r="GC80" s="89"/>
      <c r="GF80" s="66"/>
      <c r="GH80" s="89"/>
      <c r="GK80" s="66"/>
      <c r="GM80" s="89"/>
      <c r="GP80" s="66"/>
      <c r="GR80" s="89"/>
      <c r="GU80" s="66"/>
      <c r="GW80" s="89"/>
      <c r="GZ80" s="66"/>
      <c r="HB80" s="89"/>
      <c r="HE80" s="66"/>
      <c r="HG80" s="89"/>
      <c r="HJ80" s="66"/>
      <c r="HL80" s="89"/>
      <c r="HO80" s="66"/>
      <c r="HQ80" s="89"/>
      <c r="HT80" s="66"/>
      <c r="HV80" s="89"/>
      <c r="HY80" s="66"/>
      <c r="IA80" s="89"/>
      <c r="ID80" s="66"/>
      <c r="IF80" s="89"/>
      <c r="II80" s="66"/>
      <c r="IK80" s="89"/>
      <c r="IN80" s="66"/>
      <c r="IP80" s="89"/>
      <c r="IS80" s="66"/>
      <c r="IU80" s="89"/>
      <c r="IX80" s="66"/>
      <c r="IZ80" s="89"/>
      <c r="JC80" s="66"/>
      <c r="JE80" s="89"/>
      <c r="JH80" s="66"/>
      <c r="JJ80" s="89"/>
      <c r="JM80" s="66"/>
      <c r="JO80" s="89"/>
      <c r="JR80" s="66"/>
      <c r="JT80" s="89"/>
      <c r="JW80" s="66"/>
      <c r="JY80" s="89"/>
      <c r="KB80" s="66"/>
      <c r="KD80" s="89"/>
      <c r="KG80" s="66"/>
      <c r="KI80" s="89"/>
      <c r="KL80" s="66"/>
      <c r="KN80" s="89"/>
      <c r="KQ80" s="66"/>
      <c r="KS80" s="89"/>
      <c r="KV80" s="66"/>
      <c r="KX80" s="89"/>
      <c r="LA80" s="66"/>
      <c r="LC80" s="89"/>
      <c r="LF80" s="66"/>
      <c r="LH80" s="89"/>
      <c r="LK80" s="66"/>
      <c r="LM80" s="89"/>
      <c r="LP80" s="66"/>
      <c r="LR80" s="89"/>
      <c r="LU80" s="66"/>
      <c r="LW80" s="89"/>
      <c r="LZ80" s="66"/>
      <c r="MB80" s="89"/>
      <c r="ME80" s="66"/>
      <c r="MG80" s="89"/>
      <c r="MJ80" s="66"/>
      <c r="ML80" s="89"/>
      <c r="MO80" s="66"/>
      <c r="MQ80" s="89"/>
      <c r="MT80" s="66"/>
      <c r="MV80" s="89"/>
      <c r="MY80" s="66"/>
      <c r="NA80" s="89"/>
      <c r="ND80" s="66"/>
      <c r="NF80" s="89"/>
      <c r="NI80" s="66"/>
      <c r="NK80" s="89"/>
      <c r="NN80" s="66"/>
      <c r="NP80" s="89"/>
      <c r="NS80" s="66"/>
      <c r="NU80" s="89"/>
      <c r="NX80" s="66"/>
      <c r="NZ80" s="89"/>
      <c r="OC80" s="66"/>
      <c r="OE80" s="89"/>
      <c r="OH80" s="66"/>
      <c r="OJ80" s="89"/>
      <c r="OM80" s="66"/>
      <c r="OO80" s="89"/>
      <c r="OR80" s="66"/>
      <c r="OT80" s="89"/>
      <c r="OW80" s="66"/>
      <c r="OY80" s="89"/>
      <c r="PB80" s="66"/>
      <c r="PD80" s="89"/>
      <c r="PG80" s="66"/>
      <c r="PI80" s="89"/>
      <c r="PL80" s="66"/>
      <c r="PN80" s="89"/>
      <c r="PQ80" s="66"/>
      <c r="PS80" s="89"/>
      <c r="PV80" s="66"/>
      <c r="PX80" s="89"/>
      <c r="QA80" s="66"/>
      <c r="QC80" s="89"/>
      <c r="QF80" s="66"/>
      <c r="QH80" s="89"/>
      <c r="QK80" s="66"/>
      <c r="QM80" s="89"/>
      <c r="QP80" s="66"/>
      <c r="QR80" s="89"/>
      <c r="QU80" s="66"/>
      <c r="QW80" s="89"/>
      <c r="QZ80" s="66"/>
      <c r="RB80" s="89"/>
      <c r="RE80" s="66"/>
      <c r="RG80" s="89"/>
      <c r="RJ80" s="66"/>
      <c r="RL80" s="89"/>
      <c r="RO80" s="66"/>
      <c r="RQ80" s="89"/>
      <c r="RT80" s="66"/>
      <c r="RV80" s="89"/>
      <c r="RY80" s="66"/>
      <c r="SA80" s="89"/>
      <c r="SD80" s="66"/>
      <c r="SF80" s="89"/>
      <c r="SI80" s="66"/>
      <c r="SK80" s="89"/>
      <c r="SN80" s="66"/>
      <c r="SP80" s="89"/>
      <c r="SS80" s="66"/>
      <c r="SU80" s="89"/>
      <c r="SX80" s="66"/>
      <c r="SZ80" s="89"/>
      <c r="TC80" s="66"/>
      <c r="TE80" s="89"/>
      <c r="TH80" s="66"/>
      <c r="TJ80" s="89"/>
      <c r="TM80" s="66"/>
      <c r="TO80" s="89"/>
      <c r="TR80" s="66"/>
      <c r="TT80" s="89"/>
      <c r="TW80" s="66"/>
      <c r="TY80" s="89"/>
      <c r="UB80" s="66"/>
      <c r="UD80" s="89"/>
      <c r="UG80" s="66"/>
      <c r="UI80" s="89"/>
      <c r="UL80" s="66"/>
      <c r="UN80" s="89"/>
      <c r="UQ80" s="66"/>
      <c r="US80" s="89"/>
      <c r="UV80" s="66"/>
      <c r="UX80" s="89"/>
      <c r="VA80" s="66"/>
      <c r="VC80" s="89"/>
      <c r="VF80" s="66"/>
      <c r="VH80" s="89"/>
      <c r="VK80" s="66"/>
      <c r="VM80" s="89"/>
      <c r="VP80" s="66"/>
      <c r="VR80" s="89"/>
      <c r="VU80" s="66"/>
      <c r="VW80" s="89"/>
      <c r="VZ80" s="66"/>
      <c r="WB80" s="89"/>
      <c r="WE80" s="66"/>
      <c r="WG80" s="89"/>
      <c r="WJ80" s="66"/>
      <c r="WL80" s="89"/>
      <c r="WO80" s="66"/>
      <c r="WQ80" s="89"/>
      <c r="WT80" s="66"/>
      <c r="WV80" s="89"/>
      <c r="WY80" s="66"/>
      <c r="XA80" s="89"/>
      <c r="XD80" s="66"/>
      <c r="XF80" s="89"/>
      <c r="XI80" s="66"/>
      <c r="XK80" s="89"/>
      <c r="XN80" s="66"/>
      <c r="XP80" s="89"/>
      <c r="XS80" s="66"/>
      <c r="XU80" s="89"/>
      <c r="XX80" s="66"/>
      <c r="XZ80" s="89"/>
      <c r="YC80" s="66"/>
      <c r="YE80" s="89"/>
      <c r="YH80" s="66"/>
      <c r="YJ80" s="89"/>
      <c r="YM80" s="66"/>
      <c r="YO80" s="89"/>
      <c r="YR80" s="66"/>
      <c r="YT80" s="89"/>
      <c r="YW80" s="66"/>
      <c r="YY80" s="89"/>
      <c r="ZB80" s="66"/>
      <c r="ZD80" s="89"/>
      <c r="ZG80" s="66"/>
      <c r="ZI80" s="89"/>
      <c r="ZL80" s="66"/>
      <c r="ZN80" s="89"/>
      <c r="ZQ80" s="66"/>
      <c r="ZS80" s="89"/>
      <c r="ZV80" s="66"/>
      <c r="ZX80" s="89"/>
      <c r="AAA80" s="66"/>
      <c r="AAC80" s="89"/>
      <c r="AAF80" s="66"/>
      <c r="AAH80" s="89"/>
      <c r="AAK80" s="66"/>
      <c r="AAM80" s="89"/>
      <c r="AAP80" s="66"/>
      <c r="AAR80" s="89"/>
      <c r="AAU80" s="66"/>
      <c r="AAW80" s="89"/>
      <c r="AAZ80" s="66"/>
      <c r="ABB80" s="89"/>
      <c r="ABE80" s="66"/>
      <c r="ABG80" s="89"/>
      <c r="ABJ80" s="66"/>
      <c r="ABL80" s="89"/>
      <c r="ABO80" s="66"/>
      <c r="ABQ80" s="89"/>
      <c r="ABT80" s="66"/>
      <c r="ABV80" s="89"/>
      <c r="ABY80" s="66"/>
      <c r="ACA80" s="89"/>
      <c r="ACD80" s="66"/>
      <c r="ACF80" s="89"/>
      <c r="ACI80" s="66"/>
      <c r="ACK80" s="89"/>
      <c r="ACN80" s="66"/>
      <c r="ACP80" s="89"/>
      <c r="ACS80" s="66"/>
      <c r="ACU80" s="89"/>
      <c r="ACX80" s="66"/>
      <c r="ACZ80" s="89"/>
      <c r="ADC80" s="66"/>
      <c r="ADE80" s="89"/>
      <c r="ADH80" s="66"/>
      <c r="ADJ80" s="89"/>
      <c r="ADM80" s="66"/>
      <c r="ADO80" s="89"/>
      <c r="ADR80" s="66"/>
      <c r="ADT80" s="89"/>
      <c r="ADW80" s="66"/>
      <c r="ADY80" s="89"/>
      <c r="AEB80" s="66"/>
      <c r="AED80" s="89"/>
      <c r="AEG80" s="66"/>
      <c r="AEI80" s="89"/>
      <c r="AEL80" s="66"/>
      <c r="AEN80" s="89"/>
      <c r="AEQ80" s="66"/>
      <c r="AES80" s="89"/>
      <c r="AEV80" s="66"/>
      <c r="AEX80" s="89"/>
      <c r="AFA80" s="66"/>
      <c r="AFC80" s="89"/>
      <c r="AFF80" s="66"/>
      <c r="AFH80" s="89"/>
      <c r="AFK80" s="66"/>
      <c r="AFM80" s="89"/>
      <c r="AFP80" s="66"/>
      <c r="AFR80" s="89"/>
      <c r="AFU80" s="66"/>
      <c r="AFW80" s="89"/>
      <c r="AFZ80" s="66"/>
      <c r="AGB80" s="89"/>
      <c r="AGE80" s="66"/>
      <c r="AGG80" s="89"/>
      <c r="AGJ80" s="66"/>
      <c r="AGL80" s="89"/>
      <c r="AGO80" s="66"/>
      <c r="AGQ80" s="89"/>
      <c r="AGT80" s="66"/>
      <c r="AGV80" s="89"/>
      <c r="AGY80" s="66"/>
      <c r="AHA80" s="89"/>
      <c r="AHD80" s="66"/>
      <c r="AHF80" s="89"/>
      <c r="AHI80" s="66"/>
      <c r="AHK80" s="89"/>
      <c r="AHN80" s="66"/>
      <c r="AHP80" s="89"/>
      <c r="AHS80" s="66"/>
      <c r="AHU80" s="89"/>
      <c r="AHX80" s="66"/>
      <c r="AHZ80" s="89"/>
      <c r="AIC80" s="66"/>
      <c r="AIE80" s="89"/>
      <c r="AIH80" s="66"/>
      <c r="AIJ80" s="89"/>
      <c r="AIM80" s="66"/>
      <c r="AIO80" s="89"/>
      <c r="AIR80" s="66"/>
      <c r="AIT80" s="89"/>
      <c r="AIW80" s="66"/>
      <c r="AIY80" s="89"/>
      <c r="AJB80" s="66"/>
      <c r="AJD80" s="89"/>
      <c r="AJG80" s="66"/>
      <c r="AJI80" s="89"/>
      <c r="AJL80" s="66"/>
      <c r="AJN80" s="89"/>
      <c r="AJQ80" s="66"/>
      <c r="AJS80" s="89"/>
      <c r="AJV80" s="66"/>
      <c r="AJX80" s="89"/>
      <c r="AKA80" s="66"/>
      <c r="AKC80" s="89"/>
      <c r="AKF80" s="66"/>
      <c r="AKH80" s="89"/>
      <c r="AKK80" s="66"/>
      <c r="AKM80" s="89"/>
      <c r="AKP80" s="66"/>
      <c r="AKR80" s="89"/>
      <c r="AKU80" s="66"/>
      <c r="AKW80" s="89"/>
      <c r="AKZ80" s="66"/>
      <c r="ALB80" s="89"/>
      <c r="ALE80" s="66"/>
      <c r="ALG80" s="89"/>
      <c r="ALJ80" s="66"/>
      <c r="ALL80" s="89"/>
      <c r="ALO80" s="66"/>
      <c r="ALQ80" s="89"/>
      <c r="ALT80" s="66"/>
      <c r="ALV80" s="89"/>
      <c r="ALY80" s="66"/>
      <c r="AMA80" s="89"/>
      <c r="AMD80" s="66"/>
      <c r="AMF80" s="89"/>
      <c r="AMI80" s="66"/>
      <c r="AMK80" s="89"/>
      <c r="AMN80" s="66"/>
      <c r="AMP80" s="89"/>
      <c r="AMS80" s="66"/>
      <c r="AMU80" s="89"/>
      <c r="AMX80" s="66"/>
      <c r="AMZ80" s="89"/>
      <c r="ANC80" s="66"/>
      <c r="ANE80" s="89"/>
      <c r="ANH80" s="66"/>
      <c r="ANJ80" s="89"/>
      <c r="ANM80" s="66"/>
      <c r="ANO80" s="89"/>
      <c r="ANR80" s="66"/>
      <c r="ANT80" s="89"/>
      <c r="ANW80" s="66"/>
      <c r="ANY80" s="89"/>
      <c r="AOB80" s="66"/>
      <c r="AOD80" s="89"/>
      <c r="AOG80" s="66"/>
      <c r="AOI80" s="89"/>
      <c r="AOL80" s="66"/>
      <c r="AON80" s="89"/>
      <c r="AOQ80" s="66"/>
      <c r="AOS80" s="89"/>
      <c r="AOV80" s="66"/>
      <c r="AOX80" s="89"/>
      <c r="APA80" s="66"/>
      <c r="APC80" s="89"/>
      <c r="APF80" s="66"/>
      <c r="APH80" s="89"/>
      <c r="APK80" s="66"/>
      <c r="APM80" s="89"/>
      <c r="APP80" s="66"/>
      <c r="APR80" s="89"/>
      <c r="APU80" s="66"/>
      <c r="APW80" s="89"/>
      <c r="APZ80" s="66"/>
      <c r="AQB80" s="89"/>
      <c r="AQE80" s="66"/>
      <c r="AQG80" s="89"/>
      <c r="AQJ80" s="66"/>
      <c r="AQL80" s="89"/>
      <c r="AQO80" s="66"/>
      <c r="AQQ80" s="89"/>
      <c r="AQT80" s="66"/>
      <c r="AQV80" s="89"/>
      <c r="AQY80" s="66"/>
      <c r="ARA80" s="89"/>
      <c r="ARD80" s="66"/>
      <c r="ARF80" s="89"/>
      <c r="ARI80" s="66"/>
      <c r="ARK80" s="89"/>
      <c r="ARN80" s="66"/>
      <c r="ARP80" s="89"/>
      <c r="ARS80" s="66"/>
      <c r="ARU80" s="89"/>
      <c r="ARX80" s="66"/>
      <c r="ARZ80" s="89"/>
      <c r="ASC80" s="66"/>
      <c r="ASE80" s="89"/>
      <c r="ASH80" s="66"/>
      <c r="ASJ80" s="89"/>
      <c r="ASM80" s="66"/>
      <c r="ASO80" s="89"/>
      <c r="ASR80" s="66"/>
      <c r="AST80" s="89"/>
      <c r="ASW80" s="66"/>
      <c r="ASY80" s="89"/>
      <c r="ATB80" s="66"/>
      <c r="ATD80" s="89"/>
      <c r="ATG80" s="66"/>
      <c r="ATI80" s="89"/>
      <c r="ATL80" s="66"/>
      <c r="ATN80" s="89"/>
      <c r="ATQ80" s="66"/>
      <c r="ATS80" s="89"/>
      <c r="ATV80" s="66"/>
      <c r="ATX80" s="89"/>
      <c r="AUA80" s="66"/>
      <c r="AUC80" s="89"/>
      <c r="AUF80" s="66"/>
      <c r="AUH80" s="89"/>
      <c r="AUK80" s="66"/>
      <c r="AUM80" s="89"/>
      <c r="AUP80" s="66"/>
      <c r="AUR80" s="89"/>
      <c r="AUU80" s="66"/>
      <c r="AUW80" s="89"/>
      <c r="AUZ80" s="66"/>
      <c r="AVB80" s="89"/>
      <c r="AVE80" s="66"/>
      <c r="AVG80" s="89"/>
      <c r="AVJ80" s="66"/>
      <c r="AVL80" s="89"/>
      <c r="AVO80" s="66"/>
      <c r="AVQ80" s="89"/>
      <c r="AVT80" s="66"/>
      <c r="AVV80" s="89"/>
      <c r="AVY80" s="66"/>
      <c r="AWA80" s="89"/>
      <c r="AWD80" s="66"/>
      <c r="AWF80" s="89"/>
      <c r="AWI80" s="66"/>
      <c r="AWK80" s="89"/>
      <c r="AWN80" s="66"/>
      <c r="AWP80" s="89"/>
      <c r="AWS80" s="66"/>
      <c r="AWU80" s="89"/>
      <c r="AWX80" s="66"/>
      <c r="AWZ80" s="89"/>
      <c r="AXC80" s="66"/>
      <c r="AXE80" s="89"/>
      <c r="AXH80" s="66"/>
      <c r="AXJ80" s="89"/>
      <c r="AXM80" s="66"/>
      <c r="AXO80" s="89"/>
      <c r="AXR80" s="66"/>
      <c r="AXT80" s="89"/>
      <c r="AXW80" s="66"/>
      <c r="AXY80" s="89"/>
      <c r="AYB80" s="66"/>
      <c r="AYD80" s="89"/>
      <c r="AYG80" s="66"/>
      <c r="AYI80" s="89"/>
      <c r="AYL80" s="66"/>
      <c r="AYN80" s="89"/>
      <c r="AYQ80" s="66"/>
      <c r="AYS80" s="89"/>
      <c r="AYV80" s="66"/>
      <c r="AYX80" s="89"/>
      <c r="AZA80" s="66"/>
      <c r="AZC80" s="89"/>
      <c r="AZF80" s="66"/>
      <c r="AZH80" s="89"/>
      <c r="AZK80" s="66"/>
      <c r="AZM80" s="89"/>
      <c r="AZP80" s="66"/>
      <c r="AZR80" s="89"/>
      <c r="AZU80" s="66"/>
      <c r="AZW80" s="89"/>
      <c r="AZZ80" s="66"/>
      <c r="BAB80" s="89"/>
      <c r="BAE80" s="66"/>
      <c r="BAG80" s="89"/>
      <c r="BAJ80" s="66"/>
      <c r="BAL80" s="89"/>
      <c r="BAO80" s="66"/>
      <c r="BAQ80" s="89"/>
      <c r="BAT80" s="66"/>
      <c r="BAV80" s="89"/>
      <c r="BAY80" s="66"/>
      <c r="BBA80" s="89"/>
      <c r="BBD80" s="66"/>
      <c r="BBF80" s="89"/>
      <c r="BBI80" s="66"/>
      <c r="BBK80" s="89"/>
      <c r="BBN80" s="66"/>
      <c r="BBP80" s="89"/>
      <c r="BBS80" s="66"/>
      <c r="BBU80" s="89"/>
      <c r="BBX80" s="66"/>
      <c r="BBZ80" s="89"/>
      <c r="BCC80" s="66"/>
      <c r="BCE80" s="89"/>
      <c r="BCH80" s="66"/>
      <c r="BCJ80" s="89"/>
      <c r="BCM80" s="66"/>
      <c r="BCO80" s="89"/>
      <c r="BCR80" s="66"/>
      <c r="BCT80" s="89"/>
      <c r="BCW80" s="66"/>
      <c r="BCY80" s="89"/>
      <c r="BDB80" s="66"/>
      <c r="BDD80" s="89"/>
      <c r="BDG80" s="66"/>
      <c r="BDI80" s="89"/>
      <c r="BDL80" s="66"/>
      <c r="BDN80" s="89"/>
      <c r="BDQ80" s="66"/>
      <c r="BDS80" s="89"/>
      <c r="BDV80" s="66"/>
      <c r="BDX80" s="89"/>
      <c r="BEA80" s="66"/>
      <c r="BEC80" s="89"/>
      <c r="BEF80" s="66"/>
      <c r="BEH80" s="89"/>
      <c r="BEK80" s="66"/>
      <c r="BEM80" s="89"/>
      <c r="BEP80" s="66"/>
      <c r="BER80" s="89"/>
      <c r="BEU80" s="66"/>
      <c r="BEW80" s="89"/>
      <c r="BEZ80" s="66"/>
      <c r="BFB80" s="89"/>
      <c r="BFE80" s="66"/>
      <c r="BFG80" s="89"/>
      <c r="BFJ80" s="66"/>
      <c r="BFL80" s="89"/>
      <c r="BFO80" s="66"/>
      <c r="BFQ80" s="89"/>
      <c r="BFT80" s="66"/>
      <c r="BFV80" s="89"/>
      <c r="BFY80" s="66"/>
      <c r="BGA80" s="89"/>
      <c r="BGD80" s="66"/>
      <c r="BGF80" s="89"/>
      <c r="BGI80" s="66"/>
      <c r="BGK80" s="89"/>
      <c r="BGN80" s="66"/>
      <c r="BGP80" s="89"/>
      <c r="BGS80" s="66"/>
      <c r="BGU80" s="89"/>
      <c r="BGX80" s="66"/>
      <c r="BGZ80" s="89"/>
      <c r="BHC80" s="66"/>
      <c r="BHE80" s="89"/>
      <c r="BHH80" s="66"/>
      <c r="BHJ80" s="89"/>
      <c r="BHM80" s="66"/>
      <c r="BHO80" s="89"/>
      <c r="BHR80" s="66"/>
      <c r="BHT80" s="89"/>
      <c r="BHW80" s="66"/>
      <c r="BHY80" s="89"/>
      <c r="BIB80" s="66"/>
      <c r="BID80" s="89"/>
      <c r="BIG80" s="66"/>
      <c r="BII80" s="89"/>
      <c r="BIL80" s="66"/>
      <c r="BIN80" s="89"/>
      <c r="BIQ80" s="66"/>
      <c r="BIS80" s="89"/>
      <c r="BIV80" s="66"/>
      <c r="BIX80" s="89"/>
      <c r="BJA80" s="66"/>
      <c r="BJC80" s="89"/>
      <c r="BJF80" s="66"/>
      <c r="BJH80" s="89"/>
      <c r="BJK80" s="66"/>
      <c r="BJM80" s="89"/>
      <c r="BJP80" s="66"/>
      <c r="BJR80" s="89"/>
      <c r="BJU80" s="66"/>
      <c r="BJW80" s="89"/>
      <c r="BJZ80" s="66"/>
      <c r="BKB80" s="89"/>
      <c r="BKE80" s="66"/>
      <c r="BKG80" s="89"/>
      <c r="BKJ80" s="66"/>
      <c r="BKL80" s="89"/>
      <c r="BKO80" s="66"/>
      <c r="BKQ80" s="89"/>
      <c r="BKT80" s="66"/>
      <c r="BKV80" s="89"/>
      <c r="BKY80" s="66"/>
      <c r="BLA80" s="89"/>
      <c r="BLD80" s="66"/>
      <c r="BLF80" s="89"/>
      <c r="BLI80" s="66"/>
      <c r="BLK80" s="89"/>
      <c r="BLN80" s="66"/>
      <c r="BLP80" s="89"/>
      <c r="BLS80" s="66"/>
      <c r="BLU80" s="89"/>
      <c r="BLX80" s="66"/>
      <c r="BLZ80" s="89"/>
      <c r="BMC80" s="66"/>
      <c r="BME80" s="89"/>
      <c r="BMH80" s="66"/>
      <c r="BMJ80" s="89"/>
      <c r="BMM80" s="66"/>
      <c r="BMO80" s="89"/>
      <c r="BMR80" s="66"/>
      <c r="BMT80" s="89"/>
      <c r="BMW80" s="66"/>
      <c r="BMY80" s="89"/>
      <c r="BNB80" s="66"/>
      <c r="BND80" s="89"/>
      <c r="BNG80" s="66"/>
      <c r="BNI80" s="89"/>
      <c r="BNL80" s="66"/>
      <c r="BNN80" s="89"/>
      <c r="BNQ80" s="66"/>
      <c r="BNS80" s="89"/>
      <c r="BNV80" s="66"/>
      <c r="BNX80" s="89"/>
      <c r="BOA80" s="66"/>
      <c r="BOC80" s="89"/>
      <c r="BOF80" s="66"/>
      <c r="BOH80" s="89"/>
      <c r="BOK80" s="66"/>
      <c r="BOM80" s="89"/>
      <c r="BOP80" s="66"/>
      <c r="BOR80" s="89"/>
      <c r="BOU80" s="66"/>
      <c r="BOW80" s="89"/>
      <c r="BOZ80" s="66"/>
      <c r="BPB80" s="89"/>
      <c r="BPE80" s="66"/>
      <c r="BPG80" s="89"/>
      <c r="BPJ80" s="66"/>
      <c r="BPL80" s="89"/>
      <c r="BPO80" s="66"/>
      <c r="BPQ80" s="89"/>
      <c r="BPT80" s="66"/>
      <c r="BPV80" s="89"/>
      <c r="BPY80" s="66"/>
      <c r="BQA80" s="89"/>
      <c r="BQD80" s="66"/>
      <c r="BQF80" s="89"/>
      <c r="BQI80" s="66"/>
      <c r="BQK80" s="89"/>
      <c r="BQN80" s="66"/>
      <c r="BQP80" s="89"/>
      <c r="BQS80" s="66"/>
      <c r="BQU80" s="89"/>
      <c r="BQX80" s="66"/>
      <c r="BQZ80" s="89"/>
      <c r="BRC80" s="66"/>
      <c r="BRE80" s="89"/>
      <c r="BRH80" s="66"/>
      <c r="BRJ80" s="89"/>
      <c r="BRM80" s="66"/>
      <c r="BRO80" s="89"/>
      <c r="BRR80" s="66"/>
      <c r="BRT80" s="89"/>
      <c r="BRW80" s="66"/>
      <c r="BRY80" s="89"/>
      <c r="BSB80" s="66"/>
      <c r="BSD80" s="89"/>
      <c r="BSG80" s="66"/>
      <c r="BSI80" s="89"/>
      <c r="BSL80" s="66"/>
      <c r="BSN80" s="89"/>
      <c r="BSQ80" s="66"/>
      <c r="BSS80" s="89"/>
      <c r="BSV80" s="66"/>
      <c r="BSX80" s="89"/>
      <c r="BTA80" s="66"/>
      <c r="BTC80" s="89"/>
      <c r="BTF80" s="66"/>
      <c r="BTH80" s="89"/>
      <c r="BTK80" s="66"/>
      <c r="BTM80" s="89"/>
      <c r="BTP80" s="66"/>
      <c r="BTR80" s="89"/>
      <c r="BTU80" s="66"/>
      <c r="BTW80" s="89"/>
      <c r="BTZ80" s="66"/>
      <c r="BUB80" s="89"/>
      <c r="BUE80" s="66"/>
      <c r="BUG80" s="89"/>
      <c r="BUJ80" s="66"/>
      <c r="BUL80" s="89"/>
      <c r="BUO80" s="66"/>
      <c r="BUQ80" s="89"/>
      <c r="BUT80" s="66"/>
      <c r="BUV80" s="89"/>
      <c r="BUY80" s="66"/>
      <c r="BVA80" s="89"/>
      <c r="BVD80" s="66"/>
      <c r="BVF80" s="89"/>
      <c r="BVI80" s="66"/>
      <c r="BVK80" s="89"/>
      <c r="BVN80" s="66"/>
      <c r="BVP80" s="89"/>
      <c r="BVS80" s="66"/>
      <c r="BVU80" s="89"/>
      <c r="BVX80" s="66"/>
      <c r="BVZ80" s="89"/>
      <c r="BWC80" s="66"/>
      <c r="BWE80" s="89"/>
      <c r="BWH80" s="66"/>
      <c r="BWJ80" s="89"/>
      <c r="BWM80" s="66"/>
      <c r="BWO80" s="89"/>
      <c r="BWR80" s="66"/>
      <c r="BWT80" s="89"/>
      <c r="BWW80" s="66"/>
      <c r="BWY80" s="89"/>
      <c r="BXB80" s="66"/>
      <c r="BXD80" s="89"/>
      <c r="BXG80" s="66"/>
      <c r="BXI80" s="89"/>
      <c r="BXL80" s="66"/>
      <c r="BXN80" s="89"/>
      <c r="BXQ80" s="66"/>
      <c r="BXS80" s="89"/>
      <c r="BXV80" s="66"/>
      <c r="BXX80" s="89"/>
      <c r="BYA80" s="66"/>
      <c r="BYC80" s="89"/>
      <c r="BYF80" s="66"/>
      <c r="BYH80" s="89"/>
      <c r="BYK80" s="66"/>
      <c r="BYM80" s="89"/>
      <c r="BYP80" s="66"/>
      <c r="BYR80" s="89"/>
      <c r="BYU80" s="66"/>
      <c r="BYW80" s="89"/>
      <c r="BYZ80" s="66"/>
      <c r="BZB80" s="89"/>
      <c r="BZE80" s="66"/>
      <c r="BZG80" s="89"/>
      <c r="BZJ80" s="66"/>
      <c r="BZL80" s="89"/>
      <c r="BZO80" s="66"/>
      <c r="BZQ80" s="89"/>
      <c r="BZT80" s="66"/>
      <c r="BZV80" s="89"/>
      <c r="BZY80" s="66"/>
      <c r="CAA80" s="89"/>
      <c r="CAD80" s="66"/>
      <c r="CAF80" s="89"/>
      <c r="CAI80" s="66"/>
      <c r="CAK80" s="89"/>
      <c r="CAN80" s="66"/>
      <c r="CAP80" s="89"/>
      <c r="CAS80" s="66"/>
      <c r="CAU80" s="89"/>
      <c r="CAX80" s="66"/>
      <c r="CAZ80" s="89"/>
      <c r="CBC80" s="66"/>
      <c r="CBE80" s="89"/>
      <c r="CBH80" s="66"/>
      <c r="CBJ80" s="89"/>
      <c r="CBM80" s="66"/>
      <c r="CBO80" s="89"/>
      <c r="CBR80" s="66"/>
      <c r="CBT80" s="89"/>
      <c r="CBW80" s="66"/>
      <c r="CBY80" s="89"/>
      <c r="CCB80" s="66"/>
      <c r="CCD80" s="89"/>
      <c r="CCG80" s="66"/>
      <c r="CCI80" s="89"/>
      <c r="CCL80" s="66"/>
      <c r="CCN80" s="89"/>
      <c r="CCQ80" s="66"/>
      <c r="CCS80" s="89"/>
      <c r="CCV80" s="66"/>
      <c r="CCX80" s="89"/>
      <c r="CDA80" s="66"/>
      <c r="CDC80" s="89"/>
      <c r="CDF80" s="66"/>
      <c r="CDH80" s="89"/>
      <c r="CDK80" s="66"/>
      <c r="CDM80" s="89"/>
      <c r="CDP80" s="66"/>
      <c r="CDR80" s="89"/>
      <c r="CDU80" s="66"/>
      <c r="CDW80" s="89"/>
      <c r="CDZ80" s="66"/>
      <c r="CEB80" s="89"/>
      <c r="CEE80" s="66"/>
      <c r="CEG80" s="89"/>
      <c r="CEJ80" s="66"/>
      <c r="CEL80" s="89"/>
      <c r="CEO80" s="66"/>
      <c r="CEQ80" s="89"/>
      <c r="CET80" s="66"/>
      <c r="CEV80" s="89"/>
      <c r="CEY80" s="66"/>
      <c r="CFA80" s="89"/>
      <c r="CFD80" s="66"/>
      <c r="CFF80" s="89"/>
      <c r="CFI80" s="66"/>
      <c r="CFK80" s="89"/>
      <c r="CFN80" s="66"/>
      <c r="CFP80" s="89"/>
      <c r="CFS80" s="66"/>
      <c r="CFU80" s="89"/>
      <c r="CFX80" s="66"/>
      <c r="CFZ80" s="89"/>
      <c r="CGC80" s="66"/>
      <c r="CGE80" s="89"/>
      <c r="CGH80" s="66"/>
      <c r="CGJ80" s="89"/>
      <c r="CGM80" s="66"/>
      <c r="CGO80" s="89"/>
      <c r="CGR80" s="66"/>
      <c r="CGT80" s="89"/>
      <c r="CGW80" s="66"/>
      <c r="CGY80" s="89"/>
      <c r="CHB80" s="66"/>
      <c r="CHD80" s="89"/>
      <c r="CHG80" s="66"/>
      <c r="CHI80" s="89"/>
      <c r="CHL80" s="66"/>
      <c r="CHN80" s="89"/>
      <c r="CHQ80" s="66"/>
      <c r="CHS80" s="89"/>
      <c r="CHV80" s="66"/>
      <c r="CHX80" s="89"/>
      <c r="CIA80" s="66"/>
      <c r="CIC80" s="89"/>
      <c r="CIF80" s="66"/>
      <c r="CIH80" s="89"/>
      <c r="CIK80" s="66"/>
      <c r="CIM80" s="89"/>
      <c r="CIP80" s="66"/>
      <c r="CIR80" s="89"/>
      <c r="CIU80" s="66"/>
      <c r="CIW80" s="89"/>
      <c r="CIZ80" s="66"/>
      <c r="CJB80" s="89"/>
      <c r="CJE80" s="66"/>
      <c r="CJG80" s="89"/>
      <c r="CJJ80" s="66"/>
      <c r="CJL80" s="89"/>
      <c r="CJO80" s="66"/>
      <c r="CJQ80" s="89"/>
      <c r="CJT80" s="66"/>
      <c r="CJV80" s="89"/>
      <c r="CJY80" s="66"/>
      <c r="CKA80" s="89"/>
      <c r="CKD80" s="66"/>
      <c r="CKF80" s="89"/>
      <c r="CKI80" s="66"/>
      <c r="CKK80" s="89"/>
      <c r="CKN80" s="66"/>
      <c r="CKP80" s="89"/>
      <c r="CKS80" s="66"/>
      <c r="CKU80" s="89"/>
      <c r="CKX80" s="66"/>
      <c r="CKZ80" s="89"/>
      <c r="CLC80" s="66"/>
      <c r="CLE80" s="89"/>
      <c r="CLH80" s="66"/>
      <c r="CLJ80" s="89"/>
      <c r="CLM80" s="66"/>
      <c r="CLO80" s="89"/>
      <c r="CLR80" s="66"/>
      <c r="CLT80" s="89"/>
      <c r="CLW80" s="66"/>
      <c r="CLY80" s="89"/>
      <c r="CMB80" s="66"/>
      <c r="CMD80" s="89"/>
      <c r="CMG80" s="66"/>
      <c r="CMI80" s="89"/>
      <c r="CML80" s="66"/>
      <c r="CMN80" s="89"/>
      <c r="CMQ80" s="66"/>
      <c r="CMS80" s="89"/>
      <c r="CMV80" s="66"/>
      <c r="CMX80" s="89"/>
      <c r="CNA80" s="66"/>
      <c r="CNC80" s="89"/>
      <c r="CNF80" s="66"/>
      <c r="CNH80" s="89"/>
      <c r="CNK80" s="66"/>
      <c r="CNM80" s="89"/>
      <c r="CNP80" s="66"/>
      <c r="CNR80" s="89"/>
      <c r="CNU80" s="66"/>
      <c r="CNW80" s="89"/>
      <c r="CNZ80" s="66"/>
      <c r="COB80" s="89"/>
      <c r="COE80" s="66"/>
      <c r="COG80" s="89"/>
      <c r="COJ80" s="66"/>
      <c r="COL80" s="89"/>
      <c r="COO80" s="66"/>
      <c r="COQ80" s="89"/>
      <c r="COT80" s="66"/>
      <c r="COV80" s="89"/>
      <c r="COY80" s="66"/>
      <c r="CPA80" s="89"/>
      <c r="CPD80" s="66"/>
      <c r="CPF80" s="89"/>
      <c r="CPI80" s="66"/>
      <c r="CPK80" s="89"/>
      <c r="CPN80" s="66"/>
      <c r="CPP80" s="89"/>
      <c r="CPS80" s="66"/>
      <c r="CPU80" s="89"/>
      <c r="CPX80" s="66"/>
      <c r="CPZ80" s="89"/>
      <c r="CQC80" s="66"/>
      <c r="CQE80" s="89"/>
      <c r="CQH80" s="66"/>
      <c r="CQJ80" s="89"/>
      <c r="CQM80" s="66"/>
      <c r="CQO80" s="89"/>
      <c r="CQR80" s="66"/>
      <c r="CQT80" s="89"/>
      <c r="CQW80" s="66"/>
      <c r="CQY80" s="89"/>
      <c r="CRB80" s="66"/>
      <c r="CRD80" s="89"/>
      <c r="CRG80" s="66"/>
      <c r="CRI80" s="89"/>
      <c r="CRL80" s="66"/>
      <c r="CRN80" s="89"/>
      <c r="CRQ80" s="66"/>
      <c r="CRS80" s="89"/>
      <c r="CRV80" s="66"/>
      <c r="CRX80" s="89"/>
      <c r="CSA80" s="66"/>
      <c r="CSC80" s="89"/>
      <c r="CSF80" s="66"/>
      <c r="CSH80" s="89"/>
      <c r="CSK80" s="66"/>
      <c r="CSM80" s="89"/>
      <c r="CSP80" s="66"/>
      <c r="CSR80" s="89"/>
      <c r="CSU80" s="66"/>
      <c r="CSW80" s="89"/>
      <c r="CSZ80" s="66"/>
      <c r="CTB80" s="89"/>
      <c r="CTE80" s="66"/>
      <c r="CTG80" s="89"/>
      <c r="CTJ80" s="66"/>
      <c r="CTL80" s="89"/>
      <c r="CTO80" s="66"/>
      <c r="CTQ80" s="89"/>
      <c r="CTT80" s="66"/>
      <c r="CTV80" s="89"/>
      <c r="CTY80" s="66"/>
      <c r="CUA80" s="89"/>
      <c r="CUD80" s="66"/>
      <c r="CUF80" s="89"/>
      <c r="CUI80" s="66"/>
      <c r="CUK80" s="89"/>
      <c r="CUN80" s="66"/>
      <c r="CUP80" s="89"/>
      <c r="CUS80" s="66"/>
      <c r="CUU80" s="89"/>
      <c r="CUX80" s="66"/>
      <c r="CUZ80" s="89"/>
      <c r="CVC80" s="66"/>
      <c r="CVE80" s="89"/>
      <c r="CVH80" s="66"/>
      <c r="CVJ80" s="89"/>
      <c r="CVM80" s="66"/>
      <c r="CVO80" s="89"/>
      <c r="CVR80" s="66"/>
      <c r="CVT80" s="89"/>
      <c r="CVW80" s="66"/>
      <c r="CVY80" s="89"/>
      <c r="CWB80" s="66"/>
      <c r="CWD80" s="89"/>
      <c r="CWG80" s="66"/>
      <c r="CWI80" s="89"/>
      <c r="CWL80" s="66"/>
      <c r="CWN80" s="89"/>
      <c r="CWQ80" s="66"/>
      <c r="CWS80" s="89"/>
      <c r="CWV80" s="66"/>
      <c r="CWX80" s="89"/>
      <c r="CXA80" s="66"/>
      <c r="CXC80" s="89"/>
      <c r="CXF80" s="66"/>
      <c r="CXH80" s="89"/>
      <c r="CXK80" s="66"/>
      <c r="CXM80" s="89"/>
      <c r="CXP80" s="66"/>
      <c r="CXR80" s="89"/>
      <c r="CXU80" s="66"/>
      <c r="CXW80" s="89"/>
      <c r="CXZ80" s="66"/>
      <c r="CYB80" s="89"/>
      <c r="CYE80" s="66"/>
      <c r="CYG80" s="89"/>
      <c r="CYJ80" s="66"/>
      <c r="CYL80" s="89"/>
      <c r="CYO80" s="66"/>
      <c r="CYQ80" s="89"/>
      <c r="CYT80" s="66"/>
      <c r="CYV80" s="89"/>
      <c r="CYY80" s="66"/>
      <c r="CZA80" s="89"/>
      <c r="CZD80" s="66"/>
      <c r="CZF80" s="89"/>
      <c r="CZI80" s="66"/>
      <c r="CZK80" s="89"/>
      <c r="CZN80" s="66"/>
      <c r="CZP80" s="89"/>
      <c r="CZS80" s="66"/>
      <c r="CZU80" s="89"/>
      <c r="CZX80" s="66"/>
      <c r="CZZ80" s="89"/>
      <c r="DAC80" s="66"/>
      <c r="DAE80" s="89"/>
      <c r="DAH80" s="66"/>
      <c r="DAJ80" s="89"/>
      <c r="DAM80" s="66"/>
      <c r="DAO80" s="89"/>
      <c r="DAR80" s="66"/>
      <c r="DAT80" s="89"/>
      <c r="DAW80" s="66"/>
      <c r="DAY80" s="89"/>
      <c r="DBB80" s="66"/>
      <c r="DBD80" s="89"/>
      <c r="DBG80" s="66"/>
      <c r="DBI80" s="89"/>
      <c r="DBL80" s="66"/>
      <c r="DBN80" s="89"/>
      <c r="DBQ80" s="66"/>
      <c r="DBS80" s="89"/>
      <c r="DBV80" s="66"/>
      <c r="DBX80" s="89"/>
      <c r="DCA80" s="66"/>
      <c r="DCC80" s="89"/>
      <c r="DCF80" s="66"/>
      <c r="DCH80" s="89"/>
      <c r="DCK80" s="66"/>
      <c r="DCM80" s="89"/>
      <c r="DCP80" s="66"/>
      <c r="DCR80" s="89"/>
      <c r="DCU80" s="66"/>
      <c r="DCW80" s="89"/>
      <c r="DCZ80" s="66"/>
      <c r="DDB80" s="89"/>
      <c r="DDE80" s="66"/>
      <c r="DDG80" s="89"/>
      <c r="DDJ80" s="66"/>
      <c r="DDL80" s="89"/>
      <c r="DDO80" s="66"/>
      <c r="DDQ80" s="89"/>
      <c r="DDT80" s="66"/>
      <c r="DDV80" s="89"/>
      <c r="DDY80" s="66"/>
      <c r="DEA80" s="89"/>
      <c r="DED80" s="66"/>
      <c r="DEF80" s="89"/>
      <c r="DEI80" s="66"/>
      <c r="DEK80" s="89"/>
      <c r="DEN80" s="66"/>
      <c r="DEP80" s="89"/>
      <c r="DES80" s="66"/>
      <c r="DEU80" s="89"/>
      <c r="DEX80" s="66"/>
      <c r="DEZ80" s="89"/>
      <c r="DFC80" s="66"/>
      <c r="DFE80" s="89"/>
      <c r="DFH80" s="66"/>
      <c r="DFJ80" s="89"/>
      <c r="DFM80" s="66"/>
      <c r="DFO80" s="89"/>
      <c r="DFR80" s="66"/>
      <c r="DFT80" s="89"/>
      <c r="DFW80" s="66"/>
      <c r="DFY80" s="89"/>
      <c r="DGB80" s="66"/>
      <c r="DGD80" s="89"/>
      <c r="DGG80" s="66"/>
      <c r="DGI80" s="89"/>
      <c r="DGL80" s="66"/>
      <c r="DGN80" s="89"/>
      <c r="DGQ80" s="66"/>
      <c r="DGS80" s="89"/>
      <c r="DGV80" s="66"/>
      <c r="DGX80" s="89"/>
      <c r="DHA80" s="66"/>
      <c r="DHC80" s="89"/>
      <c r="DHF80" s="66"/>
      <c r="DHH80" s="89"/>
      <c r="DHK80" s="66"/>
      <c r="DHM80" s="89"/>
      <c r="DHP80" s="66"/>
      <c r="DHR80" s="89"/>
      <c r="DHU80" s="66"/>
      <c r="DHW80" s="89"/>
      <c r="DHZ80" s="66"/>
      <c r="DIB80" s="89"/>
      <c r="DIE80" s="66"/>
      <c r="DIG80" s="89"/>
      <c r="DIJ80" s="66"/>
      <c r="DIL80" s="89"/>
      <c r="DIO80" s="66"/>
      <c r="DIQ80" s="89"/>
      <c r="DIT80" s="66"/>
      <c r="DIV80" s="89"/>
      <c r="DIY80" s="66"/>
      <c r="DJA80" s="89"/>
      <c r="DJD80" s="66"/>
      <c r="DJF80" s="89"/>
      <c r="DJI80" s="66"/>
      <c r="DJK80" s="89"/>
      <c r="DJN80" s="66"/>
      <c r="DJP80" s="89"/>
      <c r="DJS80" s="66"/>
      <c r="DJU80" s="89"/>
      <c r="DJX80" s="66"/>
      <c r="DJZ80" s="89"/>
      <c r="DKC80" s="66"/>
      <c r="DKE80" s="89"/>
      <c r="DKH80" s="66"/>
      <c r="DKJ80" s="89"/>
      <c r="DKM80" s="66"/>
      <c r="DKO80" s="89"/>
      <c r="DKR80" s="66"/>
      <c r="DKT80" s="89"/>
      <c r="DKW80" s="66"/>
      <c r="DKY80" s="89"/>
      <c r="DLB80" s="66"/>
      <c r="DLD80" s="89"/>
      <c r="DLG80" s="66"/>
      <c r="DLI80" s="89"/>
      <c r="DLL80" s="66"/>
      <c r="DLN80" s="89"/>
      <c r="DLQ80" s="66"/>
      <c r="DLS80" s="89"/>
      <c r="DLV80" s="66"/>
      <c r="DLX80" s="89"/>
      <c r="DMA80" s="66"/>
      <c r="DMC80" s="89"/>
      <c r="DMF80" s="66"/>
      <c r="DMH80" s="89"/>
      <c r="DMK80" s="66"/>
      <c r="DMM80" s="89"/>
      <c r="DMP80" s="66"/>
      <c r="DMR80" s="89"/>
      <c r="DMU80" s="66"/>
      <c r="DMW80" s="89"/>
      <c r="DMZ80" s="66"/>
      <c r="DNB80" s="89"/>
      <c r="DNE80" s="66"/>
      <c r="DNG80" s="89"/>
      <c r="DNJ80" s="66"/>
      <c r="DNL80" s="89"/>
      <c r="DNO80" s="66"/>
      <c r="DNQ80" s="89"/>
      <c r="DNT80" s="66"/>
      <c r="DNV80" s="89"/>
      <c r="DNY80" s="66"/>
      <c r="DOA80" s="89"/>
      <c r="DOD80" s="66"/>
      <c r="DOF80" s="89"/>
      <c r="DOI80" s="66"/>
      <c r="DOK80" s="89"/>
      <c r="DON80" s="66"/>
      <c r="DOP80" s="89"/>
      <c r="DOS80" s="66"/>
      <c r="DOU80" s="89"/>
      <c r="DOX80" s="66"/>
      <c r="DOZ80" s="89"/>
      <c r="DPC80" s="66"/>
      <c r="DPE80" s="89"/>
      <c r="DPH80" s="66"/>
      <c r="DPJ80" s="89"/>
      <c r="DPM80" s="66"/>
      <c r="DPO80" s="89"/>
      <c r="DPR80" s="66"/>
      <c r="DPT80" s="89"/>
      <c r="DPW80" s="66"/>
      <c r="DPY80" s="89"/>
      <c r="DQB80" s="66"/>
      <c r="DQD80" s="89"/>
      <c r="DQG80" s="66"/>
      <c r="DQI80" s="89"/>
      <c r="DQL80" s="66"/>
      <c r="DQN80" s="89"/>
      <c r="DQQ80" s="66"/>
      <c r="DQS80" s="89"/>
      <c r="DQV80" s="66"/>
      <c r="DQX80" s="89"/>
      <c r="DRA80" s="66"/>
      <c r="DRC80" s="89"/>
      <c r="DRF80" s="66"/>
      <c r="DRH80" s="89"/>
      <c r="DRK80" s="66"/>
      <c r="DRM80" s="89"/>
      <c r="DRP80" s="66"/>
      <c r="DRR80" s="89"/>
      <c r="DRU80" s="66"/>
      <c r="DRW80" s="89"/>
      <c r="DRZ80" s="66"/>
      <c r="DSB80" s="89"/>
      <c r="DSE80" s="66"/>
      <c r="DSG80" s="89"/>
      <c r="DSJ80" s="66"/>
      <c r="DSL80" s="89"/>
      <c r="DSO80" s="66"/>
      <c r="DSQ80" s="89"/>
      <c r="DST80" s="66"/>
      <c r="DSV80" s="89"/>
      <c r="DSY80" s="66"/>
      <c r="DTA80" s="89"/>
      <c r="DTD80" s="66"/>
      <c r="DTF80" s="89"/>
      <c r="DTI80" s="66"/>
      <c r="DTK80" s="89"/>
      <c r="DTN80" s="66"/>
      <c r="DTP80" s="89"/>
      <c r="DTS80" s="66"/>
      <c r="DTU80" s="89"/>
      <c r="DTX80" s="66"/>
      <c r="DTZ80" s="89"/>
      <c r="DUC80" s="66"/>
      <c r="DUE80" s="89"/>
      <c r="DUH80" s="66"/>
      <c r="DUJ80" s="89"/>
      <c r="DUM80" s="66"/>
      <c r="DUO80" s="89"/>
      <c r="DUR80" s="66"/>
      <c r="DUT80" s="89"/>
      <c r="DUW80" s="66"/>
      <c r="DUY80" s="89"/>
      <c r="DVB80" s="66"/>
      <c r="DVD80" s="89"/>
      <c r="DVG80" s="66"/>
      <c r="DVI80" s="89"/>
      <c r="DVL80" s="66"/>
      <c r="DVN80" s="89"/>
      <c r="DVQ80" s="66"/>
      <c r="DVS80" s="89"/>
      <c r="DVV80" s="66"/>
      <c r="DVX80" s="89"/>
      <c r="DWA80" s="66"/>
      <c r="DWC80" s="89"/>
      <c r="DWF80" s="66"/>
      <c r="DWH80" s="89"/>
      <c r="DWK80" s="66"/>
      <c r="DWM80" s="89"/>
      <c r="DWP80" s="66"/>
      <c r="DWR80" s="89"/>
      <c r="DWU80" s="66"/>
      <c r="DWW80" s="89"/>
      <c r="DWZ80" s="66"/>
      <c r="DXB80" s="89"/>
      <c r="DXE80" s="66"/>
      <c r="DXG80" s="89"/>
      <c r="DXJ80" s="66"/>
      <c r="DXL80" s="89"/>
      <c r="DXO80" s="66"/>
      <c r="DXQ80" s="89"/>
      <c r="DXT80" s="66"/>
      <c r="DXV80" s="89"/>
      <c r="DXY80" s="66"/>
      <c r="DYA80" s="89"/>
      <c r="DYD80" s="66"/>
      <c r="DYF80" s="89"/>
      <c r="DYI80" s="66"/>
      <c r="DYK80" s="89"/>
      <c r="DYN80" s="66"/>
      <c r="DYP80" s="89"/>
      <c r="DYS80" s="66"/>
      <c r="DYU80" s="89"/>
      <c r="DYX80" s="66"/>
      <c r="DYZ80" s="89"/>
      <c r="DZC80" s="66"/>
      <c r="DZE80" s="89"/>
      <c r="DZH80" s="66"/>
      <c r="DZJ80" s="89"/>
      <c r="DZM80" s="66"/>
      <c r="DZO80" s="89"/>
      <c r="DZR80" s="66"/>
      <c r="DZT80" s="89"/>
      <c r="DZW80" s="66"/>
      <c r="DZY80" s="89"/>
      <c r="EAB80" s="66"/>
      <c r="EAD80" s="89"/>
      <c r="EAG80" s="66"/>
      <c r="EAI80" s="89"/>
      <c r="EAL80" s="66"/>
      <c r="EAN80" s="89"/>
      <c r="EAQ80" s="66"/>
      <c r="EAS80" s="89"/>
      <c r="EAV80" s="66"/>
      <c r="EAX80" s="89"/>
      <c r="EBA80" s="66"/>
      <c r="EBC80" s="89"/>
      <c r="EBF80" s="66"/>
      <c r="EBH80" s="89"/>
      <c r="EBK80" s="66"/>
      <c r="EBM80" s="89"/>
      <c r="EBP80" s="66"/>
      <c r="EBR80" s="89"/>
      <c r="EBU80" s="66"/>
      <c r="EBW80" s="89"/>
      <c r="EBZ80" s="66"/>
      <c r="ECB80" s="89"/>
      <c r="ECE80" s="66"/>
      <c r="ECG80" s="89"/>
      <c r="ECJ80" s="66"/>
      <c r="ECL80" s="89"/>
      <c r="ECO80" s="66"/>
      <c r="ECQ80" s="89"/>
      <c r="ECT80" s="66"/>
      <c r="ECV80" s="89"/>
      <c r="ECY80" s="66"/>
      <c r="EDA80" s="89"/>
      <c r="EDD80" s="66"/>
      <c r="EDF80" s="89"/>
      <c r="EDI80" s="66"/>
      <c r="EDK80" s="89"/>
      <c r="EDN80" s="66"/>
      <c r="EDP80" s="89"/>
      <c r="EDS80" s="66"/>
      <c r="EDU80" s="89"/>
      <c r="EDX80" s="66"/>
      <c r="EDZ80" s="89"/>
      <c r="EEC80" s="66"/>
      <c r="EEE80" s="89"/>
      <c r="EEH80" s="66"/>
      <c r="EEJ80" s="89"/>
      <c r="EEM80" s="66"/>
      <c r="EEO80" s="89"/>
      <c r="EER80" s="66"/>
      <c r="EET80" s="89"/>
      <c r="EEW80" s="66"/>
      <c r="EEY80" s="89"/>
      <c r="EFB80" s="66"/>
      <c r="EFD80" s="89"/>
      <c r="EFG80" s="66"/>
      <c r="EFI80" s="89"/>
      <c r="EFL80" s="66"/>
      <c r="EFN80" s="89"/>
      <c r="EFQ80" s="66"/>
      <c r="EFS80" s="89"/>
      <c r="EFV80" s="66"/>
      <c r="EFX80" s="89"/>
      <c r="EGA80" s="66"/>
      <c r="EGC80" s="89"/>
      <c r="EGF80" s="66"/>
      <c r="EGH80" s="89"/>
      <c r="EGK80" s="66"/>
      <c r="EGM80" s="89"/>
      <c r="EGP80" s="66"/>
      <c r="EGR80" s="89"/>
      <c r="EGU80" s="66"/>
      <c r="EGW80" s="89"/>
      <c r="EGZ80" s="66"/>
      <c r="EHB80" s="89"/>
      <c r="EHE80" s="66"/>
      <c r="EHG80" s="89"/>
      <c r="EHJ80" s="66"/>
      <c r="EHL80" s="89"/>
      <c r="EHO80" s="66"/>
      <c r="EHQ80" s="89"/>
      <c r="EHT80" s="66"/>
      <c r="EHV80" s="89"/>
      <c r="EHY80" s="66"/>
      <c r="EIA80" s="89"/>
      <c r="EID80" s="66"/>
      <c r="EIF80" s="89"/>
      <c r="EII80" s="66"/>
      <c r="EIK80" s="89"/>
      <c r="EIN80" s="66"/>
      <c r="EIP80" s="89"/>
      <c r="EIS80" s="66"/>
      <c r="EIU80" s="89"/>
      <c r="EIX80" s="66"/>
      <c r="EIZ80" s="89"/>
      <c r="EJC80" s="66"/>
      <c r="EJE80" s="89"/>
      <c r="EJH80" s="66"/>
      <c r="EJJ80" s="89"/>
      <c r="EJM80" s="66"/>
      <c r="EJO80" s="89"/>
      <c r="EJR80" s="66"/>
      <c r="EJT80" s="89"/>
      <c r="EJW80" s="66"/>
      <c r="EJY80" s="89"/>
      <c r="EKB80" s="66"/>
      <c r="EKD80" s="89"/>
      <c r="EKG80" s="66"/>
      <c r="EKI80" s="89"/>
      <c r="EKL80" s="66"/>
      <c r="EKN80" s="89"/>
      <c r="EKQ80" s="66"/>
      <c r="EKS80" s="89"/>
      <c r="EKV80" s="66"/>
      <c r="EKX80" s="89"/>
      <c r="ELA80" s="66"/>
      <c r="ELC80" s="89"/>
      <c r="ELF80" s="66"/>
      <c r="ELH80" s="89"/>
      <c r="ELK80" s="66"/>
      <c r="ELM80" s="89"/>
      <c r="ELP80" s="66"/>
      <c r="ELR80" s="89"/>
      <c r="ELU80" s="66"/>
      <c r="ELW80" s="89"/>
      <c r="ELZ80" s="66"/>
      <c r="EMB80" s="89"/>
      <c r="EME80" s="66"/>
      <c r="EMG80" s="89"/>
      <c r="EMJ80" s="66"/>
      <c r="EML80" s="89"/>
      <c r="EMO80" s="66"/>
      <c r="EMQ80" s="89"/>
      <c r="EMT80" s="66"/>
      <c r="EMV80" s="89"/>
      <c r="EMY80" s="66"/>
      <c r="ENA80" s="89"/>
      <c r="END80" s="66"/>
      <c r="ENF80" s="89"/>
      <c r="ENI80" s="66"/>
      <c r="ENK80" s="89"/>
      <c r="ENN80" s="66"/>
      <c r="ENP80" s="89"/>
      <c r="ENS80" s="66"/>
      <c r="ENU80" s="89"/>
      <c r="ENX80" s="66"/>
      <c r="ENZ80" s="89"/>
      <c r="EOC80" s="66"/>
      <c r="EOE80" s="89"/>
      <c r="EOH80" s="66"/>
      <c r="EOJ80" s="89"/>
      <c r="EOM80" s="66"/>
      <c r="EOO80" s="89"/>
      <c r="EOR80" s="66"/>
      <c r="EOT80" s="89"/>
      <c r="EOW80" s="66"/>
      <c r="EOY80" s="89"/>
      <c r="EPB80" s="66"/>
      <c r="EPD80" s="89"/>
      <c r="EPG80" s="66"/>
      <c r="EPI80" s="89"/>
      <c r="EPL80" s="66"/>
      <c r="EPN80" s="89"/>
      <c r="EPQ80" s="66"/>
      <c r="EPS80" s="89"/>
      <c r="EPV80" s="66"/>
      <c r="EPX80" s="89"/>
      <c r="EQA80" s="66"/>
      <c r="EQC80" s="89"/>
      <c r="EQF80" s="66"/>
      <c r="EQH80" s="89"/>
      <c r="EQK80" s="66"/>
      <c r="EQM80" s="89"/>
      <c r="EQP80" s="66"/>
      <c r="EQR80" s="89"/>
      <c r="EQU80" s="66"/>
      <c r="EQW80" s="89"/>
      <c r="EQZ80" s="66"/>
      <c r="ERB80" s="89"/>
      <c r="ERE80" s="66"/>
      <c r="ERG80" s="89"/>
      <c r="ERJ80" s="66"/>
      <c r="ERL80" s="89"/>
      <c r="ERO80" s="66"/>
      <c r="ERQ80" s="89"/>
      <c r="ERT80" s="66"/>
      <c r="ERV80" s="89"/>
      <c r="ERY80" s="66"/>
      <c r="ESA80" s="89"/>
      <c r="ESD80" s="66"/>
      <c r="ESF80" s="89"/>
      <c r="ESI80" s="66"/>
      <c r="ESK80" s="89"/>
      <c r="ESN80" s="66"/>
      <c r="ESP80" s="89"/>
      <c r="ESS80" s="66"/>
      <c r="ESU80" s="89"/>
      <c r="ESX80" s="66"/>
      <c r="ESZ80" s="89"/>
      <c r="ETC80" s="66"/>
      <c r="ETE80" s="89"/>
      <c r="ETH80" s="66"/>
      <c r="ETJ80" s="89"/>
      <c r="ETM80" s="66"/>
      <c r="ETO80" s="89"/>
      <c r="ETR80" s="66"/>
      <c r="ETT80" s="89"/>
      <c r="ETW80" s="66"/>
      <c r="ETY80" s="89"/>
      <c r="EUB80" s="66"/>
      <c r="EUD80" s="89"/>
      <c r="EUG80" s="66"/>
      <c r="EUI80" s="89"/>
      <c r="EUL80" s="66"/>
      <c r="EUN80" s="89"/>
      <c r="EUQ80" s="66"/>
      <c r="EUS80" s="89"/>
      <c r="EUV80" s="66"/>
      <c r="EUX80" s="89"/>
      <c r="EVA80" s="66"/>
      <c r="EVC80" s="89"/>
      <c r="EVF80" s="66"/>
      <c r="EVH80" s="89"/>
      <c r="EVK80" s="66"/>
      <c r="EVM80" s="89"/>
      <c r="EVP80" s="66"/>
      <c r="EVR80" s="89"/>
      <c r="EVU80" s="66"/>
      <c r="EVW80" s="89"/>
      <c r="EVZ80" s="66"/>
      <c r="EWB80" s="89"/>
      <c r="EWE80" s="66"/>
      <c r="EWG80" s="89"/>
      <c r="EWJ80" s="66"/>
      <c r="EWL80" s="89"/>
      <c r="EWO80" s="66"/>
      <c r="EWQ80" s="89"/>
      <c r="EWT80" s="66"/>
      <c r="EWV80" s="89"/>
      <c r="EWY80" s="66"/>
      <c r="EXA80" s="89"/>
      <c r="EXD80" s="66"/>
      <c r="EXF80" s="89"/>
      <c r="EXI80" s="66"/>
      <c r="EXK80" s="89"/>
      <c r="EXN80" s="66"/>
      <c r="EXP80" s="89"/>
      <c r="EXS80" s="66"/>
      <c r="EXU80" s="89"/>
      <c r="EXX80" s="66"/>
      <c r="EXZ80" s="89"/>
      <c r="EYC80" s="66"/>
      <c r="EYE80" s="89"/>
      <c r="EYH80" s="66"/>
      <c r="EYJ80" s="89"/>
      <c r="EYM80" s="66"/>
      <c r="EYO80" s="89"/>
      <c r="EYR80" s="66"/>
      <c r="EYT80" s="89"/>
      <c r="EYW80" s="66"/>
      <c r="EYY80" s="89"/>
      <c r="EZB80" s="66"/>
      <c r="EZD80" s="89"/>
      <c r="EZG80" s="66"/>
      <c r="EZI80" s="89"/>
      <c r="EZL80" s="66"/>
      <c r="EZN80" s="89"/>
      <c r="EZQ80" s="66"/>
      <c r="EZS80" s="89"/>
      <c r="EZV80" s="66"/>
      <c r="EZX80" s="89"/>
      <c r="FAA80" s="66"/>
      <c r="FAC80" s="89"/>
      <c r="FAF80" s="66"/>
      <c r="FAH80" s="89"/>
      <c r="FAK80" s="66"/>
      <c r="FAM80" s="89"/>
      <c r="FAP80" s="66"/>
      <c r="FAR80" s="89"/>
      <c r="FAU80" s="66"/>
      <c r="FAW80" s="89"/>
      <c r="FAZ80" s="66"/>
      <c r="FBB80" s="89"/>
      <c r="FBE80" s="66"/>
      <c r="FBG80" s="89"/>
      <c r="FBJ80" s="66"/>
      <c r="FBL80" s="89"/>
      <c r="FBO80" s="66"/>
      <c r="FBQ80" s="89"/>
      <c r="FBT80" s="66"/>
      <c r="FBV80" s="89"/>
      <c r="FBY80" s="66"/>
      <c r="FCA80" s="89"/>
      <c r="FCD80" s="66"/>
      <c r="FCF80" s="89"/>
      <c r="FCI80" s="66"/>
      <c r="FCK80" s="89"/>
      <c r="FCN80" s="66"/>
      <c r="FCP80" s="89"/>
      <c r="FCS80" s="66"/>
      <c r="FCU80" s="89"/>
      <c r="FCX80" s="66"/>
      <c r="FCZ80" s="89"/>
      <c r="FDC80" s="66"/>
      <c r="FDE80" s="89"/>
      <c r="FDH80" s="66"/>
      <c r="FDJ80" s="89"/>
      <c r="FDM80" s="66"/>
      <c r="FDO80" s="89"/>
      <c r="FDR80" s="66"/>
      <c r="FDT80" s="89"/>
      <c r="FDW80" s="66"/>
      <c r="FDY80" s="89"/>
      <c r="FEB80" s="66"/>
      <c r="FED80" s="89"/>
      <c r="FEG80" s="66"/>
      <c r="FEI80" s="89"/>
      <c r="FEL80" s="66"/>
      <c r="FEN80" s="89"/>
      <c r="FEQ80" s="66"/>
      <c r="FES80" s="89"/>
      <c r="FEV80" s="66"/>
      <c r="FEX80" s="89"/>
      <c r="FFA80" s="66"/>
      <c r="FFC80" s="89"/>
      <c r="FFF80" s="66"/>
      <c r="FFH80" s="89"/>
      <c r="FFK80" s="66"/>
      <c r="FFM80" s="89"/>
      <c r="FFP80" s="66"/>
      <c r="FFR80" s="89"/>
      <c r="FFU80" s="66"/>
      <c r="FFW80" s="89"/>
      <c r="FFZ80" s="66"/>
      <c r="FGB80" s="89"/>
      <c r="FGE80" s="66"/>
      <c r="FGG80" s="89"/>
      <c r="FGJ80" s="66"/>
      <c r="FGL80" s="89"/>
      <c r="FGO80" s="66"/>
      <c r="FGQ80" s="89"/>
      <c r="FGT80" s="66"/>
      <c r="FGV80" s="89"/>
      <c r="FGY80" s="66"/>
      <c r="FHA80" s="89"/>
      <c r="FHD80" s="66"/>
      <c r="FHF80" s="89"/>
      <c r="FHI80" s="66"/>
      <c r="FHK80" s="89"/>
      <c r="FHN80" s="66"/>
      <c r="FHP80" s="89"/>
      <c r="FHS80" s="66"/>
      <c r="FHU80" s="89"/>
      <c r="FHX80" s="66"/>
      <c r="FHZ80" s="89"/>
      <c r="FIC80" s="66"/>
      <c r="FIE80" s="89"/>
      <c r="FIH80" s="66"/>
      <c r="FIJ80" s="89"/>
      <c r="FIM80" s="66"/>
      <c r="FIO80" s="89"/>
      <c r="FIR80" s="66"/>
      <c r="FIT80" s="89"/>
      <c r="FIW80" s="66"/>
      <c r="FIY80" s="89"/>
      <c r="FJB80" s="66"/>
      <c r="FJD80" s="89"/>
      <c r="FJG80" s="66"/>
      <c r="FJI80" s="89"/>
      <c r="FJL80" s="66"/>
      <c r="FJN80" s="89"/>
      <c r="FJQ80" s="66"/>
      <c r="FJS80" s="89"/>
      <c r="FJV80" s="66"/>
      <c r="FJX80" s="89"/>
      <c r="FKA80" s="66"/>
      <c r="FKC80" s="89"/>
      <c r="FKF80" s="66"/>
      <c r="FKH80" s="89"/>
      <c r="FKK80" s="66"/>
      <c r="FKM80" s="89"/>
      <c r="FKP80" s="66"/>
      <c r="FKR80" s="89"/>
      <c r="FKU80" s="66"/>
      <c r="FKW80" s="89"/>
      <c r="FKZ80" s="66"/>
      <c r="FLB80" s="89"/>
      <c r="FLE80" s="66"/>
      <c r="FLG80" s="89"/>
      <c r="FLJ80" s="66"/>
      <c r="FLL80" s="89"/>
      <c r="FLO80" s="66"/>
      <c r="FLQ80" s="89"/>
      <c r="FLT80" s="66"/>
      <c r="FLV80" s="89"/>
      <c r="FLY80" s="66"/>
      <c r="FMA80" s="89"/>
      <c r="FMD80" s="66"/>
      <c r="FMF80" s="89"/>
      <c r="FMI80" s="66"/>
      <c r="FMK80" s="89"/>
      <c r="FMN80" s="66"/>
      <c r="FMP80" s="89"/>
      <c r="FMS80" s="66"/>
      <c r="FMU80" s="89"/>
      <c r="FMX80" s="66"/>
      <c r="FMZ80" s="89"/>
      <c r="FNC80" s="66"/>
      <c r="FNE80" s="89"/>
      <c r="FNH80" s="66"/>
      <c r="FNJ80" s="89"/>
      <c r="FNM80" s="66"/>
      <c r="FNO80" s="89"/>
      <c r="FNR80" s="66"/>
      <c r="FNT80" s="89"/>
      <c r="FNW80" s="66"/>
      <c r="FNY80" s="89"/>
      <c r="FOB80" s="66"/>
      <c r="FOD80" s="89"/>
      <c r="FOG80" s="66"/>
      <c r="FOI80" s="89"/>
      <c r="FOL80" s="66"/>
      <c r="FON80" s="89"/>
      <c r="FOQ80" s="66"/>
      <c r="FOS80" s="89"/>
      <c r="FOV80" s="66"/>
      <c r="FOX80" s="89"/>
      <c r="FPA80" s="66"/>
      <c r="FPC80" s="89"/>
      <c r="FPF80" s="66"/>
      <c r="FPH80" s="89"/>
      <c r="FPK80" s="66"/>
      <c r="FPM80" s="89"/>
      <c r="FPP80" s="66"/>
      <c r="FPR80" s="89"/>
      <c r="FPU80" s="66"/>
      <c r="FPW80" s="89"/>
      <c r="FPZ80" s="66"/>
      <c r="FQB80" s="89"/>
      <c r="FQE80" s="66"/>
      <c r="FQG80" s="89"/>
      <c r="FQJ80" s="66"/>
      <c r="FQL80" s="89"/>
      <c r="FQO80" s="66"/>
      <c r="FQQ80" s="89"/>
      <c r="FQT80" s="66"/>
      <c r="FQV80" s="89"/>
      <c r="FQY80" s="66"/>
      <c r="FRA80" s="89"/>
      <c r="FRD80" s="66"/>
      <c r="FRF80" s="89"/>
      <c r="FRI80" s="66"/>
      <c r="FRK80" s="89"/>
      <c r="FRN80" s="66"/>
      <c r="FRP80" s="89"/>
      <c r="FRS80" s="66"/>
      <c r="FRU80" s="89"/>
      <c r="FRX80" s="66"/>
      <c r="FRZ80" s="89"/>
      <c r="FSC80" s="66"/>
      <c r="FSE80" s="89"/>
      <c r="FSH80" s="66"/>
      <c r="FSJ80" s="89"/>
      <c r="FSM80" s="66"/>
      <c r="FSO80" s="89"/>
      <c r="FSR80" s="66"/>
      <c r="FST80" s="89"/>
      <c r="FSW80" s="66"/>
      <c r="FSY80" s="89"/>
      <c r="FTB80" s="66"/>
      <c r="FTD80" s="89"/>
      <c r="FTG80" s="66"/>
      <c r="FTI80" s="89"/>
      <c r="FTL80" s="66"/>
      <c r="FTN80" s="89"/>
      <c r="FTQ80" s="66"/>
      <c r="FTS80" s="89"/>
      <c r="FTV80" s="66"/>
      <c r="FTX80" s="89"/>
      <c r="FUA80" s="66"/>
      <c r="FUC80" s="89"/>
      <c r="FUF80" s="66"/>
      <c r="FUH80" s="89"/>
      <c r="FUK80" s="66"/>
      <c r="FUM80" s="89"/>
      <c r="FUP80" s="66"/>
      <c r="FUR80" s="89"/>
      <c r="FUU80" s="66"/>
      <c r="FUW80" s="89"/>
      <c r="FUZ80" s="66"/>
      <c r="FVB80" s="89"/>
      <c r="FVE80" s="66"/>
      <c r="FVG80" s="89"/>
      <c r="FVJ80" s="66"/>
      <c r="FVL80" s="89"/>
      <c r="FVO80" s="66"/>
      <c r="FVQ80" s="89"/>
      <c r="FVT80" s="66"/>
      <c r="FVV80" s="89"/>
      <c r="FVY80" s="66"/>
      <c r="FWA80" s="89"/>
      <c r="FWD80" s="66"/>
      <c r="FWF80" s="89"/>
      <c r="FWI80" s="66"/>
      <c r="FWK80" s="89"/>
      <c r="FWN80" s="66"/>
      <c r="FWP80" s="89"/>
      <c r="FWS80" s="66"/>
      <c r="FWU80" s="89"/>
      <c r="FWX80" s="66"/>
      <c r="FWZ80" s="89"/>
      <c r="FXC80" s="66"/>
      <c r="FXE80" s="89"/>
      <c r="FXH80" s="66"/>
      <c r="FXJ80" s="89"/>
      <c r="FXM80" s="66"/>
      <c r="FXO80" s="89"/>
      <c r="FXR80" s="66"/>
      <c r="FXT80" s="89"/>
      <c r="FXW80" s="66"/>
      <c r="FXY80" s="89"/>
      <c r="FYB80" s="66"/>
      <c r="FYD80" s="89"/>
      <c r="FYG80" s="66"/>
      <c r="FYI80" s="89"/>
      <c r="FYL80" s="66"/>
      <c r="FYN80" s="89"/>
      <c r="FYQ80" s="66"/>
      <c r="FYS80" s="89"/>
      <c r="FYV80" s="66"/>
      <c r="FYX80" s="89"/>
      <c r="FZA80" s="66"/>
      <c r="FZC80" s="89"/>
      <c r="FZF80" s="66"/>
      <c r="FZH80" s="89"/>
      <c r="FZK80" s="66"/>
      <c r="FZM80" s="89"/>
      <c r="FZP80" s="66"/>
      <c r="FZR80" s="89"/>
      <c r="FZU80" s="66"/>
      <c r="FZW80" s="89"/>
      <c r="FZZ80" s="66"/>
      <c r="GAB80" s="89"/>
      <c r="GAE80" s="66"/>
      <c r="GAG80" s="89"/>
      <c r="GAJ80" s="66"/>
      <c r="GAL80" s="89"/>
      <c r="GAO80" s="66"/>
      <c r="GAQ80" s="89"/>
      <c r="GAT80" s="66"/>
      <c r="GAV80" s="89"/>
      <c r="GAY80" s="66"/>
      <c r="GBA80" s="89"/>
      <c r="GBD80" s="66"/>
      <c r="GBF80" s="89"/>
      <c r="GBI80" s="66"/>
      <c r="GBK80" s="89"/>
      <c r="GBN80" s="66"/>
      <c r="GBP80" s="89"/>
      <c r="GBS80" s="66"/>
      <c r="GBU80" s="89"/>
      <c r="GBX80" s="66"/>
      <c r="GBZ80" s="89"/>
      <c r="GCC80" s="66"/>
      <c r="GCE80" s="89"/>
      <c r="GCH80" s="66"/>
      <c r="GCJ80" s="89"/>
      <c r="GCM80" s="66"/>
      <c r="GCO80" s="89"/>
      <c r="GCR80" s="66"/>
      <c r="GCT80" s="89"/>
      <c r="GCW80" s="66"/>
      <c r="GCY80" s="89"/>
      <c r="GDB80" s="66"/>
      <c r="GDD80" s="89"/>
      <c r="GDG80" s="66"/>
      <c r="GDI80" s="89"/>
      <c r="GDL80" s="66"/>
      <c r="GDN80" s="89"/>
      <c r="GDQ80" s="66"/>
      <c r="GDS80" s="89"/>
      <c r="GDV80" s="66"/>
      <c r="GDX80" s="89"/>
      <c r="GEA80" s="66"/>
      <c r="GEC80" s="89"/>
      <c r="GEF80" s="66"/>
      <c r="GEH80" s="89"/>
      <c r="GEK80" s="66"/>
      <c r="GEM80" s="89"/>
      <c r="GEP80" s="66"/>
      <c r="GER80" s="89"/>
      <c r="GEU80" s="66"/>
      <c r="GEW80" s="89"/>
      <c r="GEZ80" s="66"/>
      <c r="GFB80" s="89"/>
      <c r="GFE80" s="66"/>
      <c r="GFG80" s="89"/>
      <c r="GFJ80" s="66"/>
      <c r="GFL80" s="89"/>
      <c r="GFO80" s="66"/>
      <c r="GFQ80" s="89"/>
      <c r="GFT80" s="66"/>
      <c r="GFV80" s="89"/>
      <c r="GFY80" s="66"/>
      <c r="GGA80" s="89"/>
      <c r="GGD80" s="66"/>
      <c r="GGF80" s="89"/>
      <c r="GGI80" s="66"/>
      <c r="GGK80" s="89"/>
      <c r="GGN80" s="66"/>
      <c r="GGP80" s="89"/>
      <c r="GGS80" s="66"/>
      <c r="GGU80" s="89"/>
      <c r="GGX80" s="66"/>
      <c r="GGZ80" s="89"/>
      <c r="GHC80" s="66"/>
      <c r="GHE80" s="89"/>
      <c r="GHH80" s="66"/>
      <c r="GHJ80" s="89"/>
      <c r="GHM80" s="66"/>
      <c r="GHO80" s="89"/>
      <c r="GHR80" s="66"/>
      <c r="GHT80" s="89"/>
      <c r="GHW80" s="66"/>
      <c r="GHY80" s="89"/>
      <c r="GIB80" s="66"/>
      <c r="GID80" s="89"/>
      <c r="GIG80" s="66"/>
      <c r="GII80" s="89"/>
      <c r="GIL80" s="66"/>
      <c r="GIN80" s="89"/>
      <c r="GIQ80" s="66"/>
      <c r="GIS80" s="89"/>
      <c r="GIV80" s="66"/>
      <c r="GIX80" s="89"/>
      <c r="GJA80" s="66"/>
      <c r="GJC80" s="89"/>
      <c r="GJF80" s="66"/>
      <c r="GJH80" s="89"/>
      <c r="GJK80" s="66"/>
      <c r="GJM80" s="89"/>
      <c r="GJP80" s="66"/>
      <c r="GJR80" s="89"/>
      <c r="GJU80" s="66"/>
      <c r="GJW80" s="89"/>
      <c r="GJZ80" s="66"/>
      <c r="GKB80" s="89"/>
      <c r="GKE80" s="66"/>
      <c r="GKG80" s="89"/>
      <c r="GKJ80" s="66"/>
      <c r="GKL80" s="89"/>
      <c r="GKO80" s="66"/>
      <c r="GKQ80" s="89"/>
      <c r="GKT80" s="66"/>
      <c r="GKV80" s="89"/>
      <c r="GKY80" s="66"/>
      <c r="GLA80" s="89"/>
      <c r="GLD80" s="66"/>
      <c r="GLF80" s="89"/>
      <c r="GLI80" s="66"/>
      <c r="GLK80" s="89"/>
      <c r="GLN80" s="66"/>
      <c r="GLP80" s="89"/>
      <c r="GLS80" s="66"/>
      <c r="GLU80" s="89"/>
      <c r="GLX80" s="66"/>
      <c r="GLZ80" s="89"/>
      <c r="GMC80" s="66"/>
      <c r="GME80" s="89"/>
      <c r="GMH80" s="66"/>
      <c r="GMJ80" s="89"/>
      <c r="GMM80" s="66"/>
      <c r="GMO80" s="89"/>
      <c r="GMR80" s="66"/>
      <c r="GMT80" s="89"/>
      <c r="GMW80" s="66"/>
      <c r="GMY80" s="89"/>
      <c r="GNB80" s="66"/>
      <c r="GND80" s="89"/>
      <c r="GNG80" s="66"/>
      <c r="GNI80" s="89"/>
      <c r="GNL80" s="66"/>
      <c r="GNN80" s="89"/>
      <c r="GNQ80" s="66"/>
      <c r="GNS80" s="89"/>
      <c r="GNV80" s="66"/>
      <c r="GNX80" s="89"/>
      <c r="GOA80" s="66"/>
      <c r="GOC80" s="89"/>
      <c r="GOF80" s="66"/>
      <c r="GOH80" s="89"/>
      <c r="GOK80" s="66"/>
      <c r="GOM80" s="89"/>
      <c r="GOP80" s="66"/>
      <c r="GOR80" s="89"/>
      <c r="GOU80" s="66"/>
      <c r="GOW80" s="89"/>
      <c r="GOZ80" s="66"/>
      <c r="GPB80" s="89"/>
      <c r="GPE80" s="66"/>
      <c r="GPG80" s="89"/>
      <c r="GPJ80" s="66"/>
      <c r="GPL80" s="89"/>
      <c r="GPO80" s="66"/>
      <c r="GPQ80" s="89"/>
      <c r="GPT80" s="66"/>
      <c r="GPV80" s="89"/>
      <c r="GPY80" s="66"/>
      <c r="GQA80" s="89"/>
      <c r="GQD80" s="66"/>
      <c r="GQF80" s="89"/>
      <c r="GQI80" s="66"/>
      <c r="GQK80" s="89"/>
      <c r="GQN80" s="66"/>
      <c r="GQP80" s="89"/>
      <c r="GQS80" s="66"/>
      <c r="GQU80" s="89"/>
      <c r="GQX80" s="66"/>
      <c r="GQZ80" s="89"/>
      <c r="GRC80" s="66"/>
      <c r="GRE80" s="89"/>
      <c r="GRH80" s="66"/>
      <c r="GRJ80" s="89"/>
      <c r="GRM80" s="66"/>
      <c r="GRO80" s="89"/>
      <c r="GRR80" s="66"/>
      <c r="GRT80" s="89"/>
      <c r="GRW80" s="66"/>
      <c r="GRY80" s="89"/>
      <c r="GSB80" s="66"/>
      <c r="GSD80" s="89"/>
      <c r="GSG80" s="66"/>
      <c r="GSI80" s="89"/>
      <c r="GSL80" s="66"/>
      <c r="GSN80" s="89"/>
      <c r="GSQ80" s="66"/>
      <c r="GSS80" s="89"/>
      <c r="GSV80" s="66"/>
      <c r="GSX80" s="89"/>
      <c r="GTA80" s="66"/>
      <c r="GTC80" s="89"/>
      <c r="GTF80" s="66"/>
      <c r="GTH80" s="89"/>
      <c r="GTK80" s="66"/>
      <c r="GTM80" s="89"/>
      <c r="GTP80" s="66"/>
      <c r="GTR80" s="89"/>
      <c r="GTU80" s="66"/>
      <c r="GTW80" s="89"/>
      <c r="GTZ80" s="66"/>
      <c r="GUB80" s="89"/>
      <c r="GUE80" s="66"/>
      <c r="GUG80" s="89"/>
      <c r="GUJ80" s="66"/>
      <c r="GUL80" s="89"/>
      <c r="GUO80" s="66"/>
      <c r="GUQ80" s="89"/>
      <c r="GUT80" s="66"/>
      <c r="GUV80" s="89"/>
      <c r="GUY80" s="66"/>
      <c r="GVA80" s="89"/>
      <c r="GVD80" s="66"/>
      <c r="GVF80" s="89"/>
      <c r="GVI80" s="66"/>
      <c r="GVK80" s="89"/>
      <c r="GVN80" s="66"/>
      <c r="GVP80" s="89"/>
      <c r="GVS80" s="66"/>
      <c r="GVU80" s="89"/>
      <c r="GVX80" s="66"/>
      <c r="GVZ80" s="89"/>
      <c r="GWC80" s="66"/>
      <c r="GWE80" s="89"/>
      <c r="GWH80" s="66"/>
      <c r="GWJ80" s="89"/>
      <c r="GWM80" s="66"/>
      <c r="GWO80" s="89"/>
      <c r="GWR80" s="66"/>
      <c r="GWT80" s="89"/>
      <c r="GWW80" s="66"/>
      <c r="GWY80" s="89"/>
      <c r="GXB80" s="66"/>
      <c r="GXD80" s="89"/>
      <c r="GXG80" s="66"/>
      <c r="GXI80" s="89"/>
      <c r="GXL80" s="66"/>
      <c r="GXN80" s="89"/>
      <c r="GXQ80" s="66"/>
      <c r="GXS80" s="89"/>
      <c r="GXV80" s="66"/>
      <c r="GXX80" s="89"/>
      <c r="GYA80" s="66"/>
      <c r="GYC80" s="89"/>
      <c r="GYF80" s="66"/>
      <c r="GYH80" s="89"/>
      <c r="GYK80" s="66"/>
      <c r="GYM80" s="89"/>
      <c r="GYP80" s="66"/>
      <c r="GYR80" s="89"/>
      <c r="GYU80" s="66"/>
      <c r="GYW80" s="89"/>
      <c r="GYZ80" s="66"/>
      <c r="GZB80" s="89"/>
      <c r="GZE80" s="66"/>
      <c r="GZG80" s="89"/>
      <c r="GZJ80" s="66"/>
      <c r="GZL80" s="89"/>
      <c r="GZO80" s="66"/>
      <c r="GZQ80" s="89"/>
      <c r="GZT80" s="66"/>
      <c r="GZV80" s="89"/>
      <c r="GZY80" s="66"/>
      <c r="HAA80" s="89"/>
      <c r="HAD80" s="66"/>
      <c r="HAF80" s="89"/>
      <c r="HAI80" s="66"/>
      <c r="HAK80" s="89"/>
      <c r="HAN80" s="66"/>
      <c r="HAP80" s="89"/>
      <c r="HAS80" s="66"/>
      <c r="HAU80" s="89"/>
      <c r="HAX80" s="66"/>
      <c r="HAZ80" s="89"/>
      <c r="HBC80" s="66"/>
      <c r="HBE80" s="89"/>
      <c r="HBH80" s="66"/>
      <c r="HBJ80" s="89"/>
      <c r="HBM80" s="66"/>
      <c r="HBO80" s="89"/>
      <c r="HBR80" s="66"/>
      <c r="HBT80" s="89"/>
      <c r="HBW80" s="66"/>
      <c r="HBY80" s="89"/>
      <c r="HCB80" s="66"/>
      <c r="HCD80" s="89"/>
      <c r="HCG80" s="66"/>
      <c r="HCI80" s="89"/>
      <c r="HCL80" s="66"/>
      <c r="HCN80" s="89"/>
      <c r="HCQ80" s="66"/>
      <c r="HCS80" s="89"/>
      <c r="HCV80" s="66"/>
      <c r="HCX80" s="89"/>
      <c r="HDA80" s="66"/>
      <c r="HDC80" s="89"/>
      <c r="HDF80" s="66"/>
      <c r="HDH80" s="89"/>
      <c r="HDK80" s="66"/>
      <c r="HDM80" s="89"/>
      <c r="HDP80" s="66"/>
      <c r="HDR80" s="89"/>
      <c r="HDU80" s="66"/>
      <c r="HDW80" s="89"/>
      <c r="HDZ80" s="66"/>
      <c r="HEB80" s="89"/>
      <c r="HEE80" s="66"/>
      <c r="HEG80" s="89"/>
      <c r="HEJ80" s="66"/>
      <c r="HEL80" s="89"/>
      <c r="HEO80" s="66"/>
      <c r="HEQ80" s="89"/>
      <c r="HET80" s="66"/>
      <c r="HEV80" s="89"/>
      <c r="HEY80" s="66"/>
      <c r="HFA80" s="89"/>
      <c r="HFD80" s="66"/>
      <c r="HFF80" s="89"/>
      <c r="HFI80" s="66"/>
      <c r="HFK80" s="89"/>
      <c r="HFN80" s="66"/>
      <c r="HFP80" s="89"/>
      <c r="HFS80" s="66"/>
      <c r="HFU80" s="89"/>
      <c r="HFX80" s="66"/>
      <c r="HFZ80" s="89"/>
      <c r="HGC80" s="66"/>
      <c r="HGE80" s="89"/>
      <c r="HGH80" s="66"/>
      <c r="HGJ80" s="89"/>
      <c r="HGM80" s="66"/>
      <c r="HGO80" s="89"/>
      <c r="HGR80" s="66"/>
      <c r="HGT80" s="89"/>
      <c r="HGW80" s="66"/>
      <c r="HGY80" s="89"/>
      <c r="HHB80" s="66"/>
      <c r="HHD80" s="89"/>
      <c r="HHG80" s="66"/>
      <c r="HHI80" s="89"/>
      <c r="HHL80" s="66"/>
      <c r="HHN80" s="89"/>
      <c r="HHQ80" s="66"/>
      <c r="HHS80" s="89"/>
      <c r="HHV80" s="66"/>
      <c r="HHX80" s="89"/>
      <c r="HIA80" s="66"/>
      <c r="HIC80" s="89"/>
      <c r="HIF80" s="66"/>
      <c r="HIH80" s="89"/>
      <c r="HIK80" s="66"/>
      <c r="HIM80" s="89"/>
      <c r="HIP80" s="66"/>
      <c r="HIR80" s="89"/>
      <c r="HIU80" s="66"/>
      <c r="HIW80" s="89"/>
      <c r="HIZ80" s="66"/>
      <c r="HJB80" s="89"/>
      <c r="HJE80" s="66"/>
      <c r="HJG80" s="89"/>
      <c r="HJJ80" s="66"/>
      <c r="HJL80" s="89"/>
      <c r="HJO80" s="66"/>
      <c r="HJQ80" s="89"/>
      <c r="HJT80" s="66"/>
      <c r="HJV80" s="89"/>
      <c r="HJY80" s="66"/>
      <c r="HKA80" s="89"/>
      <c r="HKD80" s="66"/>
      <c r="HKF80" s="89"/>
      <c r="HKI80" s="66"/>
      <c r="HKK80" s="89"/>
      <c r="HKN80" s="66"/>
      <c r="HKP80" s="89"/>
      <c r="HKS80" s="66"/>
      <c r="HKU80" s="89"/>
      <c r="HKX80" s="66"/>
      <c r="HKZ80" s="89"/>
      <c r="HLC80" s="66"/>
      <c r="HLE80" s="89"/>
      <c r="HLH80" s="66"/>
      <c r="HLJ80" s="89"/>
      <c r="HLM80" s="66"/>
      <c r="HLO80" s="89"/>
      <c r="HLR80" s="66"/>
      <c r="HLT80" s="89"/>
      <c r="HLW80" s="66"/>
      <c r="HLY80" s="89"/>
      <c r="HMB80" s="66"/>
      <c r="HMD80" s="89"/>
      <c r="HMG80" s="66"/>
      <c r="HMI80" s="89"/>
      <c r="HML80" s="66"/>
      <c r="HMN80" s="89"/>
      <c r="HMQ80" s="66"/>
      <c r="HMS80" s="89"/>
      <c r="HMV80" s="66"/>
      <c r="HMX80" s="89"/>
      <c r="HNA80" s="66"/>
      <c r="HNC80" s="89"/>
      <c r="HNF80" s="66"/>
      <c r="HNH80" s="89"/>
      <c r="HNK80" s="66"/>
      <c r="HNM80" s="89"/>
      <c r="HNP80" s="66"/>
      <c r="HNR80" s="89"/>
      <c r="HNU80" s="66"/>
      <c r="HNW80" s="89"/>
      <c r="HNZ80" s="66"/>
      <c r="HOB80" s="89"/>
      <c r="HOE80" s="66"/>
      <c r="HOG80" s="89"/>
      <c r="HOJ80" s="66"/>
      <c r="HOL80" s="89"/>
      <c r="HOO80" s="66"/>
      <c r="HOQ80" s="89"/>
      <c r="HOT80" s="66"/>
      <c r="HOV80" s="89"/>
      <c r="HOY80" s="66"/>
      <c r="HPA80" s="89"/>
      <c r="HPD80" s="66"/>
      <c r="HPF80" s="89"/>
      <c r="HPI80" s="66"/>
      <c r="HPK80" s="89"/>
      <c r="HPN80" s="66"/>
      <c r="HPP80" s="89"/>
      <c r="HPS80" s="66"/>
      <c r="HPU80" s="89"/>
      <c r="HPX80" s="66"/>
      <c r="HPZ80" s="89"/>
      <c r="HQC80" s="66"/>
      <c r="HQE80" s="89"/>
      <c r="HQH80" s="66"/>
      <c r="HQJ80" s="89"/>
      <c r="HQM80" s="66"/>
      <c r="HQO80" s="89"/>
      <c r="HQR80" s="66"/>
      <c r="HQT80" s="89"/>
      <c r="HQW80" s="66"/>
      <c r="HQY80" s="89"/>
      <c r="HRB80" s="66"/>
      <c r="HRD80" s="89"/>
      <c r="HRG80" s="66"/>
      <c r="HRI80" s="89"/>
      <c r="HRL80" s="66"/>
      <c r="HRN80" s="89"/>
      <c r="HRQ80" s="66"/>
      <c r="HRS80" s="89"/>
      <c r="HRV80" s="66"/>
      <c r="HRX80" s="89"/>
      <c r="HSA80" s="66"/>
      <c r="HSC80" s="89"/>
      <c r="HSF80" s="66"/>
      <c r="HSH80" s="89"/>
      <c r="HSK80" s="66"/>
      <c r="HSM80" s="89"/>
      <c r="HSP80" s="66"/>
      <c r="HSR80" s="89"/>
      <c r="HSU80" s="66"/>
      <c r="HSW80" s="89"/>
      <c r="HSZ80" s="66"/>
      <c r="HTB80" s="89"/>
      <c r="HTE80" s="66"/>
      <c r="HTG80" s="89"/>
      <c r="HTJ80" s="66"/>
      <c r="HTL80" s="89"/>
      <c r="HTO80" s="66"/>
      <c r="HTQ80" s="89"/>
      <c r="HTT80" s="66"/>
      <c r="HTV80" s="89"/>
      <c r="HTY80" s="66"/>
      <c r="HUA80" s="89"/>
      <c r="HUD80" s="66"/>
      <c r="HUF80" s="89"/>
      <c r="HUI80" s="66"/>
      <c r="HUK80" s="89"/>
      <c r="HUN80" s="66"/>
      <c r="HUP80" s="89"/>
      <c r="HUS80" s="66"/>
      <c r="HUU80" s="89"/>
      <c r="HUX80" s="66"/>
      <c r="HUZ80" s="89"/>
      <c r="HVC80" s="66"/>
      <c r="HVE80" s="89"/>
      <c r="HVH80" s="66"/>
      <c r="HVJ80" s="89"/>
      <c r="HVM80" s="66"/>
      <c r="HVO80" s="89"/>
      <c r="HVR80" s="66"/>
      <c r="HVT80" s="89"/>
      <c r="HVW80" s="66"/>
      <c r="HVY80" s="89"/>
      <c r="HWB80" s="66"/>
      <c r="HWD80" s="89"/>
      <c r="HWG80" s="66"/>
      <c r="HWI80" s="89"/>
      <c r="HWL80" s="66"/>
      <c r="HWN80" s="89"/>
      <c r="HWQ80" s="66"/>
      <c r="HWS80" s="89"/>
      <c r="HWV80" s="66"/>
      <c r="HWX80" s="89"/>
      <c r="HXA80" s="66"/>
      <c r="HXC80" s="89"/>
      <c r="HXF80" s="66"/>
      <c r="HXH80" s="89"/>
      <c r="HXK80" s="66"/>
      <c r="HXM80" s="89"/>
      <c r="HXP80" s="66"/>
      <c r="HXR80" s="89"/>
      <c r="HXU80" s="66"/>
      <c r="HXW80" s="89"/>
      <c r="HXZ80" s="66"/>
      <c r="HYB80" s="89"/>
      <c r="HYE80" s="66"/>
      <c r="HYG80" s="89"/>
      <c r="HYJ80" s="66"/>
      <c r="HYL80" s="89"/>
      <c r="HYO80" s="66"/>
      <c r="HYQ80" s="89"/>
      <c r="HYT80" s="66"/>
      <c r="HYV80" s="89"/>
      <c r="HYY80" s="66"/>
      <c r="HZA80" s="89"/>
      <c r="HZD80" s="66"/>
      <c r="HZF80" s="89"/>
      <c r="HZI80" s="66"/>
      <c r="HZK80" s="89"/>
      <c r="HZN80" s="66"/>
      <c r="HZP80" s="89"/>
      <c r="HZS80" s="66"/>
      <c r="HZU80" s="89"/>
      <c r="HZX80" s="66"/>
      <c r="HZZ80" s="89"/>
      <c r="IAC80" s="66"/>
      <c r="IAE80" s="89"/>
      <c r="IAH80" s="66"/>
      <c r="IAJ80" s="89"/>
      <c r="IAM80" s="66"/>
      <c r="IAO80" s="89"/>
      <c r="IAR80" s="66"/>
      <c r="IAT80" s="89"/>
      <c r="IAW80" s="66"/>
      <c r="IAY80" s="89"/>
      <c r="IBB80" s="66"/>
      <c r="IBD80" s="89"/>
      <c r="IBG80" s="66"/>
      <c r="IBI80" s="89"/>
      <c r="IBL80" s="66"/>
      <c r="IBN80" s="89"/>
      <c r="IBQ80" s="66"/>
      <c r="IBS80" s="89"/>
      <c r="IBV80" s="66"/>
      <c r="IBX80" s="89"/>
      <c r="ICA80" s="66"/>
      <c r="ICC80" s="89"/>
      <c r="ICF80" s="66"/>
      <c r="ICH80" s="89"/>
      <c r="ICK80" s="66"/>
      <c r="ICM80" s="89"/>
      <c r="ICP80" s="66"/>
      <c r="ICR80" s="89"/>
      <c r="ICU80" s="66"/>
      <c r="ICW80" s="89"/>
      <c r="ICZ80" s="66"/>
      <c r="IDB80" s="89"/>
      <c r="IDE80" s="66"/>
      <c r="IDG80" s="89"/>
      <c r="IDJ80" s="66"/>
      <c r="IDL80" s="89"/>
      <c r="IDO80" s="66"/>
      <c r="IDQ80" s="89"/>
      <c r="IDT80" s="66"/>
      <c r="IDV80" s="89"/>
      <c r="IDY80" s="66"/>
      <c r="IEA80" s="89"/>
      <c r="IED80" s="66"/>
      <c r="IEF80" s="89"/>
      <c r="IEI80" s="66"/>
      <c r="IEK80" s="89"/>
      <c r="IEN80" s="66"/>
      <c r="IEP80" s="89"/>
      <c r="IES80" s="66"/>
      <c r="IEU80" s="89"/>
      <c r="IEX80" s="66"/>
      <c r="IEZ80" s="89"/>
      <c r="IFC80" s="66"/>
      <c r="IFE80" s="89"/>
      <c r="IFH80" s="66"/>
      <c r="IFJ80" s="89"/>
      <c r="IFM80" s="66"/>
      <c r="IFO80" s="89"/>
      <c r="IFR80" s="66"/>
      <c r="IFT80" s="89"/>
      <c r="IFW80" s="66"/>
      <c r="IFY80" s="89"/>
      <c r="IGB80" s="66"/>
      <c r="IGD80" s="89"/>
      <c r="IGG80" s="66"/>
      <c r="IGI80" s="89"/>
      <c r="IGL80" s="66"/>
      <c r="IGN80" s="89"/>
      <c r="IGQ80" s="66"/>
      <c r="IGS80" s="89"/>
      <c r="IGV80" s="66"/>
      <c r="IGX80" s="89"/>
      <c r="IHA80" s="66"/>
      <c r="IHC80" s="89"/>
      <c r="IHF80" s="66"/>
      <c r="IHH80" s="89"/>
      <c r="IHK80" s="66"/>
      <c r="IHM80" s="89"/>
      <c r="IHP80" s="66"/>
      <c r="IHR80" s="89"/>
      <c r="IHU80" s="66"/>
      <c r="IHW80" s="89"/>
      <c r="IHZ80" s="66"/>
      <c r="IIB80" s="89"/>
      <c r="IIE80" s="66"/>
      <c r="IIG80" s="89"/>
      <c r="IIJ80" s="66"/>
      <c r="IIL80" s="89"/>
      <c r="IIO80" s="66"/>
      <c r="IIQ80" s="89"/>
      <c r="IIT80" s="66"/>
      <c r="IIV80" s="89"/>
      <c r="IIY80" s="66"/>
      <c r="IJA80" s="89"/>
      <c r="IJD80" s="66"/>
      <c r="IJF80" s="89"/>
      <c r="IJI80" s="66"/>
      <c r="IJK80" s="89"/>
      <c r="IJN80" s="66"/>
      <c r="IJP80" s="89"/>
      <c r="IJS80" s="66"/>
      <c r="IJU80" s="89"/>
      <c r="IJX80" s="66"/>
      <c r="IJZ80" s="89"/>
      <c r="IKC80" s="66"/>
      <c r="IKE80" s="89"/>
      <c r="IKH80" s="66"/>
      <c r="IKJ80" s="89"/>
      <c r="IKM80" s="66"/>
      <c r="IKO80" s="89"/>
      <c r="IKR80" s="66"/>
      <c r="IKT80" s="89"/>
      <c r="IKW80" s="66"/>
      <c r="IKY80" s="89"/>
      <c r="ILB80" s="66"/>
      <c r="ILD80" s="89"/>
      <c r="ILG80" s="66"/>
      <c r="ILI80" s="89"/>
      <c r="ILL80" s="66"/>
      <c r="ILN80" s="89"/>
      <c r="ILQ80" s="66"/>
      <c r="ILS80" s="89"/>
      <c r="ILV80" s="66"/>
      <c r="ILX80" s="89"/>
      <c r="IMA80" s="66"/>
      <c r="IMC80" s="89"/>
      <c r="IMF80" s="66"/>
      <c r="IMH80" s="89"/>
      <c r="IMK80" s="66"/>
      <c r="IMM80" s="89"/>
      <c r="IMP80" s="66"/>
      <c r="IMR80" s="89"/>
      <c r="IMU80" s="66"/>
      <c r="IMW80" s="89"/>
      <c r="IMZ80" s="66"/>
      <c r="INB80" s="89"/>
      <c r="INE80" s="66"/>
      <c r="ING80" s="89"/>
      <c r="INJ80" s="66"/>
      <c r="INL80" s="89"/>
      <c r="INO80" s="66"/>
      <c r="INQ80" s="89"/>
      <c r="INT80" s="66"/>
      <c r="INV80" s="89"/>
      <c r="INY80" s="66"/>
      <c r="IOA80" s="89"/>
      <c r="IOD80" s="66"/>
      <c r="IOF80" s="89"/>
      <c r="IOI80" s="66"/>
      <c r="IOK80" s="89"/>
      <c r="ION80" s="66"/>
      <c r="IOP80" s="89"/>
      <c r="IOS80" s="66"/>
      <c r="IOU80" s="89"/>
      <c r="IOX80" s="66"/>
      <c r="IOZ80" s="89"/>
      <c r="IPC80" s="66"/>
      <c r="IPE80" s="89"/>
      <c r="IPH80" s="66"/>
      <c r="IPJ80" s="89"/>
      <c r="IPM80" s="66"/>
      <c r="IPO80" s="89"/>
      <c r="IPR80" s="66"/>
      <c r="IPT80" s="89"/>
      <c r="IPW80" s="66"/>
      <c r="IPY80" s="89"/>
      <c r="IQB80" s="66"/>
      <c r="IQD80" s="89"/>
      <c r="IQG80" s="66"/>
      <c r="IQI80" s="89"/>
      <c r="IQL80" s="66"/>
      <c r="IQN80" s="89"/>
      <c r="IQQ80" s="66"/>
      <c r="IQS80" s="89"/>
      <c r="IQV80" s="66"/>
      <c r="IQX80" s="89"/>
      <c r="IRA80" s="66"/>
      <c r="IRC80" s="89"/>
      <c r="IRF80" s="66"/>
      <c r="IRH80" s="89"/>
      <c r="IRK80" s="66"/>
      <c r="IRM80" s="89"/>
      <c r="IRP80" s="66"/>
      <c r="IRR80" s="89"/>
      <c r="IRU80" s="66"/>
      <c r="IRW80" s="89"/>
      <c r="IRZ80" s="66"/>
      <c r="ISB80" s="89"/>
      <c r="ISE80" s="66"/>
      <c r="ISG80" s="89"/>
      <c r="ISJ80" s="66"/>
      <c r="ISL80" s="89"/>
      <c r="ISO80" s="66"/>
      <c r="ISQ80" s="89"/>
      <c r="IST80" s="66"/>
      <c r="ISV80" s="89"/>
      <c r="ISY80" s="66"/>
      <c r="ITA80" s="89"/>
      <c r="ITD80" s="66"/>
      <c r="ITF80" s="89"/>
      <c r="ITI80" s="66"/>
      <c r="ITK80" s="89"/>
      <c r="ITN80" s="66"/>
      <c r="ITP80" s="89"/>
      <c r="ITS80" s="66"/>
      <c r="ITU80" s="89"/>
      <c r="ITX80" s="66"/>
      <c r="ITZ80" s="89"/>
      <c r="IUC80" s="66"/>
      <c r="IUE80" s="89"/>
      <c r="IUH80" s="66"/>
      <c r="IUJ80" s="89"/>
      <c r="IUM80" s="66"/>
      <c r="IUO80" s="89"/>
      <c r="IUR80" s="66"/>
      <c r="IUT80" s="89"/>
      <c r="IUW80" s="66"/>
      <c r="IUY80" s="89"/>
      <c r="IVB80" s="66"/>
      <c r="IVD80" s="89"/>
      <c r="IVG80" s="66"/>
      <c r="IVI80" s="89"/>
      <c r="IVL80" s="66"/>
      <c r="IVN80" s="89"/>
      <c r="IVQ80" s="66"/>
      <c r="IVS80" s="89"/>
      <c r="IVV80" s="66"/>
      <c r="IVX80" s="89"/>
      <c r="IWA80" s="66"/>
      <c r="IWC80" s="89"/>
      <c r="IWF80" s="66"/>
      <c r="IWH80" s="89"/>
      <c r="IWK80" s="66"/>
      <c r="IWM80" s="89"/>
      <c r="IWP80" s="66"/>
      <c r="IWR80" s="89"/>
      <c r="IWU80" s="66"/>
      <c r="IWW80" s="89"/>
      <c r="IWZ80" s="66"/>
      <c r="IXB80" s="89"/>
      <c r="IXE80" s="66"/>
      <c r="IXG80" s="89"/>
      <c r="IXJ80" s="66"/>
      <c r="IXL80" s="89"/>
      <c r="IXO80" s="66"/>
      <c r="IXQ80" s="89"/>
      <c r="IXT80" s="66"/>
      <c r="IXV80" s="89"/>
      <c r="IXY80" s="66"/>
      <c r="IYA80" s="89"/>
      <c r="IYD80" s="66"/>
      <c r="IYF80" s="89"/>
      <c r="IYI80" s="66"/>
      <c r="IYK80" s="89"/>
      <c r="IYN80" s="66"/>
      <c r="IYP80" s="89"/>
      <c r="IYS80" s="66"/>
      <c r="IYU80" s="89"/>
      <c r="IYX80" s="66"/>
      <c r="IYZ80" s="89"/>
      <c r="IZC80" s="66"/>
      <c r="IZE80" s="89"/>
      <c r="IZH80" s="66"/>
      <c r="IZJ80" s="89"/>
      <c r="IZM80" s="66"/>
      <c r="IZO80" s="89"/>
      <c r="IZR80" s="66"/>
      <c r="IZT80" s="89"/>
      <c r="IZW80" s="66"/>
      <c r="IZY80" s="89"/>
      <c r="JAB80" s="66"/>
      <c r="JAD80" s="89"/>
      <c r="JAG80" s="66"/>
      <c r="JAI80" s="89"/>
      <c r="JAL80" s="66"/>
      <c r="JAN80" s="89"/>
      <c r="JAQ80" s="66"/>
      <c r="JAS80" s="89"/>
      <c r="JAV80" s="66"/>
      <c r="JAX80" s="89"/>
      <c r="JBA80" s="66"/>
      <c r="JBC80" s="89"/>
      <c r="JBF80" s="66"/>
      <c r="JBH80" s="89"/>
      <c r="JBK80" s="66"/>
      <c r="JBM80" s="89"/>
      <c r="JBP80" s="66"/>
      <c r="JBR80" s="89"/>
      <c r="JBU80" s="66"/>
      <c r="JBW80" s="89"/>
      <c r="JBZ80" s="66"/>
      <c r="JCB80" s="89"/>
      <c r="JCE80" s="66"/>
      <c r="JCG80" s="89"/>
      <c r="JCJ80" s="66"/>
      <c r="JCL80" s="89"/>
      <c r="JCO80" s="66"/>
      <c r="JCQ80" s="89"/>
      <c r="JCT80" s="66"/>
      <c r="JCV80" s="89"/>
      <c r="JCY80" s="66"/>
      <c r="JDA80" s="89"/>
      <c r="JDD80" s="66"/>
      <c r="JDF80" s="89"/>
      <c r="JDI80" s="66"/>
      <c r="JDK80" s="89"/>
      <c r="JDN80" s="66"/>
      <c r="JDP80" s="89"/>
      <c r="JDS80" s="66"/>
      <c r="JDU80" s="89"/>
      <c r="JDX80" s="66"/>
      <c r="JDZ80" s="89"/>
      <c r="JEC80" s="66"/>
      <c r="JEE80" s="89"/>
      <c r="JEH80" s="66"/>
      <c r="JEJ80" s="89"/>
      <c r="JEM80" s="66"/>
      <c r="JEO80" s="89"/>
      <c r="JER80" s="66"/>
      <c r="JET80" s="89"/>
      <c r="JEW80" s="66"/>
      <c r="JEY80" s="89"/>
      <c r="JFB80" s="66"/>
      <c r="JFD80" s="89"/>
      <c r="JFG80" s="66"/>
      <c r="JFI80" s="89"/>
      <c r="JFL80" s="66"/>
      <c r="JFN80" s="89"/>
      <c r="JFQ80" s="66"/>
      <c r="JFS80" s="89"/>
      <c r="JFV80" s="66"/>
      <c r="JFX80" s="89"/>
      <c r="JGA80" s="66"/>
      <c r="JGC80" s="89"/>
      <c r="JGF80" s="66"/>
      <c r="JGH80" s="89"/>
      <c r="JGK80" s="66"/>
      <c r="JGM80" s="89"/>
      <c r="JGP80" s="66"/>
      <c r="JGR80" s="89"/>
      <c r="JGU80" s="66"/>
      <c r="JGW80" s="89"/>
      <c r="JGZ80" s="66"/>
      <c r="JHB80" s="89"/>
      <c r="JHE80" s="66"/>
      <c r="JHG80" s="89"/>
      <c r="JHJ80" s="66"/>
      <c r="JHL80" s="89"/>
      <c r="JHO80" s="66"/>
      <c r="JHQ80" s="89"/>
      <c r="JHT80" s="66"/>
      <c r="JHV80" s="89"/>
      <c r="JHY80" s="66"/>
      <c r="JIA80" s="89"/>
      <c r="JID80" s="66"/>
      <c r="JIF80" s="89"/>
      <c r="JII80" s="66"/>
      <c r="JIK80" s="89"/>
      <c r="JIN80" s="66"/>
      <c r="JIP80" s="89"/>
      <c r="JIS80" s="66"/>
      <c r="JIU80" s="89"/>
      <c r="JIX80" s="66"/>
      <c r="JIZ80" s="89"/>
      <c r="JJC80" s="66"/>
      <c r="JJE80" s="89"/>
      <c r="JJH80" s="66"/>
      <c r="JJJ80" s="89"/>
      <c r="JJM80" s="66"/>
      <c r="JJO80" s="89"/>
      <c r="JJR80" s="66"/>
      <c r="JJT80" s="89"/>
      <c r="JJW80" s="66"/>
      <c r="JJY80" s="89"/>
      <c r="JKB80" s="66"/>
      <c r="JKD80" s="89"/>
      <c r="JKG80" s="66"/>
      <c r="JKI80" s="89"/>
      <c r="JKL80" s="66"/>
      <c r="JKN80" s="89"/>
      <c r="JKQ80" s="66"/>
      <c r="JKS80" s="89"/>
      <c r="JKV80" s="66"/>
      <c r="JKX80" s="89"/>
      <c r="JLA80" s="66"/>
      <c r="JLC80" s="89"/>
      <c r="JLF80" s="66"/>
      <c r="JLH80" s="89"/>
      <c r="JLK80" s="66"/>
      <c r="JLM80" s="89"/>
      <c r="JLP80" s="66"/>
      <c r="JLR80" s="89"/>
      <c r="JLU80" s="66"/>
      <c r="JLW80" s="89"/>
      <c r="JLZ80" s="66"/>
      <c r="JMB80" s="89"/>
      <c r="JME80" s="66"/>
      <c r="JMG80" s="89"/>
      <c r="JMJ80" s="66"/>
      <c r="JML80" s="89"/>
      <c r="JMO80" s="66"/>
      <c r="JMQ80" s="89"/>
      <c r="JMT80" s="66"/>
      <c r="JMV80" s="89"/>
      <c r="JMY80" s="66"/>
      <c r="JNA80" s="89"/>
      <c r="JND80" s="66"/>
      <c r="JNF80" s="89"/>
      <c r="JNI80" s="66"/>
      <c r="JNK80" s="89"/>
      <c r="JNN80" s="66"/>
      <c r="JNP80" s="89"/>
      <c r="JNS80" s="66"/>
      <c r="JNU80" s="89"/>
      <c r="JNX80" s="66"/>
      <c r="JNZ80" s="89"/>
      <c r="JOC80" s="66"/>
      <c r="JOE80" s="89"/>
      <c r="JOH80" s="66"/>
      <c r="JOJ80" s="89"/>
      <c r="JOM80" s="66"/>
      <c r="JOO80" s="89"/>
      <c r="JOR80" s="66"/>
      <c r="JOT80" s="89"/>
      <c r="JOW80" s="66"/>
      <c r="JOY80" s="89"/>
      <c r="JPB80" s="66"/>
      <c r="JPD80" s="89"/>
      <c r="JPG80" s="66"/>
      <c r="JPI80" s="89"/>
      <c r="JPL80" s="66"/>
      <c r="JPN80" s="89"/>
      <c r="JPQ80" s="66"/>
      <c r="JPS80" s="89"/>
      <c r="JPV80" s="66"/>
      <c r="JPX80" s="89"/>
      <c r="JQA80" s="66"/>
      <c r="JQC80" s="89"/>
      <c r="JQF80" s="66"/>
      <c r="JQH80" s="89"/>
      <c r="JQK80" s="66"/>
      <c r="JQM80" s="89"/>
      <c r="JQP80" s="66"/>
      <c r="JQR80" s="89"/>
      <c r="JQU80" s="66"/>
      <c r="JQW80" s="89"/>
      <c r="JQZ80" s="66"/>
      <c r="JRB80" s="89"/>
      <c r="JRE80" s="66"/>
      <c r="JRG80" s="89"/>
      <c r="JRJ80" s="66"/>
      <c r="JRL80" s="89"/>
      <c r="JRO80" s="66"/>
      <c r="JRQ80" s="89"/>
      <c r="JRT80" s="66"/>
      <c r="JRV80" s="89"/>
      <c r="JRY80" s="66"/>
      <c r="JSA80" s="89"/>
      <c r="JSD80" s="66"/>
      <c r="JSF80" s="89"/>
      <c r="JSI80" s="66"/>
      <c r="JSK80" s="89"/>
      <c r="JSN80" s="66"/>
      <c r="JSP80" s="89"/>
      <c r="JSS80" s="66"/>
      <c r="JSU80" s="89"/>
      <c r="JSX80" s="66"/>
      <c r="JSZ80" s="89"/>
      <c r="JTC80" s="66"/>
      <c r="JTE80" s="89"/>
      <c r="JTH80" s="66"/>
      <c r="JTJ80" s="89"/>
      <c r="JTM80" s="66"/>
      <c r="JTO80" s="89"/>
      <c r="JTR80" s="66"/>
      <c r="JTT80" s="89"/>
      <c r="JTW80" s="66"/>
      <c r="JTY80" s="89"/>
      <c r="JUB80" s="66"/>
      <c r="JUD80" s="89"/>
      <c r="JUG80" s="66"/>
      <c r="JUI80" s="89"/>
      <c r="JUL80" s="66"/>
      <c r="JUN80" s="89"/>
      <c r="JUQ80" s="66"/>
      <c r="JUS80" s="89"/>
      <c r="JUV80" s="66"/>
      <c r="JUX80" s="89"/>
      <c r="JVA80" s="66"/>
      <c r="JVC80" s="89"/>
      <c r="JVF80" s="66"/>
      <c r="JVH80" s="89"/>
      <c r="JVK80" s="66"/>
      <c r="JVM80" s="89"/>
      <c r="JVP80" s="66"/>
      <c r="JVR80" s="89"/>
      <c r="JVU80" s="66"/>
      <c r="JVW80" s="89"/>
      <c r="JVZ80" s="66"/>
      <c r="JWB80" s="89"/>
      <c r="JWE80" s="66"/>
      <c r="JWG80" s="89"/>
      <c r="JWJ80" s="66"/>
      <c r="JWL80" s="89"/>
      <c r="JWO80" s="66"/>
      <c r="JWQ80" s="89"/>
      <c r="JWT80" s="66"/>
      <c r="JWV80" s="89"/>
      <c r="JWY80" s="66"/>
      <c r="JXA80" s="89"/>
      <c r="JXD80" s="66"/>
      <c r="JXF80" s="89"/>
      <c r="JXI80" s="66"/>
      <c r="JXK80" s="89"/>
      <c r="JXN80" s="66"/>
      <c r="JXP80" s="89"/>
      <c r="JXS80" s="66"/>
      <c r="JXU80" s="89"/>
      <c r="JXX80" s="66"/>
      <c r="JXZ80" s="89"/>
      <c r="JYC80" s="66"/>
      <c r="JYE80" s="89"/>
      <c r="JYH80" s="66"/>
      <c r="JYJ80" s="89"/>
      <c r="JYM80" s="66"/>
      <c r="JYO80" s="89"/>
      <c r="JYR80" s="66"/>
      <c r="JYT80" s="89"/>
      <c r="JYW80" s="66"/>
      <c r="JYY80" s="89"/>
      <c r="JZB80" s="66"/>
      <c r="JZD80" s="89"/>
      <c r="JZG80" s="66"/>
      <c r="JZI80" s="89"/>
      <c r="JZL80" s="66"/>
      <c r="JZN80" s="89"/>
      <c r="JZQ80" s="66"/>
      <c r="JZS80" s="89"/>
      <c r="JZV80" s="66"/>
      <c r="JZX80" s="89"/>
      <c r="KAA80" s="66"/>
      <c r="KAC80" s="89"/>
      <c r="KAF80" s="66"/>
      <c r="KAH80" s="89"/>
      <c r="KAK80" s="66"/>
      <c r="KAM80" s="89"/>
      <c r="KAP80" s="66"/>
      <c r="KAR80" s="89"/>
      <c r="KAU80" s="66"/>
      <c r="KAW80" s="89"/>
      <c r="KAZ80" s="66"/>
      <c r="KBB80" s="89"/>
      <c r="KBE80" s="66"/>
      <c r="KBG80" s="89"/>
      <c r="KBJ80" s="66"/>
      <c r="KBL80" s="89"/>
      <c r="KBO80" s="66"/>
      <c r="KBQ80" s="89"/>
      <c r="KBT80" s="66"/>
      <c r="KBV80" s="89"/>
      <c r="KBY80" s="66"/>
      <c r="KCA80" s="89"/>
      <c r="KCD80" s="66"/>
      <c r="KCF80" s="89"/>
      <c r="KCI80" s="66"/>
      <c r="KCK80" s="89"/>
      <c r="KCN80" s="66"/>
      <c r="KCP80" s="89"/>
      <c r="KCS80" s="66"/>
      <c r="KCU80" s="89"/>
      <c r="KCX80" s="66"/>
      <c r="KCZ80" s="89"/>
      <c r="KDC80" s="66"/>
      <c r="KDE80" s="89"/>
      <c r="KDH80" s="66"/>
      <c r="KDJ80" s="89"/>
      <c r="KDM80" s="66"/>
      <c r="KDO80" s="89"/>
      <c r="KDR80" s="66"/>
      <c r="KDT80" s="89"/>
      <c r="KDW80" s="66"/>
      <c r="KDY80" s="89"/>
      <c r="KEB80" s="66"/>
      <c r="KED80" s="89"/>
      <c r="KEG80" s="66"/>
      <c r="KEI80" s="89"/>
      <c r="KEL80" s="66"/>
      <c r="KEN80" s="89"/>
      <c r="KEQ80" s="66"/>
      <c r="KES80" s="89"/>
      <c r="KEV80" s="66"/>
      <c r="KEX80" s="89"/>
      <c r="KFA80" s="66"/>
      <c r="KFC80" s="89"/>
      <c r="KFF80" s="66"/>
      <c r="KFH80" s="89"/>
      <c r="KFK80" s="66"/>
      <c r="KFM80" s="89"/>
      <c r="KFP80" s="66"/>
      <c r="KFR80" s="89"/>
      <c r="KFU80" s="66"/>
      <c r="KFW80" s="89"/>
      <c r="KFZ80" s="66"/>
      <c r="KGB80" s="89"/>
      <c r="KGE80" s="66"/>
      <c r="KGG80" s="89"/>
      <c r="KGJ80" s="66"/>
      <c r="KGL80" s="89"/>
      <c r="KGO80" s="66"/>
      <c r="KGQ80" s="89"/>
      <c r="KGT80" s="66"/>
      <c r="KGV80" s="89"/>
      <c r="KGY80" s="66"/>
      <c r="KHA80" s="89"/>
      <c r="KHD80" s="66"/>
      <c r="KHF80" s="89"/>
      <c r="KHI80" s="66"/>
      <c r="KHK80" s="89"/>
      <c r="KHN80" s="66"/>
      <c r="KHP80" s="89"/>
      <c r="KHS80" s="66"/>
      <c r="KHU80" s="89"/>
      <c r="KHX80" s="66"/>
      <c r="KHZ80" s="89"/>
      <c r="KIC80" s="66"/>
      <c r="KIE80" s="89"/>
      <c r="KIH80" s="66"/>
      <c r="KIJ80" s="89"/>
      <c r="KIM80" s="66"/>
      <c r="KIO80" s="89"/>
      <c r="KIR80" s="66"/>
      <c r="KIT80" s="89"/>
      <c r="KIW80" s="66"/>
      <c r="KIY80" s="89"/>
      <c r="KJB80" s="66"/>
      <c r="KJD80" s="89"/>
      <c r="KJG80" s="66"/>
      <c r="KJI80" s="89"/>
      <c r="KJL80" s="66"/>
      <c r="KJN80" s="89"/>
      <c r="KJQ80" s="66"/>
      <c r="KJS80" s="89"/>
      <c r="KJV80" s="66"/>
      <c r="KJX80" s="89"/>
      <c r="KKA80" s="66"/>
      <c r="KKC80" s="89"/>
      <c r="KKF80" s="66"/>
      <c r="KKH80" s="89"/>
      <c r="KKK80" s="66"/>
      <c r="KKM80" s="89"/>
      <c r="KKP80" s="66"/>
      <c r="KKR80" s="89"/>
      <c r="KKU80" s="66"/>
      <c r="KKW80" s="89"/>
      <c r="KKZ80" s="66"/>
      <c r="KLB80" s="89"/>
      <c r="KLE80" s="66"/>
      <c r="KLG80" s="89"/>
      <c r="KLJ80" s="66"/>
      <c r="KLL80" s="89"/>
      <c r="KLO80" s="66"/>
      <c r="KLQ80" s="89"/>
      <c r="KLT80" s="66"/>
      <c r="KLV80" s="89"/>
      <c r="KLY80" s="66"/>
      <c r="KMA80" s="89"/>
      <c r="KMD80" s="66"/>
      <c r="KMF80" s="89"/>
      <c r="KMI80" s="66"/>
      <c r="KMK80" s="89"/>
      <c r="KMN80" s="66"/>
      <c r="KMP80" s="89"/>
      <c r="KMS80" s="66"/>
      <c r="KMU80" s="89"/>
      <c r="KMX80" s="66"/>
      <c r="KMZ80" s="89"/>
      <c r="KNC80" s="66"/>
      <c r="KNE80" s="89"/>
      <c r="KNH80" s="66"/>
      <c r="KNJ80" s="89"/>
      <c r="KNM80" s="66"/>
      <c r="KNO80" s="89"/>
      <c r="KNR80" s="66"/>
      <c r="KNT80" s="89"/>
      <c r="KNW80" s="66"/>
      <c r="KNY80" s="89"/>
      <c r="KOB80" s="66"/>
      <c r="KOD80" s="89"/>
      <c r="KOG80" s="66"/>
      <c r="KOI80" s="89"/>
      <c r="KOL80" s="66"/>
      <c r="KON80" s="89"/>
      <c r="KOQ80" s="66"/>
      <c r="KOS80" s="89"/>
      <c r="KOV80" s="66"/>
      <c r="KOX80" s="89"/>
      <c r="KPA80" s="66"/>
      <c r="KPC80" s="89"/>
      <c r="KPF80" s="66"/>
      <c r="KPH80" s="89"/>
      <c r="KPK80" s="66"/>
      <c r="KPM80" s="89"/>
      <c r="KPP80" s="66"/>
      <c r="KPR80" s="89"/>
      <c r="KPU80" s="66"/>
      <c r="KPW80" s="89"/>
      <c r="KPZ80" s="66"/>
      <c r="KQB80" s="89"/>
      <c r="KQE80" s="66"/>
      <c r="KQG80" s="89"/>
      <c r="KQJ80" s="66"/>
      <c r="KQL80" s="89"/>
      <c r="KQO80" s="66"/>
      <c r="KQQ80" s="89"/>
      <c r="KQT80" s="66"/>
      <c r="KQV80" s="89"/>
      <c r="KQY80" s="66"/>
      <c r="KRA80" s="89"/>
      <c r="KRD80" s="66"/>
      <c r="KRF80" s="89"/>
      <c r="KRI80" s="66"/>
      <c r="KRK80" s="89"/>
      <c r="KRN80" s="66"/>
      <c r="KRP80" s="89"/>
      <c r="KRS80" s="66"/>
      <c r="KRU80" s="89"/>
      <c r="KRX80" s="66"/>
      <c r="KRZ80" s="89"/>
      <c r="KSC80" s="66"/>
      <c r="KSE80" s="89"/>
      <c r="KSH80" s="66"/>
      <c r="KSJ80" s="89"/>
      <c r="KSM80" s="66"/>
      <c r="KSO80" s="89"/>
      <c r="KSR80" s="66"/>
      <c r="KST80" s="89"/>
      <c r="KSW80" s="66"/>
      <c r="KSY80" s="89"/>
      <c r="KTB80" s="66"/>
      <c r="KTD80" s="89"/>
      <c r="KTG80" s="66"/>
      <c r="KTI80" s="89"/>
      <c r="KTL80" s="66"/>
      <c r="KTN80" s="89"/>
      <c r="KTQ80" s="66"/>
      <c r="KTS80" s="89"/>
      <c r="KTV80" s="66"/>
      <c r="KTX80" s="89"/>
      <c r="KUA80" s="66"/>
      <c r="KUC80" s="89"/>
      <c r="KUF80" s="66"/>
      <c r="KUH80" s="89"/>
      <c r="KUK80" s="66"/>
      <c r="KUM80" s="89"/>
      <c r="KUP80" s="66"/>
      <c r="KUR80" s="89"/>
      <c r="KUU80" s="66"/>
      <c r="KUW80" s="89"/>
      <c r="KUZ80" s="66"/>
      <c r="KVB80" s="89"/>
      <c r="KVE80" s="66"/>
      <c r="KVG80" s="89"/>
      <c r="KVJ80" s="66"/>
      <c r="KVL80" s="89"/>
      <c r="KVO80" s="66"/>
      <c r="KVQ80" s="89"/>
      <c r="KVT80" s="66"/>
      <c r="KVV80" s="89"/>
      <c r="KVY80" s="66"/>
      <c r="KWA80" s="89"/>
      <c r="KWD80" s="66"/>
      <c r="KWF80" s="89"/>
      <c r="KWI80" s="66"/>
      <c r="KWK80" s="89"/>
      <c r="KWN80" s="66"/>
      <c r="KWP80" s="89"/>
      <c r="KWS80" s="66"/>
      <c r="KWU80" s="89"/>
      <c r="KWX80" s="66"/>
      <c r="KWZ80" s="89"/>
      <c r="KXC80" s="66"/>
      <c r="KXE80" s="89"/>
      <c r="KXH80" s="66"/>
      <c r="KXJ80" s="89"/>
      <c r="KXM80" s="66"/>
      <c r="KXO80" s="89"/>
      <c r="KXR80" s="66"/>
      <c r="KXT80" s="89"/>
      <c r="KXW80" s="66"/>
      <c r="KXY80" s="89"/>
      <c r="KYB80" s="66"/>
      <c r="KYD80" s="89"/>
      <c r="KYG80" s="66"/>
      <c r="KYI80" s="89"/>
      <c r="KYL80" s="66"/>
      <c r="KYN80" s="89"/>
      <c r="KYQ80" s="66"/>
      <c r="KYS80" s="89"/>
      <c r="KYV80" s="66"/>
      <c r="KYX80" s="89"/>
      <c r="KZA80" s="66"/>
      <c r="KZC80" s="89"/>
      <c r="KZF80" s="66"/>
      <c r="KZH80" s="89"/>
      <c r="KZK80" s="66"/>
      <c r="KZM80" s="89"/>
      <c r="KZP80" s="66"/>
      <c r="KZR80" s="89"/>
      <c r="KZU80" s="66"/>
      <c r="KZW80" s="89"/>
      <c r="KZZ80" s="66"/>
      <c r="LAB80" s="89"/>
      <c r="LAE80" s="66"/>
      <c r="LAG80" s="89"/>
      <c r="LAJ80" s="66"/>
      <c r="LAL80" s="89"/>
      <c r="LAO80" s="66"/>
      <c r="LAQ80" s="89"/>
      <c r="LAT80" s="66"/>
      <c r="LAV80" s="89"/>
      <c r="LAY80" s="66"/>
      <c r="LBA80" s="89"/>
      <c r="LBD80" s="66"/>
      <c r="LBF80" s="89"/>
      <c r="LBI80" s="66"/>
      <c r="LBK80" s="89"/>
      <c r="LBN80" s="66"/>
      <c r="LBP80" s="89"/>
      <c r="LBS80" s="66"/>
      <c r="LBU80" s="89"/>
      <c r="LBX80" s="66"/>
      <c r="LBZ80" s="89"/>
      <c r="LCC80" s="66"/>
      <c r="LCE80" s="89"/>
      <c r="LCH80" s="66"/>
      <c r="LCJ80" s="89"/>
      <c r="LCM80" s="66"/>
      <c r="LCO80" s="89"/>
      <c r="LCR80" s="66"/>
      <c r="LCT80" s="89"/>
      <c r="LCW80" s="66"/>
      <c r="LCY80" s="89"/>
      <c r="LDB80" s="66"/>
      <c r="LDD80" s="89"/>
      <c r="LDG80" s="66"/>
      <c r="LDI80" s="89"/>
      <c r="LDL80" s="66"/>
      <c r="LDN80" s="89"/>
      <c r="LDQ80" s="66"/>
      <c r="LDS80" s="89"/>
      <c r="LDV80" s="66"/>
      <c r="LDX80" s="89"/>
      <c r="LEA80" s="66"/>
      <c r="LEC80" s="89"/>
      <c r="LEF80" s="66"/>
      <c r="LEH80" s="89"/>
      <c r="LEK80" s="66"/>
      <c r="LEM80" s="89"/>
      <c r="LEP80" s="66"/>
      <c r="LER80" s="89"/>
      <c r="LEU80" s="66"/>
      <c r="LEW80" s="89"/>
      <c r="LEZ80" s="66"/>
      <c r="LFB80" s="89"/>
      <c r="LFE80" s="66"/>
      <c r="LFG80" s="89"/>
      <c r="LFJ80" s="66"/>
      <c r="LFL80" s="89"/>
      <c r="LFO80" s="66"/>
      <c r="LFQ80" s="89"/>
      <c r="LFT80" s="66"/>
      <c r="LFV80" s="89"/>
      <c r="LFY80" s="66"/>
      <c r="LGA80" s="89"/>
      <c r="LGD80" s="66"/>
      <c r="LGF80" s="89"/>
      <c r="LGI80" s="66"/>
      <c r="LGK80" s="89"/>
      <c r="LGN80" s="66"/>
      <c r="LGP80" s="89"/>
      <c r="LGS80" s="66"/>
      <c r="LGU80" s="89"/>
      <c r="LGX80" s="66"/>
      <c r="LGZ80" s="89"/>
      <c r="LHC80" s="66"/>
      <c r="LHE80" s="89"/>
      <c r="LHH80" s="66"/>
      <c r="LHJ80" s="89"/>
      <c r="LHM80" s="66"/>
      <c r="LHO80" s="89"/>
      <c r="LHR80" s="66"/>
      <c r="LHT80" s="89"/>
      <c r="LHW80" s="66"/>
      <c r="LHY80" s="89"/>
      <c r="LIB80" s="66"/>
      <c r="LID80" s="89"/>
      <c r="LIG80" s="66"/>
      <c r="LII80" s="89"/>
      <c r="LIL80" s="66"/>
      <c r="LIN80" s="89"/>
      <c r="LIQ80" s="66"/>
      <c r="LIS80" s="89"/>
      <c r="LIV80" s="66"/>
      <c r="LIX80" s="89"/>
      <c r="LJA80" s="66"/>
      <c r="LJC80" s="89"/>
      <c r="LJF80" s="66"/>
      <c r="LJH80" s="89"/>
      <c r="LJK80" s="66"/>
      <c r="LJM80" s="89"/>
      <c r="LJP80" s="66"/>
      <c r="LJR80" s="89"/>
      <c r="LJU80" s="66"/>
      <c r="LJW80" s="89"/>
      <c r="LJZ80" s="66"/>
      <c r="LKB80" s="89"/>
      <c r="LKE80" s="66"/>
      <c r="LKG80" s="89"/>
      <c r="LKJ80" s="66"/>
      <c r="LKL80" s="89"/>
      <c r="LKO80" s="66"/>
      <c r="LKQ80" s="89"/>
      <c r="LKT80" s="66"/>
      <c r="LKV80" s="89"/>
      <c r="LKY80" s="66"/>
      <c r="LLA80" s="89"/>
      <c r="LLD80" s="66"/>
      <c r="LLF80" s="89"/>
      <c r="LLI80" s="66"/>
      <c r="LLK80" s="89"/>
      <c r="LLN80" s="66"/>
      <c r="LLP80" s="89"/>
      <c r="LLS80" s="66"/>
      <c r="LLU80" s="89"/>
      <c r="LLX80" s="66"/>
      <c r="LLZ80" s="89"/>
      <c r="LMC80" s="66"/>
      <c r="LME80" s="89"/>
      <c r="LMH80" s="66"/>
      <c r="LMJ80" s="89"/>
      <c r="LMM80" s="66"/>
      <c r="LMO80" s="89"/>
      <c r="LMR80" s="66"/>
      <c r="LMT80" s="89"/>
      <c r="LMW80" s="66"/>
      <c r="LMY80" s="89"/>
      <c r="LNB80" s="66"/>
      <c r="LND80" s="89"/>
      <c r="LNG80" s="66"/>
      <c r="LNI80" s="89"/>
      <c r="LNL80" s="66"/>
      <c r="LNN80" s="89"/>
      <c r="LNQ80" s="66"/>
      <c r="LNS80" s="89"/>
      <c r="LNV80" s="66"/>
      <c r="LNX80" s="89"/>
      <c r="LOA80" s="66"/>
      <c r="LOC80" s="89"/>
      <c r="LOF80" s="66"/>
      <c r="LOH80" s="89"/>
      <c r="LOK80" s="66"/>
      <c r="LOM80" s="89"/>
      <c r="LOP80" s="66"/>
      <c r="LOR80" s="89"/>
      <c r="LOU80" s="66"/>
      <c r="LOW80" s="89"/>
      <c r="LOZ80" s="66"/>
      <c r="LPB80" s="89"/>
      <c r="LPE80" s="66"/>
      <c r="LPG80" s="89"/>
      <c r="LPJ80" s="66"/>
      <c r="LPL80" s="89"/>
      <c r="LPO80" s="66"/>
      <c r="LPQ80" s="89"/>
      <c r="LPT80" s="66"/>
      <c r="LPV80" s="89"/>
      <c r="LPY80" s="66"/>
      <c r="LQA80" s="89"/>
      <c r="LQD80" s="66"/>
      <c r="LQF80" s="89"/>
      <c r="LQI80" s="66"/>
      <c r="LQK80" s="89"/>
      <c r="LQN80" s="66"/>
      <c r="LQP80" s="89"/>
      <c r="LQS80" s="66"/>
      <c r="LQU80" s="89"/>
      <c r="LQX80" s="66"/>
      <c r="LQZ80" s="89"/>
      <c r="LRC80" s="66"/>
      <c r="LRE80" s="89"/>
      <c r="LRH80" s="66"/>
      <c r="LRJ80" s="89"/>
      <c r="LRM80" s="66"/>
      <c r="LRO80" s="89"/>
      <c r="LRR80" s="66"/>
      <c r="LRT80" s="89"/>
      <c r="LRW80" s="66"/>
      <c r="LRY80" s="89"/>
      <c r="LSB80" s="66"/>
      <c r="LSD80" s="89"/>
      <c r="LSG80" s="66"/>
      <c r="LSI80" s="89"/>
      <c r="LSL80" s="66"/>
      <c r="LSN80" s="89"/>
      <c r="LSQ80" s="66"/>
      <c r="LSS80" s="89"/>
      <c r="LSV80" s="66"/>
      <c r="LSX80" s="89"/>
      <c r="LTA80" s="66"/>
      <c r="LTC80" s="89"/>
      <c r="LTF80" s="66"/>
      <c r="LTH80" s="89"/>
      <c r="LTK80" s="66"/>
      <c r="LTM80" s="89"/>
      <c r="LTP80" s="66"/>
      <c r="LTR80" s="89"/>
      <c r="LTU80" s="66"/>
      <c r="LTW80" s="89"/>
      <c r="LTZ80" s="66"/>
      <c r="LUB80" s="89"/>
      <c r="LUE80" s="66"/>
      <c r="LUG80" s="89"/>
      <c r="LUJ80" s="66"/>
      <c r="LUL80" s="89"/>
      <c r="LUO80" s="66"/>
      <c r="LUQ80" s="89"/>
      <c r="LUT80" s="66"/>
      <c r="LUV80" s="89"/>
      <c r="LUY80" s="66"/>
      <c r="LVA80" s="89"/>
      <c r="LVD80" s="66"/>
      <c r="LVF80" s="89"/>
      <c r="LVI80" s="66"/>
      <c r="LVK80" s="89"/>
      <c r="LVN80" s="66"/>
      <c r="LVP80" s="89"/>
      <c r="LVS80" s="66"/>
      <c r="LVU80" s="89"/>
      <c r="LVX80" s="66"/>
      <c r="LVZ80" s="89"/>
      <c r="LWC80" s="66"/>
      <c r="LWE80" s="89"/>
      <c r="LWH80" s="66"/>
      <c r="LWJ80" s="89"/>
      <c r="LWM80" s="66"/>
      <c r="LWO80" s="89"/>
      <c r="LWR80" s="66"/>
      <c r="LWT80" s="89"/>
      <c r="LWW80" s="66"/>
      <c r="LWY80" s="89"/>
      <c r="LXB80" s="66"/>
      <c r="LXD80" s="89"/>
      <c r="LXG80" s="66"/>
      <c r="LXI80" s="89"/>
      <c r="LXL80" s="66"/>
      <c r="LXN80" s="89"/>
      <c r="LXQ80" s="66"/>
      <c r="LXS80" s="89"/>
      <c r="LXV80" s="66"/>
      <c r="LXX80" s="89"/>
      <c r="LYA80" s="66"/>
      <c r="LYC80" s="89"/>
      <c r="LYF80" s="66"/>
      <c r="LYH80" s="89"/>
      <c r="LYK80" s="66"/>
      <c r="LYM80" s="89"/>
      <c r="LYP80" s="66"/>
      <c r="LYR80" s="89"/>
      <c r="LYU80" s="66"/>
      <c r="LYW80" s="89"/>
      <c r="LYZ80" s="66"/>
      <c r="LZB80" s="89"/>
      <c r="LZE80" s="66"/>
      <c r="LZG80" s="89"/>
      <c r="LZJ80" s="66"/>
      <c r="LZL80" s="89"/>
      <c r="LZO80" s="66"/>
      <c r="LZQ80" s="89"/>
      <c r="LZT80" s="66"/>
      <c r="LZV80" s="89"/>
      <c r="LZY80" s="66"/>
      <c r="MAA80" s="89"/>
      <c r="MAD80" s="66"/>
      <c r="MAF80" s="89"/>
      <c r="MAI80" s="66"/>
      <c r="MAK80" s="89"/>
      <c r="MAN80" s="66"/>
      <c r="MAP80" s="89"/>
      <c r="MAS80" s="66"/>
      <c r="MAU80" s="89"/>
      <c r="MAX80" s="66"/>
      <c r="MAZ80" s="89"/>
      <c r="MBC80" s="66"/>
      <c r="MBE80" s="89"/>
      <c r="MBH80" s="66"/>
      <c r="MBJ80" s="89"/>
      <c r="MBM80" s="66"/>
      <c r="MBO80" s="89"/>
      <c r="MBR80" s="66"/>
      <c r="MBT80" s="89"/>
      <c r="MBW80" s="66"/>
      <c r="MBY80" s="89"/>
      <c r="MCB80" s="66"/>
      <c r="MCD80" s="89"/>
      <c r="MCG80" s="66"/>
      <c r="MCI80" s="89"/>
      <c r="MCL80" s="66"/>
      <c r="MCN80" s="89"/>
      <c r="MCQ80" s="66"/>
      <c r="MCS80" s="89"/>
      <c r="MCV80" s="66"/>
      <c r="MCX80" s="89"/>
      <c r="MDA80" s="66"/>
      <c r="MDC80" s="89"/>
      <c r="MDF80" s="66"/>
      <c r="MDH80" s="89"/>
      <c r="MDK80" s="66"/>
      <c r="MDM80" s="89"/>
      <c r="MDP80" s="66"/>
      <c r="MDR80" s="89"/>
      <c r="MDU80" s="66"/>
      <c r="MDW80" s="89"/>
      <c r="MDZ80" s="66"/>
      <c r="MEB80" s="89"/>
      <c r="MEE80" s="66"/>
      <c r="MEG80" s="89"/>
      <c r="MEJ80" s="66"/>
      <c r="MEL80" s="89"/>
      <c r="MEO80" s="66"/>
      <c r="MEQ80" s="89"/>
      <c r="MET80" s="66"/>
      <c r="MEV80" s="89"/>
      <c r="MEY80" s="66"/>
      <c r="MFA80" s="89"/>
      <c r="MFD80" s="66"/>
      <c r="MFF80" s="89"/>
      <c r="MFI80" s="66"/>
      <c r="MFK80" s="89"/>
      <c r="MFN80" s="66"/>
      <c r="MFP80" s="89"/>
      <c r="MFS80" s="66"/>
      <c r="MFU80" s="89"/>
      <c r="MFX80" s="66"/>
      <c r="MFZ80" s="89"/>
      <c r="MGC80" s="66"/>
      <c r="MGE80" s="89"/>
      <c r="MGH80" s="66"/>
      <c r="MGJ80" s="89"/>
      <c r="MGM80" s="66"/>
      <c r="MGO80" s="89"/>
      <c r="MGR80" s="66"/>
      <c r="MGT80" s="89"/>
      <c r="MGW80" s="66"/>
      <c r="MGY80" s="89"/>
      <c r="MHB80" s="66"/>
      <c r="MHD80" s="89"/>
      <c r="MHG80" s="66"/>
      <c r="MHI80" s="89"/>
      <c r="MHL80" s="66"/>
      <c r="MHN80" s="89"/>
      <c r="MHQ80" s="66"/>
      <c r="MHS80" s="89"/>
      <c r="MHV80" s="66"/>
      <c r="MHX80" s="89"/>
      <c r="MIA80" s="66"/>
      <c r="MIC80" s="89"/>
      <c r="MIF80" s="66"/>
      <c r="MIH80" s="89"/>
      <c r="MIK80" s="66"/>
      <c r="MIM80" s="89"/>
      <c r="MIP80" s="66"/>
      <c r="MIR80" s="89"/>
      <c r="MIU80" s="66"/>
      <c r="MIW80" s="89"/>
      <c r="MIZ80" s="66"/>
      <c r="MJB80" s="89"/>
      <c r="MJE80" s="66"/>
      <c r="MJG80" s="89"/>
      <c r="MJJ80" s="66"/>
      <c r="MJL80" s="89"/>
      <c r="MJO80" s="66"/>
      <c r="MJQ80" s="89"/>
      <c r="MJT80" s="66"/>
      <c r="MJV80" s="89"/>
      <c r="MJY80" s="66"/>
      <c r="MKA80" s="89"/>
      <c r="MKD80" s="66"/>
      <c r="MKF80" s="89"/>
      <c r="MKI80" s="66"/>
      <c r="MKK80" s="89"/>
      <c r="MKN80" s="66"/>
      <c r="MKP80" s="89"/>
      <c r="MKS80" s="66"/>
      <c r="MKU80" s="89"/>
      <c r="MKX80" s="66"/>
      <c r="MKZ80" s="89"/>
      <c r="MLC80" s="66"/>
      <c r="MLE80" s="89"/>
      <c r="MLH80" s="66"/>
      <c r="MLJ80" s="89"/>
      <c r="MLM80" s="66"/>
      <c r="MLO80" s="89"/>
      <c r="MLR80" s="66"/>
      <c r="MLT80" s="89"/>
      <c r="MLW80" s="66"/>
      <c r="MLY80" s="89"/>
      <c r="MMB80" s="66"/>
      <c r="MMD80" s="89"/>
      <c r="MMG80" s="66"/>
      <c r="MMI80" s="89"/>
      <c r="MML80" s="66"/>
      <c r="MMN80" s="89"/>
      <c r="MMQ80" s="66"/>
      <c r="MMS80" s="89"/>
      <c r="MMV80" s="66"/>
      <c r="MMX80" s="89"/>
      <c r="MNA80" s="66"/>
      <c r="MNC80" s="89"/>
      <c r="MNF80" s="66"/>
      <c r="MNH80" s="89"/>
      <c r="MNK80" s="66"/>
      <c r="MNM80" s="89"/>
      <c r="MNP80" s="66"/>
      <c r="MNR80" s="89"/>
      <c r="MNU80" s="66"/>
      <c r="MNW80" s="89"/>
      <c r="MNZ80" s="66"/>
      <c r="MOB80" s="89"/>
      <c r="MOE80" s="66"/>
      <c r="MOG80" s="89"/>
      <c r="MOJ80" s="66"/>
      <c r="MOL80" s="89"/>
      <c r="MOO80" s="66"/>
      <c r="MOQ80" s="89"/>
      <c r="MOT80" s="66"/>
      <c r="MOV80" s="89"/>
      <c r="MOY80" s="66"/>
      <c r="MPA80" s="89"/>
      <c r="MPD80" s="66"/>
      <c r="MPF80" s="89"/>
      <c r="MPI80" s="66"/>
      <c r="MPK80" s="89"/>
      <c r="MPN80" s="66"/>
      <c r="MPP80" s="89"/>
      <c r="MPS80" s="66"/>
      <c r="MPU80" s="89"/>
      <c r="MPX80" s="66"/>
      <c r="MPZ80" s="89"/>
      <c r="MQC80" s="66"/>
      <c r="MQE80" s="89"/>
      <c r="MQH80" s="66"/>
      <c r="MQJ80" s="89"/>
      <c r="MQM80" s="66"/>
      <c r="MQO80" s="89"/>
      <c r="MQR80" s="66"/>
      <c r="MQT80" s="89"/>
      <c r="MQW80" s="66"/>
      <c r="MQY80" s="89"/>
      <c r="MRB80" s="66"/>
      <c r="MRD80" s="89"/>
      <c r="MRG80" s="66"/>
      <c r="MRI80" s="89"/>
      <c r="MRL80" s="66"/>
      <c r="MRN80" s="89"/>
      <c r="MRQ80" s="66"/>
      <c r="MRS80" s="89"/>
      <c r="MRV80" s="66"/>
      <c r="MRX80" s="89"/>
      <c r="MSA80" s="66"/>
      <c r="MSC80" s="89"/>
      <c r="MSF80" s="66"/>
      <c r="MSH80" s="89"/>
      <c r="MSK80" s="66"/>
      <c r="MSM80" s="89"/>
      <c r="MSP80" s="66"/>
      <c r="MSR80" s="89"/>
      <c r="MSU80" s="66"/>
      <c r="MSW80" s="89"/>
      <c r="MSZ80" s="66"/>
      <c r="MTB80" s="89"/>
      <c r="MTE80" s="66"/>
      <c r="MTG80" s="89"/>
      <c r="MTJ80" s="66"/>
      <c r="MTL80" s="89"/>
      <c r="MTO80" s="66"/>
      <c r="MTQ80" s="89"/>
      <c r="MTT80" s="66"/>
      <c r="MTV80" s="89"/>
      <c r="MTY80" s="66"/>
      <c r="MUA80" s="89"/>
      <c r="MUD80" s="66"/>
      <c r="MUF80" s="89"/>
      <c r="MUI80" s="66"/>
      <c r="MUK80" s="89"/>
      <c r="MUN80" s="66"/>
      <c r="MUP80" s="89"/>
      <c r="MUS80" s="66"/>
      <c r="MUU80" s="89"/>
      <c r="MUX80" s="66"/>
      <c r="MUZ80" s="89"/>
      <c r="MVC80" s="66"/>
      <c r="MVE80" s="89"/>
      <c r="MVH80" s="66"/>
      <c r="MVJ80" s="89"/>
      <c r="MVM80" s="66"/>
      <c r="MVO80" s="89"/>
      <c r="MVR80" s="66"/>
      <c r="MVT80" s="89"/>
      <c r="MVW80" s="66"/>
      <c r="MVY80" s="89"/>
      <c r="MWB80" s="66"/>
      <c r="MWD80" s="89"/>
      <c r="MWG80" s="66"/>
      <c r="MWI80" s="89"/>
      <c r="MWL80" s="66"/>
      <c r="MWN80" s="89"/>
      <c r="MWQ80" s="66"/>
      <c r="MWS80" s="89"/>
      <c r="MWV80" s="66"/>
      <c r="MWX80" s="89"/>
      <c r="MXA80" s="66"/>
      <c r="MXC80" s="89"/>
      <c r="MXF80" s="66"/>
      <c r="MXH80" s="89"/>
      <c r="MXK80" s="66"/>
      <c r="MXM80" s="89"/>
      <c r="MXP80" s="66"/>
      <c r="MXR80" s="89"/>
      <c r="MXU80" s="66"/>
      <c r="MXW80" s="89"/>
      <c r="MXZ80" s="66"/>
      <c r="MYB80" s="89"/>
      <c r="MYE80" s="66"/>
      <c r="MYG80" s="89"/>
      <c r="MYJ80" s="66"/>
      <c r="MYL80" s="89"/>
      <c r="MYO80" s="66"/>
      <c r="MYQ80" s="89"/>
      <c r="MYT80" s="66"/>
      <c r="MYV80" s="89"/>
      <c r="MYY80" s="66"/>
      <c r="MZA80" s="89"/>
      <c r="MZD80" s="66"/>
      <c r="MZF80" s="89"/>
      <c r="MZI80" s="66"/>
      <c r="MZK80" s="89"/>
      <c r="MZN80" s="66"/>
      <c r="MZP80" s="89"/>
      <c r="MZS80" s="66"/>
      <c r="MZU80" s="89"/>
      <c r="MZX80" s="66"/>
      <c r="MZZ80" s="89"/>
      <c r="NAC80" s="66"/>
      <c r="NAE80" s="89"/>
      <c r="NAH80" s="66"/>
      <c r="NAJ80" s="89"/>
      <c r="NAM80" s="66"/>
      <c r="NAO80" s="89"/>
      <c r="NAR80" s="66"/>
      <c r="NAT80" s="89"/>
      <c r="NAW80" s="66"/>
      <c r="NAY80" s="89"/>
      <c r="NBB80" s="66"/>
      <c r="NBD80" s="89"/>
      <c r="NBG80" s="66"/>
      <c r="NBI80" s="89"/>
      <c r="NBL80" s="66"/>
      <c r="NBN80" s="89"/>
      <c r="NBQ80" s="66"/>
      <c r="NBS80" s="89"/>
      <c r="NBV80" s="66"/>
      <c r="NBX80" s="89"/>
      <c r="NCA80" s="66"/>
      <c r="NCC80" s="89"/>
      <c r="NCF80" s="66"/>
      <c r="NCH80" s="89"/>
      <c r="NCK80" s="66"/>
      <c r="NCM80" s="89"/>
      <c r="NCP80" s="66"/>
      <c r="NCR80" s="89"/>
      <c r="NCU80" s="66"/>
      <c r="NCW80" s="89"/>
      <c r="NCZ80" s="66"/>
      <c r="NDB80" s="89"/>
      <c r="NDE80" s="66"/>
      <c r="NDG80" s="89"/>
      <c r="NDJ80" s="66"/>
      <c r="NDL80" s="89"/>
      <c r="NDO80" s="66"/>
      <c r="NDQ80" s="89"/>
      <c r="NDT80" s="66"/>
      <c r="NDV80" s="89"/>
      <c r="NDY80" s="66"/>
      <c r="NEA80" s="89"/>
      <c r="NED80" s="66"/>
      <c r="NEF80" s="89"/>
      <c r="NEI80" s="66"/>
      <c r="NEK80" s="89"/>
      <c r="NEN80" s="66"/>
      <c r="NEP80" s="89"/>
      <c r="NES80" s="66"/>
      <c r="NEU80" s="89"/>
      <c r="NEX80" s="66"/>
      <c r="NEZ80" s="89"/>
      <c r="NFC80" s="66"/>
      <c r="NFE80" s="89"/>
      <c r="NFH80" s="66"/>
      <c r="NFJ80" s="89"/>
      <c r="NFM80" s="66"/>
      <c r="NFO80" s="89"/>
      <c r="NFR80" s="66"/>
      <c r="NFT80" s="89"/>
      <c r="NFW80" s="66"/>
      <c r="NFY80" s="89"/>
      <c r="NGB80" s="66"/>
      <c r="NGD80" s="89"/>
      <c r="NGG80" s="66"/>
      <c r="NGI80" s="89"/>
      <c r="NGL80" s="66"/>
      <c r="NGN80" s="89"/>
      <c r="NGQ80" s="66"/>
      <c r="NGS80" s="89"/>
      <c r="NGV80" s="66"/>
      <c r="NGX80" s="89"/>
      <c r="NHA80" s="66"/>
      <c r="NHC80" s="89"/>
      <c r="NHF80" s="66"/>
      <c r="NHH80" s="89"/>
      <c r="NHK80" s="66"/>
      <c r="NHM80" s="89"/>
      <c r="NHP80" s="66"/>
      <c r="NHR80" s="89"/>
      <c r="NHU80" s="66"/>
      <c r="NHW80" s="89"/>
      <c r="NHZ80" s="66"/>
      <c r="NIB80" s="89"/>
      <c r="NIE80" s="66"/>
      <c r="NIG80" s="89"/>
      <c r="NIJ80" s="66"/>
      <c r="NIL80" s="89"/>
      <c r="NIO80" s="66"/>
      <c r="NIQ80" s="89"/>
      <c r="NIT80" s="66"/>
      <c r="NIV80" s="89"/>
      <c r="NIY80" s="66"/>
      <c r="NJA80" s="89"/>
      <c r="NJD80" s="66"/>
      <c r="NJF80" s="89"/>
      <c r="NJI80" s="66"/>
      <c r="NJK80" s="89"/>
      <c r="NJN80" s="66"/>
      <c r="NJP80" s="89"/>
      <c r="NJS80" s="66"/>
      <c r="NJU80" s="89"/>
      <c r="NJX80" s="66"/>
      <c r="NJZ80" s="89"/>
      <c r="NKC80" s="66"/>
      <c r="NKE80" s="89"/>
      <c r="NKH80" s="66"/>
      <c r="NKJ80" s="89"/>
      <c r="NKM80" s="66"/>
      <c r="NKO80" s="89"/>
      <c r="NKR80" s="66"/>
      <c r="NKT80" s="89"/>
      <c r="NKW80" s="66"/>
      <c r="NKY80" s="89"/>
      <c r="NLB80" s="66"/>
      <c r="NLD80" s="89"/>
      <c r="NLG80" s="66"/>
      <c r="NLI80" s="89"/>
      <c r="NLL80" s="66"/>
      <c r="NLN80" s="89"/>
      <c r="NLQ80" s="66"/>
      <c r="NLS80" s="89"/>
      <c r="NLV80" s="66"/>
      <c r="NLX80" s="89"/>
      <c r="NMA80" s="66"/>
      <c r="NMC80" s="89"/>
      <c r="NMF80" s="66"/>
      <c r="NMH80" s="89"/>
      <c r="NMK80" s="66"/>
      <c r="NMM80" s="89"/>
      <c r="NMP80" s="66"/>
      <c r="NMR80" s="89"/>
      <c r="NMU80" s="66"/>
      <c r="NMW80" s="89"/>
      <c r="NMZ80" s="66"/>
      <c r="NNB80" s="89"/>
      <c r="NNE80" s="66"/>
      <c r="NNG80" s="89"/>
      <c r="NNJ80" s="66"/>
      <c r="NNL80" s="89"/>
      <c r="NNO80" s="66"/>
      <c r="NNQ80" s="89"/>
      <c r="NNT80" s="66"/>
      <c r="NNV80" s="89"/>
      <c r="NNY80" s="66"/>
      <c r="NOA80" s="89"/>
      <c r="NOD80" s="66"/>
      <c r="NOF80" s="89"/>
      <c r="NOI80" s="66"/>
      <c r="NOK80" s="89"/>
      <c r="NON80" s="66"/>
      <c r="NOP80" s="89"/>
      <c r="NOS80" s="66"/>
      <c r="NOU80" s="89"/>
      <c r="NOX80" s="66"/>
      <c r="NOZ80" s="89"/>
      <c r="NPC80" s="66"/>
      <c r="NPE80" s="89"/>
      <c r="NPH80" s="66"/>
      <c r="NPJ80" s="89"/>
      <c r="NPM80" s="66"/>
      <c r="NPO80" s="89"/>
      <c r="NPR80" s="66"/>
      <c r="NPT80" s="89"/>
      <c r="NPW80" s="66"/>
      <c r="NPY80" s="89"/>
      <c r="NQB80" s="66"/>
      <c r="NQD80" s="89"/>
      <c r="NQG80" s="66"/>
      <c r="NQI80" s="89"/>
      <c r="NQL80" s="66"/>
      <c r="NQN80" s="89"/>
      <c r="NQQ80" s="66"/>
      <c r="NQS80" s="89"/>
      <c r="NQV80" s="66"/>
      <c r="NQX80" s="89"/>
      <c r="NRA80" s="66"/>
      <c r="NRC80" s="89"/>
      <c r="NRF80" s="66"/>
      <c r="NRH80" s="89"/>
      <c r="NRK80" s="66"/>
      <c r="NRM80" s="89"/>
      <c r="NRP80" s="66"/>
      <c r="NRR80" s="89"/>
      <c r="NRU80" s="66"/>
      <c r="NRW80" s="89"/>
      <c r="NRZ80" s="66"/>
      <c r="NSB80" s="89"/>
      <c r="NSE80" s="66"/>
      <c r="NSG80" s="89"/>
      <c r="NSJ80" s="66"/>
      <c r="NSL80" s="89"/>
      <c r="NSO80" s="66"/>
      <c r="NSQ80" s="89"/>
      <c r="NST80" s="66"/>
      <c r="NSV80" s="89"/>
      <c r="NSY80" s="66"/>
      <c r="NTA80" s="89"/>
      <c r="NTD80" s="66"/>
      <c r="NTF80" s="89"/>
      <c r="NTI80" s="66"/>
      <c r="NTK80" s="89"/>
      <c r="NTN80" s="66"/>
      <c r="NTP80" s="89"/>
      <c r="NTS80" s="66"/>
      <c r="NTU80" s="89"/>
      <c r="NTX80" s="66"/>
      <c r="NTZ80" s="89"/>
      <c r="NUC80" s="66"/>
      <c r="NUE80" s="89"/>
      <c r="NUH80" s="66"/>
      <c r="NUJ80" s="89"/>
      <c r="NUM80" s="66"/>
      <c r="NUO80" s="89"/>
      <c r="NUR80" s="66"/>
      <c r="NUT80" s="89"/>
      <c r="NUW80" s="66"/>
      <c r="NUY80" s="89"/>
      <c r="NVB80" s="66"/>
      <c r="NVD80" s="89"/>
      <c r="NVG80" s="66"/>
      <c r="NVI80" s="89"/>
      <c r="NVL80" s="66"/>
      <c r="NVN80" s="89"/>
      <c r="NVQ80" s="66"/>
      <c r="NVS80" s="89"/>
      <c r="NVV80" s="66"/>
      <c r="NVX80" s="89"/>
      <c r="NWA80" s="66"/>
      <c r="NWC80" s="89"/>
      <c r="NWF80" s="66"/>
      <c r="NWH80" s="89"/>
      <c r="NWK80" s="66"/>
      <c r="NWM80" s="89"/>
      <c r="NWP80" s="66"/>
      <c r="NWR80" s="89"/>
      <c r="NWU80" s="66"/>
      <c r="NWW80" s="89"/>
      <c r="NWZ80" s="66"/>
      <c r="NXB80" s="89"/>
      <c r="NXE80" s="66"/>
      <c r="NXG80" s="89"/>
      <c r="NXJ80" s="66"/>
      <c r="NXL80" s="89"/>
      <c r="NXO80" s="66"/>
      <c r="NXQ80" s="89"/>
      <c r="NXT80" s="66"/>
      <c r="NXV80" s="89"/>
      <c r="NXY80" s="66"/>
      <c r="NYA80" s="89"/>
      <c r="NYD80" s="66"/>
      <c r="NYF80" s="89"/>
      <c r="NYI80" s="66"/>
      <c r="NYK80" s="89"/>
      <c r="NYN80" s="66"/>
      <c r="NYP80" s="89"/>
      <c r="NYS80" s="66"/>
      <c r="NYU80" s="89"/>
      <c r="NYX80" s="66"/>
      <c r="NYZ80" s="89"/>
      <c r="NZC80" s="66"/>
      <c r="NZE80" s="89"/>
      <c r="NZH80" s="66"/>
      <c r="NZJ80" s="89"/>
      <c r="NZM80" s="66"/>
      <c r="NZO80" s="89"/>
      <c r="NZR80" s="66"/>
      <c r="NZT80" s="89"/>
      <c r="NZW80" s="66"/>
      <c r="NZY80" s="89"/>
      <c r="OAB80" s="66"/>
      <c r="OAD80" s="89"/>
      <c r="OAG80" s="66"/>
      <c r="OAI80" s="89"/>
      <c r="OAL80" s="66"/>
      <c r="OAN80" s="89"/>
      <c r="OAQ80" s="66"/>
      <c r="OAS80" s="89"/>
      <c r="OAV80" s="66"/>
      <c r="OAX80" s="89"/>
      <c r="OBA80" s="66"/>
      <c r="OBC80" s="89"/>
      <c r="OBF80" s="66"/>
      <c r="OBH80" s="89"/>
      <c r="OBK80" s="66"/>
      <c r="OBM80" s="89"/>
      <c r="OBP80" s="66"/>
      <c r="OBR80" s="89"/>
      <c r="OBU80" s="66"/>
      <c r="OBW80" s="89"/>
      <c r="OBZ80" s="66"/>
      <c r="OCB80" s="89"/>
      <c r="OCE80" s="66"/>
      <c r="OCG80" s="89"/>
      <c r="OCJ80" s="66"/>
      <c r="OCL80" s="89"/>
      <c r="OCO80" s="66"/>
      <c r="OCQ80" s="89"/>
      <c r="OCT80" s="66"/>
      <c r="OCV80" s="89"/>
      <c r="OCY80" s="66"/>
      <c r="ODA80" s="89"/>
      <c r="ODD80" s="66"/>
      <c r="ODF80" s="89"/>
      <c r="ODI80" s="66"/>
      <c r="ODK80" s="89"/>
      <c r="ODN80" s="66"/>
      <c r="ODP80" s="89"/>
      <c r="ODS80" s="66"/>
      <c r="ODU80" s="89"/>
      <c r="ODX80" s="66"/>
      <c r="ODZ80" s="89"/>
      <c r="OEC80" s="66"/>
      <c r="OEE80" s="89"/>
      <c r="OEH80" s="66"/>
      <c r="OEJ80" s="89"/>
      <c r="OEM80" s="66"/>
      <c r="OEO80" s="89"/>
      <c r="OER80" s="66"/>
      <c r="OET80" s="89"/>
      <c r="OEW80" s="66"/>
      <c r="OEY80" s="89"/>
      <c r="OFB80" s="66"/>
      <c r="OFD80" s="89"/>
      <c r="OFG80" s="66"/>
      <c r="OFI80" s="89"/>
      <c r="OFL80" s="66"/>
      <c r="OFN80" s="89"/>
      <c r="OFQ80" s="66"/>
      <c r="OFS80" s="89"/>
      <c r="OFV80" s="66"/>
      <c r="OFX80" s="89"/>
      <c r="OGA80" s="66"/>
      <c r="OGC80" s="89"/>
      <c r="OGF80" s="66"/>
      <c r="OGH80" s="89"/>
      <c r="OGK80" s="66"/>
      <c r="OGM80" s="89"/>
      <c r="OGP80" s="66"/>
      <c r="OGR80" s="89"/>
      <c r="OGU80" s="66"/>
      <c r="OGW80" s="89"/>
      <c r="OGZ80" s="66"/>
      <c r="OHB80" s="89"/>
      <c r="OHE80" s="66"/>
      <c r="OHG80" s="89"/>
      <c r="OHJ80" s="66"/>
      <c r="OHL80" s="89"/>
      <c r="OHO80" s="66"/>
      <c r="OHQ80" s="89"/>
      <c r="OHT80" s="66"/>
      <c r="OHV80" s="89"/>
      <c r="OHY80" s="66"/>
      <c r="OIA80" s="89"/>
      <c r="OID80" s="66"/>
      <c r="OIF80" s="89"/>
      <c r="OII80" s="66"/>
      <c r="OIK80" s="89"/>
      <c r="OIN80" s="66"/>
      <c r="OIP80" s="89"/>
      <c r="OIS80" s="66"/>
      <c r="OIU80" s="89"/>
      <c r="OIX80" s="66"/>
      <c r="OIZ80" s="89"/>
      <c r="OJC80" s="66"/>
      <c r="OJE80" s="89"/>
      <c r="OJH80" s="66"/>
      <c r="OJJ80" s="89"/>
      <c r="OJM80" s="66"/>
      <c r="OJO80" s="89"/>
      <c r="OJR80" s="66"/>
      <c r="OJT80" s="89"/>
      <c r="OJW80" s="66"/>
      <c r="OJY80" s="89"/>
      <c r="OKB80" s="66"/>
      <c r="OKD80" s="89"/>
      <c r="OKG80" s="66"/>
      <c r="OKI80" s="89"/>
      <c r="OKL80" s="66"/>
      <c r="OKN80" s="89"/>
      <c r="OKQ80" s="66"/>
      <c r="OKS80" s="89"/>
      <c r="OKV80" s="66"/>
      <c r="OKX80" s="89"/>
      <c r="OLA80" s="66"/>
      <c r="OLC80" s="89"/>
      <c r="OLF80" s="66"/>
      <c r="OLH80" s="89"/>
      <c r="OLK80" s="66"/>
      <c r="OLM80" s="89"/>
      <c r="OLP80" s="66"/>
      <c r="OLR80" s="89"/>
      <c r="OLU80" s="66"/>
      <c r="OLW80" s="89"/>
      <c r="OLZ80" s="66"/>
      <c r="OMB80" s="89"/>
      <c r="OME80" s="66"/>
      <c r="OMG80" s="89"/>
      <c r="OMJ80" s="66"/>
      <c r="OML80" s="89"/>
      <c r="OMO80" s="66"/>
      <c r="OMQ80" s="89"/>
      <c r="OMT80" s="66"/>
      <c r="OMV80" s="89"/>
      <c r="OMY80" s="66"/>
      <c r="ONA80" s="89"/>
      <c r="OND80" s="66"/>
      <c r="ONF80" s="89"/>
      <c r="ONI80" s="66"/>
      <c r="ONK80" s="89"/>
      <c r="ONN80" s="66"/>
      <c r="ONP80" s="89"/>
      <c r="ONS80" s="66"/>
      <c r="ONU80" s="89"/>
      <c r="ONX80" s="66"/>
      <c r="ONZ80" s="89"/>
      <c r="OOC80" s="66"/>
      <c r="OOE80" s="89"/>
      <c r="OOH80" s="66"/>
      <c r="OOJ80" s="89"/>
      <c r="OOM80" s="66"/>
      <c r="OOO80" s="89"/>
      <c r="OOR80" s="66"/>
      <c r="OOT80" s="89"/>
      <c r="OOW80" s="66"/>
      <c r="OOY80" s="89"/>
      <c r="OPB80" s="66"/>
      <c r="OPD80" s="89"/>
      <c r="OPG80" s="66"/>
      <c r="OPI80" s="89"/>
      <c r="OPL80" s="66"/>
      <c r="OPN80" s="89"/>
      <c r="OPQ80" s="66"/>
      <c r="OPS80" s="89"/>
      <c r="OPV80" s="66"/>
      <c r="OPX80" s="89"/>
      <c r="OQA80" s="66"/>
      <c r="OQC80" s="89"/>
      <c r="OQF80" s="66"/>
      <c r="OQH80" s="89"/>
      <c r="OQK80" s="66"/>
      <c r="OQM80" s="89"/>
      <c r="OQP80" s="66"/>
      <c r="OQR80" s="89"/>
      <c r="OQU80" s="66"/>
      <c r="OQW80" s="89"/>
      <c r="OQZ80" s="66"/>
      <c r="ORB80" s="89"/>
      <c r="ORE80" s="66"/>
      <c r="ORG80" s="89"/>
      <c r="ORJ80" s="66"/>
      <c r="ORL80" s="89"/>
      <c r="ORO80" s="66"/>
      <c r="ORQ80" s="89"/>
      <c r="ORT80" s="66"/>
      <c r="ORV80" s="89"/>
      <c r="ORY80" s="66"/>
      <c r="OSA80" s="89"/>
      <c r="OSD80" s="66"/>
      <c r="OSF80" s="89"/>
      <c r="OSI80" s="66"/>
      <c r="OSK80" s="89"/>
      <c r="OSN80" s="66"/>
      <c r="OSP80" s="89"/>
      <c r="OSS80" s="66"/>
      <c r="OSU80" s="89"/>
      <c r="OSX80" s="66"/>
      <c r="OSZ80" s="89"/>
      <c r="OTC80" s="66"/>
      <c r="OTE80" s="89"/>
      <c r="OTH80" s="66"/>
      <c r="OTJ80" s="89"/>
      <c r="OTM80" s="66"/>
      <c r="OTO80" s="89"/>
      <c r="OTR80" s="66"/>
      <c r="OTT80" s="89"/>
      <c r="OTW80" s="66"/>
      <c r="OTY80" s="89"/>
      <c r="OUB80" s="66"/>
      <c r="OUD80" s="89"/>
      <c r="OUG80" s="66"/>
      <c r="OUI80" s="89"/>
      <c r="OUL80" s="66"/>
      <c r="OUN80" s="89"/>
      <c r="OUQ80" s="66"/>
      <c r="OUS80" s="89"/>
      <c r="OUV80" s="66"/>
      <c r="OUX80" s="89"/>
      <c r="OVA80" s="66"/>
      <c r="OVC80" s="89"/>
      <c r="OVF80" s="66"/>
      <c r="OVH80" s="89"/>
      <c r="OVK80" s="66"/>
      <c r="OVM80" s="89"/>
      <c r="OVP80" s="66"/>
      <c r="OVR80" s="89"/>
      <c r="OVU80" s="66"/>
      <c r="OVW80" s="89"/>
      <c r="OVZ80" s="66"/>
      <c r="OWB80" s="89"/>
      <c r="OWE80" s="66"/>
      <c r="OWG80" s="89"/>
      <c r="OWJ80" s="66"/>
      <c r="OWL80" s="89"/>
      <c r="OWO80" s="66"/>
      <c r="OWQ80" s="89"/>
      <c r="OWT80" s="66"/>
      <c r="OWV80" s="89"/>
      <c r="OWY80" s="66"/>
      <c r="OXA80" s="89"/>
      <c r="OXD80" s="66"/>
      <c r="OXF80" s="89"/>
      <c r="OXI80" s="66"/>
      <c r="OXK80" s="89"/>
      <c r="OXN80" s="66"/>
      <c r="OXP80" s="89"/>
      <c r="OXS80" s="66"/>
      <c r="OXU80" s="89"/>
      <c r="OXX80" s="66"/>
      <c r="OXZ80" s="89"/>
      <c r="OYC80" s="66"/>
      <c r="OYE80" s="89"/>
      <c r="OYH80" s="66"/>
      <c r="OYJ80" s="89"/>
      <c r="OYM80" s="66"/>
      <c r="OYO80" s="89"/>
      <c r="OYR80" s="66"/>
      <c r="OYT80" s="89"/>
      <c r="OYW80" s="66"/>
      <c r="OYY80" s="89"/>
      <c r="OZB80" s="66"/>
      <c r="OZD80" s="89"/>
      <c r="OZG80" s="66"/>
      <c r="OZI80" s="89"/>
      <c r="OZL80" s="66"/>
      <c r="OZN80" s="89"/>
      <c r="OZQ80" s="66"/>
      <c r="OZS80" s="89"/>
      <c r="OZV80" s="66"/>
      <c r="OZX80" s="89"/>
      <c r="PAA80" s="66"/>
      <c r="PAC80" s="89"/>
      <c r="PAF80" s="66"/>
      <c r="PAH80" s="89"/>
      <c r="PAK80" s="66"/>
      <c r="PAM80" s="89"/>
      <c r="PAP80" s="66"/>
      <c r="PAR80" s="89"/>
      <c r="PAU80" s="66"/>
      <c r="PAW80" s="89"/>
      <c r="PAZ80" s="66"/>
      <c r="PBB80" s="89"/>
      <c r="PBE80" s="66"/>
      <c r="PBG80" s="89"/>
      <c r="PBJ80" s="66"/>
      <c r="PBL80" s="89"/>
      <c r="PBO80" s="66"/>
      <c r="PBQ80" s="89"/>
      <c r="PBT80" s="66"/>
      <c r="PBV80" s="89"/>
      <c r="PBY80" s="66"/>
      <c r="PCA80" s="89"/>
      <c r="PCD80" s="66"/>
      <c r="PCF80" s="89"/>
      <c r="PCI80" s="66"/>
      <c r="PCK80" s="89"/>
      <c r="PCN80" s="66"/>
      <c r="PCP80" s="89"/>
      <c r="PCS80" s="66"/>
      <c r="PCU80" s="89"/>
      <c r="PCX80" s="66"/>
      <c r="PCZ80" s="89"/>
      <c r="PDC80" s="66"/>
      <c r="PDE80" s="89"/>
      <c r="PDH80" s="66"/>
      <c r="PDJ80" s="89"/>
      <c r="PDM80" s="66"/>
      <c r="PDO80" s="89"/>
      <c r="PDR80" s="66"/>
      <c r="PDT80" s="89"/>
      <c r="PDW80" s="66"/>
      <c r="PDY80" s="89"/>
      <c r="PEB80" s="66"/>
      <c r="PED80" s="89"/>
      <c r="PEG80" s="66"/>
      <c r="PEI80" s="89"/>
      <c r="PEL80" s="66"/>
      <c r="PEN80" s="89"/>
      <c r="PEQ80" s="66"/>
      <c r="PES80" s="89"/>
      <c r="PEV80" s="66"/>
      <c r="PEX80" s="89"/>
      <c r="PFA80" s="66"/>
      <c r="PFC80" s="89"/>
      <c r="PFF80" s="66"/>
      <c r="PFH80" s="89"/>
      <c r="PFK80" s="66"/>
      <c r="PFM80" s="89"/>
      <c r="PFP80" s="66"/>
      <c r="PFR80" s="89"/>
      <c r="PFU80" s="66"/>
      <c r="PFW80" s="89"/>
      <c r="PFZ80" s="66"/>
      <c r="PGB80" s="89"/>
      <c r="PGE80" s="66"/>
      <c r="PGG80" s="89"/>
      <c r="PGJ80" s="66"/>
      <c r="PGL80" s="89"/>
      <c r="PGO80" s="66"/>
      <c r="PGQ80" s="89"/>
      <c r="PGT80" s="66"/>
      <c r="PGV80" s="89"/>
      <c r="PGY80" s="66"/>
      <c r="PHA80" s="89"/>
      <c r="PHD80" s="66"/>
      <c r="PHF80" s="89"/>
      <c r="PHI80" s="66"/>
      <c r="PHK80" s="89"/>
      <c r="PHN80" s="66"/>
      <c r="PHP80" s="89"/>
      <c r="PHS80" s="66"/>
      <c r="PHU80" s="89"/>
      <c r="PHX80" s="66"/>
      <c r="PHZ80" s="89"/>
      <c r="PIC80" s="66"/>
      <c r="PIE80" s="89"/>
      <c r="PIH80" s="66"/>
      <c r="PIJ80" s="89"/>
      <c r="PIM80" s="66"/>
      <c r="PIO80" s="89"/>
      <c r="PIR80" s="66"/>
      <c r="PIT80" s="89"/>
      <c r="PIW80" s="66"/>
      <c r="PIY80" s="89"/>
      <c r="PJB80" s="66"/>
      <c r="PJD80" s="89"/>
      <c r="PJG80" s="66"/>
      <c r="PJI80" s="89"/>
      <c r="PJL80" s="66"/>
      <c r="PJN80" s="89"/>
      <c r="PJQ80" s="66"/>
      <c r="PJS80" s="89"/>
      <c r="PJV80" s="66"/>
      <c r="PJX80" s="89"/>
      <c r="PKA80" s="66"/>
      <c r="PKC80" s="89"/>
      <c r="PKF80" s="66"/>
      <c r="PKH80" s="89"/>
      <c r="PKK80" s="66"/>
      <c r="PKM80" s="89"/>
      <c r="PKP80" s="66"/>
      <c r="PKR80" s="89"/>
      <c r="PKU80" s="66"/>
      <c r="PKW80" s="89"/>
      <c r="PKZ80" s="66"/>
      <c r="PLB80" s="89"/>
      <c r="PLE80" s="66"/>
      <c r="PLG80" s="89"/>
      <c r="PLJ80" s="66"/>
      <c r="PLL80" s="89"/>
      <c r="PLO80" s="66"/>
      <c r="PLQ80" s="89"/>
      <c r="PLT80" s="66"/>
      <c r="PLV80" s="89"/>
      <c r="PLY80" s="66"/>
      <c r="PMA80" s="89"/>
      <c r="PMD80" s="66"/>
      <c r="PMF80" s="89"/>
      <c r="PMI80" s="66"/>
      <c r="PMK80" s="89"/>
      <c r="PMN80" s="66"/>
      <c r="PMP80" s="89"/>
      <c r="PMS80" s="66"/>
      <c r="PMU80" s="89"/>
      <c r="PMX80" s="66"/>
      <c r="PMZ80" s="89"/>
      <c r="PNC80" s="66"/>
      <c r="PNE80" s="89"/>
      <c r="PNH80" s="66"/>
      <c r="PNJ80" s="89"/>
      <c r="PNM80" s="66"/>
      <c r="PNO80" s="89"/>
      <c r="PNR80" s="66"/>
      <c r="PNT80" s="89"/>
      <c r="PNW80" s="66"/>
      <c r="PNY80" s="89"/>
      <c r="POB80" s="66"/>
      <c r="POD80" s="89"/>
      <c r="POG80" s="66"/>
      <c r="POI80" s="89"/>
      <c r="POL80" s="66"/>
      <c r="PON80" s="89"/>
      <c r="POQ80" s="66"/>
      <c r="POS80" s="89"/>
      <c r="POV80" s="66"/>
      <c r="POX80" s="89"/>
      <c r="PPA80" s="66"/>
      <c r="PPC80" s="89"/>
      <c r="PPF80" s="66"/>
      <c r="PPH80" s="89"/>
      <c r="PPK80" s="66"/>
      <c r="PPM80" s="89"/>
      <c r="PPP80" s="66"/>
      <c r="PPR80" s="89"/>
      <c r="PPU80" s="66"/>
      <c r="PPW80" s="89"/>
      <c r="PPZ80" s="66"/>
      <c r="PQB80" s="89"/>
      <c r="PQE80" s="66"/>
      <c r="PQG80" s="89"/>
      <c r="PQJ80" s="66"/>
      <c r="PQL80" s="89"/>
      <c r="PQO80" s="66"/>
      <c r="PQQ80" s="89"/>
      <c r="PQT80" s="66"/>
      <c r="PQV80" s="89"/>
      <c r="PQY80" s="66"/>
      <c r="PRA80" s="89"/>
      <c r="PRD80" s="66"/>
      <c r="PRF80" s="89"/>
      <c r="PRI80" s="66"/>
      <c r="PRK80" s="89"/>
      <c r="PRN80" s="66"/>
      <c r="PRP80" s="89"/>
      <c r="PRS80" s="66"/>
      <c r="PRU80" s="89"/>
      <c r="PRX80" s="66"/>
      <c r="PRZ80" s="89"/>
      <c r="PSC80" s="66"/>
      <c r="PSE80" s="89"/>
      <c r="PSH80" s="66"/>
      <c r="PSJ80" s="89"/>
      <c r="PSM80" s="66"/>
      <c r="PSO80" s="89"/>
      <c r="PSR80" s="66"/>
      <c r="PST80" s="89"/>
      <c r="PSW80" s="66"/>
      <c r="PSY80" s="89"/>
      <c r="PTB80" s="66"/>
      <c r="PTD80" s="89"/>
      <c r="PTG80" s="66"/>
      <c r="PTI80" s="89"/>
      <c r="PTL80" s="66"/>
      <c r="PTN80" s="89"/>
      <c r="PTQ80" s="66"/>
      <c r="PTS80" s="89"/>
      <c r="PTV80" s="66"/>
      <c r="PTX80" s="89"/>
      <c r="PUA80" s="66"/>
      <c r="PUC80" s="89"/>
      <c r="PUF80" s="66"/>
      <c r="PUH80" s="89"/>
      <c r="PUK80" s="66"/>
      <c r="PUM80" s="89"/>
      <c r="PUP80" s="66"/>
      <c r="PUR80" s="89"/>
      <c r="PUU80" s="66"/>
      <c r="PUW80" s="89"/>
      <c r="PUZ80" s="66"/>
      <c r="PVB80" s="89"/>
      <c r="PVE80" s="66"/>
      <c r="PVG80" s="89"/>
      <c r="PVJ80" s="66"/>
      <c r="PVL80" s="89"/>
      <c r="PVO80" s="66"/>
      <c r="PVQ80" s="89"/>
      <c r="PVT80" s="66"/>
      <c r="PVV80" s="89"/>
      <c r="PVY80" s="66"/>
      <c r="PWA80" s="89"/>
      <c r="PWD80" s="66"/>
      <c r="PWF80" s="89"/>
      <c r="PWI80" s="66"/>
      <c r="PWK80" s="89"/>
      <c r="PWN80" s="66"/>
      <c r="PWP80" s="89"/>
      <c r="PWS80" s="66"/>
      <c r="PWU80" s="89"/>
      <c r="PWX80" s="66"/>
      <c r="PWZ80" s="89"/>
      <c r="PXC80" s="66"/>
      <c r="PXE80" s="89"/>
      <c r="PXH80" s="66"/>
      <c r="PXJ80" s="89"/>
      <c r="PXM80" s="66"/>
      <c r="PXO80" s="89"/>
      <c r="PXR80" s="66"/>
      <c r="PXT80" s="89"/>
      <c r="PXW80" s="66"/>
      <c r="PXY80" s="89"/>
      <c r="PYB80" s="66"/>
      <c r="PYD80" s="89"/>
      <c r="PYG80" s="66"/>
      <c r="PYI80" s="89"/>
      <c r="PYL80" s="66"/>
      <c r="PYN80" s="89"/>
      <c r="PYQ80" s="66"/>
      <c r="PYS80" s="89"/>
      <c r="PYV80" s="66"/>
      <c r="PYX80" s="89"/>
      <c r="PZA80" s="66"/>
      <c r="PZC80" s="89"/>
      <c r="PZF80" s="66"/>
      <c r="PZH80" s="89"/>
      <c r="PZK80" s="66"/>
      <c r="PZM80" s="89"/>
      <c r="PZP80" s="66"/>
      <c r="PZR80" s="89"/>
      <c r="PZU80" s="66"/>
      <c r="PZW80" s="89"/>
      <c r="PZZ80" s="66"/>
      <c r="QAB80" s="89"/>
      <c r="QAE80" s="66"/>
      <c r="QAG80" s="89"/>
      <c r="QAJ80" s="66"/>
      <c r="QAL80" s="89"/>
      <c r="QAO80" s="66"/>
      <c r="QAQ80" s="89"/>
      <c r="QAT80" s="66"/>
      <c r="QAV80" s="89"/>
      <c r="QAY80" s="66"/>
      <c r="QBA80" s="89"/>
      <c r="QBD80" s="66"/>
      <c r="QBF80" s="89"/>
      <c r="QBI80" s="66"/>
      <c r="QBK80" s="89"/>
      <c r="QBN80" s="66"/>
      <c r="QBP80" s="89"/>
      <c r="QBS80" s="66"/>
      <c r="QBU80" s="89"/>
      <c r="QBX80" s="66"/>
      <c r="QBZ80" s="89"/>
      <c r="QCC80" s="66"/>
      <c r="QCE80" s="89"/>
      <c r="QCH80" s="66"/>
      <c r="QCJ80" s="89"/>
      <c r="QCM80" s="66"/>
      <c r="QCO80" s="89"/>
      <c r="QCR80" s="66"/>
      <c r="QCT80" s="89"/>
      <c r="QCW80" s="66"/>
      <c r="QCY80" s="89"/>
      <c r="QDB80" s="66"/>
      <c r="QDD80" s="89"/>
      <c r="QDG80" s="66"/>
      <c r="QDI80" s="89"/>
      <c r="QDL80" s="66"/>
      <c r="QDN80" s="89"/>
      <c r="QDQ80" s="66"/>
      <c r="QDS80" s="89"/>
      <c r="QDV80" s="66"/>
      <c r="QDX80" s="89"/>
      <c r="QEA80" s="66"/>
      <c r="QEC80" s="89"/>
      <c r="QEF80" s="66"/>
      <c r="QEH80" s="89"/>
      <c r="QEK80" s="66"/>
      <c r="QEM80" s="89"/>
      <c r="QEP80" s="66"/>
      <c r="QER80" s="89"/>
      <c r="QEU80" s="66"/>
      <c r="QEW80" s="89"/>
      <c r="QEZ80" s="66"/>
      <c r="QFB80" s="89"/>
      <c r="QFE80" s="66"/>
      <c r="QFG80" s="89"/>
      <c r="QFJ80" s="66"/>
      <c r="QFL80" s="89"/>
      <c r="QFO80" s="66"/>
      <c r="QFQ80" s="89"/>
      <c r="QFT80" s="66"/>
      <c r="QFV80" s="89"/>
      <c r="QFY80" s="66"/>
      <c r="QGA80" s="89"/>
      <c r="QGD80" s="66"/>
      <c r="QGF80" s="89"/>
      <c r="QGI80" s="66"/>
      <c r="QGK80" s="89"/>
      <c r="QGN80" s="66"/>
      <c r="QGP80" s="89"/>
      <c r="QGS80" s="66"/>
      <c r="QGU80" s="89"/>
      <c r="QGX80" s="66"/>
      <c r="QGZ80" s="89"/>
      <c r="QHC80" s="66"/>
      <c r="QHE80" s="89"/>
      <c r="QHH80" s="66"/>
      <c r="QHJ80" s="89"/>
      <c r="QHM80" s="66"/>
      <c r="QHO80" s="89"/>
      <c r="QHR80" s="66"/>
      <c r="QHT80" s="89"/>
      <c r="QHW80" s="66"/>
      <c r="QHY80" s="89"/>
      <c r="QIB80" s="66"/>
      <c r="QID80" s="89"/>
      <c r="QIG80" s="66"/>
      <c r="QII80" s="89"/>
      <c r="QIL80" s="66"/>
      <c r="QIN80" s="89"/>
      <c r="QIQ80" s="66"/>
      <c r="QIS80" s="89"/>
      <c r="QIV80" s="66"/>
      <c r="QIX80" s="89"/>
      <c r="QJA80" s="66"/>
      <c r="QJC80" s="89"/>
      <c r="QJF80" s="66"/>
      <c r="QJH80" s="89"/>
      <c r="QJK80" s="66"/>
      <c r="QJM80" s="89"/>
      <c r="QJP80" s="66"/>
      <c r="QJR80" s="89"/>
      <c r="QJU80" s="66"/>
      <c r="QJW80" s="89"/>
      <c r="QJZ80" s="66"/>
      <c r="QKB80" s="89"/>
      <c r="QKE80" s="66"/>
      <c r="QKG80" s="89"/>
      <c r="QKJ80" s="66"/>
      <c r="QKL80" s="89"/>
      <c r="QKO80" s="66"/>
      <c r="QKQ80" s="89"/>
      <c r="QKT80" s="66"/>
      <c r="QKV80" s="89"/>
      <c r="QKY80" s="66"/>
      <c r="QLA80" s="89"/>
      <c r="QLD80" s="66"/>
      <c r="QLF80" s="89"/>
      <c r="QLI80" s="66"/>
      <c r="QLK80" s="89"/>
      <c r="QLN80" s="66"/>
      <c r="QLP80" s="89"/>
      <c r="QLS80" s="66"/>
      <c r="QLU80" s="89"/>
      <c r="QLX80" s="66"/>
      <c r="QLZ80" s="89"/>
      <c r="QMC80" s="66"/>
      <c r="QME80" s="89"/>
      <c r="QMH80" s="66"/>
      <c r="QMJ80" s="89"/>
      <c r="QMM80" s="66"/>
      <c r="QMO80" s="89"/>
      <c r="QMR80" s="66"/>
      <c r="QMT80" s="89"/>
      <c r="QMW80" s="66"/>
      <c r="QMY80" s="89"/>
      <c r="QNB80" s="66"/>
      <c r="QND80" s="89"/>
      <c r="QNG80" s="66"/>
      <c r="QNI80" s="89"/>
      <c r="QNL80" s="66"/>
      <c r="QNN80" s="89"/>
      <c r="QNQ80" s="66"/>
      <c r="QNS80" s="89"/>
      <c r="QNV80" s="66"/>
      <c r="QNX80" s="89"/>
      <c r="QOA80" s="66"/>
      <c r="QOC80" s="89"/>
      <c r="QOF80" s="66"/>
      <c r="QOH80" s="89"/>
      <c r="QOK80" s="66"/>
      <c r="QOM80" s="89"/>
      <c r="QOP80" s="66"/>
      <c r="QOR80" s="89"/>
      <c r="QOU80" s="66"/>
      <c r="QOW80" s="89"/>
      <c r="QOZ80" s="66"/>
      <c r="QPB80" s="89"/>
      <c r="QPE80" s="66"/>
      <c r="QPG80" s="89"/>
      <c r="QPJ80" s="66"/>
      <c r="QPL80" s="89"/>
      <c r="QPO80" s="66"/>
      <c r="QPQ80" s="89"/>
      <c r="QPT80" s="66"/>
      <c r="QPV80" s="89"/>
      <c r="QPY80" s="66"/>
      <c r="QQA80" s="89"/>
      <c r="QQD80" s="66"/>
      <c r="QQF80" s="89"/>
      <c r="QQI80" s="66"/>
      <c r="QQK80" s="89"/>
      <c r="QQN80" s="66"/>
      <c r="QQP80" s="89"/>
      <c r="QQS80" s="66"/>
      <c r="QQU80" s="89"/>
      <c r="QQX80" s="66"/>
      <c r="QQZ80" s="89"/>
      <c r="QRC80" s="66"/>
      <c r="QRE80" s="89"/>
      <c r="QRH80" s="66"/>
      <c r="QRJ80" s="89"/>
      <c r="QRM80" s="66"/>
      <c r="QRO80" s="89"/>
      <c r="QRR80" s="66"/>
      <c r="QRT80" s="89"/>
      <c r="QRW80" s="66"/>
      <c r="QRY80" s="89"/>
      <c r="QSB80" s="66"/>
      <c r="QSD80" s="89"/>
      <c r="QSG80" s="66"/>
      <c r="QSI80" s="89"/>
      <c r="QSL80" s="66"/>
      <c r="QSN80" s="89"/>
      <c r="QSQ80" s="66"/>
      <c r="QSS80" s="89"/>
      <c r="QSV80" s="66"/>
      <c r="QSX80" s="89"/>
      <c r="QTA80" s="66"/>
      <c r="QTC80" s="89"/>
      <c r="QTF80" s="66"/>
      <c r="QTH80" s="89"/>
      <c r="QTK80" s="66"/>
      <c r="QTM80" s="89"/>
      <c r="QTP80" s="66"/>
      <c r="QTR80" s="89"/>
      <c r="QTU80" s="66"/>
      <c r="QTW80" s="89"/>
      <c r="QTZ80" s="66"/>
      <c r="QUB80" s="89"/>
      <c r="QUE80" s="66"/>
      <c r="QUG80" s="89"/>
      <c r="QUJ80" s="66"/>
      <c r="QUL80" s="89"/>
      <c r="QUO80" s="66"/>
      <c r="QUQ80" s="89"/>
      <c r="QUT80" s="66"/>
      <c r="QUV80" s="89"/>
      <c r="QUY80" s="66"/>
      <c r="QVA80" s="89"/>
      <c r="QVD80" s="66"/>
      <c r="QVF80" s="89"/>
      <c r="QVI80" s="66"/>
      <c r="QVK80" s="89"/>
      <c r="QVN80" s="66"/>
      <c r="QVP80" s="89"/>
      <c r="QVS80" s="66"/>
      <c r="QVU80" s="89"/>
      <c r="QVX80" s="66"/>
      <c r="QVZ80" s="89"/>
      <c r="QWC80" s="66"/>
      <c r="QWE80" s="89"/>
      <c r="QWH80" s="66"/>
      <c r="QWJ80" s="89"/>
      <c r="QWM80" s="66"/>
      <c r="QWO80" s="89"/>
      <c r="QWR80" s="66"/>
      <c r="QWT80" s="89"/>
      <c r="QWW80" s="66"/>
      <c r="QWY80" s="89"/>
      <c r="QXB80" s="66"/>
      <c r="QXD80" s="89"/>
      <c r="QXG80" s="66"/>
      <c r="QXI80" s="89"/>
      <c r="QXL80" s="66"/>
      <c r="QXN80" s="89"/>
      <c r="QXQ80" s="66"/>
      <c r="QXS80" s="89"/>
      <c r="QXV80" s="66"/>
      <c r="QXX80" s="89"/>
      <c r="QYA80" s="66"/>
      <c r="QYC80" s="89"/>
      <c r="QYF80" s="66"/>
      <c r="QYH80" s="89"/>
      <c r="QYK80" s="66"/>
      <c r="QYM80" s="89"/>
      <c r="QYP80" s="66"/>
      <c r="QYR80" s="89"/>
      <c r="QYU80" s="66"/>
      <c r="QYW80" s="89"/>
      <c r="QYZ80" s="66"/>
      <c r="QZB80" s="89"/>
      <c r="QZE80" s="66"/>
      <c r="QZG80" s="89"/>
      <c r="QZJ80" s="66"/>
      <c r="QZL80" s="89"/>
      <c r="QZO80" s="66"/>
      <c r="QZQ80" s="89"/>
      <c r="QZT80" s="66"/>
      <c r="QZV80" s="89"/>
      <c r="QZY80" s="66"/>
      <c r="RAA80" s="89"/>
      <c r="RAD80" s="66"/>
      <c r="RAF80" s="89"/>
      <c r="RAI80" s="66"/>
      <c r="RAK80" s="89"/>
      <c r="RAN80" s="66"/>
      <c r="RAP80" s="89"/>
      <c r="RAS80" s="66"/>
      <c r="RAU80" s="89"/>
      <c r="RAX80" s="66"/>
      <c r="RAZ80" s="89"/>
      <c r="RBC80" s="66"/>
      <c r="RBE80" s="89"/>
      <c r="RBH80" s="66"/>
      <c r="RBJ80" s="89"/>
      <c r="RBM80" s="66"/>
      <c r="RBO80" s="89"/>
      <c r="RBR80" s="66"/>
      <c r="RBT80" s="89"/>
      <c r="RBW80" s="66"/>
      <c r="RBY80" s="89"/>
      <c r="RCB80" s="66"/>
      <c r="RCD80" s="89"/>
      <c r="RCG80" s="66"/>
      <c r="RCI80" s="89"/>
      <c r="RCL80" s="66"/>
      <c r="RCN80" s="89"/>
      <c r="RCQ80" s="66"/>
      <c r="RCS80" s="89"/>
      <c r="RCV80" s="66"/>
      <c r="RCX80" s="89"/>
      <c r="RDA80" s="66"/>
      <c r="RDC80" s="89"/>
      <c r="RDF80" s="66"/>
      <c r="RDH80" s="89"/>
      <c r="RDK80" s="66"/>
      <c r="RDM80" s="89"/>
      <c r="RDP80" s="66"/>
      <c r="RDR80" s="89"/>
      <c r="RDU80" s="66"/>
      <c r="RDW80" s="89"/>
      <c r="RDZ80" s="66"/>
      <c r="REB80" s="89"/>
      <c r="REE80" s="66"/>
      <c r="REG80" s="89"/>
      <c r="REJ80" s="66"/>
      <c r="REL80" s="89"/>
      <c r="REO80" s="66"/>
      <c r="REQ80" s="89"/>
      <c r="RET80" s="66"/>
      <c r="REV80" s="89"/>
      <c r="REY80" s="66"/>
      <c r="RFA80" s="89"/>
      <c r="RFD80" s="66"/>
      <c r="RFF80" s="89"/>
      <c r="RFI80" s="66"/>
      <c r="RFK80" s="89"/>
      <c r="RFN80" s="66"/>
      <c r="RFP80" s="89"/>
      <c r="RFS80" s="66"/>
      <c r="RFU80" s="89"/>
      <c r="RFX80" s="66"/>
      <c r="RFZ80" s="89"/>
      <c r="RGC80" s="66"/>
      <c r="RGE80" s="89"/>
      <c r="RGH80" s="66"/>
      <c r="RGJ80" s="89"/>
      <c r="RGM80" s="66"/>
      <c r="RGO80" s="89"/>
      <c r="RGR80" s="66"/>
      <c r="RGT80" s="89"/>
      <c r="RGW80" s="66"/>
      <c r="RGY80" s="89"/>
      <c r="RHB80" s="66"/>
      <c r="RHD80" s="89"/>
      <c r="RHG80" s="66"/>
      <c r="RHI80" s="89"/>
      <c r="RHL80" s="66"/>
      <c r="RHN80" s="89"/>
      <c r="RHQ80" s="66"/>
      <c r="RHS80" s="89"/>
      <c r="RHV80" s="66"/>
      <c r="RHX80" s="89"/>
      <c r="RIA80" s="66"/>
      <c r="RIC80" s="89"/>
      <c r="RIF80" s="66"/>
      <c r="RIH80" s="89"/>
      <c r="RIK80" s="66"/>
      <c r="RIM80" s="89"/>
      <c r="RIP80" s="66"/>
      <c r="RIR80" s="89"/>
      <c r="RIU80" s="66"/>
      <c r="RIW80" s="89"/>
      <c r="RIZ80" s="66"/>
      <c r="RJB80" s="89"/>
      <c r="RJE80" s="66"/>
      <c r="RJG80" s="89"/>
      <c r="RJJ80" s="66"/>
      <c r="RJL80" s="89"/>
      <c r="RJO80" s="66"/>
      <c r="RJQ80" s="89"/>
      <c r="RJT80" s="66"/>
      <c r="RJV80" s="89"/>
      <c r="RJY80" s="66"/>
      <c r="RKA80" s="89"/>
      <c r="RKD80" s="66"/>
      <c r="RKF80" s="89"/>
      <c r="RKI80" s="66"/>
      <c r="RKK80" s="89"/>
      <c r="RKN80" s="66"/>
      <c r="RKP80" s="89"/>
      <c r="RKS80" s="66"/>
      <c r="RKU80" s="89"/>
      <c r="RKX80" s="66"/>
      <c r="RKZ80" s="89"/>
      <c r="RLC80" s="66"/>
      <c r="RLE80" s="89"/>
      <c r="RLH80" s="66"/>
      <c r="RLJ80" s="89"/>
      <c r="RLM80" s="66"/>
      <c r="RLO80" s="89"/>
      <c r="RLR80" s="66"/>
      <c r="RLT80" s="89"/>
      <c r="RLW80" s="66"/>
      <c r="RLY80" s="89"/>
      <c r="RMB80" s="66"/>
      <c r="RMD80" s="89"/>
      <c r="RMG80" s="66"/>
      <c r="RMI80" s="89"/>
      <c r="RML80" s="66"/>
      <c r="RMN80" s="89"/>
      <c r="RMQ80" s="66"/>
      <c r="RMS80" s="89"/>
      <c r="RMV80" s="66"/>
      <c r="RMX80" s="89"/>
      <c r="RNA80" s="66"/>
      <c r="RNC80" s="89"/>
      <c r="RNF80" s="66"/>
      <c r="RNH80" s="89"/>
      <c r="RNK80" s="66"/>
      <c r="RNM80" s="89"/>
      <c r="RNP80" s="66"/>
      <c r="RNR80" s="89"/>
      <c r="RNU80" s="66"/>
      <c r="RNW80" s="89"/>
      <c r="RNZ80" s="66"/>
      <c r="ROB80" s="89"/>
      <c r="ROE80" s="66"/>
      <c r="ROG80" s="89"/>
      <c r="ROJ80" s="66"/>
      <c r="ROL80" s="89"/>
      <c r="ROO80" s="66"/>
      <c r="ROQ80" s="89"/>
      <c r="ROT80" s="66"/>
      <c r="ROV80" s="89"/>
      <c r="ROY80" s="66"/>
      <c r="RPA80" s="89"/>
      <c r="RPD80" s="66"/>
      <c r="RPF80" s="89"/>
      <c r="RPI80" s="66"/>
      <c r="RPK80" s="89"/>
      <c r="RPN80" s="66"/>
      <c r="RPP80" s="89"/>
      <c r="RPS80" s="66"/>
      <c r="RPU80" s="89"/>
      <c r="RPX80" s="66"/>
      <c r="RPZ80" s="89"/>
      <c r="RQC80" s="66"/>
      <c r="RQE80" s="89"/>
      <c r="RQH80" s="66"/>
      <c r="RQJ80" s="89"/>
      <c r="RQM80" s="66"/>
      <c r="RQO80" s="89"/>
      <c r="RQR80" s="66"/>
      <c r="RQT80" s="89"/>
      <c r="RQW80" s="66"/>
      <c r="RQY80" s="89"/>
      <c r="RRB80" s="66"/>
      <c r="RRD80" s="89"/>
      <c r="RRG80" s="66"/>
      <c r="RRI80" s="89"/>
      <c r="RRL80" s="66"/>
      <c r="RRN80" s="89"/>
      <c r="RRQ80" s="66"/>
      <c r="RRS80" s="89"/>
      <c r="RRV80" s="66"/>
      <c r="RRX80" s="89"/>
      <c r="RSA80" s="66"/>
      <c r="RSC80" s="89"/>
      <c r="RSF80" s="66"/>
      <c r="RSH80" s="89"/>
      <c r="RSK80" s="66"/>
      <c r="RSM80" s="89"/>
      <c r="RSP80" s="66"/>
      <c r="RSR80" s="89"/>
      <c r="RSU80" s="66"/>
      <c r="RSW80" s="89"/>
      <c r="RSZ80" s="66"/>
      <c r="RTB80" s="89"/>
      <c r="RTE80" s="66"/>
      <c r="RTG80" s="89"/>
      <c r="RTJ80" s="66"/>
      <c r="RTL80" s="89"/>
      <c r="RTO80" s="66"/>
      <c r="RTQ80" s="89"/>
      <c r="RTT80" s="66"/>
      <c r="RTV80" s="89"/>
      <c r="RTY80" s="66"/>
      <c r="RUA80" s="89"/>
      <c r="RUD80" s="66"/>
      <c r="RUF80" s="89"/>
      <c r="RUI80" s="66"/>
      <c r="RUK80" s="89"/>
      <c r="RUN80" s="66"/>
      <c r="RUP80" s="89"/>
      <c r="RUS80" s="66"/>
      <c r="RUU80" s="89"/>
      <c r="RUX80" s="66"/>
      <c r="RUZ80" s="89"/>
      <c r="RVC80" s="66"/>
      <c r="RVE80" s="89"/>
      <c r="RVH80" s="66"/>
      <c r="RVJ80" s="89"/>
      <c r="RVM80" s="66"/>
      <c r="RVO80" s="89"/>
      <c r="RVR80" s="66"/>
      <c r="RVT80" s="89"/>
      <c r="RVW80" s="66"/>
      <c r="RVY80" s="89"/>
      <c r="RWB80" s="66"/>
      <c r="RWD80" s="89"/>
      <c r="RWG80" s="66"/>
      <c r="RWI80" s="89"/>
      <c r="RWL80" s="66"/>
      <c r="RWN80" s="89"/>
      <c r="RWQ80" s="66"/>
      <c r="RWS80" s="89"/>
      <c r="RWV80" s="66"/>
      <c r="RWX80" s="89"/>
      <c r="RXA80" s="66"/>
      <c r="RXC80" s="89"/>
      <c r="RXF80" s="66"/>
      <c r="RXH80" s="89"/>
      <c r="RXK80" s="66"/>
      <c r="RXM80" s="89"/>
      <c r="RXP80" s="66"/>
      <c r="RXR80" s="89"/>
      <c r="RXU80" s="66"/>
      <c r="RXW80" s="89"/>
      <c r="RXZ80" s="66"/>
      <c r="RYB80" s="89"/>
      <c r="RYE80" s="66"/>
      <c r="RYG80" s="89"/>
      <c r="RYJ80" s="66"/>
      <c r="RYL80" s="89"/>
      <c r="RYO80" s="66"/>
      <c r="RYQ80" s="89"/>
      <c r="RYT80" s="66"/>
      <c r="RYV80" s="89"/>
      <c r="RYY80" s="66"/>
      <c r="RZA80" s="89"/>
      <c r="RZD80" s="66"/>
      <c r="RZF80" s="89"/>
      <c r="RZI80" s="66"/>
      <c r="RZK80" s="89"/>
      <c r="RZN80" s="66"/>
      <c r="RZP80" s="89"/>
      <c r="RZS80" s="66"/>
      <c r="RZU80" s="89"/>
      <c r="RZX80" s="66"/>
      <c r="RZZ80" s="89"/>
      <c r="SAC80" s="66"/>
      <c r="SAE80" s="89"/>
      <c r="SAH80" s="66"/>
      <c r="SAJ80" s="89"/>
      <c r="SAM80" s="66"/>
      <c r="SAO80" s="89"/>
      <c r="SAR80" s="66"/>
      <c r="SAT80" s="89"/>
      <c r="SAW80" s="66"/>
      <c r="SAY80" s="89"/>
      <c r="SBB80" s="66"/>
      <c r="SBD80" s="89"/>
      <c r="SBG80" s="66"/>
      <c r="SBI80" s="89"/>
      <c r="SBL80" s="66"/>
      <c r="SBN80" s="89"/>
      <c r="SBQ80" s="66"/>
      <c r="SBS80" s="89"/>
      <c r="SBV80" s="66"/>
      <c r="SBX80" s="89"/>
      <c r="SCA80" s="66"/>
      <c r="SCC80" s="89"/>
      <c r="SCF80" s="66"/>
      <c r="SCH80" s="89"/>
      <c r="SCK80" s="66"/>
      <c r="SCM80" s="89"/>
      <c r="SCP80" s="66"/>
      <c r="SCR80" s="89"/>
      <c r="SCU80" s="66"/>
      <c r="SCW80" s="89"/>
      <c r="SCZ80" s="66"/>
      <c r="SDB80" s="89"/>
      <c r="SDE80" s="66"/>
      <c r="SDG80" s="89"/>
      <c r="SDJ80" s="66"/>
      <c r="SDL80" s="89"/>
      <c r="SDO80" s="66"/>
      <c r="SDQ80" s="89"/>
      <c r="SDT80" s="66"/>
      <c r="SDV80" s="89"/>
      <c r="SDY80" s="66"/>
      <c r="SEA80" s="89"/>
      <c r="SED80" s="66"/>
      <c r="SEF80" s="89"/>
      <c r="SEI80" s="66"/>
      <c r="SEK80" s="89"/>
      <c r="SEN80" s="66"/>
      <c r="SEP80" s="89"/>
      <c r="SES80" s="66"/>
      <c r="SEU80" s="89"/>
      <c r="SEX80" s="66"/>
      <c r="SEZ80" s="89"/>
      <c r="SFC80" s="66"/>
      <c r="SFE80" s="89"/>
      <c r="SFH80" s="66"/>
      <c r="SFJ80" s="89"/>
      <c r="SFM80" s="66"/>
      <c r="SFO80" s="89"/>
      <c r="SFR80" s="66"/>
      <c r="SFT80" s="89"/>
      <c r="SFW80" s="66"/>
      <c r="SFY80" s="89"/>
      <c r="SGB80" s="66"/>
      <c r="SGD80" s="89"/>
      <c r="SGG80" s="66"/>
      <c r="SGI80" s="89"/>
      <c r="SGL80" s="66"/>
      <c r="SGN80" s="89"/>
      <c r="SGQ80" s="66"/>
      <c r="SGS80" s="89"/>
      <c r="SGV80" s="66"/>
      <c r="SGX80" s="89"/>
      <c r="SHA80" s="66"/>
      <c r="SHC80" s="89"/>
      <c r="SHF80" s="66"/>
      <c r="SHH80" s="89"/>
      <c r="SHK80" s="66"/>
      <c r="SHM80" s="89"/>
      <c r="SHP80" s="66"/>
      <c r="SHR80" s="89"/>
      <c r="SHU80" s="66"/>
      <c r="SHW80" s="89"/>
      <c r="SHZ80" s="66"/>
      <c r="SIB80" s="89"/>
      <c r="SIE80" s="66"/>
      <c r="SIG80" s="89"/>
      <c r="SIJ80" s="66"/>
      <c r="SIL80" s="89"/>
      <c r="SIO80" s="66"/>
      <c r="SIQ80" s="89"/>
      <c r="SIT80" s="66"/>
      <c r="SIV80" s="89"/>
      <c r="SIY80" s="66"/>
      <c r="SJA80" s="89"/>
      <c r="SJD80" s="66"/>
      <c r="SJF80" s="89"/>
      <c r="SJI80" s="66"/>
      <c r="SJK80" s="89"/>
      <c r="SJN80" s="66"/>
      <c r="SJP80" s="89"/>
      <c r="SJS80" s="66"/>
      <c r="SJU80" s="89"/>
      <c r="SJX80" s="66"/>
      <c r="SJZ80" s="89"/>
      <c r="SKC80" s="66"/>
      <c r="SKE80" s="89"/>
      <c r="SKH80" s="66"/>
      <c r="SKJ80" s="89"/>
      <c r="SKM80" s="66"/>
      <c r="SKO80" s="89"/>
      <c r="SKR80" s="66"/>
      <c r="SKT80" s="89"/>
      <c r="SKW80" s="66"/>
      <c r="SKY80" s="89"/>
      <c r="SLB80" s="66"/>
      <c r="SLD80" s="89"/>
      <c r="SLG80" s="66"/>
      <c r="SLI80" s="89"/>
      <c r="SLL80" s="66"/>
      <c r="SLN80" s="89"/>
      <c r="SLQ80" s="66"/>
      <c r="SLS80" s="89"/>
      <c r="SLV80" s="66"/>
      <c r="SLX80" s="89"/>
      <c r="SMA80" s="66"/>
      <c r="SMC80" s="89"/>
      <c r="SMF80" s="66"/>
      <c r="SMH80" s="89"/>
      <c r="SMK80" s="66"/>
      <c r="SMM80" s="89"/>
      <c r="SMP80" s="66"/>
      <c r="SMR80" s="89"/>
      <c r="SMU80" s="66"/>
      <c r="SMW80" s="89"/>
      <c r="SMZ80" s="66"/>
      <c r="SNB80" s="89"/>
      <c r="SNE80" s="66"/>
      <c r="SNG80" s="89"/>
      <c r="SNJ80" s="66"/>
      <c r="SNL80" s="89"/>
      <c r="SNO80" s="66"/>
      <c r="SNQ80" s="89"/>
      <c r="SNT80" s="66"/>
      <c r="SNV80" s="89"/>
      <c r="SNY80" s="66"/>
      <c r="SOA80" s="89"/>
      <c r="SOD80" s="66"/>
      <c r="SOF80" s="89"/>
      <c r="SOI80" s="66"/>
      <c r="SOK80" s="89"/>
      <c r="SON80" s="66"/>
      <c r="SOP80" s="89"/>
      <c r="SOS80" s="66"/>
      <c r="SOU80" s="89"/>
      <c r="SOX80" s="66"/>
      <c r="SOZ80" s="89"/>
      <c r="SPC80" s="66"/>
      <c r="SPE80" s="89"/>
      <c r="SPH80" s="66"/>
      <c r="SPJ80" s="89"/>
      <c r="SPM80" s="66"/>
      <c r="SPO80" s="89"/>
      <c r="SPR80" s="66"/>
      <c r="SPT80" s="89"/>
      <c r="SPW80" s="66"/>
      <c r="SPY80" s="89"/>
      <c r="SQB80" s="66"/>
      <c r="SQD80" s="89"/>
      <c r="SQG80" s="66"/>
      <c r="SQI80" s="89"/>
      <c r="SQL80" s="66"/>
      <c r="SQN80" s="89"/>
      <c r="SQQ80" s="66"/>
      <c r="SQS80" s="89"/>
      <c r="SQV80" s="66"/>
      <c r="SQX80" s="89"/>
      <c r="SRA80" s="66"/>
      <c r="SRC80" s="89"/>
      <c r="SRF80" s="66"/>
      <c r="SRH80" s="89"/>
      <c r="SRK80" s="66"/>
      <c r="SRM80" s="89"/>
      <c r="SRP80" s="66"/>
      <c r="SRR80" s="89"/>
      <c r="SRU80" s="66"/>
      <c r="SRW80" s="89"/>
      <c r="SRZ80" s="66"/>
      <c r="SSB80" s="89"/>
      <c r="SSE80" s="66"/>
      <c r="SSG80" s="89"/>
      <c r="SSJ80" s="66"/>
      <c r="SSL80" s="89"/>
      <c r="SSO80" s="66"/>
      <c r="SSQ80" s="89"/>
      <c r="SST80" s="66"/>
      <c r="SSV80" s="89"/>
      <c r="SSY80" s="66"/>
      <c r="STA80" s="89"/>
      <c r="STD80" s="66"/>
      <c r="STF80" s="89"/>
      <c r="STI80" s="66"/>
      <c r="STK80" s="89"/>
      <c r="STN80" s="66"/>
      <c r="STP80" s="89"/>
      <c r="STS80" s="66"/>
      <c r="STU80" s="89"/>
      <c r="STX80" s="66"/>
      <c r="STZ80" s="89"/>
      <c r="SUC80" s="66"/>
      <c r="SUE80" s="89"/>
      <c r="SUH80" s="66"/>
      <c r="SUJ80" s="89"/>
      <c r="SUM80" s="66"/>
      <c r="SUO80" s="89"/>
      <c r="SUR80" s="66"/>
      <c r="SUT80" s="89"/>
      <c r="SUW80" s="66"/>
      <c r="SUY80" s="89"/>
      <c r="SVB80" s="66"/>
      <c r="SVD80" s="89"/>
      <c r="SVG80" s="66"/>
      <c r="SVI80" s="89"/>
      <c r="SVL80" s="66"/>
      <c r="SVN80" s="89"/>
      <c r="SVQ80" s="66"/>
      <c r="SVS80" s="89"/>
      <c r="SVV80" s="66"/>
      <c r="SVX80" s="89"/>
      <c r="SWA80" s="66"/>
      <c r="SWC80" s="89"/>
      <c r="SWF80" s="66"/>
      <c r="SWH80" s="89"/>
      <c r="SWK80" s="66"/>
      <c r="SWM80" s="89"/>
      <c r="SWP80" s="66"/>
      <c r="SWR80" s="89"/>
      <c r="SWU80" s="66"/>
      <c r="SWW80" s="89"/>
      <c r="SWZ80" s="66"/>
      <c r="SXB80" s="89"/>
      <c r="SXE80" s="66"/>
      <c r="SXG80" s="89"/>
      <c r="SXJ80" s="66"/>
      <c r="SXL80" s="89"/>
      <c r="SXO80" s="66"/>
      <c r="SXQ80" s="89"/>
      <c r="SXT80" s="66"/>
      <c r="SXV80" s="89"/>
      <c r="SXY80" s="66"/>
      <c r="SYA80" s="89"/>
      <c r="SYD80" s="66"/>
      <c r="SYF80" s="89"/>
      <c r="SYI80" s="66"/>
      <c r="SYK80" s="89"/>
      <c r="SYN80" s="66"/>
      <c r="SYP80" s="89"/>
      <c r="SYS80" s="66"/>
      <c r="SYU80" s="89"/>
      <c r="SYX80" s="66"/>
      <c r="SYZ80" s="89"/>
      <c r="SZC80" s="66"/>
      <c r="SZE80" s="89"/>
      <c r="SZH80" s="66"/>
      <c r="SZJ80" s="89"/>
      <c r="SZM80" s="66"/>
      <c r="SZO80" s="89"/>
      <c r="SZR80" s="66"/>
      <c r="SZT80" s="89"/>
      <c r="SZW80" s="66"/>
      <c r="SZY80" s="89"/>
      <c r="TAB80" s="66"/>
      <c r="TAD80" s="89"/>
      <c r="TAG80" s="66"/>
      <c r="TAI80" s="89"/>
      <c r="TAL80" s="66"/>
      <c r="TAN80" s="89"/>
      <c r="TAQ80" s="66"/>
      <c r="TAS80" s="89"/>
      <c r="TAV80" s="66"/>
      <c r="TAX80" s="89"/>
      <c r="TBA80" s="66"/>
      <c r="TBC80" s="89"/>
      <c r="TBF80" s="66"/>
      <c r="TBH80" s="89"/>
      <c r="TBK80" s="66"/>
      <c r="TBM80" s="89"/>
      <c r="TBP80" s="66"/>
      <c r="TBR80" s="89"/>
      <c r="TBU80" s="66"/>
      <c r="TBW80" s="89"/>
      <c r="TBZ80" s="66"/>
      <c r="TCB80" s="89"/>
      <c r="TCE80" s="66"/>
      <c r="TCG80" s="89"/>
      <c r="TCJ80" s="66"/>
      <c r="TCL80" s="89"/>
      <c r="TCO80" s="66"/>
      <c r="TCQ80" s="89"/>
      <c r="TCT80" s="66"/>
      <c r="TCV80" s="89"/>
      <c r="TCY80" s="66"/>
      <c r="TDA80" s="89"/>
      <c r="TDD80" s="66"/>
      <c r="TDF80" s="89"/>
      <c r="TDI80" s="66"/>
      <c r="TDK80" s="89"/>
      <c r="TDN80" s="66"/>
      <c r="TDP80" s="89"/>
      <c r="TDS80" s="66"/>
      <c r="TDU80" s="89"/>
      <c r="TDX80" s="66"/>
      <c r="TDZ80" s="89"/>
      <c r="TEC80" s="66"/>
      <c r="TEE80" s="89"/>
      <c r="TEH80" s="66"/>
      <c r="TEJ80" s="89"/>
      <c r="TEM80" s="66"/>
      <c r="TEO80" s="89"/>
      <c r="TER80" s="66"/>
      <c r="TET80" s="89"/>
      <c r="TEW80" s="66"/>
      <c r="TEY80" s="89"/>
      <c r="TFB80" s="66"/>
      <c r="TFD80" s="89"/>
      <c r="TFG80" s="66"/>
      <c r="TFI80" s="89"/>
      <c r="TFL80" s="66"/>
      <c r="TFN80" s="89"/>
      <c r="TFQ80" s="66"/>
      <c r="TFS80" s="89"/>
      <c r="TFV80" s="66"/>
      <c r="TFX80" s="89"/>
      <c r="TGA80" s="66"/>
      <c r="TGC80" s="89"/>
      <c r="TGF80" s="66"/>
      <c r="TGH80" s="89"/>
      <c r="TGK80" s="66"/>
      <c r="TGM80" s="89"/>
      <c r="TGP80" s="66"/>
      <c r="TGR80" s="89"/>
      <c r="TGU80" s="66"/>
      <c r="TGW80" s="89"/>
      <c r="TGZ80" s="66"/>
      <c r="THB80" s="89"/>
      <c r="THE80" s="66"/>
      <c r="THG80" s="89"/>
      <c r="THJ80" s="66"/>
      <c r="THL80" s="89"/>
      <c r="THO80" s="66"/>
      <c r="THQ80" s="89"/>
      <c r="THT80" s="66"/>
      <c r="THV80" s="89"/>
      <c r="THY80" s="66"/>
      <c r="TIA80" s="89"/>
      <c r="TID80" s="66"/>
      <c r="TIF80" s="89"/>
      <c r="TII80" s="66"/>
      <c r="TIK80" s="89"/>
      <c r="TIN80" s="66"/>
      <c r="TIP80" s="89"/>
      <c r="TIS80" s="66"/>
      <c r="TIU80" s="89"/>
      <c r="TIX80" s="66"/>
      <c r="TIZ80" s="89"/>
      <c r="TJC80" s="66"/>
      <c r="TJE80" s="89"/>
      <c r="TJH80" s="66"/>
      <c r="TJJ80" s="89"/>
      <c r="TJM80" s="66"/>
      <c r="TJO80" s="89"/>
      <c r="TJR80" s="66"/>
      <c r="TJT80" s="89"/>
      <c r="TJW80" s="66"/>
      <c r="TJY80" s="89"/>
      <c r="TKB80" s="66"/>
      <c r="TKD80" s="89"/>
      <c r="TKG80" s="66"/>
      <c r="TKI80" s="89"/>
      <c r="TKL80" s="66"/>
      <c r="TKN80" s="89"/>
      <c r="TKQ80" s="66"/>
      <c r="TKS80" s="89"/>
      <c r="TKV80" s="66"/>
      <c r="TKX80" s="89"/>
      <c r="TLA80" s="66"/>
      <c r="TLC80" s="89"/>
      <c r="TLF80" s="66"/>
      <c r="TLH80" s="89"/>
      <c r="TLK80" s="66"/>
      <c r="TLM80" s="89"/>
      <c r="TLP80" s="66"/>
      <c r="TLR80" s="89"/>
      <c r="TLU80" s="66"/>
      <c r="TLW80" s="89"/>
      <c r="TLZ80" s="66"/>
      <c r="TMB80" s="89"/>
      <c r="TME80" s="66"/>
      <c r="TMG80" s="89"/>
      <c r="TMJ80" s="66"/>
      <c r="TML80" s="89"/>
      <c r="TMO80" s="66"/>
      <c r="TMQ80" s="89"/>
      <c r="TMT80" s="66"/>
      <c r="TMV80" s="89"/>
      <c r="TMY80" s="66"/>
      <c r="TNA80" s="89"/>
      <c r="TND80" s="66"/>
      <c r="TNF80" s="89"/>
      <c r="TNI80" s="66"/>
      <c r="TNK80" s="89"/>
      <c r="TNN80" s="66"/>
      <c r="TNP80" s="89"/>
      <c r="TNS80" s="66"/>
      <c r="TNU80" s="89"/>
      <c r="TNX80" s="66"/>
      <c r="TNZ80" s="89"/>
      <c r="TOC80" s="66"/>
      <c r="TOE80" s="89"/>
      <c r="TOH80" s="66"/>
      <c r="TOJ80" s="89"/>
      <c r="TOM80" s="66"/>
      <c r="TOO80" s="89"/>
      <c r="TOR80" s="66"/>
      <c r="TOT80" s="89"/>
      <c r="TOW80" s="66"/>
      <c r="TOY80" s="89"/>
      <c r="TPB80" s="66"/>
      <c r="TPD80" s="89"/>
      <c r="TPG80" s="66"/>
      <c r="TPI80" s="89"/>
      <c r="TPL80" s="66"/>
      <c r="TPN80" s="89"/>
      <c r="TPQ80" s="66"/>
      <c r="TPS80" s="89"/>
      <c r="TPV80" s="66"/>
      <c r="TPX80" s="89"/>
      <c r="TQA80" s="66"/>
      <c r="TQC80" s="89"/>
      <c r="TQF80" s="66"/>
      <c r="TQH80" s="89"/>
      <c r="TQK80" s="66"/>
      <c r="TQM80" s="89"/>
      <c r="TQP80" s="66"/>
      <c r="TQR80" s="89"/>
      <c r="TQU80" s="66"/>
      <c r="TQW80" s="89"/>
      <c r="TQZ80" s="66"/>
      <c r="TRB80" s="89"/>
      <c r="TRE80" s="66"/>
      <c r="TRG80" s="89"/>
      <c r="TRJ80" s="66"/>
      <c r="TRL80" s="89"/>
      <c r="TRO80" s="66"/>
      <c r="TRQ80" s="89"/>
      <c r="TRT80" s="66"/>
      <c r="TRV80" s="89"/>
      <c r="TRY80" s="66"/>
      <c r="TSA80" s="89"/>
      <c r="TSD80" s="66"/>
      <c r="TSF80" s="89"/>
      <c r="TSI80" s="66"/>
      <c r="TSK80" s="89"/>
      <c r="TSN80" s="66"/>
      <c r="TSP80" s="89"/>
      <c r="TSS80" s="66"/>
      <c r="TSU80" s="89"/>
      <c r="TSX80" s="66"/>
      <c r="TSZ80" s="89"/>
      <c r="TTC80" s="66"/>
      <c r="TTE80" s="89"/>
      <c r="TTH80" s="66"/>
      <c r="TTJ80" s="89"/>
      <c r="TTM80" s="66"/>
      <c r="TTO80" s="89"/>
      <c r="TTR80" s="66"/>
      <c r="TTT80" s="89"/>
      <c r="TTW80" s="66"/>
      <c r="TTY80" s="89"/>
      <c r="TUB80" s="66"/>
      <c r="TUD80" s="89"/>
      <c r="TUG80" s="66"/>
      <c r="TUI80" s="89"/>
      <c r="TUL80" s="66"/>
      <c r="TUN80" s="89"/>
      <c r="TUQ80" s="66"/>
      <c r="TUS80" s="89"/>
      <c r="TUV80" s="66"/>
      <c r="TUX80" s="89"/>
      <c r="TVA80" s="66"/>
      <c r="TVC80" s="89"/>
      <c r="TVF80" s="66"/>
      <c r="TVH80" s="89"/>
      <c r="TVK80" s="66"/>
      <c r="TVM80" s="89"/>
      <c r="TVP80" s="66"/>
      <c r="TVR80" s="89"/>
      <c r="TVU80" s="66"/>
      <c r="TVW80" s="89"/>
      <c r="TVZ80" s="66"/>
      <c r="TWB80" s="89"/>
      <c r="TWE80" s="66"/>
      <c r="TWG80" s="89"/>
      <c r="TWJ80" s="66"/>
      <c r="TWL80" s="89"/>
      <c r="TWO80" s="66"/>
      <c r="TWQ80" s="89"/>
      <c r="TWT80" s="66"/>
      <c r="TWV80" s="89"/>
      <c r="TWY80" s="66"/>
      <c r="TXA80" s="89"/>
      <c r="TXD80" s="66"/>
      <c r="TXF80" s="89"/>
      <c r="TXI80" s="66"/>
      <c r="TXK80" s="89"/>
      <c r="TXN80" s="66"/>
      <c r="TXP80" s="89"/>
      <c r="TXS80" s="66"/>
      <c r="TXU80" s="89"/>
      <c r="TXX80" s="66"/>
      <c r="TXZ80" s="89"/>
      <c r="TYC80" s="66"/>
      <c r="TYE80" s="89"/>
      <c r="TYH80" s="66"/>
      <c r="TYJ80" s="89"/>
      <c r="TYM80" s="66"/>
      <c r="TYO80" s="89"/>
      <c r="TYR80" s="66"/>
      <c r="TYT80" s="89"/>
      <c r="TYW80" s="66"/>
      <c r="TYY80" s="89"/>
      <c r="TZB80" s="66"/>
      <c r="TZD80" s="89"/>
      <c r="TZG80" s="66"/>
      <c r="TZI80" s="89"/>
      <c r="TZL80" s="66"/>
      <c r="TZN80" s="89"/>
      <c r="TZQ80" s="66"/>
      <c r="TZS80" s="89"/>
      <c r="TZV80" s="66"/>
      <c r="TZX80" s="89"/>
      <c r="UAA80" s="66"/>
      <c r="UAC80" s="89"/>
      <c r="UAF80" s="66"/>
      <c r="UAH80" s="89"/>
      <c r="UAK80" s="66"/>
      <c r="UAM80" s="89"/>
      <c r="UAP80" s="66"/>
      <c r="UAR80" s="89"/>
      <c r="UAU80" s="66"/>
      <c r="UAW80" s="89"/>
      <c r="UAZ80" s="66"/>
      <c r="UBB80" s="89"/>
      <c r="UBE80" s="66"/>
      <c r="UBG80" s="89"/>
      <c r="UBJ80" s="66"/>
      <c r="UBL80" s="89"/>
      <c r="UBO80" s="66"/>
      <c r="UBQ80" s="89"/>
      <c r="UBT80" s="66"/>
      <c r="UBV80" s="89"/>
      <c r="UBY80" s="66"/>
      <c r="UCA80" s="89"/>
      <c r="UCD80" s="66"/>
      <c r="UCF80" s="89"/>
      <c r="UCI80" s="66"/>
      <c r="UCK80" s="89"/>
      <c r="UCN80" s="66"/>
      <c r="UCP80" s="89"/>
      <c r="UCS80" s="66"/>
      <c r="UCU80" s="89"/>
      <c r="UCX80" s="66"/>
      <c r="UCZ80" s="89"/>
      <c r="UDC80" s="66"/>
      <c r="UDE80" s="89"/>
      <c r="UDH80" s="66"/>
      <c r="UDJ80" s="89"/>
      <c r="UDM80" s="66"/>
      <c r="UDO80" s="89"/>
      <c r="UDR80" s="66"/>
      <c r="UDT80" s="89"/>
      <c r="UDW80" s="66"/>
      <c r="UDY80" s="89"/>
      <c r="UEB80" s="66"/>
      <c r="UED80" s="89"/>
      <c r="UEG80" s="66"/>
      <c r="UEI80" s="89"/>
      <c r="UEL80" s="66"/>
      <c r="UEN80" s="89"/>
      <c r="UEQ80" s="66"/>
      <c r="UES80" s="89"/>
      <c r="UEV80" s="66"/>
      <c r="UEX80" s="89"/>
      <c r="UFA80" s="66"/>
      <c r="UFC80" s="89"/>
      <c r="UFF80" s="66"/>
      <c r="UFH80" s="89"/>
      <c r="UFK80" s="66"/>
      <c r="UFM80" s="89"/>
      <c r="UFP80" s="66"/>
      <c r="UFR80" s="89"/>
      <c r="UFU80" s="66"/>
      <c r="UFW80" s="89"/>
      <c r="UFZ80" s="66"/>
      <c r="UGB80" s="89"/>
      <c r="UGE80" s="66"/>
      <c r="UGG80" s="89"/>
      <c r="UGJ80" s="66"/>
      <c r="UGL80" s="89"/>
      <c r="UGO80" s="66"/>
      <c r="UGQ80" s="89"/>
      <c r="UGT80" s="66"/>
      <c r="UGV80" s="89"/>
      <c r="UGY80" s="66"/>
      <c r="UHA80" s="89"/>
      <c r="UHD80" s="66"/>
      <c r="UHF80" s="89"/>
      <c r="UHI80" s="66"/>
      <c r="UHK80" s="89"/>
      <c r="UHN80" s="66"/>
      <c r="UHP80" s="89"/>
      <c r="UHS80" s="66"/>
      <c r="UHU80" s="89"/>
      <c r="UHX80" s="66"/>
      <c r="UHZ80" s="89"/>
      <c r="UIC80" s="66"/>
      <c r="UIE80" s="89"/>
      <c r="UIH80" s="66"/>
      <c r="UIJ80" s="89"/>
      <c r="UIM80" s="66"/>
      <c r="UIO80" s="89"/>
      <c r="UIR80" s="66"/>
      <c r="UIT80" s="89"/>
      <c r="UIW80" s="66"/>
      <c r="UIY80" s="89"/>
      <c r="UJB80" s="66"/>
      <c r="UJD80" s="89"/>
      <c r="UJG80" s="66"/>
      <c r="UJI80" s="89"/>
      <c r="UJL80" s="66"/>
      <c r="UJN80" s="89"/>
      <c r="UJQ80" s="66"/>
      <c r="UJS80" s="89"/>
      <c r="UJV80" s="66"/>
      <c r="UJX80" s="89"/>
      <c r="UKA80" s="66"/>
      <c r="UKC80" s="89"/>
      <c r="UKF80" s="66"/>
      <c r="UKH80" s="89"/>
      <c r="UKK80" s="66"/>
      <c r="UKM80" s="89"/>
      <c r="UKP80" s="66"/>
      <c r="UKR80" s="89"/>
      <c r="UKU80" s="66"/>
      <c r="UKW80" s="89"/>
      <c r="UKZ80" s="66"/>
      <c r="ULB80" s="89"/>
      <c r="ULE80" s="66"/>
      <c r="ULG80" s="89"/>
      <c r="ULJ80" s="66"/>
      <c r="ULL80" s="89"/>
      <c r="ULO80" s="66"/>
      <c r="ULQ80" s="89"/>
      <c r="ULT80" s="66"/>
      <c r="ULV80" s="89"/>
      <c r="ULY80" s="66"/>
      <c r="UMA80" s="89"/>
      <c r="UMD80" s="66"/>
      <c r="UMF80" s="89"/>
      <c r="UMI80" s="66"/>
      <c r="UMK80" s="89"/>
      <c r="UMN80" s="66"/>
      <c r="UMP80" s="89"/>
      <c r="UMS80" s="66"/>
      <c r="UMU80" s="89"/>
      <c r="UMX80" s="66"/>
      <c r="UMZ80" s="89"/>
      <c r="UNC80" s="66"/>
      <c r="UNE80" s="89"/>
      <c r="UNH80" s="66"/>
      <c r="UNJ80" s="89"/>
      <c r="UNM80" s="66"/>
      <c r="UNO80" s="89"/>
      <c r="UNR80" s="66"/>
      <c r="UNT80" s="89"/>
      <c r="UNW80" s="66"/>
      <c r="UNY80" s="89"/>
      <c r="UOB80" s="66"/>
      <c r="UOD80" s="89"/>
      <c r="UOG80" s="66"/>
      <c r="UOI80" s="89"/>
      <c r="UOL80" s="66"/>
      <c r="UON80" s="89"/>
      <c r="UOQ80" s="66"/>
      <c r="UOS80" s="89"/>
      <c r="UOV80" s="66"/>
      <c r="UOX80" s="89"/>
      <c r="UPA80" s="66"/>
      <c r="UPC80" s="89"/>
      <c r="UPF80" s="66"/>
      <c r="UPH80" s="89"/>
      <c r="UPK80" s="66"/>
      <c r="UPM80" s="89"/>
      <c r="UPP80" s="66"/>
      <c r="UPR80" s="89"/>
      <c r="UPU80" s="66"/>
      <c r="UPW80" s="89"/>
      <c r="UPZ80" s="66"/>
      <c r="UQB80" s="89"/>
      <c r="UQE80" s="66"/>
      <c r="UQG80" s="89"/>
      <c r="UQJ80" s="66"/>
      <c r="UQL80" s="89"/>
      <c r="UQO80" s="66"/>
      <c r="UQQ80" s="89"/>
      <c r="UQT80" s="66"/>
      <c r="UQV80" s="89"/>
      <c r="UQY80" s="66"/>
      <c r="URA80" s="89"/>
      <c r="URD80" s="66"/>
      <c r="URF80" s="89"/>
      <c r="URI80" s="66"/>
      <c r="URK80" s="89"/>
      <c r="URN80" s="66"/>
      <c r="URP80" s="89"/>
      <c r="URS80" s="66"/>
      <c r="URU80" s="89"/>
      <c r="URX80" s="66"/>
      <c r="URZ80" s="89"/>
      <c r="USC80" s="66"/>
      <c r="USE80" s="89"/>
      <c r="USH80" s="66"/>
      <c r="USJ80" s="89"/>
      <c r="USM80" s="66"/>
      <c r="USO80" s="89"/>
      <c r="USR80" s="66"/>
      <c r="UST80" s="89"/>
      <c r="USW80" s="66"/>
      <c r="USY80" s="89"/>
      <c r="UTB80" s="66"/>
      <c r="UTD80" s="89"/>
      <c r="UTG80" s="66"/>
      <c r="UTI80" s="89"/>
      <c r="UTL80" s="66"/>
      <c r="UTN80" s="89"/>
      <c r="UTQ80" s="66"/>
      <c r="UTS80" s="89"/>
      <c r="UTV80" s="66"/>
      <c r="UTX80" s="89"/>
      <c r="UUA80" s="66"/>
      <c r="UUC80" s="89"/>
      <c r="UUF80" s="66"/>
      <c r="UUH80" s="89"/>
      <c r="UUK80" s="66"/>
      <c r="UUM80" s="89"/>
      <c r="UUP80" s="66"/>
      <c r="UUR80" s="89"/>
      <c r="UUU80" s="66"/>
      <c r="UUW80" s="89"/>
      <c r="UUZ80" s="66"/>
      <c r="UVB80" s="89"/>
      <c r="UVE80" s="66"/>
      <c r="UVG80" s="89"/>
      <c r="UVJ80" s="66"/>
      <c r="UVL80" s="89"/>
      <c r="UVO80" s="66"/>
      <c r="UVQ80" s="89"/>
      <c r="UVT80" s="66"/>
      <c r="UVV80" s="89"/>
      <c r="UVY80" s="66"/>
      <c r="UWA80" s="89"/>
      <c r="UWD80" s="66"/>
      <c r="UWF80" s="89"/>
      <c r="UWI80" s="66"/>
      <c r="UWK80" s="89"/>
      <c r="UWN80" s="66"/>
      <c r="UWP80" s="89"/>
      <c r="UWS80" s="66"/>
      <c r="UWU80" s="89"/>
      <c r="UWX80" s="66"/>
      <c r="UWZ80" s="89"/>
      <c r="UXC80" s="66"/>
      <c r="UXE80" s="89"/>
      <c r="UXH80" s="66"/>
      <c r="UXJ80" s="89"/>
      <c r="UXM80" s="66"/>
      <c r="UXO80" s="89"/>
      <c r="UXR80" s="66"/>
      <c r="UXT80" s="89"/>
      <c r="UXW80" s="66"/>
      <c r="UXY80" s="89"/>
      <c r="UYB80" s="66"/>
      <c r="UYD80" s="89"/>
      <c r="UYG80" s="66"/>
      <c r="UYI80" s="89"/>
      <c r="UYL80" s="66"/>
      <c r="UYN80" s="89"/>
      <c r="UYQ80" s="66"/>
      <c r="UYS80" s="89"/>
      <c r="UYV80" s="66"/>
      <c r="UYX80" s="89"/>
      <c r="UZA80" s="66"/>
      <c r="UZC80" s="89"/>
      <c r="UZF80" s="66"/>
      <c r="UZH80" s="89"/>
      <c r="UZK80" s="66"/>
      <c r="UZM80" s="89"/>
      <c r="UZP80" s="66"/>
      <c r="UZR80" s="89"/>
      <c r="UZU80" s="66"/>
      <c r="UZW80" s="89"/>
      <c r="UZZ80" s="66"/>
      <c r="VAB80" s="89"/>
      <c r="VAE80" s="66"/>
      <c r="VAG80" s="89"/>
      <c r="VAJ80" s="66"/>
      <c r="VAL80" s="89"/>
      <c r="VAO80" s="66"/>
      <c r="VAQ80" s="89"/>
      <c r="VAT80" s="66"/>
      <c r="VAV80" s="89"/>
      <c r="VAY80" s="66"/>
      <c r="VBA80" s="89"/>
      <c r="VBD80" s="66"/>
      <c r="VBF80" s="89"/>
      <c r="VBI80" s="66"/>
      <c r="VBK80" s="89"/>
      <c r="VBN80" s="66"/>
      <c r="VBP80" s="89"/>
      <c r="VBS80" s="66"/>
      <c r="VBU80" s="89"/>
      <c r="VBX80" s="66"/>
      <c r="VBZ80" s="89"/>
      <c r="VCC80" s="66"/>
      <c r="VCE80" s="89"/>
      <c r="VCH80" s="66"/>
      <c r="VCJ80" s="89"/>
      <c r="VCM80" s="66"/>
      <c r="VCO80" s="89"/>
      <c r="VCR80" s="66"/>
      <c r="VCT80" s="89"/>
      <c r="VCW80" s="66"/>
      <c r="VCY80" s="89"/>
      <c r="VDB80" s="66"/>
      <c r="VDD80" s="89"/>
      <c r="VDG80" s="66"/>
      <c r="VDI80" s="89"/>
      <c r="VDL80" s="66"/>
      <c r="VDN80" s="89"/>
      <c r="VDQ80" s="66"/>
      <c r="VDS80" s="89"/>
      <c r="VDV80" s="66"/>
      <c r="VDX80" s="89"/>
      <c r="VEA80" s="66"/>
      <c r="VEC80" s="89"/>
      <c r="VEF80" s="66"/>
      <c r="VEH80" s="89"/>
      <c r="VEK80" s="66"/>
      <c r="VEM80" s="89"/>
      <c r="VEP80" s="66"/>
      <c r="VER80" s="89"/>
      <c r="VEU80" s="66"/>
      <c r="VEW80" s="89"/>
      <c r="VEZ80" s="66"/>
      <c r="VFB80" s="89"/>
      <c r="VFE80" s="66"/>
      <c r="VFG80" s="89"/>
      <c r="VFJ80" s="66"/>
      <c r="VFL80" s="89"/>
      <c r="VFO80" s="66"/>
      <c r="VFQ80" s="89"/>
      <c r="VFT80" s="66"/>
      <c r="VFV80" s="89"/>
      <c r="VFY80" s="66"/>
      <c r="VGA80" s="89"/>
      <c r="VGD80" s="66"/>
      <c r="VGF80" s="89"/>
      <c r="VGI80" s="66"/>
      <c r="VGK80" s="89"/>
      <c r="VGN80" s="66"/>
      <c r="VGP80" s="89"/>
      <c r="VGS80" s="66"/>
      <c r="VGU80" s="89"/>
      <c r="VGX80" s="66"/>
      <c r="VGZ80" s="89"/>
      <c r="VHC80" s="66"/>
      <c r="VHE80" s="89"/>
      <c r="VHH80" s="66"/>
      <c r="VHJ80" s="89"/>
      <c r="VHM80" s="66"/>
      <c r="VHO80" s="89"/>
      <c r="VHR80" s="66"/>
      <c r="VHT80" s="89"/>
      <c r="VHW80" s="66"/>
      <c r="VHY80" s="89"/>
      <c r="VIB80" s="66"/>
      <c r="VID80" s="89"/>
      <c r="VIG80" s="66"/>
      <c r="VII80" s="89"/>
      <c r="VIL80" s="66"/>
      <c r="VIN80" s="89"/>
      <c r="VIQ80" s="66"/>
      <c r="VIS80" s="89"/>
      <c r="VIV80" s="66"/>
      <c r="VIX80" s="89"/>
      <c r="VJA80" s="66"/>
      <c r="VJC80" s="89"/>
      <c r="VJF80" s="66"/>
      <c r="VJH80" s="89"/>
      <c r="VJK80" s="66"/>
      <c r="VJM80" s="89"/>
      <c r="VJP80" s="66"/>
      <c r="VJR80" s="89"/>
      <c r="VJU80" s="66"/>
      <c r="VJW80" s="89"/>
      <c r="VJZ80" s="66"/>
      <c r="VKB80" s="89"/>
      <c r="VKE80" s="66"/>
      <c r="VKG80" s="89"/>
      <c r="VKJ80" s="66"/>
      <c r="VKL80" s="89"/>
      <c r="VKO80" s="66"/>
      <c r="VKQ80" s="89"/>
      <c r="VKT80" s="66"/>
      <c r="VKV80" s="89"/>
      <c r="VKY80" s="66"/>
      <c r="VLA80" s="89"/>
      <c r="VLD80" s="66"/>
      <c r="VLF80" s="89"/>
      <c r="VLI80" s="66"/>
      <c r="VLK80" s="89"/>
      <c r="VLN80" s="66"/>
      <c r="VLP80" s="89"/>
      <c r="VLS80" s="66"/>
      <c r="VLU80" s="89"/>
      <c r="VLX80" s="66"/>
      <c r="VLZ80" s="89"/>
      <c r="VMC80" s="66"/>
      <c r="VME80" s="89"/>
      <c r="VMH80" s="66"/>
      <c r="VMJ80" s="89"/>
      <c r="VMM80" s="66"/>
      <c r="VMO80" s="89"/>
      <c r="VMR80" s="66"/>
      <c r="VMT80" s="89"/>
      <c r="VMW80" s="66"/>
      <c r="VMY80" s="89"/>
      <c r="VNB80" s="66"/>
      <c r="VND80" s="89"/>
      <c r="VNG80" s="66"/>
      <c r="VNI80" s="89"/>
      <c r="VNL80" s="66"/>
      <c r="VNN80" s="89"/>
      <c r="VNQ80" s="66"/>
      <c r="VNS80" s="89"/>
      <c r="VNV80" s="66"/>
      <c r="VNX80" s="89"/>
      <c r="VOA80" s="66"/>
      <c r="VOC80" s="89"/>
      <c r="VOF80" s="66"/>
      <c r="VOH80" s="89"/>
      <c r="VOK80" s="66"/>
      <c r="VOM80" s="89"/>
      <c r="VOP80" s="66"/>
      <c r="VOR80" s="89"/>
      <c r="VOU80" s="66"/>
      <c r="VOW80" s="89"/>
      <c r="VOZ80" s="66"/>
      <c r="VPB80" s="89"/>
      <c r="VPE80" s="66"/>
      <c r="VPG80" s="89"/>
      <c r="VPJ80" s="66"/>
      <c r="VPL80" s="89"/>
      <c r="VPO80" s="66"/>
      <c r="VPQ80" s="89"/>
      <c r="VPT80" s="66"/>
      <c r="VPV80" s="89"/>
      <c r="VPY80" s="66"/>
      <c r="VQA80" s="89"/>
      <c r="VQD80" s="66"/>
      <c r="VQF80" s="89"/>
      <c r="VQI80" s="66"/>
      <c r="VQK80" s="89"/>
      <c r="VQN80" s="66"/>
      <c r="VQP80" s="89"/>
      <c r="VQS80" s="66"/>
      <c r="VQU80" s="89"/>
      <c r="VQX80" s="66"/>
      <c r="VQZ80" s="89"/>
      <c r="VRC80" s="66"/>
      <c r="VRE80" s="89"/>
      <c r="VRH80" s="66"/>
      <c r="VRJ80" s="89"/>
      <c r="VRM80" s="66"/>
      <c r="VRO80" s="89"/>
      <c r="VRR80" s="66"/>
      <c r="VRT80" s="89"/>
      <c r="VRW80" s="66"/>
      <c r="VRY80" s="89"/>
      <c r="VSB80" s="66"/>
      <c r="VSD80" s="89"/>
      <c r="VSG80" s="66"/>
      <c r="VSI80" s="89"/>
      <c r="VSL80" s="66"/>
      <c r="VSN80" s="89"/>
      <c r="VSQ80" s="66"/>
      <c r="VSS80" s="89"/>
      <c r="VSV80" s="66"/>
      <c r="VSX80" s="89"/>
      <c r="VTA80" s="66"/>
      <c r="VTC80" s="89"/>
      <c r="VTF80" s="66"/>
      <c r="VTH80" s="89"/>
      <c r="VTK80" s="66"/>
      <c r="VTM80" s="89"/>
      <c r="VTP80" s="66"/>
      <c r="VTR80" s="89"/>
      <c r="VTU80" s="66"/>
      <c r="VTW80" s="89"/>
      <c r="VTZ80" s="66"/>
      <c r="VUB80" s="89"/>
      <c r="VUE80" s="66"/>
      <c r="VUG80" s="89"/>
      <c r="VUJ80" s="66"/>
      <c r="VUL80" s="89"/>
      <c r="VUO80" s="66"/>
      <c r="VUQ80" s="89"/>
      <c r="VUT80" s="66"/>
      <c r="VUV80" s="89"/>
      <c r="VUY80" s="66"/>
      <c r="VVA80" s="89"/>
      <c r="VVD80" s="66"/>
      <c r="VVF80" s="89"/>
      <c r="VVI80" s="66"/>
      <c r="VVK80" s="89"/>
      <c r="VVN80" s="66"/>
      <c r="VVP80" s="89"/>
      <c r="VVS80" s="66"/>
      <c r="VVU80" s="89"/>
      <c r="VVX80" s="66"/>
      <c r="VVZ80" s="89"/>
      <c r="VWC80" s="66"/>
      <c r="VWE80" s="89"/>
      <c r="VWH80" s="66"/>
      <c r="VWJ80" s="89"/>
      <c r="VWM80" s="66"/>
      <c r="VWO80" s="89"/>
      <c r="VWR80" s="66"/>
      <c r="VWT80" s="89"/>
      <c r="VWW80" s="66"/>
      <c r="VWY80" s="89"/>
      <c r="VXB80" s="66"/>
      <c r="VXD80" s="89"/>
      <c r="VXG80" s="66"/>
      <c r="VXI80" s="89"/>
      <c r="VXL80" s="66"/>
      <c r="VXN80" s="89"/>
      <c r="VXQ80" s="66"/>
      <c r="VXS80" s="89"/>
      <c r="VXV80" s="66"/>
      <c r="VXX80" s="89"/>
      <c r="VYA80" s="66"/>
      <c r="VYC80" s="89"/>
      <c r="VYF80" s="66"/>
      <c r="VYH80" s="89"/>
      <c r="VYK80" s="66"/>
      <c r="VYM80" s="89"/>
      <c r="VYP80" s="66"/>
      <c r="VYR80" s="89"/>
      <c r="VYU80" s="66"/>
      <c r="VYW80" s="89"/>
      <c r="VYZ80" s="66"/>
      <c r="VZB80" s="89"/>
      <c r="VZE80" s="66"/>
      <c r="VZG80" s="89"/>
      <c r="VZJ80" s="66"/>
      <c r="VZL80" s="89"/>
      <c r="VZO80" s="66"/>
      <c r="VZQ80" s="89"/>
      <c r="VZT80" s="66"/>
      <c r="VZV80" s="89"/>
      <c r="VZY80" s="66"/>
      <c r="WAA80" s="89"/>
      <c r="WAD80" s="66"/>
      <c r="WAF80" s="89"/>
      <c r="WAI80" s="66"/>
      <c r="WAK80" s="89"/>
      <c r="WAN80" s="66"/>
      <c r="WAP80" s="89"/>
      <c r="WAS80" s="66"/>
      <c r="WAU80" s="89"/>
      <c r="WAX80" s="66"/>
      <c r="WAZ80" s="89"/>
      <c r="WBC80" s="66"/>
      <c r="WBE80" s="89"/>
      <c r="WBH80" s="66"/>
      <c r="WBJ80" s="89"/>
      <c r="WBM80" s="66"/>
      <c r="WBO80" s="89"/>
      <c r="WBR80" s="66"/>
      <c r="WBT80" s="89"/>
      <c r="WBW80" s="66"/>
      <c r="WBY80" s="89"/>
      <c r="WCB80" s="66"/>
      <c r="WCD80" s="89"/>
      <c r="WCG80" s="66"/>
      <c r="WCI80" s="89"/>
      <c r="WCL80" s="66"/>
      <c r="WCN80" s="89"/>
      <c r="WCQ80" s="66"/>
      <c r="WCS80" s="89"/>
      <c r="WCV80" s="66"/>
      <c r="WCX80" s="89"/>
      <c r="WDA80" s="66"/>
      <c r="WDC80" s="89"/>
      <c r="WDF80" s="66"/>
      <c r="WDH80" s="89"/>
      <c r="WDK80" s="66"/>
      <c r="WDM80" s="89"/>
      <c r="WDP80" s="66"/>
      <c r="WDR80" s="89"/>
      <c r="WDU80" s="66"/>
      <c r="WDW80" s="89"/>
      <c r="WDZ80" s="66"/>
      <c r="WEB80" s="89"/>
      <c r="WEE80" s="66"/>
      <c r="WEG80" s="89"/>
      <c r="WEJ80" s="66"/>
      <c r="WEL80" s="89"/>
      <c r="WEO80" s="66"/>
      <c r="WEQ80" s="89"/>
      <c r="WET80" s="66"/>
      <c r="WEV80" s="89"/>
      <c r="WEY80" s="66"/>
      <c r="WFA80" s="89"/>
      <c r="WFD80" s="66"/>
      <c r="WFF80" s="89"/>
      <c r="WFI80" s="66"/>
      <c r="WFK80" s="89"/>
      <c r="WFN80" s="66"/>
      <c r="WFP80" s="89"/>
      <c r="WFS80" s="66"/>
      <c r="WFU80" s="89"/>
      <c r="WFX80" s="66"/>
      <c r="WFZ80" s="89"/>
      <c r="WGC80" s="66"/>
      <c r="WGE80" s="89"/>
      <c r="WGH80" s="66"/>
      <c r="WGJ80" s="89"/>
      <c r="WGM80" s="66"/>
      <c r="WGO80" s="89"/>
      <c r="WGR80" s="66"/>
      <c r="WGT80" s="89"/>
      <c r="WGW80" s="66"/>
      <c r="WGY80" s="89"/>
      <c r="WHB80" s="66"/>
      <c r="WHD80" s="89"/>
      <c r="WHG80" s="66"/>
      <c r="WHI80" s="89"/>
      <c r="WHL80" s="66"/>
      <c r="WHN80" s="89"/>
      <c r="WHQ80" s="66"/>
      <c r="WHS80" s="89"/>
      <c r="WHV80" s="66"/>
      <c r="WHX80" s="89"/>
      <c r="WIA80" s="66"/>
      <c r="WIC80" s="89"/>
      <c r="WIF80" s="66"/>
      <c r="WIH80" s="89"/>
      <c r="WIK80" s="66"/>
      <c r="WIM80" s="89"/>
      <c r="WIP80" s="66"/>
      <c r="WIR80" s="89"/>
      <c r="WIU80" s="66"/>
      <c r="WIW80" s="89"/>
      <c r="WIZ80" s="66"/>
      <c r="WJB80" s="89"/>
      <c r="WJE80" s="66"/>
      <c r="WJG80" s="89"/>
      <c r="WJJ80" s="66"/>
      <c r="WJL80" s="89"/>
      <c r="WJO80" s="66"/>
      <c r="WJQ80" s="89"/>
      <c r="WJT80" s="66"/>
      <c r="WJV80" s="89"/>
      <c r="WJY80" s="66"/>
      <c r="WKA80" s="89"/>
      <c r="WKD80" s="66"/>
      <c r="WKF80" s="89"/>
      <c r="WKI80" s="66"/>
      <c r="WKK80" s="89"/>
      <c r="WKN80" s="66"/>
      <c r="WKP80" s="89"/>
      <c r="WKS80" s="66"/>
      <c r="WKU80" s="89"/>
      <c r="WKX80" s="66"/>
      <c r="WKZ80" s="89"/>
      <c r="WLC80" s="66"/>
      <c r="WLE80" s="89"/>
      <c r="WLH80" s="66"/>
      <c r="WLJ80" s="89"/>
      <c r="WLM80" s="66"/>
      <c r="WLO80" s="89"/>
      <c r="WLR80" s="66"/>
      <c r="WLT80" s="89"/>
      <c r="WLW80" s="66"/>
      <c r="WLY80" s="89"/>
      <c r="WMB80" s="66"/>
      <c r="WMD80" s="89"/>
      <c r="WMG80" s="66"/>
      <c r="WMI80" s="89"/>
      <c r="WML80" s="66"/>
      <c r="WMN80" s="89"/>
      <c r="WMQ80" s="66"/>
      <c r="WMS80" s="89"/>
      <c r="WMV80" s="66"/>
      <c r="WMX80" s="89"/>
      <c r="WNA80" s="66"/>
      <c r="WNC80" s="89"/>
      <c r="WNF80" s="66"/>
      <c r="WNH80" s="89"/>
      <c r="WNK80" s="66"/>
      <c r="WNM80" s="89"/>
      <c r="WNP80" s="66"/>
      <c r="WNR80" s="89"/>
      <c r="WNU80" s="66"/>
      <c r="WNW80" s="89"/>
      <c r="WNZ80" s="66"/>
      <c r="WOB80" s="89"/>
      <c r="WOE80" s="66"/>
      <c r="WOG80" s="89"/>
      <c r="WOJ80" s="66"/>
      <c r="WOL80" s="89"/>
      <c r="WOO80" s="66"/>
      <c r="WOQ80" s="89"/>
      <c r="WOT80" s="66"/>
      <c r="WOV80" s="89"/>
      <c r="WOY80" s="66"/>
      <c r="WPA80" s="89"/>
      <c r="WPD80" s="66"/>
      <c r="WPF80" s="89"/>
      <c r="WPI80" s="66"/>
      <c r="WPK80" s="89"/>
      <c r="WPN80" s="66"/>
      <c r="WPP80" s="89"/>
      <c r="WPS80" s="66"/>
      <c r="WPU80" s="89"/>
      <c r="WPX80" s="66"/>
      <c r="WPZ80" s="89"/>
      <c r="WQC80" s="66"/>
      <c r="WQE80" s="89"/>
      <c r="WQH80" s="66"/>
      <c r="WQJ80" s="89"/>
      <c r="WQM80" s="66"/>
      <c r="WQO80" s="89"/>
      <c r="WQR80" s="66"/>
      <c r="WQT80" s="89"/>
      <c r="WQW80" s="66"/>
      <c r="WQY80" s="89"/>
      <c r="WRB80" s="66"/>
      <c r="WRD80" s="89"/>
      <c r="WRG80" s="66"/>
      <c r="WRI80" s="89"/>
      <c r="WRL80" s="66"/>
      <c r="WRN80" s="89"/>
      <c r="WRQ80" s="66"/>
      <c r="WRS80" s="89"/>
      <c r="WRV80" s="66"/>
      <c r="WRX80" s="89"/>
      <c r="WSA80" s="66"/>
      <c r="WSC80" s="89"/>
      <c r="WSF80" s="66"/>
      <c r="WSH80" s="89"/>
      <c r="WSK80" s="66"/>
      <c r="WSM80" s="89"/>
      <c r="WSP80" s="66"/>
      <c r="WSR80" s="89"/>
      <c r="WSU80" s="66"/>
      <c r="WSW80" s="89"/>
      <c r="WSZ80" s="66"/>
      <c r="WTB80" s="89"/>
      <c r="WTE80" s="66"/>
      <c r="WTG80" s="89"/>
      <c r="WTJ80" s="66"/>
      <c r="WTL80" s="89"/>
      <c r="WTO80" s="66"/>
      <c r="WTQ80" s="89"/>
      <c r="WTT80" s="66"/>
      <c r="WTV80" s="89"/>
      <c r="WTY80" s="66"/>
      <c r="WUA80" s="89"/>
      <c r="WUD80" s="66"/>
      <c r="WUF80" s="89"/>
      <c r="WUI80" s="66"/>
      <c r="WUK80" s="89"/>
      <c r="WUN80" s="66"/>
      <c r="WUP80" s="89"/>
      <c r="WUS80" s="66"/>
      <c r="WUU80" s="89"/>
      <c r="WUX80" s="66"/>
      <c r="WUZ80" s="89"/>
      <c r="WVC80" s="66"/>
      <c r="WVE80" s="89"/>
      <c r="WVH80" s="66"/>
      <c r="WVJ80" s="89"/>
      <c r="WVM80" s="66"/>
      <c r="WVO80" s="89"/>
      <c r="WVR80" s="66"/>
      <c r="WVT80" s="89"/>
      <c r="WVW80" s="66"/>
      <c r="WVY80" s="89"/>
      <c r="WWB80" s="66"/>
      <c r="WWD80" s="89"/>
      <c r="WWG80" s="66"/>
      <c r="WWI80" s="89"/>
      <c r="WWL80" s="66"/>
      <c r="WWN80" s="89"/>
      <c r="WWQ80" s="66"/>
      <c r="WWS80" s="89"/>
      <c r="WWV80" s="66"/>
      <c r="WWX80" s="89"/>
      <c r="WXA80" s="66"/>
      <c r="WXC80" s="89"/>
      <c r="WXF80" s="66"/>
      <c r="WXH80" s="89"/>
      <c r="WXK80" s="66"/>
      <c r="WXM80" s="89"/>
      <c r="WXP80" s="66"/>
      <c r="WXR80" s="89"/>
      <c r="WXU80" s="66"/>
      <c r="WXW80" s="89"/>
      <c r="WXZ80" s="66"/>
      <c r="WYB80" s="89"/>
      <c r="WYE80" s="66"/>
      <c r="WYG80" s="89"/>
      <c r="WYJ80" s="66"/>
      <c r="WYL80" s="89"/>
      <c r="WYO80" s="66"/>
      <c r="WYQ80" s="89"/>
      <c r="WYT80" s="66"/>
      <c r="WYV80" s="89"/>
      <c r="WYY80" s="66"/>
      <c r="WZA80" s="89"/>
      <c r="WZD80" s="66"/>
      <c r="WZF80" s="89"/>
      <c r="WZI80" s="66"/>
      <c r="WZK80" s="89"/>
      <c r="WZN80" s="66"/>
      <c r="WZP80" s="89"/>
      <c r="WZS80" s="66"/>
      <c r="WZU80" s="89"/>
      <c r="WZX80" s="66"/>
      <c r="WZZ80" s="89"/>
      <c r="XAC80" s="66"/>
      <c r="XAE80" s="89"/>
      <c r="XAH80" s="66"/>
      <c r="XAJ80" s="89"/>
      <c r="XAM80" s="66"/>
      <c r="XAO80" s="89"/>
      <c r="XAR80" s="66"/>
      <c r="XAT80" s="89"/>
      <c r="XAW80" s="66"/>
      <c r="XAY80" s="89"/>
      <c r="XBB80" s="66"/>
      <c r="XBD80" s="89"/>
      <c r="XBG80" s="66"/>
      <c r="XBI80" s="89"/>
      <c r="XBL80" s="66"/>
      <c r="XBN80" s="89"/>
      <c r="XBQ80" s="66"/>
      <c r="XBS80" s="89"/>
      <c r="XBV80" s="66"/>
      <c r="XBX80" s="89"/>
      <c r="XCA80" s="66"/>
      <c r="XCC80" s="89"/>
      <c r="XCF80" s="66"/>
      <c r="XCH80" s="89"/>
      <c r="XCK80" s="66"/>
      <c r="XCM80" s="89"/>
      <c r="XCP80" s="66"/>
      <c r="XCR80" s="89"/>
      <c r="XCU80" s="66"/>
      <c r="XCW80" s="89"/>
      <c r="XCZ80" s="66"/>
      <c r="XDB80" s="89"/>
      <c r="XDE80" s="66"/>
      <c r="XDG80" s="89"/>
      <c r="XDJ80" s="66"/>
      <c r="XDL80" s="89"/>
      <c r="XDO80" s="66"/>
      <c r="XDQ80" s="89"/>
      <c r="XDT80" s="66"/>
      <c r="XDV80" s="89"/>
      <c r="XDY80" s="66"/>
      <c r="XEA80" s="89"/>
      <c r="XED80" s="66"/>
      <c r="XEF80" s="89"/>
      <c r="XEI80" s="66"/>
      <c r="XEK80" s="89"/>
      <c r="XEN80" s="66"/>
      <c r="XEP80" s="89"/>
      <c r="XES80" s="66"/>
      <c r="XEU80" s="89"/>
      <c r="XEX80" s="66"/>
      <c r="XEZ80" s="89"/>
      <c r="XFC80" s="66"/>
    </row>
    <row r="81" spans="1:1023 1025:2048 2050:3070 3073:4095 4098:5120 5123:6143 6145:7168 7170:8190 8193:9215 9218:10240 10243:11263 11265:12288 12290:13310 13313:14335 14338:15360 15363:16383" s="88" customFormat="1" ht="15.75" customHeight="1" thickBot="1" x14ac:dyDescent="0.3">
      <c r="A81" s="18" t="s">
        <v>116</v>
      </c>
      <c r="B81" s="26" t="s">
        <v>567</v>
      </c>
      <c r="C81" s="18" t="s">
        <v>568</v>
      </c>
      <c r="D81" s="18" t="s">
        <v>346</v>
      </c>
      <c r="E81" s="19">
        <v>1000</v>
      </c>
      <c r="H81" s="66"/>
      <c r="J81" s="89"/>
      <c r="M81" s="66"/>
      <c r="O81" s="89"/>
      <c r="R81" s="66"/>
      <c r="T81" s="89"/>
      <c r="W81" s="66"/>
      <c r="Y81" s="89"/>
      <c r="AB81" s="66"/>
      <c r="AD81" s="89"/>
      <c r="AG81" s="66"/>
      <c r="AI81" s="89"/>
      <c r="AL81" s="66"/>
      <c r="AN81" s="89"/>
      <c r="AQ81" s="66"/>
      <c r="AS81" s="89"/>
      <c r="AV81" s="66"/>
      <c r="AX81" s="89"/>
      <c r="BA81" s="66"/>
      <c r="BC81" s="89"/>
      <c r="BF81" s="66"/>
      <c r="BH81" s="89"/>
      <c r="BK81" s="66"/>
      <c r="BM81" s="89"/>
      <c r="BP81" s="66"/>
      <c r="BR81" s="89"/>
      <c r="BU81" s="66"/>
      <c r="BW81" s="89"/>
      <c r="BZ81" s="66"/>
      <c r="CB81" s="89"/>
      <c r="CE81" s="66"/>
      <c r="CG81" s="89"/>
      <c r="CJ81" s="66"/>
      <c r="CL81" s="89"/>
      <c r="CO81" s="66"/>
      <c r="CQ81" s="89"/>
      <c r="CT81" s="66"/>
      <c r="CV81" s="89"/>
      <c r="CY81" s="66"/>
      <c r="DA81" s="89"/>
      <c r="DD81" s="66"/>
      <c r="DF81" s="89"/>
      <c r="DI81" s="66"/>
      <c r="DK81" s="89"/>
      <c r="DN81" s="66"/>
      <c r="DP81" s="89"/>
      <c r="DS81" s="66"/>
      <c r="DU81" s="89"/>
      <c r="DX81" s="66"/>
      <c r="DZ81" s="89"/>
      <c r="EC81" s="66"/>
      <c r="EE81" s="89"/>
      <c r="EH81" s="66"/>
      <c r="EJ81" s="89"/>
      <c r="EM81" s="66"/>
      <c r="EO81" s="89"/>
      <c r="ER81" s="66"/>
      <c r="ET81" s="89"/>
      <c r="EW81" s="66"/>
      <c r="EY81" s="89"/>
      <c r="FB81" s="66"/>
      <c r="FD81" s="89"/>
      <c r="FG81" s="66"/>
      <c r="FI81" s="89"/>
      <c r="FL81" s="66"/>
      <c r="FN81" s="89"/>
      <c r="FQ81" s="66"/>
      <c r="FS81" s="89"/>
      <c r="FV81" s="66"/>
      <c r="FX81" s="89"/>
      <c r="GA81" s="66"/>
      <c r="GC81" s="89"/>
      <c r="GF81" s="66"/>
      <c r="GH81" s="89"/>
      <c r="GK81" s="66"/>
      <c r="GM81" s="89"/>
      <c r="GP81" s="66"/>
      <c r="GR81" s="89"/>
      <c r="GU81" s="66"/>
      <c r="GW81" s="89"/>
      <c r="GZ81" s="66"/>
      <c r="HB81" s="89"/>
      <c r="HE81" s="66"/>
      <c r="HG81" s="89"/>
      <c r="HJ81" s="66"/>
      <c r="HL81" s="89"/>
      <c r="HO81" s="66"/>
      <c r="HQ81" s="89"/>
      <c r="HT81" s="66"/>
      <c r="HV81" s="89"/>
      <c r="HY81" s="66"/>
      <c r="IA81" s="89"/>
      <c r="ID81" s="66"/>
      <c r="IF81" s="89"/>
      <c r="II81" s="66"/>
      <c r="IK81" s="89"/>
      <c r="IN81" s="66"/>
      <c r="IP81" s="89"/>
      <c r="IS81" s="66"/>
      <c r="IU81" s="89"/>
      <c r="IX81" s="66"/>
      <c r="IZ81" s="89"/>
      <c r="JC81" s="66"/>
      <c r="JE81" s="89"/>
      <c r="JH81" s="66"/>
      <c r="JJ81" s="89"/>
      <c r="JM81" s="66"/>
      <c r="JO81" s="89"/>
      <c r="JR81" s="66"/>
      <c r="JT81" s="89"/>
      <c r="JW81" s="66"/>
      <c r="JY81" s="89"/>
      <c r="KB81" s="66"/>
      <c r="KD81" s="89"/>
      <c r="KG81" s="66"/>
      <c r="KI81" s="89"/>
      <c r="KL81" s="66"/>
      <c r="KN81" s="89"/>
      <c r="KQ81" s="66"/>
      <c r="KS81" s="89"/>
      <c r="KV81" s="66"/>
      <c r="KX81" s="89"/>
      <c r="LA81" s="66"/>
      <c r="LC81" s="89"/>
      <c r="LF81" s="66"/>
      <c r="LH81" s="89"/>
      <c r="LK81" s="66"/>
      <c r="LM81" s="89"/>
      <c r="LP81" s="66"/>
      <c r="LR81" s="89"/>
      <c r="LU81" s="66"/>
      <c r="LW81" s="89"/>
      <c r="LZ81" s="66"/>
      <c r="MB81" s="89"/>
      <c r="ME81" s="66"/>
      <c r="MG81" s="89"/>
      <c r="MJ81" s="66"/>
      <c r="ML81" s="89"/>
      <c r="MO81" s="66"/>
      <c r="MQ81" s="89"/>
      <c r="MT81" s="66"/>
      <c r="MV81" s="89"/>
      <c r="MY81" s="66"/>
      <c r="NA81" s="89"/>
      <c r="ND81" s="66"/>
      <c r="NF81" s="89"/>
      <c r="NI81" s="66"/>
      <c r="NK81" s="89"/>
      <c r="NN81" s="66"/>
      <c r="NP81" s="89"/>
      <c r="NS81" s="66"/>
      <c r="NU81" s="89"/>
      <c r="NX81" s="66"/>
      <c r="NZ81" s="89"/>
      <c r="OC81" s="66"/>
      <c r="OE81" s="89"/>
      <c r="OH81" s="66"/>
      <c r="OJ81" s="89"/>
      <c r="OM81" s="66"/>
      <c r="OO81" s="89"/>
      <c r="OR81" s="66"/>
      <c r="OT81" s="89"/>
      <c r="OW81" s="66"/>
      <c r="OY81" s="89"/>
      <c r="PB81" s="66"/>
      <c r="PD81" s="89"/>
      <c r="PG81" s="66"/>
      <c r="PI81" s="89"/>
      <c r="PL81" s="66"/>
      <c r="PN81" s="89"/>
      <c r="PQ81" s="66"/>
      <c r="PS81" s="89"/>
      <c r="PV81" s="66"/>
      <c r="PX81" s="89"/>
      <c r="QA81" s="66"/>
      <c r="QC81" s="89"/>
      <c r="QF81" s="66"/>
      <c r="QH81" s="89"/>
      <c r="QK81" s="66"/>
      <c r="QM81" s="89"/>
      <c r="QP81" s="66"/>
      <c r="QR81" s="89"/>
      <c r="QU81" s="66"/>
      <c r="QW81" s="89"/>
      <c r="QZ81" s="66"/>
      <c r="RB81" s="89"/>
      <c r="RE81" s="66"/>
      <c r="RG81" s="89"/>
      <c r="RJ81" s="66"/>
      <c r="RL81" s="89"/>
      <c r="RO81" s="66"/>
      <c r="RQ81" s="89"/>
      <c r="RT81" s="66"/>
      <c r="RV81" s="89"/>
      <c r="RY81" s="66"/>
      <c r="SA81" s="89"/>
      <c r="SD81" s="66"/>
      <c r="SF81" s="89"/>
      <c r="SI81" s="66"/>
      <c r="SK81" s="89"/>
      <c r="SN81" s="66"/>
      <c r="SP81" s="89"/>
      <c r="SS81" s="66"/>
      <c r="SU81" s="89"/>
      <c r="SX81" s="66"/>
      <c r="SZ81" s="89"/>
      <c r="TC81" s="66"/>
      <c r="TE81" s="89"/>
      <c r="TH81" s="66"/>
      <c r="TJ81" s="89"/>
      <c r="TM81" s="66"/>
      <c r="TO81" s="89"/>
      <c r="TR81" s="66"/>
      <c r="TT81" s="89"/>
      <c r="TW81" s="66"/>
      <c r="TY81" s="89"/>
      <c r="UB81" s="66"/>
      <c r="UD81" s="89"/>
      <c r="UG81" s="66"/>
      <c r="UI81" s="89"/>
      <c r="UL81" s="66"/>
      <c r="UN81" s="89"/>
      <c r="UQ81" s="66"/>
      <c r="US81" s="89"/>
      <c r="UV81" s="66"/>
      <c r="UX81" s="89"/>
      <c r="VA81" s="66"/>
      <c r="VC81" s="89"/>
      <c r="VF81" s="66"/>
      <c r="VH81" s="89"/>
      <c r="VK81" s="66"/>
      <c r="VM81" s="89"/>
      <c r="VP81" s="66"/>
      <c r="VR81" s="89"/>
      <c r="VU81" s="66"/>
      <c r="VW81" s="89"/>
      <c r="VZ81" s="66"/>
      <c r="WB81" s="89"/>
      <c r="WE81" s="66"/>
      <c r="WG81" s="89"/>
      <c r="WJ81" s="66"/>
      <c r="WL81" s="89"/>
      <c r="WO81" s="66"/>
      <c r="WQ81" s="89"/>
      <c r="WT81" s="66"/>
      <c r="WV81" s="89"/>
      <c r="WY81" s="66"/>
      <c r="XA81" s="89"/>
      <c r="XD81" s="66"/>
      <c r="XF81" s="89"/>
      <c r="XI81" s="66"/>
      <c r="XK81" s="89"/>
      <c r="XN81" s="66"/>
      <c r="XP81" s="89"/>
      <c r="XS81" s="66"/>
      <c r="XU81" s="89"/>
      <c r="XX81" s="66"/>
      <c r="XZ81" s="89"/>
      <c r="YC81" s="66"/>
      <c r="YE81" s="89"/>
      <c r="YH81" s="66"/>
      <c r="YJ81" s="89"/>
      <c r="YM81" s="66"/>
      <c r="YO81" s="89"/>
      <c r="YR81" s="66"/>
      <c r="YT81" s="89"/>
      <c r="YW81" s="66"/>
      <c r="YY81" s="89"/>
      <c r="ZB81" s="66"/>
      <c r="ZD81" s="89"/>
      <c r="ZG81" s="66"/>
      <c r="ZI81" s="89"/>
      <c r="ZL81" s="66"/>
      <c r="ZN81" s="89"/>
      <c r="ZQ81" s="66"/>
      <c r="ZS81" s="89"/>
      <c r="ZV81" s="66"/>
      <c r="ZX81" s="89"/>
      <c r="AAA81" s="66"/>
      <c r="AAC81" s="89"/>
      <c r="AAF81" s="66"/>
      <c r="AAH81" s="89"/>
      <c r="AAK81" s="66"/>
      <c r="AAM81" s="89"/>
      <c r="AAP81" s="66"/>
      <c r="AAR81" s="89"/>
      <c r="AAU81" s="66"/>
      <c r="AAW81" s="89"/>
      <c r="AAZ81" s="66"/>
      <c r="ABB81" s="89"/>
      <c r="ABE81" s="66"/>
      <c r="ABG81" s="89"/>
      <c r="ABJ81" s="66"/>
      <c r="ABL81" s="89"/>
      <c r="ABO81" s="66"/>
      <c r="ABQ81" s="89"/>
      <c r="ABT81" s="66"/>
      <c r="ABV81" s="89"/>
      <c r="ABY81" s="66"/>
      <c r="ACA81" s="89"/>
      <c r="ACD81" s="66"/>
      <c r="ACF81" s="89"/>
      <c r="ACI81" s="66"/>
      <c r="ACK81" s="89"/>
      <c r="ACN81" s="66"/>
      <c r="ACP81" s="89"/>
      <c r="ACS81" s="66"/>
      <c r="ACU81" s="89"/>
      <c r="ACX81" s="66"/>
      <c r="ACZ81" s="89"/>
      <c r="ADC81" s="66"/>
      <c r="ADE81" s="89"/>
      <c r="ADH81" s="66"/>
      <c r="ADJ81" s="89"/>
      <c r="ADM81" s="66"/>
      <c r="ADO81" s="89"/>
      <c r="ADR81" s="66"/>
      <c r="ADT81" s="89"/>
      <c r="ADW81" s="66"/>
      <c r="ADY81" s="89"/>
      <c r="AEB81" s="66"/>
      <c r="AED81" s="89"/>
      <c r="AEG81" s="66"/>
      <c r="AEI81" s="89"/>
      <c r="AEL81" s="66"/>
      <c r="AEN81" s="89"/>
      <c r="AEQ81" s="66"/>
      <c r="AES81" s="89"/>
      <c r="AEV81" s="66"/>
      <c r="AEX81" s="89"/>
      <c r="AFA81" s="66"/>
      <c r="AFC81" s="89"/>
      <c r="AFF81" s="66"/>
      <c r="AFH81" s="89"/>
      <c r="AFK81" s="66"/>
      <c r="AFM81" s="89"/>
      <c r="AFP81" s="66"/>
      <c r="AFR81" s="89"/>
      <c r="AFU81" s="66"/>
      <c r="AFW81" s="89"/>
      <c r="AFZ81" s="66"/>
      <c r="AGB81" s="89"/>
      <c r="AGE81" s="66"/>
      <c r="AGG81" s="89"/>
      <c r="AGJ81" s="66"/>
      <c r="AGL81" s="89"/>
      <c r="AGO81" s="66"/>
      <c r="AGQ81" s="89"/>
      <c r="AGT81" s="66"/>
      <c r="AGV81" s="89"/>
      <c r="AGY81" s="66"/>
      <c r="AHA81" s="89"/>
      <c r="AHD81" s="66"/>
      <c r="AHF81" s="89"/>
      <c r="AHI81" s="66"/>
      <c r="AHK81" s="89"/>
      <c r="AHN81" s="66"/>
      <c r="AHP81" s="89"/>
      <c r="AHS81" s="66"/>
      <c r="AHU81" s="89"/>
      <c r="AHX81" s="66"/>
      <c r="AHZ81" s="89"/>
      <c r="AIC81" s="66"/>
      <c r="AIE81" s="89"/>
      <c r="AIH81" s="66"/>
      <c r="AIJ81" s="89"/>
      <c r="AIM81" s="66"/>
      <c r="AIO81" s="89"/>
      <c r="AIR81" s="66"/>
      <c r="AIT81" s="89"/>
      <c r="AIW81" s="66"/>
      <c r="AIY81" s="89"/>
      <c r="AJB81" s="66"/>
      <c r="AJD81" s="89"/>
      <c r="AJG81" s="66"/>
      <c r="AJI81" s="89"/>
      <c r="AJL81" s="66"/>
      <c r="AJN81" s="89"/>
      <c r="AJQ81" s="66"/>
      <c r="AJS81" s="89"/>
      <c r="AJV81" s="66"/>
      <c r="AJX81" s="89"/>
      <c r="AKA81" s="66"/>
      <c r="AKC81" s="89"/>
      <c r="AKF81" s="66"/>
      <c r="AKH81" s="89"/>
      <c r="AKK81" s="66"/>
      <c r="AKM81" s="89"/>
      <c r="AKP81" s="66"/>
      <c r="AKR81" s="89"/>
      <c r="AKU81" s="66"/>
      <c r="AKW81" s="89"/>
      <c r="AKZ81" s="66"/>
      <c r="ALB81" s="89"/>
      <c r="ALE81" s="66"/>
      <c r="ALG81" s="89"/>
      <c r="ALJ81" s="66"/>
      <c r="ALL81" s="89"/>
      <c r="ALO81" s="66"/>
      <c r="ALQ81" s="89"/>
      <c r="ALT81" s="66"/>
      <c r="ALV81" s="89"/>
      <c r="ALY81" s="66"/>
      <c r="AMA81" s="89"/>
      <c r="AMD81" s="66"/>
      <c r="AMF81" s="89"/>
      <c r="AMI81" s="66"/>
      <c r="AMK81" s="89"/>
      <c r="AMN81" s="66"/>
      <c r="AMP81" s="89"/>
      <c r="AMS81" s="66"/>
      <c r="AMU81" s="89"/>
      <c r="AMX81" s="66"/>
      <c r="AMZ81" s="89"/>
      <c r="ANC81" s="66"/>
      <c r="ANE81" s="89"/>
      <c r="ANH81" s="66"/>
      <c r="ANJ81" s="89"/>
      <c r="ANM81" s="66"/>
      <c r="ANO81" s="89"/>
      <c r="ANR81" s="66"/>
      <c r="ANT81" s="89"/>
      <c r="ANW81" s="66"/>
      <c r="ANY81" s="89"/>
      <c r="AOB81" s="66"/>
      <c r="AOD81" s="89"/>
      <c r="AOG81" s="66"/>
      <c r="AOI81" s="89"/>
      <c r="AOL81" s="66"/>
      <c r="AON81" s="89"/>
      <c r="AOQ81" s="66"/>
      <c r="AOS81" s="89"/>
      <c r="AOV81" s="66"/>
      <c r="AOX81" s="89"/>
      <c r="APA81" s="66"/>
      <c r="APC81" s="89"/>
      <c r="APF81" s="66"/>
      <c r="APH81" s="89"/>
      <c r="APK81" s="66"/>
      <c r="APM81" s="89"/>
      <c r="APP81" s="66"/>
      <c r="APR81" s="89"/>
      <c r="APU81" s="66"/>
      <c r="APW81" s="89"/>
      <c r="APZ81" s="66"/>
      <c r="AQB81" s="89"/>
      <c r="AQE81" s="66"/>
      <c r="AQG81" s="89"/>
      <c r="AQJ81" s="66"/>
      <c r="AQL81" s="89"/>
      <c r="AQO81" s="66"/>
      <c r="AQQ81" s="89"/>
      <c r="AQT81" s="66"/>
      <c r="AQV81" s="89"/>
      <c r="AQY81" s="66"/>
      <c r="ARA81" s="89"/>
      <c r="ARD81" s="66"/>
      <c r="ARF81" s="89"/>
      <c r="ARI81" s="66"/>
      <c r="ARK81" s="89"/>
      <c r="ARN81" s="66"/>
      <c r="ARP81" s="89"/>
      <c r="ARS81" s="66"/>
      <c r="ARU81" s="89"/>
      <c r="ARX81" s="66"/>
      <c r="ARZ81" s="89"/>
      <c r="ASC81" s="66"/>
      <c r="ASE81" s="89"/>
      <c r="ASH81" s="66"/>
      <c r="ASJ81" s="89"/>
      <c r="ASM81" s="66"/>
      <c r="ASO81" s="89"/>
      <c r="ASR81" s="66"/>
      <c r="AST81" s="89"/>
      <c r="ASW81" s="66"/>
      <c r="ASY81" s="89"/>
      <c r="ATB81" s="66"/>
      <c r="ATD81" s="89"/>
      <c r="ATG81" s="66"/>
      <c r="ATI81" s="89"/>
      <c r="ATL81" s="66"/>
      <c r="ATN81" s="89"/>
      <c r="ATQ81" s="66"/>
      <c r="ATS81" s="89"/>
      <c r="ATV81" s="66"/>
      <c r="ATX81" s="89"/>
      <c r="AUA81" s="66"/>
      <c r="AUC81" s="89"/>
      <c r="AUF81" s="66"/>
      <c r="AUH81" s="89"/>
      <c r="AUK81" s="66"/>
      <c r="AUM81" s="89"/>
      <c r="AUP81" s="66"/>
      <c r="AUR81" s="89"/>
      <c r="AUU81" s="66"/>
      <c r="AUW81" s="89"/>
      <c r="AUZ81" s="66"/>
      <c r="AVB81" s="89"/>
      <c r="AVE81" s="66"/>
      <c r="AVG81" s="89"/>
      <c r="AVJ81" s="66"/>
      <c r="AVL81" s="89"/>
      <c r="AVO81" s="66"/>
      <c r="AVQ81" s="89"/>
      <c r="AVT81" s="66"/>
      <c r="AVV81" s="89"/>
      <c r="AVY81" s="66"/>
      <c r="AWA81" s="89"/>
      <c r="AWD81" s="66"/>
      <c r="AWF81" s="89"/>
      <c r="AWI81" s="66"/>
      <c r="AWK81" s="89"/>
      <c r="AWN81" s="66"/>
      <c r="AWP81" s="89"/>
      <c r="AWS81" s="66"/>
      <c r="AWU81" s="89"/>
      <c r="AWX81" s="66"/>
      <c r="AWZ81" s="89"/>
      <c r="AXC81" s="66"/>
      <c r="AXE81" s="89"/>
      <c r="AXH81" s="66"/>
      <c r="AXJ81" s="89"/>
      <c r="AXM81" s="66"/>
      <c r="AXO81" s="89"/>
      <c r="AXR81" s="66"/>
      <c r="AXT81" s="89"/>
      <c r="AXW81" s="66"/>
      <c r="AXY81" s="89"/>
      <c r="AYB81" s="66"/>
      <c r="AYD81" s="89"/>
      <c r="AYG81" s="66"/>
      <c r="AYI81" s="89"/>
      <c r="AYL81" s="66"/>
      <c r="AYN81" s="89"/>
      <c r="AYQ81" s="66"/>
      <c r="AYS81" s="89"/>
      <c r="AYV81" s="66"/>
      <c r="AYX81" s="89"/>
      <c r="AZA81" s="66"/>
      <c r="AZC81" s="89"/>
      <c r="AZF81" s="66"/>
      <c r="AZH81" s="89"/>
      <c r="AZK81" s="66"/>
      <c r="AZM81" s="89"/>
      <c r="AZP81" s="66"/>
      <c r="AZR81" s="89"/>
      <c r="AZU81" s="66"/>
      <c r="AZW81" s="89"/>
      <c r="AZZ81" s="66"/>
      <c r="BAB81" s="89"/>
      <c r="BAE81" s="66"/>
      <c r="BAG81" s="89"/>
      <c r="BAJ81" s="66"/>
      <c r="BAL81" s="89"/>
      <c r="BAO81" s="66"/>
      <c r="BAQ81" s="89"/>
      <c r="BAT81" s="66"/>
      <c r="BAV81" s="89"/>
      <c r="BAY81" s="66"/>
      <c r="BBA81" s="89"/>
      <c r="BBD81" s="66"/>
      <c r="BBF81" s="89"/>
      <c r="BBI81" s="66"/>
      <c r="BBK81" s="89"/>
      <c r="BBN81" s="66"/>
      <c r="BBP81" s="89"/>
      <c r="BBS81" s="66"/>
      <c r="BBU81" s="89"/>
      <c r="BBX81" s="66"/>
      <c r="BBZ81" s="89"/>
      <c r="BCC81" s="66"/>
      <c r="BCE81" s="89"/>
      <c r="BCH81" s="66"/>
      <c r="BCJ81" s="89"/>
      <c r="BCM81" s="66"/>
      <c r="BCO81" s="89"/>
      <c r="BCR81" s="66"/>
      <c r="BCT81" s="89"/>
      <c r="BCW81" s="66"/>
      <c r="BCY81" s="89"/>
      <c r="BDB81" s="66"/>
      <c r="BDD81" s="89"/>
      <c r="BDG81" s="66"/>
      <c r="BDI81" s="89"/>
      <c r="BDL81" s="66"/>
      <c r="BDN81" s="89"/>
      <c r="BDQ81" s="66"/>
      <c r="BDS81" s="89"/>
      <c r="BDV81" s="66"/>
      <c r="BDX81" s="89"/>
      <c r="BEA81" s="66"/>
      <c r="BEC81" s="89"/>
      <c r="BEF81" s="66"/>
      <c r="BEH81" s="89"/>
      <c r="BEK81" s="66"/>
      <c r="BEM81" s="89"/>
      <c r="BEP81" s="66"/>
      <c r="BER81" s="89"/>
      <c r="BEU81" s="66"/>
      <c r="BEW81" s="89"/>
      <c r="BEZ81" s="66"/>
      <c r="BFB81" s="89"/>
      <c r="BFE81" s="66"/>
      <c r="BFG81" s="89"/>
      <c r="BFJ81" s="66"/>
      <c r="BFL81" s="89"/>
      <c r="BFO81" s="66"/>
      <c r="BFQ81" s="89"/>
      <c r="BFT81" s="66"/>
      <c r="BFV81" s="89"/>
      <c r="BFY81" s="66"/>
      <c r="BGA81" s="89"/>
      <c r="BGD81" s="66"/>
      <c r="BGF81" s="89"/>
      <c r="BGI81" s="66"/>
      <c r="BGK81" s="89"/>
      <c r="BGN81" s="66"/>
      <c r="BGP81" s="89"/>
      <c r="BGS81" s="66"/>
      <c r="BGU81" s="89"/>
      <c r="BGX81" s="66"/>
      <c r="BGZ81" s="89"/>
      <c r="BHC81" s="66"/>
      <c r="BHE81" s="89"/>
      <c r="BHH81" s="66"/>
      <c r="BHJ81" s="89"/>
      <c r="BHM81" s="66"/>
      <c r="BHO81" s="89"/>
      <c r="BHR81" s="66"/>
      <c r="BHT81" s="89"/>
      <c r="BHW81" s="66"/>
      <c r="BHY81" s="89"/>
      <c r="BIB81" s="66"/>
      <c r="BID81" s="89"/>
      <c r="BIG81" s="66"/>
      <c r="BII81" s="89"/>
      <c r="BIL81" s="66"/>
      <c r="BIN81" s="89"/>
      <c r="BIQ81" s="66"/>
      <c r="BIS81" s="89"/>
      <c r="BIV81" s="66"/>
      <c r="BIX81" s="89"/>
      <c r="BJA81" s="66"/>
      <c r="BJC81" s="89"/>
      <c r="BJF81" s="66"/>
      <c r="BJH81" s="89"/>
      <c r="BJK81" s="66"/>
      <c r="BJM81" s="89"/>
      <c r="BJP81" s="66"/>
      <c r="BJR81" s="89"/>
      <c r="BJU81" s="66"/>
      <c r="BJW81" s="89"/>
      <c r="BJZ81" s="66"/>
      <c r="BKB81" s="89"/>
      <c r="BKE81" s="66"/>
      <c r="BKG81" s="89"/>
      <c r="BKJ81" s="66"/>
      <c r="BKL81" s="89"/>
      <c r="BKO81" s="66"/>
      <c r="BKQ81" s="89"/>
      <c r="BKT81" s="66"/>
      <c r="BKV81" s="89"/>
      <c r="BKY81" s="66"/>
      <c r="BLA81" s="89"/>
      <c r="BLD81" s="66"/>
      <c r="BLF81" s="89"/>
      <c r="BLI81" s="66"/>
      <c r="BLK81" s="89"/>
      <c r="BLN81" s="66"/>
      <c r="BLP81" s="89"/>
      <c r="BLS81" s="66"/>
      <c r="BLU81" s="89"/>
      <c r="BLX81" s="66"/>
      <c r="BLZ81" s="89"/>
      <c r="BMC81" s="66"/>
      <c r="BME81" s="89"/>
      <c r="BMH81" s="66"/>
      <c r="BMJ81" s="89"/>
      <c r="BMM81" s="66"/>
      <c r="BMO81" s="89"/>
      <c r="BMR81" s="66"/>
      <c r="BMT81" s="89"/>
      <c r="BMW81" s="66"/>
      <c r="BMY81" s="89"/>
      <c r="BNB81" s="66"/>
      <c r="BND81" s="89"/>
      <c r="BNG81" s="66"/>
      <c r="BNI81" s="89"/>
      <c r="BNL81" s="66"/>
      <c r="BNN81" s="89"/>
      <c r="BNQ81" s="66"/>
      <c r="BNS81" s="89"/>
      <c r="BNV81" s="66"/>
      <c r="BNX81" s="89"/>
      <c r="BOA81" s="66"/>
      <c r="BOC81" s="89"/>
      <c r="BOF81" s="66"/>
      <c r="BOH81" s="89"/>
      <c r="BOK81" s="66"/>
      <c r="BOM81" s="89"/>
      <c r="BOP81" s="66"/>
      <c r="BOR81" s="89"/>
      <c r="BOU81" s="66"/>
      <c r="BOW81" s="89"/>
      <c r="BOZ81" s="66"/>
      <c r="BPB81" s="89"/>
      <c r="BPE81" s="66"/>
      <c r="BPG81" s="89"/>
      <c r="BPJ81" s="66"/>
      <c r="BPL81" s="89"/>
      <c r="BPO81" s="66"/>
      <c r="BPQ81" s="89"/>
      <c r="BPT81" s="66"/>
      <c r="BPV81" s="89"/>
      <c r="BPY81" s="66"/>
      <c r="BQA81" s="89"/>
      <c r="BQD81" s="66"/>
      <c r="BQF81" s="89"/>
      <c r="BQI81" s="66"/>
      <c r="BQK81" s="89"/>
      <c r="BQN81" s="66"/>
      <c r="BQP81" s="89"/>
      <c r="BQS81" s="66"/>
      <c r="BQU81" s="89"/>
      <c r="BQX81" s="66"/>
      <c r="BQZ81" s="89"/>
      <c r="BRC81" s="66"/>
      <c r="BRE81" s="89"/>
      <c r="BRH81" s="66"/>
      <c r="BRJ81" s="89"/>
      <c r="BRM81" s="66"/>
      <c r="BRO81" s="89"/>
      <c r="BRR81" s="66"/>
      <c r="BRT81" s="89"/>
      <c r="BRW81" s="66"/>
      <c r="BRY81" s="89"/>
      <c r="BSB81" s="66"/>
      <c r="BSD81" s="89"/>
      <c r="BSG81" s="66"/>
      <c r="BSI81" s="89"/>
      <c r="BSL81" s="66"/>
      <c r="BSN81" s="89"/>
      <c r="BSQ81" s="66"/>
      <c r="BSS81" s="89"/>
      <c r="BSV81" s="66"/>
      <c r="BSX81" s="89"/>
      <c r="BTA81" s="66"/>
      <c r="BTC81" s="89"/>
      <c r="BTF81" s="66"/>
      <c r="BTH81" s="89"/>
      <c r="BTK81" s="66"/>
      <c r="BTM81" s="89"/>
      <c r="BTP81" s="66"/>
      <c r="BTR81" s="89"/>
      <c r="BTU81" s="66"/>
      <c r="BTW81" s="89"/>
      <c r="BTZ81" s="66"/>
      <c r="BUB81" s="89"/>
      <c r="BUE81" s="66"/>
      <c r="BUG81" s="89"/>
      <c r="BUJ81" s="66"/>
      <c r="BUL81" s="89"/>
      <c r="BUO81" s="66"/>
      <c r="BUQ81" s="89"/>
      <c r="BUT81" s="66"/>
      <c r="BUV81" s="89"/>
      <c r="BUY81" s="66"/>
      <c r="BVA81" s="89"/>
      <c r="BVD81" s="66"/>
      <c r="BVF81" s="89"/>
      <c r="BVI81" s="66"/>
      <c r="BVK81" s="89"/>
      <c r="BVN81" s="66"/>
      <c r="BVP81" s="89"/>
      <c r="BVS81" s="66"/>
      <c r="BVU81" s="89"/>
      <c r="BVX81" s="66"/>
      <c r="BVZ81" s="89"/>
      <c r="BWC81" s="66"/>
      <c r="BWE81" s="89"/>
      <c r="BWH81" s="66"/>
      <c r="BWJ81" s="89"/>
      <c r="BWM81" s="66"/>
      <c r="BWO81" s="89"/>
      <c r="BWR81" s="66"/>
      <c r="BWT81" s="89"/>
      <c r="BWW81" s="66"/>
      <c r="BWY81" s="89"/>
      <c r="BXB81" s="66"/>
      <c r="BXD81" s="89"/>
      <c r="BXG81" s="66"/>
      <c r="BXI81" s="89"/>
      <c r="BXL81" s="66"/>
      <c r="BXN81" s="89"/>
      <c r="BXQ81" s="66"/>
      <c r="BXS81" s="89"/>
      <c r="BXV81" s="66"/>
      <c r="BXX81" s="89"/>
      <c r="BYA81" s="66"/>
      <c r="BYC81" s="89"/>
      <c r="BYF81" s="66"/>
      <c r="BYH81" s="89"/>
      <c r="BYK81" s="66"/>
      <c r="BYM81" s="89"/>
      <c r="BYP81" s="66"/>
      <c r="BYR81" s="89"/>
      <c r="BYU81" s="66"/>
      <c r="BYW81" s="89"/>
      <c r="BYZ81" s="66"/>
      <c r="BZB81" s="89"/>
      <c r="BZE81" s="66"/>
      <c r="BZG81" s="89"/>
      <c r="BZJ81" s="66"/>
      <c r="BZL81" s="89"/>
      <c r="BZO81" s="66"/>
      <c r="BZQ81" s="89"/>
      <c r="BZT81" s="66"/>
      <c r="BZV81" s="89"/>
      <c r="BZY81" s="66"/>
      <c r="CAA81" s="89"/>
      <c r="CAD81" s="66"/>
      <c r="CAF81" s="89"/>
      <c r="CAI81" s="66"/>
      <c r="CAK81" s="89"/>
      <c r="CAN81" s="66"/>
      <c r="CAP81" s="89"/>
      <c r="CAS81" s="66"/>
      <c r="CAU81" s="89"/>
      <c r="CAX81" s="66"/>
      <c r="CAZ81" s="89"/>
      <c r="CBC81" s="66"/>
      <c r="CBE81" s="89"/>
      <c r="CBH81" s="66"/>
      <c r="CBJ81" s="89"/>
      <c r="CBM81" s="66"/>
      <c r="CBO81" s="89"/>
      <c r="CBR81" s="66"/>
      <c r="CBT81" s="89"/>
      <c r="CBW81" s="66"/>
      <c r="CBY81" s="89"/>
      <c r="CCB81" s="66"/>
      <c r="CCD81" s="89"/>
      <c r="CCG81" s="66"/>
      <c r="CCI81" s="89"/>
      <c r="CCL81" s="66"/>
      <c r="CCN81" s="89"/>
      <c r="CCQ81" s="66"/>
      <c r="CCS81" s="89"/>
      <c r="CCV81" s="66"/>
      <c r="CCX81" s="89"/>
      <c r="CDA81" s="66"/>
      <c r="CDC81" s="89"/>
      <c r="CDF81" s="66"/>
      <c r="CDH81" s="89"/>
      <c r="CDK81" s="66"/>
      <c r="CDM81" s="89"/>
      <c r="CDP81" s="66"/>
      <c r="CDR81" s="89"/>
      <c r="CDU81" s="66"/>
      <c r="CDW81" s="89"/>
      <c r="CDZ81" s="66"/>
      <c r="CEB81" s="89"/>
      <c r="CEE81" s="66"/>
      <c r="CEG81" s="89"/>
      <c r="CEJ81" s="66"/>
      <c r="CEL81" s="89"/>
      <c r="CEO81" s="66"/>
      <c r="CEQ81" s="89"/>
      <c r="CET81" s="66"/>
      <c r="CEV81" s="89"/>
      <c r="CEY81" s="66"/>
      <c r="CFA81" s="89"/>
      <c r="CFD81" s="66"/>
      <c r="CFF81" s="89"/>
      <c r="CFI81" s="66"/>
      <c r="CFK81" s="89"/>
      <c r="CFN81" s="66"/>
      <c r="CFP81" s="89"/>
      <c r="CFS81" s="66"/>
      <c r="CFU81" s="89"/>
      <c r="CFX81" s="66"/>
      <c r="CFZ81" s="89"/>
      <c r="CGC81" s="66"/>
      <c r="CGE81" s="89"/>
      <c r="CGH81" s="66"/>
      <c r="CGJ81" s="89"/>
      <c r="CGM81" s="66"/>
      <c r="CGO81" s="89"/>
      <c r="CGR81" s="66"/>
      <c r="CGT81" s="89"/>
      <c r="CGW81" s="66"/>
      <c r="CGY81" s="89"/>
      <c r="CHB81" s="66"/>
      <c r="CHD81" s="89"/>
      <c r="CHG81" s="66"/>
      <c r="CHI81" s="89"/>
      <c r="CHL81" s="66"/>
      <c r="CHN81" s="89"/>
      <c r="CHQ81" s="66"/>
      <c r="CHS81" s="89"/>
      <c r="CHV81" s="66"/>
      <c r="CHX81" s="89"/>
      <c r="CIA81" s="66"/>
      <c r="CIC81" s="89"/>
      <c r="CIF81" s="66"/>
      <c r="CIH81" s="89"/>
      <c r="CIK81" s="66"/>
      <c r="CIM81" s="89"/>
      <c r="CIP81" s="66"/>
      <c r="CIR81" s="89"/>
      <c r="CIU81" s="66"/>
      <c r="CIW81" s="89"/>
      <c r="CIZ81" s="66"/>
      <c r="CJB81" s="89"/>
      <c r="CJE81" s="66"/>
      <c r="CJG81" s="89"/>
      <c r="CJJ81" s="66"/>
      <c r="CJL81" s="89"/>
      <c r="CJO81" s="66"/>
      <c r="CJQ81" s="89"/>
      <c r="CJT81" s="66"/>
      <c r="CJV81" s="89"/>
      <c r="CJY81" s="66"/>
      <c r="CKA81" s="89"/>
      <c r="CKD81" s="66"/>
      <c r="CKF81" s="89"/>
      <c r="CKI81" s="66"/>
      <c r="CKK81" s="89"/>
      <c r="CKN81" s="66"/>
      <c r="CKP81" s="89"/>
      <c r="CKS81" s="66"/>
      <c r="CKU81" s="89"/>
      <c r="CKX81" s="66"/>
      <c r="CKZ81" s="89"/>
      <c r="CLC81" s="66"/>
      <c r="CLE81" s="89"/>
      <c r="CLH81" s="66"/>
      <c r="CLJ81" s="89"/>
      <c r="CLM81" s="66"/>
      <c r="CLO81" s="89"/>
      <c r="CLR81" s="66"/>
      <c r="CLT81" s="89"/>
      <c r="CLW81" s="66"/>
      <c r="CLY81" s="89"/>
      <c r="CMB81" s="66"/>
      <c r="CMD81" s="89"/>
      <c r="CMG81" s="66"/>
      <c r="CMI81" s="89"/>
      <c r="CML81" s="66"/>
      <c r="CMN81" s="89"/>
      <c r="CMQ81" s="66"/>
      <c r="CMS81" s="89"/>
      <c r="CMV81" s="66"/>
      <c r="CMX81" s="89"/>
      <c r="CNA81" s="66"/>
      <c r="CNC81" s="89"/>
      <c r="CNF81" s="66"/>
      <c r="CNH81" s="89"/>
      <c r="CNK81" s="66"/>
      <c r="CNM81" s="89"/>
      <c r="CNP81" s="66"/>
      <c r="CNR81" s="89"/>
      <c r="CNU81" s="66"/>
      <c r="CNW81" s="89"/>
      <c r="CNZ81" s="66"/>
      <c r="COB81" s="89"/>
      <c r="COE81" s="66"/>
      <c r="COG81" s="89"/>
      <c r="COJ81" s="66"/>
      <c r="COL81" s="89"/>
      <c r="COO81" s="66"/>
      <c r="COQ81" s="89"/>
      <c r="COT81" s="66"/>
      <c r="COV81" s="89"/>
      <c r="COY81" s="66"/>
      <c r="CPA81" s="89"/>
      <c r="CPD81" s="66"/>
      <c r="CPF81" s="89"/>
      <c r="CPI81" s="66"/>
      <c r="CPK81" s="89"/>
      <c r="CPN81" s="66"/>
      <c r="CPP81" s="89"/>
      <c r="CPS81" s="66"/>
      <c r="CPU81" s="89"/>
      <c r="CPX81" s="66"/>
      <c r="CPZ81" s="89"/>
      <c r="CQC81" s="66"/>
      <c r="CQE81" s="89"/>
      <c r="CQH81" s="66"/>
      <c r="CQJ81" s="89"/>
      <c r="CQM81" s="66"/>
      <c r="CQO81" s="89"/>
      <c r="CQR81" s="66"/>
      <c r="CQT81" s="89"/>
      <c r="CQW81" s="66"/>
      <c r="CQY81" s="89"/>
      <c r="CRB81" s="66"/>
      <c r="CRD81" s="89"/>
      <c r="CRG81" s="66"/>
      <c r="CRI81" s="89"/>
      <c r="CRL81" s="66"/>
      <c r="CRN81" s="89"/>
      <c r="CRQ81" s="66"/>
      <c r="CRS81" s="89"/>
      <c r="CRV81" s="66"/>
      <c r="CRX81" s="89"/>
      <c r="CSA81" s="66"/>
      <c r="CSC81" s="89"/>
      <c r="CSF81" s="66"/>
      <c r="CSH81" s="89"/>
      <c r="CSK81" s="66"/>
      <c r="CSM81" s="89"/>
      <c r="CSP81" s="66"/>
      <c r="CSR81" s="89"/>
      <c r="CSU81" s="66"/>
      <c r="CSW81" s="89"/>
      <c r="CSZ81" s="66"/>
      <c r="CTB81" s="89"/>
      <c r="CTE81" s="66"/>
      <c r="CTG81" s="89"/>
      <c r="CTJ81" s="66"/>
      <c r="CTL81" s="89"/>
      <c r="CTO81" s="66"/>
      <c r="CTQ81" s="89"/>
      <c r="CTT81" s="66"/>
      <c r="CTV81" s="89"/>
      <c r="CTY81" s="66"/>
      <c r="CUA81" s="89"/>
      <c r="CUD81" s="66"/>
      <c r="CUF81" s="89"/>
      <c r="CUI81" s="66"/>
      <c r="CUK81" s="89"/>
      <c r="CUN81" s="66"/>
      <c r="CUP81" s="89"/>
      <c r="CUS81" s="66"/>
      <c r="CUU81" s="89"/>
      <c r="CUX81" s="66"/>
      <c r="CUZ81" s="89"/>
      <c r="CVC81" s="66"/>
      <c r="CVE81" s="89"/>
      <c r="CVH81" s="66"/>
      <c r="CVJ81" s="89"/>
      <c r="CVM81" s="66"/>
      <c r="CVO81" s="89"/>
      <c r="CVR81" s="66"/>
      <c r="CVT81" s="89"/>
      <c r="CVW81" s="66"/>
      <c r="CVY81" s="89"/>
      <c r="CWB81" s="66"/>
      <c r="CWD81" s="89"/>
      <c r="CWG81" s="66"/>
      <c r="CWI81" s="89"/>
      <c r="CWL81" s="66"/>
      <c r="CWN81" s="89"/>
      <c r="CWQ81" s="66"/>
      <c r="CWS81" s="89"/>
      <c r="CWV81" s="66"/>
      <c r="CWX81" s="89"/>
      <c r="CXA81" s="66"/>
      <c r="CXC81" s="89"/>
      <c r="CXF81" s="66"/>
      <c r="CXH81" s="89"/>
      <c r="CXK81" s="66"/>
      <c r="CXM81" s="89"/>
      <c r="CXP81" s="66"/>
      <c r="CXR81" s="89"/>
      <c r="CXU81" s="66"/>
      <c r="CXW81" s="89"/>
      <c r="CXZ81" s="66"/>
      <c r="CYB81" s="89"/>
      <c r="CYE81" s="66"/>
      <c r="CYG81" s="89"/>
      <c r="CYJ81" s="66"/>
      <c r="CYL81" s="89"/>
      <c r="CYO81" s="66"/>
      <c r="CYQ81" s="89"/>
      <c r="CYT81" s="66"/>
      <c r="CYV81" s="89"/>
      <c r="CYY81" s="66"/>
      <c r="CZA81" s="89"/>
      <c r="CZD81" s="66"/>
      <c r="CZF81" s="89"/>
      <c r="CZI81" s="66"/>
      <c r="CZK81" s="89"/>
      <c r="CZN81" s="66"/>
      <c r="CZP81" s="89"/>
      <c r="CZS81" s="66"/>
      <c r="CZU81" s="89"/>
      <c r="CZX81" s="66"/>
      <c r="CZZ81" s="89"/>
      <c r="DAC81" s="66"/>
      <c r="DAE81" s="89"/>
      <c r="DAH81" s="66"/>
      <c r="DAJ81" s="89"/>
      <c r="DAM81" s="66"/>
      <c r="DAO81" s="89"/>
      <c r="DAR81" s="66"/>
      <c r="DAT81" s="89"/>
      <c r="DAW81" s="66"/>
      <c r="DAY81" s="89"/>
      <c r="DBB81" s="66"/>
      <c r="DBD81" s="89"/>
      <c r="DBG81" s="66"/>
      <c r="DBI81" s="89"/>
      <c r="DBL81" s="66"/>
      <c r="DBN81" s="89"/>
      <c r="DBQ81" s="66"/>
      <c r="DBS81" s="89"/>
      <c r="DBV81" s="66"/>
      <c r="DBX81" s="89"/>
      <c r="DCA81" s="66"/>
      <c r="DCC81" s="89"/>
      <c r="DCF81" s="66"/>
      <c r="DCH81" s="89"/>
      <c r="DCK81" s="66"/>
      <c r="DCM81" s="89"/>
      <c r="DCP81" s="66"/>
      <c r="DCR81" s="89"/>
      <c r="DCU81" s="66"/>
      <c r="DCW81" s="89"/>
      <c r="DCZ81" s="66"/>
      <c r="DDB81" s="89"/>
      <c r="DDE81" s="66"/>
      <c r="DDG81" s="89"/>
      <c r="DDJ81" s="66"/>
      <c r="DDL81" s="89"/>
      <c r="DDO81" s="66"/>
      <c r="DDQ81" s="89"/>
      <c r="DDT81" s="66"/>
      <c r="DDV81" s="89"/>
      <c r="DDY81" s="66"/>
      <c r="DEA81" s="89"/>
      <c r="DED81" s="66"/>
      <c r="DEF81" s="89"/>
      <c r="DEI81" s="66"/>
      <c r="DEK81" s="89"/>
      <c r="DEN81" s="66"/>
      <c r="DEP81" s="89"/>
      <c r="DES81" s="66"/>
      <c r="DEU81" s="89"/>
      <c r="DEX81" s="66"/>
      <c r="DEZ81" s="89"/>
      <c r="DFC81" s="66"/>
      <c r="DFE81" s="89"/>
      <c r="DFH81" s="66"/>
      <c r="DFJ81" s="89"/>
      <c r="DFM81" s="66"/>
      <c r="DFO81" s="89"/>
      <c r="DFR81" s="66"/>
      <c r="DFT81" s="89"/>
      <c r="DFW81" s="66"/>
      <c r="DFY81" s="89"/>
      <c r="DGB81" s="66"/>
      <c r="DGD81" s="89"/>
      <c r="DGG81" s="66"/>
      <c r="DGI81" s="89"/>
      <c r="DGL81" s="66"/>
      <c r="DGN81" s="89"/>
      <c r="DGQ81" s="66"/>
      <c r="DGS81" s="89"/>
      <c r="DGV81" s="66"/>
      <c r="DGX81" s="89"/>
      <c r="DHA81" s="66"/>
      <c r="DHC81" s="89"/>
      <c r="DHF81" s="66"/>
      <c r="DHH81" s="89"/>
      <c r="DHK81" s="66"/>
      <c r="DHM81" s="89"/>
      <c r="DHP81" s="66"/>
      <c r="DHR81" s="89"/>
      <c r="DHU81" s="66"/>
      <c r="DHW81" s="89"/>
      <c r="DHZ81" s="66"/>
      <c r="DIB81" s="89"/>
      <c r="DIE81" s="66"/>
      <c r="DIG81" s="89"/>
      <c r="DIJ81" s="66"/>
      <c r="DIL81" s="89"/>
      <c r="DIO81" s="66"/>
      <c r="DIQ81" s="89"/>
      <c r="DIT81" s="66"/>
      <c r="DIV81" s="89"/>
      <c r="DIY81" s="66"/>
      <c r="DJA81" s="89"/>
      <c r="DJD81" s="66"/>
      <c r="DJF81" s="89"/>
      <c r="DJI81" s="66"/>
      <c r="DJK81" s="89"/>
      <c r="DJN81" s="66"/>
      <c r="DJP81" s="89"/>
      <c r="DJS81" s="66"/>
      <c r="DJU81" s="89"/>
      <c r="DJX81" s="66"/>
      <c r="DJZ81" s="89"/>
      <c r="DKC81" s="66"/>
      <c r="DKE81" s="89"/>
      <c r="DKH81" s="66"/>
      <c r="DKJ81" s="89"/>
      <c r="DKM81" s="66"/>
      <c r="DKO81" s="89"/>
      <c r="DKR81" s="66"/>
      <c r="DKT81" s="89"/>
      <c r="DKW81" s="66"/>
      <c r="DKY81" s="89"/>
      <c r="DLB81" s="66"/>
      <c r="DLD81" s="89"/>
      <c r="DLG81" s="66"/>
      <c r="DLI81" s="89"/>
      <c r="DLL81" s="66"/>
      <c r="DLN81" s="89"/>
      <c r="DLQ81" s="66"/>
      <c r="DLS81" s="89"/>
      <c r="DLV81" s="66"/>
      <c r="DLX81" s="89"/>
      <c r="DMA81" s="66"/>
      <c r="DMC81" s="89"/>
      <c r="DMF81" s="66"/>
      <c r="DMH81" s="89"/>
      <c r="DMK81" s="66"/>
      <c r="DMM81" s="89"/>
      <c r="DMP81" s="66"/>
      <c r="DMR81" s="89"/>
      <c r="DMU81" s="66"/>
      <c r="DMW81" s="89"/>
      <c r="DMZ81" s="66"/>
      <c r="DNB81" s="89"/>
      <c r="DNE81" s="66"/>
      <c r="DNG81" s="89"/>
      <c r="DNJ81" s="66"/>
      <c r="DNL81" s="89"/>
      <c r="DNO81" s="66"/>
      <c r="DNQ81" s="89"/>
      <c r="DNT81" s="66"/>
      <c r="DNV81" s="89"/>
      <c r="DNY81" s="66"/>
      <c r="DOA81" s="89"/>
      <c r="DOD81" s="66"/>
      <c r="DOF81" s="89"/>
      <c r="DOI81" s="66"/>
      <c r="DOK81" s="89"/>
      <c r="DON81" s="66"/>
      <c r="DOP81" s="89"/>
      <c r="DOS81" s="66"/>
      <c r="DOU81" s="89"/>
      <c r="DOX81" s="66"/>
      <c r="DOZ81" s="89"/>
      <c r="DPC81" s="66"/>
      <c r="DPE81" s="89"/>
      <c r="DPH81" s="66"/>
      <c r="DPJ81" s="89"/>
      <c r="DPM81" s="66"/>
      <c r="DPO81" s="89"/>
      <c r="DPR81" s="66"/>
      <c r="DPT81" s="89"/>
      <c r="DPW81" s="66"/>
      <c r="DPY81" s="89"/>
      <c r="DQB81" s="66"/>
      <c r="DQD81" s="89"/>
      <c r="DQG81" s="66"/>
      <c r="DQI81" s="89"/>
      <c r="DQL81" s="66"/>
      <c r="DQN81" s="89"/>
      <c r="DQQ81" s="66"/>
      <c r="DQS81" s="89"/>
      <c r="DQV81" s="66"/>
      <c r="DQX81" s="89"/>
      <c r="DRA81" s="66"/>
      <c r="DRC81" s="89"/>
      <c r="DRF81" s="66"/>
      <c r="DRH81" s="89"/>
      <c r="DRK81" s="66"/>
      <c r="DRM81" s="89"/>
      <c r="DRP81" s="66"/>
      <c r="DRR81" s="89"/>
      <c r="DRU81" s="66"/>
      <c r="DRW81" s="89"/>
      <c r="DRZ81" s="66"/>
      <c r="DSB81" s="89"/>
      <c r="DSE81" s="66"/>
      <c r="DSG81" s="89"/>
      <c r="DSJ81" s="66"/>
      <c r="DSL81" s="89"/>
      <c r="DSO81" s="66"/>
      <c r="DSQ81" s="89"/>
      <c r="DST81" s="66"/>
      <c r="DSV81" s="89"/>
      <c r="DSY81" s="66"/>
      <c r="DTA81" s="89"/>
      <c r="DTD81" s="66"/>
      <c r="DTF81" s="89"/>
      <c r="DTI81" s="66"/>
      <c r="DTK81" s="89"/>
      <c r="DTN81" s="66"/>
      <c r="DTP81" s="89"/>
      <c r="DTS81" s="66"/>
      <c r="DTU81" s="89"/>
      <c r="DTX81" s="66"/>
      <c r="DTZ81" s="89"/>
      <c r="DUC81" s="66"/>
      <c r="DUE81" s="89"/>
      <c r="DUH81" s="66"/>
      <c r="DUJ81" s="89"/>
      <c r="DUM81" s="66"/>
      <c r="DUO81" s="89"/>
      <c r="DUR81" s="66"/>
      <c r="DUT81" s="89"/>
      <c r="DUW81" s="66"/>
      <c r="DUY81" s="89"/>
      <c r="DVB81" s="66"/>
      <c r="DVD81" s="89"/>
      <c r="DVG81" s="66"/>
      <c r="DVI81" s="89"/>
      <c r="DVL81" s="66"/>
      <c r="DVN81" s="89"/>
      <c r="DVQ81" s="66"/>
      <c r="DVS81" s="89"/>
      <c r="DVV81" s="66"/>
      <c r="DVX81" s="89"/>
      <c r="DWA81" s="66"/>
      <c r="DWC81" s="89"/>
      <c r="DWF81" s="66"/>
      <c r="DWH81" s="89"/>
      <c r="DWK81" s="66"/>
      <c r="DWM81" s="89"/>
      <c r="DWP81" s="66"/>
      <c r="DWR81" s="89"/>
      <c r="DWU81" s="66"/>
      <c r="DWW81" s="89"/>
      <c r="DWZ81" s="66"/>
      <c r="DXB81" s="89"/>
      <c r="DXE81" s="66"/>
      <c r="DXG81" s="89"/>
      <c r="DXJ81" s="66"/>
      <c r="DXL81" s="89"/>
      <c r="DXO81" s="66"/>
      <c r="DXQ81" s="89"/>
      <c r="DXT81" s="66"/>
      <c r="DXV81" s="89"/>
      <c r="DXY81" s="66"/>
      <c r="DYA81" s="89"/>
      <c r="DYD81" s="66"/>
      <c r="DYF81" s="89"/>
      <c r="DYI81" s="66"/>
      <c r="DYK81" s="89"/>
      <c r="DYN81" s="66"/>
      <c r="DYP81" s="89"/>
      <c r="DYS81" s="66"/>
      <c r="DYU81" s="89"/>
      <c r="DYX81" s="66"/>
      <c r="DYZ81" s="89"/>
      <c r="DZC81" s="66"/>
      <c r="DZE81" s="89"/>
      <c r="DZH81" s="66"/>
      <c r="DZJ81" s="89"/>
      <c r="DZM81" s="66"/>
      <c r="DZO81" s="89"/>
      <c r="DZR81" s="66"/>
      <c r="DZT81" s="89"/>
      <c r="DZW81" s="66"/>
      <c r="DZY81" s="89"/>
      <c r="EAB81" s="66"/>
      <c r="EAD81" s="89"/>
      <c r="EAG81" s="66"/>
      <c r="EAI81" s="89"/>
      <c r="EAL81" s="66"/>
      <c r="EAN81" s="89"/>
      <c r="EAQ81" s="66"/>
      <c r="EAS81" s="89"/>
      <c r="EAV81" s="66"/>
      <c r="EAX81" s="89"/>
      <c r="EBA81" s="66"/>
      <c r="EBC81" s="89"/>
      <c r="EBF81" s="66"/>
      <c r="EBH81" s="89"/>
      <c r="EBK81" s="66"/>
      <c r="EBM81" s="89"/>
      <c r="EBP81" s="66"/>
      <c r="EBR81" s="89"/>
      <c r="EBU81" s="66"/>
      <c r="EBW81" s="89"/>
      <c r="EBZ81" s="66"/>
      <c r="ECB81" s="89"/>
      <c r="ECE81" s="66"/>
      <c r="ECG81" s="89"/>
      <c r="ECJ81" s="66"/>
      <c r="ECL81" s="89"/>
      <c r="ECO81" s="66"/>
      <c r="ECQ81" s="89"/>
      <c r="ECT81" s="66"/>
      <c r="ECV81" s="89"/>
      <c r="ECY81" s="66"/>
      <c r="EDA81" s="89"/>
      <c r="EDD81" s="66"/>
      <c r="EDF81" s="89"/>
      <c r="EDI81" s="66"/>
      <c r="EDK81" s="89"/>
      <c r="EDN81" s="66"/>
      <c r="EDP81" s="89"/>
      <c r="EDS81" s="66"/>
      <c r="EDU81" s="89"/>
      <c r="EDX81" s="66"/>
      <c r="EDZ81" s="89"/>
      <c r="EEC81" s="66"/>
      <c r="EEE81" s="89"/>
      <c r="EEH81" s="66"/>
      <c r="EEJ81" s="89"/>
      <c r="EEM81" s="66"/>
      <c r="EEO81" s="89"/>
      <c r="EER81" s="66"/>
      <c r="EET81" s="89"/>
      <c r="EEW81" s="66"/>
      <c r="EEY81" s="89"/>
      <c r="EFB81" s="66"/>
      <c r="EFD81" s="89"/>
      <c r="EFG81" s="66"/>
      <c r="EFI81" s="89"/>
      <c r="EFL81" s="66"/>
      <c r="EFN81" s="89"/>
      <c r="EFQ81" s="66"/>
      <c r="EFS81" s="89"/>
      <c r="EFV81" s="66"/>
      <c r="EFX81" s="89"/>
      <c r="EGA81" s="66"/>
      <c r="EGC81" s="89"/>
      <c r="EGF81" s="66"/>
      <c r="EGH81" s="89"/>
      <c r="EGK81" s="66"/>
      <c r="EGM81" s="89"/>
      <c r="EGP81" s="66"/>
      <c r="EGR81" s="89"/>
      <c r="EGU81" s="66"/>
      <c r="EGW81" s="89"/>
      <c r="EGZ81" s="66"/>
      <c r="EHB81" s="89"/>
      <c r="EHE81" s="66"/>
      <c r="EHG81" s="89"/>
      <c r="EHJ81" s="66"/>
      <c r="EHL81" s="89"/>
      <c r="EHO81" s="66"/>
      <c r="EHQ81" s="89"/>
      <c r="EHT81" s="66"/>
      <c r="EHV81" s="89"/>
      <c r="EHY81" s="66"/>
      <c r="EIA81" s="89"/>
      <c r="EID81" s="66"/>
      <c r="EIF81" s="89"/>
      <c r="EII81" s="66"/>
      <c r="EIK81" s="89"/>
      <c r="EIN81" s="66"/>
      <c r="EIP81" s="89"/>
      <c r="EIS81" s="66"/>
      <c r="EIU81" s="89"/>
      <c r="EIX81" s="66"/>
      <c r="EIZ81" s="89"/>
      <c r="EJC81" s="66"/>
      <c r="EJE81" s="89"/>
      <c r="EJH81" s="66"/>
      <c r="EJJ81" s="89"/>
      <c r="EJM81" s="66"/>
      <c r="EJO81" s="89"/>
      <c r="EJR81" s="66"/>
      <c r="EJT81" s="89"/>
      <c r="EJW81" s="66"/>
      <c r="EJY81" s="89"/>
      <c r="EKB81" s="66"/>
      <c r="EKD81" s="89"/>
      <c r="EKG81" s="66"/>
      <c r="EKI81" s="89"/>
      <c r="EKL81" s="66"/>
      <c r="EKN81" s="89"/>
      <c r="EKQ81" s="66"/>
      <c r="EKS81" s="89"/>
      <c r="EKV81" s="66"/>
      <c r="EKX81" s="89"/>
      <c r="ELA81" s="66"/>
      <c r="ELC81" s="89"/>
      <c r="ELF81" s="66"/>
      <c r="ELH81" s="89"/>
      <c r="ELK81" s="66"/>
      <c r="ELM81" s="89"/>
      <c r="ELP81" s="66"/>
      <c r="ELR81" s="89"/>
      <c r="ELU81" s="66"/>
      <c r="ELW81" s="89"/>
      <c r="ELZ81" s="66"/>
      <c r="EMB81" s="89"/>
      <c r="EME81" s="66"/>
      <c r="EMG81" s="89"/>
      <c r="EMJ81" s="66"/>
      <c r="EML81" s="89"/>
      <c r="EMO81" s="66"/>
      <c r="EMQ81" s="89"/>
      <c r="EMT81" s="66"/>
      <c r="EMV81" s="89"/>
      <c r="EMY81" s="66"/>
      <c r="ENA81" s="89"/>
      <c r="END81" s="66"/>
      <c r="ENF81" s="89"/>
      <c r="ENI81" s="66"/>
      <c r="ENK81" s="89"/>
      <c r="ENN81" s="66"/>
      <c r="ENP81" s="89"/>
      <c r="ENS81" s="66"/>
      <c r="ENU81" s="89"/>
      <c r="ENX81" s="66"/>
      <c r="ENZ81" s="89"/>
      <c r="EOC81" s="66"/>
      <c r="EOE81" s="89"/>
      <c r="EOH81" s="66"/>
      <c r="EOJ81" s="89"/>
      <c r="EOM81" s="66"/>
      <c r="EOO81" s="89"/>
      <c r="EOR81" s="66"/>
      <c r="EOT81" s="89"/>
      <c r="EOW81" s="66"/>
      <c r="EOY81" s="89"/>
      <c r="EPB81" s="66"/>
      <c r="EPD81" s="89"/>
      <c r="EPG81" s="66"/>
      <c r="EPI81" s="89"/>
      <c r="EPL81" s="66"/>
      <c r="EPN81" s="89"/>
      <c r="EPQ81" s="66"/>
      <c r="EPS81" s="89"/>
      <c r="EPV81" s="66"/>
      <c r="EPX81" s="89"/>
      <c r="EQA81" s="66"/>
      <c r="EQC81" s="89"/>
      <c r="EQF81" s="66"/>
      <c r="EQH81" s="89"/>
      <c r="EQK81" s="66"/>
      <c r="EQM81" s="89"/>
      <c r="EQP81" s="66"/>
      <c r="EQR81" s="89"/>
      <c r="EQU81" s="66"/>
      <c r="EQW81" s="89"/>
      <c r="EQZ81" s="66"/>
      <c r="ERB81" s="89"/>
      <c r="ERE81" s="66"/>
      <c r="ERG81" s="89"/>
      <c r="ERJ81" s="66"/>
      <c r="ERL81" s="89"/>
      <c r="ERO81" s="66"/>
      <c r="ERQ81" s="89"/>
      <c r="ERT81" s="66"/>
      <c r="ERV81" s="89"/>
      <c r="ERY81" s="66"/>
      <c r="ESA81" s="89"/>
      <c r="ESD81" s="66"/>
      <c r="ESF81" s="89"/>
      <c r="ESI81" s="66"/>
      <c r="ESK81" s="89"/>
      <c r="ESN81" s="66"/>
      <c r="ESP81" s="89"/>
      <c r="ESS81" s="66"/>
      <c r="ESU81" s="89"/>
      <c r="ESX81" s="66"/>
      <c r="ESZ81" s="89"/>
      <c r="ETC81" s="66"/>
      <c r="ETE81" s="89"/>
      <c r="ETH81" s="66"/>
      <c r="ETJ81" s="89"/>
      <c r="ETM81" s="66"/>
      <c r="ETO81" s="89"/>
      <c r="ETR81" s="66"/>
      <c r="ETT81" s="89"/>
      <c r="ETW81" s="66"/>
      <c r="ETY81" s="89"/>
      <c r="EUB81" s="66"/>
      <c r="EUD81" s="89"/>
      <c r="EUG81" s="66"/>
      <c r="EUI81" s="89"/>
      <c r="EUL81" s="66"/>
      <c r="EUN81" s="89"/>
      <c r="EUQ81" s="66"/>
      <c r="EUS81" s="89"/>
      <c r="EUV81" s="66"/>
      <c r="EUX81" s="89"/>
      <c r="EVA81" s="66"/>
      <c r="EVC81" s="89"/>
      <c r="EVF81" s="66"/>
      <c r="EVH81" s="89"/>
      <c r="EVK81" s="66"/>
      <c r="EVM81" s="89"/>
      <c r="EVP81" s="66"/>
      <c r="EVR81" s="89"/>
      <c r="EVU81" s="66"/>
      <c r="EVW81" s="89"/>
      <c r="EVZ81" s="66"/>
      <c r="EWB81" s="89"/>
      <c r="EWE81" s="66"/>
      <c r="EWG81" s="89"/>
      <c r="EWJ81" s="66"/>
      <c r="EWL81" s="89"/>
      <c r="EWO81" s="66"/>
      <c r="EWQ81" s="89"/>
      <c r="EWT81" s="66"/>
      <c r="EWV81" s="89"/>
      <c r="EWY81" s="66"/>
      <c r="EXA81" s="89"/>
      <c r="EXD81" s="66"/>
      <c r="EXF81" s="89"/>
      <c r="EXI81" s="66"/>
      <c r="EXK81" s="89"/>
      <c r="EXN81" s="66"/>
      <c r="EXP81" s="89"/>
      <c r="EXS81" s="66"/>
      <c r="EXU81" s="89"/>
      <c r="EXX81" s="66"/>
      <c r="EXZ81" s="89"/>
      <c r="EYC81" s="66"/>
      <c r="EYE81" s="89"/>
      <c r="EYH81" s="66"/>
      <c r="EYJ81" s="89"/>
      <c r="EYM81" s="66"/>
      <c r="EYO81" s="89"/>
      <c r="EYR81" s="66"/>
      <c r="EYT81" s="89"/>
      <c r="EYW81" s="66"/>
      <c r="EYY81" s="89"/>
      <c r="EZB81" s="66"/>
      <c r="EZD81" s="89"/>
      <c r="EZG81" s="66"/>
      <c r="EZI81" s="89"/>
      <c r="EZL81" s="66"/>
      <c r="EZN81" s="89"/>
      <c r="EZQ81" s="66"/>
      <c r="EZS81" s="89"/>
      <c r="EZV81" s="66"/>
      <c r="EZX81" s="89"/>
      <c r="FAA81" s="66"/>
      <c r="FAC81" s="89"/>
      <c r="FAF81" s="66"/>
      <c r="FAH81" s="89"/>
      <c r="FAK81" s="66"/>
      <c r="FAM81" s="89"/>
      <c r="FAP81" s="66"/>
      <c r="FAR81" s="89"/>
      <c r="FAU81" s="66"/>
      <c r="FAW81" s="89"/>
      <c r="FAZ81" s="66"/>
      <c r="FBB81" s="89"/>
      <c r="FBE81" s="66"/>
      <c r="FBG81" s="89"/>
      <c r="FBJ81" s="66"/>
      <c r="FBL81" s="89"/>
      <c r="FBO81" s="66"/>
      <c r="FBQ81" s="89"/>
      <c r="FBT81" s="66"/>
      <c r="FBV81" s="89"/>
      <c r="FBY81" s="66"/>
      <c r="FCA81" s="89"/>
      <c r="FCD81" s="66"/>
      <c r="FCF81" s="89"/>
      <c r="FCI81" s="66"/>
      <c r="FCK81" s="89"/>
      <c r="FCN81" s="66"/>
      <c r="FCP81" s="89"/>
      <c r="FCS81" s="66"/>
      <c r="FCU81" s="89"/>
      <c r="FCX81" s="66"/>
      <c r="FCZ81" s="89"/>
      <c r="FDC81" s="66"/>
      <c r="FDE81" s="89"/>
      <c r="FDH81" s="66"/>
      <c r="FDJ81" s="89"/>
      <c r="FDM81" s="66"/>
      <c r="FDO81" s="89"/>
      <c r="FDR81" s="66"/>
      <c r="FDT81" s="89"/>
      <c r="FDW81" s="66"/>
      <c r="FDY81" s="89"/>
      <c r="FEB81" s="66"/>
      <c r="FED81" s="89"/>
      <c r="FEG81" s="66"/>
      <c r="FEI81" s="89"/>
      <c r="FEL81" s="66"/>
      <c r="FEN81" s="89"/>
      <c r="FEQ81" s="66"/>
      <c r="FES81" s="89"/>
      <c r="FEV81" s="66"/>
      <c r="FEX81" s="89"/>
      <c r="FFA81" s="66"/>
      <c r="FFC81" s="89"/>
      <c r="FFF81" s="66"/>
      <c r="FFH81" s="89"/>
      <c r="FFK81" s="66"/>
      <c r="FFM81" s="89"/>
      <c r="FFP81" s="66"/>
      <c r="FFR81" s="89"/>
      <c r="FFU81" s="66"/>
      <c r="FFW81" s="89"/>
      <c r="FFZ81" s="66"/>
      <c r="FGB81" s="89"/>
      <c r="FGE81" s="66"/>
      <c r="FGG81" s="89"/>
      <c r="FGJ81" s="66"/>
      <c r="FGL81" s="89"/>
      <c r="FGO81" s="66"/>
      <c r="FGQ81" s="89"/>
      <c r="FGT81" s="66"/>
      <c r="FGV81" s="89"/>
      <c r="FGY81" s="66"/>
      <c r="FHA81" s="89"/>
      <c r="FHD81" s="66"/>
      <c r="FHF81" s="89"/>
      <c r="FHI81" s="66"/>
      <c r="FHK81" s="89"/>
      <c r="FHN81" s="66"/>
      <c r="FHP81" s="89"/>
      <c r="FHS81" s="66"/>
      <c r="FHU81" s="89"/>
      <c r="FHX81" s="66"/>
      <c r="FHZ81" s="89"/>
      <c r="FIC81" s="66"/>
      <c r="FIE81" s="89"/>
      <c r="FIH81" s="66"/>
      <c r="FIJ81" s="89"/>
      <c r="FIM81" s="66"/>
      <c r="FIO81" s="89"/>
      <c r="FIR81" s="66"/>
      <c r="FIT81" s="89"/>
      <c r="FIW81" s="66"/>
      <c r="FIY81" s="89"/>
      <c r="FJB81" s="66"/>
      <c r="FJD81" s="89"/>
      <c r="FJG81" s="66"/>
      <c r="FJI81" s="89"/>
      <c r="FJL81" s="66"/>
      <c r="FJN81" s="89"/>
      <c r="FJQ81" s="66"/>
      <c r="FJS81" s="89"/>
      <c r="FJV81" s="66"/>
      <c r="FJX81" s="89"/>
      <c r="FKA81" s="66"/>
      <c r="FKC81" s="89"/>
      <c r="FKF81" s="66"/>
      <c r="FKH81" s="89"/>
      <c r="FKK81" s="66"/>
      <c r="FKM81" s="89"/>
      <c r="FKP81" s="66"/>
      <c r="FKR81" s="89"/>
      <c r="FKU81" s="66"/>
      <c r="FKW81" s="89"/>
      <c r="FKZ81" s="66"/>
      <c r="FLB81" s="89"/>
      <c r="FLE81" s="66"/>
      <c r="FLG81" s="89"/>
      <c r="FLJ81" s="66"/>
      <c r="FLL81" s="89"/>
      <c r="FLO81" s="66"/>
      <c r="FLQ81" s="89"/>
      <c r="FLT81" s="66"/>
      <c r="FLV81" s="89"/>
      <c r="FLY81" s="66"/>
      <c r="FMA81" s="89"/>
      <c r="FMD81" s="66"/>
      <c r="FMF81" s="89"/>
      <c r="FMI81" s="66"/>
      <c r="FMK81" s="89"/>
      <c r="FMN81" s="66"/>
      <c r="FMP81" s="89"/>
      <c r="FMS81" s="66"/>
      <c r="FMU81" s="89"/>
      <c r="FMX81" s="66"/>
      <c r="FMZ81" s="89"/>
      <c r="FNC81" s="66"/>
      <c r="FNE81" s="89"/>
      <c r="FNH81" s="66"/>
      <c r="FNJ81" s="89"/>
      <c r="FNM81" s="66"/>
      <c r="FNO81" s="89"/>
      <c r="FNR81" s="66"/>
      <c r="FNT81" s="89"/>
      <c r="FNW81" s="66"/>
      <c r="FNY81" s="89"/>
      <c r="FOB81" s="66"/>
      <c r="FOD81" s="89"/>
      <c r="FOG81" s="66"/>
      <c r="FOI81" s="89"/>
      <c r="FOL81" s="66"/>
      <c r="FON81" s="89"/>
      <c r="FOQ81" s="66"/>
      <c r="FOS81" s="89"/>
      <c r="FOV81" s="66"/>
      <c r="FOX81" s="89"/>
      <c r="FPA81" s="66"/>
      <c r="FPC81" s="89"/>
      <c r="FPF81" s="66"/>
      <c r="FPH81" s="89"/>
      <c r="FPK81" s="66"/>
      <c r="FPM81" s="89"/>
      <c r="FPP81" s="66"/>
      <c r="FPR81" s="89"/>
      <c r="FPU81" s="66"/>
      <c r="FPW81" s="89"/>
      <c r="FPZ81" s="66"/>
      <c r="FQB81" s="89"/>
      <c r="FQE81" s="66"/>
      <c r="FQG81" s="89"/>
      <c r="FQJ81" s="66"/>
      <c r="FQL81" s="89"/>
      <c r="FQO81" s="66"/>
      <c r="FQQ81" s="89"/>
      <c r="FQT81" s="66"/>
      <c r="FQV81" s="89"/>
      <c r="FQY81" s="66"/>
      <c r="FRA81" s="89"/>
      <c r="FRD81" s="66"/>
      <c r="FRF81" s="89"/>
      <c r="FRI81" s="66"/>
      <c r="FRK81" s="89"/>
      <c r="FRN81" s="66"/>
      <c r="FRP81" s="89"/>
      <c r="FRS81" s="66"/>
      <c r="FRU81" s="89"/>
      <c r="FRX81" s="66"/>
      <c r="FRZ81" s="89"/>
      <c r="FSC81" s="66"/>
      <c r="FSE81" s="89"/>
      <c r="FSH81" s="66"/>
      <c r="FSJ81" s="89"/>
      <c r="FSM81" s="66"/>
      <c r="FSO81" s="89"/>
      <c r="FSR81" s="66"/>
      <c r="FST81" s="89"/>
      <c r="FSW81" s="66"/>
      <c r="FSY81" s="89"/>
      <c r="FTB81" s="66"/>
      <c r="FTD81" s="89"/>
      <c r="FTG81" s="66"/>
      <c r="FTI81" s="89"/>
      <c r="FTL81" s="66"/>
      <c r="FTN81" s="89"/>
      <c r="FTQ81" s="66"/>
      <c r="FTS81" s="89"/>
      <c r="FTV81" s="66"/>
      <c r="FTX81" s="89"/>
      <c r="FUA81" s="66"/>
      <c r="FUC81" s="89"/>
      <c r="FUF81" s="66"/>
      <c r="FUH81" s="89"/>
      <c r="FUK81" s="66"/>
      <c r="FUM81" s="89"/>
      <c r="FUP81" s="66"/>
      <c r="FUR81" s="89"/>
      <c r="FUU81" s="66"/>
      <c r="FUW81" s="89"/>
      <c r="FUZ81" s="66"/>
      <c r="FVB81" s="89"/>
      <c r="FVE81" s="66"/>
      <c r="FVG81" s="89"/>
      <c r="FVJ81" s="66"/>
      <c r="FVL81" s="89"/>
      <c r="FVO81" s="66"/>
      <c r="FVQ81" s="89"/>
      <c r="FVT81" s="66"/>
      <c r="FVV81" s="89"/>
      <c r="FVY81" s="66"/>
      <c r="FWA81" s="89"/>
      <c r="FWD81" s="66"/>
      <c r="FWF81" s="89"/>
      <c r="FWI81" s="66"/>
      <c r="FWK81" s="89"/>
      <c r="FWN81" s="66"/>
      <c r="FWP81" s="89"/>
      <c r="FWS81" s="66"/>
      <c r="FWU81" s="89"/>
      <c r="FWX81" s="66"/>
      <c r="FWZ81" s="89"/>
      <c r="FXC81" s="66"/>
      <c r="FXE81" s="89"/>
      <c r="FXH81" s="66"/>
      <c r="FXJ81" s="89"/>
      <c r="FXM81" s="66"/>
      <c r="FXO81" s="89"/>
      <c r="FXR81" s="66"/>
      <c r="FXT81" s="89"/>
      <c r="FXW81" s="66"/>
      <c r="FXY81" s="89"/>
      <c r="FYB81" s="66"/>
      <c r="FYD81" s="89"/>
      <c r="FYG81" s="66"/>
      <c r="FYI81" s="89"/>
      <c r="FYL81" s="66"/>
      <c r="FYN81" s="89"/>
      <c r="FYQ81" s="66"/>
      <c r="FYS81" s="89"/>
      <c r="FYV81" s="66"/>
      <c r="FYX81" s="89"/>
      <c r="FZA81" s="66"/>
      <c r="FZC81" s="89"/>
      <c r="FZF81" s="66"/>
      <c r="FZH81" s="89"/>
      <c r="FZK81" s="66"/>
      <c r="FZM81" s="89"/>
      <c r="FZP81" s="66"/>
      <c r="FZR81" s="89"/>
      <c r="FZU81" s="66"/>
      <c r="FZW81" s="89"/>
      <c r="FZZ81" s="66"/>
      <c r="GAB81" s="89"/>
      <c r="GAE81" s="66"/>
      <c r="GAG81" s="89"/>
      <c r="GAJ81" s="66"/>
      <c r="GAL81" s="89"/>
      <c r="GAO81" s="66"/>
      <c r="GAQ81" s="89"/>
      <c r="GAT81" s="66"/>
      <c r="GAV81" s="89"/>
      <c r="GAY81" s="66"/>
      <c r="GBA81" s="89"/>
      <c r="GBD81" s="66"/>
      <c r="GBF81" s="89"/>
      <c r="GBI81" s="66"/>
      <c r="GBK81" s="89"/>
      <c r="GBN81" s="66"/>
      <c r="GBP81" s="89"/>
      <c r="GBS81" s="66"/>
      <c r="GBU81" s="89"/>
      <c r="GBX81" s="66"/>
      <c r="GBZ81" s="89"/>
      <c r="GCC81" s="66"/>
      <c r="GCE81" s="89"/>
      <c r="GCH81" s="66"/>
      <c r="GCJ81" s="89"/>
      <c r="GCM81" s="66"/>
      <c r="GCO81" s="89"/>
      <c r="GCR81" s="66"/>
      <c r="GCT81" s="89"/>
      <c r="GCW81" s="66"/>
      <c r="GCY81" s="89"/>
      <c r="GDB81" s="66"/>
      <c r="GDD81" s="89"/>
      <c r="GDG81" s="66"/>
      <c r="GDI81" s="89"/>
      <c r="GDL81" s="66"/>
      <c r="GDN81" s="89"/>
      <c r="GDQ81" s="66"/>
      <c r="GDS81" s="89"/>
      <c r="GDV81" s="66"/>
      <c r="GDX81" s="89"/>
      <c r="GEA81" s="66"/>
      <c r="GEC81" s="89"/>
      <c r="GEF81" s="66"/>
      <c r="GEH81" s="89"/>
      <c r="GEK81" s="66"/>
      <c r="GEM81" s="89"/>
      <c r="GEP81" s="66"/>
      <c r="GER81" s="89"/>
      <c r="GEU81" s="66"/>
      <c r="GEW81" s="89"/>
      <c r="GEZ81" s="66"/>
      <c r="GFB81" s="89"/>
      <c r="GFE81" s="66"/>
      <c r="GFG81" s="89"/>
      <c r="GFJ81" s="66"/>
      <c r="GFL81" s="89"/>
      <c r="GFO81" s="66"/>
      <c r="GFQ81" s="89"/>
      <c r="GFT81" s="66"/>
      <c r="GFV81" s="89"/>
      <c r="GFY81" s="66"/>
      <c r="GGA81" s="89"/>
      <c r="GGD81" s="66"/>
      <c r="GGF81" s="89"/>
      <c r="GGI81" s="66"/>
      <c r="GGK81" s="89"/>
      <c r="GGN81" s="66"/>
      <c r="GGP81" s="89"/>
      <c r="GGS81" s="66"/>
      <c r="GGU81" s="89"/>
      <c r="GGX81" s="66"/>
      <c r="GGZ81" s="89"/>
      <c r="GHC81" s="66"/>
      <c r="GHE81" s="89"/>
      <c r="GHH81" s="66"/>
      <c r="GHJ81" s="89"/>
      <c r="GHM81" s="66"/>
      <c r="GHO81" s="89"/>
      <c r="GHR81" s="66"/>
      <c r="GHT81" s="89"/>
      <c r="GHW81" s="66"/>
      <c r="GHY81" s="89"/>
      <c r="GIB81" s="66"/>
      <c r="GID81" s="89"/>
      <c r="GIG81" s="66"/>
      <c r="GII81" s="89"/>
      <c r="GIL81" s="66"/>
      <c r="GIN81" s="89"/>
      <c r="GIQ81" s="66"/>
      <c r="GIS81" s="89"/>
      <c r="GIV81" s="66"/>
      <c r="GIX81" s="89"/>
      <c r="GJA81" s="66"/>
      <c r="GJC81" s="89"/>
      <c r="GJF81" s="66"/>
      <c r="GJH81" s="89"/>
      <c r="GJK81" s="66"/>
      <c r="GJM81" s="89"/>
      <c r="GJP81" s="66"/>
      <c r="GJR81" s="89"/>
      <c r="GJU81" s="66"/>
      <c r="GJW81" s="89"/>
      <c r="GJZ81" s="66"/>
      <c r="GKB81" s="89"/>
      <c r="GKE81" s="66"/>
      <c r="GKG81" s="89"/>
      <c r="GKJ81" s="66"/>
      <c r="GKL81" s="89"/>
      <c r="GKO81" s="66"/>
      <c r="GKQ81" s="89"/>
      <c r="GKT81" s="66"/>
      <c r="GKV81" s="89"/>
      <c r="GKY81" s="66"/>
      <c r="GLA81" s="89"/>
      <c r="GLD81" s="66"/>
      <c r="GLF81" s="89"/>
      <c r="GLI81" s="66"/>
      <c r="GLK81" s="89"/>
      <c r="GLN81" s="66"/>
      <c r="GLP81" s="89"/>
      <c r="GLS81" s="66"/>
      <c r="GLU81" s="89"/>
      <c r="GLX81" s="66"/>
      <c r="GLZ81" s="89"/>
      <c r="GMC81" s="66"/>
      <c r="GME81" s="89"/>
      <c r="GMH81" s="66"/>
      <c r="GMJ81" s="89"/>
      <c r="GMM81" s="66"/>
      <c r="GMO81" s="89"/>
      <c r="GMR81" s="66"/>
      <c r="GMT81" s="89"/>
      <c r="GMW81" s="66"/>
      <c r="GMY81" s="89"/>
      <c r="GNB81" s="66"/>
      <c r="GND81" s="89"/>
      <c r="GNG81" s="66"/>
      <c r="GNI81" s="89"/>
      <c r="GNL81" s="66"/>
      <c r="GNN81" s="89"/>
      <c r="GNQ81" s="66"/>
      <c r="GNS81" s="89"/>
      <c r="GNV81" s="66"/>
      <c r="GNX81" s="89"/>
      <c r="GOA81" s="66"/>
      <c r="GOC81" s="89"/>
      <c r="GOF81" s="66"/>
      <c r="GOH81" s="89"/>
      <c r="GOK81" s="66"/>
      <c r="GOM81" s="89"/>
      <c r="GOP81" s="66"/>
      <c r="GOR81" s="89"/>
      <c r="GOU81" s="66"/>
      <c r="GOW81" s="89"/>
      <c r="GOZ81" s="66"/>
      <c r="GPB81" s="89"/>
      <c r="GPE81" s="66"/>
      <c r="GPG81" s="89"/>
      <c r="GPJ81" s="66"/>
      <c r="GPL81" s="89"/>
      <c r="GPO81" s="66"/>
      <c r="GPQ81" s="89"/>
      <c r="GPT81" s="66"/>
      <c r="GPV81" s="89"/>
      <c r="GPY81" s="66"/>
      <c r="GQA81" s="89"/>
      <c r="GQD81" s="66"/>
      <c r="GQF81" s="89"/>
      <c r="GQI81" s="66"/>
      <c r="GQK81" s="89"/>
      <c r="GQN81" s="66"/>
      <c r="GQP81" s="89"/>
      <c r="GQS81" s="66"/>
      <c r="GQU81" s="89"/>
      <c r="GQX81" s="66"/>
      <c r="GQZ81" s="89"/>
      <c r="GRC81" s="66"/>
      <c r="GRE81" s="89"/>
      <c r="GRH81" s="66"/>
      <c r="GRJ81" s="89"/>
      <c r="GRM81" s="66"/>
      <c r="GRO81" s="89"/>
      <c r="GRR81" s="66"/>
      <c r="GRT81" s="89"/>
      <c r="GRW81" s="66"/>
      <c r="GRY81" s="89"/>
      <c r="GSB81" s="66"/>
      <c r="GSD81" s="89"/>
      <c r="GSG81" s="66"/>
      <c r="GSI81" s="89"/>
      <c r="GSL81" s="66"/>
      <c r="GSN81" s="89"/>
      <c r="GSQ81" s="66"/>
      <c r="GSS81" s="89"/>
      <c r="GSV81" s="66"/>
      <c r="GSX81" s="89"/>
      <c r="GTA81" s="66"/>
      <c r="GTC81" s="89"/>
      <c r="GTF81" s="66"/>
      <c r="GTH81" s="89"/>
      <c r="GTK81" s="66"/>
      <c r="GTM81" s="89"/>
      <c r="GTP81" s="66"/>
      <c r="GTR81" s="89"/>
      <c r="GTU81" s="66"/>
      <c r="GTW81" s="89"/>
      <c r="GTZ81" s="66"/>
      <c r="GUB81" s="89"/>
      <c r="GUE81" s="66"/>
      <c r="GUG81" s="89"/>
      <c r="GUJ81" s="66"/>
      <c r="GUL81" s="89"/>
      <c r="GUO81" s="66"/>
      <c r="GUQ81" s="89"/>
      <c r="GUT81" s="66"/>
      <c r="GUV81" s="89"/>
      <c r="GUY81" s="66"/>
      <c r="GVA81" s="89"/>
      <c r="GVD81" s="66"/>
      <c r="GVF81" s="89"/>
      <c r="GVI81" s="66"/>
      <c r="GVK81" s="89"/>
      <c r="GVN81" s="66"/>
      <c r="GVP81" s="89"/>
      <c r="GVS81" s="66"/>
      <c r="GVU81" s="89"/>
      <c r="GVX81" s="66"/>
      <c r="GVZ81" s="89"/>
      <c r="GWC81" s="66"/>
      <c r="GWE81" s="89"/>
      <c r="GWH81" s="66"/>
      <c r="GWJ81" s="89"/>
      <c r="GWM81" s="66"/>
      <c r="GWO81" s="89"/>
      <c r="GWR81" s="66"/>
      <c r="GWT81" s="89"/>
      <c r="GWW81" s="66"/>
      <c r="GWY81" s="89"/>
      <c r="GXB81" s="66"/>
      <c r="GXD81" s="89"/>
      <c r="GXG81" s="66"/>
      <c r="GXI81" s="89"/>
      <c r="GXL81" s="66"/>
      <c r="GXN81" s="89"/>
      <c r="GXQ81" s="66"/>
      <c r="GXS81" s="89"/>
      <c r="GXV81" s="66"/>
      <c r="GXX81" s="89"/>
      <c r="GYA81" s="66"/>
      <c r="GYC81" s="89"/>
      <c r="GYF81" s="66"/>
      <c r="GYH81" s="89"/>
      <c r="GYK81" s="66"/>
      <c r="GYM81" s="89"/>
      <c r="GYP81" s="66"/>
      <c r="GYR81" s="89"/>
      <c r="GYU81" s="66"/>
      <c r="GYW81" s="89"/>
      <c r="GYZ81" s="66"/>
      <c r="GZB81" s="89"/>
      <c r="GZE81" s="66"/>
      <c r="GZG81" s="89"/>
      <c r="GZJ81" s="66"/>
      <c r="GZL81" s="89"/>
      <c r="GZO81" s="66"/>
      <c r="GZQ81" s="89"/>
      <c r="GZT81" s="66"/>
      <c r="GZV81" s="89"/>
      <c r="GZY81" s="66"/>
      <c r="HAA81" s="89"/>
      <c r="HAD81" s="66"/>
      <c r="HAF81" s="89"/>
      <c r="HAI81" s="66"/>
      <c r="HAK81" s="89"/>
      <c r="HAN81" s="66"/>
      <c r="HAP81" s="89"/>
      <c r="HAS81" s="66"/>
      <c r="HAU81" s="89"/>
      <c r="HAX81" s="66"/>
      <c r="HAZ81" s="89"/>
      <c r="HBC81" s="66"/>
      <c r="HBE81" s="89"/>
      <c r="HBH81" s="66"/>
      <c r="HBJ81" s="89"/>
      <c r="HBM81" s="66"/>
      <c r="HBO81" s="89"/>
      <c r="HBR81" s="66"/>
      <c r="HBT81" s="89"/>
      <c r="HBW81" s="66"/>
      <c r="HBY81" s="89"/>
      <c r="HCB81" s="66"/>
      <c r="HCD81" s="89"/>
      <c r="HCG81" s="66"/>
      <c r="HCI81" s="89"/>
      <c r="HCL81" s="66"/>
      <c r="HCN81" s="89"/>
      <c r="HCQ81" s="66"/>
      <c r="HCS81" s="89"/>
      <c r="HCV81" s="66"/>
      <c r="HCX81" s="89"/>
      <c r="HDA81" s="66"/>
      <c r="HDC81" s="89"/>
      <c r="HDF81" s="66"/>
      <c r="HDH81" s="89"/>
      <c r="HDK81" s="66"/>
      <c r="HDM81" s="89"/>
      <c r="HDP81" s="66"/>
      <c r="HDR81" s="89"/>
      <c r="HDU81" s="66"/>
      <c r="HDW81" s="89"/>
      <c r="HDZ81" s="66"/>
      <c r="HEB81" s="89"/>
      <c r="HEE81" s="66"/>
      <c r="HEG81" s="89"/>
      <c r="HEJ81" s="66"/>
      <c r="HEL81" s="89"/>
      <c r="HEO81" s="66"/>
      <c r="HEQ81" s="89"/>
      <c r="HET81" s="66"/>
      <c r="HEV81" s="89"/>
      <c r="HEY81" s="66"/>
      <c r="HFA81" s="89"/>
      <c r="HFD81" s="66"/>
      <c r="HFF81" s="89"/>
      <c r="HFI81" s="66"/>
      <c r="HFK81" s="89"/>
      <c r="HFN81" s="66"/>
      <c r="HFP81" s="89"/>
      <c r="HFS81" s="66"/>
      <c r="HFU81" s="89"/>
      <c r="HFX81" s="66"/>
      <c r="HFZ81" s="89"/>
      <c r="HGC81" s="66"/>
      <c r="HGE81" s="89"/>
      <c r="HGH81" s="66"/>
      <c r="HGJ81" s="89"/>
      <c r="HGM81" s="66"/>
      <c r="HGO81" s="89"/>
      <c r="HGR81" s="66"/>
      <c r="HGT81" s="89"/>
      <c r="HGW81" s="66"/>
      <c r="HGY81" s="89"/>
      <c r="HHB81" s="66"/>
      <c r="HHD81" s="89"/>
      <c r="HHG81" s="66"/>
      <c r="HHI81" s="89"/>
      <c r="HHL81" s="66"/>
      <c r="HHN81" s="89"/>
      <c r="HHQ81" s="66"/>
      <c r="HHS81" s="89"/>
      <c r="HHV81" s="66"/>
      <c r="HHX81" s="89"/>
      <c r="HIA81" s="66"/>
      <c r="HIC81" s="89"/>
      <c r="HIF81" s="66"/>
      <c r="HIH81" s="89"/>
      <c r="HIK81" s="66"/>
      <c r="HIM81" s="89"/>
      <c r="HIP81" s="66"/>
      <c r="HIR81" s="89"/>
      <c r="HIU81" s="66"/>
      <c r="HIW81" s="89"/>
      <c r="HIZ81" s="66"/>
      <c r="HJB81" s="89"/>
      <c r="HJE81" s="66"/>
      <c r="HJG81" s="89"/>
      <c r="HJJ81" s="66"/>
      <c r="HJL81" s="89"/>
      <c r="HJO81" s="66"/>
      <c r="HJQ81" s="89"/>
      <c r="HJT81" s="66"/>
      <c r="HJV81" s="89"/>
      <c r="HJY81" s="66"/>
      <c r="HKA81" s="89"/>
      <c r="HKD81" s="66"/>
      <c r="HKF81" s="89"/>
      <c r="HKI81" s="66"/>
      <c r="HKK81" s="89"/>
      <c r="HKN81" s="66"/>
      <c r="HKP81" s="89"/>
      <c r="HKS81" s="66"/>
      <c r="HKU81" s="89"/>
      <c r="HKX81" s="66"/>
      <c r="HKZ81" s="89"/>
      <c r="HLC81" s="66"/>
      <c r="HLE81" s="89"/>
      <c r="HLH81" s="66"/>
      <c r="HLJ81" s="89"/>
      <c r="HLM81" s="66"/>
      <c r="HLO81" s="89"/>
      <c r="HLR81" s="66"/>
      <c r="HLT81" s="89"/>
      <c r="HLW81" s="66"/>
      <c r="HLY81" s="89"/>
      <c r="HMB81" s="66"/>
      <c r="HMD81" s="89"/>
      <c r="HMG81" s="66"/>
      <c r="HMI81" s="89"/>
      <c r="HML81" s="66"/>
      <c r="HMN81" s="89"/>
      <c r="HMQ81" s="66"/>
      <c r="HMS81" s="89"/>
      <c r="HMV81" s="66"/>
      <c r="HMX81" s="89"/>
      <c r="HNA81" s="66"/>
      <c r="HNC81" s="89"/>
      <c r="HNF81" s="66"/>
      <c r="HNH81" s="89"/>
      <c r="HNK81" s="66"/>
      <c r="HNM81" s="89"/>
      <c r="HNP81" s="66"/>
      <c r="HNR81" s="89"/>
      <c r="HNU81" s="66"/>
      <c r="HNW81" s="89"/>
      <c r="HNZ81" s="66"/>
      <c r="HOB81" s="89"/>
      <c r="HOE81" s="66"/>
      <c r="HOG81" s="89"/>
      <c r="HOJ81" s="66"/>
      <c r="HOL81" s="89"/>
      <c r="HOO81" s="66"/>
      <c r="HOQ81" s="89"/>
      <c r="HOT81" s="66"/>
      <c r="HOV81" s="89"/>
      <c r="HOY81" s="66"/>
      <c r="HPA81" s="89"/>
      <c r="HPD81" s="66"/>
      <c r="HPF81" s="89"/>
      <c r="HPI81" s="66"/>
      <c r="HPK81" s="89"/>
      <c r="HPN81" s="66"/>
      <c r="HPP81" s="89"/>
      <c r="HPS81" s="66"/>
      <c r="HPU81" s="89"/>
      <c r="HPX81" s="66"/>
      <c r="HPZ81" s="89"/>
      <c r="HQC81" s="66"/>
      <c r="HQE81" s="89"/>
      <c r="HQH81" s="66"/>
      <c r="HQJ81" s="89"/>
      <c r="HQM81" s="66"/>
      <c r="HQO81" s="89"/>
      <c r="HQR81" s="66"/>
      <c r="HQT81" s="89"/>
      <c r="HQW81" s="66"/>
      <c r="HQY81" s="89"/>
      <c r="HRB81" s="66"/>
      <c r="HRD81" s="89"/>
      <c r="HRG81" s="66"/>
      <c r="HRI81" s="89"/>
      <c r="HRL81" s="66"/>
      <c r="HRN81" s="89"/>
      <c r="HRQ81" s="66"/>
      <c r="HRS81" s="89"/>
      <c r="HRV81" s="66"/>
      <c r="HRX81" s="89"/>
      <c r="HSA81" s="66"/>
      <c r="HSC81" s="89"/>
      <c r="HSF81" s="66"/>
      <c r="HSH81" s="89"/>
      <c r="HSK81" s="66"/>
      <c r="HSM81" s="89"/>
      <c r="HSP81" s="66"/>
      <c r="HSR81" s="89"/>
      <c r="HSU81" s="66"/>
      <c r="HSW81" s="89"/>
      <c r="HSZ81" s="66"/>
      <c r="HTB81" s="89"/>
      <c r="HTE81" s="66"/>
      <c r="HTG81" s="89"/>
      <c r="HTJ81" s="66"/>
      <c r="HTL81" s="89"/>
      <c r="HTO81" s="66"/>
      <c r="HTQ81" s="89"/>
      <c r="HTT81" s="66"/>
      <c r="HTV81" s="89"/>
      <c r="HTY81" s="66"/>
      <c r="HUA81" s="89"/>
      <c r="HUD81" s="66"/>
      <c r="HUF81" s="89"/>
      <c r="HUI81" s="66"/>
      <c r="HUK81" s="89"/>
      <c r="HUN81" s="66"/>
      <c r="HUP81" s="89"/>
      <c r="HUS81" s="66"/>
      <c r="HUU81" s="89"/>
      <c r="HUX81" s="66"/>
      <c r="HUZ81" s="89"/>
      <c r="HVC81" s="66"/>
      <c r="HVE81" s="89"/>
      <c r="HVH81" s="66"/>
      <c r="HVJ81" s="89"/>
      <c r="HVM81" s="66"/>
      <c r="HVO81" s="89"/>
      <c r="HVR81" s="66"/>
      <c r="HVT81" s="89"/>
      <c r="HVW81" s="66"/>
      <c r="HVY81" s="89"/>
      <c r="HWB81" s="66"/>
      <c r="HWD81" s="89"/>
      <c r="HWG81" s="66"/>
      <c r="HWI81" s="89"/>
      <c r="HWL81" s="66"/>
      <c r="HWN81" s="89"/>
      <c r="HWQ81" s="66"/>
      <c r="HWS81" s="89"/>
      <c r="HWV81" s="66"/>
      <c r="HWX81" s="89"/>
      <c r="HXA81" s="66"/>
      <c r="HXC81" s="89"/>
      <c r="HXF81" s="66"/>
      <c r="HXH81" s="89"/>
      <c r="HXK81" s="66"/>
      <c r="HXM81" s="89"/>
      <c r="HXP81" s="66"/>
      <c r="HXR81" s="89"/>
      <c r="HXU81" s="66"/>
      <c r="HXW81" s="89"/>
      <c r="HXZ81" s="66"/>
      <c r="HYB81" s="89"/>
      <c r="HYE81" s="66"/>
      <c r="HYG81" s="89"/>
      <c r="HYJ81" s="66"/>
      <c r="HYL81" s="89"/>
      <c r="HYO81" s="66"/>
      <c r="HYQ81" s="89"/>
      <c r="HYT81" s="66"/>
      <c r="HYV81" s="89"/>
      <c r="HYY81" s="66"/>
      <c r="HZA81" s="89"/>
      <c r="HZD81" s="66"/>
      <c r="HZF81" s="89"/>
      <c r="HZI81" s="66"/>
      <c r="HZK81" s="89"/>
      <c r="HZN81" s="66"/>
      <c r="HZP81" s="89"/>
      <c r="HZS81" s="66"/>
      <c r="HZU81" s="89"/>
      <c r="HZX81" s="66"/>
      <c r="HZZ81" s="89"/>
      <c r="IAC81" s="66"/>
      <c r="IAE81" s="89"/>
      <c r="IAH81" s="66"/>
      <c r="IAJ81" s="89"/>
      <c r="IAM81" s="66"/>
      <c r="IAO81" s="89"/>
      <c r="IAR81" s="66"/>
      <c r="IAT81" s="89"/>
      <c r="IAW81" s="66"/>
      <c r="IAY81" s="89"/>
      <c r="IBB81" s="66"/>
      <c r="IBD81" s="89"/>
      <c r="IBG81" s="66"/>
      <c r="IBI81" s="89"/>
      <c r="IBL81" s="66"/>
      <c r="IBN81" s="89"/>
      <c r="IBQ81" s="66"/>
      <c r="IBS81" s="89"/>
      <c r="IBV81" s="66"/>
      <c r="IBX81" s="89"/>
      <c r="ICA81" s="66"/>
      <c r="ICC81" s="89"/>
      <c r="ICF81" s="66"/>
      <c r="ICH81" s="89"/>
      <c r="ICK81" s="66"/>
      <c r="ICM81" s="89"/>
      <c r="ICP81" s="66"/>
      <c r="ICR81" s="89"/>
      <c r="ICU81" s="66"/>
      <c r="ICW81" s="89"/>
      <c r="ICZ81" s="66"/>
      <c r="IDB81" s="89"/>
      <c r="IDE81" s="66"/>
      <c r="IDG81" s="89"/>
      <c r="IDJ81" s="66"/>
      <c r="IDL81" s="89"/>
      <c r="IDO81" s="66"/>
      <c r="IDQ81" s="89"/>
      <c r="IDT81" s="66"/>
      <c r="IDV81" s="89"/>
      <c r="IDY81" s="66"/>
      <c r="IEA81" s="89"/>
      <c r="IED81" s="66"/>
      <c r="IEF81" s="89"/>
      <c r="IEI81" s="66"/>
      <c r="IEK81" s="89"/>
      <c r="IEN81" s="66"/>
      <c r="IEP81" s="89"/>
      <c r="IES81" s="66"/>
      <c r="IEU81" s="89"/>
      <c r="IEX81" s="66"/>
      <c r="IEZ81" s="89"/>
      <c r="IFC81" s="66"/>
      <c r="IFE81" s="89"/>
      <c r="IFH81" s="66"/>
      <c r="IFJ81" s="89"/>
      <c r="IFM81" s="66"/>
      <c r="IFO81" s="89"/>
      <c r="IFR81" s="66"/>
      <c r="IFT81" s="89"/>
      <c r="IFW81" s="66"/>
      <c r="IFY81" s="89"/>
      <c r="IGB81" s="66"/>
      <c r="IGD81" s="89"/>
      <c r="IGG81" s="66"/>
      <c r="IGI81" s="89"/>
      <c r="IGL81" s="66"/>
      <c r="IGN81" s="89"/>
      <c r="IGQ81" s="66"/>
      <c r="IGS81" s="89"/>
      <c r="IGV81" s="66"/>
      <c r="IGX81" s="89"/>
      <c r="IHA81" s="66"/>
      <c r="IHC81" s="89"/>
      <c r="IHF81" s="66"/>
      <c r="IHH81" s="89"/>
      <c r="IHK81" s="66"/>
      <c r="IHM81" s="89"/>
      <c r="IHP81" s="66"/>
      <c r="IHR81" s="89"/>
      <c r="IHU81" s="66"/>
      <c r="IHW81" s="89"/>
      <c r="IHZ81" s="66"/>
      <c r="IIB81" s="89"/>
      <c r="IIE81" s="66"/>
      <c r="IIG81" s="89"/>
      <c r="IIJ81" s="66"/>
      <c r="IIL81" s="89"/>
      <c r="IIO81" s="66"/>
      <c r="IIQ81" s="89"/>
      <c r="IIT81" s="66"/>
      <c r="IIV81" s="89"/>
      <c r="IIY81" s="66"/>
      <c r="IJA81" s="89"/>
      <c r="IJD81" s="66"/>
      <c r="IJF81" s="89"/>
      <c r="IJI81" s="66"/>
      <c r="IJK81" s="89"/>
      <c r="IJN81" s="66"/>
      <c r="IJP81" s="89"/>
      <c r="IJS81" s="66"/>
      <c r="IJU81" s="89"/>
      <c r="IJX81" s="66"/>
      <c r="IJZ81" s="89"/>
      <c r="IKC81" s="66"/>
      <c r="IKE81" s="89"/>
      <c r="IKH81" s="66"/>
      <c r="IKJ81" s="89"/>
      <c r="IKM81" s="66"/>
      <c r="IKO81" s="89"/>
      <c r="IKR81" s="66"/>
      <c r="IKT81" s="89"/>
      <c r="IKW81" s="66"/>
      <c r="IKY81" s="89"/>
      <c r="ILB81" s="66"/>
      <c r="ILD81" s="89"/>
      <c r="ILG81" s="66"/>
      <c r="ILI81" s="89"/>
      <c r="ILL81" s="66"/>
      <c r="ILN81" s="89"/>
      <c r="ILQ81" s="66"/>
      <c r="ILS81" s="89"/>
      <c r="ILV81" s="66"/>
      <c r="ILX81" s="89"/>
      <c r="IMA81" s="66"/>
      <c r="IMC81" s="89"/>
      <c r="IMF81" s="66"/>
      <c r="IMH81" s="89"/>
      <c r="IMK81" s="66"/>
      <c r="IMM81" s="89"/>
      <c r="IMP81" s="66"/>
      <c r="IMR81" s="89"/>
      <c r="IMU81" s="66"/>
      <c r="IMW81" s="89"/>
      <c r="IMZ81" s="66"/>
      <c r="INB81" s="89"/>
      <c r="INE81" s="66"/>
      <c r="ING81" s="89"/>
      <c r="INJ81" s="66"/>
      <c r="INL81" s="89"/>
      <c r="INO81" s="66"/>
      <c r="INQ81" s="89"/>
      <c r="INT81" s="66"/>
      <c r="INV81" s="89"/>
      <c r="INY81" s="66"/>
      <c r="IOA81" s="89"/>
      <c r="IOD81" s="66"/>
      <c r="IOF81" s="89"/>
      <c r="IOI81" s="66"/>
      <c r="IOK81" s="89"/>
      <c r="ION81" s="66"/>
      <c r="IOP81" s="89"/>
      <c r="IOS81" s="66"/>
      <c r="IOU81" s="89"/>
      <c r="IOX81" s="66"/>
      <c r="IOZ81" s="89"/>
      <c r="IPC81" s="66"/>
      <c r="IPE81" s="89"/>
      <c r="IPH81" s="66"/>
      <c r="IPJ81" s="89"/>
      <c r="IPM81" s="66"/>
      <c r="IPO81" s="89"/>
      <c r="IPR81" s="66"/>
      <c r="IPT81" s="89"/>
      <c r="IPW81" s="66"/>
      <c r="IPY81" s="89"/>
      <c r="IQB81" s="66"/>
      <c r="IQD81" s="89"/>
      <c r="IQG81" s="66"/>
      <c r="IQI81" s="89"/>
      <c r="IQL81" s="66"/>
      <c r="IQN81" s="89"/>
      <c r="IQQ81" s="66"/>
      <c r="IQS81" s="89"/>
      <c r="IQV81" s="66"/>
      <c r="IQX81" s="89"/>
      <c r="IRA81" s="66"/>
      <c r="IRC81" s="89"/>
      <c r="IRF81" s="66"/>
      <c r="IRH81" s="89"/>
      <c r="IRK81" s="66"/>
      <c r="IRM81" s="89"/>
      <c r="IRP81" s="66"/>
      <c r="IRR81" s="89"/>
      <c r="IRU81" s="66"/>
      <c r="IRW81" s="89"/>
      <c r="IRZ81" s="66"/>
      <c r="ISB81" s="89"/>
      <c r="ISE81" s="66"/>
      <c r="ISG81" s="89"/>
      <c r="ISJ81" s="66"/>
      <c r="ISL81" s="89"/>
      <c r="ISO81" s="66"/>
      <c r="ISQ81" s="89"/>
      <c r="IST81" s="66"/>
      <c r="ISV81" s="89"/>
      <c r="ISY81" s="66"/>
      <c r="ITA81" s="89"/>
      <c r="ITD81" s="66"/>
      <c r="ITF81" s="89"/>
      <c r="ITI81" s="66"/>
      <c r="ITK81" s="89"/>
      <c r="ITN81" s="66"/>
      <c r="ITP81" s="89"/>
      <c r="ITS81" s="66"/>
      <c r="ITU81" s="89"/>
      <c r="ITX81" s="66"/>
      <c r="ITZ81" s="89"/>
      <c r="IUC81" s="66"/>
      <c r="IUE81" s="89"/>
      <c r="IUH81" s="66"/>
      <c r="IUJ81" s="89"/>
      <c r="IUM81" s="66"/>
      <c r="IUO81" s="89"/>
      <c r="IUR81" s="66"/>
      <c r="IUT81" s="89"/>
      <c r="IUW81" s="66"/>
      <c r="IUY81" s="89"/>
      <c r="IVB81" s="66"/>
      <c r="IVD81" s="89"/>
      <c r="IVG81" s="66"/>
      <c r="IVI81" s="89"/>
      <c r="IVL81" s="66"/>
      <c r="IVN81" s="89"/>
      <c r="IVQ81" s="66"/>
      <c r="IVS81" s="89"/>
      <c r="IVV81" s="66"/>
      <c r="IVX81" s="89"/>
      <c r="IWA81" s="66"/>
      <c r="IWC81" s="89"/>
      <c r="IWF81" s="66"/>
      <c r="IWH81" s="89"/>
      <c r="IWK81" s="66"/>
      <c r="IWM81" s="89"/>
      <c r="IWP81" s="66"/>
      <c r="IWR81" s="89"/>
      <c r="IWU81" s="66"/>
      <c r="IWW81" s="89"/>
      <c r="IWZ81" s="66"/>
      <c r="IXB81" s="89"/>
      <c r="IXE81" s="66"/>
      <c r="IXG81" s="89"/>
      <c r="IXJ81" s="66"/>
      <c r="IXL81" s="89"/>
      <c r="IXO81" s="66"/>
      <c r="IXQ81" s="89"/>
      <c r="IXT81" s="66"/>
      <c r="IXV81" s="89"/>
      <c r="IXY81" s="66"/>
      <c r="IYA81" s="89"/>
      <c r="IYD81" s="66"/>
      <c r="IYF81" s="89"/>
      <c r="IYI81" s="66"/>
      <c r="IYK81" s="89"/>
      <c r="IYN81" s="66"/>
      <c r="IYP81" s="89"/>
      <c r="IYS81" s="66"/>
      <c r="IYU81" s="89"/>
      <c r="IYX81" s="66"/>
      <c r="IYZ81" s="89"/>
      <c r="IZC81" s="66"/>
      <c r="IZE81" s="89"/>
      <c r="IZH81" s="66"/>
      <c r="IZJ81" s="89"/>
      <c r="IZM81" s="66"/>
      <c r="IZO81" s="89"/>
      <c r="IZR81" s="66"/>
      <c r="IZT81" s="89"/>
      <c r="IZW81" s="66"/>
      <c r="IZY81" s="89"/>
      <c r="JAB81" s="66"/>
      <c r="JAD81" s="89"/>
      <c r="JAG81" s="66"/>
      <c r="JAI81" s="89"/>
      <c r="JAL81" s="66"/>
      <c r="JAN81" s="89"/>
      <c r="JAQ81" s="66"/>
      <c r="JAS81" s="89"/>
      <c r="JAV81" s="66"/>
      <c r="JAX81" s="89"/>
      <c r="JBA81" s="66"/>
      <c r="JBC81" s="89"/>
      <c r="JBF81" s="66"/>
      <c r="JBH81" s="89"/>
      <c r="JBK81" s="66"/>
      <c r="JBM81" s="89"/>
      <c r="JBP81" s="66"/>
      <c r="JBR81" s="89"/>
      <c r="JBU81" s="66"/>
      <c r="JBW81" s="89"/>
      <c r="JBZ81" s="66"/>
      <c r="JCB81" s="89"/>
      <c r="JCE81" s="66"/>
      <c r="JCG81" s="89"/>
      <c r="JCJ81" s="66"/>
      <c r="JCL81" s="89"/>
      <c r="JCO81" s="66"/>
      <c r="JCQ81" s="89"/>
      <c r="JCT81" s="66"/>
      <c r="JCV81" s="89"/>
      <c r="JCY81" s="66"/>
      <c r="JDA81" s="89"/>
      <c r="JDD81" s="66"/>
      <c r="JDF81" s="89"/>
      <c r="JDI81" s="66"/>
      <c r="JDK81" s="89"/>
      <c r="JDN81" s="66"/>
      <c r="JDP81" s="89"/>
      <c r="JDS81" s="66"/>
      <c r="JDU81" s="89"/>
      <c r="JDX81" s="66"/>
      <c r="JDZ81" s="89"/>
      <c r="JEC81" s="66"/>
      <c r="JEE81" s="89"/>
      <c r="JEH81" s="66"/>
      <c r="JEJ81" s="89"/>
      <c r="JEM81" s="66"/>
      <c r="JEO81" s="89"/>
      <c r="JER81" s="66"/>
      <c r="JET81" s="89"/>
      <c r="JEW81" s="66"/>
      <c r="JEY81" s="89"/>
      <c r="JFB81" s="66"/>
      <c r="JFD81" s="89"/>
      <c r="JFG81" s="66"/>
      <c r="JFI81" s="89"/>
      <c r="JFL81" s="66"/>
      <c r="JFN81" s="89"/>
      <c r="JFQ81" s="66"/>
      <c r="JFS81" s="89"/>
      <c r="JFV81" s="66"/>
      <c r="JFX81" s="89"/>
      <c r="JGA81" s="66"/>
      <c r="JGC81" s="89"/>
      <c r="JGF81" s="66"/>
      <c r="JGH81" s="89"/>
      <c r="JGK81" s="66"/>
      <c r="JGM81" s="89"/>
      <c r="JGP81" s="66"/>
      <c r="JGR81" s="89"/>
      <c r="JGU81" s="66"/>
      <c r="JGW81" s="89"/>
      <c r="JGZ81" s="66"/>
      <c r="JHB81" s="89"/>
      <c r="JHE81" s="66"/>
      <c r="JHG81" s="89"/>
      <c r="JHJ81" s="66"/>
      <c r="JHL81" s="89"/>
      <c r="JHO81" s="66"/>
      <c r="JHQ81" s="89"/>
      <c r="JHT81" s="66"/>
      <c r="JHV81" s="89"/>
      <c r="JHY81" s="66"/>
      <c r="JIA81" s="89"/>
      <c r="JID81" s="66"/>
      <c r="JIF81" s="89"/>
      <c r="JII81" s="66"/>
      <c r="JIK81" s="89"/>
      <c r="JIN81" s="66"/>
      <c r="JIP81" s="89"/>
      <c r="JIS81" s="66"/>
      <c r="JIU81" s="89"/>
      <c r="JIX81" s="66"/>
      <c r="JIZ81" s="89"/>
      <c r="JJC81" s="66"/>
      <c r="JJE81" s="89"/>
      <c r="JJH81" s="66"/>
      <c r="JJJ81" s="89"/>
      <c r="JJM81" s="66"/>
      <c r="JJO81" s="89"/>
      <c r="JJR81" s="66"/>
      <c r="JJT81" s="89"/>
      <c r="JJW81" s="66"/>
      <c r="JJY81" s="89"/>
      <c r="JKB81" s="66"/>
      <c r="JKD81" s="89"/>
      <c r="JKG81" s="66"/>
      <c r="JKI81" s="89"/>
      <c r="JKL81" s="66"/>
      <c r="JKN81" s="89"/>
      <c r="JKQ81" s="66"/>
      <c r="JKS81" s="89"/>
      <c r="JKV81" s="66"/>
      <c r="JKX81" s="89"/>
      <c r="JLA81" s="66"/>
      <c r="JLC81" s="89"/>
      <c r="JLF81" s="66"/>
      <c r="JLH81" s="89"/>
      <c r="JLK81" s="66"/>
      <c r="JLM81" s="89"/>
      <c r="JLP81" s="66"/>
      <c r="JLR81" s="89"/>
      <c r="JLU81" s="66"/>
      <c r="JLW81" s="89"/>
      <c r="JLZ81" s="66"/>
      <c r="JMB81" s="89"/>
      <c r="JME81" s="66"/>
      <c r="JMG81" s="89"/>
      <c r="JMJ81" s="66"/>
      <c r="JML81" s="89"/>
      <c r="JMO81" s="66"/>
      <c r="JMQ81" s="89"/>
      <c r="JMT81" s="66"/>
      <c r="JMV81" s="89"/>
      <c r="JMY81" s="66"/>
      <c r="JNA81" s="89"/>
      <c r="JND81" s="66"/>
      <c r="JNF81" s="89"/>
      <c r="JNI81" s="66"/>
      <c r="JNK81" s="89"/>
      <c r="JNN81" s="66"/>
      <c r="JNP81" s="89"/>
      <c r="JNS81" s="66"/>
      <c r="JNU81" s="89"/>
      <c r="JNX81" s="66"/>
      <c r="JNZ81" s="89"/>
      <c r="JOC81" s="66"/>
      <c r="JOE81" s="89"/>
      <c r="JOH81" s="66"/>
      <c r="JOJ81" s="89"/>
      <c r="JOM81" s="66"/>
      <c r="JOO81" s="89"/>
      <c r="JOR81" s="66"/>
      <c r="JOT81" s="89"/>
      <c r="JOW81" s="66"/>
      <c r="JOY81" s="89"/>
      <c r="JPB81" s="66"/>
      <c r="JPD81" s="89"/>
      <c r="JPG81" s="66"/>
      <c r="JPI81" s="89"/>
      <c r="JPL81" s="66"/>
      <c r="JPN81" s="89"/>
      <c r="JPQ81" s="66"/>
      <c r="JPS81" s="89"/>
      <c r="JPV81" s="66"/>
      <c r="JPX81" s="89"/>
      <c r="JQA81" s="66"/>
      <c r="JQC81" s="89"/>
      <c r="JQF81" s="66"/>
      <c r="JQH81" s="89"/>
      <c r="JQK81" s="66"/>
      <c r="JQM81" s="89"/>
      <c r="JQP81" s="66"/>
      <c r="JQR81" s="89"/>
      <c r="JQU81" s="66"/>
      <c r="JQW81" s="89"/>
      <c r="JQZ81" s="66"/>
      <c r="JRB81" s="89"/>
      <c r="JRE81" s="66"/>
      <c r="JRG81" s="89"/>
      <c r="JRJ81" s="66"/>
      <c r="JRL81" s="89"/>
      <c r="JRO81" s="66"/>
      <c r="JRQ81" s="89"/>
      <c r="JRT81" s="66"/>
      <c r="JRV81" s="89"/>
      <c r="JRY81" s="66"/>
      <c r="JSA81" s="89"/>
      <c r="JSD81" s="66"/>
      <c r="JSF81" s="89"/>
      <c r="JSI81" s="66"/>
      <c r="JSK81" s="89"/>
      <c r="JSN81" s="66"/>
      <c r="JSP81" s="89"/>
      <c r="JSS81" s="66"/>
      <c r="JSU81" s="89"/>
      <c r="JSX81" s="66"/>
      <c r="JSZ81" s="89"/>
      <c r="JTC81" s="66"/>
      <c r="JTE81" s="89"/>
      <c r="JTH81" s="66"/>
      <c r="JTJ81" s="89"/>
      <c r="JTM81" s="66"/>
      <c r="JTO81" s="89"/>
      <c r="JTR81" s="66"/>
      <c r="JTT81" s="89"/>
      <c r="JTW81" s="66"/>
      <c r="JTY81" s="89"/>
      <c r="JUB81" s="66"/>
      <c r="JUD81" s="89"/>
      <c r="JUG81" s="66"/>
      <c r="JUI81" s="89"/>
      <c r="JUL81" s="66"/>
      <c r="JUN81" s="89"/>
      <c r="JUQ81" s="66"/>
      <c r="JUS81" s="89"/>
      <c r="JUV81" s="66"/>
      <c r="JUX81" s="89"/>
      <c r="JVA81" s="66"/>
      <c r="JVC81" s="89"/>
      <c r="JVF81" s="66"/>
      <c r="JVH81" s="89"/>
      <c r="JVK81" s="66"/>
      <c r="JVM81" s="89"/>
      <c r="JVP81" s="66"/>
      <c r="JVR81" s="89"/>
      <c r="JVU81" s="66"/>
      <c r="JVW81" s="89"/>
      <c r="JVZ81" s="66"/>
      <c r="JWB81" s="89"/>
      <c r="JWE81" s="66"/>
      <c r="JWG81" s="89"/>
      <c r="JWJ81" s="66"/>
      <c r="JWL81" s="89"/>
      <c r="JWO81" s="66"/>
      <c r="JWQ81" s="89"/>
      <c r="JWT81" s="66"/>
      <c r="JWV81" s="89"/>
      <c r="JWY81" s="66"/>
      <c r="JXA81" s="89"/>
      <c r="JXD81" s="66"/>
      <c r="JXF81" s="89"/>
      <c r="JXI81" s="66"/>
      <c r="JXK81" s="89"/>
      <c r="JXN81" s="66"/>
      <c r="JXP81" s="89"/>
      <c r="JXS81" s="66"/>
      <c r="JXU81" s="89"/>
      <c r="JXX81" s="66"/>
      <c r="JXZ81" s="89"/>
      <c r="JYC81" s="66"/>
      <c r="JYE81" s="89"/>
      <c r="JYH81" s="66"/>
      <c r="JYJ81" s="89"/>
      <c r="JYM81" s="66"/>
      <c r="JYO81" s="89"/>
      <c r="JYR81" s="66"/>
      <c r="JYT81" s="89"/>
      <c r="JYW81" s="66"/>
      <c r="JYY81" s="89"/>
      <c r="JZB81" s="66"/>
      <c r="JZD81" s="89"/>
      <c r="JZG81" s="66"/>
      <c r="JZI81" s="89"/>
      <c r="JZL81" s="66"/>
      <c r="JZN81" s="89"/>
      <c r="JZQ81" s="66"/>
      <c r="JZS81" s="89"/>
      <c r="JZV81" s="66"/>
      <c r="JZX81" s="89"/>
      <c r="KAA81" s="66"/>
      <c r="KAC81" s="89"/>
      <c r="KAF81" s="66"/>
      <c r="KAH81" s="89"/>
      <c r="KAK81" s="66"/>
      <c r="KAM81" s="89"/>
      <c r="KAP81" s="66"/>
      <c r="KAR81" s="89"/>
      <c r="KAU81" s="66"/>
      <c r="KAW81" s="89"/>
      <c r="KAZ81" s="66"/>
      <c r="KBB81" s="89"/>
      <c r="KBE81" s="66"/>
      <c r="KBG81" s="89"/>
      <c r="KBJ81" s="66"/>
      <c r="KBL81" s="89"/>
      <c r="KBO81" s="66"/>
      <c r="KBQ81" s="89"/>
      <c r="KBT81" s="66"/>
      <c r="KBV81" s="89"/>
      <c r="KBY81" s="66"/>
      <c r="KCA81" s="89"/>
      <c r="KCD81" s="66"/>
      <c r="KCF81" s="89"/>
      <c r="KCI81" s="66"/>
      <c r="KCK81" s="89"/>
      <c r="KCN81" s="66"/>
      <c r="KCP81" s="89"/>
      <c r="KCS81" s="66"/>
      <c r="KCU81" s="89"/>
      <c r="KCX81" s="66"/>
      <c r="KCZ81" s="89"/>
      <c r="KDC81" s="66"/>
      <c r="KDE81" s="89"/>
      <c r="KDH81" s="66"/>
      <c r="KDJ81" s="89"/>
      <c r="KDM81" s="66"/>
      <c r="KDO81" s="89"/>
      <c r="KDR81" s="66"/>
      <c r="KDT81" s="89"/>
      <c r="KDW81" s="66"/>
      <c r="KDY81" s="89"/>
      <c r="KEB81" s="66"/>
      <c r="KED81" s="89"/>
      <c r="KEG81" s="66"/>
      <c r="KEI81" s="89"/>
      <c r="KEL81" s="66"/>
      <c r="KEN81" s="89"/>
      <c r="KEQ81" s="66"/>
      <c r="KES81" s="89"/>
      <c r="KEV81" s="66"/>
      <c r="KEX81" s="89"/>
      <c r="KFA81" s="66"/>
      <c r="KFC81" s="89"/>
      <c r="KFF81" s="66"/>
      <c r="KFH81" s="89"/>
      <c r="KFK81" s="66"/>
      <c r="KFM81" s="89"/>
      <c r="KFP81" s="66"/>
      <c r="KFR81" s="89"/>
      <c r="KFU81" s="66"/>
      <c r="KFW81" s="89"/>
      <c r="KFZ81" s="66"/>
      <c r="KGB81" s="89"/>
      <c r="KGE81" s="66"/>
      <c r="KGG81" s="89"/>
      <c r="KGJ81" s="66"/>
      <c r="KGL81" s="89"/>
      <c r="KGO81" s="66"/>
      <c r="KGQ81" s="89"/>
      <c r="KGT81" s="66"/>
      <c r="KGV81" s="89"/>
      <c r="KGY81" s="66"/>
      <c r="KHA81" s="89"/>
      <c r="KHD81" s="66"/>
      <c r="KHF81" s="89"/>
      <c r="KHI81" s="66"/>
      <c r="KHK81" s="89"/>
      <c r="KHN81" s="66"/>
      <c r="KHP81" s="89"/>
      <c r="KHS81" s="66"/>
      <c r="KHU81" s="89"/>
      <c r="KHX81" s="66"/>
      <c r="KHZ81" s="89"/>
      <c r="KIC81" s="66"/>
      <c r="KIE81" s="89"/>
      <c r="KIH81" s="66"/>
      <c r="KIJ81" s="89"/>
      <c r="KIM81" s="66"/>
      <c r="KIO81" s="89"/>
      <c r="KIR81" s="66"/>
      <c r="KIT81" s="89"/>
      <c r="KIW81" s="66"/>
      <c r="KIY81" s="89"/>
      <c r="KJB81" s="66"/>
      <c r="KJD81" s="89"/>
      <c r="KJG81" s="66"/>
      <c r="KJI81" s="89"/>
      <c r="KJL81" s="66"/>
      <c r="KJN81" s="89"/>
      <c r="KJQ81" s="66"/>
      <c r="KJS81" s="89"/>
      <c r="KJV81" s="66"/>
      <c r="KJX81" s="89"/>
      <c r="KKA81" s="66"/>
      <c r="KKC81" s="89"/>
      <c r="KKF81" s="66"/>
      <c r="KKH81" s="89"/>
      <c r="KKK81" s="66"/>
      <c r="KKM81" s="89"/>
      <c r="KKP81" s="66"/>
      <c r="KKR81" s="89"/>
      <c r="KKU81" s="66"/>
      <c r="KKW81" s="89"/>
      <c r="KKZ81" s="66"/>
      <c r="KLB81" s="89"/>
      <c r="KLE81" s="66"/>
      <c r="KLG81" s="89"/>
      <c r="KLJ81" s="66"/>
      <c r="KLL81" s="89"/>
      <c r="KLO81" s="66"/>
      <c r="KLQ81" s="89"/>
      <c r="KLT81" s="66"/>
      <c r="KLV81" s="89"/>
      <c r="KLY81" s="66"/>
      <c r="KMA81" s="89"/>
      <c r="KMD81" s="66"/>
      <c r="KMF81" s="89"/>
      <c r="KMI81" s="66"/>
      <c r="KMK81" s="89"/>
      <c r="KMN81" s="66"/>
      <c r="KMP81" s="89"/>
      <c r="KMS81" s="66"/>
      <c r="KMU81" s="89"/>
      <c r="KMX81" s="66"/>
      <c r="KMZ81" s="89"/>
      <c r="KNC81" s="66"/>
      <c r="KNE81" s="89"/>
      <c r="KNH81" s="66"/>
      <c r="KNJ81" s="89"/>
      <c r="KNM81" s="66"/>
      <c r="KNO81" s="89"/>
      <c r="KNR81" s="66"/>
      <c r="KNT81" s="89"/>
      <c r="KNW81" s="66"/>
      <c r="KNY81" s="89"/>
      <c r="KOB81" s="66"/>
      <c r="KOD81" s="89"/>
      <c r="KOG81" s="66"/>
      <c r="KOI81" s="89"/>
      <c r="KOL81" s="66"/>
      <c r="KON81" s="89"/>
      <c r="KOQ81" s="66"/>
      <c r="KOS81" s="89"/>
      <c r="KOV81" s="66"/>
      <c r="KOX81" s="89"/>
      <c r="KPA81" s="66"/>
      <c r="KPC81" s="89"/>
      <c r="KPF81" s="66"/>
      <c r="KPH81" s="89"/>
      <c r="KPK81" s="66"/>
      <c r="KPM81" s="89"/>
      <c r="KPP81" s="66"/>
      <c r="KPR81" s="89"/>
      <c r="KPU81" s="66"/>
      <c r="KPW81" s="89"/>
      <c r="KPZ81" s="66"/>
      <c r="KQB81" s="89"/>
      <c r="KQE81" s="66"/>
      <c r="KQG81" s="89"/>
      <c r="KQJ81" s="66"/>
      <c r="KQL81" s="89"/>
      <c r="KQO81" s="66"/>
      <c r="KQQ81" s="89"/>
      <c r="KQT81" s="66"/>
      <c r="KQV81" s="89"/>
      <c r="KQY81" s="66"/>
      <c r="KRA81" s="89"/>
      <c r="KRD81" s="66"/>
      <c r="KRF81" s="89"/>
      <c r="KRI81" s="66"/>
      <c r="KRK81" s="89"/>
      <c r="KRN81" s="66"/>
      <c r="KRP81" s="89"/>
      <c r="KRS81" s="66"/>
      <c r="KRU81" s="89"/>
      <c r="KRX81" s="66"/>
      <c r="KRZ81" s="89"/>
      <c r="KSC81" s="66"/>
      <c r="KSE81" s="89"/>
      <c r="KSH81" s="66"/>
      <c r="KSJ81" s="89"/>
      <c r="KSM81" s="66"/>
      <c r="KSO81" s="89"/>
      <c r="KSR81" s="66"/>
      <c r="KST81" s="89"/>
      <c r="KSW81" s="66"/>
      <c r="KSY81" s="89"/>
      <c r="KTB81" s="66"/>
      <c r="KTD81" s="89"/>
      <c r="KTG81" s="66"/>
      <c r="KTI81" s="89"/>
      <c r="KTL81" s="66"/>
      <c r="KTN81" s="89"/>
      <c r="KTQ81" s="66"/>
      <c r="KTS81" s="89"/>
      <c r="KTV81" s="66"/>
      <c r="KTX81" s="89"/>
      <c r="KUA81" s="66"/>
      <c r="KUC81" s="89"/>
      <c r="KUF81" s="66"/>
      <c r="KUH81" s="89"/>
      <c r="KUK81" s="66"/>
      <c r="KUM81" s="89"/>
      <c r="KUP81" s="66"/>
      <c r="KUR81" s="89"/>
      <c r="KUU81" s="66"/>
      <c r="KUW81" s="89"/>
      <c r="KUZ81" s="66"/>
      <c r="KVB81" s="89"/>
      <c r="KVE81" s="66"/>
      <c r="KVG81" s="89"/>
      <c r="KVJ81" s="66"/>
      <c r="KVL81" s="89"/>
      <c r="KVO81" s="66"/>
      <c r="KVQ81" s="89"/>
      <c r="KVT81" s="66"/>
      <c r="KVV81" s="89"/>
      <c r="KVY81" s="66"/>
      <c r="KWA81" s="89"/>
      <c r="KWD81" s="66"/>
      <c r="KWF81" s="89"/>
      <c r="KWI81" s="66"/>
      <c r="KWK81" s="89"/>
      <c r="KWN81" s="66"/>
      <c r="KWP81" s="89"/>
      <c r="KWS81" s="66"/>
      <c r="KWU81" s="89"/>
      <c r="KWX81" s="66"/>
      <c r="KWZ81" s="89"/>
      <c r="KXC81" s="66"/>
      <c r="KXE81" s="89"/>
      <c r="KXH81" s="66"/>
      <c r="KXJ81" s="89"/>
      <c r="KXM81" s="66"/>
      <c r="KXO81" s="89"/>
      <c r="KXR81" s="66"/>
      <c r="KXT81" s="89"/>
      <c r="KXW81" s="66"/>
      <c r="KXY81" s="89"/>
      <c r="KYB81" s="66"/>
      <c r="KYD81" s="89"/>
      <c r="KYG81" s="66"/>
      <c r="KYI81" s="89"/>
      <c r="KYL81" s="66"/>
      <c r="KYN81" s="89"/>
      <c r="KYQ81" s="66"/>
      <c r="KYS81" s="89"/>
      <c r="KYV81" s="66"/>
      <c r="KYX81" s="89"/>
      <c r="KZA81" s="66"/>
      <c r="KZC81" s="89"/>
      <c r="KZF81" s="66"/>
      <c r="KZH81" s="89"/>
      <c r="KZK81" s="66"/>
      <c r="KZM81" s="89"/>
      <c r="KZP81" s="66"/>
      <c r="KZR81" s="89"/>
      <c r="KZU81" s="66"/>
      <c r="KZW81" s="89"/>
      <c r="KZZ81" s="66"/>
      <c r="LAB81" s="89"/>
      <c r="LAE81" s="66"/>
      <c r="LAG81" s="89"/>
      <c r="LAJ81" s="66"/>
      <c r="LAL81" s="89"/>
      <c r="LAO81" s="66"/>
      <c r="LAQ81" s="89"/>
      <c r="LAT81" s="66"/>
      <c r="LAV81" s="89"/>
      <c r="LAY81" s="66"/>
      <c r="LBA81" s="89"/>
      <c r="LBD81" s="66"/>
      <c r="LBF81" s="89"/>
      <c r="LBI81" s="66"/>
      <c r="LBK81" s="89"/>
      <c r="LBN81" s="66"/>
      <c r="LBP81" s="89"/>
      <c r="LBS81" s="66"/>
      <c r="LBU81" s="89"/>
      <c r="LBX81" s="66"/>
      <c r="LBZ81" s="89"/>
      <c r="LCC81" s="66"/>
      <c r="LCE81" s="89"/>
      <c r="LCH81" s="66"/>
      <c r="LCJ81" s="89"/>
      <c r="LCM81" s="66"/>
      <c r="LCO81" s="89"/>
      <c r="LCR81" s="66"/>
      <c r="LCT81" s="89"/>
      <c r="LCW81" s="66"/>
      <c r="LCY81" s="89"/>
      <c r="LDB81" s="66"/>
      <c r="LDD81" s="89"/>
      <c r="LDG81" s="66"/>
      <c r="LDI81" s="89"/>
      <c r="LDL81" s="66"/>
      <c r="LDN81" s="89"/>
      <c r="LDQ81" s="66"/>
      <c r="LDS81" s="89"/>
      <c r="LDV81" s="66"/>
      <c r="LDX81" s="89"/>
      <c r="LEA81" s="66"/>
      <c r="LEC81" s="89"/>
      <c r="LEF81" s="66"/>
      <c r="LEH81" s="89"/>
      <c r="LEK81" s="66"/>
      <c r="LEM81" s="89"/>
      <c r="LEP81" s="66"/>
      <c r="LER81" s="89"/>
      <c r="LEU81" s="66"/>
      <c r="LEW81" s="89"/>
      <c r="LEZ81" s="66"/>
      <c r="LFB81" s="89"/>
      <c r="LFE81" s="66"/>
      <c r="LFG81" s="89"/>
      <c r="LFJ81" s="66"/>
      <c r="LFL81" s="89"/>
      <c r="LFO81" s="66"/>
      <c r="LFQ81" s="89"/>
      <c r="LFT81" s="66"/>
      <c r="LFV81" s="89"/>
      <c r="LFY81" s="66"/>
      <c r="LGA81" s="89"/>
      <c r="LGD81" s="66"/>
      <c r="LGF81" s="89"/>
      <c r="LGI81" s="66"/>
      <c r="LGK81" s="89"/>
      <c r="LGN81" s="66"/>
      <c r="LGP81" s="89"/>
      <c r="LGS81" s="66"/>
      <c r="LGU81" s="89"/>
      <c r="LGX81" s="66"/>
      <c r="LGZ81" s="89"/>
      <c r="LHC81" s="66"/>
      <c r="LHE81" s="89"/>
      <c r="LHH81" s="66"/>
      <c r="LHJ81" s="89"/>
      <c r="LHM81" s="66"/>
      <c r="LHO81" s="89"/>
      <c r="LHR81" s="66"/>
      <c r="LHT81" s="89"/>
      <c r="LHW81" s="66"/>
      <c r="LHY81" s="89"/>
      <c r="LIB81" s="66"/>
      <c r="LID81" s="89"/>
      <c r="LIG81" s="66"/>
      <c r="LII81" s="89"/>
      <c r="LIL81" s="66"/>
      <c r="LIN81" s="89"/>
      <c r="LIQ81" s="66"/>
      <c r="LIS81" s="89"/>
      <c r="LIV81" s="66"/>
      <c r="LIX81" s="89"/>
      <c r="LJA81" s="66"/>
      <c r="LJC81" s="89"/>
      <c r="LJF81" s="66"/>
      <c r="LJH81" s="89"/>
      <c r="LJK81" s="66"/>
      <c r="LJM81" s="89"/>
      <c r="LJP81" s="66"/>
      <c r="LJR81" s="89"/>
      <c r="LJU81" s="66"/>
      <c r="LJW81" s="89"/>
      <c r="LJZ81" s="66"/>
      <c r="LKB81" s="89"/>
      <c r="LKE81" s="66"/>
      <c r="LKG81" s="89"/>
      <c r="LKJ81" s="66"/>
      <c r="LKL81" s="89"/>
      <c r="LKO81" s="66"/>
      <c r="LKQ81" s="89"/>
      <c r="LKT81" s="66"/>
      <c r="LKV81" s="89"/>
      <c r="LKY81" s="66"/>
      <c r="LLA81" s="89"/>
      <c r="LLD81" s="66"/>
      <c r="LLF81" s="89"/>
      <c r="LLI81" s="66"/>
      <c r="LLK81" s="89"/>
      <c r="LLN81" s="66"/>
      <c r="LLP81" s="89"/>
      <c r="LLS81" s="66"/>
      <c r="LLU81" s="89"/>
      <c r="LLX81" s="66"/>
      <c r="LLZ81" s="89"/>
      <c r="LMC81" s="66"/>
      <c r="LME81" s="89"/>
      <c r="LMH81" s="66"/>
      <c r="LMJ81" s="89"/>
      <c r="LMM81" s="66"/>
      <c r="LMO81" s="89"/>
      <c r="LMR81" s="66"/>
      <c r="LMT81" s="89"/>
      <c r="LMW81" s="66"/>
      <c r="LMY81" s="89"/>
      <c r="LNB81" s="66"/>
      <c r="LND81" s="89"/>
      <c r="LNG81" s="66"/>
      <c r="LNI81" s="89"/>
      <c r="LNL81" s="66"/>
      <c r="LNN81" s="89"/>
      <c r="LNQ81" s="66"/>
      <c r="LNS81" s="89"/>
      <c r="LNV81" s="66"/>
      <c r="LNX81" s="89"/>
      <c r="LOA81" s="66"/>
      <c r="LOC81" s="89"/>
      <c r="LOF81" s="66"/>
      <c r="LOH81" s="89"/>
      <c r="LOK81" s="66"/>
      <c r="LOM81" s="89"/>
      <c r="LOP81" s="66"/>
      <c r="LOR81" s="89"/>
      <c r="LOU81" s="66"/>
      <c r="LOW81" s="89"/>
      <c r="LOZ81" s="66"/>
      <c r="LPB81" s="89"/>
      <c r="LPE81" s="66"/>
      <c r="LPG81" s="89"/>
      <c r="LPJ81" s="66"/>
      <c r="LPL81" s="89"/>
      <c r="LPO81" s="66"/>
      <c r="LPQ81" s="89"/>
      <c r="LPT81" s="66"/>
      <c r="LPV81" s="89"/>
      <c r="LPY81" s="66"/>
      <c r="LQA81" s="89"/>
      <c r="LQD81" s="66"/>
      <c r="LQF81" s="89"/>
      <c r="LQI81" s="66"/>
      <c r="LQK81" s="89"/>
      <c r="LQN81" s="66"/>
      <c r="LQP81" s="89"/>
      <c r="LQS81" s="66"/>
      <c r="LQU81" s="89"/>
      <c r="LQX81" s="66"/>
      <c r="LQZ81" s="89"/>
      <c r="LRC81" s="66"/>
      <c r="LRE81" s="89"/>
      <c r="LRH81" s="66"/>
      <c r="LRJ81" s="89"/>
      <c r="LRM81" s="66"/>
      <c r="LRO81" s="89"/>
      <c r="LRR81" s="66"/>
      <c r="LRT81" s="89"/>
      <c r="LRW81" s="66"/>
      <c r="LRY81" s="89"/>
      <c r="LSB81" s="66"/>
      <c r="LSD81" s="89"/>
      <c r="LSG81" s="66"/>
      <c r="LSI81" s="89"/>
      <c r="LSL81" s="66"/>
      <c r="LSN81" s="89"/>
      <c r="LSQ81" s="66"/>
      <c r="LSS81" s="89"/>
      <c r="LSV81" s="66"/>
      <c r="LSX81" s="89"/>
      <c r="LTA81" s="66"/>
      <c r="LTC81" s="89"/>
      <c r="LTF81" s="66"/>
      <c r="LTH81" s="89"/>
      <c r="LTK81" s="66"/>
      <c r="LTM81" s="89"/>
      <c r="LTP81" s="66"/>
      <c r="LTR81" s="89"/>
      <c r="LTU81" s="66"/>
      <c r="LTW81" s="89"/>
      <c r="LTZ81" s="66"/>
      <c r="LUB81" s="89"/>
      <c r="LUE81" s="66"/>
      <c r="LUG81" s="89"/>
      <c r="LUJ81" s="66"/>
      <c r="LUL81" s="89"/>
      <c r="LUO81" s="66"/>
      <c r="LUQ81" s="89"/>
      <c r="LUT81" s="66"/>
      <c r="LUV81" s="89"/>
      <c r="LUY81" s="66"/>
      <c r="LVA81" s="89"/>
      <c r="LVD81" s="66"/>
      <c r="LVF81" s="89"/>
      <c r="LVI81" s="66"/>
      <c r="LVK81" s="89"/>
      <c r="LVN81" s="66"/>
      <c r="LVP81" s="89"/>
      <c r="LVS81" s="66"/>
      <c r="LVU81" s="89"/>
      <c r="LVX81" s="66"/>
      <c r="LVZ81" s="89"/>
      <c r="LWC81" s="66"/>
      <c r="LWE81" s="89"/>
      <c r="LWH81" s="66"/>
      <c r="LWJ81" s="89"/>
      <c r="LWM81" s="66"/>
      <c r="LWO81" s="89"/>
      <c r="LWR81" s="66"/>
      <c r="LWT81" s="89"/>
      <c r="LWW81" s="66"/>
      <c r="LWY81" s="89"/>
      <c r="LXB81" s="66"/>
      <c r="LXD81" s="89"/>
      <c r="LXG81" s="66"/>
      <c r="LXI81" s="89"/>
      <c r="LXL81" s="66"/>
      <c r="LXN81" s="89"/>
      <c r="LXQ81" s="66"/>
      <c r="LXS81" s="89"/>
      <c r="LXV81" s="66"/>
      <c r="LXX81" s="89"/>
      <c r="LYA81" s="66"/>
      <c r="LYC81" s="89"/>
      <c r="LYF81" s="66"/>
      <c r="LYH81" s="89"/>
      <c r="LYK81" s="66"/>
      <c r="LYM81" s="89"/>
      <c r="LYP81" s="66"/>
      <c r="LYR81" s="89"/>
      <c r="LYU81" s="66"/>
      <c r="LYW81" s="89"/>
      <c r="LYZ81" s="66"/>
      <c r="LZB81" s="89"/>
      <c r="LZE81" s="66"/>
      <c r="LZG81" s="89"/>
      <c r="LZJ81" s="66"/>
      <c r="LZL81" s="89"/>
      <c r="LZO81" s="66"/>
      <c r="LZQ81" s="89"/>
      <c r="LZT81" s="66"/>
      <c r="LZV81" s="89"/>
      <c r="LZY81" s="66"/>
      <c r="MAA81" s="89"/>
      <c r="MAD81" s="66"/>
      <c r="MAF81" s="89"/>
      <c r="MAI81" s="66"/>
      <c r="MAK81" s="89"/>
      <c r="MAN81" s="66"/>
      <c r="MAP81" s="89"/>
      <c r="MAS81" s="66"/>
      <c r="MAU81" s="89"/>
      <c r="MAX81" s="66"/>
      <c r="MAZ81" s="89"/>
      <c r="MBC81" s="66"/>
      <c r="MBE81" s="89"/>
      <c r="MBH81" s="66"/>
      <c r="MBJ81" s="89"/>
      <c r="MBM81" s="66"/>
      <c r="MBO81" s="89"/>
      <c r="MBR81" s="66"/>
      <c r="MBT81" s="89"/>
      <c r="MBW81" s="66"/>
      <c r="MBY81" s="89"/>
      <c r="MCB81" s="66"/>
      <c r="MCD81" s="89"/>
      <c r="MCG81" s="66"/>
      <c r="MCI81" s="89"/>
      <c r="MCL81" s="66"/>
      <c r="MCN81" s="89"/>
      <c r="MCQ81" s="66"/>
      <c r="MCS81" s="89"/>
      <c r="MCV81" s="66"/>
      <c r="MCX81" s="89"/>
      <c r="MDA81" s="66"/>
      <c r="MDC81" s="89"/>
      <c r="MDF81" s="66"/>
      <c r="MDH81" s="89"/>
      <c r="MDK81" s="66"/>
      <c r="MDM81" s="89"/>
      <c r="MDP81" s="66"/>
      <c r="MDR81" s="89"/>
      <c r="MDU81" s="66"/>
      <c r="MDW81" s="89"/>
      <c r="MDZ81" s="66"/>
      <c r="MEB81" s="89"/>
      <c r="MEE81" s="66"/>
      <c r="MEG81" s="89"/>
      <c r="MEJ81" s="66"/>
      <c r="MEL81" s="89"/>
      <c r="MEO81" s="66"/>
      <c r="MEQ81" s="89"/>
      <c r="MET81" s="66"/>
      <c r="MEV81" s="89"/>
      <c r="MEY81" s="66"/>
      <c r="MFA81" s="89"/>
      <c r="MFD81" s="66"/>
      <c r="MFF81" s="89"/>
      <c r="MFI81" s="66"/>
      <c r="MFK81" s="89"/>
      <c r="MFN81" s="66"/>
      <c r="MFP81" s="89"/>
      <c r="MFS81" s="66"/>
      <c r="MFU81" s="89"/>
      <c r="MFX81" s="66"/>
      <c r="MFZ81" s="89"/>
      <c r="MGC81" s="66"/>
      <c r="MGE81" s="89"/>
      <c r="MGH81" s="66"/>
      <c r="MGJ81" s="89"/>
      <c r="MGM81" s="66"/>
      <c r="MGO81" s="89"/>
      <c r="MGR81" s="66"/>
      <c r="MGT81" s="89"/>
      <c r="MGW81" s="66"/>
      <c r="MGY81" s="89"/>
      <c r="MHB81" s="66"/>
      <c r="MHD81" s="89"/>
      <c r="MHG81" s="66"/>
      <c r="MHI81" s="89"/>
      <c r="MHL81" s="66"/>
      <c r="MHN81" s="89"/>
      <c r="MHQ81" s="66"/>
      <c r="MHS81" s="89"/>
      <c r="MHV81" s="66"/>
      <c r="MHX81" s="89"/>
      <c r="MIA81" s="66"/>
      <c r="MIC81" s="89"/>
      <c r="MIF81" s="66"/>
      <c r="MIH81" s="89"/>
      <c r="MIK81" s="66"/>
      <c r="MIM81" s="89"/>
      <c r="MIP81" s="66"/>
      <c r="MIR81" s="89"/>
      <c r="MIU81" s="66"/>
      <c r="MIW81" s="89"/>
      <c r="MIZ81" s="66"/>
      <c r="MJB81" s="89"/>
      <c r="MJE81" s="66"/>
      <c r="MJG81" s="89"/>
      <c r="MJJ81" s="66"/>
      <c r="MJL81" s="89"/>
      <c r="MJO81" s="66"/>
      <c r="MJQ81" s="89"/>
      <c r="MJT81" s="66"/>
      <c r="MJV81" s="89"/>
      <c r="MJY81" s="66"/>
      <c r="MKA81" s="89"/>
      <c r="MKD81" s="66"/>
      <c r="MKF81" s="89"/>
      <c r="MKI81" s="66"/>
      <c r="MKK81" s="89"/>
      <c r="MKN81" s="66"/>
      <c r="MKP81" s="89"/>
      <c r="MKS81" s="66"/>
      <c r="MKU81" s="89"/>
      <c r="MKX81" s="66"/>
      <c r="MKZ81" s="89"/>
      <c r="MLC81" s="66"/>
      <c r="MLE81" s="89"/>
      <c r="MLH81" s="66"/>
      <c r="MLJ81" s="89"/>
      <c r="MLM81" s="66"/>
      <c r="MLO81" s="89"/>
      <c r="MLR81" s="66"/>
      <c r="MLT81" s="89"/>
      <c r="MLW81" s="66"/>
      <c r="MLY81" s="89"/>
      <c r="MMB81" s="66"/>
      <c r="MMD81" s="89"/>
      <c r="MMG81" s="66"/>
      <c r="MMI81" s="89"/>
      <c r="MML81" s="66"/>
      <c r="MMN81" s="89"/>
      <c r="MMQ81" s="66"/>
      <c r="MMS81" s="89"/>
      <c r="MMV81" s="66"/>
      <c r="MMX81" s="89"/>
      <c r="MNA81" s="66"/>
      <c r="MNC81" s="89"/>
      <c r="MNF81" s="66"/>
      <c r="MNH81" s="89"/>
      <c r="MNK81" s="66"/>
      <c r="MNM81" s="89"/>
      <c r="MNP81" s="66"/>
      <c r="MNR81" s="89"/>
      <c r="MNU81" s="66"/>
      <c r="MNW81" s="89"/>
      <c r="MNZ81" s="66"/>
      <c r="MOB81" s="89"/>
      <c r="MOE81" s="66"/>
      <c r="MOG81" s="89"/>
      <c r="MOJ81" s="66"/>
      <c r="MOL81" s="89"/>
      <c r="MOO81" s="66"/>
      <c r="MOQ81" s="89"/>
      <c r="MOT81" s="66"/>
      <c r="MOV81" s="89"/>
      <c r="MOY81" s="66"/>
      <c r="MPA81" s="89"/>
      <c r="MPD81" s="66"/>
      <c r="MPF81" s="89"/>
      <c r="MPI81" s="66"/>
      <c r="MPK81" s="89"/>
      <c r="MPN81" s="66"/>
      <c r="MPP81" s="89"/>
      <c r="MPS81" s="66"/>
      <c r="MPU81" s="89"/>
      <c r="MPX81" s="66"/>
      <c r="MPZ81" s="89"/>
      <c r="MQC81" s="66"/>
      <c r="MQE81" s="89"/>
      <c r="MQH81" s="66"/>
      <c r="MQJ81" s="89"/>
      <c r="MQM81" s="66"/>
      <c r="MQO81" s="89"/>
      <c r="MQR81" s="66"/>
      <c r="MQT81" s="89"/>
      <c r="MQW81" s="66"/>
      <c r="MQY81" s="89"/>
      <c r="MRB81" s="66"/>
      <c r="MRD81" s="89"/>
      <c r="MRG81" s="66"/>
      <c r="MRI81" s="89"/>
      <c r="MRL81" s="66"/>
      <c r="MRN81" s="89"/>
      <c r="MRQ81" s="66"/>
      <c r="MRS81" s="89"/>
      <c r="MRV81" s="66"/>
      <c r="MRX81" s="89"/>
      <c r="MSA81" s="66"/>
      <c r="MSC81" s="89"/>
      <c r="MSF81" s="66"/>
      <c r="MSH81" s="89"/>
      <c r="MSK81" s="66"/>
      <c r="MSM81" s="89"/>
      <c r="MSP81" s="66"/>
      <c r="MSR81" s="89"/>
      <c r="MSU81" s="66"/>
      <c r="MSW81" s="89"/>
      <c r="MSZ81" s="66"/>
      <c r="MTB81" s="89"/>
      <c r="MTE81" s="66"/>
      <c r="MTG81" s="89"/>
      <c r="MTJ81" s="66"/>
      <c r="MTL81" s="89"/>
      <c r="MTO81" s="66"/>
      <c r="MTQ81" s="89"/>
      <c r="MTT81" s="66"/>
      <c r="MTV81" s="89"/>
      <c r="MTY81" s="66"/>
      <c r="MUA81" s="89"/>
      <c r="MUD81" s="66"/>
      <c r="MUF81" s="89"/>
      <c r="MUI81" s="66"/>
      <c r="MUK81" s="89"/>
      <c r="MUN81" s="66"/>
      <c r="MUP81" s="89"/>
      <c r="MUS81" s="66"/>
      <c r="MUU81" s="89"/>
      <c r="MUX81" s="66"/>
      <c r="MUZ81" s="89"/>
      <c r="MVC81" s="66"/>
      <c r="MVE81" s="89"/>
      <c r="MVH81" s="66"/>
      <c r="MVJ81" s="89"/>
      <c r="MVM81" s="66"/>
      <c r="MVO81" s="89"/>
      <c r="MVR81" s="66"/>
      <c r="MVT81" s="89"/>
      <c r="MVW81" s="66"/>
      <c r="MVY81" s="89"/>
      <c r="MWB81" s="66"/>
      <c r="MWD81" s="89"/>
      <c r="MWG81" s="66"/>
      <c r="MWI81" s="89"/>
      <c r="MWL81" s="66"/>
      <c r="MWN81" s="89"/>
      <c r="MWQ81" s="66"/>
      <c r="MWS81" s="89"/>
      <c r="MWV81" s="66"/>
      <c r="MWX81" s="89"/>
      <c r="MXA81" s="66"/>
      <c r="MXC81" s="89"/>
      <c r="MXF81" s="66"/>
      <c r="MXH81" s="89"/>
      <c r="MXK81" s="66"/>
      <c r="MXM81" s="89"/>
      <c r="MXP81" s="66"/>
      <c r="MXR81" s="89"/>
      <c r="MXU81" s="66"/>
      <c r="MXW81" s="89"/>
      <c r="MXZ81" s="66"/>
      <c r="MYB81" s="89"/>
      <c r="MYE81" s="66"/>
      <c r="MYG81" s="89"/>
      <c r="MYJ81" s="66"/>
      <c r="MYL81" s="89"/>
      <c r="MYO81" s="66"/>
      <c r="MYQ81" s="89"/>
      <c r="MYT81" s="66"/>
      <c r="MYV81" s="89"/>
      <c r="MYY81" s="66"/>
      <c r="MZA81" s="89"/>
      <c r="MZD81" s="66"/>
      <c r="MZF81" s="89"/>
      <c r="MZI81" s="66"/>
      <c r="MZK81" s="89"/>
      <c r="MZN81" s="66"/>
      <c r="MZP81" s="89"/>
      <c r="MZS81" s="66"/>
      <c r="MZU81" s="89"/>
      <c r="MZX81" s="66"/>
      <c r="MZZ81" s="89"/>
      <c r="NAC81" s="66"/>
      <c r="NAE81" s="89"/>
      <c r="NAH81" s="66"/>
      <c r="NAJ81" s="89"/>
      <c r="NAM81" s="66"/>
      <c r="NAO81" s="89"/>
      <c r="NAR81" s="66"/>
      <c r="NAT81" s="89"/>
      <c r="NAW81" s="66"/>
      <c r="NAY81" s="89"/>
      <c r="NBB81" s="66"/>
      <c r="NBD81" s="89"/>
      <c r="NBG81" s="66"/>
      <c r="NBI81" s="89"/>
      <c r="NBL81" s="66"/>
      <c r="NBN81" s="89"/>
      <c r="NBQ81" s="66"/>
      <c r="NBS81" s="89"/>
      <c r="NBV81" s="66"/>
      <c r="NBX81" s="89"/>
      <c r="NCA81" s="66"/>
      <c r="NCC81" s="89"/>
      <c r="NCF81" s="66"/>
      <c r="NCH81" s="89"/>
      <c r="NCK81" s="66"/>
      <c r="NCM81" s="89"/>
      <c r="NCP81" s="66"/>
      <c r="NCR81" s="89"/>
      <c r="NCU81" s="66"/>
      <c r="NCW81" s="89"/>
      <c r="NCZ81" s="66"/>
      <c r="NDB81" s="89"/>
      <c r="NDE81" s="66"/>
      <c r="NDG81" s="89"/>
      <c r="NDJ81" s="66"/>
      <c r="NDL81" s="89"/>
      <c r="NDO81" s="66"/>
      <c r="NDQ81" s="89"/>
      <c r="NDT81" s="66"/>
      <c r="NDV81" s="89"/>
      <c r="NDY81" s="66"/>
      <c r="NEA81" s="89"/>
      <c r="NED81" s="66"/>
      <c r="NEF81" s="89"/>
      <c r="NEI81" s="66"/>
      <c r="NEK81" s="89"/>
      <c r="NEN81" s="66"/>
      <c r="NEP81" s="89"/>
      <c r="NES81" s="66"/>
      <c r="NEU81" s="89"/>
      <c r="NEX81" s="66"/>
      <c r="NEZ81" s="89"/>
      <c r="NFC81" s="66"/>
      <c r="NFE81" s="89"/>
      <c r="NFH81" s="66"/>
      <c r="NFJ81" s="89"/>
      <c r="NFM81" s="66"/>
      <c r="NFO81" s="89"/>
      <c r="NFR81" s="66"/>
      <c r="NFT81" s="89"/>
      <c r="NFW81" s="66"/>
      <c r="NFY81" s="89"/>
      <c r="NGB81" s="66"/>
      <c r="NGD81" s="89"/>
      <c r="NGG81" s="66"/>
      <c r="NGI81" s="89"/>
      <c r="NGL81" s="66"/>
      <c r="NGN81" s="89"/>
      <c r="NGQ81" s="66"/>
      <c r="NGS81" s="89"/>
      <c r="NGV81" s="66"/>
      <c r="NGX81" s="89"/>
      <c r="NHA81" s="66"/>
      <c r="NHC81" s="89"/>
      <c r="NHF81" s="66"/>
      <c r="NHH81" s="89"/>
      <c r="NHK81" s="66"/>
      <c r="NHM81" s="89"/>
      <c r="NHP81" s="66"/>
      <c r="NHR81" s="89"/>
      <c r="NHU81" s="66"/>
      <c r="NHW81" s="89"/>
      <c r="NHZ81" s="66"/>
      <c r="NIB81" s="89"/>
      <c r="NIE81" s="66"/>
      <c r="NIG81" s="89"/>
      <c r="NIJ81" s="66"/>
      <c r="NIL81" s="89"/>
      <c r="NIO81" s="66"/>
      <c r="NIQ81" s="89"/>
      <c r="NIT81" s="66"/>
      <c r="NIV81" s="89"/>
      <c r="NIY81" s="66"/>
      <c r="NJA81" s="89"/>
      <c r="NJD81" s="66"/>
      <c r="NJF81" s="89"/>
      <c r="NJI81" s="66"/>
      <c r="NJK81" s="89"/>
      <c r="NJN81" s="66"/>
      <c r="NJP81" s="89"/>
      <c r="NJS81" s="66"/>
      <c r="NJU81" s="89"/>
      <c r="NJX81" s="66"/>
      <c r="NJZ81" s="89"/>
      <c r="NKC81" s="66"/>
      <c r="NKE81" s="89"/>
      <c r="NKH81" s="66"/>
      <c r="NKJ81" s="89"/>
      <c r="NKM81" s="66"/>
      <c r="NKO81" s="89"/>
      <c r="NKR81" s="66"/>
      <c r="NKT81" s="89"/>
      <c r="NKW81" s="66"/>
      <c r="NKY81" s="89"/>
      <c r="NLB81" s="66"/>
      <c r="NLD81" s="89"/>
      <c r="NLG81" s="66"/>
      <c r="NLI81" s="89"/>
      <c r="NLL81" s="66"/>
      <c r="NLN81" s="89"/>
      <c r="NLQ81" s="66"/>
      <c r="NLS81" s="89"/>
      <c r="NLV81" s="66"/>
      <c r="NLX81" s="89"/>
      <c r="NMA81" s="66"/>
      <c r="NMC81" s="89"/>
      <c r="NMF81" s="66"/>
      <c r="NMH81" s="89"/>
      <c r="NMK81" s="66"/>
      <c r="NMM81" s="89"/>
      <c r="NMP81" s="66"/>
      <c r="NMR81" s="89"/>
      <c r="NMU81" s="66"/>
      <c r="NMW81" s="89"/>
      <c r="NMZ81" s="66"/>
      <c r="NNB81" s="89"/>
      <c r="NNE81" s="66"/>
      <c r="NNG81" s="89"/>
      <c r="NNJ81" s="66"/>
      <c r="NNL81" s="89"/>
      <c r="NNO81" s="66"/>
      <c r="NNQ81" s="89"/>
      <c r="NNT81" s="66"/>
      <c r="NNV81" s="89"/>
      <c r="NNY81" s="66"/>
      <c r="NOA81" s="89"/>
      <c r="NOD81" s="66"/>
      <c r="NOF81" s="89"/>
      <c r="NOI81" s="66"/>
      <c r="NOK81" s="89"/>
      <c r="NON81" s="66"/>
      <c r="NOP81" s="89"/>
      <c r="NOS81" s="66"/>
      <c r="NOU81" s="89"/>
      <c r="NOX81" s="66"/>
      <c r="NOZ81" s="89"/>
      <c r="NPC81" s="66"/>
      <c r="NPE81" s="89"/>
      <c r="NPH81" s="66"/>
      <c r="NPJ81" s="89"/>
      <c r="NPM81" s="66"/>
      <c r="NPO81" s="89"/>
      <c r="NPR81" s="66"/>
      <c r="NPT81" s="89"/>
      <c r="NPW81" s="66"/>
      <c r="NPY81" s="89"/>
      <c r="NQB81" s="66"/>
      <c r="NQD81" s="89"/>
      <c r="NQG81" s="66"/>
      <c r="NQI81" s="89"/>
      <c r="NQL81" s="66"/>
      <c r="NQN81" s="89"/>
      <c r="NQQ81" s="66"/>
      <c r="NQS81" s="89"/>
      <c r="NQV81" s="66"/>
      <c r="NQX81" s="89"/>
      <c r="NRA81" s="66"/>
      <c r="NRC81" s="89"/>
      <c r="NRF81" s="66"/>
      <c r="NRH81" s="89"/>
      <c r="NRK81" s="66"/>
      <c r="NRM81" s="89"/>
      <c r="NRP81" s="66"/>
      <c r="NRR81" s="89"/>
      <c r="NRU81" s="66"/>
      <c r="NRW81" s="89"/>
      <c r="NRZ81" s="66"/>
      <c r="NSB81" s="89"/>
      <c r="NSE81" s="66"/>
      <c r="NSG81" s="89"/>
      <c r="NSJ81" s="66"/>
      <c r="NSL81" s="89"/>
      <c r="NSO81" s="66"/>
      <c r="NSQ81" s="89"/>
      <c r="NST81" s="66"/>
      <c r="NSV81" s="89"/>
      <c r="NSY81" s="66"/>
      <c r="NTA81" s="89"/>
      <c r="NTD81" s="66"/>
      <c r="NTF81" s="89"/>
      <c r="NTI81" s="66"/>
      <c r="NTK81" s="89"/>
      <c r="NTN81" s="66"/>
      <c r="NTP81" s="89"/>
      <c r="NTS81" s="66"/>
      <c r="NTU81" s="89"/>
      <c r="NTX81" s="66"/>
      <c r="NTZ81" s="89"/>
      <c r="NUC81" s="66"/>
      <c r="NUE81" s="89"/>
      <c r="NUH81" s="66"/>
      <c r="NUJ81" s="89"/>
      <c r="NUM81" s="66"/>
      <c r="NUO81" s="89"/>
      <c r="NUR81" s="66"/>
      <c r="NUT81" s="89"/>
      <c r="NUW81" s="66"/>
      <c r="NUY81" s="89"/>
      <c r="NVB81" s="66"/>
      <c r="NVD81" s="89"/>
      <c r="NVG81" s="66"/>
      <c r="NVI81" s="89"/>
      <c r="NVL81" s="66"/>
      <c r="NVN81" s="89"/>
      <c r="NVQ81" s="66"/>
      <c r="NVS81" s="89"/>
      <c r="NVV81" s="66"/>
      <c r="NVX81" s="89"/>
      <c r="NWA81" s="66"/>
      <c r="NWC81" s="89"/>
      <c r="NWF81" s="66"/>
      <c r="NWH81" s="89"/>
      <c r="NWK81" s="66"/>
      <c r="NWM81" s="89"/>
      <c r="NWP81" s="66"/>
      <c r="NWR81" s="89"/>
      <c r="NWU81" s="66"/>
      <c r="NWW81" s="89"/>
      <c r="NWZ81" s="66"/>
      <c r="NXB81" s="89"/>
      <c r="NXE81" s="66"/>
      <c r="NXG81" s="89"/>
      <c r="NXJ81" s="66"/>
      <c r="NXL81" s="89"/>
      <c r="NXO81" s="66"/>
      <c r="NXQ81" s="89"/>
      <c r="NXT81" s="66"/>
      <c r="NXV81" s="89"/>
      <c r="NXY81" s="66"/>
      <c r="NYA81" s="89"/>
      <c r="NYD81" s="66"/>
      <c r="NYF81" s="89"/>
      <c r="NYI81" s="66"/>
      <c r="NYK81" s="89"/>
      <c r="NYN81" s="66"/>
      <c r="NYP81" s="89"/>
      <c r="NYS81" s="66"/>
      <c r="NYU81" s="89"/>
      <c r="NYX81" s="66"/>
      <c r="NYZ81" s="89"/>
      <c r="NZC81" s="66"/>
      <c r="NZE81" s="89"/>
      <c r="NZH81" s="66"/>
      <c r="NZJ81" s="89"/>
      <c r="NZM81" s="66"/>
      <c r="NZO81" s="89"/>
      <c r="NZR81" s="66"/>
      <c r="NZT81" s="89"/>
      <c r="NZW81" s="66"/>
      <c r="NZY81" s="89"/>
      <c r="OAB81" s="66"/>
      <c r="OAD81" s="89"/>
      <c r="OAG81" s="66"/>
      <c r="OAI81" s="89"/>
      <c r="OAL81" s="66"/>
      <c r="OAN81" s="89"/>
      <c r="OAQ81" s="66"/>
      <c r="OAS81" s="89"/>
      <c r="OAV81" s="66"/>
      <c r="OAX81" s="89"/>
      <c r="OBA81" s="66"/>
      <c r="OBC81" s="89"/>
      <c r="OBF81" s="66"/>
      <c r="OBH81" s="89"/>
      <c r="OBK81" s="66"/>
      <c r="OBM81" s="89"/>
      <c r="OBP81" s="66"/>
      <c r="OBR81" s="89"/>
      <c r="OBU81" s="66"/>
      <c r="OBW81" s="89"/>
      <c r="OBZ81" s="66"/>
      <c r="OCB81" s="89"/>
      <c r="OCE81" s="66"/>
      <c r="OCG81" s="89"/>
      <c r="OCJ81" s="66"/>
      <c r="OCL81" s="89"/>
      <c r="OCO81" s="66"/>
      <c r="OCQ81" s="89"/>
      <c r="OCT81" s="66"/>
      <c r="OCV81" s="89"/>
      <c r="OCY81" s="66"/>
      <c r="ODA81" s="89"/>
      <c r="ODD81" s="66"/>
      <c r="ODF81" s="89"/>
      <c r="ODI81" s="66"/>
      <c r="ODK81" s="89"/>
      <c r="ODN81" s="66"/>
      <c r="ODP81" s="89"/>
      <c r="ODS81" s="66"/>
      <c r="ODU81" s="89"/>
      <c r="ODX81" s="66"/>
      <c r="ODZ81" s="89"/>
      <c r="OEC81" s="66"/>
      <c r="OEE81" s="89"/>
      <c r="OEH81" s="66"/>
      <c r="OEJ81" s="89"/>
      <c r="OEM81" s="66"/>
      <c r="OEO81" s="89"/>
      <c r="OER81" s="66"/>
      <c r="OET81" s="89"/>
      <c r="OEW81" s="66"/>
      <c r="OEY81" s="89"/>
      <c r="OFB81" s="66"/>
      <c r="OFD81" s="89"/>
      <c r="OFG81" s="66"/>
      <c r="OFI81" s="89"/>
      <c r="OFL81" s="66"/>
      <c r="OFN81" s="89"/>
      <c r="OFQ81" s="66"/>
      <c r="OFS81" s="89"/>
      <c r="OFV81" s="66"/>
      <c r="OFX81" s="89"/>
      <c r="OGA81" s="66"/>
      <c r="OGC81" s="89"/>
      <c r="OGF81" s="66"/>
      <c r="OGH81" s="89"/>
      <c r="OGK81" s="66"/>
      <c r="OGM81" s="89"/>
      <c r="OGP81" s="66"/>
      <c r="OGR81" s="89"/>
      <c r="OGU81" s="66"/>
      <c r="OGW81" s="89"/>
      <c r="OGZ81" s="66"/>
      <c r="OHB81" s="89"/>
      <c r="OHE81" s="66"/>
      <c r="OHG81" s="89"/>
      <c r="OHJ81" s="66"/>
      <c r="OHL81" s="89"/>
      <c r="OHO81" s="66"/>
      <c r="OHQ81" s="89"/>
      <c r="OHT81" s="66"/>
      <c r="OHV81" s="89"/>
      <c r="OHY81" s="66"/>
      <c r="OIA81" s="89"/>
      <c r="OID81" s="66"/>
      <c r="OIF81" s="89"/>
      <c r="OII81" s="66"/>
      <c r="OIK81" s="89"/>
      <c r="OIN81" s="66"/>
      <c r="OIP81" s="89"/>
      <c r="OIS81" s="66"/>
      <c r="OIU81" s="89"/>
      <c r="OIX81" s="66"/>
      <c r="OIZ81" s="89"/>
      <c r="OJC81" s="66"/>
      <c r="OJE81" s="89"/>
      <c r="OJH81" s="66"/>
      <c r="OJJ81" s="89"/>
      <c r="OJM81" s="66"/>
      <c r="OJO81" s="89"/>
      <c r="OJR81" s="66"/>
      <c r="OJT81" s="89"/>
      <c r="OJW81" s="66"/>
      <c r="OJY81" s="89"/>
      <c r="OKB81" s="66"/>
      <c r="OKD81" s="89"/>
      <c r="OKG81" s="66"/>
      <c r="OKI81" s="89"/>
      <c r="OKL81" s="66"/>
      <c r="OKN81" s="89"/>
      <c r="OKQ81" s="66"/>
      <c r="OKS81" s="89"/>
      <c r="OKV81" s="66"/>
      <c r="OKX81" s="89"/>
      <c r="OLA81" s="66"/>
      <c r="OLC81" s="89"/>
      <c r="OLF81" s="66"/>
      <c r="OLH81" s="89"/>
      <c r="OLK81" s="66"/>
      <c r="OLM81" s="89"/>
      <c r="OLP81" s="66"/>
      <c r="OLR81" s="89"/>
      <c r="OLU81" s="66"/>
      <c r="OLW81" s="89"/>
      <c r="OLZ81" s="66"/>
      <c r="OMB81" s="89"/>
      <c r="OME81" s="66"/>
      <c r="OMG81" s="89"/>
      <c r="OMJ81" s="66"/>
      <c r="OML81" s="89"/>
      <c r="OMO81" s="66"/>
      <c r="OMQ81" s="89"/>
      <c r="OMT81" s="66"/>
      <c r="OMV81" s="89"/>
      <c r="OMY81" s="66"/>
      <c r="ONA81" s="89"/>
      <c r="OND81" s="66"/>
      <c r="ONF81" s="89"/>
      <c r="ONI81" s="66"/>
      <c r="ONK81" s="89"/>
      <c r="ONN81" s="66"/>
      <c r="ONP81" s="89"/>
      <c r="ONS81" s="66"/>
      <c r="ONU81" s="89"/>
      <c r="ONX81" s="66"/>
      <c r="ONZ81" s="89"/>
      <c r="OOC81" s="66"/>
      <c r="OOE81" s="89"/>
      <c r="OOH81" s="66"/>
      <c r="OOJ81" s="89"/>
      <c r="OOM81" s="66"/>
      <c r="OOO81" s="89"/>
      <c r="OOR81" s="66"/>
      <c r="OOT81" s="89"/>
      <c r="OOW81" s="66"/>
      <c r="OOY81" s="89"/>
      <c r="OPB81" s="66"/>
      <c r="OPD81" s="89"/>
      <c r="OPG81" s="66"/>
      <c r="OPI81" s="89"/>
      <c r="OPL81" s="66"/>
      <c r="OPN81" s="89"/>
      <c r="OPQ81" s="66"/>
      <c r="OPS81" s="89"/>
      <c r="OPV81" s="66"/>
      <c r="OPX81" s="89"/>
      <c r="OQA81" s="66"/>
      <c r="OQC81" s="89"/>
      <c r="OQF81" s="66"/>
      <c r="OQH81" s="89"/>
      <c r="OQK81" s="66"/>
      <c r="OQM81" s="89"/>
      <c r="OQP81" s="66"/>
      <c r="OQR81" s="89"/>
      <c r="OQU81" s="66"/>
      <c r="OQW81" s="89"/>
      <c r="OQZ81" s="66"/>
      <c r="ORB81" s="89"/>
      <c r="ORE81" s="66"/>
      <c r="ORG81" s="89"/>
      <c r="ORJ81" s="66"/>
      <c r="ORL81" s="89"/>
      <c r="ORO81" s="66"/>
      <c r="ORQ81" s="89"/>
      <c r="ORT81" s="66"/>
      <c r="ORV81" s="89"/>
      <c r="ORY81" s="66"/>
      <c r="OSA81" s="89"/>
      <c r="OSD81" s="66"/>
      <c r="OSF81" s="89"/>
      <c r="OSI81" s="66"/>
      <c r="OSK81" s="89"/>
      <c r="OSN81" s="66"/>
      <c r="OSP81" s="89"/>
      <c r="OSS81" s="66"/>
      <c r="OSU81" s="89"/>
      <c r="OSX81" s="66"/>
      <c r="OSZ81" s="89"/>
      <c r="OTC81" s="66"/>
      <c r="OTE81" s="89"/>
      <c r="OTH81" s="66"/>
      <c r="OTJ81" s="89"/>
      <c r="OTM81" s="66"/>
      <c r="OTO81" s="89"/>
      <c r="OTR81" s="66"/>
      <c r="OTT81" s="89"/>
      <c r="OTW81" s="66"/>
      <c r="OTY81" s="89"/>
      <c r="OUB81" s="66"/>
      <c r="OUD81" s="89"/>
      <c r="OUG81" s="66"/>
      <c r="OUI81" s="89"/>
      <c r="OUL81" s="66"/>
      <c r="OUN81" s="89"/>
      <c r="OUQ81" s="66"/>
      <c r="OUS81" s="89"/>
      <c r="OUV81" s="66"/>
      <c r="OUX81" s="89"/>
      <c r="OVA81" s="66"/>
      <c r="OVC81" s="89"/>
      <c r="OVF81" s="66"/>
      <c r="OVH81" s="89"/>
      <c r="OVK81" s="66"/>
      <c r="OVM81" s="89"/>
      <c r="OVP81" s="66"/>
      <c r="OVR81" s="89"/>
      <c r="OVU81" s="66"/>
      <c r="OVW81" s="89"/>
      <c r="OVZ81" s="66"/>
      <c r="OWB81" s="89"/>
      <c r="OWE81" s="66"/>
      <c r="OWG81" s="89"/>
      <c r="OWJ81" s="66"/>
      <c r="OWL81" s="89"/>
      <c r="OWO81" s="66"/>
      <c r="OWQ81" s="89"/>
      <c r="OWT81" s="66"/>
      <c r="OWV81" s="89"/>
      <c r="OWY81" s="66"/>
      <c r="OXA81" s="89"/>
      <c r="OXD81" s="66"/>
      <c r="OXF81" s="89"/>
      <c r="OXI81" s="66"/>
      <c r="OXK81" s="89"/>
      <c r="OXN81" s="66"/>
      <c r="OXP81" s="89"/>
      <c r="OXS81" s="66"/>
      <c r="OXU81" s="89"/>
      <c r="OXX81" s="66"/>
      <c r="OXZ81" s="89"/>
      <c r="OYC81" s="66"/>
      <c r="OYE81" s="89"/>
      <c r="OYH81" s="66"/>
      <c r="OYJ81" s="89"/>
      <c r="OYM81" s="66"/>
      <c r="OYO81" s="89"/>
      <c r="OYR81" s="66"/>
      <c r="OYT81" s="89"/>
      <c r="OYW81" s="66"/>
      <c r="OYY81" s="89"/>
      <c r="OZB81" s="66"/>
      <c r="OZD81" s="89"/>
      <c r="OZG81" s="66"/>
      <c r="OZI81" s="89"/>
      <c r="OZL81" s="66"/>
      <c r="OZN81" s="89"/>
      <c r="OZQ81" s="66"/>
      <c r="OZS81" s="89"/>
      <c r="OZV81" s="66"/>
      <c r="OZX81" s="89"/>
      <c r="PAA81" s="66"/>
      <c r="PAC81" s="89"/>
      <c r="PAF81" s="66"/>
      <c r="PAH81" s="89"/>
      <c r="PAK81" s="66"/>
      <c r="PAM81" s="89"/>
      <c r="PAP81" s="66"/>
      <c r="PAR81" s="89"/>
      <c r="PAU81" s="66"/>
      <c r="PAW81" s="89"/>
      <c r="PAZ81" s="66"/>
      <c r="PBB81" s="89"/>
      <c r="PBE81" s="66"/>
      <c r="PBG81" s="89"/>
      <c r="PBJ81" s="66"/>
      <c r="PBL81" s="89"/>
      <c r="PBO81" s="66"/>
      <c r="PBQ81" s="89"/>
      <c r="PBT81" s="66"/>
      <c r="PBV81" s="89"/>
      <c r="PBY81" s="66"/>
      <c r="PCA81" s="89"/>
      <c r="PCD81" s="66"/>
      <c r="PCF81" s="89"/>
      <c r="PCI81" s="66"/>
      <c r="PCK81" s="89"/>
      <c r="PCN81" s="66"/>
      <c r="PCP81" s="89"/>
      <c r="PCS81" s="66"/>
      <c r="PCU81" s="89"/>
      <c r="PCX81" s="66"/>
      <c r="PCZ81" s="89"/>
      <c r="PDC81" s="66"/>
      <c r="PDE81" s="89"/>
      <c r="PDH81" s="66"/>
      <c r="PDJ81" s="89"/>
      <c r="PDM81" s="66"/>
      <c r="PDO81" s="89"/>
      <c r="PDR81" s="66"/>
      <c r="PDT81" s="89"/>
      <c r="PDW81" s="66"/>
      <c r="PDY81" s="89"/>
      <c r="PEB81" s="66"/>
      <c r="PED81" s="89"/>
      <c r="PEG81" s="66"/>
      <c r="PEI81" s="89"/>
      <c r="PEL81" s="66"/>
      <c r="PEN81" s="89"/>
      <c r="PEQ81" s="66"/>
      <c r="PES81" s="89"/>
      <c r="PEV81" s="66"/>
      <c r="PEX81" s="89"/>
      <c r="PFA81" s="66"/>
      <c r="PFC81" s="89"/>
      <c r="PFF81" s="66"/>
      <c r="PFH81" s="89"/>
      <c r="PFK81" s="66"/>
      <c r="PFM81" s="89"/>
      <c r="PFP81" s="66"/>
      <c r="PFR81" s="89"/>
      <c r="PFU81" s="66"/>
      <c r="PFW81" s="89"/>
      <c r="PFZ81" s="66"/>
      <c r="PGB81" s="89"/>
      <c r="PGE81" s="66"/>
      <c r="PGG81" s="89"/>
      <c r="PGJ81" s="66"/>
      <c r="PGL81" s="89"/>
      <c r="PGO81" s="66"/>
      <c r="PGQ81" s="89"/>
      <c r="PGT81" s="66"/>
      <c r="PGV81" s="89"/>
      <c r="PGY81" s="66"/>
      <c r="PHA81" s="89"/>
      <c r="PHD81" s="66"/>
      <c r="PHF81" s="89"/>
      <c r="PHI81" s="66"/>
      <c r="PHK81" s="89"/>
      <c r="PHN81" s="66"/>
      <c r="PHP81" s="89"/>
      <c r="PHS81" s="66"/>
      <c r="PHU81" s="89"/>
      <c r="PHX81" s="66"/>
      <c r="PHZ81" s="89"/>
      <c r="PIC81" s="66"/>
      <c r="PIE81" s="89"/>
      <c r="PIH81" s="66"/>
      <c r="PIJ81" s="89"/>
      <c r="PIM81" s="66"/>
      <c r="PIO81" s="89"/>
      <c r="PIR81" s="66"/>
      <c r="PIT81" s="89"/>
      <c r="PIW81" s="66"/>
      <c r="PIY81" s="89"/>
      <c r="PJB81" s="66"/>
      <c r="PJD81" s="89"/>
      <c r="PJG81" s="66"/>
      <c r="PJI81" s="89"/>
      <c r="PJL81" s="66"/>
      <c r="PJN81" s="89"/>
      <c r="PJQ81" s="66"/>
      <c r="PJS81" s="89"/>
      <c r="PJV81" s="66"/>
      <c r="PJX81" s="89"/>
      <c r="PKA81" s="66"/>
      <c r="PKC81" s="89"/>
      <c r="PKF81" s="66"/>
      <c r="PKH81" s="89"/>
      <c r="PKK81" s="66"/>
      <c r="PKM81" s="89"/>
      <c r="PKP81" s="66"/>
      <c r="PKR81" s="89"/>
      <c r="PKU81" s="66"/>
      <c r="PKW81" s="89"/>
      <c r="PKZ81" s="66"/>
      <c r="PLB81" s="89"/>
      <c r="PLE81" s="66"/>
      <c r="PLG81" s="89"/>
      <c r="PLJ81" s="66"/>
      <c r="PLL81" s="89"/>
      <c r="PLO81" s="66"/>
      <c r="PLQ81" s="89"/>
      <c r="PLT81" s="66"/>
      <c r="PLV81" s="89"/>
      <c r="PLY81" s="66"/>
      <c r="PMA81" s="89"/>
      <c r="PMD81" s="66"/>
      <c r="PMF81" s="89"/>
      <c r="PMI81" s="66"/>
      <c r="PMK81" s="89"/>
      <c r="PMN81" s="66"/>
      <c r="PMP81" s="89"/>
      <c r="PMS81" s="66"/>
      <c r="PMU81" s="89"/>
      <c r="PMX81" s="66"/>
      <c r="PMZ81" s="89"/>
      <c r="PNC81" s="66"/>
      <c r="PNE81" s="89"/>
      <c r="PNH81" s="66"/>
      <c r="PNJ81" s="89"/>
      <c r="PNM81" s="66"/>
      <c r="PNO81" s="89"/>
      <c r="PNR81" s="66"/>
      <c r="PNT81" s="89"/>
      <c r="PNW81" s="66"/>
      <c r="PNY81" s="89"/>
      <c r="POB81" s="66"/>
      <c r="POD81" s="89"/>
      <c r="POG81" s="66"/>
      <c r="POI81" s="89"/>
      <c r="POL81" s="66"/>
      <c r="PON81" s="89"/>
      <c r="POQ81" s="66"/>
      <c r="POS81" s="89"/>
      <c r="POV81" s="66"/>
      <c r="POX81" s="89"/>
      <c r="PPA81" s="66"/>
      <c r="PPC81" s="89"/>
      <c r="PPF81" s="66"/>
      <c r="PPH81" s="89"/>
      <c r="PPK81" s="66"/>
      <c r="PPM81" s="89"/>
      <c r="PPP81" s="66"/>
      <c r="PPR81" s="89"/>
      <c r="PPU81" s="66"/>
      <c r="PPW81" s="89"/>
      <c r="PPZ81" s="66"/>
      <c r="PQB81" s="89"/>
      <c r="PQE81" s="66"/>
      <c r="PQG81" s="89"/>
      <c r="PQJ81" s="66"/>
      <c r="PQL81" s="89"/>
      <c r="PQO81" s="66"/>
      <c r="PQQ81" s="89"/>
      <c r="PQT81" s="66"/>
      <c r="PQV81" s="89"/>
      <c r="PQY81" s="66"/>
      <c r="PRA81" s="89"/>
      <c r="PRD81" s="66"/>
      <c r="PRF81" s="89"/>
      <c r="PRI81" s="66"/>
      <c r="PRK81" s="89"/>
      <c r="PRN81" s="66"/>
      <c r="PRP81" s="89"/>
      <c r="PRS81" s="66"/>
      <c r="PRU81" s="89"/>
      <c r="PRX81" s="66"/>
      <c r="PRZ81" s="89"/>
      <c r="PSC81" s="66"/>
      <c r="PSE81" s="89"/>
      <c r="PSH81" s="66"/>
      <c r="PSJ81" s="89"/>
      <c r="PSM81" s="66"/>
      <c r="PSO81" s="89"/>
      <c r="PSR81" s="66"/>
      <c r="PST81" s="89"/>
      <c r="PSW81" s="66"/>
      <c r="PSY81" s="89"/>
      <c r="PTB81" s="66"/>
      <c r="PTD81" s="89"/>
      <c r="PTG81" s="66"/>
      <c r="PTI81" s="89"/>
      <c r="PTL81" s="66"/>
      <c r="PTN81" s="89"/>
      <c r="PTQ81" s="66"/>
      <c r="PTS81" s="89"/>
      <c r="PTV81" s="66"/>
      <c r="PTX81" s="89"/>
      <c r="PUA81" s="66"/>
      <c r="PUC81" s="89"/>
      <c r="PUF81" s="66"/>
      <c r="PUH81" s="89"/>
      <c r="PUK81" s="66"/>
      <c r="PUM81" s="89"/>
      <c r="PUP81" s="66"/>
      <c r="PUR81" s="89"/>
      <c r="PUU81" s="66"/>
      <c r="PUW81" s="89"/>
      <c r="PUZ81" s="66"/>
      <c r="PVB81" s="89"/>
      <c r="PVE81" s="66"/>
      <c r="PVG81" s="89"/>
      <c r="PVJ81" s="66"/>
      <c r="PVL81" s="89"/>
      <c r="PVO81" s="66"/>
      <c r="PVQ81" s="89"/>
      <c r="PVT81" s="66"/>
      <c r="PVV81" s="89"/>
      <c r="PVY81" s="66"/>
      <c r="PWA81" s="89"/>
      <c r="PWD81" s="66"/>
      <c r="PWF81" s="89"/>
      <c r="PWI81" s="66"/>
      <c r="PWK81" s="89"/>
      <c r="PWN81" s="66"/>
      <c r="PWP81" s="89"/>
      <c r="PWS81" s="66"/>
      <c r="PWU81" s="89"/>
      <c r="PWX81" s="66"/>
      <c r="PWZ81" s="89"/>
      <c r="PXC81" s="66"/>
      <c r="PXE81" s="89"/>
      <c r="PXH81" s="66"/>
      <c r="PXJ81" s="89"/>
      <c r="PXM81" s="66"/>
      <c r="PXO81" s="89"/>
      <c r="PXR81" s="66"/>
      <c r="PXT81" s="89"/>
      <c r="PXW81" s="66"/>
      <c r="PXY81" s="89"/>
      <c r="PYB81" s="66"/>
      <c r="PYD81" s="89"/>
      <c r="PYG81" s="66"/>
      <c r="PYI81" s="89"/>
      <c r="PYL81" s="66"/>
      <c r="PYN81" s="89"/>
      <c r="PYQ81" s="66"/>
      <c r="PYS81" s="89"/>
      <c r="PYV81" s="66"/>
      <c r="PYX81" s="89"/>
      <c r="PZA81" s="66"/>
      <c r="PZC81" s="89"/>
      <c r="PZF81" s="66"/>
      <c r="PZH81" s="89"/>
      <c r="PZK81" s="66"/>
      <c r="PZM81" s="89"/>
      <c r="PZP81" s="66"/>
      <c r="PZR81" s="89"/>
      <c r="PZU81" s="66"/>
      <c r="PZW81" s="89"/>
      <c r="PZZ81" s="66"/>
      <c r="QAB81" s="89"/>
      <c r="QAE81" s="66"/>
      <c r="QAG81" s="89"/>
      <c r="QAJ81" s="66"/>
      <c r="QAL81" s="89"/>
      <c r="QAO81" s="66"/>
      <c r="QAQ81" s="89"/>
      <c r="QAT81" s="66"/>
      <c r="QAV81" s="89"/>
      <c r="QAY81" s="66"/>
      <c r="QBA81" s="89"/>
      <c r="QBD81" s="66"/>
      <c r="QBF81" s="89"/>
      <c r="QBI81" s="66"/>
      <c r="QBK81" s="89"/>
      <c r="QBN81" s="66"/>
      <c r="QBP81" s="89"/>
      <c r="QBS81" s="66"/>
      <c r="QBU81" s="89"/>
      <c r="QBX81" s="66"/>
      <c r="QBZ81" s="89"/>
      <c r="QCC81" s="66"/>
      <c r="QCE81" s="89"/>
      <c r="QCH81" s="66"/>
      <c r="QCJ81" s="89"/>
      <c r="QCM81" s="66"/>
      <c r="QCO81" s="89"/>
      <c r="QCR81" s="66"/>
      <c r="QCT81" s="89"/>
      <c r="QCW81" s="66"/>
      <c r="QCY81" s="89"/>
      <c r="QDB81" s="66"/>
      <c r="QDD81" s="89"/>
      <c r="QDG81" s="66"/>
      <c r="QDI81" s="89"/>
      <c r="QDL81" s="66"/>
      <c r="QDN81" s="89"/>
      <c r="QDQ81" s="66"/>
      <c r="QDS81" s="89"/>
      <c r="QDV81" s="66"/>
      <c r="QDX81" s="89"/>
      <c r="QEA81" s="66"/>
      <c r="QEC81" s="89"/>
      <c r="QEF81" s="66"/>
      <c r="QEH81" s="89"/>
      <c r="QEK81" s="66"/>
      <c r="QEM81" s="89"/>
      <c r="QEP81" s="66"/>
      <c r="QER81" s="89"/>
      <c r="QEU81" s="66"/>
      <c r="QEW81" s="89"/>
      <c r="QEZ81" s="66"/>
      <c r="QFB81" s="89"/>
      <c r="QFE81" s="66"/>
      <c r="QFG81" s="89"/>
      <c r="QFJ81" s="66"/>
      <c r="QFL81" s="89"/>
      <c r="QFO81" s="66"/>
      <c r="QFQ81" s="89"/>
      <c r="QFT81" s="66"/>
      <c r="QFV81" s="89"/>
      <c r="QFY81" s="66"/>
      <c r="QGA81" s="89"/>
      <c r="QGD81" s="66"/>
      <c r="QGF81" s="89"/>
      <c r="QGI81" s="66"/>
      <c r="QGK81" s="89"/>
      <c r="QGN81" s="66"/>
      <c r="QGP81" s="89"/>
      <c r="QGS81" s="66"/>
      <c r="QGU81" s="89"/>
      <c r="QGX81" s="66"/>
      <c r="QGZ81" s="89"/>
      <c r="QHC81" s="66"/>
      <c r="QHE81" s="89"/>
      <c r="QHH81" s="66"/>
      <c r="QHJ81" s="89"/>
      <c r="QHM81" s="66"/>
      <c r="QHO81" s="89"/>
      <c r="QHR81" s="66"/>
      <c r="QHT81" s="89"/>
      <c r="QHW81" s="66"/>
      <c r="QHY81" s="89"/>
      <c r="QIB81" s="66"/>
      <c r="QID81" s="89"/>
      <c r="QIG81" s="66"/>
      <c r="QII81" s="89"/>
      <c r="QIL81" s="66"/>
      <c r="QIN81" s="89"/>
      <c r="QIQ81" s="66"/>
      <c r="QIS81" s="89"/>
      <c r="QIV81" s="66"/>
      <c r="QIX81" s="89"/>
      <c r="QJA81" s="66"/>
      <c r="QJC81" s="89"/>
      <c r="QJF81" s="66"/>
      <c r="QJH81" s="89"/>
      <c r="QJK81" s="66"/>
      <c r="QJM81" s="89"/>
      <c r="QJP81" s="66"/>
      <c r="QJR81" s="89"/>
      <c r="QJU81" s="66"/>
      <c r="QJW81" s="89"/>
      <c r="QJZ81" s="66"/>
      <c r="QKB81" s="89"/>
      <c r="QKE81" s="66"/>
      <c r="QKG81" s="89"/>
      <c r="QKJ81" s="66"/>
      <c r="QKL81" s="89"/>
      <c r="QKO81" s="66"/>
      <c r="QKQ81" s="89"/>
      <c r="QKT81" s="66"/>
      <c r="QKV81" s="89"/>
      <c r="QKY81" s="66"/>
      <c r="QLA81" s="89"/>
      <c r="QLD81" s="66"/>
      <c r="QLF81" s="89"/>
      <c r="QLI81" s="66"/>
      <c r="QLK81" s="89"/>
      <c r="QLN81" s="66"/>
      <c r="QLP81" s="89"/>
      <c r="QLS81" s="66"/>
      <c r="QLU81" s="89"/>
      <c r="QLX81" s="66"/>
      <c r="QLZ81" s="89"/>
      <c r="QMC81" s="66"/>
      <c r="QME81" s="89"/>
      <c r="QMH81" s="66"/>
      <c r="QMJ81" s="89"/>
      <c r="QMM81" s="66"/>
      <c r="QMO81" s="89"/>
      <c r="QMR81" s="66"/>
      <c r="QMT81" s="89"/>
      <c r="QMW81" s="66"/>
      <c r="QMY81" s="89"/>
      <c r="QNB81" s="66"/>
      <c r="QND81" s="89"/>
      <c r="QNG81" s="66"/>
      <c r="QNI81" s="89"/>
      <c r="QNL81" s="66"/>
      <c r="QNN81" s="89"/>
      <c r="QNQ81" s="66"/>
      <c r="QNS81" s="89"/>
      <c r="QNV81" s="66"/>
      <c r="QNX81" s="89"/>
      <c r="QOA81" s="66"/>
      <c r="QOC81" s="89"/>
      <c r="QOF81" s="66"/>
      <c r="QOH81" s="89"/>
      <c r="QOK81" s="66"/>
      <c r="QOM81" s="89"/>
      <c r="QOP81" s="66"/>
      <c r="QOR81" s="89"/>
      <c r="QOU81" s="66"/>
      <c r="QOW81" s="89"/>
      <c r="QOZ81" s="66"/>
      <c r="QPB81" s="89"/>
      <c r="QPE81" s="66"/>
      <c r="QPG81" s="89"/>
      <c r="QPJ81" s="66"/>
      <c r="QPL81" s="89"/>
      <c r="QPO81" s="66"/>
      <c r="QPQ81" s="89"/>
      <c r="QPT81" s="66"/>
      <c r="QPV81" s="89"/>
      <c r="QPY81" s="66"/>
      <c r="QQA81" s="89"/>
      <c r="QQD81" s="66"/>
      <c r="QQF81" s="89"/>
      <c r="QQI81" s="66"/>
      <c r="QQK81" s="89"/>
      <c r="QQN81" s="66"/>
      <c r="QQP81" s="89"/>
      <c r="QQS81" s="66"/>
      <c r="QQU81" s="89"/>
      <c r="QQX81" s="66"/>
      <c r="QQZ81" s="89"/>
      <c r="QRC81" s="66"/>
      <c r="QRE81" s="89"/>
      <c r="QRH81" s="66"/>
      <c r="QRJ81" s="89"/>
      <c r="QRM81" s="66"/>
      <c r="QRO81" s="89"/>
      <c r="QRR81" s="66"/>
      <c r="QRT81" s="89"/>
      <c r="QRW81" s="66"/>
      <c r="QRY81" s="89"/>
      <c r="QSB81" s="66"/>
      <c r="QSD81" s="89"/>
      <c r="QSG81" s="66"/>
      <c r="QSI81" s="89"/>
      <c r="QSL81" s="66"/>
      <c r="QSN81" s="89"/>
      <c r="QSQ81" s="66"/>
      <c r="QSS81" s="89"/>
      <c r="QSV81" s="66"/>
      <c r="QSX81" s="89"/>
      <c r="QTA81" s="66"/>
      <c r="QTC81" s="89"/>
      <c r="QTF81" s="66"/>
      <c r="QTH81" s="89"/>
      <c r="QTK81" s="66"/>
      <c r="QTM81" s="89"/>
      <c r="QTP81" s="66"/>
      <c r="QTR81" s="89"/>
      <c r="QTU81" s="66"/>
      <c r="QTW81" s="89"/>
      <c r="QTZ81" s="66"/>
      <c r="QUB81" s="89"/>
      <c r="QUE81" s="66"/>
      <c r="QUG81" s="89"/>
      <c r="QUJ81" s="66"/>
      <c r="QUL81" s="89"/>
      <c r="QUO81" s="66"/>
      <c r="QUQ81" s="89"/>
      <c r="QUT81" s="66"/>
      <c r="QUV81" s="89"/>
      <c r="QUY81" s="66"/>
      <c r="QVA81" s="89"/>
      <c r="QVD81" s="66"/>
      <c r="QVF81" s="89"/>
      <c r="QVI81" s="66"/>
      <c r="QVK81" s="89"/>
      <c r="QVN81" s="66"/>
      <c r="QVP81" s="89"/>
      <c r="QVS81" s="66"/>
      <c r="QVU81" s="89"/>
      <c r="QVX81" s="66"/>
      <c r="QVZ81" s="89"/>
      <c r="QWC81" s="66"/>
      <c r="QWE81" s="89"/>
      <c r="QWH81" s="66"/>
      <c r="QWJ81" s="89"/>
      <c r="QWM81" s="66"/>
      <c r="QWO81" s="89"/>
      <c r="QWR81" s="66"/>
      <c r="QWT81" s="89"/>
      <c r="QWW81" s="66"/>
      <c r="QWY81" s="89"/>
      <c r="QXB81" s="66"/>
      <c r="QXD81" s="89"/>
      <c r="QXG81" s="66"/>
      <c r="QXI81" s="89"/>
      <c r="QXL81" s="66"/>
      <c r="QXN81" s="89"/>
      <c r="QXQ81" s="66"/>
      <c r="QXS81" s="89"/>
      <c r="QXV81" s="66"/>
      <c r="QXX81" s="89"/>
      <c r="QYA81" s="66"/>
      <c r="QYC81" s="89"/>
      <c r="QYF81" s="66"/>
      <c r="QYH81" s="89"/>
      <c r="QYK81" s="66"/>
      <c r="QYM81" s="89"/>
      <c r="QYP81" s="66"/>
      <c r="QYR81" s="89"/>
      <c r="QYU81" s="66"/>
      <c r="QYW81" s="89"/>
      <c r="QYZ81" s="66"/>
      <c r="QZB81" s="89"/>
      <c r="QZE81" s="66"/>
      <c r="QZG81" s="89"/>
      <c r="QZJ81" s="66"/>
      <c r="QZL81" s="89"/>
      <c r="QZO81" s="66"/>
      <c r="QZQ81" s="89"/>
      <c r="QZT81" s="66"/>
      <c r="QZV81" s="89"/>
      <c r="QZY81" s="66"/>
      <c r="RAA81" s="89"/>
      <c r="RAD81" s="66"/>
      <c r="RAF81" s="89"/>
      <c r="RAI81" s="66"/>
      <c r="RAK81" s="89"/>
      <c r="RAN81" s="66"/>
      <c r="RAP81" s="89"/>
      <c r="RAS81" s="66"/>
      <c r="RAU81" s="89"/>
      <c r="RAX81" s="66"/>
      <c r="RAZ81" s="89"/>
      <c r="RBC81" s="66"/>
      <c r="RBE81" s="89"/>
      <c r="RBH81" s="66"/>
      <c r="RBJ81" s="89"/>
      <c r="RBM81" s="66"/>
      <c r="RBO81" s="89"/>
      <c r="RBR81" s="66"/>
      <c r="RBT81" s="89"/>
      <c r="RBW81" s="66"/>
      <c r="RBY81" s="89"/>
      <c r="RCB81" s="66"/>
      <c r="RCD81" s="89"/>
      <c r="RCG81" s="66"/>
      <c r="RCI81" s="89"/>
      <c r="RCL81" s="66"/>
      <c r="RCN81" s="89"/>
      <c r="RCQ81" s="66"/>
      <c r="RCS81" s="89"/>
      <c r="RCV81" s="66"/>
      <c r="RCX81" s="89"/>
      <c r="RDA81" s="66"/>
      <c r="RDC81" s="89"/>
      <c r="RDF81" s="66"/>
      <c r="RDH81" s="89"/>
      <c r="RDK81" s="66"/>
      <c r="RDM81" s="89"/>
      <c r="RDP81" s="66"/>
      <c r="RDR81" s="89"/>
      <c r="RDU81" s="66"/>
      <c r="RDW81" s="89"/>
      <c r="RDZ81" s="66"/>
      <c r="REB81" s="89"/>
      <c r="REE81" s="66"/>
      <c r="REG81" s="89"/>
      <c r="REJ81" s="66"/>
      <c r="REL81" s="89"/>
      <c r="REO81" s="66"/>
      <c r="REQ81" s="89"/>
      <c r="RET81" s="66"/>
      <c r="REV81" s="89"/>
      <c r="REY81" s="66"/>
      <c r="RFA81" s="89"/>
      <c r="RFD81" s="66"/>
      <c r="RFF81" s="89"/>
      <c r="RFI81" s="66"/>
      <c r="RFK81" s="89"/>
      <c r="RFN81" s="66"/>
      <c r="RFP81" s="89"/>
      <c r="RFS81" s="66"/>
      <c r="RFU81" s="89"/>
      <c r="RFX81" s="66"/>
      <c r="RFZ81" s="89"/>
      <c r="RGC81" s="66"/>
      <c r="RGE81" s="89"/>
      <c r="RGH81" s="66"/>
      <c r="RGJ81" s="89"/>
      <c r="RGM81" s="66"/>
      <c r="RGO81" s="89"/>
      <c r="RGR81" s="66"/>
      <c r="RGT81" s="89"/>
      <c r="RGW81" s="66"/>
      <c r="RGY81" s="89"/>
      <c r="RHB81" s="66"/>
      <c r="RHD81" s="89"/>
      <c r="RHG81" s="66"/>
      <c r="RHI81" s="89"/>
      <c r="RHL81" s="66"/>
      <c r="RHN81" s="89"/>
      <c r="RHQ81" s="66"/>
      <c r="RHS81" s="89"/>
      <c r="RHV81" s="66"/>
      <c r="RHX81" s="89"/>
      <c r="RIA81" s="66"/>
      <c r="RIC81" s="89"/>
      <c r="RIF81" s="66"/>
      <c r="RIH81" s="89"/>
      <c r="RIK81" s="66"/>
      <c r="RIM81" s="89"/>
      <c r="RIP81" s="66"/>
      <c r="RIR81" s="89"/>
      <c r="RIU81" s="66"/>
      <c r="RIW81" s="89"/>
      <c r="RIZ81" s="66"/>
      <c r="RJB81" s="89"/>
      <c r="RJE81" s="66"/>
      <c r="RJG81" s="89"/>
      <c r="RJJ81" s="66"/>
      <c r="RJL81" s="89"/>
      <c r="RJO81" s="66"/>
      <c r="RJQ81" s="89"/>
      <c r="RJT81" s="66"/>
      <c r="RJV81" s="89"/>
      <c r="RJY81" s="66"/>
      <c r="RKA81" s="89"/>
      <c r="RKD81" s="66"/>
      <c r="RKF81" s="89"/>
      <c r="RKI81" s="66"/>
      <c r="RKK81" s="89"/>
      <c r="RKN81" s="66"/>
      <c r="RKP81" s="89"/>
      <c r="RKS81" s="66"/>
      <c r="RKU81" s="89"/>
      <c r="RKX81" s="66"/>
      <c r="RKZ81" s="89"/>
      <c r="RLC81" s="66"/>
      <c r="RLE81" s="89"/>
      <c r="RLH81" s="66"/>
      <c r="RLJ81" s="89"/>
      <c r="RLM81" s="66"/>
      <c r="RLO81" s="89"/>
      <c r="RLR81" s="66"/>
      <c r="RLT81" s="89"/>
      <c r="RLW81" s="66"/>
      <c r="RLY81" s="89"/>
      <c r="RMB81" s="66"/>
      <c r="RMD81" s="89"/>
      <c r="RMG81" s="66"/>
      <c r="RMI81" s="89"/>
      <c r="RML81" s="66"/>
      <c r="RMN81" s="89"/>
      <c r="RMQ81" s="66"/>
      <c r="RMS81" s="89"/>
      <c r="RMV81" s="66"/>
      <c r="RMX81" s="89"/>
      <c r="RNA81" s="66"/>
      <c r="RNC81" s="89"/>
      <c r="RNF81" s="66"/>
      <c r="RNH81" s="89"/>
      <c r="RNK81" s="66"/>
      <c r="RNM81" s="89"/>
      <c r="RNP81" s="66"/>
      <c r="RNR81" s="89"/>
      <c r="RNU81" s="66"/>
      <c r="RNW81" s="89"/>
      <c r="RNZ81" s="66"/>
      <c r="ROB81" s="89"/>
      <c r="ROE81" s="66"/>
      <c r="ROG81" s="89"/>
      <c r="ROJ81" s="66"/>
      <c r="ROL81" s="89"/>
      <c r="ROO81" s="66"/>
      <c r="ROQ81" s="89"/>
      <c r="ROT81" s="66"/>
      <c r="ROV81" s="89"/>
      <c r="ROY81" s="66"/>
      <c r="RPA81" s="89"/>
      <c r="RPD81" s="66"/>
      <c r="RPF81" s="89"/>
      <c r="RPI81" s="66"/>
      <c r="RPK81" s="89"/>
      <c r="RPN81" s="66"/>
      <c r="RPP81" s="89"/>
      <c r="RPS81" s="66"/>
      <c r="RPU81" s="89"/>
      <c r="RPX81" s="66"/>
      <c r="RPZ81" s="89"/>
      <c r="RQC81" s="66"/>
      <c r="RQE81" s="89"/>
      <c r="RQH81" s="66"/>
      <c r="RQJ81" s="89"/>
      <c r="RQM81" s="66"/>
      <c r="RQO81" s="89"/>
      <c r="RQR81" s="66"/>
      <c r="RQT81" s="89"/>
      <c r="RQW81" s="66"/>
      <c r="RQY81" s="89"/>
      <c r="RRB81" s="66"/>
      <c r="RRD81" s="89"/>
      <c r="RRG81" s="66"/>
      <c r="RRI81" s="89"/>
      <c r="RRL81" s="66"/>
      <c r="RRN81" s="89"/>
      <c r="RRQ81" s="66"/>
      <c r="RRS81" s="89"/>
      <c r="RRV81" s="66"/>
      <c r="RRX81" s="89"/>
      <c r="RSA81" s="66"/>
      <c r="RSC81" s="89"/>
      <c r="RSF81" s="66"/>
      <c r="RSH81" s="89"/>
      <c r="RSK81" s="66"/>
      <c r="RSM81" s="89"/>
      <c r="RSP81" s="66"/>
      <c r="RSR81" s="89"/>
      <c r="RSU81" s="66"/>
      <c r="RSW81" s="89"/>
      <c r="RSZ81" s="66"/>
      <c r="RTB81" s="89"/>
      <c r="RTE81" s="66"/>
      <c r="RTG81" s="89"/>
      <c r="RTJ81" s="66"/>
      <c r="RTL81" s="89"/>
      <c r="RTO81" s="66"/>
      <c r="RTQ81" s="89"/>
      <c r="RTT81" s="66"/>
      <c r="RTV81" s="89"/>
      <c r="RTY81" s="66"/>
      <c r="RUA81" s="89"/>
      <c r="RUD81" s="66"/>
      <c r="RUF81" s="89"/>
      <c r="RUI81" s="66"/>
      <c r="RUK81" s="89"/>
      <c r="RUN81" s="66"/>
      <c r="RUP81" s="89"/>
      <c r="RUS81" s="66"/>
      <c r="RUU81" s="89"/>
      <c r="RUX81" s="66"/>
      <c r="RUZ81" s="89"/>
      <c r="RVC81" s="66"/>
      <c r="RVE81" s="89"/>
      <c r="RVH81" s="66"/>
      <c r="RVJ81" s="89"/>
      <c r="RVM81" s="66"/>
      <c r="RVO81" s="89"/>
      <c r="RVR81" s="66"/>
      <c r="RVT81" s="89"/>
      <c r="RVW81" s="66"/>
      <c r="RVY81" s="89"/>
      <c r="RWB81" s="66"/>
      <c r="RWD81" s="89"/>
      <c r="RWG81" s="66"/>
      <c r="RWI81" s="89"/>
      <c r="RWL81" s="66"/>
      <c r="RWN81" s="89"/>
      <c r="RWQ81" s="66"/>
      <c r="RWS81" s="89"/>
      <c r="RWV81" s="66"/>
      <c r="RWX81" s="89"/>
      <c r="RXA81" s="66"/>
      <c r="RXC81" s="89"/>
      <c r="RXF81" s="66"/>
      <c r="RXH81" s="89"/>
      <c r="RXK81" s="66"/>
      <c r="RXM81" s="89"/>
      <c r="RXP81" s="66"/>
      <c r="RXR81" s="89"/>
      <c r="RXU81" s="66"/>
      <c r="RXW81" s="89"/>
      <c r="RXZ81" s="66"/>
      <c r="RYB81" s="89"/>
      <c r="RYE81" s="66"/>
      <c r="RYG81" s="89"/>
      <c r="RYJ81" s="66"/>
      <c r="RYL81" s="89"/>
      <c r="RYO81" s="66"/>
      <c r="RYQ81" s="89"/>
      <c r="RYT81" s="66"/>
      <c r="RYV81" s="89"/>
      <c r="RYY81" s="66"/>
      <c r="RZA81" s="89"/>
      <c r="RZD81" s="66"/>
      <c r="RZF81" s="89"/>
      <c r="RZI81" s="66"/>
      <c r="RZK81" s="89"/>
      <c r="RZN81" s="66"/>
      <c r="RZP81" s="89"/>
      <c r="RZS81" s="66"/>
      <c r="RZU81" s="89"/>
      <c r="RZX81" s="66"/>
      <c r="RZZ81" s="89"/>
      <c r="SAC81" s="66"/>
      <c r="SAE81" s="89"/>
      <c r="SAH81" s="66"/>
      <c r="SAJ81" s="89"/>
      <c r="SAM81" s="66"/>
      <c r="SAO81" s="89"/>
      <c r="SAR81" s="66"/>
      <c r="SAT81" s="89"/>
      <c r="SAW81" s="66"/>
      <c r="SAY81" s="89"/>
      <c r="SBB81" s="66"/>
      <c r="SBD81" s="89"/>
      <c r="SBG81" s="66"/>
      <c r="SBI81" s="89"/>
      <c r="SBL81" s="66"/>
      <c r="SBN81" s="89"/>
      <c r="SBQ81" s="66"/>
      <c r="SBS81" s="89"/>
      <c r="SBV81" s="66"/>
      <c r="SBX81" s="89"/>
      <c r="SCA81" s="66"/>
      <c r="SCC81" s="89"/>
      <c r="SCF81" s="66"/>
      <c r="SCH81" s="89"/>
      <c r="SCK81" s="66"/>
      <c r="SCM81" s="89"/>
      <c r="SCP81" s="66"/>
      <c r="SCR81" s="89"/>
      <c r="SCU81" s="66"/>
      <c r="SCW81" s="89"/>
      <c r="SCZ81" s="66"/>
      <c r="SDB81" s="89"/>
      <c r="SDE81" s="66"/>
      <c r="SDG81" s="89"/>
      <c r="SDJ81" s="66"/>
      <c r="SDL81" s="89"/>
      <c r="SDO81" s="66"/>
      <c r="SDQ81" s="89"/>
      <c r="SDT81" s="66"/>
      <c r="SDV81" s="89"/>
      <c r="SDY81" s="66"/>
      <c r="SEA81" s="89"/>
      <c r="SED81" s="66"/>
      <c r="SEF81" s="89"/>
      <c r="SEI81" s="66"/>
      <c r="SEK81" s="89"/>
      <c r="SEN81" s="66"/>
      <c r="SEP81" s="89"/>
      <c r="SES81" s="66"/>
      <c r="SEU81" s="89"/>
      <c r="SEX81" s="66"/>
      <c r="SEZ81" s="89"/>
      <c r="SFC81" s="66"/>
      <c r="SFE81" s="89"/>
      <c r="SFH81" s="66"/>
      <c r="SFJ81" s="89"/>
      <c r="SFM81" s="66"/>
      <c r="SFO81" s="89"/>
      <c r="SFR81" s="66"/>
      <c r="SFT81" s="89"/>
      <c r="SFW81" s="66"/>
      <c r="SFY81" s="89"/>
      <c r="SGB81" s="66"/>
      <c r="SGD81" s="89"/>
      <c r="SGG81" s="66"/>
      <c r="SGI81" s="89"/>
      <c r="SGL81" s="66"/>
      <c r="SGN81" s="89"/>
      <c r="SGQ81" s="66"/>
      <c r="SGS81" s="89"/>
      <c r="SGV81" s="66"/>
      <c r="SGX81" s="89"/>
      <c r="SHA81" s="66"/>
      <c r="SHC81" s="89"/>
      <c r="SHF81" s="66"/>
      <c r="SHH81" s="89"/>
      <c r="SHK81" s="66"/>
      <c r="SHM81" s="89"/>
      <c r="SHP81" s="66"/>
      <c r="SHR81" s="89"/>
      <c r="SHU81" s="66"/>
      <c r="SHW81" s="89"/>
      <c r="SHZ81" s="66"/>
      <c r="SIB81" s="89"/>
      <c r="SIE81" s="66"/>
      <c r="SIG81" s="89"/>
      <c r="SIJ81" s="66"/>
      <c r="SIL81" s="89"/>
      <c r="SIO81" s="66"/>
      <c r="SIQ81" s="89"/>
      <c r="SIT81" s="66"/>
      <c r="SIV81" s="89"/>
      <c r="SIY81" s="66"/>
      <c r="SJA81" s="89"/>
      <c r="SJD81" s="66"/>
      <c r="SJF81" s="89"/>
      <c r="SJI81" s="66"/>
      <c r="SJK81" s="89"/>
      <c r="SJN81" s="66"/>
      <c r="SJP81" s="89"/>
      <c r="SJS81" s="66"/>
      <c r="SJU81" s="89"/>
      <c r="SJX81" s="66"/>
      <c r="SJZ81" s="89"/>
      <c r="SKC81" s="66"/>
      <c r="SKE81" s="89"/>
      <c r="SKH81" s="66"/>
      <c r="SKJ81" s="89"/>
      <c r="SKM81" s="66"/>
      <c r="SKO81" s="89"/>
      <c r="SKR81" s="66"/>
      <c r="SKT81" s="89"/>
      <c r="SKW81" s="66"/>
      <c r="SKY81" s="89"/>
      <c r="SLB81" s="66"/>
      <c r="SLD81" s="89"/>
      <c r="SLG81" s="66"/>
      <c r="SLI81" s="89"/>
      <c r="SLL81" s="66"/>
      <c r="SLN81" s="89"/>
      <c r="SLQ81" s="66"/>
      <c r="SLS81" s="89"/>
      <c r="SLV81" s="66"/>
      <c r="SLX81" s="89"/>
      <c r="SMA81" s="66"/>
      <c r="SMC81" s="89"/>
      <c r="SMF81" s="66"/>
      <c r="SMH81" s="89"/>
      <c r="SMK81" s="66"/>
      <c r="SMM81" s="89"/>
      <c r="SMP81" s="66"/>
      <c r="SMR81" s="89"/>
      <c r="SMU81" s="66"/>
      <c r="SMW81" s="89"/>
      <c r="SMZ81" s="66"/>
      <c r="SNB81" s="89"/>
      <c r="SNE81" s="66"/>
      <c r="SNG81" s="89"/>
      <c r="SNJ81" s="66"/>
      <c r="SNL81" s="89"/>
      <c r="SNO81" s="66"/>
      <c r="SNQ81" s="89"/>
      <c r="SNT81" s="66"/>
      <c r="SNV81" s="89"/>
      <c r="SNY81" s="66"/>
      <c r="SOA81" s="89"/>
      <c r="SOD81" s="66"/>
      <c r="SOF81" s="89"/>
      <c r="SOI81" s="66"/>
      <c r="SOK81" s="89"/>
      <c r="SON81" s="66"/>
      <c r="SOP81" s="89"/>
      <c r="SOS81" s="66"/>
      <c r="SOU81" s="89"/>
      <c r="SOX81" s="66"/>
      <c r="SOZ81" s="89"/>
      <c r="SPC81" s="66"/>
      <c r="SPE81" s="89"/>
      <c r="SPH81" s="66"/>
      <c r="SPJ81" s="89"/>
      <c r="SPM81" s="66"/>
      <c r="SPO81" s="89"/>
      <c r="SPR81" s="66"/>
      <c r="SPT81" s="89"/>
      <c r="SPW81" s="66"/>
      <c r="SPY81" s="89"/>
      <c r="SQB81" s="66"/>
      <c r="SQD81" s="89"/>
      <c r="SQG81" s="66"/>
      <c r="SQI81" s="89"/>
      <c r="SQL81" s="66"/>
      <c r="SQN81" s="89"/>
      <c r="SQQ81" s="66"/>
      <c r="SQS81" s="89"/>
      <c r="SQV81" s="66"/>
      <c r="SQX81" s="89"/>
      <c r="SRA81" s="66"/>
      <c r="SRC81" s="89"/>
      <c r="SRF81" s="66"/>
      <c r="SRH81" s="89"/>
      <c r="SRK81" s="66"/>
      <c r="SRM81" s="89"/>
      <c r="SRP81" s="66"/>
      <c r="SRR81" s="89"/>
      <c r="SRU81" s="66"/>
      <c r="SRW81" s="89"/>
      <c r="SRZ81" s="66"/>
      <c r="SSB81" s="89"/>
      <c r="SSE81" s="66"/>
      <c r="SSG81" s="89"/>
      <c r="SSJ81" s="66"/>
      <c r="SSL81" s="89"/>
      <c r="SSO81" s="66"/>
      <c r="SSQ81" s="89"/>
      <c r="SST81" s="66"/>
      <c r="SSV81" s="89"/>
      <c r="SSY81" s="66"/>
      <c r="STA81" s="89"/>
      <c r="STD81" s="66"/>
      <c r="STF81" s="89"/>
      <c r="STI81" s="66"/>
      <c r="STK81" s="89"/>
      <c r="STN81" s="66"/>
      <c r="STP81" s="89"/>
      <c r="STS81" s="66"/>
      <c r="STU81" s="89"/>
      <c r="STX81" s="66"/>
      <c r="STZ81" s="89"/>
      <c r="SUC81" s="66"/>
      <c r="SUE81" s="89"/>
      <c r="SUH81" s="66"/>
      <c r="SUJ81" s="89"/>
      <c r="SUM81" s="66"/>
      <c r="SUO81" s="89"/>
      <c r="SUR81" s="66"/>
      <c r="SUT81" s="89"/>
      <c r="SUW81" s="66"/>
      <c r="SUY81" s="89"/>
      <c r="SVB81" s="66"/>
      <c r="SVD81" s="89"/>
      <c r="SVG81" s="66"/>
      <c r="SVI81" s="89"/>
      <c r="SVL81" s="66"/>
      <c r="SVN81" s="89"/>
      <c r="SVQ81" s="66"/>
      <c r="SVS81" s="89"/>
      <c r="SVV81" s="66"/>
      <c r="SVX81" s="89"/>
      <c r="SWA81" s="66"/>
      <c r="SWC81" s="89"/>
      <c r="SWF81" s="66"/>
      <c r="SWH81" s="89"/>
      <c r="SWK81" s="66"/>
      <c r="SWM81" s="89"/>
      <c r="SWP81" s="66"/>
      <c r="SWR81" s="89"/>
      <c r="SWU81" s="66"/>
      <c r="SWW81" s="89"/>
      <c r="SWZ81" s="66"/>
      <c r="SXB81" s="89"/>
      <c r="SXE81" s="66"/>
      <c r="SXG81" s="89"/>
      <c r="SXJ81" s="66"/>
      <c r="SXL81" s="89"/>
      <c r="SXO81" s="66"/>
      <c r="SXQ81" s="89"/>
      <c r="SXT81" s="66"/>
      <c r="SXV81" s="89"/>
      <c r="SXY81" s="66"/>
      <c r="SYA81" s="89"/>
      <c r="SYD81" s="66"/>
      <c r="SYF81" s="89"/>
      <c r="SYI81" s="66"/>
      <c r="SYK81" s="89"/>
      <c r="SYN81" s="66"/>
      <c r="SYP81" s="89"/>
      <c r="SYS81" s="66"/>
      <c r="SYU81" s="89"/>
      <c r="SYX81" s="66"/>
      <c r="SYZ81" s="89"/>
      <c r="SZC81" s="66"/>
      <c r="SZE81" s="89"/>
      <c r="SZH81" s="66"/>
      <c r="SZJ81" s="89"/>
      <c r="SZM81" s="66"/>
      <c r="SZO81" s="89"/>
      <c r="SZR81" s="66"/>
      <c r="SZT81" s="89"/>
      <c r="SZW81" s="66"/>
      <c r="SZY81" s="89"/>
      <c r="TAB81" s="66"/>
      <c r="TAD81" s="89"/>
      <c r="TAG81" s="66"/>
      <c r="TAI81" s="89"/>
      <c r="TAL81" s="66"/>
      <c r="TAN81" s="89"/>
      <c r="TAQ81" s="66"/>
      <c r="TAS81" s="89"/>
      <c r="TAV81" s="66"/>
      <c r="TAX81" s="89"/>
      <c r="TBA81" s="66"/>
      <c r="TBC81" s="89"/>
      <c r="TBF81" s="66"/>
      <c r="TBH81" s="89"/>
      <c r="TBK81" s="66"/>
      <c r="TBM81" s="89"/>
      <c r="TBP81" s="66"/>
      <c r="TBR81" s="89"/>
      <c r="TBU81" s="66"/>
      <c r="TBW81" s="89"/>
      <c r="TBZ81" s="66"/>
      <c r="TCB81" s="89"/>
      <c r="TCE81" s="66"/>
      <c r="TCG81" s="89"/>
      <c r="TCJ81" s="66"/>
      <c r="TCL81" s="89"/>
      <c r="TCO81" s="66"/>
      <c r="TCQ81" s="89"/>
      <c r="TCT81" s="66"/>
      <c r="TCV81" s="89"/>
      <c r="TCY81" s="66"/>
      <c r="TDA81" s="89"/>
      <c r="TDD81" s="66"/>
      <c r="TDF81" s="89"/>
      <c r="TDI81" s="66"/>
      <c r="TDK81" s="89"/>
      <c r="TDN81" s="66"/>
      <c r="TDP81" s="89"/>
      <c r="TDS81" s="66"/>
      <c r="TDU81" s="89"/>
      <c r="TDX81" s="66"/>
      <c r="TDZ81" s="89"/>
      <c r="TEC81" s="66"/>
      <c r="TEE81" s="89"/>
      <c r="TEH81" s="66"/>
      <c r="TEJ81" s="89"/>
      <c r="TEM81" s="66"/>
      <c r="TEO81" s="89"/>
      <c r="TER81" s="66"/>
      <c r="TET81" s="89"/>
      <c r="TEW81" s="66"/>
      <c r="TEY81" s="89"/>
      <c r="TFB81" s="66"/>
      <c r="TFD81" s="89"/>
      <c r="TFG81" s="66"/>
      <c r="TFI81" s="89"/>
      <c r="TFL81" s="66"/>
      <c r="TFN81" s="89"/>
      <c r="TFQ81" s="66"/>
      <c r="TFS81" s="89"/>
      <c r="TFV81" s="66"/>
      <c r="TFX81" s="89"/>
      <c r="TGA81" s="66"/>
      <c r="TGC81" s="89"/>
      <c r="TGF81" s="66"/>
      <c r="TGH81" s="89"/>
      <c r="TGK81" s="66"/>
      <c r="TGM81" s="89"/>
      <c r="TGP81" s="66"/>
      <c r="TGR81" s="89"/>
      <c r="TGU81" s="66"/>
      <c r="TGW81" s="89"/>
      <c r="TGZ81" s="66"/>
      <c r="THB81" s="89"/>
      <c r="THE81" s="66"/>
      <c r="THG81" s="89"/>
      <c r="THJ81" s="66"/>
      <c r="THL81" s="89"/>
      <c r="THO81" s="66"/>
      <c r="THQ81" s="89"/>
      <c r="THT81" s="66"/>
      <c r="THV81" s="89"/>
      <c r="THY81" s="66"/>
      <c r="TIA81" s="89"/>
      <c r="TID81" s="66"/>
      <c r="TIF81" s="89"/>
      <c r="TII81" s="66"/>
      <c r="TIK81" s="89"/>
      <c r="TIN81" s="66"/>
      <c r="TIP81" s="89"/>
      <c r="TIS81" s="66"/>
      <c r="TIU81" s="89"/>
      <c r="TIX81" s="66"/>
      <c r="TIZ81" s="89"/>
      <c r="TJC81" s="66"/>
      <c r="TJE81" s="89"/>
      <c r="TJH81" s="66"/>
      <c r="TJJ81" s="89"/>
      <c r="TJM81" s="66"/>
      <c r="TJO81" s="89"/>
      <c r="TJR81" s="66"/>
      <c r="TJT81" s="89"/>
      <c r="TJW81" s="66"/>
      <c r="TJY81" s="89"/>
      <c r="TKB81" s="66"/>
      <c r="TKD81" s="89"/>
      <c r="TKG81" s="66"/>
      <c r="TKI81" s="89"/>
      <c r="TKL81" s="66"/>
      <c r="TKN81" s="89"/>
      <c r="TKQ81" s="66"/>
      <c r="TKS81" s="89"/>
      <c r="TKV81" s="66"/>
      <c r="TKX81" s="89"/>
      <c r="TLA81" s="66"/>
      <c r="TLC81" s="89"/>
      <c r="TLF81" s="66"/>
      <c r="TLH81" s="89"/>
      <c r="TLK81" s="66"/>
      <c r="TLM81" s="89"/>
      <c r="TLP81" s="66"/>
      <c r="TLR81" s="89"/>
      <c r="TLU81" s="66"/>
      <c r="TLW81" s="89"/>
      <c r="TLZ81" s="66"/>
      <c r="TMB81" s="89"/>
      <c r="TME81" s="66"/>
      <c r="TMG81" s="89"/>
      <c r="TMJ81" s="66"/>
      <c r="TML81" s="89"/>
      <c r="TMO81" s="66"/>
      <c r="TMQ81" s="89"/>
      <c r="TMT81" s="66"/>
      <c r="TMV81" s="89"/>
      <c r="TMY81" s="66"/>
      <c r="TNA81" s="89"/>
      <c r="TND81" s="66"/>
      <c r="TNF81" s="89"/>
      <c r="TNI81" s="66"/>
      <c r="TNK81" s="89"/>
      <c r="TNN81" s="66"/>
      <c r="TNP81" s="89"/>
      <c r="TNS81" s="66"/>
      <c r="TNU81" s="89"/>
      <c r="TNX81" s="66"/>
      <c r="TNZ81" s="89"/>
      <c r="TOC81" s="66"/>
      <c r="TOE81" s="89"/>
      <c r="TOH81" s="66"/>
      <c r="TOJ81" s="89"/>
      <c r="TOM81" s="66"/>
      <c r="TOO81" s="89"/>
      <c r="TOR81" s="66"/>
      <c r="TOT81" s="89"/>
      <c r="TOW81" s="66"/>
      <c r="TOY81" s="89"/>
      <c r="TPB81" s="66"/>
      <c r="TPD81" s="89"/>
      <c r="TPG81" s="66"/>
      <c r="TPI81" s="89"/>
      <c r="TPL81" s="66"/>
      <c r="TPN81" s="89"/>
      <c r="TPQ81" s="66"/>
      <c r="TPS81" s="89"/>
      <c r="TPV81" s="66"/>
      <c r="TPX81" s="89"/>
      <c r="TQA81" s="66"/>
      <c r="TQC81" s="89"/>
      <c r="TQF81" s="66"/>
      <c r="TQH81" s="89"/>
      <c r="TQK81" s="66"/>
      <c r="TQM81" s="89"/>
      <c r="TQP81" s="66"/>
      <c r="TQR81" s="89"/>
      <c r="TQU81" s="66"/>
      <c r="TQW81" s="89"/>
      <c r="TQZ81" s="66"/>
      <c r="TRB81" s="89"/>
      <c r="TRE81" s="66"/>
      <c r="TRG81" s="89"/>
      <c r="TRJ81" s="66"/>
      <c r="TRL81" s="89"/>
      <c r="TRO81" s="66"/>
      <c r="TRQ81" s="89"/>
      <c r="TRT81" s="66"/>
      <c r="TRV81" s="89"/>
      <c r="TRY81" s="66"/>
      <c r="TSA81" s="89"/>
      <c r="TSD81" s="66"/>
      <c r="TSF81" s="89"/>
      <c r="TSI81" s="66"/>
      <c r="TSK81" s="89"/>
      <c r="TSN81" s="66"/>
      <c r="TSP81" s="89"/>
      <c r="TSS81" s="66"/>
      <c r="TSU81" s="89"/>
      <c r="TSX81" s="66"/>
      <c r="TSZ81" s="89"/>
      <c r="TTC81" s="66"/>
      <c r="TTE81" s="89"/>
      <c r="TTH81" s="66"/>
      <c r="TTJ81" s="89"/>
      <c r="TTM81" s="66"/>
      <c r="TTO81" s="89"/>
      <c r="TTR81" s="66"/>
      <c r="TTT81" s="89"/>
      <c r="TTW81" s="66"/>
      <c r="TTY81" s="89"/>
      <c r="TUB81" s="66"/>
      <c r="TUD81" s="89"/>
      <c r="TUG81" s="66"/>
      <c r="TUI81" s="89"/>
      <c r="TUL81" s="66"/>
      <c r="TUN81" s="89"/>
      <c r="TUQ81" s="66"/>
      <c r="TUS81" s="89"/>
      <c r="TUV81" s="66"/>
      <c r="TUX81" s="89"/>
      <c r="TVA81" s="66"/>
      <c r="TVC81" s="89"/>
      <c r="TVF81" s="66"/>
      <c r="TVH81" s="89"/>
      <c r="TVK81" s="66"/>
      <c r="TVM81" s="89"/>
      <c r="TVP81" s="66"/>
      <c r="TVR81" s="89"/>
      <c r="TVU81" s="66"/>
      <c r="TVW81" s="89"/>
      <c r="TVZ81" s="66"/>
      <c r="TWB81" s="89"/>
      <c r="TWE81" s="66"/>
      <c r="TWG81" s="89"/>
      <c r="TWJ81" s="66"/>
      <c r="TWL81" s="89"/>
      <c r="TWO81" s="66"/>
      <c r="TWQ81" s="89"/>
      <c r="TWT81" s="66"/>
      <c r="TWV81" s="89"/>
      <c r="TWY81" s="66"/>
      <c r="TXA81" s="89"/>
      <c r="TXD81" s="66"/>
      <c r="TXF81" s="89"/>
      <c r="TXI81" s="66"/>
      <c r="TXK81" s="89"/>
      <c r="TXN81" s="66"/>
      <c r="TXP81" s="89"/>
      <c r="TXS81" s="66"/>
      <c r="TXU81" s="89"/>
      <c r="TXX81" s="66"/>
      <c r="TXZ81" s="89"/>
      <c r="TYC81" s="66"/>
      <c r="TYE81" s="89"/>
      <c r="TYH81" s="66"/>
      <c r="TYJ81" s="89"/>
      <c r="TYM81" s="66"/>
      <c r="TYO81" s="89"/>
      <c r="TYR81" s="66"/>
      <c r="TYT81" s="89"/>
      <c r="TYW81" s="66"/>
      <c r="TYY81" s="89"/>
      <c r="TZB81" s="66"/>
      <c r="TZD81" s="89"/>
      <c r="TZG81" s="66"/>
      <c r="TZI81" s="89"/>
      <c r="TZL81" s="66"/>
      <c r="TZN81" s="89"/>
      <c r="TZQ81" s="66"/>
      <c r="TZS81" s="89"/>
      <c r="TZV81" s="66"/>
      <c r="TZX81" s="89"/>
      <c r="UAA81" s="66"/>
      <c r="UAC81" s="89"/>
      <c r="UAF81" s="66"/>
      <c r="UAH81" s="89"/>
      <c r="UAK81" s="66"/>
      <c r="UAM81" s="89"/>
      <c r="UAP81" s="66"/>
      <c r="UAR81" s="89"/>
      <c r="UAU81" s="66"/>
      <c r="UAW81" s="89"/>
      <c r="UAZ81" s="66"/>
      <c r="UBB81" s="89"/>
      <c r="UBE81" s="66"/>
      <c r="UBG81" s="89"/>
      <c r="UBJ81" s="66"/>
      <c r="UBL81" s="89"/>
      <c r="UBO81" s="66"/>
      <c r="UBQ81" s="89"/>
      <c r="UBT81" s="66"/>
      <c r="UBV81" s="89"/>
      <c r="UBY81" s="66"/>
      <c r="UCA81" s="89"/>
      <c r="UCD81" s="66"/>
      <c r="UCF81" s="89"/>
      <c r="UCI81" s="66"/>
      <c r="UCK81" s="89"/>
      <c r="UCN81" s="66"/>
      <c r="UCP81" s="89"/>
      <c r="UCS81" s="66"/>
      <c r="UCU81" s="89"/>
      <c r="UCX81" s="66"/>
      <c r="UCZ81" s="89"/>
      <c r="UDC81" s="66"/>
      <c r="UDE81" s="89"/>
      <c r="UDH81" s="66"/>
      <c r="UDJ81" s="89"/>
      <c r="UDM81" s="66"/>
      <c r="UDO81" s="89"/>
      <c r="UDR81" s="66"/>
      <c r="UDT81" s="89"/>
      <c r="UDW81" s="66"/>
      <c r="UDY81" s="89"/>
      <c r="UEB81" s="66"/>
      <c r="UED81" s="89"/>
      <c r="UEG81" s="66"/>
      <c r="UEI81" s="89"/>
      <c r="UEL81" s="66"/>
      <c r="UEN81" s="89"/>
      <c r="UEQ81" s="66"/>
      <c r="UES81" s="89"/>
      <c r="UEV81" s="66"/>
      <c r="UEX81" s="89"/>
      <c r="UFA81" s="66"/>
      <c r="UFC81" s="89"/>
      <c r="UFF81" s="66"/>
      <c r="UFH81" s="89"/>
      <c r="UFK81" s="66"/>
      <c r="UFM81" s="89"/>
      <c r="UFP81" s="66"/>
      <c r="UFR81" s="89"/>
      <c r="UFU81" s="66"/>
      <c r="UFW81" s="89"/>
      <c r="UFZ81" s="66"/>
      <c r="UGB81" s="89"/>
      <c r="UGE81" s="66"/>
      <c r="UGG81" s="89"/>
      <c r="UGJ81" s="66"/>
      <c r="UGL81" s="89"/>
      <c r="UGO81" s="66"/>
      <c r="UGQ81" s="89"/>
      <c r="UGT81" s="66"/>
      <c r="UGV81" s="89"/>
      <c r="UGY81" s="66"/>
      <c r="UHA81" s="89"/>
      <c r="UHD81" s="66"/>
      <c r="UHF81" s="89"/>
      <c r="UHI81" s="66"/>
      <c r="UHK81" s="89"/>
      <c r="UHN81" s="66"/>
      <c r="UHP81" s="89"/>
      <c r="UHS81" s="66"/>
      <c r="UHU81" s="89"/>
      <c r="UHX81" s="66"/>
      <c r="UHZ81" s="89"/>
      <c r="UIC81" s="66"/>
      <c r="UIE81" s="89"/>
      <c r="UIH81" s="66"/>
      <c r="UIJ81" s="89"/>
      <c r="UIM81" s="66"/>
      <c r="UIO81" s="89"/>
      <c r="UIR81" s="66"/>
      <c r="UIT81" s="89"/>
      <c r="UIW81" s="66"/>
      <c r="UIY81" s="89"/>
      <c r="UJB81" s="66"/>
      <c r="UJD81" s="89"/>
      <c r="UJG81" s="66"/>
      <c r="UJI81" s="89"/>
      <c r="UJL81" s="66"/>
      <c r="UJN81" s="89"/>
      <c r="UJQ81" s="66"/>
      <c r="UJS81" s="89"/>
      <c r="UJV81" s="66"/>
      <c r="UJX81" s="89"/>
      <c r="UKA81" s="66"/>
      <c r="UKC81" s="89"/>
      <c r="UKF81" s="66"/>
      <c r="UKH81" s="89"/>
      <c r="UKK81" s="66"/>
      <c r="UKM81" s="89"/>
      <c r="UKP81" s="66"/>
      <c r="UKR81" s="89"/>
      <c r="UKU81" s="66"/>
      <c r="UKW81" s="89"/>
      <c r="UKZ81" s="66"/>
      <c r="ULB81" s="89"/>
      <c r="ULE81" s="66"/>
      <c r="ULG81" s="89"/>
      <c r="ULJ81" s="66"/>
      <c r="ULL81" s="89"/>
      <c r="ULO81" s="66"/>
      <c r="ULQ81" s="89"/>
      <c r="ULT81" s="66"/>
      <c r="ULV81" s="89"/>
      <c r="ULY81" s="66"/>
      <c r="UMA81" s="89"/>
      <c r="UMD81" s="66"/>
      <c r="UMF81" s="89"/>
      <c r="UMI81" s="66"/>
      <c r="UMK81" s="89"/>
      <c r="UMN81" s="66"/>
      <c r="UMP81" s="89"/>
      <c r="UMS81" s="66"/>
      <c r="UMU81" s="89"/>
      <c r="UMX81" s="66"/>
      <c r="UMZ81" s="89"/>
      <c r="UNC81" s="66"/>
      <c r="UNE81" s="89"/>
      <c r="UNH81" s="66"/>
      <c r="UNJ81" s="89"/>
      <c r="UNM81" s="66"/>
      <c r="UNO81" s="89"/>
      <c r="UNR81" s="66"/>
      <c r="UNT81" s="89"/>
      <c r="UNW81" s="66"/>
      <c r="UNY81" s="89"/>
      <c r="UOB81" s="66"/>
      <c r="UOD81" s="89"/>
      <c r="UOG81" s="66"/>
      <c r="UOI81" s="89"/>
      <c r="UOL81" s="66"/>
      <c r="UON81" s="89"/>
      <c r="UOQ81" s="66"/>
      <c r="UOS81" s="89"/>
      <c r="UOV81" s="66"/>
      <c r="UOX81" s="89"/>
      <c r="UPA81" s="66"/>
      <c r="UPC81" s="89"/>
      <c r="UPF81" s="66"/>
      <c r="UPH81" s="89"/>
      <c r="UPK81" s="66"/>
      <c r="UPM81" s="89"/>
      <c r="UPP81" s="66"/>
      <c r="UPR81" s="89"/>
      <c r="UPU81" s="66"/>
      <c r="UPW81" s="89"/>
      <c r="UPZ81" s="66"/>
      <c r="UQB81" s="89"/>
      <c r="UQE81" s="66"/>
      <c r="UQG81" s="89"/>
      <c r="UQJ81" s="66"/>
      <c r="UQL81" s="89"/>
      <c r="UQO81" s="66"/>
      <c r="UQQ81" s="89"/>
      <c r="UQT81" s="66"/>
      <c r="UQV81" s="89"/>
      <c r="UQY81" s="66"/>
      <c r="URA81" s="89"/>
      <c r="URD81" s="66"/>
      <c r="URF81" s="89"/>
      <c r="URI81" s="66"/>
      <c r="URK81" s="89"/>
      <c r="URN81" s="66"/>
      <c r="URP81" s="89"/>
      <c r="URS81" s="66"/>
      <c r="URU81" s="89"/>
      <c r="URX81" s="66"/>
      <c r="URZ81" s="89"/>
      <c r="USC81" s="66"/>
      <c r="USE81" s="89"/>
      <c r="USH81" s="66"/>
      <c r="USJ81" s="89"/>
      <c r="USM81" s="66"/>
      <c r="USO81" s="89"/>
      <c r="USR81" s="66"/>
      <c r="UST81" s="89"/>
      <c r="USW81" s="66"/>
      <c r="USY81" s="89"/>
      <c r="UTB81" s="66"/>
      <c r="UTD81" s="89"/>
      <c r="UTG81" s="66"/>
      <c r="UTI81" s="89"/>
      <c r="UTL81" s="66"/>
      <c r="UTN81" s="89"/>
      <c r="UTQ81" s="66"/>
      <c r="UTS81" s="89"/>
      <c r="UTV81" s="66"/>
      <c r="UTX81" s="89"/>
      <c r="UUA81" s="66"/>
      <c r="UUC81" s="89"/>
      <c r="UUF81" s="66"/>
      <c r="UUH81" s="89"/>
      <c r="UUK81" s="66"/>
      <c r="UUM81" s="89"/>
      <c r="UUP81" s="66"/>
      <c r="UUR81" s="89"/>
      <c r="UUU81" s="66"/>
      <c r="UUW81" s="89"/>
      <c r="UUZ81" s="66"/>
      <c r="UVB81" s="89"/>
      <c r="UVE81" s="66"/>
      <c r="UVG81" s="89"/>
      <c r="UVJ81" s="66"/>
      <c r="UVL81" s="89"/>
      <c r="UVO81" s="66"/>
      <c r="UVQ81" s="89"/>
      <c r="UVT81" s="66"/>
      <c r="UVV81" s="89"/>
      <c r="UVY81" s="66"/>
      <c r="UWA81" s="89"/>
      <c r="UWD81" s="66"/>
      <c r="UWF81" s="89"/>
      <c r="UWI81" s="66"/>
      <c r="UWK81" s="89"/>
      <c r="UWN81" s="66"/>
      <c r="UWP81" s="89"/>
      <c r="UWS81" s="66"/>
      <c r="UWU81" s="89"/>
      <c r="UWX81" s="66"/>
      <c r="UWZ81" s="89"/>
      <c r="UXC81" s="66"/>
      <c r="UXE81" s="89"/>
      <c r="UXH81" s="66"/>
      <c r="UXJ81" s="89"/>
      <c r="UXM81" s="66"/>
      <c r="UXO81" s="89"/>
      <c r="UXR81" s="66"/>
      <c r="UXT81" s="89"/>
      <c r="UXW81" s="66"/>
      <c r="UXY81" s="89"/>
      <c r="UYB81" s="66"/>
      <c r="UYD81" s="89"/>
      <c r="UYG81" s="66"/>
      <c r="UYI81" s="89"/>
      <c r="UYL81" s="66"/>
      <c r="UYN81" s="89"/>
      <c r="UYQ81" s="66"/>
      <c r="UYS81" s="89"/>
      <c r="UYV81" s="66"/>
      <c r="UYX81" s="89"/>
      <c r="UZA81" s="66"/>
      <c r="UZC81" s="89"/>
      <c r="UZF81" s="66"/>
      <c r="UZH81" s="89"/>
      <c r="UZK81" s="66"/>
      <c r="UZM81" s="89"/>
      <c r="UZP81" s="66"/>
      <c r="UZR81" s="89"/>
      <c r="UZU81" s="66"/>
      <c r="UZW81" s="89"/>
      <c r="UZZ81" s="66"/>
      <c r="VAB81" s="89"/>
      <c r="VAE81" s="66"/>
      <c r="VAG81" s="89"/>
      <c r="VAJ81" s="66"/>
      <c r="VAL81" s="89"/>
      <c r="VAO81" s="66"/>
      <c r="VAQ81" s="89"/>
      <c r="VAT81" s="66"/>
      <c r="VAV81" s="89"/>
      <c r="VAY81" s="66"/>
      <c r="VBA81" s="89"/>
      <c r="VBD81" s="66"/>
      <c r="VBF81" s="89"/>
      <c r="VBI81" s="66"/>
      <c r="VBK81" s="89"/>
      <c r="VBN81" s="66"/>
      <c r="VBP81" s="89"/>
      <c r="VBS81" s="66"/>
      <c r="VBU81" s="89"/>
      <c r="VBX81" s="66"/>
      <c r="VBZ81" s="89"/>
      <c r="VCC81" s="66"/>
      <c r="VCE81" s="89"/>
      <c r="VCH81" s="66"/>
      <c r="VCJ81" s="89"/>
      <c r="VCM81" s="66"/>
      <c r="VCO81" s="89"/>
      <c r="VCR81" s="66"/>
      <c r="VCT81" s="89"/>
      <c r="VCW81" s="66"/>
      <c r="VCY81" s="89"/>
      <c r="VDB81" s="66"/>
      <c r="VDD81" s="89"/>
      <c r="VDG81" s="66"/>
      <c r="VDI81" s="89"/>
      <c r="VDL81" s="66"/>
      <c r="VDN81" s="89"/>
      <c r="VDQ81" s="66"/>
      <c r="VDS81" s="89"/>
      <c r="VDV81" s="66"/>
      <c r="VDX81" s="89"/>
      <c r="VEA81" s="66"/>
      <c r="VEC81" s="89"/>
      <c r="VEF81" s="66"/>
      <c r="VEH81" s="89"/>
      <c r="VEK81" s="66"/>
      <c r="VEM81" s="89"/>
      <c r="VEP81" s="66"/>
      <c r="VER81" s="89"/>
      <c r="VEU81" s="66"/>
      <c r="VEW81" s="89"/>
      <c r="VEZ81" s="66"/>
      <c r="VFB81" s="89"/>
      <c r="VFE81" s="66"/>
      <c r="VFG81" s="89"/>
      <c r="VFJ81" s="66"/>
      <c r="VFL81" s="89"/>
      <c r="VFO81" s="66"/>
      <c r="VFQ81" s="89"/>
      <c r="VFT81" s="66"/>
      <c r="VFV81" s="89"/>
      <c r="VFY81" s="66"/>
      <c r="VGA81" s="89"/>
      <c r="VGD81" s="66"/>
      <c r="VGF81" s="89"/>
      <c r="VGI81" s="66"/>
      <c r="VGK81" s="89"/>
      <c r="VGN81" s="66"/>
      <c r="VGP81" s="89"/>
      <c r="VGS81" s="66"/>
      <c r="VGU81" s="89"/>
      <c r="VGX81" s="66"/>
      <c r="VGZ81" s="89"/>
      <c r="VHC81" s="66"/>
      <c r="VHE81" s="89"/>
      <c r="VHH81" s="66"/>
      <c r="VHJ81" s="89"/>
      <c r="VHM81" s="66"/>
      <c r="VHO81" s="89"/>
      <c r="VHR81" s="66"/>
      <c r="VHT81" s="89"/>
      <c r="VHW81" s="66"/>
      <c r="VHY81" s="89"/>
      <c r="VIB81" s="66"/>
      <c r="VID81" s="89"/>
      <c r="VIG81" s="66"/>
      <c r="VII81" s="89"/>
      <c r="VIL81" s="66"/>
      <c r="VIN81" s="89"/>
      <c r="VIQ81" s="66"/>
      <c r="VIS81" s="89"/>
      <c r="VIV81" s="66"/>
      <c r="VIX81" s="89"/>
      <c r="VJA81" s="66"/>
      <c r="VJC81" s="89"/>
      <c r="VJF81" s="66"/>
      <c r="VJH81" s="89"/>
      <c r="VJK81" s="66"/>
      <c r="VJM81" s="89"/>
      <c r="VJP81" s="66"/>
      <c r="VJR81" s="89"/>
      <c r="VJU81" s="66"/>
      <c r="VJW81" s="89"/>
      <c r="VJZ81" s="66"/>
      <c r="VKB81" s="89"/>
      <c r="VKE81" s="66"/>
      <c r="VKG81" s="89"/>
      <c r="VKJ81" s="66"/>
      <c r="VKL81" s="89"/>
      <c r="VKO81" s="66"/>
      <c r="VKQ81" s="89"/>
      <c r="VKT81" s="66"/>
      <c r="VKV81" s="89"/>
      <c r="VKY81" s="66"/>
      <c r="VLA81" s="89"/>
      <c r="VLD81" s="66"/>
      <c r="VLF81" s="89"/>
      <c r="VLI81" s="66"/>
      <c r="VLK81" s="89"/>
      <c r="VLN81" s="66"/>
      <c r="VLP81" s="89"/>
      <c r="VLS81" s="66"/>
      <c r="VLU81" s="89"/>
      <c r="VLX81" s="66"/>
      <c r="VLZ81" s="89"/>
      <c r="VMC81" s="66"/>
      <c r="VME81" s="89"/>
      <c r="VMH81" s="66"/>
      <c r="VMJ81" s="89"/>
      <c r="VMM81" s="66"/>
      <c r="VMO81" s="89"/>
      <c r="VMR81" s="66"/>
      <c r="VMT81" s="89"/>
      <c r="VMW81" s="66"/>
      <c r="VMY81" s="89"/>
      <c r="VNB81" s="66"/>
      <c r="VND81" s="89"/>
      <c r="VNG81" s="66"/>
      <c r="VNI81" s="89"/>
      <c r="VNL81" s="66"/>
      <c r="VNN81" s="89"/>
      <c r="VNQ81" s="66"/>
      <c r="VNS81" s="89"/>
      <c r="VNV81" s="66"/>
      <c r="VNX81" s="89"/>
      <c r="VOA81" s="66"/>
      <c r="VOC81" s="89"/>
      <c r="VOF81" s="66"/>
      <c r="VOH81" s="89"/>
      <c r="VOK81" s="66"/>
      <c r="VOM81" s="89"/>
      <c r="VOP81" s="66"/>
      <c r="VOR81" s="89"/>
      <c r="VOU81" s="66"/>
      <c r="VOW81" s="89"/>
      <c r="VOZ81" s="66"/>
      <c r="VPB81" s="89"/>
      <c r="VPE81" s="66"/>
      <c r="VPG81" s="89"/>
      <c r="VPJ81" s="66"/>
      <c r="VPL81" s="89"/>
      <c r="VPO81" s="66"/>
      <c r="VPQ81" s="89"/>
      <c r="VPT81" s="66"/>
      <c r="VPV81" s="89"/>
      <c r="VPY81" s="66"/>
      <c r="VQA81" s="89"/>
      <c r="VQD81" s="66"/>
      <c r="VQF81" s="89"/>
      <c r="VQI81" s="66"/>
      <c r="VQK81" s="89"/>
      <c r="VQN81" s="66"/>
      <c r="VQP81" s="89"/>
      <c r="VQS81" s="66"/>
      <c r="VQU81" s="89"/>
      <c r="VQX81" s="66"/>
      <c r="VQZ81" s="89"/>
      <c r="VRC81" s="66"/>
      <c r="VRE81" s="89"/>
      <c r="VRH81" s="66"/>
      <c r="VRJ81" s="89"/>
      <c r="VRM81" s="66"/>
      <c r="VRO81" s="89"/>
      <c r="VRR81" s="66"/>
      <c r="VRT81" s="89"/>
      <c r="VRW81" s="66"/>
      <c r="VRY81" s="89"/>
      <c r="VSB81" s="66"/>
      <c r="VSD81" s="89"/>
      <c r="VSG81" s="66"/>
      <c r="VSI81" s="89"/>
      <c r="VSL81" s="66"/>
      <c r="VSN81" s="89"/>
      <c r="VSQ81" s="66"/>
      <c r="VSS81" s="89"/>
      <c r="VSV81" s="66"/>
      <c r="VSX81" s="89"/>
      <c r="VTA81" s="66"/>
      <c r="VTC81" s="89"/>
      <c r="VTF81" s="66"/>
      <c r="VTH81" s="89"/>
      <c r="VTK81" s="66"/>
      <c r="VTM81" s="89"/>
      <c r="VTP81" s="66"/>
      <c r="VTR81" s="89"/>
      <c r="VTU81" s="66"/>
      <c r="VTW81" s="89"/>
      <c r="VTZ81" s="66"/>
      <c r="VUB81" s="89"/>
      <c r="VUE81" s="66"/>
      <c r="VUG81" s="89"/>
      <c r="VUJ81" s="66"/>
      <c r="VUL81" s="89"/>
      <c r="VUO81" s="66"/>
      <c r="VUQ81" s="89"/>
      <c r="VUT81" s="66"/>
      <c r="VUV81" s="89"/>
      <c r="VUY81" s="66"/>
      <c r="VVA81" s="89"/>
      <c r="VVD81" s="66"/>
      <c r="VVF81" s="89"/>
      <c r="VVI81" s="66"/>
      <c r="VVK81" s="89"/>
      <c r="VVN81" s="66"/>
      <c r="VVP81" s="89"/>
      <c r="VVS81" s="66"/>
      <c r="VVU81" s="89"/>
      <c r="VVX81" s="66"/>
      <c r="VVZ81" s="89"/>
      <c r="VWC81" s="66"/>
      <c r="VWE81" s="89"/>
      <c r="VWH81" s="66"/>
      <c r="VWJ81" s="89"/>
      <c r="VWM81" s="66"/>
      <c r="VWO81" s="89"/>
      <c r="VWR81" s="66"/>
      <c r="VWT81" s="89"/>
      <c r="VWW81" s="66"/>
      <c r="VWY81" s="89"/>
      <c r="VXB81" s="66"/>
      <c r="VXD81" s="89"/>
      <c r="VXG81" s="66"/>
      <c r="VXI81" s="89"/>
      <c r="VXL81" s="66"/>
      <c r="VXN81" s="89"/>
      <c r="VXQ81" s="66"/>
      <c r="VXS81" s="89"/>
      <c r="VXV81" s="66"/>
      <c r="VXX81" s="89"/>
      <c r="VYA81" s="66"/>
      <c r="VYC81" s="89"/>
      <c r="VYF81" s="66"/>
      <c r="VYH81" s="89"/>
      <c r="VYK81" s="66"/>
      <c r="VYM81" s="89"/>
      <c r="VYP81" s="66"/>
      <c r="VYR81" s="89"/>
      <c r="VYU81" s="66"/>
      <c r="VYW81" s="89"/>
      <c r="VYZ81" s="66"/>
      <c r="VZB81" s="89"/>
      <c r="VZE81" s="66"/>
      <c r="VZG81" s="89"/>
      <c r="VZJ81" s="66"/>
      <c r="VZL81" s="89"/>
      <c r="VZO81" s="66"/>
      <c r="VZQ81" s="89"/>
      <c r="VZT81" s="66"/>
      <c r="VZV81" s="89"/>
      <c r="VZY81" s="66"/>
      <c r="WAA81" s="89"/>
      <c r="WAD81" s="66"/>
      <c r="WAF81" s="89"/>
      <c r="WAI81" s="66"/>
      <c r="WAK81" s="89"/>
      <c r="WAN81" s="66"/>
      <c r="WAP81" s="89"/>
      <c r="WAS81" s="66"/>
      <c r="WAU81" s="89"/>
      <c r="WAX81" s="66"/>
      <c r="WAZ81" s="89"/>
      <c r="WBC81" s="66"/>
      <c r="WBE81" s="89"/>
      <c r="WBH81" s="66"/>
      <c r="WBJ81" s="89"/>
      <c r="WBM81" s="66"/>
      <c r="WBO81" s="89"/>
      <c r="WBR81" s="66"/>
      <c r="WBT81" s="89"/>
      <c r="WBW81" s="66"/>
      <c r="WBY81" s="89"/>
      <c r="WCB81" s="66"/>
      <c r="WCD81" s="89"/>
      <c r="WCG81" s="66"/>
      <c r="WCI81" s="89"/>
      <c r="WCL81" s="66"/>
      <c r="WCN81" s="89"/>
      <c r="WCQ81" s="66"/>
      <c r="WCS81" s="89"/>
      <c r="WCV81" s="66"/>
      <c r="WCX81" s="89"/>
      <c r="WDA81" s="66"/>
      <c r="WDC81" s="89"/>
      <c r="WDF81" s="66"/>
      <c r="WDH81" s="89"/>
      <c r="WDK81" s="66"/>
      <c r="WDM81" s="89"/>
      <c r="WDP81" s="66"/>
      <c r="WDR81" s="89"/>
      <c r="WDU81" s="66"/>
      <c r="WDW81" s="89"/>
      <c r="WDZ81" s="66"/>
      <c r="WEB81" s="89"/>
      <c r="WEE81" s="66"/>
      <c r="WEG81" s="89"/>
      <c r="WEJ81" s="66"/>
      <c r="WEL81" s="89"/>
      <c r="WEO81" s="66"/>
      <c r="WEQ81" s="89"/>
      <c r="WET81" s="66"/>
      <c r="WEV81" s="89"/>
      <c r="WEY81" s="66"/>
      <c r="WFA81" s="89"/>
      <c r="WFD81" s="66"/>
      <c r="WFF81" s="89"/>
      <c r="WFI81" s="66"/>
      <c r="WFK81" s="89"/>
      <c r="WFN81" s="66"/>
      <c r="WFP81" s="89"/>
      <c r="WFS81" s="66"/>
      <c r="WFU81" s="89"/>
      <c r="WFX81" s="66"/>
      <c r="WFZ81" s="89"/>
      <c r="WGC81" s="66"/>
      <c r="WGE81" s="89"/>
      <c r="WGH81" s="66"/>
      <c r="WGJ81" s="89"/>
      <c r="WGM81" s="66"/>
      <c r="WGO81" s="89"/>
      <c r="WGR81" s="66"/>
      <c r="WGT81" s="89"/>
      <c r="WGW81" s="66"/>
      <c r="WGY81" s="89"/>
      <c r="WHB81" s="66"/>
      <c r="WHD81" s="89"/>
      <c r="WHG81" s="66"/>
      <c r="WHI81" s="89"/>
      <c r="WHL81" s="66"/>
      <c r="WHN81" s="89"/>
      <c r="WHQ81" s="66"/>
      <c r="WHS81" s="89"/>
      <c r="WHV81" s="66"/>
      <c r="WHX81" s="89"/>
      <c r="WIA81" s="66"/>
      <c r="WIC81" s="89"/>
      <c r="WIF81" s="66"/>
      <c r="WIH81" s="89"/>
      <c r="WIK81" s="66"/>
      <c r="WIM81" s="89"/>
      <c r="WIP81" s="66"/>
      <c r="WIR81" s="89"/>
      <c r="WIU81" s="66"/>
      <c r="WIW81" s="89"/>
      <c r="WIZ81" s="66"/>
      <c r="WJB81" s="89"/>
      <c r="WJE81" s="66"/>
      <c r="WJG81" s="89"/>
      <c r="WJJ81" s="66"/>
      <c r="WJL81" s="89"/>
      <c r="WJO81" s="66"/>
      <c r="WJQ81" s="89"/>
      <c r="WJT81" s="66"/>
      <c r="WJV81" s="89"/>
      <c r="WJY81" s="66"/>
      <c r="WKA81" s="89"/>
      <c r="WKD81" s="66"/>
      <c r="WKF81" s="89"/>
      <c r="WKI81" s="66"/>
      <c r="WKK81" s="89"/>
      <c r="WKN81" s="66"/>
      <c r="WKP81" s="89"/>
      <c r="WKS81" s="66"/>
      <c r="WKU81" s="89"/>
      <c r="WKX81" s="66"/>
      <c r="WKZ81" s="89"/>
      <c r="WLC81" s="66"/>
      <c r="WLE81" s="89"/>
      <c r="WLH81" s="66"/>
      <c r="WLJ81" s="89"/>
      <c r="WLM81" s="66"/>
      <c r="WLO81" s="89"/>
      <c r="WLR81" s="66"/>
      <c r="WLT81" s="89"/>
      <c r="WLW81" s="66"/>
      <c r="WLY81" s="89"/>
      <c r="WMB81" s="66"/>
      <c r="WMD81" s="89"/>
      <c r="WMG81" s="66"/>
      <c r="WMI81" s="89"/>
      <c r="WML81" s="66"/>
      <c r="WMN81" s="89"/>
      <c r="WMQ81" s="66"/>
      <c r="WMS81" s="89"/>
      <c r="WMV81" s="66"/>
      <c r="WMX81" s="89"/>
      <c r="WNA81" s="66"/>
      <c r="WNC81" s="89"/>
      <c r="WNF81" s="66"/>
      <c r="WNH81" s="89"/>
      <c r="WNK81" s="66"/>
      <c r="WNM81" s="89"/>
      <c r="WNP81" s="66"/>
      <c r="WNR81" s="89"/>
      <c r="WNU81" s="66"/>
      <c r="WNW81" s="89"/>
      <c r="WNZ81" s="66"/>
      <c r="WOB81" s="89"/>
      <c r="WOE81" s="66"/>
      <c r="WOG81" s="89"/>
      <c r="WOJ81" s="66"/>
      <c r="WOL81" s="89"/>
      <c r="WOO81" s="66"/>
      <c r="WOQ81" s="89"/>
      <c r="WOT81" s="66"/>
      <c r="WOV81" s="89"/>
      <c r="WOY81" s="66"/>
      <c r="WPA81" s="89"/>
      <c r="WPD81" s="66"/>
      <c r="WPF81" s="89"/>
      <c r="WPI81" s="66"/>
      <c r="WPK81" s="89"/>
      <c r="WPN81" s="66"/>
      <c r="WPP81" s="89"/>
      <c r="WPS81" s="66"/>
      <c r="WPU81" s="89"/>
      <c r="WPX81" s="66"/>
      <c r="WPZ81" s="89"/>
      <c r="WQC81" s="66"/>
      <c r="WQE81" s="89"/>
      <c r="WQH81" s="66"/>
      <c r="WQJ81" s="89"/>
      <c r="WQM81" s="66"/>
      <c r="WQO81" s="89"/>
      <c r="WQR81" s="66"/>
      <c r="WQT81" s="89"/>
      <c r="WQW81" s="66"/>
      <c r="WQY81" s="89"/>
      <c r="WRB81" s="66"/>
      <c r="WRD81" s="89"/>
      <c r="WRG81" s="66"/>
      <c r="WRI81" s="89"/>
      <c r="WRL81" s="66"/>
      <c r="WRN81" s="89"/>
      <c r="WRQ81" s="66"/>
      <c r="WRS81" s="89"/>
      <c r="WRV81" s="66"/>
      <c r="WRX81" s="89"/>
      <c r="WSA81" s="66"/>
      <c r="WSC81" s="89"/>
      <c r="WSF81" s="66"/>
      <c r="WSH81" s="89"/>
      <c r="WSK81" s="66"/>
      <c r="WSM81" s="89"/>
      <c r="WSP81" s="66"/>
      <c r="WSR81" s="89"/>
      <c r="WSU81" s="66"/>
      <c r="WSW81" s="89"/>
      <c r="WSZ81" s="66"/>
      <c r="WTB81" s="89"/>
      <c r="WTE81" s="66"/>
      <c r="WTG81" s="89"/>
      <c r="WTJ81" s="66"/>
      <c r="WTL81" s="89"/>
      <c r="WTO81" s="66"/>
      <c r="WTQ81" s="89"/>
      <c r="WTT81" s="66"/>
      <c r="WTV81" s="89"/>
      <c r="WTY81" s="66"/>
      <c r="WUA81" s="89"/>
      <c r="WUD81" s="66"/>
      <c r="WUF81" s="89"/>
      <c r="WUI81" s="66"/>
      <c r="WUK81" s="89"/>
      <c r="WUN81" s="66"/>
      <c r="WUP81" s="89"/>
      <c r="WUS81" s="66"/>
      <c r="WUU81" s="89"/>
      <c r="WUX81" s="66"/>
      <c r="WUZ81" s="89"/>
      <c r="WVC81" s="66"/>
      <c r="WVE81" s="89"/>
      <c r="WVH81" s="66"/>
      <c r="WVJ81" s="89"/>
      <c r="WVM81" s="66"/>
      <c r="WVO81" s="89"/>
      <c r="WVR81" s="66"/>
      <c r="WVT81" s="89"/>
      <c r="WVW81" s="66"/>
      <c r="WVY81" s="89"/>
      <c r="WWB81" s="66"/>
      <c r="WWD81" s="89"/>
      <c r="WWG81" s="66"/>
      <c r="WWI81" s="89"/>
      <c r="WWL81" s="66"/>
      <c r="WWN81" s="89"/>
      <c r="WWQ81" s="66"/>
      <c r="WWS81" s="89"/>
      <c r="WWV81" s="66"/>
      <c r="WWX81" s="89"/>
      <c r="WXA81" s="66"/>
      <c r="WXC81" s="89"/>
      <c r="WXF81" s="66"/>
      <c r="WXH81" s="89"/>
      <c r="WXK81" s="66"/>
      <c r="WXM81" s="89"/>
      <c r="WXP81" s="66"/>
      <c r="WXR81" s="89"/>
      <c r="WXU81" s="66"/>
      <c r="WXW81" s="89"/>
      <c r="WXZ81" s="66"/>
      <c r="WYB81" s="89"/>
      <c r="WYE81" s="66"/>
      <c r="WYG81" s="89"/>
      <c r="WYJ81" s="66"/>
      <c r="WYL81" s="89"/>
      <c r="WYO81" s="66"/>
      <c r="WYQ81" s="89"/>
      <c r="WYT81" s="66"/>
      <c r="WYV81" s="89"/>
      <c r="WYY81" s="66"/>
      <c r="WZA81" s="89"/>
      <c r="WZD81" s="66"/>
      <c r="WZF81" s="89"/>
      <c r="WZI81" s="66"/>
      <c r="WZK81" s="89"/>
      <c r="WZN81" s="66"/>
      <c r="WZP81" s="89"/>
      <c r="WZS81" s="66"/>
      <c r="WZU81" s="89"/>
      <c r="WZX81" s="66"/>
      <c r="WZZ81" s="89"/>
      <c r="XAC81" s="66"/>
      <c r="XAE81" s="89"/>
      <c r="XAH81" s="66"/>
      <c r="XAJ81" s="89"/>
      <c r="XAM81" s="66"/>
      <c r="XAO81" s="89"/>
      <c r="XAR81" s="66"/>
      <c r="XAT81" s="89"/>
      <c r="XAW81" s="66"/>
      <c r="XAY81" s="89"/>
      <c r="XBB81" s="66"/>
      <c r="XBD81" s="89"/>
      <c r="XBG81" s="66"/>
      <c r="XBI81" s="89"/>
      <c r="XBL81" s="66"/>
      <c r="XBN81" s="89"/>
      <c r="XBQ81" s="66"/>
      <c r="XBS81" s="89"/>
      <c r="XBV81" s="66"/>
      <c r="XBX81" s="89"/>
      <c r="XCA81" s="66"/>
      <c r="XCC81" s="89"/>
      <c r="XCF81" s="66"/>
      <c r="XCH81" s="89"/>
      <c r="XCK81" s="66"/>
      <c r="XCM81" s="89"/>
      <c r="XCP81" s="66"/>
      <c r="XCR81" s="89"/>
      <c r="XCU81" s="66"/>
      <c r="XCW81" s="89"/>
      <c r="XCZ81" s="66"/>
      <c r="XDB81" s="89"/>
      <c r="XDE81" s="66"/>
      <c r="XDG81" s="89"/>
      <c r="XDJ81" s="66"/>
      <c r="XDL81" s="89"/>
      <c r="XDO81" s="66"/>
      <c r="XDQ81" s="89"/>
      <c r="XDT81" s="66"/>
      <c r="XDV81" s="89"/>
      <c r="XDY81" s="66"/>
      <c r="XEA81" s="89"/>
      <c r="XED81" s="66"/>
      <c r="XEF81" s="89"/>
      <c r="XEI81" s="66"/>
      <c r="XEK81" s="89"/>
      <c r="XEN81" s="66"/>
      <c r="XEP81" s="89"/>
      <c r="XES81" s="66"/>
      <c r="XEU81" s="89"/>
      <c r="XEX81" s="66"/>
      <c r="XEZ81" s="89"/>
      <c r="XFC81" s="66"/>
    </row>
    <row r="82" spans="1:1023 1025:2048 2050:3070 3073:4095 4098:5120 5123:6143 6145:7168 7170:8190 8193:9215 9218:10240 10243:11263 11265:12288 12290:13310 13313:14335 14338:15360 15363:16383" s="88" customFormat="1" ht="15.75" customHeight="1" thickBot="1" x14ac:dyDescent="0.3">
      <c r="A82" s="18" t="s">
        <v>825</v>
      </c>
      <c r="B82" s="26" t="s">
        <v>591</v>
      </c>
      <c r="C82" s="18" t="s">
        <v>592</v>
      </c>
      <c r="D82" s="18" t="s">
        <v>593</v>
      </c>
      <c r="E82" s="19">
        <v>1200</v>
      </c>
      <c r="H82" s="66"/>
      <c r="J82" s="89"/>
      <c r="M82" s="66"/>
      <c r="O82" s="89"/>
      <c r="R82" s="66"/>
      <c r="T82" s="89"/>
      <c r="W82" s="66"/>
      <c r="Y82" s="89"/>
      <c r="AB82" s="66"/>
      <c r="AD82" s="89"/>
      <c r="AG82" s="66"/>
      <c r="AI82" s="89"/>
      <c r="AL82" s="66"/>
      <c r="AN82" s="89"/>
      <c r="AQ82" s="66"/>
      <c r="AS82" s="89"/>
      <c r="AV82" s="66"/>
      <c r="AX82" s="89"/>
      <c r="BA82" s="66"/>
      <c r="BC82" s="89"/>
      <c r="BF82" s="66"/>
      <c r="BH82" s="89"/>
      <c r="BK82" s="66"/>
      <c r="BM82" s="89"/>
      <c r="BP82" s="66"/>
      <c r="BR82" s="89"/>
      <c r="BU82" s="66"/>
      <c r="BW82" s="89"/>
      <c r="BZ82" s="66"/>
      <c r="CB82" s="89"/>
      <c r="CE82" s="66"/>
      <c r="CG82" s="89"/>
      <c r="CJ82" s="66"/>
      <c r="CL82" s="89"/>
      <c r="CO82" s="66"/>
      <c r="CQ82" s="89"/>
      <c r="CT82" s="66"/>
      <c r="CV82" s="89"/>
      <c r="CY82" s="66"/>
      <c r="DA82" s="89"/>
      <c r="DD82" s="66"/>
      <c r="DF82" s="89"/>
      <c r="DI82" s="66"/>
      <c r="DK82" s="89"/>
      <c r="DN82" s="66"/>
      <c r="DP82" s="89"/>
      <c r="DS82" s="66"/>
      <c r="DU82" s="89"/>
      <c r="DX82" s="66"/>
      <c r="DZ82" s="89"/>
      <c r="EC82" s="66"/>
      <c r="EE82" s="89"/>
      <c r="EH82" s="66"/>
      <c r="EJ82" s="89"/>
      <c r="EM82" s="66"/>
      <c r="EO82" s="89"/>
      <c r="ER82" s="66"/>
      <c r="ET82" s="89"/>
      <c r="EW82" s="66"/>
      <c r="EY82" s="89"/>
      <c r="FB82" s="66"/>
      <c r="FD82" s="89"/>
      <c r="FG82" s="66"/>
      <c r="FI82" s="89"/>
      <c r="FL82" s="66"/>
      <c r="FN82" s="89"/>
      <c r="FQ82" s="66"/>
      <c r="FS82" s="89"/>
      <c r="FV82" s="66"/>
      <c r="FX82" s="89"/>
      <c r="GA82" s="66"/>
      <c r="GC82" s="89"/>
      <c r="GF82" s="66"/>
      <c r="GH82" s="89"/>
      <c r="GK82" s="66"/>
      <c r="GM82" s="89"/>
      <c r="GP82" s="66"/>
      <c r="GR82" s="89"/>
      <c r="GU82" s="66"/>
      <c r="GW82" s="89"/>
      <c r="GZ82" s="66"/>
      <c r="HB82" s="89"/>
      <c r="HE82" s="66"/>
      <c r="HG82" s="89"/>
      <c r="HJ82" s="66"/>
      <c r="HL82" s="89"/>
      <c r="HO82" s="66"/>
      <c r="HQ82" s="89"/>
      <c r="HT82" s="66"/>
      <c r="HV82" s="89"/>
      <c r="HY82" s="66"/>
      <c r="IA82" s="89"/>
      <c r="ID82" s="66"/>
      <c r="IF82" s="89"/>
      <c r="II82" s="66"/>
      <c r="IK82" s="89"/>
      <c r="IN82" s="66"/>
      <c r="IP82" s="89"/>
      <c r="IS82" s="66"/>
      <c r="IU82" s="89"/>
      <c r="IX82" s="66"/>
      <c r="IZ82" s="89"/>
      <c r="JC82" s="66"/>
      <c r="JE82" s="89"/>
      <c r="JH82" s="66"/>
      <c r="JJ82" s="89"/>
      <c r="JM82" s="66"/>
      <c r="JO82" s="89"/>
      <c r="JR82" s="66"/>
      <c r="JT82" s="89"/>
      <c r="JW82" s="66"/>
      <c r="JY82" s="89"/>
      <c r="KB82" s="66"/>
      <c r="KD82" s="89"/>
      <c r="KG82" s="66"/>
      <c r="KI82" s="89"/>
      <c r="KL82" s="66"/>
      <c r="KN82" s="89"/>
      <c r="KQ82" s="66"/>
      <c r="KS82" s="89"/>
      <c r="KV82" s="66"/>
      <c r="KX82" s="89"/>
      <c r="LA82" s="66"/>
      <c r="LC82" s="89"/>
      <c r="LF82" s="66"/>
      <c r="LH82" s="89"/>
      <c r="LK82" s="66"/>
      <c r="LM82" s="89"/>
      <c r="LP82" s="66"/>
      <c r="LR82" s="89"/>
      <c r="LU82" s="66"/>
      <c r="LW82" s="89"/>
      <c r="LZ82" s="66"/>
      <c r="MB82" s="89"/>
      <c r="ME82" s="66"/>
      <c r="MG82" s="89"/>
      <c r="MJ82" s="66"/>
      <c r="ML82" s="89"/>
      <c r="MO82" s="66"/>
      <c r="MQ82" s="89"/>
      <c r="MT82" s="66"/>
      <c r="MV82" s="89"/>
      <c r="MY82" s="66"/>
      <c r="NA82" s="89"/>
      <c r="ND82" s="66"/>
      <c r="NF82" s="89"/>
      <c r="NI82" s="66"/>
      <c r="NK82" s="89"/>
      <c r="NN82" s="66"/>
      <c r="NP82" s="89"/>
      <c r="NS82" s="66"/>
      <c r="NU82" s="89"/>
      <c r="NX82" s="66"/>
      <c r="NZ82" s="89"/>
      <c r="OC82" s="66"/>
      <c r="OE82" s="89"/>
      <c r="OH82" s="66"/>
      <c r="OJ82" s="89"/>
      <c r="OM82" s="66"/>
      <c r="OO82" s="89"/>
      <c r="OR82" s="66"/>
      <c r="OT82" s="89"/>
      <c r="OW82" s="66"/>
      <c r="OY82" s="89"/>
      <c r="PB82" s="66"/>
      <c r="PD82" s="89"/>
      <c r="PG82" s="66"/>
      <c r="PI82" s="89"/>
      <c r="PL82" s="66"/>
      <c r="PN82" s="89"/>
      <c r="PQ82" s="66"/>
      <c r="PS82" s="89"/>
      <c r="PV82" s="66"/>
      <c r="PX82" s="89"/>
      <c r="QA82" s="66"/>
      <c r="QC82" s="89"/>
      <c r="QF82" s="66"/>
      <c r="QH82" s="89"/>
      <c r="QK82" s="66"/>
      <c r="QM82" s="89"/>
      <c r="QP82" s="66"/>
      <c r="QR82" s="89"/>
      <c r="QU82" s="66"/>
      <c r="QW82" s="89"/>
      <c r="QZ82" s="66"/>
      <c r="RB82" s="89"/>
      <c r="RE82" s="66"/>
      <c r="RG82" s="89"/>
      <c r="RJ82" s="66"/>
      <c r="RL82" s="89"/>
      <c r="RO82" s="66"/>
      <c r="RQ82" s="89"/>
      <c r="RT82" s="66"/>
      <c r="RV82" s="89"/>
      <c r="RY82" s="66"/>
      <c r="SA82" s="89"/>
      <c r="SD82" s="66"/>
      <c r="SF82" s="89"/>
      <c r="SI82" s="66"/>
      <c r="SK82" s="89"/>
      <c r="SN82" s="66"/>
      <c r="SP82" s="89"/>
      <c r="SS82" s="66"/>
      <c r="SU82" s="89"/>
      <c r="SX82" s="66"/>
      <c r="SZ82" s="89"/>
      <c r="TC82" s="66"/>
      <c r="TE82" s="89"/>
      <c r="TH82" s="66"/>
      <c r="TJ82" s="89"/>
      <c r="TM82" s="66"/>
      <c r="TO82" s="89"/>
      <c r="TR82" s="66"/>
      <c r="TT82" s="89"/>
      <c r="TW82" s="66"/>
      <c r="TY82" s="89"/>
      <c r="UB82" s="66"/>
      <c r="UD82" s="89"/>
      <c r="UG82" s="66"/>
      <c r="UI82" s="89"/>
      <c r="UL82" s="66"/>
      <c r="UN82" s="89"/>
      <c r="UQ82" s="66"/>
      <c r="US82" s="89"/>
      <c r="UV82" s="66"/>
      <c r="UX82" s="89"/>
      <c r="VA82" s="66"/>
      <c r="VC82" s="89"/>
      <c r="VF82" s="66"/>
      <c r="VH82" s="89"/>
      <c r="VK82" s="66"/>
      <c r="VM82" s="89"/>
      <c r="VP82" s="66"/>
      <c r="VR82" s="89"/>
      <c r="VU82" s="66"/>
      <c r="VW82" s="89"/>
      <c r="VZ82" s="66"/>
      <c r="WB82" s="89"/>
      <c r="WE82" s="66"/>
      <c r="WG82" s="89"/>
      <c r="WJ82" s="66"/>
      <c r="WL82" s="89"/>
      <c r="WO82" s="66"/>
      <c r="WQ82" s="89"/>
      <c r="WT82" s="66"/>
      <c r="WV82" s="89"/>
      <c r="WY82" s="66"/>
      <c r="XA82" s="89"/>
      <c r="XD82" s="66"/>
      <c r="XF82" s="89"/>
      <c r="XI82" s="66"/>
      <c r="XK82" s="89"/>
      <c r="XN82" s="66"/>
      <c r="XP82" s="89"/>
      <c r="XS82" s="66"/>
      <c r="XU82" s="89"/>
      <c r="XX82" s="66"/>
      <c r="XZ82" s="89"/>
      <c r="YC82" s="66"/>
      <c r="YE82" s="89"/>
      <c r="YH82" s="66"/>
      <c r="YJ82" s="89"/>
      <c r="YM82" s="66"/>
      <c r="YO82" s="89"/>
      <c r="YR82" s="66"/>
      <c r="YT82" s="89"/>
      <c r="YW82" s="66"/>
      <c r="YY82" s="89"/>
      <c r="ZB82" s="66"/>
      <c r="ZD82" s="89"/>
      <c r="ZG82" s="66"/>
      <c r="ZI82" s="89"/>
      <c r="ZL82" s="66"/>
      <c r="ZN82" s="89"/>
      <c r="ZQ82" s="66"/>
      <c r="ZS82" s="89"/>
      <c r="ZV82" s="66"/>
      <c r="ZX82" s="89"/>
      <c r="AAA82" s="66"/>
      <c r="AAC82" s="89"/>
      <c r="AAF82" s="66"/>
      <c r="AAH82" s="89"/>
      <c r="AAK82" s="66"/>
      <c r="AAM82" s="89"/>
      <c r="AAP82" s="66"/>
      <c r="AAR82" s="89"/>
      <c r="AAU82" s="66"/>
      <c r="AAW82" s="89"/>
      <c r="AAZ82" s="66"/>
      <c r="ABB82" s="89"/>
      <c r="ABE82" s="66"/>
      <c r="ABG82" s="89"/>
      <c r="ABJ82" s="66"/>
      <c r="ABL82" s="89"/>
      <c r="ABO82" s="66"/>
      <c r="ABQ82" s="89"/>
      <c r="ABT82" s="66"/>
      <c r="ABV82" s="89"/>
      <c r="ABY82" s="66"/>
      <c r="ACA82" s="89"/>
      <c r="ACD82" s="66"/>
      <c r="ACF82" s="89"/>
      <c r="ACI82" s="66"/>
      <c r="ACK82" s="89"/>
      <c r="ACN82" s="66"/>
      <c r="ACP82" s="89"/>
      <c r="ACS82" s="66"/>
      <c r="ACU82" s="89"/>
      <c r="ACX82" s="66"/>
      <c r="ACZ82" s="89"/>
      <c r="ADC82" s="66"/>
      <c r="ADE82" s="89"/>
      <c r="ADH82" s="66"/>
      <c r="ADJ82" s="89"/>
      <c r="ADM82" s="66"/>
      <c r="ADO82" s="89"/>
      <c r="ADR82" s="66"/>
      <c r="ADT82" s="89"/>
      <c r="ADW82" s="66"/>
      <c r="ADY82" s="89"/>
      <c r="AEB82" s="66"/>
      <c r="AED82" s="89"/>
      <c r="AEG82" s="66"/>
      <c r="AEI82" s="89"/>
      <c r="AEL82" s="66"/>
      <c r="AEN82" s="89"/>
      <c r="AEQ82" s="66"/>
      <c r="AES82" s="89"/>
      <c r="AEV82" s="66"/>
      <c r="AEX82" s="89"/>
      <c r="AFA82" s="66"/>
      <c r="AFC82" s="89"/>
      <c r="AFF82" s="66"/>
      <c r="AFH82" s="89"/>
      <c r="AFK82" s="66"/>
      <c r="AFM82" s="89"/>
      <c r="AFP82" s="66"/>
      <c r="AFR82" s="89"/>
      <c r="AFU82" s="66"/>
      <c r="AFW82" s="89"/>
      <c r="AFZ82" s="66"/>
      <c r="AGB82" s="89"/>
      <c r="AGE82" s="66"/>
      <c r="AGG82" s="89"/>
      <c r="AGJ82" s="66"/>
      <c r="AGL82" s="89"/>
      <c r="AGO82" s="66"/>
      <c r="AGQ82" s="89"/>
      <c r="AGT82" s="66"/>
      <c r="AGV82" s="89"/>
      <c r="AGY82" s="66"/>
      <c r="AHA82" s="89"/>
      <c r="AHD82" s="66"/>
      <c r="AHF82" s="89"/>
      <c r="AHI82" s="66"/>
      <c r="AHK82" s="89"/>
      <c r="AHN82" s="66"/>
      <c r="AHP82" s="89"/>
      <c r="AHS82" s="66"/>
      <c r="AHU82" s="89"/>
      <c r="AHX82" s="66"/>
      <c r="AHZ82" s="89"/>
      <c r="AIC82" s="66"/>
      <c r="AIE82" s="89"/>
      <c r="AIH82" s="66"/>
      <c r="AIJ82" s="89"/>
      <c r="AIM82" s="66"/>
      <c r="AIO82" s="89"/>
      <c r="AIR82" s="66"/>
      <c r="AIT82" s="89"/>
      <c r="AIW82" s="66"/>
      <c r="AIY82" s="89"/>
      <c r="AJB82" s="66"/>
      <c r="AJD82" s="89"/>
      <c r="AJG82" s="66"/>
      <c r="AJI82" s="89"/>
      <c r="AJL82" s="66"/>
      <c r="AJN82" s="89"/>
      <c r="AJQ82" s="66"/>
      <c r="AJS82" s="89"/>
      <c r="AJV82" s="66"/>
      <c r="AJX82" s="89"/>
      <c r="AKA82" s="66"/>
      <c r="AKC82" s="89"/>
      <c r="AKF82" s="66"/>
      <c r="AKH82" s="89"/>
      <c r="AKK82" s="66"/>
      <c r="AKM82" s="89"/>
      <c r="AKP82" s="66"/>
      <c r="AKR82" s="89"/>
      <c r="AKU82" s="66"/>
      <c r="AKW82" s="89"/>
      <c r="AKZ82" s="66"/>
      <c r="ALB82" s="89"/>
      <c r="ALE82" s="66"/>
      <c r="ALG82" s="89"/>
      <c r="ALJ82" s="66"/>
      <c r="ALL82" s="89"/>
      <c r="ALO82" s="66"/>
      <c r="ALQ82" s="89"/>
      <c r="ALT82" s="66"/>
      <c r="ALV82" s="89"/>
      <c r="ALY82" s="66"/>
      <c r="AMA82" s="89"/>
      <c r="AMD82" s="66"/>
      <c r="AMF82" s="89"/>
      <c r="AMI82" s="66"/>
      <c r="AMK82" s="89"/>
      <c r="AMN82" s="66"/>
      <c r="AMP82" s="89"/>
      <c r="AMS82" s="66"/>
      <c r="AMU82" s="89"/>
      <c r="AMX82" s="66"/>
      <c r="AMZ82" s="89"/>
      <c r="ANC82" s="66"/>
      <c r="ANE82" s="89"/>
      <c r="ANH82" s="66"/>
      <c r="ANJ82" s="89"/>
      <c r="ANM82" s="66"/>
      <c r="ANO82" s="89"/>
      <c r="ANR82" s="66"/>
      <c r="ANT82" s="89"/>
      <c r="ANW82" s="66"/>
      <c r="ANY82" s="89"/>
      <c r="AOB82" s="66"/>
      <c r="AOD82" s="89"/>
      <c r="AOG82" s="66"/>
      <c r="AOI82" s="89"/>
      <c r="AOL82" s="66"/>
      <c r="AON82" s="89"/>
      <c r="AOQ82" s="66"/>
      <c r="AOS82" s="89"/>
      <c r="AOV82" s="66"/>
      <c r="AOX82" s="89"/>
      <c r="APA82" s="66"/>
      <c r="APC82" s="89"/>
      <c r="APF82" s="66"/>
      <c r="APH82" s="89"/>
      <c r="APK82" s="66"/>
      <c r="APM82" s="89"/>
      <c r="APP82" s="66"/>
      <c r="APR82" s="89"/>
      <c r="APU82" s="66"/>
      <c r="APW82" s="89"/>
      <c r="APZ82" s="66"/>
      <c r="AQB82" s="89"/>
      <c r="AQE82" s="66"/>
      <c r="AQG82" s="89"/>
      <c r="AQJ82" s="66"/>
      <c r="AQL82" s="89"/>
      <c r="AQO82" s="66"/>
      <c r="AQQ82" s="89"/>
      <c r="AQT82" s="66"/>
      <c r="AQV82" s="89"/>
      <c r="AQY82" s="66"/>
      <c r="ARA82" s="89"/>
      <c r="ARD82" s="66"/>
      <c r="ARF82" s="89"/>
      <c r="ARI82" s="66"/>
      <c r="ARK82" s="89"/>
      <c r="ARN82" s="66"/>
      <c r="ARP82" s="89"/>
      <c r="ARS82" s="66"/>
      <c r="ARU82" s="89"/>
      <c r="ARX82" s="66"/>
      <c r="ARZ82" s="89"/>
      <c r="ASC82" s="66"/>
      <c r="ASE82" s="89"/>
      <c r="ASH82" s="66"/>
      <c r="ASJ82" s="89"/>
      <c r="ASM82" s="66"/>
      <c r="ASO82" s="89"/>
      <c r="ASR82" s="66"/>
      <c r="AST82" s="89"/>
      <c r="ASW82" s="66"/>
      <c r="ASY82" s="89"/>
      <c r="ATB82" s="66"/>
      <c r="ATD82" s="89"/>
      <c r="ATG82" s="66"/>
      <c r="ATI82" s="89"/>
      <c r="ATL82" s="66"/>
      <c r="ATN82" s="89"/>
      <c r="ATQ82" s="66"/>
      <c r="ATS82" s="89"/>
      <c r="ATV82" s="66"/>
      <c r="ATX82" s="89"/>
      <c r="AUA82" s="66"/>
      <c r="AUC82" s="89"/>
      <c r="AUF82" s="66"/>
      <c r="AUH82" s="89"/>
      <c r="AUK82" s="66"/>
      <c r="AUM82" s="89"/>
      <c r="AUP82" s="66"/>
      <c r="AUR82" s="89"/>
      <c r="AUU82" s="66"/>
      <c r="AUW82" s="89"/>
      <c r="AUZ82" s="66"/>
      <c r="AVB82" s="89"/>
      <c r="AVE82" s="66"/>
      <c r="AVG82" s="89"/>
      <c r="AVJ82" s="66"/>
      <c r="AVL82" s="89"/>
      <c r="AVO82" s="66"/>
      <c r="AVQ82" s="89"/>
      <c r="AVT82" s="66"/>
      <c r="AVV82" s="89"/>
      <c r="AVY82" s="66"/>
      <c r="AWA82" s="89"/>
      <c r="AWD82" s="66"/>
      <c r="AWF82" s="89"/>
      <c r="AWI82" s="66"/>
      <c r="AWK82" s="89"/>
      <c r="AWN82" s="66"/>
      <c r="AWP82" s="89"/>
      <c r="AWS82" s="66"/>
      <c r="AWU82" s="89"/>
      <c r="AWX82" s="66"/>
      <c r="AWZ82" s="89"/>
      <c r="AXC82" s="66"/>
      <c r="AXE82" s="89"/>
      <c r="AXH82" s="66"/>
      <c r="AXJ82" s="89"/>
      <c r="AXM82" s="66"/>
      <c r="AXO82" s="89"/>
      <c r="AXR82" s="66"/>
      <c r="AXT82" s="89"/>
      <c r="AXW82" s="66"/>
      <c r="AXY82" s="89"/>
      <c r="AYB82" s="66"/>
      <c r="AYD82" s="89"/>
      <c r="AYG82" s="66"/>
      <c r="AYI82" s="89"/>
      <c r="AYL82" s="66"/>
      <c r="AYN82" s="89"/>
      <c r="AYQ82" s="66"/>
      <c r="AYS82" s="89"/>
      <c r="AYV82" s="66"/>
      <c r="AYX82" s="89"/>
      <c r="AZA82" s="66"/>
      <c r="AZC82" s="89"/>
      <c r="AZF82" s="66"/>
      <c r="AZH82" s="89"/>
      <c r="AZK82" s="66"/>
      <c r="AZM82" s="89"/>
      <c r="AZP82" s="66"/>
      <c r="AZR82" s="89"/>
      <c r="AZU82" s="66"/>
      <c r="AZW82" s="89"/>
      <c r="AZZ82" s="66"/>
      <c r="BAB82" s="89"/>
      <c r="BAE82" s="66"/>
      <c r="BAG82" s="89"/>
      <c r="BAJ82" s="66"/>
      <c r="BAL82" s="89"/>
      <c r="BAO82" s="66"/>
      <c r="BAQ82" s="89"/>
      <c r="BAT82" s="66"/>
      <c r="BAV82" s="89"/>
      <c r="BAY82" s="66"/>
      <c r="BBA82" s="89"/>
      <c r="BBD82" s="66"/>
      <c r="BBF82" s="89"/>
      <c r="BBI82" s="66"/>
      <c r="BBK82" s="89"/>
      <c r="BBN82" s="66"/>
      <c r="BBP82" s="89"/>
      <c r="BBS82" s="66"/>
      <c r="BBU82" s="89"/>
      <c r="BBX82" s="66"/>
      <c r="BBZ82" s="89"/>
      <c r="BCC82" s="66"/>
      <c r="BCE82" s="89"/>
      <c r="BCH82" s="66"/>
      <c r="BCJ82" s="89"/>
      <c r="BCM82" s="66"/>
      <c r="BCO82" s="89"/>
      <c r="BCR82" s="66"/>
      <c r="BCT82" s="89"/>
      <c r="BCW82" s="66"/>
      <c r="BCY82" s="89"/>
      <c r="BDB82" s="66"/>
      <c r="BDD82" s="89"/>
      <c r="BDG82" s="66"/>
      <c r="BDI82" s="89"/>
      <c r="BDL82" s="66"/>
      <c r="BDN82" s="89"/>
      <c r="BDQ82" s="66"/>
      <c r="BDS82" s="89"/>
      <c r="BDV82" s="66"/>
      <c r="BDX82" s="89"/>
      <c r="BEA82" s="66"/>
      <c r="BEC82" s="89"/>
      <c r="BEF82" s="66"/>
      <c r="BEH82" s="89"/>
      <c r="BEK82" s="66"/>
      <c r="BEM82" s="89"/>
      <c r="BEP82" s="66"/>
      <c r="BER82" s="89"/>
      <c r="BEU82" s="66"/>
      <c r="BEW82" s="89"/>
      <c r="BEZ82" s="66"/>
      <c r="BFB82" s="89"/>
      <c r="BFE82" s="66"/>
      <c r="BFG82" s="89"/>
      <c r="BFJ82" s="66"/>
      <c r="BFL82" s="89"/>
      <c r="BFO82" s="66"/>
      <c r="BFQ82" s="89"/>
      <c r="BFT82" s="66"/>
      <c r="BFV82" s="89"/>
      <c r="BFY82" s="66"/>
      <c r="BGA82" s="89"/>
      <c r="BGD82" s="66"/>
      <c r="BGF82" s="89"/>
      <c r="BGI82" s="66"/>
      <c r="BGK82" s="89"/>
      <c r="BGN82" s="66"/>
      <c r="BGP82" s="89"/>
      <c r="BGS82" s="66"/>
      <c r="BGU82" s="89"/>
      <c r="BGX82" s="66"/>
      <c r="BGZ82" s="89"/>
      <c r="BHC82" s="66"/>
      <c r="BHE82" s="89"/>
      <c r="BHH82" s="66"/>
      <c r="BHJ82" s="89"/>
      <c r="BHM82" s="66"/>
      <c r="BHO82" s="89"/>
      <c r="BHR82" s="66"/>
      <c r="BHT82" s="89"/>
      <c r="BHW82" s="66"/>
      <c r="BHY82" s="89"/>
      <c r="BIB82" s="66"/>
      <c r="BID82" s="89"/>
      <c r="BIG82" s="66"/>
      <c r="BII82" s="89"/>
      <c r="BIL82" s="66"/>
      <c r="BIN82" s="89"/>
      <c r="BIQ82" s="66"/>
      <c r="BIS82" s="89"/>
      <c r="BIV82" s="66"/>
      <c r="BIX82" s="89"/>
      <c r="BJA82" s="66"/>
      <c r="BJC82" s="89"/>
      <c r="BJF82" s="66"/>
      <c r="BJH82" s="89"/>
      <c r="BJK82" s="66"/>
      <c r="BJM82" s="89"/>
      <c r="BJP82" s="66"/>
      <c r="BJR82" s="89"/>
      <c r="BJU82" s="66"/>
      <c r="BJW82" s="89"/>
      <c r="BJZ82" s="66"/>
      <c r="BKB82" s="89"/>
      <c r="BKE82" s="66"/>
      <c r="BKG82" s="89"/>
      <c r="BKJ82" s="66"/>
      <c r="BKL82" s="89"/>
      <c r="BKO82" s="66"/>
      <c r="BKQ82" s="89"/>
      <c r="BKT82" s="66"/>
      <c r="BKV82" s="89"/>
      <c r="BKY82" s="66"/>
      <c r="BLA82" s="89"/>
      <c r="BLD82" s="66"/>
      <c r="BLF82" s="89"/>
      <c r="BLI82" s="66"/>
      <c r="BLK82" s="89"/>
      <c r="BLN82" s="66"/>
      <c r="BLP82" s="89"/>
      <c r="BLS82" s="66"/>
      <c r="BLU82" s="89"/>
      <c r="BLX82" s="66"/>
      <c r="BLZ82" s="89"/>
      <c r="BMC82" s="66"/>
      <c r="BME82" s="89"/>
      <c r="BMH82" s="66"/>
      <c r="BMJ82" s="89"/>
      <c r="BMM82" s="66"/>
      <c r="BMO82" s="89"/>
      <c r="BMR82" s="66"/>
      <c r="BMT82" s="89"/>
      <c r="BMW82" s="66"/>
      <c r="BMY82" s="89"/>
      <c r="BNB82" s="66"/>
      <c r="BND82" s="89"/>
      <c r="BNG82" s="66"/>
      <c r="BNI82" s="89"/>
      <c r="BNL82" s="66"/>
      <c r="BNN82" s="89"/>
      <c r="BNQ82" s="66"/>
      <c r="BNS82" s="89"/>
      <c r="BNV82" s="66"/>
      <c r="BNX82" s="89"/>
      <c r="BOA82" s="66"/>
      <c r="BOC82" s="89"/>
      <c r="BOF82" s="66"/>
      <c r="BOH82" s="89"/>
      <c r="BOK82" s="66"/>
      <c r="BOM82" s="89"/>
      <c r="BOP82" s="66"/>
      <c r="BOR82" s="89"/>
      <c r="BOU82" s="66"/>
      <c r="BOW82" s="89"/>
      <c r="BOZ82" s="66"/>
      <c r="BPB82" s="89"/>
      <c r="BPE82" s="66"/>
      <c r="BPG82" s="89"/>
      <c r="BPJ82" s="66"/>
      <c r="BPL82" s="89"/>
      <c r="BPO82" s="66"/>
      <c r="BPQ82" s="89"/>
      <c r="BPT82" s="66"/>
      <c r="BPV82" s="89"/>
      <c r="BPY82" s="66"/>
      <c r="BQA82" s="89"/>
      <c r="BQD82" s="66"/>
      <c r="BQF82" s="89"/>
      <c r="BQI82" s="66"/>
      <c r="BQK82" s="89"/>
      <c r="BQN82" s="66"/>
      <c r="BQP82" s="89"/>
      <c r="BQS82" s="66"/>
      <c r="BQU82" s="89"/>
      <c r="BQX82" s="66"/>
      <c r="BQZ82" s="89"/>
      <c r="BRC82" s="66"/>
      <c r="BRE82" s="89"/>
      <c r="BRH82" s="66"/>
      <c r="BRJ82" s="89"/>
      <c r="BRM82" s="66"/>
      <c r="BRO82" s="89"/>
      <c r="BRR82" s="66"/>
      <c r="BRT82" s="89"/>
      <c r="BRW82" s="66"/>
      <c r="BRY82" s="89"/>
      <c r="BSB82" s="66"/>
      <c r="BSD82" s="89"/>
      <c r="BSG82" s="66"/>
      <c r="BSI82" s="89"/>
      <c r="BSL82" s="66"/>
      <c r="BSN82" s="89"/>
      <c r="BSQ82" s="66"/>
      <c r="BSS82" s="89"/>
      <c r="BSV82" s="66"/>
      <c r="BSX82" s="89"/>
      <c r="BTA82" s="66"/>
      <c r="BTC82" s="89"/>
      <c r="BTF82" s="66"/>
      <c r="BTH82" s="89"/>
      <c r="BTK82" s="66"/>
      <c r="BTM82" s="89"/>
      <c r="BTP82" s="66"/>
      <c r="BTR82" s="89"/>
      <c r="BTU82" s="66"/>
      <c r="BTW82" s="89"/>
      <c r="BTZ82" s="66"/>
      <c r="BUB82" s="89"/>
      <c r="BUE82" s="66"/>
      <c r="BUG82" s="89"/>
      <c r="BUJ82" s="66"/>
      <c r="BUL82" s="89"/>
      <c r="BUO82" s="66"/>
      <c r="BUQ82" s="89"/>
      <c r="BUT82" s="66"/>
      <c r="BUV82" s="89"/>
      <c r="BUY82" s="66"/>
      <c r="BVA82" s="89"/>
      <c r="BVD82" s="66"/>
      <c r="BVF82" s="89"/>
      <c r="BVI82" s="66"/>
      <c r="BVK82" s="89"/>
      <c r="BVN82" s="66"/>
      <c r="BVP82" s="89"/>
      <c r="BVS82" s="66"/>
      <c r="BVU82" s="89"/>
      <c r="BVX82" s="66"/>
      <c r="BVZ82" s="89"/>
      <c r="BWC82" s="66"/>
      <c r="BWE82" s="89"/>
      <c r="BWH82" s="66"/>
      <c r="BWJ82" s="89"/>
      <c r="BWM82" s="66"/>
      <c r="BWO82" s="89"/>
      <c r="BWR82" s="66"/>
      <c r="BWT82" s="89"/>
      <c r="BWW82" s="66"/>
      <c r="BWY82" s="89"/>
      <c r="BXB82" s="66"/>
      <c r="BXD82" s="89"/>
      <c r="BXG82" s="66"/>
      <c r="BXI82" s="89"/>
      <c r="BXL82" s="66"/>
      <c r="BXN82" s="89"/>
      <c r="BXQ82" s="66"/>
      <c r="BXS82" s="89"/>
      <c r="BXV82" s="66"/>
      <c r="BXX82" s="89"/>
      <c r="BYA82" s="66"/>
      <c r="BYC82" s="89"/>
      <c r="BYF82" s="66"/>
      <c r="BYH82" s="89"/>
      <c r="BYK82" s="66"/>
      <c r="BYM82" s="89"/>
      <c r="BYP82" s="66"/>
      <c r="BYR82" s="89"/>
      <c r="BYU82" s="66"/>
      <c r="BYW82" s="89"/>
      <c r="BYZ82" s="66"/>
      <c r="BZB82" s="89"/>
      <c r="BZE82" s="66"/>
      <c r="BZG82" s="89"/>
      <c r="BZJ82" s="66"/>
      <c r="BZL82" s="89"/>
      <c r="BZO82" s="66"/>
      <c r="BZQ82" s="89"/>
      <c r="BZT82" s="66"/>
      <c r="BZV82" s="89"/>
      <c r="BZY82" s="66"/>
      <c r="CAA82" s="89"/>
      <c r="CAD82" s="66"/>
      <c r="CAF82" s="89"/>
      <c r="CAI82" s="66"/>
      <c r="CAK82" s="89"/>
      <c r="CAN82" s="66"/>
      <c r="CAP82" s="89"/>
      <c r="CAS82" s="66"/>
      <c r="CAU82" s="89"/>
      <c r="CAX82" s="66"/>
      <c r="CAZ82" s="89"/>
      <c r="CBC82" s="66"/>
      <c r="CBE82" s="89"/>
      <c r="CBH82" s="66"/>
      <c r="CBJ82" s="89"/>
      <c r="CBM82" s="66"/>
      <c r="CBO82" s="89"/>
      <c r="CBR82" s="66"/>
      <c r="CBT82" s="89"/>
      <c r="CBW82" s="66"/>
      <c r="CBY82" s="89"/>
      <c r="CCB82" s="66"/>
      <c r="CCD82" s="89"/>
      <c r="CCG82" s="66"/>
      <c r="CCI82" s="89"/>
      <c r="CCL82" s="66"/>
      <c r="CCN82" s="89"/>
      <c r="CCQ82" s="66"/>
      <c r="CCS82" s="89"/>
      <c r="CCV82" s="66"/>
      <c r="CCX82" s="89"/>
      <c r="CDA82" s="66"/>
      <c r="CDC82" s="89"/>
      <c r="CDF82" s="66"/>
      <c r="CDH82" s="89"/>
      <c r="CDK82" s="66"/>
      <c r="CDM82" s="89"/>
      <c r="CDP82" s="66"/>
      <c r="CDR82" s="89"/>
      <c r="CDU82" s="66"/>
      <c r="CDW82" s="89"/>
      <c r="CDZ82" s="66"/>
      <c r="CEB82" s="89"/>
      <c r="CEE82" s="66"/>
      <c r="CEG82" s="89"/>
      <c r="CEJ82" s="66"/>
      <c r="CEL82" s="89"/>
      <c r="CEO82" s="66"/>
      <c r="CEQ82" s="89"/>
      <c r="CET82" s="66"/>
      <c r="CEV82" s="89"/>
      <c r="CEY82" s="66"/>
      <c r="CFA82" s="89"/>
      <c r="CFD82" s="66"/>
      <c r="CFF82" s="89"/>
      <c r="CFI82" s="66"/>
      <c r="CFK82" s="89"/>
      <c r="CFN82" s="66"/>
      <c r="CFP82" s="89"/>
      <c r="CFS82" s="66"/>
      <c r="CFU82" s="89"/>
      <c r="CFX82" s="66"/>
      <c r="CFZ82" s="89"/>
      <c r="CGC82" s="66"/>
      <c r="CGE82" s="89"/>
      <c r="CGH82" s="66"/>
      <c r="CGJ82" s="89"/>
      <c r="CGM82" s="66"/>
      <c r="CGO82" s="89"/>
      <c r="CGR82" s="66"/>
      <c r="CGT82" s="89"/>
      <c r="CGW82" s="66"/>
      <c r="CGY82" s="89"/>
      <c r="CHB82" s="66"/>
      <c r="CHD82" s="89"/>
      <c r="CHG82" s="66"/>
      <c r="CHI82" s="89"/>
      <c r="CHL82" s="66"/>
      <c r="CHN82" s="89"/>
      <c r="CHQ82" s="66"/>
      <c r="CHS82" s="89"/>
      <c r="CHV82" s="66"/>
      <c r="CHX82" s="89"/>
      <c r="CIA82" s="66"/>
      <c r="CIC82" s="89"/>
      <c r="CIF82" s="66"/>
      <c r="CIH82" s="89"/>
      <c r="CIK82" s="66"/>
      <c r="CIM82" s="89"/>
      <c r="CIP82" s="66"/>
      <c r="CIR82" s="89"/>
      <c r="CIU82" s="66"/>
      <c r="CIW82" s="89"/>
      <c r="CIZ82" s="66"/>
      <c r="CJB82" s="89"/>
      <c r="CJE82" s="66"/>
      <c r="CJG82" s="89"/>
      <c r="CJJ82" s="66"/>
      <c r="CJL82" s="89"/>
      <c r="CJO82" s="66"/>
      <c r="CJQ82" s="89"/>
      <c r="CJT82" s="66"/>
      <c r="CJV82" s="89"/>
      <c r="CJY82" s="66"/>
      <c r="CKA82" s="89"/>
      <c r="CKD82" s="66"/>
      <c r="CKF82" s="89"/>
      <c r="CKI82" s="66"/>
      <c r="CKK82" s="89"/>
      <c r="CKN82" s="66"/>
      <c r="CKP82" s="89"/>
      <c r="CKS82" s="66"/>
      <c r="CKU82" s="89"/>
      <c r="CKX82" s="66"/>
      <c r="CKZ82" s="89"/>
      <c r="CLC82" s="66"/>
      <c r="CLE82" s="89"/>
      <c r="CLH82" s="66"/>
      <c r="CLJ82" s="89"/>
      <c r="CLM82" s="66"/>
      <c r="CLO82" s="89"/>
      <c r="CLR82" s="66"/>
      <c r="CLT82" s="89"/>
      <c r="CLW82" s="66"/>
      <c r="CLY82" s="89"/>
      <c r="CMB82" s="66"/>
      <c r="CMD82" s="89"/>
      <c r="CMG82" s="66"/>
      <c r="CMI82" s="89"/>
      <c r="CML82" s="66"/>
      <c r="CMN82" s="89"/>
      <c r="CMQ82" s="66"/>
      <c r="CMS82" s="89"/>
      <c r="CMV82" s="66"/>
      <c r="CMX82" s="89"/>
      <c r="CNA82" s="66"/>
      <c r="CNC82" s="89"/>
      <c r="CNF82" s="66"/>
      <c r="CNH82" s="89"/>
      <c r="CNK82" s="66"/>
      <c r="CNM82" s="89"/>
      <c r="CNP82" s="66"/>
      <c r="CNR82" s="89"/>
      <c r="CNU82" s="66"/>
      <c r="CNW82" s="89"/>
      <c r="CNZ82" s="66"/>
      <c r="COB82" s="89"/>
      <c r="COE82" s="66"/>
      <c r="COG82" s="89"/>
      <c r="COJ82" s="66"/>
      <c r="COL82" s="89"/>
      <c r="COO82" s="66"/>
      <c r="COQ82" s="89"/>
      <c r="COT82" s="66"/>
      <c r="COV82" s="89"/>
      <c r="COY82" s="66"/>
      <c r="CPA82" s="89"/>
      <c r="CPD82" s="66"/>
      <c r="CPF82" s="89"/>
      <c r="CPI82" s="66"/>
      <c r="CPK82" s="89"/>
      <c r="CPN82" s="66"/>
      <c r="CPP82" s="89"/>
      <c r="CPS82" s="66"/>
      <c r="CPU82" s="89"/>
      <c r="CPX82" s="66"/>
      <c r="CPZ82" s="89"/>
      <c r="CQC82" s="66"/>
      <c r="CQE82" s="89"/>
      <c r="CQH82" s="66"/>
      <c r="CQJ82" s="89"/>
      <c r="CQM82" s="66"/>
      <c r="CQO82" s="89"/>
      <c r="CQR82" s="66"/>
      <c r="CQT82" s="89"/>
      <c r="CQW82" s="66"/>
      <c r="CQY82" s="89"/>
      <c r="CRB82" s="66"/>
      <c r="CRD82" s="89"/>
      <c r="CRG82" s="66"/>
      <c r="CRI82" s="89"/>
      <c r="CRL82" s="66"/>
      <c r="CRN82" s="89"/>
      <c r="CRQ82" s="66"/>
      <c r="CRS82" s="89"/>
      <c r="CRV82" s="66"/>
      <c r="CRX82" s="89"/>
      <c r="CSA82" s="66"/>
      <c r="CSC82" s="89"/>
      <c r="CSF82" s="66"/>
      <c r="CSH82" s="89"/>
      <c r="CSK82" s="66"/>
      <c r="CSM82" s="89"/>
      <c r="CSP82" s="66"/>
      <c r="CSR82" s="89"/>
      <c r="CSU82" s="66"/>
      <c r="CSW82" s="89"/>
      <c r="CSZ82" s="66"/>
      <c r="CTB82" s="89"/>
      <c r="CTE82" s="66"/>
      <c r="CTG82" s="89"/>
      <c r="CTJ82" s="66"/>
      <c r="CTL82" s="89"/>
      <c r="CTO82" s="66"/>
      <c r="CTQ82" s="89"/>
      <c r="CTT82" s="66"/>
      <c r="CTV82" s="89"/>
      <c r="CTY82" s="66"/>
      <c r="CUA82" s="89"/>
      <c r="CUD82" s="66"/>
      <c r="CUF82" s="89"/>
      <c r="CUI82" s="66"/>
      <c r="CUK82" s="89"/>
      <c r="CUN82" s="66"/>
      <c r="CUP82" s="89"/>
      <c r="CUS82" s="66"/>
      <c r="CUU82" s="89"/>
      <c r="CUX82" s="66"/>
      <c r="CUZ82" s="89"/>
      <c r="CVC82" s="66"/>
      <c r="CVE82" s="89"/>
      <c r="CVH82" s="66"/>
      <c r="CVJ82" s="89"/>
      <c r="CVM82" s="66"/>
      <c r="CVO82" s="89"/>
      <c r="CVR82" s="66"/>
      <c r="CVT82" s="89"/>
      <c r="CVW82" s="66"/>
      <c r="CVY82" s="89"/>
      <c r="CWB82" s="66"/>
      <c r="CWD82" s="89"/>
      <c r="CWG82" s="66"/>
      <c r="CWI82" s="89"/>
      <c r="CWL82" s="66"/>
      <c r="CWN82" s="89"/>
      <c r="CWQ82" s="66"/>
      <c r="CWS82" s="89"/>
      <c r="CWV82" s="66"/>
      <c r="CWX82" s="89"/>
      <c r="CXA82" s="66"/>
      <c r="CXC82" s="89"/>
      <c r="CXF82" s="66"/>
      <c r="CXH82" s="89"/>
      <c r="CXK82" s="66"/>
      <c r="CXM82" s="89"/>
      <c r="CXP82" s="66"/>
      <c r="CXR82" s="89"/>
      <c r="CXU82" s="66"/>
      <c r="CXW82" s="89"/>
      <c r="CXZ82" s="66"/>
      <c r="CYB82" s="89"/>
      <c r="CYE82" s="66"/>
      <c r="CYG82" s="89"/>
      <c r="CYJ82" s="66"/>
      <c r="CYL82" s="89"/>
      <c r="CYO82" s="66"/>
      <c r="CYQ82" s="89"/>
      <c r="CYT82" s="66"/>
      <c r="CYV82" s="89"/>
      <c r="CYY82" s="66"/>
      <c r="CZA82" s="89"/>
      <c r="CZD82" s="66"/>
      <c r="CZF82" s="89"/>
      <c r="CZI82" s="66"/>
      <c r="CZK82" s="89"/>
      <c r="CZN82" s="66"/>
      <c r="CZP82" s="89"/>
      <c r="CZS82" s="66"/>
      <c r="CZU82" s="89"/>
      <c r="CZX82" s="66"/>
      <c r="CZZ82" s="89"/>
      <c r="DAC82" s="66"/>
      <c r="DAE82" s="89"/>
      <c r="DAH82" s="66"/>
      <c r="DAJ82" s="89"/>
      <c r="DAM82" s="66"/>
      <c r="DAO82" s="89"/>
      <c r="DAR82" s="66"/>
      <c r="DAT82" s="89"/>
      <c r="DAW82" s="66"/>
      <c r="DAY82" s="89"/>
      <c r="DBB82" s="66"/>
      <c r="DBD82" s="89"/>
      <c r="DBG82" s="66"/>
      <c r="DBI82" s="89"/>
      <c r="DBL82" s="66"/>
      <c r="DBN82" s="89"/>
      <c r="DBQ82" s="66"/>
      <c r="DBS82" s="89"/>
      <c r="DBV82" s="66"/>
      <c r="DBX82" s="89"/>
      <c r="DCA82" s="66"/>
      <c r="DCC82" s="89"/>
      <c r="DCF82" s="66"/>
      <c r="DCH82" s="89"/>
      <c r="DCK82" s="66"/>
      <c r="DCM82" s="89"/>
      <c r="DCP82" s="66"/>
      <c r="DCR82" s="89"/>
      <c r="DCU82" s="66"/>
      <c r="DCW82" s="89"/>
      <c r="DCZ82" s="66"/>
      <c r="DDB82" s="89"/>
      <c r="DDE82" s="66"/>
      <c r="DDG82" s="89"/>
      <c r="DDJ82" s="66"/>
      <c r="DDL82" s="89"/>
      <c r="DDO82" s="66"/>
      <c r="DDQ82" s="89"/>
      <c r="DDT82" s="66"/>
      <c r="DDV82" s="89"/>
      <c r="DDY82" s="66"/>
      <c r="DEA82" s="89"/>
      <c r="DED82" s="66"/>
      <c r="DEF82" s="89"/>
      <c r="DEI82" s="66"/>
      <c r="DEK82" s="89"/>
      <c r="DEN82" s="66"/>
      <c r="DEP82" s="89"/>
      <c r="DES82" s="66"/>
      <c r="DEU82" s="89"/>
      <c r="DEX82" s="66"/>
      <c r="DEZ82" s="89"/>
      <c r="DFC82" s="66"/>
      <c r="DFE82" s="89"/>
      <c r="DFH82" s="66"/>
      <c r="DFJ82" s="89"/>
      <c r="DFM82" s="66"/>
      <c r="DFO82" s="89"/>
      <c r="DFR82" s="66"/>
      <c r="DFT82" s="89"/>
      <c r="DFW82" s="66"/>
      <c r="DFY82" s="89"/>
      <c r="DGB82" s="66"/>
      <c r="DGD82" s="89"/>
      <c r="DGG82" s="66"/>
      <c r="DGI82" s="89"/>
      <c r="DGL82" s="66"/>
      <c r="DGN82" s="89"/>
      <c r="DGQ82" s="66"/>
      <c r="DGS82" s="89"/>
      <c r="DGV82" s="66"/>
      <c r="DGX82" s="89"/>
      <c r="DHA82" s="66"/>
      <c r="DHC82" s="89"/>
      <c r="DHF82" s="66"/>
      <c r="DHH82" s="89"/>
      <c r="DHK82" s="66"/>
      <c r="DHM82" s="89"/>
      <c r="DHP82" s="66"/>
      <c r="DHR82" s="89"/>
      <c r="DHU82" s="66"/>
      <c r="DHW82" s="89"/>
      <c r="DHZ82" s="66"/>
      <c r="DIB82" s="89"/>
      <c r="DIE82" s="66"/>
      <c r="DIG82" s="89"/>
      <c r="DIJ82" s="66"/>
      <c r="DIL82" s="89"/>
      <c r="DIO82" s="66"/>
      <c r="DIQ82" s="89"/>
      <c r="DIT82" s="66"/>
      <c r="DIV82" s="89"/>
      <c r="DIY82" s="66"/>
      <c r="DJA82" s="89"/>
      <c r="DJD82" s="66"/>
      <c r="DJF82" s="89"/>
      <c r="DJI82" s="66"/>
      <c r="DJK82" s="89"/>
      <c r="DJN82" s="66"/>
      <c r="DJP82" s="89"/>
      <c r="DJS82" s="66"/>
      <c r="DJU82" s="89"/>
      <c r="DJX82" s="66"/>
      <c r="DJZ82" s="89"/>
      <c r="DKC82" s="66"/>
      <c r="DKE82" s="89"/>
      <c r="DKH82" s="66"/>
      <c r="DKJ82" s="89"/>
      <c r="DKM82" s="66"/>
      <c r="DKO82" s="89"/>
      <c r="DKR82" s="66"/>
      <c r="DKT82" s="89"/>
      <c r="DKW82" s="66"/>
      <c r="DKY82" s="89"/>
      <c r="DLB82" s="66"/>
      <c r="DLD82" s="89"/>
      <c r="DLG82" s="66"/>
      <c r="DLI82" s="89"/>
      <c r="DLL82" s="66"/>
      <c r="DLN82" s="89"/>
      <c r="DLQ82" s="66"/>
      <c r="DLS82" s="89"/>
      <c r="DLV82" s="66"/>
      <c r="DLX82" s="89"/>
      <c r="DMA82" s="66"/>
      <c r="DMC82" s="89"/>
      <c r="DMF82" s="66"/>
      <c r="DMH82" s="89"/>
      <c r="DMK82" s="66"/>
      <c r="DMM82" s="89"/>
      <c r="DMP82" s="66"/>
      <c r="DMR82" s="89"/>
      <c r="DMU82" s="66"/>
      <c r="DMW82" s="89"/>
      <c r="DMZ82" s="66"/>
      <c r="DNB82" s="89"/>
      <c r="DNE82" s="66"/>
      <c r="DNG82" s="89"/>
      <c r="DNJ82" s="66"/>
      <c r="DNL82" s="89"/>
      <c r="DNO82" s="66"/>
      <c r="DNQ82" s="89"/>
      <c r="DNT82" s="66"/>
      <c r="DNV82" s="89"/>
      <c r="DNY82" s="66"/>
      <c r="DOA82" s="89"/>
      <c r="DOD82" s="66"/>
      <c r="DOF82" s="89"/>
      <c r="DOI82" s="66"/>
      <c r="DOK82" s="89"/>
      <c r="DON82" s="66"/>
      <c r="DOP82" s="89"/>
      <c r="DOS82" s="66"/>
      <c r="DOU82" s="89"/>
      <c r="DOX82" s="66"/>
      <c r="DOZ82" s="89"/>
      <c r="DPC82" s="66"/>
      <c r="DPE82" s="89"/>
      <c r="DPH82" s="66"/>
      <c r="DPJ82" s="89"/>
      <c r="DPM82" s="66"/>
      <c r="DPO82" s="89"/>
      <c r="DPR82" s="66"/>
      <c r="DPT82" s="89"/>
      <c r="DPW82" s="66"/>
      <c r="DPY82" s="89"/>
      <c r="DQB82" s="66"/>
      <c r="DQD82" s="89"/>
      <c r="DQG82" s="66"/>
      <c r="DQI82" s="89"/>
      <c r="DQL82" s="66"/>
      <c r="DQN82" s="89"/>
      <c r="DQQ82" s="66"/>
      <c r="DQS82" s="89"/>
      <c r="DQV82" s="66"/>
      <c r="DQX82" s="89"/>
      <c r="DRA82" s="66"/>
      <c r="DRC82" s="89"/>
      <c r="DRF82" s="66"/>
      <c r="DRH82" s="89"/>
      <c r="DRK82" s="66"/>
      <c r="DRM82" s="89"/>
      <c r="DRP82" s="66"/>
      <c r="DRR82" s="89"/>
      <c r="DRU82" s="66"/>
      <c r="DRW82" s="89"/>
      <c r="DRZ82" s="66"/>
      <c r="DSB82" s="89"/>
      <c r="DSE82" s="66"/>
      <c r="DSG82" s="89"/>
      <c r="DSJ82" s="66"/>
      <c r="DSL82" s="89"/>
      <c r="DSO82" s="66"/>
      <c r="DSQ82" s="89"/>
      <c r="DST82" s="66"/>
      <c r="DSV82" s="89"/>
      <c r="DSY82" s="66"/>
      <c r="DTA82" s="89"/>
      <c r="DTD82" s="66"/>
      <c r="DTF82" s="89"/>
      <c r="DTI82" s="66"/>
      <c r="DTK82" s="89"/>
      <c r="DTN82" s="66"/>
      <c r="DTP82" s="89"/>
      <c r="DTS82" s="66"/>
      <c r="DTU82" s="89"/>
      <c r="DTX82" s="66"/>
      <c r="DTZ82" s="89"/>
      <c r="DUC82" s="66"/>
      <c r="DUE82" s="89"/>
      <c r="DUH82" s="66"/>
      <c r="DUJ82" s="89"/>
      <c r="DUM82" s="66"/>
      <c r="DUO82" s="89"/>
      <c r="DUR82" s="66"/>
      <c r="DUT82" s="89"/>
      <c r="DUW82" s="66"/>
      <c r="DUY82" s="89"/>
      <c r="DVB82" s="66"/>
      <c r="DVD82" s="89"/>
      <c r="DVG82" s="66"/>
      <c r="DVI82" s="89"/>
      <c r="DVL82" s="66"/>
      <c r="DVN82" s="89"/>
      <c r="DVQ82" s="66"/>
      <c r="DVS82" s="89"/>
      <c r="DVV82" s="66"/>
      <c r="DVX82" s="89"/>
      <c r="DWA82" s="66"/>
      <c r="DWC82" s="89"/>
      <c r="DWF82" s="66"/>
      <c r="DWH82" s="89"/>
      <c r="DWK82" s="66"/>
      <c r="DWM82" s="89"/>
      <c r="DWP82" s="66"/>
      <c r="DWR82" s="89"/>
      <c r="DWU82" s="66"/>
      <c r="DWW82" s="89"/>
      <c r="DWZ82" s="66"/>
      <c r="DXB82" s="89"/>
      <c r="DXE82" s="66"/>
      <c r="DXG82" s="89"/>
      <c r="DXJ82" s="66"/>
      <c r="DXL82" s="89"/>
      <c r="DXO82" s="66"/>
      <c r="DXQ82" s="89"/>
      <c r="DXT82" s="66"/>
      <c r="DXV82" s="89"/>
      <c r="DXY82" s="66"/>
      <c r="DYA82" s="89"/>
      <c r="DYD82" s="66"/>
      <c r="DYF82" s="89"/>
      <c r="DYI82" s="66"/>
      <c r="DYK82" s="89"/>
      <c r="DYN82" s="66"/>
      <c r="DYP82" s="89"/>
      <c r="DYS82" s="66"/>
      <c r="DYU82" s="89"/>
      <c r="DYX82" s="66"/>
      <c r="DYZ82" s="89"/>
      <c r="DZC82" s="66"/>
      <c r="DZE82" s="89"/>
      <c r="DZH82" s="66"/>
      <c r="DZJ82" s="89"/>
      <c r="DZM82" s="66"/>
      <c r="DZO82" s="89"/>
      <c r="DZR82" s="66"/>
      <c r="DZT82" s="89"/>
      <c r="DZW82" s="66"/>
      <c r="DZY82" s="89"/>
      <c r="EAB82" s="66"/>
      <c r="EAD82" s="89"/>
      <c r="EAG82" s="66"/>
      <c r="EAI82" s="89"/>
      <c r="EAL82" s="66"/>
      <c r="EAN82" s="89"/>
      <c r="EAQ82" s="66"/>
      <c r="EAS82" s="89"/>
      <c r="EAV82" s="66"/>
      <c r="EAX82" s="89"/>
      <c r="EBA82" s="66"/>
      <c r="EBC82" s="89"/>
      <c r="EBF82" s="66"/>
      <c r="EBH82" s="89"/>
      <c r="EBK82" s="66"/>
      <c r="EBM82" s="89"/>
      <c r="EBP82" s="66"/>
      <c r="EBR82" s="89"/>
      <c r="EBU82" s="66"/>
      <c r="EBW82" s="89"/>
      <c r="EBZ82" s="66"/>
      <c r="ECB82" s="89"/>
      <c r="ECE82" s="66"/>
      <c r="ECG82" s="89"/>
      <c r="ECJ82" s="66"/>
      <c r="ECL82" s="89"/>
      <c r="ECO82" s="66"/>
      <c r="ECQ82" s="89"/>
      <c r="ECT82" s="66"/>
      <c r="ECV82" s="89"/>
      <c r="ECY82" s="66"/>
      <c r="EDA82" s="89"/>
      <c r="EDD82" s="66"/>
      <c r="EDF82" s="89"/>
      <c r="EDI82" s="66"/>
      <c r="EDK82" s="89"/>
      <c r="EDN82" s="66"/>
      <c r="EDP82" s="89"/>
      <c r="EDS82" s="66"/>
      <c r="EDU82" s="89"/>
      <c r="EDX82" s="66"/>
      <c r="EDZ82" s="89"/>
      <c r="EEC82" s="66"/>
      <c r="EEE82" s="89"/>
      <c r="EEH82" s="66"/>
      <c r="EEJ82" s="89"/>
      <c r="EEM82" s="66"/>
      <c r="EEO82" s="89"/>
      <c r="EER82" s="66"/>
      <c r="EET82" s="89"/>
      <c r="EEW82" s="66"/>
      <c r="EEY82" s="89"/>
      <c r="EFB82" s="66"/>
      <c r="EFD82" s="89"/>
      <c r="EFG82" s="66"/>
      <c r="EFI82" s="89"/>
      <c r="EFL82" s="66"/>
      <c r="EFN82" s="89"/>
      <c r="EFQ82" s="66"/>
      <c r="EFS82" s="89"/>
      <c r="EFV82" s="66"/>
      <c r="EFX82" s="89"/>
      <c r="EGA82" s="66"/>
      <c r="EGC82" s="89"/>
      <c r="EGF82" s="66"/>
      <c r="EGH82" s="89"/>
      <c r="EGK82" s="66"/>
      <c r="EGM82" s="89"/>
      <c r="EGP82" s="66"/>
      <c r="EGR82" s="89"/>
      <c r="EGU82" s="66"/>
      <c r="EGW82" s="89"/>
      <c r="EGZ82" s="66"/>
      <c r="EHB82" s="89"/>
      <c r="EHE82" s="66"/>
      <c r="EHG82" s="89"/>
      <c r="EHJ82" s="66"/>
      <c r="EHL82" s="89"/>
      <c r="EHO82" s="66"/>
      <c r="EHQ82" s="89"/>
      <c r="EHT82" s="66"/>
      <c r="EHV82" s="89"/>
      <c r="EHY82" s="66"/>
      <c r="EIA82" s="89"/>
      <c r="EID82" s="66"/>
      <c r="EIF82" s="89"/>
      <c r="EII82" s="66"/>
      <c r="EIK82" s="89"/>
      <c r="EIN82" s="66"/>
      <c r="EIP82" s="89"/>
      <c r="EIS82" s="66"/>
      <c r="EIU82" s="89"/>
      <c r="EIX82" s="66"/>
      <c r="EIZ82" s="89"/>
      <c r="EJC82" s="66"/>
      <c r="EJE82" s="89"/>
      <c r="EJH82" s="66"/>
      <c r="EJJ82" s="89"/>
      <c r="EJM82" s="66"/>
      <c r="EJO82" s="89"/>
      <c r="EJR82" s="66"/>
      <c r="EJT82" s="89"/>
      <c r="EJW82" s="66"/>
      <c r="EJY82" s="89"/>
      <c r="EKB82" s="66"/>
      <c r="EKD82" s="89"/>
      <c r="EKG82" s="66"/>
      <c r="EKI82" s="89"/>
      <c r="EKL82" s="66"/>
      <c r="EKN82" s="89"/>
      <c r="EKQ82" s="66"/>
      <c r="EKS82" s="89"/>
      <c r="EKV82" s="66"/>
      <c r="EKX82" s="89"/>
      <c r="ELA82" s="66"/>
      <c r="ELC82" s="89"/>
      <c r="ELF82" s="66"/>
      <c r="ELH82" s="89"/>
      <c r="ELK82" s="66"/>
      <c r="ELM82" s="89"/>
      <c r="ELP82" s="66"/>
      <c r="ELR82" s="89"/>
      <c r="ELU82" s="66"/>
      <c r="ELW82" s="89"/>
      <c r="ELZ82" s="66"/>
      <c r="EMB82" s="89"/>
      <c r="EME82" s="66"/>
      <c r="EMG82" s="89"/>
      <c r="EMJ82" s="66"/>
      <c r="EML82" s="89"/>
      <c r="EMO82" s="66"/>
      <c r="EMQ82" s="89"/>
      <c r="EMT82" s="66"/>
      <c r="EMV82" s="89"/>
      <c r="EMY82" s="66"/>
      <c r="ENA82" s="89"/>
      <c r="END82" s="66"/>
      <c r="ENF82" s="89"/>
      <c r="ENI82" s="66"/>
      <c r="ENK82" s="89"/>
      <c r="ENN82" s="66"/>
      <c r="ENP82" s="89"/>
      <c r="ENS82" s="66"/>
      <c r="ENU82" s="89"/>
      <c r="ENX82" s="66"/>
      <c r="ENZ82" s="89"/>
      <c r="EOC82" s="66"/>
      <c r="EOE82" s="89"/>
      <c r="EOH82" s="66"/>
      <c r="EOJ82" s="89"/>
      <c r="EOM82" s="66"/>
      <c r="EOO82" s="89"/>
      <c r="EOR82" s="66"/>
      <c r="EOT82" s="89"/>
      <c r="EOW82" s="66"/>
      <c r="EOY82" s="89"/>
      <c r="EPB82" s="66"/>
      <c r="EPD82" s="89"/>
      <c r="EPG82" s="66"/>
      <c r="EPI82" s="89"/>
      <c r="EPL82" s="66"/>
      <c r="EPN82" s="89"/>
      <c r="EPQ82" s="66"/>
      <c r="EPS82" s="89"/>
      <c r="EPV82" s="66"/>
      <c r="EPX82" s="89"/>
      <c r="EQA82" s="66"/>
      <c r="EQC82" s="89"/>
      <c r="EQF82" s="66"/>
      <c r="EQH82" s="89"/>
      <c r="EQK82" s="66"/>
      <c r="EQM82" s="89"/>
      <c r="EQP82" s="66"/>
      <c r="EQR82" s="89"/>
      <c r="EQU82" s="66"/>
      <c r="EQW82" s="89"/>
      <c r="EQZ82" s="66"/>
      <c r="ERB82" s="89"/>
      <c r="ERE82" s="66"/>
      <c r="ERG82" s="89"/>
      <c r="ERJ82" s="66"/>
      <c r="ERL82" s="89"/>
      <c r="ERO82" s="66"/>
      <c r="ERQ82" s="89"/>
      <c r="ERT82" s="66"/>
      <c r="ERV82" s="89"/>
      <c r="ERY82" s="66"/>
      <c r="ESA82" s="89"/>
      <c r="ESD82" s="66"/>
      <c r="ESF82" s="89"/>
      <c r="ESI82" s="66"/>
      <c r="ESK82" s="89"/>
      <c r="ESN82" s="66"/>
      <c r="ESP82" s="89"/>
      <c r="ESS82" s="66"/>
      <c r="ESU82" s="89"/>
      <c r="ESX82" s="66"/>
      <c r="ESZ82" s="89"/>
      <c r="ETC82" s="66"/>
      <c r="ETE82" s="89"/>
      <c r="ETH82" s="66"/>
      <c r="ETJ82" s="89"/>
      <c r="ETM82" s="66"/>
      <c r="ETO82" s="89"/>
      <c r="ETR82" s="66"/>
      <c r="ETT82" s="89"/>
      <c r="ETW82" s="66"/>
      <c r="ETY82" s="89"/>
      <c r="EUB82" s="66"/>
      <c r="EUD82" s="89"/>
      <c r="EUG82" s="66"/>
      <c r="EUI82" s="89"/>
      <c r="EUL82" s="66"/>
      <c r="EUN82" s="89"/>
      <c r="EUQ82" s="66"/>
      <c r="EUS82" s="89"/>
      <c r="EUV82" s="66"/>
      <c r="EUX82" s="89"/>
      <c r="EVA82" s="66"/>
      <c r="EVC82" s="89"/>
      <c r="EVF82" s="66"/>
      <c r="EVH82" s="89"/>
      <c r="EVK82" s="66"/>
      <c r="EVM82" s="89"/>
      <c r="EVP82" s="66"/>
      <c r="EVR82" s="89"/>
      <c r="EVU82" s="66"/>
      <c r="EVW82" s="89"/>
      <c r="EVZ82" s="66"/>
      <c r="EWB82" s="89"/>
      <c r="EWE82" s="66"/>
      <c r="EWG82" s="89"/>
      <c r="EWJ82" s="66"/>
      <c r="EWL82" s="89"/>
      <c r="EWO82" s="66"/>
      <c r="EWQ82" s="89"/>
      <c r="EWT82" s="66"/>
      <c r="EWV82" s="89"/>
      <c r="EWY82" s="66"/>
      <c r="EXA82" s="89"/>
      <c r="EXD82" s="66"/>
      <c r="EXF82" s="89"/>
      <c r="EXI82" s="66"/>
      <c r="EXK82" s="89"/>
      <c r="EXN82" s="66"/>
      <c r="EXP82" s="89"/>
      <c r="EXS82" s="66"/>
      <c r="EXU82" s="89"/>
      <c r="EXX82" s="66"/>
      <c r="EXZ82" s="89"/>
      <c r="EYC82" s="66"/>
      <c r="EYE82" s="89"/>
      <c r="EYH82" s="66"/>
      <c r="EYJ82" s="89"/>
      <c r="EYM82" s="66"/>
      <c r="EYO82" s="89"/>
      <c r="EYR82" s="66"/>
      <c r="EYT82" s="89"/>
      <c r="EYW82" s="66"/>
      <c r="EYY82" s="89"/>
      <c r="EZB82" s="66"/>
      <c r="EZD82" s="89"/>
      <c r="EZG82" s="66"/>
      <c r="EZI82" s="89"/>
      <c r="EZL82" s="66"/>
      <c r="EZN82" s="89"/>
      <c r="EZQ82" s="66"/>
      <c r="EZS82" s="89"/>
      <c r="EZV82" s="66"/>
      <c r="EZX82" s="89"/>
      <c r="FAA82" s="66"/>
      <c r="FAC82" s="89"/>
      <c r="FAF82" s="66"/>
      <c r="FAH82" s="89"/>
      <c r="FAK82" s="66"/>
      <c r="FAM82" s="89"/>
      <c r="FAP82" s="66"/>
      <c r="FAR82" s="89"/>
      <c r="FAU82" s="66"/>
      <c r="FAW82" s="89"/>
      <c r="FAZ82" s="66"/>
      <c r="FBB82" s="89"/>
      <c r="FBE82" s="66"/>
      <c r="FBG82" s="89"/>
      <c r="FBJ82" s="66"/>
      <c r="FBL82" s="89"/>
      <c r="FBO82" s="66"/>
      <c r="FBQ82" s="89"/>
      <c r="FBT82" s="66"/>
      <c r="FBV82" s="89"/>
      <c r="FBY82" s="66"/>
      <c r="FCA82" s="89"/>
      <c r="FCD82" s="66"/>
      <c r="FCF82" s="89"/>
      <c r="FCI82" s="66"/>
      <c r="FCK82" s="89"/>
      <c r="FCN82" s="66"/>
      <c r="FCP82" s="89"/>
      <c r="FCS82" s="66"/>
      <c r="FCU82" s="89"/>
      <c r="FCX82" s="66"/>
      <c r="FCZ82" s="89"/>
      <c r="FDC82" s="66"/>
      <c r="FDE82" s="89"/>
      <c r="FDH82" s="66"/>
      <c r="FDJ82" s="89"/>
      <c r="FDM82" s="66"/>
      <c r="FDO82" s="89"/>
      <c r="FDR82" s="66"/>
      <c r="FDT82" s="89"/>
      <c r="FDW82" s="66"/>
      <c r="FDY82" s="89"/>
      <c r="FEB82" s="66"/>
      <c r="FED82" s="89"/>
      <c r="FEG82" s="66"/>
      <c r="FEI82" s="89"/>
      <c r="FEL82" s="66"/>
      <c r="FEN82" s="89"/>
      <c r="FEQ82" s="66"/>
      <c r="FES82" s="89"/>
      <c r="FEV82" s="66"/>
      <c r="FEX82" s="89"/>
      <c r="FFA82" s="66"/>
      <c r="FFC82" s="89"/>
      <c r="FFF82" s="66"/>
      <c r="FFH82" s="89"/>
      <c r="FFK82" s="66"/>
      <c r="FFM82" s="89"/>
      <c r="FFP82" s="66"/>
      <c r="FFR82" s="89"/>
      <c r="FFU82" s="66"/>
      <c r="FFW82" s="89"/>
      <c r="FFZ82" s="66"/>
      <c r="FGB82" s="89"/>
      <c r="FGE82" s="66"/>
      <c r="FGG82" s="89"/>
      <c r="FGJ82" s="66"/>
      <c r="FGL82" s="89"/>
      <c r="FGO82" s="66"/>
      <c r="FGQ82" s="89"/>
      <c r="FGT82" s="66"/>
      <c r="FGV82" s="89"/>
      <c r="FGY82" s="66"/>
      <c r="FHA82" s="89"/>
      <c r="FHD82" s="66"/>
      <c r="FHF82" s="89"/>
      <c r="FHI82" s="66"/>
      <c r="FHK82" s="89"/>
      <c r="FHN82" s="66"/>
      <c r="FHP82" s="89"/>
      <c r="FHS82" s="66"/>
      <c r="FHU82" s="89"/>
      <c r="FHX82" s="66"/>
      <c r="FHZ82" s="89"/>
      <c r="FIC82" s="66"/>
      <c r="FIE82" s="89"/>
      <c r="FIH82" s="66"/>
      <c r="FIJ82" s="89"/>
      <c r="FIM82" s="66"/>
      <c r="FIO82" s="89"/>
      <c r="FIR82" s="66"/>
      <c r="FIT82" s="89"/>
      <c r="FIW82" s="66"/>
      <c r="FIY82" s="89"/>
      <c r="FJB82" s="66"/>
      <c r="FJD82" s="89"/>
      <c r="FJG82" s="66"/>
      <c r="FJI82" s="89"/>
      <c r="FJL82" s="66"/>
      <c r="FJN82" s="89"/>
      <c r="FJQ82" s="66"/>
      <c r="FJS82" s="89"/>
      <c r="FJV82" s="66"/>
      <c r="FJX82" s="89"/>
      <c r="FKA82" s="66"/>
      <c r="FKC82" s="89"/>
      <c r="FKF82" s="66"/>
      <c r="FKH82" s="89"/>
      <c r="FKK82" s="66"/>
      <c r="FKM82" s="89"/>
      <c r="FKP82" s="66"/>
      <c r="FKR82" s="89"/>
      <c r="FKU82" s="66"/>
      <c r="FKW82" s="89"/>
      <c r="FKZ82" s="66"/>
      <c r="FLB82" s="89"/>
      <c r="FLE82" s="66"/>
      <c r="FLG82" s="89"/>
      <c r="FLJ82" s="66"/>
      <c r="FLL82" s="89"/>
      <c r="FLO82" s="66"/>
      <c r="FLQ82" s="89"/>
      <c r="FLT82" s="66"/>
      <c r="FLV82" s="89"/>
      <c r="FLY82" s="66"/>
      <c r="FMA82" s="89"/>
      <c r="FMD82" s="66"/>
      <c r="FMF82" s="89"/>
      <c r="FMI82" s="66"/>
      <c r="FMK82" s="89"/>
      <c r="FMN82" s="66"/>
      <c r="FMP82" s="89"/>
      <c r="FMS82" s="66"/>
      <c r="FMU82" s="89"/>
      <c r="FMX82" s="66"/>
      <c r="FMZ82" s="89"/>
      <c r="FNC82" s="66"/>
      <c r="FNE82" s="89"/>
      <c r="FNH82" s="66"/>
      <c r="FNJ82" s="89"/>
      <c r="FNM82" s="66"/>
      <c r="FNO82" s="89"/>
      <c r="FNR82" s="66"/>
      <c r="FNT82" s="89"/>
      <c r="FNW82" s="66"/>
      <c r="FNY82" s="89"/>
      <c r="FOB82" s="66"/>
      <c r="FOD82" s="89"/>
      <c r="FOG82" s="66"/>
      <c r="FOI82" s="89"/>
      <c r="FOL82" s="66"/>
      <c r="FON82" s="89"/>
      <c r="FOQ82" s="66"/>
      <c r="FOS82" s="89"/>
      <c r="FOV82" s="66"/>
      <c r="FOX82" s="89"/>
      <c r="FPA82" s="66"/>
      <c r="FPC82" s="89"/>
      <c r="FPF82" s="66"/>
      <c r="FPH82" s="89"/>
      <c r="FPK82" s="66"/>
      <c r="FPM82" s="89"/>
      <c r="FPP82" s="66"/>
      <c r="FPR82" s="89"/>
      <c r="FPU82" s="66"/>
      <c r="FPW82" s="89"/>
      <c r="FPZ82" s="66"/>
      <c r="FQB82" s="89"/>
      <c r="FQE82" s="66"/>
      <c r="FQG82" s="89"/>
      <c r="FQJ82" s="66"/>
      <c r="FQL82" s="89"/>
      <c r="FQO82" s="66"/>
      <c r="FQQ82" s="89"/>
      <c r="FQT82" s="66"/>
      <c r="FQV82" s="89"/>
      <c r="FQY82" s="66"/>
      <c r="FRA82" s="89"/>
      <c r="FRD82" s="66"/>
      <c r="FRF82" s="89"/>
      <c r="FRI82" s="66"/>
      <c r="FRK82" s="89"/>
      <c r="FRN82" s="66"/>
      <c r="FRP82" s="89"/>
      <c r="FRS82" s="66"/>
      <c r="FRU82" s="89"/>
      <c r="FRX82" s="66"/>
      <c r="FRZ82" s="89"/>
      <c r="FSC82" s="66"/>
      <c r="FSE82" s="89"/>
      <c r="FSH82" s="66"/>
      <c r="FSJ82" s="89"/>
      <c r="FSM82" s="66"/>
      <c r="FSO82" s="89"/>
      <c r="FSR82" s="66"/>
      <c r="FST82" s="89"/>
      <c r="FSW82" s="66"/>
      <c r="FSY82" s="89"/>
      <c r="FTB82" s="66"/>
      <c r="FTD82" s="89"/>
      <c r="FTG82" s="66"/>
      <c r="FTI82" s="89"/>
      <c r="FTL82" s="66"/>
      <c r="FTN82" s="89"/>
      <c r="FTQ82" s="66"/>
      <c r="FTS82" s="89"/>
      <c r="FTV82" s="66"/>
      <c r="FTX82" s="89"/>
      <c r="FUA82" s="66"/>
      <c r="FUC82" s="89"/>
      <c r="FUF82" s="66"/>
      <c r="FUH82" s="89"/>
      <c r="FUK82" s="66"/>
      <c r="FUM82" s="89"/>
      <c r="FUP82" s="66"/>
      <c r="FUR82" s="89"/>
      <c r="FUU82" s="66"/>
      <c r="FUW82" s="89"/>
      <c r="FUZ82" s="66"/>
      <c r="FVB82" s="89"/>
      <c r="FVE82" s="66"/>
      <c r="FVG82" s="89"/>
      <c r="FVJ82" s="66"/>
      <c r="FVL82" s="89"/>
      <c r="FVO82" s="66"/>
      <c r="FVQ82" s="89"/>
      <c r="FVT82" s="66"/>
      <c r="FVV82" s="89"/>
      <c r="FVY82" s="66"/>
      <c r="FWA82" s="89"/>
      <c r="FWD82" s="66"/>
      <c r="FWF82" s="89"/>
      <c r="FWI82" s="66"/>
      <c r="FWK82" s="89"/>
      <c r="FWN82" s="66"/>
      <c r="FWP82" s="89"/>
      <c r="FWS82" s="66"/>
      <c r="FWU82" s="89"/>
      <c r="FWX82" s="66"/>
      <c r="FWZ82" s="89"/>
      <c r="FXC82" s="66"/>
      <c r="FXE82" s="89"/>
      <c r="FXH82" s="66"/>
      <c r="FXJ82" s="89"/>
      <c r="FXM82" s="66"/>
      <c r="FXO82" s="89"/>
      <c r="FXR82" s="66"/>
      <c r="FXT82" s="89"/>
      <c r="FXW82" s="66"/>
      <c r="FXY82" s="89"/>
      <c r="FYB82" s="66"/>
      <c r="FYD82" s="89"/>
      <c r="FYG82" s="66"/>
      <c r="FYI82" s="89"/>
      <c r="FYL82" s="66"/>
      <c r="FYN82" s="89"/>
      <c r="FYQ82" s="66"/>
      <c r="FYS82" s="89"/>
      <c r="FYV82" s="66"/>
      <c r="FYX82" s="89"/>
      <c r="FZA82" s="66"/>
      <c r="FZC82" s="89"/>
      <c r="FZF82" s="66"/>
      <c r="FZH82" s="89"/>
      <c r="FZK82" s="66"/>
      <c r="FZM82" s="89"/>
      <c r="FZP82" s="66"/>
      <c r="FZR82" s="89"/>
      <c r="FZU82" s="66"/>
      <c r="FZW82" s="89"/>
      <c r="FZZ82" s="66"/>
      <c r="GAB82" s="89"/>
      <c r="GAE82" s="66"/>
      <c r="GAG82" s="89"/>
      <c r="GAJ82" s="66"/>
      <c r="GAL82" s="89"/>
      <c r="GAO82" s="66"/>
      <c r="GAQ82" s="89"/>
      <c r="GAT82" s="66"/>
      <c r="GAV82" s="89"/>
      <c r="GAY82" s="66"/>
      <c r="GBA82" s="89"/>
      <c r="GBD82" s="66"/>
      <c r="GBF82" s="89"/>
      <c r="GBI82" s="66"/>
      <c r="GBK82" s="89"/>
      <c r="GBN82" s="66"/>
      <c r="GBP82" s="89"/>
      <c r="GBS82" s="66"/>
      <c r="GBU82" s="89"/>
      <c r="GBX82" s="66"/>
      <c r="GBZ82" s="89"/>
      <c r="GCC82" s="66"/>
      <c r="GCE82" s="89"/>
      <c r="GCH82" s="66"/>
      <c r="GCJ82" s="89"/>
      <c r="GCM82" s="66"/>
      <c r="GCO82" s="89"/>
      <c r="GCR82" s="66"/>
      <c r="GCT82" s="89"/>
      <c r="GCW82" s="66"/>
      <c r="GCY82" s="89"/>
      <c r="GDB82" s="66"/>
      <c r="GDD82" s="89"/>
      <c r="GDG82" s="66"/>
      <c r="GDI82" s="89"/>
      <c r="GDL82" s="66"/>
      <c r="GDN82" s="89"/>
      <c r="GDQ82" s="66"/>
      <c r="GDS82" s="89"/>
      <c r="GDV82" s="66"/>
      <c r="GDX82" s="89"/>
      <c r="GEA82" s="66"/>
      <c r="GEC82" s="89"/>
      <c r="GEF82" s="66"/>
      <c r="GEH82" s="89"/>
      <c r="GEK82" s="66"/>
      <c r="GEM82" s="89"/>
      <c r="GEP82" s="66"/>
      <c r="GER82" s="89"/>
      <c r="GEU82" s="66"/>
      <c r="GEW82" s="89"/>
      <c r="GEZ82" s="66"/>
      <c r="GFB82" s="89"/>
      <c r="GFE82" s="66"/>
      <c r="GFG82" s="89"/>
      <c r="GFJ82" s="66"/>
      <c r="GFL82" s="89"/>
      <c r="GFO82" s="66"/>
      <c r="GFQ82" s="89"/>
      <c r="GFT82" s="66"/>
      <c r="GFV82" s="89"/>
      <c r="GFY82" s="66"/>
      <c r="GGA82" s="89"/>
      <c r="GGD82" s="66"/>
      <c r="GGF82" s="89"/>
      <c r="GGI82" s="66"/>
      <c r="GGK82" s="89"/>
      <c r="GGN82" s="66"/>
      <c r="GGP82" s="89"/>
      <c r="GGS82" s="66"/>
      <c r="GGU82" s="89"/>
      <c r="GGX82" s="66"/>
      <c r="GGZ82" s="89"/>
      <c r="GHC82" s="66"/>
      <c r="GHE82" s="89"/>
      <c r="GHH82" s="66"/>
      <c r="GHJ82" s="89"/>
      <c r="GHM82" s="66"/>
      <c r="GHO82" s="89"/>
      <c r="GHR82" s="66"/>
      <c r="GHT82" s="89"/>
      <c r="GHW82" s="66"/>
      <c r="GHY82" s="89"/>
      <c r="GIB82" s="66"/>
      <c r="GID82" s="89"/>
      <c r="GIG82" s="66"/>
      <c r="GII82" s="89"/>
      <c r="GIL82" s="66"/>
      <c r="GIN82" s="89"/>
      <c r="GIQ82" s="66"/>
      <c r="GIS82" s="89"/>
      <c r="GIV82" s="66"/>
      <c r="GIX82" s="89"/>
      <c r="GJA82" s="66"/>
      <c r="GJC82" s="89"/>
      <c r="GJF82" s="66"/>
      <c r="GJH82" s="89"/>
      <c r="GJK82" s="66"/>
      <c r="GJM82" s="89"/>
      <c r="GJP82" s="66"/>
      <c r="GJR82" s="89"/>
      <c r="GJU82" s="66"/>
      <c r="GJW82" s="89"/>
      <c r="GJZ82" s="66"/>
      <c r="GKB82" s="89"/>
      <c r="GKE82" s="66"/>
      <c r="GKG82" s="89"/>
      <c r="GKJ82" s="66"/>
      <c r="GKL82" s="89"/>
      <c r="GKO82" s="66"/>
      <c r="GKQ82" s="89"/>
      <c r="GKT82" s="66"/>
      <c r="GKV82" s="89"/>
      <c r="GKY82" s="66"/>
      <c r="GLA82" s="89"/>
      <c r="GLD82" s="66"/>
      <c r="GLF82" s="89"/>
      <c r="GLI82" s="66"/>
      <c r="GLK82" s="89"/>
      <c r="GLN82" s="66"/>
      <c r="GLP82" s="89"/>
      <c r="GLS82" s="66"/>
      <c r="GLU82" s="89"/>
      <c r="GLX82" s="66"/>
      <c r="GLZ82" s="89"/>
      <c r="GMC82" s="66"/>
      <c r="GME82" s="89"/>
      <c r="GMH82" s="66"/>
      <c r="GMJ82" s="89"/>
      <c r="GMM82" s="66"/>
      <c r="GMO82" s="89"/>
      <c r="GMR82" s="66"/>
      <c r="GMT82" s="89"/>
      <c r="GMW82" s="66"/>
      <c r="GMY82" s="89"/>
      <c r="GNB82" s="66"/>
      <c r="GND82" s="89"/>
      <c r="GNG82" s="66"/>
      <c r="GNI82" s="89"/>
      <c r="GNL82" s="66"/>
      <c r="GNN82" s="89"/>
      <c r="GNQ82" s="66"/>
      <c r="GNS82" s="89"/>
      <c r="GNV82" s="66"/>
      <c r="GNX82" s="89"/>
      <c r="GOA82" s="66"/>
      <c r="GOC82" s="89"/>
      <c r="GOF82" s="66"/>
      <c r="GOH82" s="89"/>
      <c r="GOK82" s="66"/>
      <c r="GOM82" s="89"/>
      <c r="GOP82" s="66"/>
      <c r="GOR82" s="89"/>
      <c r="GOU82" s="66"/>
      <c r="GOW82" s="89"/>
      <c r="GOZ82" s="66"/>
      <c r="GPB82" s="89"/>
      <c r="GPE82" s="66"/>
      <c r="GPG82" s="89"/>
      <c r="GPJ82" s="66"/>
      <c r="GPL82" s="89"/>
      <c r="GPO82" s="66"/>
      <c r="GPQ82" s="89"/>
      <c r="GPT82" s="66"/>
      <c r="GPV82" s="89"/>
      <c r="GPY82" s="66"/>
      <c r="GQA82" s="89"/>
      <c r="GQD82" s="66"/>
      <c r="GQF82" s="89"/>
      <c r="GQI82" s="66"/>
      <c r="GQK82" s="89"/>
      <c r="GQN82" s="66"/>
      <c r="GQP82" s="89"/>
      <c r="GQS82" s="66"/>
      <c r="GQU82" s="89"/>
      <c r="GQX82" s="66"/>
      <c r="GQZ82" s="89"/>
      <c r="GRC82" s="66"/>
      <c r="GRE82" s="89"/>
      <c r="GRH82" s="66"/>
      <c r="GRJ82" s="89"/>
      <c r="GRM82" s="66"/>
      <c r="GRO82" s="89"/>
      <c r="GRR82" s="66"/>
      <c r="GRT82" s="89"/>
      <c r="GRW82" s="66"/>
      <c r="GRY82" s="89"/>
      <c r="GSB82" s="66"/>
      <c r="GSD82" s="89"/>
      <c r="GSG82" s="66"/>
      <c r="GSI82" s="89"/>
      <c r="GSL82" s="66"/>
      <c r="GSN82" s="89"/>
      <c r="GSQ82" s="66"/>
      <c r="GSS82" s="89"/>
      <c r="GSV82" s="66"/>
      <c r="GSX82" s="89"/>
      <c r="GTA82" s="66"/>
      <c r="GTC82" s="89"/>
      <c r="GTF82" s="66"/>
      <c r="GTH82" s="89"/>
      <c r="GTK82" s="66"/>
      <c r="GTM82" s="89"/>
      <c r="GTP82" s="66"/>
      <c r="GTR82" s="89"/>
      <c r="GTU82" s="66"/>
      <c r="GTW82" s="89"/>
      <c r="GTZ82" s="66"/>
      <c r="GUB82" s="89"/>
      <c r="GUE82" s="66"/>
      <c r="GUG82" s="89"/>
      <c r="GUJ82" s="66"/>
      <c r="GUL82" s="89"/>
      <c r="GUO82" s="66"/>
      <c r="GUQ82" s="89"/>
      <c r="GUT82" s="66"/>
      <c r="GUV82" s="89"/>
      <c r="GUY82" s="66"/>
      <c r="GVA82" s="89"/>
      <c r="GVD82" s="66"/>
      <c r="GVF82" s="89"/>
      <c r="GVI82" s="66"/>
      <c r="GVK82" s="89"/>
      <c r="GVN82" s="66"/>
      <c r="GVP82" s="89"/>
      <c r="GVS82" s="66"/>
      <c r="GVU82" s="89"/>
      <c r="GVX82" s="66"/>
      <c r="GVZ82" s="89"/>
      <c r="GWC82" s="66"/>
      <c r="GWE82" s="89"/>
      <c r="GWH82" s="66"/>
      <c r="GWJ82" s="89"/>
      <c r="GWM82" s="66"/>
      <c r="GWO82" s="89"/>
      <c r="GWR82" s="66"/>
      <c r="GWT82" s="89"/>
      <c r="GWW82" s="66"/>
      <c r="GWY82" s="89"/>
      <c r="GXB82" s="66"/>
      <c r="GXD82" s="89"/>
      <c r="GXG82" s="66"/>
      <c r="GXI82" s="89"/>
      <c r="GXL82" s="66"/>
      <c r="GXN82" s="89"/>
      <c r="GXQ82" s="66"/>
      <c r="GXS82" s="89"/>
      <c r="GXV82" s="66"/>
      <c r="GXX82" s="89"/>
      <c r="GYA82" s="66"/>
      <c r="GYC82" s="89"/>
      <c r="GYF82" s="66"/>
      <c r="GYH82" s="89"/>
      <c r="GYK82" s="66"/>
      <c r="GYM82" s="89"/>
      <c r="GYP82" s="66"/>
      <c r="GYR82" s="89"/>
      <c r="GYU82" s="66"/>
      <c r="GYW82" s="89"/>
      <c r="GYZ82" s="66"/>
      <c r="GZB82" s="89"/>
      <c r="GZE82" s="66"/>
      <c r="GZG82" s="89"/>
      <c r="GZJ82" s="66"/>
      <c r="GZL82" s="89"/>
      <c r="GZO82" s="66"/>
      <c r="GZQ82" s="89"/>
      <c r="GZT82" s="66"/>
      <c r="GZV82" s="89"/>
      <c r="GZY82" s="66"/>
      <c r="HAA82" s="89"/>
      <c r="HAD82" s="66"/>
      <c r="HAF82" s="89"/>
      <c r="HAI82" s="66"/>
      <c r="HAK82" s="89"/>
      <c r="HAN82" s="66"/>
      <c r="HAP82" s="89"/>
      <c r="HAS82" s="66"/>
      <c r="HAU82" s="89"/>
      <c r="HAX82" s="66"/>
      <c r="HAZ82" s="89"/>
      <c r="HBC82" s="66"/>
      <c r="HBE82" s="89"/>
      <c r="HBH82" s="66"/>
      <c r="HBJ82" s="89"/>
      <c r="HBM82" s="66"/>
      <c r="HBO82" s="89"/>
      <c r="HBR82" s="66"/>
      <c r="HBT82" s="89"/>
      <c r="HBW82" s="66"/>
      <c r="HBY82" s="89"/>
      <c r="HCB82" s="66"/>
      <c r="HCD82" s="89"/>
      <c r="HCG82" s="66"/>
      <c r="HCI82" s="89"/>
      <c r="HCL82" s="66"/>
      <c r="HCN82" s="89"/>
      <c r="HCQ82" s="66"/>
      <c r="HCS82" s="89"/>
      <c r="HCV82" s="66"/>
      <c r="HCX82" s="89"/>
      <c r="HDA82" s="66"/>
      <c r="HDC82" s="89"/>
      <c r="HDF82" s="66"/>
      <c r="HDH82" s="89"/>
      <c r="HDK82" s="66"/>
      <c r="HDM82" s="89"/>
      <c r="HDP82" s="66"/>
      <c r="HDR82" s="89"/>
      <c r="HDU82" s="66"/>
      <c r="HDW82" s="89"/>
      <c r="HDZ82" s="66"/>
      <c r="HEB82" s="89"/>
      <c r="HEE82" s="66"/>
      <c r="HEG82" s="89"/>
      <c r="HEJ82" s="66"/>
      <c r="HEL82" s="89"/>
      <c r="HEO82" s="66"/>
      <c r="HEQ82" s="89"/>
      <c r="HET82" s="66"/>
      <c r="HEV82" s="89"/>
      <c r="HEY82" s="66"/>
      <c r="HFA82" s="89"/>
      <c r="HFD82" s="66"/>
      <c r="HFF82" s="89"/>
      <c r="HFI82" s="66"/>
      <c r="HFK82" s="89"/>
      <c r="HFN82" s="66"/>
      <c r="HFP82" s="89"/>
      <c r="HFS82" s="66"/>
      <c r="HFU82" s="89"/>
      <c r="HFX82" s="66"/>
      <c r="HFZ82" s="89"/>
      <c r="HGC82" s="66"/>
      <c r="HGE82" s="89"/>
      <c r="HGH82" s="66"/>
      <c r="HGJ82" s="89"/>
      <c r="HGM82" s="66"/>
      <c r="HGO82" s="89"/>
      <c r="HGR82" s="66"/>
      <c r="HGT82" s="89"/>
      <c r="HGW82" s="66"/>
      <c r="HGY82" s="89"/>
      <c r="HHB82" s="66"/>
      <c r="HHD82" s="89"/>
      <c r="HHG82" s="66"/>
      <c r="HHI82" s="89"/>
      <c r="HHL82" s="66"/>
      <c r="HHN82" s="89"/>
      <c r="HHQ82" s="66"/>
      <c r="HHS82" s="89"/>
      <c r="HHV82" s="66"/>
      <c r="HHX82" s="89"/>
      <c r="HIA82" s="66"/>
      <c r="HIC82" s="89"/>
      <c r="HIF82" s="66"/>
      <c r="HIH82" s="89"/>
      <c r="HIK82" s="66"/>
      <c r="HIM82" s="89"/>
      <c r="HIP82" s="66"/>
      <c r="HIR82" s="89"/>
      <c r="HIU82" s="66"/>
      <c r="HIW82" s="89"/>
      <c r="HIZ82" s="66"/>
      <c r="HJB82" s="89"/>
      <c r="HJE82" s="66"/>
      <c r="HJG82" s="89"/>
      <c r="HJJ82" s="66"/>
      <c r="HJL82" s="89"/>
      <c r="HJO82" s="66"/>
      <c r="HJQ82" s="89"/>
      <c r="HJT82" s="66"/>
      <c r="HJV82" s="89"/>
      <c r="HJY82" s="66"/>
      <c r="HKA82" s="89"/>
      <c r="HKD82" s="66"/>
      <c r="HKF82" s="89"/>
      <c r="HKI82" s="66"/>
      <c r="HKK82" s="89"/>
      <c r="HKN82" s="66"/>
      <c r="HKP82" s="89"/>
      <c r="HKS82" s="66"/>
      <c r="HKU82" s="89"/>
      <c r="HKX82" s="66"/>
      <c r="HKZ82" s="89"/>
      <c r="HLC82" s="66"/>
      <c r="HLE82" s="89"/>
      <c r="HLH82" s="66"/>
      <c r="HLJ82" s="89"/>
      <c r="HLM82" s="66"/>
      <c r="HLO82" s="89"/>
      <c r="HLR82" s="66"/>
      <c r="HLT82" s="89"/>
      <c r="HLW82" s="66"/>
      <c r="HLY82" s="89"/>
      <c r="HMB82" s="66"/>
      <c r="HMD82" s="89"/>
      <c r="HMG82" s="66"/>
      <c r="HMI82" s="89"/>
      <c r="HML82" s="66"/>
      <c r="HMN82" s="89"/>
      <c r="HMQ82" s="66"/>
      <c r="HMS82" s="89"/>
      <c r="HMV82" s="66"/>
      <c r="HMX82" s="89"/>
      <c r="HNA82" s="66"/>
      <c r="HNC82" s="89"/>
      <c r="HNF82" s="66"/>
      <c r="HNH82" s="89"/>
      <c r="HNK82" s="66"/>
      <c r="HNM82" s="89"/>
      <c r="HNP82" s="66"/>
      <c r="HNR82" s="89"/>
      <c r="HNU82" s="66"/>
      <c r="HNW82" s="89"/>
      <c r="HNZ82" s="66"/>
      <c r="HOB82" s="89"/>
      <c r="HOE82" s="66"/>
      <c r="HOG82" s="89"/>
      <c r="HOJ82" s="66"/>
      <c r="HOL82" s="89"/>
      <c r="HOO82" s="66"/>
      <c r="HOQ82" s="89"/>
      <c r="HOT82" s="66"/>
      <c r="HOV82" s="89"/>
      <c r="HOY82" s="66"/>
      <c r="HPA82" s="89"/>
      <c r="HPD82" s="66"/>
      <c r="HPF82" s="89"/>
      <c r="HPI82" s="66"/>
      <c r="HPK82" s="89"/>
      <c r="HPN82" s="66"/>
      <c r="HPP82" s="89"/>
      <c r="HPS82" s="66"/>
      <c r="HPU82" s="89"/>
      <c r="HPX82" s="66"/>
      <c r="HPZ82" s="89"/>
      <c r="HQC82" s="66"/>
      <c r="HQE82" s="89"/>
      <c r="HQH82" s="66"/>
      <c r="HQJ82" s="89"/>
      <c r="HQM82" s="66"/>
      <c r="HQO82" s="89"/>
      <c r="HQR82" s="66"/>
      <c r="HQT82" s="89"/>
      <c r="HQW82" s="66"/>
      <c r="HQY82" s="89"/>
      <c r="HRB82" s="66"/>
      <c r="HRD82" s="89"/>
      <c r="HRG82" s="66"/>
      <c r="HRI82" s="89"/>
      <c r="HRL82" s="66"/>
      <c r="HRN82" s="89"/>
      <c r="HRQ82" s="66"/>
      <c r="HRS82" s="89"/>
      <c r="HRV82" s="66"/>
      <c r="HRX82" s="89"/>
      <c r="HSA82" s="66"/>
      <c r="HSC82" s="89"/>
      <c r="HSF82" s="66"/>
      <c r="HSH82" s="89"/>
      <c r="HSK82" s="66"/>
      <c r="HSM82" s="89"/>
      <c r="HSP82" s="66"/>
      <c r="HSR82" s="89"/>
      <c r="HSU82" s="66"/>
      <c r="HSW82" s="89"/>
      <c r="HSZ82" s="66"/>
      <c r="HTB82" s="89"/>
      <c r="HTE82" s="66"/>
      <c r="HTG82" s="89"/>
      <c r="HTJ82" s="66"/>
      <c r="HTL82" s="89"/>
      <c r="HTO82" s="66"/>
      <c r="HTQ82" s="89"/>
      <c r="HTT82" s="66"/>
      <c r="HTV82" s="89"/>
      <c r="HTY82" s="66"/>
      <c r="HUA82" s="89"/>
      <c r="HUD82" s="66"/>
      <c r="HUF82" s="89"/>
      <c r="HUI82" s="66"/>
      <c r="HUK82" s="89"/>
      <c r="HUN82" s="66"/>
      <c r="HUP82" s="89"/>
      <c r="HUS82" s="66"/>
      <c r="HUU82" s="89"/>
      <c r="HUX82" s="66"/>
      <c r="HUZ82" s="89"/>
      <c r="HVC82" s="66"/>
      <c r="HVE82" s="89"/>
      <c r="HVH82" s="66"/>
      <c r="HVJ82" s="89"/>
      <c r="HVM82" s="66"/>
      <c r="HVO82" s="89"/>
      <c r="HVR82" s="66"/>
      <c r="HVT82" s="89"/>
      <c r="HVW82" s="66"/>
      <c r="HVY82" s="89"/>
      <c r="HWB82" s="66"/>
      <c r="HWD82" s="89"/>
      <c r="HWG82" s="66"/>
      <c r="HWI82" s="89"/>
      <c r="HWL82" s="66"/>
      <c r="HWN82" s="89"/>
      <c r="HWQ82" s="66"/>
      <c r="HWS82" s="89"/>
      <c r="HWV82" s="66"/>
      <c r="HWX82" s="89"/>
      <c r="HXA82" s="66"/>
      <c r="HXC82" s="89"/>
      <c r="HXF82" s="66"/>
      <c r="HXH82" s="89"/>
      <c r="HXK82" s="66"/>
      <c r="HXM82" s="89"/>
      <c r="HXP82" s="66"/>
      <c r="HXR82" s="89"/>
      <c r="HXU82" s="66"/>
      <c r="HXW82" s="89"/>
      <c r="HXZ82" s="66"/>
      <c r="HYB82" s="89"/>
      <c r="HYE82" s="66"/>
      <c r="HYG82" s="89"/>
      <c r="HYJ82" s="66"/>
      <c r="HYL82" s="89"/>
      <c r="HYO82" s="66"/>
      <c r="HYQ82" s="89"/>
      <c r="HYT82" s="66"/>
      <c r="HYV82" s="89"/>
      <c r="HYY82" s="66"/>
      <c r="HZA82" s="89"/>
      <c r="HZD82" s="66"/>
      <c r="HZF82" s="89"/>
      <c r="HZI82" s="66"/>
      <c r="HZK82" s="89"/>
      <c r="HZN82" s="66"/>
      <c r="HZP82" s="89"/>
      <c r="HZS82" s="66"/>
      <c r="HZU82" s="89"/>
      <c r="HZX82" s="66"/>
      <c r="HZZ82" s="89"/>
      <c r="IAC82" s="66"/>
      <c r="IAE82" s="89"/>
      <c r="IAH82" s="66"/>
      <c r="IAJ82" s="89"/>
      <c r="IAM82" s="66"/>
      <c r="IAO82" s="89"/>
      <c r="IAR82" s="66"/>
      <c r="IAT82" s="89"/>
      <c r="IAW82" s="66"/>
      <c r="IAY82" s="89"/>
      <c r="IBB82" s="66"/>
      <c r="IBD82" s="89"/>
      <c r="IBG82" s="66"/>
      <c r="IBI82" s="89"/>
      <c r="IBL82" s="66"/>
      <c r="IBN82" s="89"/>
      <c r="IBQ82" s="66"/>
      <c r="IBS82" s="89"/>
      <c r="IBV82" s="66"/>
      <c r="IBX82" s="89"/>
      <c r="ICA82" s="66"/>
      <c r="ICC82" s="89"/>
      <c r="ICF82" s="66"/>
      <c r="ICH82" s="89"/>
      <c r="ICK82" s="66"/>
      <c r="ICM82" s="89"/>
      <c r="ICP82" s="66"/>
      <c r="ICR82" s="89"/>
      <c r="ICU82" s="66"/>
      <c r="ICW82" s="89"/>
      <c r="ICZ82" s="66"/>
      <c r="IDB82" s="89"/>
      <c r="IDE82" s="66"/>
      <c r="IDG82" s="89"/>
      <c r="IDJ82" s="66"/>
      <c r="IDL82" s="89"/>
      <c r="IDO82" s="66"/>
      <c r="IDQ82" s="89"/>
      <c r="IDT82" s="66"/>
      <c r="IDV82" s="89"/>
      <c r="IDY82" s="66"/>
      <c r="IEA82" s="89"/>
      <c r="IED82" s="66"/>
      <c r="IEF82" s="89"/>
      <c r="IEI82" s="66"/>
      <c r="IEK82" s="89"/>
      <c r="IEN82" s="66"/>
      <c r="IEP82" s="89"/>
      <c r="IES82" s="66"/>
      <c r="IEU82" s="89"/>
      <c r="IEX82" s="66"/>
      <c r="IEZ82" s="89"/>
      <c r="IFC82" s="66"/>
      <c r="IFE82" s="89"/>
      <c r="IFH82" s="66"/>
      <c r="IFJ82" s="89"/>
      <c r="IFM82" s="66"/>
      <c r="IFO82" s="89"/>
      <c r="IFR82" s="66"/>
      <c r="IFT82" s="89"/>
      <c r="IFW82" s="66"/>
      <c r="IFY82" s="89"/>
      <c r="IGB82" s="66"/>
      <c r="IGD82" s="89"/>
      <c r="IGG82" s="66"/>
      <c r="IGI82" s="89"/>
      <c r="IGL82" s="66"/>
      <c r="IGN82" s="89"/>
      <c r="IGQ82" s="66"/>
      <c r="IGS82" s="89"/>
      <c r="IGV82" s="66"/>
      <c r="IGX82" s="89"/>
      <c r="IHA82" s="66"/>
      <c r="IHC82" s="89"/>
      <c r="IHF82" s="66"/>
      <c r="IHH82" s="89"/>
      <c r="IHK82" s="66"/>
      <c r="IHM82" s="89"/>
      <c r="IHP82" s="66"/>
      <c r="IHR82" s="89"/>
      <c r="IHU82" s="66"/>
      <c r="IHW82" s="89"/>
      <c r="IHZ82" s="66"/>
      <c r="IIB82" s="89"/>
      <c r="IIE82" s="66"/>
      <c r="IIG82" s="89"/>
      <c r="IIJ82" s="66"/>
      <c r="IIL82" s="89"/>
      <c r="IIO82" s="66"/>
      <c r="IIQ82" s="89"/>
      <c r="IIT82" s="66"/>
      <c r="IIV82" s="89"/>
      <c r="IIY82" s="66"/>
      <c r="IJA82" s="89"/>
      <c r="IJD82" s="66"/>
      <c r="IJF82" s="89"/>
      <c r="IJI82" s="66"/>
      <c r="IJK82" s="89"/>
      <c r="IJN82" s="66"/>
      <c r="IJP82" s="89"/>
      <c r="IJS82" s="66"/>
      <c r="IJU82" s="89"/>
      <c r="IJX82" s="66"/>
      <c r="IJZ82" s="89"/>
      <c r="IKC82" s="66"/>
      <c r="IKE82" s="89"/>
      <c r="IKH82" s="66"/>
      <c r="IKJ82" s="89"/>
      <c r="IKM82" s="66"/>
      <c r="IKO82" s="89"/>
      <c r="IKR82" s="66"/>
      <c r="IKT82" s="89"/>
      <c r="IKW82" s="66"/>
      <c r="IKY82" s="89"/>
      <c r="ILB82" s="66"/>
      <c r="ILD82" s="89"/>
      <c r="ILG82" s="66"/>
      <c r="ILI82" s="89"/>
      <c r="ILL82" s="66"/>
      <c r="ILN82" s="89"/>
      <c r="ILQ82" s="66"/>
      <c r="ILS82" s="89"/>
      <c r="ILV82" s="66"/>
      <c r="ILX82" s="89"/>
      <c r="IMA82" s="66"/>
      <c r="IMC82" s="89"/>
      <c r="IMF82" s="66"/>
      <c r="IMH82" s="89"/>
      <c r="IMK82" s="66"/>
      <c r="IMM82" s="89"/>
      <c r="IMP82" s="66"/>
      <c r="IMR82" s="89"/>
      <c r="IMU82" s="66"/>
      <c r="IMW82" s="89"/>
      <c r="IMZ82" s="66"/>
      <c r="INB82" s="89"/>
      <c r="INE82" s="66"/>
      <c r="ING82" s="89"/>
      <c r="INJ82" s="66"/>
      <c r="INL82" s="89"/>
      <c r="INO82" s="66"/>
      <c r="INQ82" s="89"/>
      <c r="INT82" s="66"/>
      <c r="INV82" s="89"/>
      <c r="INY82" s="66"/>
      <c r="IOA82" s="89"/>
      <c r="IOD82" s="66"/>
      <c r="IOF82" s="89"/>
      <c r="IOI82" s="66"/>
      <c r="IOK82" s="89"/>
      <c r="ION82" s="66"/>
      <c r="IOP82" s="89"/>
      <c r="IOS82" s="66"/>
      <c r="IOU82" s="89"/>
      <c r="IOX82" s="66"/>
      <c r="IOZ82" s="89"/>
      <c r="IPC82" s="66"/>
      <c r="IPE82" s="89"/>
      <c r="IPH82" s="66"/>
      <c r="IPJ82" s="89"/>
      <c r="IPM82" s="66"/>
      <c r="IPO82" s="89"/>
      <c r="IPR82" s="66"/>
      <c r="IPT82" s="89"/>
      <c r="IPW82" s="66"/>
      <c r="IPY82" s="89"/>
      <c r="IQB82" s="66"/>
      <c r="IQD82" s="89"/>
      <c r="IQG82" s="66"/>
      <c r="IQI82" s="89"/>
      <c r="IQL82" s="66"/>
      <c r="IQN82" s="89"/>
      <c r="IQQ82" s="66"/>
      <c r="IQS82" s="89"/>
      <c r="IQV82" s="66"/>
      <c r="IQX82" s="89"/>
      <c r="IRA82" s="66"/>
      <c r="IRC82" s="89"/>
      <c r="IRF82" s="66"/>
      <c r="IRH82" s="89"/>
      <c r="IRK82" s="66"/>
      <c r="IRM82" s="89"/>
      <c r="IRP82" s="66"/>
      <c r="IRR82" s="89"/>
      <c r="IRU82" s="66"/>
      <c r="IRW82" s="89"/>
      <c r="IRZ82" s="66"/>
      <c r="ISB82" s="89"/>
      <c r="ISE82" s="66"/>
      <c r="ISG82" s="89"/>
      <c r="ISJ82" s="66"/>
      <c r="ISL82" s="89"/>
      <c r="ISO82" s="66"/>
      <c r="ISQ82" s="89"/>
      <c r="IST82" s="66"/>
      <c r="ISV82" s="89"/>
      <c r="ISY82" s="66"/>
      <c r="ITA82" s="89"/>
      <c r="ITD82" s="66"/>
      <c r="ITF82" s="89"/>
      <c r="ITI82" s="66"/>
      <c r="ITK82" s="89"/>
      <c r="ITN82" s="66"/>
      <c r="ITP82" s="89"/>
      <c r="ITS82" s="66"/>
      <c r="ITU82" s="89"/>
      <c r="ITX82" s="66"/>
      <c r="ITZ82" s="89"/>
      <c r="IUC82" s="66"/>
      <c r="IUE82" s="89"/>
      <c r="IUH82" s="66"/>
      <c r="IUJ82" s="89"/>
      <c r="IUM82" s="66"/>
      <c r="IUO82" s="89"/>
      <c r="IUR82" s="66"/>
      <c r="IUT82" s="89"/>
      <c r="IUW82" s="66"/>
      <c r="IUY82" s="89"/>
      <c r="IVB82" s="66"/>
      <c r="IVD82" s="89"/>
      <c r="IVG82" s="66"/>
      <c r="IVI82" s="89"/>
      <c r="IVL82" s="66"/>
      <c r="IVN82" s="89"/>
      <c r="IVQ82" s="66"/>
      <c r="IVS82" s="89"/>
      <c r="IVV82" s="66"/>
      <c r="IVX82" s="89"/>
      <c r="IWA82" s="66"/>
      <c r="IWC82" s="89"/>
      <c r="IWF82" s="66"/>
      <c r="IWH82" s="89"/>
      <c r="IWK82" s="66"/>
      <c r="IWM82" s="89"/>
      <c r="IWP82" s="66"/>
      <c r="IWR82" s="89"/>
      <c r="IWU82" s="66"/>
      <c r="IWW82" s="89"/>
      <c r="IWZ82" s="66"/>
      <c r="IXB82" s="89"/>
      <c r="IXE82" s="66"/>
      <c r="IXG82" s="89"/>
      <c r="IXJ82" s="66"/>
      <c r="IXL82" s="89"/>
      <c r="IXO82" s="66"/>
      <c r="IXQ82" s="89"/>
      <c r="IXT82" s="66"/>
      <c r="IXV82" s="89"/>
      <c r="IXY82" s="66"/>
      <c r="IYA82" s="89"/>
      <c r="IYD82" s="66"/>
      <c r="IYF82" s="89"/>
      <c r="IYI82" s="66"/>
      <c r="IYK82" s="89"/>
      <c r="IYN82" s="66"/>
      <c r="IYP82" s="89"/>
      <c r="IYS82" s="66"/>
      <c r="IYU82" s="89"/>
      <c r="IYX82" s="66"/>
      <c r="IYZ82" s="89"/>
      <c r="IZC82" s="66"/>
      <c r="IZE82" s="89"/>
      <c r="IZH82" s="66"/>
      <c r="IZJ82" s="89"/>
      <c r="IZM82" s="66"/>
      <c r="IZO82" s="89"/>
      <c r="IZR82" s="66"/>
      <c r="IZT82" s="89"/>
      <c r="IZW82" s="66"/>
      <c r="IZY82" s="89"/>
      <c r="JAB82" s="66"/>
      <c r="JAD82" s="89"/>
      <c r="JAG82" s="66"/>
      <c r="JAI82" s="89"/>
      <c r="JAL82" s="66"/>
      <c r="JAN82" s="89"/>
      <c r="JAQ82" s="66"/>
      <c r="JAS82" s="89"/>
      <c r="JAV82" s="66"/>
      <c r="JAX82" s="89"/>
      <c r="JBA82" s="66"/>
      <c r="JBC82" s="89"/>
      <c r="JBF82" s="66"/>
      <c r="JBH82" s="89"/>
      <c r="JBK82" s="66"/>
      <c r="JBM82" s="89"/>
      <c r="JBP82" s="66"/>
      <c r="JBR82" s="89"/>
      <c r="JBU82" s="66"/>
      <c r="JBW82" s="89"/>
      <c r="JBZ82" s="66"/>
      <c r="JCB82" s="89"/>
      <c r="JCE82" s="66"/>
      <c r="JCG82" s="89"/>
      <c r="JCJ82" s="66"/>
      <c r="JCL82" s="89"/>
      <c r="JCO82" s="66"/>
      <c r="JCQ82" s="89"/>
      <c r="JCT82" s="66"/>
      <c r="JCV82" s="89"/>
      <c r="JCY82" s="66"/>
      <c r="JDA82" s="89"/>
      <c r="JDD82" s="66"/>
      <c r="JDF82" s="89"/>
      <c r="JDI82" s="66"/>
      <c r="JDK82" s="89"/>
      <c r="JDN82" s="66"/>
      <c r="JDP82" s="89"/>
      <c r="JDS82" s="66"/>
      <c r="JDU82" s="89"/>
      <c r="JDX82" s="66"/>
      <c r="JDZ82" s="89"/>
      <c r="JEC82" s="66"/>
      <c r="JEE82" s="89"/>
      <c r="JEH82" s="66"/>
      <c r="JEJ82" s="89"/>
      <c r="JEM82" s="66"/>
      <c r="JEO82" s="89"/>
      <c r="JER82" s="66"/>
      <c r="JET82" s="89"/>
      <c r="JEW82" s="66"/>
      <c r="JEY82" s="89"/>
      <c r="JFB82" s="66"/>
      <c r="JFD82" s="89"/>
      <c r="JFG82" s="66"/>
      <c r="JFI82" s="89"/>
      <c r="JFL82" s="66"/>
      <c r="JFN82" s="89"/>
      <c r="JFQ82" s="66"/>
      <c r="JFS82" s="89"/>
      <c r="JFV82" s="66"/>
      <c r="JFX82" s="89"/>
      <c r="JGA82" s="66"/>
      <c r="JGC82" s="89"/>
      <c r="JGF82" s="66"/>
      <c r="JGH82" s="89"/>
      <c r="JGK82" s="66"/>
      <c r="JGM82" s="89"/>
      <c r="JGP82" s="66"/>
      <c r="JGR82" s="89"/>
      <c r="JGU82" s="66"/>
      <c r="JGW82" s="89"/>
      <c r="JGZ82" s="66"/>
      <c r="JHB82" s="89"/>
      <c r="JHE82" s="66"/>
      <c r="JHG82" s="89"/>
      <c r="JHJ82" s="66"/>
      <c r="JHL82" s="89"/>
      <c r="JHO82" s="66"/>
      <c r="JHQ82" s="89"/>
      <c r="JHT82" s="66"/>
      <c r="JHV82" s="89"/>
      <c r="JHY82" s="66"/>
      <c r="JIA82" s="89"/>
      <c r="JID82" s="66"/>
      <c r="JIF82" s="89"/>
      <c r="JII82" s="66"/>
      <c r="JIK82" s="89"/>
      <c r="JIN82" s="66"/>
      <c r="JIP82" s="89"/>
      <c r="JIS82" s="66"/>
      <c r="JIU82" s="89"/>
      <c r="JIX82" s="66"/>
      <c r="JIZ82" s="89"/>
      <c r="JJC82" s="66"/>
      <c r="JJE82" s="89"/>
      <c r="JJH82" s="66"/>
      <c r="JJJ82" s="89"/>
      <c r="JJM82" s="66"/>
      <c r="JJO82" s="89"/>
      <c r="JJR82" s="66"/>
      <c r="JJT82" s="89"/>
      <c r="JJW82" s="66"/>
      <c r="JJY82" s="89"/>
      <c r="JKB82" s="66"/>
      <c r="JKD82" s="89"/>
      <c r="JKG82" s="66"/>
      <c r="JKI82" s="89"/>
      <c r="JKL82" s="66"/>
      <c r="JKN82" s="89"/>
      <c r="JKQ82" s="66"/>
      <c r="JKS82" s="89"/>
      <c r="JKV82" s="66"/>
      <c r="JKX82" s="89"/>
      <c r="JLA82" s="66"/>
      <c r="JLC82" s="89"/>
      <c r="JLF82" s="66"/>
      <c r="JLH82" s="89"/>
      <c r="JLK82" s="66"/>
      <c r="JLM82" s="89"/>
      <c r="JLP82" s="66"/>
      <c r="JLR82" s="89"/>
      <c r="JLU82" s="66"/>
      <c r="JLW82" s="89"/>
      <c r="JLZ82" s="66"/>
      <c r="JMB82" s="89"/>
      <c r="JME82" s="66"/>
      <c r="JMG82" s="89"/>
      <c r="JMJ82" s="66"/>
      <c r="JML82" s="89"/>
      <c r="JMO82" s="66"/>
      <c r="JMQ82" s="89"/>
      <c r="JMT82" s="66"/>
      <c r="JMV82" s="89"/>
      <c r="JMY82" s="66"/>
      <c r="JNA82" s="89"/>
      <c r="JND82" s="66"/>
      <c r="JNF82" s="89"/>
      <c r="JNI82" s="66"/>
      <c r="JNK82" s="89"/>
      <c r="JNN82" s="66"/>
      <c r="JNP82" s="89"/>
      <c r="JNS82" s="66"/>
      <c r="JNU82" s="89"/>
      <c r="JNX82" s="66"/>
      <c r="JNZ82" s="89"/>
      <c r="JOC82" s="66"/>
      <c r="JOE82" s="89"/>
      <c r="JOH82" s="66"/>
      <c r="JOJ82" s="89"/>
      <c r="JOM82" s="66"/>
      <c r="JOO82" s="89"/>
      <c r="JOR82" s="66"/>
      <c r="JOT82" s="89"/>
      <c r="JOW82" s="66"/>
      <c r="JOY82" s="89"/>
      <c r="JPB82" s="66"/>
      <c r="JPD82" s="89"/>
      <c r="JPG82" s="66"/>
      <c r="JPI82" s="89"/>
      <c r="JPL82" s="66"/>
      <c r="JPN82" s="89"/>
      <c r="JPQ82" s="66"/>
      <c r="JPS82" s="89"/>
      <c r="JPV82" s="66"/>
      <c r="JPX82" s="89"/>
      <c r="JQA82" s="66"/>
      <c r="JQC82" s="89"/>
      <c r="JQF82" s="66"/>
      <c r="JQH82" s="89"/>
      <c r="JQK82" s="66"/>
      <c r="JQM82" s="89"/>
      <c r="JQP82" s="66"/>
      <c r="JQR82" s="89"/>
      <c r="JQU82" s="66"/>
      <c r="JQW82" s="89"/>
      <c r="JQZ82" s="66"/>
      <c r="JRB82" s="89"/>
      <c r="JRE82" s="66"/>
      <c r="JRG82" s="89"/>
      <c r="JRJ82" s="66"/>
      <c r="JRL82" s="89"/>
      <c r="JRO82" s="66"/>
      <c r="JRQ82" s="89"/>
      <c r="JRT82" s="66"/>
      <c r="JRV82" s="89"/>
      <c r="JRY82" s="66"/>
      <c r="JSA82" s="89"/>
      <c r="JSD82" s="66"/>
      <c r="JSF82" s="89"/>
      <c r="JSI82" s="66"/>
      <c r="JSK82" s="89"/>
      <c r="JSN82" s="66"/>
      <c r="JSP82" s="89"/>
      <c r="JSS82" s="66"/>
      <c r="JSU82" s="89"/>
      <c r="JSX82" s="66"/>
      <c r="JSZ82" s="89"/>
      <c r="JTC82" s="66"/>
      <c r="JTE82" s="89"/>
      <c r="JTH82" s="66"/>
      <c r="JTJ82" s="89"/>
      <c r="JTM82" s="66"/>
      <c r="JTO82" s="89"/>
      <c r="JTR82" s="66"/>
      <c r="JTT82" s="89"/>
      <c r="JTW82" s="66"/>
      <c r="JTY82" s="89"/>
      <c r="JUB82" s="66"/>
      <c r="JUD82" s="89"/>
      <c r="JUG82" s="66"/>
      <c r="JUI82" s="89"/>
      <c r="JUL82" s="66"/>
      <c r="JUN82" s="89"/>
      <c r="JUQ82" s="66"/>
      <c r="JUS82" s="89"/>
      <c r="JUV82" s="66"/>
      <c r="JUX82" s="89"/>
      <c r="JVA82" s="66"/>
      <c r="JVC82" s="89"/>
      <c r="JVF82" s="66"/>
      <c r="JVH82" s="89"/>
      <c r="JVK82" s="66"/>
      <c r="JVM82" s="89"/>
      <c r="JVP82" s="66"/>
      <c r="JVR82" s="89"/>
      <c r="JVU82" s="66"/>
      <c r="JVW82" s="89"/>
      <c r="JVZ82" s="66"/>
      <c r="JWB82" s="89"/>
      <c r="JWE82" s="66"/>
      <c r="JWG82" s="89"/>
      <c r="JWJ82" s="66"/>
      <c r="JWL82" s="89"/>
      <c r="JWO82" s="66"/>
      <c r="JWQ82" s="89"/>
      <c r="JWT82" s="66"/>
      <c r="JWV82" s="89"/>
      <c r="JWY82" s="66"/>
      <c r="JXA82" s="89"/>
      <c r="JXD82" s="66"/>
      <c r="JXF82" s="89"/>
      <c r="JXI82" s="66"/>
      <c r="JXK82" s="89"/>
      <c r="JXN82" s="66"/>
      <c r="JXP82" s="89"/>
      <c r="JXS82" s="66"/>
      <c r="JXU82" s="89"/>
      <c r="JXX82" s="66"/>
      <c r="JXZ82" s="89"/>
      <c r="JYC82" s="66"/>
      <c r="JYE82" s="89"/>
      <c r="JYH82" s="66"/>
      <c r="JYJ82" s="89"/>
      <c r="JYM82" s="66"/>
      <c r="JYO82" s="89"/>
      <c r="JYR82" s="66"/>
      <c r="JYT82" s="89"/>
      <c r="JYW82" s="66"/>
      <c r="JYY82" s="89"/>
      <c r="JZB82" s="66"/>
      <c r="JZD82" s="89"/>
      <c r="JZG82" s="66"/>
      <c r="JZI82" s="89"/>
      <c r="JZL82" s="66"/>
      <c r="JZN82" s="89"/>
      <c r="JZQ82" s="66"/>
      <c r="JZS82" s="89"/>
      <c r="JZV82" s="66"/>
      <c r="JZX82" s="89"/>
      <c r="KAA82" s="66"/>
      <c r="KAC82" s="89"/>
      <c r="KAF82" s="66"/>
      <c r="KAH82" s="89"/>
      <c r="KAK82" s="66"/>
      <c r="KAM82" s="89"/>
      <c r="KAP82" s="66"/>
      <c r="KAR82" s="89"/>
      <c r="KAU82" s="66"/>
      <c r="KAW82" s="89"/>
      <c r="KAZ82" s="66"/>
      <c r="KBB82" s="89"/>
      <c r="KBE82" s="66"/>
      <c r="KBG82" s="89"/>
      <c r="KBJ82" s="66"/>
      <c r="KBL82" s="89"/>
      <c r="KBO82" s="66"/>
      <c r="KBQ82" s="89"/>
      <c r="KBT82" s="66"/>
      <c r="KBV82" s="89"/>
      <c r="KBY82" s="66"/>
      <c r="KCA82" s="89"/>
      <c r="KCD82" s="66"/>
      <c r="KCF82" s="89"/>
      <c r="KCI82" s="66"/>
      <c r="KCK82" s="89"/>
      <c r="KCN82" s="66"/>
      <c r="KCP82" s="89"/>
      <c r="KCS82" s="66"/>
      <c r="KCU82" s="89"/>
      <c r="KCX82" s="66"/>
      <c r="KCZ82" s="89"/>
      <c r="KDC82" s="66"/>
      <c r="KDE82" s="89"/>
      <c r="KDH82" s="66"/>
      <c r="KDJ82" s="89"/>
      <c r="KDM82" s="66"/>
      <c r="KDO82" s="89"/>
      <c r="KDR82" s="66"/>
      <c r="KDT82" s="89"/>
      <c r="KDW82" s="66"/>
      <c r="KDY82" s="89"/>
      <c r="KEB82" s="66"/>
      <c r="KED82" s="89"/>
      <c r="KEG82" s="66"/>
      <c r="KEI82" s="89"/>
      <c r="KEL82" s="66"/>
      <c r="KEN82" s="89"/>
      <c r="KEQ82" s="66"/>
      <c r="KES82" s="89"/>
      <c r="KEV82" s="66"/>
      <c r="KEX82" s="89"/>
      <c r="KFA82" s="66"/>
      <c r="KFC82" s="89"/>
      <c r="KFF82" s="66"/>
      <c r="KFH82" s="89"/>
      <c r="KFK82" s="66"/>
      <c r="KFM82" s="89"/>
      <c r="KFP82" s="66"/>
      <c r="KFR82" s="89"/>
      <c r="KFU82" s="66"/>
      <c r="KFW82" s="89"/>
      <c r="KFZ82" s="66"/>
      <c r="KGB82" s="89"/>
      <c r="KGE82" s="66"/>
      <c r="KGG82" s="89"/>
      <c r="KGJ82" s="66"/>
      <c r="KGL82" s="89"/>
      <c r="KGO82" s="66"/>
      <c r="KGQ82" s="89"/>
      <c r="KGT82" s="66"/>
      <c r="KGV82" s="89"/>
      <c r="KGY82" s="66"/>
      <c r="KHA82" s="89"/>
      <c r="KHD82" s="66"/>
      <c r="KHF82" s="89"/>
      <c r="KHI82" s="66"/>
      <c r="KHK82" s="89"/>
      <c r="KHN82" s="66"/>
      <c r="KHP82" s="89"/>
      <c r="KHS82" s="66"/>
      <c r="KHU82" s="89"/>
      <c r="KHX82" s="66"/>
      <c r="KHZ82" s="89"/>
      <c r="KIC82" s="66"/>
      <c r="KIE82" s="89"/>
      <c r="KIH82" s="66"/>
      <c r="KIJ82" s="89"/>
      <c r="KIM82" s="66"/>
      <c r="KIO82" s="89"/>
      <c r="KIR82" s="66"/>
      <c r="KIT82" s="89"/>
      <c r="KIW82" s="66"/>
      <c r="KIY82" s="89"/>
      <c r="KJB82" s="66"/>
      <c r="KJD82" s="89"/>
      <c r="KJG82" s="66"/>
      <c r="KJI82" s="89"/>
      <c r="KJL82" s="66"/>
      <c r="KJN82" s="89"/>
      <c r="KJQ82" s="66"/>
      <c r="KJS82" s="89"/>
      <c r="KJV82" s="66"/>
      <c r="KJX82" s="89"/>
      <c r="KKA82" s="66"/>
      <c r="KKC82" s="89"/>
      <c r="KKF82" s="66"/>
      <c r="KKH82" s="89"/>
      <c r="KKK82" s="66"/>
      <c r="KKM82" s="89"/>
      <c r="KKP82" s="66"/>
      <c r="KKR82" s="89"/>
      <c r="KKU82" s="66"/>
      <c r="KKW82" s="89"/>
      <c r="KKZ82" s="66"/>
      <c r="KLB82" s="89"/>
      <c r="KLE82" s="66"/>
      <c r="KLG82" s="89"/>
      <c r="KLJ82" s="66"/>
      <c r="KLL82" s="89"/>
      <c r="KLO82" s="66"/>
      <c r="KLQ82" s="89"/>
      <c r="KLT82" s="66"/>
      <c r="KLV82" s="89"/>
      <c r="KLY82" s="66"/>
      <c r="KMA82" s="89"/>
      <c r="KMD82" s="66"/>
      <c r="KMF82" s="89"/>
      <c r="KMI82" s="66"/>
      <c r="KMK82" s="89"/>
      <c r="KMN82" s="66"/>
      <c r="KMP82" s="89"/>
      <c r="KMS82" s="66"/>
      <c r="KMU82" s="89"/>
      <c r="KMX82" s="66"/>
      <c r="KMZ82" s="89"/>
      <c r="KNC82" s="66"/>
      <c r="KNE82" s="89"/>
      <c r="KNH82" s="66"/>
      <c r="KNJ82" s="89"/>
      <c r="KNM82" s="66"/>
      <c r="KNO82" s="89"/>
      <c r="KNR82" s="66"/>
      <c r="KNT82" s="89"/>
      <c r="KNW82" s="66"/>
      <c r="KNY82" s="89"/>
      <c r="KOB82" s="66"/>
      <c r="KOD82" s="89"/>
      <c r="KOG82" s="66"/>
      <c r="KOI82" s="89"/>
      <c r="KOL82" s="66"/>
      <c r="KON82" s="89"/>
      <c r="KOQ82" s="66"/>
      <c r="KOS82" s="89"/>
      <c r="KOV82" s="66"/>
      <c r="KOX82" s="89"/>
      <c r="KPA82" s="66"/>
      <c r="KPC82" s="89"/>
      <c r="KPF82" s="66"/>
      <c r="KPH82" s="89"/>
      <c r="KPK82" s="66"/>
      <c r="KPM82" s="89"/>
      <c r="KPP82" s="66"/>
      <c r="KPR82" s="89"/>
      <c r="KPU82" s="66"/>
      <c r="KPW82" s="89"/>
      <c r="KPZ82" s="66"/>
      <c r="KQB82" s="89"/>
      <c r="KQE82" s="66"/>
      <c r="KQG82" s="89"/>
      <c r="KQJ82" s="66"/>
      <c r="KQL82" s="89"/>
      <c r="KQO82" s="66"/>
      <c r="KQQ82" s="89"/>
      <c r="KQT82" s="66"/>
      <c r="KQV82" s="89"/>
      <c r="KQY82" s="66"/>
      <c r="KRA82" s="89"/>
      <c r="KRD82" s="66"/>
      <c r="KRF82" s="89"/>
      <c r="KRI82" s="66"/>
      <c r="KRK82" s="89"/>
      <c r="KRN82" s="66"/>
      <c r="KRP82" s="89"/>
      <c r="KRS82" s="66"/>
      <c r="KRU82" s="89"/>
      <c r="KRX82" s="66"/>
      <c r="KRZ82" s="89"/>
      <c r="KSC82" s="66"/>
      <c r="KSE82" s="89"/>
      <c r="KSH82" s="66"/>
      <c r="KSJ82" s="89"/>
      <c r="KSM82" s="66"/>
      <c r="KSO82" s="89"/>
      <c r="KSR82" s="66"/>
      <c r="KST82" s="89"/>
      <c r="KSW82" s="66"/>
      <c r="KSY82" s="89"/>
      <c r="KTB82" s="66"/>
      <c r="KTD82" s="89"/>
      <c r="KTG82" s="66"/>
      <c r="KTI82" s="89"/>
      <c r="KTL82" s="66"/>
      <c r="KTN82" s="89"/>
      <c r="KTQ82" s="66"/>
      <c r="KTS82" s="89"/>
      <c r="KTV82" s="66"/>
      <c r="KTX82" s="89"/>
      <c r="KUA82" s="66"/>
      <c r="KUC82" s="89"/>
      <c r="KUF82" s="66"/>
      <c r="KUH82" s="89"/>
      <c r="KUK82" s="66"/>
      <c r="KUM82" s="89"/>
      <c r="KUP82" s="66"/>
      <c r="KUR82" s="89"/>
      <c r="KUU82" s="66"/>
      <c r="KUW82" s="89"/>
      <c r="KUZ82" s="66"/>
      <c r="KVB82" s="89"/>
      <c r="KVE82" s="66"/>
      <c r="KVG82" s="89"/>
      <c r="KVJ82" s="66"/>
      <c r="KVL82" s="89"/>
      <c r="KVO82" s="66"/>
      <c r="KVQ82" s="89"/>
      <c r="KVT82" s="66"/>
      <c r="KVV82" s="89"/>
      <c r="KVY82" s="66"/>
      <c r="KWA82" s="89"/>
      <c r="KWD82" s="66"/>
      <c r="KWF82" s="89"/>
      <c r="KWI82" s="66"/>
      <c r="KWK82" s="89"/>
      <c r="KWN82" s="66"/>
      <c r="KWP82" s="89"/>
      <c r="KWS82" s="66"/>
      <c r="KWU82" s="89"/>
      <c r="KWX82" s="66"/>
      <c r="KWZ82" s="89"/>
      <c r="KXC82" s="66"/>
      <c r="KXE82" s="89"/>
      <c r="KXH82" s="66"/>
      <c r="KXJ82" s="89"/>
      <c r="KXM82" s="66"/>
      <c r="KXO82" s="89"/>
      <c r="KXR82" s="66"/>
      <c r="KXT82" s="89"/>
      <c r="KXW82" s="66"/>
      <c r="KXY82" s="89"/>
      <c r="KYB82" s="66"/>
      <c r="KYD82" s="89"/>
      <c r="KYG82" s="66"/>
      <c r="KYI82" s="89"/>
      <c r="KYL82" s="66"/>
      <c r="KYN82" s="89"/>
      <c r="KYQ82" s="66"/>
      <c r="KYS82" s="89"/>
      <c r="KYV82" s="66"/>
      <c r="KYX82" s="89"/>
      <c r="KZA82" s="66"/>
      <c r="KZC82" s="89"/>
      <c r="KZF82" s="66"/>
      <c r="KZH82" s="89"/>
      <c r="KZK82" s="66"/>
      <c r="KZM82" s="89"/>
      <c r="KZP82" s="66"/>
      <c r="KZR82" s="89"/>
      <c r="KZU82" s="66"/>
      <c r="KZW82" s="89"/>
      <c r="KZZ82" s="66"/>
      <c r="LAB82" s="89"/>
      <c r="LAE82" s="66"/>
      <c r="LAG82" s="89"/>
      <c r="LAJ82" s="66"/>
      <c r="LAL82" s="89"/>
      <c r="LAO82" s="66"/>
      <c r="LAQ82" s="89"/>
      <c r="LAT82" s="66"/>
      <c r="LAV82" s="89"/>
      <c r="LAY82" s="66"/>
      <c r="LBA82" s="89"/>
      <c r="LBD82" s="66"/>
      <c r="LBF82" s="89"/>
      <c r="LBI82" s="66"/>
      <c r="LBK82" s="89"/>
      <c r="LBN82" s="66"/>
      <c r="LBP82" s="89"/>
      <c r="LBS82" s="66"/>
      <c r="LBU82" s="89"/>
      <c r="LBX82" s="66"/>
      <c r="LBZ82" s="89"/>
      <c r="LCC82" s="66"/>
      <c r="LCE82" s="89"/>
      <c r="LCH82" s="66"/>
      <c r="LCJ82" s="89"/>
      <c r="LCM82" s="66"/>
      <c r="LCO82" s="89"/>
      <c r="LCR82" s="66"/>
      <c r="LCT82" s="89"/>
      <c r="LCW82" s="66"/>
      <c r="LCY82" s="89"/>
      <c r="LDB82" s="66"/>
      <c r="LDD82" s="89"/>
      <c r="LDG82" s="66"/>
      <c r="LDI82" s="89"/>
      <c r="LDL82" s="66"/>
      <c r="LDN82" s="89"/>
      <c r="LDQ82" s="66"/>
      <c r="LDS82" s="89"/>
      <c r="LDV82" s="66"/>
      <c r="LDX82" s="89"/>
      <c r="LEA82" s="66"/>
      <c r="LEC82" s="89"/>
      <c r="LEF82" s="66"/>
      <c r="LEH82" s="89"/>
      <c r="LEK82" s="66"/>
      <c r="LEM82" s="89"/>
      <c r="LEP82" s="66"/>
      <c r="LER82" s="89"/>
      <c r="LEU82" s="66"/>
      <c r="LEW82" s="89"/>
      <c r="LEZ82" s="66"/>
      <c r="LFB82" s="89"/>
      <c r="LFE82" s="66"/>
      <c r="LFG82" s="89"/>
      <c r="LFJ82" s="66"/>
      <c r="LFL82" s="89"/>
      <c r="LFO82" s="66"/>
      <c r="LFQ82" s="89"/>
      <c r="LFT82" s="66"/>
      <c r="LFV82" s="89"/>
      <c r="LFY82" s="66"/>
      <c r="LGA82" s="89"/>
      <c r="LGD82" s="66"/>
      <c r="LGF82" s="89"/>
      <c r="LGI82" s="66"/>
      <c r="LGK82" s="89"/>
      <c r="LGN82" s="66"/>
      <c r="LGP82" s="89"/>
      <c r="LGS82" s="66"/>
      <c r="LGU82" s="89"/>
      <c r="LGX82" s="66"/>
      <c r="LGZ82" s="89"/>
      <c r="LHC82" s="66"/>
      <c r="LHE82" s="89"/>
      <c r="LHH82" s="66"/>
      <c r="LHJ82" s="89"/>
      <c r="LHM82" s="66"/>
      <c r="LHO82" s="89"/>
      <c r="LHR82" s="66"/>
      <c r="LHT82" s="89"/>
      <c r="LHW82" s="66"/>
      <c r="LHY82" s="89"/>
      <c r="LIB82" s="66"/>
      <c r="LID82" s="89"/>
      <c r="LIG82" s="66"/>
      <c r="LII82" s="89"/>
      <c r="LIL82" s="66"/>
      <c r="LIN82" s="89"/>
      <c r="LIQ82" s="66"/>
      <c r="LIS82" s="89"/>
      <c r="LIV82" s="66"/>
      <c r="LIX82" s="89"/>
      <c r="LJA82" s="66"/>
      <c r="LJC82" s="89"/>
      <c r="LJF82" s="66"/>
      <c r="LJH82" s="89"/>
      <c r="LJK82" s="66"/>
      <c r="LJM82" s="89"/>
      <c r="LJP82" s="66"/>
      <c r="LJR82" s="89"/>
      <c r="LJU82" s="66"/>
      <c r="LJW82" s="89"/>
      <c r="LJZ82" s="66"/>
      <c r="LKB82" s="89"/>
      <c r="LKE82" s="66"/>
      <c r="LKG82" s="89"/>
      <c r="LKJ82" s="66"/>
      <c r="LKL82" s="89"/>
      <c r="LKO82" s="66"/>
      <c r="LKQ82" s="89"/>
      <c r="LKT82" s="66"/>
      <c r="LKV82" s="89"/>
      <c r="LKY82" s="66"/>
      <c r="LLA82" s="89"/>
      <c r="LLD82" s="66"/>
      <c r="LLF82" s="89"/>
      <c r="LLI82" s="66"/>
      <c r="LLK82" s="89"/>
      <c r="LLN82" s="66"/>
      <c r="LLP82" s="89"/>
      <c r="LLS82" s="66"/>
      <c r="LLU82" s="89"/>
      <c r="LLX82" s="66"/>
      <c r="LLZ82" s="89"/>
      <c r="LMC82" s="66"/>
      <c r="LME82" s="89"/>
      <c r="LMH82" s="66"/>
      <c r="LMJ82" s="89"/>
      <c r="LMM82" s="66"/>
      <c r="LMO82" s="89"/>
      <c r="LMR82" s="66"/>
      <c r="LMT82" s="89"/>
      <c r="LMW82" s="66"/>
      <c r="LMY82" s="89"/>
      <c r="LNB82" s="66"/>
      <c r="LND82" s="89"/>
      <c r="LNG82" s="66"/>
      <c r="LNI82" s="89"/>
      <c r="LNL82" s="66"/>
      <c r="LNN82" s="89"/>
      <c r="LNQ82" s="66"/>
      <c r="LNS82" s="89"/>
      <c r="LNV82" s="66"/>
      <c r="LNX82" s="89"/>
      <c r="LOA82" s="66"/>
      <c r="LOC82" s="89"/>
      <c r="LOF82" s="66"/>
      <c r="LOH82" s="89"/>
      <c r="LOK82" s="66"/>
      <c r="LOM82" s="89"/>
      <c r="LOP82" s="66"/>
      <c r="LOR82" s="89"/>
      <c r="LOU82" s="66"/>
      <c r="LOW82" s="89"/>
      <c r="LOZ82" s="66"/>
      <c r="LPB82" s="89"/>
      <c r="LPE82" s="66"/>
      <c r="LPG82" s="89"/>
      <c r="LPJ82" s="66"/>
      <c r="LPL82" s="89"/>
      <c r="LPO82" s="66"/>
      <c r="LPQ82" s="89"/>
      <c r="LPT82" s="66"/>
      <c r="LPV82" s="89"/>
      <c r="LPY82" s="66"/>
      <c r="LQA82" s="89"/>
      <c r="LQD82" s="66"/>
      <c r="LQF82" s="89"/>
      <c r="LQI82" s="66"/>
      <c r="LQK82" s="89"/>
      <c r="LQN82" s="66"/>
      <c r="LQP82" s="89"/>
      <c r="LQS82" s="66"/>
      <c r="LQU82" s="89"/>
      <c r="LQX82" s="66"/>
      <c r="LQZ82" s="89"/>
      <c r="LRC82" s="66"/>
      <c r="LRE82" s="89"/>
      <c r="LRH82" s="66"/>
      <c r="LRJ82" s="89"/>
      <c r="LRM82" s="66"/>
      <c r="LRO82" s="89"/>
      <c r="LRR82" s="66"/>
      <c r="LRT82" s="89"/>
      <c r="LRW82" s="66"/>
      <c r="LRY82" s="89"/>
      <c r="LSB82" s="66"/>
      <c r="LSD82" s="89"/>
      <c r="LSG82" s="66"/>
      <c r="LSI82" s="89"/>
      <c r="LSL82" s="66"/>
      <c r="LSN82" s="89"/>
      <c r="LSQ82" s="66"/>
      <c r="LSS82" s="89"/>
      <c r="LSV82" s="66"/>
      <c r="LSX82" s="89"/>
      <c r="LTA82" s="66"/>
      <c r="LTC82" s="89"/>
      <c r="LTF82" s="66"/>
      <c r="LTH82" s="89"/>
      <c r="LTK82" s="66"/>
      <c r="LTM82" s="89"/>
      <c r="LTP82" s="66"/>
      <c r="LTR82" s="89"/>
      <c r="LTU82" s="66"/>
      <c r="LTW82" s="89"/>
      <c r="LTZ82" s="66"/>
      <c r="LUB82" s="89"/>
      <c r="LUE82" s="66"/>
      <c r="LUG82" s="89"/>
      <c r="LUJ82" s="66"/>
      <c r="LUL82" s="89"/>
      <c r="LUO82" s="66"/>
      <c r="LUQ82" s="89"/>
      <c r="LUT82" s="66"/>
      <c r="LUV82" s="89"/>
      <c r="LUY82" s="66"/>
      <c r="LVA82" s="89"/>
      <c r="LVD82" s="66"/>
      <c r="LVF82" s="89"/>
      <c r="LVI82" s="66"/>
      <c r="LVK82" s="89"/>
      <c r="LVN82" s="66"/>
      <c r="LVP82" s="89"/>
      <c r="LVS82" s="66"/>
      <c r="LVU82" s="89"/>
      <c r="LVX82" s="66"/>
      <c r="LVZ82" s="89"/>
      <c r="LWC82" s="66"/>
      <c r="LWE82" s="89"/>
      <c r="LWH82" s="66"/>
      <c r="LWJ82" s="89"/>
      <c r="LWM82" s="66"/>
      <c r="LWO82" s="89"/>
      <c r="LWR82" s="66"/>
      <c r="LWT82" s="89"/>
      <c r="LWW82" s="66"/>
      <c r="LWY82" s="89"/>
      <c r="LXB82" s="66"/>
      <c r="LXD82" s="89"/>
      <c r="LXG82" s="66"/>
      <c r="LXI82" s="89"/>
      <c r="LXL82" s="66"/>
      <c r="LXN82" s="89"/>
      <c r="LXQ82" s="66"/>
      <c r="LXS82" s="89"/>
      <c r="LXV82" s="66"/>
      <c r="LXX82" s="89"/>
      <c r="LYA82" s="66"/>
      <c r="LYC82" s="89"/>
      <c r="LYF82" s="66"/>
      <c r="LYH82" s="89"/>
      <c r="LYK82" s="66"/>
      <c r="LYM82" s="89"/>
      <c r="LYP82" s="66"/>
      <c r="LYR82" s="89"/>
      <c r="LYU82" s="66"/>
      <c r="LYW82" s="89"/>
      <c r="LYZ82" s="66"/>
      <c r="LZB82" s="89"/>
      <c r="LZE82" s="66"/>
      <c r="LZG82" s="89"/>
      <c r="LZJ82" s="66"/>
      <c r="LZL82" s="89"/>
      <c r="LZO82" s="66"/>
      <c r="LZQ82" s="89"/>
      <c r="LZT82" s="66"/>
      <c r="LZV82" s="89"/>
      <c r="LZY82" s="66"/>
      <c r="MAA82" s="89"/>
      <c r="MAD82" s="66"/>
      <c r="MAF82" s="89"/>
      <c r="MAI82" s="66"/>
      <c r="MAK82" s="89"/>
      <c r="MAN82" s="66"/>
      <c r="MAP82" s="89"/>
      <c r="MAS82" s="66"/>
      <c r="MAU82" s="89"/>
      <c r="MAX82" s="66"/>
      <c r="MAZ82" s="89"/>
      <c r="MBC82" s="66"/>
      <c r="MBE82" s="89"/>
      <c r="MBH82" s="66"/>
      <c r="MBJ82" s="89"/>
      <c r="MBM82" s="66"/>
      <c r="MBO82" s="89"/>
      <c r="MBR82" s="66"/>
      <c r="MBT82" s="89"/>
      <c r="MBW82" s="66"/>
      <c r="MBY82" s="89"/>
      <c r="MCB82" s="66"/>
      <c r="MCD82" s="89"/>
      <c r="MCG82" s="66"/>
      <c r="MCI82" s="89"/>
      <c r="MCL82" s="66"/>
      <c r="MCN82" s="89"/>
      <c r="MCQ82" s="66"/>
      <c r="MCS82" s="89"/>
      <c r="MCV82" s="66"/>
      <c r="MCX82" s="89"/>
      <c r="MDA82" s="66"/>
      <c r="MDC82" s="89"/>
      <c r="MDF82" s="66"/>
      <c r="MDH82" s="89"/>
      <c r="MDK82" s="66"/>
      <c r="MDM82" s="89"/>
      <c r="MDP82" s="66"/>
      <c r="MDR82" s="89"/>
      <c r="MDU82" s="66"/>
      <c r="MDW82" s="89"/>
      <c r="MDZ82" s="66"/>
      <c r="MEB82" s="89"/>
      <c r="MEE82" s="66"/>
      <c r="MEG82" s="89"/>
      <c r="MEJ82" s="66"/>
      <c r="MEL82" s="89"/>
      <c r="MEO82" s="66"/>
      <c r="MEQ82" s="89"/>
      <c r="MET82" s="66"/>
      <c r="MEV82" s="89"/>
      <c r="MEY82" s="66"/>
      <c r="MFA82" s="89"/>
      <c r="MFD82" s="66"/>
      <c r="MFF82" s="89"/>
      <c r="MFI82" s="66"/>
      <c r="MFK82" s="89"/>
      <c r="MFN82" s="66"/>
      <c r="MFP82" s="89"/>
      <c r="MFS82" s="66"/>
      <c r="MFU82" s="89"/>
      <c r="MFX82" s="66"/>
      <c r="MFZ82" s="89"/>
      <c r="MGC82" s="66"/>
      <c r="MGE82" s="89"/>
      <c r="MGH82" s="66"/>
      <c r="MGJ82" s="89"/>
      <c r="MGM82" s="66"/>
      <c r="MGO82" s="89"/>
      <c r="MGR82" s="66"/>
      <c r="MGT82" s="89"/>
      <c r="MGW82" s="66"/>
      <c r="MGY82" s="89"/>
      <c r="MHB82" s="66"/>
      <c r="MHD82" s="89"/>
      <c r="MHG82" s="66"/>
      <c r="MHI82" s="89"/>
      <c r="MHL82" s="66"/>
      <c r="MHN82" s="89"/>
      <c r="MHQ82" s="66"/>
      <c r="MHS82" s="89"/>
      <c r="MHV82" s="66"/>
      <c r="MHX82" s="89"/>
      <c r="MIA82" s="66"/>
      <c r="MIC82" s="89"/>
      <c r="MIF82" s="66"/>
      <c r="MIH82" s="89"/>
      <c r="MIK82" s="66"/>
      <c r="MIM82" s="89"/>
      <c r="MIP82" s="66"/>
      <c r="MIR82" s="89"/>
      <c r="MIU82" s="66"/>
      <c r="MIW82" s="89"/>
      <c r="MIZ82" s="66"/>
      <c r="MJB82" s="89"/>
      <c r="MJE82" s="66"/>
      <c r="MJG82" s="89"/>
      <c r="MJJ82" s="66"/>
      <c r="MJL82" s="89"/>
      <c r="MJO82" s="66"/>
      <c r="MJQ82" s="89"/>
      <c r="MJT82" s="66"/>
      <c r="MJV82" s="89"/>
      <c r="MJY82" s="66"/>
      <c r="MKA82" s="89"/>
      <c r="MKD82" s="66"/>
      <c r="MKF82" s="89"/>
      <c r="MKI82" s="66"/>
      <c r="MKK82" s="89"/>
      <c r="MKN82" s="66"/>
      <c r="MKP82" s="89"/>
      <c r="MKS82" s="66"/>
      <c r="MKU82" s="89"/>
      <c r="MKX82" s="66"/>
      <c r="MKZ82" s="89"/>
      <c r="MLC82" s="66"/>
      <c r="MLE82" s="89"/>
      <c r="MLH82" s="66"/>
      <c r="MLJ82" s="89"/>
      <c r="MLM82" s="66"/>
      <c r="MLO82" s="89"/>
      <c r="MLR82" s="66"/>
      <c r="MLT82" s="89"/>
      <c r="MLW82" s="66"/>
      <c r="MLY82" s="89"/>
      <c r="MMB82" s="66"/>
      <c r="MMD82" s="89"/>
      <c r="MMG82" s="66"/>
      <c r="MMI82" s="89"/>
      <c r="MML82" s="66"/>
      <c r="MMN82" s="89"/>
      <c r="MMQ82" s="66"/>
      <c r="MMS82" s="89"/>
      <c r="MMV82" s="66"/>
      <c r="MMX82" s="89"/>
      <c r="MNA82" s="66"/>
      <c r="MNC82" s="89"/>
      <c r="MNF82" s="66"/>
      <c r="MNH82" s="89"/>
      <c r="MNK82" s="66"/>
      <c r="MNM82" s="89"/>
      <c r="MNP82" s="66"/>
      <c r="MNR82" s="89"/>
      <c r="MNU82" s="66"/>
      <c r="MNW82" s="89"/>
      <c r="MNZ82" s="66"/>
      <c r="MOB82" s="89"/>
      <c r="MOE82" s="66"/>
      <c r="MOG82" s="89"/>
      <c r="MOJ82" s="66"/>
      <c r="MOL82" s="89"/>
      <c r="MOO82" s="66"/>
      <c r="MOQ82" s="89"/>
      <c r="MOT82" s="66"/>
      <c r="MOV82" s="89"/>
      <c r="MOY82" s="66"/>
      <c r="MPA82" s="89"/>
      <c r="MPD82" s="66"/>
      <c r="MPF82" s="89"/>
      <c r="MPI82" s="66"/>
      <c r="MPK82" s="89"/>
      <c r="MPN82" s="66"/>
      <c r="MPP82" s="89"/>
      <c r="MPS82" s="66"/>
      <c r="MPU82" s="89"/>
      <c r="MPX82" s="66"/>
      <c r="MPZ82" s="89"/>
      <c r="MQC82" s="66"/>
      <c r="MQE82" s="89"/>
      <c r="MQH82" s="66"/>
      <c r="MQJ82" s="89"/>
      <c r="MQM82" s="66"/>
      <c r="MQO82" s="89"/>
      <c r="MQR82" s="66"/>
      <c r="MQT82" s="89"/>
      <c r="MQW82" s="66"/>
      <c r="MQY82" s="89"/>
      <c r="MRB82" s="66"/>
      <c r="MRD82" s="89"/>
      <c r="MRG82" s="66"/>
      <c r="MRI82" s="89"/>
      <c r="MRL82" s="66"/>
      <c r="MRN82" s="89"/>
      <c r="MRQ82" s="66"/>
      <c r="MRS82" s="89"/>
      <c r="MRV82" s="66"/>
      <c r="MRX82" s="89"/>
      <c r="MSA82" s="66"/>
      <c r="MSC82" s="89"/>
      <c r="MSF82" s="66"/>
      <c r="MSH82" s="89"/>
      <c r="MSK82" s="66"/>
      <c r="MSM82" s="89"/>
      <c r="MSP82" s="66"/>
      <c r="MSR82" s="89"/>
      <c r="MSU82" s="66"/>
      <c r="MSW82" s="89"/>
      <c r="MSZ82" s="66"/>
      <c r="MTB82" s="89"/>
      <c r="MTE82" s="66"/>
      <c r="MTG82" s="89"/>
      <c r="MTJ82" s="66"/>
      <c r="MTL82" s="89"/>
      <c r="MTO82" s="66"/>
      <c r="MTQ82" s="89"/>
      <c r="MTT82" s="66"/>
      <c r="MTV82" s="89"/>
      <c r="MTY82" s="66"/>
      <c r="MUA82" s="89"/>
      <c r="MUD82" s="66"/>
      <c r="MUF82" s="89"/>
      <c r="MUI82" s="66"/>
      <c r="MUK82" s="89"/>
      <c r="MUN82" s="66"/>
      <c r="MUP82" s="89"/>
      <c r="MUS82" s="66"/>
      <c r="MUU82" s="89"/>
      <c r="MUX82" s="66"/>
      <c r="MUZ82" s="89"/>
      <c r="MVC82" s="66"/>
      <c r="MVE82" s="89"/>
      <c r="MVH82" s="66"/>
      <c r="MVJ82" s="89"/>
      <c r="MVM82" s="66"/>
      <c r="MVO82" s="89"/>
      <c r="MVR82" s="66"/>
      <c r="MVT82" s="89"/>
      <c r="MVW82" s="66"/>
      <c r="MVY82" s="89"/>
      <c r="MWB82" s="66"/>
      <c r="MWD82" s="89"/>
      <c r="MWG82" s="66"/>
      <c r="MWI82" s="89"/>
      <c r="MWL82" s="66"/>
      <c r="MWN82" s="89"/>
      <c r="MWQ82" s="66"/>
      <c r="MWS82" s="89"/>
      <c r="MWV82" s="66"/>
      <c r="MWX82" s="89"/>
      <c r="MXA82" s="66"/>
      <c r="MXC82" s="89"/>
      <c r="MXF82" s="66"/>
      <c r="MXH82" s="89"/>
      <c r="MXK82" s="66"/>
      <c r="MXM82" s="89"/>
      <c r="MXP82" s="66"/>
      <c r="MXR82" s="89"/>
      <c r="MXU82" s="66"/>
      <c r="MXW82" s="89"/>
      <c r="MXZ82" s="66"/>
      <c r="MYB82" s="89"/>
      <c r="MYE82" s="66"/>
      <c r="MYG82" s="89"/>
      <c r="MYJ82" s="66"/>
      <c r="MYL82" s="89"/>
      <c r="MYO82" s="66"/>
      <c r="MYQ82" s="89"/>
      <c r="MYT82" s="66"/>
      <c r="MYV82" s="89"/>
      <c r="MYY82" s="66"/>
      <c r="MZA82" s="89"/>
      <c r="MZD82" s="66"/>
      <c r="MZF82" s="89"/>
      <c r="MZI82" s="66"/>
      <c r="MZK82" s="89"/>
      <c r="MZN82" s="66"/>
      <c r="MZP82" s="89"/>
      <c r="MZS82" s="66"/>
      <c r="MZU82" s="89"/>
      <c r="MZX82" s="66"/>
      <c r="MZZ82" s="89"/>
      <c r="NAC82" s="66"/>
      <c r="NAE82" s="89"/>
      <c r="NAH82" s="66"/>
      <c r="NAJ82" s="89"/>
      <c r="NAM82" s="66"/>
      <c r="NAO82" s="89"/>
      <c r="NAR82" s="66"/>
      <c r="NAT82" s="89"/>
      <c r="NAW82" s="66"/>
      <c r="NAY82" s="89"/>
      <c r="NBB82" s="66"/>
      <c r="NBD82" s="89"/>
      <c r="NBG82" s="66"/>
      <c r="NBI82" s="89"/>
      <c r="NBL82" s="66"/>
      <c r="NBN82" s="89"/>
      <c r="NBQ82" s="66"/>
      <c r="NBS82" s="89"/>
      <c r="NBV82" s="66"/>
      <c r="NBX82" s="89"/>
      <c r="NCA82" s="66"/>
      <c r="NCC82" s="89"/>
      <c r="NCF82" s="66"/>
      <c r="NCH82" s="89"/>
      <c r="NCK82" s="66"/>
      <c r="NCM82" s="89"/>
      <c r="NCP82" s="66"/>
      <c r="NCR82" s="89"/>
      <c r="NCU82" s="66"/>
      <c r="NCW82" s="89"/>
      <c r="NCZ82" s="66"/>
      <c r="NDB82" s="89"/>
      <c r="NDE82" s="66"/>
      <c r="NDG82" s="89"/>
      <c r="NDJ82" s="66"/>
      <c r="NDL82" s="89"/>
      <c r="NDO82" s="66"/>
      <c r="NDQ82" s="89"/>
      <c r="NDT82" s="66"/>
      <c r="NDV82" s="89"/>
      <c r="NDY82" s="66"/>
      <c r="NEA82" s="89"/>
      <c r="NED82" s="66"/>
      <c r="NEF82" s="89"/>
      <c r="NEI82" s="66"/>
      <c r="NEK82" s="89"/>
      <c r="NEN82" s="66"/>
      <c r="NEP82" s="89"/>
      <c r="NES82" s="66"/>
      <c r="NEU82" s="89"/>
      <c r="NEX82" s="66"/>
      <c r="NEZ82" s="89"/>
      <c r="NFC82" s="66"/>
      <c r="NFE82" s="89"/>
      <c r="NFH82" s="66"/>
      <c r="NFJ82" s="89"/>
      <c r="NFM82" s="66"/>
      <c r="NFO82" s="89"/>
      <c r="NFR82" s="66"/>
      <c r="NFT82" s="89"/>
      <c r="NFW82" s="66"/>
      <c r="NFY82" s="89"/>
      <c r="NGB82" s="66"/>
      <c r="NGD82" s="89"/>
      <c r="NGG82" s="66"/>
      <c r="NGI82" s="89"/>
      <c r="NGL82" s="66"/>
      <c r="NGN82" s="89"/>
      <c r="NGQ82" s="66"/>
      <c r="NGS82" s="89"/>
      <c r="NGV82" s="66"/>
      <c r="NGX82" s="89"/>
      <c r="NHA82" s="66"/>
      <c r="NHC82" s="89"/>
      <c r="NHF82" s="66"/>
      <c r="NHH82" s="89"/>
      <c r="NHK82" s="66"/>
      <c r="NHM82" s="89"/>
      <c r="NHP82" s="66"/>
      <c r="NHR82" s="89"/>
      <c r="NHU82" s="66"/>
      <c r="NHW82" s="89"/>
      <c r="NHZ82" s="66"/>
      <c r="NIB82" s="89"/>
      <c r="NIE82" s="66"/>
      <c r="NIG82" s="89"/>
      <c r="NIJ82" s="66"/>
      <c r="NIL82" s="89"/>
      <c r="NIO82" s="66"/>
      <c r="NIQ82" s="89"/>
      <c r="NIT82" s="66"/>
      <c r="NIV82" s="89"/>
      <c r="NIY82" s="66"/>
      <c r="NJA82" s="89"/>
      <c r="NJD82" s="66"/>
      <c r="NJF82" s="89"/>
      <c r="NJI82" s="66"/>
      <c r="NJK82" s="89"/>
      <c r="NJN82" s="66"/>
      <c r="NJP82" s="89"/>
      <c r="NJS82" s="66"/>
      <c r="NJU82" s="89"/>
      <c r="NJX82" s="66"/>
      <c r="NJZ82" s="89"/>
      <c r="NKC82" s="66"/>
      <c r="NKE82" s="89"/>
      <c r="NKH82" s="66"/>
      <c r="NKJ82" s="89"/>
      <c r="NKM82" s="66"/>
      <c r="NKO82" s="89"/>
      <c r="NKR82" s="66"/>
      <c r="NKT82" s="89"/>
      <c r="NKW82" s="66"/>
      <c r="NKY82" s="89"/>
      <c r="NLB82" s="66"/>
      <c r="NLD82" s="89"/>
      <c r="NLG82" s="66"/>
      <c r="NLI82" s="89"/>
      <c r="NLL82" s="66"/>
      <c r="NLN82" s="89"/>
      <c r="NLQ82" s="66"/>
      <c r="NLS82" s="89"/>
      <c r="NLV82" s="66"/>
      <c r="NLX82" s="89"/>
      <c r="NMA82" s="66"/>
      <c r="NMC82" s="89"/>
      <c r="NMF82" s="66"/>
      <c r="NMH82" s="89"/>
      <c r="NMK82" s="66"/>
      <c r="NMM82" s="89"/>
      <c r="NMP82" s="66"/>
      <c r="NMR82" s="89"/>
      <c r="NMU82" s="66"/>
      <c r="NMW82" s="89"/>
      <c r="NMZ82" s="66"/>
      <c r="NNB82" s="89"/>
      <c r="NNE82" s="66"/>
      <c r="NNG82" s="89"/>
      <c r="NNJ82" s="66"/>
      <c r="NNL82" s="89"/>
      <c r="NNO82" s="66"/>
      <c r="NNQ82" s="89"/>
      <c r="NNT82" s="66"/>
      <c r="NNV82" s="89"/>
      <c r="NNY82" s="66"/>
      <c r="NOA82" s="89"/>
      <c r="NOD82" s="66"/>
      <c r="NOF82" s="89"/>
      <c r="NOI82" s="66"/>
      <c r="NOK82" s="89"/>
      <c r="NON82" s="66"/>
      <c r="NOP82" s="89"/>
      <c r="NOS82" s="66"/>
      <c r="NOU82" s="89"/>
      <c r="NOX82" s="66"/>
      <c r="NOZ82" s="89"/>
      <c r="NPC82" s="66"/>
      <c r="NPE82" s="89"/>
      <c r="NPH82" s="66"/>
      <c r="NPJ82" s="89"/>
      <c r="NPM82" s="66"/>
      <c r="NPO82" s="89"/>
      <c r="NPR82" s="66"/>
      <c r="NPT82" s="89"/>
      <c r="NPW82" s="66"/>
      <c r="NPY82" s="89"/>
      <c r="NQB82" s="66"/>
      <c r="NQD82" s="89"/>
      <c r="NQG82" s="66"/>
      <c r="NQI82" s="89"/>
      <c r="NQL82" s="66"/>
      <c r="NQN82" s="89"/>
      <c r="NQQ82" s="66"/>
      <c r="NQS82" s="89"/>
      <c r="NQV82" s="66"/>
      <c r="NQX82" s="89"/>
      <c r="NRA82" s="66"/>
      <c r="NRC82" s="89"/>
      <c r="NRF82" s="66"/>
      <c r="NRH82" s="89"/>
      <c r="NRK82" s="66"/>
      <c r="NRM82" s="89"/>
      <c r="NRP82" s="66"/>
      <c r="NRR82" s="89"/>
      <c r="NRU82" s="66"/>
      <c r="NRW82" s="89"/>
      <c r="NRZ82" s="66"/>
      <c r="NSB82" s="89"/>
      <c r="NSE82" s="66"/>
      <c r="NSG82" s="89"/>
      <c r="NSJ82" s="66"/>
      <c r="NSL82" s="89"/>
      <c r="NSO82" s="66"/>
      <c r="NSQ82" s="89"/>
      <c r="NST82" s="66"/>
      <c r="NSV82" s="89"/>
      <c r="NSY82" s="66"/>
      <c r="NTA82" s="89"/>
      <c r="NTD82" s="66"/>
      <c r="NTF82" s="89"/>
      <c r="NTI82" s="66"/>
      <c r="NTK82" s="89"/>
      <c r="NTN82" s="66"/>
      <c r="NTP82" s="89"/>
      <c r="NTS82" s="66"/>
      <c r="NTU82" s="89"/>
      <c r="NTX82" s="66"/>
      <c r="NTZ82" s="89"/>
      <c r="NUC82" s="66"/>
      <c r="NUE82" s="89"/>
      <c r="NUH82" s="66"/>
      <c r="NUJ82" s="89"/>
      <c r="NUM82" s="66"/>
      <c r="NUO82" s="89"/>
      <c r="NUR82" s="66"/>
      <c r="NUT82" s="89"/>
      <c r="NUW82" s="66"/>
      <c r="NUY82" s="89"/>
      <c r="NVB82" s="66"/>
      <c r="NVD82" s="89"/>
      <c r="NVG82" s="66"/>
      <c r="NVI82" s="89"/>
      <c r="NVL82" s="66"/>
      <c r="NVN82" s="89"/>
      <c r="NVQ82" s="66"/>
      <c r="NVS82" s="89"/>
      <c r="NVV82" s="66"/>
      <c r="NVX82" s="89"/>
      <c r="NWA82" s="66"/>
      <c r="NWC82" s="89"/>
      <c r="NWF82" s="66"/>
      <c r="NWH82" s="89"/>
      <c r="NWK82" s="66"/>
      <c r="NWM82" s="89"/>
      <c r="NWP82" s="66"/>
      <c r="NWR82" s="89"/>
      <c r="NWU82" s="66"/>
      <c r="NWW82" s="89"/>
      <c r="NWZ82" s="66"/>
      <c r="NXB82" s="89"/>
      <c r="NXE82" s="66"/>
      <c r="NXG82" s="89"/>
      <c r="NXJ82" s="66"/>
      <c r="NXL82" s="89"/>
      <c r="NXO82" s="66"/>
      <c r="NXQ82" s="89"/>
      <c r="NXT82" s="66"/>
      <c r="NXV82" s="89"/>
      <c r="NXY82" s="66"/>
      <c r="NYA82" s="89"/>
      <c r="NYD82" s="66"/>
      <c r="NYF82" s="89"/>
      <c r="NYI82" s="66"/>
      <c r="NYK82" s="89"/>
      <c r="NYN82" s="66"/>
      <c r="NYP82" s="89"/>
      <c r="NYS82" s="66"/>
      <c r="NYU82" s="89"/>
      <c r="NYX82" s="66"/>
      <c r="NYZ82" s="89"/>
      <c r="NZC82" s="66"/>
      <c r="NZE82" s="89"/>
      <c r="NZH82" s="66"/>
      <c r="NZJ82" s="89"/>
      <c r="NZM82" s="66"/>
      <c r="NZO82" s="89"/>
      <c r="NZR82" s="66"/>
      <c r="NZT82" s="89"/>
      <c r="NZW82" s="66"/>
      <c r="NZY82" s="89"/>
      <c r="OAB82" s="66"/>
      <c r="OAD82" s="89"/>
      <c r="OAG82" s="66"/>
      <c r="OAI82" s="89"/>
      <c r="OAL82" s="66"/>
      <c r="OAN82" s="89"/>
      <c r="OAQ82" s="66"/>
      <c r="OAS82" s="89"/>
      <c r="OAV82" s="66"/>
      <c r="OAX82" s="89"/>
      <c r="OBA82" s="66"/>
      <c r="OBC82" s="89"/>
      <c r="OBF82" s="66"/>
      <c r="OBH82" s="89"/>
      <c r="OBK82" s="66"/>
      <c r="OBM82" s="89"/>
      <c r="OBP82" s="66"/>
      <c r="OBR82" s="89"/>
      <c r="OBU82" s="66"/>
      <c r="OBW82" s="89"/>
      <c r="OBZ82" s="66"/>
      <c r="OCB82" s="89"/>
      <c r="OCE82" s="66"/>
      <c r="OCG82" s="89"/>
      <c r="OCJ82" s="66"/>
      <c r="OCL82" s="89"/>
      <c r="OCO82" s="66"/>
      <c r="OCQ82" s="89"/>
      <c r="OCT82" s="66"/>
      <c r="OCV82" s="89"/>
      <c r="OCY82" s="66"/>
      <c r="ODA82" s="89"/>
      <c r="ODD82" s="66"/>
      <c r="ODF82" s="89"/>
      <c r="ODI82" s="66"/>
      <c r="ODK82" s="89"/>
      <c r="ODN82" s="66"/>
      <c r="ODP82" s="89"/>
      <c r="ODS82" s="66"/>
      <c r="ODU82" s="89"/>
      <c r="ODX82" s="66"/>
      <c r="ODZ82" s="89"/>
      <c r="OEC82" s="66"/>
      <c r="OEE82" s="89"/>
      <c r="OEH82" s="66"/>
      <c r="OEJ82" s="89"/>
      <c r="OEM82" s="66"/>
      <c r="OEO82" s="89"/>
      <c r="OER82" s="66"/>
      <c r="OET82" s="89"/>
      <c r="OEW82" s="66"/>
      <c r="OEY82" s="89"/>
      <c r="OFB82" s="66"/>
      <c r="OFD82" s="89"/>
      <c r="OFG82" s="66"/>
      <c r="OFI82" s="89"/>
      <c r="OFL82" s="66"/>
      <c r="OFN82" s="89"/>
      <c r="OFQ82" s="66"/>
      <c r="OFS82" s="89"/>
      <c r="OFV82" s="66"/>
      <c r="OFX82" s="89"/>
      <c r="OGA82" s="66"/>
      <c r="OGC82" s="89"/>
      <c r="OGF82" s="66"/>
      <c r="OGH82" s="89"/>
      <c r="OGK82" s="66"/>
      <c r="OGM82" s="89"/>
      <c r="OGP82" s="66"/>
      <c r="OGR82" s="89"/>
      <c r="OGU82" s="66"/>
      <c r="OGW82" s="89"/>
      <c r="OGZ82" s="66"/>
      <c r="OHB82" s="89"/>
      <c r="OHE82" s="66"/>
      <c r="OHG82" s="89"/>
      <c r="OHJ82" s="66"/>
      <c r="OHL82" s="89"/>
      <c r="OHO82" s="66"/>
      <c r="OHQ82" s="89"/>
      <c r="OHT82" s="66"/>
      <c r="OHV82" s="89"/>
      <c r="OHY82" s="66"/>
      <c r="OIA82" s="89"/>
      <c r="OID82" s="66"/>
      <c r="OIF82" s="89"/>
      <c r="OII82" s="66"/>
      <c r="OIK82" s="89"/>
      <c r="OIN82" s="66"/>
      <c r="OIP82" s="89"/>
      <c r="OIS82" s="66"/>
      <c r="OIU82" s="89"/>
      <c r="OIX82" s="66"/>
      <c r="OIZ82" s="89"/>
      <c r="OJC82" s="66"/>
      <c r="OJE82" s="89"/>
      <c r="OJH82" s="66"/>
      <c r="OJJ82" s="89"/>
      <c r="OJM82" s="66"/>
      <c r="OJO82" s="89"/>
      <c r="OJR82" s="66"/>
      <c r="OJT82" s="89"/>
      <c r="OJW82" s="66"/>
      <c r="OJY82" s="89"/>
      <c r="OKB82" s="66"/>
      <c r="OKD82" s="89"/>
      <c r="OKG82" s="66"/>
      <c r="OKI82" s="89"/>
      <c r="OKL82" s="66"/>
      <c r="OKN82" s="89"/>
      <c r="OKQ82" s="66"/>
      <c r="OKS82" s="89"/>
      <c r="OKV82" s="66"/>
      <c r="OKX82" s="89"/>
      <c r="OLA82" s="66"/>
      <c r="OLC82" s="89"/>
      <c r="OLF82" s="66"/>
      <c r="OLH82" s="89"/>
      <c r="OLK82" s="66"/>
      <c r="OLM82" s="89"/>
      <c r="OLP82" s="66"/>
      <c r="OLR82" s="89"/>
      <c r="OLU82" s="66"/>
      <c r="OLW82" s="89"/>
      <c r="OLZ82" s="66"/>
      <c r="OMB82" s="89"/>
      <c r="OME82" s="66"/>
      <c r="OMG82" s="89"/>
      <c r="OMJ82" s="66"/>
      <c r="OML82" s="89"/>
      <c r="OMO82" s="66"/>
      <c r="OMQ82" s="89"/>
      <c r="OMT82" s="66"/>
      <c r="OMV82" s="89"/>
      <c r="OMY82" s="66"/>
      <c r="ONA82" s="89"/>
      <c r="OND82" s="66"/>
      <c r="ONF82" s="89"/>
      <c r="ONI82" s="66"/>
      <c r="ONK82" s="89"/>
      <c r="ONN82" s="66"/>
      <c r="ONP82" s="89"/>
      <c r="ONS82" s="66"/>
      <c r="ONU82" s="89"/>
      <c r="ONX82" s="66"/>
      <c r="ONZ82" s="89"/>
      <c r="OOC82" s="66"/>
      <c r="OOE82" s="89"/>
      <c r="OOH82" s="66"/>
      <c r="OOJ82" s="89"/>
      <c r="OOM82" s="66"/>
      <c r="OOO82" s="89"/>
      <c r="OOR82" s="66"/>
      <c r="OOT82" s="89"/>
      <c r="OOW82" s="66"/>
      <c r="OOY82" s="89"/>
      <c r="OPB82" s="66"/>
      <c r="OPD82" s="89"/>
      <c r="OPG82" s="66"/>
      <c r="OPI82" s="89"/>
      <c r="OPL82" s="66"/>
      <c r="OPN82" s="89"/>
      <c r="OPQ82" s="66"/>
      <c r="OPS82" s="89"/>
      <c r="OPV82" s="66"/>
      <c r="OPX82" s="89"/>
      <c r="OQA82" s="66"/>
      <c r="OQC82" s="89"/>
      <c r="OQF82" s="66"/>
      <c r="OQH82" s="89"/>
      <c r="OQK82" s="66"/>
      <c r="OQM82" s="89"/>
      <c r="OQP82" s="66"/>
      <c r="OQR82" s="89"/>
      <c r="OQU82" s="66"/>
      <c r="OQW82" s="89"/>
      <c r="OQZ82" s="66"/>
      <c r="ORB82" s="89"/>
      <c r="ORE82" s="66"/>
      <c r="ORG82" s="89"/>
      <c r="ORJ82" s="66"/>
      <c r="ORL82" s="89"/>
      <c r="ORO82" s="66"/>
      <c r="ORQ82" s="89"/>
      <c r="ORT82" s="66"/>
      <c r="ORV82" s="89"/>
      <c r="ORY82" s="66"/>
      <c r="OSA82" s="89"/>
      <c r="OSD82" s="66"/>
      <c r="OSF82" s="89"/>
      <c r="OSI82" s="66"/>
      <c r="OSK82" s="89"/>
      <c r="OSN82" s="66"/>
      <c r="OSP82" s="89"/>
      <c r="OSS82" s="66"/>
      <c r="OSU82" s="89"/>
      <c r="OSX82" s="66"/>
      <c r="OSZ82" s="89"/>
      <c r="OTC82" s="66"/>
      <c r="OTE82" s="89"/>
      <c r="OTH82" s="66"/>
      <c r="OTJ82" s="89"/>
      <c r="OTM82" s="66"/>
      <c r="OTO82" s="89"/>
      <c r="OTR82" s="66"/>
      <c r="OTT82" s="89"/>
      <c r="OTW82" s="66"/>
      <c r="OTY82" s="89"/>
      <c r="OUB82" s="66"/>
      <c r="OUD82" s="89"/>
      <c r="OUG82" s="66"/>
      <c r="OUI82" s="89"/>
      <c r="OUL82" s="66"/>
      <c r="OUN82" s="89"/>
      <c r="OUQ82" s="66"/>
      <c r="OUS82" s="89"/>
      <c r="OUV82" s="66"/>
      <c r="OUX82" s="89"/>
      <c r="OVA82" s="66"/>
      <c r="OVC82" s="89"/>
      <c r="OVF82" s="66"/>
      <c r="OVH82" s="89"/>
      <c r="OVK82" s="66"/>
      <c r="OVM82" s="89"/>
      <c r="OVP82" s="66"/>
      <c r="OVR82" s="89"/>
      <c r="OVU82" s="66"/>
      <c r="OVW82" s="89"/>
      <c r="OVZ82" s="66"/>
      <c r="OWB82" s="89"/>
      <c r="OWE82" s="66"/>
      <c r="OWG82" s="89"/>
      <c r="OWJ82" s="66"/>
      <c r="OWL82" s="89"/>
      <c r="OWO82" s="66"/>
      <c r="OWQ82" s="89"/>
      <c r="OWT82" s="66"/>
      <c r="OWV82" s="89"/>
      <c r="OWY82" s="66"/>
      <c r="OXA82" s="89"/>
      <c r="OXD82" s="66"/>
      <c r="OXF82" s="89"/>
      <c r="OXI82" s="66"/>
      <c r="OXK82" s="89"/>
      <c r="OXN82" s="66"/>
      <c r="OXP82" s="89"/>
      <c r="OXS82" s="66"/>
      <c r="OXU82" s="89"/>
      <c r="OXX82" s="66"/>
      <c r="OXZ82" s="89"/>
      <c r="OYC82" s="66"/>
      <c r="OYE82" s="89"/>
      <c r="OYH82" s="66"/>
      <c r="OYJ82" s="89"/>
      <c r="OYM82" s="66"/>
      <c r="OYO82" s="89"/>
      <c r="OYR82" s="66"/>
      <c r="OYT82" s="89"/>
      <c r="OYW82" s="66"/>
      <c r="OYY82" s="89"/>
      <c r="OZB82" s="66"/>
      <c r="OZD82" s="89"/>
      <c r="OZG82" s="66"/>
      <c r="OZI82" s="89"/>
      <c r="OZL82" s="66"/>
      <c r="OZN82" s="89"/>
      <c r="OZQ82" s="66"/>
      <c r="OZS82" s="89"/>
      <c r="OZV82" s="66"/>
      <c r="OZX82" s="89"/>
      <c r="PAA82" s="66"/>
      <c r="PAC82" s="89"/>
      <c r="PAF82" s="66"/>
      <c r="PAH82" s="89"/>
      <c r="PAK82" s="66"/>
      <c r="PAM82" s="89"/>
      <c r="PAP82" s="66"/>
      <c r="PAR82" s="89"/>
      <c r="PAU82" s="66"/>
      <c r="PAW82" s="89"/>
      <c r="PAZ82" s="66"/>
      <c r="PBB82" s="89"/>
      <c r="PBE82" s="66"/>
      <c r="PBG82" s="89"/>
      <c r="PBJ82" s="66"/>
      <c r="PBL82" s="89"/>
      <c r="PBO82" s="66"/>
      <c r="PBQ82" s="89"/>
      <c r="PBT82" s="66"/>
      <c r="PBV82" s="89"/>
      <c r="PBY82" s="66"/>
      <c r="PCA82" s="89"/>
      <c r="PCD82" s="66"/>
      <c r="PCF82" s="89"/>
      <c r="PCI82" s="66"/>
      <c r="PCK82" s="89"/>
      <c r="PCN82" s="66"/>
      <c r="PCP82" s="89"/>
      <c r="PCS82" s="66"/>
      <c r="PCU82" s="89"/>
      <c r="PCX82" s="66"/>
      <c r="PCZ82" s="89"/>
      <c r="PDC82" s="66"/>
      <c r="PDE82" s="89"/>
      <c r="PDH82" s="66"/>
      <c r="PDJ82" s="89"/>
      <c r="PDM82" s="66"/>
      <c r="PDO82" s="89"/>
      <c r="PDR82" s="66"/>
      <c r="PDT82" s="89"/>
      <c r="PDW82" s="66"/>
      <c r="PDY82" s="89"/>
      <c r="PEB82" s="66"/>
      <c r="PED82" s="89"/>
      <c r="PEG82" s="66"/>
      <c r="PEI82" s="89"/>
      <c r="PEL82" s="66"/>
      <c r="PEN82" s="89"/>
      <c r="PEQ82" s="66"/>
      <c r="PES82" s="89"/>
      <c r="PEV82" s="66"/>
      <c r="PEX82" s="89"/>
      <c r="PFA82" s="66"/>
      <c r="PFC82" s="89"/>
      <c r="PFF82" s="66"/>
      <c r="PFH82" s="89"/>
      <c r="PFK82" s="66"/>
      <c r="PFM82" s="89"/>
      <c r="PFP82" s="66"/>
      <c r="PFR82" s="89"/>
      <c r="PFU82" s="66"/>
      <c r="PFW82" s="89"/>
      <c r="PFZ82" s="66"/>
      <c r="PGB82" s="89"/>
      <c r="PGE82" s="66"/>
      <c r="PGG82" s="89"/>
      <c r="PGJ82" s="66"/>
      <c r="PGL82" s="89"/>
      <c r="PGO82" s="66"/>
      <c r="PGQ82" s="89"/>
      <c r="PGT82" s="66"/>
      <c r="PGV82" s="89"/>
      <c r="PGY82" s="66"/>
      <c r="PHA82" s="89"/>
      <c r="PHD82" s="66"/>
      <c r="PHF82" s="89"/>
      <c r="PHI82" s="66"/>
      <c r="PHK82" s="89"/>
      <c r="PHN82" s="66"/>
      <c r="PHP82" s="89"/>
      <c r="PHS82" s="66"/>
      <c r="PHU82" s="89"/>
      <c r="PHX82" s="66"/>
      <c r="PHZ82" s="89"/>
      <c r="PIC82" s="66"/>
      <c r="PIE82" s="89"/>
      <c r="PIH82" s="66"/>
      <c r="PIJ82" s="89"/>
      <c r="PIM82" s="66"/>
      <c r="PIO82" s="89"/>
      <c r="PIR82" s="66"/>
      <c r="PIT82" s="89"/>
      <c r="PIW82" s="66"/>
      <c r="PIY82" s="89"/>
      <c r="PJB82" s="66"/>
      <c r="PJD82" s="89"/>
      <c r="PJG82" s="66"/>
      <c r="PJI82" s="89"/>
      <c r="PJL82" s="66"/>
      <c r="PJN82" s="89"/>
      <c r="PJQ82" s="66"/>
      <c r="PJS82" s="89"/>
      <c r="PJV82" s="66"/>
      <c r="PJX82" s="89"/>
      <c r="PKA82" s="66"/>
      <c r="PKC82" s="89"/>
      <c r="PKF82" s="66"/>
      <c r="PKH82" s="89"/>
      <c r="PKK82" s="66"/>
      <c r="PKM82" s="89"/>
      <c r="PKP82" s="66"/>
      <c r="PKR82" s="89"/>
      <c r="PKU82" s="66"/>
      <c r="PKW82" s="89"/>
      <c r="PKZ82" s="66"/>
      <c r="PLB82" s="89"/>
      <c r="PLE82" s="66"/>
      <c r="PLG82" s="89"/>
      <c r="PLJ82" s="66"/>
      <c r="PLL82" s="89"/>
      <c r="PLO82" s="66"/>
      <c r="PLQ82" s="89"/>
      <c r="PLT82" s="66"/>
      <c r="PLV82" s="89"/>
      <c r="PLY82" s="66"/>
      <c r="PMA82" s="89"/>
      <c r="PMD82" s="66"/>
      <c r="PMF82" s="89"/>
      <c r="PMI82" s="66"/>
      <c r="PMK82" s="89"/>
      <c r="PMN82" s="66"/>
      <c r="PMP82" s="89"/>
      <c r="PMS82" s="66"/>
      <c r="PMU82" s="89"/>
      <c r="PMX82" s="66"/>
      <c r="PMZ82" s="89"/>
      <c r="PNC82" s="66"/>
      <c r="PNE82" s="89"/>
      <c r="PNH82" s="66"/>
      <c r="PNJ82" s="89"/>
      <c r="PNM82" s="66"/>
      <c r="PNO82" s="89"/>
      <c r="PNR82" s="66"/>
      <c r="PNT82" s="89"/>
      <c r="PNW82" s="66"/>
      <c r="PNY82" s="89"/>
      <c r="POB82" s="66"/>
      <c r="POD82" s="89"/>
      <c r="POG82" s="66"/>
      <c r="POI82" s="89"/>
      <c r="POL82" s="66"/>
      <c r="PON82" s="89"/>
      <c r="POQ82" s="66"/>
      <c r="POS82" s="89"/>
      <c r="POV82" s="66"/>
      <c r="POX82" s="89"/>
      <c r="PPA82" s="66"/>
      <c r="PPC82" s="89"/>
      <c r="PPF82" s="66"/>
      <c r="PPH82" s="89"/>
      <c r="PPK82" s="66"/>
      <c r="PPM82" s="89"/>
      <c r="PPP82" s="66"/>
      <c r="PPR82" s="89"/>
      <c r="PPU82" s="66"/>
      <c r="PPW82" s="89"/>
      <c r="PPZ82" s="66"/>
      <c r="PQB82" s="89"/>
      <c r="PQE82" s="66"/>
      <c r="PQG82" s="89"/>
      <c r="PQJ82" s="66"/>
      <c r="PQL82" s="89"/>
      <c r="PQO82" s="66"/>
      <c r="PQQ82" s="89"/>
      <c r="PQT82" s="66"/>
      <c r="PQV82" s="89"/>
      <c r="PQY82" s="66"/>
      <c r="PRA82" s="89"/>
      <c r="PRD82" s="66"/>
      <c r="PRF82" s="89"/>
      <c r="PRI82" s="66"/>
      <c r="PRK82" s="89"/>
      <c r="PRN82" s="66"/>
      <c r="PRP82" s="89"/>
      <c r="PRS82" s="66"/>
      <c r="PRU82" s="89"/>
      <c r="PRX82" s="66"/>
      <c r="PRZ82" s="89"/>
      <c r="PSC82" s="66"/>
      <c r="PSE82" s="89"/>
      <c r="PSH82" s="66"/>
      <c r="PSJ82" s="89"/>
      <c r="PSM82" s="66"/>
      <c r="PSO82" s="89"/>
      <c r="PSR82" s="66"/>
      <c r="PST82" s="89"/>
      <c r="PSW82" s="66"/>
      <c r="PSY82" s="89"/>
      <c r="PTB82" s="66"/>
      <c r="PTD82" s="89"/>
      <c r="PTG82" s="66"/>
      <c r="PTI82" s="89"/>
      <c r="PTL82" s="66"/>
      <c r="PTN82" s="89"/>
      <c r="PTQ82" s="66"/>
      <c r="PTS82" s="89"/>
      <c r="PTV82" s="66"/>
      <c r="PTX82" s="89"/>
      <c r="PUA82" s="66"/>
      <c r="PUC82" s="89"/>
      <c r="PUF82" s="66"/>
      <c r="PUH82" s="89"/>
      <c r="PUK82" s="66"/>
      <c r="PUM82" s="89"/>
      <c r="PUP82" s="66"/>
      <c r="PUR82" s="89"/>
      <c r="PUU82" s="66"/>
      <c r="PUW82" s="89"/>
      <c r="PUZ82" s="66"/>
      <c r="PVB82" s="89"/>
      <c r="PVE82" s="66"/>
      <c r="PVG82" s="89"/>
      <c r="PVJ82" s="66"/>
      <c r="PVL82" s="89"/>
      <c r="PVO82" s="66"/>
      <c r="PVQ82" s="89"/>
      <c r="PVT82" s="66"/>
      <c r="PVV82" s="89"/>
      <c r="PVY82" s="66"/>
      <c r="PWA82" s="89"/>
      <c r="PWD82" s="66"/>
      <c r="PWF82" s="89"/>
      <c r="PWI82" s="66"/>
      <c r="PWK82" s="89"/>
      <c r="PWN82" s="66"/>
      <c r="PWP82" s="89"/>
      <c r="PWS82" s="66"/>
      <c r="PWU82" s="89"/>
      <c r="PWX82" s="66"/>
      <c r="PWZ82" s="89"/>
      <c r="PXC82" s="66"/>
      <c r="PXE82" s="89"/>
      <c r="PXH82" s="66"/>
      <c r="PXJ82" s="89"/>
      <c r="PXM82" s="66"/>
      <c r="PXO82" s="89"/>
      <c r="PXR82" s="66"/>
      <c r="PXT82" s="89"/>
      <c r="PXW82" s="66"/>
      <c r="PXY82" s="89"/>
      <c r="PYB82" s="66"/>
      <c r="PYD82" s="89"/>
      <c r="PYG82" s="66"/>
      <c r="PYI82" s="89"/>
      <c r="PYL82" s="66"/>
      <c r="PYN82" s="89"/>
      <c r="PYQ82" s="66"/>
      <c r="PYS82" s="89"/>
      <c r="PYV82" s="66"/>
      <c r="PYX82" s="89"/>
      <c r="PZA82" s="66"/>
      <c r="PZC82" s="89"/>
      <c r="PZF82" s="66"/>
      <c r="PZH82" s="89"/>
      <c r="PZK82" s="66"/>
      <c r="PZM82" s="89"/>
      <c r="PZP82" s="66"/>
      <c r="PZR82" s="89"/>
      <c r="PZU82" s="66"/>
      <c r="PZW82" s="89"/>
      <c r="PZZ82" s="66"/>
      <c r="QAB82" s="89"/>
      <c r="QAE82" s="66"/>
      <c r="QAG82" s="89"/>
      <c r="QAJ82" s="66"/>
      <c r="QAL82" s="89"/>
      <c r="QAO82" s="66"/>
      <c r="QAQ82" s="89"/>
      <c r="QAT82" s="66"/>
      <c r="QAV82" s="89"/>
      <c r="QAY82" s="66"/>
      <c r="QBA82" s="89"/>
      <c r="QBD82" s="66"/>
      <c r="QBF82" s="89"/>
      <c r="QBI82" s="66"/>
      <c r="QBK82" s="89"/>
      <c r="QBN82" s="66"/>
      <c r="QBP82" s="89"/>
      <c r="QBS82" s="66"/>
      <c r="QBU82" s="89"/>
      <c r="QBX82" s="66"/>
      <c r="QBZ82" s="89"/>
      <c r="QCC82" s="66"/>
      <c r="QCE82" s="89"/>
      <c r="QCH82" s="66"/>
      <c r="QCJ82" s="89"/>
      <c r="QCM82" s="66"/>
      <c r="QCO82" s="89"/>
      <c r="QCR82" s="66"/>
      <c r="QCT82" s="89"/>
      <c r="QCW82" s="66"/>
      <c r="QCY82" s="89"/>
      <c r="QDB82" s="66"/>
      <c r="QDD82" s="89"/>
      <c r="QDG82" s="66"/>
      <c r="QDI82" s="89"/>
      <c r="QDL82" s="66"/>
      <c r="QDN82" s="89"/>
      <c r="QDQ82" s="66"/>
      <c r="QDS82" s="89"/>
      <c r="QDV82" s="66"/>
      <c r="QDX82" s="89"/>
      <c r="QEA82" s="66"/>
      <c r="QEC82" s="89"/>
      <c r="QEF82" s="66"/>
      <c r="QEH82" s="89"/>
      <c r="QEK82" s="66"/>
      <c r="QEM82" s="89"/>
      <c r="QEP82" s="66"/>
      <c r="QER82" s="89"/>
      <c r="QEU82" s="66"/>
      <c r="QEW82" s="89"/>
      <c r="QEZ82" s="66"/>
      <c r="QFB82" s="89"/>
      <c r="QFE82" s="66"/>
      <c r="QFG82" s="89"/>
      <c r="QFJ82" s="66"/>
      <c r="QFL82" s="89"/>
      <c r="QFO82" s="66"/>
      <c r="QFQ82" s="89"/>
      <c r="QFT82" s="66"/>
      <c r="QFV82" s="89"/>
      <c r="QFY82" s="66"/>
      <c r="QGA82" s="89"/>
      <c r="QGD82" s="66"/>
      <c r="QGF82" s="89"/>
      <c r="QGI82" s="66"/>
      <c r="QGK82" s="89"/>
      <c r="QGN82" s="66"/>
      <c r="QGP82" s="89"/>
      <c r="QGS82" s="66"/>
      <c r="QGU82" s="89"/>
      <c r="QGX82" s="66"/>
      <c r="QGZ82" s="89"/>
      <c r="QHC82" s="66"/>
      <c r="QHE82" s="89"/>
      <c r="QHH82" s="66"/>
      <c r="QHJ82" s="89"/>
      <c r="QHM82" s="66"/>
      <c r="QHO82" s="89"/>
      <c r="QHR82" s="66"/>
      <c r="QHT82" s="89"/>
      <c r="QHW82" s="66"/>
      <c r="QHY82" s="89"/>
      <c r="QIB82" s="66"/>
      <c r="QID82" s="89"/>
      <c r="QIG82" s="66"/>
      <c r="QII82" s="89"/>
      <c r="QIL82" s="66"/>
      <c r="QIN82" s="89"/>
      <c r="QIQ82" s="66"/>
      <c r="QIS82" s="89"/>
      <c r="QIV82" s="66"/>
      <c r="QIX82" s="89"/>
      <c r="QJA82" s="66"/>
      <c r="QJC82" s="89"/>
      <c r="QJF82" s="66"/>
      <c r="QJH82" s="89"/>
      <c r="QJK82" s="66"/>
      <c r="QJM82" s="89"/>
      <c r="QJP82" s="66"/>
      <c r="QJR82" s="89"/>
      <c r="QJU82" s="66"/>
      <c r="QJW82" s="89"/>
      <c r="QJZ82" s="66"/>
      <c r="QKB82" s="89"/>
      <c r="QKE82" s="66"/>
      <c r="QKG82" s="89"/>
      <c r="QKJ82" s="66"/>
      <c r="QKL82" s="89"/>
      <c r="QKO82" s="66"/>
      <c r="QKQ82" s="89"/>
      <c r="QKT82" s="66"/>
      <c r="QKV82" s="89"/>
      <c r="QKY82" s="66"/>
      <c r="QLA82" s="89"/>
      <c r="QLD82" s="66"/>
      <c r="QLF82" s="89"/>
      <c r="QLI82" s="66"/>
      <c r="QLK82" s="89"/>
      <c r="QLN82" s="66"/>
      <c r="QLP82" s="89"/>
      <c r="QLS82" s="66"/>
      <c r="QLU82" s="89"/>
      <c r="QLX82" s="66"/>
      <c r="QLZ82" s="89"/>
      <c r="QMC82" s="66"/>
      <c r="QME82" s="89"/>
      <c r="QMH82" s="66"/>
      <c r="QMJ82" s="89"/>
      <c r="QMM82" s="66"/>
      <c r="QMO82" s="89"/>
      <c r="QMR82" s="66"/>
      <c r="QMT82" s="89"/>
      <c r="QMW82" s="66"/>
      <c r="QMY82" s="89"/>
      <c r="QNB82" s="66"/>
      <c r="QND82" s="89"/>
      <c r="QNG82" s="66"/>
      <c r="QNI82" s="89"/>
      <c r="QNL82" s="66"/>
      <c r="QNN82" s="89"/>
      <c r="QNQ82" s="66"/>
      <c r="QNS82" s="89"/>
      <c r="QNV82" s="66"/>
      <c r="QNX82" s="89"/>
      <c r="QOA82" s="66"/>
      <c r="QOC82" s="89"/>
      <c r="QOF82" s="66"/>
      <c r="QOH82" s="89"/>
      <c r="QOK82" s="66"/>
      <c r="QOM82" s="89"/>
      <c r="QOP82" s="66"/>
      <c r="QOR82" s="89"/>
      <c r="QOU82" s="66"/>
      <c r="QOW82" s="89"/>
      <c r="QOZ82" s="66"/>
      <c r="QPB82" s="89"/>
      <c r="QPE82" s="66"/>
      <c r="QPG82" s="89"/>
      <c r="QPJ82" s="66"/>
      <c r="QPL82" s="89"/>
      <c r="QPO82" s="66"/>
      <c r="QPQ82" s="89"/>
      <c r="QPT82" s="66"/>
      <c r="QPV82" s="89"/>
      <c r="QPY82" s="66"/>
      <c r="QQA82" s="89"/>
      <c r="QQD82" s="66"/>
      <c r="QQF82" s="89"/>
      <c r="QQI82" s="66"/>
      <c r="QQK82" s="89"/>
      <c r="QQN82" s="66"/>
      <c r="QQP82" s="89"/>
      <c r="QQS82" s="66"/>
      <c r="QQU82" s="89"/>
      <c r="QQX82" s="66"/>
      <c r="QQZ82" s="89"/>
      <c r="QRC82" s="66"/>
      <c r="QRE82" s="89"/>
      <c r="QRH82" s="66"/>
      <c r="QRJ82" s="89"/>
      <c r="QRM82" s="66"/>
      <c r="QRO82" s="89"/>
      <c r="QRR82" s="66"/>
      <c r="QRT82" s="89"/>
      <c r="QRW82" s="66"/>
      <c r="QRY82" s="89"/>
      <c r="QSB82" s="66"/>
      <c r="QSD82" s="89"/>
      <c r="QSG82" s="66"/>
      <c r="QSI82" s="89"/>
      <c r="QSL82" s="66"/>
      <c r="QSN82" s="89"/>
      <c r="QSQ82" s="66"/>
      <c r="QSS82" s="89"/>
      <c r="QSV82" s="66"/>
      <c r="QSX82" s="89"/>
      <c r="QTA82" s="66"/>
      <c r="QTC82" s="89"/>
      <c r="QTF82" s="66"/>
      <c r="QTH82" s="89"/>
      <c r="QTK82" s="66"/>
      <c r="QTM82" s="89"/>
      <c r="QTP82" s="66"/>
      <c r="QTR82" s="89"/>
      <c r="QTU82" s="66"/>
      <c r="QTW82" s="89"/>
      <c r="QTZ82" s="66"/>
      <c r="QUB82" s="89"/>
      <c r="QUE82" s="66"/>
      <c r="QUG82" s="89"/>
      <c r="QUJ82" s="66"/>
      <c r="QUL82" s="89"/>
      <c r="QUO82" s="66"/>
      <c r="QUQ82" s="89"/>
      <c r="QUT82" s="66"/>
      <c r="QUV82" s="89"/>
      <c r="QUY82" s="66"/>
      <c r="QVA82" s="89"/>
      <c r="QVD82" s="66"/>
      <c r="QVF82" s="89"/>
      <c r="QVI82" s="66"/>
      <c r="QVK82" s="89"/>
      <c r="QVN82" s="66"/>
      <c r="QVP82" s="89"/>
      <c r="QVS82" s="66"/>
      <c r="QVU82" s="89"/>
      <c r="QVX82" s="66"/>
      <c r="QVZ82" s="89"/>
      <c r="QWC82" s="66"/>
      <c r="QWE82" s="89"/>
      <c r="QWH82" s="66"/>
      <c r="QWJ82" s="89"/>
      <c r="QWM82" s="66"/>
      <c r="QWO82" s="89"/>
      <c r="QWR82" s="66"/>
      <c r="QWT82" s="89"/>
      <c r="QWW82" s="66"/>
      <c r="QWY82" s="89"/>
      <c r="QXB82" s="66"/>
      <c r="QXD82" s="89"/>
      <c r="QXG82" s="66"/>
      <c r="QXI82" s="89"/>
      <c r="QXL82" s="66"/>
      <c r="QXN82" s="89"/>
      <c r="QXQ82" s="66"/>
      <c r="QXS82" s="89"/>
      <c r="QXV82" s="66"/>
      <c r="QXX82" s="89"/>
      <c r="QYA82" s="66"/>
      <c r="QYC82" s="89"/>
      <c r="QYF82" s="66"/>
      <c r="QYH82" s="89"/>
      <c r="QYK82" s="66"/>
      <c r="QYM82" s="89"/>
      <c r="QYP82" s="66"/>
      <c r="QYR82" s="89"/>
      <c r="QYU82" s="66"/>
      <c r="QYW82" s="89"/>
      <c r="QYZ82" s="66"/>
      <c r="QZB82" s="89"/>
      <c r="QZE82" s="66"/>
      <c r="QZG82" s="89"/>
      <c r="QZJ82" s="66"/>
      <c r="QZL82" s="89"/>
      <c r="QZO82" s="66"/>
      <c r="QZQ82" s="89"/>
      <c r="QZT82" s="66"/>
      <c r="QZV82" s="89"/>
      <c r="QZY82" s="66"/>
      <c r="RAA82" s="89"/>
      <c r="RAD82" s="66"/>
      <c r="RAF82" s="89"/>
      <c r="RAI82" s="66"/>
      <c r="RAK82" s="89"/>
      <c r="RAN82" s="66"/>
      <c r="RAP82" s="89"/>
      <c r="RAS82" s="66"/>
      <c r="RAU82" s="89"/>
      <c r="RAX82" s="66"/>
      <c r="RAZ82" s="89"/>
      <c r="RBC82" s="66"/>
      <c r="RBE82" s="89"/>
      <c r="RBH82" s="66"/>
      <c r="RBJ82" s="89"/>
      <c r="RBM82" s="66"/>
      <c r="RBO82" s="89"/>
      <c r="RBR82" s="66"/>
      <c r="RBT82" s="89"/>
      <c r="RBW82" s="66"/>
      <c r="RBY82" s="89"/>
      <c r="RCB82" s="66"/>
      <c r="RCD82" s="89"/>
      <c r="RCG82" s="66"/>
      <c r="RCI82" s="89"/>
      <c r="RCL82" s="66"/>
      <c r="RCN82" s="89"/>
      <c r="RCQ82" s="66"/>
      <c r="RCS82" s="89"/>
      <c r="RCV82" s="66"/>
      <c r="RCX82" s="89"/>
      <c r="RDA82" s="66"/>
      <c r="RDC82" s="89"/>
      <c r="RDF82" s="66"/>
      <c r="RDH82" s="89"/>
      <c r="RDK82" s="66"/>
      <c r="RDM82" s="89"/>
      <c r="RDP82" s="66"/>
      <c r="RDR82" s="89"/>
      <c r="RDU82" s="66"/>
      <c r="RDW82" s="89"/>
      <c r="RDZ82" s="66"/>
      <c r="REB82" s="89"/>
      <c r="REE82" s="66"/>
      <c r="REG82" s="89"/>
      <c r="REJ82" s="66"/>
      <c r="REL82" s="89"/>
      <c r="REO82" s="66"/>
      <c r="REQ82" s="89"/>
      <c r="RET82" s="66"/>
      <c r="REV82" s="89"/>
      <c r="REY82" s="66"/>
      <c r="RFA82" s="89"/>
      <c r="RFD82" s="66"/>
      <c r="RFF82" s="89"/>
      <c r="RFI82" s="66"/>
      <c r="RFK82" s="89"/>
      <c r="RFN82" s="66"/>
      <c r="RFP82" s="89"/>
      <c r="RFS82" s="66"/>
      <c r="RFU82" s="89"/>
      <c r="RFX82" s="66"/>
      <c r="RFZ82" s="89"/>
      <c r="RGC82" s="66"/>
      <c r="RGE82" s="89"/>
      <c r="RGH82" s="66"/>
      <c r="RGJ82" s="89"/>
      <c r="RGM82" s="66"/>
      <c r="RGO82" s="89"/>
      <c r="RGR82" s="66"/>
      <c r="RGT82" s="89"/>
      <c r="RGW82" s="66"/>
      <c r="RGY82" s="89"/>
      <c r="RHB82" s="66"/>
      <c r="RHD82" s="89"/>
      <c r="RHG82" s="66"/>
      <c r="RHI82" s="89"/>
      <c r="RHL82" s="66"/>
      <c r="RHN82" s="89"/>
      <c r="RHQ82" s="66"/>
      <c r="RHS82" s="89"/>
      <c r="RHV82" s="66"/>
      <c r="RHX82" s="89"/>
      <c r="RIA82" s="66"/>
      <c r="RIC82" s="89"/>
      <c r="RIF82" s="66"/>
      <c r="RIH82" s="89"/>
      <c r="RIK82" s="66"/>
      <c r="RIM82" s="89"/>
      <c r="RIP82" s="66"/>
      <c r="RIR82" s="89"/>
      <c r="RIU82" s="66"/>
      <c r="RIW82" s="89"/>
      <c r="RIZ82" s="66"/>
      <c r="RJB82" s="89"/>
      <c r="RJE82" s="66"/>
      <c r="RJG82" s="89"/>
      <c r="RJJ82" s="66"/>
      <c r="RJL82" s="89"/>
      <c r="RJO82" s="66"/>
      <c r="RJQ82" s="89"/>
      <c r="RJT82" s="66"/>
      <c r="RJV82" s="89"/>
      <c r="RJY82" s="66"/>
      <c r="RKA82" s="89"/>
      <c r="RKD82" s="66"/>
      <c r="RKF82" s="89"/>
      <c r="RKI82" s="66"/>
      <c r="RKK82" s="89"/>
      <c r="RKN82" s="66"/>
      <c r="RKP82" s="89"/>
      <c r="RKS82" s="66"/>
      <c r="RKU82" s="89"/>
      <c r="RKX82" s="66"/>
      <c r="RKZ82" s="89"/>
      <c r="RLC82" s="66"/>
      <c r="RLE82" s="89"/>
      <c r="RLH82" s="66"/>
      <c r="RLJ82" s="89"/>
      <c r="RLM82" s="66"/>
      <c r="RLO82" s="89"/>
      <c r="RLR82" s="66"/>
      <c r="RLT82" s="89"/>
      <c r="RLW82" s="66"/>
      <c r="RLY82" s="89"/>
      <c r="RMB82" s="66"/>
      <c r="RMD82" s="89"/>
      <c r="RMG82" s="66"/>
      <c r="RMI82" s="89"/>
      <c r="RML82" s="66"/>
      <c r="RMN82" s="89"/>
      <c r="RMQ82" s="66"/>
      <c r="RMS82" s="89"/>
      <c r="RMV82" s="66"/>
      <c r="RMX82" s="89"/>
      <c r="RNA82" s="66"/>
      <c r="RNC82" s="89"/>
      <c r="RNF82" s="66"/>
      <c r="RNH82" s="89"/>
      <c r="RNK82" s="66"/>
      <c r="RNM82" s="89"/>
      <c r="RNP82" s="66"/>
      <c r="RNR82" s="89"/>
      <c r="RNU82" s="66"/>
      <c r="RNW82" s="89"/>
      <c r="RNZ82" s="66"/>
      <c r="ROB82" s="89"/>
      <c r="ROE82" s="66"/>
      <c r="ROG82" s="89"/>
      <c r="ROJ82" s="66"/>
      <c r="ROL82" s="89"/>
      <c r="ROO82" s="66"/>
      <c r="ROQ82" s="89"/>
      <c r="ROT82" s="66"/>
      <c r="ROV82" s="89"/>
      <c r="ROY82" s="66"/>
      <c r="RPA82" s="89"/>
      <c r="RPD82" s="66"/>
      <c r="RPF82" s="89"/>
      <c r="RPI82" s="66"/>
      <c r="RPK82" s="89"/>
      <c r="RPN82" s="66"/>
      <c r="RPP82" s="89"/>
      <c r="RPS82" s="66"/>
      <c r="RPU82" s="89"/>
      <c r="RPX82" s="66"/>
      <c r="RPZ82" s="89"/>
      <c r="RQC82" s="66"/>
      <c r="RQE82" s="89"/>
      <c r="RQH82" s="66"/>
      <c r="RQJ82" s="89"/>
      <c r="RQM82" s="66"/>
      <c r="RQO82" s="89"/>
      <c r="RQR82" s="66"/>
      <c r="RQT82" s="89"/>
      <c r="RQW82" s="66"/>
      <c r="RQY82" s="89"/>
      <c r="RRB82" s="66"/>
      <c r="RRD82" s="89"/>
      <c r="RRG82" s="66"/>
      <c r="RRI82" s="89"/>
      <c r="RRL82" s="66"/>
      <c r="RRN82" s="89"/>
      <c r="RRQ82" s="66"/>
      <c r="RRS82" s="89"/>
      <c r="RRV82" s="66"/>
      <c r="RRX82" s="89"/>
      <c r="RSA82" s="66"/>
      <c r="RSC82" s="89"/>
      <c r="RSF82" s="66"/>
      <c r="RSH82" s="89"/>
      <c r="RSK82" s="66"/>
      <c r="RSM82" s="89"/>
      <c r="RSP82" s="66"/>
      <c r="RSR82" s="89"/>
      <c r="RSU82" s="66"/>
      <c r="RSW82" s="89"/>
      <c r="RSZ82" s="66"/>
      <c r="RTB82" s="89"/>
      <c r="RTE82" s="66"/>
      <c r="RTG82" s="89"/>
      <c r="RTJ82" s="66"/>
      <c r="RTL82" s="89"/>
      <c r="RTO82" s="66"/>
      <c r="RTQ82" s="89"/>
      <c r="RTT82" s="66"/>
      <c r="RTV82" s="89"/>
      <c r="RTY82" s="66"/>
      <c r="RUA82" s="89"/>
      <c r="RUD82" s="66"/>
      <c r="RUF82" s="89"/>
      <c r="RUI82" s="66"/>
      <c r="RUK82" s="89"/>
      <c r="RUN82" s="66"/>
      <c r="RUP82" s="89"/>
      <c r="RUS82" s="66"/>
      <c r="RUU82" s="89"/>
      <c r="RUX82" s="66"/>
      <c r="RUZ82" s="89"/>
      <c r="RVC82" s="66"/>
      <c r="RVE82" s="89"/>
      <c r="RVH82" s="66"/>
      <c r="RVJ82" s="89"/>
      <c r="RVM82" s="66"/>
      <c r="RVO82" s="89"/>
      <c r="RVR82" s="66"/>
      <c r="RVT82" s="89"/>
      <c r="RVW82" s="66"/>
      <c r="RVY82" s="89"/>
      <c r="RWB82" s="66"/>
      <c r="RWD82" s="89"/>
      <c r="RWG82" s="66"/>
      <c r="RWI82" s="89"/>
      <c r="RWL82" s="66"/>
      <c r="RWN82" s="89"/>
      <c r="RWQ82" s="66"/>
      <c r="RWS82" s="89"/>
      <c r="RWV82" s="66"/>
      <c r="RWX82" s="89"/>
      <c r="RXA82" s="66"/>
      <c r="RXC82" s="89"/>
      <c r="RXF82" s="66"/>
      <c r="RXH82" s="89"/>
      <c r="RXK82" s="66"/>
      <c r="RXM82" s="89"/>
      <c r="RXP82" s="66"/>
      <c r="RXR82" s="89"/>
      <c r="RXU82" s="66"/>
      <c r="RXW82" s="89"/>
      <c r="RXZ82" s="66"/>
      <c r="RYB82" s="89"/>
      <c r="RYE82" s="66"/>
      <c r="RYG82" s="89"/>
      <c r="RYJ82" s="66"/>
      <c r="RYL82" s="89"/>
      <c r="RYO82" s="66"/>
      <c r="RYQ82" s="89"/>
      <c r="RYT82" s="66"/>
      <c r="RYV82" s="89"/>
      <c r="RYY82" s="66"/>
      <c r="RZA82" s="89"/>
      <c r="RZD82" s="66"/>
      <c r="RZF82" s="89"/>
      <c r="RZI82" s="66"/>
      <c r="RZK82" s="89"/>
      <c r="RZN82" s="66"/>
      <c r="RZP82" s="89"/>
      <c r="RZS82" s="66"/>
      <c r="RZU82" s="89"/>
      <c r="RZX82" s="66"/>
      <c r="RZZ82" s="89"/>
      <c r="SAC82" s="66"/>
      <c r="SAE82" s="89"/>
      <c r="SAH82" s="66"/>
      <c r="SAJ82" s="89"/>
      <c r="SAM82" s="66"/>
      <c r="SAO82" s="89"/>
      <c r="SAR82" s="66"/>
      <c r="SAT82" s="89"/>
      <c r="SAW82" s="66"/>
      <c r="SAY82" s="89"/>
      <c r="SBB82" s="66"/>
      <c r="SBD82" s="89"/>
      <c r="SBG82" s="66"/>
      <c r="SBI82" s="89"/>
      <c r="SBL82" s="66"/>
      <c r="SBN82" s="89"/>
      <c r="SBQ82" s="66"/>
      <c r="SBS82" s="89"/>
      <c r="SBV82" s="66"/>
      <c r="SBX82" s="89"/>
      <c r="SCA82" s="66"/>
      <c r="SCC82" s="89"/>
      <c r="SCF82" s="66"/>
      <c r="SCH82" s="89"/>
      <c r="SCK82" s="66"/>
      <c r="SCM82" s="89"/>
      <c r="SCP82" s="66"/>
      <c r="SCR82" s="89"/>
      <c r="SCU82" s="66"/>
      <c r="SCW82" s="89"/>
      <c r="SCZ82" s="66"/>
      <c r="SDB82" s="89"/>
      <c r="SDE82" s="66"/>
      <c r="SDG82" s="89"/>
      <c r="SDJ82" s="66"/>
      <c r="SDL82" s="89"/>
      <c r="SDO82" s="66"/>
      <c r="SDQ82" s="89"/>
      <c r="SDT82" s="66"/>
      <c r="SDV82" s="89"/>
      <c r="SDY82" s="66"/>
      <c r="SEA82" s="89"/>
      <c r="SED82" s="66"/>
      <c r="SEF82" s="89"/>
      <c r="SEI82" s="66"/>
      <c r="SEK82" s="89"/>
      <c r="SEN82" s="66"/>
      <c r="SEP82" s="89"/>
      <c r="SES82" s="66"/>
      <c r="SEU82" s="89"/>
      <c r="SEX82" s="66"/>
      <c r="SEZ82" s="89"/>
      <c r="SFC82" s="66"/>
      <c r="SFE82" s="89"/>
      <c r="SFH82" s="66"/>
      <c r="SFJ82" s="89"/>
      <c r="SFM82" s="66"/>
      <c r="SFO82" s="89"/>
      <c r="SFR82" s="66"/>
      <c r="SFT82" s="89"/>
      <c r="SFW82" s="66"/>
      <c r="SFY82" s="89"/>
      <c r="SGB82" s="66"/>
      <c r="SGD82" s="89"/>
      <c r="SGG82" s="66"/>
      <c r="SGI82" s="89"/>
      <c r="SGL82" s="66"/>
      <c r="SGN82" s="89"/>
      <c r="SGQ82" s="66"/>
      <c r="SGS82" s="89"/>
      <c r="SGV82" s="66"/>
      <c r="SGX82" s="89"/>
      <c r="SHA82" s="66"/>
      <c r="SHC82" s="89"/>
      <c r="SHF82" s="66"/>
      <c r="SHH82" s="89"/>
      <c r="SHK82" s="66"/>
      <c r="SHM82" s="89"/>
      <c r="SHP82" s="66"/>
      <c r="SHR82" s="89"/>
      <c r="SHU82" s="66"/>
      <c r="SHW82" s="89"/>
      <c r="SHZ82" s="66"/>
      <c r="SIB82" s="89"/>
      <c r="SIE82" s="66"/>
      <c r="SIG82" s="89"/>
      <c r="SIJ82" s="66"/>
      <c r="SIL82" s="89"/>
      <c r="SIO82" s="66"/>
      <c r="SIQ82" s="89"/>
      <c r="SIT82" s="66"/>
      <c r="SIV82" s="89"/>
      <c r="SIY82" s="66"/>
      <c r="SJA82" s="89"/>
      <c r="SJD82" s="66"/>
      <c r="SJF82" s="89"/>
      <c r="SJI82" s="66"/>
      <c r="SJK82" s="89"/>
      <c r="SJN82" s="66"/>
      <c r="SJP82" s="89"/>
      <c r="SJS82" s="66"/>
      <c r="SJU82" s="89"/>
      <c r="SJX82" s="66"/>
      <c r="SJZ82" s="89"/>
      <c r="SKC82" s="66"/>
      <c r="SKE82" s="89"/>
      <c r="SKH82" s="66"/>
      <c r="SKJ82" s="89"/>
      <c r="SKM82" s="66"/>
      <c r="SKO82" s="89"/>
      <c r="SKR82" s="66"/>
      <c r="SKT82" s="89"/>
      <c r="SKW82" s="66"/>
      <c r="SKY82" s="89"/>
      <c r="SLB82" s="66"/>
      <c r="SLD82" s="89"/>
      <c r="SLG82" s="66"/>
      <c r="SLI82" s="89"/>
      <c r="SLL82" s="66"/>
      <c r="SLN82" s="89"/>
      <c r="SLQ82" s="66"/>
      <c r="SLS82" s="89"/>
      <c r="SLV82" s="66"/>
      <c r="SLX82" s="89"/>
      <c r="SMA82" s="66"/>
      <c r="SMC82" s="89"/>
      <c r="SMF82" s="66"/>
      <c r="SMH82" s="89"/>
      <c r="SMK82" s="66"/>
      <c r="SMM82" s="89"/>
      <c r="SMP82" s="66"/>
      <c r="SMR82" s="89"/>
      <c r="SMU82" s="66"/>
      <c r="SMW82" s="89"/>
      <c r="SMZ82" s="66"/>
      <c r="SNB82" s="89"/>
      <c r="SNE82" s="66"/>
      <c r="SNG82" s="89"/>
      <c r="SNJ82" s="66"/>
      <c r="SNL82" s="89"/>
      <c r="SNO82" s="66"/>
      <c r="SNQ82" s="89"/>
      <c r="SNT82" s="66"/>
      <c r="SNV82" s="89"/>
      <c r="SNY82" s="66"/>
      <c r="SOA82" s="89"/>
      <c r="SOD82" s="66"/>
      <c r="SOF82" s="89"/>
      <c r="SOI82" s="66"/>
      <c r="SOK82" s="89"/>
      <c r="SON82" s="66"/>
      <c r="SOP82" s="89"/>
      <c r="SOS82" s="66"/>
      <c r="SOU82" s="89"/>
      <c r="SOX82" s="66"/>
      <c r="SOZ82" s="89"/>
      <c r="SPC82" s="66"/>
      <c r="SPE82" s="89"/>
      <c r="SPH82" s="66"/>
      <c r="SPJ82" s="89"/>
      <c r="SPM82" s="66"/>
      <c r="SPO82" s="89"/>
      <c r="SPR82" s="66"/>
      <c r="SPT82" s="89"/>
      <c r="SPW82" s="66"/>
      <c r="SPY82" s="89"/>
      <c r="SQB82" s="66"/>
      <c r="SQD82" s="89"/>
      <c r="SQG82" s="66"/>
      <c r="SQI82" s="89"/>
      <c r="SQL82" s="66"/>
      <c r="SQN82" s="89"/>
      <c r="SQQ82" s="66"/>
      <c r="SQS82" s="89"/>
      <c r="SQV82" s="66"/>
      <c r="SQX82" s="89"/>
      <c r="SRA82" s="66"/>
      <c r="SRC82" s="89"/>
      <c r="SRF82" s="66"/>
      <c r="SRH82" s="89"/>
      <c r="SRK82" s="66"/>
      <c r="SRM82" s="89"/>
      <c r="SRP82" s="66"/>
      <c r="SRR82" s="89"/>
      <c r="SRU82" s="66"/>
      <c r="SRW82" s="89"/>
      <c r="SRZ82" s="66"/>
      <c r="SSB82" s="89"/>
      <c r="SSE82" s="66"/>
      <c r="SSG82" s="89"/>
      <c r="SSJ82" s="66"/>
      <c r="SSL82" s="89"/>
      <c r="SSO82" s="66"/>
      <c r="SSQ82" s="89"/>
      <c r="SST82" s="66"/>
      <c r="SSV82" s="89"/>
      <c r="SSY82" s="66"/>
      <c r="STA82" s="89"/>
      <c r="STD82" s="66"/>
      <c r="STF82" s="89"/>
      <c r="STI82" s="66"/>
      <c r="STK82" s="89"/>
      <c r="STN82" s="66"/>
      <c r="STP82" s="89"/>
      <c r="STS82" s="66"/>
      <c r="STU82" s="89"/>
      <c r="STX82" s="66"/>
      <c r="STZ82" s="89"/>
      <c r="SUC82" s="66"/>
      <c r="SUE82" s="89"/>
      <c r="SUH82" s="66"/>
      <c r="SUJ82" s="89"/>
      <c r="SUM82" s="66"/>
      <c r="SUO82" s="89"/>
      <c r="SUR82" s="66"/>
      <c r="SUT82" s="89"/>
      <c r="SUW82" s="66"/>
      <c r="SUY82" s="89"/>
      <c r="SVB82" s="66"/>
      <c r="SVD82" s="89"/>
      <c r="SVG82" s="66"/>
      <c r="SVI82" s="89"/>
      <c r="SVL82" s="66"/>
      <c r="SVN82" s="89"/>
      <c r="SVQ82" s="66"/>
      <c r="SVS82" s="89"/>
      <c r="SVV82" s="66"/>
      <c r="SVX82" s="89"/>
      <c r="SWA82" s="66"/>
      <c r="SWC82" s="89"/>
      <c r="SWF82" s="66"/>
      <c r="SWH82" s="89"/>
      <c r="SWK82" s="66"/>
      <c r="SWM82" s="89"/>
      <c r="SWP82" s="66"/>
      <c r="SWR82" s="89"/>
      <c r="SWU82" s="66"/>
      <c r="SWW82" s="89"/>
      <c r="SWZ82" s="66"/>
      <c r="SXB82" s="89"/>
      <c r="SXE82" s="66"/>
      <c r="SXG82" s="89"/>
      <c r="SXJ82" s="66"/>
      <c r="SXL82" s="89"/>
      <c r="SXO82" s="66"/>
      <c r="SXQ82" s="89"/>
      <c r="SXT82" s="66"/>
      <c r="SXV82" s="89"/>
      <c r="SXY82" s="66"/>
      <c r="SYA82" s="89"/>
      <c r="SYD82" s="66"/>
      <c r="SYF82" s="89"/>
      <c r="SYI82" s="66"/>
      <c r="SYK82" s="89"/>
      <c r="SYN82" s="66"/>
      <c r="SYP82" s="89"/>
      <c r="SYS82" s="66"/>
      <c r="SYU82" s="89"/>
      <c r="SYX82" s="66"/>
      <c r="SYZ82" s="89"/>
      <c r="SZC82" s="66"/>
      <c r="SZE82" s="89"/>
      <c r="SZH82" s="66"/>
      <c r="SZJ82" s="89"/>
      <c r="SZM82" s="66"/>
      <c r="SZO82" s="89"/>
      <c r="SZR82" s="66"/>
      <c r="SZT82" s="89"/>
      <c r="SZW82" s="66"/>
      <c r="SZY82" s="89"/>
      <c r="TAB82" s="66"/>
      <c r="TAD82" s="89"/>
      <c r="TAG82" s="66"/>
      <c r="TAI82" s="89"/>
      <c r="TAL82" s="66"/>
      <c r="TAN82" s="89"/>
      <c r="TAQ82" s="66"/>
      <c r="TAS82" s="89"/>
      <c r="TAV82" s="66"/>
      <c r="TAX82" s="89"/>
      <c r="TBA82" s="66"/>
      <c r="TBC82" s="89"/>
      <c r="TBF82" s="66"/>
      <c r="TBH82" s="89"/>
      <c r="TBK82" s="66"/>
      <c r="TBM82" s="89"/>
      <c r="TBP82" s="66"/>
      <c r="TBR82" s="89"/>
      <c r="TBU82" s="66"/>
      <c r="TBW82" s="89"/>
      <c r="TBZ82" s="66"/>
      <c r="TCB82" s="89"/>
      <c r="TCE82" s="66"/>
      <c r="TCG82" s="89"/>
      <c r="TCJ82" s="66"/>
      <c r="TCL82" s="89"/>
      <c r="TCO82" s="66"/>
      <c r="TCQ82" s="89"/>
      <c r="TCT82" s="66"/>
      <c r="TCV82" s="89"/>
      <c r="TCY82" s="66"/>
      <c r="TDA82" s="89"/>
      <c r="TDD82" s="66"/>
      <c r="TDF82" s="89"/>
      <c r="TDI82" s="66"/>
      <c r="TDK82" s="89"/>
      <c r="TDN82" s="66"/>
      <c r="TDP82" s="89"/>
      <c r="TDS82" s="66"/>
      <c r="TDU82" s="89"/>
      <c r="TDX82" s="66"/>
      <c r="TDZ82" s="89"/>
      <c r="TEC82" s="66"/>
      <c r="TEE82" s="89"/>
      <c r="TEH82" s="66"/>
      <c r="TEJ82" s="89"/>
      <c r="TEM82" s="66"/>
      <c r="TEO82" s="89"/>
      <c r="TER82" s="66"/>
      <c r="TET82" s="89"/>
      <c r="TEW82" s="66"/>
      <c r="TEY82" s="89"/>
      <c r="TFB82" s="66"/>
      <c r="TFD82" s="89"/>
      <c r="TFG82" s="66"/>
      <c r="TFI82" s="89"/>
      <c r="TFL82" s="66"/>
      <c r="TFN82" s="89"/>
      <c r="TFQ82" s="66"/>
      <c r="TFS82" s="89"/>
      <c r="TFV82" s="66"/>
      <c r="TFX82" s="89"/>
      <c r="TGA82" s="66"/>
      <c r="TGC82" s="89"/>
      <c r="TGF82" s="66"/>
      <c r="TGH82" s="89"/>
      <c r="TGK82" s="66"/>
      <c r="TGM82" s="89"/>
      <c r="TGP82" s="66"/>
      <c r="TGR82" s="89"/>
      <c r="TGU82" s="66"/>
      <c r="TGW82" s="89"/>
      <c r="TGZ82" s="66"/>
      <c r="THB82" s="89"/>
      <c r="THE82" s="66"/>
      <c r="THG82" s="89"/>
      <c r="THJ82" s="66"/>
      <c r="THL82" s="89"/>
      <c r="THO82" s="66"/>
      <c r="THQ82" s="89"/>
      <c r="THT82" s="66"/>
      <c r="THV82" s="89"/>
      <c r="THY82" s="66"/>
      <c r="TIA82" s="89"/>
      <c r="TID82" s="66"/>
      <c r="TIF82" s="89"/>
      <c r="TII82" s="66"/>
      <c r="TIK82" s="89"/>
      <c r="TIN82" s="66"/>
      <c r="TIP82" s="89"/>
      <c r="TIS82" s="66"/>
      <c r="TIU82" s="89"/>
      <c r="TIX82" s="66"/>
      <c r="TIZ82" s="89"/>
      <c r="TJC82" s="66"/>
      <c r="TJE82" s="89"/>
      <c r="TJH82" s="66"/>
      <c r="TJJ82" s="89"/>
      <c r="TJM82" s="66"/>
      <c r="TJO82" s="89"/>
      <c r="TJR82" s="66"/>
      <c r="TJT82" s="89"/>
      <c r="TJW82" s="66"/>
      <c r="TJY82" s="89"/>
      <c r="TKB82" s="66"/>
      <c r="TKD82" s="89"/>
      <c r="TKG82" s="66"/>
      <c r="TKI82" s="89"/>
      <c r="TKL82" s="66"/>
      <c r="TKN82" s="89"/>
      <c r="TKQ82" s="66"/>
      <c r="TKS82" s="89"/>
      <c r="TKV82" s="66"/>
      <c r="TKX82" s="89"/>
      <c r="TLA82" s="66"/>
      <c r="TLC82" s="89"/>
      <c r="TLF82" s="66"/>
      <c r="TLH82" s="89"/>
      <c r="TLK82" s="66"/>
      <c r="TLM82" s="89"/>
      <c r="TLP82" s="66"/>
      <c r="TLR82" s="89"/>
      <c r="TLU82" s="66"/>
      <c r="TLW82" s="89"/>
      <c r="TLZ82" s="66"/>
      <c r="TMB82" s="89"/>
      <c r="TME82" s="66"/>
      <c r="TMG82" s="89"/>
      <c r="TMJ82" s="66"/>
      <c r="TML82" s="89"/>
      <c r="TMO82" s="66"/>
      <c r="TMQ82" s="89"/>
      <c r="TMT82" s="66"/>
      <c r="TMV82" s="89"/>
      <c r="TMY82" s="66"/>
      <c r="TNA82" s="89"/>
      <c r="TND82" s="66"/>
      <c r="TNF82" s="89"/>
      <c r="TNI82" s="66"/>
      <c r="TNK82" s="89"/>
      <c r="TNN82" s="66"/>
      <c r="TNP82" s="89"/>
      <c r="TNS82" s="66"/>
      <c r="TNU82" s="89"/>
      <c r="TNX82" s="66"/>
      <c r="TNZ82" s="89"/>
      <c r="TOC82" s="66"/>
      <c r="TOE82" s="89"/>
      <c r="TOH82" s="66"/>
      <c r="TOJ82" s="89"/>
      <c r="TOM82" s="66"/>
      <c r="TOO82" s="89"/>
      <c r="TOR82" s="66"/>
      <c r="TOT82" s="89"/>
      <c r="TOW82" s="66"/>
      <c r="TOY82" s="89"/>
      <c r="TPB82" s="66"/>
      <c r="TPD82" s="89"/>
      <c r="TPG82" s="66"/>
      <c r="TPI82" s="89"/>
      <c r="TPL82" s="66"/>
      <c r="TPN82" s="89"/>
      <c r="TPQ82" s="66"/>
      <c r="TPS82" s="89"/>
      <c r="TPV82" s="66"/>
      <c r="TPX82" s="89"/>
      <c r="TQA82" s="66"/>
      <c r="TQC82" s="89"/>
      <c r="TQF82" s="66"/>
      <c r="TQH82" s="89"/>
      <c r="TQK82" s="66"/>
      <c r="TQM82" s="89"/>
      <c r="TQP82" s="66"/>
      <c r="TQR82" s="89"/>
      <c r="TQU82" s="66"/>
      <c r="TQW82" s="89"/>
      <c r="TQZ82" s="66"/>
      <c r="TRB82" s="89"/>
      <c r="TRE82" s="66"/>
      <c r="TRG82" s="89"/>
      <c r="TRJ82" s="66"/>
      <c r="TRL82" s="89"/>
      <c r="TRO82" s="66"/>
      <c r="TRQ82" s="89"/>
      <c r="TRT82" s="66"/>
      <c r="TRV82" s="89"/>
      <c r="TRY82" s="66"/>
      <c r="TSA82" s="89"/>
      <c r="TSD82" s="66"/>
      <c r="TSF82" s="89"/>
      <c r="TSI82" s="66"/>
      <c r="TSK82" s="89"/>
      <c r="TSN82" s="66"/>
      <c r="TSP82" s="89"/>
      <c r="TSS82" s="66"/>
      <c r="TSU82" s="89"/>
      <c r="TSX82" s="66"/>
      <c r="TSZ82" s="89"/>
      <c r="TTC82" s="66"/>
      <c r="TTE82" s="89"/>
      <c r="TTH82" s="66"/>
      <c r="TTJ82" s="89"/>
      <c r="TTM82" s="66"/>
      <c r="TTO82" s="89"/>
      <c r="TTR82" s="66"/>
      <c r="TTT82" s="89"/>
      <c r="TTW82" s="66"/>
      <c r="TTY82" s="89"/>
      <c r="TUB82" s="66"/>
      <c r="TUD82" s="89"/>
      <c r="TUG82" s="66"/>
      <c r="TUI82" s="89"/>
      <c r="TUL82" s="66"/>
      <c r="TUN82" s="89"/>
      <c r="TUQ82" s="66"/>
      <c r="TUS82" s="89"/>
      <c r="TUV82" s="66"/>
      <c r="TUX82" s="89"/>
      <c r="TVA82" s="66"/>
      <c r="TVC82" s="89"/>
      <c r="TVF82" s="66"/>
      <c r="TVH82" s="89"/>
      <c r="TVK82" s="66"/>
      <c r="TVM82" s="89"/>
      <c r="TVP82" s="66"/>
      <c r="TVR82" s="89"/>
      <c r="TVU82" s="66"/>
      <c r="TVW82" s="89"/>
      <c r="TVZ82" s="66"/>
      <c r="TWB82" s="89"/>
      <c r="TWE82" s="66"/>
      <c r="TWG82" s="89"/>
      <c r="TWJ82" s="66"/>
      <c r="TWL82" s="89"/>
      <c r="TWO82" s="66"/>
      <c r="TWQ82" s="89"/>
      <c r="TWT82" s="66"/>
      <c r="TWV82" s="89"/>
      <c r="TWY82" s="66"/>
      <c r="TXA82" s="89"/>
      <c r="TXD82" s="66"/>
      <c r="TXF82" s="89"/>
      <c r="TXI82" s="66"/>
      <c r="TXK82" s="89"/>
      <c r="TXN82" s="66"/>
      <c r="TXP82" s="89"/>
      <c r="TXS82" s="66"/>
      <c r="TXU82" s="89"/>
      <c r="TXX82" s="66"/>
      <c r="TXZ82" s="89"/>
      <c r="TYC82" s="66"/>
      <c r="TYE82" s="89"/>
      <c r="TYH82" s="66"/>
      <c r="TYJ82" s="89"/>
      <c r="TYM82" s="66"/>
      <c r="TYO82" s="89"/>
      <c r="TYR82" s="66"/>
      <c r="TYT82" s="89"/>
      <c r="TYW82" s="66"/>
      <c r="TYY82" s="89"/>
      <c r="TZB82" s="66"/>
      <c r="TZD82" s="89"/>
      <c r="TZG82" s="66"/>
      <c r="TZI82" s="89"/>
      <c r="TZL82" s="66"/>
      <c r="TZN82" s="89"/>
      <c r="TZQ82" s="66"/>
      <c r="TZS82" s="89"/>
      <c r="TZV82" s="66"/>
      <c r="TZX82" s="89"/>
      <c r="UAA82" s="66"/>
      <c r="UAC82" s="89"/>
      <c r="UAF82" s="66"/>
      <c r="UAH82" s="89"/>
      <c r="UAK82" s="66"/>
      <c r="UAM82" s="89"/>
      <c r="UAP82" s="66"/>
      <c r="UAR82" s="89"/>
      <c r="UAU82" s="66"/>
      <c r="UAW82" s="89"/>
      <c r="UAZ82" s="66"/>
      <c r="UBB82" s="89"/>
      <c r="UBE82" s="66"/>
      <c r="UBG82" s="89"/>
      <c r="UBJ82" s="66"/>
      <c r="UBL82" s="89"/>
      <c r="UBO82" s="66"/>
      <c r="UBQ82" s="89"/>
      <c r="UBT82" s="66"/>
      <c r="UBV82" s="89"/>
      <c r="UBY82" s="66"/>
      <c r="UCA82" s="89"/>
      <c r="UCD82" s="66"/>
      <c r="UCF82" s="89"/>
      <c r="UCI82" s="66"/>
      <c r="UCK82" s="89"/>
      <c r="UCN82" s="66"/>
      <c r="UCP82" s="89"/>
      <c r="UCS82" s="66"/>
      <c r="UCU82" s="89"/>
      <c r="UCX82" s="66"/>
      <c r="UCZ82" s="89"/>
      <c r="UDC82" s="66"/>
      <c r="UDE82" s="89"/>
      <c r="UDH82" s="66"/>
      <c r="UDJ82" s="89"/>
      <c r="UDM82" s="66"/>
      <c r="UDO82" s="89"/>
      <c r="UDR82" s="66"/>
      <c r="UDT82" s="89"/>
      <c r="UDW82" s="66"/>
      <c r="UDY82" s="89"/>
      <c r="UEB82" s="66"/>
      <c r="UED82" s="89"/>
      <c r="UEG82" s="66"/>
      <c r="UEI82" s="89"/>
      <c r="UEL82" s="66"/>
      <c r="UEN82" s="89"/>
      <c r="UEQ82" s="66"/>
      <c r="UES82" s="89"/>
      <c r="UEV82" s="66"/>
      <c r="UEX82" s="89"/>
      <c r="UFA82" s="66"/>
      <c r="UFC82" s="89"/>
      <c r="UFF82" s="66"/>
      <c r="UFH82" s="89"/>
      <c r="UFK82" s="66"/>
      <c r="UFM82" s="89"/>
      <c r="UFP82" s="66"/>
      <c r="UFR82" s="89"/>
      <c r="UFU82" s="66"/>
      <c r="UFW82" s="89"/>
      <c r="UFZ82" s="66"/>
      <c r="UGB82" s="89"/>
      <c r="UGE82" s="66"/>
      <c r="UGG82" s="89"/>
      <c r="UGJ82" s="66"/>
      <c r="UGL82" s="89"/>
      <c r="UGO82" s="66"/>
      <c r="UGQ82" s="89"/>
      <c r="UGT82" s="66"/>
      <c r="UGV82" s="89"/>
      <c r="UGY82" s="66"/>
      <c r="UHA82" s="89"/>
      <c r="UHD82" s="66"/>
      <c r="UHF82" s="89"/>
      <c r="UHI82" s="66"/>
      <c r="UHK82" s="89"/>
      <c r="UHN82" s="66"/>
      <c r="UHP82" s="89"/>
      <c r="UHS82" s="66"/>
      <c r="UHU82" s="89"/>
      <c r="UHX82" s="66"/>
      <c r="UHZ82" s="89"/>
      <c r="UIC82" s="66"/>
      <c r="UIE82" s="89"/>
      <c r="UIH82" s="66"/>
      <c r="UIJ82" s="89"/>
      <c r="UIM82" s="66"/>
      <c r="UIO82" s="89"/>
      <c r="UIR82" s="66"/>
      <c r="UIT82" s="89"/>
      <c r="UIW82" s="66"/>
      <c r="UIY82" s="89"/>
      <c r="UJB82" s="66"/>
      <c r="UJD82" s="89"/>
      <c r="UJG82" s="66"/>
      <c r="UJI82" s="89"/>
      <c r="UJL82" s="66"/>
      <c r="UJN82" s="89"/>
      <c r="UJQ82" s="66"/>
      <c r="UJS82" s="89"/>
      <c r="UJV82" s="66"/>
      <c r="UJX82" s="89"/>
      <c r="UKA82" s="66"/>
      <c r="UKC82" s="89"/>
      <c r="UKF82" s="66"/>
      <c r="UKH82" s="89"/>
      <c r="UKK82" s="66"/>
      <c r="UKM82" s="89"/>
      <c r="UKP82" s="66"/>
      <c r="UKR82" s="89"/>
      <c r="UKU82" s="66"/>
      <c r="UKW82" s="89"/>
      <c r="UKZ82" s="66"/>
      <c r="ULB82" s="89"/>
      <c r="ULE82" s="66"/>
      <c r="ULG82" s="89"/>
      <c r="ULJ82" s="66"/>
      <c r="ULL82" s="89"/>
      <c r="ULO82" s="66"/>
      <c r="ULQ82" s="89"/>
      <c r="ULT82" s="66"/>
      <c r="ULV82" s="89"/>
      <c r="ULY82" s="66"/>
      <c r="UMA82" s="89"/>
      <c r="UMD82" s="66"/>
      <c r="UMF82" s="89"/>
      <c r="UMI82" s="66"/>
      <c r="UMK82" s="89"/>
      <c r="UMN82" s="66"/>
      <c r="UMP82" s="89"/>
      <c r="UMS82" s="66"/>
      <c r="UMU82" s="89"/>
      <c r="UMX82" s="66"/>
      <c r="UMZ82" s="89"/>
      <c r="UNC82" s="66"/>
      <c r="UNE82" s="89"/>
      <c r="UNH82" s="66"/>
      <c r="UNJ82" s="89"/>
      <c r="UNM82" s="66"/>
      <c r="UNO82" s="89"/>
      <c r="UNR82" s="66"/>
      <c r="UNT82" s="89"/>
      <c r="UNW82" s="66"/>
      <c r="UNY82" s="89"/>
      <c r="UOB82" s="66"/>
      <c r="UOD82" s="89"/>
      <c r="UOG82" s="66"/>
      <c r="UOI82" s="89"/>
      <c r="UOL82" s="66"/>
      <c r="UON82" s="89"/>
      <c r="UOQ82" s="66"/>
      <c r="UOS82" s="89"/>
      <c r="UOV82" s="66"/>
      <c r="UOX82" s="89"/>
      <c r="UPA82" s="66"/>
      <c r="UPC82" s="89"/>
      <c r="UPF82" s="66"/>
      <c r="UPH82" s="89"/>
      <c r="UPK82" s="66"/>
      <c r="UPM82" s="89"/>
      <c r="UPP82" s="66"/>
      <c r="UPR82" s="89"/>
      <c r="UPU82" s="66"/>
      <c r="UPW82" s="89"/>
      <c r="UPZ82" s="66"/>
      <c r="UQB82" s="89"/>
      <c r="UQE82" s="66"/>
      <c r="UQG82" s="89"/>
      <c r="UQJ82" s="66"/>
      <c r="UQL82" s="89"/>
      <c r="UQO82" s="66"/>
      <c r="UQQ82" s="89"/>
      <c r="UQT82" s="66"/>
      <c r="UQV82" s="89"/>
      <c r="UQY82" s="66"/>
      <c r="URA82" s="89"/>
      <c r="URD82" s="66"/>
      <c r="URF82" s="89"/>
      <c r="URI82" s="66"/>
      <c r="URK82" s="89"/>
      <c r="URN82" s="66"/>
      <c r="URP82" s="89"/>
      <c r="URS82" s="66"/>
      <c r="URU82" s="89"/>
      <c r="URX82" s="66"/>
      <c r="URZ82" s="89"/>
      <c r="USC82" s="66"/>
      <c r="USE82" s="89"/>
      <c r="USH82" s="66"/>
      <c r="USJ82" s="89"/>
      <c r="USM82" s="66"/>
      <c r="USO82" s="89"/>
      <c r="USR82" s="66"/>
      <c r="UST82" s="89"/>
      <c r="USW82" s="66"/>
      <c r="USY82" s="89"/>
      <c r="UTB82" s="66"/>
      <c r="UTD82" s="89"/>
      <c r="UTG82" s="66"/>
      <c r="UTI82" s="89"/>
      <c r="UTL82" s="66"/>
      <c r="UTN82" s="89"/>
      <c r="UTQ82" s="66"/>
      <c r="UTS82" s="89"/>
      <c r="UTV82" s="66"/>
      <c r="UTX82" s="89"/>
      <c r="UUA82" s="66"/>
      <c r="UUC82" s="89"/>
      <c r="UUF82" s="66"/>
      <c r="UUH82" s="89"/>
      <c r="UUK82" s="66"/>
      <c r="UUM82" s="89"/>
      <c r="UUP82" s="66"/>
      <c r="UUR82" s="89"/>
      <c r="UUU82" s="66"/>
      <c r="UUW82" s="89"/>
      <c r="UUZ82" s="66"/>
      <c r="UVB82" s="89"/>
      <c r="UVE82" s="66"/>
      <c r="UVG82" s="89"/>
      <c r="UVJ82" s="66"/>
      <c r="UVL82" s="89"/>
      <c r="UVO82" s="66"/>
      <c r="UVQ82" s="89"/>
      <c r="UVT82" s="66"/>
      <c r="UVV82" s="89"/>
      <c r="UVY82" s="66"/>
      <c r="UWA82" s="89"/>
      <c r="UWD82" s="66"/>
      <c r="UWF82" s="89"/>
      <c r="UWI82" s="66"/>
      <c r="UWK82" s="89"/>
      <c r="UWN82" s="66"/>
      <c r="UWP82" s="89"/>
      <c r="UWS82" s="66"/>
      <c r="UWU82" s="89"/>
      <c r="UWX82" s="66"/>
      <c r="UWZ82" s="89"/>
      <c r="UXC82" s="66"/>
      <c r="UXE82" s="89"/>
      <c r="UXH82" s="66"/>
      <c r="UXJ82" s="89"/>
      <c r="UXM82" s="66"/>
      <c r="UXO82" s="89"/>
      <c r="UXR82" s="66"/>
      <c r="UXT82" s="89"/>
      <c r="UXW82" s="66"/>
      <c r="UXY82" s="89"/>
      <c r="UYB82" s="66"/>
      <c r="UYD82" s="89"/>
      <c r="UYG82" s="66"/>
      <c r="UYI82" s="89"/>
      <c r="UYL82" s="66"/>
      <c r="UYN82" s="89"/>
      <c r="UYQ82" s="66"/>
      <c r="UYS82" s="89"/>
      <c r="UYV82" s="66"/>
      <c r="UYX82" s="89"/>
      <c r="UZA82" s="66"/>
      <c r="UZC82" s="89"/>
      <c r="UZF82" s="66"/>
      <c r="UZH82" s="89"/>
      <c r="UZK82" s="66"/>
      <c r="UZM82" s="89"/>
      <c r="UZP82" s="66"/>
      <c r="UZR82" s="89"/>
      <c r="UZU82" s="66"/>
      <c r="UZW82" s="89"/>
      <c r="UZZ82" s="66"/>
      <c r="VAB82" s="89"/>
      <c r="VAE82" s="66"/>
      <c r="VAG82" s="89"/>
      <c r="VAJ82" s="66"/>
      <c r="VAL82" s="89"/>
      <c r="VAO82" s="66"/>
      <c r="VAQ82" s="89"/>
      <c r="VAT82" s="66"/>
      <c r="VAV82" s="89"/>
      <c r="VAY82" s="66"/>
      <c r="VBA82" s="89"/>
      <c r="VBD82" s="66"/>
      <c r="VBF82" s="89"/>
      <c r="VBI82" s="66"/>
      <c r="VBK82" s="89"/>
      <c r="VBN82" s="66"/>
      <c r="VBP82" s="89"/>
      <c r="VBS82" s="66"/>
      <c r="VBU82" s="89"/>
      <c r="VBX82" s="66"/>
      <c r="VBZ82" s="89"/>
      <c r="VCC82" s="66"/>
      <c r="VCE82" s="89"/>
      <c r="VCH82" s="66"/>
      <c r="VCJ82" s="89"/>
      <c r="VCM82" s="66"/>
      <c r="VCO82" s="89"/>
      <c r="VCR82" s="66"/>
      <c r="VCT82" s="89"/>
      <c r="VCW82" s="66"/>
      <c r="VCY82" s="89"/>
      <c r="VDB82" s="66"/>
      <c r="VDD82" s="89"/>
      <c r="VDG82" s="66"/>
      <c r="VDI82" s="89"/>
      <c r="VDL82" s="66"/>
      <c r="VDN82" s="89"/>
      <c r="VDQ82" s="66"/>
      <c r="VDS82" s="89"/>
      <c r="VDV82" s="66"/>
      <c r="VDX82" s="89"/>
      <c r="VEA82" s="66"/>
      <c r="VEC82" s="89"/>
      <c r="VEF82" s="66"/>
      <c r="VEH82" s="89"/>
      <c r="VEK82" s="66"/>
      <c r="VEM82" s="89"/>
      <c r="VEP82" s="66"/>
      <c r="VER82" s="89"/>
      <c r="VEU82" s="66"/>
      <c r="VEW82" s="89"/>
      <c r="VEZ82" s="66"/>
      <c r="VFB82" s="89"/>
      <c r="VFE82" s="66"/>
      <c r="VFG82" s="89"/>
      <c r="VFJ82" s="66"/>
      <c r="VFL82" s="89"/>
      <c r="VFO82" s="66"/>
      <c r="VFQ82" s="89"/>
      <c r="VFT82" s="66"/>
      <c r="VFV82" s="89"/>
      <c r="VFY82" s="66"/>
      <c r="VGA82" s="89"/>
      <c r="VGD82" s="66"/>
      <c r="VGF82" s="89"/>
      <c r="VGI82" s="66"/>
      <c r="VGK82" s="89"/>
      <c r="VGN82" s="66"/>
      <c r="VGP82" s="89"/>
      <c r="VGS82" s="66"/>
      <c r="VGU82" s="89"/>
      <c r="VGX82" s="66"/>
      <c r="VGZ82" s="89"/>
      <c r="VHC82" s="66"/>
      <c r="VHE82" s="89"/>
      <c r="VHH82" s="66"/>
      <c r="VHJ82" s="89"/>
      <c r="VHM82" s="66"/>
      <c r="VHO82" s="89"/>
      <c r="VHR82" s="66"/>
      <c r="VHT82" s="89"/>
      <c r="VHW82" s="66"/>
      <c r="VHY82" s="89"/>
      <c r="VIB82" s="66"/>
      <c r="VID82" s="89"/>
      <c r="VIG82" s="66"/>
      <c r="VII82" s="89"/>
      <c r="VIL82" s="66"/>
      <c r="VIN82" s="89"/>
      <c r="VIQ82" s="66"/>
      <c r="VIS82" s="89"/>
      <c r="VIV82" s="66"/>
      <c r="VIX82" s="89"/>
      <c r="VJA82" s="66"/>
      <c r="VJC82" s="89"/>
      <c r="VJF82" s="66"/>
      <c r="VJH82" s="89"/>
      <c r="VJK82" s="66"/>
      <c r="VJM82" s="89"/>
      <c r="VJP82" s="66"/>
      <c r="VJR82" s="89"/>
      <c r="VJU82" s="66"/>
      <c r="VJW82" s="89"/>
      <c r="VJZ82" s="66"/>
      <c r="VKB82" s="89"/>
      <c r="VKE82" s="66"/>
      <c r="VKG82" s="89"/>
      <c r="VKJ82" s="66"/>
      <c r="VKL82" s="89"/>
      <c r="VKO82" s="66"/>
      <c r="VKQ82" s="89"/>
      <c r="VKT82" s="66"/>
      <c r="VKV82" s="89"/>
      <c r="VKY82" s="66"/>
      <c r="VLA82" s="89"/>
      <c r="VLD82" s="66"/>
      <c r="VLF82" s="89"/>
      <c r="VLI82" s="66"/>
      <c r="VLK82" s="89"/>
      <c r="VLN82" s="66"/>
      <c r="VLP82" s="89"/>
      <c r="VLS82" s="66"/>
      <c r="VLU82" s="89"/>
      <c r="VLX82" s="66"/>
      <c r="VLZ82" s="89"/>
      <c r="VMC82" s="66"/>
      <c r="VME82" s="89"/>
      <c r="VMH82" s="66"/>
      <c r="VMJ82" s="89"/>
      <c r="VMM82" s="66"/>
      <c r="VMO82" s="89"/>
      <c r="VMR82" s="66"/>
      <c r="VMT82" s="89"/>
      <c r="VMW82" s="66"/>
      <c r="VMY82" s="89"/>
      <c r="VNB82" s="66"/>
      <c r="VND82" s="89"/>
      <c r="VNG82" s="66"/>
      <c r="VNI82" s="89"/>
      <c r="VNL82" s="66"/>
      <c r="VNN82" s="89"/>
      <c r="VNQ82" s="66"/>
      <c r="VNS82" s="89"/>
      <c r="VNV82" s="66"/>
      <c r="VNX82" s="89"/>
      <c r="VOA82" s="66"/>
      <c r="VOC82" s="89"/>
      <c r="VOF82" s="66"/>
      <c r="VOH82" s="89"/>
      <c r="VOK82" s="66"/>
      <c r="VOM82" s="89"/>
      <c r="VOP82" s="66"/>
      <c r="VOR82" s="89"/>
      <c r="VOU82" s="66"/>
      <c r="VOW82" s="89"/>
      <c r="VOZ82" s="66"/>
      <c r="VPB82" s="89"/>
      <c r="VPE82" s="66"/>
      <c r="VPG82" s="89"/>
      <c r="VPJ82" s="66"/>
      <c r="VPL82" s="89"/>
      <c r="VPO82" s="66"/>
      <c r="VPQ82" s="89"/>
      <c r="VPT82" s="66"/>
      <c r="VPV82" s="89"/>
      <c r="VPY82" s="66"/>
      <c r="VQA82" s="89"/>
      <c r="VQD82" s="66"/>
      <c r="VQF82" s="89"/>
      <c r="VQI82" s="66"/>
      <c r="VQK82" s="89"/>
      <c r="VQN82" s="66"/>
      <c r="VQP82" s="89"/>
      <c r="VQS82" s="66"/>
      <c r="VQU82" s="89"/>
      <c r="VQX82" s="66"/>
      <c r="VQZ82" s="89"/>
      <c r="VRC82" s="66"/>
      <c r="VRE82" s="89"/>
      <c r="VRH82" s="66"/>
      <c r="VRJ82" s="89"/>
      <c r="VRM82" s="66"/>
      <c r="VRO82" s="89"/>
      <c r="VRR82" s="66"/>
      <c r="VRT82" s="89"/>
      <c r="VRW82" s="66"/>
      <c r="VRY82" s="89"/>
      <c r="VSB82" s="66"/>
      <c r="VSD82" s="89"/>
      <c r="VSG82" s="66"/>
      <c r="VSI82" s="89"/>
      <c r="VSL82" s="66"/>
      <c r="VSN82" s="89"/>
      <c r="VSQ82" s="66"/>
      <c r="VSS82" s="89"/>
      <c r="VSV82" s="66"/>
      <c r="VSX82" s="89"/>
      <c r="VTA82" s="66"/>
      <c r="VTC82" s="89"/>
      <c r="VTF82" s="66"/>
      <c r="VTH82" s="89"/>
      <c r="VTK82" s="66"/>
      <c r="VTM82" s="89"/>
      <c r="VTP82" s="66"/>
      <c r="VTR82" s="89"/>
      <c r="VTU82" s="66"/>
      <c r="VTW82" s="89"/>
      <c r="VTZ82" s="66"/>
      <c r="VUB82" s="89"/>
      <c r="VUE82" s="66"/>
      <c r="VUG82" s="89"/>
      <c r="VUJ82" s="66"/>
      <c r="VUL82" s="89"/>
      <c r="VUO82" s="66"/>
      <c r="VUQ82" s="89"/>
      <c r="VUT82" s="66"/>
      <c r="VUV82" s="89"/>
      <c r="VUY82" s="66"/>
      <c r="VVA82" s="89"/>
      <c r="VVD82" s="66"/>
      <c r="VVF82" s="89"/>
      <c r="VVI82" s="66"/>
      <c r="VVK82" s="89"/>
      <c r="VVN82" s="66"/>
      <c r="VVP82" s="89"/>
      <c r="VVS82" s="66"/>
      <c r="VVU82" s="89"/>
      <c r="VVX82" s="66"/>
      <c r="VVZ82" s="89"/>
      <c r="VWC82" s="66"/>
      <c r="VWE82" s="89"/>
      <c r="VWH82" s="66"/>
      <c r="VWJ82" s="89"/>
      <c r="VWM82" s="66"/>
      <c r="VWO82" s="89"/>
      <c r="VWR82" s="66"/>
      <c r="VWT82" s="89"/>
      <c r="VWW82" s="66"/>
      <c r="VWY82" s="89"/>
      <c r="VXB82" s="66"/>
      <c r="VXD82" s="89"/>
      <c r="VXG82" s="66"/>
      <c r="VXI82" s="89"/>
      <c r="VXL82" s="66"/>
      <c r="VXN82" s="89"/>
      <c r="VXQ82" s="66"/>
      <c r="VXS82" s="89"/>
      <c r="VXV82" s="66"/>
      <c r="VXX82" s="89"/>
      <c r="VYA82" s="66"/>
      <c r="VYC82" s="89"/>
      <c r="VYF82" s="66"/>
      <c r="VYH82" s="89"/>
      <c r="VYK82" s="66"/>
      <c r="VYM82" s="89"/>
      <c r="VYP82" s="66"/>
      <c r="VYR82" s="89"/>
      <c r="VYU82" s="66"/>
      <c r="VYW82" s="89"/>
      <c r="VYZ82" s="66"/>
      <c r="VZB82" s="89"/>
      <c r="VZE82" s="66"/>
      <c r="VZG82" s="89"/>
      <c r="VZJ82" s="66"/>
      <c r="VZL82" s="89"/>
      <c r="VZO82" s="66"/>
      <c r="VZQ82" s="89"/>
      <c r="VZT82" s="66"/>
      <c r="VZV82" s="89"/>
      <c r="VZY82" s="66"/>
      <c r="WAA82" s="89"/>
      <c r="WAD82" s="66"/>
      <c r="WAF82" s="89"/>
      <c r="WAI82" s="66"/>
      <c r="WAK82" s="89"/>
      <c r="WAN82" s="66"/>
      <c r="WAP82" s="89"/>
      <c r="WAS82" s="66"/>
      <c r="WAU82" s="89"/>
      <c r="WAX82" s="66"/>
      <c r="WAZ82" s="89"/>
      <c r="WBC82" s="66"/>
      <c r="WBE82" s="89"/>
      <c r="WBH82" s="66"/>
      <c r="WBJ82" s="89"/>
      <c r="WBM82" s="66"/>
      <c r="WBO82" s="89"/>
      <c r="WBR82" s="66"/>
      <c r="WBT82" s="89"/>
      <c r="WBW82" s="66"/>
      <c r="WBY82" s="89"/>
      <c r="WCB82" s="66"/>
      <c r="WCD82" s="89"/>
      <c r="WCG82" s="66"/>
      <c r="WCI82" s="89"/>
      <c r="WCL82" s="66"/>
      <c r="WCN82" s="89"/>
      <c r="WCQ82" s="66"/>
      <c r="WCS82" s="89"/>
      <c r="WCV82" s="66"/>
      <c r="WCX82" s="89"/>
      <c r="WDA82" s="66"/>
      <c r="WDC82" s="89"/>
      <c r="WDF82" s="66"/>
      <c r="WDH82" s="89"/>
      <c r="WDK82" s="66"/>
      <c r="WDM82" s="89"/>
      <c r="WDP82" s="66"/>
      <c r="WDR82" s="89"/>
      <c r="WDU82" s="66"/>
      <c r="WDW82" s="89"/>
      <c r="WDZ82" s="66"/>
      <c r="WEB82" s="89"/>
      <c r="WEE82" s="66"/>
      <c r="WEG82" s="89"/>
      <c r="WEJ82" s="66"/>
      <c r="WEL82" s="89"/>
      <c r="WEO82" s="66"/>
      <c r="WEQ82" s="89"/>
      <c r="WET82" s="66"/>
      <c r="WEV82" s="89"/>
      <c r="WEY82" s="66"/>
      <c r="WFA82" s="89"/>
      <c r="WFD82" s="66"/>
      <c r="WFF82" s="89"/>
      <c r="WFI82" s="66"/>
      <c r="WFK82" s="89"/>
      <c r="WFN82" s="66"/>
      <c r="WFP82" s="89"/>
      <c r="WFS82" s="66"/>
      <c r="WFU82" s="89"/>
      <c r="WFX82" s="66"/>
      <c r="WFZ82" s="89"/>
      <c r="WGC82" s="66"/>
      <c r="WGE82" s="89"/>
      <c r="WGH82" s="66"/>
      <c r="WGJ82" s="89"/>
      <c r="WGM82" s="66"/>
      <c r="WGO82" s="89"/>
      <c r="WGR82" s="66"/>
      <c r="WGT82" s="89"/>
      <c r="WGW82" s="66"/>
      <c r="WGY82" s="89"/>
      <c r="WHB82" s="66"/>
      <c r="WHD82" s="89"/>
      <c r="WHG82" s="66"/>
      <c r="WHI82" s="89"/>
      <c r="WHL82" s="66"/>
      <c r="WHN82" s="89"/>
      <c r="WHQ82" s="66"/>
      <c r="WHS82" s="89"/>
      <c r="WHV82" s="66"/>
      <c r="WHX82" s="89"/>
      <c r="WIA82" s="66"/>
      <c r="WIC82" s="89"/>
      <c r="WIF82" s="66"/>
      <c r="WIH82" s="89"/>
      <c r="WIK82" s="66"/>
      <c r="WIM82" s="89"/>
      <c r="WIP82" s="66"/>
      <c r="WIR82" s="89"/>
      <c r="WIU82" s="66"/>
      <c r="WIW82" s="89"/>
      <c r="WIZ82" s="66"/>
      <c r="WJB82" s="89"/>
      <c r="WJE82" s="66"/>
      <c r="WJG82" s="89"/>
      <c r="WJJ82" s="66"/>
      <c r="WJL82" s="89"/>
      <c r="WJO82" s="66"/>
      <c r="WJQ82" s="89"/>
      <c r="WJT82" s="66"/>
      <c r="WJV82" s="89"/>
      <c r="WJY82" s="66"/>
      <c r="WKA82" s="89"/>
      <c r="WKD82" s="66"/>
      <c r="WKF82" s="89"/>
      <c r="WKI82" s="66"/>
      <c r="WKK82" s="89"/>
      <c r="WKN82" s="66"/>
      <c r="WKP82" s="89"/>
      <c r="WKS82" s="66"/>
      <c r="WKU82" s="89"/>
      <c r="WKX82" s="66"/>
      <c r="WKZ82" s="89"/>
      <c r="WLC82" s="66"/>
      <c r="WLE82" s="89"/>
      <c r="WLH82" s="66"/>
      <c r="WLJ82" s="89"/>
      <c r="WLM82" s="66"/>
      <c r="WLO82" s="89"/>
      <c r="WLR82" s="66"/>
      <c r="WLT82" s="89"/>
      <c r="WLW82" s="66"/>
      <c r="WLY82" s="89"/>
      <c r="WMB82" s="66"/>
      <c r="WMD82" s="89"/>
      <c r="WMG82" s="66"/>
      <c r="WMI82" s="89"/>
      <c r="WML82" s="66"/>
      <c r="WMN82" s="89"/>
      <c r="WMQ82" s="66"/>
      <c r="WMS82" s="89"/>
      <c r="WMV82" s="66"/>
      <c r="WMX82" s="89"/>
      <c r="WNA82" s="66"/>
      <c r="WNC82" s="89"/>
      <c r="WNF82" s="66"/>
      <c r="WNH82" s="89"/>
      <c r="WNK82" s="66"/>
      <c r="WNM82" s="89"/>
      <c r="WNP82" s="66"/>
      <c r="WNR82" s="89"/>
      <c r="WNU82" s="66"/>
      <c r="WNW82" s="89"/>
      <c r="WNZ82" s="66"/>
      <c r="WOB82" s="89"/>
      <c r="WOE82" s="66"/>
      <c r="WOG82" s="89"/>
      <c r="WOJ82" s="66"/>
      <c r="WOL82" s="89"/>
      <c r="WOO82" s="66"/>
      <c r="WOQ82" s="89"/>
      <c r="WOT82" s="66"/>
      <c r="WOV82" s="89"/>
      <c r="WOY82" s="66"/>
      <c r="WPA82" s="89"/>
      <c r="WPD82" s="66"/>
      <c r="WPF82" s="89"/>
      <c r="WPI82" s="66"/>
      <c r="WPK82" s="89"/>
      <c r="WPN82" s="66"/>
      <c r="WPP82" s="89"/>
      <c r="WPS82" s="66"/>
      <c r="WPU82" s="89"/>
      <c r="WPX82" s="66"/>
      <c r="WPZ82" s="89"/>
      <c r="WQC82" s="66"/>
      <c r="WQE82" s="89"/>
      <c r="WQH82" s="66"/>
      <c r="WQJ82" s="89"/>
      <c r="WQM82" s="66"/>
      <c r="WQO82" s="89"/>
      <c r="WQR82" s="66"/>
      <c r="WQT82" s="89"/>
      <c r="WQW82" s="66"/>
      <c r="WQY82" s="89"/>
      <c r="WRB82" s="66"/>
      <c r="WRD82" s="89"/>
      <c r="WRG82" s="66"/>
      <c r="WRI82" s="89"/>
      <c r="WRL82" s="66"/>
      <c r="WRN82" s="89"/>
      <c r="WRQ82" s="66"/>
      <c r="WRS82" s="89"/>
      <c r="WRV82" s="66"/>
      <c r="WRX82" s="89"/>
      <c r="WSA82" s="66"/>
      <c r="WSC82" s="89"/>
      <c r="WSF82" s="66"/>
      <c r="WSH82" s="89"/>
      <c r="WSK82" s="66"/>
      <c r="WSM82" s="89"/>
      <c r="WSP82" s="66"/>
      <c r="WSR82" s="89"/>
      <c r="WSU82" s="66"/>
      <c r="WSW82" s="89"/>
      <c r="WSZ82" s="66"/>
      <c r="WTB82" s="89"/>
      <c r="WTE82" s="66"/>
      <c r="WTG82" s="89"/>
      <c r="WTJ82" s="66"/>
      <c r="WTL82" s="89"/>
      <c r="WTO82" s="66"/>
      <c r="WTQ82" s="89"/>
      <c r="WTT82" s="66"/>
      <c r="WTV82" s="89"/>
      <c r="WTY82" s="66"/>
      <c r="WUA82" s="89"/>
      <c r="WUD82" s="66"/>
      <c r="WUF82" s="89"/>
      <c r="WUI82" s="66"/>
      <c r="WUK82" s="89"/>
      <c r="WUN82" s="66"/>
      <c r="WUP82" s="89"/>
      <c r="WUS82" s="66"/>
      <c r="WUU82" s="89"/>
      <c r="WUX82" s="66"/>
      <c r="WUZ82" s="89"/>
      <c r="WVC82" s="66"/>
      <c r="WVE82" s="89"/>
      <c r="WVH82" s="66"/>
      <c r="WVJ82" s="89"/>
      <c r="WVM82" s="66"/>
      <c r="WVO82" s="89"/>
      <c r="WVR82" s="66"/>
      <c r="WVT82" s="89"/>
      <c r="WVW82" s="66"/>
      <c r="WVY82" s="89"/>
      <c r="WWB82" s="66"/>
      <c r="WWD82" s="89"/>
      <c r="WWG82" s="66"/>
      <c r="WWI82" s="89"/>
      <c r="WWL82" s="66"/>
      <c r="WWN82" s="89"/>
      <c r="WWQ82" s="66"/>
      <c r="WWS82" s="89"/>
      <c r="WWV82" s="66"/>
      <c r="WWX82" s="89"/>
      <c r="WXA82" s="66"/>
      <c r="WXC82" s="89"/>
      <c r="WXF82" s="66"/>
      <c r="WXH82" s="89"/>
      <c r="WXK82" s="66"/>
      <c r="WXM82" s="89"/>
      <c r="WXP82" s="66"/>
      <c r="WXR82" s="89"/>
      <c r="WXU82" s="66"/>
      <c r="WXW82" s="89"/>
      <c r="WXZ82" s="66"/>
      <c r="WYB82" s="89"/>
      <c r="WYE82" s="66"/>
      <c r="WYG82" s="89"/>
      <c r="WYJ82" s="66"/>
      <c r="WYL82" s="89"/>
      <c r="WYO82" s="66"/>
      <c r="WYQ82" s="89"/>
      <c r="WYT82" s="66"/>
      <c r="WYV82" s="89"/>
      <c r="WYY82" s="66"/>
      <c r="WZA82" s="89"/>
      <c r="WZD82" s="66"/>
      <c r="WZF82" s="89"/>
      <c r="WZI82" s="66"/>
      <c r="WZK82" s="89"/>
      <c r="WZN82" s="66"/>
      <c r="WZP82" s="89"/>
      <c r="WZS82" s="66"/>
      <c r="WZU82" s="89"/>
      <c r="WZX82" s="66"/>
      <c r="WZZ82" s="89"/>
      <c r="XAC82" s="66"/>
      <c r="XAE82" s="89"/>
      <c r="XAH82" s="66"/>
      <c r="XAJ82" s="89"/>
      <c r="XAM82" s="66"/>
      <c r="XAO82" s="89"/>
      <c r="XAR82" s="66"/>
      <c r="XAT82" s="89"/>
      <c r="XAW82" s="66"/>
      <c r="XAY82" s="89"/>
      <c r="XBB82" s="66"/>
      <c r="XBD82" s="89"/>
      <c r="XBG82" s="66"/>
      <c r="XBI82" s="89"/>
      <c r="XBL82" s="66"/>
      <c r="XBN82" s="89"/>
      <c r="XBQ82" s="66"/>
      <c r="XBS82" s="89"/>
      <c r="XBV82" s="66"/>
      <c r="XBX82" s="89"/>
      <c r="XCA82" s="66"/>
      <c r="XCC82" s="89"/>
      <c r="XCF82" s="66"/>
      <c r="XCH82" s="89"/>
      <c r="XCK82" s="66"/>
      <c r="XCM82" s="89"/>
      <c r="XCP82" s="66"/>
      <c r="XCR82" s="89"/>
      <c r="XCU82" s="66"/>
      <c r="XCW82" s="89"/>
      <c r="XCZ82" s="66"/>
      <c r="XDB82" s="89"/>
      <c r="XDE82" s="66"/>
      <c r="XDG82" s="89"/>
      <c r="XDJ82" s="66"/>
      <c r="XDL82" s="89"/>
      <c r="XDO82" s="66"/>
      <c r="XDQ82" s="89"/>
      <c r="XDT82" s="66"/>
      <c r="XDV82" s="89"/>
      <c r="XDY82" s="66"/>
      <c r="XEA82" s="89"/>
      <c r="XED82" s="66"/>
      <c r="XEF82" s="89"/>
      <c r="XEI82" s="66"/>
      <c r="XEK82" s="89"/>
      <c r="XEN82" s="66"/>
      <c r="XEP82" s="89"/>
      <c r="XES82" s="66"/>
      <c r="XEU82" s="89"/>
      <c r="XEX82" s="66"/>
      <c r="XEZ82" s="89"/>
      <c r="XFC82" s="66"/>
    </row>
    <row r="83" spans="1:1023 1025:2048 2050:3070 3073:4095 4098:5120 5123:6143 6145:7168 7170:8190 8193:9215 9218:10240 10243:11263 11265:12288 12290:13310 13313:14335 14338:15360 15363:16383" s="88" customFormat="1" ht="15.75" customHeight="1" thickBot="1" x14ac:dyDescent="0.3">
      <c r="A83" s="18" t="s">
        <v>826</v>
      </c>
      <c r="B83" s="26" t="s">
        <v>594</v>
      </c>
      <c r="C83" s="18" t="s">
        <v>595</v>
      </c>
      <c r="D83" s="18" t="s">
        <v>346</v>
      </c>
      <c r="E83" s="19">
        <v>2000</v>
      </c>
      <c r="H83" s="66"/>
      <c r="J83" s="89"/>
      <c r="M83" s="66"/>
      <c r="O83" s="89"/>
      <c r="R83" s="66"/>
      <c r="T83" s="89"/>
      <c r="W83" s="66"/>
      <c r="Y83" s="89"/>
      <c r="AB83" s="66"/>
      <c r="AD83" s="89"/>
      <c r="AG83" s="66"/>
      <c r="AI83" s="89"/>
      <c r="AL83" s="66"/>
      <c r="AN83" s="89"/>
      <c r="AQ83" s="66"/>
      <c r="AS83" s="89"/>
      <c r="AV83" s="66"/>
      <c r="AX83" s="89"/>
      <c r="BA83" s="66"/>
      <c r="BC83" s="89"/>
      <c r="BF83" s="66"/>
      <c r="BH83" s="89"/>
      <c r="BK83" s="66"/>
      <c r="BM83" s="89"/>
      <c r="BP83" s="66"/>
      <c r="BR83" s="89"/>
      <c r="BU83" s="66"/>
      <c r="BW83" s="89"/>
      <c r="BZ83" s="66"/>
      <c r="CB83" s="89"/>
      <c r="CE83" s="66"/>
      <c r="CG83" s="89"/>
      <c r="CJ83" s="66"/>
      <c r="CL83" s="89"/>
      <c r="CO83" s="66"/>
      <c r="CQ83" s="89"/>
      <c r="CT83" s="66"/>
      <c r="CV83" s="89"/>
      <c r="CY83" s="66"/>
      <c r="DA83" s="89"/>
      <c r="DD83" s="66"/>
      <c r="DF83" s="89"/>
      <c r="DI83" s="66"/>
      <c r="DK83" s="89"/>
      <c r="DN83" s="66"/>
      <c r="DP83" s="89"/>
      <c r="DS83" s="66"/>
      <c r="DU83" s="89"/>
      <c r="DX83" s="66"/>
      <c r="DZ83" s="89"/>
      <c r="EC83" s="66"/>
      <c r="EE83" s="89"/>
      <c r="EH83" s="66"/>
      <c r="EJ83" s="89"/>
      <c r="EM83" s="66"/>
      <c r="EO83" s="89"/>
      <c r="ER83" s="66"/>
      <c r="ET83" s="89"/>
      <c r="EW83" s="66"/>
      <c r="EY83" s="89"/>
      <c r="FB83" s="66"/>
      <c r="FD83" s="89"/>
      <c r="FG83" s="66"/>
      <c r="FI83" s="89"/>
      <c r="FL83" s="66"/>
      <c r="FN83" s="89"/>
      <c r="FQ83" s="66"/>
      <c r="FS83" s="89"/>
      <c r="FV83" s="66"/>
      <c r="FX83" s="89"/>
      <c r="GA83" s="66"/>
      <c r="GC83" s="89"/>
      <c r="GF83" s="66"/>
      <c r="GH83" s="89"/>
      <c r="GK83" s="66"/>
      <c r="GM83" s="89"/>
      <c r="GP83" s="66"/>
      <c r="GR83" s="89"/>
      <c r="GU83" s="66"/>
      <c r="GW83" s="89"/>
      <c r="GZ83" s="66"/>
      <c r="HB83" s="89"/>
      <c r="HE83" s="66"/>
      <c r="HG83" s="89"/>
      <c r="HJ83" s="66"/>
      <c r="HL83" s="89"/>
      <c r="HO83" s="66"/>
      <c r="HQ83" s="89"/>
      <c r="HT83" s="66"/>
      <c r="HV83" s="89"/>
      <c r="HY83" s="66"/>
      <c r="IA83" s="89"/>
      <c r="ID83" s="66"/>
      <c r="IF83" s="89"/>
      <c r="II83" s="66"/>
      <c r="IK83" s="89"/>
      <c r="IN83" s="66"/>
      <c r="IP83" s="89"/>
      <c r="IS83" s="66"/>
      <c r="IU83" s="89"/>
      <c r="IX83" s="66"/>
      <c r="IZ83" s="89"/>
      <c r="JC83" s="66"/>
      <c r="JE83" s="89"/>
      <c r="JH83" s="66"/>
      <c r="JJ83" s="89"/>
      <c r="JM83" s="66"/>
      <c r="JO83" s="89"/>
      <c r="JR83" s="66"/>
      <c r="JT83" s="89"/>
      <c r="JW83" s="66"/>
      <c r="JY83" s="89"/>
      <c r="KB83" s="66"/>
      <c r="KD83" s="89"/>
      <c r="KG83" s="66"/>
      <c r="KI83" s="89"/>
      <c r="KL83" s="66"/>
      <c r="KN83" s="89"/>
      <c r="KQ83" s="66"/>
      <c r="KS83" s="89"/>
      <c r="KV83" s="66"/>
      <c r="KX83" s="89"/>
      <c r="LA83" s="66"/>
      <c r="LC83" s="89"/>
      <c r="LF83" s="66"/>
      <c r="LH83" s="89"/>
      <c r="LK83" s="66"/>
      <c r="LM83" s="89"/>
      <c r="LP83" s="66"/>
      <c r="LR83" s="89"/>
      <c r="LU83" s="66"/>
      <c r="LW83" s="89"/>
      <c r="LZ83" s="66"/>
      <c r="MB83" s="89"/>
      <c r="ME83" s="66"/>
      <c r="MG83" s="89"/>
      <c r="MJ83" s="66"/>
      <c r="ML83" s="89"/>
      <c r="MO83" s="66"/>
      <c r="MQ83" s="89"/>
      <c r="MT83" s="66"/>
      <c r="MV83" s="89"/>
      <c r="MY83" s="66"/>
      <c r="NA83" s="89"/>
      <c r="ND83" s="66"/>
      <c r="NF83" s="89"/>
      <c r="NI83" s="66"/>
      <c r="NK83" s="89"/>
      <c r="NN83" s="66"/>
      <c r="NP83" s="89"/>
      <c r="NS83" s="66"/>
      <c r="NU83" s="89"/>
      <c r="NX83" s="66"/>
      <c r="NZ83" s="89"/>
      <c r="OC83" s="66"/>
      <c r="OE83" s="89"/>
      <c r="OH83" s="66"/>
      <c r="OJ83" s="89"/>
      <c r="OM83" s="66"/>
      <c r="OO83" s="89"/>
      <c r="OR83" s="66"/>
      <c r="OT83" s="89"/>
      <c r="OW83" s="66"/>
      <c r="OY83" s="89"/>
      <c r="PB83" s="66"/>
      <c r="PD83" s="89"/>
      <c r="PG83" s="66"/>
      <c r="PI83" s="89"/>
      <c r="PL83" s="66"/>
      <c r="PN83" s="89"/>
      <c r="PQ83" s="66"/>
      <c r="PS83" s="89"/>
      <c r="PV83" s="66"/>
      <c r="PX83" s="89"/>
      <c r="QA83" s="66"/>
      <c r="QC83" s="89"/>
      <c r="QF83" s="66"/>
      <c r="QH83" s="89"/>
      <c r="QK83" s="66"/>
      <c r="QM83" s="89"/>
      <c r="QP83" s="66"/>
      <c r="QR83" s="89"/>
      <c r="QU83" s="66"/>
      <c r="QW83" s="89"/>
      <c r="QZ83" s="66"/>
      <c r="RB83" s="89"/>
      <c r="RE83" s="66"/>
      <c r="RG83" s="89"/>
      <c r="RJ83" s="66"/>
      <c r="RL83" s="89"/>
      <c r="RO83" s="66"/>
      <c r="RQ83" s="89"/>
      <c r="RT83" s="66"/>
      <c r="RV83" s="89"/>
      <c r="RY83" s="66"/>
      <c r="SA83" s="89"/>
      <c r="SD83" s="66"/>
      <c r="SF83" s="89"/>
      <c r="SI83" s="66"/>
      <c r="SK83" s="89"/>
      <c r="SN83" s="66"/>
      <c r="SP83" s="89"/>
      <c r="SS83" s="66"/>
      <c r="SU83" s="89"/>
      <c r="SX83" s="66"/>
      <c r="SZ83" s="89"/>
      <c r="TC83" s="66"/>
      <c r="TE83" s="89"/>
      <c r="TH83" s="66"/>
      <c r="TJ83" s="89"/>
      <c r="TM83" s="66"/>
      <c r="TO83" s="89"/>
      <c r="TR83" s="66"/>
      <c r="TT83" s="89"/>
      <c r="TW83" s="66"/>
      <c r="TY83" s="89"/>
      <c r="UB83" s="66"/>
      <c r="UD83" s="89"/>
      <c r="UG83" s="66"/>
      <c r="UI83" s="89"/>
      <c r="UL83" s="66"/>
      <c r="UN83" s="89"/>
      <c r="UQ83" s="66"/>
      <c r="US83" s="89"/>
      <c r="UV83" s="66"/>
      <c r="UX83" s="89"/>
      <c r="VA83" s="66"/>
      <c r="VC83" s="89"/>
      <c r="VF83" s="66"/>
      <c r="VH83" s="89"/>
      <c r="VK83" s="66"/>
      <c r="VM83" s="89"/>
      <c r="VP83" s="66"/>
      <c r="VR83" s="89"/>
      <c r="VU83" s="66"/>
      <c r="VW83" s="89"/>
      <c r="VZ83" s="66"/>
      <c r="WB83" s="89"/>
      <c r="WE83" s="66"/>
      <c r="WG83" s="89"/>
      <c r="WJ83" s="66"/>
      <c r="WL83" s="89"/>
      <c r="WO83" s="66"/>
      <c r="WQ83" s="89"/>
      <c r="WT83" s="66"/>
      <c r="WV83" s="89"/>
      <c r="WY83" s="66"/>
      <c r="XA83" s="89"/>
      <c r="XD83" s="66"/>
      <c r="XF83" s="89"/>
      <c r="XI83" s="66"/>
      <c r="XK83" s="89"/>
      <c r="XN83" s="66"/>
      <c r="XP83" s="89"/>
      <c r="XS83" s="66"/>
      <c r="XU83" s="89"/>
      <c r="XX83" s="66"/>
      <c r="XZ83" s="89"/>
      <c r="YC83" s="66"/>
      <c r="YE83" s="89"/>
      <c r="YH83" s="66"/>
      <c r="YJ83" s="89"/>
      <c r="YM83" s="66"/>
      <c r="YO83" s="89"/>
      <c r="YR83" s="66"/>
      <c r="YT83" s="89"/>
      <c r="YW83" s="66"/>
      <c r="YY83" s="89"/>
      <c r="ZB83" s="66"/>
      <c r="ZD83" s="89"/>
      <c r="ZG83" s="66"/>
      <c r="ZI83" s="89"/>
      <c r="ZL83" s="66"/>
      <c r="ZN83" s="89"/>
      <c r="ZQ83" s="66"/>
      <c r="ZS83" s="89"/>
      <c r="ZV83" s="66"/>
      <c r="ZX83" s="89"/>
      <c r="AAA83" s="66"/>
      <c r="AAC83" s="89"/>
      <c r="AAF83" s="66"/>
      <c r="AAH83" s="89"/>
      <c r="AAK83" s="66"/>
      <c r="AAM83" s="89"/>
      <c r="AAP83" s="66"/>
      <c r="AAR83" s="89"/>
      <c r="AAU83" s="66"/>
      <c r="AAW83" s="89"/>
      <c r="AAZ83" s="66"/>
      <c r="ABB83" s="89"/>
      <c r="ABE83" s="66"/>
      <c r="ABG83" s="89"/>
      <c r="ABJ83" s="66"/>
      <c r="ABL83" s="89"/>
      <c r="ABO83" s="66"/>
      <c r="ABQ83" s="89"/>
      <c r="ABT83" s="66"/>
      <c r="ABV83" s="89"/>
      <c r="ABY83" s="66"/>
      <c r="ACA83" s="89"/>
      <c r="ACD83" s="66"/>
      <c r="ACF83" s="89"/>
      <c r="ACI83" s="66"/>
      <c r="ACK83" s="89"/>
      <c r="ACN83" s="66"/>
      <c r="ACP83" s="89"/>
      <c r="ACS83" s="66"/>
      <c r="ACU83" s="89"/>
      <c r="ACX83" s="66"/>
      <c r="ACZ83" s="89"/>
      <c r="ADC83" s="66"/>
      <c r="ADE83" s="89"/>
      <c r="ADH83" s="66"/>
      <c r="ADJ83" s="89"/>
      <c r="ADM83" s="66"/>
      <c r="ADO83" s="89"/>
      <c r="ADR83" s="66"/>
      <c r="ADT83" s="89"/>
      <c r="ADW83" s="66"/>
      <c r="ADY83" s="89"/>
      <c r="AEB83" s="66"/>
      <c r="AED83" s="89"/>
      <c r="AEG83" s="66"/>
      <c r="AEI83" s="89"/>
      <c r="AEL83" s="66"/>
      <c r="AEN83" s="89"/>
      <c r="AEQ83" s="66"/>
      <c r="AES83" s="89"/>
      <c r="AEV83" s="66"/>
      <c r="AEX83" s="89"/>
      <c r="AFA83" s="66"/>
      <c r="AFC83" s="89"/>
      <c r="AFF83" s="66"/>
      <c r="AFH83" s="89"/>
      <c r="AFK83" s="66"/>
      <c r="AFM83" s="89"/>
      <c r="AFP83" s="66"/>
      <c r="AFR83" s="89"/>
      <c r="AFU83" s="66"/>
      <c r="AFW83" s="89"/>
      <c r="AFZ83" s="66"/>
      <c r="AGB83" s="89"/>
      <c r="AGE83" s="66"/>
      <c r="AGG83" s="89"/>
      <c r="AGJ83" s="66"/>
      <c r="AGL83" s="89"/>
      <c r="AGO83" s="66"/>
      <c r="AGQ83" s="89"/>
      <c r="AGT83" s="66"/>
      <c r="AGV83" s="89"/>
      <c r="AGY83" s="66"/>
      <c r="AHA83" s="89"/>
      <c r="AHD83" s="66"/>
      <c r="AHF83" s="89"/>
      <c r="AHI83" s="66"/>
      <c r="AHK83" s="89"/>
      <c r="AHN83" s="66"/>
      <c r="AHP83" s="89"/>
      <c r="AHS83" s="66"/>
      <c r="AHU83" s="89"/>
      <c r="AHX83" s="66"/>
      <c r="AHZ83" s="89"/>
      <c r="AIC83" s="66"/>
      <c r="AIE83" s="89"/>
      <c r="AIH83" s="66"/>
      <c r="AIJ83" s="89"/>
      <c r="AIM83" s="66"/>
      <c r="AIO83" s="89"/>
      <c r="AIR83" s="66"/>
      <c r="AIT83" s="89"/>
      <c r="AIW83" s="66"/>
      <c r="AIY83" s="89"/>
      <c r="AJB83" s="66"/>
      <c r="AJD83" s="89"/>
      <c r="AJG83" s="66"/>
      <c r="AJI83" s="89"/>
      <c r="AJL83" s="66"/>
      <c r="AJN83" s="89"/>
      <c r="AJQ83" s="66"/>
      <c r="AJS83" s="89"/>
      <c r="AJV83" s="66"/>
      <c r="AJX83" s="89"/>
      <c r="AKA83" s="66"/>
      <c r="AKC83" s="89"/>
      <c r="AKF83" s="66"/>
      <c r="AKH83" s="89"/>
      <c r="AKK83" s="66"/>
      <c r="AKM83" s="89"/>
      <c r="AKP83" s="66"/>
      <c r="AKR83" s="89"/>
      <c r="AKU83" s="66"/>
      <c r="AKW83" s="89"/>
      <c r="AKZ83" s="66"/>
      <c r="ALB83" s="89"/>
      <c r="ALE83" s="66"/>
      <c r="ALG83" s="89"/>
      <c r="ALJ83" s="66"/>
      <c r="ALL83" s="89"/>
      <c r="ALO83" s="66"/>
      <c r="ALQ83" s="89"/>
      <c r="ALT83" s="66"/>
      <c r="ALV83" s="89"/>
      <c r="ALY83" s="66"/>
      <c r="AMA83" s="89"/>
      <c r="AMD83" s="66"/>
      <c r="AMF83" s="89"/>
      <c r="AMI83" s="66"/>
      <c r="AMK83" s="89"/>
      <c r="AMN83" s="66"/>
      <c r="AMP83" s="89"/>
      <c r="AMS83" s="66"/>
      <c r="AMU83" s="89"/>
      <c r="AMX83" s="66"/>
      <c r="AMZ83" s="89"/>
      <c r="ANC83" s="66"/>
      <c r="ANE83" s="89"/>
      <c r="ANH83" s="66"/>
      <c r="ANJ83" s="89"/>
      <c r="ANM83" s="66"/>
      <c r="ANO83" s="89"/>
      <c r="ANR83" s="66"/>
      <c r="ANT83" s="89"/>
      <c r="ANW83" s="66"/>
      <c r="ANY83" s="89"/>
      <c r="AOB83" s="66"/>
      <c r="AOD83" s="89"/>
      <c r="AOG83" s="66"/>
      <c r="AOI83" s="89"/>
      <c r="AOL83" s="66"/>
      <c r="AON83" s="89"/>
      <c r="AOQ83" s="66"/>
      <c r="AOS83" s="89"/>
      <c r="AOV83" s="66"/>
      <c r="AOX83" s="89"/>
      <c r="APA83" s="66"/>
      <c r="APC83" s="89"/>
      <c r="APF83" s="66"/>
      <c r="APH83" s="89"/>
      <c r="APK83" s="66"/>
      <c r="APM83" s="89"/>
      <c r="APP83" s="66"/>
      <c r="APR83" s="89"/>
      <c r="APU83" s="66"/>
      <c r="APW83" s="89"/>
      <c r="APZ83" s="66"/>
      <c r="AQB83" s="89"/>
      <c r="AQE83" s="66"/>
      <c r="AQG83" s="89"/>
      <c r="AQJ83" s="66"/>
      <c r="AQL83" s="89"/>
      <c r="AQO83" s="66"/>
      <c r="AQQ83" s="89"/>
      <c r="AQT83" s="66"/>
      <c r="AQV83" s="89"/>
      <c r="AQY83" s="66"/>
      <c r="ARA83" s="89"/>
      <c r="ARD83" s="66"/>
      <c r="ARF83" s="89"/>
      <c r="ARI83" s="66"/>
      <c r="ARK83" s="89"/>
      <c r="ARN83" s="66"/>
      <c r="ARP83" s="89"/>
      <c r="ARS83" s="66"/>
      <c r="ARU83" s="89"/>
      <c r="ARX83" s="66"/>
      <c r="ARZ83" s="89"/>
      <c r="ASC83" s="66"/>
      <c r="ASE83" s="89"/>
      <c r="ASH83" s="66"/>
      <c r="ASJ83" s="89"/>
      <c r="ASM83" s="66"/>
      <c r="ASO83" s="89"/>
      <c r="ASR83" s="66"/>
      <c r="AST83" s="89"/>
      <c r="ASW83" s="66"/>
      <c r="ASY83" s="89"/>
      <c r="ATB83" s="66"/>
      <c r="ATD83" s="89"/>
      <c r="ATG83" s="66"/>
      <c r="ATI83" s="89"/>
      <c r="ATL83" s="66"/>
      <c r="ATN83" s="89"/>
      <c r="ATQ83" s="66"/>
      <c r="ATS83" s="89"/>
      <c r="ATV83" s="66"/>
      <c r="ATX83" s="89"/>
      <c r="AUA83" s="66"/>
      <c r="AUC83" s="89"/>
      <c r="AUF83" s="66"/>
      <c r="AUH83" s="89"/>
      <c r="AUK83" s="66"/>
      <c r="AUM83" s="89"/>
      <c r="AUP83" s="66"/>
      <c r="AUR83" s="89"/>
      <c r="AUU83" s="66"/>
      <c r="AUW83" s="89"/>
      <c r="AUZ83" s="66"/>
      <c r="AVB83" s="89"/>
      <c r="AVE83" s="66"/>
      <c r="AVG83" s="89"/>
      <c r="AVJ83" s="66"/>
      <c r="AVL83" s="89"/>
      <c r="AVO83" s="66"/>
      <c r="AVQ83" s="89"/>
      <c r="AVT83" s="66"/>
      <c r="AVV83" s="89"/>
      <c r="AVY83" s="66"/>
      <c r="AWA83" s="89"/>
      <c r="AWD83" s="66"/>
      <c r="AWF83" s="89"/>
      <c r="AWI83" s="66"/>
      <c r="AWK83" s="89"/>
      <c r="AWN83" s="66"/>
      <c r="AWP83" s="89"/>
      <c r="AWS83" s="66"/>
      <c r="AWU83" s="89"/>
      <c r="AWX83" s="66"/>
      <c r="AWZ83" s="89"/>
      <c r="AXC83" s="66"/>
      <c r="AXE83" s="89"/>
      <c r="AXH83" s="66"/>
      <c r="AXJ83" s="89"/>
      <c r="AXM83" s="66"/>
      <c r="AXO83" s="89"/>
      <c r="AXR83" s="66"/>
      <c r="AXT83" s="89"/>
      <c r="AXW83" s="66"/>
      <c r="AXY83" s="89"/>
      <c r="AYB83" s="66"/>
      <c r="AYD83" s="89"/>
      <c r="AYG83" s="66"/>
      <c r="AYI83" s="89"/>
      <c r="AYL83" s="66"/>
      <c r="AYN83" s="89"/>
      <c r="AYQ83" s="66"/>
      <c r="AYS83" s="89"/>
      <c r="AYV83" s="66"/>
      <c r="AYX83" s="89"/>
      <c r="AZA83" s="66"/>
      <c r="AZC83" s="89"/>
      <c r="AZF83" s="66"/>
      <c r="AZH83" s="89"/>
      <c r="AZK83" s="66"/>
      <c r="AZM83" s="89"/>
      <c r="AZP83" s="66"/>
      <c r="AZR83" s="89"/>
      <c r="AZU83" s="66"/>
      <c r="AZW83" s="89"/>
      <c r="AZZ83" s="66"/>
      <c r="BAB83" s="89"/>
      <c r="BAE83" s="66"/>
      <c r="BAG83" s="89"/>
      <c r="BAJ83" s="66"/>
      <c r="BAL83" s="89"/>
      <c r="BAO83" s="66"/>
      <c r="BAQ83" s="89"/>
      <c r="BAT83" s="66"/>
      <c r="BAV83" s="89"/>
      <c r="BAY83" s="66"/>
      <c r="BBA83" s="89"/>
      <c r="BBD83" s="66"/>
      <c r="BBF83" s="89"/>
      <c r="BBI83" s="66"/>
      <c r="BBK83" s="89"/>
      <c r="BBN83" s="66"/>
      <c r="BBP83" s="89"/>
      <c r="BBS83" s="66"/>
      <c r="BBU83" s="89"/>
      <c r="BBX83" s="66"/>
      <c r="BBZ83" s="89"/>
      <c r="BCC83" s="66"/>
      <c r="BCE83" s="89"/>
      <c r="BCH83" s="66"/>
      <c r="BCJ83" s="89"/>
      <c r="BCM83" s="66"/>
      <c r="BCO83" s="89"/>
      <c r="BCR83" s="66"/>
      <c r="BCT83" s="89"/>
      <c r="BCW83" s="66"/>
      <c r="BCY83" s="89"/>
      <c r="BDB83" s="66"/>
      <c r="BDD83" s="89"/>
      <c r="BDG83" s="66"/>
      <c r="BDI83" s="89"/>
      <c r="BDL83" s="66"/>
      <c r="BDN83" s="89"/>
      <c r="BDQ83" s="66"/>
      <c r="BDS83" s="89"/>
      <c r="BDV83" s="66"/>
      <c r="BDX83" s="89"/>
      <c r="BEA83" s="66"/>
      <c r="BEC83" s="89"/>
      <c r="BEF83" s="66"/>
      <c r="BEH83" s="89"/>
      <c r="BEK83" s="66"/>
      <c r="BEM83" s="89"/>
      <c r="BEP83" s="66"/>
      <c r="BER83" s="89"/>
      <c r="BEU83" s="66"/>
      <c r="BEW83" s="89"/>
      <c r="BEZ83" s="66"/>
      <c r="BFB83" s="89"/>
      <c r="BFE83" s="66"/>
      <c r="BFG83" s="89"/>
      <c r="BFJ83" s="66"/>
      <c r="BFL83" s="89"/>
      <c r="BFO83" s="66"/>
      <c r="BFQ83" s="89"/>
      <c r="BFT83" s="66"/>
      <c r="BFV83" s="89"/>
      <c r="BFY83" s="66"/>
      <c r="BGA83" s="89"/>
      <c r="BGD83" s="66"/>
      <c r="BGF83" s="89"/>
      <c r="BGI83" s="66"/>
      <c r="BGK83" s="89"/>
      <c r="BGN83" s="66"/>
      <c r="BGP83" s="89"/>
      <c r="BGS83" s="66"/>
      <c r="BGU83" s="89"/>
      <c r="BGX83" s="66"/>
      <c r="BGZ83" s="89"/>
      <c r="BHC83" s="66"/>
      <c r="BHE83" s="89"/>
      <c r="BHH83" s="66"/>
      <c r="BHJ83" s="89"/>
      <c r="BHM83" s="66"/>
      <c r="BHO83" s="89"/>
      <c r="BHR83" s="66"/>
      <c r="BHT83" s="89"/>
      <c r="BHW83" s="66"/>
      <c r="BHY83" s="89"/>
      <c r="BIB83" s="66"/>
      <c r="BID83" s="89"/>
      <c r="BIG83" s="66"/>
      <c r="BII83" s="89"/>
      <c r="BIL83" s="66"/>
      <c r="BIN83" s="89"/>
      <c r="BIQ83" s="66"/>
      <c r="BIS83" s="89"/>
      <c r="BIV83" s="66"/>
      <c r="BIX83" s="89"/>
      <c r="BJA83" s="66"/>
      <c r="BJC83" s="89"/>
      <c r="BJF83" s="66"/>
      <c r="BJH83" s="89"/>
      <c r="BJK83" s="66"/>
      <c r="BJM83" s="89"/>
      <c r="BJP83" s="66"/>
      <c r="BJR83" s="89"/>
      <c r="BJU83" s="66"/>
      <c r="BJW83" s="89"/>
      <c r="BJZ83" s="66"/>
      <c r="BKB83" s="89"/>
      <c r="BKE83" s="66"/>
      <c r="BKG83" s="89"/>
      <c r="BKJ83" s="66"/>
      <c r="BKL83" s="89"/>
      <c r="BKO83" s="66"/>
      <c r="BKQ83" s="89"/>
      <c r="BKT83" s="66"/>
      <c r="BKV83" s="89"/>
      <c r="BKY83" s="66"/>
      <c r="BLA83" s="89"/>
      <c r="BLD83" s="66"/>
      <c r="BLF83" s="89"/>
      <c r="BLI83" s="66"/>
      <c r="BLK83" s="89"/>
      <c r="BLN83" s="66"/>
      <c r="BLP83" s="89"/>
      <c r="BLS83" s="66"/>
      <c r="BLU83" s="89"/>
      <c r="BLX83" s="66"/>
      <c r="BLZ83" s="89"/>
      <c r="BMC83" s="66"/>
      <c r="BME83" s="89"/>
      <c r="BMH83" s="66"/>
      <c r="BMJ83" s="89"/>
      <c r="BMM83" s="66"/>
      <c r="BMO83" s="89"/>
      <c r="BMR83" s="66"/>
      <c r="BMT83" s="89"/>
      <c r="BMW83" s="66"/>
      <c r="BMY83" s="89"/>
      <c r="BNB83" s="66"/>
      <c r="BND83" s="89"/>
      <c r="BNG83" s="66"/>
      <c r="BNI83" s="89"/>
      <c r="BNL83" s="66"/>
      <c r="BNN83" s="89"/>
      <c r="BNQ83" s="66"/>
      <c r="BNS83" s="89"/>
      <c r="BNV83" s="66"/>
      <c r="BNX83" s="89"/>
      <c r="BOA83" s="66"/>
      <c r="BOC83" s="89"/>
      <c r="BOF83" s="66"/>
      <c r="BOH83" s="89"/>
      <c r="BOK83" s="66"/>
      <c r="BOM83" s="89"/>
      <c r="BOP83" s="66"/>
      <c r="BOR83" s="89"/>
      <c r="BOU83" s="66"/>
      <c r="BOW83" s="89"/>
      <c r="BOZ83" s="66"/>
      <c r="BPB83" s="89"/>
      <c r="BPE83" s="66"/>
      <c r="BPG83" s="89"/>
      <c r="BPJ83" s="66"/>
      <c r="BPL83" s="89"/>
      <c r="BPO83" s="66"/>
      <c r="BPQ83" s="89"/>
      <c r="BPT83" s="66"/>
      <c r="BPV83" s="89"/>
      <c r="BPY83" s="66"/>
      <c r="BQA83" s="89"/>
      <c r="BQD83" s="66"/>
      <c r="BQF83" s="89"/>
      <c r="BQI83" s="66"/>
      <c r="BQK83" s="89"/>
      <c r="BQN83" s="66"/>
      <c r="BQP83" s="89"/>
      <c r="BQS83" s="66"/>
      <c r="BQU83" s="89"/>
      <c r="BQX83" s="66"/>
      <c r="BQZ83" s="89"/>
      <c r="BRC83" s="66"/>
      <c r="BRE83" s="89"/>
      <c r="BRH83" s="66"/>
      <c r="BRJ83" s="89"/>
      <c r="BRM83" s="66"/>
      <c r="BRO83" s="89"/>
      <c r="BRR83" s="66"/>
      <c r="BRT83" s="89"/>
      <c r="BRW83" s="66"/>
      <c r="BRY83" s="89"/>
      <c r="BSB83" s="66"/>
      <c r="BSD83" s="89"/>
      <c r="BSG83" s="66"/>
      <c r="BSI83" s="89"/>
      <c r="BSL83" s="66"/>
      <c r="BSN83" s="89"/>
      <c r="BSQ83" s="66"/>
      <c r="BSS83" s="89"/>
      <c r="BSV83" s="66"/>
      <c r="BSX83" s="89"/>
      <c r="BTA83" s="66"/>
      <c r="BTC83" s="89"/>
      <c r="BTF83" s="66"/>
      <c r="BTH83" s="89"/>
      <c r="BTK83" s="66"/>
      <c r="BTM83" s="89"/>
      <c r="BTP83" s="66"/>
      <c r="BTR83" s="89"/>
      <c r="BTU83" s="66"/>
      <c r="BTW83" s="89"/>
      <c r="BTZ83" s="66"/>
      <c r="BUB83" s="89"/>
      <c r="BUE83" s="66"/>
      <c r="BUG83" s="89"/>
      <c r="BUJ83" s="66"/>
      <c r="BUL83" s="89"/>
      <c r="BUO83" s="66"/>
      <c r="BUQ83" s="89"/>
      <c r="BUT83" s="66"/>
      <c r="BUV83" s="89"/>
      <c r="BUY83" s="66"/>
      <c r="BVA83" s="89"/>
      <c r="BVD83" s="66"/>
      <c r="BVF83" s="89"/>
      <c r="BVI83" s="66"/>
      <c r="BVK83" s="89"/>
      <c r="BVN83" s="66"/>
      <c r="BVP83" s="89"/>
      <c r="BVS83" s="66"/>
      <c r="BVU83" s="89"/>
      <c r="BVX83" s="66"/>
      <c r="BVZ83" s="89"/>
      <c r="BWC83" s="66"/>
      <c r="BWE83" s="89"/>
      <c r="BWH83" s="66"/>
      <c r="BWJ83" s="89"/>
      <c r="BWM83" s="66"/>
      <c r="BWO83" s="89"/>
      <c r="BWR83" s="66"/>
      <c r="BWT83" s="89"/>
      <c r="BWW83" s="66"/>
      <c r="BWY83" s="89"/>
      <c r="BXB83" s="66"/>
      <c r="BXD83" s="89"/>
      <c r="BXG83" s="66"/>
      <c r="BXI83" s="89"/>
      <c r="BXL83" s="66"/>
      <c r="BXN83" s="89"/>
      <c r="BXQ83" s="66"/>
      <c r="BXS83" s="89"/>
      <c r="BXV83" s="66"/>
      <c r="BXX83" s="89"/>
      <c r="BYA83" s="66"/>
      <c r="BYC83" s="89"/>
      <c r="BYF83" s="66"/>
      <c r="BYH83" s="89"/>
      <c r="BYK83" s="66"/>
      <c r="BYM83" s="89"/>
      <c r="BYP83" s="66"/>
      <c r="BYR83" s="89"/>
      <c r="BYU83" s="66"/>
      <c r="BYW83" s="89"/>
      <c r="BYZ83" s="66"/>
      <c r="BZB83" s="89"/>
      <c r="BZE83" s="66"/>
      <c r="BZG83" s="89"/>
      <c r="BZJ83" s="66"/>
      <c r="BZL83" s="89"/>
      <c r="BZO83" s="66"/>
      <c r="BZQ83" s="89"/>
      <c r="BZT83" s="66"/>
      <c r="BZV83" s="89"/>
      <c r="BZY83" s="66"/>
      <c r="CAA83" s="89"/>
      <c r="CAD83" s="66"/>
      <c r="CAF83" s="89"/>
      <c r="CAI83" s="66"/>
      <c r="CAK83" s="89"/>
      <c r="CAN83" s="66"/>
      <c r="CAP83" s="89"/>
      <c r="CAS83" s="66"/>
      <c r="CAU83" s="89"/>
      <c r="CAX83" s="66"/>
      <c r="CAZ83" s="89"/>
      <c r="CBC83" s="66"/>
      <c r="CBE83" s="89"/>
      <c r="CBH83" s="66"/>
      <c r="CBJ83" s="89"/>
      <c r="CBM83" s="66"/>
      <c r="CBO83" s="89"/>
      <c r="CBR83" s="66"/>
      <c r="CBT83" s="89"/>
      <c r="CBW83" s="66"/>
      <c r="CBY83" s="89"/>
      <c r="CCB83" s="66"/>
      <c r="CCD83" s="89"/>
      <c r="CCG83" s="66"/>
      <c r="CCI83" s="89"/>
      <c r="CCL83" s="66"/>
      <c r="CCN83" s="89"/>
      <c r="CCQ83" s="66"/>
      <c r="CCS83" s="89"/>
      <c r="CCV83" s="66"/>
      <c r="CCX83" s="89"/>
      <c r="CDA83" s="66"/>
      <c r="CDC83" s="89"/>
      <c r="CDF83" s="66"/>
      <c r="CDH83" s="89"/>
      <c r="CDK83" s="66"/>
      <c r="CDM83" s="89"/>
      <c r="CDP83" s="66"/>
      <c r="CDR83" s="89"/>
      <c r="CDU83" s="66"/>
      <c r="CDW83" s="89"/>
      <c r="CDZ83" s="66"/>
      <c r="CEB83" s="89"/>
      <c r="CEE83" s="66"/>
      <c r="CEG83" s="89"/>
      <c r="CEJ83" s="66"/>
      <c r="CEL83" s="89"/>
      <c r="CEO83" s="66"/>
      <c r="CEQ83" s="89"/>
      <c r="CET83" s="66"/>
      <c r="CEV83" s="89"/>
      <c r="CEY83" s="66"/>
      <c r="CFA83" s="89"/>
      <c r="CFD83" s="66"/>
      <c r="CFF83" s="89"/>
      <c r="CFI83" s="66"/>
      <c r="CFK83" s="89"/>
      <c r="CFN83" s="66"/>
      <c r="CFP83" s="89"/>
      <c r="CFS83" s="66"/>
      <c r="CFU83" s="89"/>
      <c r="CFX83" s="66"/>
      <c r="CFZ83" s="89"/>
      <c r="CGC83" s="66"/>
      <c r="CGE83" s="89"/>
      <c r="CGH83" s="66"/>
      <c r="CGJ83" s="89"/>
      <c r="CGM83" s="66"/>
      <c r="CGO83" s="89"/>
      <c r="CGR83" s="66"/>
      <c r="CGT83" s="89"/>
      <c r="CGW83" s="66"/>
      <c r="CGY83" s="89"/>
      <c r="CHB83" s="66"/>
      <c r="CHD83" s="89"/>
      <c r="CHG83" s="66"/>
      <c r="CHI83" s="89"/>
      <c r="CHL83" s="66"/>
      <c r="CHN83" s="89"/>
      <c r="CHQ83" s="66"/>
      <c r="CHS83" s="89"/>
      <c r="CHV83" s="66"/>
      <c r="CHX83" s="89"/>
      <c r="CIA83" s="66"/>
      <c r="CIC83" s="89"/>
      <c r="CIF83" s="66"/>
      <c r="CIH83" s="89"/>
      <c r="CIK83" s="66"/>
      <c r="CIM83" s="89"/>
      <c r="CIP83" s="66"/>
      <c r="CIR83" s="89"/>
      <c r="CIU83" s="66"/>
      <c r="CIW83" s="89"/>
      <c r="CIZ83" s="66"/>
      <c r="CJB83" s="89"/>
      <c r="CJE83" s="66"/>
      <c r="CJG83" s="89"/>
      <c r="CJJ83" s="66"/>
      <c r="CJL83" s="89"/>
      <c r="CJO83" s="66"/>
      <c r="CJQ83" s="89"/>
      <c r="CJT83" s="66"/>
      <c r="CJV83" s="89"/>
      <c r="CJY83" s="66"/>
      <c r="CKA83" s="89"/>
      <c r="CKD83" s="66"/>
      <c r="CKF83" s="89"/>
      <c r="CKI83" s="66"/>
      <c r="CKK83" s="89"/>
      <c r="CKN83" s="66"/>
      <c r="CKP83" s="89"/>
      <c r="CKS83" s="66"/>
      <c r="CKU83" s="89"/>
      <c r="CKX83" s="66"/>
      <c r="CKZ83" s="89"/>
      <c r="CLC83" s="66"/>
      <c r="CLE83" s="89"/>
      <c r="CLH83" s="66"/>
      <c r="CLJ83" s="89"/>
      <c r="CLM83" s="66"/>
      <c r="CLO83" s="89"/>
      <c r="CLR83" s="66"/>
      <c r="CLT83" s="89"/>
      <c r="CLW83" s="66"/>
      <c r="CLY83" s="89"/>
      <c r="CMB83" s="66"/>
      <c r="CMD83" s="89"/>
      <c r="CMG83" s="66"/>
      <c r="CMI83" s="89"/>
      <c r="CML83" s="66"/>
      <c r="CMN83" s="89"/>
      <c r="CMQ83" s="66"/>
      <c r="CMS83" s="89"/>
      <c r="CMV83" s="66"/>
      <c r="CMX83" s="89"/>
      <c r="CNA83" s="66"/>
      <c r="CNC83" s="89"/>
      <c r="CNF83" s="66"/>
      <c r="CNH83" s="89"/>
      <c r="CNK83" s="66"/>
      <c r="CNM83" s="89"/>
      <c r="CNP83" s="66"/>
      <c r="CNR83" s="89"/>
      <c r="CNU83" s="66"/>
      <c r="CNW83" s="89"/>
      <c r="CNZ83" s="66"/>
      <c r="COB83" s="89"/>
      <c r="COE83" s="66"/>
      <c r="COG83" s="89"/>
      <c r="COJ83" s="66"/>
      <c r="COL83" s="89"/>
      <c r="COO83" s="66"/>
      <c r="COQ83" s="89"/>
      <c r="COT83" s="66"/>
      <c r="COV83" s="89"/>
      <c r="COY83" s="66"/>
      <c r="CPA83" s="89"/>
      <c r="CPD83" s="66"/>
      <c r="CPF83" s="89"/>
      <c r="CPI83" s="66"/>
      <c r="CPK83" s="89"/>
      <c r="CPN83" s="66"/>
      <c r="CPP83" s="89"/>
      <c r="CPS83" s="66"/>
      <c r="CPU83" s="89"/>
      <c r="CPX83" s="66"/>
      <c r="CPZ83" s="89"/>
      <c r="CQC83" s="66"/>
      <c r="CQE83" s="89"/>
      <c r="CQH83" s="66"/>
      <c r="CQJ83" s="89"/>
      <c r="CQM83" s="66"/>
      <c r="CQO83" s="89"/>
      <c r="CQR83" s="66"/>
      <c r="CQT83" s="89"/>
      <c r="CQW83" s="66"/>
      <c r="CQY83" s="89"/>
      <c r="CRB83" s="66"/>
      <c r="CRD83" s="89"/>
      <c r="CRG83" s="66"/>
      <c r="CRI83" s="89"/>
      <c r="CRL83" s="66"/>
      <c r="CRN83" s="89"/>
      <c r="CRQ83" s="66"/>
      <c r="CRS83" s="89"/>
      <c r="CRV83" s="66"/>
      <c r="CRX83" s="89"/>
      <c r="CSA83" s="66"/>
      <c r="CSC83" s="89"/>
      <c r="CSF83" s="66"/>
      <c r="CSH83" s="89"/>
      <c r="CSK83" s="66"/>
      <c r="CSM83" s="89"/>
      <c r="CSP83" s="66"/>
      <c r="CSR83" s="89"/>
      <c r="CSU83" s="66"/>
      <c r="CSW83" s="89"/>
      <c r="CSZ83" s="66"/>
      <c r="CTB83" s="89"/>
      <c r="CTE83" s="66"/>
      <c r="CTG83" s="89"/>
      <c r="CTJ83" s="66"/>
      <c r="CTL83" s="89"/>
      <c r="CTO83" s="66"/>
      <c r="CTQ83" s="89"/>
      <c r="CTT83" s="66"/>
      <c r="CTV83" s="89"/>
      <c r="CTY83" s="66"/>
      <c r="CUA83" s="89"/>
      <c r="CUD83" s="66"/>
      <c r="CUF83" s="89"/>
      <c r="CUI83" s="66"/>
      <c r="CUK83" s="89"/>
      <c r="CUN83" s="66"/>
      <c r="CUP83" s="89"/>
      <c r="CUS83" s="66"/>
      <c r="CUU83" s="89"/>
      <c r="CUX83" s="66"/>
      <c r="CUZ83" s="89"/>
      <c r="CVC83" s="66"/>
      <c r="CVE83" s="89"/>
      <c r="CVH83" s="66"/>
      <c r="CVJ83" s="89"/>
      <c r="CVM83" s="66"/>
      <c r="CVO83" s="89"/>
      <c r="CVR83" s="66"/>
      <c r="CVT83" s="89"/>
      <c r="CVW83" s="66"/>
      <c r="CVY83" s="89"/>
      <c r="CWB83" s="66"/>
      <c r="CWD83" s="89"/>
      <c r="CWG83" s="66"/>
      <c r="CWI83" s="89"/>
      <c r="CWL83" s="66"/>
      <c r="CWN83" s="89"/>
      <c r="CWQ83" s="66"/>
      <c r="CWS83" s="89"/>
      <c r="CWV83" s="66"/>
      <c r="CWX83" s="89"/>
      <c r="CXA83" s="66"/>
      <c r="CXC83" s="89"/>
      <c r="CXF83" s="66"/>
      <c r="CXH83" s="89"/>
      <c r="CXK83" s="66"/>
      <c r="CXM83" s="89"/>
      <c r="CXP83" s="66"/>
      <c r="CXR83" s="89"/>
      <c r="CXU83" s="66"/>
      <c r="CXW83" s="89"/>
      <c r="CXZ83" s="66"/>
      <c r="CYB83" s="89"/>
      <c r="CYE83" s="66"/>
      <c r="CYG83" s="89"/>
      <c r="CYJ83" s="66"/>
      <c r="CYL83" s="89"/>
      <c r="CYO83" s="66"/>
      <c r="CYQ83" s="89"/>
      <c r="CYT83" s="66"/>
      <c r="CYV83" s="89"/>
      <c r="CYY83" s="66"/>
      <c r="CZA83" s="89"/>
      <c r="CZD83" s="66"/>
      <c r="CZF83" s="89"/>
      <c r="CZI83" s="66"/>
      <c r="CZK83" s="89"/>
      <c r="CZN83" s="66"/>
      <c r="CZP83" s="89"/>
      <c r="CZS83" s="66"/>
      <c r="CZU83" s="89"/>
      <c r="CZX83" s="66"/>
      <c r="CZZ83" s="89"/>
      <c r="DAC83" s="66"/>
      <c r="DAE83" s="89"/>
      <c r="DAH83" s="66"/>
      <c r="DAJ83" s="89"/>
      <c r="DAM83" s="66"/>
      <c r="DAO83" s="89"/>
      <c r="DAR83" s="66"/>
      <c r="DAT83" s="89"/>
      <c r="DAW83" s="66"/>
      <c r="DAY83" s="89"/>
      <c r="DBB83" s="66"/>
      <c r="DBD83" s="89"/>
      <c r="DBG83" s="66"/>
      <c r="DBI83" s="89"/>
      <c r="DBL83" s="66"/>
      <c r="DBN83" s="89"/>
      <c r="DBQ83" s="66"/>
      <c r="DBS83" s="89"/>
      <c r="DBV83" s="66"/>
      <c r="DBX83" s="89"/>
      <c r="DCA83" s="66"/>
      <c r="DCC83" s="89"/>
      <c r="DCF83" s="66"/>
      <c r="DCH83" s="89"/>
      <c r="DCK83" s="66"/>
      <c r="DCM83" s="89"/>
      <c r="DCP83" s="66"/>
      <c r="DCR83" s="89"/>
      <c r="DCU83" s="66"/>
      <c r="DCW83" s="89"/>
      <c r="DCZ83" s="66"/>
      <c r="DDB83" s="89"/>
      <c r="DDE83" s="66"/>
      <c r="DDG83" s="89"/>
      <c r="DDJ83" s="66"/>
      <c r="DDL83" s="89"/>
      <c r="DDO83" s="66"/>
      <c r="DDQ83" s="89"/>
      <c r="DDT83" s="66"/>
      <c r="DDV83" s="89"/>
      <c r="DDY83" s="66"/>
      <c r="DEA83" s="89"/>
      <c r="DED83" s="66"/>
      <c r="DEF83" s="89"/>
      <c r="DEI83" s="66"/>
      <c r="DEK83" s="89"/>
      <c r="DEN83" s="66"/>
      <c r="DEP83" s="89"/>
      <c r="DES83" s="66"/>
      <c r="DEU83" s="89"/>
      <c r="DEX83" s="66"/>
      <c r="DEZ83" s="89"/>
      <c r="DFC83" s="66"/>
      <c r="DFE83" s="89"/>
      <c r="DFH83" s="66"/>
      <c r="DFJ83" s="89"/>
      <c r="DFM83" s="66"/>
      <c r="DFO83" s="89"/>
      <c r="DFR83" s="66"/>
      <c r="DFT83" s="89"/>
      <c r="DFW83" s="66"/>
      <c r="DFY83" s="89"/>
      <c r="DGB83" s="66"/>
      <c r="DGD83" s="89"/>
      <c r="DGG83" s="66"/>
      <c r="DGI83" s="89"/>
      <c r="DGL83" s="66"/>
      <c r="DGN83" s="89"/>
      <c r="DGQ83" s="66"/>
      <c r="DGS83" s="89"/>
      <c r="DGV83" s="66"/>
      <c r="DGX83" s="89"/>
      <c r="DHA83" s="66"/>
      <c r="DHC83" s="89"/>
      <c r="DHF83" s="66"/>
      <c r="DHH83" s="89"/>
      <c r="DHK83" s="66"/>
      <c r="DHM83" s="89"/>
      <c r="DHP83" s="66"/>
      <c r="DHR83" s="89"/>
      <c r="DHU83" s="66"/>
      <c r="DHW83" s="89"/>
      <c r="DHZ83" s="66"/>
      <c r="DIB83" s="89"/>
      <c r="DIE83" s="66"/>
      <c r="DIG83" s="89"/>
      <c r="DIJ83" s="66"/>
      <c r="DIL83" s="89"/>
      <c r="DIO83" s="66"/>
      <c r="DIQ83" s="89"/>
      <c r="DIT83" s="66"/>
      <c r="DIV83" s="89"/>
      <c r="DIY83" s="66"/>
      <c r="DJA83" s="89"/>
      <c r="DJD83" s="66"/>
      <c r="DJF83" s="89"/>
      <c r="DJI83" s="66"/>
      <c r="DJK83" s="89"/>
      <c r="DJN83" s="66"/>
      <c r="DJP83" s="89"/>
      <c r="DJS83" s="66"/>
      <c r="DJU83" s="89"/>
      <c r="DJX83" s="66"/>
      <c r="DJZ83" s="89"/>
      <c r="DKC83" s="66"/>
      <c r="DKE83" s="89"/>
      <c r="DKH83" s="66"/>
      <c r="DKJ83" s="89"/>
      <c r="DKM83" s="66"/>
      <c r="DKO83" s="89"/>
      <c r="DKR83" s="66"/>
      <c r="DKT83" s="89"/>
      <c r="DKW83" s="66"/>
      <c r="DKY83" s="89"/>
      <c r="DLB83" s="66"/>
      <c r="DLD83" s="89"/>
      <c r="DLG83" s="66"/>
      <c r="DLI83" s="89"/>
      <c r="DLL83" s="66"/>
      <c r="DLN83" s="89"/>
      <c r="DLQ83" s="66"/>
      <c r="DLS83" s="89"/>
      <c r="DLV83" s="66"/>
      <c r="DLX83" s="89"/>
      <c r="DMA83" s="66"/>
      <c r="DMC83" s="89"/>
      <c r="DMF83" s="66"/>
      <c r="DMH83" s="89"/>
      <c r="DMK83" s="66"/>
      <c r="DMM83" s="89"/>
      <c r="DMP83" s="66"/>
      <c r="DMR83" s="89"/>
      <c r="DMU83" s="66"/>
      <c r="DMW83" s="89"/>
      <c r="DMZ83" s="66"/>
      <c r="DNB83" s="89"/>
      <c r="DNE83" s="66"/>
      <c r="DNG83" s="89"/>
      <c r="DNJ83" s="66"/>
      <c r="DNL83" s="89"/>
      <c r="DNO83" s="66"/>
      <c r="DNQ83" s="89"/>
      <c r="DNT83" s="66"/>
      <c r="DNV83" s="89"/>
      <c r="DNY83" s="66"/>
      <c r="DOA83" s="89"/>
      <c r="DOD83" s="66"/>
      <c r="DOF83" s="89"/>
      <c r="DOI83" s="66"/>
      <c r="DOK83" s="89"/>
      <c r="DON83" s="66"/>
      <c r="DOP83" s="89"/>
      <c r="DOS83" s="66"/>
      <c r="DOU83" s="89"/>
      <c r="DOX83" s="66"/>
      <c r="DOZ83" s="89"/>
      <c r="DPC83" s="66"/>
      <c r="DPE83" s="89"/>
      <c r="DPH83" s="66"/>
      <c r="DPJ83" s="89"/>
      <c r="DPM83" s="66"/>
      <c r="DPO83" s="89"/>
      <c r="DPR83" s="66"/>
      <c r="DPT83" s="89"/>
      <c r="DPW83" s="66"/>
      <c r="DPY83" s="89"/>
      <c r="DQB83" s="66"/>
      <c r="DQD83" s="89"/>
      <c r="DQG83" s="66"/>
      <c r="DQI83" s="89"/>
      <c r="DQL83" s="66"/>
      <c r="DQN83" s="89"/>
      <c r="DQQ83" s="66"/>
      <c r="DQS83" s="89"/>
      <c r="DQV83" s="66"/>
      <c r="DQX83" s="89"/>
      <c r="DRA83" s="66"/>
      <c r="DRC83" s="89"/>
      <c r="DRF83" s="66"/>
      <c r="DRH83" s="89"/>
      <c r="DRK83" s="66"/>
      <c r="DRM83" s="89"/>
      <c r="DRP83" s="66"/>
      <c r="DRR83" s="89"/>
      <c r="DRU83" s="66"/>
      <c r="DRW83" s="89"/>
      <c r="DRZ83" s="66"/>
      <c r="DSB83" s="89"/>
      <c r="DSE83" s="66"/>
      <c r="DSG83" s="89"/>
      <c r="DSJ83" s="66"/>
      <c r="DSL83" s="89"/>
      <c r="DSO83" s="66"/>
      <c r="DSQ83" s="89"/>
      <c r="DST83" s="66"/>
      <c r="DSV83" s="89"/>
      <c r="DSY83" s="66"/>
      <c r="DTA83" s="89"/>
      <c r="DTD83" s="66"/>
      <c r="DTF83" s="89"/>
      <c r="DTI83" s="66"/>
      <c r="DTK83" s="89"/>
      <c r="DTN83" s="66"/>
      <c r="DTP83" s="89"/>
      <c r="DTS83" s="66"/>
      <c r="DTU83" s="89"/>
      <c r="DTX83" s="66"/>
      <c r="DTZ83" s="89"/>
      <c r="DUC83" s="66"/>
      <c r="DUE83" s="89"/>
      <c r="DUH83" s="66"/>
      <c r="DUJ83" s="89"/>
      <c r="DUM83" s="66"/>
      <c r="DUO83" s="89"/>
      <c r="DUR83" s="66"/>
      <c r="DUT83" s="89"/>
      <c r="DUW83" s="66"/>
      <c r="DUY83" s="89"/>
      <c r="DVB83" s="66"/>
      <c r="DVD83" s="89"/>
      <c r="DVG83" s="66"/>
      <c r="DVI83" s="89"/>
      <c r="DVL83" s="66"/>
      <c r="DVN83" s="89"/>
      <c r="DVQ83" s="66"/>
      <c r="DVS83" s="89"/>
      <c r="DVV83" s="66"/>
      <c r="DVX83" s="89"/>
      <c r="DWA83" s="66"/>
      <c r="DWC83" s="89"/>
      <c r="DWF83" s="66"/>
      <c r="DWH83" s="89"/>
      <c r="DWK83" s="66"/>
      <c r="DWM83" s="89"/>
      <c r="DWP83" s="66"/>
      <c r="DWR83" s="89"/>
      <c r="DWU83" s="66"/>
      <c r="DWW83" s="89"/>
      <c r="DWZ83" s="66"/>
      <c r="DXB83" s="89"/>
      <c r="DXE83" s="66"/>
      <c r="DXG83" s="89"/>
      <c r="DXJ83" s="66"/>
      <c r="DXL83" s="89"/>
      <c r="DXO83" s="66"/>
      <c r="DXQ83" s="89"/>
      <c r="DXT83" s="66"/>
      <c r="DXV83" s="89"/>
      <c r="DXY83" s="66"/>
      <c r="DYA83" s="89"/>
      <c r="DYD83" s="66"/>
      <c r="DYF83" s="89"/>
      <c r="DYI83" s="66"/>
      <c r="DYK83" s="89"/>
      <c r="DYN83" s="66"/>
      <c r="DYP83" s="89"/>
      <c r="DYS83" s="66"/>
      <c r="DYU83" s="89"/>
      <c r="DYX83" s="66"/>
      <c r="DYZ83" s="89"/>
      <c r="DZC83" s="66"/>
      <c r="DZE83" s="89"/>
      <c r="DZH83" s="66"/>
      <c r="DZJ83" s="89"/>
      <c r="DZM83" s="66"/>
      <c r="DZO83" s="89"/>
      <c r="DZR83" s="66"/>
      <c r="DZT83" s="89"/>
      <c r="DZW83" s="66"/>
      <c r="DZY83" s="89"/>
      <c r="EAB83" s="66"/>
      <c r="EAD83" s="89"/>
      <c r="EAG83" s="66"/>
      <c r="EAI83" s="89"/>
      <c r="EAL83" s="66"/>
      <c r="EAN83" s="89"/>
      <c r="EAQ83" s="66"/>
      <c r="EAS83" s="89"/>
      <c r="EAV83" s="66"/>
      <c r="EAX83" s="89"/>
      <c r="EBA83" s="66"/>
      <c r="EBC83" s="89"/>
      <c r="EBF83" s="66"/>
      <c r="EBH83" s="89"/>
      <c r="EBK83" s="66"/>
      <c r="EBM83" s="89"/>
      <c r="EBP83" s="66"/>
      <c r="EBR83" s="89"/>
      <c r="EBU83" s="66"/>
      <c r="EBW83" s="89"/>
      <c r="EBZ83" s="66"/>
      <c r="ECB83" s="89"/>
      <c r="ECE83" s="66"/>
      <c r="ECG83" s="89"/>
      <c r="ECJ83" s="66"/>
      <c r="ECL83" s="89"/>
      <c r="ECO83" s="66"/>
      <c r="ECQ83" s="89"/>
      <c r="ECT83" s="66"/>
      <c r="ECV83" s="89"/>
      <c r="ECY83" s="66"/>
      <c r="EDA83" s="89"/>
      <c r="EDD83" s="66"/>
      <c r="EDF83" s="89"/>
      <c r="EDI83" s="66"/>
      <c r="EDK83" s="89"/>
      <c r="EDN83" s="66"/>
      <c r="EDP83" s="89"/>
      <c r="EDS83" s="66"/>
      <c r="EDU83" s="89"/>
      <c r="EDX83" s="66"/>
      <c r="EDZ83" s="89"/>
      <c r="EEC83" s="66"/>
      <c r="EEE83" s="89"/>
      <c r="EEH83" s="66"/>
      <c r="EEJ83" s="89"/>
      <c r="EEM83" s="66"/>
      <c r="EEO83" s="89"/>
      <c r="EER83" s="66"/>
      <c r="EET83" s="89"/>
      <c r="EEW83" s="66"/>
      <c r="EEY83" s="89"/>
      <c r="EFB83" s="66"/>
      <c r="EFD83" s="89"/>
      <c r="EFG83" s="66"/>
      <c r="EFI83" s="89"/>
      <c r="EFL83" s="66"/>
      <c r="EFN83" s="89"/>
      <c r="EFQ83" s="66"/>
      <c r="EFS83" s="89"/>
      <c r="EFV83" s="66"/>
      <c r="EFX83" s="89"/>
      <c r="EGA83" s="66"/>
      <c r="EGC83" s="89"/>
      <c r="EGF83" s="66"/>
      <c r="EGH83" s="89"/>
      <c r="EGK83" s="66"/>
      <c r="EGM83" s="89"/>
      <c r="EGP83" s="66"/>
      <c r="EGR83" s="89"/>
      <c r="EGU83" s="66"/>
      <c r="EGW83" s="89"/>
      <c r="EGZ83" s="66"/>
      <c r="EHB83" s="89"/>
      <c r="EHE83" s="66"/>
      <c r="EHG83" s="89"/>
      <c r="EHJ83" s="66"/>
      <c r="EHL83" s="89"/>
      <c r="EHO83" s="66"/>
      <c r="EHQ83" s="89"/>
      <c r="EHT83" s="66"/>
      <c r="EHV83" s="89"/>
      <c r="EHY83" s="66"/>
      <c r="EIA83" s="89"/>
      <c r="EID83" s="66"/>
      <c r="EIF83" s="89"/>
      <c r="EII83" s="66"/>
      <c r="EIK83" s="89"/>
      <c r="EIN83" s="66"/>
      <c r="EIP83" s="89"/>
      <c r="EIS83" s="66"/>
      <c r="EIU83" s="89"/>
      <c r="EIX83" s="66"/>
      <c r="EIZ83" s="89"/>
      <c r="EJC83" s="66"/>
      <c r="EJE83" s="89"/>
      <c r="EJH83" s="66"/>
      <c r="EJJ83" s="89"/>
      <c r="EJM83" s="66"/>
      <c r="EJO83" s="89"/>
      <c r="EJR83" s="66"/>
      <c r="EJT83" s="89"/>
      <c r="EJW83" s="66"/>
      <c r="EJY83" s="89"/>
      <c r="EKB83" s="66"/>
      <c r="EKD83" s="89"/>
      <c r="EKG83" s="66"/>
      <c r="EKI83" s="89"/>
      <c r="EKL83" s="66"/>
      <c r="EKN83" s="89"/>
      <c r="EKQ83" s="66"/>
      <c r="EKS83" s="89"/>
      <c r="EKV83" s="66"/>
      <c r="EKX83" s="89"/>
      <c r="ELA83" s="66"/>
      <c r="ELC83" s="89"/>
      <c r="ELF83" s="66"/>
      <c r="ELH83" s="89"/>
      <c r="ELK83" s="66"/>
      <c r="ELM83" s="89"/>
      <c r="ELP83" s="66"/>
      <c r="ELR83" s="89"/>
      <c r="ELU83" s="66"/>
      <c r="ELW83" s="89"/>
      <c r="ELZ83" s="66"/>
      <c r="EMB83" s="89"/>
      <c r="EME83" s="66"/>
      <c r="EMG83" s="89"/>
      <c r="EMJ83" s="66"/>
      <c r="EML83" s="89"/>
      <c r="EMO83" s="66"/>
      <c r="EMQ83" s="89"/>
      <c r="EMT83" s="66"/>
      <c r="EMV83" s="89"/>
      <c r="EMY83" s="66"/>
      <c r="ENA83" s="89"/>
      <c r="END83" s="66"/>
      <c r="ENF83" s="89"/>
      <c r="ENI83" s="66"/>
      <c r="ENK83" s="89"/>
      <c r="ENN83" s="66"/>
      <c r="ENP83" s="89"/>
      <c r="ENS83" s="66"/>
      <c r="ENU83" s="89"/>
      <c r="ENX83" s="66"/>
      <c r="ENZ83" s="89"/>
      <c r="EOC83" s="66"/>
      <c r="EOE83" s="89"/>
      <c r="EOH83" s="66"/>
      <c r="EOJ83" s="89"/>
      <c r="EOM83" s="66"/>
      <c r="EOO83" s="89"/>
      <c r="EOR83" s="66"/>
      <c r="EOT83" s="89"/>
      <c r="EOW83" s="66"/>
      <c r="EOY83" s="89"/>
      <c r="EPB83" s="66"/>
      <c r="EPD83" s="89"/>
      <c r="EPG83" s="66"/>
      <c r="EPI83" s="89"/>
      <c r="EPL83" s="66"/>
      <c r="EPN83" s="89"/>
      <c r="EPQ83" s="66"/>
      <c r="EPS83" s="89"/>
      <c r="EPV83" s="66"/>
      <c r="EPX83" s="89"/>
      <c r="EQA83" s="66"/>
      <c r="EQC83" s="89"/>
      <c r="EQF83" s="66"/>
      <c r="EQH83" s="89"/>
      <c r="EQK83" s="66"/>
      <c r="EQM83" s="89"/>
      <c r="EQP83" s="66"/>
      <c r="EQR83" s="89"/>
      <c r="EQU83" s="66"/>
      <c r="EQW83" s="89"/>
      <c r="EQZ83" s="66"/>
      <c r="ERB83" s="89"/>
      <c r="ERE83" s="66"/>
      <c r="ERG83" s="89"/>
      <c r="ERJ83" s="66"/>
      <c r="ERL83" s="89"/>
      <c r="ERO83" s="66"/>
      <c r="ERQ83" s="89"/>
      <c r="ERT83" s="66"/>
      <c r="ERV83" s="89"/>
      <c r="ERY83" s="66"/>
      <c r="ESA83" s="89"/>
      <c r="ESD83" s="66"/>
      <c r="ESF83" s="89"/>
      <c r="ESI83" s="66"/>
      <c r="ESK83" s="89"/>
      <c r="ESN83" s="66"/>
      <c r="ESP83" s="89"/>
      <c r="ESS83" s="66"/>
      <c r="ESU83" s="89"/>
      <c r="ESX83" s="66"/>
      <c r="ESZ83" s="89"/>
      <c r="ETC83" s="66"/>
      <c r="ETE83" s="89"/>
      <c r="ETH83" s="66"/>
      <c r="ETJ83" s="89"/>
      <c r="ETM83" s="66"/>
      <c r="ETO83" s="89"/>
      <c r="ETR83" s="66"/>
      <c r="ETT83" s="89"/>
      <c r="ETW83" s="66"/>
      <c r="ETY83" s="89"/>
      <c r="EUB83" s="66"/>
      <c r="EUD83" s="89"/>
      <c r="EUG83" s="66"/>
      <c r="EUI83" s="89"/>
      <c r="EUL83" s="66"/>
      <c r="EUN83" s="89"/>
      <c r="EUQ83" s="66"/>
      <c r="EUS83" s="89"/>
      <c r="EUV83" s="66"/>
      <c r="EUX83" s="89"/>
      <c r="EVA83" s="66"/>
      <c r="EVC83" s="89"/>
      <c r="EVF83" s="66"/>
      <c r="EVH83" s="89"/>
      <c r="EVK83" s="66"/>
      <c r="EVM83" s="89"/>
      <c r="EVP83" s="66"/>
      <c r="EVR83" s="89"/>
      <c r="EVU83" s="66"/>
      <c r="EVW83" s="89"/>
      <c r="EVZ83" s="66"/>
      <c r="EWB83" s="89"/>
      <c r="EWE83" s="66"/>
      <c r="EWG83" s="89"/>
      <c r="EWJ83" s="66"/>
      <c r="EWL83" s="89"/>
      <c r="EWO83" s="66"/>
      <c r="EWQ83" s="89"/>
      <c r="EWT83" s="66"/>
      <c r="EWV83" s="89"/>
      <c r="EWY83" s="66"/>
      <c r="EXA83" s="89"/>
      <c r="EXD83" s="66"/>
      <c r="EXF83" s="89"/>
      <c r="EXI83" s="66"/>
      <c r="EXK83" s="89"/>
      <c r="EXN83" s="66"/>
      <c r="EXP83" s="89"/>
      <c r="EXS83" s="66"/>
      <c r="EXU83" s="89"/>
      <c r="EXX83" s="66"/>
      <c r="EXZ83" s="89"/>
      <c r="EYC83" s="66"/>
      <c r="EYE83" s="89"/>
      <c r="EYH83" s="66"/>
      <c r="EYJ83" s="89"/>
      <c r="EYM83" s="66"/>
      <c r="EYO83" s="89"/>
      <c r="EYR83" s="66"/>
      <c r="EYT83" s="89"/>
      <c r="EYW83" s="66"/>
      <c r="EYY83" s="89"/>
      <c r="EZB83" s="66"/>
      <c r="EZD83" s="89"/>
      <c r="EZG83" s="66"/>
      <c r="EZI83" s="89"/>
      <c r="EZL83" s="66"/>
      <c r="EZN83" s="89"/>
      <c r="EZQ83" s="66"/>
      <c r="EZS83" s="89"/>
      <c r="EZV83" s="66"/>
      <c r="EZX83" s="89"/>
      <c r="FAA83" s="66"/>
      <c r="FAC83" s="89"/>
      <c r="FAF83" s="66"/>
      <c r="FAH83" s="89"/>
      <c r="FAK83" s="66"/>
      <c r="FAM83" s="89"/>
      <c r="FAP83" s="66"/>
      <c r="FAR83" s="89"/>
      <c r="FAU83" s="66"/>
      <c r="FAW83" s="89"/>
      <c r="FAZ83" s="66"/>
      <c r="FBB83" s="89"/>
      <c r="FBE83" s="66"/>
      <c r="FBG83" s="89"/>
      <c r="FBJ83" s="66"/>
      <c r="FBL83" s="89"/>
      <c r="FBO83" s="66"/>
      <c r="FBQ83" s="89"/>
      <c r="FBT83" s="66"/>
      <c r="FBV83" s="89"/>
      <c r="FBY83" s="66"/>
      <c r="FCA83" s="89"/>
      <c r="FCD83" s="66"/>
      <c r="FCF83" s="89"/>
      <c r="FCI83" s="66"/>
      <c r="FCK83" s="89"/>
      <c r="FCN83" s="66"/>
      <c r="FCP83" s="89"/>
      <c r="FCS83" s="66"/>
      <c r="FCU83" s="89"/>
      <c r="FCX83" s="66"/>
      <c r="FCZ83" s="89"/>
      <c r="FDC83" s="66"/>
      <c r="FDE83" s="89"/>
      <c r="FDH83" s="66"/>
      <c r="FDJ83" s="89"/>
      <c r="FDM83" s="66"/>
      <c r="FDO83" s="89"/>
      <c r="FDR83" s="66"/>
      <c r="FDT83" s="89"/>
      <c r="FDW83" s="66"/>
      <c r="FDY83" s="89"/>
      <c r="FEB83" s="66"/>
      <c r="FED83" s="89"/>
      <c r="FEG83" s="66"/>
      <c r="FEI83" s="89"/>
      <c r="FEL83" s="66"/>
      <c r="FEN83" s="89"/>
      <c r="FEQ83" s="66"/>
      <c r="FES83" s="89"/>
      <c r="FEV83" s="66"/>
      <c r="FEX83" s="89"/>
      <c r="FFA83" s="66"/>
      <c r="FFC83" s="89"/>
      <c r="FFF83" s="66"/>
      <c r="FFH83" s="89"/>
      <c r="FFK83" s="66"/>
      <c r="FFM83" s="89"/>
      <c r="FFP83" s="66"/>
      <c r="FFR83" s="89"/>
      <c r="FFU83" s="66"/>
      <c r="FFW83" s="89"/>
      <c r="FFZ83" s="66"/>
      <c r="FGB83" s="89"/>
      <c r="FGE83" s="66"/>
      <c r="FGG83" s="89"/>
      <c r="FGJ83" s="66"/>
      <c r="FGL83" s="89"/>
      <c r="FGO83" s="66"/>
      <c r="FGQ83" s="89"/>
      <c r="FGT83" s="66"/>
      <c r="FGV83" s="89"/>
      <c r="FGY83" s="66"/>
      <c r="FHA83" s="89"/>
      <c r="FHD83" s="66"/>
      <c r="FHF83" s="89"/>
      <c r="FHI83" s="66"/>
      <c r="FHK83" s="89"/>
      <c r="FHN83" s="66"/>
      <c r="FHP83" s="89"/>
      <c r="FHS83" s="66"/>
      <c r="FHU83" s="89"/>
      <c r="FHX83" s="66"/>
      <c r="FHZ83" s="89"/>
      <c r="FIC83" s="66"/>
      <c r="FIE83" s="89"/>
      <c r="FIH83" s="66"/>
      <c r="FIJ83" s="89"/>
      <c r="FIM83" s="66"/>
      <c r="FIO83" s="89"/>
      <c r="FIR83" s="66"/>
      <c r="FIT83" s="89"/>
      <c r="FIW83" s="66"/>
      <c r="FIY83" s="89"/>
      <c r="FJB83" s="66"/>
      <c r="FJD83" s="89"/>
      <c r="FJG83" s="66"/>
      <c r="FJI83" s="89"/>
      <c r="FJL83" s="66"/>
      <c r="FJN83" s="89"/>
      <c r="FJQ83" s="66"/>
      <c r="FJS83" s="89"/>
      <c r="FJV83" s="66"/>
      <c r="FJX83" s="89"/>
      <c r="FKA83" s="66"/>
      <c r="FKC83" s="89"/>
      <c r="FKF83" s="66"/>
      <c r="FKH83" s="89"/>
      <c r="FKK83" s="66"/>
      <c r="FKM83" s="89"/>
      <c r="FKP83" s="66"/>
      <c r="FKR83" s="89"/>
      <c r="FKU83" s="66"/>
      <c r="FKW83" s="89"/>
      <c r="FKZ83" s="66"/>
      <c r="FLB83" s="89"/>
      <c r="FLE83" s="66"/>
      <c r="FLG83" s="89"/>
      <c r="FLJ83" s="66"/>
      <c r="FLL83" s="89"/>
      <c r="FLO83" s="66"/>
      <c r="FLQ83" s="89"/>
      <c r="FLT83" s="66"/>
      <c r="FLV83" s="89"/>
      <c r="FLY83" s="66"/>
      <c r="FMA83" s="89"/>
      <c r="FMD83" s="66"/>
      <c r="FMF83" s="89"/>
      <c r="FMI83" s="66"/>
      <c r="FMK83" s="89"/>
      <c r="FMN83" s="66"/>
      <c r="FMP83" s="89"/>
      <c r="FMS83" s="66"/>
      <c r="FMU83" s="89"/>
      <c r="FMX83" s="66"/>
      <c r="FMZ83" s="89"/>
      <c r="FNC83" s="66"/>
      <c r="FNE83" s="89"/>
      <c r="FNH83" s="66"/>
      <c r="FNJ83" s="89"/>
      <c r="FNM83" s="66"/>
      <c r="FNO83" s="89"/>
      <c r="FNR83" s="66"/>
      <c r="FNT83" s="89"/>
      <c r="FNW83" s="66"/>
      <c r="FNY83" s="89"/>
      <c r="FOB83" s="66"/>
      <c r="FOD83" s="89"/>
      <c r="FOG83" s="66"/>
      <c r="FOI83" s="89"/>
      <c r="FOL83" s="66"/>
      <c r="FON83" s="89"/>
      <c r="FOQ83" s="66"/>
      <c r="FOS83" s="89"/>
      <c r="FOV83" s="66"/>
      <c r="FOX83" s="89"/>
      <c r="FPA83" s="66"/>
      <c r="FPC83" s="89"/>
      <c r="FPF83" s="66"/>
      <c r="FPH83" s="89"/>
      <c r="FPK83" s="66"/>
      <c r="FPM83" s="89"/>
      <c r="FPP83" s="66"/>
      <c r="FPR83" s="89"/>
      <c r="FPU83" s="66"/>
      <c r="FPW83" s="89"/>
      <c r="FPZ83" s="66"/>
      <c r="FQB83" s="89"/>
      <c r="FQE83" s="66"/>
      <c r="FQG83" s="89"/>
      <c r="FQJ83" s="66"/>
      <c r="FQL83" s="89"/>
      <c r="FQO83" s="66"/>
      <c r="FQQ83" s="89"/>
      <c r="FQT83" s="66"/>
      <c r="FQV83" s="89"/>
      <c r="FQY83" s="66"/>
      <c r="FRA83" s="89"/>
      <c r="FRD83" s="66"/>
      <c r="FRF83" s="89"/>
      <c r="FRI83" s="66"/>
      <c r="FRK83" s="89"/>
      <c r="FRN83" s="66"/>
      <c r="FRP83" s="89"/>
      <c r="FRS83" s="66"/>
      <c r="FRU83" s="89"/>
      <c r="FRX83" s="66"/>
      <c r="FRZ83" s="89"/>
      <c r="FSC83" s="66"/>
      <c r="FSE83" s="89"/>
      <c r="FSH83" s="66"/>
      <c r="FSJ83" s="89"/>
      <c r="FSM83" s="66"/>
      <c r="FSO83" s="89"/>
      <c r="FSR83" s="66"/>
      <c r="FST83" s="89"/>
      <c r="FSW83" s="66"/>
      <c r="FSY83" s="89"/>
      <c r="FTB83" s="66"/>
      <c r="FTD83" s="89"/>
      <c r="FTG83" s="66"/>
      <c r="FTI83" s="89"/>
      <c r="FTL83" s="66"/>
      <c r="FTN83" s="89"/>
      <c r="FTQ83" s="66"/>
      <c r="FTS83" s="89"/>
      <c r="FTV83" s="66"/>
      <c r="FTX83" s="89"/>
      <c r="FUA83" s="66"/>
      <c r="FUC83" s="89"/>
      <c r="FUF83" s="66"/>
      <c r="FUH83" s="89"/>
      <c r="FUK83" s="66"/>
      <c r="FUM83" s="89"/>
      <c r="FUP83" s="66"/>
      <c r="FUR83" s="89"/>
      <c r="FUU83" s="66"/>
      <c r="FUW83" s="89"/>
      <c r="FUZ83" s="66"/>
      <c r="FVB83" s="89"/>
      <c r="FVE83" s="66"/>
      <c r="FVG83" s="89"/>
      <c r="FVJ83" s="66"/>
      <c r="FVL83" s="89"/>
      <c r="FVO83" s="66"/>
      <c r="FVQ83" s="89"/>
      <c r="FVT83" s="66"/>
      <c r="FVV83" s="89"/>
      <c r="FVY83" s="66"/>
      <c r="FWA83" s="89"/>
      <c r="FWD83" s="66"/>
      <c r="FWF83" s="89"/>
      <c r="FWI83" s="66"/>
      <c r="FWK83" s="89"/>
      <c r="FWN83" s="66"/>
      <c r="FWP83" s="89"/>
      <c r="FWS83" s="66"/>
      <c r="FWU83" s="89"/>
      <c r="FWX83" s="66"/>
      <c r="FWZ83" s="89"/>
      <c r="FXC83" s="66"/>
      <c r="FXE83" s="89"/>
      <c r="FXH83" s="66"/>
      <c r="FXJ83" s="89"/>
      <c r="FXM83" s="66"/>
      <c r="FXO83" s="89"/>
      <c r="FXR83" s="66"/>
      <c r="FXT83" s="89"/>
      <c r="FXW83" s="66"/>
      <c r="FXY83" s="89"/>
      <c r="FYB83" s="66"/>
      <c r="FYD83" s="89"/>
      <c r="FYG83" s="66"/>
      <c r="FYI83" s="89"/>
      <c r="FYL83" s="66"/>
      <c r="FYN83" s="89"/>
      <c r="FYQ83" s="66"/>
      <c r="FYS83" s="89"/>
      <c r="FYV83" s="66"/>
      <c r="FYX83" s="89"/>
      <c r="FZA83" s="66"/>
      <c r="FZC83" s="89"/>
      <c r="FZF83" s="66"/>
      <c r="FZH83" s="89"/>
      <c r="FZK83" s="66"/>
      <c r="FZM83" s="89"/>
      <c r="FZP83" s="66"/>
      <c r="FZR83" s="89"/>
      <c r="FZU83" s="66"/>
      <c r="FZW83" s="89"/>
      <c r="FZZ83" s="66"/>
      <c r="GAB83" s="89"/>
      <c r="GAE83" s="66"/>
      <c r="GAG83" s="89"/>
      <c r="GAJ83" s="66"/>
      <c r="GAL83" s="89"/>
      <c r="GAO83" s="66"/>
      <c r="GAQ83" s="89"/>
      <c r="GAT83" s="66"/>
      <c r="GAV83" s="89"/>
      <c r="GAY83" s="66"/>
      <c r="GBA83" s="89"/>
      <c r="GBD83" s="66"/>
      <c r="GBF83" s="89"/>
      <c r="GBI83" s="66"/>
      <c r="GBK83" s="89"/>
      <c r="GBN83" s="66"/>
      <c r="GBP83" s="89"/>
      <c r="GBS83" s="66"/>
      <c r="GBU83" s="89"/>
      <c r="GBX83" s="66"/>
      <c r="GBZ83" s="89"/>
      <c r="GCC83" s="66"/>
      <c r="GCE83" s="89"/>
      <c r="GCH83" s="66"/>
      <c r="GCJ83" s="89"/>
      <c r="GCM83" s="66"/>
      <c r="GCO83" s="89"/>
      <c r="GCR83" s="66"/>
      <c r="GCT83" s="89"/>
      <c r="GCW83" s="66"/>
      <c r="GCY83" s="89"/>
      <c r="GDB83" s="66"/>
      <c r="GDD83" s="89"/>
      <c r="GDG83" s="66"/>
      <c r="GDI83" s="89"/>
      <c r="GDL83" s="66"/>
      <c r="GDN83" s="89"/>
      <c r="GDQ83" s="66"/>
      <c r="GDS83" s="89"/>
      <c r="GDV83" s="66"/>
      <c r="GDX83" s="89"/>
      <c r="GEA83" s="66"/>
      <c r="GEC83" s="89"/>
      <c r="GEF83" s="66"/>
      <c r="GEH83" s="89"/>
      <c r="GEK83" s="66"/>
      <c r="GEM83" s="89"/>
      <c r="GEP83" s="66"/>
      <c r="GER83" s="89"/>
      <c r="GEU83" s="66"/>
      <c r="GEW83" s="89"/>
      <c r="GEZ83" s="66"/>
      <c r="GFB83" s="89"/>
      <c r="GFE83" s="66"/>
      <c r="GFG83" s="89"/>
      <c r="GFJ83" s="66"/>
      <c r="GFL83" s="89"/>
      <c r="GFO83" s="66"/>
      <c r="GFQ83" s="89"/>
      <c r="GFT83" s="66"/>
      <c r="GFV83" s="89"/>
      <c r="GFY83" s="66"/>
      <c r="GGA83" s="89"/>
      <c r="GGD83" s="66"/>
      <c r="GGF83" s="89"/>
      <c r="GGI83" s="66"/>
      <c r="GGK83" s="89"/>
      <c r="GGN83" s="66"/>
      <c r="GGP83" s="89"/>
      <c r="GGS83" s="66"/>
      <c r="GGU83" s="89"/>
      <c r="GGX83" s="66"/>
      <c r="GGZ83" s="89"/>
      <c r="GHC83" s="66"/>
      <c r="GHE83" s="89"/>
      <c r="GHH83" s="66"/>
      <c r="GHJ83" s="89"/>
      <c r="GHM83" s="66"/>
      <c r="GHO83" s="89"/>
      <c r="GHR83" s="66"/>
      <c r="GHT83" s="89"/>
      <c r="GHW83" s="66"/>
      <c r="GHY83" s="89"/>
      <c r="GIB83" s="66"/>
      <c r="GID83" s="89"/>
      <c r="GIG83" s="66"/>
      <c r="GII83" s="89"/>
      <c r="GIL83" s="66"/>
      <c r="GIN83" s="89"/>
      <c r="GIQ83" s="66"/>
      <c r="GIS83" s="89"/>
      <c r="GIV83" s="66"/>
      <c r="GIX83" s="89"/>
      <c r="GJA83" s="66"/>
      <c r="GJC83" s="89"/>
      <c r="GJF83" s="66"/>
      <c r="GJH83" s="89"/>
      <c r="GJK83" s="66"/>
      <c r="GJM83" s="89"/>
      <c r="GJP83" s="66"/>
      <c r="GJR83" s="89"/>
      <c r="GJU83" s="66"/>
      <c r="GJW83" s="89"/>
      <c r="GJZ83" s="66"/>
      <c r="GKB83" s="89"/>
      <c r="GKE83" s="66"/>
      <c r="GKG83" s="89"/>
      <c r="GKJ83" s="66"/>
      <c r="GKL83" s="89"/>
      <c r="GKO83" s="66"/>
      <c r="GKQ83" s="89"/>
      <c r="GKT83" s="66"/>
      <c r="GKV83" s="89"/>
      <c r="GKY83" s="66"/>
      <c r="GLA83" s="89"/>
      <c r="GLD83" s="66"/>
      <c r="GLF83" s="89"/>
      <c r="GLI83" s="66"/>
      <c r="GLK83" s="89"/>
      <c r="GLN83" s="66"/>
      <c r="GLP83" s="89"/>
      <c r="GLS83" s="66"/>
      <c r="GLU83" s="89"/>
      <c r="GLX83" s="66"/>
      <c r="GLZ83" s="89"/>
      <c r="GMC83" s="66"/>
      <c r="GME83" s="89"/>
      <c r="GMH83" s="66"/>
      <c r="GMJ83" s="89"/>
      <c r="GMM83" s="66"/>
      <c r="GMO83" s="89"/>
      <c r="GMR83" s="66"/>
      <c r="GMT83" s="89"/>
      <c r="GMW83" s="66"/>
      <c r="GMY83" s="89"/>
      <c r="GNB83" s="66"/>
      <c r="GND83" s="89"/>
      <c r="GNG83" s="66"/>
      <c r="GNI83" s="89"/>
      <c r="GNL83" s="66"/>
      <c r="GNN83" s="89"/>
      <c r="GNQ83" s="66"/>
      <c r="GNS83" s="89"/>
      <c r="GNV83" s="66"/>
      <c r="GNX83" s="89"/>
      <c r="GOA83" s="66"/>
      <c r="GOC83" s="89"/>
      <c r="GOF83" s="66"/>
      <c r="GOH83" s="89"/>
      <c r="GOK83" s="66"/>
      <c r="GOM83" s="89"/>
      <c r="GOP83" s="66"/>
      <c r="GOR83" s="89"/>
      <c r="GOU83" s="66"/>
      <c r="GOW83" s="89"/>
      <c r="GOZ83" s="66"/>
      <c r="GPB83" s="89"/>
      <c r="GPE83" s="66"/>
      <c r="GPG83" s="89"/>
      <c r="GPJ83" s="66"/>
      <c r="GPL83" s="89"/>
      <c r="GPO83" s="66"/>
      <c r="GPQ83" s="89"/>
      <c r="GPT83" s="66"/>
      <c r="GPV83" s="89"/>
      <c r="GPY83" s="66"/>
      <c r="GQA83" s="89"/>
      <c r="GQD83" s="66"/>
      <c r="GQF83" s="89"/>
      <c r="GQI83" s="66"/>
      <c r="GQK83" s="89"/>
      <c r="GQN83" s="66"/>
      <c r="GQP83" s="89"/>
      <c r="GQS83" s="66"/>
      <c r="GQU83" s="89"/>
      <c r="GQX83" s="66"/>
      <c r="GQZ83" s="89"/>
      <c r="GRC83" s="66"/>
      <c r="GRE83" s="89"/>
      <c r="GRH83" s="66"/>
      <c r="GRJ83" s="89"/>
      <c r="GRM83" s="66"/>
      <c r="GRO83" s="89"/>
      <c r="GRR83" s="66"/>
      <c r="GRT83" s="89"/>
      <c r="GRW83" s="66"/>
      <c r="GRY83" s="89"/>
      <c r="GSB83" s="66"/>
      <c r="GSD83" s="89"/>
      <c r="GSG83" s="66"/>
      <c r="GSI83" s="89"/>
      <c r="GSL83" s="66"/>
      <c r="GSN83" s="89"/>
      <c r="GSQ83" s="66"/>
      <c r="GSS83" s="89"/>
      <c r="GSV83" s="66"/>
      <c r="GSX83" s="89"/>
      <c r="GTA83" s="66"/>
      <c r="GTC83" s="89"/>
      <c r="GTF83" s="66"/>
      <c r="GTH83" s="89"/>
      <c r="GTK83" s="66"/>
      <c r="GTM83" s="89"/>
      <c r="GTP83" s="66"/>
      <c r="GTR83" s="89"/>
      <c r="GTU83" s="66"/>
      <c r="GTW83" s="89"/>
      <c r="GTZ83" s="66"/>
      <c r="GUB83" s="89"/>
      <c r="GUE83" s="66"/>
      <c r="GUG83" s="89"/>
      <c r="GUJ83" s="66"/>
      <c r="GUL83" s="89"/>
      <c r="GUO83" s="66"/>
      <c r="GUQ83" s="89"/>
      <c r="GUT83" s="66"/>
      <c r="GUV83" s="89"/>
      <c r="GUY83" s="66"/>
      <c r="GVA83" s="89"/>
      <c r="GVD83" s="66"/>
      <c r="GVF83" s="89"/>
      <c r="GVI83" s="66"/>
      <c r="GVK83" s="89"/>
      <c r="GVN83" s="66"/>
      <c r="GVP83" s="89"/>
      <c r="GVS83" s="66"/>
      <c r="GVU83" s="89"/>
      <c r="GVX83" s="66"/>
      <c r="GVZ83" s="89"/>
      <c r="GWC83" s="66"/>
      <c r="GWE83" s="89"/>
      <c r="GWH83" s="66"/>
      <c r="GWJ83" s="89"/>
      <c r="GWM83" s="66"/>
      <c r="GWO83" s="89"/>
      <c r="GWR83" s="66"/>
      <c r="GWT83" s="89"/>
      <c r="GWW83" s="66"/>
      <c r="GWY83" s="89"/>
      <c r="GXB83" s="66"/>
      <c r="GXD83" s="89"/>
      <c r="GXG83" s="66"/>
      <c r="GXI83" s="89"/>
      <c r="GXL83" s="66"/>
      <c r="GXN83" s="89"/>
      <c r="GXQ83" s="66"/>
      <c r="GXS83" s="89"/>
      <c r="GXV83" s="66"/>
      <c r="GXX83" s="89"/>
      <c r="GYA83" s="66"/>
      <c r="GYC83" s="89"/>
      <c r="GYF83" s="66"/>
      <c r="GYH83" s="89"/>
      <c r="GYK83" s="66"/>
      <c r="GYM83" s="89"/>
      <c r="GYP83" s="66"/>
      <c r="GYR83" s="89"/>
      <c r="GYU83" s="66"/>
      <c r="GYW83" s="89"/>
      <c r="GYZ83" s="66"/>
      <c r="GZB83" s="89"/>
      <c r="GZE83" s="66"/>
      <c r="GZG83" s="89"/>
      <c r="GZJ83" s="66"/>
      <c r="GZL83" s="89"/>
      <c r="GZO83" s="66"/>
      <c r="GZQ83" s="89"/>
      <c r="GZT83" s="66"/>
      <c r="GZV83" s="89"/>
      <c r="GZY83" s="66"/>
      <c r="HAA83" s="89"/>
      <c r="HAD83" s="66"/>
      <c r="HAF83" s="89"/>
      <c r="HAI83" s="66"/>
      <c r="HAK83" s="89"/>
      <c r="HAN83" s="66"/>
      <c r="HAP83" s="89"/>
      <c r="HAS83" s="66"/>
      <c r="HAU83" s="89"/>
      <c r="HAX83" s="66"/>
      <c r="HAZ83" s="89"/>
      <c r="HBC83" s="66"/>
      <c r="HBE83" s="89"/>
      <c r="HBH83" s="66"/>
      <c r="HBJ83" s="89"/>
      <c r="HBM83" s="66"/>
      <c r="HBO83" s="89"/>
      <c r="HBR83" s="66"/>
      <c r="HBT83" s="89"/>
      <c r="HBW83" s="66"/>
      <c r="HBY83" s="89"/>
      <c r="HCB83" s="66"/>
      <c r="HCD83" s="89"/>
      <c r="HCG83" s="66"/>
      <c r="HCI83" s="89"/>
      <c r="HCL83" s="66"/>
      <c r="HCN83" s="89"/>
      <c r="HCQ83" s="66"/>
      <c r="HCS83" s="89"/>
      <c r="HCV83" s="66"/>
      <c r="HCX83" s="89"/>
      <c r="HDA83" s="66"/>
      <c r="HDC83" s="89"/>
      <c r="HDF83" s="66"/>
      <c r="HDH83" s="89"/>
      <c r="HDK83" s="66"/>
      <c r="HDM83" s="89"/>
      <c r="HDP83" s="66"/>
      <c r="HDR83" s="89"/>
      <c r="HDU83" s="66"/>
      <c r="HDW83" s="89"/>
      <c r="HDZ83" s="66"/>
      <c r="HEB83" s="89"/>
      <c r="HEE83" s="66"/>
      <c r="HEG83" s="89"/>
      <c r="HEJ83" s="66"/>
      <c r="HEL83" s="89"/>
      <c r="HEO83" s="66"/>
      <c r="HEQ83" s="89"/>
      <c r="HET83" s="66"/>
      <c r="HEV83" s="89"/>
      <c r="HEY83" s="66"/>
      <c r="HFA83" s="89"/>
      <c r="HFD83" s="66"/>
      <c r="HFF83" s="89"/>
      <c r="HFI83" s="66"/>
      <c r="HFK83" s="89"/>
      <c r="HFN83" s="66"/>
      <c r="HFP83" s="89"/>
      <c r="HFS83" s="66"/>
      <c r="HFU83" s="89"/>
      <c r="HFX83" s="66"/>
      <c r="HFZ83" s="89"/>
      <c r="HGC83" s="66"/>
      <c r="HGE83" s="89"/>
      <c r="HGH83" s="66"/>
      <c r="HGJ83" s="89"/>
      <c r="HGM83" s="66"/>
      <c r="HGO83" s="89"/>
      <c r="HGR83" s="66"/>
      <c r="HGT83" s="89"/>
      <c r="HGW83" s="66"/>
      <c r="HGY83" s="89"/>
      <c r="HHB83" s="66"/>
      <c r="HHD83" s="89"/>
      <c r="HHG83" s="66"/>
      <c r="HHI83" s="89"/>
      <c r="HHL83" s="66"/>
      <c r="HHN83" s="89"/>
      <c r="HHQ83" s="66"/>
      <c r="HHS83" s="89"/>
      <c r="HHV83" s="66"/>
      <c r="HHX83" s="89"/>
      <c r="HIA83" s="66"/>
      <c r="HIC83" s="89"/>
      <c r="HIF83" s="66"/>
      <c r="HIH83" s="89"/>
      <c r="HIK83" s="66"/>
      <c r="HIM83" s="89"/>
      <c r="HIP83" s="66"/>
      <c r="HIR83" s="89"/>
      <c r="HIU83" s="66"/>
      <c r="HIW83" s="89"/>
      <c r="HIZ83" s="66"/>
      <c r="HJB83" s="89"/>
      <c r="HJE83" s="66"/>
      <c r="HJG83" s="89"/>
      <c r="HJJ83" s="66"/>
      <c r="HJL83" s="89"/>
      <c r="HJO83" s="66"/>
      <c r="HJQ83" s="89"/>
      <c r="HJT83" s="66"/>
      <c r="HJV83" s="89"/>
      <c r="HJY83" s="66"/>
      <c r="HKA83" s="89"/>
      <c r="HKD83" s="66"/>
      <c r="HKF83" s="89"/>
      <c r="HKI83" s="66"/>
      <c r="HKK83" s="89"/>
      <c r="HKN83" s="66"/>
      <c r="HKP83" s="89"/>
      <c r="HKS83" s="66"/>
      <c r="HKU83" s="89"/>
      <c r="HKX83" s="66"/>
      <c r="HKZ83" s="89"/>
      <c r="HLC83" s="66"/>
      <c r="HLE83" s="89"/>
      <c r="HLH83" s="66"/>
      <c r="HLJ83" s="89"/>
      <c r="HLM83" s="66"/>
      <c r="HLO83" s="89"/>
      <c r="HLR83" s="66"/>
      <c r="HLT83" s="89"/>
      <c r="HLW83" s="66"/>
      <c r="HLY83" s="89"/>
      <c r="HMB83" s="66"/>
      <c r="HMD83" s="89"/>
      <c r="HMG83" s="66"/>
      <c r="HMI83" s="89"/>
      <c r="HML83" s="66"/>
      <c r="HMN83" s="89"/>
      <c r="HMQ83" s="66"/>
      <c r="HMS83" s="89"/>
      <c r="HMV83" s="66"/>
      <c r="HMX83" s="89"/>
      <c r="HNA83" s="66"/>
      <c r="HNC83" s="89"/>
      <c r="HNF83" s="66"/>
      <c r="HNH83" s="89"/>
      <c r="HNK83" s="66"/>
      <c r="HNM83" s="89"/>
      <c r="HNP83" s="66"/>
      <c r="HNR83" s="89"/>
      <c r="HNU83" s="66"/>
      <c r="HNW83" s="89"/>
      <c r="HNZ83" s="66"/>
      <c r="HOB83" s="89"/>
      <c r="HOE83" s="66"/>
      <c r="HOG83" s="89"/>
      <c r="HOJ83" s="66"/>
      <c r="HOL83" s="89"/>
      <c r="HOO83" s="66"/>
      <c r="HOQ83" s="89"/>
      <c r="HOT83" s="66"/>
      <c r="HOV83" s="89"/>
      <c r="HOY83" s="66"/>
      <c r="HPA83" s="89"/>
      <c r="HPD83" s="66"/>
      <c r="HPF83" s="89"/>
      <c r="HPI83" s="66"/>
      <c r="HPK83" s="89"/>
      <c r="HPN83" s="66"/>
      <c r="HPP83" s="89"/>
      <c r="HPS83" s="66"/>
      <c r="HPU83" s="89"/>
      <c r="HPX83" s="66"/>
      <c r="HPZ83" s="89"/>
      <c r="HQC83" s="66"/>
      <c r="HQE83" s="89"/>
      <c r="HQH83" s="66"/>
      <c r="HQJ83" s="89"/>
      <c r="HQM83" s="66"/>
      <c r="HQO83" s="89"/>
      <c r="HQR83" s="66"/>
      <c r="HQT83" s="89"/>
      <c r="HQW83" s="66"/>
      <c r="HQY83" s="89"/>
      <c r="HRB83" s="66"/>
      <c r="HRD83" s="89"/>
      <c r="HRG83" s="66"/>
      <c r="HRI83" s="89"/>
      <c r="HRL83" s="66"/>
      <c r="HRN83" s="89"/>
      <c r="HRQ83" s="66"/>
      <c r="HRS83" s="89"/>
      <c r="HRV83" s="66"/>
      <c r="HRX83" s="89"/>
      <c r="HSA83" s="66"/>
      <c r="HSC83" s="89"/>
      <c r="HSF83" s="66"/>
      <c r="HSH83" s="89"/>
      <c r="HSK83" s="66"/>
      <c r="HSM83" s="89"/>
      <c r="HSP83" s="66"/>
      <c r="HSR83" s="89"/>
      <c r="HSU83" s="66"/>
      <c r="HSW83" s="89"/>
      <c r="HSZ83" s="66"/>
      <c r="HTB83" s="89"/>
      <c r="HTE83" s="66"/>
      <c r="HTG83" s="89"/>
      <c r="HTJ83" s="66"/>
      <c r="HTL83" s="89"/>
      <c r="HTO83" s="66"/>
      <c r="HTQ83" s="89"/>
      <c r="HTT83" s="66"/>
      <c r="HTV83" s="89"/>
      <c r="HTY83" s="66"/>
      <c r="HUA83" s="89"/>
      <c r="HUD83" s="66"/>
      <c r="HUF83" s="89"/>
      <c r="HUI83" s="66"/>
      <c r="HUK83" s="89"/>
      <c r="HUN83" s="66"/>
      <c r="HUP83" s="89"/>
      <c r="HUS83" s="66"/>
      <c r="HUU83" s="89"/>
      <c r="HUX83" s="66"/>
      <c r="HUZ83" s="89"/>
      <c r="HVC83" s="66"/>
      <c r="HVE83" s="89"/>
      <c r="HVH83" s="66"/>
      <c r="HVJ83" s="89"/>
      <c r="HVM83" s="66"/>
      <c r="HVO83" s="89"/>
      <c r="HVR83" s="66"/>
      <c r="HVT83" s="89"/>
      <c r="HVW83" s="66"/>
      <c r="HVY83" s="89"/>
      <c r="HWB83" s="66"/>
      <c r="HWD83" s="89"/>
      <c r="HWG83" s="66"/>
      <c r="HWI83" s="89"/>
      <c r="HWL83" s="66"/>
      <c r="HWN83" s="89"/>
      <c r="HWQ83" s="66"/>
      <c r="HWS83" s="89"/>
      <c r="HWV83" s="66"/>
      <c r="HWX83" s="89"/>
      <c r="HXA83" s="66"/>
      <c r="HXC83" s="89"/>
      <c r="HXF83" s="66"/>
      <c r="HXH83" s="89"/>
      <c r="HXK83" s="66"/>
      <c r="HXM83" s="89"/>
      <c r="HXP83" s="66"/>
      <c r="HXR83" s="89"/>
      <c r="HXU83" s="66"/>
      <c r="HXW83" s="89"/>
      <c r="HXZ83" s="66"/>
      <c r="HYB83" s="89"/>
      <c r="HYE83" s="66"/>
      <c r="HYG83" s="89"/>
      <c r="HYJ83" s="66"/>
      <c r="HYL83" s="89"/>
      <c r="HYO83" s="66"/>
      <c r="HYQ83" s="89"/>
      <c r="HYT83" s="66"/>
      <c r="HYV83" s="89"/>
      <c r="HYY83" s="66"/>
      <c r="HZA83" s="89"/>
      <c r="HZD83" s="66"/>
      <c r="HZF83" s="89"/>
      <c r="HZI83" s="66"/>
      <c r="HZK83" s="89"/>
      <c r="HZN83" s="66"/>
      <c r="HZP83" s="89"/>
      <c r="HZS83" s="66"/>
      <c r="HZU83" s="89"/>
      <c r="HZX83" s="66"/>
      <c r="HZZ83" s="89"/>
      <c r="IAC83" s="66"/>
      <c r="IAE83" s="89"/>
      <c r="IAH83" s="66"/>
      <c r="IAJ83" s="89"/>
      <c r="IAM83" s="66"/>
      <c r="IAO83" s="89"/>
      <c r="IAR83" s="66"/>
      <c r="IAT83" s="89"/>
      <c r="IAW83" s="66"/>
      <c r="IAY83" s="89"/>
      <c r="IBB83" s="66"/>
      <c r="IBD83" s="89"/>
      <c r="IBG83" s="66"/>
      <c r="IBI83" s="89"/>
      <c r="IBL83" s="66"/>
      <c r="IBN83" s="89"/>
      <c r="IBQ83" s="66"/>
      <c r="IBS83" s="89"/>
      <c r="IBV83" s="66"/>
      <c r="IBX83" s="89"/>
      <c r="ICA83" s="66"/>
      <c r="ICC83" s="89"/>
      <c r="ICF83" s="66"/>
      <c r="ICH83" s="89"/>
      <c r="ICK83" s="66"/>
      <c r="ICM83" s="89"/>
      <c r="ICP83" s="66"/>
      <c r="ICR83" s="89"/>
      <c r="ICU83" s="66"/>
      <c r="ICW83" s="89"/>
      <c r="ICZ83" s="66"/>
      <c r="IDB83" s="89"/>
      <c r="IDE83" s="66"/>
      <c r="IDG83" s="89"/>
      <c r="IDJ83" s="66"/>
      <c r="IDL83" s="89"/>
      <c r="IDO83" s="66"/>
      <c r="IDQ83" s="89"/>
      <c r="IDT83" s="66"/>
      <c r="IDV83" s="89"/>
      <c r="IDY83" s="66"/>
      <c r="IEA83" s="89"/>
      <c r="IED83" s="66"/>
      <c r="IEF83" s="89"/>
      <c r="IEI83" s="66"/>
      <c r="IEK83" s="89"/>
      <c r="IEN83" s="66"/>
      <c r="IEP83" s="89"/>
      <c r="IES83" s="66"/>
      <c r="IEU83" s="89"/>
      <c r="IEX83" s="66"/>
      <c r="IEZ83" s="89"/>
      <c r="IFC83" s="66"/>
      <c r="IFE83" s="89"/>
      <c r="IFH83" s="66"/>
      <c r="IFJ83" s="89"/>
      <c r="IFM83" s="66"/>
      <c r="IFO83" s="89"/>
      <c r="IFR83" s="66"/>
      <c r="IFT83" s="89"/>
      <c r="IFW83" s="66"/>
      <c r="IFY83" s="89"/>
      <c r="IGB83" s="66"/>
      <c r="IGD83" s="89"/>
      <c r="IGG83" s="66"/>
      <c r="IGI83" s="89"/>
      <c r="IGL83" s="66"/>
      <c r="IGN83" s="89"/>
      <c r="IGQ83" s="66"/>
      <c r="IGS83" s="89"/>
      <c r="IGV83" s="66"/>
      <c r="IGX83" s="89"/>
      <c r="IHA83" s="66"/>
      <c r="IHC83" s="89"/>
      <c r="IHF83" s="66"/>
      <c r="IHH83" s="89"/>
      <c r="IHK83" s="66"/>
      <c r="IHM83" s="89"/>
      <c r="IHP83" s="66"/>
      <c r="IHR83" s="89"/>
      <c r="IHU83" s="66"/>
      <c r="IHW83" s="89"/>
      <c r="IHZ83" s="66"/>
      <c r="IIB83" s="89"/>
      <c r="IIE83" s="66"/>
      <c r="IIG83" s="89"/>
      <c r="IIJ83" s="66"/>
      <c r="IIL83" s="89"/>
      <c r="IIO83" s="66"/>
      <c r="IIQ83" s="89"/>
      <c r="IIT83" s="66"/>
      <c r="IIV83" s="89"/>
      <c r="IIY83" s="66"/>
      <c r="IJA83" s="89"/>
      <c r="IJD83" s="66"/>
      <c r="IJF83" s="89"/>
      <c r="IJI83" s="66"/>
      <c r="IJK83" s="89"/>
      <c r="IJN83" s="66"/>
      <c r="IJP83" s="89"/>
      <c r="IJS83" s="66"/>
      <c r="IJU83" s="89"/>
      <c r="IJX83" s="66"/>
      <c r="IJZ83" s="89"/>
      <c r="IKC83" s="66"/>
      <c r="IKE83" s="89"/>
      <c r="IKH83" s="66"/>
      <c r="IKJ83" s="89"/>
      <c r="IKM83" s="66"/>
      <c r="IKO83" s="89"/>
      <c r="IKR83" s="66"/>
      <c r="IKT83" s="89"/>
      <c r="IKW83" s="66"/>
      <c r="IKY83" s="89"/>
      <c r="ILB83" s="66"/>
      <c r="ILD83" s="89"/>
      <c r="ILG83" s="66"/>
      <c r="ILI83" s="89"/>
      <c r="ILL83" s="66"/>
      <c r="ILN83" s="89"/>
      <c r="ILQ83" s="66"/>
      <c r="ILS83" s="89"/>
      <c r="ILV83" s="66"/>
      <c r="ILX83" s="89"/>
      <c r="IMA83" s="66"/>
      <c r="IMC83" s="89"/>
      <c r="IMF83" s="66"/>
      <c r="IMH83" s="89"/>
      <c r="IMK83" s="66"/>
      <c r="IMM83" s="89"/>
      <c r="IMP83" s="66"/>
      <c r="IMR83" s="89"/>
      <c r="IMU83" s="66"/>
      <c r="IMW83" s="89"/>
      <c r="IMZ83" s="66"/>
      <c r="INB83" s="89"/>
      <c r="INE83" s="66"/>
      <c r="ING83" s="89"/>
      <c r="INJ83" s="66"/>
      <c r="INL83" s="89"/>
      <c r="INO83" s="66"/>
      <c r="INQ83" s="89"/>
      <c r="INT83" s="66"/>
      <c r="INV83" s="89"/>
      <c r="INY83" s="66"/>
      <c r="IOA83" s="89"/>
      <c r="IOD83" s="66"/>
      <c r="IOF83" s="89"/>
      <c r="IOI83" s="66"/>
      <c r="IOK83" s="89"/>
      <c r="ION83" s="66"/>
      <c r="IOP83" s="89"/>
      <c r="IOS83" s="66"/>
      <c r="IOU83" s="89"/>
      <c r="IOX83" s="66"/>
      <c r="IOZ83" s="89"/>
      <c r="IPC83" s="66"/>
      <c r="IPE83" s="89"/>
      <c r="IPH83" s="66"/>
      <c r="IPJ83" s="89"/>
      <c r="IPM83" s="66"/>
      <c r="IPO83" s="89"/>
      <c r="IPR83" s="66"/>
      <c r="IPT83" s="89"/>
      <c r="IPW83" s="66"/>
      <c r="IPY83" s="89"/>
      <c r="IQB83" s="66"/>
      <c r="IQD83" s="89"/>
      <c r="IQG83" s="66"/>
      <c r="IQI83" s="89"/>
      <c r="IQL83" s="66"/>
      <c r="IQN83" s="89"/>
      <c r="IQQ83" s="66"/>
      <c r="IQS83" s="89"/>
      <c r="IQV83" s="66"/>
      <c r="IQX83" s="89"/>
      <c r="IRA83" s="66"/>
      <c r="IRC83" s="89"/>
      <c r="IRF83" s="66"/>
      <c r="IRH83" s="89"/>
      <c r="IRK83" s="66"/>
      <c r="IRM83" s="89"/>
      <c r="IRP83" s="66"/>
      <c r="IRR83" s="89"/>
      <c r="IRU83" s="66"/>
      <c r="IRW83" s="89"/>
      <c r="IRZ83" s="66"/>
      <c r="ISB83" s="89"/>
      <c r="ISE83" s="66"/>
      <c r="ISG83" s="89"/>
      <c r="ISJ83" s="66"/>
      <c r="ISL83" s="89"/>
      <c r="ISO83" s="66"/>
      <c r="ISQ83" s="89"/>
      <c r="IST83" s="66"/>
      <c r="ISV83" s="89"/>
      <c r="ISY83" s="66"/>
      <c r="ITA83" s="89"/>
      <c r="ITD83" s="66"/>
      <c r="ITF83" s="89"/>
      <c r="ITI83" s="66"/>
      <c r="ITK83" s="89"/>
      <c r="ITN83" s="66"/>
      <c r="ITP83" s="89"/>
      <c r="ITS83" s="66"/>
      <c r="ITU83" s="89"/>
      <c r="ITX83" s="66"/>
      <c r="ITZ83" s="89"/>
      <c r="IUC83" s="66"/>
      <c r="IUE83" s="89"/>
      <c r="IUH83" s="66"/>
      <c r="IUJ83" s="89"/>
      <c r="IUM83" s="66"/>
      <c r="IUO83" s="89"/>
      <c r="IUR83" s="66"/>
      <c r="IUT83" s="89"/>
      <c r="IUW83" s="66"/>
      <c r="IUY83" s="89"/>
      <c r="IVB83" s="66"/>
      <c r="IVD83" s="89"/>
      <c r="IVG83" s="66"/>
      <c r="IVI83" s="89"/>
      <c r="IVL83" s="66"/>
      <c r="IVN83" s="89"/>
      <c r="IVQ83" s="66"/>
      <c r="IVS83" s="89"/>
      <c r="IVV83" s="66"/>
      <c r="IVX83" s="89"/>
      <c r="IWA83" s="66"/>
      <c r="IWC83" s="89"/>
      <c r="IWF83" s="66"/>
      <c r="IWH83" s="89"/>
      <c r="IWK83" s="66"/>
      <c r="IWM83" s="89"/>
      <c r="IWP83" s="66"/>
      <c r="IWR83" s="89"/>
      <c r="IWU83" s="66"/>
      <c r="IWW83" s="89"/>
      <c r="IWZ83" s="66"/>
      <c r="IXB83" s="89"/>
      <c r="IXE83" s="66"/>
      <c r="IXG83" s="89"/>
      <c r="IXJ83" s="66"/>
      <c r="IXL83" s="89"/>
      <c r="IXO83" s="66"/>
      <c r="IXQ83" s="89"/>
      <c r="IXT83" s="66"/>
      <c r="IXV83" s="89"/>
      <c r="IXY83" s="66"/>
      <c r="IYA83" s="89"/>
      <c r="IYD83" s="66"/>
      <c r="IYF83" s="89"/>
      <c r="IYI83" s="66"/>
      <c r="IYK83" s="89"/>
      <c r="IYN83" s="66"/>
      <c r="IYP83" s="89"/>
      <c r="IYS83" s="66"/>
      <c r="IYU83" s="89"/>
      <c r="IYX83" s="66"/>
      <c r="IYZ83" s="89"/>
      <c r="IZC83" s="66"/>
      <c r="IZE83" s="89"/>
      <c r="IZH83" s="66"/>
      <c r="IZJ83" s="89"/>
      <c r="IZM83" s="66"/>
      <c r="IZO83" s="89"/>
      <c r="IZR83" s="66"/>
      <c r="IZT83" s="89"/>
      <c r="IZW83" s="66"/>
      <c r="IZY83" s="89"/>
      <c r="JAB83" s="66"/>
      <c r="JAD83" s="89"/>
      <c r="JAG83" s="66"/>
      <c r="JAI83" s="89"/>
      <c r="JAL83" s="66"/>
      <c r="JAN83" s="89"/>
      <c r="JAQ83" s="66"/>
      <c r="JAS83" s="89"/>
      <c r="JAV83" s="66"/>
      <c r="JAX83" s="89"/>
      <c r="JBA83" s="66"/>
      <c r="JBC83" s="89"/>
      <c r="JBF83" s="66"/>
      <c r="JBH83" s="89"/>
      <c r="JBK83" s="66"/>
      <c r="JBM83" s="89"/>
      <c r="JBP83" s="66"/>
      <c r="JBR83" s="89"/>
      <c r="JBU83" s="66"/>
      <c r="JBW83" s="89"/>
      <c r="JBZ83" s="66"/>
      <c r="JCB83" s="89"/>
      <c r="JCE83" s="66"/>
      <c r="JCG83" s="89"/>
      <c r="JCJ83" s="66"/>
      <c r="JCL83" s="89"/>
      <c r="JCO83" s="66"/>
      <c r="JCQ83" s="89"/>
      <c r="JCT83" s="66"/>
      <c r="JCV83" s="89"/>
      <c r="JCY83" s="66"/>
      <c r="JDA83" s="89"/>
      <c r="JDD83" s="66"/>
      <c r="JDF83" s="89"/>
      <c r="JDI83" s="66"/>
      <c r="JDK83" s="89"/>
      <c r="JDN83" s="66"/>
      <c r="JDP83" s="89"/>
      <c r="JDS83" s="66"/>
      <c r="JDU83" s="89"/>
      <c r="JDX83" s="66"/>
      <c r="JDZ83" s="89"/>
      <c r="JEC83" s="66"/>
      <c r="JEE83" s="89"/>
      <c r="JEH83" s="66"/>
      <c r="JEJ83" s="89"/>
      <c r="JEM83" s="66"/>
      <c r="JEO83" s="89"/>
      <c r="JER83" s="66"/>
      <c r="JET83" s="89"/>
      <c r="JEW83" s="66"/>
      <c r="JEY83" s="89"/>
      <c r="JFB83" s="66"/>
      <c r="JFD83" s="89"/>
      <c r="JFG83" s="66"/>
      <c r="JFI83" s="89"/>
      <c r="JFL83" s="66"/>
      <c r="JFN83" s="89"/>
      <c r="JFQ83" s="66"/>
      <c r="JFS83" s="89"/>
      <c r="JFV83" s="66"/>
      <c r="JFX83" s="89"/>
      <c r="JGA83" s="66"/>
      <c r="JGC83" s="89"/>
      <c r="JGF83" s="66"/>
      <c r="JGH83" s="89"/>
      <c r="JGK83" s="66"/>
      <c r="JGM83" s="89"/>
      <c r="JGP83" s="66"/>
      <c r="JGR83" s="89"/>
      <c r="JGU83" s="66"/>
      <c r="JGW83" s="89"/>
      <c r="JGZ83" s="66"/>
      <c r="JHB83" s="89"/>
      <c r="JHE83" s="66"/>
      <c r="JHG83" s="89"/>
      <c r="JHJ83" s="66"/>
      <c r="JHL83" s="89"/>
      <c r="JHO83" s="66"/>
      <c r="JHQ83" s="89"/>
      <c r="JHT83" s="66"/>
      <c r="JHV83" s="89"/>
      <c r="JHY83" s="66"/>
      <c r="JIA83" s="89"/>
      <c r="JID83" s="66"/>
      <c r="JIF83" s="89"/>
      <c r="JII83" s="66"/>
      <c r="JIK83" s="89"/>
      <c r="JIN83" s="66"/>
      <c r="JIP83" s="89"/>
      <c r="JIS83" s="66"/>
      <c r="JIU83" s="89"/>
      <c r="JIX83" s="66"/>
      <c r="JIZ83" s="89"/>
      <c r="JJC83" s="66"/>
      <c r="JJE83" s="89"/>
      <c r="JJH83" s="66"/>
      <c r="JJJ83" s="89"/>
      <c r="JJM83" s="66"/>
      <c r="JJO83" s="89"/>
      <c r="JJR83" s="66"/>
      <c r="JJT83" s="89"/>
      <c r="JJW83" s="66"/>
      <c r="JJY83" s="89"/>
      <c r="JKB83" s="66"/>
      <c r="JKD83" s="89"/>
      <c r="JKG83" s="66"/>
      <c r="JKI83" s="89"/>
      <c r="JKL83" s="66"/>
      <c r="JKN83" s="89"/>
      <c r="JKQ83" s="66"/>
      <c r="JKS83" s="89"/>
      <c r="JKV83" s="66"/>
      <c r="JKX83" s="89"/>
      <c r="JLA83" s="66"/>
      <c r="JLC83" s="89"/>
      <c r="JLF83" s="66"/>
      <c r="JLH83" s="89"/>
      <c r="JLK83" s="66"/>
      <c r="JLM83" s="89"/>
      <c r="JLP83" s="66"/>
      <c r="JLR83" s="89"/>
      <c r="JLU83" s="66"/>
      <c r="JLW83" s="89"/>
      <c r="JLZ83" s="66"/>
      <c r="JMB83" s="89"/>
      <c r="JME83" s="66"/>
      <c r="JMG83" s="89"/>
      <c r="JMJ83" s="66"/>
      <c r="JML83" s="89"/>
      <c r="JMO83" s="66"/>
      <c r="JMQ83" s="89"/>
      <c r="JMT83" s="66"/>
      <c r="JMV83" s="89"/>
      <c r="JMY83" s="66"/>
      <c r="JNA83" s="89"/>
      <c r="JND83" s="66"/>
      <c r="JNF83" s="89"/>
      <c r="JNI83" s="66"/>
      <c r="JNK83" s="89"/>
      <c r="JNN83" s="66"/>
      <c r="JNP83" s="89"/>
      <c r="JNS83" s="66"/>
      <c r="JNU83" s="89"/>
      <c r="JNX83" s="66"/>
      <c r="JNZ83" s="89"/>
      <c r="JOC83" s="66"/>
      <c r="JOE83" s="89"/>
      <c r="JOH83" s="66"/>
      <c r="JOJ83" s="89"/>
      <c r="JOM83" s="66"/>
      <c r="JOO83" s="89"/>
      <c r="JOR83" s="66"/>
      <c r="JOT83" s="89"/>
      <c r="JOW83" s="66"/>
      <c r="JOY83" s="89"/>
      <c r="JPB83" s="66"/>
      <c r="JPD83" s="89"/>
      <c r="JPG83" s="66"/>
      <c r="JPI83" s="89"/>
      <c r="JPL83" s="66"/>
      <c r="JPN83" s="89"/>
      <c r="JPQ83" s="66"/>
      <c r="JPS83" s="89"/>
      <c r="JPV83" s="66"/>
      <c r="JPX83" s="89"/>
      <c r="JQA83" s="66"/>
      <c r="JQC83" s="89"/>
      <c r="JQF83" s="66"/>
      <c r="JQH83" s="89"/>
      <c r="JQK83" s="66"/>
      <c r="JQM83" s="89"/>
      <c r="JQP83" s="66"/>
      <c r="JQR83" s="89"/>
      <c r="JQU83" s="66"/>
      <c r="JQW83" s="89"/>
      <c r="JQZ83" s="66"/>
      <c r="JRB83" s="89"/>
      <c r="JRE83" s="66"/>
      <c r="JRG83" s="89"/>
      <c r="JRJ83" s="66"/>
      <c r="JRL83" s="89"/>
      <c r="JRO83" s="66"/>
      <c r="JRQ83" s="89"/>
      <c r="JRT83" s="66"/>
      <c r="JRV83" s="89"/>
      <c r="JRY83" s="66"/>
      <c r="JSA83" s="89"/>
      <c r="JSD83" s="66"/>
      <c r="JSF83" s="89"/>
      <c r="JSI83" s="66"/>
      <c r="JSK83" s="89"/>
      <c r="JSN83" s="66"/>
      <c r="JSP83" s="89"/>
      <c r="JSS83" s="66"/>
      <c r="JSU83" s="89"/>
      <c r="JSX83" s="66"/>
      <c r="JSZ83" s="89"/>
      <c r="JTC83" s="66"/>
      <c r="JTE83" s="89"/>
      <c r="JTH83" s="66"/>
      <c r="JTJ83" s="89"/>
      <c r="JTM83" s="66"/>
      <c r="JTO83" s="89"/>
      <c r="JTR83" s="66"/>
      <c r="JTT83" s="89"/>
      <c r="JTW83" s="66"/>
      <c r="JTY83" s="89"/>
      <c r="JUB83" s="66"/>
      <c r="JUD83" s="89"/>
      <c r="JUG83" s="66"/>
      <c r="JUI83" s="89"/>
      <c r="JUL83" s="66"/>
      <c r="JUN83" s="89"/>
      <c r="JUQ83" s="66"/>
      <c r="JUS83" s="89"/>
      <c r="JUV83" s="66"/>
      <c r="JUX83" s="89"/>
      <c r="JVA83" s="66"/>
      <c r="JVC83" s="89"/>
      <c r="JVF83" s="66"/>
      <c r="JVH83" s="89"/>
      <c r="JVK83" s="66"/>
      <c r="JVM83" s="89"/>
      <c r="JVP83" s="66"/>
      <c r="JVR83" s="89"/>
      <c r="JVU83" s="66"/>
      <c r="JVW83" s="89"/>
      <c r="JVZ83" s="66"/>
      <c r="JWB83" s="89"/>
      <c r="JWE83" s="66"/>
      <c r="JWG83" s="89"/>
      <c r="JWJ83" s="66"/>
      <c r="JWL83" s="89"/>
      <c r="JWO83" s="66"/>
      <c r="JWQ83" s="89"/>
      <c r="JWT83" s="66"/>
      <c r="JWV83" s="89"/>
      <c r="JWY83" s="66"/>
      <c r="JXA83" s="89"/>
      <c r="JXD83" s="66"/>
      <c r="JXF83" s="89"/>
      <c r="JXI83" s="66"/>
      <c r="JXK83" s="89"/>
      <c r="JXN83" s="66"/>
      <c r="JXP83" s="89"/>
      <c r="JXS83" s="66"/>
      <c r="JXU83" s="89"/>
      <c r="JXX83" s="66"/>
      <c r="JXZ83" s="89"/>
      <c r="JYC83" s="66"/>
      <c r="JYE83" s="89"/>
      <c r="JYH83" s="66"/>
      <c r="JYJ83" s="89"/>
      <c r="JYM83" s="66"/>
      <c r="JYO83" s="89"/>
      <c r="JYR83" s="66"/>
      <c r="JYT83" s="89"/>
      <c r="JYW83" s="66"/>
      <c r="JYY83" s="89"/>
      <c r="JZB83" s="66"/>
      <c r="JZD83" s="89"/>
      <c r="JZG83" s="66"/>
      <c r="JZI83" s="89"/>
      <c r="JZL83" s="66"/>
      <c r="JZN83" s="89"/>
      <c r="JZQ83" s="66"/>
      <c r="JZS83" s="89"/>
      <c r="JZV83" s="66"/>
      <c r="JZX83" s="89"/>
      <c r="KAA83" s="66"/>
      <c r="KAC83" s="89"/>
      <c r="KAF83" s="66"/>
      <c r="KAH83" s="89"/>
      <c r="KAK83" s="66"/>
      <c r="KAM83" s="89"/>
      <c r="KAP83" s="66"/>
      <c r="KAR83" s="89"/>
      <c r="KAU83" s="66"/>
      <c r="KAW83" s="89"/>
      <c r="KAZ83" s="66"/>
      <c r="KBB83" s="89"/>
      <c r="KBE83" s="66"/>
      <c r="KBG83" s="89"/>
      <c r="KBJ83" s="66"/>
      <c r="KBL83" s="89"/>
      <c r="KBO83" s="66"/>
      <c r="KBQ83" s="89"/>
      <c r="KBT83" s="66"/>
      <c r="KBV83" s="89"/>
      <c r="KBY83" s="66"/>
      <c r="KCA83" s="89"/>
      <c r="KCD83" s="66"/>
      <c r="KCF83" s="89"/>
      <c r="KCI83" s="66"/>
      <c r="KCK83" s="89"/>
      <c r="KCN83" s="66"/>
      <c r="KCP83" s="89"/>
      <c r="KCS83" s="66"/>
      <c r="KCU83" s="89"/>
      <c r="KCX83" s="66"/>
      <c r="KCZ83" s="89"/>
      <c r="KDC83" s="66"/>
      <c r="KDE83" s="89"/>
      <c r="KDH83" s="66"/>
      <c r="KDJ83" s="89"/>
      <c r="KDM83" s="66"/>
      <c r="KDO83" s="89"/>
      <c r="KDR83" s="66"/>
      <c r="KDT83" s="89"/>
      <c r="KDW83" s="66"/>
      <c r="KDY83" s="89"/>
      <c r="KEB83" s="66"/>
      <c r="KED83" s="89"/>
      <c r="KEG83" s="66"/>
      <c r="KEI83" s="89"/>
      <c r="KEL83" s="66"/>
      <c r="KEN83" s="89"/>
      <c r="KEQ83" s="66"/>
      <c r="KES83" s="89"/>
      <c r="KEV83" s="66"/>
      <c r="KEX83" s="89"/>
      <c r="KFA83" s="66"/>
      <c r="KFC83" s="89"/>
      <c r="KFF83" s="66"/>
      <c r="KFH83" s="89"/>
      <c r="KFK83" s="66"/>
      <c r="KFM83" s="89"/>
      <c r="KFP83" s="66"/>
      <c r="KFR83" s="89"/>
      <c r="KFU83" s="66"/>
      <c r="KFW83" s="89"/>
      <c r="KFZ83" s="66"/>
      <c r="KGB83" s="89"/>
      <c r="KGE83" s="66"/>
      <c r="KGG83" s="89"/>
      <c r="KGJ83" s="66"/>
      <c r="KGL83" s="89"/>
      <c r="KGO83" s="66"/>
      <c r="KGQ83" s="89"/>
      <c r="KGT83" s="66"/>
      <c r="KGV83" s="89"/>
      <c r="KGY83" s="66"/>
      <c r="KHA83" s="89"/>
      <c r="KHD83" s="66"/>
      <c r="KHF83" s="89"/>
      <c r="KHI83" s="66"/>
      <c r="KHK83" s="89"/>
      <c r="KHN83" s="66"/>
      <c r="KHP83" s="89"/>
      <c r="KHS83" s="66"/>
      <c r="KHU83" s="89"/>
      <c r="KHX83" s="66"/>
      <c r="KHZ83" s="89"/>
      <c r="KIC83" s="66"/>
      <c r="KIE83" s="89"/>
      <c r="KIH83" s="66"/>
      <c r="KIJ83" s="89"/>
      <c r="KIM83" s="66"/>
      <c r="KIO83" s="89"/>
      <c r="KIR83" s="66"/>
      <c r="KIT83" s="89"/>
      <c r="KIW83" s="66"/>
      <c r="KIY83" s="89"/>
      <c r="KJB83" s="66"/>
      <c r="KJD83" s="89"/>
      <c r="KJG83" s="66"/>
      <c r="KJI83" s="89"/>
      <c r="KJL83" s="66"/>
      <c r="KJN83" s="89"/>
      <c r="KJQ83" s="66"/>
      <c r="KJS83" s="89"/>
      <c r="KJV83" s="66"/>
      <c r="KJX83" s="89"/>
      <c r="KKA83" s="66"/>
      <c r="KKC83" s="89"/>
      <c r="KKF83" s="66"/>
      <c r="KKH83" s="89"/>
      <c r="KKK83" s="66"/>
      <c r="KKM83" s="89"/>
      <c r="KKP83" s="66"/>
      <c r="KKR83" s="89"/>
      <c r="KKU83" s="66"/>
      <c r="KKW83" s="89"/>
      <c r="KKZ83" s="66"/>
      <c r="KLB83" s="89"/>
      <c r="KLE83" s="66"/>
      <c r="KLG83" s="89"/>
      <c r="KLJ83" s="66"/>
      <c r="KLL83" s="89"/>
      <c r="KLO83" s="66"/>
      <c r="KLQ83" s="89"/>
      <c r="KLT83" s="66"/>
      <c r="KLV83" s="89"/>
      <c r="KLY83" s="66"/>
      <c r="KMA83" s="89"/>
      <c r="KMD83" s="66"/>
      <c r="KMF83" s="89"/>
      <c r="KMI83" s="66"/>
      <c r="KMK83" s="89"/>
      <c r="KMN83" s="66"/>
      <c r="KMP83" s="89"/>
      <c r="KMS83" s="66"/>
      <c r="KMU83" s="89"/>
      <c r="KMX83" s="66"/>
      <c r="KMZ83" s="89"/>
      <c r="KNC83" s="66"/>
      <c r="KNE83" s="89"/>
      <c r="KNH83" s="66"/>
      <c r="KNJ83" s="89"/>
      <c r="KNM83" s="66"/>
      <c r="KNO83" s="89"/>
      <c r="KNR83" s="66"/>
      <c r="KNT83" s="89"/>
      <c r="KNW83" s="66"/>
      <c r="KNY83" s="89"/>
      <c r="KOB83" s="66"/>
      <c r="KOD83" s="89"/>
      <c r="KOG83" s="66"/>
      <c r="KOI83" s="89"/>
      <c r="KOL83" s="66"/>
      <c r="KON83" s="89"/>
      <c r="KOQ83" s="66"/>
      <c r="KOS83" s="89"/>
      <c r="KOV83" s="66"/>
      <c r="KOX83" s="89"/>
      <c r="KPA83" s="66"/>
      <c r="KPC83" s="89"/>
      <c r="KPF83" s="66"/>
      <c r="KPH83" s="89"/>
      <c r="KPK83" s="66"/>
      <c r="KPM83" s="89"/>
      <c r="KPP83" s="66"/>
      <c r="KPR83" s="89"/>
      <c r="KPU83" s="66"/>
      <c r="KPW83" s="89"/>
      <c r="KPZ83" s="66"/>
      <c r="KQB83" s="89"/>
      <c r="KQE83" s="66"/>
      <c r="KQG83" s="89"/>
      <c r="KQJ83" s="66"/>
      <c r="KQL83" s="89"/>
      <c r="KQO83" s="66"/>
      <c r="KQQ83" s="89"/>
      <c r="KQT83" s="66"/>
      <c r="KQV83" s="89"/>
      <c r="KQY83" s="66"/>
      <c r="KRA83" s="89"/>
      <c r="KRD83" s="66"/>
      <c r="KRF83" s="89"/>
      <c r="KRI83" s="66"/>
      <c r="KRK83" s="89"/>
      <c r="KRN83" s="66"/>
      <c r="KRP83" s="89"/>
      <c r="KRS83" s="66"/>
      <c r="KRU83" s="89"/>
      <c r="KRX83" s="66"/>
      <c r="KRZ83" s="89"/>
      <c r="KSC83" s="66"/>
      <c r="KSE83" s="89"/>
      <c r="KSH83" s="66"/>
      <c r="KSJ83" s="89"/>
      <c r="KSM83" s="66"/>
      <c r="KSO83" s="89"/>
      <c r="KSR83" s="66"/>
      <c r="KST83" s="89"/>
      <c r="KSW83" s="66"/>
      <c r="KSY83" s="89"/>
      <c r="KTB83" s="66"/>
      <c r="KTD83" s="89"/>
      <c r="KTG83" s="66"/>
      <c r="KTI83" s="89"/>
      <c r="KTL83" s="66"/>
      <c r="KTN83" s="89"/>
      <c r="KTQ83" s="66"/>
      <c r="KTS83" s="89"/>
      <c r="KTV83" s="66"/>
      <c r="KTX83" s="89"/>
      <c r="KUA83" s="66"/>
      <c r="KUC83" s="89"/>
      <c r="KUF83" s="66"/>
      <c r="KUH83" s="89"/>
      <c r="KUK83" s="66"/>
      <c r="KUM83" s="89"/>
      <c r="KUP83" s="66"/>
      <c r="KUR83" s="89"/>
      <c r="KUU83" s="66"/>
      <c r="KUW83" s="89"/>
      <c r="KUZ83" s="66"/>
      <c r="KVB83" s="89"/>
      <c r="KVE83" s="66"/>
      <c r="KVG83" s="89"/>
      <c r="KVJ83" s="66"/>
      <c r="KVL83" s="89"/>
      <c r="KVO83" s="66"/>
      <c r="KVQ83" s="89"/>
      <c r="KVT83" s="66"/>
      <c r="KVV83" s="89"/>
      <c r="KVY83" s="66"/>
      <c r="KWA83" s="89"/>
      <c r="KWD83" s="66"/>
      <c r="KWF83" s="89"/>
      <c r="KWI83" s="66"/>
      <c r="KWK83" s="89"/>
      <c r="KWN83" s="66"/>
      <c r="KWP83" s="89"/>
      <c r="KWS83" s="66"/>
      <c r="KWU83" s="89"/>
      <c r="KWX83" s="66"/>
      <c r="KWZ83" s="89"/>
      <c r="KXC83" s="66"/>
      <c r="KXE83" s="89"/>
      <c r="KXH83" s="66"/>
      <c r="KXJ83" s="89"/>
      <c r="KXM83" s="66"/>
      <c r="KXO83" s="89"/>
      <c r="KXR83" s="66"/>
      <c r="KXT83" s="89"/>
      <c r="KXW83" s="66"/>
      <c r="KXY83" s="89"/>
      <c r="KYB83" s="66"/>
      <c r="KYD83" s="89"/>
      <c r="KYG83" s="66"/>
      <c r="KYI83" s="89"/>
      <c r="KYL83" s="66"/>
      <c r="KYN83" s="89"/>
      <c r="KYQ83" s="66"/>
      <c r="KYS83" s="89"/>
      <c r="KYV83" s="66"/>
      <c r="KYX83" s="89"/>
      <c r="KZA83" s="66"/>
      <c r="KZC83" s="89"/>
      <c r="KZF83" s="66"/>
      <c r="KZH83" s="89"/>
      <c r="KZK83" s="66"/>
      <c r="KZM83" s="89"/>
      <c r="KZP83" s="66"/>
      <c r="KZR83" s="89"/>
      <c r="KZU83" s="66"/>
      <c r="KZW83" s="89"/>
      <c r="KZZ83" s="66"/>
      <c r="LAB83" s="89"/>
      <c r="LAE83" s="66"/>
      <c r="LAG83" s="89"/>
      <c r="LAJ83" s="66"/>
      <c r="LAL83" s="89"/>
      <c r="LAO83" s="66"/>
      <c r="LAQ83" s="89"/>
      <c r="LAT83" s="66"/>
      <c r="LAV83" s="89"/>
      <c r="LAY83" s="66"/>
      <c r="LBA83" s="89"/>
      <c r="LBD83" s="66"/>
      <c r="LBF83" s="89"/>
      <c r="LBI83" s="66"/>
      <c r="LBK83" s="89"/>
      <c r="LBN83" s="66"/>
      <c r="LBP83" s="89"/>
      <c r="LBS83" s="66"/>
      <c r="LBU83" s="89"/>
      <c r="LBX83" s="66"/>
      <c r="LBZ83" s="89"/>
      <c r="LCC83" s="66"/>
      <c r="LCE83" s="89"/>
      <c r="LCH83" s="66"/>
      <c r="LCJ83" s="89"/>
      <c r="LCM83" s="66"/>
      <c r="LCO83" s="89"/>
      <c r="LCR83" s="66"/>
      <c r="LCT83" s="89"/>
      <c r="LCW83" s="66"/>
      <c r="LCY83" s="89"/>
      <c r="LDB83" s="66"/>
      <c r="LDD83" s="89"/>
      <c r="LDG83" s="66"/>
      <c r="LDI83" s="89"/>
      <c r="LDL83" s="66"/>
      <c r="LDN83" s="89"/>
      <c r="LDQ83" s="66"/>
      <c r="LDS83" s="89"/>
      <c r="LDV83" s="66"/>
      <c r="LDX83" s="89"/>
      <c r="LEA83" s="66"/>
      <c r="LEC83" s="89"/>
      <c r="LEF83" s="66"/>
      <c r="LEH83" s="89"/>
      <c r="LEK83" s="66"/>
      <c r="LEM83" s="89"/>
      <c r="LEP83" s="66"/>
      <c r="LER83" s="89"/>
      <c r="LEU83" s="66"/>
      <c r="LEW83" s="89"/>
      <c r="LEZ83" s="66"/>
      <c r="LFB83" s="89"/>
      <c r="LFE83" s="66"/>
      <c r="LFG83" s="89"/>
      <c r="LFJ83" s="66"/>
      <c r="LFL83" s="89"/>
      <c r="LFO83" s="66"/>
      <c r="LFQ83" s="89"/>
      <c r="LFT83" s="66"/>
      <c r="LFV83" s="89"/>
      <c r="LFY83" s="66"/>
      <c r="LGA83" s="89"/>
      <c r="LGD83" s="66"/>
      <c r="LGF83" s="89"/>
      <c r="LGI83" s="66"/>
      <c r="LGK83" s="89"/>
      <c r="LGN83" s="66"/>
      <c r="LGP83" s="89"/>
      <c r="LGS83" s="66"/>
      <c r="LGU83" s="89"/>
      <c r="LGX83" s="66"/>
      <c r="LGZ83" s="89"/>
      <c r="LHC83" s="66"/>
      <c r="LHE83" s="89"/>
      <c r="LHH83" s="66"/>
      <c r="LHJ83" s="89"/>
      <c r="LHM83" s="66"/>
      <c r="LHO83" s="89"/>
      <c r="LHR83" s="66"/>
      <c r="LHT83" s="89"/>
      <c r="LHW83" s="66"/>
      <c r="LHY83" s="89"/>
      <c r="LIB83" s="66"/>
      <c r="LID83" s="89"/>
      <c r="LIG83" s="66"/>
      <c r="LII83" s="89"/>
      <c r="LIL83" s="66"/>
      <c r="LIN83" s="89"/>
      <c r="LIQ83" s="66"/>
      <c r="LIS83" s="89"/>
      <c r="LIV83" s="66"/>
      <c r="LIX83" s="89"/>
      <c r="LJA83" s="66"/>
      <c r="LJC83" s="89"/>
      <c r="LJF83" s="66"/>
      <c r="LJH83" s="89"/>
      <c r="LJK83" s="66"/>
      <c r="LJM83" s="89"/>
      <c r="LJP83" s="66"/>
      <c r="LJR83" s="89"/>
      <c r="LJU83" s="66"/>
      <c r="LJW83" s="89"/>
      <c r="LJZ83" s="66"/>
      <c r="LKB83" s="89"/>
      <c r="LKE83" s="66"/>
      <c r="LKG83" s="89"/>
      <c r="LKJ83" s="66"/>
      <c r="LKL83" s="89"/>
      <c r="LKO83" s="66"/>
      <c r="LKQ83" s="89"/>
      <c r="LKT83" s="66"/>
      <c r="LKV83" s="89"/>
      <c r="LKY83" s="66"/>
      <c r="LLA83" s="89"/>
      <c r="LLD83" s="66"/>
      <c r="LLF83" s="89"/>
      <c r="LLI83" s="66"/>
      <c r="LLK83" s="89"/>
      <c r="LLN83" s="66"/>
      <c r="LLP83" s="89"/>
      <c r="LLS83" s="66"/>
      <c r="LLU83" s="89"/>
      <c r="LLX83" s="66"/>
      <c r="LLZ83" s="89"/>
      <c r="LMC83" s="66"/>
      <c r="LME83" s="89"/>
      <c r="LMH83" s="66"/>
      <c r="LMJ83" s="89"/>
      <c r="LMM83" s="66"/>
      <c r="LMO83" s="89"/>
      <c r="LMR83" s="66"/>
      <c r="LMT83" s="89"/>
      <c r="LMW83" s="66"/>
      <c r="LMY83" s="89"/>
      <c r="LNB83" s="66"/>
      <c r="LND83" s="89"/>
      <c r="LNG83" s="66"/>
      <c r="LNI83" s="89"/>
      <c r="LNL83" s="66"/>
      <c r="LNN83" s="89"/>
      <c r="LNQ83" s="66"/>
      <c r="LNS83" s="89"/>
      <c r="LNV83" s="66"/>
      <c r="LNX83" s="89"/>
      <c r="LOA83" s="66"/>
      <c r="LOC83" s="89"/>
      <c r="LOF83" s="66"/>
      <c r="LOH83" s="89"/>
      <c r="LOK83" s="66"/>
      <c r="LOM83" s="89"/>
      <c r="LOP83" s="66"/>
      <c r="LOR83" s="89"/>
      <c r="LOU83" s="66"/>
      <c r="LOW83" s="89"/>
      <c r="LOZ83" s="66"/>
      <c r="LPB83" s="89"/>
      <c r="LPE83" s="66"/>
      <c r="LPG83" s="89"/>
      <c r="LPJ83" s="66"/>
      <c r="LPL83" s="89"/>
      <c r="LPO83" s="66"/>
      <c r="LPQ83" s="89"/>
      <c r="LPT83" s="66"/>
      <c r="LPV83" s="89"/>
      <c r="LPY83" s="66"/>
      <c r="LQA83" s="89"/>
      <c r="LQD83" s="66"/>
      <c r="LQF83" s="89"/>
      <c r="LQI83" s="66"/>
      <c r="LQK83" s="89"/>
      <c r="LQN83" s="66"/>
      <c r="LQP83" s="89"/>
      <c r="LQS83" s="66"/>
      <c r="LQU83" s="89"/>
      <c r="LQX83" s="66"/>
      <c r="LQZ83" s="89"/>
      <c r="LRC83" s="66"/>
      <c r="LRE83" s="89"/>
      <c r="LRH83" s="66"/>
      <c r="LRJ83" s="89"/>
      <c r="LRM83" s="66"/>
      <c r="LRO83" s="89"/>
      <c r="LRR83" s="66"/>
      <c r="LRT83" s="89"/>
      <c r="LRW83" s="66"/>
      <c r="LRY83" s="89"/>
      <c r="LSB83" s="66"/>
      <c r="LSD83" s="89"/>
      <c r="LSG83" s="66"/>
      <c r="LSI83" s="89"/>
      <c r="LSL83" s="66"/>
      <c r="LSN83" s="89"/>
      <c r="LSQ83" s="66"/>
      <c r="LSS83" s="89"/>
      <c r="LSV83" s="66"/>
      <c r="LSX83" s="89"/>
      <c r="LTA83" s="66"/>
      <c r="LTC83" s="89"/>
      <c r="LTF83" s="66"/>
      <c r="LTH83" s="89"/>
      <c r="LTK83" s="66"/>
      <c r="LTM83" s="89"/>
      <c r="LTP83" s="66"/>
      <c r="LTR83" s="89"/>
      <c r="LTU83" s="66"/>
      <c r="LTW83" s="89"/>
      <c r="LTZ83" s="66"/>
      <c r="LUB83" s="89"/>
      <c r="LUE83" s="66"/>
      <c r="LUG83" s="89"/>
      <c r="LUJ83" s="66"/>
      <c r="LUL83" s="89"/>
      <c r="LUO83" s="66"/>
      <c r="LUQ83" s="89"/>
      <c r="LUT83" s="66"/>
      <c r="LUV83" s="89"/>
      <c r="LUY83" s="66"/>
      <c r="LVA83" s="89"/>
      <c r="LVD83" s="66"/>
      <c r="LVF83" s="89"/>
      <c r="LVI83" s="66"/>
      <c r="LVK83" s="89"/>
      <c r="LVN83" s="66"/>
      <c r="LVP83" s="89"/>
      <c r="LVS83" s="66"/>
      <c r="LVU83" s="89"/>
      <c r="LVX83" s="66"/>
      <c r="LVZ83" s="89"/>
      <c r="LWC83" s="66"/>
      <c r="LWE83" s="89"/>
      <c r="LWH83" s="66"/>
      <c r="LWJ83" s="89"/>
      <c r="LWM83" s="66"/>
      <c r="LWO83" s="89"/>
      <c r="LWR83" s="66"/>
      <c r="LWT83" s="89"/>
      <c r="LWW83" s="66"/>
      <c r="LWY83" s="89"/>
      <c r="LXB83" s="66"/>
      <c r="LXD83" s="89"/>
      <c r="LXG83" s="66"/>
      <c r="LXI83" s="89"/>
      <c r="LXL83" s="66"/>
      <c r="LXN83" s="89"/>
      <c r="LXQ83" s="66"/>
      <c r="LXS83" s="89"/>
      <c r="LXV83" s="66"/>
      <c r="LXX83" s="89"/>
      <c r="LYA83" s="66"/>
      <c r="LYC83" s="89"/>
      <c r="LYF83" s="66"/>
      <c r="LYH83" s="89"/>
      <c r="LYK83" s="66"/>
      <c r="LYM83" s="89"/>
      <c r="LYP83" s="66"/>
      <c r="LYR83" s="89"/>
      <c r="LYU83" s="66"/>
      <c r="LYW83" s="89"/>
      <c r="LYZ83" s="66"/>
      <c r="LZB83" s="89"/>
      <c r="LZE83" s="66"/>
      <c r="LZG83" s="89"/>
      <c r="LZJ83" s="66"/>
      <c r="LZL83" s="89"/>
      <c r="LZO83" s="66"/>
      <c r="LZQ83" s="89"/>
      <c r="LZT83" s="66"/>
      <c r="LZV83" s="89"/>
      <c r="LZY83" s="66"/>
      <c r="MAA83" s="89"/>
      <c r="MAD83" s="66"/>
      <c r="MAF83" s="89"/>
      <c r="MAI83" s="66"/>
      <c r="MAK83" s="89"/>
      <c r="MAN83" s="66"/>
      <c r="MAP83" s="89"/>
      <c r="MAS83" s="66"/>
      <c r="MAU83" s="89"/>
      <c r="MAX83" s="66"/>
      <c r="MAZ83" s="89"/>
      <c r="MBC83" s="66"/>
      <c r="MBE83" s="89"/>
      <c r="MBH83" s="66"/>
      <c r="MBJ83" s="89"/>
      <c r="MBM83" s="66"/>
      <c r="MBO83" s="89"/>
      <c r="MBR83" s="66"/>
      <c r="MBT83" s="89"/>
      <c r="MBW83" s="66"/>
      <c r="MBY83" s="89"/>
      <c r="MCB83" s="66"/>
      <c r="MCD83" s="89"/>
      <c r="MCG83" s="66"/>
      <c r="MCI83" s="89"/>
      <c r="MCL83" s="66"/>
      <c r="MCN83" s="89"/>
      <c r="MCQ83" s="66"/>
      <c r="MCS83" s="89"/>
      <c r="MCV83" s="66"/>
      <c r="MCX83" s="89"/>
      <c r="MDA83" s="66"/>
      <c r="MDC83" s="89"/>
      <c r="MDF83" s="66"/>
      <c r="MDH83" s="89"/>
      <c r="MDK83" s="66"/>
      <c r="MDM83" s="89"/>
      <c r="MDP83" s="66"/>
      <c r="MDR83" s="89"/>
      <c r="MDU83" s="66"/>
      <c r="MDW83" s="89"/>
      <c r="MDZ83" s="66"/>
      <c r="MEB83" s="89"/>
      <c r="MEE83" s="66"/>
      <c r="MEG83" s="89"/>
      <c r="MEJ83" s="66"/>
      <c r="MEL83" s="89"/>
      <c r="MEO83" s="66"/>
      <c r="MEQ83" s="89"/>
      <c r="MET83" s="66"/>
      <c r="MEV83" s="89"/>
      <c r="MEY83" s="66"/>
      <c r="MFA83" s="89"/>
      <c r="MFD83" s="66"/>
      <c r="MFF83" s="89"/>
      <c r="MFI83" s="66"/>
      <c r="MFK83" s="89"/>
      <c r="MFN83" s="66"/>
      <c r="MFP83" s="89"/>
      <c r="MFS83" s="66"/>
      <c r="MFU83" s="89"/>
      <c r="MFX83" s="66"/>
      <c r="MFZ83" s="89"/>
      <c r="MGC83" s="66"/>
      <c r="MGE83" s="89"/>
      <c r="MGH83" s="66"/>
      <c r="MGJ83" s="89"/>
      <c r="MGM83" s="66"/>
      <c r="MGO83" s="89"/>
      <c r="MGR83" s="66"/>
      <c r="MGT83" s="89"/>
      <c r="MGW83" s="66"/>
      <c r="MGY83" s="89"/>
      <c r="MHB83" s="66"/>
      <c r="MHD83" s="89"/>
      <c r="MHG83" s="66"/>
      <c r="MHI83" s="89"/>
      <c r="MHL83" s="66"/>
      <c r="MHN83" s="89"/>
      <c r="MHQ83" s="66"/>
      <c r="MHS83" s="89"/>
      <c r="MHV83" s="66"/>
      <c r="MHX83" s="89"/>
      <c r="MIA83" s="66"/>
      <c r="MIC83" s="89"/>
      <c r="MIF83" s="66"/>
      <c r="MIH83" s="89"/>
      <c r="MIK83" s="66"/>
      <c r="MIM83" s="89"/>
      <c r="MIP83" s="66"/>
      <c r="MIR83" s="89"/>
      <c r="MIU83" s="66"/>
      <c r="MIW83" s="89"/>
      <c r="MIZ83" s="66"/>
      <c r="MJB83" s="89"/>
      <c r="MJE83" s="66"/>
      <c r="MJG83" s="89"/>
      <c r="MJJ83" s="66"/>
      <c r="MJL83" s="89"/>
      <c r="MJO83" s="66"/>
      <c r="MJQ83" s="89"/>
      <c r="MJT83" s="66"/>
      <c r="MJV83" s="89"/>
      <c r="MJY83" s="66"/>
      <c r="MKA83" s="89"/>
      <c r="MKD83" s="66"/>
      <c r="MKF83" s="89"/>
      <c r="MKI83" s="66"/>
      <c r="MKK83" s="89"/>
      <c r="MKN83" s="66"/>
      <c r="MKP83" s="89"/>
      <c r="MKS83" s="66"/>
      <c r="MKU83" s="89"/>
      <c r="MKX83" s="66"/>
      <c r="MKZ83" s="89"/>
      <c r="MLC83" s="66"/>
      <c r="MLE83" s="89"/>
      <c r="MLH83" s="66"/>
      <c r="MLJ83" s="89"/>
      <c r="MLM83" s="66"/>
      <c r="MLO83" s="89"/>
      <c r="MLR83" s="66"/>
      <c r="MLT83" s="89"/>
      <c r="MLW83" s="66"/>
      <c r="MLY83" s="89"/>
      <c r="MMB83" s="66"/>
      <c r="MMD83" s="89"/>
      <c r="MMG83" s="66"/>
      <c r="MMI83" s="89"/>
      <c r="MML83" s="66"/>
      <c r="MMN83" s="89"/>
      <c r="MMQ83" s="66"/>
      <c r="MMS83" s="89"/>
      <c r="MMV83" s="66"/>
      <c r="MMX83" s="89"/>
      <c r="MNA83" s="66"/>
      <c r="MNC83" s="89"/>
      <c r="MNF83" s="66"/>
      <c r="MNH83" s="89"/>
      <c r="MNK83" s="66"/>
      <c r="MNM83" s="89"/>
      <c r="MNP83" s="66"/>
      <c r="MNR83" s="89"/>
      <c r="MNU83" s="66"/>
      <c r="MNW83" s="89"/>
      <c r="MNZ83" s="66"/>
      <c r="MOB83" s="89"/>
      <c r="MOE83" s="66"/>
      <c r="MOG83" s="89"/>
      <c r="MOJ83" s="66"/>
      <c r="MOL83" s="89"/>
      <c r="MOO83" s="66"/>
      <c r="MOQ83" s="89"/>
      <c r="MOT83" s="66"/>
      <c r="MOV83" s="89"/>
      <c r="MOY83" s="66"/>
      <c r="MPA83" s="89"/>
      <c r="MPD83" s="66"/>
      <c r="MPF83" s="89"/>
      <c r="MPI83" s="66"/>
      <c r="MPK83" s="89"/>
      <c r="MPN83" s="66"/>
      <c r="MPP83" s="89"/>
      <c r="MPS83" s="66"/>
      <c r="MPU83" s="89"/>
      <c r="MPX83" s="66"/>
      <c r="MPZ83" s="89"/>
      <c r="MQC83" s="66"/>
      <c r="MQE83" s="89"/>
      <c r="MQH83" s="66"/>
      <c r="MQJ83" s="89"/>
      <c r="MQM83" s="66"/>
      <c r="MQO83" s="89"/>
      <c r="MQR83" s="66"/>
      <c r="MQT83" s="89"/>
      <c r="MQW83" s="66"/>
      <c r="MQY83" s="89"/>
      <c r="MRB83" s="66"/>
      <c r="MRD83" s="89"/>
      <c r="MRG83" s="66"/>
      <c r="MRI83" s="89"/>
      <c r="MRL83" s="66"/>
      <c r="MRN83" s="89"/>
      <c r="MRQ83" s="66"/>
      <c r="MRS83" s="89"/>
      <c r="MRV83" s="66"/>
      <c r="MRX83" s="89"/>
      <c r="MSA83" s="66"/>
      <c r="MSC83" s="89"/>
      <c r="MSF83" s="66"/>
      <c r="MSH83" s="89"/>
      <c r="MSK83" s="66"/>
      <c r="MSM83" s="89"/>
      <c r="MSP83" s="66"/>
      <c r="MSR83" s="89"/>
      <c r="MSU83" s="66"/>
      <c r="MSW83" s="89"/>
      <c r="MSZ83" s="66"/>
      <c r="MTB83" s="89"/>
      <c r="MTE83" s="66"/>
      <c r="MTG83" s="89"/>
      <c r="MTJ83" s="66"/>
      <c r="MTL83" s="89"/>
      <c r="MTO83" s="66"/>
      <c r="MTQ83" s="89"/>
      <c r="MTT83" s="66"/>
      <c r="MTV83" s="89"/>
      <c r="MTY83" s="66"/>
      <c r="MUA83" s="89"/>
      <c r="MUD83" s="66"/>
      <c r="MUF83" s="89"/>
      <c r="MUI83" s="66"/>
      <c r="MUK83" s="89"/>
      <c r="MUN83" s="66"/>
      <c r="MUP83" s="89"/>
      <c r="MUS83" s="66"/>
      <c r="MUU83" s="89"/>
      <c r="MUX83" s="66"/>
      <c r="MUZ83" s="89"/>
      <c r="MVC83" s="66"/>
      <c r="MVE83" s="89"/>
      <c r="MVH83" s="66"/>
      <c r="MVJ83" s="89"/>
      <c r="MVM83" s="66"/>
      <c r="MVO83" s="89"/>
      <c r="MVR83" s="66"/>
      <c r="MVT83" s="89"/>
      <c r="MVW83" s="66"/>
      <c r="MVY83" s="89"/>
      <c r="MWB83" s="66"/>
      <c r="MWD83" s="89"/>
      <c r="MWG83" s="66"/>
      <c r="MWI83" s="89"/>
      <c r="MWL83" s="66"/>
      <c r="MWN83" s="89"/>
      <c r="MWQ83" s="66"/>
      <c r="MWS83" s="89"/>
      <c r="MWV83" s="66"/>
      <c r="MWX83" s="89"/>
      <c r="MXA83" s="66"/>
      <c r="MXC83" s="89"/>
      <c r="MXF83" s="66"/>
      <c r="MXH83" s="89"/>
      <c r="MXK83" s="66"/>
      <c r="MXM83" s="89"/>
      <c r="MXP83" s="66"/>
      <c r="MXR83" s="89"/>
      <c r="MXU83" s="66"/>
      <c r="MXW83" s="89"/>
      <c r="MXZ83" s="66"/>
      <c r="MYB83" s="89"/>
      <c r="MYE83" s="66"/>
      <c r="MYG83" s="89"/>
      <c r="MYJ83" s="66"/>
      <c r="MYL83" s="89"/>
      <c r="MYO83" s="66"/>
      <c r="MYQ83" s="89"/>
      <c r="MYT83" s="66"/>
      <c r="MYV83" s="89"/>
      <c r="MYY83" s="66"/>
      <c r="MZA83" s="89"/>
      <c r="MZD83" s="66"/>
      <c r="MZF83" s="89"/>
      <c r="MZI83" s="66"/>
      <c r="MZK83" s="89"/>
      <c r="MZN83" s="66"/>
      <c r="MZP83" s="89"/>
      <c r="MZS83" s="66"/>
      <c r="MZU83" s="89"/>
      <c r="MZX83" s="66"/>
      <c r="MZZ83" s="89"/>
      <c r="NAC83" s="66"/>
      <c r="NAE83" s="89"/>
      <c r="NAH83" s="66"/>
      <c r="NAJ83" s="89"/>
      <c r="NAM83" s="66"/>
      <c r="NAO83" s="89"/>
      <c r="NAR83" s="66"/>
      <c r="NAT83" s="89"/>
      <c r="NAW83" s="66"/>
      <c r="NAY83" s="89"/>
      <c r="NBB83" s="66"/>
      <c r="NBD83" s="89"/>
      <c r="NBG83" s="66"/>
      <c r="NBI83" s="89"/>
      <c r="NBL83" s="66"/>
      <c r="NBN83" s="89"/>
      <c r="NBQ83" s="66"/>
      <c r="NBS83" s="89"/>
      <c r="NBV83" s="66"/>
      <c r="NBX83" s="89"/>
      <c r="NCA83" s="66"/>
      <c r="NCC83" s="89"/>
      <c r="NCF83" s="66"/>
      <c r="NCH83" s="89"/>
      <c r="NCK83" s="66"/>
      <c r="NCM83" s="89"/>
      <c r="NCP83" s="66"/>
      <c r="NCR83" s="89"/>
      <c r="NCU83" s="66"/>
      <c r="NCW83" s="89"/>
      <c r="NCZ83" s="66"/>
      <c r="NDB83" s="89"/>
      <c r="NDE83" s="66"/>
      <c r="NDG83" s="89"/>
      <c r="NDJ83" s="66"/>
      <c r="NDL83" s="89"/>
      <c r="NDO83" s="66"/>
      <c r="NDQ83" s="89"/>
      <c r="NDT83" s="66"/>
      <c r="NDV83" s="89"/>
      <c r="NDY83" s="66"/>
      <c r="NEA83" s="89"/>
      <c r="NED83" s="66"/>
      <c r="NEF83" s="89"/>
      <c r="NEI83" s="66"/>
      <c r="NEK83" s="89"/>
      <c r="NEN83" s="66"/>
      <c r="NEP83" s="89"/>
      <c r="NES83" s="66"/>
      <c r="NEU83" s="89"/>
      <c r="NEX83" s="66"/>
      <c r="NEZ83" s="89"/>
      <c r="NFC83" s="66"/>
      <c r="NFE83" s="89"/>
      <c r="NFH83" s="66"/>
      <c r="NFJ83" s="89"/>
      <c r="NFM83" s="66"/>
      <c r="NFO83" s="89"/>
      <c r="NFR83" s="66"/>
      <c r="NFT83" s="89"/>
      <c r="NFW83" s="66"/>
      <c r="NFY83" s="89"/>
      <c r="NGB83" s="66"/>
      <c r="NGD83" s="89"/>
      <c r="NGG83" s="66"/>
      <c r="NGI83" s="89"/>
      <c r="NGL83" s="66"/>
      <c r="NGN83" s="89"/>
      <c r="NGQ83" s="66"/>
      <c r="NGS83" s="89"/>
      <c r="NGV83" s="66"/>
      <c r="NGX83" s="89"/>
      <c r="NHA83" s="66"/>
      <c r="NHC83" s="89"/>
      <c r="NHF83" s="66"/>
      <c r="NHH83" s="89"/>
      <c r="NHK83" s="66"/>
      <c r="NHM83" s="89"/>
      <c r="NHP83" s="66"/>
      <c r="NHR83" s="89"/>
      <c r="NHU83" s="66"/>
      <c r="NHW83" s="89"/>
      <c r="NHZ83" s="66"/>
      <c r="NIB83" s="89"/>
      <c r="NIE83" s="66"/>
      <c r="NIG83" s="89"/>
      <c r="NIJ83" s="66"/>
      <c r="NIL83" s="89"/>
      <c r="NIO83" s="66"/>
      <c r="NIQ83" s="89"/>
      <c r="NIT83" s="66"/>
      <c r="NIV83" s="89"/>
      <c r="NIY83" s="66"/>
      <c r="NJA83" s="89"/>
      <c r="NJD83" s="66"/>
      <c r="NJF83" s="89"/>
      <c r="NJI83" s="66"/>
      <c r="NJK83" s="89"/>
      <c r="NJN83" s="66"/>
      <c r="NJP83" s="89"/>
      <c r="NJS83" s="66"/>
      <c r="NJU83" s="89"/>
      <c r="NJX83" s="66"/>
      <c r="NJZ83" s="89"/>
      <c r="NKC83" s="66"/>
      <c r="NKE83" s="89"/>
      <c r="NKH83" s="66"/>
      <c r="NKJ83" s="89"/>
      <c r="NKM83" s="66"/>
      <c r="NKO83" s="89"/>
      <c r="NKR83" s="66"/>
      <c r="NKT83" s="89"/>
      <c r="NKW83" s="66"/>
      <c r="NKY83" s="89"/>
      <c r="NLB83" s="66"/>
      <c r="NLD83" s="89"/>
      <c r="NLG83" s="66"/>
      <c r="NLI83" s="89"/>
      <c r="NLL83" s="66"/>
      <c r="NLN83" s="89"/>
      <c r="NLQ83" s="66"/>
      <c r="NLS83" s="89"/>
      <c r="NLV83" s="66"/>
      <c r="NLX83" s="89"/>
      <c r="NMA83" s="66"/>
      <c r="NMC83" s="89"/>
      <c r="NMF83" s="66"/>
      <c r="NMH83" s="89"/>
      <c r="NMK83" s="66"/>
      <c r="NMM83" s="89"/>
      <c r="NMP83" s="66"/>
      <c r="NMR83" s="89"/>
      <c r="NMU83" s="66"/>
      <c r="NMW83" s="89"/>
      <c r="NMZ83" s="66"/>
      <c r="NNB83" s="89"/>
      <c r="NNE83" s="66"/>
      <c r="NNG83" s="89"/>
      <c r="NNJ83" s="66"/>
      <c r="NNL83" s="89"/>
      <c r="NNO83" s="66"/>
      <c r="NNQ83" s="89"/>
      <c r="NNT83" s="66"/>
      <c r="NNV83" s="89"/>
      <c r="NNY83" s="66"/>
      <c r="NOA83" s="89"/>
      <c r="NOD83" s="66"/>
      <c r="NOF83" s="89"/>
      <c r="NOI83" s="66"/>
      <c r="NOK83" s="89"/>
      <c r="NON83" s="66"/>
      <c r="NOP83" s="89"/>
      <c r="NOS83" s="66"/>
      <c r="NOU83" s="89"/>
      <c r="NOX83" s="66"/>
      <c r="NOZ83" s="89"/>
      <c r="NPC83" s="66"/>
      <c r="NPE83" s="89"/>
      <c r="NPH83" s="66"/>
      <c r="NPJ83" s="89"/>
      <c r="NPM83" s="66"/>
      <c r="NPO83" s="89"/>
      <c r="NPR83" s="66"/>
      <c r="NPT83" s="89"/>
      <c r="NPW83" s="66"/>
      <c r="NPY83" s="89"/>
      <c r="NQB83" s="66"/>
      <c r="NQD83" s="89"/>
      <c r="NQG83" s="66"/>
      <c r="NQI83" s="89"/>
      <c r="NQL83" s="66"/>
      <c r="NQN83" s="89"/>
      <c r="NQQ83" s="66"/>
      <c r="NQS83" s="89"/>
      <c r="NQV83" s="66"/>
      <c r="NQX83" s="89"/>
      <c r="NRA83" s="66"/>
      <c r="NRC83" s="89"/>
      <c r="NRF83" s="66"/>
      <c r="NRH83" s="89"/>
      <c r="NRK83" s="66"/>
      <c r="NRM83" s="89"/>
      <c r="NRP83" s="66"/>
      <c r="NRR83" s="89"/>
      <c r="NRU83" s="66"/>
      <c r="NRW83" s="89"/>
      <c r="NRZ83" s="66"/>
      <c r="NSB83" s="89"/>
      <c r="NSE83" s="66"/>
      <c r="NSG83" s="89"/>
      <c r="NSJ83" s="66"/>
      <c r="NSL83" s="89"/>
      <c r="NSO83" s="66"/>
      <c r="NSQ83" s="89"/>
      <c r="NST83" s="66"/>
      <c r="NSV83" s="89"/>
      <c r="NSY83" s="66"/>
      <c r="NTA83" s="89"/>
      <c r="NTD83" s="66"/>
      <c r="NTF83" s="89"/>
      <c r="NTI83" s="66"/>
      <c r="NTK83" s="89"/>
      <c r="NTN83" s="66"/>
      <c r="NTP83" s="89"/>
      <c r="NTS83" s="66"/>
      <c r="NTU83" s="89"/>
      <c r="NTX83" s="66"/>
      <c r="NTZ83" s="89"/>
      <c r="NUC83" s="66"/>
      <c r="NUE83" s="89"/>
      <c r="NUH83" s="66"/>
      <c r="NUJ83" s="89"/>
      <c r="NUM83" s="66"/>
      <c r="NUO83" s="89"/>
      <c r="NUR83" s="66"/>
      <c r="NUT83" s="89"/>
      <c r="NUW83" s="66"/>
      <c r="NUY83" s="89"/>
      <c r="NVB83" s="66"/>
      <c r="NVD83" s="89"/>
      <c r="NVG83" s="66"/>
      <c r="NVI83" s="89"/>
      <c r="NVL83" s="66"/>
      <c r="NVN83" s="89"/>
      <c r="NVQ83" s="66"/>
      <c r="NVS83" s="89"/>
      <c r="NVV83" s="66"/>
      <c r="NVX83" s="89"/>
      <c r="NWA83" s="66"/>
      <c r="NWC83" s="89"/>
      <c r="NWF83" s="66"/>
      <c r="NWH83" s="89"/>
      <c r="NWK83" s="66"/>
      <c r="NWM83" s="89"/>
      <c r="NWP83" s="66"/>
      <c r="NWR83" s="89"/>
      <c r="NWU83" s="66"/>
      <c r="NWW83" s="89"/>
      <c r="NWZ83" s="66"/>
      <c r="NXB83" s="89"/>
      <c r="NXE83" s="66"/>
      <c r="NXG83" s="89"/>
      <c r="NXJ83" s="66"/>
      <c r="NXL83" s="89"/>
      <c r="NXO83" s="66"/>
      <c r="NXQ83" s="89"/>
      <c r="NXT83" s="66"/>
      <c r="NXV83" s="89"/>
      <c r="NXY83" s="66"/>
      <c r="NYA83" s="89"/>
      <c r="NYD83" s="66"/>
      <c r="NYF83" s="89"/>
      <c r="NYI83" s="66"/>
      <c r="NYK83" s="89"/>
      <c r="NYN83" s="66"/>
      <c r="NYP83" s="89"/>
      <c r="NYS83" s="66"/>
      <c r="NYU83" s="89"/>
      <c r="NYX83" s="66"/>
      <c r="NYZ83" s="89"/>
      <c r="NZC83" s="66"/>
      <c r="NZE83" s="89"/>
      <c r="NZH83" s="66"/>
      <c r="NZJ83" s="89"/>
      <c r="NZM83" s="66"/>
      <c r="NZO83" s="89"/>
      <c r="NZR83" s="66"/>
      <c r="NZT83" s="89"/>
      <c r="NZW83" s="66"/>
      <c r="NZY83" s="89"/>
      <c r="OAB83" s="66"/>
      <c r="OAD83" s="89"/>
      <c r="OAG83" s="66"/>
      <c r="OAI83" s="89"/>
      <c r="OAL83" s="66"/>
      <c r="OAN83" s="89"/>
      <c r="OAQ83" s="66"/>
      <c r="OAS83" s="89"/>
      <c r="OAV83" s="66"/>
      <c r="OAX83" s="89"/>
      <c r="OBA83" s="66"/>
      <c r="OBC83" s="89"/>
      <c r="OBF83" s="66"/>
      <c r="OBH83" s="89"/>
      <c r="OBK83" s="66"/>
      <c r="OBM83" s="89"/>
      <c r="OBP83" s="66"/>
      <c r="OBR83" s="89"/>
      <c r="OBU83" s="66"/>
      <c r="OBW83" s="89"/>
      <c r="OBZ83" s="66"/>
      <c r="OCB83" s="89"/>
      <c r="OCE83" s="66"/>
      <c r="OCG83" s="89"/>
      <c r="OCJ83" s="66"/>
      <c r="OCL83" s="89"/>
      <c r="OCO83" s="66"/>
      <c r="OCQ83" s="89"/>
      <c r="OCT83" s="66"/>
      <c r="OCV83" s="89"/>
      <c r="OCY83" s="66"/>
      <c r="ODA83" s="89"/>
      <c r="ODD83" s="66"/>
      <c r="ODF83" s="89"/>
      <c r="ODI83" s="66"/>
      <c r="ODK83" s="89"/>
      <c r="ODN83" s="66"/>
      <c r="ODP83" s="89"/>
      <c r="ODS83" s="66"/>
      <c r="ODU83" s="89"/>
      <c r="ODX83" s="66"/>
      <c r="ODZ83" s="89"/>
      <c r="OEC83" s="66"/>
      <c r="OEE83" s="89"/>
      <c r="OEH83" s="66"/>
      <c r="OEJ83" s="89"/>
      <c r="OEM83" s="66"/>
      <c r="OEO83" s="89"/>
      <c r="OER83" s="66"/>
      <c r="OET83" s="89"/>
      <c r="OEW83" s="66"/>
      <c r="OEY83" s="89"/>
      <c r="OFB83" s="66"/>
      <c r="OFD83" s="89"/>
      <c r="OFG83" s="66"/>
      <c r="OFI83" s="89"/>
      <c r="OFL83" s="66"/>
      <c r="OFN83" s="89"/>
      <c r="OFQ83" s="66"/>
      <c r="OFS83" s="89"/>
      <c r="OFV83" s="66"/>
      <c r="OFX83" s="89"/>
      <c r="OGA83" s="66"/>
      <c r="OGC83" s="89"/>
      <c r="OGF83" s="66"/>
      <c r="OGH83" s="89"/>
      <c r="OGK83" s="66"/>
      <c r="OGM83" s="89"/>
      <c r="OGP83" s="66"/>
      <c r="OGR83" s="89"/>
      <c r="OGU83" s="66"/>
      <c r="OGW83" s="89"/>
      <c r="OGZ83" s="66"/>
      <c r="OHB83" s="89"/>
      <c r="OHE83" s="66"/>
      <c r="OHG83" s="89"/>
      <c r="OHJ83" s="66"/>
      <c r="OHL83" s="89"/>
      <c r="OHO83" s="66"/>
      <c r="OHQ83" s="89"/>
      <c r="OHT83" s="66"/>
      <c r="OHV83" s="89"/>
      <c r="OHY83" s="66"/>
      <c r="OIA83" s="89"/>
      <c r="OID83" s="66"/>
      <c r="OIF83" s="89"/>
      <c r="OII83" s="66"/>
      <c r="OIK83" s="89"/>
      <c r="OIN83" s="66"/>
      <c r="OIP83" s="89"/>
      <c r="OIS83" s="66"/>
      <c r="OIU83" s="89"/>
      <c r="OIX83" s="66"/>
      <c r="OIZ83" s="89"/>
      <c r="OJC83" s="66"/>
      <c r="OJE83" s="89"/>
      <c r="OJH83" s="66"/>
      <c r="OJJ83" s="89"/>
      <c r="OJM83" s="66"/>
      <c r="OJO83" s="89"/>
      <c r="OJR83" s="66"/>
      <c r="OJT83" s="89"/>
      <c r="OJW83" s="66"/>
      <c r="OJY83" s="89"/>
      <c r="OKB83" s="66"/>
      <c r="OKD83" s="89"/>
      <c r="OKG83" s="66"/>
      <c r="OKI83" s="89"/>
      <c r="OKL83" s="66"/>
      <c r="OKN83" s="89"/>
      <c r="OKQ83" s="66"/>
      <c r="OKS83" s="89"/>
      <c r="OKV83" s="66"/>
      <c r="OKX83" s="89"/>
      <c r="OLA83" s="66"/>
      <c r="OLC83" s="89"/>
      <c r="OLF83" s="66"/>
      <c r="OLH83" s="89"/>
      <c r="OLK83" s="66"/>
      <c r="OLM83" s="89"/>
      <c r="OLP83" s="66"/>
      <c r="OLR83" s="89"/>
      <c r="OLU83" s="66"/>
      <c r="OLW83" s="89"/>
      <c r="OLZ83" s="66"/>
      <c r="OMB83" s="89"/>
      <c r="OME83" s="66"/>
      <c r="OMG83" s="89"/>
      <c r="OMJ83" s="66"/>
      <c r="OML83" s="89"/>
      <c r="OMO83" s="66"/>
      <c r="OMQ83" s="89"/>
      <c r="OMT83" s="66"/>
      <c r="OMV83" s="89"/>
      <c r="OMY83" s="66"/>
      <c r="ONA83" s="89"/>
      <c r="OND83" s="66"/>
      <c r="ONF83" s="89"/>
      <c r="ONI83" s="66"/>
      <c r="ONK83" s="89"/>
      <c r="ONN83" s="66"/>
      <c r="ONP83" s="89"/>
      <c r="ONS83" s="66"/>
      <c r="ONU83" s="89"/>
      <c r="ONX83" s="66"/>
      <c r="ONZ83" s="89"/>
      <c r="OOC83" s="66"/>
      <c r="OOE83" s="89"/>
      <c r="OOH83" s="66"/>
      <c r="OOJ83" s="89"/>
      <c r="OOM83" s="66"/>
      <c r="OOO83" s="89"/>
      <c r="OOR83" s="66"/>
      <c r="OOT83" s="89"/>
      <c r="OOW83" s="66"/>
      <c r="OOY83" s="89"/>
      <c r="OPB83" s="66"/>
      <c r="OPD83" s="89"/>
      <c r="OPG83" s="66"/>
      <c r="OPI83" s="89"/>
      <c r="OPL83" s="66"/>
      <c r="OPN83" s="89"/>
      <c r="OPQ83" s="66"/>
      <c r="OPS83" s="89"/>
      <c r="OPV83" s="66"/>
      <c r="OPX83" s="89"/>
      <c r="OQA83" s="66"/>
      <c r="OQC83" s="89"/>
      <c r="OQF83" s="66"/>
      <c r="OQH83" s="89"/>
      <c r="OQK83" s="66"/>
      <c r="OQM83" s="89"/>
      <c r="OQP83" s="66"/>
      <c r="OQR83" s="89"/>
      <c r="OQU83" s="66"/>
      <c r="OQW83" s="89"/>
      <c r="OQZ83" s="66"/>
      <c r="ORB83" s="89"/>
      <c r="ORE83" s="66"/>
      <c r="ORG83" s="89"/>
      <c r="ORJ83" s="66"/>
      <c r="ORL83" s="89"/>
      <c r="ORO83" s="66"/>
      <c r="ORQ83" s="89"/>
      <c r="ORT83" s="66"/>
      <c r="ORV83" s="89"/>
      <c r="ORY83" s="66"/>
      <c r="OSA83" s="89"/>
      <c r="OSD83" s="66"/>
      <c r="OSF83" s="89"/>
      <c r="OSI83" s="66"/>
      <c r="OSK83" s="89"/>
      <c r="OSN83" s="66"/>
      <c r="OSP83" s="89"/>
      <c r="OSS83" s="66"/>
      <c r="OSU83" s="89"/>
      <c r="OSX83" s="66"/>
      <c r="OSZ83" s="89"/>
      <c r="OTC83" s="66"/>
      <c r="OTE83" s="89"/>
      <c r="OTH83" s="66"/>
      <c r="OTJ83" s="89"/>
      <c r="OTM83" s="66"/>
      <c r="OTO83" s="89"/>
      <c r="OTR83" s="66"/>
      <c r="OTT83" s="89"/>
      <c r="OTW83" s="66"/>
      <c r="OTY83" s="89"/>
      <c r="OUB83" s="66"/>
      <c r="OUD83" s="89"/>
      <c r="OUG83" s="66"/>
      <c r="OUI83" s="89"/>
      <c r="OUL83" s="66"/>
      <c r="OUN83" s="89"/>
      <c r="OUQ83" s="66"/>
      <c r="OUS83" s="89"/>
      <c r="OUV83" s="66"/>
      <c r="OUX83" s="89"/>
      <c r="OVA83" s="66"/>
      <c r="OVC83" s="89"/>
      <c r="OVF83" s="66"/>
      <c r="OVH83" s="89"/>
      <c r="OVK83" s="66"/>
      <c r="OVM83" s="89"/>
      <c r="OVP83" s="66"/>
      <c r="OVR83" s="89"/>
      <c r="OVU83" s="66"/>
      <c r="OVW83" s="89"/>
      <c r="OVZ83" s="66"/>
      <c r="OWB83" s="89"/>
      <c r="OWE83" s="66"/>
      <c r="OWG83" s="89"/>
      <c r="OWJ83" s="66"/>
      <c r="OWL83" s="89"/>
      <c r="OWO83" s="66"/>
      <c r="OWQ83" s="89"/>
      <c r="OWT83" s="66"/>
      <c r="OWV83" s="89"/>
      <c r="OWY83" s="66"/>
      <c r="OXA83" s="89"/>
      <c r="OXD83" s="66"/>
      <c r="OXF83" s="89"/>
      <c r="OXI83" s="66"/>
      <c r="OXK83" s="89"/>
      <c r="OXN83" s="66"/>
      <c r="OXP83" s="89"/>
      <c r="OXS83" s="66"/>
      <c r="OXU83" s="89"/>
      <c r="OXX83" s="66"/>
      <c r="OXZ83" s="89"/>
      <c r="OYC83" s="66"/>
      <c r="OYE83" s="89"/>
      <c r="OYH83" s="66"/>
      <c r="OYJ83" s="89"/>
      <c r="OYM83" s="66"/>
      <c r="OYO83" s="89"/>
      <c r="OYR83" s="66"/>
      <c r="OYT83" s="89"/>
      <c r="OYW83" s="66"/>
      <c r="OYY83" s="89"/>
      <c r="OZB83" s="66"/>
      <c r="OZD83" s="89"/>
      <c r="OZG83" s="66"/>
      <c r="OZI83" s="89"/>
      <c r="OZL83" s="66"/>
      <c r="OZN83" s="89"/>
      <c r="OZQ83" s="66"/>
      <c r="OZS83" s="89"/>
      <c r="OZV83" s="66"/>
      <c r="OZX83" s="89"/>
      <c r="PAA83" s="66"/>
      <c r="PAC83" s="89"/>
      <c r="PAF83" s="66"/>
      <c r="PAH83" s="89"/>
      <c r="PAK83" s="66"/>
      <c r="PAM83" s="89"/>
      <c r="PAP83" s="66"/>
      <c r="PAR83" s="89"/>
      <c r="PAU83" s="66"/>
      <c r="PAW83" s="89"/>
      <c r="PAZ83" s="66"/>
      <c r="PBB83" s="89"/>
      <c r="PBE83" s="66"/>
      <c r="PBG83" s="89"/>
      <c r="PBJ83" s="66"/>
      <c r="PBL83" s="89"/>
      <c r="PBO83" s="66"/>
      <c r="PBQ83" s="89"/>
      <c r="PBT83" s="66"/>
      <c r="PBV83" s="89"/>
      <c r="PBY83" s="66"/>
      <c r="PCA83" s="89"/>
      <c r="PCD83" s="66"/>
      <c r="PCF83" s="89"/>
      <c r="PCI83" s="66"/>
      <c r="PCK83" s="89"/>
      <c r="PCN83" s="66"/>
      <c r="PCP83" s="89"/>
      <c r="PCS83" s="66"/>
      <c r="PCU83" s="89"/>
      <c r="PCX83" s="66"/>
      <c r="PCZ83" s="89"/>
      <c r="PDC83" s="66"/>
      <c r="PDE83" s="89"/>
      <c r="PDH83" s="66"/>
      <c r="PDJ83" s="89"/>
      <c r="PDM83" s="66"/>
      <c r="PDO83" s="89"/>
      <c r="PDR83" s="66"/>
      <c r="PDT83" s="89"/>
      <c r="PDW83" s="66"/>
      <c r="PDY83" s="89"/>
      <c r="PEB83" s="66"/>
      <c r="PED83" s="89"/>
      <c r="PEG83" s="66"/>
      <c r="PEI83" s="89"/>
      <c r="PEL83" s="66"/>
      <c r="PEN83" s="89"/>
      <c r="PEQ83" s="66"/>
      <c r="PES83" s="89"/>
      <c r="PEV83" s="66"/>
      <c r="PEX83" s="89"/>
      <c r="PFA83" s="66"/>
      <c r="PFC83" s="89"/>
      <c r="PFF83" s="66"/>
      <c r="PFH83" s="89"/>
      <c r="PFK83" s="66"/>
      <c r="PFM83" s="89"/>
      <c r="PFP83" s="66"/>
      <c r="PFR83" s="89"/>
      <c r="PFU83" s="66"/>
      <c r="PFW83" s="89"/>
      <c r="PFZ83" s="66"/>
      <c r="PGB83" s="89"/>
      <c r="PGE83" s="66"/>
      <c r="PGG83" s="89"/>
      <c r="PGJ83" s="66"/>
      <c r="PGL83" s="89"/>
      <c r="PGO83" s="66"/>
      <c r="PGQ83" s="89"/>
      <c r="PGT83" s="66"/>
      <c r="PGV83" s="89"/>
      <c r="PGY83" s="66"/>
      <c r="PHA83" s="89"/>
      <c r="PHD83" s="66"/>
      <c r="PHF83" s="89"/>
      <c r="PHI83" s="66"/>
      <c r="PHK83" s="89"/>
      <c r="PHN83" s="66"/>
      <c r="PHP83" s="89"/>
      <c r="PHS83" s="66"/>
      <c r="PHU83" s="89"/>
      <c r="PHX83" s="66"/>
      <c r="PHZ83" s="89"/>
      <c r="PIC83" s="66"/>
      <c r="PIE83" s="89"/>
      <c r="PIH83" s="66"/>
      <c r="PIJ83" s="89"/>
      <c r="PIM83" s="66"/>
      <c r="PIO83" s="89"/>
      <c r="PIR83" s="66"/>
      <c r="PIT83" s="89"/>
      <c r="PIW83" s="66"/>
      <c r="PIY83" s="89"/>
      <c r="PJB83" s="66"/>
      <c r="PJD83" s="89"/>
      <c r="PJG83" s="66"/>
      <c r="PJI83" s="89"/>
      <c r="PJL83" s="66"/>
      <c r="PJN83" s="89"/>
      <c r="PJQ83" s="66"/>
      <c r="PJS83" s="89"/>
      <c r="PJV83" s="66"/>
      <c r="PJX83" s="89"/>
      <c r="PKA83" s="66"/>
      <c r="PKC83" s="89"/>
      <c r="PKF83" s="66"/>
      <c r="PKH83" s="89"/>
      <c r="PKK83" s="66"/>
      <c r="PKM83" s="89"/>
      <c r="PKP83" s="66"/>
      <c r="PKR83" s="89"/>
      <c r="PKU83" s="66"/>
      <c r="PKW83" s="89"/>
      <c r="PKZ83" s="66"/>
      <c r="PLB83" s="89"/>
      <c r="PLE83" s="66"/>
      <c r="PLG83" s="89"/>
      <c r="PLJ83" s="66"/>
      <c r="PLL83" s="89"/>
      <c r="PLO83" s="66"/>
      <c r="PLQ83" s="89"/>
      <c r="PLT83" s="66"/>
      <c r="PLV83" s="89"/>
      <c r="PLY83" s="66"/>
      <c r="PMA83" s="89"/>
      <c r="PMD83" s="66"/>
      <c r="PMF83" s="89"/>
      <c r="PMI83" s="66"/>
      <c r="PMK83" s="89"/>
      <c r="PMN83" s="66"/>
      <c r="PMP83" s="89"/>
      <c r="PMS83" s="66"/>
      <c r="PMU83" s="89"/>
      <c r="PMX83" s="66"/>
      <c r="PMZ83" s="89"/>
      <c r="PNC83" s="66"/>
      <c r="PNE83" s="89"/>
      <c r="PNH83" s="66"/>
      <c r="PNJ83" s="89"/>
      <c r="PNM83" s="66"/>
      <c r="PNO83" s="89"/>
      <c r="PNR83" s="66"/>
      <c r="PNT83" s="89"/>
      <c r="PNW83" s="66"/>
      <c r="PNY83" s="89"/>
      <c r="POB83" s="66"/>
      <c r="POD83" s="89"/>
      <c r="POG83" s="66"/>
      <c r="POI83" s="89"/>
      <c r="POL83" s="66"/>
      <c r="PON83" s="89"/>
      <c r="POQ83" s="66"/>
      <c r="POS83" s="89"/>
      <c r="POV83" s="66"/>
      <c r="POX83" s="89"/>
      <c r="PPA83" s="66"/>
      <c r="PPC83" s="89"/>
      <c r="PPF83" s="66"/>
      <c r="PPH83" s="89"/>
      <c r="PPK83" s="66"/>
      <c r="PPM83" s="89"/>
      <c r="PPP83" s="66"/>
      <c r="PPR83" s="89"/>
      <c r="PPU83" s="66"/>
      <c r="PPW83" s="89"/>
      <c r="PPZ83" s="66"/>
      <c r="PQB83" s="89"/>
      <c r="PQE83" s="66"/>
      <c r="PQG83" s="89"/>
      <c r="PQJ83" s="66"/>
      <c r="PQL83" s="89"/>
      <c r="PQO83" s="66"/>
      <c r="PQQ83" s="89"/>
      <c r="PQT83" s="66"/>
      <c r="PQV83" s="89"/>
      <c r="PQY83" s="66"/>
      <c r="PRA83" s="89"/>
      <c r="PRD83" s="66"/>
      <c r="PRF83" s="89"/>
      <c r="PRI83" s="66"/>
      <c r="PRK83" s="89"/>
      <c r="PRN83" s="66"/>
      <c r="PRP83" s="89"/>
      <c r="PRS83" s="66"/>
      <c r="PRU83" s="89"/>
      <c r="PRX83" s="66"/>
      <c r="PRZ83" s="89"/>
      <c r="PSC83" s="66"/>
      <c r="PSE83" s="89"/>
      <c r="PSH83" s="66"/>
      <c r="PSJ83" s="89"/>
      <c r="PSM83" s="66"/>
      <c r="PSO83" s="89"/>
      <c r="PSR83" s="66"/>
      <c r="PST83" s="89"/>
      <c r="PSW83" s="66"/>
      <c r="PSY83" s="89"/>
      <c r="PTB83" s="66"/>
      <c r="PTD83" s="89"/>
      <c r="PTG83" s="66"/>
      <c r="PTI83" s="89"/>
      <c r="PTL83" s="66"/>
      <c r="PTN83" s="89"/>
      <c r="PTQ83" s="66"/>
      <c r="PTS83" s="89"/>
      <c r="PTV83" s="66"/>
      <c r="PTX83" s="89"/>
      <c r="PUA83" s="66"/>
      <c r="PUC83" s="89"/>
      <c r="PUF83" s="66"/>
      <c r="PUH83" s="89"/>
      <c r="PUK83" s="66"/>
      <c r="PUM83" s="89"/>
      <c r="PUP83" s="66"/>
      <c r="PUR83" s="89"/>
      <c r="PUU83" s="66"/>
      <c r="PUW83" s="89"/>
      <c r="PUZ83" s="66"/>
      <c r="PVB83" s="89"/>
      <c r="PVE83" s="66"/>
      <c r="PVG83" s="89"/>
      <c r="PVJ83" s="66"/>
      <c r="PVL83" s="89"/>
      <c r="PVO83" s="66"/>
      <c r="PVQ83" s="89"/>
      <c r="PVT83" s="66"/>
      <c r="PVV83" s="89"/>
      <c r="PVY83" s="66"/>
      <c r="PWA83" s="89"/>
      <c r="PWD83" s="66"/>
      <c r="PWF83" s="89"/>
      <c r="PWI83" s="66"/>
      <c r="PWK83" s="89"/>
      <c r="PWN83" s="66"/>
      <c r="PWP83" s="89"/>
      <c r="PWS83" s="66"/>
      <c r="PWU83" s="89"/>
      <c r="PWX83" s="66"/>
      <c r="PWZ83" s="89"/>
      <c r="PXC83" s="66"/>
      <c r="PXE83" s="89"/>
      <c r="PXH83" s="66"/>
      <c r="PXJ83" s="89"/>
      <c r="PXM83" s="66"/>
      <c r="PXO83" s="89"/>
      <c r="PXR83" s="66"/>
      <c r="PXT83" s="89"/>
      <c r="PXW83" s="66"/>
      <c r="PXY83" s="89"/>
      <c r="PYB83" s="66"/>
      <c r="PYD83" s="89"/>
      <c r="PYG83" s="66"/>
      <c r="PYI83" s="89"/>
      <c r="PYL83" s="66"/>
      <c r="PYN83" s="89"/>
      <c r="PYQ83" s="66"/>
      <c r="PYS83" s="89"/>
      <c r="PYV83" s="66"/>
      <c r="PYX83" s="89"/>
      <c r="PZA83" s="66"/>
      <c r="PZC83" s="89"/>
      <c r="PZF83" s="66"/>
      <c r="PZH83" s="89"/>
      <c r="PZK83" s="66"/>
      <c r="PZM83" s="89"/>
      <c r="PZP83" s="66"/>
      <c r="PZR83" s="89"/>
      <c r="PZU83" s="66"/>
      <c r="PZW83" s="89"/>
      <c r="PZZ83" s="66"/>
      <c r="QAB83" s="89"/>
      <c r="QAE83" s="66"/>
      <c r="QAG83" s="89"/>
      <c r="QAJ83" s="66"/>
      <c r="QAL83" s="89"/>
      <c r="QAO83" s="66"/>
      <c r="QAQ83" s="89"/>
      <c r="QAT83" s="66"/>
      <c r="QAV83" s="89"/>
      <c r="QAY83" s="66"/>
      <c r="QBA83" s="89"/>
      <c r="QBD83" s="66"/>
      <c r="QBF83" s="89"/>
      <c r="QBI83" s="66"/>
      <c r="QBK83" s="89"/>
      <c r="QBN83" s="66"/>
      <c r="QBP83" s="89"/>
      <c r="QBS83" s="66"/>
      <c r="QBU83" s="89"/>
      <c r="QBX83" s="66"/>
      <c r="QBZ83" s="89"/>
      <c r="QCC83" s="66"/>
      <c r="QCE83" s="89"/>
      <c r="QCH83" s="66"/>
      <c r="QCJ83" s="89"/>
      <c r="QCM83" s="66"/>
      <c r="QCO83" s="89"/>
      <c r="QCR83" s="66"/>
      <c r="QCT83" s="89"/>
      <c r="QCW83" s="66"/>
      <c r="QCY83" s="89"/>
      <c r="QDB83" s="66"/>
      <c r="QDD83" s="89"/>
      <c r="QDG83" s="66"/>
      <c r="QDI83" s="89"/>
      <c r="QDL83" s="66"/>
      <c r="QDN83" s="89"/>
      <c r="QDQ83" s="66"/>
      <c r="QDS83" s="89"/>
      <c r="QDV83" s="66"/>
      <c r="QDX83" s="89"/>
      <c r="QEA83" s="66"/>
      <c r="QEC83" s="89"/>
      <c r="QEF83" s="66"/>
      <c r="QEH83" s="89"/>
      <c r="QEK83" s="66"/>
      <c r="QEM83" s="89"/>
      <c r="QEP83" s="66"/>
      <c r="QER83" s="89"/>
      <c r="QEU83" s="66"/>
      <c r="QEW83" s="89"/>
      <c r="QEZ83" s="66"/>
      <c r="QFB83" s="89"/>
      <c r="QFE83" s="66"/>
      <c r="QFG83" s="89"/>
      <c r="QFJ83" s="66"/>
      <c r="QFL83" s="89"/>
      <c r="QFO83" s="66"/>
      <c r="QFQ83" s="89"/>
      <c r="QFT83" s="66"/>
      <c r="QFV83" s="89"/>
      <c r="QFY83" s="66"/>
      <c r="QGA83" s="89"/>
      <c r="QGD83" s="66"/>
      <c r="QGF83" s="89"/>
      <c r="QGI83" s="66"/>
      <c r="QGK83" s="89"/>
      <c r="QGN83" s="66"/>
      <c r="QGP83" s="89"/>
      <c r="QGS83" s="66"/>
      <c r="QGU83" s="89"/>
      <c r="QGX83" s="66"/>
      <c r="QGZ83" s="89"/>
      <c r="QHC83" s="66"/>
      <c r="QHE83" s="89"/>
      <c r="QHH83" s="66"/>
      <c r="QHJ83" s="89"/>
      <c r="QHM83" s="66"/>
      <c r="QHO83" s="89"/>
      <c r="QHR83" s="66"/>
      <c r="QHT83" s="89"/>
      <c r="QHW83" s="66"/>
      <c r="QHY83" s="89"/>
      <c r="QIB83" s="66"/>
      <c r="QID83" s="89"/>
      <c r="QIG83" s="66"/>
      <c r="QII83" s="89"/>
      <c r="QIL83" s="66"/>
      <c r="QIN83" s="89"/>
      <c r="QIQ83" s="66"/>
      <c r="QIS83" s="89"/>
      <c r="QIV83" s="66"/>
      <c r="QIX83" s="89"/>
      <c r="QJA83" s="66"/>
      <c r="QJC83" s="89"/>
      <c r="QJF83" s="66"/>
      <c r="QJH83" s="89"/>
      <c r="QJK83" s="66"/>
      <c r="QJM83" s="89"/>
      <c r="QJP83" s="66"/>
      <c r="QJR83" s="89"/>
      <c r="QJU83" s="66"/>
      <c r="QJW83" s="89"/>
      <c r="QJZ83" s="66"/>
      <c r="QKB83" s="89"/>
      <c r="QKE83" s="66"/>
      <c r="QKG83" s="89"/>
      <c r="QKJ83" s="66"/>
      <c r="QKL83" s="89"/>
      <c r="QKO83" s="66"/>
      <c r="QKQ83" s="89"/>
      <c r="QKT83" s="66"/>
      <c r="QKV83" s="89"/>
      <c r="QKY83" s="66"/>
      <c r="QLA83" s="89"/>
      <c r="QLD83" s="66"/>
      <c r="QLF83" s="89"/>
      <c r="QLI83" s="66"/>
      <c r="QLK83" s="89"/>
      <c r="QLN83" s="66"/>
      <c r="QLP83" s="89"/>
      <c r="QLS83" s="66"/>
      <c r="QLU83" s="89"/>
      <c r="QLX83" s="66"/>
      <c r="QLZ83" s="89"/>
      <c r="QMC83" s="66"/>
      <c r="QME83" s="89"/>
      <c r="QMH83" s="66"/>
      <c r="QMJ83" s="89"/>
      <c r="QMM83" s="66"/>
      <c r="QMO83" s="89"/>
      <c r="QMR83" s="66"/>
      <c r="QMT83" s="89"/>
      <c r="QMW83" s="66"/>
      <c r="QMY83" s="89"/>
      <c r="QNB83" s="66"/>
      <c r="QND83" s="89"/>
      <c r="QNG83" s="66"/>
      <c r="QNI83" s="89"/>
      <c r="QNL83" s="66"/>
      <c r="QNN83" s="89"/>
      <c r="QNQ83" s="66"/>
      <c r="QNS83" s="89"/>
      <c r="QNV83" s="66"/>
      <c r="QNX83" s="89"/>
      <c r="QOA83" s="66"/>
      <c r="QOC83" s="89"/>
      <c r="QOF83" s="66"/>
      <c r="QOH83" s="89"/>
      <c r="QOK83" s="66"/>
      <c r="QOM83" s="89"/>
      <c r="QOP83" s="66"/>
      <c r="QOR83" s="89"/>
      <c r="QOU83" s="66"/>
      <c r="QOW83" s="89"/>
      <c r="QOZ83" s="66"/>
      <c r="QPB83" s="89"/>
      <c r="QPE83" s="66"/>
      <c r="QPG83" s="89"/>
      <c r="QPJ83" s="66"/>
      <c r="QPL83" s="89"/>
      <c r="QPO83" s="66"/>
      <c r="QPQ83" s="89"/>
      <c r="QPT83" s="66"/>
      <c r="QPV83" s="89"/>
      <c r="QPY83" s="66"/>
      <c r="QQA83" s="89"/>
      <c r="QQD83" s="66"/>
      <c r="QQF83" s="89"/>
      <c r="QQI83" s="66"/>
      <c r="QQK83" s="89"/>
      <c r="QQN83" s="66"/>
      <c r="QQP83" s="89"/>
      <c r="QQS83" s="66"/>
      <c r="QQU83" s="89"/>
      <c r="QQX83" s="66"/>
      <c r="QQZ83" s="89"/>
      <c r="QRC83" s="66"/>
      <c r="QRE83" s="89"/>
      <c r="QRH83" s="66"/>
      <c r="QRJ83" s="89"/>
      <c r="QRM83" s="66"/>
      <c r="QRO83" s="89"/>
      <c r="QRR83" s="66"/>
      <c r="QRT83" s="89"/>
      <c r="QRW83" s="66"/>
      <c r="QRY83" s="89"/>
      <c r="QSB83" s="66"/>
      <c r="QSD83" s="89"/>
      <c r="QSG83" s="66"/>
      <c r="QSI83" s="89"/>
      <c r="QSL83" s="66"/>
      <c r="QSN83" s="89"/>
      <c r="QSQ83" s="66"/>
      <c r="QSS83" s="89"/>
      <c r="QSV83" s="66"/>
      <c r="QSX83" s="89"/>
      <c r="QTA83" s="66"/>
      <c r="QTC83" s="89"/>
      <c r="QTF83" s="66"/>
      <c r="QTH83" s="89"/>
      <c r="QTK83" s="66"/>
      <c r="QTM83" s="89"/>
      <c r="QTP83" s="66"/>
      <c r="QTR83" s="89"/>
      <c r="QTU83" s="66"/>
      <c r="QTW83" s="89"/>
      <c r="QTZ83" s="66"/>
      <c r="QUB83" s="89"/>
      <c r="QUE83" s="66"/>
      <c r="QUG83" s="89"/>
      <c r="QUJ83" s="66"/>
      <c r="QUL83" s="89"/>
      <c r="QUO83" s="66"/>
      <c r="QUQ83" s="89"/>
      <c r="QUT83" s="66"/>
      <c r="QUV83" s="89"/>
      <c r="QUY83" s="66"/>
      <c r="QVA83" s="89"/>
      <c r="QVD83" s="66"/>
      <c r="QVF83" s="89"/>
      <c r="QVI83" s="66"/>
      <c r="QVK83" s="89"/>
      <c r="QVN83" s="66"/>
      <c r="QVP83" s="89"/>
      <c r="QVS83" s="66"/>
      <c r="QVU83" s="89"/>
      <c r="QVX83" s="66"/>
      <c r="QVZ83" s="89"/>
      <c r="QWC83" s="66"/>
      <c r="QWE83" s="89"/>
      <c r="QWH83" s="66"/>
      <c r="QWJ83" s="89"/>
      <c r="QWM83" s="66"/>
      <c r="QWO83" s="89"/>
      <c r="QWR83" s="66"/>
      <c r="QWT83" s="89"/>
      <c r="QWW83" s="66"/>
      <c r="QWY83" s="89"/>
      <c r="QXB83" s="66"/>
      <c r="QXD83" s="89"/>
      <c r="QXG83" s="66"/>
      <c r="QXI83" s="89"/>
      <c r="QXL83" s="66"/>
      <c r="QXN83" s="89"/>
      <c r="QXQ83" s="66"/>
      <c r="QXS83" s="89"/>
      <c r="QXV83" s="66"/>
      <c r="QXX83" s="89"/>
      <c r="QYA83" s="66"/>
      <c r="QYC83" s="89"/>
      <c r="QYF83" s="66"/>
      <c r="QYH83" s="89"/>
      <c r="QYK83" s="66"/>
      <c r="QYM83" s="89"/>
      <c r="QYP83" s="66"/>
      <c r="QYR83" s="89"/>
      <c r="QYU83" s="66"/>
      <c r="QYW83" s="89"/>
      <c r="QYZ83" s="66"/>
      <c r="QZB83" s="89"/>
      <c r="QZE83" s="66"/>
      <c r="QZG83" s="89"/>
      <c r="QZJ83" s="66"/>
      <c r="QZL83" s="89"/>
      <c r="QZO83" s="66"/>
      <c r="QZQ83" s="89"/>
      <c r="QZT83" s="66"/>
      <c r="QZV83" s="89"/>
      <c r="QZY83" s="66"/>
      <c r="RAA83" s="89"/>
      <c r="RAD83" s="66"/>
      <c r="RAF83" s="89"/>
      <c r="RAI83" s="66"/>
      <c r="RAK83" s="89"/>
      <c r="RAN83" s="66"/>
      <c r="RAP83" s="89"/>
      <c r="RAS83" s="66"/>
      <c r="RAU83" s="89"/>
      <c r="RAX83" s="66"/>
      <c r="RAZ83" s="89"/>
      <c r="RBC83" s="66"/>
      <c r="RBE83" s="89"/>
      <c r="RBH83" s="66"/>
      <c r="RBJ83" s="89"/>
      <c r="RBM83" s="66"/>
      <c r="RBO83" s="89"/>
      <c r="RBR83" s="66"/>
      <c r="RBT83" s="89"/>
      <c r="RBW83" s="66"/>
      <c r="RBY83" s="89"/>
      <c r="RCB83" s="66"/>
      <c r="RCD83" s="89"/>
      <c r="RCG83" s="66"/>
      <c r="RCI83" s="89"/>
      <c r="RCL83" s="66"/>
      <c r="RCN83" s="89"/>
      <c r="RCQ83" s="66"/>
      <c r="RCS83" s="89"/>
      <c r="RCV83" s="66"/>
      <c r="RCX83" s="89"/>
      <c r="RDA83" s="66"/>
      <c r="RDC83" s="89"/>
      <c r="RDF83" s="66"/>
      <c r="RDH83" s="89"/>
      <c r="RDK83" s="66"/>
      <c r="RDM83" s="89"/>
      <c r="RDP83" s="66"/>
      <c r="RDR83" s="89"/>
      <c r="RDU83" s="66"/>
      <c r="RDW83" s="89"/>
      <c r="RDZ83" s="66"/>
      <c r="REB83" s="89"/>
      <c r="REE83" s="66"/>
      <c r="REG83" s="89"/>
      <c r="REJ83" s="66"/>
      <c r="REL83" s="89"/>
      <c r="REO83" s="66"/>
      <c r="REQ83" s="89"/>
      <c r="RET83" s="66"/>
      <c r="REV83" s="89"/>
      <c r="REY83" s="66"/>
      <c r="RFA83" s="89"/>
      <c r="RFD83" s="66"/>
      <c r="RFF83" s="89"/>
      <c r="RFI83" s="66"/>
      <c r="RFK83" s="89"/>
      <c r="RFN83" s="66"/>
      <c r="RFP83" s="89"/>
      <c r="RFS83" s="66"/>
      <c r="RFU83" s="89"/>
      <c r="RFX83" s="66"/>
      <c r="RFZ83" s="89"/>
      <c r="RGC83" s="66"/>
      <c r="RGE83" s="89"/>
      <c r="RGH83" s="66"/>
      <c r="RGJ83" s="89"/>
      <c r="RGM83" s="66"/>
      <c r="RGO83" s="89"/>
      <c r="RGR83" s="66"/>
      <c r="RGT83" s="89"/>
      <c r="RGW83" s="66"/>
      <c r="RGY83" s="89"/>
      <c r="RHB83" s="66"/>
      <c r="RHD83" s="89"/>
      <c r="RHG83" s="66"/>
      <c r="RHI83" s="89"/>
      <c r="RHL83" s="66"/>
      <c r="RHN83" s="89"/>
      <c r="RHQ83" s="66"/>
      <c r="RHS83" s="89"/>
      <c r="RHV83" s="66"/>
      <c r="RHX83" s="89"/>
      <c r="RIA83" s="66"/>
      <c r="RIC83" s="89"/>
      <c r="RIF83" s="66"/>
      <c r="RIH83" s="89"/>
      <c r="RIK83" s="66"/>
      <c r="RIM83" s="89"/>
      <c r="RIP83" s="66"/>
      <c r="RIR83" s="89"/>
      <c r="RIU83" s="66"/>
      <c r="RIW83" s="89"/>
      <c r="RIZ83" s="66"/>
      <c r="RJB83" s="89"/>
      <c r="RJE83" s="66"/>
      <c r="RJG83" s="89"/>
      <c r="RJJ83" s="66"/>
      <c r="RJL83" s="89"/>
      <c r="RJO83" s="66"/>
      <c r="RJQ83" s="89"/>
      <c r="RJT83" s="66"/>
      <c r="RJV83" s="89"/>
      <c r="RJY83" s="66"/>
      <c r="RKA83" s="89"/>
      <c r="RKD83" s="66"/>
      <c r="RKF83" s="89"/>
      <c r="RKI83" s="66"/>
      <c r="RKK83" s="89"/>
      <c r="RKN83" s="66"/>
      <c r="RKP83" s="89"/>
      <c r="RKS83" s="66"/>
      <c r="RKU83" s="89"/>
      <c r="RKX83" s="66"/>
      <c r="RKZ83" s="89"/>
      <c r="RLC83" s="66"/>
      <c r="RLE83" s="89"/>
      <c r="RLH83" s="66"/>
      <c r="RLJ83" s="89"/>
      <c r="RLM83" s="66"/>
      <c r="RLO83" s="89"/>
      <c r="RLR83" s="66"/>
      <c r="RLT83" s="89"/>
      <c r="RLW83" s="66"/>
      <c r="RLY83" s="89"/>
      <c r="RMB83" s="66"/>
      <c r="RMD83" s="89"/>
      <c r="RMG83" s="66"/>
      <c r="RMI83" s="89"/>
      <c r="RML83" s="66"/>
      <c r="RMN83" s="89"/>
      <c r="RMQ83" s="66"/>
      <c r="RMS83" s="89"/>
      <c r="RMV83" s="66"/>
      <c r="RMX83" s="89"/>
      <c r="RNA83" s="66"/>
      <c r="RNC83" s="89"/>
      <c r="RNF83" s="66"/>
      <c r="RNH83" s="89"/>
      <c r="RNK83" s="66"/>
      <c r="RNM83" s="89"/>
      <c r="RNP83" s="66"/>
      <c r="RNR83" s="89"/>
      <c r="RNU83" s="66"/>
      <c r="RNW83" s="89"/>
      <c r="RNZ83" s="66"/>
      <c r="ROB83" s="89"/>
      <c r="ROE83" s="66"/>
      <c r="ROG83" s="89"/>
      <c r="ROJ83" s="66"/>
      <c r="ROL83" s="89"/>
      <c r="ROO83" s="66"/>
      <c r="ROQ83" s="89"/>
      <c r="ROT83" s="66"/>
      <c r="ROV83" s="89"/>
      <c r="ROY83" s="66"/>
      <c r="RPA83" s="89"/>
      <c r="RPD83" s="66"/>
      <c r="RPF83" s="89"/>
      <c r="RPI83" s="66"/>
      <c r="RPK83" s="89"/>
      <c r="RPN83" s="66"/>
      <c r="RPP83" s="89"/>
      <c r="RPS83" s="66"/>
      <c r="RPU83" s="89"/>
      <c r="RPX83" s="66"/>
      <c r="RPZ83" s="89"/>
      <c r="RQC83" s="66"/>
      <c r="RQE83" s="89"/>
      <c r="RQH83" s="66"/>
      <c r="RQJ83" s="89"/>
      <c r="RQM83" s="66"/>
      <c r="RQO83" s="89"/>
      <c r="RQR83" s="66"/>
      <c r="RQT83" s="89"/>
      <c r="RQW83" s="66"/>
      <c r="RQY83" s="89"/>
      <c r="RRB83" s="66"/>
      <c r="RRD83" s="89"/>
      <c r="RRG83" s="66"/>
      <c r="RRI83" s="89"/>
      <c r="RRL83" s="66"/>
      <c r="RRN83" s="89"/>
      <c r="RRQ83" s="66"/>
      <c r="RRS83" s="89"/>
      <c r="RRV83" s="66"/>
      <c r="RRX83" s="89"/>
      <c r="RSA83" s="66"/>
      <c r="RSC83" s="89"/>
      <c r="RSF83" s="66"/>
      <c r="RSH83" s="89"/>
      <c r="RSK83" s="66"/>
      <c r="RSM83" s="89"/>
      <c r="RSP83" s="66"/>
      <c r="RSR83" s="89"/>
      <c r="RSU83" s="66"/>
      <c r="RSW83" s="89"/>
      <c r="RSZ83" s="66"/>
      <c r="RTB83" s="89"/>
      <c r="RTE83" s="66"/>
      <c r="RTG83" s="89"/>
      <c r="RTJ83" s="66"/>
      <c r="RTL83" s="89"/>
      <c r="RTO83" s="66"/>
      <c r="RTQ83" s="89"/>
      <c r="RTT83" s="66"/>
      <c r="RTV83" s="89"/>
      <c r="RTY83" s="66"/>
      <c r="RUA83" s="89"/>
      <c r="RUD83" s="66"/>
      <c r="RUF83" s="89"/>
      <c r="RUI83" s="66"/>
      <c r="RUK83" s="89"/>
      <c r="RUN83" s="66"/>
      <c r="RUP83" s="89"/>
      <c r="RUS83" s="66"/>
      <c r="RUU83" s="89"/>
      <c r="RUX83" s="66"/>
      <c r="RUZ83" s="89"/>
      <c r="RVC83" s="66"/>
      <c r="RVE83" s="89"/>
      <c r="RVH83" s="66"/>
      <c r="RVJ83" s="89"/>
      <c r="RVM83" s="66"/>
      <c r="RVO83" s="89"/>
      <c r="RVR83" s="66"/>
      <c r="RVT83" s="89"/>
      <c r="RVW83" s="66"/>
      <c r="RVY83" s="89"/>
      <c r="RWB83" s="66"/>
      <c r="RWD83" s="89"/>
      <c r="RWG83" s="66"/>
      <c r="RWI83" s="89"/>
      <c r="RWL83" s="66"/>
      <c r="RWN83" s="89"/>
      <c r="RWQ83" s="66"/>
      <c r="RWS83" s="89"/>
      <c r="RWV83" s="66"/>
      <c r="RWX83" s="89"/>
      <c r="RXA83" s="66"/>
      <c r="RXC83" s="89"/>
      <c r="RXF83" s="66"/>
      <c r="RXH83" s="89"/>
      <c r="RXK83" s="66"/>
      <c r="RXM83" s="89"/>
      <c r="RXP83" s="66"/>
      <c r="RXR83" s="89"/>
      <c r="RXU83" s="66"/>
      <c r="RXW83" s="89"/>
      <c r="RXZ83" s="66"/>
      <c r="RYB83" s="89"/>
      <c r="RYE83" s="66"/>
      <c r="RYG83" s="89"/>
      <c r="RYJ83" s="66"/>
      <c r="RYL83" s="89"/>
      <c r="RYO83" s="66"/>
      <c r="RYQ83" s="89"/>
      <c r="RYT83" s="66"/>
      <c r="RYV83" s="89"/>
      <c r="RYY83" s="66"/>
      <c r="RZA83" s="89"/>
      <c r="RZD83" s="66"/>
      <c r="RZF83" s="89"/>
      <c r="RZI83" s="66"/>
      <c r="RZK83" s="89"/>
      <c r="RZN83" s="66"/>
      <c r="RZP83" s="89"/>
      <c r="RZS83" s="66"/>
      <c r="RZU83" s="89"/>
      <c r="RZX83" s="66"/>
      <c r="RZZ83" s="89"/>
      <c r="SAC83" s="66"/>
      <c r="SAE83" s="89"/>
      <c r="SAH83" s="66"/>
      <c r="SAJ83" s="89"/>
      <c r="SAM83" s="66"/>
      <c r="SAO83" s="89"/>
      <c r="SAR83" s="66"/>
      <c r="SAT83" s="89"/>
      <c r="SAW83" s="66"/>
      <c r="SAY83" s="89"/>
      <c r="SBB83" s="66"/>
      <c r="SBD83" s="89"/>
      <c r="SBG83" s="66"/>
      <c r="SBI83" s="89"/>
      <c r="SBL83" s="66"/>
      <c r="SBN83" s="89"/>
      <c r="SBQ83" s="66"/>
      <c r="SBS83" s="89"/>
      <c r="SBV83" s="66"/>
      <c r="SBX83" s="89"/>
      <c r="SCA83" s="66"/>
      <c r="SCC83" s="89"/>
      <c r="SCF83" s="66"/>
      <c r="SCH83" s="89"/>
      <c r="SCK83" s="66"/>
      <c r="SCM83" s="89"/>
      <c r="SCP83" s="66"/>
      <c r="SCR83" s="89"/>
      <c r="SCU83" s="66"/>
      <c r="SCW83" s="89"/>
      <c r="SCZ83" s="66"/>
      <c r="SDB83" s="89"/>
      <c r="SDE83" s="66"/>
      <c r="SDG83" s="89"/>
      <c r="SDJ83" s="66"/>
      <c r="SDL83" s="89"/>
      <c r="SDO83" s="66"/>
      <c r="SDQ83" s="89"/>
      <c r="SDT83" s="66"/>
      <c r="SDV83" s="89"/>
      <c r="SDY83" s="66"/>
      <c r="SEA83" s="89"/>
      <c r="SED83" s="66"/>
      <c r="SEF83" s="89"/>
      <c r="SEI83" s="66"/>
      <c r="SEK83" s="89"/>
      <c r="SEN83" s="66"/>
      <c r="SEP83" s="89"/>
      <c r="SES83" s="66"/>
      <c r="SEU83" s="89"/>
      <c r="SEX83" s="66"/>
      <c r="SEZ83" s="89"/>
      <c r="SFC83" s="66"/>
      <c r="SFE83" s="89"/>
      <c r="SFH83" s="66"/>
      <c r="SFJ83" s="89"/>
      <c r="SFM83" s="66"/>
      <c r="SFO83" s="89"/>
      <c r="SFR83" s="66"/>
      <c r="SFT83" s="89"/>
      <c r="SFW83" s="66"/>
      <c r="SFY83" s="89"/>
      <c r="SGB83" s="66"/>
      <c r="SGD83" s="89"/>
      <c r="SGG83" s="66"/>
      <c r="SGI83" s="89"/>
      <c r="SGL83" s="66"/>
      <c r="SGN83" s="89"/>
      <c r="SGQ83" s="66"/>
      <c r="SGS83" s="89"/>
      <c r="SGV83" s="66"/>
      <c r="SGX83" s="89"/>
      <c r="SHA83" s="66"/>
      <c r="SHC83" s="89"/>
      <c r="SHF83" s="66"/>
      <c r="SHH83" s="89"/>
      <c r="SHK83" s="66"/>
      <c r="SHM83" s="89"/>
      <c r="SHP83" s="66"/>
      <c r="SHR83" s="89"/>
      <c r="SHU83" s="66"/>
      <c r="SHW83" s="89"/>
      <c r="SHZ83" s="66"/>
      <c r="SIB83" s="89"/>
      <c r="SIE83" s="66"/>
      <c r="SIG83" s="89"/>
      <c r="SIJ83" s="66"/>
      <c r="SIL83" s="89"/>
      <c r="SIO83" s="66"/>
      <c r="SIQ83" s="89"/>
      <c r="SIT83" s="66"/>
      <c r="SIV83" s="89"/>
      <c r="SIY83" s="66"/>
      <c r="SJA83" s="89"/>
      <c r="SJD83" s="66"/>
      <c r="SJF83" s="89"/>
      <c r="SJI83" s="66"/>
      <c r="SJK83" s="89"/>
      <c r="SJN83" s="66"/>
      <c r="SJP83" s="89"/>
      <c r="SJS83" s="66"/>
      <c r="SJU83" s="89"/>
      <c r="SJX83" s="66"/>
      <c r="SJZ83" s="89"/>
      <c r="SKC83" s="66"/>
      <c r="SKE83" s="89"/>
      <c r="SKH83" s="66"/>
      <c r="SKJ83" s="89"/>
      <c r="SKM83" s="66"/>
      <c r="SKO83" s="89"/>
      <c r="SKR83" s="66"/>
      <c r="SKT83" s="89"/>
      <c r="SKW83" s="66"/>
      <c r="SKY83" s="89"/>
      <c r="SLB83" s="66"/>
      <c r="SLD83" s="89"/>
      <c r="SLG83" s="66"/>
      <c r="SLI83" s="89"/>
      <c r="SLL83" s="66"/>
      <c r="SLN83" s="89"/>
      <c r="SLQ83" s="66"/>
      <c r="SLS83" s="89"/>
      <c r="SLV83" s="66"/>
      <c r="SLX83" s="89"/>
      <c r="SMA83" s="66"/>
      <c r="SMC83" s="89"/>
      <c r="SMF83" s="66"/>
      <c r="SMH83" s="89"/>
      <c r="SMK83" s="66"/>
      <c r="SMM83" s="89"/>
      <c r="SMP83" s="66"/>
      <c r="SMR83" s="89"/>
      <c r="SMU83" s="66"/>
      <c r="SMW83" s="89"/>
      <c r="SMZ83" s="66"/>
      <c r="SNB83" s="89"/>
      <c r="SNE83" s="66"/>
      <c r="SNG83" s="89"/>
      <c r="SNJ83" s="66"/>
      <c r="SNL83" s="89"/>
      <c r="SNO83" s="66"/>
      <c r="SNQ83" s="89"/>
      <c r="SNT83" s="66"/>
      <c r="SNV83" s="89"/>
      <c r="SNY83" s="66"/>
      <c r="SOA83" s="89"/>
      <c r="SOD83" s="66"/>
      <c r="SOF83" s="89"/>
      <c r="SOI83" s="66"/>
      <c r="SOK83" s="89"/>
      <c r="SON83" s="66"/>
      <c r="SOP83" s="89"/>
      <c r="SOS83" s="66"/>
      <c r="SOU83" s="89"/>
      <c r="SOX83" s="66"/>
      <c r="SOZ83" s="89"/>
      <c r="SPC83" s="66"/>
      <c r="SPE83" s="89"/>
      <c r="SPH83" s="66"/>
      <c r="SPJ83" s="89"/>
      <c r="SPM83" s="66"/>
      <c r="SPO83" s="89"/>
      <c r="SPR83" s="66"/>
      <c r="SPT83" s="89"/>
      <c r="SPW83" s="66"/>
      <c r="SPY83" s="89"/>
      <c r="SQB83" s="66"/>
      <c r="SQD83" s="89"/>
      <c r="SQG83" s="66"/>
      <c r="SQI83" s="89"/>
      <c r="SQL83" s="66"/>
      <c r="SQN83" s="89"/>
      <c r="SQQ83" s="66"/>
      <c r="SQS83" s="89"/>
      <c r="SQV83" s="66"/>
      <c r="SQX83" s="89"/>
      <c r="SRA83" s="66"/>
      <c r="SRC83" s="89"/>
      <c r="SRF83" s="66"/>
      <c r="SRH83" s="89"/>
      <c r="SRK83" s="66"/>
      <c r="SRM83" s="89"/>
      <c r="SRP83" s="66"/>
      <c r="SRR83" s="89"/>
      <c r="SRU83" s="66"/>
      <c r="SRW83" s="89"/>
      <c r="SRZ83" s="66"/>
      <c r="SSB83" s="89"/>
      <c r="SSE83" s="66"/>
      <c r="SSG83" s="89"/>
      <c r="SSJ83" s="66"/>
      <c r="SSL83" s="89"/>
      <c r="SSO83" s="66"/>
      <c r="SSQ83" s="89"/>
      <c r="SST83" s="66"/>
      <c r="SSV83" s="89"/>
      <c r="SSY83" s="66"/>
      <c r="STA83" s="89"/>
      <c r="STD83" s="66"/>
      <c r="STF83" s="89"/>
      <c r="STI83" s="66"/>
      <c r="STK83" s="89"/>
      <c r="STN83" s="66"/>
      <c r="STP83" s="89"/>
      <c r="STS83" s="66"/>
      <c r="STU83" s="89"/>
      <c r="STX83" s="66"/>
      <c r="STZ83" s="89"/>
      <c r="SUC83" s="66"/>
      <c r="SUE83" s="89"/>
      <c r="SUH83" s="66"/>
      <c r="SUJ83" s="89"/>
      <c r="SUM83" s="66"/>
      <c r="SUO83" s="89"/>
      <c r="SUR83" s="66"/>
      <c r="SUT83" s="89"/>
      <c r="SUW83" s="66"/>
      <c r="SUY83" s="89"/>
      <c r="SVB83" s="66"/>
      <c r="SVD83" s="89"/>
      <c r="SVG83" s="66"/>
      <c r="SVI83" s="89"/>
      <c r="SVL83" s="66"/>
      <c r="SVN83" s="89"/>
      <c r="SVQ83" s="66"/>
      <c r="SVS83" s="89"/>
      <c r="SVV83" s="66"/>
      <c r="SVX83" s="89"/>
      <c r="SWA83" s="66"/>
      <c r="SWC83" s="89"/>
      <c r="SWF83" s="66"/>
      <c r="SWH83" s="89"/>
      <c r="SWK83" s="66"/>
      <c r="SWM83" s="89"/>
      <c r="SWP83" s="66"/>
      <c r="SWR83" s="89"/>
      <c r="SWU83" s="66"/>
      <c r="SWW83" s="89"/>
      <c r="SWZ83" s="66"/>
      <c r="SXB83" s="89"/>
      <c r="SXE83" s="66"/>
      <c r="SXG83" s="89"/>
      <c r="SXJ83" s="66"/>
      <c r="SXL83" s="89"/>
      <c r="SXO83" s="66"/>
      <c r="SXQ83" s="89"/>
      <c r="SXT83" s="66"/>
      <c r="SXV83" s="89"/>
      <c r="SXY83" s="66"/>
      <c r="SYA83" s="89"/>
      <c r="SYD83" s="66"/>
      <c r="SYF83" s="89"/>
      <c r="SYI83" s="66"/>
      <c r="SYK83" s="89"/>
      <c r="SYN83" s="66"/>
      <c r="SYP83" s="89"/>
      <c r="SYS83" s="66"/>
      <c r="SYU83" s="89"/>
      <c r="SYX83" s="66"/>
      <c r="SYZ83" s="89"/>
      <c r="SZC83" s="66"/>
      <c r="SZE83" s="89"/>
      <c r="SZH83" s="66"/>
      <c r="SZJ83" s="89"/>
      <c r="SZM83" s="66"/>
      <c r="SZO83" s="89"/>
      <c r="SZR83" s="66"/>
      <c r="SZT83" s="89"/>
      <c r="SZW83" s="66"/>
      <c r="SZY83" s="89"/>
      <c r="TAB83" s="66"/>
      <c r="TAD83" s="89"/>
      <c r="TAG83" s="66"/>
      <c r="TAI83" s="89"/>
      <c r="TAL83" s="66"/>
      <c r="TAN83" s="89"/>
      <c r="TAQ83" s="66"/>
      <c r="TAS83" s="89"/>
      <c r="TAV83" s="66"/>
      <c r="TAX83" s="89"/>
      <c r="TBA83" s="66"/>
      <c r="TBC83" s="89"/>
      <c r="TBF83" s="66"/>
      <c r="TBH83" s="89"/>
      <c r="TBK83" s="66"/>
      <c r="TBM83" s="89"/>
      <c r="TBP83" s="66"/>
      <c r="TBR83" s="89"/>
      <c r="TBU83" s="66"/>
      <c r="TBW83" s="89"/>
      <c r="TBZ83" s="66"/>
      <c r="TCB83" s="89"/>
      <c r="TCE83" s="66"/>
      <c r="TCG83" s="89"/>
      <c r="TCJ83" s="66"/>
      <c r="TCL83" s="89"/>
      <c r="TCO83" s="66"/>
      <c r="TCQ83" s="89"/>
      <c r="TCT83" s="66"/>
      <c r="TCV83" s="89"/>
      <c r="TCY83" s="66"/>
      <c r="TDA83" s="89"/>
      <c r="TDD83" s="66"/>
      <c r="TDF83" s="89"/>
      <c r="TDI83" s="66"/>
      <c r="TDK83" s="89"/>
      <c r="TDN83" s="66"/>
      <c r="TDP83" s="89"/>
      <c r="TDS83" s="66"/>
      <c r="TDU83" s="89"/>
      <c r="TDX83" s="66"/>
      <c r="TDZ83" s="89"/>
      <c r="TEC83" s="66"/>
      <c r="TEE83" s="89"/>
      <c r="TEH83" s="66"/>
      <c r="TEJ83" s="89"/>
      <c r="TEM83" s="66"/>
      <c r="TEO83" s="89"/>
      <c r="TER83" s="66"/>
      <c r="TET83" s="89"/>
      <c r="TEW83" s="66"/>
      <c r="TEY83" s="89"/>
      <c r="TFB83" s="66"/>
      <c r="TFD83" s="89"/>
      <c r="TFG83" s="66"/>
      <c r="TFI83" s="89"/>
      <c r="TFL83" s="66"/>
      <c r="TFN83" s="89"/>
      <c r="TFQ83" s="66"/>
      <c r="TFS83" s="89"/>
      <c r="TFV83" s="66"/>
      <c r="TFX83" s="89"/>
      <c r="TGA83" s="66"/>
      <c r="TGC83" s="89"/>
      <c r="TGF83" s="66"/>
      <c r="TGH83" s="89"/>
      <c r="TGK83" s="66"/>
      <c r="TGM83" s="89"/>
      <c r="TGP83" s="66"/>
      <c r="TGR83" s="89"/>
      <c r="TGU83" s="66"/>
      <c r="TGW83" s="89"/>
      <c r="TGZ83" s="66"/>
      <c r="THB83" s="89"/>
      <c r="THE83" s="66"/>
      <c r="THG83" s="89"/>
      <c r="THJ83" s="66"/>
      <c r="THL83" s="89"/>
      <c r="THO83" s="66"/>
      <c r="THQ83" s="89"/>
      <c r="THT83" s="66"/>
      <c r="THV83" s="89"/>
      <c r="THY83" s="66"/>
      <c r="TIA83" s="89"/>
      <c r="TID83" s="66"/>
      <c r="TIF83" s="89"/>
      <c r="TII83" s="66"/>
      <c r="TIK83" s="89"/>
      <c r="TIN83" s="66"/>
      <c r="TIP83" s="89"/>
      <c r="TIS83" s="66"/>
      <c r="TIU83" s="89"/>
      <c r="TIX83" s="66"/>
      <c r="TIZ83" s="89"/>
      <c r="TJC83" s="66"/>
      <c r="TJE83" s="89"/>
      <c r="TJH83" s="66"/>
      <c r="TJJ83" s="89"/>
      <c r="TJM83" s="66"/>
      <c r="TJO83" s="89"/>
      <c r="TJR83" s="66"/>
      <c r="TJT83" s="89"/>
      <c r="TJW83" s="66"/>
      <c r="TJY83" s="89"/>
      <c r="TKB83" s="66"/>
      <c r="TKD83" s="89"/>
      <c r="TKG83" s="66"/>
      <c r="TKI83" s="89"/>
      <c r="TKL83" s="66"/>
      <c r="TKN83" s="89"/>
      <c r="TKQ83" s="66"/>
      <c r="TKS83" s="89"/>
      <c r="TKV83" s="66"/>
      <c r="TKX83" s="89"/>
      <c r="TLA83" s="66"/>
      <c r="TLC83" s="89"/>
      <c r="TLF83" s="66"/>
      <c r="TLH83" s="89"/>
      <c r="TLK83" s="66"/>
      <c r="TLM83" s="89"/>
      <c r="TLP83" s="66"/>
      <c r="TLR83" s="89"/>
      <c r="TLU83" s="66"/>
      <c r="TLW83" s="89"/>
      <c r="TLZ83" s="66"/>
      <c r="TMB83" s="89"/>
      <c r="TME83" s="66"/>
      <c r="TMG83" s="89"/>
      <c r="TMJ83" s="66"/>
      <c r="TML83" s="89"/>
      <c r="TMO83" s="66"/>
      <c r="TMQ83" s="89"/>
      <c r="TMT83" s="66"/>
      <c r="TMV83" s="89"/>
      <c r="TMY83" s="66"/>
      <c r="TNA83" s="89"/>
      <c r="TND83" s="66"/>
      <c r="TNF83" s="89"/>
      <c r="TNI83" s="66"/>
      <c r="TNK83" s="89"/>
      <c r="TNN83" s="66"/>
      <c r="TNP83" s="89"/>
      <c r="TNS83" s="66"/>
      <c r="TNU83" s="89"/>
      <c r="TNX83" s="66"/>
      <c r="TNZ83" s="89"/>
      <c r="TOC83" s="66"/>
      <c r="TOE83" s="89"/>
      <c r="TOH83" s="66"/>
      <c r="TOJ83" s="89"/>
      <c r="TOM83" s="66"/>
      <c r="TOO83" s="89"/>
      <c r="TOR83" s="66"/>
      <c r="TOT83" s="89"/>
      <c r="TOW83" s="66"/>
      <c r="TOY83" s="89"/>
      <c r="TPB83" s="66"/>
      <c r="TPD83" s="89"/>
      <c r="TPG83" s="66"/>
      <c r="TPI83" s="89"/>
      <c r="TPL83" s="66"/>
      <c r="TPN83" s="89"/>
      <c r="TPQ83" s="66"/>
      <c r="TPS83" s="89"/>
      <c r="TPV83" s="66"/>
      <c r="TPX83" s="89"/>
      <c r="TQA83" s="66"/>
      <c r="TQC83" s="89"/>
      <c r="TQF83" s="66"/>
      <c r="TQH83" s="89"/>
      <c r="TQK83" s="66"/>
      <c r="TQM83" s="89"/>
      <c r="TQP83" s="66"/>
      <c r="TQR83" s="89"/>
      <c r="TQU83" s="66"/>
      <c r="TQW83" s="89"/>
      <c r="TQZ83" s="66"/>
      <c r="TRB83" s="89"/>
      <c r="TRE83" s="66"/>
      <c r="TRG83" s="89"/>
      <c r="TRJ83" s="66"/>
      <c r="TRL83" s="89"/>
      <c r="TRO83" s="66"/>
      <c r="TRQ83" s="89"/>
      <c r="TRT83" s="66"/>
      <c r="TRV83" s="89"/>
      <c r="TRY83" s="66"/>
      <c r="TSA83" s="89"/>
      <c r="TSD83" s="66"/>
      <c r="TSF83" s="89"/>
      <c r="TSI83" s="66"/>
      <c r="TSK83" s="89"/>
      <c r="TSN83" s="66"/>
      <c r="TSP83" s="89"/>
      <c r="TSS83" s="66"/>
      <c r="TSU83" s="89"/>
      <c r="TSX83" s="66"/>
      <c r="TSZ83" s="89"/>
      <c r="TTC83" s="66"/>
      <c r="TTE83" s="89"/>
      <c r="TTH83" s="66"/>
      <c r="TTJ83" s="89"/>
      <c r="TTM83" s="66"/>
      <c r="TTO83" s="89"/>
      <c r="TTR83" s="66"/>
      <c r="TTT83" s="89"/>
      <c r="TTW83" s="66"/>
      <c r="TTY83" s="89"/>
      <c r="TUB83" s="66"/>
      <c r="TUD83" s="89"/>
      <c r="TUG83" s="66"/>
      <c r="TUI83" s="89"/>
      <c r="TUL83" s="66"/>
      <c r="TUN83" s="89"/>
      <c r="TUQ83" s="66"/>
      <c r="TUS83" s="89"/>
      <c r="TUV83" s="66"/>
      <c r="TUX83" s="89"/>
      <c r="TVA83" s="66"/>
      <c r="TVC83" s="89"/>
      <c r="TVF83" s="66"/>
      <c r="TVH83" s="89"/>
      <c r="TVK83" s="66"/>
      <c r="TVM83" s="89"/>
      <c r="TVP83" s="66"/>
      <c r="TVR83" s="89"/>
      <c r="TVU83" s="66"/>
      <c r="TVW83" s="89"/>
      <c r="TVZ83" s="66"/>
      <c r="TWB83" s="89"/>
      <c r="TWE83" s="66"/>
      <c r="TWG83" s="89"/>
      <c r="TWJ83" s="66"/>
      <c r="TWL83" s="89"/>
      <c r="TWO83" s="66"/>
      <c r="TWQ83" s="89"/>
      <c r="TWT83" s="66"/>
      <c r="TWV83" s="89"/>
      <c r="TWY83" s="66"/>
      <c r="TXA83" s="89"/>
      <c r="TXD83" s="66"/>
      <c r="TXF83" s="89"/>
      <c r="TXI83" s="66"/>
      <c r="TXK83" s="89"/>
      <c r="TXN83" s="66"/>
      <c r="TXP83" s="89"/>
      <c r="TXS83" s="66"/>
      <c r="TXU83" s="89"/>
      <c r="TXX83" s="66"/>
      <c r="TXZ83" s="89"/>
      <c r="TYC83" s="66"/>
      <c r="TYE83" s="89"/>
      <c r="TYH83" s="66"/>
      <c r="TYJ83" s="89"/>
      <c r="TYM83" s="66"/>
      <c r="TYO83" s="89"/>
      <c r="TYR83" s="66"/>
      <c r="TYT83" s="89"/>
      <c r="TYW83" s="66"/>
      <c r="TYY83" s="89"/>
      <c r="TZB83" s="66"/>
      <c r="TZD83" s="89"/>
      <c r="TZG83" s="66"/>
      <c r="TZI83" s="89"/>
      <c r="TZL83" s="66"/>
      <c r="TZN83" s="89"/>
      <c r="TZQ83" s="66"/>
      <c r="TZS83" s="89"/>
      <c r="TZV83" s="66"/>
      <c r="TZX83" s="89"/>
      <c r="UAA83" s="66"/>
      <c r="UAC83" s="89"/>
      <c r="UAF83" s="66"/>
      <c r="UAH83" s="89"/>
      <c r="UAK83" s="66"/>
      <c r="UAM83" s="89"/>
      <c r="UAP83" s="66"/>
      <c r="UAR83" s="89"/>
      <c r="UAU83" s="66"/>
      <c r="UAW83" s="89"/>
      <c r="UAZ83" s="66"/>
      <c r="UBB83" s="89"/>
      <c r="UBE83" s="66"/>
      <c r="UBG83" s="89"/>
      <c r="UBJ83" s="66"/>
      <c r="UBL83" s="89"/>
      <c r="UBO83" s="66"/>
      <c r="UBQ83" s="89"/>
      <c r="UBT83" s="66"/>
      <c r="UBV83" s="89"/>
      <c r="UBY83" s="66"/>
      <c r="UCA83" s="89"/>
      <c r="UCD83" s="66"/>
      <c r="UCF83" s="89"/>
      <c r="UCI83" s="66"/>
      <c r="UCK83" s="89"/>
      <c r="UCN83" s="66"/>
      <c r="UCP83" s="89"/>
      <c r="UCS83" s="66"/>
      <c r="UCU83" s="89"/>
      <c r="UCX83" s="66"/>
      <c r="UCZ83" s="89"/>
      <c r="UDC83" s="66"/>
      <c r="UDE83" s="89"/>
      <c r="UDH83" s="66"/>
      <c r="UDJ83" s="89"/>
      <c r="UDM83" s="66"/>
      <c r="UDO83" s="89"/>
      <c r="UDR83" s="66"/>
      <c r="UDT83" s="89"/>
      <c r="UDW83" s="66"/>
      <c r="UDY83" s="89"/>
      <c r="UEB83" s="66"/>
      <c r="UED83" s="89"/>
      <c r="UEG83" s="66"/>
      <c r="UEI83" s="89"/>
      <c r="UEL83" s="66"/>
      <c r="UEN83" s="89"/>
      <c r="UEQ83" s="66"/>
      <c r="UES83" s="89"/>
      <c r="UEV83" s="66"/>
      <c r="UEX83" s="89"/>
      <c r="UFA83" s="66"/>
      <c r="UFC83" s="89"/>
      <c r="UFF83" s="66"/>
      <c r="UFH83" s="89"/>
      <c r="UFK83" s="66"/>
      <c r="UFM83" s="89"/>
      <c r="UFP83" s="66"/>
      <c r="UFR83" s="89"/>
      <c r="UFU83" s="66"/>
      <c r="UFW83" s="89"/>
      <c r="UFZ83" s="66"/>
      <c r="UGB83" s="89"/>
      <c r="UGE83" s="66"/>
      <c r="UGG83" s="89"/>
      <c r="UGJ83" s="66"/>
      <c r="UGL83" s="89"/>
      <c r="UGO83" s="66"/>
      <c r="UGQ83" s="89"/>
      <c r="UGT83" s="66"/>
      <c r="UGV83" s="89"/>
      <c r="UGY83" s="66"/>
      <c r="UHA83" s="89"/>
      <c r="UHD83" s="66"/>
      <c r="UHF83" s="89"/>
      <c r="UHI83" s="66"/>
      <c r="UHK83" s="89"/>
      <c r="UHN83" s="66"/>
      <c r="UHP83" s="89"/>
      <c r="UHS83" s="66"/>
      <c r="UHU83" s="89"/>
      <c r="UHX83" s="66"/>
      <c r="UHZ83" s="89"/>
      <c r="UIC83" s="66"/>
      <c r="UIE83" s="89"/>
      <c r="UIH83" s="66"/>
      <c r="UIJ83" s="89"/>
      <c r="UIM83" s="66"/>
      <c r="UIO83" s="89"/>
      <c r="UIR83" s="66"/>
      <c r="UIT83" s="89"/>
      <c r="UIW83" s="66"/>
      <c r="UIY83" s="89"/>
      <c r="UJB83" s="66"/>
      <c r="UJD83" s="89"/>
      <c r="UJG83" s="66"/>
      <c r="UJI83" s="89"/>
      <c r="UJL83" s="66"/>
      <c r="UJN83" s="89"/>
      <c r="UJQ83" s="66"/>
      <c r="UJS83" s="89"/>
      <c r="UJV83" s="66"/>
      <c r="UJX83" s="89"/>
      <c r="UKA83" s="66"/>
      <c r="UKC83" s="89"/>
      <c r="UKF83" s="66"/>
      <c r="UKH83" s="89"/>
      <c r="UKK83" s="66"/>
      <c r="UKM83" s="89"/>
      <c r="UKP83" s="66"/>
      <c r="UKR83" s="89"/>
      <c r="UKU83" s="66"/>
      <c r="UKW83" s="89"/>
      <c r="UKZ83" s="66"/>
      <c r="ULB83" s="89"/>
      <c r="ULE83" s="66"/>
      <c r="ULG83" s="89"/>
      <c r="ULJ83" s="66"/>
      <c r="ULL83" s="89"/>
      <c r="ULO83" s="66"/>
      <c r="ULQ83" s="89"/>
      <c r="ULT83" s="66"/>
      <c r="ULV83" s="89"/>
      <c r="ULY83" s="66"/>
      <c r="UMA83" s="89"/>
      <c r="UMD83" s="66"/>
      <c r="UMF83" s="89"/>
      <c r="UMI83" s="66"/>
      <c r="UMK83" s="89"/>
      <c r="UMN83" s="66"/>
      <c r="UMP83" s="89"/>
      <c r="UMS83" s="66"/>
      <c r="UMU83" s="89"/>
      <c r="UMX83" s="66"/>
      <c r="UMZ83" s="89"/>
      <c r="UNC83" s="66"/>
      <c r="UNE83" s="89"/>
      <c r="UNH83" s="66"/>
      <c r="UNJ83" s="89"/>
      <c r="UNM83" s="66"/>
      <c r="UNO83" s="89"/>
      <c r="UNR83" s="66"/>
      <c r="UNT83" s="89"/>
      <c r="UNW83" s="66"/>
      <c r="UNY83" s="89"/>
      <c r="UOB83" s="66"/>
      <c r="UOD83" s="89"/>
      <c r="UOG83" s="66"/>
      <c r="UOI83" s="89"/>
      <c r="UOL83" s="66"/>
      <c r="UON83" s="89"/>
      <c r="UOQ83" s="66"/>
      <c r="UOS83" s="89"/>
      <c r="UOV83" s="66"/>
      <c r="UOX83" s="89"/>
      <c r="UPA83" s="66"/>
      <c r="UPC83" s="89"/>
      <c r="UPF83" s="66"/>
      <c r="UPH83" s="89"/>
      <c r="UPK83" s="66"/>
      <c r="UPM83" s="89"/>
      <c r="UPP83" s="66"/>
      <c r="UPR83" s="89"/>
      <c r="UPU83" s="66"/>
      <c r="UPW83" s="89"/>
      <c r="UPZ83" s="66"/>
      <c r="UQB83" s="89"/>
      <c r="UQE83" s="66"/>
      <c r="UQG83" s="89"/>
      <c r="UQJ83" s="66"/>
      <c r="UQL83" s="89"/>
      <c r="UQO83" s="66"/>
      <c r="UQQ83" s="89"/>
      <c r="UQT83" s="66"/>
      <c r="UQV83" s="89"/>
      <c r="UQY83" s="66"/>
      <c r="URA83" s="89"/>
      <c r="URD83" s="66"/>
      <c r="URF83" s="89"/>
      <c r="URI83" s="66"/>
      <c r="URK83" s="89"/>
      <c r="URN83" s="66"/>
      <c r="URP83" s="89"/>
      <c r="URS83" s="66"/>
      <c r="URU83" s="89"/>
      <c r="URX83" s="66"/>
      <c r="URZ83" s="89"/>
      <c r="USC83" s="66"/>
      <c r="USE83" s="89"/>
      <c r="USH83" s="66"/>
      <c r="USJ83" s="89"/>
      <c r="USM83" s="66"/>
      <c r="USO83" s="89"/>
      <c r="USR83" s="66"/>
      <c r="UST83" s="89"/>
      <c r="USW83" s="66"/>
      <c r="USY83" s="89"/>
      <c r="UTB83" s="66"/>
      <c r="UTD83" s="89"/>
      <c r="UTG83" s="66"/>
      <c r="UTI83" s="89"/>
      <c r="UTL83" s="66"/>
      <c r="UTN83" s="89"/>
      <c r="UTQ83" s="66"/>
      <c r="UTS83" s="89"/>
      <c r="UTV83" s="66"/>
      <c r="UTX83" s="89"/>
      <c r="UUA83" s="66"/>
      <c r="UUC83" s="89"/>
      <c r="UUF83" s="66"/>
      <c r="UUH83" s="89"/>
      <c r="UUK83" s="66"/>
      <c r="UUM83" s="89"/>
      <c r="UUP83" s="66"/>
      <c r="UUR83" s="89"/>
      <c r="UUU83" s="66"/>
      <c r="UUW83" s="89"/>
      <c r="UUZ83" s="66"/>
      <c r="UVB83" s="89"/>
      <c r="UVE83" s="66"/>
      <c r="UVG83" s="89"/>
      <c r="UVJ83" s="66"/>
      <c r="UVL83" s="89"/>
      <c r="UVO83" s="66"/>
      <c r="UVQ83" s="89"/>
      <c r="UVT83" s="66"/>
      <c r="UVV83" s="89"/>
      <c r="UVY83" s="66"/>
      <c r="UWA83" s="89"/>
      <c r="UWD83" s="66"/>
      <c r="UWF83" s="89"/>
      <c r="UWI83" s="66"/>
      <c r="UWK83" s="89"/>
      <c r="UWN83" s="66"/>
      <c r="UWP83" s="89"/>
      <c r="UWS83" s="66"/>
      <c r="UWU83" s="89"/>
      <c r="UWX83" s="66"/>
      <c r="UWZ83" s="89"/>
      <c r="UXC83" s="66"/>
      <c r="UXE83" s="89"/>
      <c r="UXH83" s="66"/>
      <c r="UXJ83" s="89"/>
      <c r="UXM83" s="66"/>
      <c r="UXO83" s="89"/>
      <c r="UXR83" s="66"/>
      <c r="UXT83" s="89"/>
      <c r="UXW83" s="66"/>
      <c r="UXY83" s="89"/>
      <c r="UYB83" s="66"/>
      <c r="UYD83" s="89"/>
      <c r="UYG83" s="66"/>
      <c r="UYI83" s="89"/>
      <c r="UYL83" s="66"/>
      <c r="UYN83" s="89"/>
      <c r="UYQ83" s="66"/>
      <c r="UYS83" s="89"/>
      <c r="UYV83" s="66"/>
      <c r="UYX83" s="89"/>
      <c r="UZA83" s="66"/>
      <c r="UZC83" s="89"/>
      <c r="UZF83" s="66"/>
      <c r="UZH83" s="89"/>
      <c r="UZK83" s="66"/>
      <c r="UZM83" s="89"/>
      <c r="UZP83" s="66"/>
      <c r="UZR83" s="89"/>
      <c r="UZU83" s="66"/>
      <c r="UZW83" s="89"/>
      <c r="UZZ83" s="66"/>
      <c r="VAB83" s="89"/>
      <c r="VAE83" s="66"/>
      <c r="VAG83" s="89"/>
      <c r="VAJ83" s="66"/>
      <c r="VAL83" s="89"/>
      <c r="VAO83" s="66"/>
      <c r="VAQ83" s="89"/>
      <c r="VAT83" s="66"/>
      <c r="VAV83" s="89"/>
      <c r="VAY83" s="66"/>
      <c r="VBA83" s="89"/>
      <c r="VBD83" s="66"/>
      <c r="VBF83" s="89"/>
      <c r="VBI83" s="66"/>
      <c r="VBK83" s="89"/>
      <c r="VBN83" s="66"/>
      <c r="VBP83" s="89"/>
      <c r="VBS83" s="66"/>
      <c r="VBU83" s="89"/>
      <c r="VBX83" s="66"/>
      <c r="VBZ83" s="89"/>
      <c r="VCC83" s="66"/>
      <c r="VCE83" s="89"/>
      <c r="VCH83" s="66"/>
      <c r="VCJ83" s="89"/>
      <c r="VCM83" s="66"/>
      <c r="VCO83" s="89"/>
      <c r="VCR83" s="66"/>
      <c r="VCT83" s="89"/>
      <c r="VCW83" s="66"/>
      <c r="VCY83" s="89"/>
      <c r="VDB83" s="66"/>
      <c r="VDD83" s="89"/>
      <c r="VDG83" s="66"/>
      <c r="VDI83" s="89"/>
      <c r="VDL83" s="66"/>
      <c r="VDN83" s="89"/>
      <c r="VDQ83" s="66"/>
      <c r="VDS83" s="89"/>
      <c r="VDV83" s="66"/>
      <c r="VDX83" s="89"/>
      <c r="VEA83" s="66"/>
      <c r="VEC83" s="89"/>
      <c r="VEF83" s="66"/>
      <c r="VEH83" s="89"/>
      <c r="VEK83" s="66"/>
      <c r="VEM83" s="89"/>
      <c r="VEP83" s="66"/>
      <c r="VER83" s="89"/>
      <c r="VEU83" s="66"/>
      <c r="VEW83" s="89"/>
      <c r="VEZ83" s="66"/>
      <c r="VFB83" s="89"/>
      <c r="VFE83" s="66"/>
      <c r="VFG83" s="89"/>
      <c r="VFJ83" s="66"/>
      <c r="VFL83" s="89"/>
      <c r="VFO83" s="66"/>
      <c r="VFQ83" s="89"/>
      <c r="VFT83" s="66"/>
      <c r="VFV83" s="89"/>
      <c r="VFY83" s="66"/>
      <c r="VGA83" s="89"/>
      <c r="VGD83" s="66"/>
      <c r="VGF83" s="89"/>
      <c r="VGI83" s="66"/>
      <c r="VGK83" s="89"/>
      <c r="VGN83" s="66"/>
      <c r="VGP83" s="89"/>
      <c r="VGS83" s="66"/>
      <c r="VGU83" s="89"/>
      <c r="VGX83" s="66"/>
      <c r="VGZ83" s="89"/>
      <c r="VHC83" s="66"/>
      <c r="VHE83" s="89"/>
      <c r="VHH83" s="66"/>
      <c r="VHJ83" s="89"/>
      <c r="VHM83" s="66"/>
      <c r="VHO83" s="89"/>
      <c r="VHR83" s="66"/>
      <c r="VHT83" s="89"/>
      <c r="VHW83" s="66"/>
      <c r="VHY83" s="89"/>
      <c r="VIB83" s="66"/>
      <c r="VID83" s="89"/>
      <c r="VIG83" s="66"/>
      <c r="VII83" s="89"/>
      <c r="VIL83" s="66"/>
      <c r="VIN83" s="89"/>
      <c r="VIQ83" s="66"/>
      <c r="VIS83" s="89"/>
      <c r="VIV83" s="66"/>
      <c r="VIX83" s="89"/>
      <c r="VJA83" s="66"/>
      <c r="VJC83" s="89"/>
      <c r="VJF83" s="66"/>
      <c r="VJH83" s="89"/>
      <c r="VJK83" s="66"/>
      <c r="VJM83" s="89"/>
      <c r="VJP83" s="66"/>
      <c r="VJR83" s="89"/>
      <c r="VJU83" s="66"/>
      <c r="VJW83" s="89"/>
      <c r="VJZ83" s="66"/>
      <c r="VKB83" s="89"/>
      <c r="VKE83" s="66"/>
      <c r="VKG83" s="89"/>
      <c r="VKJ83" s="66"/>
      <c r="VKL83" s="89"/>
      <c r="VKO83" s="66"/>
      <c r="VKQ83" s="89"/>
      <c r="VKT83" s="66"/>
      <c r="VKV83" s="89"/>
      <c r="VKY83" s="66"/>
      <c r="VLA83" s="89"/>
      <c r="VLD83" s="66"/>
      <c r="VLF83" s="89"/>
      <c r="VLI83" s="66"/>
      <c r="VLK83" s="89"/>
      <c r="VLN83" s="66"/>
      <c r="VLP83" s="89"/>
      <c r="VLS83" s="66"/>
      <c r="VLU83" s="89"/>
      <c r="VLX83" s="66"/>
      <c r="VLZ83" s="89"/>
      <c r="VMC83" s="66"/>
      <c r="VME83" s="89"/>
      <c r="VMH83" s="66"/>
      <c r="VMJ83" s="89"/>
      <c r="VMM83" s="66"/>
      <c r="VMO83" s="89"/>
      <c r="VMR83" s="66"/>
      <c r="VMT83" s="89"/>
      <c r="VMW83" s="66"/>
      <c r="VMY83" s="89"/>
      <c r="VNB83" s="66"/>
      <c r="VND83" s="89"/>
      <c r="VNG83" s="66"/>
      <c r="VNI83" s="89"/>
      <c r="VNL83" s="66"/>
      <c r="VNN83" s="89"/>
      <c r="VNQ83" s="66"/>
      <c r="VNS83" s="89"/>
      <c r="VNV83" s="66"/>
      <c r="VNX83" s="89"/>
      <c r="VOA83" s="66"/>
      <c r="VOC83" s="89"/>
      <c r="VOF83" s="66"/>
      <c r="VOH83" s="89"/>
      <c r="VOK83" s="66"/>
      <c r="VOM83" s="89"/>
      <c r="VOP83" s="66"/>
      <c r="VOR83" s="89"/>
      <c r="VOU83" s="66"/>
      <c r="VOW83" s="89"/>
      <c r="VOZ83" s="66"/>
      <c r="VPB83" s="89"/>
      <c r="VPE83" s="66"/>
      <c r="VPG83" s="89"/>
      <c r="VPJ83" s="66"/>
      <c r="VPL83" s="89"/>
      <c r="VPO83" s="66"/>
      <c r="VPQ83" s="89"/>
      <c r="VPT83" s="66"/>
      <c r="VPV83" s="89"/>
      <c r="VPY83" s="66"/>
      <c r="VQA83" s="89"/>
      <c r="VQD83" s="66"/>
      <c r="VQF83" s="89"/>
      <c r="VQI83" s="66"/>
      <c r="VQK83" s="89"/>
      <c r="VQN83" s="66"/>
      <c r="VQP83" s="89"/>
      <c r="VQS83" s="66"/>
      <c r="VQU83" s="89"/>
      <c r="VQX83" s="66"/>
      <c r="VQZ83" s="89"/>
      <c r="VRC83" s="66"/>
      <c r="VRE83" s="89"/>
      <c r="VRH83" s="66"/>
      <c r="VRJ83" s="89"/>
      <c r="VRM83" s="66"/>
      <c r="VRO83" s="89"/>
      <c r="VRR83" s="66"/>
      <c r="VRT83" s="89"/>
      <c r="VRW83" s="66"/>
      <c r="VRY83" s="89"/>
      <c r="VSB83" s="66"/>
      <c r="VSD83" s="89"/>
      <c r="VSG83" s="66"/>
      <c r="VSI83" s="89"/>
      <c r="VSL83" s="66"/>
      <c r="VSN83" s="89"/>
      <c r="VSQ83" s="66"/>
      <c r="VSS83" s="89"/>
      <c r="VSV83" s="66"/>
      <c r="VSX83" s="89"/>
      <c r="VTA83" s="66"/>
      <c r="VTC83" s="89"/>
      <c r="VTF83" s="66"/>
      <c r="VTH83" s="89"/>
      <c r="VTK83" s="66"/>
      <c r="VTM83" s="89"/>
      <c r="VTP83" s="66"/>
      <c r="VTR83" s="89"/>
      <c r="VTU83" s="66"/>
      <c r="VTW83" s="89"/>
      <c r="VTZ83" s="66"/>
      <c r="VUB83" s="89"/>
      <c r="VUE83" s="66"/>
      <c r="VUG83" s="89"/>
      <c r="VUJ83" s="66"/>
      <c r="VUL83" s="89"/>
      <c r="VUO83" s="66"/>
      <c r="VUQ83" s="89"/>
      <c r="VUT83" s="66"/>
      <c r="VUV83" s="89"/>
      <c r="VUY83" s="66"/>
      <c r="VVA83" s="89"/>
      <c r="VVD83" s="66"/>
      <c r="VVF83" s="89"/>
      <c r="VVI83" s="66"/>
      <c r="VVK83" s="89"/>
      <c r="VVN83" s="66"/>
      <c r="VVP83" s="89"/>
      <c r="VVS83" s="66"/>
      <c r="VVU83" s="89"/>
      <c r="VVX83" s="66"/>
      <c r="VVZ83" s="89"/>
      <c r="VWC83" s="66"/>
      <c r="VWE83" s="89"/>
      <c r="VWH83" s="66"/>
      <c r="VWJ83" s="89"/>
      <c r="VWM83" s="66"/>
      <c r="VWO83" s="89"/>
      <c r="VWR83" s="66"/>
      <c r="VWT83" s="89"/>
      <c r="VWW83" s="66"/>
      <c r="VWY83" s="89"/>
      <c r="VXB83" s="66"/>
      <c r="VXD83" s="89"/>
      <c r="VXG83" s="66"/>
      <c r="VXI83" s="89"/>
      <c r="VXL83" s="66"/>
      <c r="VXN83" s="89"/>
      <c r="VXQ83" s="66"/>
      <c r="VXS83" s="89"/>
      <c r="VXV83" s="66"/>
      <c r="VXX83" s="89"/>
      <c r="VYA83" s="66"/>
      <c r="VYC83" s="89"/>
      <c r="VYF83" s="66"/>
      <c r="VYH83" s="89"/>
      <c r="VYK83" s="66"/>
      <c r="VYM83" s="89"/>
      <c r="VYP83" s="66"/>
      <c r="VYR83" s="89"/>
      <c r="VYU83" s="66"/>
      <c r="VYW83" s="89"/>
      <c r="VYZ83" s="66"/>
      <c r="VZB83" s="89"/>
      <c r="VZE83" s="66"/>
      <c r="VZG83" s="89"/>
      <c r="VZJ83" s="66"/>
      <c r="VZL83" s="89"/>
      <c r="VZO83" s="66"/>
      <c r="VZQ83" s="89"/>
      <c r="VZT83" s="66"/>
      <c r="VZV83" s="89"/>
      <c r="VZY83" s="66"/>
      <c r="WAA83" s="89"/>
      <c r="WAD83" s="66"/>
      <c r="WAF83" s="89"/>
      <c r="WAI83" s="66"/>
      <c r="WAK83" s="89"/>
      <c r="WAN83" s="66"/>
      <c r="WAP83" s="89"/>
      <c r="WAS83" s="66"/>
      <c r="WAU83" s="89"/>
      <c r="WAX83" s="66"/>
      <c r="WAZ83" s="89"/>
      <c r="WBC83" s="66"/>
      <c r="WBE83" s="89"/>
      <c r="WBH83" s="66"/>
      <c r="WBJ83" s="89"/>
      <c r="WBM83" s="66"/>
      <c r="WBO83" s="89"/>
      <c r="WBR83" s="66"/>
      <c r="WBT83" s="89"/>
      <c r="WBW83" s="66"/>
      <c r="WBY83" s="89"/>
      <c r="WCB83" s="66"/>
      <c r="WCD83" s="89"/>
      <c r="WCG83" s="66"/>
      <c r="WCI83" s="89"/>
      <c r="WCL83" s="66"/>
      <c r="WCN83" s="89"/>
      <c r="WCQ83" s="66"/>
      <c r="WCS83" s="89"/>
      <c r="WCV83" s="66"/>
      <c r="WCX83" s="89"/>
      <c r="WDA83" s="66"/>
      <c r="WDC83" s="89"/>
      <c r="WDF83" s="66"/>
      <c r="WDH83" s="89"/>
      <c r="WDK83" s="66"/>
      <c r="WDM83" s="89"/>
      <c r="WDP83" s="66"/>
      <c r="WDR83" s="89"/>
      <c r="WDU83" s="66"/>
      <c r="WDW83" s="89"/>
      <c r="WDZ83" s="66"/>
      <c r="WEB83" s="89"/>
      <c r="WEE83" s="66"/>
      <c r="WEG83" s="89"/>
      <c r="WEJ83" s="66"/>
      <c r="WEL83" s="89"/>
      <c r="WEO83" s="66"/>
      <c r="WEQ83" s="89"/>
      <c r="WET83" s="66"/>
      <c r="WEV83" s="89"/>
      <c r="WEY83" s="66"/>
      <c r="WFA83" s="89"/>
      <c r="WFD83" s="66"/>
      <c r="WFF83" s="89"/>
      <c r="WFI83" s="66"/>
      <c r="WFK83" s="89"/>
      <c r="WFN83" s="66"/>
      <c r="WFP83" s="89"/>
      <c r="WFS83" s="66"/>
      <c r="WFU83" s="89"/>
      <c r="WFX83" s="66"/>
      <c r="WFZ83" s="89"/>
      <c r="WGC83" s="66"/>
      <c r="WGE83" s="89"/>
      <c r="WGH83" s="66"/>
      <c r="WGJ83" s="89"/>
      <c r="WGM83" s="66"/>
      <c r="WGO83" s="89"/>
      <c r="WGR83" s="66"/>
      <c r="WGT83" s="89"/>
      <c r="WGW83" s="66"/>
      <c r="WGY83" s="89"/>
      <c r="WHB83" s="66"/>
      <c r="WHD83" s="89"/>
      <c r="WHG83" s="66"/>
      <c r="WHI83" s="89"/>
      <c r="WHL83" s="66"/>
      <c r="WHN83" s="89"/>
      <c r="WHQ83" s="66"/>
      <c r="WHS83" s="89"/>
      <c r="WHV83" s="66"/>
      <c r="WHX83" s="89"/>
      <c r="WIA83" s="66"/>
      <c r="WIC83" s="89"/>
      <c r="WIF83" s="66"/>
      <c r="WIH83" s="89"/>
      <c r="WIK83" s="66"/>
      <c r="WIM83" s="89"/>
      <c r="WIP83" s="66"/>
      <c r="WIR83" s="89"/>
      <c r="WIU83" s="66"/>
      <c r="WIW83" s="89"/>
      <c r="WIZ83" s="66"/>
      <c r="WJB83" s="89"/>
      <c r="WJE83" s="66"/>
      <c r="WJG83" s="89"/>
      <c r="WJJ83" s="66"/>
      <c r="WJL83" s="89"/>
      <c r="WJO83" s="66"/>
      <c r="WJQ83" s="89"/>
      <c r="WJT83" s="66"/>
      <c r="WJV83" s="89"/>
      <c r="WJY83" s="66"/>
      <c r="WKA83" s="89"/>
      <c r="WKD83" s="66"/>
      <c r="WKF83" s="89"/>
      <c r="WKI83" s="66"/>
      <c r="WKK83" s="89"/>
      <c r="WKN83" s="66"/>
      <c r="WKP83" s="89"/>
      <c r="WKS83" s="66"/>
      <c r="WKU83" s="89"/>
      <c r="WKX83" s="66"/>
      <c r="WKZ83" s="89"/>
      <c r="WLC83" s="66"/>
      <c r="WLE83" s="89"/>
      <c r="WLH83" s="66"/>
      <c r="WLJ83" s="89"/>
      <c r="WLM83" s="66"/>
      <c r="WLO83" s="89"/>
      <c r="WLR83" s="66"/>
      <c r="WLT83" s="89"/>
      <c r="WLW83" s="66"/>
      <c r="WLY83" s="89"/>
      <c r="WMB83" s="66"/>
      <c r="WMD83" s="89"/>
      <c r="WMG83" s="66"/>
      <c r="WMI83" s="89"/>
      <c r="WML83" s="66"/>
      <c r="WMN83" s="89"/>
      <c r="WMQ83" s="66"/>
      <c r="WMS83" s="89"/>
      <c r="WMV83" s="66"/>
      <c r="WMX83" s="89"/>
      <c r="WNA83" s="66"/>
      <c r="WNC83" s="89"/>
      <c r="WNF83" s="66"/>
      <c r="WNH83" s="89"/>
      <c r="WNK83" s="66"/>
      <c r="WNM83" s="89"/>
      <c r="WNP83" s="66"/>
      <c r="WNR83" s="89"/>
      <c r="WNU83" s="66"/>
      <c r="WNW83" s="89"/>
      <c r="WNZ83" s="66"/>
      <c r="WOB83" s="89"/>
      <c r="WOE83" s="66"/>
      <c r="WOG83" s="89"/>
      <c r="WOJ83" s="66"/>
      <c r="WOL83" s="89"/>
      <c r="WOO83" s="66"/>
      <c r="WOQ83" s="89"/>
      <c r="WOT83" s="66"/>
      <c r="WOV83" s="89"/>
      <c r="WOY83" s="66"/>
      <c r="WPA83" s="89"/>
      <c r="WPD83" s="66"/>
      <c r="WPF83" s="89"/>
      <c r="WPI83" s="66"/>
      <c r="WPK83" s="89"/>
      <c r="WPN83" s="66"/>
      <c r="WPP83" s="89"/>
      <c r="WPS83" s="66"/>
      <c r="WPU83" s="89"/>
      <c r="WPX83" s="66"/>
      <c r="WPZ83" s="89"/>
      <c r="WQC83" s="66"/>
      <c r="WQE83" s="89"/>
      <c r="WQH83" s="66"/>
      <c r="WQJ83" s="89"/>
      <c r="WQM83" s="66"/>
      <c r="WQO83" s="89"/>
      <c r="WQR83" s="66"/>
      <c r="WQT83" s="89"/>
      <c r="WQW83" s="66"/>
      <c r="WQY83" s="89"/>
      <c r="WRB83" s="66"/>
      <c r="WRD83" s="89"/>
      <c r="WRG83" s="66"/>
      <c r="WRI83" s="89"/>
      <c r="WRL83" s="66"/>
      <c r="WRN83" s="89"/>
      <c r="WRQ83" s="66"/>
      <c r="WRS83" s="89"/>
      <c r="WRV83" s="66"/>
      <c r="WRX83" s="89"/>
      <c r="WSA83" s="66"/>
      <c r="WSC83" s="89"/>
      <c r="WSF83" s="66"/>
      <c r="WSH83" s="89"/>
      <c r="WSK83" s="66"/>
      <c r="WSM83" s="89"/>
      <c r="WSP83" s="66"/>
      <c r="WSR83" s="89"/>
      <c r="WSU83" s="66"/>
      <c r="WSW83" s="89"/>
      <c r="WSZ83" s="66"/>
      <c r="WTB83" s="89"/>
      <c r="WTE83" s="66"/>
      <c r="WTG83" s="89"/>
      <c r="WTJ83" s="66"/>
      <c r="WTL83" s="89"/>
      <c r="WTO83" s="66"/>
      <c r="WTQ83" s="89"/>
      <c r="WTT83" s="66"/>
      <c r="WTV83" s="89"/>
      <c r="WTY83" s="66"/>
      <c r="WUA83" s="89"/>
      <c r="WUD83" s="66"/>
      <c r="WUF83" s="89"/>
      <c r="WUI83" s="66"/>
      <c r="WUK83" s="89"/>
      <c r="WUN83" s="66"/>
      <c r="WUP83" s="89"/>
      <c r="WUS83" s="66"/>
      <c r="WUU83" s="89"/>
      <c r="WUX83" s="66"/>
      <c r="WUZ83" s="89"/>
      <c r="WVC83" s="66"/>
      <c r="WVE83" s="89"/>
      <c r="WVH83" s="66"/>
      <c r="WVJ83" s="89"/>
      <c r="WVM83" s="66"/>
      <c r="WVO83" s="89"/>
      <c r="WVR83" s="66"/>
      <c r="WVT83" s="89"/>
      <c r="WVW83" s="66"/>
      <c r="WVY83" s="89"/>
      <c r="WWB83" s="66"/>
      <c r="WWD83" s="89"/>
      <c r="WWG83" s="66"/>
      <c r="WWI83" s="89"/>
      <c r="WWL83" s="66"/>
      <c r="WWN83" s="89"/>
      <c r="WWQ83" s="66"/>
      <c r="WWS83" s="89"/>
      <c r="WWV83" s="66"/>
      <c r="WWX83" s="89"/>
      <c r="WXA83" s="66"/>
      <c r="WXC83" s="89"/>
      <c r="WXF83" s="66"/>
      <c r="WXH83" s="89"/>
      <c r="WXK83" s="66"/>
      <c r="WXM83" s="89"/>
      <c r="WXP83" s="66"/>
      <c r="WXR83" s="89"/>
      <c r="WXU83" s="66"/>
      <c r="WXW83" s="89"/>
      <c r="WXZ83" s="66"/>
      <c r="WYB83" s="89"/>
      <c r="WYE83" s="66"/>
      <c r="WYG83" s="89"/>
      <c r="WYJ83" s="66"/>
      <c r="WYL83" s="89"/>
      <c r="WYO83" s="66"/>
      <c r="WYQ83" s="89"/>
      <c r="WYT83" s="66"/>
      <c r="WYV83" s="89"/>
      <c r="WYY83" s="66"/>
      <c r="WZA83" s="89"/>
      <c r="WZD83" s="66"/>
      <c r="WZF83" s="89"/>
      <c r="WZI83" s="66"/>
      <c r="WZK83" s="89"/>
      <c r="WZN83" s="66"/>
      <c r="WZP83" s="89"/>
      <c r="WZS83" s="66"/>
      <c r="WZU83" s="89"/>
      <c r="WZX83" s="66"/>
      <c r="WZZ83" s="89"/>
      <c r="XAC83" s="66"/>
      <c r="XAE83" s="89"/>
      <c r="XAH83" s="66"/>
      <c r="XAJ83" s="89"/>
      <c r="XAM83" s="66"/>
      <c r="XAO83" s="89"/>
      <c r="XAR83" s="66"/>
      <c r="XAT83" s="89"/>
      <c r="XAW83" s="66"/>
      <c r="XAY83" s="89"/>
      <c r="XBB83" s="66"/>
      <c r="XBD83" s="89"/>
      <c r="XBG83" s="66"/>
      <c r="XBI83" s="89"/>
      <c r="XBL83" s="66"/>
      <c r="XBN83" s="89"/>
      <c r="XBQ83" s="66"/>
      <c r="XBS83" s="89"/>
      <c r="XBV83" s="66"/>
      <c r="XBX83" s="89"/>
      <c r="XCA83" s="66"/>
      <c r="XCC83" s="89"/>
      <c r="XCF83" s="66"/>
      <c r="XCH83" s="89"/>
      <c r="XCK83" s="66"/>
      <c r="XCM83" s="89"/>
      <c r="XCP83" s="66"/>
      <c r="XCR83" s="89"/>
      <c r="XCU83" s="66"/>
      <c r="XCW83" s="89"/>
      <c r="XCZ83" s="66"/>
      <c r="XDB83" s="89"/>
      <c r="XDE83" s="66"/>
      <c r="XDG83" s="89"/>
      <c r="XDJ83" s="66"/>
      <c r="XDL83" s="89"/>
      <c r="XDO83" s="66"/>
      <c r="XDQ83" s="89"/>
      <c r="XDT83" s="66"/>
      <c r="XDV83" s="89"/>
      <c r="XDY83" s="66"/>
      <c r="XEA83" s="89"/>
      <c r="XED83" s="66"/>
      <c r="XEF83" s="89"/>
      <c r="XEI83" s="66"/>
      <c r="XEK83" s="89"/>
      <c r="XEN83" s="66"/>
      <c r="XEP83" s="89"/>
      <c r="XES83" s="66"/>
      <c r="XEU83" s="89"/>
      <c r="XEX83" s="66"/>
      <c r="XEZ83" s="89"/>
      <c r="XFC83" s="66"/>
    </row>
    <row r="84" spans="1:1023 1025:2048 2050:3070 3073:4095 4098:5120 5123:6143 6145:7168 7170:8190 8193:9215 9218:10240 10243:11263 11265:12288 12290:13310 13313:14335 14338:15360 15363:16383" s="88" customFormat="1" ht="15.75" customHeight="1" thickBot="1" x14ac:dyDescent="0.3">
      <c r="A84" s="18" t="s">
        <v>827</v>
      </c>
      <c r="B84" s="26" t="s">
        <v>596</v>
      </c>
      <c r="C84" s="18" t="s">
        <v>597</v>
      </c>
      <c r="D84" s="18" t="s">
        <v>346</v>
      </c>
      <c r="E84" s="19">
        <v>1000</v>
      </c>
      <c r="H84" s="66"/>
      <c r="J84" s="89"/>
      <c r="M84" s="66"/>
      <c r="O84" s="89"/>
      <c r="R84" s="66"/>
      <c r="T84" s="89"/>
      <c r="W84" s="66"/>
      <c r="Y84" s="89"/>
      <c r="AB84" s="66"/>
      <c r="AD84" s="89"/>
      <c r="AG84" s="66"/>
      <c r="AI84" s="89"/>
      <c r="AL84" s="66"/>
      <c r="AN84" s="89"/>
      <c r="AQ84" s="66"/>
      <c r="AS84" s="89"/>
      <c r="AV84" s="66"/>
      <c r="AX84" s="89"/>
      <c r="BA84" s="66"/>
      <c r="BC84" s="89"/>
      <c r="BF84" s="66"/>
      <c r="BH84" s="89"/>
      <c r="BK84" s="66"/>
      <c r="BM84" s="89"/>
      <c r="BP84" s="66"/>
      <c r="BR84" s="89"/>
      <c r="BU84" s="66"/>
      <c r="BW84" s="89"/>
      <c r="BZ84" s="66"/>
      <c r="CB84" s="89"/>
      <c r="CE84" s="66"/>
      <c r="CG84" s="89"/>
      <c r="CJ84" s="66"/>
      <c r="CL84" s="89"/>
      <c r="CO84" s="66"/>
      <c r="CQ84" s="89"/>
      <c r="CT84" s="66"/>
      <c r="CV84" s="89"/>
      <c r="CY84" s="66"/>
      <c r="DA84" s="89"/>
      <c r="DD84" s="66"/>
      <c r="DF84" s="89"/>
      <c r="DI84" s="66"/>
      <c r="DK84" s="89"/>
      <c r="DN84" s="66"/>
      <c r="DP84" s="89"/>
      <c r="DS84" s="66"/>
      <c r="DU84" s="89"/>
      <c r="DX84" s="66"/>
      <c r="DZ84" s="89"/>
      <c r="EC84" s="66"/>
      <c r="EE84" s="89"/>
      <c r="EH84" s="66"/>
      <c r="EJ84" s="89"/>
      <c r="EM84" s="66"/>
      <c r="EO84" s="89"/>
      <c r="ER84" s="66"/>
      <c r="ET84" s="89"/>
      <c r="EW84" s="66"/>
      <c r="EY84" s="89"/>
      <c r="FB84" s="66"/>
      <c r="FD84" s="89"/>
      <c r="FG84" s="66"/>
      <c r="FI84" s="89"/>
      <c r="FL84" s="66"/>
      <c r="FN84" s="89"/>
      <c r="FQ84" s="66"/>
      <c r="FS84" s="89"/>
      <c r="FV84" s="66"/>
      <c r="FX84" s="89"/>
      <c r="GA84" s="66"/>
      <c r="GC84" s="89"/>
      <c r="GF84" s="66"/>
      <c r="GH84" s="89"/>
      <c r="GK84" s="66"/>
      <c r="GM84" s="89"/>
      <c r="GP84" s="66"/>
      <c r="GR84" s="89"/>
      <c r="GU84" s="66"/>
      <c r="GW84" s="89"/>
      <c r="GZ84" s="66"/>
      <c r="HB84" s="89"/>
      <c r="HE84" s="66"/>
      <c r="HG84" s="89"/>
      <c r="HJ84" s="66"/>
      <c r="HL84" s="89"/>
      <c r="HO84" s="66"/>
      <c r="HQ84" s="89"/>
      <c r="HT84" s="66"/>
      <c r="HV84" s="89"/>
      <c r="HY84" s="66"/>
      <c r="IA84" s="89"/>
      <c r="ID84" s="66"/>
      <c r="IF84" s="89"/>
      <c r="II84" s="66"/>
      <c r="IK84" s="89"/>
      <c r="IN84" s="66"/>
      <c r="IP84" s="89"/>
      <c r="IS84" s="66"/>
      <c r="IU84" s="89"/>
      <c r="IX84" s="66"/>
      <c r="IZ84" s="89"/>
      <c r="JC84" s="66"/>
      <c r="JE84" s="89"/>
      <c r="JH84" s="66"/>
      <c r="JJ84" s="89"/>
      <c r="JM84" s="66"/>
      <c r="JO84" s="89"/>
      <c r="JR84" s="66"/>
      <c r="JT84" s="89"/>
      <c r="JW84" s="66"/>
      <c r="JY84" s="89"/>
      <c r="KB84" s="66"/>
      <c r="KD84" s="89"/>
      <c r="KG84" s="66"/>
      <c r="KI84" s="89"/>
      <c r="KL84" s="66"/>
      <c r="KN84" s="89"/>
      <c r="KQ84" s="66"/>
      <c r="KS84" s="89"/>
      <c r="KV84" s="66"/>
      <c r="KX84" s="89"/>
      <c r="LA84" s="66"/>
      <c r="LC84" s="89"/>
      <c r="LF84" s="66"/>
      <c r="LH84" s="89"/>
      <c r="LK84" s="66"/>
      <c r="LM84" s="89"/>
      <c r="LP84" s="66"/>
      <c r="LR84" s="89"/>
      <c r="LU84" s="66"/>
      <c r="LW84" s="89"/>
      <c r="LZ84" s="66"/>
      <c r="MB84" s="89"/>
      <c r="ME84" s="66"/>
      <c r="MG84" s="89"/>
      <c r="MJ84" s="66"/>
      <c r="ML84" s="89"/>
      <c r="MO84" s="66"/>
      <c r="MQ84" s="89"/>
      <c r="MT84" s="66"/>
      <c r="MV84" s="89"/>
      <c r="MY84" s="66"/>
      <c r="NA84" s="89"/>
      <c r="ND84" s="66"/>
      <c r="NF84" s="89"/>
      <c r="NI84" s="66"/>
      <c r="NK84" s="89"/>
      <c r="NN84" s="66"/>
      <c r="NP84" s="89"/>
      <c r="NS84" s="66"/>
      <c r="NU84" s="89"/>
      <c r="NX84" s="66"/>
      <c r="NZ84" s="89"/>
      <c r="OC84" s="66"/>
      <c r="OE84" s="89"/>
      <c r="OH84" s="66"/>
      <c r="OJ84" s="89"/>
      <c r="OM84" s="66"/>
      <c r="OO84" s="89"/>
      <c r="OR84" s="66"/>
      <c r="OT84" s="89"/>
      <c r="OW84" s="66"/>
      <c r="OY84" s="89"/>
      <c r="PB84" s="66"/>
      <c r="PD84" s="89"/>
      <c r="PG84" s="66"/>
      <c r="PI84" s="89"/>
      <c r="PL84" s="66"/>
      <c r="PN84" s="89"/>
      <c r="PQ84" s="66"/>
      <c r="PS84" s="89"/>
      <c r="PV84" s="66"/>
      <c r="PX84" s="89"/>
      <c r="QA84" s="66"/>
      <c r="QC84" s="89"/>
      <c r="QF84" s="66"/>
      <c r="QH84" s="89"/>
      <c r="QK84" s="66"/>
      <c r="QM84" s="89"/>
      <c r="QP84" s="66"/>
      <c r="QR84" s="89"/>
      <c r="QU84" s="66"/>
      <c r="QW84" s="89"/>
      <c r="QZ84" s="66"/>
      <c r="RB84" s="89"/>
      <c r="RE84" s="66"/>
      <c r="RG84" s="89"/>
      <c r="RJ84" s="66"/>
      <c r="RL84" s="89"/>
      <c r="RO84" s="66"/>
      <c r="RQ84" s="89"/>
      <c r="RT84" s="66"/>
      <c r="RV84" s="89"/>
      <c r="RY84" s="66"/>
      <c r="SA84" s="89"/>
      <c r="SD84" s="66"/>
      <c r="SF84" s="89"/>
      <c r="SI84" s="66"/>
      <c r="SK84" s="89"/>
      <c r="SN84" s="66"/>
      <c r="SP84" s="89"/>
      <c r="SS84" s="66"/>
      <c r="SU84" s="89"/>
      <c r="SX84" s="66"/>
      <c r="SZ84" s="89"/>
      <c r="TC84" s="66"/>
      <c r="TE84" s="89"/>
      <c r="TH84" s="66"/>
      <c r="TJ84" s="89"/>
      <c r="TM84" s="66"/>
      <c r="TO84" s="89"/>
      <c r="TR84" s="66"/>
      <c r="TT84" s="89"/>
      <c r="TW84" s="66"/>
      <c r="TY84" s="89"/>
      <c r="UB84" s="66"/>
      <c r="UD84" s="89"/>
      <c r="UG84" s="66"/>
      <c r="UI84" s="89"/>
      <c r="UL84" s="66"/>
      <c r="UN84" s="89"/>
      <c r="UQ84" s="66"/>
      <c r="US84" s="89"/>
      <c r="UV84" s="66"/>
      <c r="UX84" s="89"/>
      <c r="VA84" s="66"/>
      <c r="VC84" s="89"/>
      <c r="VF84" s="66"/>
      <c r="VH84" s="89"/>
      <c r="VK84" s="66"/>
      <c r="VM84" s="89"/>
      <c r="VP84" s="66"/>
      <c r="VR84" s="89"/>
      <c r="VU84" s="66"/>
      <c r="VW84" s="89"/>
      <c r="VZ84" s="66"/>
      <c r="WB84" s="89"/>
      <c r="WE84" s="66"/>
      <c r="WG84" s="89"/>
      <c r="WJ84" s="66"/>
      <c r="WL84" s="89"/>
      <c r="WO84" s="66"/>
      <c r="WQ84" s="89"/>
      <c r="WT84" s="66"/>
      <c r="WV84" s="89"/>
      <c r="WY84" s="66"/>
      <c r="XA84" s="89"/>
      <c r="XD84" s="66"/>
      <c r="XF84" s="89"/>
      <c r="XI84" s="66"/>
      <c r="XK84" s="89"/>
      <c r="XN84" s="66"/>
      <c r="XP84" s="89"/>
      <c r="XS84" s="66"/>
      <c r="XU84" s="89"/>
      <c r="XX84" s="66"/>
      <c r="XZ84" s="89"/>
      <c r="YC84" s="66"/>
      <c r="YE84" s="89"/>
      <c r="YH84" s="66"/>
      <c r="YJ84" s="89"/>
      <c r="YM84" s="66"/>
      <c r="YO84" s="89"/>
      <c r="YR84" s="66"/>
      <c r="YT84" s="89"/>
      <c r="YW84" s="66"/>
      <c r="YY84" s="89"/>
      <c r="ZB84" s="66"/>
      <c r="ZD84" s="89"/>
      <c r="ZG84" s="66"/>
      <c r="ZI84" s="89"/>
      <c r="ZL84" s="66"/>
      <c r="ZN84" s="89"/>
      <c r="ZQ84" s="66"/>
      <c r="ZS84" s="89"/>
      <c r="ZV84" s="66"/>
      <c r="ZX84" s="89"/>
      <c r="AAA84" s="66"/>
      <c r="AAC84" s="89"/>
      <c r="AAF84" s="66"/>
      <c r="AAH84" s="89"/>
      <c r="AAK84" s="66"/>
      <c r="AAM84" s="89"/>
      <c r="AAP84" s="66"/>
      <c r="AAR84" s="89"/>
      <c r="AAU84" s="66"/>
      <c r="AAW84" s="89"/>
      <c r="AAZ84" s="66"/>
      <c r="ABB84" s="89"/>
      <c r="ABE84" s="66"/>
      <c r="ABG84" s="89"/>
      <c r="ABJ84" s="66"/>
      <c r="ABL84" s="89"/>
      <c r="ABO84" s="66"/>
      <c r="ABQ84" s="89"/>
      <c r="ABT84" s="66"/>
      <c r="ABV84" s="89"/>
      <c r="ABY84" s="66"/>
      <c r="ACA84" s="89"/>
      <c r="ACD84" s="66"/>
      <c r="ACF84" s="89"/>
      <c r="ACI84" s="66"/>
      <c r="ACK84" s="89"/>
      <c r="ACN84" s="66"/>
      <c r="ACP84" s="89"/>
      <c r="ACS84" s="66"/>
      <c r="ACU84" s="89"/>
      <c r="ACX84" s="66"/>
      <c r="ACZ84" s="89"/>
      <c r="ADC84" s="66"/>
      <c r="ADE84" s="89"/>
      <c r="ADH84" s="66"/>
      <c r="ADJ84" s="89"/>
      <c r="ADM84" s="66"/>
      <c r="ADO84" s="89"/>
      <c r="ADR84" s="66"/>
      <c r="ADT84" s="89"/>
      <c r="ADW84" s="66"/>
      <c r="ADY84" s="89"/>
      <c r="AEB84" s="66"/>
      <c r="AED84" s="89"/>
      <c r="AEG84" s="66"/>
      <c r="AEI84" s="89"/>
      <c r="AEL84" s="66"/>
      <c r="AEN84" s="89"/>
      <c r="AEQ84" s="66"/>
      <c r="AES84" s="89"/>
      <c r="AEV84" s="66"/>
      <c r="AEX84" s="89"/>
      <c r="AFA84" s="66"/>
      <c r="AFC84" s="89"/>
      <c r="AFF84" s="66"/>
      <c r="AFH84" s="89"/>
      <c r="AFK84" s="66"/>
      <c r="AFM84" s="89"/>
      <c r="AFP84" s="66"/>
      <c r="AFR84" s="89"/>
      <c r="AFU84" s="66"/>
      <c r="AFW84" s="89"/>
      <c r="AFZ84" s="66"/>
      <c r="AGB84" s="89"/>
      <c r="AGE84" s="66"/>
      <c r="AGG84" s="89"/>
      <c r="AGJ84" s="66"/>
      <c r="AGL84" s="89"/>
      <c r="AGO84" s="66"/>
      <c r="AGQ84" s="89"/>
      <c r="AGT84" s="66"/>
      <c r="AGV84" s="89"/>
      <c r="AGY84" s="66"/>
      <c r="AHA84" s="89"/>
      <c r="AHD84" s="66"/>
      <c r="AHF84" s="89"/>
      <c r="AHI84" s="66"/>
      <c r="AHK84" s="89"/>
      <c r="AHN84" s="66"/>
      <c r="AHP84" s="89"/>
      <c r="AHS84" s="66"/>
      <c r="AHU84" s="89"/>
      <c r="AHX84" s="66"/>
      <c r="AHZ84" s="89"/>
      <c r="AIC84" s="66"/>
      <c r="AIE84" s="89"/>
      <c r="AIH84" s="66"/>
      <c r="AIJ84" s="89"/>
      <c r="AIM84" s="66"/>
      <c r="AIO84" s="89"/>
      <c r="AIR84" s="66"/>
      <c r="AIT84" s="89"/>
      <c r="AIW84" s="66"/>
      <c r="AIY84" s="89"/>
      <c r="AJB84" s="66"/>
      <c r="AJD84" s="89"/>
      <c r="AJG84" s="66"/>
      <c r="AJI84" s="89"/>
      <c r="AJL84" s="66"/>
      <c r="AJN84" s="89"/>
      <c r="AJQ84" s="66"/>
      <c r="AJS84" s="89"/>
      <c r="AJV84" s="66"/>
      <c r="AJX84" s="89"/>
      <c r="AKA84" s="66"/>
      <c r="AKC84" s="89"/>
      <c r="AKF84" s="66"/>
      <c r="AKH84" s="89"/>
      <c r="AKK84" s="66"/>
      <c r="AKM84" s="89"/>
      <c r="AKP84" s="66"/>
      <c r="AKR84" s="89"/>
      <c r="AKU84" s="66"/>
      <c r="AKW84" s="89"/>
      <c r="AKZ84" s="66"/>
      <c r="ALB84" s="89"/>
      <c r="ALE84" s="66"/>
      <c r="ALG84" s="89"/>
      <c r="ALJ84" s="66"/>
      <c r="ALL84" s="89"/>
      <c r="ALO84" s="66"/>
      <c r="ALQ84" s="89"/>
      <c r="ALT84" s="66"/>
      <c r="ALV84" s="89"/>
      <c r="ALY84" s="66"/>
      <c r="AMA84" s="89"/>
      <c r="AMD84" s="66"/>
      <c r="AMF84" s="89"/>
      <c r="AMI84" s="66"/>
      <c r="AMK84" s="89"/>
      <c r="AMN84" s="66"/>
      <c r="AMP84" s="89"/>
      <c r="AMS84" s="66"/>
      <c r="AMU84" s="89"/>
      <c r="AMX84" s="66"/>
      <c r="AMZ84" s="89"/>
      <c r="ANC84" s="66"/>
      <c r="ANE84" s="89"/>
      <c r="ANH84" s="66"/>
      <c r="ANJ84" s="89"/>
      <c r="ANM84" s="66"/>
      <c r="ANO84" s="89"/>
      <c r="ANR84" s="66"/>
      <c r="ANT84" s="89"/>
      <c r="ANW84" s="66"/>
      <c r="ANY84" s="89"/>
      <c r="AOB84" s="66"/>
      <c r="AOD84" s="89"/>
      <c r="AOG84" s="66"/>
      <c r="AOI84" s="89"/>
      <c r="AOL84" s="66"/>
      <c r="AON84" s="89"/>
      <c r="AOQ84" s="66"/>
      <c r="AOS84" s="89"/>
      <c r="AOV84" s="66"/>
      <c r="AOX84" s="89"/>
      <c r="APA84" s="66"/>
      <c r="APC84" s="89"/>
      <c r="APF84" s="66"/>
      <c r="APH84" s="89"/>
      <c r="APK84" s="66"/>
      <c r="APM84" s="89"/>
      <c r="APP84" s="66"/>
      <c r="APR84" s="89"/>
      <c r="APU84" s="66"/>
      <c r="APW84" s="89"/>
      <c r="APZ84" s="66"/>
      <c r="AQB84" s="89"/>
      <c r="AQE84" s="66"/>
      <c r="AQG84" s="89"/>
      <c r="AQJ84" s="66"/>
      <c r="AQL84" s="89"/>
      <c r="AQO84" s="66"/>
      <c r="AQQ84" s="89"/>
      <c r="AQT84" s="66"/>
      <c r="AQV84" s="89"/>
      <c r="AQY84" s="66"/>
      <c r="ARA84" s="89"/>
      <c r="ARD84" s="66"/>
      <c r="ARF84" s="89"/>
      <c r="ARI84" s="66"/>
      <c r="ARK84" s="89"/>
      <c r="ARN84" s="66"/>
      <c r="ARP84" s="89"/>
      <c r="ARS84" s="66"/>
      <c r="ARU84" s="89"/>
      <c r="ARX84" s="66"/>
      <c r="ARZ84" s="89"/>
      <c r="ASC84" s="66"/>
      <c r="ASE84" s="89"/>
      <c r="ASH84" s="66"/>
      <c r="ASJ84" s="89"/>
      <c r="ASM84" s="66"/>
      <c r="ASO84" s="89"/>
      <c r="ASR84" s="66"/>
      <c r="AST84" s="89"/>
      <c r="ASW84" s="66"/>
      <c r="ASY84" s="89"/>
      <c r="ATB84" s="66"/>
      <c r="ATD84" s="89"/>
      <c r="ATG84" s="66"/>
      <c r="ATI84" s="89"/>
      <c r="ATL84" s="66"/>
      <c r="ATN84" s="89"/>
      <c r="ATQ84" s="66"/>
      <c r="ATS84" s="89"/>
      <c r="ATV84" s="66"/>
      <c r="ATX84" s="89"/>
      <c r="AUA84" s="66"/>
      <c r="AUC84" s="89"/>
      <c r="AUF84" s="66"/>
      <c r="AUH84" s="89"/>
      <c r="AUK84" s="66"/>
      <c r="AUM84" s="89"/>
      <c r="AUP84" s="66"/>
      <c r="AUR84" s="89"/>
      <c r="AUU84" s="66"/>
      <c r="AUW84" s="89"/>
      <c r="AUZ84" s="66"/>
      <c r="AVB84" s="89"/>
      <c r="AVE84" s="66"/>
      <c r="AVG84" s="89"/>
      <c r="AVJ84" s="66"/>
      <c r="AVL84" s="89"/>
      <c r="AVO84" s="66"/>
      <c r="AVQ84" s="89"/>
      <c r="AVT84" s="66"/>
      <c r="AVV84" s="89"/>
      <c r="AVY84" s="66"/>
      <c r="AWA84" s="89"/>
      <c r="AWD84" s="66"/>
      <c r="AWF84" s="89"/>
      <c r="AWI84" s="66"/>
      <c r="AWK84" s="89"/>
      <c r="AWN84" s="66"/>
      <c r="AWP84" s="89"/>
      <c r="AWS84" s="66"/>
      <c r="AWU84" s="89"/>
      <c r="AWX84" s="66"/>
      <c r="AWZ84" s="89"/>
      <c r="AXC84" s="66"/>
      <c r="AXE84" s="89"/>
      <c r="AXH84" s="66"/>
      <c r="AXJ84" s="89"/>
      <c r="AXM84" s="66"/>
      <c r="AXO84" s="89"/>
      <c r="AXR84" s="66"/>
      <c r="AXT84" s="89"/>
      <c r="AXW84" s="66"/>
      <c r="AXY84" s="89"/>
      <c r="AYB84" s="66"/>
      <c r="AYD84" s="89"/>
      <c r="AYG84" s="66"/>
      <c r="AYI84" s="89"/>
      <c r="AYL84" s="66"/>
      <c r="AYN84" s="89"/>
      <c r="AYQ84" s="66"/>
      <c r="AYS84" s="89"/>
      <c r="AYV84" s="66"/>
      <c r="AYX84" s="89"/>
      <c r="AZA84" s="66"/>
      <c r="AZC84" s="89"/>
      <c r="AZF84" s="66"/>
      <c r="AZH84" s="89"/>
      <c r="AZK84" s="66"/>
      <c r="AZM84" s="89"/>
      <c r="AZP84" s="66"/>
      <c r="AZR84" s="89"/>
      <c r="AZU84" s="66"/>
      <c r="AZW84" s="89"/>
      <c r="AZZ84" s="66"/>
      <c r="BAB84" s="89"/>
      <c r="BAE84" s="66"/>
      <c r="BAG84" s="89"/>
      <c r="BAJ84" s="66"/>
      <c r="BAL84" s="89"/>
      <c r="BAO84" s="66"/>
      <c r="BAQ84" s="89"/>
      <c r="BAT84" s="66"/>
      <c r="BAV84" s="89"/>
      <c r="BAY84" s="66"/>
      <c r="BBA84" s="89"/>
      <c r="BBD84" s="66"/>
      <c r="BBF84" s="89"/>
      <c r="BBI84" s="66"/>
      <c r="BBK84" s="89"/>
      <c r="BBN84" s="66"/>
      <c r="BBP84" s="89"/>
      <c r="BBS84" s="66"/>
      <c r="BBU84" s="89"/>
      <c r="BBX84" s="66"/>
      <c r="BBZ84" s="89"/>
      <c r="BCC84" s="66"/>
      <c r="BCE84" s="89"/>
      <c r="BCH84" s="66"/>
      <c r="BCJ84" s="89"/>
      <c r="BCM84" s="66"/>
      <c r="BCO84" s="89"/>
      <c r="BCR84" s="66"/>
      <c r="BCT84" s="89"/>
      <c r="BCW84" s="66"/>
      <c r="BCY84" s="89"/>
      <c r="BDB84" s="66"/>
      <c r="BDD84" s="89"/>
      <c r="BDG84" s="66"/>
      <c r="BDI84" s="89"/>
      <c r="BDL84" s="66"/>
      <c r="BDN84" s="89"/>
      <c r="BDQ84" s="66"/>
      <c r="BDS84" s="89"/>
      <c r="BDV84" s="66"/>
      <c r="BDX84" s="89"/>
      <c r="BEA84" s="66"/>
      <c r="BEC84" s="89"/>
      <c r="BEF84" s="66"/>
      <c r="BEH84" s="89"/>
      <c r="BEK84" s="66"/>
      <c r="BEM84" s="89"/>
      <c r="BEP84" s="66"/>
      <c r="BER84" s="89"/>
      <c r="BEU84" s="66"/>
      <c r="BEW84" s="89"/>
      <c r="BEZ84" s="66"/>
      <c r="BFB84" s="89"/>
      <c r="BFE84" s="66"/>
      <c r="BFG84" s="89"/>
      <c r="BFJ84" s="66"/>
      <c r="BFL84" s="89"/>
      <c r="BFO84" s="66"/>
      <c r="BFQ84" s="89"/>
      <c r="BFT84" s="66"/>
      <c r="BFV84" s="89"/>
      <c r="BFY84" s="66"/>
      <c r="BGA84" s="89"/>
      <c r="BGD84" s="66"/>
      <c r="BGF84" s="89"/>
      <c r="BGI84" s="66"/>
      <c r="BGK84" s="89"/>
      <c r="BGN84" s="66"/>
      <c r="BGP84" s="89"/>
      <c r="BGS84" s="66"/>
      <c r="BGU84" s="89"/>
      <c r="BGX84" s="66"/>
      <c r="BGZ84" s="89"/>
      <c r="BHC84" s="66"/>
      <c r="BHE84" s="89"/>
      <c r="BHH84" s="66"/>
      <c r="BHJ84" s="89"/>
      <c r="BHM84" s="66"/>
      <c r="BHO84" s="89"/>
      <c r="BHR84" s="66"/>
      <c r="BHT84" s="89"/>
      <c r="BHW84" s="66"/>
      <c r="BHY84" s="89"/>
      <c r="BIB84" s="66"/>
      <c r="BID84" s="89"/>
      <c r="BIG84" s="66"/>
      <c r="BII84" s="89"/>
      <c r="BIL84" s="66"/>
      <c r="BIN84" s="89"/>
      <c r="BIQ84" s="66"/>
      <c r="BIS84" s="89"/>
      <c r="BIV84" s="66"/>
      <c r="BIX84" s="89"/>
      <c r="BJA84" s="66"/>
      <c r="BJC84" s="89"/>
      <c r="BJF84" s="66"/>
      <c r="BJH84" s="89"/>
      <c r="BJK84" s="66"/>
      <c r="BJM84" s="89"/>
      <c r="BJP84" s="66"/>
      <c r="BJR84" s="89"/>
      <c r="BJU84" s="66"/>
      <c r="BJW84" s="89"/>
      <c r="BJZ84" s="66"/>
      <c r="BKB84" s="89"/>
      <c r="BKE84" s="66"/>
      <c r="BKG84" s="89"/>
      <c r="BKJ84" s="66"/>
      <c r="BKL84" s="89"/>
      <c r="BKO84" s="66"/>
      <c r="BKQ84" s="89"/>
      <c r="BKT84" s="66"/>
      <c r="BKV84" s="89"/>
      <c r="BKY84" s="66"/>
      <c r="BLA84" s="89"/>
      <c r="BLD84" s="66"/>
      <c r="BLF84" s="89"/>
      <c r="BLI84" s="66"/>
      <c r="BLK84" s="89"/>
      <c r="BLN84" s="66"/>
      <c r="BLP84" s="89"/>
      <c r="BLS84" s="66"/>
      <c r="BLU84" s="89"/>
      <c r="BLX84" s="66"/>
      <c r="BLZ84" s="89"/>
      <c r="BMC84" s="66"/>
      <c r="BME84" s="89"/>
      <c r="BMH84" s="66"/>
      <c r="BMJ84" s="89"/>
      <c r="BMM84" s="66"/>
      <c r="BMO84" s="89"/>
      <c r="BMR84" s="66"/>
      <c r="BMT84" s="89"/>
      <c r="BMW84" s="66"/>
      <c r="BMY84" s="89"/>
      <c r="BNB84" s="66"/>
      <c r="BND84" s="89"/>
      <c r="BNG84" s="66"/>
      <c r="BNI84" s="89"/>
      <c r="BNL84" s="66"/>
      <c r="BNN84" s="89"/>
      <c r="BNQ84" s="66"/>
      <c r="BNS84" s="89"/>
      <c r="BNV84" s="66"/>
      <c r="BNX84" s="89"/>
      <c r="BOA84" s="66"/>
      <c r="BOC84" s="89"/>
      <c r="BOF84" s="66"/>
      <c r="BOH84" s="89"/>
      <c r="BOK84" s="66"/>
      <c r="BOM84" s="89"/>
      <c r="BOP84" s="66"/>
      <c r="BOR84" s="89"/>
      <c r="BOU84" s="66"/>
      <c r="BOW84" s="89"/>
      <c r="BOZ84" s="66"/>
      <c r="BPB84" s="89"/>
      <c r="BPE84" s="66"/>
      <c r="BPG84" s="89"/>
      <c r="BPJ84" s="66"/>
      <c r="BPL84" s="89"/>
      <c r="BPO84" s="66"/>
      <c r="BPQ84" s="89"/>
      <c r="BPT84" s="66"/>
      <c r="BPV84" s="89"/>
      <c r="BPY84" s="66"/>
      <c r="BQA84" s="89"/>
      <c r="BQD84" s="66"/>
      <c r="BQF84" s="89"/>
      <c r="BQI84" s="66"/>
      <c r="BQK84" s="89"/>
      <c r="BQN84" s="66"/>
      <c r="BQP84" s="89"/>
      <c r="BQS84" s="66"/>
      <c r="BQU84" s="89"/>
      <c r="BQX84" s="66"/>
      <c r="BQZ84" s="89"/>
      <c r="BRC84" s="66"/>
      <c r="BRE84" s="89"/>
      <c r="BRH84" s="66"/>
      <c r="BRJ84" s="89"/>
      <c r="BRM84" s="66"/>
      <c r="BRO84" s="89"/>
      <c r="BRR84" s="66"/>
      <c r="BRT84" s="89"/>
      <c r="BRW84" s="66"/>
      <c r="BRY84" s="89"/>
      <c r="BSB84" s="66"/>
      <c r="BSD84" s="89"/>
      <c r="BSG84" s="66"/>
      <c r="BSI84" s="89"/>
      <c r="BSL84" s="66"/>
      <c r="BSN84" s="89"/>
      <c r="BSQ84" s="66"/>
      <c r="BSS84" s="89"/>
      <c r="BSV84" s="66"/>
      <c r="BSX84" s="89"/>
      <c r="BTA84" s="66"/>
      <c r="BTC84" s="89"/>
      <c r="BTF84" s="66"/>
      <c r="BTH84" s="89"/>
      <c r="BTK84" s="66"/>
      <c r="BTM84" s="89"/>
      <c r="BTP84" s="66"/>
      <c r="BTR84" s="89"/>
      <c r="BTU84" s="66"/>
      <c r="BTW84" s="89"/>
      <c r="BTZ84" s="66"/>
      <c r="BUB84" s="89"/>
      <c r="BUE84" s="66"/>
      <c r="BUG84" s="89"/>
      <c r="BUJ84" s="66"/>
      <c r="BUL84" s="89"/>
      <c r="BUO84" s="66"/>
      <c r="BUQ84" s="89"/>
      <c r="BUT84" s="66"/>
      <c r="BUV84" s="89"/>
      <c r="BUY84" s="66"/>
      <c r="BVA84" s="89"/>
      <c r="BVD84" s="66"/>
      <c r="BVF84" s="89"/>
      <c r="BVI84" s="66"/>
      <c r="BVK84" s="89"/>
      <c r="BVN84" s="66"/>
      <c r="BVP84" s="89"/>
      <c r="BVS84" s="66"/>
      <c r="BVU84" s="89"/>
      <c r="BVX84" s="66"/>
      <c r="BVZ84" s="89"/>
      <c r="BWC84" s="66"/>
      <c r="BWE84" s="89"/>
      <c r="BWH84" s="66"/>
      <c r="BWJ84" s="89"/>
      <c r="BWM84" s="66"/>
      <c r="BWO84" s="89"/>
      <c r="BWR84" s="66"/>
      <c r="BWT84" s="89"/>
      <c r="BWW84" s="66"/>
      <c r="BWY84" s="89"/>
      <c r="BXB84" s="66"/>
      <c r="BXD84" s="89"/>
      <c r="BXG84" s="66"/>
      <c r="BXI84" s="89"/>
      <c r="BXL84" s="66"/>
      <c r="BXN84" s="89"/>
      <c r="BXQ84" s="66"/>
      <c r="BXS84" s="89"/>
      <c r="BXV84" s="66"/>
      <c r="BXX84" s="89"/>
      <c r="BYA84" s="66"/>
      <c r="BYC84" s="89"/>
      <c r="BYF84" s="66"/>
      <c r="BYH84" s="89"/>
      <c r="BYK84" s="66"/>
      <c r="BYM84" s="89"/>
      <c r="BYP84" s="66"/>
      <c r="BYR84" s="89"/>
      <c r="BYU84" s="66"/>
      <c r="BYW84" s="89"/>
      <c r="BYZ84" s="66"/>
      <c r="BZB84" s="89"/>
      <c r="BZE84" s="66"/>
      <c r="BZG84" s="89"/>
      <c r="BZJ84" s="66"/>
      <c r="BZL84" s="89"/>
      <c r="BZO84" s="66"/>
      <c r="BZQ84" s="89"/>
      <c r="BZT84" s="66"/>
      <c r="BZV84" s="89"/>
      <c r="BZY84" s="66"/>
      <c r="CAA84" s="89"/>
      <c r="CAD84" s="66"/>
      <c r="CAF84" s="89"/>
      <c r="CAI84" s="66"/>
      <c r="CAK84" s="89"/>
      <c r="CAN84" s="66"/>
      <c r="CAP84" s="89"/>
      <c r="CAS84" s="66"/>
      <c r="CAU84" s="89"/>
      <c r="CAX84" s="66"/>
      <c r="CAZ84" s="89"/>
      <c r="CBC84" s="66"/>
      <c r="CBE84" s="89"/>
      <c r="CBH84" s="66"/>
      <c r="CBJ84" s="89"/>
      <c r="CBM84" s="66"/>
      <c r="CBO84" s="89"/>
      <c r="CBR84" s="66"/>
      <c r="CBT84" s="89"/>
      <c r="CBW84" s="66"/>
      <c r="CBY84" s="89"/>
      <c r="CCB84" s="66"/>
      <c r="CCD84" s="89"/>
      <c r="CCG84" s="66"/>
      <c r="CCI84" s="89"/>
      <c r="CCL84" s="66"/>
      <c r="CCN84" s="89"/>
      <c r="CCQ84" s="66"/>
      <c r="CCS84" s="89"/>
      <c r="CCV84" s="66"/>
      <c r="CCX84" s="89"/>
      <c r="CDA84" s="66"/>
      <c r="CDC84" s="89"/>
      <c r="CDF84" s="66"/>
      <c r="CDH84" s="89"/>
      <c r="CDK84" s="66"/>
      <c r="CDM84" s="89"/>
      <c r="CDP84" s="66"/>
      <c r="CDR84" s="89"/>
      <c r="CDU84" s="66"/>
      <c r="CDW84" s="89"/>
      <c r="CDZ84" s="66"/>
      <c r="CEB84" s="89"/>
      <c r="CEE84" s="66"/>
      <c r="CEG84" s="89"/>
      <c r="CEJ84" s="66"/>
      <c r="CEL84" s="89"/>
      <c r="CEO84" s="66"/>
      <c r="CEQ84" s="89"/>
      <c r="CET84" s="66"/>
      <c r="CEV84" s="89"/>
      <c r="CEY84" s="66"/>
      <c r="CFA84" s="89"/>
      <c r="CFD84" s="66"/>
      <c r="CFF84" s="89"/>
      <c r="CFI84" s="66"/>
      <c r="CFK84" s="89"/>
      <c r="CFN84" s="66"/>
      <c r="CFP84" s="89"/>
      <c r="CFS84" s="66"/>
      <c r="CFU84" s="89"/>
      <c r="CFX84" s="66"/>
      <c r="CFZ84" s="89"/>
      <c r="CGC84" s="66"/>
      <c r="CGE84" s="89"/>
      <c r="CGH84" s="66"/>
      <c r="CGJ84" s="89"/>
      <c r="CGM84" s="66"/>
      <c r="CGO84" s="89"/>
      <c r="CGR84" s="66"/>
      <c r="CGT84" s="89"/>
      <c r="CGW84" s="66"/>
      <c r="CGY84" s="89"/>
      <c r="CHB84" s="66"/>
      <c r="CHD84" s="89"/>
      <c r="CHG84" s="66"/>
      <c r="CHI84" s="89"/>
      <c r="CHL84" s="66"/>
      <c r="CHN84" s="89"/>
      <c r="CHQ84" s="66"/>
      <c r="CHS84" s="89"/>
      <c r="CHV84" s="66"/>
      <c r="CHX84" s="89"/>
      <c r="CIA84" s="66"/>
      <c r="CIC84" s="89"/>
      <c r="CIF84" s="66"/>
      <c r="CIH84" s="89"/>
      <c r="CIK84" s="66"/>
      <c r="CIM84" s="89"/>
      <c r="CIP84" s="66"/>
      <c r="CIR84" s="89"/>
      <c r="CIU84" s="66"/>
      <c r="CIW84" s="89"/>
      <c r="CIZ84" s="66"/>
      <c r="CJB84" s="89"/>
      <c r="CJE84" s="66"/>
      <c r="CJG84" s="89"/>
      <c r="CJJ84" s="66"/>
      <c r="CJL84" s="89"/>
      <c r="CJO84" s="66"/>
      <c r="CJQ84" s="89"/>
      <c r="CJT84" s="66"/>
      <c r="CJV84" s="89"/>
      <c r="CJY84" s="66"/>
      <c r="CKA84" s="89"/>
      <c r="CKD84" s="66"/>
      <c r="CKF84" s="89"/>
      <c r="CKI84" s="66"/>
      <c r="CKK84" s="89"/>
      <c r="CKN84" s="66"/>
      <c r="CKP84" s="89"/>
      <c r="CKS84" s="66"/>
      <c r="CKU84" s="89"/>
      <c r="CKX84" s="66"/>
      <c r="CKZ84" s="89"/>
      <c r="CLC84" s="66"/>
      <c r="CLE84" s="89"/>
      <c r="CLH84" s="66"/>
      <c r="CLJ84" s="89"/>
      <c r="CLM84" s="66"/>
      <c r="CLO84" s="89"/>
      <c r="CLR84" s="66"/>
      <c r="CLT84" s="89"/>
      <c r="CLW84" s="66"/>
      <c r="CLY84" s="89"/>
      <c r="CMB84" s="66"/>
      <c r="CMD84" s="89"/>
      <c r="CMG84" s="66"/>
      <c r="CMI84" s="89"/>
      <c r="CML84" s="66"/>
      <c r="CMN84" s="89"/>
      <c r="CMQ84" s="66"/>
      <c r="CMS84" s="89"/>
      <c r="CMV84" s="66"/>
      <c r="CMX84" s="89"/>
      <c r="CNA84" s="66"/>
      <c r="CNC84" s="89"/>
      <c r="CNF84" s="66"/>
      <c r="CNH84" s="89"/>
      <c r="CNK84" s="66"/>
      <c r="CNM84" s="89"/>
      <c r="CNP84" s="66"/>
      <c r="CNR84" s="89"/>
      <c r="CNU84" s="66"/>
      <c r="CNW84" s="89"/>
      <c r="CNZ84" s="66"/>
      <c r="COB84" s="89"/>
      <c r="COE84" s="66"/>
      <c r="COG84" s="89"/>
      <c r="COJ84" s="66"/>
      <c r="COL84" s="89"/>
      <c r="COO84" s="66"/>
      <c r="COQ84" s="89"/>
      <c r="COT84" s="66"/>
      <c r="COV84" s="89"/>
      <c r="COY84" s="66"/>
      <c r="CPA84" s="89"/>
      <c r="CPD84" s="66"/>
      <c r="CPF84" s="89"/>
      <c r="CPI84" s="66"/>
      <c r="CPK84" s="89"/>
      <c r="CPN84" s="66"/>
      <c r="CPP84" s="89"/>
      <c r="CPS84" s="66"/>
      <c r="CPU84" s="89"/>
      <c r="CPX84" s="66"/>
      <c r="CPZ84" s="89"/>
      <c r="CQC84" s="66"/>
      <c r="CQE84" s="89"/>
      <c r="CQH84" s="66"/>
      <c r="CQJ84" s="89"/>
      <c r="CQM84" s="66"/>
      <c r="CQO84" s="89"/>
      <c r="CQR84" s="66"/>
      <c r="CQT84" s="89"/>
      <c r="CQW84" s="66"/>
      <c r="CQY84" s="89"/>
      <c r="CRB84" s="66"/>
      <c r="CRD84" s="89"/>
      <c r="CRG84" s="66"/>
      <c r="CRI84" s="89"/>
      <c r="CRL84" s="66"/>
      <c r="CRN84" s="89"/>
      <c r="CRQ84" s="66"/>
      <c r="CRS84" s="89"/>
      <c r="CRV84" s="66"/>
      <c r="CRX84" s="89"/>
      <c r="CSA84" s="66"/>
      <c r="CSC84" s="89"/>
      <c r="CSF84" s="66"/>
      <c r="CSH84" s="89"/>
      <c r="CSK84" s="66"/>
      <c r="CSM84" s="89"/>
      <c r="CSP84" s="66"/>
      <c r="CSR84" s="89"/>
      <c r="CSU84" s="66"/>
      <c r="CSW84" s="89"/>
      <c r="CSZ84" s="66"/>
      <c r="CTB84" s="89"/>
      <c r="CTE84" s="66"/>
      <c r="CTG84" s="89"/>
      <c r="CTJ84" s="66"/>
      <c r="CTL84" s="89"/>
      <c r="CTO84" s="66"/>
      <c r="CTQ84" s="89"/>
      <c r="CTT84" s="66"/>
      <c r="CTV84" s="89"/>
      <c r="CTY84" s="66"/>
      <c r="CUA84" s="89"/>
      <c r="CUD84" s="66"/>
      <c r="CUF84" s="89"/>
      <c r="CUI84" s="66"/>
      <c r="CUK84" s="89"/>
      <c r="CUN84" s="66"/>
      <c r="CUP84" s="89"/>
      <c r="CUS84" s="66"/>
      <c r="CUU84" s="89"/>
      <c r="CUX84" s="66"/>
      <c r="CUZ84" s="89"/>
      <c r="CVC84" s="66"/>
      <c r="CVE84" s="89"/>
      <c r="CVH84" s="66"/>
      <c r="CVJ84" s="89"/>
      <c r="CVM84" s="66"/>
      <c r="CVO84" s="89"/>
      <c r="CVR84" s="66"/>
      <c r="CVT84" s="89"/>
      <c r="CVW84" s="66"/>
      <c r="CVY84" s="89"/>
      <c r="CWB84" s="66"/>
      <c r="CWD84" s="89"/>
      <c r="CWG84" s="66"/>
      <c r="CWI84" s="89"/>
      <c r="CWL84" s="66"/>
      <c r="CWN84" s="89"/>
      <c r="CWQ84" s="66"/>
      <c r="CWS84" s="89"/>
      <c r="CWV84" s="66"/>
      <c r="CWX84" s="89"/>
      <c r="CXA84" s="66"/>
      <c r="CXC84" s="89"/>
      <c r="CXF84" s="66"/>
      <c r="CXH84" s="89"/>
      <c r="CXK84" s="66"/>
      <c r="CXM84" s="89"/>
      <c r="CXP84" s="66"/>
      <c r="CXR84" s="89"/>
      <c r="CXU84" s="66"/>
      <c r="CXW84" s="89"/>
      <c r="CXZ84" s="66"/>
      <c r="CYB84" s="89"/>
      <c r="CYE84" s="66"/>
      <c r="CYG84" s="89"/>
      <c r="CYJ84" s="66"/>
      <c r="CYL84" s="89"/>
      <c r="CYO84" s="66"/>
      <c r="CYQ84" s="89"/>
      <c r="CYT84" s="66"/>
      <c r="CYV84" s="89"/>
      <c r="CYY84" s="66"/>
      <c r="CZA84" s="89"/>
      <c r="CZD84" s="66"/>
      <c r="CZF84" s="89"/>
      <c r="CZI84" s="66"/>
      <c r="CZK84" s="89"/>
      <c r="CZN84" s="66"/>
      <c r="CZP84" s="89"/>
      <c r="CZS84" s="66"/>
      <c r="CZU84" s="89"/>
      <c r="CZX84" s="66"/>
      <c r="CZZ84" s="89"/>
      <c r="DAC84" s="66"/>
      <c r="DAE84" s="89"/>
      <c r="DAH84" s="66"/>
      <c r="DAJ84" s="89"/>
      <c r="DAM84" s="66"/>
      <c r="DAO84" s="89"/>
      <c r="DAR84" s="66"/>
      <c r="DAT84" s="89"/>
      <c r="DAW84" s="66"/>
      <c r="DAY84" s="89"/>
      <c r="DBB84" s="66"/>
      <c r="DBD84" s="89"/>
      <c r="DBG84" s="66"/>
      <c r="DBI84" s="89"/>
      <c r="DBL84" s="66"/>
      <c r="DBN84" s="89"/>
      <c r="DBQ84" s="66"/>
      <c r="DBS84" s="89"/>
      <c r="DBV84" s="66"/>
      <c r="DBX84" s="89"/>
      <c r="DCA84" s="66"/>
      <c r="DCC84" s="89"/>
      <c r="DCF84" s="66"/>
      <c r="DCH84" s="89"/>
      <c r="DCK84" s="66"/>
      <c r="DCM84" s="89"/>
      <c r="DCP84" s="66"/>
      <c r="DCR84" s="89"/>
      <c r="DCU84" s="66"/>
      <c r="DCW84" s="89"/>
      <c r="DCZ84" s="66"/>
      <c r="DDB84" s="89"/>
      <c r="DDE84" s="66"/>
      <c r="DDG84" s="89"/>
      <c r="DDJ84" s="66"/>
      <c r="DDL84" s="89"/>
      <c r="DDO84" s="66"/>
      <c r="DDQ84" s="89"/>
      <c r="DDT84" s="66"/>
      <c r="DDV84" s="89"/>
      <c r="DDY84" s="66"/>
      <c r="DEA84" s="89"/>
      <c r="DED84" s="66"/>
      <c r="DEF84" s="89"/>
      <c r="DEI84" s="66"/>
      <c r="DEK84" s="89"/>
      <c r="DEN84" s="66"/>
      <c r="DEP84" s="89"/>
      <c r="DES84" s="66"/>
      <c r="DEU84" s="89"/>
      <c r="DEX84" s="66"/>
      <c r="DEZ84" s="89"/>
      <c r="DFC84" s="66"/>
      <c r="DFE84" s="89"/>
      <c r="DFH84" s="66"/>
      <c r="DFJ84" s="89"/>
      <c r="DFM84" s="66"/>
      <c r="DFO84" s="89"/>
      <c r="DFR84" s="66"/>
      <c r="DFT84" s="89"/>
      <c r="DFW84" s="66"/>
      <c r="DFY84" s="89"/>
      <c r="DGB84" s="66"/>
      <c r="DGD84" s="89"/>
      <c r="DGG84" s="66"/>
      <c r="DGI84" s="89"/>
      <c r="DGL84" s="66"/>
      <c r="DGN84" s="89"/>
      <c r="DGQ84" s="66"/>
      <c r="DGS84" s="89"/>
      <c r="DGV84" s="66"/>
      <c r="DGX84" s="89"/>
      <c r="DHA84" s="66"/>
      <c r="DHC84" s="89"/>
      <c r="DHF84" s="66"/>
      <c r="DHH84" s="89"/>
      <c r="DHK84" s="66"/>
      <c r="DHM84" s="89"/>
      <c r="DHP84" s="66"/>
      <c r="DHR84" s="89"/>
      <c r="DHU84" s="66"/>
      <c r="DHW84" s="89"/>
      <c r="DHZ84" s="66"/>
      <c r="DIB84" s="89"/>
      <c r="DIE84" s="66"/>
      <c r="DIG84" s="89"/>
      <c r="DIJ84" s="66"/>
      <c r="DIL84" s="89"/>
      <c r="DIO84" s="66"/>
      <c r="DIQ84" s="89"/>
      <c r="DIT84" s="66"/>
      <c r="DIV84" s="89"/>
      <c r="DIY84" s="66"/>
      <c r="DJA84" s="89"/>
      <c r="DJD84" s="66"/>
      <c r="DJF84" s="89"/>
      <c r="DJI84" s="66"/>
      <c r="DJK84" s="89"/>
      <c r="DJN84" s="66"/>
      <c r="DJP84" s="89"/>
      <c r="DJS84" s="66"/>
      <c r="DJU84" s="89"/>
      <c r="DJX84" s="66"/>
      <c r="DJZ84" s="89"/>
      <c r="DKC84" s="66"/>
      <c r="DKE84" s="89"/>
      <c r="DKH84" s="66"/>
      <c r="DKJ84" s="89"/>
      <c r="DKM84" s="66"/>
      <c r="DKO84" s="89"/>
      <c r="DKR84" s="66"/>
      <c r="DKT84" s="89"/>
      <c r="DKW84" s="66"/>
      <c r="DKY84" s="89"/>
      <c r="DLB84" s="66"/>
      <c r="DLD84" s="89"/>
      <c r="DLG84" s="66"/>
      <c r="DLI84" s="89"/>
      <c r="DLL84" s="66"/>
      <c r="DLN84" s="89"/>
      <c r="DLQ84" s="66"/>
      <c r="DLS84" s="89"/>
      <c r="DLV84" s="66"/>
      <c r="DLX84" s="89"/>
      <c r="DMA84" s="66"/>
      <c r="DMC84" s="89"/>
      <c r="DMF84" s="66"/>
      <c r="DMH84" s="89"/>
      <c r="DMK84" s="66"/>
      <c r="DMM84" s="89"/>
      <c r="DMP84" s="66"/>
      <c r="DMR84" s="89"/>
      <c r="DMU84" s="66"/>
      <c r="DMW84" s="89"/>
      <c r="DMZ84" s="66"/>
      <c r="DNB84" s="89"/>
      <c r="DNE84" s="66"/>
      <c r="DNG84" s="89"/>
      <c r="DNJ84" s="66"/>
      <c r="DNL84" s="89"/>
      <c r="DNO84" s="66"/>
      <c r="DNQ84" s="89"/>
      <c r="DNT84" s="66"/>
      <c r="DNV84" s="89"/>
      <c r="DNY84" s="66"/>
      <c r="DOA84" s="89"/>
      <c r="DOD84" s="66"/>
      <c r="DOF84" s="89"/>
      <c r="DOI84" s="66"/>
      <c r="DOK84" s="89"/>
      <c r="DON84" s="66"/>
      <c r="DOP84" s="89"/>
      <c r="DOS84" s="66"/>
      <c r="DOU84" s="89"/>
      <c r="DOX84" s="66"/>
      <c r="DOZ84" s="89"/>
      <c r="DPC84" s="66"/>
      <c r="DPE84" s="89"/>
      <c r="DPH84" s="66"/>
      <c r="DPJ84" s="89"/>
      <c r="DPM84" s="66"/>
      <c r="DPO84" s="89"/>
      <c r="DPR84" s="66"/>
      <c r="DPT84" s="89"/>
      <c r="DPW84" s="66"/>
      <c r="DPY84" s="89"/>
      <c r="DQB84" s="66"/>
      <c r="DQD84" s="89"/>
      <c r="DQG84" s="66"/>
      <c r="DQI84" s="89"/>
      <c r="DQL84" s="66"/>
      <c r="DQN84" s="89"/>
      <c r="DQQ84" s="66"/>
      <c r="DQS84" s="89"/>
      <c r="DQV84" s="66"/>
      <c r="DQX84" s="89"/>
      <c r="DRA84" s="66"/>
      <c r="DRC84" s="89"/>
      <c r="DRF84" s="66"/>
      <c r="DRH84" s="89"/>
      <c r="DRK84" s="66"/>
      <c r="DRM84" s="89"/>
      <c r="DRP84" s="66"/>
      <c r="DRR84" s="89"/>
      <c r="DRU84" s="66"/>
      <c r="DRW84" s="89"/>
      <c r="DRZ84" s="66"/>
      <c r="DSB84" s="89"/>
      <c r="DSE84" s="66"/>
      <c r="DSG84" s="89"/>
      <c r="DSJ84" s="66"/>
      <c r="DSL84" s="89"/>
      <c r="DSO84" s="66"/>
      <c r="DSQ84" s="89"/>
      <c r="DST84" s="66"/>
      <c r="DSV84" s="89"/>
      <c r="DSY84" s="66"/>
      <c r="DTA84" s="89"/>
      <c r="DTD84" s="66"/>
      <c r="DTF84" s="89"/>
      <c r="DTI84" s="66"/>
      <c r="DTK84" s="89"/>
      <c r="DTN84" s="66"/>
      <c r="DTP84" s="89"/>
      <c r="DTS84" s="66"/>
      <c r="DTU84" s="89"/>
      <c r="DTX84" s="66"/>
      <c r="DTZ84" s="89"/>
      <c r="DUC84" s="66"/>
      <c r="DUE84" s="89"/>
      <c r="DUH84" s="66"/>
      <c r="DUJ84" s="89"/>
      <c r="DUM84" s="66"/>
      <c r="DUO84" s="89"/>
      <c r="DUR84" s="66"/>
      <c r="DUT84" s="89"/>
      <c r="DUW84" s="66"/>
      <c r="DUY84" s="89"/>
      <c r="DVB84" s="66"/>
      <c r="DVD84" s="89"/>
      <c r="DVG84" s="66"/>
      <c r="DVI84" s="89"/>
      <c r="DVL84" s="66"/>
      <c r="DVN84" s="89"/>
      <c r="DVQ84" s="66"/>
      <c r="DVS84" s="89"/>
      <c r="DVV84" s="66"/>
      <c r="DVX84" s="89"/>
      <c r="DWA84" s="66"/>
      <c r="DWC84" s="89"/>
      <c r="DWF84" s="66"/>
      <c r="DWH84" s="89"/>
      <c r="DWK84" s="66"/>
      <c r="DWM84" s="89"/>
      <c r="DWP84" s="66"/>
      <c r="DWR84" s="89"/>
      <c r="DWU84" s="66"/>
      <c r="DWW84" s="89"/>
      <c r="DWZ84" s="66"/>
      <c r="DXB84" s="89"/>
      <c r="DXE84" s="66"/>
      <c r="DXG84" s="89"/>
      <c r="DXJ84" s="66"/>
      <c r="DXL84" s="89"/>
      <c r="DXO84" s="66"/>
      <c r="DXQ84" s="89"/>
      <c r="DXT84" s="66"/>
      <c r="DXV84" s="89"/>
      <c r="DXY84" s="66"/>
      <c r="DYA84" s="89"/>
      <c r="DYD84" s="66"/>
      <c r="DYF84" s="89"/>
      <c r="DYI84" s="66"/>
      <c r="DYK84" s="89"/>
      <c r="DYN84" s="66"/>
      <c r="DYP84" s="89"/>
      <c r="DYS84" s="66"/>
      <c r="DYU84" s="89"/>
      <c r="DYX84" s="66"/>
      <c r="DYZ84" s="89"/>
      <c r="DZC84" s="66"/>
      <c r="DZE84" s="89"/>
      <c r="DZH84" s="66"/>
      <c r="DZJ84" s="89"/>
      <c r="DZM84" s="66"/>
      <c r="DZO84" s="89"/>
      <c r="DZR84" s="66"/>
      <c r="DZT84" s="89"/>
      <c r="DZW84" s="66"/>
      <c r="DZY84" s="89"/>
      <c r="EAB84" s="66"/>
      <c r="EAD84" s="89"/>
      <c r="EAG84" s="66"/>
      <c r="EAI84" s="89"/>
      <c r="EAL84" s="66"/>
      <c r="EAN84" s="89"/>
      <c r="EAQ84" s="66"/>
      <c r="EAS84" s="89"/>
      <c r="EAV84" s="66"/>
      <c r="EAX84" s="89"/>
      <c r="EBA84" s="66"/>
      <c r="EBC84" s="89"/>
      <c r="EBF84" s="66"/>
      <c r="EBH84" s="89"/>
      <c r="EBK84" s="66"/>
      <c r="EBM84" s="89"/>
      <c r="EBP84" s="66"/>
      <c r="EBR84" s="89"/>
      <c r="EBU84" s="66"/>
      <c r="EBW84" s="89"/>
      <c r="EBZ84" s="66"/>
      <c r="ECB84" s="89"/>
      <c r="ECE84" s="66"/>
      <c r="ECG84" s="89"/>
      <c r="ECJ84" s="66"/>
      <c r="ECL84" s="89"/>
      <c r="ECO84" s="66"/>
      <c r="ECQ84" s="89"/>
      <c r="ECT84" s="66"/>
      <c r="ECV84" s="89"/>
      <c r="ECY84" s="66"/>
      <c r="EDA84" s="89"/>
      <c r="EDD84" s="66"/>
      <c r="EDF84" s="89"/>
      <c r="EDI84" s="66"/>
      <c r="EDK84" s="89"/>
      <c r="EDN84" s="66"/>
      <c r="EDP84" s="89"/>
      <c r="EDS84" s="66"/>
      <c r="EDU84" s="89"/>
      <c r="EDX84" s="66"/>
      <c r="EDZ84" s="89"/>
      <c r="EEC84" s="66"/>
      <c r="EEE84" s="89"/>
      <c r="EEH84" s="66"/>
      <c r="EEJ84" s="89"/>
      <c r="EEM84" s="66"/>
      <c r="EEO84" s="89"/>
      <c r="EER84" s="66"/>
      <c r="EET84" s="89"/>
      <c r="EEW84" s="66"/>
      <c r="EEY84" s="89"/>
      <c r="EFB84" s="66"/>
      <c r="EFD84" s="89"/>
      <c r="EFG84" s="66"/>
      <c r="EFI84" s="89"/>
      <c r="EFL84" s="66"/>
      <c r="EFN84" s="89"/>
      <c r="EFQ84" s="66"/>
      <c r="EFS84" s="89"/>
      <c r="EFV84" s="66"/>
      <c r="EFX84" s="89"/>
      <c r="EGA84" s="66"/>
      <c r="EGC84" s="89"/>
      <c r="EGF84" s="66"/>
      <c r="EGH84" s="89"/>
      <c r="EGK84" s="66"/>
      <c r="EGM84" s="89"/>
      <c r="EGP84" s="66"/>
      <c r="EGR84" s="89"/>
      <c r="EGU84" s="66"/>
      <c r="EGW84" s="89"/>
      <c r="EGZ84" s="66"/>
      <c r="EHB84" s="89"/>
      <c r="EHE84" s="66"/>
      <c r="EHG84" s="89"/>
      <c r="EHJ84" s="66"/>
      <c r="EHL84" s="89"/>
      <c r="EHO84" s="66"/>
      <c r="EHQ84" s="89"/>
      <c r="EHT84" s="66"/>
      <c r="EHV84" s="89"/>
      <c r="EHY84" s="66"/>
      <c r="EIA84" s="89"/>
      <c r="EID84" s="66"/>
      <c r="EIF84" s="89"/>
      <c r="EII84" s="66"/>
      <c r="EIK84" s="89"/>
      <c r="EIN84" s="66"/>
      <c r="EIP84" s="89"/>
      <c r="EIS84" s="66"/>
      <c r="EIU84" s="89"/>
      <c r="EIX84" s="66"/>
      <c r="EIZ84" s="89"/>
      <c r="EJC84" s="66"/>
      <c r="EJE84" s="89"/>
      <c r="EJH84" s="66"/>
      <c r="EJJ84" s="89"/>
      <c r="EJM84" s="66"/>
      <c r="EJO84" s="89"/>
      <c r="EJR84" s="66"/>
      <c r="EJT84" s="89"/>
      <c r="EJW84" s="66"/>
      <c r="EJY84" s="89"/>
      <c r="EKB84" s="66"/>
      <c r="EKD84" s="89"/>
      <c r="EKG84" s="66"/>
      <c r="EKI84" s="89"/>
      <c r="EKL84" s="66"/>
      <c r="EKN84" s="89"/>
      <c r="EKQ84" s="66"/>
      <c r="EKS84" s="89"/>
      <c r="EKV84" s="66"/>
      <c r="EKX84" s="89"/>
      <c r="ELA84" s="66"/>
      <c r="ELC84" s="89"/>
      <c r="ELF84" s="66"/>
      <c r="ELH84" s="89"/>
      <c r="ELK84" s="66"/>
      <c r="ELM84" s="89"/>
      <c r="ELP84" s="66"/>
      <c r="ELR84" s="89"/>
      <c r="ELU84" s="66"/>
      <c r="ELW84" s="89"/>
      <c r="ELZ84" s="66"/>
      <c r="EMB84" s="89"/>
      <c r="EME84" s="66"/>
      <c r="EMG84" s="89"/>
      <c r="EMJ84" s="66"/>
      <c r="EML84" s="89"/>
      <c r="EMO84" s="66"/>
      <c r="EMQ84" s="89"/>
      <c r="EMT84" s="66"/>
      <c r="EMV84" s="89"/>
      <c r="EMY84" s="66"/>
      <c r="ENA84" s="89"/>
      <c r="END84" s="66"/>
      <c r="ENF84" s="89"/>
      <c r="ENI84" s="66"/>
      <c r="ENK84" s="89"/>
      <c r="ENN84" s="66"/>
      <c r="ENP84" s="89"/>
      <c r="ENS84" s="66"/>
      <c r="ENU84" s="89"/>
      <c r="ENX84" s="66"/>
      <c r="ENZ84" s="89"/>
      <c r="EOC84" s="66"/>
      <c r="EOE84" s="89"/>
      <c r="EOH84" s="66"/>
      <c r="EOJ84" s="89"/>
      <c r="EOM84" s="66"/>
      <c r="EOO84" s="89"/>
      <c r="EOR84" s="66"/>
      <c r="EOT84" s="89"/>
      <c r="EOW84" s="66"/>
      <c r="EOY84" s="89"/>
      <c r="EPB84" s="66"/>
      <c r="EPD84" s="89"/>
      <c r="EPG84" s="66"/>
      <c r="EPI84" s="89"/>
      <c r="EPL84" s="66"/>
      <c r="EPN84" s="89"/>
      <c r="EPQ84" s="66"/>
      <c r="EPS84" s="89"/>
      <c r="EPV84" s="66"/>
      <c r="EPX84" s="89"/>
      <c r="EQA84" s="66"/>
      <c r="EQC84" s="89"/>
      <c r="EQF84" s="66"/>
      <c r="EQH84" s="89"/>
      <c r="EQK84" s="66"/>
      <c r="EQM84" s="89"/>
      <c r="EQP84" s="66"/>
      <c r="EQR84" s="89"/>
      <c r="EQU84" s="66"/>
      <c r="EQW84" s="89"/>
      <c r="EQZ84" s="66"/>
      <c r="ERB84" s="89"/>
      <c r="ERE84" s="66"/>
      <c r="ERG84" s="89"/>
      <c r="ERJ84" s="66"/>
      <c r="ERL84" s="89"/>
      <c r="ERO84" s="66"/>
      <c r="ERQ84" s="89"/>
      <c r="ERT84" s="66"/>
      <c r="ERV84" s="89"/>
      <c r="ERY84" s="66"/>
      <c r="ESA84" s="89"/>
      <c r="ESD84" s="66"/>
      <c r="ESF84" s="89"/>
      <c r="ESI84" s="66"/>
      <c r="ESK84" s="89"/>
      <c r="ESN84" s="66"/>
      <c r="ESP84" s="89"/>
      <c r="ESS84" s="66"/>
      <c r="ESU84" s="89"/>
      <c r="ESX84" s="66"/>
      <c r="ESZ84" s="89"/>
      <c r="ETC84" s="66"/>
      <c r="ETE84" s="89"/>
      <c r="ETH84" s="66"/>
      <c r="ETJ84" s="89"/>
      <c r="ETM84" s="66"/>
      <c r="ETO84" s="89"/>
      <c r="ETR84" s="66"/>
      <c r="ETT84" s="89"/>
      <c r="ETW84" s="66"/>
      <c r="ETY84" s="89"/>
      <c r="EUB84" s="66"/>
      <c r="EUD84" s="89"/>
      <c r="EUG84" s="66"/>
      <c r="EUI84" s="89"/>
      <c r="EUL84" s="66"/>
      <c r="EUN84" s="89"/>
      <c r="EUQ84" s="66"/>
      <c r="EUS84" s="89"/>
      <c r="EUV84" s="66"/>
      <c r="EUX84" s="89"/>
      <c r="EVA84" s="66"/>
      <c r="EVC84" s="89"/>
      <c r="EVF84" s="66"/>
      <c r="EVH84" s="89"/>
      <c r="EVK84" s="66"/>
      <c r="EVM84" s="89"/>
      <c r="EVP84" s="66"/>
      <c r="EVR84" s="89"/>
      <c r="EVU84" s="66"/>
      <c r="EVW84" s="89"/>
      <c r="EVZ84" s="66"/>
      <c r="EWB84" s="89"/>
      <c r="EWE84" s="66"/>
      <c r="EWG84" s="89"/>
      <c r="EWJ84" s="66"/>
      <c r="EWL84" s="89"/>
      <c r="EWO84" s="66"/>
      <c r="EWQ84" s="89"/>
      <c r="EWT84" s="66"/>
      <c r="EWV84" s="89"/>
      <c r="EWY84" s="66"/>
      <c r="EXA84" s="89"/>
      <c r="EXD84" s="66"/>
      <c r="EXF84" s="89"/>
      <c r="EXI84" s="66"/>
      <c r="EXK84" s="89"/>
      <c r="EXN84" s="66"/>
      <c r="EXP84" s="89"/>
      <c r="EXS84" s="66"/>
      <c r="EXU84" s="89"/>
      <c r="EXX84" s="66"/>
      <c r="EXZ84" s="89"/>
      <c r="EYC84" s="66"/>
      <c r="EYE84" s="89"/>
      <c r="EYH84" s="66"/>
      <c r="EYJ84" s="89"/>
      <c r="EYM84" s="66"/>
      <c r="EYO84" s="89"/>
      <c r="EYR84" s="66"/>
      <c r="EYT84" s="89"/>
      <c r="EYW84" s="66"/>
      <c r="EYY84" s="89"/>
      <c r="EZB84" s="66"/>
      <c r="EZD84" s="89"/>
      <c r="EZG84" s="66"/>
      <c r="EZI84" s="89"/>
      <c r="EZL84" s="66"/>
      <c r="EZN84" s="89"/>
      <c r="EZQ84" s="66"/>
      <c r="EZS84" s="89"/>
      <c r="EZV84" s="66"/>
      <c r="EZX84" s="89"/>
      <c r="FAA84" s="66"/>
      <c r="FAC84" s="89"/>
      <c r="FAF84" s="66"/>
      <c r="FAH84" s="89"/>
      <c r="FAK84" s="66"/>
      <c r="FAM84" s="89"/>
      <c r="FAP84" s="66"/>
      <c r="FAR84" s="89"/>
      <c r="FAU84" s="66"/>
      <c r="FAW84" s="89"/>
      <c r="FAZ84" s="66"/>
      <c r="FBB84" s="89"/>
      <c r="FBE84" s="66"/>
      <c r="FBG84" s="89"/>
      <c r="FBJ84" s="66"/>
      <c r="FBL84" s="89"/>
      <c r="FBO84" s="66"/>
      <c r="FBQ84" s="89"/>
      <c r="FBT84" s="66"/>
      <c r="FBV84" s="89"/>
      <c r="FBY84" s="66"/>
      <c r="FCA84" s="89"/>
      <c r="FCD84" s="66"/>
      <c r="FCF84" s="89"/>
      <c r="FCI84" s="66"/>
      <c r="FCK84" s="89"/>
      <c r="FCN84" s="66"/>
      <c r="FCP84" s="89"/>
      <c r="FCS84" s="66"/>
      <c r="FCU84" s="89"/>
      <c r="FCX84" s="66"/>
      <c r="FCZ84" s="89"/>
      <c r="FDC84" s="66"/>
      <c r="FDE84" s="89"/>
      <c r="FDH84" s="66"/>
      <c r="FDJ84" s="89"/>
      <c r="FDM84" s="66"/>
      <c r="FDO84" s="89"/>
      <c r="FDR84" s="66"/>
      <c r="FDT84" s="89"/>
      <c r="FDW84" s="66"/>
      <c r="FDY84" s="89"/>
      <c r="FEB84" s="66"/>
      <c r="FED84" s="89"/>
      <c r="FEG84" s="66"/>
      <c r="FEI84" s="89"/>
      <c r="FEL84" s="66"/>
      <c r="FEN84" s="89"/>
      <c r="FEQ84" s="66"/>
      <c r="FES84" s="89"/>
      <c r="FEV84" s="66"/>
      <c r="FEX84" s="89"/>
      <c r="FFA84" s="66"/>
      <c r="FFC84" s="89"/>
      <c r="FFF84" s="66"/>
      <c r="FFH84" s="89"/>
      <c r="FFK84" s="66"/>
      <c r="FFM84" s="89"/>
      <c r="FFP84" s="66"/>
      <c r="FFR84" s="89"/>
      <c r="FFU84" s="66"/>
      <c r="FFW84" s="89"/>
      <c r="FFZ84" s="66"/>
      <c r="FGB84" s="89"/>
      <c r="FGE84" s="66"/>
      <c r="FGG84" s="89"/>
      <c r="FGJ84" s="66"/>
      <c r="FGL84" s="89"/>
      <c r="FGO84" s="66"/>
      <c r="FGQ84" s="89"/>
      <c r="FGT84" s="66"/>
      <c r="FGV84" s="89"/>
      <c r="FGY84" s="66"/>
      <c r="FHA84" s="89"/>
      <c r="FHD84" s="66"/>
      <c r="FHF84" s="89"/>
      <c r="FHI84" s="66"/>
      <c r="FHK84" s="89"/>
      <c r="FHN84" s="66"/>
      <c r="FHP84" s="89"/>
      <c r="FHS84" s="66"/>
      <c r="FHU84" s="89"/>
      <c r="FHX84" s="66"/>
      <c r="FHZ84" s="89"/>
      <c r="FIC84" s="66"/>
      <c r="FIE84" s="89"/>
      <c r="FIH84" s="66"/>
      <c r="FIJ84" s="89"/>
      <c r="FIM84" s="66"/>
      <c r="FIO84" s="89"/>
      <c r="FIR84" s="66"/>
      <c r="FIT84" s="89"/>
      <c r="FIW84" s="66"/>
      <c r="FIY84" s="89"/>
      <c r="FJB84" s="66"/>
      <c r="FJD84" s="89"/>
      <c r="FJG84" s="66"/>
      <c r="FJI84" s="89"/>
      <c r="FJL84" s="66"/>
      <c r="FJN84" s="89"/>
      <c r="FJQ84" s="66"/>
      <c r="FJS84" s="89"/>
      <c r="FJV84" s="66"/>
      <c r="FJX84" s="89"/>
      <c r="FKA84" s="66"/>
      <c r="FKC84" s="89"/>
      <c r="FKF84" s="66"/>
      <c r="FKH84" s="89"/>
      <c r="FKK84" s="66"/>
      <c r="FKM84" s="89"/>
      <c r="FKP84" s="66"/>
      <c r="FKR84" s="89"/>
      <c r="FKU84" s="66"/>
      <c r="FKW84" s="89"/>
      <c r="FKZ84" s="66"/>
      <c r="FLB84" s="89"/>
      <c r="FLE84" s="66"/>
      <c r="FLG84" s="89"/>
      <c r="FLJ84" s="66"/>
      <c r="FLL84" s="89"/>
      <c r="FLO84" s="66"/>
      <c r="FLQ84" s="89"/>
      <c r="FLT84" s="66"/>
      <c r="FLV84" s="89"/>
      <c r="FLY84" s="66"/>
      <c r="FMA84" s="89"/>
      <c r="FMD84" s="66"/>
      <c r="FMF84" s="89"/>
      <c r="FMI84" s="66"/>
      <c r="FMK84" s="89"/>
      <c r="FMN84" s="66"/>
      <c r="FMP84" s="89"/>
      <c r="FMS84" s="66"/>
      <c r="FMU84" s="89"/>
      <c r="FMX84" s="66"/>
      <c r="FMZ84" s="89"/>
      <c r="FNC84" s="66"/>
      <c r="FNE84" s="89"/>
      <c r="FNH84" s="66"/>
      <c r="FNJ84" s="89"/>
      <c r="FNM84" s="66"/>
      <c r="FNO84" s="89"/>
      <c r="FNR84" s="66"/>
      <c r="FNT84" s="89"/>
      <c r="FNW84" s="66"/>
      <c r="FNY84" s="89"/>
      <c r="FOB84" s="66"/>
      <c r="FOD84" s="89"/>
      <c r="FOG84" s="66"/>
      <c r="FOI84" s="89"/>
      <c r="FOL84" s="66"/>
      <c r="FON84" s="89"/>
      <c r="FOQ84" s="66"/>
      <c r="FOS84" s="89"/>
      <c r="FOV84" s="66"/>
      <c r="FOX84" s="89"/>
      <c r="FPA84" s="66"/>
      <c r="FPC84" s="89"/>
      <c r="FPF84" s="66"/>
      <c r="FPH84" s="89"/>
      <c r="FPK84" s="66"/>
      <c r="FPM84" s="89"/>
      <c r="FPP84" s="66"/>
      <c r="FPR84" s="89"/>
      <c r="FPU84" s="66"/>
      <c r="FPW84" s="89"/>
      <c r="FPZ84" s="66"/>
      <c r="FQB84" s="89"/>
      <c r="FQE84" s="66"/>
      <c r="FQG84" s="89"/>
      <c r="FQJ84" s="66"/>
      <c r="FQL84" s="89"/>
      <c r="FQO84" s="66"/>
      <c r="FQQ84" s="89"/>
      <c r="FQT84" s="66"/>
      <c r="FQV84" s="89"/>
      <c r="FQY84" s="66"/>
      <c r="FRA84" s="89"/>
      <c r="FRD84" s="66"/>
      <c r="FRF84" s="89"/>
      <c r="FRI84" s="66"/>
      <c r="FRK84" s="89"/>
      <c r="FRN84" s="66"/>
      <c r="FRP84" s="89"/>
      <c r="FRS84" s="66"/>
      <c r="FRU84" s="89"/>
      <c r="FRX84" s="66"/>
      <c r="FRZ84" s="89"/>
      <c r="FSC84" s="66"/>
      <c r="FSE84" s="89"/>
      <c r="FSH84" s="66"/>
      <c r="FSJ84" s="89"/>
      <c r="FSM84" s="66"/>
      <c r="FSO84" s="89"/>
      <c r="FSR84" s="66"/>
      <c r="FST84" s="89"/>
      <c r="FSW84" s="66"/>
      <c r="FSY84" s="89"/>
      <c r="FTB84" s="66"/>
      <c r="FTD84" s="89"/>
      <c r="FTG84" s="66"/>
      <c r="FTI84" s="89"/>
      <c r="FTL84" s="66"/>
      <c r="FTN84" s="89"/>
      <c r="FTQ84" s="66"/>
      <c r="FTS84" s="89"/>
      <c r="FTV84" s="66"/>
      <c r="FTX84" s="89"/>
      <c r="FUA84" s="66"/>
      <c r="FUC84" s="89"/>
      <c r="FUF84" s="66"/>
      <c r="FUH84" s="89"/>
      <c r="FUK84" s="66"/>
      <c r="FUM84" s="89"/>
      <c r="FUP84" s="66"/>
      <c r="FUR84" s="89"/>
      <c r="FUU84" s="66"/>
      <c r="FUW84" s="89"/>
      <c r="FUZ84" s="66"/>
      <c r="FVB84" s="89"/>
      <c r="FVE84" s="66"/>
      <c r="FVG84" s="89"/>
      <c r="FVJ84" s="66"/>
      <c r="FVL84" s="89"/>
      <c r="FVO84" s="66"/>
      <c r="FVQ84" s="89"/>
      <c r="FVT84" s="66"/>
      <c r="FVV84" s="89"/>
      <c r="FVY84" s="66"/>
      <c r="FWA84" s="89"/>
      <c r="FWD84" s="66"/>
      <c r="FWF84" s="89"/>
      <c r="FWI84" s="66"/>
      <c r="FWK84" s="89"/>
      <c r="FWN84" s="66"/>
      <c r="FWP84" s="89"/>
      <c r="FWS84" s="66"/>
      <c r="FWU84" s="89"/>
      <c r="FWX84" s="66"/>
      <c r="FWZ84" s="89"/>
      <c r="FXC84" s="66"/>
      <c r="FXE84" s="89"/>
      <c r="FXH84" s="66"/>
      <c r="FXJ84" s="89"/>
      <c r="FXM84" s="66"/>
      <c r="FXO84" s="89"/>
      <c r="FXR84" s="66"/>
      <c r="FXT84" s="89"/>
      <c r="FXW84" s="66"/>
      <c r="FXY84" s="89"/>
      <c r="FYB84" s="66"/>
      <c r="FYD84" s="89"/>
      <c r="FYG84" s="66"/>
      <c r="FYI84" s="89"/>
      <c r="FYL84" s="66"/>
      <c r="FYN84" s="89"/>
      <c r="FYQ84" s="66"/>
      <c r="FYS84" s="89"/>
      <c r="FYV84" s="66"/>
      <c r="FYX84" s="89"/>
      <c r="FZA84" s="66"/>
      <c r="FZC84" s="89"/>
      <c r="FZF84" s="66"/>
      <c r="FZH84" s="89"/>
      <c r="FZK84" s="66"/>
      <c r="FZM84" s="89"/>
      <c r="FZP84" s="66"/>
      <c r="FZR84" s="89"/>
      <c r="FZU84" s="66"/>
      <c r="FZW84" s="89"/>
      <c r="FZZ84" s="66"/>
      <c r="GAB84" s="89"/>
      <c r="GAE84" s="66"/>
      <c r="GAG84" s="89"/>
      <c r="GAJ84" s="66"/>
      <c r="GAL84" s="89"/>
      <c r="GAO84" s="66"/>
      <c r="GAQ84" s="89"/>
      <c r="GAT84" s="66"/>
      <c r="GAV84" s="89"/>
      <c r="GAY84" s="66"/>
      <c r="GBA84" s="89"/>
      <c r="GBD84" s="66"/>
      <c r="GBF84" s="89"/>
      <c r="GBI84" s="66"/>
      <c r="GBK84" s="89"/>
      <c r="GBN84" s="66"/>
      <c r="GBP84" s="89"/>
      <c r="GBS84" s="66"/>
      <c r="GBU84" s="89"/>
      <c r="GBX84" s="66"/>
      <c r="GBZ84" s="89"/>
      <c r="GCC84" s="66"/>
      <c r="GCE84" s="89"/>
      <c r="GCH84" s="66"/>
      <c r="GCJ84" s="89"/>
      <c r="GCM84" s="66"/>
      <c r="GCO84" s="89"/>
      <c r="GCR84" s="66"/>
      <c r="GCT84" s="89"/>
      <c r="GCW84" s="66"/>
      <c r="GCY84" s="89"/>
      <c r="GDB84" s="66"/>
      <c r="GDD84" s="89"/>
      <c r="GDG84" s="66"/>
      <c r="GDI84" s="89"/>
      <c r="GDL84" s="66"/>
      <c r="GDN84" s="89"/>
      <c r="GDQ84" s="66"/>
      <c r="GDS84" s="89"/>
      <c r="GDV84" s="66"/>
      <c r="GDX84" s="89"/>
      <c r="GEA84" s="66"/>
      <c r="GEC84" s="89"/>
      <c r="GEF84" s="66"/>
      <c r="GEH84" s="89"/>
      <c r="GEK84" s="66"/>
      <c r="GEM84" s="89"/>
      <c r="GEP84" s="66"/>
      <c r="GER84" s="89"/>
      <c r="GEU84" s="66"/>
      <c r="GEW84" s="89"/>
      <c r="GEZ84" s="66"/>
      <c r="GFB84" s="89"/>
      <c r="GFE84" s="66"/>
      <c r="GFG84" s="89"/>
      <c r="GFJ84" s="66"/>
      <c r="GFL84" s="89"/>
      <c r="GFO84" s="66"/>
      <c r="GFQ84" s="89"/>
      <c r="GFT84" s="66"/>
      <c r="GFV84" s="89"/>
      <c r="GFY84" s="66"/>
      <c r="GGA84" s="89"/>
      <c r="GGD84" s="66"/>
      <c r="GGF84" s="89"/>
      <c r="GGI84" s="66"/>
      <c r="GGK84" s="89"/>
      <c r="GGN84" s="66"/>
      <c r="GGP84" s="89"/>
      <c r="GGS84" s="66"/>
      <c r="GGU84" s="89"/>
      <c r="GGX84" s="66"/>
      <c r="GGZ84" s="89"/>
      <c r="GHC84" s="66"/>
      <c r="GHE84" s="89"/>
      <c r="GHH84" s="66"/>
      <c r="GHJ84" s="89"/>
      <c r="GHM84" s="66"/>
      <c r="GHO84" s="89"/>
      <c r="GHR84" s="66"/>
      <c r="GHT84" s="89"/>
      <c r="GHW84" s="66"/>
      <c r="GHY84" s="89"/>
      <c r="GIB84" s="66"/>
      <c r="GID84" s="89"/>
      <c r="GIG84" s="66"/>
      <c r="GII84" s="89"/>
      <c r="GIL84" s="66"/>
      <c r="GIN84" s="89"/>
      <c r="GIQ84" s="66"/>
      <c r="GIS84" s="89"/>
      <c r="GIV84" s="66"/>
      <c r="GIX84" s="89"/>
      <c r="GJA84" s="66"/>
      <c r="GJC84" s="89"/>
      <c r="GJF84" s="66"/>
      <c r="GJH84" s="89"/>
      <c r="GJK84" s="66"/>
      <c r="GJM84" s="89"/>
      <c r="GJP84" s="66"/>
      <c r="GJR84" s="89"/>
      <c r="GJU84" s="66"/>
      <c r="GJW84" s="89"/>
      <c r="GJZ84" s="66"/>
      <c r="GKB84" s="89"/>
      <c r="GKE84" s="66"/>
      <c r="GKG84" s="89"/>
      <c r="GKJ84" s="66"/>
      <c r="GKL84" s="89"/>
      <c r="GKO84" s="66"/>
      <c r="GKQ84" s="89"/>
      <c r="GKT84" s="66"/>
      <c r="GKV84" s="89"/>
      <c r="GKY84" s="66"/>
      <c r="GLA84" s="89"/>
      <c r="GLD84" s="66"/>
      <c r="GLF84" s="89"/>
      <c r="GLI84" s="66"/>
      <c r="GLK84" s="89"/>
      <c r="GLN84" s="66"/>
      <c r="GLP84" s="89"/>
      <c r="GLS84" s="66"/>
      <c r="GLU84" s="89"/>
      <c r="GLX84" s="66"/>
      <c r="GLZ84" s="89"/>
      <c r="GMC84" s="66"/>
      <c r="GME84" s="89"/>
      <c r="GMH84" s="66"/>
      <c r="GMJ84" s="89"/>
      <c r="GMM84" s="66"/>
      <c r="GMO84" s="89"/>
      <c r="GMR84" s="66"/>
      <c r="GMT84" s="89"/>
      <c r="GMW84" s="66"/>
      <c r="GMY84" s="89"/>
      <c r="GNB84" s="66"/>
      <c r="GND84" s="89"/>
      <c r="GNG84" s="66"/>
      <c r="GNI84" s="89"/>
      <c r="GNL84" s="66"/>
      <c r="GNN84" s="89"/>
      <c r="GNQ84" s="66"/>
      <c r="GNS84" s="89"/>
      <c r="GNV84" s="66"/>
      <c r="GNX84" s="89"/>
      <c r="GOA84" s="66"/>
      <c r="GOC84" s="89"/>
      <c r="GOF84" s="66"/>
      <c r="GOH84" s="89"/>
      <c r="GOK84" s="66"/>
      <c r="GOM84" s="89"/>
      <c r="GOP84" s="66"/>
      <c r="GOR84" s="89"/>
      <c r="GOU84" s="66"/>
      <c r="GOW84" s="89"/>
      <c r="GOZ84" s="66"/>
      <c r="GPB84" s="89"/>
      <c r="GPE84" s="66"/>
      <c r="GPG84" s="89"/>
      <c r="GPJ84" s="66"/>
      <c r="GPL84" s="89"/>
      <c r="GPO84" s="66"/>
      <c r="GPQ84" s="89"/>
      <c r="GPT84" s="66"/>
      <c r="GPV84" s="89"/>
      <c r="GPY84" s="66"/>
      <c r="GQA84" s="89"/>
      <c r="GQD84" s="66"/>
      <c r="GQF84" s="89"/>
      <c r="GQI84" s="66"/>
      <c r="GQK84" s="89"/>
      <c r="GQN84" s="66"/>
      <c r="GQP84" s="89"/>
      <c r="GQS84" s="66"/>
      <c r="GQU84" s="89"/>
      <c r="GQX84" s="66"/>
      <c r="GQZ84" s="89"/>
      <c r="GRC84" s="66"/>
      <c r="GRE84" s="89"/>
      <c r="GRH84" s="66"/>
      <c r="GRJ84" s="89"/>
      <c r="GRM84" s="66"/>
      <c r="GRO84" s="89"/>
      <c r="GRR84" s="66"/>
      <c r="GRT84" s="89"/>
      <c r="GRW84" s="66"/>
      <c r="GRY84" s="89"/>
      <c r="GSB84" s="66"/>
      <c r="GSD84" s="89"/>
      <c r="GSG84" s="66"/>
      <c r="GSI84" s="89"/>
      <c r="GSL84" s="66"/>
      <c r="GSN84" s="89"/>
      <c r="GSQ84" s="66"/>
      <c r="GSS84" s="89"/>
      <c r="GSV84" s="66"/>
      <c r="GSX84" s="89"/>
      <c r="GTA84" s="66"/>
      <c r="GTC84" s="89"/>
      <c r="GTF84" s="66"/>
      <c r="GTH84" s="89"/>
      <c r="GTK84" s="66"/>
      <c r="GTM84" s="89"/>
      <c r="GTP84" s="66"/>
      <c r="GTR84" s="89"/>
      <c r="GTU84" s="66"/>
      <c r="GTW84" s="89"/>
      <c r="GTZ84" s="66"/>
      <c r="GUB84" s="89"/>
      <c r="GUE84" s="66"/>
      <c r="GUG84" s="89"/>
      <c r="GUJ84" s="66"/>
      <c r="GUL84" s="89"/>
      <c r="GUO84" s="66"/>
      <c r="GUQ84" s="89"/>
      <c r="GUT84" s="66"/>
      <c r="GUV84" s="89"/>
      <c r="GUY84" s="66"/>
      <c r="GVA84" s="89"/>
      <c r="GVD84" s="66"/>
      <c r="GVF84" s="89"/>
      <c r="GVI84" s="66"/>
      <c r="GVK84" s="89"/>
      <c r="GVN84" s="66"/>
      <c r="GVP84" s="89"/>
      <c r="GVS84" s="66"/>
      <c r="GVU84" s="89"/>
      <c r="GVX84" s="66"/>
      <c r="GVZ84" s="89"/>
      <c r="GWC84" s="66"/>
      <c r="GWE84" s="89"/>
      <c r="GWH84" s="66"/>
      <c r="GWJ84" s="89"/>
      <c r="GWM84" s="66"/>
      <c r="GWO84" s="89"/>
      <c r="GWR84" s="66"/>
      <c r="GWT84" s="89"/>
      <c r="GWW84" s="66"/>
      <c r="GWY84" s="89"/>
      <c r="GXB84" s="66"/>
      <c r="GXD84" s="89"/>
      <c r="GXG84" s="66"/>
      <c r="GXI84" s="89"/>
      <c r="GXL84" s="66"/>
      <c r="GXN84" s="89"/>
      <c r="GXQ84" s="66"/>
      <c r="GXS84" s="89"/>
      <c r="GXV84" s="66"/>
      <c r="GXX84" s="89"/>
      <c r="GYA84" s="66"/>
      <c r="GYC84" s="89"/>
      <c r="GYF84" s="66"/>
      <c r="GYH84" s="89"/>
      <c r="GYK84" s="66"/>
      <c r="GYM84" s="89"/>
      <c r="GYP84" s="66"/>
      <c r="GYR84" s="89"/>
      <c r="GYU84" s="66"/>
      <c r="GYW84" s="89"/>
      <c r="GYZ84" s="66"/>
      <c r="GZB84" s="89"/>
      <c r="GZE84" s="66"/>
      <c r="GZG84" s="89"/>
      <c r="GZJ84" s="66"/>
      <c r="GZL84" s="89"/>
      <c r="GZO84" s="66"/>
      <c r="GZQ84" s="89"/>
      <c r="GZT84" s="66"/>
      <c r="GZV84" s="89"/>
      <c r="GZY84" s="66"/>
      <c r="HAA84" s="89"/>
      <c r="HAD84" s="66"/>
      <c r="HAF84" s="89"/>
      <c r="HAI84" s="66"/>
      <c r="HAK84" s="89"/>
      <c r="HAN84" s="66"/>
      <c r="HAP84" s="89"/>
      <c r="HAS84" s="66"/>
      <c r="HAU84" s="89"/>
      <c r="HAX84" s="66"/>
      <c r="HAZ84" s="89"/>
      <c r="HBC84" s="66"/>
      <c r="HBE84" s="89"/>
      <c r="HBH84" s="66"/>
      <c r="HBJ84" s="89"/>
      <c r="HBM84" s="66"/>
      <c r="HBO84" s="89"/>
      <c r="HBR84" s="66"/>
      <c r="HBT84" s="89"/>
      <c r="HBW84" s="66"/>
      <c r="HBY84" s="89"/>
      <c r="HCB84" s="66"/>
      <c r="HCD84" s="89"/>
      <c r="HCG84" s="66"/>
      <c r="HCI84" s="89"/>
      <c r="HCL84" s="66"/>
      <c r="HCN84" s="89"/>
      <c r="HCQ84" s="66"/>
      <c r="HCS84" s="89"/>
      <c r="HCV84" s="66"/>
      <c r="HCX84" s="89"/>
      <c r="HDA84" s="66"/>
      <c r="HDC84" s="89"/>
      <c r="HDF84" s="66"/>
      <c r="HDH84" s="89"/>
      <c r="HDK84" s="66"/>
      <c r="HDM84" s="89"/>
      <c r="HDP84" s="66"/>
      <c r="HDR84" s="89"/>
      <c r="HDU84" s="66"/>
      <c r="HDW84" s="89"/>
      <c r="HDZ84" s="66"/>
      <c r="HEB84" s="89"/>
      <c r="HEE84" s="66"/>
      <c r="HEG84" s="89"/>
      <c r="HEJ84" s="66"/>
      <c r="HEL84" s="89"/>
      <c r="HEO84" s="66"/>
      <c r="HEQ84" s="89"/>
      <c r="HET84" s="66"/>
      <c r="HEV84" s="89"/>
      <c r="HEY84" s="66"/>
      <c r="HFA84" s="89"/>
      <c r="HFD84" s="66"/>
      <c r="HFF84" s="89"/>
      <c r="HFI84" s="66"/>
      <c r="HFK84" s="89"/>
      <c r="HFN84" s="66"/>
      <c r="HFP84" s="89"/>
      <c r="HFS84" s="66"/>
      <c r="HFU84" s="89"/>
      <c r="HFX84" s="66"/>
      <c r="HFZ84" s="89"/>
      <c r="HGC84" s="66"/>
      <c r="HGE84" s="89"/>
      <c r="HGH84" s="66"/>
      <c r="HGJ84" s="89"/>
      <c r="HGM84" s="66"/>
      <c r="HGO84" s="89"/>
      <c r="HGR84" s="66"/>
      <c r="HGT84" s="89"/>
      <c r="HGW84" s="66"/>
      <c r="HGY84" s="89"/>
      <c r="HHB84" s="66"/>
      <c r="HHD84" s="89"/>
      <c r="HHG84" s="66"/>
      <c r="HHI84" s="89"/>
      <c r="HHL84" s="66"/>
      <c r="HHN84" s="89"/>
      <c r="HHQ84" s="66"/>
      <c r="HHS84" s="89"/>
      <c r="HHV84" s="66"/>
      <c r="HHX84" s="89"/>
      <c r="HIA84" s="66"/>
      <c r="HIC84" s="89"/>
      <c r="HIF84" s="66"/>
      <c r="HIH84" s="89"/>
      <c r="HIK84" s="66"/>
      <c r="HIM84" s="89"/>
      <c r="HIP84" s="66"/>
      <c r="HIR84" s="89"/>
      <c r="HIU84" s="66"/>
      <c r="HIW84" s="89"/>
      <c r="HIZ84" s="66"/>
      <c r="HJB84" s="89"/>
      <c r="HJE84" s="66"/>
      <c r="HJG84" s="89"/>
      <c r="HJJ84" s="66"/>
      <c r="HJL84" s="89"/>
      <c r="HJO84" s="66"/>
      <c r="HJQ84" s="89"/>
      <c r="HJT84" s="66"/>
      <c r="HJV84" s="89"/>
      <c r="HJY84" s="66"/>
      <c r="HKA84" s="89"/>
      <c r="HKD84" s="66"/>
      <c r="HKF84" s="89"/>
      <c r="HKI84" s="66"/>
      <c r="HKK84" s="89"/>
      <c r="HKN84" s="66"/>
      <c r="HKP84" s="89"/>
      <c r="HKS84" s="66"/>
      <c r="HKU84" s="89"/>
      <c r="HKX84" s="66"/>
      <c r="HKZ84" s="89"/>
      <c r="HLC84" s="66"/>
      <c r="HLE84" s="89"/>
      <c r="HLH84" s="66"/>
      <c r="HLJ84" s="89"/>
      <c r="HLM84" s="66"/>
      <c r="HLO84" s="89"/>
      <c r="HLR84" s="66"/>
      <c r="HLT84" s="89"/>
      <c r="HLW84" s="66"/>
      <c r="HLY84" s="89"/>
      <c r="HMB84" s="66"/>
      <c r="HMD84" s="89"/>
      <c r="HMG84" s="66"/>
      <c r="HMI84" s="89"/>
      <c r="HML84" s="66"/>
      <c r="HMN84" s="89"/>
      <c r="HMQ84" s="66"/>
      <c r="HMS84" s="89"/>
      <c r="HMV84" s="66"/>
      <c r="HMX84" s="89"/>
      <c r="HNA84" s="66"/>
      <c r="HNC84" s="89"/>
      <c r="HNF84" s="66"/>
      <c r="HNH84" s="89"/>
      <c r="HNK84" s="66"/>
      <c r="HNM84" s="89"/>
      <c r="HNP84" s="66"/>
      <c r="HNR84" s="89"/>
      <c r="HNU84" s="66"/>
      <c r="HNW84" s="89"/>
      <c r="HNZ84" s="66"/>
      <c r="HOB84" s="89"/>
      <c r="HOE84" s="66"/>
      <c r="HOG84" s="89"/>
      <c r="HOJ84" s="66"/>
      <c r="HOL84" s="89"/>
      <c r="HOO84" s="66"/>
      <c r="HOQ84" s="89"/>
      <c r="HOT84" s="66"/>
      <c r="HOV84" s="89"/>
      <c r="HOY84" s="66"/>
      <c r="HPA84" s="89"/>
      <c r="HPD84" s="66"/>
      <c r="HPF84" s="89"/>
      <c r="HPI84" s="66"/>
      <c r="HPK84" s="89"/>
      <c r="HPN84" s="66"/>
      <c r="HPP84" s="89"/>
      <c r="HPS84" s="66"/>
      <c r="HPU84" s="89"/>
      <c r="HPX84" s="66"/>
      <c r="HPZ84" s="89"/>
      <c r="HQC84" s="66"/>
      <c r="HQE84" s="89"/>
      <c r="HQH84" s="66"/>
      <c r="HQJ84" s="89"/>
      <c r="HQM84" s="66"/>
      <c r="HQO84" s="89"/>
      <c r="HQR84" s="66"/>
      <c r="HQT84" s="89"/>
      <c r="HQW84" s="66"/>
      <c r="HQY84" s="89"/>
      <c r="HRB84" s="66"/>
      <c r="HRD84" s="89"/>
      <c r="HRG84" s="66"/>
      <c r="HRI84" s="89"/>
      <c r="HRL84" s="66"/>
      <c r="HRN84" s="89"/>
      <c r="HRQ84" s="66"/>
      <c r="HRS84" s="89"/>
      <c r="HRV84" s="66"/>
      <c r="HRX84" s="89"/>
      <c r="HSA84" s="66"/>
      <c r="HSC84" s="89"/>
      <c r="HSF84" s="66"/>
      <c r="HSH84" s="89"/>
      <c r="HSK84" s="66"/>
      <c r="HSM84" s="89"/>
      <c r="HSP84" s="66"/>
      <c r="HSR84" s="89"/>
      <c r="HSU84" s="66"/>
      <c r="HSW84" s="89"/>
      <c r="HSZ84" s="66"/>
      <c r="HTB84" s="89"/>
      <c r="HTE84" s="66"/>
      <c r="HTG84" s="89"/>
      <c r="HTJ84" s="66"/>
      <c r="HTL84" s="89"/>
      <c r="HTO84" s="66"/>
      <c r="HTQ84" s="89"/>
      <c r="HTT84" s="66"/>
      <c r="HTV84" s="89"/>
      <c r="HTY84" s="66"/>
      <c r="HUA84" s="89"/>
      <c r="HUD84" s="66"/>
      <c r="HUF84" s="89"/>
      <c r="HUI84" s="66"/>
      <c r="HUK84" s="89"/>
      <c r="HUN84" s="66"/>
      <c r="HUP84" s="89"/>
      <c r="HUS84" s="66"/>
      <c r="HUU84" s="89"/>
      <c r="HUX84" s="66"/>
      <c r="HUZ84" s="89"/>
      <c r="HVC84" s="66"/>
      <c r="HVE84" s="89"/>
      <c r="HVH84" s="66"/>
      <c r="HVJ84" s="89"/>
      <c r="HVM84" s="66"/>
      <c r="HVO84" s="89"/>
      <c r="HVR84" s="66"/>
      <c r="HVT84" s="89"/>
      <c r="HVW84" s="66"/>
      <c r="HVY84" s="89"/>
      <c r="HWB84" s="66"/>
      <c r="HWD84" s="89"/>
      <c r="HWG84" s="66"/>
      <c r="HWI84" s="89"/>
      <c r="HWL84" s="66"/>
      <c r="HWN84" s="89"/>
      <c r="HWQ84" s="66"/>
      <c r="HWS84" s="89"/>
      <c r="HWV84" s="66"/>
      <c r="HWX84" s="89"/>
      <c r="HXA84" s="66"/>
      <c r="HXC84" s="89"/>
      <c r="HXF84" s="66"/>
      <c r="HXH84" s="89"/>
      <c r="HXK84" s="66"/>
      <c r="HXM84" s="89"/>
      <c r="HXP84" s="66"/>
      <c r="HXR84" s="89"/>
      <c r="HXU84" s="66"/>
      <c r="HXW84" s="89"/>
      <c r="HXZ84" s="66"/>
      <c r="HYB84" s="89"/>
      <c r="HYE84" s="66"/>
      <c r="HYG84" s="89"/>
      <c r="HYJ84" s="66"/>
      <c r="HYL84" s="89"/>
      <c r="HYO84" s="66"/>
      <c r="HYQ84" s="89"/>
      <c r="HYT84" s="66"/>
      <c r="HYV84" s="89"/>
      <c r="HYY84" s="66"/>
      <c r="HZA84" s="89"/>
      <c r="HZD84" s="66"/>
      <c r="HZF84" s="89"/>
      <c r="HZI84" s="66"/>
      <c r="HZK84" s="89"/>
      <c r="HZN84" s="66"/>
      <c r="HZP84" s="89"/>
      <c r="HZS84" s="66"/>
      <c r="HZU84" s="89"/>
      <c r="HZX84" s="66"/>
      <c r="HZZ84" s="89"/>
      <c r="IAC84" s="66"/>
      <c r="IAE84" s="89"/>
      <c r="IAH84" s="66"/>
      <c r="IAJ84" s="89"/>
      <c r="IAM84" s="66"/>
      <c r="IAO84" s="89"/>
      <c r="IAR84" s="66"/>
      <c r="IAT84" s="89"/>
      <c r="IAW84" s="66"/>
      <c r="IAY84" s="89"/>
      <c r="IBB84" s="66"/>
      <c r="IBD84" s="89"/>
      <c r="IBG84" s="66"/>
      <c r="IBI84" s="89"/>
      <c r="IBL84" s="66"/>
      <c r="IBN84" s="89"/>
      <c r="IBQ84" s="66"/>
      <c r="IBS84" s="89"/>
      <c r="IBV84" s="66"/>
      <c r="IBX84" s="89"/>
      <c r="ICA84" s="66"/>
      <c r="ICC84" s="89"/>
      <c r="ICF84" s="66"/>
      <c r="ICH84" s="89"/>
      <c r="ICK84" s="66"/>
      <c r="ICM84" s="89"/>
      <c r="ICP84" s="66"/>
      <c r="ICR84" s="89"/>
      <c r="ICU84" s="66"/>
      <c r="ICW84" s="89"/>
      <c r="ICZ84" s="66"/>
      <c r="IDB84" s="89"/>
      <c r="IDE84" s="66"/>
      <c r="IDG84" s="89"/>
      <c r="IDJ84" s="66"/>
      <c r="IDL84" s="89"/>
      <c r="IDO84" s="66"/>
      <c r="IDQ84" s="89"/>
      <c r="IDT84" s="66"/>
      <c r="IDV84" s="89"/>
      <c r="IDY84" s="66"/>
      <c r="IEA84" s="89"/>
      <c r="IED84" s="66"/>
      <c r="IEF84" s="89"/>
      <c r="IEI84" s="66"/>
      <c r="IEK84" s="89"/>
      <c r="IEN84" s="66"/>
      <c r="IEP84" s="89"/>
      <c r="IES84" s="66"/>
      <c r="IEU84" s="89"/>
      <c r="IEX84" s="66"/>
      <c r="IEZ84" s="89"/>
      <c r="IFC84" s="66"/>
      <c r="IFE84" s="89"/>
      <c r="IFH84" s="66"/>
      <c r="IFJ84" s="89"/>
      <c r="IFM84" s="66"/>
      <c r="IFO84" s="89"/>
      <c r="IFR84" s="66"/>
      <c r="IFT84" s="89"/>
      <c r="IFW84" s="66"/>
      <c r="IFY84" s="89"/>
      <c r="IGB84" s="66"/>
      <c r="IGD84" s="89"/>
      <c r="IGG84" s="66"/>
      <c r="IGI84" s="89"/>
      <c r="IGL84" s="66"/>
      <c r="IGN84" s="89"/>
      <c r="IGQ84" s="66"/>
      <c r="IGS84" s="89"/>
      <c r="IGV84" s="66"/>
      <c r="IGX84" s="89"/>
      <c r="IHA84" s="66"/>
      <c r="IHC84" s="89"/>
      <c r="IHF84" s="66"/>
      <c r="IHH84" s="89"/>
      <c r="IHK84" s="66"/>
      <c r="IHM84" s="89"/>
      <c r="IHP84" s="66"/>
      <c r="IHR84" s="89"/>
      <c r="IHU84" s="66"/>
      <c r="IHW84" s="89"/>
      <c r="IHZ84" s="66"/>
      <c r="IIB84" s="89"/>
      <c r="IIE84" s="66"/>
      <c r="IIG84" s="89"/>
      <c r="IIJ84" s="66"/>
      <c r="IIL84" s="89"/>
      <c r="IIO84" s="66"/>
      <c r="IIQ84" s="89"/>
      <c r="IIT84" s="66"/>
      <c r="IIV84" s="89"/>
      <c r="IIY84" s="66"/>
      <c r="IJA84" s="89"/>
      <c r="IJD84" s="66"/>
      <c r="IJF84" s="89"/>
      <c r="IJI84" s="66"/>
      <c r="IJK84" s="89"/>
      <c r="IJN84" s="66"/>
      <c r="IJP84" s="89"/>
      <c r="IJS84" s="66"/>
      <c r="IJU84" s="89"/>
      <c r="IJX84" s="66"/>
      <c r="IJZ84" s="89"/>
      <c r="IKC84" s="66"/>
      <c r="IKE84" s="89"/>
      <c r="IKH84" s="66"/>
      <c r="IKJ84" s="89"/>
      <c r="IKM84" s="66"/>
      <c r="IKO84" s="89"/>
      <c r="IKR84" s="66"/>
      <c r="IKT84" s="89"/>
      <c r="IKW84" s="66"/>
      <c r="IKY84" s="89"/>
      <c r="ILB84" s="66"/>
      <c r="ILD84" s="89"/>
      <c r="ILG84" s="66"/>
      <c r="ILI84" s="89"/>
      <c r="ILL84" s="66"/>
      <c r="ILN84" s="89"/>
      <c r="ILQ84" s="66"/>
      <c r="ILS84" s="89"/>
      <c r="ILV84" s="66"/>
      <c r="ILX84" s="89"/>
      <c r="IMA84" s="66"/>
      <c r="IMC84" s="89"/>
      <c r="IMF84" s="66"/>
      <c r="IMH84" s="89"/>
      <c r="IMK84" s="66"/>
      <c r="IMM84" s="89"/>
      <c r="IMP84" s="66"/>
      <c r="IMR84" s="89"/>
      <c r="IMU84" s="66"/>
      <c r="IMW84" s="89"/>
      <c r="IMZ84" s="66"/>
      <c r="INB84" s="89"/>
      <c r="INE84" s="66"/>
      <c r="ING84" s="89"/>
      <c r="INJ84" s="66"/>
      <c r="INL84" s="89"/>
      <c r="INO84" s="66"/>
      <c r="INQ84" s="89"/>
      <c r="INT84" s="66"/>
      <c r="INV84" s="89"/>
      <c r="INY84" s="66"/>
      <c r="IOA84" s="89"/>
      <c r="IOD84" s="66"/>
      <c r="IOF84" s="89"/>
      <c r="IOI84" s="66"/>
      <c r="IOK84" s="89"/>
      <c r="ION84" s="66"/>
      <c r="IOP84" s="89"/>
      <c r="IOS84" s="66"/>
      <c r="IOU84" s="89"/>
      <c r="IOX84" s="66"/>
      <c r="IOZ84" s="89"/>
      <c r="IPC84" s="66"/>
      <c r="IPE84" s="89"/>
      <c r="IPH84" s="66"/>
      <c r="IPJ84" s="89"/>
      <c r="IPM84" s="66"/>
      <c r="IPO84" s="89"/>
      <c r="IPR84" s="66"/>
      <c r="IPT84" s="89"/>
      <c r="IPW84" s="66"/>
      <c r="IPY84" s="89"/>
      <c r="IQB84" s="66"/>
      <c r="IQD84" s="89"/>
      <c r="IQG84" s="66"/>
      <c r="IQI84" s="89"/>
      <c r="IQL84" s="66"/>
      <c r="IQN84" s="89"/>
      <c r="IQQ84" s="66"/>
      <c r="IQS84" s="89"/>
      <c r="IQV84" s="66"/>
      <c r="IQX84" s="89"/>
      <c r="IRA84" s="66"/>
      <c r="IRC84" s="89"/>
      <c r="IRF84" s="66"/>
      <c r="IRH84" s="89"/>
      <c r="IRK84" s="66"/>
      <c r="IRM84" s="89"/>
      <c r="IRP84" s="66"/>
      <c r="IRR84" s="89"/>
      <c r="IRU84" s="66"/>
      <c r="IRW84" s="89"/>
      <c r="IRZ84" s="66"/>
      <c r="ISB84" s="89"/>
      <c r="ISE84" s="66"/>
      <c r="ISG84" s="89"/>
      <c r="ISJ84" s="66"/>
      <c r="ISL84" s="89"/>
      <c r="ISO84" s="66"/>
      <c r="ISQ84" s="89"/>
      <c r="IST84" s="66"/>
      <c r="ISV84" s="89"/>
      <c r="ISY84" s="66"/>
      <c r="ITA84" s="89"/>
      <c r="ITD84" s="66"/>
      <c r="ITF84" s="89"/>
      <c r="ITI84" s="66"/>
      <c r="ITK84" s="89"/>
      <c r="ITN84" s="66"/>
      <c r="ITP84" s="89"/>
      <c r="ITS84" s="66"/>
      <c r="ITU84" s="89"/>
      <c r="ITX84" s="66"/>
      <c r="ITZ84" s="89"/>
      <c r="IUC84" s="66"/>
      <c r="IUE84" s="89"/>
      <c r="IUH84" s="66"/>
      <c r="IUJ84" s="89"/>
      <c r="IUM84" s="66"/>
      <c r="IUO84" s="89"/>
      <c r="IUR84" s="66"/>
      <c r="IUT84" s="89"/>
      <c r="IUW84" s="66"/>
      <c r="IUY84" s="89"/>
      <c r="IVB84" s="66"/>
      <c r="IVD84" s="89"/>
      <c r="IVG84" s="66"/>
      <c r="IVI84" s="89"/>
      <c r="IVL84" s="66"/>
      <c r="IVN84" s="89"/>
      <c r="IVQ84" s="66"/>
      <c r="IVS84" s="89"/>
      <c r="IVV84" s="66"/>
      <c r="IVX84" s="89"/>
      <c r="IWA84" s="66"/>
      <c r="IWC84" s="89"/>
      <c r="IWF84" s="66"/>
      <c r="IWH84" s="89"/>
      <c r="IWK84" s="66"/>
      <c r="IWM84" s="89"/>
      <c r="IWP84" s="66"/>
      <c r="IWR84" s="89"/>
      <c r="IWU84" s="66"/>
      <c r="IWW84" s="89"/>
      <c r="IWZ84" s="66"/>
      <c r="IXB84" s="89"/>
      <c r="IXE84" s="66"/>
      <c r="IXG84" s="89"/>
      <c r="IXJ84" s="66"/>
      <c r="IXL84" s="89"/>
      <c r="IXO84" s="66"/>
      <c r="IXQ84" s="89"/>
      <c r="IXT84" s="66"/>
      <c r="IXV84" s="89"/>
      <c r="IXY84" s="66"/>
      <c r="IYA84" s="89"/>
      <c r="IYD84" s="66"/>
      <c r="IYF84" s="89"/>
      <c r="IYI84" s="66"/>
      <c r="IYK84" s="89"/>
      <c r="IYN84" s="66"/>
      <c r="IYP84" s="89"/>
      <c r="IYS84" s="66"/>
      <c r="IYU84" s="89"/>
      <c r="IYX84" s="66"/>
      <c r="IYZ84" s="89"/>
      <c r="IZC84" s="66"/>
      <c r="IZE84" s="89"/>
      <c r="IZH84" s="66"/>
      <c r="IZJ84" s="89"/>
      <c r="IZM84" s="66"/>
      <c r="IZO84" s="89"/>
      <c r="IZR84" s="66"/>
      <c r="IZT84" s="89"/>
      <c r="IZW84" s="66"/>
      <c r="IZY84" s="89"/>
      <c r="JAB84" s="66"/>
      <c r="JAD84" s="89"/>
      <c r="JAG84" s="66"/>
      <c r="JAI84" s="89"/>
      <c r="JAL84" s="66"/>
      <c r="JAN84" s="89"/>
      <c r="JAQ84" s="66"/>
      <c r="JAS84" s="89"/>
      <c r="JAV84" s="66"/>
      <c r="JAX84" s="89"/>
      <c r="JBA84" s="66"/>
      <c r="JBC84" s="89"/>
      <c r="JBF84" s="66"/>
      <c r="JBH84" s="89"/>
      <c r="JBK84" s="66"/>
      <c r="JBM84" s="89"/>
      <c r="JBP84" s="66"/>
      <c r="JBR84" s="89"/>
      <c r="JBU84" s="66"/>
      <c r="JBW84" s="89"/>
      <c r="JBZ84" s="66"/>
      <c r="JCB84" s="89"/>
      <c r="JCE84" s="66"/>
      <c r="JCG84" s="89"/>
      <c r="JCJ84" s="66"/>
      <c r="JCL84" s="89"/>
      <c r="JCO84" s="66"/>
      <c r="JCQ84" s="89"/>
      <c r="JCT84" s="66"/>
      <c r="JCV84" s="89"/>
      <c r="JCY84" s="66"/>
      <c r="JDA84" s="89"/>
      <c r="JDD84" s="66"/>
      <c r="JDF84" s="89"/>
      <c r="JDI84" s="66"/>
      <c r="JDK84" s="89"/>
      <c r="JDN84" s="66"/>
      <c r="JDP84" s="89"/>
      <c r="JDS84" s="66"/>
      <c r="JDU84" s="89"/>
      <c r="JDX84" s="66"/>
      <c r="JDZ84" s="89"/>
      <c r="JEC84" s="66"/>
      <c r="JEE84" s="89"/>
      <c r="JEH84" s="66"/>
      <c r="JEJ84" s="89"/>
      <c r="JEM84" s="66"/>
      <c r="JEO84" s="89"/>
      <c r="JER84" s="66"/>
      <c r="JET84" s="89"/>
      <c r="JEW84" s="66"/>
      <c r="JEY84" s="89"/>
      <c r="JFB84" s="66"/>
      <c r="JFD84" s="89"/>
      <c r="JFG84" s="66"/>
      <c r="JFI84" s="89"/>
      <c r="JFL84" s="66"/>
      <c r="JFN84" s="89"/>
      <c r="JFQ84" s="66"/>
      <c r="JFS84" s="89"/>
      <c r="JFV84" s="66"/>
      <c r="JFX84" s="89"/>
      <c r="JGA84" s="66"/>
      <c r="JGC84" s="89"/>
      <c r="JGF84" s="66"/>
      <c r="JGH84" s="89"/>
      <c r="JGK84" s="66"/>
      <c r="JGM84" s="89"/>
      <c r="JGP84" s="66"/>
      <c r="JGR84" s="89"/>
      <c r="JGU84" s="66"/>
      <c r="JGW84" s="89"/>
      <c r="JGZ84" s="66"/>
      <c r="JHB84" s="89"/>
      <c r="JHE84" s="66"/>
      <c r="JHG84" s="89"/>
      <c r="JHJ84" s="66"/>
      <c r="JHL84" s="89"/>
      <c r="JHO84" s="66"/>
      <c r="JHQ84" s="89"/>
      <c r="JHT84" s="66"/>
      <c r="JHV84" s="89"/>
      <c r="JHY84" s="66"/>
      <c r="JIA84" s="89"/>
      <c r="JID84" s="66"/>
      <c r="JIF84" s="89"/>
      <c r="JII84" s="66"/>
      <c r="JIK84" s="89"/>
      <c r="JIN84" s="66"/>
      <c r="JIP84" s="89"/>
      <c r="JIS84" s="66"/>
      <c r="JIU84" s="89"/>
      <c r="JIX84" s="66"/>
      <c r="JIZ84" s="89"/>
      <c r="JJC84" s="66"/>
      <c r="JJE84" s="89"/>
      <c r="JJH84" s="66"/>
      <c r="JJJ84" s="89"/>
      <c r="JJM84" s="66"/>
      <c r="JJO84" s="89"/>
      <c r="JJR84" s="66"/>
      <c r="JJT84" s="89"/>
      <c r="JJW84" s="66"/>
      <c r="JJY84" s="89"/>
      <c r="JKB84" s="66"/>
      <c r="JKD84" s="89"/>
      <c r="JKG84" s="66"/>
      <c r="JKI84" s="89"/>
      <c r="JKL84" s="66"/>
      <c r="JKN84" s="89"/>
      <c r="JKQ84" s="66"/>
      <c r="JKS84" s="89"/>
      <c r="JKV84" s="66"/>
      <c r="JKX84" s="89"/>
      <c r="JLA84" s="66"/>
      <c r="JLC84" s="89"/>
      <c r="JLF84" s="66"/>
      <c r="JLH84" s="89"/>
      <c r="JLK84" s="66"/>
      <c r="JLM84" s="89"/>
      <c r="JLP84" s="66"/>
      <c r="JLR84" s="89"/>
      <c r="JLU84" s="66"/>
      <c r="JLW84" s="89"/>
      <c r="JLZ84" s="66"/>
      <c r="JMB84" s="89"/>
      <c r="JME84" s="66"/>
      <c r="JMG84" s="89"/>
      <c r="JMJ84" s="66"/>
      <c r="JML84" s="89"/>
      <c r="JMO84" s="66"/>
      <c r="JMQ84" s="89"/>
      <c r="JMT84" s="66"/>
      <c r="JMV84" s="89"/>
      <c r="JMY84" s="66"/>
      <c r="JNA84" s="89"/>
      <c r="JND84" s="66"/>
      <c r="JNF84" s="89"/>
      <c r="JNI84" s="66"/>
      <c r="JNK84" s="89"/>
      <c r="JNN84" s="66"/>
      <c r="JNP84" s="89"/>
      <c r="JNS84" s="66"/>
      <c r="JNU84" s="89"/>
      <c r="JNX84" s="66"/>
      <c r="JNZ84" s="89"/>
      <c r="JOC84" s="66"/>
      <c r="JOE84" s="89"/>
      <c r="JOH84" s="66"/>
      <c r="JOJ84" s="89"/>
      <c r="JOM84" s="66"/>
      <c r="JOO84" s="89"/>
      <c r="JOR84" s="66"/>
      <c r="JOT84" s="89"/>
      <c r="JOW84" s="66"/>
      <c r="JOY84" s="89"/>
      <c r="JPB84" s="66"/>
      <c r="JPD84" s="89"/>
      <c r="JPG84" s="66"/>
      <c r="JPI84" s="89"/>
      <c r="JPL84" s="66"/>
      <c r="JPN84" s="89"/>
      <c r="JPQ84" s="66"/>
      <c r="JPS84" s="89"/>
      <c r="JPV84" s="66"/>
      <c r="JPX84" s="89"/>
      <c r="JQA84" s="66"/>
      <c r="JQC84" s="89"/>
      <c r="JQF84" s="66"/>
      <c r="JQH84" s="89"/>
      <c r="JQK84" s="66"/>
      <c r="JQM84" s="89"/>
      <c r="JQP84" s="66"/>
      <c r="JQR84" s="89"/>
      <c r="JQU84" s="66"/>
      <c r="JQW84" s="89"/>
      <c r="JQZ84" s="66"/>
      <c r="JRB84" s="89"/>
      <c r="JRE84" s="66"/>
      <c r="JRG84" s="89"/>
      <c r="JRJ84" s="66"/>
      <c r="JRL84" s="89"/>
      <c r="JRO84" s="66"/>
      <c r="JRQ84" s="89"/>
      <c r="JRT84" s="66"/>
      <c r="JRV84" s="89"/>
      <c r="JRY84" s="66"/>
      <c r="JSA84" s="89"/>
      <c r="JSD84" s="66"/>
      <c r="JSF84" s="89"/>
      <c r="JSI84" s="66"/>
      <c r="JSK84" s="89"/>
      <c r="JSN84" s="66"/>
      <c r="JSP84" s="89"/>
      <c r="JSS84" s="66"/>
      <c r="JSU84" s="89"/>
      <c r="JSX84" s="66"/>
      <c r="JSZ84" s="89"/>
      <c r="JTC84" s="66"/>
      <c r="JTE84" s="89"/>
      <c r="JTH84" s="66"/>
      <c r="JTJ84" s="89"/>
      <c r="JTM84" s="66"/>
      <c r="JTO84" s="89"/>
      <c r="JTR84" s="66"/>
      <c r="JTT84" s="89"/>
      <c r="JTW84" s="66"/>
      <c r="JTY84" s="89"/>
      <c r="JUB84" s="66"/>
      <c r="JUD84" s="89"/>
      <c r="JUG84" s="66"/>
      <c r="JUI84" s="89"/>
      <c r="JUL84" s="66"/>
      <c r="JUN84" s="89"/>
      <c r="JUQ84" s="66"/>
      <c r="JUS84" s="89"/>
      <c r="JUV84" s="66"/>
      <c r="JUX84" s="89"/>
      <c r="JVA84" s="66"/>
      <c r="JVC84" s="89"/>
      <c r="JVF84" s="66"/>
      <c r="JVH84" s="89"/>
      <c r="JVK84" s="66"/>
      <c r="JVM84" s="89"/>
      <c r="JVP84" s="66"/>
      <c r="JVR84" s="89"/>
      <c r="JVU84" s="66"/>
      <c r="JVW84" s="89"/>
      <c r="JVZ84" s="66"/>
      <c r="JWB84" s="89"/>
      <c r="JWE84" s="66"/>
      <c r="JWG84" s="89"/>
      <c r="JWJ84" s="66"/>
      <c r="JWL84" s="89"/>
      <c r="JWO84" s="66"/>
      <c r="JWQ84" s="89"/>
      <c r="JWT84" s="66"/>
      <c r="JWV84" s="89"/>
      <c r="JWY84" s="66"/>
      <c r="JXA84" s="89"/>
      <c r="JXD84" s="66"/>
      <c r="JXF84" s="89"/>
      <c r="JXI84" s="66"/>
      <c r="JXK84" s="89"/>
      <c r="JXN84" s="66"/>
      <c r="JXP84" s="89"/>
      <c r="JXS84" s="66"/>
      <c r="JXU84" s="89"/>
      <c r="JXX84" s="66"/>
      <c r="JXZ84" s="89"/>
      <c r="JYC84" s="66"/>
      <c r="JYE84" s="89"/>
      <c r="JYH84" s="66"/>
      <c r="JYJ84" s="89"/>
      <c r="JYM84" s="66"/>
      <c r="JYO84" s="89"/>
      <c r="JYR84" s="66"/>
      <c r="JYT84" s="89"/>
      <c r="JYW84" s="66"/>
      <c r="JYY84" s="89"/>
      <c r="JZB84" s="66"/>
      <c r="JZD84" s="89"/>
      <c r="JZG84" s="66"/>
      <c r="JZI84" s="89"/>
      <c r="JZL84" s="66"/>
      <c r="JZN84" s="89"/>
      <c r="JZQ84" s="66"/>
      <c r="JZS84" s="89"/>
      <c r="JZV84" s="66"/>
      <c r="JZX84" s="89"/>
      <c r="KAA84" s="66"/>
      <c r="KAC84" s="89"/>
      <c r="KAF84" s="66"/>
      <c r="KAH84" s="89"/>
      <c r="KAK84" s="66"/>
      <c r="KAM84" s="89"/>
      <c r="KAP84" s="66"/>
      <c r="KAR84" s="89"/>
      <c r="KAU84" s="66"/>
      <c r="KAW84" s="89"/>
      <c r="KAZ84" s="66"/>
      <c r="KBB84" s="89"/>
      <c r="KBE84" s="66"/>
      <c r="KBG84" s="89"/>
      <c r="KBJ84" s="66"/>
      <c r="KBL84" s="89"/>
      <c r="KBO84" s="66"/>
      <c r="KBQ84" s="89"/>
      <c r="KBT84" s="66"/>
      <c r="KBV84" s="89"/>
      <c r="KBY84" s="66"/>
      <c r="KCA84" s="89"/>
      <c r="KCD84" s="66"/>
      <c r="KCF84" s="89"/>
      <c r="KCI84" s="66"/>
      <c r="KCK84" s="89"/>
      <c r="KCN84" s="66"/>
      <c r="KCP84" s="89"/>
      <c r="KCS84" s="66"/>
      <c r="KCU84" s="89"/>
      <c r="KCX84" s="66"/>
      <c r="KCZ84" s="89"/>
      <c r="KDC84" s="66"/>
      <c r="KDE84" s="89"/>
      <c r="KDH84" s="66"/>
      <c r="KDJ84" s="89"/>
      <c r="KDM84" s="66"/>
      <c r="KDO84" s="89"/>
      <c r="KDR84" s="66"/>
      <c r="KDT84" s="89"/>
      <c r="KDW84" s="66"/>
      <c r="KDY84" s="89"/>
      <c r="KEB84" s="66"/>
      <c r="KED84" s="89"/>
      <c r="KEG84" s="66"/>
      <c r="KEI84" s="89"/>
      <c r="KEL84" s="66"/>
      <c r="KEN84" s="89"/>
      <c r="KEQ84" s="66"/>
      <c r="KES84" s="89"/>
      <c r="KEV84" s="66"/>
      <c r="KEX84" s="89"/>
      <c r="KFA84" s="66"/>
      <c r="KFC84" s="89"/>
      <c r="KFF84" s="66"/>
      <c r="KFH84" s="89"/>
      <c r="KFK84" s="66"/>
      <c r="KFM84" s="89"/>
      <c r="KFP84" s="66"/>
      <c r="KFR84" s="89"/>
      <c r="KFU84" s="66"/>
      <c r="KFW84" s="89"/>
      <c r="KFZ84" s="66"/>
      <c r="KGB84" s="89"/>
      <c r="KGE84" s="66"/>
      <c r="KGG84" s="89"/>
      <c r="KGJ84" s="66"/>
      <c r="KGL84" s="89"/>
      <c r="KGO84" s="66"/>
      <c r="KGQ84" s="89"/>
      <c r="KGT84" s="66"/>
      <c r="KGV84" s="89"/>
      <c r="KGY84" s="66"/>
      <c r="KHA84" s="89"/>
      <c r="KHD84" s="66"/>
      <c r="KHF84" s="89"/>
      <c r="KHI84" s="66"/>
      <c r="KHK84" s="89"/>
      <c r="KHN84" s="66"/>
      <c r="KHP84" s="89"/>
      <c r="KHS84" s="66"/>
      <c r="KHU84" s="89"/>
      <c r="KHX84" s="66"/>
      <c r="KHZ84" s="89"/>
      <c r="KIC84" s="66"/>
      <c r="KIE84" s="89"/>
      <c r="KIH84" s="66"/>
      <c r="KIJ84" s="89"/>
      <c r="KIM84" s="66"/>
      <c r="KIO84" s="89"/>
      <c r="KIR84" s="66"/>
      <c r="KIT84" s="89"/>
      <c r="KIW84" s="66"/>
      <c r="KIY84" s="89"/>
      <c r="KJB84" s="66"/>
      <c r="KJD84" s="89"/>
      <c r="KJG84" s="66"/>
      <c r="KJI84" s="89"/>
      <c r="KJL84" s="66"/>
      <c r="KJN84" s="89"/>
      <c r="KJQ84" s="66"/>
      <c r="KJS84" s="89"/>
      <c r="KJV84" s="66"/>
      <c r="KJX84" s="89"/>
      <c r="KKA84" s="66"/>
      <c r="KKC84" s="89"/>
      <c r="KKF84" s="66"/>
      <c r="KKH84" s="89"/>
      <c r="KKK84" s="66"/>
      <c r="KKM84" s="89"/>
      <c r="KKP84" s="66"/>
      <c r="KKR84" s="89"/>
      <c r="KKU84" s="66"/>
      <c r="KKW84" s="89"/>
      <c r="KKZ84" s="66"/>
      <c r="KLB84" s="89"/>
      <c r="KLE84" s="66"/>
      <c r="KLG84" s="89"/>
      <c r="KLJ84" s="66"/>
      <c r="KLL84" s="89"/>
      <c r="KLO84" s="66"/>
      <c r="KLQ84" s="89"/>
      <c r="KLT84" s="66"/>
      <c r="KLV84" s="89"/>
      <c r="KLY84" s="66"/>
      <c r="KMA84" s="89"/>
      <c r="KMD84" s="66"/>
      <c r="KMF84" s="89"/>
      <c r="KMI84" s="66"/>
      <c r="KMK84" s="89"/>
      <c r="KMN84" s="66"/>
      <c r="KMP84" s="89"/>
      <c r="KMS84" s="66"/>
      <c r="KMU84" s="89"/>
      <c r="KMX84" s="66"/>
      <c r="KMZ84" s="89"/>
      <c r="KNC84" s="66"/>
      <c r="KNE84" s="89"/>
      <c r="KNH84" s="66"/>
      <c r="KNJ84" s="89"/>
      <c r="KNM84" s="66"/>
      <c r="KNO84" s="89"/>
      <c r="KNR84" s="66"/>
      <c r="KNT84" s="89"/>
      <c r="KNW84" s="66"/>
      <c r="KNY84" s="89"/>
      <c r="KOB84" s="66"/>
      <c r="KOD84" s="89"/>
      <c r="KOG84" s="66"/>
      <c r="KOI84" s="89"/>
      <c r="KOL84" s="66"/>
      <c r="KON84" s="89"/>
      <c r="KOQ84" s="66"/>
      <c r="KOS84" s="89"/>
      <c r="KOV84" s="66"/>
      <c r="KOX84" s="89"/>
      <c r="KPA84" s="66"/>
      <c r="KPC84" s="89"/>
      <c r="KPF84" s="66"/>
      <c r="KPH84" s="89"/>
      <c r="KPK84" s="66"/>
      <c r="KPM84" s="89"/>
      <c r="KPP84" s="66"/>
      <c r="KPR84" s="89"/>
      <c r="KPU84" s="66"/>
      <c r="KPW84" s="89"/>
      <c r="KPZ84" s="66"/>
      <c r="KQB84" s="89"/>
      <c r="KQE84" s="66"/>
      <c r="KQG84" s="89"/>
      <c r="KQJ84" s="66"/>
      <c r="KQL84" s="89"/>
      <c r="KQO84" s="66"/>
      <c r="KQQ84" s="89"/>
      <c r="KQT84" s="66"/>
      <c r="KQV84" s="89"/>
      <c r="KQY84" s="66"/>
      <c r="KRA84" s="89"/>
      <c r="KRD84" s="66"/>
      <c r="KRF84" s="89"/>
      <c r="KRI84" s="66"/>
      <c r="KRK84" s="89"/>
      <c r="KRN84" s="66"/>
      <c r="KRP84" s="89"/>
      <c r="KRS84" s="66"/>
      <c r="KRU84" s="89"/>
      <c r="KRX84" s="66"/>
      <c r="KRZ84" s="89"/>
      <c r="KSC84" s="66"/>
      <c r="KSE84" s="89"/>
      <c r="KSH84" s="66"/>
      <c r="KSJ84" s="89"/>
      <c r="KSM84" s="66"/>
      <c r="KSO84" s="89"/>
      <c r="KSR84" s="66"/>
      <c r="KST84" s="89"/>
      <c r="KSW84" s="66"/>
      <c r="KSY84" s="89"/>
      <c r="KTB84" s="66"/>
      <c r="KTD84" s="89"/>
      <c r="KTG84" s="66"/>
      <c r="KTI84" s="89"/>
      <c r="KTL84" s="66"/>
      <c r="KTN84" s="89"/>
      <c r="KTQ84" s="66"/>
      <c r="KTS84" s="89"/>
      <c r="KTV84" s="66"/>
      <c r="KTX84" s="89"/>
      <c r="KUA84" s="66"/>
      <c r="KUC84" s="89"/>
      <c r="KUF84" s="66"/>
      <c r="KUH84" s="89"/>
      <c r="KUK84" s="66"/>
      <c r="KUM84" s="89"/>
      <c r="KUP84" s="66"/>
      <c r="KUR84" s="89"/>
      <c r="KUU84" s="66"/>
      <c r="KUW84" s="89"/>
      <c r="KUZ84" s="66"/>
      <c r="KVB84" s="89"/>
      <c r="KVE84" s="66"/>
      <c r="KVG84" s="89"/>
      <c r="KVJ84" s="66"/>
      <c r="KVL84" s="89"/>
      <c r="KVO84" s="66"/>
      <c r="KVQ84" s="89"/>
      <c r="KVT84" s="66"/>
      <c r="KVV84" s="89"/>
      <c r="KVY84" s="66"/>
      <c r="KWA84" s="89"/>
      <c r="KWD84" s="66"/>
      <c r="KWF84" s="89"/>
      <c r="KWI84" s="66"/>
      <c r="KWK84" s="89"/>
      <c r="KWN84" s="66"/>
      <c r="KWP84" s="89"/>
      <c r="KWS84" s="66"/>
      <c r="KWU84" s="89"/>
      <c r="KWX84" s="66"/>
      <c r="KWZ84" s="89"/>
      <c r="KXC84" s="66"/>
      <c r="KXE84" s="89"/>
      <c r="KXH84" s="66"/>
      <c r="KXJ84" s="89"/>
      <c r="KXM84" s="66"/>
      <c r="KXO84" s="89"/>
      <c r="KXR84" s="66"/>
      <c r="KXT84" s="89"/>
      <c r="KXW84" s="66"/>
      <c r="KXY84" s="89"/>
      <c r="KYB84" s="66"/>
      <c r="KYD84" s="89"/>
      <c r="KYG84" s="66"/>
      <c r="KYI84" s="89"/>
      <c r="KYL84" s="66"/>
      <c r="KYN84" s="89"/>
      <c r="KYQ84" s="66"/>
      <c r="KYS84" s="89"/>
      <c r="KYV84" s="66"/>
      <c r="KYX84" s="89"/>
      <c r="KZA84" s="66"/>
      <c r="KZC84" s="89"/>
      <c r="KZF84" s="66"/>
      <c r="KZH84" s="89"/>
      <c r="KZK84" s="66"/>
      <c r="KZM84" s="89"/>
      <c r="KZP84" s="66"/>
      <c r="KZR84" s="89"/>
      <c r="KZU84" s="66"/>
      <c r="KZW84" s="89"/>
      <c r="KZZ84" s="66"/>
      <c r="LAB84" s="89"/>
      <c r="LAE84" s="66"/>
      <c r="LAG84" s="89"/>
      <c r="LAJ84" s="66"/>
      <c r="LAL84" s="89"/>
      <c r="LAO84" s="66"/>
      <c r="LAQ84" s="89"/>
      <c r="LAT84" s="66"/>
      <c r="LAV84" s="89"/>
      <c r="LAY84" s="66"/>
      <c r="LBA84" s="89"/>
      <c r="LBD84" s="66"/>
      <c r="LBF84" s="89"/>
      <c r="LBI84" s="66"/>
      <c r="LBK84" s="89"/>
      <c r="LBN84" s="66"/>
      <c r="LBP84" s="89"/>
      <c r="LBS84" s="66"/>
      <c r="LBU84" s="89"/>
      <c r="LBX84" s="66"/>
      <c r="LBZ84" s="89"/>
      <c r="LCC84" s="66"/>
      <c r="LCE84" s="89"/>
      <c r="LCH84" s="66"/>
      <c r="LCJ84" s="89"/>
      <c r="LCM84" s="66"/>
      <c r="LCO84" s="89"/>
      <c r="LCR84" s="66"/>
      <c r="LCT84" s="89"/>
      <c r="LCW84" s="66"/>
      <c r="LCY84" s="89"/>
      <c r="LDB84" s="66"/>
      <c r="LDD84" s="89"/>
      <c r="LDG84" s="66"/>
      <c r="LDI84" s="89"/>
      <c r="LDL84" s="66"/>
      <c r="LDN84" s="89"/>
      <c r="LDQ84" s="66"/>
      <c r="LDS84" s="89"/>
      <c r="LDV84" s="66"/>
      <c r="LDX84" s="89"/>
      <c r="LEA84" s="66"/>
      <c r="LEC84" s="89"/>
      <c r="LEF84" s="66"/>
      <c r="LEH84" s="89"/>
      <c r="LEK84" s="66"/>
      <c r="LEM84" s="89"/>
      <c r="LEP84" s="66"/>
      <c r="LER84" s="89"/>
      <c r="LEU84" s="66"/>
      <c r="LEW84" s="89"/>
      <c r="LEZ84" s="66"/>
      <c r="LFB84" s="89"/>
      <c r="LFE84" s="66"/>
      <c r="LFG84" s="89"/>
      <c r="LFJ84" s="66"/>
      <c r="LFL84" s="89"/>
      <c r="LFO84" s="66"/>
      <c r="LFQ84" s="89"/>
      <c r="LFT84" s="66"/>
      <c r="LFV84" s="89"/>
      <c r="LFY84" s="66"/>
      <c r="LGA84" s="89"/>
      <c r="LGD84" s="66"/>
      <c r="LGF84" s="89"/>
      <c r="LGI84" s="66"/>
      <c r="LGK84" s="89"/>
      <c r="LGN84" s="66"/>
      <c r="LGP84" s="89"/>
      <c r="LGS84" s="66"/>
      <c r="LGU84" s="89"/>
      <c r="LGX84" s="66"/>
      <c r="LGZ84" s="89"/>
      <c r="LHC84" s="66"/>
      <c r="LHE84" s="89"/>
      <c r="LHH84" s="66"/>
      <c r="LHJ84" s="89"/>
      <c r="LHM84" s="66"/>
      <c r="LHO84" s="89"/>
      <c r="LHR84" s="66"/>
      <c r="LHT84" s="89"/>
      <c r="LHW84" s="66"/>
      <c r="LHY84" s="89"/>
      <c r="LIB84" s="66"/>
      <c r="LID84" s="89"/>
      <c r="LIG84" s="66"/>
      <c r="LII84" s="89"/>
      <c r="LIL84" s="66"/>
      <c r="LIN84" s="89"/>
      <c r="LIQ84" s="66"/>
      <c r="LIS84" s="89"/>
      <c r="LIV84" s="66"/>
      <c r="LIX84" s="89"/>
      <c r="LJA84" s="66"/>
      <c r="LJC84" s="89"/>
      <c r="LJF84" s="66"/>
      <c r="LJH84" s="89"/>
      <c r="LJK84" s="66"/>
      <c r="LJM84" s="89"/>
      <c r="LJP84" s="66"/>
      <c r="LJR84" s="89"/>
      <c r="LJU84" s="66"/>
      <c r="LJW84" s="89"/>
      <c r="LJZ84" s="66"/>
      <c r="LKB84" s="89"/>
      <c r="LKE84" s="66"/>
      <c r="LKG84" s="89"/>
      <c r="LKJ84" s="66"/>
      <c r="LKL84" s="89"/>
      <c r="LKO84" s="66"/>
      <c r="LKQ84" s="89"/>
      <c r="LKT84" s="66"/>
      <c r="LKV84" s="89"/>
      <c r="LKY84" s="66"/>
      <c r="LLA84" s="89"/>
      <c r="LLD84" s="66"/>
      <c r="LLF84" s="89"/>
      <c r="LLI84" s="66"/>
      <c r="LLK84" s="89"/>
      <c r="LLN84" s="66"/>
      <c r="LLP84" s="89"/>
      <c r="LLS84" s="66"/>
      <c r="LLU84" s="89"/>
      <c r="LLX84" s="66"/>
      <c r="LLZ84" s="89"/>
      <c r="LMC84" s="66"/>
      <c r="LME84" s="89"/>
      <c r="LMH84" s="66"/>
      <c r="LMJ84" s="89"/>
      <c r="LMM84" s="66"/>
      <c r="LMO84" s="89"/>
      <c r="LMR84" s="66"/>
      <c r="LMT84" s="89"/>
      <c r="LMW84" s="66"/>
      <c r="LMY84" s="89"/>
      <c r="LNB84" s="66"/>
      <c r="LND84" s="89"/>
      <c r="LNG84" s="66"/>
      <c r="LNI84" s="89"/>
      <c r="LNL84" s="66"/>
      <c r="LNN84" s="89"/>
      <c r="LNQ84" s="66"/>
      <c r="LNS84" s="89"/>
      <c r="LNV84" s="66"/>
      <c r="LNX84" s="89"/>
      <c r="LOA84" s="66"/>
      <c r="LOC84" s="89"/>
      <c r="LOF84" s="66"/>
      <c r="LOH84" s="89"/>
      <c r="LOK84" s="66"/>
      <c r="LOM84" s="89"/>
      <c r="LOP84" s="66"/>
      <c r="LOR84" s="89"/>
      <c r="LOU84" s="66"/>
      <c r="LOW84" s="89"/>
      <c r="LOZ84" s="66"/>
      <c r="LPB84" s="89"/>
      <c r="LPE84" s="66"/>
      <c r="LPG84" s="89"/>
      <c r="LPJ84" s="66"/>
      <c r="LPL84" s="89"/>
      <c r="LPO84" s="66"/>
      <c r="LPQ84" s="89"/>
      <c r="LPT84" s="66"/>
      <c r="LPV84" s="89"/>
      <c r="LPY84" s="66"/>
      <c r="LQA84" s="89"/>
      <c r="LQD84" s="66"/>
      <c r="LQF84" s="89"/>
      <c r="LQI84" s="66"/>
      <c r="LQK84" s="89"/>
      <c r="LQN84" s="66"/>
      <c r="LQP84" s="89"/>
      <c r="LQS84" s="66"/>
      <c r="LQU84" s="89"/>
      <c r="LQX84" s="66"/>
      <c r="LQZ84" s="89"/>
      <c r="LRC84" s="66"/>
      <c r="LRE84" s="89"/>
      <c r="LRH84" s="66"/>
      <c r="LRJ84" s="89"/>
      <c r="LRM84" s="66"/>
      <c r="LRO84" s="89"/>
      <c r="LRR84" s="66"/>
      <c r="LRT84" s="89"/>
      <c r="LRW84" s="66"/>
      <c r="LRY84" s="89"/>
      <c r="LSB84" s="66"/>
      <c r="LSD84" s="89"/>
      <c r="LSG84" s="66"/>
      <c r="LSI84" s="89"/>
      <c r="LSL84" s="66"/>
      <c r="LSN84" s="89"/>
      <c r="LSQ84" s="66"/>
      <c r="LSS84" s="89"/>
      <c r="LSV84" s="66"/>
      <c r="LSX84" s="89"/>
      <c r="LTA84" s="66"/>
      <c r="LTC84" s="89"/>
      <c r="LTF84" s="66"/>
      <c r="LTH84" s="89"/>
      <c r="LTK84" s="66"/>
      <c r="LTM84" s="89"/>
      <c r="LTP84" s="66"/>
      <c r="LTR84" s="89"/>
      <c r="LTU84" s="66"/>
      <c r="LTW84" s="89"/>
      <c r="LTZ84" s="66"/>
      <c r="LUB84" s="89"/>
      <c r="LUE84" s="66"/>
      <c r="LUG84" s="89"/>
      <c r="LUJ84" s="66"/>
      <c r="LUL84" s="89"/>
      <c r="LUO84" s="66"/>
      <c r="LUQ84" s="89"/>
      <c r="LUT84" s="66"/>
      <c r="LUV84" s="89"/>
      <c r="LUY84" s="66"/>
      <c r="LVA84" s="89"/>
      <c r="LVD84" s="66"/>
      <c r="LVF84" s="89"/>
      <c r="LVI84" s="66"/>
      <c r="LVK84" s="89"/>
      <c r="LVN84" s="66"/>
      <c r="LVP84" s="89"/>
      <c r="LVS84" s="66"/>
      <c r="LVU84" s="89"/>
      <c r="LVX84" s="66"/>
      <c r="LVZ84" s="89"/>
      <c r="LWC84" s="66"/>
      <c r="LWE84" s="89"/>
      <c r="LWH84" s="66"/>
      <c r="LWJ84" s="89"/>
      <c r="LWM84" s="66"/>
      <c r="LWO84" s="89"/>
      <c r="LWR84" s="66"/>
      <c r="LWT84" s="89"/>
      <c r="LWW84" s="66"/>
      <c r="LWY84" s="89"/>
      <c r="LXB84" s="66"/>
      <c r="LXD84" s="89"/>
      <c r="LXG84" s="66"/>
      <c r="LXI84" s="89"/>
      <c r="LXL84" s="66"/>
      <c r="LXN84" s="89"/>
      <c r="LXQ84" s="66"/>
      <c r="LXS84" s="89"/>
      <c r="LXV84" s="66"/>
      <c r="LXX84" s="89"/>
      <c r="LYA84" s="66"/>
      <c r="LYC84" s="89"/>
      <c r="LYF84" s="66"/>
      <c r="LYH84" s="89"/>
      <c r="LYK84" s="66"/>
      <c r="LYM84" s="89"/>
      <c r="LYP84" s="66"/>
      <c r="LYR84" s="89"/>
      <c r="LYU84" s="66"/>
      <c r="LYW84" s="89"/>
      <c r="LYZ84" s="66"/>
      <c r="LZB84" s="89"/>
      <c r="LZE84" s="66"/>
      <c r="LZG84" s="89"/>
      <c r="LZJ84" s="66"/>
      <c r="LZL84" s="89"/>
      <c r="LZO84" s="66"/>
      <c r="LZQ84" s="89"/>
      <c r="LZT84" s="66"/>
      <c r="LZV84" s="89"/>
      <c r="LZY84" s="66"/>
      <c r="MAA84" s="89"/>
      <c r="MAD84" s="66"/>
      <c r="MAF84" s="89"/>
      <c r="MAI84" s="66"/>
      <c r="MAK84" s="89"/>
      <c r="MAN84" s="66"/>
      <c r="MAP84" s="89"/>
      <c r="MAS84" s="66"/>
      <c r="MAU84" s="89"/>
      <c r="MAX84" s="66"/>
      <c r="MAZ84" s="89"/>
      <c r="MBC84" s="66"/>
      <c r="MBE84" s="89"/>
      <c r="MBH84" s="66"/>
      <c r="MBJ84" s="89"/>
      <c r="MBM84" s="66"/>
      <c r="MBO84" s="89"/>
      <c r="MBR84" s="66"/>
      <c r="MBT84" s="89"/>
      <c r="MBW84" s="66"/>
      <c r="MBY84" s="89"/>
      <c r="MCB84" s="66"/>
      <c r="MCD84" s="89"/>
      <c r="MCG84" s="66"/>
      <c r="MCI84" s="89"/>
      <c r="MCL84" s="66"/>
      <c r="MCN84" s="89"/>
      <c r="MCQ84" s="66"/>
      <c r="MCS84" s="89"/>
      <c r="MCV84" s="66"/>
      <c r="MCX84" s="89"/>
      <c r="MDA84" s="66"/>
      <c r="MDC84" s="89"/>
      <c r="MDF84" s="66"/>
      <c r="MDH84" s="89"/>
      <c r="MDK84" s="66"/>
      <c r="MDM84" s="89"/>
      <c r="MDP84" s="66"/>
      <c r="MDR84" s="89"/>
      <c r="MDU84" s="66"/>
      <c r="MDW84" s="89"/>
      <c r="MDZ84" s="66"/>
      <c r="MEB84" s="89"/>
      <c r="MEE84" s="66"/>
      <c r="MEG84" s="89"/>
      <c r="MEJ84" s="66"/>
      <c r="MEL84" s="89"/>
      <c r="MEO84" s="66"/>
      <c r="MEQ84" s="89"/>
      <c r="MET84" s="66"/>
      <c r="MEV84" s="89"/>
      <c r="MEY84" s="66"/>
      <c r="MFA84" s="89"/>
      <c r="MFD84" s="66"/>
      <c r="MFF84" s="89"/>
      <c r="MFI84" s="66"/>
      <c r="MFK84" s="89"/>
      <c r="MFN84" s="66"/>
      <c r="MFP84" s="89"/>
      <c r="MFS84" s="66"/>
      <c r="MFU84" s="89"/>
      <c r="MFX84" s="66"/>
      <c r="MFZ84" s="89"/>
      <c r="MGC84" s="66"/>
      <c r="MGE84" s="89"/>
      <c r="MGH84" s="66"/>
      <c r="MGJ84" s="89"/>
      <c r="MGM84" s="66"/>
      <c r="MGO84" s="89"/>
      <c r="MGR84" s="66"/>
      <c r="MGT84" s="89"/>
      <c r="MGW84" s="66"/>
      <c r="MGY84" s="89"/>
      <c r="MHB84" s="66"/>
      <c r="MHD84" s="89"/>
      <c r="MHG84" s="66"/>
      <c r="MHI84" s="89"/>
      <c r="MHL84" s="66"/>
      <c r="MHN84" s="89"/>
      <c r="MHQ84" s="66"/>
      <c r="MHS84" s="89"/>
      <c r="MHV84" s="66"/>
      <c r="MHX84" s="89"/>
      <c r="MIA84" s="66"/>
      <c r="MIC84" s="89"/>
      <c r="MIF84" s="66"/>
      <c r="MIH84" s="89"/>
      <c r="MIK84" s="66"/>
      <c r="MIM84" s="89"/>
      <c r="MIP84" s="66"/>
      <c r="MIR84" s="89"/>
      <c r="MIU84" s="66"/>
      <c r="MIW84" s="89"/>
      <c r="MIZ84" s="66"/>
      <c r="MJB84" s="89"/>
      <c r="MJE84" s="66"/>
      <c r="MJG84" s="89"/>
      <c r="MJJ84" s="66"/>
      <c r="MJL84" s="89"/>
      <c r="MJO84" s="66"/>
      <c r="MJQ84" s="89"/>
      <c r="MJT84" s="66"/>
      <c r="MJV84" s="89"/>
      <c r="MJY84" s="66"/>
      <c r="MKA84" s="89"/>
      <c r="MKD84" s="66"/>
      <c r="MKF84" s="89"/>
      <c r="MKI84" s="66"/>
      <c r="MKK84" s="89"/>
      <c r="MKN84" s="66"/>
      <c r="MKP84" s="89"/>
      <c r="MKS84" s="66"/>
      <c r="MKU84" s="89"/>
      <c r="MKX84" s="66"/>
      <c r="MKZ84" s="89"/>
      <c r="MLC84" s="66"/>
      <c r="MLE84" s="89"/>
      <c r="MLH84" s="66"/>
      <c r="MLJ84" s="89"/>
      <c r="MLM84" s="66"/>
      <c r="MLO84" s="89"/>
      <c r="MLR84" s="66"/>
      <c r="MLT84" s="89"/>
      <c r="MLW84" s="66"/>
      <c r="MLY84" s="89"/>
      <c r="MMB84" s="66"/>
      <c r="MMD84" s="89"/>
      <c r="MMG84" s="66"/>
      <c r="MMI84" s="89"/>
      <c r="MML84" s="66"/>
      <c r="MMN84" s="89"/>
      <c r="MMQ84" s="66"/>
      <c r="MMS84" s="89"/>
      <c r="MMV84" s="66"/>
      <c r="MMX84" s="89"/>
      <c r="MNA84" s="66"/>
      <c r="MNC84" s="89"/>
      <c r="MNF84" s="66"/>
      <c r="MNH84" s="89"/>
      <c r="MNK84" s="66"/>
      <c r="MNM84" s="89"/>
      <c r="MNP84" s="66"/>
      <c r="MNR84" s="89"/>
      <c r="MNU84" s="66"/>
      <c r="MNW84" s="89"/>
      <c r="MNZ84" s="66"/>
      <c r="MOB84" s="89"/>
      <c r="MOE84" s="66"/>
      <c r="MOG84" s="89"/>
      <c r="MOJ84" s="66"/>
      <c r="MOL84" s="89"/>
      <c r="MOO84" s="66"/>
      <c r="MOQ84" s="89"/>
      <c r="MOT84" s="66"/>
      <c r="MOV84" s="89"/>
      <c r="MOY84" s="66"/>
      <c r="MPA84" s="89"/>
      <c r="MPD84" s="66"/>
      <c r="MPF84" s="89"/>
      <c r="MPI84" s="66"/>
      <c r="MPK84" s="89"/>
      <c r="MPN84" s="66"/>
      <c r="MPP84" s="89"/>
      <c r="MPS84" s="66"/>
      <c r="MPU84" s="89"/>
      <c r="MPX84" s="66"/>
      <c r="MPZ84" s="89"/>
      <c r="MQC84" s="66"/>
      <c r="MQE84" s="89"/>
      <c r="MQH84" s="66"/>
      <c r="MQJ84" s="89"/>
      <c r="MQM84" s="66"/>
      <c r="MQO84" s="89"/>
      <c r="MQR84" s="66"/>
      <c r="MQT84" s="89"/>
      <c r="MQW84" s="66"/>
      <c r="MQY84" s="89"/>
      <c r="MRB84" s="66"/>
      <c r="MRD84" s="89"/>
      <c r="MRG84" s="66"/>
      <c r="MRI84" s="89"/>
      <c r="MRL84" s="66"/>
      <c r="MRN84" s="89"/>
      <c r="MRQ84" s="66"/>
      <c r="MRS84" s="89"/>
      <c r="MRV84" s="66"/>
      <c r="MRX84" s="89"/>
      <c r="MSA84" s="66"/>
      <c r="MSC84" s="89"/>
      <c r="MSF84" s="66"/>
      <c r="MSH84" s="89"/>
      <c r="MSK84" s="66"/>
      <c r="MSM84" s="89"/>
      <c r="MSP84" s="66"/>
      <c r="MSR84" s="89"/>
      <c r="MSU84" s="66"/>
      <c r="MSW84" s="89"/>
      <c r="MSZ84" s="66"/>
      <c r="MTB84" s="89"/>
      <c r="MTE84" s="66"/>
      <c r="MTG84" s="89"/>
      <c r="MTJ84" s="66"/>
      <c r="MTL84" s="89"/>
      <c r="MTO84" s="66"/>
      <c r="MTQ84" s="89"/>
      <c r="MTT84" s="66"/>
      <c r="MTV84" s="89"/>
      <c r="MTY84" s="66"/>
      <c r="MUA84" s="89"/>
      <c r="MUD84" s="66"/>
      <c r="MUF84" s="89"/>
      <c r="MUI84" s="66"/>
      <c r="MUK84" s="89"/>
      <c r="MUN84" s="66"/>
      <c r="MUP84" s="89"/>
      <c r="MUS84" s="66"/>
      <c r="MUU84" s="89"/>
      <c r="MUX84" s="66"/>
      <c r="MUZ84" s="89"/>
      <c r="MVC84" s="66"/>
      <c r="MVE84" s="89"/>
      <c r="MVH84" s="66"/>
      <c r="MVJ84" s="89"/>
      <c r="MVM84" s="66"/>
      <c r="MVO84" s="89"/>
      <c r="MVR84" s="66"/>
      <c r="MVT84" s="89"/>
      <c r="MVW84" s="66"/>
      <c r="MVY84" s="89"/>
      <c r="MWB84" s="66"/>
      <c r="MWD84" s="89"/>
      <c r="MWG84" s="66"/>
      <c r="MWI84" s="89"/>
      <c r="MWL84" s="66"/>
      <c r="MWN84" s="89"/>
      <c r="MWQ84" s="66"/>
      <c r="MWS84" s="89"/>
      <c r="MWV84" s="66"/>
      <c r="MWX84" s="89"/>
      <c r="MXA84" s="66"/>
      <c r="MXC84" s="89"/>
      <c r="MXF84" s="66"/>
      <c r="MXH84" s="89"/>
      <c r="MXK84" s="66"/>
      <c r="MXM84" s="89"/>
      <c r="MXP84" s="66"/>
      <c r="MXR84" s="89"/>
      <c r="MXU84" s="66"/>
      <c r="MXW84" s="89"/>
      <c r="MXZ84" s="66"/>
      <c r="MYB84" s="89"/>
      <c r="MYE84" s="66"/>
      <c r="MYG84" s="89"/>
      <c r="MYJ84" s="66"/>
      <c r="MYL84" s="89"/>
      <c r="MYO84" s="66"/>
      <c r="MYQ84" s="89"/>
      <c r="MYT84" s="66"/>
      <c r="MYV84" s="89"/>
      <c r="MYY84" s="66"/>
      <c r="MZA84" s="89"/>
      <c r="MZD84" s="66"/>
      <c r="MZF84" s="89"/>
      <c r="MZI84" s="66"/>
      <c r="MZK84" s="89"/>
      <c r="MZN84" s="66"/>
      <c r="MZP84" s="89"/>
      <c r="MZS84" s="66"/>
      <c r="MZU84" s="89"/>
      <c r="MZX84" s="66"/>
      <c r="MZZ84" s="89"/>
      <c r="NAC84" s="66"/>
      <c r="NAE84" s="89"/>
      <c r="NAH84" s="66"/>
      <c r="NAJ84" s="89"/>
      <c r="NAM84" s="66"/>
      <c r="NAO84" s="89"/>
      <c r="NAR84" s="66"/>
      <c r="NAT84" s="89"/>
      <c r="NAW84" s="66"/>
      <c r="NAY84" s="89"/>
      <c r="NBB84" s="66"/>
      <c r="NBD84" s="89"/>
      <c r="NBG84" s="66"/>
      <c r="NBI84" s="89"/>
      <c r="NBL84" s="66"/>
      <c r="NBN84" s="89"/>
      <c r="NBQ84" s="66"/>
      <c r="NBS84" s="89"/>
      <c r="NBV84" s="66"/>
      <c r="NBX84" s="89"/>
      <c r="NCA84" s="66"/>
      <c r="NCC84" s="89"/>
      <c r="NCF84" s="66"/>
      <c r="NCH84" s="89"/>
      <c r="NCK84" s="66"/>
      <c r="NCM84" s="89"/>
      <c r="NCP84" s="66"/>
      <c r="NCR84" s="89"/>
      <c r="NCU84" s="66"/>
      <c r="NCW84" s="89"/>
      <c r="NCZ84" s="66"/>
      <c r="NDB84" s="89"/>
      <c r="NDE84" s="66"/>
      <c r="NDG84" s="89"/>
      <c r="NDJ84" s="66"/>
      <c r="NDL84" s="89"/>
      <c r="NDO84" s="66"/>
      <c r="NDQ84" s="89"/>
      <c r="NDT84" s="66"/>
      <c r="NDV84" s="89"/>
      <c r="NDY84" s="66"/>
      <c r="NEA84" s="89"/>
      <c r="NED84" s="66"/>
      <c r="NEF84" s="89"/>
      <c r="NEI84" s="66"/>
      <c r="NEK84" s="89"/>
      <c r="NEN84" s="66"/>
      <c r="NEP84" s="89"/>
      <c r="NES84" s="66"/>
      <c r="NEU84" s="89"/>
      <c r="NEX84" s="66"/>
      <c r="NEZ84" s="89"/>
      <c r="NFC84" s="66"/>
      <c r="NFE84" s="89"/>
      <c r="NFH84" s="66"/>
      <c r="NFJ84" s="89"/>
      <c r="NFM84" s="66"/>
      <c r="NFO84" s="89"/>
      <c r="NFR84" s="66"/>
      <c r="NFT84" s="89"/>
      <c r="NFW84" s="66"/>
      <c r="NFY84" s="89"/>
      <c r="NGB84" s="66"/>
      <c r="NGD84" s="89"/>
      <c r="NGG84" s="66"/>
      <c r="NGI84" s="89"/>
      <c r="NGL84" s="66"/>
      <c r="NGN84" s="89"/>
      <c r="NGQ84" s="66"/>
      <c r="NGS84" s="89"/>
      <c r="NGV84" s="66"/>
      <c r="NGX84" s="89"/>
      <c r="NHA84" s="66"/>
      <c r="NHC84" s="89"/>
      <c r="NHF84" s="66"/>
      <c r="NHH84" s="89"/>
      <c r="NHK84" s="66"/>
      <c r="NHM84" s="89"/>
      <c r="NHP84" s="66"/>
      <c r="NHR84" s="89"/>
      <c r="NHU84" s="66"/>
      <c r="NHW84" s="89"/>
      <c r="NHZ84" s="66"/>
      <c r="NIB84" s="89"/>
      <c r="NIE84" s="66"/>
      <c r="NIG84" s="89"/>
      <c r="NIJ84" s="66"/>
      <c r="NIL84" s="89"/>
      <c r="NIO84" s="66"/>
      <c r="NIQ84" s="89"/>
      <c r="NIT84" s="66"/>
      <c r="NIV84" s="89"/>
      <c r="NIY84" s="66"/>
      <c r="NJA84" s="89"/>
      <c r="NJD84" s="66"/>
      <c r="NJF84" s="89"/>
      <c r="NJI84" s="66"/>
      <c r="NJK84" s="89"/>
      <c r="NJN84" s="66"/>
      <c r="NJP84" s="89"/>
      <c r="NJS84" s="66"/>
      <c r="NJU84" s="89"/>
      <c r="NJX84" s="66"/>
      <c r="NJZ84" s="89"/>
      <c r="NKC84" s="66"/>
      <c r="NKE84" s="89"/>
      <c r="NKH84" s="66"/>
      <c r="NKJ84" s="89"/>
      <c r="NKM84" s="66"/>
      <c r="NKO84" s="89"/>
      <c r="NKR84" s="66"/>
      <c r="NKT84" s="89"/>
      <c r="NKW84" s="66"/>
      <c r="NKY84" s="89"/>
      <c r="NLB84" s="66"/>
      <c r="NLD84" s="89"/>
      <c r="NLG84" s="66"/>
      <c r="NLI84" s="89"/>
      <c r="NLL84" s="66"/>
      <c r="NLN84" s="89"/>
      <c r="NLQ84" s="66"/>
      <c r="NLS84" s="89"/>
      <c r="NLV84" s="66"/>
      <c r="NLX84" s="89"/>
      <c r="NMA84" s="66"/>
      <c r="NMC84" s="89"/>
      <c r="NMF84" s="66"/>
      <c r="NMH84" s="89"/>
      <c r="NMK84" s="66"/>
      <c r="NMM84" s="89"/>
      <c r="NMP84" s="66"/>
      <c r="NMR84" s="89"/>
      <c r="NMU84" s="66"/>
      <c r="NMW84" s="89"/>
      <c r="NMZ84" s="66"/>
      <c r="NNB84" s="89"/>
      <c r="NNE84" s="66"/>
      <c r="NNG84" s="89"/>
      <c r="NNJ84" s="66"/>
      <c r="NNL84" s="89"/>
      <c r="NNO84" s="66"/>
      <c r="NNQ84" s="89"/>
      <c r="NNT84" s="66"/>
      <c r="NNV84" s="89"/>
      <c r="NNY84" s="66"/>
      <c r="NOA84" s="89"/>
      <c r="NOD84" s="66"/>
      <c r="NOF84" s="89"/>
      <c r="NOI84" s="66"/>
      <c r="NOK84" s="89"/>
      <c r="NON84" s="66"/>
      <c r="NOP84" s="89"/>
      <c r="NOS84" s="66"/>
      <c r="NOU84" s="89"/>
      <c r="NOX84" s="66"/>
      <c r="NOZ84" s="89"/>
      <c r="NPC84" s="66"/>
      <c r="NPE84" s="89"/>
      <c r="NPH84" s="66"/>
      <c r="NPJ84" s="89"/>
      <c r="NPM84" s="66"/>
      <c r="NPO84" s="89"/>
      <c r="NPR84" s="66"/>
      <c r="NPT84" s="89"/>
      <c r="NPW84" s="66"/>
      <c r="NPY84" s="89"/>
      <c r="NQB84" s="66"/>
      <c r="NQD84" s="89"/>
      <c r="NQG84" s="66"/>
      <c r="NQI84" s="89"/>
      <c r="NQL84" s="66"/>
      <c r="NQN84" s="89"/>
      <c r="NQQ84" s="66"/>
      <c r="NQS84" s="89"/>
      <c r="NQV84" s="66"/>
      <c r="NQX84" s="89"/>
      <c r="NRA84" s="66"/>
      <c r="NRC84" s="89"/>
      <c r="NRF84" s="66"/>
      <c r="NRH84" s="89"/>
      <c r="NRK84" s="66"/>
      <c r="NRM84" s="89"/>
      <c r="NRP84" s="66"/>
      <c r="NRR84" s="89"/>
      <c r="NRU84" s="66"/>
      <c r="NRW84" s="89"/>
      <c r="NRZ84" s="66"/>
      <c r="NSB84" s="89"/>
      <c r="NSE84" s="66"/>
      <c r="NSG84" s="89"/>
      <c r="NSJ84" s="66"/>
      <c r="NSL84" s="89"/>
      <c r="NSO84" s="66"/>
      <c r="NSQ84" s="89"/>
      <c r="NST84" s="66"/>
      <c r="NSV84" s="89"/>
      <c r="NSY84" s="66"/>
      <c r="NTA84" s="89"/>
      <c r="NTD84" s="66"/>
      <c r="NTF84" s="89"/>
      <c r="NTI84" s="66"/>
      <c r="NTK84" s="89"/>
      <c r="NTN84" s="66"/>
      <c r="NTP84" s="89"/>
      <c r="NTS84" s="66"/>
      <c r="NTU84" s="89"/>
      <c r="NTX84" s="66"/>
      <c r="NTZ84" s="89"/>
      <c r="NUC84" s="66"/>
      <c r="NUE84" s="89"/>
      <c r="NUH84" s="66"/>
      <c r="NUJ84" s="89"/>
      <c r="NUM84" s="66"/>
      <c r="NUO84" s="89"/>
      <c r="NUR84" s="66"/>
      <c r="NUT84" s="89"/>
      <c r="NUW84" s="66"/>
      <c r="NUY84" s="89"/>
      <c r="NVB84" s="66"/>
      <c r="NVD84" s="89"/>
      <c r="NVG84" s="66"/>
      <c r="NVI84" s="89"/>
      <c r="NVL84" s="66"/>
      <c r="NVN84" s="89"/>
      <c r="NVQ84" s="66"/>
      <c r="NVS84" s="89"/>
      <c r="NVV84" s="66"/>
      <c r="NVX84" s="89"/>
      <c r="NWA84" s="66"/>
      <c r="NWC84" s="89"/>
      <c r="NWF84" s="66"/>
      <c r="NWH84" s="89"/>
      <c r="NWK84" s="66"/>
      <c r="NWM84" s="89"/>
      <c r="NWP84" s="66"/>
      <c r="NWR84" s="89"/>
      <c r="NWU84" s="66"/>
      <c r="NWW84" s="89"/>
      <c r="NWZ84" s="66"/>
      <c r="NXB84" s="89"/>
      <c r="NXE84" s="66"/>
      <c r="NXG84" s="89"/>
      <c r="NXJ84" s="66"/>
      <c r="NXL84" s="89"/>
      <c r="NXO84" s="66"/>
      <c r="NXQ84" s="89"/>
      <c r="NXT84" s="66"/>
      <c r="NXV84" s="89"/>
      <c r="NXY84" s="66"/>
      <c r="NYA84" s="89"/>
      <c r="NYD84" s="66"/>
      <c r="NYF84" s="89"/>
      <c r="NYI84" s="66"/>
      <c r="NYK84" s="89"/>
      <c r="NYN84" s="66"/>
      <c r="NYP84" s="89"/>
      <c r="NYS84" s="66"/>
      <c r="NYU84" s="89"/>
      <c r="NYX84" s="66"/>
      <c r="NYZ84" s="89"/>
      <c r="NZC84" s="66"/>
      <c r="NZE84" s="89"/>
      <c r="NZH84" s="66"/>
      <c r="NZJ84" s="89"/>
      <c r="NZM84" s="66"/>
      <c r="NZO84" s="89"/>
      <c r="NZR84" s="66"/>
      <c r="NZT84" s="89"/>
      <c r="NZW84" s="66"/>
      <c r="NZY84" s="89"/>
      <c r="OAB84" s="66"/>
      <c r="OAD84" s="89"/>
      <c r="OAG84" s="66"/>
      <c r="OAI84" s="89"/>
      <c r="OAL84" s="66"/>
      <c r="OAN84" s="89"/>
      <c r="OAQ84" s="66"/>
      <c r="OAS84" s="89"/>
      <c r="OAV84" s="66"/>
      <c r="OAX84" s="89"/>
      <c r="OBA84" s="66"/>
      <c r="OBC84" s="89"/>
      <c r="OBF84" s="66"/>
      <c r="OBH84" s="89"/>
      <c r="OBK84" s="66"/>
      <c r="OBM84" s="89"/>
      <c r="OBP84" s="66"/>
      <c r="OBR84" s="89"/>
      <c r="OBU84" s="66"/>
      <c r="OBW84" s="89"/>
      <c r="OBZ84" s="66"/>
      <c r="OCB84" s="89"/>
      <c r="OCE84" s="66"/>
      <c r="OCG84" s="89"/>
      <c r="OCJ84" s="66"/>
      <c r="OCL84" s="89"/>
      <c r="OCO84" s="66"/>
      <c r="OCQ84" s="89"/>
      <c r="OCT84" s="66"/>
      <c r="OCV84" s="89"/>
      <c r="OCY84" s="66"/>
      <c r="ODA84" s="89"/>
      <c r="ODD84" s="66"/>
      <c r="ODF84" s="89"/>
      <c r="ODI84" s="66"/>
      <c r="ODK84" s="89"/>
      <c r="ODN84" s="66"/>
      <c r="ODP84" s="89"/>
      <c r="ODS84" s="66"/>
      <c r="ODU84" s="89"/>
      <c r="ODX84" s="66"/>
      <c r="ODZ84" s="89"/>
      <c r="OEC84" s="66"/>
      <c r="OEE84" s="89"/>
      <c r="OEH84" s="66"/>
      <c r="OEJ84" s="89"/>
      <c r="OEM84" s="66"/>
      <c r="OEO84" s="89"/>
      <c r="OER84" s="66"/>
      <c r="OET84" s="89"/>
      <c r="OEW84" s="66"/>
      <c r="OEY84" s="89"/>
      <c r="OFB84" s="66"/>
      <c r="OFD84" s="89"/>
      <c r="OFG84" s="66"/>
      <c r="OFI84" s="89"/>
      <c r="OFL84" s="66"/>
      <c r="OFN84" s="89"/>
      <c r="OFQ84" s="66"/>
      <c r="OFS84" s="89"/>
      <c r="OFV84" s="66"/>
      <c r="OFX84" s="89"/>
      <c r="OGA84" s="66"/>
      <c r="OGC84" s="89"/>
      <c r="OGF84" s="66"/>
      <c r="OGH84" s="89"/>
      <c r="OGK84" s="66"/>
      <c r="OGM84" s="89"/>
      <c r="OGP84" s="66"/>
      <c r="OGR84" s="89"/>
      <c r="OGU84" s="66"/>
      <c r="OGW84" s="89"/>
      <c r="OGZ84" s="66"/>
      <c r="OHB84" s="89"/>
      <c r="OHE84" s="66"/>
      <c r="OHG84" s="89"/>
      <c r="OHJ84" s="66"/>
      <c r="OHL84" s="89"/>
      <c r="OHO84" s="66"/>
      <c r="OHQ84" s="89"/>
      <c r="OHT84" s="66"/>
      <c r="OHV84" s="89"/>
      <c r="OHY84" s="66"/>
      <c r="OIA84" s="89"/>
      <c r="OID84" s="66"/>
      <c r="OIF84" s="89"/>
      <c r="OII84" s="66"/>
      <c r="OIK84" s="89"/>
      <c r="OIN84" s="66"/>
      <c r="OIP84" s="89"/>
      <c r="OIS84" s="66"/>
      <c r="OIU84" s="89"/>
      <c r="OIX84" s="66"/>
      <c r="OIZ84" s="89"/>
      <c r="OJC84" s="66"/>
      <c r="OJE84" s="89"/>
      <c r="OJH84" s="66"/>
      <c r="OJJ84" s="89"/>
      <c r="OJM84" s="66"/>
      <c r="OJO84" s="89"/>
      <c r="OJR84" s="66"/>
      <c r="OJT84" s="89"/>
      <c r="OJW84" s="66"/>
      <c r="OJY84" s="89"/>
      <c r="OKB84" s="66"/>
      <c r="OKD84" s="89"/>
      <c r="OKG84" s="66"/>
      <c r="OKI84" s="89"/>
      <c r="OKL84" s="66"/>
      <c r="OKN84" s="89"/>
      <c r="OKQ84" s="66"/>
      <c r="OKS84" s="89"/>
      <c r="OKV84" s="66"/>
      <c r="OKX84" s="89"/>
      <c r="OLA84" s="66"/>
      <c r="OLC84" s="89"/>
      <c r="OLF84" s="66"/>
      <c r="OLH84" s="89"/>
      <c r="OLK84" s="66"/>
      <c r="OLM84" s="89"/>
      <c r="OLP84" s="66"/>
      <c r="OLR84" s="89"/>
      <c r="OLU84" s="66"/>
      <c r="OLW84" s="89"/>
      <c r="OLZ84" s="66"/>
      <c r="OMB84" s="89"/>
      <c r="OME84" s="66"/>
      <c r="OMG84" s="89"/>
      <c r="OMJ84" s="66"/>
      <c r="OML84" s="89"/>
      <c r="OMO84" s="66"/>
      <c r="OMQ84" s="89"/>
      <c r="OMT84" s="66"/>
      <c r="OMV84" s="89"/>
      <c r="OMY84" s="66"/>
      <c r="ONA84" s="89"/>
      <c r="OND84" s="66"/>
      <c r="ONF84" s="89"/>
      <c r="ONI84" s="66"/>
      <c r="ONK84" s="89"/>
      <c r="ONN84" s="66"/>
      <c r="ONP84" s="89"/>
      <c r="ONS84" s="66"/>
      <c r="ONU84" s="89"/>
      <c r="ONX84" s="66"/>
      <c r="ONZ84" s="89"/>
      <c r="OOC84" s="66"/>
      <c r="OOE84" s="89"/>
      <c r="OOH84" s="66"/>
      <c r="OOJ84" s="89"/>
      <c r="OOM84" s="66"/>
      <c r="OOO84" s="89"/>
      <c r="OOR84" s="66"/>
      <c r="OOT84" s="89"/>
      <c r="OOW84" s="66"/>
      <c r="OOY84" s="89"/>
      <c r="OPB84" s="66"/>
      <c r="OPD84" s="89"/>
      <c r="OPG84" s="66"/>
      <c r="OPI84" s="89"/>
      <c r="OPL84" s="66"/>
      <c r="OPN84" s="89"/>
      <c r="OPQ84" s="66"/>
      <c r="OPS84" s="89"/>
      <c r="OPV84" s="66"/>
      <c r="OPX84" s="89"/>
      <c r="OQA84" s="66"/>
      <c r="OQC84" s="89"/>
      <c r="OQF84" s="66"/>
      <c r="OQH84" s="89"/>
      <c r="OQK84" s="66"/>
      <c r="OQM84" s="89"/>
      <c r="OQP84" s="66"/>
      <c r="OQR84" s="89"/>
      <c r="OQU84" s="66"/>
      <c r="OQW84" s="89"/>
      <c r="OQZ84" s="66"/>
      <c r="ORB84" s="89"/>
      <c r="ORE84" s="66"/>
      <c r="ORG84" s="89"/>
      <c r="ORJ84" s="66"/>
      <c r="ORL84" s="89"/>
      <c r="ORO84" s="66"/>
      <c r="ORQ84" s="89"/>
      <c r="ORT84" s="66"/>
      <c r="ORV84" s="89"/>
      <c r="ORY84" s="66"/>
      <c r="OSA84" s="89"/>
      <c r="OSD84" s="66"/>
      <c r="OSF84" s="89"/>
      <c r="OSI84" s="66"/>
      <c r="OSK84" s="89"/>
      <c r="OSN84" s="66"/>
      <c r="OSP84" s="89"/>
      <c r="OSS84" s="66"/>
      <c r="OSU84" s="89"/>
      <c r="OSX84" s="66"/>
      <c r="OSZ84" s="89"/>
      <c r="OTC84" s="66"/>
      <c r="OTE84" s="89"/>
      <c r="OTH84" s="66"/>
      <c r="OTJ84" s="89"/>
      <c r="OTM84" s="66"/>
      <c r="OTO84" s="89"/>
      <c r="OTR84" s="66"/>
      <c r="OTT84" s="89"/>
      <c r="OTW84" s="66"/>
      <c r="OTY84" s="89"/>
      <c r="OUB84" s="66"/>
      <c r="OUD84" s="89"/>
      <c r="OUG84" s="66"/>
      <c r="OUI84" s="89"/>
      <c r="OUL84" s="66"/>
      <c r="OUN84" s="89"/>
      <c r="OUQ84" s="66"/>
      <c r="OUS84" s="89"/>
      <c r="OUV84" s="66"/>
      <c r="OUX84" s="89"/>
      <c r="OVA84" s="66"/>
      <c r="OVC84" s="89"/>
      <c r="OVF84" s="66"/>
      <c r="OVH84" s="89"/>
      <c r="OVK84" s="66"/>
      <c r="OVM84" s="89"/>
      <c r="OVP84" s="66"/>
      <c r="OVR84" s="89"/>
      <c r="OVU84" s="66"/>
      <c r="OVW84" s="89"/>
      <c r="OVZ84" s="66"/>
      <c r="OWB84" s="89"/>
      <c r="OWE84" s="66"/>
      <c r="OWG84" s="89"/>
      <c r="OWJ84" s="66"/>
      <c r="OWL84" s="89"/>
      <c r="OWO84" s="66"/>
      <c r="OWQ84" s="89"/>
      <c r="OWT84" s="66"/>
      <c r="OWV84" s="89"/>
      <c r="OWY84" s="66"/>
      <c r="OXA84" s="89"/>
      <c r="OXD84" s="66"/>
      <c r="OXF84" s="89"/>
      <c r="OXI84" s="66"/>
      <c r="OXK84" s="89"/>
      <c r="OXN84" s="66"/>
      <c r="OXP84" s="89"/>
      <c r="OXS84" s="66"/>
      <c r="OXU84" s="89"/>
      <c r="OXX84" s="66"/>
      <c r="OXZ84" s="89"/>
      <c r="OYC84" s="66"/>
      <c r="OYE84" s="89"/>
      <c r="OYH84" s="66"/>
      <c r="OYJ84" s="89"/>
      <c r="OYM84" s="66"/>
      <c r="OYO84" s="89"/>
      <c r="OYR84" s="66"/>
      <c r="OYT84" s="89"/>
      <c r="OYW84" s="66"/>
      <c r="OYY84" s="89"/>
      <c r="OZB84" s="66"/>
      <c r="OZD84" s="89"/>
      <c r="OZG84" s="66"/>
      <c r="OZI84" s="89"/>
      <c r="OZL84" s="66"/>
      <c r="OZN84" s="89"/>
      <c r="OZQ84" s="66"/>
      <c r="OZS84" s="89"/>
      <c r="OZV84" s="66"/>
      <c r="OZX84" s="89"/>
      <c r="PAA84" s="66"/>
      <c r="PAC84" s="89"/>
      <c r="PAF84" s="66"/>
      <c r="PAH84" s="89"/>
      <c r="PAK84" s="66"/>
      <c r="PAM84" s="89"/>
      <c r="PAP84" s="66"/>
      <c r="PAR84" s="89"/>
      <c r="PAU84" s="66"/>
      <c r="PAW84" s="89"/>
      <c r="PAZ84" s="66"/>
      <c r="PBB84" s="89"/>
      <c r="PBE84" s="66"/>
      <c r="PBG84" s="89"/>
      <c r="PBJ84" s="66"/>
      <c r="PBL84" s="89"/>
      <c r="PBO84" s="66"/>
      <c r="PBQ84" s="89"/>
      <c r="PBT84" s="66"/>
      <c r="PBV84" s="89"/>
      <c r="PBY84" s="66"/>
      <c r="PCA84" s="89"/>
      <c r="PCD84" s="66"/>
      <c r="PCF84" s="89"/>
      <c r="PCI84" s="66"/>
      <c r="PCK84" s="89"/>
      <c r="PCN84" s="66"/>
      <c r="PCP84" s="89"/>
      <c r="PCS84" s="66"/>
      <c r="PCU84" s="89"/>
      <c r="PCX84" s="66"/>
      <c r="PCZ84" s="89"/>
      <c r="PDC84" s="66"/>
      <c r="PDE84" s="89"/>
      <c r="PDH84" s="66"/>
      <c r="PDJ84" s="89"/>
      <c r="PDM84" s="66"/>
      <c r="PDO84" s="89"/>
      <c r="PDR84" s="66"/>
      <c r="PDT84" s="89"/>
      <c r="PDW84" s="66"/>
      <c r="PDY84" s="89"/>
      <c r="PEB84" s="66"/>
      <c r="PED84" s="89"/>
      <c r="PEG84" s="66"/>
      <c r="PEI84" s="89"/>
      <c r="PEL84" s="66"/>
      <c r="PEN84" s="89"/>
      <c r="PEQ84" s="66"/>
      <c r="PES84" s="89"/>
      <c r="PEV84" s="66"/>
      <c r="PEX84" s="89"/>
      <c r="PFA84" s="66"/>
      <c r="PFC84" s="89"/>
      <c r="PFF84" s="66"/>
      <c r="PFH84" s="89"/>
      <c r="PFK84" s="66"/>
      <c r="PFM84" s="89"/>
      <c r="PFP84" s="66"/>
      <c r="PFR84" s="89"/>
      <c r="PFU84" s="66"/>
      <c r="PFW84" s="89"/>
      <c r="PFZ84" s="66"/>
      <c r="PGB84" s="89"/>
      <c r="PGE84" s="66"/>
      <c r="PGG84" s="89"/>
      <c r="PGJ84" s="66"/>
      <c r="PGL84" s="89"/>
      <c r="PGO84" s="66"/>
      <c r="PGQ84" s="89"/>
      <c r="PGT84" s="66"/>
      <c r="PGV84" s="89"/>
      <c r="PGY84" s="66"/>
      <c r="PHA84" s="89"/>
      <c r="PHD84" s="66"/>
      <c r="PHF84" s="89"/>
      <c r="PHI84" s="66"/>
      <c r="PHK84" s="89"/>
      <c r="PHN84" s="66"/>
      <c r="PHP84" s="89"/>
      <c r="PHS84" s="66"/>
      <c r="PHU84" s="89"/>
      <c r="PHX84" s="66"/>
      <c r="PHZ84" s="89"/>
      <c r="PIC84" s="66"/>
      <c r="PIE84" s="89"/>
      <c r="PIH84" s="66"/>
      <c r="PIJ84" s="89"/>
      <c r="PIM84" s="66"/>
      <c r="PIO84" s="89"/>
      <c r="PIR84" s="66"/>
      <c r="PIT84" s="89"/>
      <c r="PIW84" s="66"/>
      <c r="PIY84" s="89"/>
      <c r="PJB84" s="66"/>
      <c r="PJD84" s="89"/>
      <c r="PJG84" s="66"/>
      <c r="PJI84" s="89"/>
      <c r="PJL84" s="66"/>
      <c r="PJN84" s="89"/>
      <c r="PJQ84" s="66"/>
      <c r="PJS84" s="89"/>
      <c r="PJV84" s="66"/>
      <c r="PJX84" s="89"/>
      <c r="PKA84" s="66"/>
      <c r="PKC84" s="89"/>
      <c r="PKF84" s="66"/>
      <c r="PKH84" s="89"/>
      <c r="PKK84" s="66"/>
      <c r="PKM84" s="89"/>
      <c r="PKP84" s="66"/>
      <c r="PKR84" s="89"/>
      <c r="PKU84" s="66"/>
      <c r="PKW84" s="89"/>
      <c r="PKZ84" s="66"/>
      <c r="PLB84" s="89"/>
      <c r="PLE84" s="66"/>
      <c r="PLG84" s="89"/>
      <c r="PLJ84" s="66"/>
      <c r="PLL84" s="89"/>
      <c r="PLO84" s="66"/>
      <c r="PLQ84" s="89"/>
      <c r="PLT84" s="66"/>
      <c r="PLV84" s="89"/>
      <c r="PLY84" s="66"/>
      <c r="PMA84" s="89"/>
      <c r="PMD84" s="66"/>
      <c r="PMF84" s="89"/>
      <c r="PMI84" s="66"/>
      <c r="PMK84" s="89"/>
      <c r="PMN84" s="66"/>
      <c r="PMP84" s="89"/>
      <c r="PMS84" s="66"/>
      <c r="PMU84" s="89"/>
      <c r="PMX84" s="66"/>
      <c r="PMZ84" s="89"/>
      <c r="PNC84" s="66"/>
      <c r="PNE84" s="89"/>
      <c r="PNH84" s="66"/>
      <c r="PNJ84" s="89"/>
      <c r="PNM84" s="66"/>
      <c r="PNO84" s="89"/>
      <c r="PNR84" s="66"/>
      <c r="PNT84" s="89"/>
      <c r="PNW84" s="66"/>
      <c r="PNY84" s="89"/>
      <c r="POB84" s="66"/>
      <c r="POD84" s="89"/>
      <c r="POG84" s="66"/>
      <c r="POI84" s="89"/>
      <c r="POL84" s="66"/>
      <c r="PON84" s="89"/>
      <c r="POQ84" s="66"/>
      <c r="POS84" s="89"/>
      <c r="POV84" s="66"/>
      <c r="POX84" s="89"/>
      <c r="PPA84" s="66"/>
      <c r="PPC84" s="89"/>
      <c r="PPF84" s="66"/>
      <c r="PPH84" s="89"/>
      <c r="PPK84" s="66"/>
      <c r="PPM84" s="89"/>
      <c r="PPP84" s="66"/>
      <c r="PPR84" s="89"/>
      <c r="PPU84" s="66"/>
      <c r="PPW84" s="89"/>
      <c r="PPZ84" s="66"/>
      <c r="PQB84" s="89"/>
      <c r="PQE84" s="66"/>
      <c r="PQG84" s="89"/>
      <c r="PQJ84" s="66"/>
      <c r="PQL84" s="89"/>
      <c r="PQO84" s="66"/>
      <c r="PQQ84" s="89"/>
      <c r="PQT84" s="66"/>
      <c r="PQV84" s="89"/>
      <c r="PQY84" s="66"/>
      <c r="PRA84" s="89"/>
      <c r="PRD84" s="66"/>
      <c r="PRF84" s="89"/>
      <c r="PRI84" s="66"/>
      <c r="PRK84" s="89"/>
      <c r="PRN84" s="66"/>
      <c r="PRP84" s="89"/>
      <c r="PRS84" s="66"/>
      <c r="PRU84" s="89"/>
      <c r="PRX84" s="66"/>
      <c r="PRZ84" s="89"/>
      <c r="PSC84" s="66"/>
      <c r="PSE84" s="89"/>
      <c r="PSH84" s="66"/>
      <c r="PSJ84" s="89"/>
      <c r="PSM84" s="66"/>
      <c r="PSO84" s="89"/>
      <c r="PSR84" s="66"/>
      <c r="PST84" s="89"/>
      <c r="PSW84" s="66"/>
      <c r="PSY84" s="89"/>
      <c r="PTB84" s="66"/>
      <c r="PTD84" s="89"/>
      <c r="PTG84" s="66"/>
      <c r="PTI84" s="89"/>
      <c r="PTL84" s="66"/>
      <c r="PTN84" s="89"/>
      <c r="PTQ84" s="66"/>
      <c r="PTS84" s="89"/>
      <c r="PTV84" s="66"/>
      <c r="PTX84" s="89"/>
      <c r="PUA84" s="66"/>
      <c r="PUC84" s="89"/>
      <c r="PUF84" s="66"/>
      <c r="PUH84" s="89"/>
      <c r="PUK84" s="66"/>
      <c r="PUM84" s="89"/>
      <c r="PUP84" s="66"/>
      <c r="PUR84" s="89"/>
      <c r="PUU84" s="66"/>
      <c r="PUW84" s="89"/>
      <c r="PUZ84" s="66"/>
      <c r="PVB84" s="89"/>
      <c r="PVE84" s="66"/>
      <c r="PVG84" s="89"/>
      <c r="PVJ84" s="66"/>
      <c r="PVL84" s="89"/>
      <c r="PVO84" s="66"/>
      <c r="PVQ84" s="89"/>
      <c r="PVT84" s="66"/>
      <c r="PVV84" s="89"/>
      <c r="PVY84" s="66"/>
      <c r="PWA84" s="89"/>
      <c r="PWD84" s="66"/>
      <c r="PWF84" s="89"/>
      <c r="PWI84" s="66"/>
      <c r="PWK84" s="89"/>
      <c r="PWN84" s="66"/>
      <c r="PWP84" s="89"/>
      <c r="PWS84" s="66"/>
      <c r="PWU84" s="89"/>
      <c r="PWX84" s="66"/>
      <c r="PWZ84" s="89"/>
      <c r="PXC84" s="66"/>
      <c r="PXE84" s="89"/>
      <c r="PXH84" s="66"/>
      <c r="PXJ84" s="89"/>
      <c r="PXM84" s="66"/>
      <c r="PXO84" s="89"/>
      <c r="PXR84" s="66"/>
      <c r="PXT84" s="89"/>
      <c r="PXW84" s="66"/>
      <c r="PXY84" s="89"/>
      <c r="PYB84" s="66"/>
      <c r="PYD84" s="89"/>
      <c r="PYG84" s="66"/>
      <c r="PYI84" s="89"/>
      <c r="PYL84" s="66"/>
      <c r="PYN84" s="89"/>
      <c r="PYQ84" s="66"/>
      <c r="PYS84" s="89"/>
      <c r="PYV84" s="66"/>
      <c r="PYX84" s="89"/>
      <c r="PZA84" s="66"/>
      <c r="PZC84" s="89"/>
      <c r="PZF84" s="66"/>
      <c r="PZH84" s="89"/>
      <c r="PZK84" s="66"/>
      <c r="PZM84" s="89"/>
      <c r="PZP84" s="66"/>
      <c r="PZR84" s="89"/>
      <c r="PZU84" s="66"/>
      <c r="PZW84" s="89"/>
      <c r="PZZ84" s="66"/>
      <c r="QAB84" s="89"/>
      <c r="QAE84" s="66"/>
      <c r="QAG84" s="89"/>
      <c r="QAJ84" s="66"/>
      <c r="QAL84" s="89"/>
      <c r="QAO84" s="66"/>
      <c r="QAQ84" s="89"/>
      <c r="QAT84" s="66"/>
      <c r="QAV84" s="89"/>
      <c r="QAY84" s="66"/>
      <c r="QBA84" s="89"/>
      <c r="QBD84" s="66"/>
      <c r="QBF84" s="89"/>
      <c r="QBI84" s="66"/>
      <c r="QBK84" s="89"/>
      <c r="QBN84" s="66"/>
      <c r="QBP84" s="89"/>
      <c r="QBS84" s="66"/>
      <c r="QBU84" s="89"/>
      <c r="QBX84" s="66"/>
      <c r="QBZ84" s="89"/>
      <c r="QCC84" s="66"/>
      <c r="QCE84" s="89"/>
      <c r="QCH84" s="66"/>
      <c r="QCJ84" s="89"/>
      <c r="QCM84" s="66"/>
      <c r="QCO84" s="89"/>
      <c r="QCR84" s="66"/>
      <c r="QCT84" s="89"/>
      <c r="QCW84" s="66"/>
      <c r="QCY84" s="89"/>
      <c r="QDB84" s="66"/>
      <c r="QDD84" s="89"/>
      <c r="QDG84" s="66"/>
      <c r="QDI84" s="89"/>
      <c r="QDL84" s="66"/>
      <c r="QDN84" s="89"/>
      <c r="QDQ84" s="66"/>
      <c r="QDS84" s="89"/>
      <c r="QDV84" s="66"/>
      <c r="QDX84" s="89"/>
      <c r="QEA84" s="66"/>
      <c r="QEC84" s="89"/>
      <c r="QEF84" s="66"/>
      <c r="QEH84" s="89"/>
      <c r="QEK84" s="66"/>
      <c r="QEM84" s="89"/>
      <c r="QEP84" s="66"/>
      <c r="QER84" s="89"/>
      <c r="QEU84" s="66"/>
      <c r="QEW84" s="89"/>
      <c r="QEZ84" s="66"/>
      <c r="QFB84" s="89"/>
      <c r="QFE84" s="66"/>
      <c r="QFG84" s="89"/>
      <c r="QFJ84" s="66"/>
      <c r="QFL84" s="89"/>
      <c r="QFO84" s="66"/>
      <c r="QFQ84" s="89"/>
      <c r="QFT84" s="66"/>
      <c r="QFV84" s="89"/>
      <c r="QFY84" s="66"/>
      <c r="QGA84" s="89"/>
      <c r="QGD84" s="66"/>
      <c r="QGF84" s="89"/>
      <c r="QGI84" s="66"/>
      <c r="QGK84" s="89"/>
      <c r="QGN84" s="66"/>
      <c r="QGP84" s="89"/>
      <c r="QGS84" s="66"/>
      <c r="QGU84" s="89"/>
      <c r="QGX84" s="66"/>
      <c r="QGZ84" s="89"/>
      <c r="QHC84" s="66"/>
      <c r="QHE84" s="89"/>
      <c r="QHH84" s="66"/>
      <c r="QHJ84" s="89"/>
      <c r="QHM84" s="66"/>
      <c r="QHO84" s="89"/>
      <c r="QHR84" s="66"/>
      <c r="QHT84" s="89"/>
      <c r="QHW84" s="66"/>
      <c r="QHY84" s="89"/>
      <c r="QIB84" s="66"/>
      <c r="QID84" s="89"/>
      <c r="QIG84" s="66"/>
      <c r="QII84" s="89"/>
      <c r="QIL84" s="66"/>
      <c r="QIN84" s="89"/>
      <c r="QIQ84" s="66"/>
      <c r="QIS84" s="89"/>
      <c r="QIV84" s="66"/>
      <c r="QIX84" s="89"/>
      <c r="QJA84" s="66"/>
      <c r="QJC84" s="89"/>
      <c r="QJF84" s="66"/>
      <c r="QJH84" s="89"/>
      <c r="QJK84" s="66"/>
      <c r="QJM84" s="89"/>
      <c r="QJP84" s="66"/>
      <c r="QJR84" s="89"/>
      <c r="QJU84" s="66"/>
      <c r="QJW84" s="89"/>
      <c r="QJZ84" s="66"/>
      <c r="QKB84" s="89"/>
      <c r="QKE84" s="66"/>
      <c r="QKG84" s="89"/>
      <c r="QKJ84" s="66"/>
      <c r="QKL84" s="89"/>
      <c r="QKO84" s="66"/>
      <c r="QKQ84" s="89"/>
      <c r="QKT84" s="66"/>
      <c r="QKV84" s="89"/>
      <c r="QKY84" s="66"/>
      <c r="QLA84" s="89"/>
      <c r="QLD84" s="66"/>
      <c r="QLF84" s="89"/>
      <c r="QLI84" s="66"/>
      <c r="QLK84" s="89"/>
      <c r="QLN84" s="66"/>
      <c r="QLP84" s="89"/>
      <c r="QLS84" s="66"/>
      <c r="QLU84" s="89"/>
      <c r="QLX84" s="66"/>
      <c r="QLZ84" s="89"/>
      <c r="QMC84" s="66"/>
      <c r="QME84" s="89"/>
      <c r="QMH84" s="66"/>
      <c r="QMJ84" s="89"/>
      <c r="QMM84" s="66"/>
      <c r="QMO84" s="89"/>
      <c r="QMR84" s="66"/>
      <c r="QMT84" s="89"/>
      <c r="QMW84" s="66"/>
      <c r="QMY84" s="89"/>
      <c r="QNB84" s="66"/>
      <c r="QND84" s="89"/>
      <c r="QNG84" s="66"/>
      <c r="QNI84" s="89"/>
      <c r="QNL84" s="66"/>
      <c r="QNN84" s="89"/>
      <c r="QNQ84" s="66"/>
      <c r="QNS84" s="89"/>
      <c r="QNV84" s="66"/>
      <c r="QNX84" s="89"/>
      <c r="QOA84" s="66"/>
      <c r="QOC84" s="89"/>
      <c r="QOF84" s="66"/>
      <c r="QOH84" s="89"/>
      <c r="QOK84" s="66"/>
      <c r="QOM84" s="89"/>
      <c r="QOP84" s="66"/>
      <c r="QOR84" s="89"/>
      <c r="QOU84" s="66"/>
      <c r="QOW84" s="89"/>
      <c r="QOZ84" s="66"/>
      <c r="QPB84" s="89"/>
      <c r="QPE84" s="66"/>
      <c r="QPG84" s="89"/>
      <c r="QPJ84" s="66"/>
      <c r="QPL84" s="89"/>
      <c r="QPO84" s="66"/>
      <c r="QPQ84" s="89"/>
      <c r="QPT84" s="66"/>
      <c r="QPV84" s="89"/>
      <c r="QPY84" s="66"/>
      <c r="QQA84" s="89"/>
      <c r="QQD84" s="66"/>
      <c r="QQF84" s="89"/>
      <c r="QQI84" s="66"/>
      <c r="QQK84" s="89"/>
      <c r="QQN84" s="66"/>
      <c r="QQP84" s="89"/>
      <c r="QQS84" s="66"/>
      <c r="QQU84" s="89"/>
      <c r="QQX84" s="66"/>
      <c r="QQZ84" s="89"/>
      <c r="QRC84" s="66"/>
      <c r="QRE84" s="89"/>
      <c r="QRH84" s="66"/>
      <c r="QRJ84" s="89"/>
      <c r="QRM84" s="66"/>
      <c r="QRO84" s="89"/>
      <c r="QRR84" s="66"/>
      <c r="QRT84" s="89"/>
      <c r="QRW84" s="66"/>
      <c r="QRY84" s="89"/>
      <c r="QSB84" s="66"/>
      <c r="QSD84" s="89"/>
      <c r="QSG84" s="66"/>
      <c r="QSI84" s="89"/>
      <c r="QSL84" s="66"/>
      <c r="QSN84" s="89"/>
      <c r="QSQ84" s="66"/>
      <c r="QSS84" s="89"/>
      <c r="QSV84" s="66"/>
      <c r="QSX84" s="89"/>
      <c r="QTA84" s="66"/>
      <c r="QTC84" s="89"/>
      <c r="QTF84" s="66"/>
      <c r="QTH84" s="89"/>
      <c r="QTK84" s="66"/>
      <c r="QTM84" s="89"/>
      <c r="QTP84" s="66"/>
      <c r="QTR84" s="89"/>
      <c r="QTU84" s="66"/>
      <c r="QTW84" s="89"/>
      <c r="QTZ84" s="66"/>
      <c r="QUB84" s="89"/>
      <c r="QUE84" s="66"/>
      <c r="QUG84" s="89"/>
      <c r="QUJ84" s="66"/>
      <c r="QUL84" s="89"/>
      <c r="QUO84" s="66"/>
      <c r="QUQ84" s="89"/>
      <c r="QUT84" s="66"/>
      <c r="QUV84" s="89"/>
      <c r="QUY84" s="66"/>
      <c r="QVA84" s="89"/>
      <c r="QVD84" s="66"/>
      <c r="QVF84" s="89"/>
      <c r="QVI84" s="66"/>
      <c r="QVK84" s="89"/>
      <c r="QVN84" s="66"/>
      <c r="QVP84" s="89"/>
      <c r="QVS84" s="66"/>
      <c r="QVU84" s="89"/>
      <c r="QVX84" s="66"/>
      <c r="QVZ84" s="89"/>
      <c r="QWC84" s="66"/>
      <c r="QWE84" s="89"/>
      <c r="QWH84" s="66"/>
      <c r="QWJ84" s="89"/>
      <c r="QWM84" s="66"/>
      <c r="QWO84" s="89"/>
      <c r="QWR84" s="66"/>
      <c r="QWT84" s="89"/>
      <c r="QWW84" s="66"/>
      <c r="QWY84" s="89"/>
      <c r="QXB84" s="66"/>
      <c r="QXD84" s="89"/>
      <c r="QXG84" s="66"/>
      <c r="QXI84" s="89"/>
      <c r="QXL84" s="66"/>
      <c r="QXN84" s="89"/>
      <c r="QXQ84" s="66"/>
      <c r="QXS84" s="89"/>
      <c r="QXV84" s="66"/>
      <c r="QXX84" s="89"/>
      <c r="QYA84" s="66"/>
      <c r="QYC84" s="89"/>
      <c r="QYF84" s="66"/>
      <c r="QYH84" s="89"/>
      <c r="QYK84" s="66"/>
      <c r="QYM84" s="89"/>
      <c r="QYP84" s="66"/>
      <c r="QYR84" s="89"/>
      <c r="QYU84" s="66"/>
      <c r="QYW84" s="89"/>
      <c r="QYZ84" s="66"/>
      <c r="QZB84" s="89"/>
      <c r="QZE84" s="66"/>
      <c r="QZG84" s="89"/>
      <c r="QZJ84" s="66"/>
      <c r="QZL84" s="89"/>
      <c r="QZO84" s="66"/>
      <c r="QZQ84" s="89"/>
      <c r="QZT84" s="66"/>
      <c r="QZV84" s="89"/>
      <c r="QZY84" s="66"/>
      <c r="RAA84" s="89"/>
      <c r="RAD84" s="66"/>
      <c r="RAF84" s="89"/>
      <c r="RAI84" s="66"/>
      <c r="RAK84" s="89"/>
      <c r="RAN84" s="66"/>
      <c r="RAP84" s="89"/>
      <c r="RAS84" s="66"/>
      <c r="RAU84" s="89"/>
      <c r="RAX84" s="66"/>
      <c r="RAZ84" s="89"/>
      <c r="RBC84" s="66"/>
      <c r="RBE84" s="89"/>
      <c r="RBH84" s="66"/>
      <c r="RBJ84" s="89"/>
      <c r="RBM84" s="66"/>
      <c r="RBO84" s="89"/>
      <c r="RBR84" s="66"/>
      <c r="RBT84" s="89"/>
      <c r="RBW84" s="66"/>
      <c r="RBY84" s="89"/>
      <c r="RCB84" s="66"/>
      <c r="RCD84" s="89"/>
      <c r="RCG84" s="66"/>
      <c r="RCI84" s="89"/>
      <c r="RCL84" s="66"/>
      <c r="RCN84" s="89"/>
      <c r="RCQ84" s="66"/>
      <c r="RCS84" s="89"/>
      <c r="RCV84" s="66"/>
      <c r="RCX84" s="89"/>
      <c r="RDA84" s="66"/>
      <c r="RDC84" s="89"/>
      <c r="RDF84" s="66"/>
      <c r="RDH84" s="89"/>
      <c r="RDK84" s="66"/>
      <c r="RDM84" s="89"/>
      <c r="RDP84" s="66"/>
      <c r="RDR84" s="89"/>
      <c r="RDU84" s="66"/>
      <c r="RDW84" s="89"/>
      <c r="RDZ84" s="66"/>
      <c r="REB84" s="89"/>
      <c r="REE84" s="66"/>
      <c r="REG84" s="89"/>
      <c r="REJ84" s="66"/>
      <c r="REL84" s="89"/>
      <c r="REO84" s="66"/>
      <c r="REQ84" s="89"/>
      <c r="RET84" s="66"/>
      <c r="REV84" s="89"/>
      <c r="REY84" s="66"/>
      <c r="RFA84" s="89"/>
      <c r="RFD84" s="66"/>
      <c r="RFF84" s="89"/>
      <c r="RFI84" s="66"/>
      <c r="RFK84" s="89"/>
      <c r="RFN84" s="66"/>
      <c r="RFP84" s="89"/>
      <c r="RFS84" s="66"/>
      <c r="RFU84" s="89"/>
      <c r="RFX84" s="66"/>
      <c r="RFZ84" s="89"/>
      <c r="RGC84" s="66"/>
      <c r="RGE84" s="89"/>
      <c r="RGH84" s="66"/>
      <c r="RGJ84" s="89"/>
      <c r="RGM84" s="66"/>
      <c r="RGO84" s="89"/>
      <c r="RGR84" s="66"/>
      <c r="RGT84" s="89"/>
      <c r="RGW84" s="66"/>
      <c r="RGY84" s="89"/>
      <c r="RHB84" s="66"/>
      <c r="RHD84" s="89"/>
      <c r="RHG84" s="66"/>
      <c r="RHI84" s="89"/>
      <c r="RHL84" s="66"/>
      <c r="RHN84" s="89"/>
      <c r="RHQ84" s="66"/>
      <c r="RHS84" s="89"/>
      <c r="RHV84" s="66"/>
      <c r="RHX84" s="89"/>
      <c r="RIA84" s="66"/>
      <c r="RIC84" s="89"/>
      <c r="RIF84" s="66"/>
      <c r="RIH84" s="89"/>
      <c r="RIK84" s="66"/>
      <c r="RIM84" s="89"/>
      <c r="RIP84" s="66"/>
      <c r="RIR84" s="89"/>
      <c r="RIU84" s="66"/>
      <c r="RIW84" s="89"/>
      <c r="RIZ84" s="66"/>
      <c r="RJB84" s="89"/>
      <c r="RJE84" s="66"/>
      <c r="RJG84" s="89"/>
      <c r="RJJ84" s="66"/>
      <c r="RJL84" s="89"/>
      <c r="RJO84" s="66"/>
      <c r="RJQ84" s="89"/>
      <c r="RJT84" s="66"/>
      <c r="RJV84" s="89"/>
      <c r="RJY84" s="66"/>
      <c r="RKA84" s="89"/>
      <c r="RKD84" s="66"/>
      <c r="RKF84" s="89"/>
      <c r="RKI84" s="66"/>
      <c r="RKK84" s="89"/>
      <c r="RKN84" s="66"/>
      <c r="RKP84" s="89"/>
      <c r="RKS84" s="66"/>
      <c r="RKU84" s="89"/>
      <c r="RKX84" s="66"/>
      <c r="RKZ84" s="89"/>
      <c r="RLC84" s="66"/>
      <c r="RLE84" s="89"/>
      <c r="RLH84" s="66"/>
      <c r="RLJ84" s="89"/>
      <c r="RLM84" s="66"/>
      <c r="RLO84" s="89"/>
      <c r="RLR84" s="66"/>
      <c r="RLT84" s="89"/>
      <c r="RLW84" s="66"/>
      <c r="RLY84" s="89"/>
      <c r="RMB84" s="66"/>
      <c r="RMD84" s="89"/>
      <c r="RMG84" s="66"/>
      <c r="RMI84" s="89"/>
      <c r="RML84" s="66"/>
      <c r="RMN84" s="89"/>
      <c r="RMQ84" s="66"/>
      <c r="RMS84" s="89"/>
      <c r="RMV84" s="66"/>
      <c r="RMX84" s="89"/>
      <c r="RNA84" s="66"/>
      <c r="RNC84" s="89"/>
      <c r="RNF84" s="66"/>
      <c r="RNH84" s="89"/>
      <c r="RNK84" s="66"/>
      <c r="RNM84" s="89"/>
      <c r="RNP84" s="66"/>
      <c r="RNR84" s="89"/>
      <c r="RNU84" s="66"/>
      <c r="RNW84" s="89"/>
      <c r="RNZ84" s="66"/>
      <c r="ROB84" s="89"/>
      <c r="ROE84" s="66"/>
      <c r="ROG84" s="89"/>
      <c r="ROJ84" s="66"/>
      <c r="ROL84" s="89"/>
      <c r="ROO84" s="66"/>
      <c r="ROQ84" s="89"/>
      <c r="ROT84" s="66"/>
      <c r="ROV84" s="89"/>
      <c r="ROY84" s="66"/>
      <c r="RPA84" s="89"/>
      <c r="RPD84" s="66"/>
      <c r="RPF84" s="89"/>
      <c r="RPI84" s="66"/>
      <c r="RPK84" s="89"/>
      <c r="RPN84" s="66"/>
      <c r="RPP84" s="89"/>
      <c r="RPS84" s="66"/>
      <c r="RPU84" s="89"/>
      <c r="RPX84" s="66"/>
      <c r="RPZ84" s="89"/>
      <c r="RQC84" s="66"/>
      <c r="RQE84" s="89"/>
      <c r="RQH84" s="66"/>
      <c r="RQJ84" s="89"/>
      <c r="RQM84" s="66"/>
      <c r="RQO84" s="89"/>
      <c r="RQR84" s="66"/>
      <c r="RQT84" s="89"/>
      <c r="RQW84" s="66"/>
      <c r="RQY84" s="89"/>
      <c r="RRB84" s="66"/>
      <c r="RRD84" s="89"/>
      <c r="RRG84" s="66"/>
      <c r="RRI84" s="89"/>
      <c r="RRL84" s="66"/>
      <c r="RRN84" s="89"/>
      <c r="RRQ84" s="66"/>
      <c r="RRS84" s="89"/>
      <c r="RRV84" s="66"/>
      <c r="RRX84" s="89"/>
      <c r="RSA84" s="66"/>
      <c r="RSC84" s="89"/>
      <c r="RSF84" s="66"/>
      <c r="RSH84" s="89"/>
      <c r="RSK84" s="66"/>
      <c r="RSM84" s="89"/>
      <c r="RSP84" s="66"/>
      <c r="RSR84" s="89"/>
      <c r="RSU84" s="66"/>
      <c r="RSW84" s="89"/>
      <c r="RSZ84" s="66"/>
      <c r="RTB84" s="89"/>
      <c r="RTE84" s="66"/>
      <c r="RTG84" s="89"/>
      <c r="RTJ84" s="66"/>
      <c r="RTL84" s="89"/>
      <c r="RTO84" s="66"/>
      <c r="RTQ84" s="89"/>
      <c r="RTT84" s="66"/>
      <c r="RTV84" s="89"/>
      <c r="RTY84" s="66"/>
      <c r="RUA84" s="89"/>
      <c r="RUD84" s="66"/>
      <c r="RUF84" s="89"/>
      <c r="RUI84" s="66"/>
      <c r="RUK84" s="89"/>
      <c r="RUN84" s="66"/>
      <c r="RUP84" s="89"/>
      <c r="RUS84" s="66"/>
      <c r="RUU84" s="89"/>
      <c r="RUX84" s="66"/>
      <c r="RUZ84" s="89"/>
      <c r="RVC84" s="66"/>
      <c r="RVE84" s="89"/>
      <c r="RVH84" s="66"/>
      <c r="RVJ84" s="89"/>
      <c r="RVM84" s="66"/>
      <c r="RVO84" s="89"/>
      <c r="RVR84" s="66"/>
      <c r="RVT84" s="89"/>
      <c r="RVW84" s="66"/>
      <c r="RVY84" s="89"/>
      <c r="RWB84" s="66"/>
      <c r="RWD84" s="89"/>
      <c r="RWG84" s="66"/>
      <c r="RWI84" s="89"/>
      <c r="RWL84" s="66"/>
      <c r="RWN84" s="89"/>
      <c r="RWQ84" s="66"/>
      <c r="RWS84" s="89"/>
      <c r="RWV84" s="66"/>
      <c r="RWX84" s="89"/>
      <c r="RXA84" s="66"/>
      <c r="RXC84" s="89"/>
      <c r="RXF84" s="66"/>
      <c r="RXH84" s="89"/>
      <c r="RXK84" s="66"/>
      <c r="RXM84" s="89"/>
      <c r="RXP84" s="66"/>
      <c r="RXR84" s="89"/>
      <c r="RXU84" s="66"/>
      <c r="RXW84" s="89"/>
      <c r="RXZ84" s="66"/>
      <c r="RYB84" s="89"/>
      <c r="RYE84" s="66"/>
      <c r="RYG84" s="89"/>
      <c r="RYJ84" s="66"/>
      <c r="RYL84" s="89"/>
      <c r="RYO84" s="66"/>
      <c r="RYQ84" s="89"/>
      <c r="RYT84" s="66"/>
      <c r="RYV84" s="89"/>
      <c r="RYY84" s="66"/>
      <c r="RZA84" s="89"/>
      <c r="RZD84" s="66"/>
      <c r="RZF84" s="89"/>
      <c r="RZI84" s="66"/>
      <c r="RZK84" s="89"/>
      <c r="RZN84" s="66"/>
      <c r="RZP84" s="89"/>
      <c r="RZS84" s="66"/>
      <c r="RZU84" s="89"/>
      <c r="RZX84" s="66"/>
      <c r="RZZ84" s="89"/>
      <c r="SAC84" s="66"/>
      <c r="SAE84" s="89"/>
      <c r="SAH84" s="66"/>
      <c r="SAJ84" s="89"/>
      <c r="SAM84" s="66"/>
      <c r="SAO84" s="89"/>
      <c r="SAR84" s="66"/>
      <c r="SAT84" s="89"/>
      <c r="SAW84" s="66"/>
      <c r="SAY84" s="89"/>
      <c r="SBB84" s="66"/>
      <c r="SBD84" s="89"/>
      <c r="SBG84" s="66"/>
      <c r="SBI84" s="89"/>
      <c r="SBL84" s="66"/>
      <c r="SBN84" s="89"/>
      <c r="SBQ84" s="66"/>
      <c r="SBS84" s="89"/>
      <c r="SBV84" s="66"/>
      <c r="SBX84" s="89"/>
      <c r="SCA84" s="66"/>
      <c r="SCC84" s="89"/>
      <c r="SCF84" s="66"/>
      <c r="SCH84" s="89"/>
      <c r="SCK84" s="66"/>
      <c r="SCM84" s="89"/>
      <c r="SCP84" s="66"/>
      <c r="SCR84" s="89"/>
      <c r="SCU84" s="66"/>
      <c r="SCW84" s="89"/>
      <c r="SCZ84" s="66"/>
      <c r="SDB84" s="89"/>
      <c r="SDE84" s="66"/>
      <c r="SDG84" s="89"/>
      <c r="SDJ84" s="66"/>
      <c r="SDL84" s="89"/>
      <c r="SDO84" s="66"/>
      <c r="SDQ84" s="89"/>
      <c r="SDT84" s="66"/>
      <c r="SDV84" s="89"/>
      <c r="SDY84" s="66"/>
      <c r="SEA84" s="89"/>
      <c r="SED84" s="66"/>
      <c r="SEF84" s="89"/>
      <c r="SEI84" s="66"/>
      <c r="SEK84" s="89"/>
      <c r="SEN84" s="66"/>
      <c r="SEP84" s="89"/>
      <c r="SES84" s="66"/>
      <c r="SEU84" s="89"/>
      <c r="SEX84" s="66"/>
      <c r="SEZ84" s="89"/>
      <c r="SFC84" s="66"/>
      <c r="SFE84" s="89"/>
      <c r="SFH84" s="66"/>
      <c r="SFJ84" s="89"/>
      <c r="SFM84" s="66"/>
      <c r="SFO84" s="89"/>
      <c r="SFR84" s="66"/>
      <c r="SFT84" s="89"/>
      <c r="SFW84" s="66"/>
      <c r="SFY84" s="89"/>
      <c r="SGB84" s="66"/>
      <c r="SGD84" s="89"/>
      <c r="SGG84" s="66"/>
      <c r="SGI84" s="89"/>
      <c r="SGL84" s="66"/>
      <c r="SGN84" s="89"/>
      <c r="SGQ84" s="66"/>
      <c r="SGS84" s="89"/>
      <c r="SGV84" s="66"/>
      <c r="SGX84" s="89"/>
      <c r="SHA84" s="66"/>
      <c r="SHC84" s="89"/>
      <c r="SHF84" s="66"/>
      <c r="SHH84" s="89"/>
      <c r="SHK84" s="66"/>
      <c r="SHM84" s="89"/>
      <c r="SHP84" s="66"/>
      <c r="SHR84" s="89"/>
      <c r="SHU84" s="66"/>
      <c r="SHW84" s="89"/>
      <c r="SHZ84" s="66"/>
      <c r="SIB84" s="89"/>
      <c r="SIE84" s="66"/>
      <c r="SIG84" s="89"/>
      <c r="SIJ84" s="66"/>
      <c r="SIL84" s="89"/>
      <c r="SIO84" s="66"/>
      <c r="SIQ84" s="89"/>
      <c r="SIT84" s="66"/>
      <c r="SIV84" s="89"/>
      <c r="SIY84" s="66"/>
      <c r="SJA84" s="89"/>
      <c r="SJD84" s="66"/>
      <c r="SJF84" s="89"/>
      <c r="SJI84" s="66"/>
      <c r="SJK84" s="89"/>
      <c r="SJN84" s="66"/>
      <c r="SJP84" s="89"/>
      <c r="SJS84" s="66"/>
      <c r="SJU84" s="89"/>
      <c r="SJX84" s="66"/>
      <c r="SJZ84" s="89"/>
      <c r="SKC84" s="66"/>
      <c r="SKE84" s="89"/>
      <c r="SKH84" s="66"/>
      <c r="SKJ84" s="89"/>
      <c r="SKM84" s="66"/>
      <c r="SKO84" s="89"/>
      <c r="SKR84" s="66"/>
      <c r="SKT84" s="89"/>
      <c r="SKW84" s="66"/>
      <c r="SKY84" s="89"/>
      <c r="SLB84" s="66"/>
      <c r="SLD84" s="89"/>
      <c r="SLG84" s="66"/>
      <c r="SLI84" s="89"/>
      <c r="SLL84" s="66"/>
      <c r="SLN84" s="89"/>
      <c r="SLQ84" s="66"/>
      <c r="SLS84" s="89"/>
      <c r="SLV84" s="66"/>
      <c r="SLX84" s="89"/>
      <c r="SMA84" s="66"/>
      <c r="SMC84" s="89"/>
      <c r="SMF84" s="66"/>
      <c r="SMH84" s="89"/>
      <c r="SMK84" s="66"/>
      <c r="SMM84" s="89"/>
      <c r="SMP84" s="66"/>
      <c r="SMR84" s="89"/>
      <c r="SMU84" s="66"/>
      <c r="SMW84" s="89"/>
      <c r="SMZ84" s="66"/>
      <c r="SNB84" s="89"/>
      <c r="SNE84" s="66"/>
      <c r="SNG84" s="89"/>
      <c r="SNJ84" s="66"/>
      <c r="SNL84" s="89"/>
      <c r="SNO84" s="66"/>
      <c r="SNQ84" s="89"/>
      <c r="SNT84" s="66"/>
      <c r="SNV84" s="89"/>
      <c r="SNY84" s="66"/>
      <c r="SOA84" s="89"/>
      <c r="SOD84" s="66"/>
      <c r="SOF84" s="89"/>
      <c r="SOI84" s="66"/>
      <c r="SOK84" s="89"/>
      <c r="SON84" s="66"/>
      <c r="SOP84" s="89"/>
      <c r="SOS84" s="66"/>
      <c r="SOU84" s="89"/>
      <c r="SOX84" s="66"/>
      <c r="SOZ84" s="89"/>
      <c r="SPC84" s="66"/>
      <c r="SPE84" s="89"/>
      <c r="SPH84" s="66"/>
      <c r="SPJ84" s="89"/>
      <c r="SPM84" s="66"/>
      <c r="SPO84" s="89"/>
      <c r="SPR84" s="66"/>
      <c r="SPT84" s="89"/>
      <c r="SPW84" s="66"/>
      <c r="SPY84" s="89"/>
      <c r="SQB84" s="66"/>
      <c r="SQD84" s="89"/>
      <c r="SQG84" s="66"/>
      <c r="SQI84" s="89"/>
      <c r="SQL84" s="66"/>
      <c r="SQN84" s="89"/>
      <c r="SQQ84" s="66"/>
      <c r="SQS84" s="89"/>
      <c r="SQV84" s="66"/>
      <c r="SQX84" s="89"/>
      <c r="SRA84" s="66"/>
      <c r="SRC84" s="89"/>
      <c r="SRF84" s="66"/>
      <c r="SRH84" s="89"/>
      <c r="SRK84" s="66"/>
      <c r="SRM84" s="89"/>
      <c r="SRP84" s="66"/>
      <c r="SRR84" s="89"/>
      <c r="SRU84" s="66"/>
      <c r="SRW84" s="89"/>
      <c r="SRZ84" s="66"/>
      <c r="SSB84" s="89"/>
      <c r="SSE84" s="66"/>
      <c r="SSG84" s="89"/>
      <c r="SSJ84" s="66"/>
      <c r="SSL84" s="89"/>
      <c r="SSO84" s="66"/>
      <c r="SSQ84" s="89"/>
      <c r="SST84" s="66"/>
      <c r="SSV84" s="89"/>
      <c r="SSY84" s="66"/>
      <c r="STA84" s="89"/>
      <c r="STD84" s="66"/>
      <c r="STF84" s="89"/>
      <c r="STI84" s="66"/>
      <c r="STK84" s="89"/>
      <c r="STN84" s="66"/>
      <c r="STP84" s="89"/>
      <c r="STS84" s="66"/>
      <c r="STU84" s="89"/>
      <c r="STX84" s="66"/>
      <c r="STZ84" s="89"/>
      <c r="SUC84" s="66"/>
      <c r="SUE84" s="89"/>
      <c r="SUH84" s="66"/>
      <c r="SUJ84" s="89"/>
      <c r="SUM84" s="66"/>
      <c r="SUO84" s="89"/>
      <c r="SUR84" s="66"/>
      <c r="SUT84" s="89"/>
      <c r="SUW84" s="66"/>
      <c r="SUY84" s="89"/>
      <c r="SVB84" s="66"/>
      <c r="SVD84" s="89"/>
      <c r="SVG84" s="66"/>
      <c r="SVI84" s="89"/>
      <c r="SVL84" s="66"/>
      <c r="SVN84" s="89"/>
      <c r="SVQ84" s="66"/>
      <c r="SVS84" s="89"/>
      <c r="SVV84" s="66"/>
      <c r="SVX84" s="89"/>
      <c r="SWA84" s="66"/>
      <c r="SWC84" s="89"/>
      <c r="SWF84" s="66"/>
      <c r="SWH84" s="89"/>
      <c r="SWK84" s="66"/>
      <c r="SWM84" s="89"/>
      <c r="SWP84" s="66"/>
      <c r="SWR84" s="89"/>
      <c r="SWU84" s="66"/>
      <c r="SWW84" s="89"/>
      <c r="SWZ84" s="66"/>
      <c r="SXB84" s="89"/>
      <c r="SXE84" s="66"/>
      <c r="SXG84" s="89"/>
      <c r="SXJ84" s="66"/>
      <c r="SXL84" s="89"/>
      <c r="SXO84" s="66"/>
      <c r="SXQ84" s="89"/>
      <c r="SXT84" s="66"/>
      <c r="SXV84" s="89"/>
      <c r="SXY84" s="66"/>
      <c r="SYA84" s="89"/>
      <c r="SYD84" s="66"/>
      <c r="SYF84" s="89"/>
      <c r="SYI84" s="66"/>
      <c r="SYK84" s="89"/>
      <c r="SYN84" s="66"/>
      <c r="SYP84" s="89"/>
      <c r="SYS84" s="66"/>
      <c r="SYU84" s="89"/>
      <c r="SYX84" s="66"/>
      <c r="SYZ84" s="89"/>
      <c r="SZC84" s="66"/>
      <c r="SZE84" s="89"/>
      <c r="SZH84" s="66"/>
      <c r="SZJ84" s="89"/>
      <c r="SZM84" s="66"/>
      <c r="SZO84" s="89"/>
      <c r="SZR84" s="66"/>
      <c r="SZT84" s="89"/>
      <c r="SZW84" s="66"/>
      <c r="SZY84" s="89"/>
      <c r="TAB84" s="66"/>
      <c r="TAD84" s="89"/>
      <c r="TAG84" s="66"/>
      <c r="TAI84" s="89"/>
      <c r="TAL84" s="66"/>
      <c r="TAN84" s="89"/>
      <c r="TAQ84" s="66"/>
      <c r="TAS84" s="89"/>
      <c r="TAV84" s="66"/>
      <c r="TAX84" s="89"/>
      <c r="TBA84" s="66"/>
      <c r="TBC84" s="89"/>
      <c r="TBF84" s="66"/>
      <c r="TBH84" s="89"/>
      <c r="TBK84" s="66"/>
      <c r="TBM84" s="89"/>
      <c r="TBP84" s="66"/>
      <c r="TBR84" s="89"/>
      <c r="TBU84" s="66"/>
      <c r="TBW84" s="89"/>
      <c r="TBZ84" s="66"/>
      <c r="TCB84" s="89"/>
      <c r="TCE84" s="66"/>
      <c r="TCG84" s="89"/>
      <c r="TCJ84" s="66"/>
      <c r="TCL84" s="89"/>
      <c r="TCO84" s="66"/>
      <c r="TCQ84" s="89"/>
      <c r="TCT84" s="66"/>
      <c r="TCV84" s="89"/>
      <c r="TCY84" s="66"/>
      <c r="TDA84" s="89"/>
      <c r="TDD84" s="66"/>
      <c r="TDF84" s="89"/>
      <c r="TDI84" s="66"/>
      <c r="TDK84" s="89"/>
      <c r="TDN84" s="66"/>
      <c r="TDP84" s="89"/>
      <c r="TDS84" s="66"/>
      <c r="TDU84" s="89"/>
      <c r="TDX84" s="66"/>
      <c r="TDZ84" s="89"/>
      <c r="TEC84" s="66"/>
      <c r="TEE84" s="89"/>
      <c r="TEH84" s="66"/>
      <c r="TEJ84" s="89"/>
      <c r="TEM84" s="66"/>
      <c r="TEO84" s="89"/>
      <c r="TER84" s="66"/>
      <c r="TET84" s="89"/>
      <c r="TEW84" s="66"/>
      <c r="TEY84" s="89"/>
      <c r="TFB84" s="66"/>
      <c r="TFD84" s="89"/>
      <c r="TFG84" s="66"/>
      <c r="TFI84" s="89"/>
      <c r="TFL84" s="66"/>
      <c r="TFN84" s="89"/>
      <c r="TFQ84" s="66"/>
      <c r="TFS84" s="89"/>
      <c r="TFV84" s="66"/>
      <c r="TFX84" s="89"/>
      <c r="TGA84" s="66"/>
      <c r="TGC84" s="89"/>
      <c r="TGF84" s="66"/>
      <c r="TGH84" s="89"/>
      <c r="TGK84" s="66"/>
      <c r="TGM84" s="89"/>
      <c r="TGP84" s="66"/>
      <c r="TGR84" s="89"/>
      <c r="TGU84" s="66"/>
      <c r="TGW84" s="89"/>
      <c r="TGZ84" s="66"/>
      <c r="THB84" s="89"/>
      <c r="THE84" s="66"/>
      <c r="THG84" s="89"/>
      <c r="THJ84" s="66"/>
      <c r="THL84" s="89"/>
      <c r="THO84" s="66"/>
      <c r="THQ84" s="89"/>
      <c r="THT84" s="66"/>
      <c r="THV84" s="89"/>
      <c r="THY84" s="66"/>
      <c r="TIA84" s="89"/>
      <c r="TID84" s="66"/>
      <c r="TIF84" s="89"/>
      <c r="TII84" s="66"/>
      <c r="TIK84" s="89"/>
      <c r="TIN84" s="66"/>
      <c r="TIP84" s="89"/>
      <c r="TIS84" s="66"/>
      <c r="TIU84" s="89"/>
      <c r="TIX84" s="66"/>
      <c r="TIZ84" s="89"/>
      <c r="TJC84" s="66"/>
      <c r="TJE84" s="89"/>
      <c r="TJH84" s="66"/>
      <c r="TJJ84" s="89"/>
      <c r="TJM84" s="66"/>
      <c r="TJO84" s="89"/>
      <c r="TJR84" s="66"/>
      <c r="TJT84" s="89"/>
      <c r="TJW84" s="66"/>
      <c r="TJY84" s="89"/>
      <c r="TKB84" s="66"/>
      <c r="TKD84" s="89"/>
      <c r="TKG84" s="66"/>
      <c r="TKI84" s="89"/>
      <c r="TKL84" s="66"/>
      <c r="TKN84" s="89"/>
      <c r="TKQ84" s="66"/>
      <c r="TKS84" s="89"/>
      <c r="TKV84" s="66"/>
      <c r="TKX84" s="89"/>
      <c r="TLA84" s="66"/>
      <c r="TLC84" s="89"/>
      <c r="TLF84" s="66"/>
      <c r="TLH84" s="89"/>
      <c r="TLK84" s="66"/>
      <c r="TLM84" s="89"/>
      <c r="TLP84" s="66"/>
      <c r="TLR84" s="89"/>
      <c r="TLU84" s="66"/>
      <c r="TLW84" s="89"/>
      <c r="TLZ84" s="66"/>
      <c r="TMB84" s="89"/>
      <c r="TME84" s="66"/>
      <c r="TMG84" s="89"/>
      <c r="TMJ84" s="66"/>
      <c r="TML84" s="89"/>
      <c r="TMO84" s="66"/>
      <c r="TMQ84" s="89"/>
      <c r="TMT84" s="66"/>
      <c r="TMV84" s="89"/>
      <c r="TMY84" s="66"/>
      <c r="TNA84" s="89"/>
      <c r="TND84" s="66"/>
      <c r="TNF84" s="89"/>
      <c r="TNI84" s="66"/>
      <c r="TNK84" s="89"/>
      <c r="TNN84" s="66"/>
      <c r="TNP84" s="89"/>
      <c r="TNS84" s="66"/>
      <c r="TNU84" s="89"/>
      <c r="TNX84" s="66"/>
      <c r="TNZ84" s="89"/>
      <c r="TOC84" s="66"/>
      <c r="TOE84" s="89"/>
      <c r="TOH84" s="66"/>
      <c r="TOJ84" s="89"/>
      <c r="TOM84" s="66"/>
      <c r="TOO84" s="89"/>
      <c r="TOR84" s="66"/>
      <c r="TOT84" s="89"/>
      <c r="TOW84" s="66"/>
      <c r="TOY84" s="89"/>
      <c r="TPB84" s="66"/>
      <c r="TPD84" s="89"/>
      <c r="TPG84" s="66"/>
      <c r="TPI84" s="89"/>
      <c r="TPL84" s="66"/>
      <c r="TPN84" s="89"/>
      <c r="TPQ84" s="66"/>
      <c r="TPS84" s="89"/>
      <c r="TPV84" s="66"/>
      <c r="TPX84" s="89"/>
      <c r="TQA84" s="66"/>
      <c r="TQC84" s="89"/>
      <c r="TQF84" s="66"/>
      <c r="TQH84" s="89"/>
      <c r="TQK84" s="66"/>
      <c r="TQM84" s="89"/>
      <c r="TQP84" s="66"/>
      <c r="TQR84" s="89"/>
      <c r="TQU84" s="66"/>
      <c r="TQW84" s="89"/>
      <c r="TQZ84" s="66"/>
      <c r="TRB84" s="89"/>
      <c r="TRE84" s="66"/>
      <c r="TRG84" s="89"/>
      <c r="TRJ84" s="66"/>
      <c r="TRL84" s="89"/>
      <c r="TRO84" s="66"/>
      <c r="TRQ84" s="89"/>
      <c r="TRT84" s="66"/>
      <c r="TRV84" s="89"/>
      <c r="TRY84" s="66"/>
      <c r="TSA84" s="89"/>
      <c r="TSD84" s="66"/>
      <c r="TSF84" s="89"/>
      <c r="TSI84" s="66"/>
      <c r="TSK84" s="89"/>
      <c r="TSN84" s="66"/>
      <c r="TSP84" s="89"/>
      <c r="TSS84" s="66"/>
      <c r="TSU84" s="89"/>
      <c r="TSX84" s="66"/>
      <c r="TSZ84" s="89"/>
      <c r="TTC84" s="66"/>
      <c r="TTE84" s="89"/>
      <c r="TTH84" s="66"/>
      <c r="TTJ84" s="89"/>
      <c r="TTM84" s="66"/>
      <c r="TTO84" s="89"/>
      <c r="TTR84" s="66"/>
      <c r="TTT84" s="89"/>
      <c r="TTW84" s="66"/>
      <c r="TTY84" s="89"/>
      <c r="TUB84" s="66"/>
      <c r="TUD84" s="89"/>
      <c r="TUG84" s="66"/>
      <c r="TUI84" s="89"/>
      <c r="TUL84" s="66"/>
      <c r="TUN84" s="89"/>
      <c r="TUQ84" s="66"/>
      <c r="TUS84" s="89"/>
      <c r="TUV84" s="66"/>
      <c r="TUX84" s="89"/>
      <c r="TVA84" s="66"/>
      <c r="TVC84" s="89"/>
      <c r="TVF84" s="66"/>
      <c r="TVH84" s="89"/>
      <c r="TVK84" s="66"/>
      <c r="TVM84" s="89"/>
      <c r="TVP84" s="66"/>
      <c r="TVR84" s="89"/>
      <c r="TVU84" s="66"/>
      <c r="TVW84" s="89"/>
      <c r="TVZ84" s="66"/>
      <c r="TWB84" s="89"/>
      <c r="TWE84" s="66"/>
      <c r="TWG84" s="89"/>
      <c r="TWJ84" s="66"/>
      <c r="TWL84" s="89"/>
      <c r="TWO84" s="66"/>
      <c r="TWQ84" s="89"/>
      <c r="TWT84" s="66"/>
      <c r="TWV84" s="89"/>
      <c r="TWY84" s="66"/>
      <c r="TXA84" s="89"/>
      <c r="TXD84" s="66"/>
      <c r="TXF84" s="89"/>
      <c r="TXI84" s="66"/>
      <c r="TXK84" s="89"/>
      <c r="TXN84" s="66"/>
      <c r="TXP84" s="89"/>
      <c r="TXS84" s="66"/>
      <c r="TXU84" s="89"/>
      <c r="TXX84" s="66"/>
      <c r="TXZ84" s="89"/>
      <c r="TYC84" s="66"/>
      <c r="TYE84" s="89"/>
      <c r="TYH84" s="66"/>
      <c r="TYJ84" s="89"/>
      <c r="TYM84" s="66"/>
      <c r="TYO84" s="89"/>
      <c r="TYR84" s="66"/>
      <c r="TYT84" s="89"/>
      <c r="TYW84" s="66"/>
      <c r="TYY84" s="89"/>
      <c r="TZB84" s="66"/>
      <c r="TZD84" s="89"/>
      <c r="TZG84" s="66"/>
      <c r="TZI84" s="89"/>
      <c r="TZL84" s="66"/>
      <c r="TZN84" s="89"/>
      <c r="TZQ84" s="66"/>
      <c r="TZS84" s="89"/>
      <c r="TZV84" s="66"/>
      <c r="TZX84" s="89"/>
      <c r="UAA84" s="66"/>
      <c r="UAC84" s="89"/>
      <c r="UAF84" s="66"/>
      <c r="UAH84" s="89"/>
      <c r="UAK84" s="66"/>
      <c r="UAM84" s="89"/>
      <c r="UAP84" s="66"/>
      <c r="UAR84" s="89"/>
      <c r="UAU84" s="66"/>
      <c r="UAW84" s="89"/>
      <c r="UAZ84" s="66"/>
      <c r="UBB84" s="89"/>
      <c r="UBE84" s="66"/>
      <c r="UBG84" s="89"/>
      <c r="UBJ84" s="66"/>
      <c r="UBL84" s="89"/>
      <c r="UBO84" s="66"/>
      <c r="UBQ84" s="89"/>
      <c r="UBT84" s="66"/>
      <c r="UBV84" s="89"/>
      <c r="UBY84" s="66"/>
      <c r="UCA84" s="89"/>
      <c r="UCD84" s="66"/>
      <c r="UCF84" s="89"/>
      <c r="UCI84" s="66"/>
      <c r="UCK84" s="89"/>
      <c r="UCN84" s="66"/>
      <c r="UCP84" s="89"/>
      <c r="UCS84" s="66"/>
      <c r="UCU84" s="89"/>
      <c r="UCX84" s="66"/>
      <c r="UCZ84" s="89"/>
      <c r="UDC84" s="66"/>
      <c r="UDE84" s="89"/>
      <c r="UDH84" s="66"/>
      <c r="UDJ84" s="89"/>
      <c r="UDM84" s="66"/>
      <c r="UDO84" s="89"/>
      <c r="UDR84" s="66"/>
      <c r="UDT84" s="89"/>
      <c r="UDW84" s="66"/>
      <c r="UDY84" s="89"/>
      <c r="UEB84" s="66"/>
      <c r="UED84" s="89"/>
      <c r="UEG84" s="66"/>
      <c r="UEI84" s="89"/>
      <c r="UEL84" s="66"/>
      <c r="UEN84" s="89"/>
      <c r="UEQ84" s="66"/>
      <c r="UES84" s="89"/>
      <c r="UEV84" s="66"/>
      <c r="UEX84" s="89"/>
      <c r="UFA84" s="66"/>
      <c r="UFC84" s="89"/>
      <c r="UFF84" s="66"/>
      <c r="UFH84" s="89"/>
      <c r="UFK84" s="66"/>
      <c r="UFM84" s="89"/>
      <c r="UFP84" s="66"/>
      <c r="UFR84" s="89"/>
      <c r="UFU84" s="66"/>
      <c r="UFW84" s="89"/>
      <c r="UFZ84" s="66"/>
      <c r="UGB84" s="89"/>
      <c r="UGE84" s="66"/>
      <c r="UGG84" s="89"/>
      <c r="UGJ84" s="66"/>
      <c r="UGL84" s="89"/>
      <c r="UGO84" s="66"/>
      <c r="UGQ84" s="89"/>
      <c r="UGT84" s="66"/>
      <c r="UGV84" s="89"/>
      <c r="UGY84" s="66"/>
      <c r="UHA84" s="89"/>
      <c r="UHD84" s="66"/>
      <c r="UHF84" s="89"/>
      <c r="UHI84" s="66"/>
      <c r="UHK84" s="89"/>
      <c r="UHN84" s="66"/>
      <c r="UHP84" s="89"/>
      <c r="UHS84" s="66"/>
      <c r="UHU84" s="89"/>
      <c r="UHX84" s="66"/>
      <c r="UHZ84" s="89"/>
      <c r="UIC84" s="66"/>
      <c r="UIE84" s="89"/>
      <c r="UIH84" s="66"/>
      <c r="UIJ84" s="89"/>
      <c r="UIM84" s="66"/>
      <c r="UIO84" s="89"/>
      <c r="UIR84" s="66"/>
      <c r="UIT84" s="89"/>
      <c r="UIW84" s="66"/>
      <c r="UIY84" s="89"/>
      <c r="UJB84" s="66"/>
      <c r="UJD84" s="89"/>
      <c r="UJG84" s="66"/>
      <c r="UJI84" s="89"/>
      <c r="UJL84" s="66"/>
      <c r="UJN84" s="89"/>
      <c r="UJQ84" s="66"/>
      <c r="UJS84" s="89"/>
      <c r="UJV84" s="66"/>
      <c r="UJX84" s="89"/>
      <c r="UKA84" s="66"/>
      <c r="UKC84" s="89"/>
      <c r="UKF84" s="66"/>
      <c r="UKH84" s="89"/>
      <c r="UKK84" s="66"/>
      <c r="UKM84" s="89"/>
      <c r="UKP84" s="66"/>
      <c r="UKR84" s="89"/>
      <c r="UKU84" s="66"/>
      <c r="UKW84" s="89"/>
      <c r="UKZ84" s="66"/>
      <c r="ULB84" s="89"/>
      <c r="ULE84" s="66"/>
      <c r="ULG84" s="89"/>
      <c r="ULJ84" s="66"/>
      <c r="ULL84" s="89"/>
      <c r="ULO84" s="66"/>
      <c r="ULQ84" s="89"/>
      <c r="ULT84" s="66"/>
      <c r="ULV84" s="89"/>
      <c r="ULY84" s="66"/>
      <c r="UMA84" s="89"/>
      <c r="UMD84" s="66"/>
      <c r="UMF84" s="89"/>
      <c r="UMI84" s="66"/>
      <c r="UMK84" s="89"/>
      <c r="UMN84" s="66"/>
      <c r="UMP84" s="89"/>
      <c r="UMS84" s="66"/>
      <c r="UMU84" s="89"/>
      <c r="UMX84" s="66"/>
      <c r="UMZ84" s="89"/>
      <c r="UNC84" s="66"/>
      <c r="UNE84" s="89"/>
      <c r="UNH84" s="66"/>
      <c r="UNJ84" s="89"/>
      <c r="UNM84" s="66"/>
      <c r="UNO84" s="89"/>
      <c r="UNR84" s="66"/>
      <c r="UNT84" s="89"/>
      <c r="UNW84" s="66"/>
      <c r="UNY84" s="89"/>
      <c r="UOB84" s="66"/>
      <c r="UOD84" s="89"/>
      <c r="UOG84" s="66"/>
      <c r="UOI84" s="89"/>
      <c r="UOL84" s="66"/>
      <c r="UON84" s="89"/>
      <c r="UOQ84" s="66"/>
      <c r="UOS84" s="89"/>
      <c r="UOV84" s="66"/>
      <c r="UOX84" s="89"/>
      <c r="UPA84" s="66"/>
      <c r="UPC84" s="89"/>
      <c r="UPF84" s="66"/>
      <c r="UPH84" s="89"/>
      <c r="UPK84" s="66"/>
      <c r="UPM84" s="89"/>
      <c r="UPP84" s="66"/>
      <c r="UPR84" s="89"/>
      <c r="UPU84" s="66"/>
      <c r="UPW84" s="89"/>
      <c r="UPZ84" s="66"/>
      <c r="UQB84" s="89"/>
      <c r="UQE84" s="66"/>
      <c r="UQG84" s="89"/>
      <c r="UQJ84" s="66"/>
      <c r="UQL84" s="89"/>
      <c r="UQO84" s="66"/>
      <c r="UQQ84" s="89"/>
      <c r="UQT84" s="66"/>
      <c r="UQV84" s="89"/>
      <c r="UQY84" s="66"/>
      <c r="URA84" s="89"/>
      <c r="URD84" s="66"/>
      <c r="URF84" s="89"/>
      <c r="URI84" s="66"/>
      <c r="URK84" s="89"/>
      <c r="URN84" s="66"/>
      <c r="URP84" s="89"/>
      <c r="URS84" s="66"/>
      <c r="URU84" s="89"/>
      <c r="URX84" s="66"/>
      <c r="URZ84" s="89"/>
      <c r="USC84" s="66"/>
      <c r="USE84" s="89"/>
      <c r="USH84" s="66"/>
      <c r="USJ84" s="89"/>
      <c r="USM84" s="66"/>
      <c r="USO84" s="89"/>
      <c r="USR84" s="66"/>
      <c r="UST84" s="89"/>
      <c r="USW84" s="66"/>
      <c r="USY84" s="89"/>
      <c r="UTB84" s="66"/>
      <c r="UTD84" s="89"/>
      <c r="UTG84" s="66"/>
      <c r="UTI84" s="89"/>
      <c r="UTL84" s="66"/>
      <c r="UTN84" s="89"/>
      <c r="UTQ84" s="66"/>
      <c r="UTS84" s="89"/>
      <c r="UTV84" s="66"/>
      <c r="UTX84" s="89"/>
      <c r="UUA84" s="66"/>
      <c r="UUC84" s="89"/>
      <c r="UUF84" s="66"/>
      <c r="UUH84" s="89"/>
      <c r="UUK84" s="66"/>
      <c r="UUM84" s="89"/>
      <c r="UUP84" s="66"/>
      <c r="UUR84" s="89"/>
      <c r="UUU84" s="66"/>
      <c r="UUW84" s="89"/>
      <c r="UUZ84" s="66"/>
      <c r="UVB84" s="89"/>
      <c r="UVE84" s="66"/>
      <c r="UVG84" s="89"/>
      <c r="UVJ84" s="66"/>
      <c r="UVL84" s="89"/>
      <c r="UVO84" s="66"/>
      <c r="UVQ84" s="89"/>
      <c r="UVT84" s="66"/>
      <c r="UVV84" s="89"/>
      <c r="UVY84" s="66"/>
      <c r="UWA84" s="89"/>
      <c r="UWD84" s="66"/>
      <c r="UWF84" s="89"/>
      <c r="UWI84" s="66"/>
      <c r="UWK84" s="89"/>
      <c r="UWN84" s="66"/>
      <c r="UWP84" s="89"/>
      <c r="UWS84" s="66"/>
      <c r="UWU84" s="89"/>
      <c r="UWX84" s="66"/>
      <c r="UWZ84" s="89"/>
      <c r="UXC84" s="66"/>
      <c r="UXE84" s="89"/>
      <c r="UXH84" s="66"/>
      <c r="UXJ84" s="89"/>
      <c r="UXM84" s="66"/>
      <c r="UXO84" s="89"/>
      <c r="UXR84" s="66"/>
      <c r="UXT84" s="89"/>
      <c r="UXW84" s="66"/>
      <c r="UXY84" s="89"/>
      <c r="UYB84" s="66"/>
      <c r="UYD84" s="89"/>
      <c r="UYG84" s="66"/>
      <c r="UYI84" s="89"/>
      <c r="UYL84" s="66"/>
      <c r="UYN84" s="89"/>
      <c r="UYQ84" s="66"/>
      <c r="UYS84" s="89"/>
      <c r="UYV84" s="66"/>
      <c r="UYX84" s="89"/>
      <c r="UZA84" s="66"/>
      <c r="UZC84" s="89"/>
      <c r="UZF84" s="66"/>
      <c r="UZH84" s="89"/>
      <c r="UZK84" s="66"/>
      <c r="UZM84" s="89"/>
      <c r="UZP84" s="66"/>
      <c r="UZR84" s="89"/>
      <c r="UZU84" s="66"/>
      <c r="UZW84" s="89"/>
      <c r="UZZ84" s="66"/>
      <c r="VAB84" s="89"/>
      <c r="VAE84" s="66"/>
      <c r="VAG84" s="89"/>
      <c r="VAJ84" s="66"/>
      <c r="VAL84" s="89"/>
      <c r="VAO84" s="66"/>
      <c r="VAQ84" s="89"/>
      <c r="VAT84" s="66"/>
      <c r="VAV84" s="89"/>
      <c r="VAY84" s="66"/>
      <c r="VBA84" s="89"/>
      <c r="VBD84" s="66"/>
      <c r="VBF84" s="89"/>
      <c r="VBI84" s="66"/>
      <c r="VBK84" s="89"/>
      <c r="VBN84" s="66"/>
      <c r="VBP84" s="89"/>
      <c r="VBS84" s="66"/>
      <c r="VBU84" s="89"/>
      <c r="VBX84" s="66"/>
      <c r="VBZ84" s="89"/>
      <c r="VCC84" s="66"/>
      <c r="VCE84" s="89"/>
      <c r="VCH84" s="66"/>
      <c r="VCJ84" s="89"/>
      <c r="VCM84" s="66"/>
      <c r="VCO84" s="89"/>
      <c r="VCR84" s="66"/>
      <c r="VCT84" s="89"/>
      <c r="VCW84" s="66"/>
      <c r="VCY84" s="89"/>
      <c r="VDB84" s="66"/>
      <c r="VDD84" s="89"/>
      <c r="VDG84" s="66"/>
      <c r="VDI84" s="89"/>
      <c r="VDL84" s="66"/>
      <c r="VDN84" s="89"/>
      <c r="VDQ84" s="66"/>
      <c r="VDS84" s="89"/>
      <c r="VDV84" s="66"/>
      <c r="VDX84" s="89"/>
      <c r="VEA84" s="66"/>
      <c r="VEC84" s="89"/>
      <c r="VEF84" s="66"/>
      <c r="VEH84" s="89"/>
      <c r="VEK84" s="66"/>
      <c r="VEM84" s="89"/>
      <c r="VEP84" s="66"/>
      <c r="VER84" s="89"/>
      <c r="VEU84" s="66"/>
      <c r="VEW84" s="89"/>
      <c r="VEZ84" s="66"/>
      <c r="VFB84" s="89"/>
      <c r="VFE84" s="66"/>
      <c r="VFG84" s="89"/>
      <c r="VFJ84" s="66"/>
      <c r="VFL84" s="89"/>
      <c r="VFO84" s="66"/>
      <c r="VFQ84" s="89"/>
      <c r="VFT84" s="66"/>
      <c r="VFV84" s="89"/>
      <c r="VFY84" s="66"/>
      <c r="VGA84" s="89"/>
      <c r="VGD84" s="66"/>
      <c r="VGF84" s="89"/>
      <c r="VGI84" s="66"/>
      <c r="VGK84" s="89"/>
      <c r="VGN84" s="66"/>
      <c r="VGP84" s="89"/>
      <c r="VGS84" s="66"/>
      <c r="VGU84" s="89"/>
      <c r="VGX84" s="66"/>
      <c r="VGZ84" s="89"/>
      <c r="VHC84" s="66"/>
      <c r="VHE84" s="89"/>
      <c r="VHH84" s="66"/>
      <c r="VHJ84" s="89"/>
      <c r="VHM84" s="66"/>
      <c r="VHO84" s="89"/>
      <c r="VHR84" s="66"/>
      <c r="VHT84" s="89"/>
      <c r="VHW84" s="66"/>
      <c r="VHY84" s="89"/>
      <c r="VIB84" s="66"/>
      <c r="VID84" s="89"/>
      <c r="VIG84" s="66"/>
      <c r="VII84" s="89"/>
      <c r="VIL84" s="66"/>
      <c r="VIN84" s="89"/>
      <c r="VIQ84" s="66"/>
      <c r="VIS84" s="89"/>
      <c r="VIV84" s="66"/>
      <c r="VIX84" s="89"/>
      <c r="VJA84" s="66"/>
      <c r="VJC84" s="89"/>
      <c r="VJF84" s="66"/>
      <c r="VJH84" s="89"/>
      <c r="VJK84" s="66"/>
      <c r="VJM84" s="89"/>
      <c r="VJP84" s="66"/>
      <c r="VJR84" s="89"/>
      <c r="VJU84" s="66"/>
      <c r="VJW84" s="89"/>
      <c r="VJZ84" s="66"/>
      <c r="VKB84" s="89"/>
      <c r="VKE84" s="66"/>
      <c r="VKG84" s="89"/>
      <c r="VKJ84" s="66"/>
      <c r="VKL84" s="89"/>
      <c r="VKO84" s="66"/>
      <c r="VKQ84" s="89"/>
      <c r="VKT84" s="66"/>
      <c r="VKV84" s="89"/>
      <c r="VKY84" s="66"/>
      <c r="VLA84" s="89"/>
      <c r="VLD84" s="66"/>
      <c r="VLF84" s="89"/>
      <c r="VLI84" s="66"/>
      <c r="VLK84" s="89"/>
      <c r="VLN84" s="66"/>
      <c r="VLP84" s="89"/>
      <c r="VLS84" s="66"/>
      <c r="VLU84" s="89"/>
      <c r="VLX84" s="66"/>
      <c r="VLZ84" s="89"/>
      <c r="VMC84" s="66"/>
      <c r="VME84" s="89"/>
      <c r="VMH84" s="66"/>
      <c r="VMJ84" s="89"/>
      <c r="VMM84" s="66"/>
      <c r="VMO84" s="89"/>
      <c r="VMR84" s="66"/>
      <c r="VMT84" s="89"/>
      <c r="VMW84" s="66"/>
      <c r="VMY84" s="89"/>
      <c r="VNB84" s="66"/>
      <c r="VND84" s="89"/>
      <c r="VNG84" s="66"/>
      <c r="VNI84" s="89"/>
      <c r="VNL84" s="66"/>
      <c r="VNN84" s="89"/>
      <c r="VNQ84" s="66"/>
      <c r="VNS84" s="89"/>
      <c r="VNV84" s="66"/>
      <c r="VNX84" s="89"/>
      <c r="VOA84" s="66"/>
      <c r="VOC84" s="89"/>
      <c r="VOF84" s="66"/>
      <c r="VOH84" s="89"/>
      <c r="VOK84" s="66"/>
      <c r="VOM84" s="89"/>
      <c r="VOP84" s="66"/>
      <c r="VOR84" s="89"/>
      <c r="VOU84" s="66"/>
      <c r="VOW84" s="89"/>
      <c r="VOZ84" s="66"/>
      <c r="VPB84" s="89"/>
      <c r="VPE84" s="66"/>
      <c r="VPG84" s="89"/>
      <c r="VPJ84" s="66"/>
      <c r="VPL84" s="89"/>
      <c r="VPO84" s="66"/>
      <c r="VPQ84" s="89"/>
      <c r="VPT84" s="66"/>
      <c r="VPV84" s="89"/>
      <c r="VPY84" s="66"/>
      <c r="VQA84" s="89"/>
      <c r="VQD84" s="66"/>
      <c r="VQF84" s="89"/>
      <c r="VQI84" s="66"/>
      <c r="VQK84" s="89"/>
      <c r="VQN84" s="66"/>
      <c r="VQP84" s="89"/>
      <c r="VQS84" s="66"/>
      <c r="VQU84" s="89"/>
      <c r="VQX84" s="66"/>
      <c r="VQZ84" s="89"/>
      <c r="VRC84" s="66"/>
      <c r="VRE84" s="89"/>
      <c r="VRH84" s="66"/>
      <c r="VRJ84" s="89"/>
      <c r="VRM84" s="66"/>
      <c r="VRO84" s="89"/>
      <c r="VRR84" s="66"/>
      <c r="VRT84" s="89"/>
      <c r="VRW84" s="66"/>
      <c r="VRY84" s="89"/>
      <c r="VSB84" s="66"/>
      <c r="VSD84" s="89"/>
      <c r="VSG84" s="66"/>
      <c r="VSI84" s="89"/>
      <c r="VSL84" s="66"/>
      <c r="VSN84" s="89"/>
      <c r="VSQ84" s="66"/>
      <c r="VSS84" s="89"/>
      <c r="VSV84" s="66"/>
      <c r="VSX84" s="89"/>
      <c r="VTA84" s="66"/>
      <c r="VTC84" s="89"/>
      <c r="VTF84" s="66"/>
      <c r="VTH84" s="89"/>
      <c r="VTK84" s="66"/>
      <c r="VTM84" s="89"/>
      <c r="VTP84" s="66"/>
      <c r="VTR84" s="89"/>
      <c r="VTU84" s="66"/>
      <c r="VTW84" s="89"/>
      <c r="VTZ84" s="66"/>
      <c r="VUB84" s="89"/>
      <c r="VUE84" s="66"/>
      <c r="VUG84" s="89"/>
      <c r="VUJ84" s="66"/>
      <c r="VUL84" s="89"/>
      <c r="VUO84" s="66"/>
      <c r="VUQ84" s="89"/>
      <c r="VUT84" s="66"/>
      <c r="VUV84" s="89"/>
      <c r="VUY84" s="66"/>
      <c r="VVA84" s="89"/>
      <c r="VVD84" s="66"/>
      <c r="VVF84" s="89"/>
      <c r="VVI84" s="66"/>
      <c r="VVK84" s="89"/>
      <c r="VVN84" s="66"/>
      <c r="VVP84" s="89"/>
      <c r="VVS84" s="66"/>
      <c r="VVU84" s="89"/>
      <c r="VVX84" s="66"/>
      <c r="VVZ84" s="89"/>
      <c r="VWC84" s="66"/>
      <c r="VWE84" s="89"/>
      <c r="VWH84" s="66"/>
      <c r="VWJ84" s="89"/>
      <c r="VWM84" s="66"/>
      <c r="VWO84" s="89"/>
      <c r="VWR84" s="66"/>
      <c r="VWT84" s="89"/>
      <c r="VWW84" s="66"/>
      <c r="VWY84" s="89"/>
      <c r="VXB84" s="66"/>
      <c r="VXD84" s="89"/>
      <c r="VXG84" s="66"/>
      <c r="VXI84" s="89"/>
      <c r="VXL84" s="66"/>
      <c r="VXN84" s="89"/>
      <c r="VXQ84" s="66"/>
      <c r="VXS84" s="89"/>
      <c r="VXV84" s="66"/>
      <c r="VXX84" s="89"/>
      <c r="VYA84" s="66"/>
      <c r="VYC84" s="89"/>
      <c r="VYF84" s="66"/>
      <c r="VYH84" s="89"/>
      <c r="VYK84" s="66"/>
      <c r="VYM84" s="89"/>
      <c r="VYP84" s="66"/>
      <c r="VYR84" s="89"/>
      <c r="VYU84" s="66"/>
      <c r="VYW84" s="89"/>
      <c r="VYZ84" s="66"/>
      <c r="VZB84" s="89"/>
      <c r="VZE84" s="66"/>
      <c r="VZG84" s="89"/>
      <c r="VZJ84" s="66"/>
      <c r="VZL84" s="89"/>
      <c r="VZO84" s="66"/>
      <c r="VZQ84" s="89"/>
      <c r="VZT84" s="66"/>
      <c r="VZV84" s="89"/>
      <c r="VZY84" s="66"/>
      <c r="WAA84" s="89"/>
      <c r="WAD84" s="66"/>
      <c r="WAF84" s="89"/>
      <c r="WAI84" s="66"/>
      <c r="WAK84" s="89"/>
      <c r="WAN84" s="66"/>
      <c r="WAP84" s="89"/>
      <c r="WAS84" s="66"/>
      <c r="WAU84" s="89"/>
      <c r="WAX84" s="66"/>
      <c r="WAZ84" s="89"/>
      <c r="WBC84" s="66"/>
      <c r="WBE84" s="89"/>
      <c r="WBH84" s="66"/>
      <c r="WBJ84" s="89"/>
      <c r="WBM84" s="66"/>
      <c r="WBO84" s="89"/>
      <c r="WBR84" s="66"/>
      <c r="WBT84" s="89"/>
      <c r="WBW84" s="66"/>
      <c r="WBY84" s="89"/>
      <c r="WCB84" s="66"/>
      <c r="WCD84" s="89"/>
      <c r="WCG84" s="66"/>
      <c r="WCI84" s="89"/>
      <c r="WCL84" s="66"/>
      <c r="WCN84" s="89"/>
      <c r="WCQ84" s="66"/>
      <c r="WCS84" s="89"/>
      <c r="WCV84" s="66"/>
      <c r="WCX84" s="89"/>
      <c r="WDA84" s="66"/>
      <c r="WDC84" s="89"/>
      <c r="WDF84" s="66"/>
      <c r="WDH84" s="89"/>
      <c r="WDK84" s="66"/>
      <c r="WDM84" s="89"/>
      <c r="WDP84" s="66"/>
      <c r="WDR84" s="89"/>
      <c r="WDU84" s="66"/>
      <c r="WDW84" s="89"/>
      <c r="WDZ84" s="66"/>
      <c r="WEB84" s="89"/>
      <c r="WEE84" s="66"/>
      <c r="WEG84" s="89"/>
      <c r="WEJ84" s="66"/>
      <c r="WEL84" s="89"/>
      <c r="WEO84" s="66"/>
      <c r="WEQ84" s="89"/>
      <c r="WET84" s="66"/>
      <c r="WEV84" s="89"/>
      <c r="WEY84" s="66"/>
      <c r="WFA84" s="89"/>
      <c r="WFD84" s="66"/>
      <c r="WFF84" s="89"/>
      <c r="WFI84" s="66"/>
      <c r="WFK84" s="89"/>
      <c r="WFN84" s="66"/>
      <c r="WFP84" s="89"/>
      <c r="WFS84" s="66"/>
      <c r="WFU84" s="89"/>
      <c r="WFX84" s="66"/>
      <c r="WFZ84" s="89"/>
      <c r="WGC84" s="66"/>
      <c r="WGE84" s="89"/>
      <c r="WGH84" s="66"/>
      <c r="WGJ84" s="89"/>
      <c r="WGM84" s="66"/>
      <c r="WGO84" s="89"/>
      <c r="WGR84" s="66"/>
      <c r="WGT84" s="89"/>
      <c r="WGW84" s="66"/>
      <c r="WGY84" s="89"/>
      <c r="WHB84" s="66"/>
      <c r="WHD84" s="89"/>
      <c r="WHG84" s="66"/>
      <c r="WHI84" s="89"/>
      <c r="WHL84" s="66"/>
      <c r="WHN84" s="89"/>
      <c r="WHQ84" s="66"/>
      <c r="WHS84" s="89"/>
      <c r="WHV84" s="66"/>
      <c r="WHX84" s="89"/>
      <c r="WIA84" s="66"/>
      <c r="WIC84" s="89"/>
      <c r="WIF84" s="66"/>
      <c r="WIH84" s="89"/>
      <c r="WIK84" s="66"/>
      <c r="WIM84" s="89"/>
      <c r="WIP84" s="66"/>
      <c r="WIR84" s="89"/>
      <c r="WIU84" s="66"/>
      <c r="WIW84" s="89"/>
      <c r="WIZ84" s="66"/>
      <c r="WJB84" s="89"/>
      <c r="WJE84" s="66"/>
      <c r="WJG84" s="89"/>
      <c r="WJJ84" s="66"/>
      <c r="WJL84" s="89"/>
      <c r="WJO84" s="66"/>
      <c r="WJQ84" s="89"/>
      <c r="WJT84" s="66"/>
      <c r="WJV84" s="89"/>
      <c r="WJY84" s="66"/>
      <c r="WKA84" s="89"/>
      <c r="WKD84" s="66"/>
      <c r="WKF84" s="89"/>
      <c r="WKI84" s="66"/>
      <c r="WKK84" s="89"/>
      <c r="WKN84" s="66"/>
      <c r="WKP84" s="89"/>
      <c r="WKS84" s="66"/>
      <c r="WKU84" s="89"/>
      <c r="WKX84" s="66"/>
      <c r="WKZ84" s="89"/>
      <c r="WLC84" s="66"/>
      <c r="WLE84" s="89"/>
      <c r="WLH84" s="66"/>
      <c r="WLJ84" s="89"/>
      <c r="WLM84" s="66"/>
      <c r="WLO84" s="89"/>
      <c r="WLR84" s="66"/>
      <c r="WLT84" s="89"/>
      <c r="WLW84" s="66"/>
      <c r="WLY84" s="89"/>
      <c r="WMB84" s="66"/>
      <c r="WMD84" s="89"/>
      <c r="WMG84" s="66"/>
      <c r="WMI84" s="89"/>
      <c r="WML84" s="66"/>
      <c r="WMN84" s="89"/>
      <c r="WMQ84" s="66"/>
      <c r="WMS84" s="89"/>
      <c r="WMV84" s="66"/>
      <c r="WMX84" s="89"/>
      <c r="WNA84" s="66"/>
      <c r="WNC84" s="89"/>
      <c r="WNF84" s="66"/>
      <c r="WNH84" s="89"/>
      <c r="WNK84" s="66"/>
      <c r="WNM84" s="89"/>
      <c r="WNP84" s="66"/>
      <c r="WNR84" s="89"/>
      <c r="WNU84" s="66"/>
      <c r="WNW84" s="89"/>
      <c r="WNZ84" s="66"/>
      <c r="WOB84" s="89"/>
      <c r="WOE84" s="66"/>
      <c r="WOG84" s="89"/>
      <c r="WOJ84" s="66"/>
      <c r="WOL84" s="89"/>
      <c r="WOO84" s="66"/>
      <c r="WOQ84" s="89"/>
      <c r="WOT84" s="66"/>
      <c r="WOV84" s="89"/>
      <c r="WOY84" s="66"/>
      <c r="WPA84" s="89"/>
      <c r="WPD84" s="66"/>
      <c r="WPF84" s="89"/>
      <c r="WPI84" s="66"/>
      <c r="WPK84" s="89"/>
      <c r="WPN84" s="66"/>
      <c r="WPP84" s="89"/>
      <c r="WPS84" s="66"/>
      <c r="WPU84" s="89"/>
      <c r="WPX84" s="66"/>
      <c r="WPZ84" s="89"/>
      <c r="WQC84" s="66"/>
      <c r="WQE84" s="89"/>
      <c r="WQH84" s="66"/>
      <c r="WQJ84" s="89"/>
      <c r="WQM84" s="66"/>
      <c r="WQO84" s="89"/>
      <c r="WQR84" s="66"/>
      <c r="WQT84" s="89"/>
      <c r="WQW84" s="66"/>
      <c r="WQY84" s="89"/>
      <c r="WRB84" s="66"/>
      <c r="WRD84" s="89"/>
      <c r="WRG84" s="66"/>
      <c r="WRI84" s="89"/>
      <c r="WRL84" s="66"/>
      <c r="WRN84" s="89"/>
      <c r="WRQ84" s="66"/>
      <c r="WRS84" s="89"/>
      <c r="WRV84" s="66"/>
      <c r="WRX84" s="89"/>
      <c r="WSA84" s="66"/>
      <c r="WSC84" s="89"/>
      <c r="WSF84" s="66"/>
      <c r="WSH84" s="89"/>
      <c r="WSK84" s="66"/>
      <c r="WSM84" s="89"/>
      <c r="WSP84" s="66"/>
      <c r="WSR84" s="89"/>
      <c r="WSU84" s="66"/>
      <c r="WSW84" s="89"/>
      <c r="WSZ84" s="66"/>
      <c r="WTB84" s="89"/>
      <c r="WTE84" s="66"/>
      <c r="WTG84" s="89"/>
      <c r="WTJ84" s="66"/>
      <c r="WTL84" s="89"/>
      <c r="WTO84" s="66"/>
      <c r="WTQ84" s="89"/>
      <c r="WTT84" s="66"/>
      <c r="WTV84" s="89"/>
      <c r="WTY84" s="66"/>
      <c r="WUA84" s="89"/>
      <c r="WUD84" s="66"/>
      <c r="WUF84" s="89"/>
      <c r="WUI84" s="66"/>
      <c r="WUK84" s="89"/>
      <c r="WUN84" s="66"/>
      <c r="WUP84" s="89"/>
      <c r="WUS84" s="66"/>
      <c r="WUU84" s="89"/>
      <c r="WUX84" s="66"/>
      <c r="WUZ84" s="89"/>
      <c r="WVC84" s="66"/>
      <c r="WVE84" s="89"/>
      <c r="WVH84" s="66"/>
      <c r="WVJ84" s="89"/>
      <c r="WVM84" s="66"/>
      <c r="WVO84" s="89"/>
      <c r="WVR84" s="66"/>
      <c r="WVT84" s="89"/>
      <c r="WVW84" s="66"/>
      <c r="WVY84" s="89"/>
      <c r="WWB84" s="66"/>
      <c r="WWD84" s="89"/>
      <c r="WWG84" s="66"/>
      <c r="WWI84" s="89"/>
      <c r="WWL84" s="66"/>
      <c r="WWN84" s="89"/>
      <c r="WWQ84" s="66"/>
      <c r="WWS84" s="89"/>
      <c r="WWV84" s="66"/>
      <c r="WWX84" s="89"/>
      <c r="WXA84" s="66"/>
      <c r="WXC84" s="89"/>
      <c r="WXF84" s="66"/>
      <c r="WXH84" s="89"/>
      <c r="WXK84" s="66"/>
      <c r="WXM84" s="89"/>
      <c r="WXP84" s="66"/>
      <c r="WXR84" s="89"/>
      <c r="WXU84" s="66"/>
      <c r="WXW84" s="89"/>
      <c r="WXZ84" s="66"/>
      <c r="WYB84" s="89"/>
      <c r="WYE84" s="66"/>
      <c r="WYG84" s="89"/>
      <c r="WYJ84" s="66"/>
      <c r="WYL84" s="89"/>
      <c r="WYO84" s="66"/>
      <c r="WYQ84" s="89"/>
      <c r="WYT84" s="66"/>
      <c r="WYV84" s="89"/>
      <c r="WYY84" s="66"/>
      <c r="WZA84" s="89"/>
      <c r="WZD84" s="66"/>
      <c r="WZF84" s="89"/>
      <c r="WZI84" s="66"/>
      <c r="WZK84" s="89"/>
      <c r="WZN84" s="66"/>
      <c r="WZP84" s="89"/>
      <c r="WZS84" s="66"/>
      <c r="WZU84" s="89"/>
      <c r="WZX84" s="66"/>
      <c r="WZZ84" s="89"/>
      <c r="XAC84" s="66"/>
      <c r="XAE84" s="89"/>
      <c r="XAH84" s="66"/>
      <c r="XAJ84" s="89"/>
      <c r="XAM84" s="66"/>
      <c r="XAO84" s="89"/>
      <c r="XAR84" s="66"/>
      <c r="XAT84" s="89"/>
      <c r="XAW84" s="66"/>
      <c r="XAY84" s="89"/>
      <c r="XBB84" s="66"/>
      <c r="XBD84" s="89"/>
      <c r="XBG84" s="66"/>
      <c r="XBI84" s="89"/>
      <c r="XBL84" s="66"/>
      <c r="XBN84" s="89"/>
      <c r="XBQ84" s="66"/>
      <c r="XBS84" s="89"/>
      <c r="XBV84" s="66"/>
      <c r="XBX84" s="89"/>
      <c r="XCA84" s="66"/>
      <c r="XCC84" s="89"/>
      <c r="XCF84" s="66"/>
      <c r="XCH84" s="89"/>
      <c r="XCK84" s="66"/>
      <c r="XCM84" s="89"/>
      <c r="XCP84" s="66"/>
      <c r="XCR84" s="89"/>
      <c r="XCU84" s="66"/>
      <c r="XCW84" s="89"/>
      <c r="XCZ84" s="66"/>
      <c r="XDB84" s="89"/>
      <c r="XDE84" s="66"/>
      <c r="XDG84" s="89"/>
      <c r="XDJ84" s="66"/>
      <c r="XDL84" s="89"/>
      <c r="XDO84" s="66"/>
      <c r="XDQ84" s="89"/>
      <c r="XDT84" s="66"/>
      <c r="XDV84" s="89"/>
      <c r="XDY84" s="66"/>
      <c r="XEA84" s="89"/>
      <c r="XED84" s="66"/>
      <c r="XEF84" s="89"/>
      <c r="XEI84" s="66"/>
      <c r="XEK84" s="89"/>
      <c r="XEN84" s="66"/>
      <c r="XEP84" s="89"/>
      <c r="XES84" s="66"/>
      <c r="XEU84" s="89"/>
      <c r="XEX84" s="66"/>
      <c r="XEZ84" s="89"/>
      <c r="XFC84" s="66"/>
    </row>
    <row r="85" spans="1:1023 1025:2048 2050:3070 3073:4095 4098:5120 5123:6143 6145:7168 7170:8190 8193:9215 9218:10240 10243:11263 11265:12288 12290:13310 13313:14335 14338:15360 15363:16383" s="88" customFormat="1" ht="15.75" customHeight="1" thickBot="1" x14ac:dyDescent="0.3">
      <c r="A85" s="18" t="s">
        <v>828</v>
      </c>
      <c r="B85" s="26" t="s">
        <v>596</v>
      </c>
      <c r="C85" s="18" t="s">
        <v>598</v>
      </c>
      <c r="D85" s="18" t="s">
        <v>346</v>
      </c>
      <c r="E85" s="19">
        <v>1500</v>
      </c>
      <c r="H85" s="66"/>
      <c r="J85" s="89"/>
      <c r="M85" s="66"/>
      <c r="O85" s="89"/>
      <c r="R85" s="66"/>
      <c r="T85" s="89"/>
      <c r="W85" s="66"/>
      <c r="Y85" s="89"/>
      <c r="AB85" s="66"/>
      <c r="AD85" s="89"/>
      <c r="AG85" s="66"/>
      <c r="AI85" s="89"/>
      <c r="AL85" s="66"/>
      <c r="AN85" s="89"/>
      <c r="AQ85" s="66"/>
      <c r="AS85" s="89"/>
      <c r="AV85" s="66"/>
      <c r="AX85" s="89"/>
      <c r="BA85" s="66"/>
      <c r="BC85" s="89"/>
      <c r="BF85" s="66"/>
      <c r="BH85" s="89"/>
      <c r="BK85" s="66"/>
      <c r="BM85" s="89"/>
      <c r="BP85" s="66"/>
      <c r="BR85" s="89"/>
      <c r="BU85" s="66"/>
      <c r="BW85" s="89"/>
      <c r="BZ85" s="66"/>
      <c r="CB85" s="89"/>
      <c r="CE85" s="66"/>
      <c r="CG85" s="89"/>
      <c r="CJ85" s="66"/>
      <c r="CL85" s="89"/>
      <c r="CO85" s="66"/>
      <c r="CQ85" s="89"/>
      <c r="CT85" s="66"/>
      <c r="CV85" s="89"/>
      <c r="CY85" s="66"/>
      <c r="DA85" s="89"/>
      <c r="DD85" s="66"/>
      <c r="DF85" s="89"/>
      <c r="DI85" s="66"/>
      <c r="DK85" s="89"/>
      <c r="DN85" s="66"/>
      <c r="DP85" s="89"/>
      <c r="DS85" s="66"/>
      <c r="DU85" s="89"/>
      <c r="DX85" s="66"/>
      <c r="DZ85" s="89"/>
      <c r="EC85" s="66"/>
      <c r="EE85" s="89"/>
      <c r="EH85" s="66"/>
      <c r="EJ85" s="89"/>
      <c r="EM85" s="66"/>
      <c r="EO85" s="89"/>
      <c r="ER85" s="66"/>
      <c r="ET85" s="89"/>
      <c r="EW85" s="66"/>
      <c r="EY85" s="89"/>
      <c r="FB85" s="66"/>
      <c r="FD85" s="89"/>
      <c r="FG85" s="66"/>
      <c r="FI85" s="89"/>
      <c r="FL85" s="66"/>
      <c r="FN85" s="89"/>
      <c r="FQ85" s="66"/>
      <c r="FS85" s="89"/>
      <c r="FV85" s="66"/>
      <c r="FX85" s="89"/>
      <c r="GA85" s="66"/>
      <c r="GC85" s="89"/>
      <c r="GF85" s="66"/>
      <c r="GH85" s="89"/>
      <c r="GK85" s="66"/>
      <c r="GM85" s="89"/>
      <c r="GP85" s="66"/>
      <c r="GR85" s="89"/>
      <c r="GU85" s="66"/>
      <c r="GW85" s="89"/>
      <c r="GZ85" s="66"/>
      <c r="HB85" s="89"/>
      <c r="HE85" s="66"/>
      <c r="HG85" s="89"/>
      <c r="HJ85" s="66"/>
      <c r="HL85" s="89"/>
      <c r="HO85" s="66"/>
      <c r="HQ85" s="89"/>
      <c r="HT85" s="66"/>
      <c r="HV85" s="89"/>
      <c r="HY85" s="66"/>
      <c r="IA85" s="89"/>
      <c r="ID85" s="66"/>
      <c r="IF85" s="89"/>
      <c r="II85" s="66"/>
      <c r="IK85" s="89"/>
      <c r="IN85" s="66"/>
      <c r="IP85" s="89"/>
      <c r="IS85" s="66"/>
      <c r="IU85" s="89"/>
      <c r="IX85" s="66"/>
      <c r="IZ85" s="89"/>
      <c r="JC85" s="66"/>
      <c r="JE85" s="89"/>
      <c r="JH85" s="66"/>
      <c r="JJ85" s="89"/>
      <c r="JM85" s="66"/>
      <c r="JO85" s="89"/>
      <c r="JR85" s="66"/>
      <c r="JT85" s="89"/>
      <c r="JW85" s="66"/>
      <c r="JY85" s="89"/>
      <c r="KB85" s="66"/>
      <c r="KD85" s="89"/>
      <c r="KG85" s="66"/>
      <c r="KI85" s="89"/>
      <c r="KL85" s="66"/>
      <c r="KN85" s="89"/>
      <c r="KQ85" s="66"/>
      <c r="KS85" s="89"/>
      <c r="KV85" s="66"/>
      <c r="KX85" s="89"/>
      <c r="LA85" s="66"/>
      <c r="LC85" s="89"/>
      <c r="LF85" s="66"/>
      <c r="LH85" s="89"/>
      <c r="LK85" s="66"/>
      <c r="LM85" s="89"/>
      <c r="LP85" s="66"/>
      <c r="LR85" s="89"/>
      <c r="LU85" s="66"/>
      <c r="LW85" s="89"/>
      <c r="LZ85" s="66"/>
      <c r="MB85" s="89"/>
      <c r="ME85" s="66"/>
      <c r="MG85" s="89"/>
      <c r="MJ85" s="66"/>
      <c r="ML85" s="89"/>
      <c r="MO85" s="66"/>
      <c r="MQ85" s="89"/>
      <c r="MT85" s="66"/>
      <c r="MV85" s="89"/>
      <c r="MY85" s="66"/>
      <c r="NA85" s="89"/>
      <c r="ND85" s="66"/>
      <c r="NF85" s="89"/>
      <c r="NI85" s="66"/>
      <c r="NK85" s="89"/>
      <c r="NN85" s="66"/>
      <c r="NP85" s="89"/>
      <c r="NS85" s="66"/>
      <c r="NU85" s="89"/>
      <c r="NX85" s="66"/>
      <c r="NZ85" s="89"/>
      <c r="OC85" s="66"/>
      <c r="OE85" s="89"/>
      <c r="OH85" s="66"/>
      <c r="OJ85" s="89"/>
      <c r="OM85" s="66"/>
      <c r="OO85" s="89"/>
      <c r="OR85" s="66"/>
      <c r="OT85" s="89"/>
      <c r="OW85" s="66"/>
      <c r="OY85" s="89"/>
      <c r="PB85" s="66"/>
      <c r="PD85" s="89"/>
      <c r="PG85" s="66"/>
      <c r="PI85" s="89"/>
      <c r="PL85" s="66"/>
      <c r="PN85" s="89"/>
      <c r="PQ85" s="66"/>
      <c r="PS85" s="89"/>
      <c r="PV85" s="66"/>
      <c r="PX85" s="89"/>
      <c r="QA85" s="66"/>
      <c r="QC85" s="89"/>
      <c r="QF85" s="66"/>
      <c r="QH85" s="89"/>
      <c r="QK85" s="66"/>
      <c r="QM85" s="89"/>
      <c r="QP85" s="66"/>
      <c r="QR85" s="89"/>
      <c r="QU85" s="66"/>
      <c r="QW85" s="89"/>
      <c r="QZ85" s="66"/>
      <c r="RB85" s="89"/>
      <c r="RE85" s="66"/>
      <c r="RG85" s="89"/>
      <c r="RJ85" s="66"/>
      <c r="RL85" s="89"/>
      <c r="RO85" s="66"/>
      <c r="RQ85" s="89"/>
      <c r="RT85" s="66"/>
      <c r="RV85" s="89"/>
      <c r="RY85" s="66"/>
      <c r="SA85" s="89"/>
      <c r="SD85" s="66"/>
      <c r="SF85" s="89"/>
      <c r="SI85" s="66"/>
      <c r="SK85" s="89"/>
      <c r="SN85" s="66"/>
      <c r="SP85" s="89"/>
      <c r="SS85" s="66"/>
      <c r="SU85" s="89"/>
      <c r="SX85" s="66"/>
      <c r="SZ85" s="89"/>
      <c r="TC85" s="66"/>
      <c r="TE85" s="89"/>
      <c r="TH85" s="66"/>
      <c r="TJ85" s="89"/>
      <c r="TM85" s="66"/>
      <c r="TO85" s="89"/>
      <c r="TR85" s="66"/>
      <c r="TT85" s="89"/>
      <c r="TW85" s="66"/>
      <c r="TY85" s="89"/>
      <c r="UB85" s="66"/>
      <c r="UD85" s="89"/>
      <c r="UG85" s="66"/>
      <c r="UI85" s="89"/>
      <c r="UL85" s="66"/>
      <c r="UN85" s="89"/>
      <c r="UQ85" s="66"/>
      <c r="US85" s="89"/>
      <c r="UV85" s="66"/>
      <c r="UX85" s="89"/>
      <c r="VA85" s="66"/>
      <c r="VC85" s="89"/>
      <c r="VF85" s="66"/>
      <c r="VH85" s="89"/>
      <c r="VK85" s="66"/>
      <c r="VM85" s="89"/>
      <c r="VP85" s="66"/>
      <c r="VR85" s="89"/>
      <c r="VU85" s="66"/>
      <c r="VW85" s="89"/>
      <c r="VZ85" s="66"/>
      <c r="WB85" s="89"/>
      <c r="WE85" s="66"/>
      <c r="WG85" s="89"/>
      <c r="WJ85" s="66"/>
      <c r="WL85" s="89"/>
      <c r="WO85" s="66"/>
      <c r="WQ85" s="89"/>
      <c r="WT85" s="66"/>
      <c r="WV85" s="89"/>
      <c r="WY85" s="66"/>
      <c r="XA85" s="89"/>
      <c r="XD85" s="66"/>
      <c r="XF85" s="89"/>
      <c r="XI85" s="66"/>
      <c r="XK85" s="89"/>
      <c r="XN85" s="66"/>
      <c r="XP85" s="89"/>
      <c r="XS85" s="66"/>
      <c r="XU85" s="89"/>
      <c r="XX85" s="66"/>
      <c r="XZ85" s="89"/>
      <c r="YC85" s="66"/>
      <c r="YE85" s="89"/>
      <c r="YH85" s="66"/>
      <c r="YJ85" s="89"/>
      <c r="YM85" s="66"/>
      <c r="YO85" s="89"/>
      <c r="YR85" s="66"/>
      <c r="YT85" s="89"/>
      <c r="YW85" s="66"/>
      <c r="YY85" s="89"/>
      <c r="ZB85" s="66"/>
      <c r="ZD85" s="89"/>
      <c r="ZG85" s="66"/>
      <c r="ZI85" s="89"/>
      <c r="ZL85" s="66"/>
      <c r="ZN85" s="89"/>
      <c r="ZQ85" s="66"/>
      <c r="ZS85" s="89"/>
      <c r="ZV85" s="66"/>
      <c r="ZX85" s="89"/>
      <c r="AAA85" s="66"/>
      <c r="AAC85" s="89"/>
      <c r="AAF85" s="66"/>
      <c r="AAH85" s="89"/>
      <c r="AAK85" s="66"/>
      <c r="AAM85" s="89"/>
      <c r="AAP85" s="66"/>
      <c r="AAR85" s="89"/>
      <c r="AAU85" s="66"/>
      <c r="AAW85" s="89"/>
      <c r="AAZ85" s="66"/>
      <c r="ABB85" s="89"/>
      <c r="ABE85" s="66"/>
      <c r="ABG85" s="89"/>
      <c r="ABJ85" s="66"/>
      <c r="ABL85" s="89"/>
      <c r="ABO85" s="66"/>
      <c r="ABQ85" s="89"/>
      <c r="ABT85" s="66"/>
      <c r="ABV85" s="89"/>
      <c r="ABY85" s="66"/>
      <c r="ACA85" s="89"/>
      <c r="ACD85" s="66"/>
      <c r="ACF85" s="89"/>
      <c r="ACI85" s="66"/>
      <c r="ACK85" s="89"/>
      <c r="ACN85" s="66"/>
      <c r="ACP85" s="89"/>
      <c r="ACS85" s="66"/>
      <c r="ACU85" s="89"/>
      <c r="ACX85" s="66"/>
      <c r="ACZ85" s="89"/>
      <c r="ADC85" s="66"/>
      <c r="ADE85" s="89"/>
      <c r="ADH85" s="66"/>
      <c r="ADJ85" s="89"/>
      <c r="ADM85" s="66"/>
      <c r="ADO85" s="89"/>
      <c r="ADR85" s="66"/>
      <c r="ADT85" s="89"/>
      <c r="ADW85" s="66"/>
      <c r="ADY85" s="89"/>
      <c r="AEB85" s="66"/>
      <c r="AED85" s="89"/>
      <c r="AEG85" s="66"/>
      <c r="AEI85" s="89"/>
      <c r="AEL85" s="66"/>
      <c r="AEN85" s="89"/>
      <c r="AEQ85" s="66"/>
      <c r="AES85" s="89"/>
      <c r="AEV85" s="66"/>
      <c r="AEX85" s="89"/>
      <c r="AFA85" s="66"/>
      <c r="AFC85" s="89"/>
      <c r="AFF85" s="66"/>
      <c r="AFH85" s="89"/>
      <c r="AFK85" s="66"/>
      <c r="AFM85" s="89"/>
      <c r="AFP85" s="66"/>
      <c r="AFR85" s="89"/>
      <c r="AFU85" s="66"/>
      <c r="AFW85" s="89"/>
      <c r="AFZ85" s="66"/>
      <c r="AGB85" s="89"/>
      <c r="AGE85" s="66"/>
      <c r="AGG85" s="89"/>
      <c r="AGJ85" s="66"/>
      <c r="AGL85" s="89"/>
      <c r="AGO85" s="66"/>
      <c r="AGQ85" s="89"/>
      <c r="AGT85" s="66"/>
      <c r="AGV85" s="89"/>
      <c r="AGY85" s="66"/>
      <c r="AHA85" s="89"/>
      <c r="AHD85" s="66"/>
      <c r="AHF85" s="89"/>
      <c r="AHI85" s="66"/>
      <c r="AHK85" s="89"/>
      <c r="AHN85" s="66"/>
      <c r="AHP85" s="89"/>
      <c r="AHS85" s="66"/>
      <c r="AHU85" s="89"/>
      <c r="AHX85" s="66"/>
      <c r="AHZ85" s="89"/>
      <c r="AIC85" s="66"/>
      <c r="AIE85" s="89"/>
      <c r="AIH85" s="66"/>
      <c r="AIJ85" s="89"/>
      <c r="AIM85" s="66"/>
      <c r="AIO85" s="89"/>
      <c r="AIR85" s="66"/>
      <c r="AIT85" s="89"/>
      <c r="AIW85" s="66"/>
      <c r="AIY85" s="89"/>
      <c r="AJB85" s="66"/>
      <c r="AJD85" s="89"/>
      <c r="AJG85" s="66"/>
      <c r="AJI85" s="89"/>
      <c r="AJL85" s="66"/>
      <c r="AJN85" s="89"/>
      <c r="AJQ85" s="66"/>
      <c r="AJS85" s="89"/>
      <c r="AJV85" s="66"/>
      <c r="AJX85" s="89"/>
      <c r="AKA85" s="66"/>
      <c r="AKC85" s="89"/>
      <c r="AKF85" s="66"/>
      <c r="AKH85" s="89"/>
      <c r="AKK85" s="66"/>
      <c r="AKM85" s="89"/>
      <c r="AKP85" s="66"/>
      <c r="AKR85" s="89"/>
      <c r="AKU85" s="66"/>
      <c r="AKW85" s="89"/>
      <c r="AKZ85" s="66"/>
      <c r="ALB85" s="89"/>
      <c r="ALE85" s="66"/>
      <c r="ALG85" s="89"/>
      <c r="ALJ85" s="66"/>
      <c r="ALL85" s="89"/>
      <c r="ALO85" s="66"/>
      <c r="ALQ85" s="89"/>
      <c r="ALT85" s="66"/>
      <c r="ALV85" s="89"/>
      <c r="ALY85" s="66"/>
      <c r="AMA85" s="89"/>
      <c r="AMD85" s="66"/>
      <c r="AMF85" s="89"/>
      <c r="AMI85" s="66"/>
      <c r="AMK85" s="89"/>
      <c r="AMN85" s="66"/>
      <c r="AMP85" s="89"/>
      <c r="AMS85" s="66"/>
      <c r="AMU85" s="89"/>
      <c r="AMX85" s="66"/>
      <c r="AMZ85" s="89"/>
      <c r="ANC85" s="66"/>
      <c r="ANE85" s="89"/>
      <c r="ANH85" s="66"/>
      <c r="ANJ85" s="89"/>
      <c r="ANM85" s="66"/>
      <c r="ANO85" s="89"/>
      <c r="ANR85" s="66"/>
      <c r="ANT85" s="89"/>
      <c r="ANW85" s="66"/>
      <c r="ANY85" s="89"/>
      <c r="AOB85" s="66"/>
      <c r="AOD85" s="89"/>
      <c r="AOG85" s="66"/>
      <c r="AOI85" s="89"/>
      <c r="AOL85" s="66"/>
      <c r="AON85" s="89"/>
      <c r="AOQ85" s="66"/>
      <c r="AOS85" s="89"/>
      <c r="AOV85" s="66"/>
      <c r="AOX85" s="89"/>
      <c r="APA85" s="66"/>
      <c r="APC85" s="89"/>
      <c r="APF85" s="66"/>
      <c r="APH85" s="89"/>
      <c r="APK85" s="66"/>
      <c r="APM85" s="89"/>
      <c r="APP85" s="66"/>
      <c r="APR85" s="89"/>
      <c r="APU85" s="66"/>
      <c r="APW85" s="89"/>
      <c r="APZ85" s="66"/>
      <c r="AQB85" s="89"/>
      <c r="AQE85" s="66"/>
      <c r="AQG85" s="89"/>
      <c r="AQJ85" s="66"/>
      <c r="AQL85" s="89"/>
      <c r="AQO85" s="66"/>
      <c r="AQQ85" s="89"/>
      <c r="AQT85" s="66"/>
      <c r="AQV85" s="89"/>
      <c r="AQY85" s="66"/>
      <c r="ARA85" s="89"/>
      <c r="ARD85" s="66"/>
      <c r="ARF85" s="89"/>
      <c r="ARI85" s="66"/>
      <c r="ARK85" s="89"/>
      <c r="ARN85" s="66"/>
      <c r="ARP85" s="89"/>
      <c r="ARS85" s="66"/>
      <c r="ARU85" s="89"/>
      <c r="ARX85" s="66"/>
      <c r="ARZ85" s="89"/>
      <c r="ASC85" s="66"/>
      <c r="ASE85" s="89"/>
      <c r="ASH85" s="66"/>
      <c r="ASJ85" s="89"/>
      <c r="ASM85" s="66"/>
      <c r="ASO85" s="89"/>
      <c r="ASR85" s="66"/>
      <c r="AST85" s="89"/>
      <c r="ASW85" s="66"/>
      <c r="ASY85" s="89"/>
      <c r="ATB85" s="66"/>
      <c r="ATD85" s="89"/>
      <c r="ATG85" s="66"/>
      <c r="ATI85" s="89"/>
      <c r="ATL85" s="66"/>
      <c r="ATN85" s="89"/>
      <c r="ATQ85" s="66"/>
      <c r="ATS85" s="89"/>
      <c r="ATV85" s="66"/>
      <c r="ATX85" s="89"/>
      <c r="AUA85" s="66"/>
      <c r="AUC85" s="89"/>
      <c r="AUF85" s="66"/>
      <c r="AUH85" s="89"/>
      <c r="AUK85" s="66"/>
      <c r="AUM85" s="89"/>
      <c r="AUP85" s="66"/>
      <c r="AUR85" s="89"/>
      <c r="AUU85" s="66"/>
      <c r="AUW85" s="89"/>
      <c r="AUZ85" s="66"/>
      <c r="AVB85" s="89"/>
      <c r="AVE85" s="66"/>
      <c r="AVG85" s="89"/>
      <c r="AVJ85" s="66"/>
      <c r="AVL85" s="89"/>
      <c r="AVO85" s="66"/>
      <c r="AVQ85" s="89"/>
      <c r="AVT85" s="66"/>
      <c r="AVV85" s="89"/>
      <c r="AVY85" s="66"/>
      <c r="AWA85" s="89"/>
      <c r="AWD85" s="66"/>
      <c r="AWF85" s="89"/>
      <c r="AWI85" s="66"/>
      <c r="AWK85" s="89"/>
      <c r="AWN85" s="66"/>
      <c r="AWP85" s="89"/>
      <c r="AWS85" s="66"/>
      <c r="AWU85" s="89"/>
      <c r="AWX85" s="66"/>
      <c r="AWZ85" s="89"/>
      <c r="AXC85" s="66"/>
      <c r="AXE85" s="89"/>
      <c r="AXH85" s="66"/>
      <c r="AXJ85" s="89"/>
      <c r="AXM85" s="66"/>
      <c r="AXO85" s="89"/>
      <c r="AXR85" s="66"/>
      <c r="AXT85" s="89"/>
      <c r="AXW85" s="66"/>
      <c r="AXY85" s="89"/>
      <c r="AYB85" s="66"/>
      <c r="AYD85" s="89"/>
      <c r="AYG85" s="66"/>
      <c r="AYI85" s="89"/>
      <c r="AYL85" s="66"/>
      <c r="AYN85" s="89"/>
      <c r="AYQ85" s="66"/>
      <c r="AYS85" s="89"/>
      <c r="AYV85" s="66"/>
      <c r="AYX85" s="89"/>
      <c r="AZA85" s="66"/>
      <c r="AZC85" s="89"/>
      <c r="AZF85" s="66"/>
      <c r="AZH85" s="89"/>
      <c r="AZK85" s="66"/>
      <c r="AZM85" s="89"/>
      <c r="AZP85" s="66"/>
      <c r="AZR85" s="89"/>
      <c r="AZU85" s="66"/>
      <c r="AZW85" s="89"/>
      <c r="AZZ85" s="66"/>
      <c r="BAB85" s="89"/>
      <c r="BAE85" s="66"/>
      <c r="BAG85" s="89"/>
      <c r="BAJ85" s="66"/>
      <c r="BAL85" s="89"/>
      <c r="BAO85" s="66"/>
      <c r="BAQ85" s="89"/>
      <c r="BAT85" s="66"/>
      <c r="BAV85" s="89"/>
      <c r="BAY85" s="66"/>
      <c r="BBA85" s="89"/>
      <c r="BBD85" s="66"/>
      <c r="BBF85" s="89"/>
      <c r="BBI85" s="66"/>
      <c r="BBK85" s="89"/>
      <c r="BBN85" s="66"/>
      <c r="BBP85" s="89"/>
      <c r="BBS85" s="66"/>
      <c r="BBU85" s="89"/>
      <c r="BBX85" s="66"/>
      <c r="BBZ85" s="89"/>
      <c r="BCC85" s="66"/>
      <c r="BCE85" s="89"/>
      <c r="BCH85" s="66"/>
      <c r="BCJ85" s="89"/>
      <c r="BCM85" s="66"/>
      <c r="BCO85" s="89"/>
      <c r="BCR85" s="66"/>
      <c r="BCT85" s="89"/>
      <c r="BCW85" s="66"/>
      <c r="BCY85" s="89"/>
      <c r="BDB85" s="66"/>
      <c r="BDD85" s="89"/>
      <c r="BDG85" s="66"/>
      <c r="BDI85" s="89"/>
      <c r="BDL85" s="66"/>
      <c r="BDN85" s="89"/>
      <c r="BDQ85" s="66"/>
      <c r="BDS85" s="89"/>
      <c r="BDV85" s="66"/>
      <c r="BDX85" s="89"/>
      <c r="BEA85" s="66"/>
      <c r="BEC85" s="89"/>
      <c r="BEF85" s="66"/>
      <c r="BEH85" s="89"/>
      <c r="BEK85" s="66"/>
      <c r="BEM85" s="89"/>
      <c r="BEP85" s="66"/>
      <c r="BER85" s="89"/>
      <c r="BEU85" s="66"/>
      <c r="BEW85" s="89"/>
      <c r="BEZ85" s="66"/>
      <c r="BFB85" s="89"/>
      <c r="BFE85" s="66"/>
      <c r="BFG85" s="89"/>
      <c r="BFJ85" s="66"/>
      <c r="BFL85" s="89"/>
      <c r="BFO85" s="66"/>
      <c r="BFQ85" s="89"/>
      <c r="BFT85" s="66"/>
      <c r="BFV85" s="89"/>
      <c r="BFY85" s="66"/>
      <c r="BGA85" s="89"/>
      <c r="BGD85" s="66"/>
      <c r="BGF85" s="89"/>
      <c r="BGI85" s="66"/>
      <c r="BGK85" s="89"/>
      <c r="BGN85" s="66"/>
      <c r="BGP85" s="89"/>
      <c r="BGS85" s="66"/>
      <c r="BGU85" s="89"/>
      <c r="BGX85" s="66"/>
      <c r="BGZ85" s="89"/>
      <c r="BHC85" s="66"/>
      <c r="BHE85" s="89"/>
      <c r="BHH85" s="66"/>
      <c r="BHJ85" s="89"/>
      <c r="BHM85" s="66"/>
      <c r="BHO85" s="89"/>
      <c r="BHR85" s="66"/>
      <c r="BHT85" s="89"/>
      <c r="BHW85" s="66"/>
      <c r="BHY85" s="89"/>
      <c r="BIB85" s="66"/>
      <c r="BID85" s="89"/>
      <c r="BIG85" s="66"/>
      <c r="BII85" s="89"/>
      <c r="BIL85" s="66"/>
      <c r="BIN85" s="89"/>
      <c r="BIQ85" s="66"/>
      <c r="BIS85" s="89"/>
      <c r="BIV85" s="66"/>
      <c r="BIX85" s="89"/>
      <c r="BJA85" s="66"/>
      <c r="BJC85" s="89"/>
      <c r="BJF85" s="66"/>
      <c r="BJH85" s="89"/>
      <c r="BJK85" s="66"/>
      <c r="BJM85" s="89"/>
      <c r="BJP85" s="66"/>
      <c r="BJR85" s="89"/>
      <c r="BJU85" s="66"/>
      <c r="BJW85" s="89"/>
      <c r="BJZ85" s="66"/>
      <c r="BKB85" s="89"/>
      <c r="BKE85" s="66"/>
      <c r="BKG85" s="89"/>
      <c r="BKJ85" s="66"/>
      <c r="BKL85" s="89"/>
      <c r="BKO85" s="66"/>
      <c r="BKQ85" s="89"/>
      <c r="BKT85" s="66"/>
      <c r="BKV85" s="89"/>
      <c r="BKY85" s="66"/>
      <c r="BLA85" s="89"/>
      <c r="BLD85" s="66"/>
      <c r="BLF85" s="89"/>
      <c r="BLI85" s="66"/>
      <c r="BLK85" s="89"/>
      <c r="BLN85" s="66"/>
      <c r="BLP85" s="89"/>
      <c r="BLS85" s="66"/>
      <c r="BLU85" s="89"/>
      <c r="BLX85" s="66"/>
      <c r="BLZ85" s="89"/>
      <c r="BMC85" s="66"/>
      <c r="BME85" s="89"/>
      <c r="BMH85" s="66"/>
      <c r="BMJ85" s="89"/>
      <c r="BMM85" s="66"/>
      <c r="BMO85" s="89"/>
      <c r="BMR85" s="66"/>
      <c r="BMT85" s="89"/>
      <c r="BMW85" s="66"/>
      <c r="BMY85" s="89"/>
      <c r="BNB85" s="66"/>
      <c r="BND85" s="89"/>
      <c r="BNG85" s="66"/>
      <c r="BNI85" s="89"/>
      <c r="BNL85" s="66"/>
      <c r="BNN85" s="89"/>
      <c r="BNQ85" s="66"/>
      <c r="BNS85" s="89"/>
      <c r="BNV85" s="66"/>
      <c r="BNX85" s="89"/>
      <c r="BOA85" s="66"/>
      <c r="BOC85" s="89"/>
      <c r="BOF85" s="66"/>
      <c r="BOH85" s="89"/>
      <c r="BOK85" s="66"/>
      <c r="BOM85" s="89"/>
      <c r="BOP85" s="66"/>
      <c r="BOR85" s="89"/>
      <c r="BOU85" s="66"/>
      <c r="BOW85" s="89"/>
      <c r="BOZ85" s="66"/>
      <c r="BPB85" s="89"/>
      <c r="BPE85" s="66"/>
      <c r="BPG85" s="89"/>
      <c r="BPJ85" s="66"/>
      <c r="BPL85" s="89"/>
      <c r="BPO85" s="66"/>
      <c r="BPQ85" s="89"/>
      <c r="BPT85" s="66"/>
      <c r="BPV85" s="89"/>
      <c r="BPY85" s="66"/>
      <c r="BQA85" s="89"/>
      <c r="BQD85" s="66"/>
      <c r="BQF85" s="89"/>
      <c r="BQI85" s="66"/>
      <c r="BQK85" s="89"/>
      <c r="BQN85" s="66"/>
      <c r="BQP85" s="89"/>
      <c r="BQS85" s="66"/>
      <c r="BQU85" s="89"/>
      <c r="BQX85" s="66"/>
      <c r="BQZ85" s="89"/>
      <c r="BRC85" s="66"/>
      <c r="BRE85" s="89"/>
      <c r="BRH85" s="66"/>
      <c r="BRJ85" s="89"/>
      <c r="BRM85" s="66"/>
      <c r="BRO85" s="89"/>
      <c r="BRR85" s="66"/>
      <c r="BRT85" s="89"/>
      <c r="BRW85" s="66"/>
      <c r="BRY85" s="89"/>
      <c r="BSB85" s="66"/>
      <c r="BSD85" s="89"/>
      <c r="BSG85" s="66"/>
      <c r="BSI85" s="89"/>
      <c r="BSL85" s="66"/>
      <c r="BSN85" s="89"/>
      <c r="BSQ85" s="66"/>
      <c r="BSS85" s="89"/>
      <c r="BSV85" s="66"/>
      <c r="BSX85" s="89"/>
      <c r="BTA85" s="66"/>
      <c r="BTC85" s="89"/>
      <c r="BTF85" s="66"/>
      <c r="BTH85" s="89"/>
      <c r="BTK85" s="66"/>
      <c r="BTM85" s="89"/>
      <c r="BTP85" s="66"/>
      <c r="BTR85" s="89"/>
      <c r="BTU85" s="66"/>
      <c r="BTW85" s="89"/>
      <c r="BTZ85" s="66"/>
      <c r="BUB85" s="89"/>
      <c r="BUE85" s="66"/>
      <c r="BUG85" s="89"/>
      <c r="BUJ85" s="66"/>
      <c r="BUL85" s="89"/>
      <c r="BUO85" s="66"/>
      <c r="BUQ85" s="89"/>
      <c r="BUT85" s="66"/>
      <c r="BUV85" s="89"/>
      <c r="BUY85" s="66"/>
      <c r="BVA85" s="89"/>
      <c r="BVD85" s="66"/>
      <c r="BVF85" s="89"/>
      <c r="BVI85" s="66"/>
      <c r="BVK85" s="89"/>
      <c r="BVN85" s="66"/>
      <c r="BVP85" s="89"/>
      <c r="BVS85" s="66"/>
      <c r="BVU85" s="89"/>
      <c r="BVX85" s="66"/>
      <c r="BVZ85" s="89"/>
      <c r="BWC85" s="66"/>
      <c r="BWE85" s="89"/>
      <c r="BWH85" s="66"/>
      <c r="BWJ85" s="89"/>
      <c r="BWM85" s="66"/>
      <c r="BWO85" s="89"/>
      <c r="BWR85" s="66"/>
      <c r="BWT85" s="89"/>
      <c r="BWW85" s="66"/>
      <c r="BWY85" s="89"/>
      <c r="BXB85" s="66"/>
      <c r="BXD85" s="89"/>
      <c r="BXG85" s="66"/>
      <c r="BXI85" s="89"/>
      <c r="BXL85" s="66"/>
      <c r="BXN85" s="89"/>
      <c r="BXQ85" s="66"/>
      <c r="BXS85" s="89"/>
      <c r="BXV85" s="66"/>
      <c r="BXX85" s="89"/>
      <c r="BYA85" s="66"/>
      <c r="BYC85" s="89"/>
      <c r="BYF85" s="66"/>
      <c r="BYH85" s="89"/>
      <c r="BYK85" s="66"/>
      <c r="BYM85" s="89"/>
      <c r="BYP85" s="66"/>
      <c r="BYR85" s="89"/>
      <c r="BYU85" s="66"/>
      <c r="BYW85" s="89"/>
      <c r="BYZ85" s="66"/>
      <c r="BZB85" s="89"/>
      <c r="BZE85" s="66"/>
      <c r="BZG85" s="89"/>
      <c r="BZJ85" s="66"/>
      <c r="BZL85" s="89"/>
      <c r="BZO85" s="66"/>
      <c r="BZQ85" s="89"/>
      <c r="BZT85" s="66"/>
      <c r="BZV85" s="89"/>
      <c r="BZY85" s="66"/>
      <c r="CAA85" s="89"/>
      <c r="CAD85" s="66"/>
      <c r="CAF85" s="89"/>
      <c r="CAI85" s="66"/>
      <c r="CAK85" s="89"/>
      <c r="CAN85" s="66"/>
      <c r="CAP85" s="89"/>
      <c r="CAS85" s="66"/>
      <c r="CAU85" s="89"/>
      <c r="CAX85" s="66"/>
      <c r="CAZ85" s="89"/>
      <c r="CBC85" s="66"/>
      <c r="CBE85" s="89"/>
      <c r="CBH85" s="66"/>
      <c r="CBJ85" s="89"/>
      <c r="CBM85" s="66"/>
      <c r="CBO85" s="89"/>
      <c r="CBR85" s="66"/>
      <c r="CBT85" s="89"/>
      <c r="CBW85" s="66"/>
      <c r="CBY85" s="89"/>
      <c r="CCB85" s="66"/>
      <c r="CCD85" s="89"/>
      <c r="CCG85" s="66"/>
      <c r="CCI85" s="89"/>
      <c r="CCL85" s="66"/>
      <c r="CCN85" s="89"/>
      <c r="CCQ85" s="66"/>
      <c r="CCS85" s="89"/>
      <c r="CCV85" s="66"/>
      <c r="CCX85" s="89"/>
      <c r="CDA85" s="66"/>
      <c r="CDC85" s="89"/>
      <c r="CDF85" s="66"/>
      <c r="CDH85" s="89"/>
      <c r="CDK85" s="66"/>
      <c r="CDM85" s="89"/>
      <c r="CDP85" s="66"/>
      <c r="CDR85" s="89"/>
      <c r="CDU85" s="66"/>
      <c r="CDW85" s="89"/>
      <c r="CDZ85" s="66"/>
      <c r="CEB85" s="89"/>
      <c r="CEE85" s="66"/>
      <c r="CEG85" s="89"/>
      <c r="CEJ85" s="66"/>
      <c r="CEL85" s="89"/>
      <c r="CEO85" s="66"/>
      <c r="CEQ85" s="89"/>
      <c r="CET85" s="66"/>
      <c r="CEV85" s="89"/>
      <c r="CEY85" s="66"/>
      <c r="CFA85" s="89"/>
      <c r="CFD85" s="66"/>
      <c r="CFF85" s="89"/>
      <c r="CFI85" s="66"/>
      <c r="CFK85" s="89"/>
      <c r="CFN85" s="66"/>
      <c r="CFP85" s="89"/>
      <c r="CFS85" s="66"/>
      <c r="CFU85" s="89"/>
      <c r="CFX85" s="66"/>
      <c r="CFZ85" s="89"/>
      <c r="CGC85" s="66"/>
      <c r="CGE85" s="89"/>
      <c r="CGH85" s="66"/>
      <c r="CGJ85" s="89"/>
      <c r="CGM85" s="66"/>
      <c r="CGO85" s="89"/>
      <c r="CGR85" s="66"/>
      <c r="CGT85" s="89"/>
      <c r="CGW85" s="66"/>
      <c r="CGY85" s="89"/>
      <c r="CHB85" s="66"/>
      <c r="CHD85" s="89"/>
      <c r="CHG85" s="66"/>
      <c r="CHI85" s="89"/>
      <c r="CHL85" s="66"/>
      <c r="CHN85" s="89"/>
      <c r="CHQ85" s="66"/>
      <c r="CHS85" s="89"/>
      <c r="CHV85" s="66"/>
      <c r="CHX85" s="89"/>
      <c r="CIA85" s="66"/>
      <c r="CIC85" s="89"/>
      <c r="CIF85" s="66"/>
      <c r="CIH85" s="89"/>
      <c r="CIK85" s="66"/>
      <c r="CIM85" s="89"/>
      <c r="CIP85" s="66"/>
      <c r="CIR85" s="89"/>
      <c r="CIU85" s="66"/>
      <c r="CIW85" s="89"/>
      <c r="CIZ85" s="66"/>
      <c r="CJB85" s="89"/>
      <c r="CJE85" s="66"/>
      <c r="CJG85" s="89"/>
      <c r="CJJ85" s="66"/>
      <c r="CJL85" s="89"/>
      <c r="CJO85" s="66"/>
      <c r="CJQ85" s="89"/>
      <c r="CJT85" s="66"/>
      <c r="CJV85" s="89"/>
      <c r="CJY85" s="66"/>
      <c r="CKA85" s="89"/>
      <c r="CKD85" s="66"/>
      <c r="CKF85" s="89"/>
      <c r="CKI85" s="66"/>
      <c r="CKK85" s="89"/>
      <c r="CKN85" s="66"/>
      <c r="CKP85" s="89"/>
      <c r="CKS85" s="66"/>
      <c r="CKU85" s="89"/>
      <c r="CKX85" s="66"/>
      <c r="CKZ85" s="89"/>
      <c r="CLC85" s="66"/>
      <c r="CLE85" s="89"/>
      <c r="CLH85" s="66"/>
      <c r="CLJ85" s="89"/>
      <c r="CLM85" s="66"/>
      <c r="CLO85" s="89"/>
      <c r="CLR85" s="66"/>
      <c r="CLT85" s="89"/>
      <c r="CLW85" s="66"/>
      <c r="CLY85" s="89"/>
      <c r="CMB85" s="66"/>
      <c r="CMD85" s="89"/>
      <c r="CMG85" s="66"/>
      <c r="CMI85" s="89"/>
      <c r="CML85" s="66"/>
      <c r="CMN85" s="89"/>
      <c r="CMQ85" s="66"/>
      <c r="CMS85" s="89"/>
      <c r="CMV85" s="66"/>
      <c r="CMX85" s="89"/>
      <c r="CNA85" s="66"/>
      <c r="CNC85" s="89"/>
      <c r="CNF85" s="66"/>
      <c r="CNH85" s="89"/>
      <c r="CNK85" s="66"/>
      <c r="CNM85" s="89"/>
      <c r="CNP85" s="66"/>
      <c r="CNR85" s="89"/>
      <c r="CNU85" s="66"/>
      <c r="CNW85" s="89"/>
      <c r="CNZ85" s="66"/>
      <c r="COB85" s="89"/>
      <c r="COE85" s="66"/>
      <c r="COG85" s="89"/>
      <c r="COJ85" s="66"/>
      <c r="COL85" s="89"/>
      <c r="COO85" s="66"/>
      <c r="COQ85" s="89"/>
      <c r="COT85" s="66"/>
      <c r="COV85" s="89"/>
      <c r="COY85" s="66"/>
      <c r="CPA85" s="89"/>
      <c r="CPD85" s="66"/>
      <c r="CPF85" s="89"/>
      <c r="CPI85" s="66"/>
      <c r="CPK85" s="89"/>
      <c r="CPN85" s="66"/>
      <c r="CPP85" s="89"/>
      <c r="CPS85" s="66"/>
      <c r="CPU85" s="89"/>
      <c r="CPX85" s="66"/>
      <c r="CPZ85" s="89"/>
      <c r="CQC85" s="66"/>
      <c r="CQE85" s="89"/>
      <c r="CQH85" s="66"/>
      <c r="CQJ85" s="89"/>
      <c r="CQM85" s="66"/>
      <c r="CQO85" s="89"/>
      <c r="CQR85" s="66"/>
      <c r="CQT85" s="89"/>
      <c r="CQW85" s="66"/>
      <c r="CQY85" s="89"/>
      <c r="CRB85" s="66"/>
      <c r="CRD85" s="89"/>
      <c r="CRG85" s="66"/>
      <c r="CRI85" s="89"/>
      <c r="CRL85" s="66"/>
      <c r="CRN85" s="89"/>
      <c r="CRQ85" s="66"/>
      <c r="CRS85" s="89"/>
      <c r="CRV85" s="66"/>
      <c r="CRX85" s="89"/>
      <c r="CSA85" s="66"/>
      <c r="CSC85" s="89"/>
      <c r="CSF85" s="66"/>
      <c r="CSH85" s="89"/>
      <c r="CSK85" s="66"/>
      <c r="CSM85" s="89"/>
      <c r="CSP85" s="66"/>
      <c r="CSR85" s="89"/>
      <c r="CSU85" s="66"/>
      <c r="CSW85" s="89"/>
      <c r="CSZ85" s="66"/>
      <c r="CTB85" s="89"/>
      <c r="CTE85" s="66"/>
      <c r="CTG85" s="89"/>
      <c r="CTJ85" s="66"/>
      <c r="CTL85" s="89"/>
      <c r="CTO85" s="66"/>
      <c r="CTQ85" s="89"/>
      <c r="CTT85" s="66"/>
      <c r="CTV85" s="89"/>
      <c r="CTY85" s="66"/>
      <c r="CUA85" s="89"/>
      <c r="CUD85" s="66"/>
      <c r="CUF85" s="89"/>
      <c r="CUI85" s="66"/>
      <c r="CUK85" s="89"/>
      <c r="CUN85" s="66"/>
      <c r="CUP85" s="89"/>
      <c r="CUS85" s="66"/>
      <c r="CUU85" s="89"/>
      <c r="CUX85" s="66"/>
      <c r="CUZ85" s="89"/>
      <c r="CVC85" s="66"/>
      <c r="CVE85" s="89"/>
      <c r="CVH85" s="66"/>
      <c r="CVJ85" s="89"/>
      <c r="CVM85" s="66"/>
      <c r="CVO85" s="89"/>
      <c r="CVR85" s="66"/>
      <c r="CVT85" s="89"/>
      <c r="CVW85" s="66"/>
      <c r="CVY85" s="89"/>
      <c r="CWB85" s="66"/>
      <c r="CWD85" s="89"/>
      <c r="CWG85" s="66"/>
      <c r="CWI85" s="89"/>
      <c r="CWL85" s="66"/>
      <c r="CWN85" s="89"/>
      <c r="CWQ85" s="66"/>
      <c r="CWS85" s="89"/>
      <c r="CWV85" s="66"/>
      <c r="CWX85" s="89"/>
      <c r="CXA85" s="66"/>
      <c r="CXC85" s="89"/>
      <c r="CXF85" s="66"/>
      <c r="CXH85" s="89"/>
      <c r="CXK85" s="66"/>
      <c r="CXM85" s="89"/>
      <c r="CXP85" s="66"/>
      <c r="CXR85" s="89"/>
      <c r="CXU85" s="66"/>
      <c r="CXW85" s="89"/>
      <c r="CXZ85" s="66"/>
      <c r="CYB85" s="89"/>
      <c r="CYE85" s="66"/>
      <c r="CYG85" s="89"/>
      <c r="CYJ85" s="66"/>
      <c r="CYL85" s="89"/>
      <c r="CYO85" s="66"/>
      <c r="CYQ85" s="89"/>
      <c r="CYT85" s="66"/>
      <c r="CYV85" s="89"/>
      <c r="CYY85" s="66"/>
      <c r="CZA85" s="89"/>
      <c r="CZD85" s="66"/>
      <c r="CZF85" s="89"/>
      <c r="CZI85" s="66"/>
      <c r="CZK85" s="89"/>
      <c r="CZN85" s="66"/>
      <c r="CZP85" s="89"/>
      <c r="CZS85" s="66"/>
      <c r="CZU85" s="89"/>
      <c r="CZX85" s="66"/>
      <c r="CZZ85" s="89"/>
      <c r="DAC85" s="66"/>
      <c r="DAE85" s="89"/>
      <c r="DAH85" s="66"/>
      <c r="DAJ85" s="89"/>
      <c r="DAM85" s="66"/>
      <c r="DAO85" s="89"/>
      <c r="DAR85" s="66"/>
      <c r="DAT85" s="89"/>
      <c r="DAW85" s="66"/>
      <c r="DAY85" s="89"/>
      <c r="DBB85" s="66"/>
      <c r="DBD85" s="89"/>
      <c r="DBG85" s="66"/>
      <c r="DBI85" s="89"/>
      <c r="DBL85" s="66"/>
      <c r="DBN85" s="89"/>
      <c r="DBQ85" s="66"/>
      <c r="DBS85" s="89"/>
      <c r="DBV85" s="66"/>
      <c r="DBX85" s="89"/>
      <c r="DCA85" s="66"/>
      <c r="DCC85" s="89"/>
      <c r="DCF85" s="66"/>
      <c r="DCH85" s="89"/>
      <c r="DCK85" s="66"/>
      <c r="DCM85" s="89"/>
      <c r="DCP85" s="66"/>
      <c r="DCR85" s="89"/>
      <c r="DCU85" s="66"/>
      <c r="DCW85" s="89"/>
      <c r="DCZ85" s="66"/>
      <c r="DDB85" s="89"/>
      <c r="DDE85" s="66"/>
      <c r="DDG85" s="89"/>
      <c r="DDJ85" s="66"/>
      <c r="DDL85" s="89"/>
      <c r="DDO85" s="66"/>
      <c r="DDQ85" s="89"/>
      <c r="DDT85" s="66"/>
      <c r="DDV85" s="89"/>
      <c r="DDY85" s="66"/>
      <c r="DEA85" s="89"/>
      <c r="DED85" s="66"/>
      <c r="DEF85" s="89"/>
      <c r="DEI85" s="66"/>
      <c r="DEK85" s="89"/>
      <c r="DEN85" s="66"/>
      <c r="DEP85" s="89"/>
      <c r="DES85" s="66"/>
      <c r="DEU85" s="89"/>
      <c r="DEX85" s="66"/>
      <c r="DEZ85" s="89"/>
      <c r="DFC85" s="66"/>
      <c r="DFE85" s="89"/>
      <c r="DFH85" s="66"/>
      <c r="DFJ85" s="89"/>
      <c r="DFM85" s="66"/>
      <c r="DFO85" s="89"/>
      <c r="DFR85" s="66"/>
      <c r="DFT85" s="89"/>
      <c r="DFW85" s="66"/>
      <c r="DFY85" s="89"/>
      <c r="DGB85" s="66"/>
      <c r="DGD85" s="89"/>
      <c r="DGG85" s="66"/>
      <c r="DGI85" s="89"/>
      <c r="DGL85" s="66"/>
      <c r="DGN85" s="89"/>
      <c r="DGQ85" s="66"/>
      <c r="DGS85" s="89"/>
      <c r="DGV85" s="66"/>
      <c r="DGX85" s="89"/>
      <c r="DHA85" s="66"/>
      <c r="DHC85" s="89"/>
      <c r="DHF85" s="66"/>
      <c r="DHH85" s="89"/>
      <c r="DHK85" s="66"/>
      <c r="DHM85" s="89"/>
      <c r="DHP85" s="66"/>
      <c r="DHR85" s="89"/>
      <c r="DHU85" s="66"/>
      <c r="DHW85" s="89"/>
      <c r="DHZ85" s="66"/>
      <c r="DIB85" s="89"/>
      <c r="DIE85" s="66"/>
      <c r="DIG85" s="89"/>
      <c r="DIJ85" s="66"/>
      <c r="DIL85" s="89"/>
      <c r="DIO85" s="66"/>
      <c r="DIQ85" s="89"/>
      <c r="DIT85" s="66"/>
      <c r="DIV85" s="89"/>
      <c r="DIY85" s="66"/>
      <c r="DJA85" s="89"/>
      <c r="DJD85" s="66"/>
      <c r="DJF85" s="89"/>
      <c r="DJI85" s="66"/>
      <c r="DJK85" s="89"/>
      <c r="DJN85" s="66"/>
      <c r="DJP85" s="89"/>
      <c r="DJS85" s="66"/>
      <c r="DJU85" s="89"/>
      <c r="DJX85" s="66"/>
      <c r="DJZ85" s="89"/>
      <c r="DKC85" s="66"/>
      <c r="DKE85" s="89"/>
      <c r="DKH85" s="66"/>
      <c r="DKJ85" s="89"/>
      <c r="DKM85" s="66"/>
      <c r="DKO85" s="89"/>
      <c r="DKR85" s="66"/>
      <c r="DKT85" s="89"/>
      <c r="DKW85" s="66"/>
      <c r="DKY85" s="89"/>
      <c r="DLB85" s="66"/>
      <c r="DLD85" s="89"/>
      <c r="DLG85" s="66"/>
      <c r="DLI85" s="89"/>
      <c r="DLL85" s="66"/>
      <c r="DLN85" s="89"/>
      <c r="DLQ85" s="66"/>
      <c r="DLS85" s="89"/>
      <c r="DLV85" s="66"/>
      <c r="DLX85" s="89"/>
      <c r="DMA85" s="66"/>
      <c r="DMC85" s="89"/>
      <c r="DMF85" s="66"/>
      <c r="DMH85" s="89"/>
      <c r="DMK85" s="66"/>
      <c r="DMM85" s="89"/>
      <c r="DMP85" s="66"/>
      <c r="DMR85" s="89"/>
      <c r="DMU85" s="66"/>
      <c r="DMW85" s="89"/>
      <c r="DMZ85" s="66"/>
      <c r="DNB85" s="89"/>
      <c r="DNE85" s="66"/>
      <c r="DNG85" s="89"/>
      <c r="DNJ85" s="66"/>
      <c r="DNL85" s="89"/>
      <c r="DNO85" s="66"/>
      <c r="DNQ85" s="89"/>
      <c r="DNT85" s="66"/>
      <c r="DNV85" s="89"/>
      <c r="DNY85" s="66"/>
      <c r="DOA85" s="89"/>
      <c r="DOD85" s="66"/>
      <c r="DOF85" s="89"/>
      <c r="DOI85" s="66"/>
      <c r="DOK85" s="89"/>
      <c r="DON85" s="66"/>
      <c r="DOP85" s="89"/>
      <c r="DOS85" s="66"/>
      <c r="DOU85" s="89"/>
      <c r="DOX85" s="66"/>
      <c r="DOZ85" s="89"/>
      <c r="DPC85" s="66"/>
      <c r="DPE85" s="89"/>
      <c r="DPH85" s="66"/>
      <c r="DPJ85" s="89"/>
      <c r="DPM85" s="66"/>
      <c r="DPO85" s="89"/>
      <c r="DPR85" s="66"/>
      <c r="DPT85" s="89"/>
      <c r="DPW85" s="66"/>
      <c r="DPY85" s="89"/>
      <c r="DQB85" s="66"/>
      <c r="DQD85" s="89"/>
      <c r="DQG85" s="66"/>
      <c r="DQI85" s="89"/>
      <c r="DQL85" s="66"/>
      <c r="DQN85" s="89"/>
      <c r="DQQ85" s="66"/>
      <c r="DQS85" s="89"/>
      <c r="DQV85" s="66"/>
      <c r="DQX85" s="89"/>
      <c r="DRA85" s="66"/>
      <c r="DRC85" s="89"/>
      <c r="DRF85" s="66"/>
      <c r="DRH85" s="89"/>
      <c r="DRK85" s="66"/>
      <c r="DRM85" s="89"/>
      <c r="DRP85" s="66"/>
      <c r="DRR85" s="89"/>
      <c r="DRU85" s="66"/>
      <c r="DRW85" s="89"/>
      <c r="DRZ85" s="66"/>
      <c r="DSB85" s="89"/>
      <c r="DSE85" s="66"/>
      <c r="DSG85" s="89"/>
      <c r="DSJ85" s="66"/>
      <c r="DSL85" s="89"/>
      <c r="DSO85" s="66"/>
      <c r="DSQ85" s="89"/>
      <c r="DST85" s="66"/>
      <c r="DSV85" s="89"/>
      <c r="DSY85" s="66"/>
      <c r="DTA85" s="89"/>
      <c r="DTD85" s="66"/>
      <c r="DTF85" s="89"/>
      <c r="DTI85" s="66"/>
      <c r="DTK85" s="89"/>
      <c r="DTN85" s="66"/>
      <c r="DTP85" s="89"/>
      <c r="DTS85" s="66"/>
      <c r="DTU85" s="89"/>
      <c r="DTX85" s="66"/>
      <c r="DTZ85" s="89"/>
      <c r="DUC85" s="66"/>
      <c r="DUE85" s="89"/>
      <c r="DUH85" s="66"/>
      <c r="DUJ85" s="89"/>
      <c r="DUM85" s="66"/>
      <c r="DUO85" s="89"/>
      <c r="DUR85" s="66"/>
      <c r="DUT85" s="89"/>
      <c r="DUW85" s="66"/>
      <c r="DUY85" s="89"/>
      <c r="DVB85" s="66"/>
      <c r="DVD85" s="89"/>
      <c r="DVG85" s="66"/>
      <c r="DVI85" s="89"/>
      <c r="DVL85" s="66"/>
      <c r="DVN85" s="89"/>
      <c r="DVQ85" s="66"/>
      <c r="DVS85" s="89"/>
      <c r="DVV85" s="66"/>
      <c r="DVX85" s="89"/>
      <c r="DWA85" s="66"/>
      <c r="DWC85" s="89"/>
      <c r="DWF85" s="66"/>
      <c r="DWH85" s="89"/>
      <c r="DWK85" s="66"/>
      <c r="DWM85" s="89"/>
      <c r="DWP85" s="66"/>
      <c r="DWR85" s="89"/>
      <c r="DWU85" s="66"/>
      <c r="DWW85" s="89"/>
      <c r="DWZ85" s="66"/>
      <c r="DXB85" s="89"/>
      <c r="DXE85" s="66"/>
      <c r="DXG85" s="89"/>
      <c r="DXJ85" s="66"/>
      <c r="DXL85" s="89"/>
      <c r="DXO85" s="66"/>
      <c r="DXQ85" s="89"/>
      <c r="DXT85" s="66"/>
      <c r="DXV85" s="89"/>
      <c r="DXY85" s="66"/>
      <c r="DYA85" s="89"/>
      <c r="DYD85" s="66"/>
      <c r="DYF85" s="89"/>
      <c r="DYI85" s="66"/>
      <c r="DYK85" s="89"/>
      <c r="DYN85" s="66"/>
      <c r="DYP85" s="89"/>
      <c r="DYS85" s="66"/>
      <c r="DYU85" s="89"/>
      <c r="DYX85" s="66"/>
      <c r="DYZ85" s="89"/>
      <c r="DZC85" s="66"/>
      <c r="DZE85" s="89"/>
      <c r="DZH85" s="66"/>
      <c r="DZJ85" s="89"/>
      <c r="DZM85" s="66"/>
      <c r="DZO85" s="89"/>
      <c r="DZR85" s="66"/>
      <c r="DZT85" s="89"/>
      <c r="DZW85" s="66"/>
      <c r="DZY85" s="89"/>
      <c r="EAB85" s="66"/>
      <c r="EAD85" s="89"/>
      <c r="EAG85" s="66"/>
      <c r="EAI85" s="89"/>
      <c r="EAL85" s="66"/>
      <c r="EAN85" s="89"/>
      <c r="EAQ85" s="66"/>
      <c r="EAS85" s="89"/>
      <c r="EAV85" s="66"/>
      <c r="EAX85" s="89"/>
      <c r="EBA85" s="66"/>
      <c r="EBC85" s="89"/>
      <c r="EBF85" s="66"/>
      <c r="EBH85" s="89"/>
      <c r="EBK85" s="66"/>
      <c r="EBM85" s="89"/>
      <c r="EBP85" s="66"/>
      <c r="EBR85" s="89"/>
      <c r="EBU85" s="66"/>
      <c r="EBW85" s="89"/>
      <c r="EBZ85" s="66"/>
      <c r="ECB85" s="89"/>
      <c r="ECE85" s="66"/>
      <c r="ECG85" s="89"/>
      <c r="ECJ85" s="66"/>
      <c r="ECL85" s="89"/>
      <c r="ECO85" s="66"/>
      <c r="ECQ85" s="89"/>
      <c r="ECT85" s="66"/>
      <c r="ECV85" s="89"/>
      <c r="ECY85" s="66"/>
      <c r="EDA85" s="89"/>
      <c r="EDD85" s="66"/>
      <c r="EDF85" s="89"/>
      <c r="EDI85" s="66"/>
      <c r="EDK85" s="89"/>
      <c r="EDN85" s="66"/>
      <c r="EDP85" s="89"/>
      <c r="EDS85" s="66"/>
      <c r="EDU85" s="89"/>
      <c r="EDX85" s="66"/>
      <c r="EDZ85" s="89"/>
      <c r="EEC85" s="66"/>
      <c r="EEE85" s="89"/>
      <c r="EEH85" s="66"/>
      <c r="EEJ85" s="89"/>
      <c r="EEM85" s="66"/>
      <c r="EEO85" s="89"/>
      <c r="EER85" s="66"/>
      <c r="EET85" s="89"/>
      <c r="EEW85" s="66"/>
      <c r="EEY85" s="89"/>
      <c r="EFB85" s="66"/>
      <c r="EFD85" s="89"/>
      <c r="EFG85" s="66"/>
      <c r="EFI85" s="89"/>
      <c r="EFL85" s="66"/>
      <c r="EFN85" s="89"/>
      <c r="EFQ85" s="66"/>
      <c r="EFS85" s="89"/>
      <c r="EFV85" s="66"/>
      <c r="EFX85" s="89"/>
      <c r="EGA85" s="66"/>
      <c r="EGC85" s="89"/>
      <c r="EGF85" s="66"/>
      <c r="EGH85" s="89"/>
      <c r="EGK85" s="66"/>
      <c r="EGM85" s="89"/>
      <c r="EGP85" s="66"/>
      <c r="EGR85" s="89"/>
      <c r="EGU85" s="66"/>
      <c r="EGW85" s="89"/>
      <c r="EGZ85" s="66"/>
      <c r="EHB85" s="89"/>
      <c r="EHE85" s="66"/>
      <c r="EHG85" s="89"/>
      <c r="EHJ85" s="66"/>
      <c r="EHL85" s="89"/>
      <c r="EHO85" s="66"/>
      <c r="EHQ85" s="89"/>
      <c r="EHT85" s="66"/>
      <c r="EHV85" s="89"/>
      <c r="EHY85" s="66"/>
      <c r="EIA85" s="89"/>
      <c r="EID85" s="66"/>
      <c r="EIF85" s="89"/>
      <c r="EII85" s="66"/>
      <c r="EIK85" s="89"/>
      <c r="EIN85" s="66"/>
      <c r="EIP85" s="89"/>
      <c r="EIS85" s="66"/>
      <c r="EIU85" s="89"/>
      <c r="EIX85" s="66"/>
      <c r="EIZ85" s="89"/>
      <c r="EJC85" s="66"/>
      <c r="EJE85" s="89"/>
      <c r="EJH85" s="66"/>
      <c r="EJJ85" s="89"/>
      <c r="EJM85" s="66"/>
      <c r="EJO85" s="89"/>
      <c r="EJR85" s="66"/>
      <c r="EJT85" s="89"/>
      <c r="EJW85" s="66"/>
      <c r="EJY85" s="89"/>
      <c r="EKB85" s="66"/>
      <c r="EKD85" s="89"/>
      <c r="EKG85" s="66"/>
      <c r="EKI85" s="89"/>
      <c r="EKL85" s="66"/>
      <c r="EKN85" s="89"/>
      <c r="EKQ85" s="66"/>
      <c r="EKS85" s="89"/>
      <c r="EKV85" s="66"/>
      <c r="EKX85" s="89"/>
      <c r="ELA85" s="66"/>
      <c r="ELC85" s="89"/>
      <c r="ELF85" s="66"/>
      <c r="ELH85" s="89"/>
      <c r="ELK85" s="66"/>
      <c r="ELM85" s="89"/>
      <c r="ELP85" s="66"/>
      <c r="ELR85" s="89"/>
      <c r="ELU85" s="66"/>
      <c r="ELW85" s="89"/>
      <c r="ELZ85" s="66"/>
      <c r="EMB85" s="89"/>
      <c r="EME85" s="66"/>
      <c r="EMG85" s="89"/>
      <c r="EMJ85" s="66"/>
      <c r="EML85" s="89"/>
      <c r="EMO85" s="66"/>
      <c r="EMQ85" s="89"/>
      <c r="EMT85" s="66"/>
      <c r="EMV85" s="89"/>
      <c r="EMY85" s="66"/>
      <c r="ENA85" s="89"/>
      <c r="END85" s="66"/>
      <c r="ENF85" s="89"/>
      <c r="ENI85" s="66"/>
      <c r="ENK85" s="89"/>
      <c r="ENN85" s="66"/>
      <c r="ENP85" s="89"/>
      <c r="ENS85" s="66"/>
      <c r="ENU85" s="89"/>
      <c r="ENX85" s="66"/>
      <c r="ENZ85" s="89"/>
      <c r="EOC85" s="66"/>
      <c r="EOE85" s="89"/>
      <c r="EOH85" s="66"/>
      <c r="EOJ85" s="89"/>
      <c r="EOM85" s="66"/>
      <c r="EOO85" s="89"/>
      <c r="EOR85" s="66"/>
      <c r="EOT85" s="89"/>
      <c r="EOW85" s="66"/>
      <c r="EOY85" s="89"/>
      <c r="EPB85" s="66"/>
      <c r="EPD85" s="89"/>
      <c r="EPG85" s="66"/>
      <c r="EPI85" s="89"/>
      <c r="EPL85" s="66"/>
      <c r="EPN85" s="89"/>
      <c r="EPQ85" s="66"/>
      <c r="EPS85" s="89"/>
      <c r="EPV85" s="66"/>
      <c r="EPX85" s="89"/>
      <c r="EQA85" s="66"/>
      <c r="EQC85" s="89"/>
      <c r="EQF85" s="66"/>
      <c r="EQH85" s="89"/>
      <c r="EQK85" s="66"/>
      <c r="EQM85" s="89"/>
      <c r="EQP85" s="66"/>
      <c r="EQR85" s="89"/>
      <c r="EQU85" s="66"/>
      <c r="EQW85" s="89"/>
      <c r="EQZ85" s="66"/>
      <c r="ERB85" s="89"/>
      <c r="ERE85" s="66"/>
      <c r="ERG85" s="89"/>
      <c r="ERJ85" s="66"/>
      <c r="ERL85" s="89"/>
      <c r="ERO85" s="66"/>
      <c r="ERQ85" s="89"/>
      <c r="ERT85" s="66"/>
      <c r="ERV85" s="89"/>
      <c r="ERY85" s="66"/>
      <c r="ESA85" s="89"/>
      <c r="ESD85" s="66"/>
      <c r="ESF85" s="89"/>
      <c r="ESI85" s="66"/>
      <c r="ESK85" s="89"/>
      <c r="ESN85" s="66"/>
      <c r="ESP85" s="89"/>
      <c r="ESS85" s="66"/>
      <c r="ESU85" s="89"/>
      <c r="ESX85" s="66"/>
      <c r="ESZ85" s="89"/>
      <c r="ETC85" s="66"/>
      <c r="ETE85" s="89"/>
      <c r="ETH85" s="66"/>
      <c r="ETJ85" s="89"/>
      <c r="ETM85" s="66"/>
      <c r="ETO85" s="89"/>
      <c r="ETR85" s="66"/>
      <c r="ETT85" s="89"/>
      <c r="ETW85" s="66"/>
      <c r="ETY85" s="89"/>
      <c r="EUB85" s="66"/>
      <c r="EUD85" s="89"/>
      <c r="EUG85" s="66"/>
      <c r="EUI85" s="89"/>
      <c r="EUL85" s="66"/>
      <c r="EUN85" s="89"/>
      <c r="EUQ85" s="66"/>
      <c r="EUS85" s="89"/>
      <c r="EUV85" s="66"/>
      <c r="EUX85" s="89"/>
      <c r="EVA85" s="66"/>
      <c r="EVC85" s="89"/>
      <c r="EVF85" s="66"/>
      <c r="EVH85" s="89"/>
      <c r="EVK85" s="66"/>
      <c r="EVM85" s="89"/>
      <c r="EVP85" s="66"/>
      <c r="EVR85" s="89"/>
      <c r="EVU85" s="66"/>
      <c r="EVW85" s="89"/>
      <c r="EVZ85" s="66"/>
      <c r="EWB85" s="89"/>
      <c r="EWE85" s="66"/>
      <c r="EWG85" s="89"/>
      <c r="EWJ85" s="66"/>
      <c r="EWL85" s="89"/>
      <c r="EWO85" s="66"/>
      <c r="EWQ85" s="89"/>
      <c r="EWT85" s="66"/>
      <c r="EWV85" s="89"/>
      <c r="EWY85" s="66"/>
      <c r="EXA85" s="89"/>
      <c r="EXD85" s="66"/>
      <c r="EXF85" s="89"/>
      <c r="EXI85" s="66"/>
      <c r="EXK85" s="89"/>
      <c r="EXN85" s="66"/>
      <c r="EXP85" s="89"/>
      <c r="EXS85" s="66"/>
      <c r="EXU85" s="89"/>
      <c r="EXX85" s="66"/>
      <c r="EXZ85" s="89"/>
      <c r="EYC85" s="66"/>
      <c r="EYE85" s="89"/>
      <c r="EYH85" s="66"/>
      <c r="EYJ85" s="89"/>
      <c r="EYM85" s="66"/>
      <c r="EYO85" s="89"/>
      <c r="EYR85" s="66"/>
      <c r="EYT85" s="89"/>
      <c r="EYW85" s="66"/>
      <c r="EYY85" s="89"/>
      <c r="EZB85" s="66"/>
      <c r="EZD85" s="89"/>
      <c r="EZG85" s="66"/>
      <c r="EZI85" s="89"/>
      <c r="EZL85" s="66"/>
      <c r="EZN85" s="89"/>
      <c r="EZQ85" s="66"/>
      <c r="EZS85" s="89"/>
      <c r="EZV85" s="66"/>
      <c r="EZX85" s="89"/>
      <c r="FAA85" s="66"/>
      <c r="FAC85" s="89"/>
      <c r="FAF85" s="66"/>
      <c r="FAH85" s="89"/>
      <c r="FAK85" s="66"/>
      <c r="FAM85" s="89"/>
      <c r="FAP85" s="66"/>
      <c r="FAR85" s="89"/>
      <c r="FAU85" s="66"/>
      <c r="FAW85" s="89"/>
      <c r="FAZ85" s="66"/>
      <c r="FBB85" s="89"/>
      <c r="FBE85" s="66"/>
      <c r="FBG85" s="89"/>
      <c r="FBJ85" s="66"/>
      <c r="FBL85" s="89"/>
      <c r="FBO85" s="66"/>
      <c r="FBQ85" s="89"/>
      <c r="FBT85" s="66"/>
      <c r="FBV85" s="89"/>
      <c r="FBY85" s="66"/>
      <c r="FCA85" s="89"/>
      <c r="FCD85" s="66"/>
      <c r="FCF85" s="89"/>
      <c r="FCI85" s="66"/>
      <c r="FCK85" s="89"/>
      <c r="FCN85" s="66"/>
      <c r="FCP85" s="89"/>
      <c r="FCS85" s="66"/>
      <c r="FCU85" s="89"/>
      <c r="FCX85" s="66"/>
      <c r="FCZ85" s="89"/>
      <c r="FDC85" s="66"/>
      <c r="FDE85" s="89"/>
      <c r="FDH85" s="66"/>
      <c r="FDJ85" s="89"/>
      <c r="FDM85" s="66"/>
      <c r="FDO85" s="89"/>
      <c r="FDR85" s="66"/>
      <c r="FDT85" s="89"/>
      <c r="FDW85" s="66"/>
      <c r="FDY85" s="89"/>
      <c r="FEB85" s="66"/>
      <c r="FED85" s="89"/>
      <c r="FEG85" s="66"/>
      <c r="FEI85" s="89"/>
      <c r="FEL85" s="66"/>
      <c r="FEN85" s="89"/>
      <c r="FEQ85" s="66"/>
      <c r="FES85" s="89"/>
      <c r="FEV85" s="66"/>
      <c r="FEX85" s="89"/>
      <c r="FFA85" s="66"/>
      <c r="FFC85" s="89"/>
      <c r="FFF85" s="66"/>
      <c r="FFH85" s="89"/>
      <c r="FFK85" s="66"/>
      <c r="FFM85" s="89"/>
      <c r="FFP85" s="66"/>
      <c r="FFR85" s="89"/>
      <c r="FFU85" s="66"/>
      <c r="FFW85" s="89"/>
      <c r="FFZ85" s="66"/>
      <c r="FGB85" s="89"/>
      <c r="FGE85" s="66"/>
      <c r="FGG85" s="89"/>
      <c r="FGJ85" s="66"/>
      <c r="FGL85" s="89"/>
      <c r="FGO85" s="66"/>
      <c r="FGQ85" s="89"/>
      <c r="FGT85" s="66"/>
      <c r="FGV85" s="89"/>
      <c r="FGY85" s="66"/>
      <c r="FHA85" s="89"/>
      <c r="FHD85" s="66"/>
      <c r="FHF85" s="89"/>
      <c r="FHI85" s="66"/>
      <c r="FHK85" s="89"/>
      <c r="FHN85" s="66"/>
      <c r="FHP85" s="89"/>
      <c r="FHS85" s="66"/>
      <c r="FHU85" s="89"/>
      <c r="FHX85" s="66"/>
      <c r="FHZ85" s="89"/>
      <c r="FIC85" s="66"/>
      <c r="FIE85" s="89"/>
      <c r="FIH85" s="66"/>
      <c r="FIJ85" s="89"/>
      <c r="FIM85" s="66"/>
      <c r="FIO85" s="89"/>
      <c r="FIR85" s="66"/>
      <c r="FIT85" s="89"/>
      <c r="FIW85" s="66"/>
      <c r="FIY85" s="89"/>
      <c r="FJB85" s="66"/>
      <c r="FJD85" s="89"/>
      <c r="FJG85" s="66"/>
      <c r="FJI85" s="89"/>
      <c r="FJL85" s="66"/>
      <c r="FJN85" s="89"/>
      <c r="FJQ85" s="66"/>
      <c r="FJS85" s="89"/>
      <c r="FJV85" s="66"/>
      <c r="FJX85" s="89"/>
      <c r="FKA85" s="66"/>
      <c r="FKC85" s="89"/>
      <c r="FKF85" s="66"/>
      <c r="FKH85" s="89"/>
      <c r="FKK85" s="66"/>
      <c r="FKM85" s="89"/>
      <c r="FKP85" s="66"/>
      <c r="FKR85" s="89"/>
      <c r="FKU85" s="66"/>
      <c r="FKW85" s="89"/>
      <c r="FKZ85" s="66"/>
      <c r="FLB85" s="89"/>
      <c r="FLE85" s="66"/>
      <c r="FLG85" s="89"/>
      <c r="FLJ85" s="66"/>
      <c r="FLL85" s="89"/>
      <c r="FLO85" s="66"/>
      <c r="FLQ85" s="89"/>
      <c r="FLT85" s="66"/>
      <c r="FLV85" s="89"/>
      <c r="FLY85" s="66"/>
      <c r="FMA85" s="89"/>
      <c r="FMD85" s="66"/>
      <c r="FMF85" s="89"/>
      <c r="FMI85" s="66"/>
      <c r="FMK85" s="89"/>
      <c r="FMN85" s="66"/>
      <c r="FMP85" s="89"/>
      <c r="FMS85" s="66"/>
      <c r="FMU85" s="89"/>
      <c r="FMX85" s="66"/>
      <c r="FMZ85" s="89"/>
      <c r="FNC85" s="66"/>
      <c r="FNE85" s="89"/>
      <c r="FNH85" s="66"/>
      <c r="FNJ85" s="89"/>
      <c r="FNM85" s="66"/>
      <c r="FNO85" s="89"/>
      <c r="FNR85" s="66"/>
      <c r="FNT85" s="89"/>
      <c r="FNW85" s="66"/>
      <c r="FNY85" s="89"/>
      <c r="FOB85" s="66"/>
      <c r="FOD85" s="89"/>
      <c r="FOG85" s="66"/>
      <c r="FOI85" s="89"/>
      <c r="FOL85" s="66"/>
      <c r="FON85" s="89"/>
      <c r="FOQ85" s="66"/>
      <c r="FOS85" s="89"/>
      <c r="FOV85" s="66"/>
      <c r="FOX85" s="89"/>
      <c r="FPA85" s="66"/>
      <c r="FPC85" s="89"/>
      <c r="FPF85" s="66"/>
      <c r="FPH85" s="89"/>
      <c r="FPK85" s="66"/>
      <c r="FPM85" s="89"/>
      <c r="FPP85" s="66"/>
      <c r="FPR85" s="89"/>
      <c r="FPU85" s="66"/>
      <c r="FPW85" s="89"/>
      <c r="FPZ85" s="66"/>
      <c r="FQB85" s="89"/>
      <c r="FQE85" s="66"/>
      <c r="FQG85" s="89"/>
      <c r="FQJ85" s="66"/>
      <c r="FQL85" s="89"/>
      <c r="FQO85" s="66"/>
      <c r="FQQ85" s="89"/>
      <c r="FQT85" s="66"/>
      <c r="FQV85" s="89"/>
      <c r="FQY85" s="66"/>
      <c r="FRA85" s="89"/>
      <c r="FRD85" s="66"/>
      <c r="FRF85" s="89"/>
      <c r="FRI85" s="66"/>
      <c r="FRK85" s="89"/>
      <c r="FRN85" s="66"/>
      <c r="FRP85" s="89"/>
      <c r="FRS85" s="66"/>
      <c r="FRU85" s="89"/>
      <c r="FRX85" s="66"/>
      <c r="FRZ85" s="89"/>
      <c r="FSC85" s="66"/>
      <c r="FSE85" s="89"/>
      <c r="FSH85" s="66"/>
      <c r="FSJ85" s="89"/>
      <c r="FSM85" s="66"/>
      <c r="FSO85" s="89"/>
      <c r="FSR85" s="66"/>
      <c r="FST85" s="89"/>
      <c r="FSW85" s="66"/>
      <c r="FSY85" s="89"/>
      <c r="FTB85" s="66"/>
      <c r="FTD85" s="89"/>
      <c r="FTG85" s="66"/>
      <c r="FTI85" s="89"/>
      <c r="FTL85" s="66"/>
      <c r="FTN85" s="89"/>
      <c r="FTQ85" s="66"/>
      <c r="FTS85" s="89"/>
      <c r="FTV85" s="66"/>
      <c r="FTX85" s="89"/>
      <c r="FUA85" s="66"/>
      <c r="FUC85" s="89"/>
      <c r="FUF85" s="66"/>
      <c r="FUH85" s="89"/>
      <c r="FUK85" s="66"/>
      <c r="FUM85" s="89"/>
      <c r="FUP85" s="66"/>
      <c r="FUR85" s="89"/>
      <c r="FUU85" s="66"/>
      <c r="FUW85" s="89"/>
      <c r="FUZ85" s="66"/>
      <c r="FVB85" s="89"/>
      <c r="FVE85" s="66"/>
      <c r="FVG85" s="89"/>
      <c r="FVJ85" s="66"/>
      <c r="FVL85" s="89"/>
      <c r="FVO85" s="66"/>
      <c r="FVQ85" s="89"/>
      <c r="FVT85" s="66"/>
      <c r="FVV85" s="89"/>
      <c r="FVY85" s="66"/>
      <c r="FWA85" s="89"/>
      <c r="FWD85" s="66"/>
      <c r="FWF85" s="89"/>
      <c r="FWI85" s="66"/>
      <c r="FWK85" s="89"/>
      <c r="FWN85" s="66"/>
      <c r="FWP85" s="89"/>
      <c r="FWS85" s="66"/>
      <c r="FWU85" s="89"/>
      <c r="FWX85" s="66"/>
      <c r="FWZ85" s="89"/>
      <c r="FXC85" s="66"/>
      <c r="FXE85" s="89"/>
      <c r="FXH85" s="66"/>
      <c r="FXJ85" s="89"/>
      <c r="FXM85" s="66"/>
      <c r="FXO85" s="89"/>
      <c r="FXR85" s="66"/>
      <c r="FXT85" s="89"/>
      <c r="FXW85" s="66"/>
      <c r="FXY85" s="89"/>
      <c r="FYB85" s="66"/>
      <c r="FYD85" s="89"/>
      <c r="FYG85" s="66"/>
      <c r="FYI85" s="89"/>
      <c r="FYL85" s="66"/>
      <c r="FYN85" s="89"/>
      <c r="FYQ85" s="66"/>
      <c r="FYS85" s="89"/>
      <c r="FYV85" s="66"/>
      <c r="FYX85" s="89"/>
      <c r="FZA85" s="66"/>
      <c r="FZC85" s="89"/>
      <c r="FZF85" s="66"/>
      <c r="FZH85" s="89"/>
      <c r="FZK85" s="66"/>
      <c r="FZM85" s="89"/>
      <c r="FZP85" s="66"/>
      <c r="FZR85" s="89"/>
      <c r="FZU85" s="66"/>
      <c r="FZW85" s="89"/>
      <c r="FZZ85" s="66"/>
      <c r="GAB85" s="89"/>
      <c r="GAE85" s="66"/>
      <c r="GAG85" s="89"/>
      <c r="GAJ85" s="66"/>
      <c r="GAL85" s="89"/>
      <c r="GAO85" s="66"/>
      <c r="GAQ85" s="89"/>
      <c r="GAT85" s="66"/>
      <c r="GAV85" s="89"/>
      <c r="GAY85" s="66"/>
      <c r="GBA85" s="89"/>
      <c r="GBD85" s="66"/>
      <c r="GBF85" s="89"/>
      <c r="GBI85" s="66"/>
      <c r="GBK85" s="89"/>
      <c r="GBN85" s="66"/>
      <c r="GBP85" s="89"/>
      <c r="GBS85" s="66"/>
      <c r="GBU85" s="89"/>
      <c r="GBX85" s="66"/>
      <c r="GBZ85" s="89"/>
      <c r="GCC85" s="66"/>
      <c r="GCE85" s="89"/>
      <c r="GCH85" s="66"/>
      <c r="GCJ85" s="89"/>
      <c r="GCM85" s="66"/>
      <c r="GCO85" s="89"/>
      <c r="GCR85" s="66"/>
      <c r="GCT85" s="89"/>
      <c r="GCW85" s="66"/>
      <c r="GCY85" s="89"/>
      <c r="GDB85" s="66"/>
      <c r="GDD85" s="89"/>
      <c r="GDG85" s="66"/>
      <c r="GDI85" s="89"/>
      <c r="GDL85" s="66"/>
      <c r="GDN85" s="89"/>
      <c r="GDQ85" s="66"/>
      <c r="GDS85" s="89"/>
      <c r="GDV85" s="66"/>
      <c r="GDX85" s="89"/>
      <c r="GEA85" s="66"/>
      <c r="GEC85" s="89"/>
      <c r="GEF85" s="66"/>
      <c r="GEH85" s="89"/>
      <c r="GEK85" s="66"/>
      <c r="GEM85" s="89"/>
      <c r="GEP85" s="66"/>
      <c r="GER85" s="89"/>
      <c r="GEU85" s="66"/>
      <c r="GEW85" s="89"/>
      <c r="GEZ85" s="66"/>
      <c r="GFB85" s="89"/>
      <c r="GFE85" s="66"/>
      <c r="GFG85" s="89"/>
      <c r="GFJ85" s="66"/>
      <c r="GFL85" s="89"/>
      <c r="GFO85" s="66"/>
      <c r="GFQ85" s="89"/>
      <c r="GFT85" s="66"/>
      <c r="GFV85" s="89"/>
      <c r="GFY85" s="66"/>
      <c r="GGA85" s="89"/>
      <c r="GGD85" s="66"/>
      <c r="GGF85" s="89"/>
      <c r="GGI85" s="66"/>
      <c r="GGK85" s="89"/>
      <c r="GGN85" s="66"/>
      <c r="GGP85" s="89"/>
      <c r="GGS85" s="66"/>
      <c r="GGU85" s="89"/>
      <c r="GGX85" s="66"/>
      <c r="GGZ85" s="89"/>
      <c r="GHC85" s="66"/>
      <c r="GHE85" s="89"/>
      <c r="GHH85" s="66"/>
      <c r="GHJ85" s="89"/>
      <c r="GHM85" s="66"/>
      <c r="GHO85" s="89"/>
      <c r="GHR85" s="66"/>
      <c r="GHT85" s="89"/>
      <c r="GHW85" s="66"/>
      <c r="GHY85" s="89"/>
      <c r="GIB85" s="66"/>
      <c r="GID85" s="89"/>
      <c r="GIG85" s="66"/>
      <c r="GII85" s="89"/>
      <c r="GIL85" s="66"/>
      <c r="GIN85" s="89"/>
      <c r="GIQ85" s="66"/>
      <c r="GIS85" s="89"/>
      <c r="GIV85" s="66"/>
      <c r="GIX85" s="89"/>
      <c r="GJA85" s="66"/>
      <c r="GJC85" s="89"/>
      <c r="GJF85" s="66"/>
      <c r="GJH85" s="89"/>
      <c r="GJK85" s="66"/>
      <c r="GJM85" s="89"/>
      <c r="GJP85" s="66"/>
      <c r="GJR85" s="89"/>
      <c r="GJU85" s="66"/>
      <c r="GJW85" s="89"/>
      <c r="GJZ85" s="66"/>
      <c r="GKB85" s="89"/>
      <c r="GKE85" s="66"/>
      <c r="GKG85" s="89"/>
      <c r="GKJ85" s="66"/>
      <c r="GKL85" s="89"/>
      <c r="GKO85" s="66"/>
      <c r="GKQ85" s="89"/>
      <c r="GKT85" s="66"/>
      <c r="GKV85" s="89"/>
      <c r="GKY85" s="66"/>
      <c r="GLA85" s="89"/>
      <c r="GLD85" s="66"/>
      <c r="GLF85" s="89"/>
      <c r="GLI85" s="66"/>
      <c r="GLK85" s="89"/>
      <c r="GLN85" s="66"/>
      <c r="GLP85" s="89"/>
      <c r="GLS85" s="66"/>
      <c r="GLU85" s="89"/>
      <c r="GLX85" s="66"/>
      <c r="GLZ85" s="89"/>
      <c r="GMC85" s="66"/>
      <c r="GME85" s="89"/>
      <c r="GMH85" s="66"/>
      <c r="GMJ85" s="89"/>
      <c r="GMM85" s="66"/>
      <c r="GMO85" s="89"/>
      <c r="GMR85" s="66"/>
      <c r="GMT85" s="89"/>
      <c r="GMW85" s="66"/>
      <c r="GMY85" s="89"/>
      <c r="GNB85" s="66"/>
      <c r="GND85" s="89"/>
      <c r="GNG85" s="66"/>
      <c r="GNI85" s="89"/>
      <c r="GNL85" s="66"/>
      <c r="GNN85" s="89"/>
      <c r="GNQ85" s="66"/>
      <c r="GNS85" s="89"/>
      <c r="GNV85" s="66"/>
      <c r="GNX85" s="89"/>
      <c r="GOA85" s="66"/>
      <c r="GOC85" s="89"/>
      <c r="GOF85" s="66"/>
      <c r="GOH85" s="89"/>
      <c r="GOK85" s="66"/>
      <c r="GOM85" s="89"/>
      <c r="GOP85" s="66"/>
      <c r="GOR85" s="89"/>
      <c r="GOU85" s="66"/>
      <c r="GOW85" s="89"/>
      <c r="GOZ85" s="66"/>
      <c r="GPB85" s="89"/>
      <c r="GPE85" s="66"/>
      <c r="GPG85" s="89"/>
      <c r="GPJ85" s="66"/>
      <c r="GPL85" s="89"/>
      <c r="GPO85" s="66"/>
      <c r="GPQ85" s="89"/>
      <c r="GPT85" s="66"/>
      <c r="GPV85" s="89"/>
      <c r="GPY85" s="66"/>
      <c r="GQA85" s="89"/>
      <c r="GQD85" s="66"/>
      <c r="GQF85" s="89"/>
      <c r="GQI85" s="66"/>
      <c r="GQK85" s="89"/>
      <c r="GQN85" s="66"/>
      <c r="GQP85" s="89"/>
      <c r="GQS85" s="66"/>
      <c r="GQU85" s="89"/>
      <c r="GQX85" s="66"/>
      <c r="GQZ85" s="89"/>
      <c r="GRC85" s="66"/>
      <c r="GRE85" s="89"/>
      <c r="GRH85" s="66"/>
      <c r="GRJ85" s="89"/>
      <c r="GRM85" s="66"/>
      <c r="GRO85" s="89"/>
      <c r="GRR85" s="66"/>
      <c r="GRT85" s="89"/>
      <c r="GRW85" s="66"/>
      <c r="GRY85" s="89"/>
      <c r="GSB85" s="66"/>
      <c r="GSD85" s="89"/>
      <c r="GSG85" s="66"/>
      <c r="GSI85" s="89"/>
      <c r="GSL85" s="66"/>
      <c r="GSN85" s="89"/>
      <c r="GSQ85" s="66"/>
      <c r="GSS85" s="89"/>
      <c r="GSV85" s="66"/>
      <c r="GSX85" s="89"/>
      <c r="GTA85" s="66"/>
      <c r="GTC85" s="89"/>
      <c r="GTF85" s="66"/>
      <c r="GTH85" s="89"/>
      <c r="GTK85" s="66"/>
      <c r="GTM85" s="89"/>
      <c r="GTP85" s="66"/>
      <c r="GTR85" s="89"/>
      <c r="GTU85" s="66"/>
      <c r="GTW85" s="89"/>
      <c r="GTZ85" s="66"/>
      <c r="GUB85" s="89"/>
      <c r="GUE85" s="66"/>
      <c r="GUG85" s="89"/>
      <c r="GUJ85" s="66"/>
      <c r="GUL85" s="89"/>
      <c r="GUO85" s="66"/>
      <c r="GUQ85" s="89"/>
      <c r="GUT85" s="66"/>
      <c r="GUV85" s="89"/>
      <c r="GUY85" s="66"/>
      <c r="GVA85" s="89"/>
      <c r="GVD85" s="66"/>
      <c r="GVF85" s="89"/>
      <c r="GVI85" s="66"/>
      <c r="GVK85" s="89"/>
      <c r="GVN85" s="66"/>
      <c r="GVP85" s="89"/>
      <c r="GVS85" s="66"/>
      <c r="GVU85" s="89"/>
      <c r="GVX85" s="66"/>
      <c r="GVZ85" s="89"/>
      <c r="GWC85" s="66"/>
      <c r="GWE85" s="89"/>
      <c r="GWH85" s="66"/>
      <c r="GWJ85" s="89"/>
      <c r="GWM85" s="66"/>
      <c r="GWO85" s="89"/>
      <c r="GWR85" s="66"/>
      <c r="GWT85" s="89"/>
      <c r="GWW85" s="66"/>
      <c r="GWY85" s="89"/>
      <c r="GXB85" s="66"/>
      <c r="GXD85" s="89"/>
      <c r="GXG85" s="66"/>
      <c r="GXI85" s="89"/>
      <c r="GXL85" s="66"/>
      <c r="GXN85" s="89"/>
      <c r="GXQ85" s="66"/>
      <c r="GXS85" s="89"/>
      <c r="GXV85" s="66"/>
      <c r="GXX85" s="89"/>
      <c r="GYA85" s="66"/>
      <c r="GYC85" s="89"/>
      <c r="GYF85" s="66"/>
      <c r="GYH85" s="89"/>
      <c r="GYK85" s="66"/>
      <c r="GYM85" s="89"/>
      <c r="GYP85" s="66"/>
      <c r="GYR85" s="89"/>
      <c r="GYU85" s="66"/>
      <c r="GYW85" s="89"/>
      <c r="GYZ85" s="66"/>
      <c r="GZB85" s="89"/>
      <c r="GZE85" s="66"/>
      <c r="GZG85" s="89"/>
      <c r="GZJ85" s="66"/>
      <c r="GZL85" s="89"/>
      <c r="GZO85" s="66"/>
      <c r="GZQ85" s="89"/>
      <c r="GZT85" s="66"/>
      <c r="GZV85" s="89"/>
      <c r="GZY85" s="66"/>
      <c r="HAA85" s="89"/>
      <c r="HAD85" s="66"/>
      <c r="HAF85" s="89"/>
      <c r="HAI85" s="66"/>
      <c r="HAK85" s="89"/>
      <c r="HAN85" s="66"/>
      <c r="HAP85" s="89"/>
      <c r="HAS85" s="66"/>
      <c r="HAU85" s="89"/>
      <c r="HAX85" s="66"/>
      <c r="HAZ85" s="89"/>
      <c r="HBC85" s="66"/>
      <c r="HBE85" s="89"/>
      <c r="HBH85" s="66"/>
      <c r="HBJ85" s="89"/>
      <c r="HBM85" s="66"/>
      <c r="HBO85" s="89"/>
      <c r="HBR85" s="66"/>
      <c r="HBT85" s="89"/>
      <c r="HBW85" s="66"/>
      <c r="HBY85" s="89"/>
      <c r="HCB85" s="66"/>
      <c r="HCD85" s="89"/>
      <c r="HCG85" s="66"/>
      <c r="HCI85" s="89"/>
      <c r="HCL85" s="66"/>
      <c r="HCN85" s="89"/>
      <c r="HCQ85" s="66"/>
      <c r="HCS85" s="89"/>
      <c r="HCV85" s="66"/>
      <c r="HCX85" s="89"/>
      <c r="HDA85" s="66"/>
      <c r="HDC85" s="89"/>
      <c r="HDF85" s="66"/>
      <c r="HDH85" s="89"/>
      <c r="HDK85" s="66"/>
      <c r="HDM85" s="89"/>
      <c r="HDP85" s="66"/>
      <c r="HDR85" s="89"/>
      <c r="HDU85" s="66"/>
      <c r="HDW85" s="89"/>
      <c r="HDZ85" s="66"/>
      <c r="HEB85" s="89"/>
      <c r="HEE85" s="66"/>
      <c r="HEG85" s="89"/>
      <c r="HEJ85" s="66"/>
      <c r="HEL85" s="89"/>
      <c r="HEO85" s="66"/>
      <c r="HEQ85" s="89"/>
      <c r="HET85" s="66"/>
      <c r="HEV85" s="89"/>
      <c r="HEY85" s="66"/>
      <c r="HFA85" s="89"/>
      <c r="HFD85" s="66"/>
      <c r="HFF85" s="89"/>
      <c r="HFI85" s="66"/>
      <c r="HFK85" s="89"/>
      <c r="HFN85" s="66"/>
      <c r="HFP85" s="89"/>
      <c r="HFS85" s="66"/>
      <c r="HFU85" s="89"/>
      <c r="HFX85" s="66"/>
      <c r="HFZ85" s="89"/>
      <c r="HGC85" s="66"/>
      <c r="HGE85" s="89"/>
      <c r="HGH85" s="66"/>
      <c r="HGJ85" s="89"/>
      <c r="HGM85" s="66"/>
      <c r="HGO85" s="89"/>
      <c r="HGR85" s="66"/>
      <c r="HGT85" s="89"/>
      <c r="HGW85" s="66"/>
      <c r="HGY85" s="89"/>
      <c r="HHB85" s="66"/>
      <c r="HHD85" s="89"/>
      <c r="HHG85" s="66"/>
      <c r="HHI85" s="89"/>
      <c r="HHL85" s="66"/>
      <c r="HHN85" s="89"/>
      <c r="HHQ85" s="66"/>
      <c r="HHS85" s="89"/>
      <c r="HHV85" s="66"/>
      <c r="HHX85" s="89"/>
      <c r="HIA85" s="66"/>
      <c r="HIC85" s="89"/>
      <c r="HIF85" s="66"/>
      <c r="HIH85" s="89"/>
      <c r="HIK85" s="66"/>
      <c r="HIM85" s="89"/>
      <c r="HIP85" s="66"/>
      <c r="HIR85" s="89"/>
      <c r="HIU85" s="66"/>
      <c r="HIW85" s="89"/>
      <c r="HIZ85" s="66"/>
      <c r="HJB85" s="89"/>
      <c r="HJE85" s="66"/>
      <c r="HJG85" s="89"/>
      <c r="HJJ85" s="66"/>
      <c r="HJL85" s="89"/>
      <c r="HJO85" s="66"/>
      <c r="HJQ85" s="89"/>
      <c r="HJT85" s="66"/>
      <c r="HJV85" s="89"/>
      <c r="HJY85" s="66"/>
      <c r="HKA85" s="89"/>
      <c r="HKD85" s="66"/>
      <c r="HKF85" s="89"/>
      <c r="HKI85" s="66"/>
      <c r="HKK85" s="89"/>
      <c r="HKN85" s="66"/>
      <c r="HKP85" s="89"/>
      <c r="HKS85" s="66"/>
      <c r="HKU85" s="89"/>
      <c r="HKX85" s="66"/>
      <c r="HKZ85" s="89"/>
      <c r="HLC85" s="66"/>
      <c r="HLE85" s="89"/>
      <c r="HLH85" s="66"/>
      <c r="HLJ85" s="89"/>
      <c r="HLM85" s="66"/>
      <c r="HLO85" s="89"/>
      <c r="HLR85" s="66"/>
      <c r="HLT85" s="89"/>
      <c r="HLW85" s="66"/>
      <c r="HLY85" s="89"/>
      <c r="HMB85" s="66"/>
      <c r="HMD85" s="89"/>
      <c r="HMG85" s="66"/>
      <c r="HMI85" s="89"/>
      <c r="HML85" s="66"/>
      <c r="HMN85" s="89"/>
      <c r="HMQ85" s="66"/>
      <c r="HMS85" s="89"/>
      <c r="HMV85" s="66"/>
      <c r="HMX85" s="89"/>
      <c r="HNA85" s="66"/>
      <c r="HNC85" s="89"/>
      <c r="HNF85" s="66"/>
      <c r="HNH85" s="89"/>
      <c r="HNK85" s="66"/>
      <c r="HNM85" s="89"/>
      <c r="HNP85" s="66"/>
      <c r="HNR85" s="89"/>
      <c r="HNU85" s="66"/>
      <c r="HNW85" s="89"/>
      <c r="HNZ85" s="66"/>
      <c r="HOB85" s="89"/>
      <c r="HOE85" s="66"/>
      <c r="HOG85" s="89"/>
      <c r="HOJ85" s="66"/>
      <c r="HOL85" s="89"/>
      <c r="HOO85" s="66"/>
      <c r="HOQ85" s="89"/>
      <c r="HOT85" s="66"/>
      <c r="HOV85" s="89"/>
      <c r="HOY85" s="66"/>
      <c r="HPA85" s="89"/>
      <c r="HPD85" s="66"/>
      <c r="HPF85" s="89"/>
      <c r="HPI85" s="66"/>
      <c r="HPK85" s="89"/>
      <c r="HPN85" s="66"/>
      <c r="HPP85" s="89"/>
      <c r="HPS85" s="66"/>
      <c r="HPU85" s="89"/>
      <c r="HPX85" s="66"/>
      <c r="HPZ85" s="89"/>
      <c r="HQC85" s="66"/>
      <c r="HQE85" s="89"/>
      <c r="HQH85" s="66"/>
      <c r="HQJ85" s="89"/>
      <c r="HQM85" s="66"/>
      <c r="HQO85" s="89"/>
      <c r="HQR85" s="66"/>
      <c r="HQT85" s="89"/>
      <c r="HQW85" s="66"/>
      <c r="HQY85" s="89"/>
      <c r="HRB85" s="66"/>
      <c r="HRD85" s="89"/>
      <c r="HRG85" s="66"/>
      <c r="HRI85" s="89"/>
      <c r="HRL85" s="66"/>
      <c r="HRN85" s="89"/>
      <c r="HRQ85" s="66"/>
      <c r="HRS85" s="89"/>
      <c r="HRV85" s="66"/>
      <c r="HRX85" s="89"/>
      <c r="HSA85" s="66"/>
      <c r="HSC85" s="89"/>
      <c r="HSF85" s="66"/>
      <c r="HSH85" s="89"/>
      <c r="HSK85" s="66"/>
      <c r="HSM85" s="89"/>
      <c r="HSP85" s="66"/>
      <c r="HSR85" s="89"/>
      <c r="HSU85" s="66"/>
      <c r="HSW85" s="89"/>
      <c r="HSZ85" s="66"/>
      <c r="HTB85" s="89"/>
      <c r="HTE85" s="66"/>
      <c r="HTG85" s="89"/>
      <c r="HTJ85" s="66"/>
      <c r="HTL85" s="89"/>
      <c r="HTO85" s="66"/>
      <c r="HTQ85" s="89"/>
      <c r="HTT85" s="66"/>
      <c r="HTV85" s="89"/>
      <c r="HTY85" s="66"/>
      <c r="HUA85" s="89"/>
      <c r="HUD85" s="66"/>
      <c r="HUF85" s="89"/>
      <c r="HUI85" s="66"/>
      <c r="HUK85" s="89"/>
      <c r="HUN85" s="66"/>
      <c r="HUP85" s="89"/>
      <c r="HUS85" s="66"/>
      <c r="HUU85" s="89"/>
      <c r="HUX85" s="66"/>
      <c r="HUZ85" s="89"/>
      <c r="HVC85" s="66"/>
      <c r="HVE85" s="89"/>
      <c r="HVH85" s="66"/>
      <c r="HVJ85" s="89"/>
      <c r="HVM85" s="66"/>
      <c r="HVO85" s="89"/>
      <c r="HVR85" s="66"/>
      <c r="HVT85" s="89"/>
      <c r="HVW85" s="66"/>
      <c r="HVY85" s="89"/>
      <c r="HWB85" s="66"/>
      <c r="HWD85" s="89"/>
      <c r="HWG85" s="66"/>
      <c r="HWI85" s="89"/>
      <c r="HWL85" s="66"/>
      <c r="HWN85" s="89"/>
      <c r="HWQ85" s="66"/>
      <c r="HWS85" s="89"/>
      <c r="HWV85" s="66"/>
      <c r="HWX85" s="89"/>
      <c r="HXA85" s="66"/>
      <c r="HXC85" s="89"/>
      <c r="HXF85" s="66"/>
      <c r="HXH85" s="89"/>
      <c r="HXK85" s="66"/>
      <c r="HXM85" s="89"/>
      <c r="HXP85" s="66"/>
      <c r="HXR85" s="89"/>
      <c r="HXU85" s="66"/>
      <c r="HXW85" s="89"/>
      <c r="HXZ85" s="66"/>
      <c r="HYB85" s="89"/>
      <c r="HYE85" s="66"/>
      <c r="HYG85" s="89"/>
      <c r="HYJ85" s="66"/>
      <c r="HYL85" s="89"/>
      <c r="HYO85" s="66"/>
      <c r="HYQ85" s="89"/>
      <c r="HYT85" s="66"/>
      <c r="HYV85" s="89"/>
      <c r="HYY85" s="66"/>
      <c r="HZA85" s="89"/>
      <c r="HZD85" s="66"/>
      <c r="HZF85" s="89"/>
      <c r="HZI85" s="66"/>
      <c r="HZK85" s="89"/>
      <c r="HZN85" s="66"/>
      <c r="HZP85" s="89"/>
      <c r="HZS85" s="66"/>
      <c r="HZU85" s="89"/>
      <c r="HZX85" s="66"/>
      <c r="HZZ85" s="89"/>
      <c r="IAC85" s="66"/>
      <c r="IAE85" s="89"/>
      <c r="IAH85" s="66"/>
      <c r="IAJ85" s="89"/>
      <c r="IAM85" s="66"/>
      <c r="IAO85" s="89"/>
      <c r="IAR85" s="66"/>
      <c r="IAT85" s="89"/>
      <c r="IAW85" s="66"/>
      <c r="IAY85" s="89"/>
      <c r="IBB85" s="66"/>
      <c r="IBD85" s="89"/>
      <c r="IBG85" s="66"/>
      <c r="IBI85" s="89"/>
      <c r="IBL85" s="66"/>
      <c r="IBN85" s="89"/>
      <c r="IBQ85" s="66"/>
      <c r="IBS85" s="89"/>
      <c r="IBV85" s="66"/>
      <c r="IBX85" s="89"/>
      <c r="ICA85" s="66"/>
      <c r="ICC85" s="89"/>
      <c r="ICF85" s="66"/>
      <c r="ICH85" s="89"/>
      <c r="ICK85" s="66"/>
      <c r="ICM85" s="89"/>
      <c r="ICP85" s="66"/>
      <c r="ICR85" s="89"/>
      <c r="ICU85" s="66"/>
      <c r="ICW85" s="89"/>
      <c r="ICZ85" s="66"/>
      <c r="IDB85" s="89"/>
      <c r="IDE85" s="66"/>
      <c r="IDG85" s="89"/>
      <c r="IDJ85" s="66"/>
      <c r="IDL85" s="89"/>
      <c r="IDO85" s="66"/>
      <c r="IDQ85" s="89"/>
      <c r="IDT85" s="66"/>
      <c r="IDV85" s="89"/>
      <c r="IDY85" s="66"/>
      <c r="IEA85" s="89"/>
      <c r="IED85" s="66"/>
      <c r="IEF85" s="89"/>
      <c r="IEI85" s="66"/>
      <c r="IEK85" s="89"/>
      <c r="IEN85" s="66"/>
      <c r="IEP85" s="89"/>
      <c r="IES85" s="66"/>
      <c r="IEU85" s="89"/>
      <c r="IEX85" s="66"/>
      <c r="IEZ85" s="89"/>
      <c r="IFC85" s="66"/>
      <c r="IFE85" s="89"/>
      <c r="IFH85" s="66"/>
      <c r="IFJ85" s="89"/>
      <c r="IFM85" s="66"/>
      <c r="IFO85" s="89"/>
      <c r="IFR85" s="66"/>
      <c r="IFT85" s="89"/>
      <c r="IFW85" s="66"/>
      <c r="IFY85" s="89"/>
      <c r="IGB85" s="66"/>
      <c r="IGD85" s="89"/>
      <c r="IGG85" s="66"/>
      <c r="IGI85" s="89"/>
      <c r="IGL85" s="66"/>
      <c r="IGN85" s="89"/>
      <c r="IGQ85" s="66"/>
      <c r="IGS85" s="89"/>
      <c r="IGV85" s="66"/>
      <c r="IGX85" s="89"/>
      <c r="IHA85" s="66"/>
      <c r="IHC85" s="89"/>
      <c r="IHF85" s="66"/>
      <c r="IHH85" s="89"/>
      <c r="IHK85" s="66"/>
      <c r="IHM85" s="89"/>
      <c r="IHP85" s="66"/>
      <c r="IHR85" s="89"/>
      <c r="IHU85" s="66"/>
      <c r="IHW85" s="89"/>
      <c r="IHZ85" s="66"/>
      <c r="IIB85" s="89"/>
      <c r="IIE85" s="66"/>
      <c r="IIG85" s="89"/>
      <c r="IIJ85" s="66"/>
      <c r="IIL85" s="89"/>
      <c r="IIO85" s="66"/>
      <c r="IIQ85" s="89"/>
      <c r="IIT85" s="66"/>
      <c r="IIV85" s="89"/>
      <c r="IIY85" s="66"/>
      <c r="IJA85" s="89"/>
      <c r="IJD85" s="66"/>
      <c r="IJF85" s="89"/>
      <c r="IJI85" s="66"/>
      <c r="IJK85" s="89"/>
      <c r="IJN85" s="66"/>
      <c r="IJP85" s="89"/>
      <c r="IJS85" s="66"/>
      <c r="IJU85" s="89"/>
      <c r="IJX85" s="66"/>
      <c r="IJZ85" s="89"/>
      <c r="IKC85" s="66"/>
      <c r="IKE85" s="89"/>
      <c r="IKH85" s="66"/>
      <c r="IKJ85" s="89"/>
      <c r="IKM85" s="66"/>
      <c r="IKO85" s="89"/>
      <c r="IKR85" s="66"/>
      <c r="IKT85" s="89"/>
      <c r="IKW85" s="66"/>
      <c r="IKY85" s="89"/>
      <c r="ILB85" s="66"/>
      <c r="ILD85" s="89"/>
      <c r="ILG85" s="66"/>
      <c r="ILI85" s="89"/>
      <c r="ILL85" s="66"/>
      <c r="ILN85" s="89"/>
      <c r="ILQ85" s="66"/>
      <c r="ILS85" s="89"/>
      <c r="ILV85" s="66"/>
      <c r="ILX85" s="89"/>
      <c r="IMA85" s="66"/>
      <c r="IMC85" s="89"/>
      <c r="IMF85" s="66"/>
      <c r="IMH85" s="89"/>
      <c r="IMK85" s="66"/>
      <c r="IMM85" s="89"/>
      <c r="IMP85" s="66"/>
      <c r="IMR85" s="89"/>
      <c r="IMU85" s="66"/>
      <c r="IMW85" s="89"/>
      <c r="IMZ85" s="66"/>
      <c r="INB85" s="89"/>
      <c r="INE85" s="66"/>
      <c r="ING85" s="89"/>
      <c r="INJ85" s="66"/>
      <c r="INL85" s="89"/>
      <c r="INO85" s="66"/>
      <c r="INQ85" s="89"/>
      <c r="INT85" s="66"/>
      <c r="INV85" s="89"/>
      <c r="INY85" s="66"/>
      <c r="IOA85" s="89"/>
      <c r="IOD85" s="66"/>
      <c r="IOF85" s="89"/>
      <c r="IOI85" s="66"/>
      <c r="IOK85" s="89"/>
      <c r="ION85" s="66"/>
      <c r="IOP85" s="89"/>
      <c r="IOS85" s="66"/>
      <c r="IOU85" s="89"/>
      <c r="IOX85" s="66"/>
      <c r="IOZ85" s="89"/>
      <c r="IPC85" s="66"/>
      <c r="IPE85" s="89"/>
      <c r="IPH85" s="66"/>
      <c r="IPJ85" s="89"/>
      <c r="IPM85" s="66"/>
      <c r="IPO85" s="89"/>
      <c r="IPR85" s="66"/>
      <c r="IPT85" s="89"/>
      <c r="IPW85" s="66"/>
      <c r="IPY85" s="89"/>
      <c r="IQB85" s="66"/>
      <c r="IQD85" s="89"/>
      <c r="IQG85" s="66"/>
      <c r="IQI85" s="89"/>
      <c r="IQL85" s="66"/>
      <c r="IQN85" s="89"/>
      <c r="IQQ85" s="66"/>
      <c r="IQS85" s="89"/>
      <c r="IQV85" s="66"/>
      <c r="IQX85" s="89"/>
      <c r="IRA85" s="66"/>
      <c r="IRC85" s="89"/>
      <c r="IRF85" s="66"/>
      <c r="IRH85" s="89"/>
      <c r="IRK85" s="66"/>
      <c r="IRM85" s="89"/>
      <c r="IRP85" s="66"/>
      <c r="IRR85" s="89"/>
      <c r="IRU85" s="66"/>
      <c r="IRW85" s="89"/>
      <c r="IRZ85" s="66"/>
      <c r="ISB85" s="89"/>
      <c r="ISE85" s="66"/>
      <c r="ISG85" s="89"/>
      <c r="ISJ85" s="66"/>
      <c r="ISL85" s="89"/>
      <c r="ISO85" s="66"/>
      <c r="ISQ85" s="89"/>
      <c r="IST85" s="66"/>
      <c r="ISV85" s="89"/>
      <c r="ISY85" s="66"/>
      <c r="ITA85" s="89"/>
      <c r="ITD85" s="66"/>
      <c r="ITF85" s="89"/>
      <c r="ITI85" s="66"/>
      <c r="ITK85" s="89"/>
      <c r="ITN85" s="66"/>
      <c r="ITP85" s="89"/>
      <c r="ITS85" s="66"/>
      <c r="ITU85" s="89"/>
      <c r="ITX85" s="66"/>
      <c r="ITZ85" s="89"/>
      <c r="IUC85" s="66"/>
      <c r="IUE85" s="89"/>
      <c r="IUH85" s="66"/>
      <c r="IUJ85" s="89"/>
      <c r="IUM85" s="66"/>
      <c r="IUO85" s="89"/>
      <c r="IUR85" s="66"/>
      <c r="IUT85" s="89"/>
      <c r="IUW85" s="66"/>
      <c r="IUY85" s="89"/>
      <c r="IVB85" s="66"/>
      <c r="IVD85" s="89"/>
      <c r="IVG85" s="66"/>
      <c r="IVI85" s="89"/>
      <c r="IVL85" s="66"/>
      <c r="IVN85" s="89"/>
      <c r="IVQ85" s="66"/>
      <c r="IVS85" s="89"/>
      <c r="IVV85" s="66"/>
      <c r="IVX85" s="89"/>
      <c r="IWA85" s="66"/>
      <c r="IWC85" s="89"/>
      <c r="IWF85" s="66"/>
      <c r="IWH85" s="89"/>
      <c r="IWK85" s="66"/>
      <c r="IWM85" s="89"/>
      <c r="IWP85" s="66"/>
      <c r="IWR85" s="89"/>
      <c r="IWU85" s="66"/>
      <c r="IWW85" s="89"/>
      <c r="IWZ85" s="66"/>
      <c r="IXB85" s="89"/>
      <c r="IXE85" s="66"/>
      <c r="IXG85" s="89"/>
      <c r="IXJ85" s="66"/>
      <c r="IXL85" s="89"/>
      <c r="IXO85" s="66"/>
      <c r="IXQ85" s="89"/>
      <c r="IXT85" s="66"/>
      <c r="IXV85" s="89"/>
      <c r="IXY85" s="66"/>
      <c r="IYA85" s="89"/>
      <c r="IYD85" s="66"/>
      <c r="IYF85" s="89"/>
      <c r="IYI85" s="66"/>
      <c r="IYK85" s="89"/>
      <c r="IYN85" s="66"/>
      <c r="IYP85" s="89"/>
      <c r="IYS85" s="66"/>
      <c r="IYU85" s="89"/>
      <c r="IYX85" s="66"/>
      <c r="IYZ85" s="89"/>
      <c r="IZC85" s="66"/>
      <c r="IZE85" s="89"/>
      <c r="IZH85" s="66"/>
      <c r="IZJ85" s="89"/>
      <c r="IZM85" s="66"/>
      <c r="IZO85" s="89"/>
      <c r="IZR85" s="66"/>
      <c r="IZT85" s="89"/>
      <c r="IZW85" s="66"/>
      <c r="IZY85" s="89"/>
      <c r="JAB85" s="66"/>
      <c r="JAD85" s="89"/>
      <c r="JAG85" s="66"/>
      <c r="JAI85" s="89"/>
      <c r="JAL85" s="66"/>
      <c r="JAN85" s="89"/>
      <c r="JAQ85" s="66"/>
      <c r="JAS85" s="89"/>
      <c r="JAV85" s="66"/>
      <c r="JAX85" s="89"/>
      <c r="JBA85" s="66"/>
      <c r="JBC85" s="89"/>
      <c r="JBF85" s="66"/>
      <c r="JBH85" s="89"/>
      <c r="JBK85" s="66"/>
      <c r="JBM85" s="89"/>
      <c r="JBP85" s="66"/>
      <c r="JBR85" s="89"/>
      <c r="JBU85" s="66"/>
      <c r="JBW85" s="89"/>
      <c r="JBZ85" s="66"/>
      <c r="JCB85" s="89"/>
      <c r="JCE85" s="66"/>
      <c r="JCG85" s="89"/>
      <c r="JCJ85" s="66"/>
      <c r="JCL85" s="89"/>
      <c r="JCO85" s="66"/>
      <c r="JCQ85" s="89"/>
      <c r="JCT85" s="66"/>
      <c r="JCV85" s="89"/>
      <c r="JCY85" s="66"/>
      <c r="JDA85" s="89"/>
      <c r="JDD85" s="66"/>
      <c r="JDF85" s="89"/>
      <c r="JDI85" s="66"/>
      <c r="JDK85" s="89"/>
      <c r="JDN85" s="66"/>
      <c r="JDP85" s="89"/>
      <c r="JDS85" s="66"/>
      <c r="JDU85" s="89"/>
      <c r="JDX85" s="66"/>
      <c r="JDZ85" s="89"/>
      <c r="JEC85" s="66"/>
      <c r="JEE85" s="89"/>
      <c r="JEH85" s="66"/>
      <c r="JEJ85" s="89"/>
      <c r="JEM85" s="66"/>
      <c r="JEO85" s="89"/>
      <c r="JER85" s="66"/>
      <c r="JET85" s="89"/>
      <c r="JEW85" s="66"/>
      <c r="JEY85" s="89"/>
      <c r="JFB85" s="66"/>
      <c r="JFD85" s="89"/>
      <c r="JFG85" s="66"/>
      <c r="JFI85" s="89"/>
      <c r="JFL85" s="66"/>
      <c r="JFN85" s="89"/>
      <c r="JFQ85" s="66"/>
      <c r="JFS85" s="89"/>
      <c r="JFV85" s="66"/>
      <c r="JFX85" s="89"/>
      <c r="JGA85" s="66"/>
      <c r="JGC85" s="89"/>
      <c r="JGF85" s="66"/>
      <c r="JGH85" s="89"/>
      <c r="JGK85" s="66"/>
      <c r="JGM85" s="89"/>
      <c r="JGP85" s="66"/>
      <c r="JGR85" s="89"/>
      <c r="JGU85" s="66"/>
      <c r="JGW85" s="89"/>
      <c r="JGZ85" s="66"/>
      <c r="JHB85" s="89"/>
      <c r="JHE85" s="66"/>
      <c r="JHG85" s="89"/>
      <c r="JHJ85" s="66"/>
      <c r="JHL85" s="89"/>
      <c r="JHO85" s="66"/>
      <c r="JHQ85" s="89"/>
      <c r="JHT85" s="66"/>
      <c r="JHV85" s="89"/>
      <c r="JHY85" s="66"/>
      <c r="JIA85" s="89"/>
      <c r="JID85" s="66"/>
      <c r="JIF85" s="89"/>
      <c r="JII85" s="66"/>
      <c r="JIK85" s="89"/>
      <c r="JIN85" s="66"/>
      <c r="JIP85" s="89"/>
      <c r="JIS85" s="66"/>
      <c r="JIU85" s="89"/>
      <c r="JIX85" s="66"/>
      <c r="JIZ85" s="89"/>
      <c r="JJC85" s="66"/>
      <c r="JJE85" s="89"/>
      <c r="JJH85" s="66"/>
      <c r="JJJ85" s="89"/>
      <c r="JJM85" s="66"/>
      <c r="JJO85" s="89"/>
      <c r="JJR85" s="66"/>
      <c r="JJT85" s="89"/>
      <c r="JJW85" s="66"/>
      <c r="JJY85" s="89"/>
      <c r="JKB85" s="66"/>
      <c r="JKD85" s="89"/>
      <c r="JKG85" s="66"/>
      <c r="JKI85" s="89"/>
      <c r="JKL85" s="66"/>
      <c r="JKN85" s="89"/>
      <c r="JKQ85" s="66"/>
      <c r="JKS85" s="89"/>
      <c r="JKV85" s="66"/>
      <c r="JKX85" s="89"/>
      <c r="JLA85" s="66"/>
      <c r="JLC85" s="89"/>
      <c r="JLF85" s="66"/>
      <c r="JLH85" s="89"/>
      <c r="JLK85" s="66"/>
      <c r="JLM85" s="89"/>
      <c r="JLP85" s="66"/>
      <c r="JLR85" s="89"/>
      <c r="JLU85" s="66"/>
      <c r="JLW85" s="89"/>
      <c r="JLZ85" s="66"/>
      <c r="JMB85" s="89"/>
      <c r="JME85" s="66"/>
      <c r="JMG85" s="89"/>
      <c r="JMJ85" s="66"/>
      <c r="JML85" s="89"/>
      <c r="JMO85" s="66"/>
      <c r="JMQ85" s="89"/>
      <c r="JMT85" s="66"/>
      <c r="JMV85" s="89"/>
      <c r="JMY85" s="66"/>
      <c r="JNA85" s="89"/>
      <c r="JND85" s="66"/>
      <c r="JNF85" s="89"/>
      <c r="JNI85" s="66"/>
      <c r="JNK85" s="89"/>
      <c r="JNN85" s="66"/>
      <c r="JNP85" s="89"/>
      <c r="JNS85" s="66"/>
      <c r="JNU85" s="89"/>
      <c r="JNX85" s="66"/>
      <c r="JNZ85" s="89"/>
      <c r="JOC85" s="66"/>
      <c r="JOE85" s="89"/>
      <c r="JOH85" s="66"/>
      <c r="JOJ85" s="89"/>
      <c r="JOM85" s="66"/>
      <c r="JOO85" s="89"/>
      <c r="JOR85" s="66"/>
      <c r="JOT85" s="89"/>
      <c r="JOW85" s="66"/>
      <c r="JOY85" s="89"/>
      <c r="JPB85" s="66"/>
      <c r="JPD85" s="89"/>
      <c r="JPG85" s="66"/>
      <c r="JPI85" s="89"/>
      <c r="JPL85" s="66"/>
      <c r="JPN85" s="89"/>
      <c r="JPQ85" s="66"/>
      <c r="JPS85" s="89"/>
      <c r="JPV85" s="66"/>
      <c r="JPX85" s="89"/>
      <c r="JQA85" s="66"/>
      <c r="JQC85" s="89"/>
      <c r="JQF85" s="66"/>
      <c r="JQH85" s="89"/>
      <c r="JQK85" s="66"/>
      <c r="JQM85" s="89"/>
      <c r="JQP85" s="66"/>
      <c r="JQR85" s="89"/>
      <c r="JQU85" s="66"/>
      <c r="JQW85" s="89"/>
      <c r="JQZ85" s="66"/>
      <c r="JRB85" s="89"/>
      <c r="JRE85" s="66"/>
      <c r="JRG85" s="89"/>
      <c r="JRJ85" s="66"/>
      <c r="JRL85" s="89"/>
      <c r="JRO85" s="66"/>
      <c r="JRQ85" s="89"/>
      <c r="JRT85" s="66"/>
      <c r="JRV85" s="89"/>
      <c r="JRY85" s="66"/>
      <c r="JSA85" s="89"/>
      <c r="JSD85" s="66"/>
      <c r="JSF85" s="89"/>
      <c r="JSI85" s="66"/>
      <c r="JSK85" s="89"/>
      <c r="JSN85" s="66"/>
      <c r="JSP85" s="89"/>
      <c r="JSS85" s="66"/>
      <c r="JSU85" s="89"/>
      <c r="JSX85" s="66"/>
      <c r="JSZ85" s="89"/>
      <c r="JTC85" s="66"/>
      <c r="JTE85" s="89"/>
      <c r="JTH85" s="66"/>
      <c r="JTJ85" s="89"/>
      <c r="JTM85" s="66"/>
      <c r="JTO85" s="89"/>
      <c r="JTR85" s="66"/>
      <c r="JTT85" s="89"/>
      <c r="JTW85" s="66"/>
      <c r="JTY85" s="89"/>
      <c r="JUB85" s="66"/>
      <c r="JUD85" s="89"/>
      <c r="JUG85" s="66"/>
      <c r="JUI85" s="89"/>
      <c r="JUL85" s="66"/>
      <c r="JUN85" s="89"/>
      <c r="JUQ85" s="66"/>
      <c r="JUS85" s="89"/>
      <c r="JUV85" s="66"/>
      <c r="JUX85" s="89"/>
      <c r="JVA85" s="66"/>
      <c r="JVC85" s="89"/>
      <c r="JVF85" s="66"/>
      <c r="JVH85" s="89"/>
      <c r="JVK85" s="66"/>
      <c r="JVM85" s="89"/>
      <c r="JVP85" s="66"/>
      <c r="JVR85" s="89"/>
      <c r="JVU85" s="66"/>
      <c r="JVW85" s="89"/>
      <c r="JVZ85" s="66"/>
      <c r="JWB85" s="89"/>
      <c r="JWE85" s="66"/>
      <c r="JWG85" s="89"/>
      <c r="JWJ85" s="66"/>
      <c r="JWL85" s="89"/>
      <c r="JWO85" s="66"/>
      <c r="JWQ85" s="89"/>
      <c r="JWT85" s="66"/>
      <c r="JWV85" s="89"/>
      <c r="JWY85" s="66"/>
      <c r="JXA85" s="89"/>
      <c r="JXD85" s="66"/>
      <c r="JXF85" s="89"/>
      <c r="JXI85" s="66"/>
      <c r="JXK85" s="89"/>
      <c r="JXN85" s="66"/>
      <c r="JXP85" s="89"/>
      <c r="JXS85" s="66"/>
      <c r="JXU85" s="89"/>
      <c r="JXX85" s="66"/>
      <c r="JXZ85" s="89"/>
      <c r="JYC85" s="66"/>
      <c r="JYE85" s="89"/>
      <c r="JYH85" s="66"/>
      <c r="JYJ85" s="89"/>
      <c r="JYM85" s="66"/>
      <c r="JYO85" s="89"/>
      <c r="JYR85" s="66"/>
      <c r="JYT85" s="89"/>
      <c r="JYW85" s="66"/>
      <c r="JYY85" s="89"/>
      <c r="JZB85" s="66"/>
      <c r="JZD85" s="89"/>
      <c r="JZG85" s="66"/>
      <c r="JZI85" s="89"/>
      <c r="JZL85" s="66"/>
      <c r="JZN85" s="89"/>
      <c r="JZQ85" s="66"/>
      <c r="JZS85" s="89"/>
      <c r="JZV85" s="66"/>
      <c r="JZX85" s="89"/>
      <c r="KAA85" s="66"/>
      <c r="KAC85" s="89"/>
      <c r="KAF85" s="66"/>
      <c r="KAH85" s="89"/>
      <c r="KAK85" s="66"/>
      <c r="KAM85" s="89"/>
      <c r="KAP85" s="66"/>
      <c r="KAR85" s="89"/>
      <c r="KAU85" s="66"/>
      <c r="KAW85" s="89"/>
      <c r="KAZ85" s="66"/>
      <c r="KBB85" s="89"/>
      <c r="KBE85" s="66"/>
      <c r="KBG85" s="89"/>
      <c r="KBJ85" s="66"/>
      <c r="KBL85" s="89"/>
      <c r="KBO85" s="66"/>
      <c r="KBQ85" s="89"/>
      <c r="KBT85" s="66"/>
      <c r="KBV85" s="89"/>
      <c r="KBY85" s="66"/>
      <c r="KCA85" s="89"/>
      <c r="KCD85" s="66"/>
      <c r="KCF85" s="89"/>
      <c r="KCI85" s="66"/>
      <c r="KCK85" s="89"/>
      <c r="KCN85" s="66"/>
      <c r="KCP85" s="89"/>
      <c r="KCS85" s="66"/>
      <c r="KCU85" s="89"/>
      <c r="KCX85" s="66"/>
      <c r="KCZ85" s="89"/>
      <c r="KDC85" s="66"/>
      <c r="KDE85" s="89"/>
      <c r="KDH85" s="66"/>
      <c r="KDJ85" s="89"/>
      <c r="KDM85" s="66"/>
      <c r="KDO85" s="89"/>
      <c r="KDR85" s="66"/>
      <c r="KDT85" s="89"/>
      <c r="KDW85" s="66"/>
      <c r="KDY85" s="89"/>
      <c r="KEB85" s="66"/>
      <c r="KED85" s="89"/>
      <c r="KEG85" s="66"/>
      <c r="KEI85" s="89"/>
      <c r="KEL85" s="66"/>
      <c r="KEN85" s="89"/>
      <c r="KEQ85" s="66"/>
      <c r="KES85" s="89"/>
      <c r="KEV85" s="66"/>
      <c r="KEX85" s="89"/>
      <c r="KFA85" s="66"/>
      <c r="KFC85" s="89"/>
      <c r="KFF85" s="66"/>
      <c r="KFH85" s="89"/>
      <c r="KFK85" s="66"/>
      <c r="KFM85" s="89"/>
      <c r="KFP85" s="66"/>
      <c r="KFR85" s="89"/>
      <c r="KFU85" s="66"/>
      <c r="KFW85" s="89"/>
      <c r="KFZ85" s="66"/>
      <c r="KGB85" s="89"/>
      <c r="KGE85" s="66"/>
      <c r="KGG85" s="89"/>
      <c r="KGJ85" s="66"/>
      <c r="KGL85" s="89"/>
      <c r="KGO85" s="66"/>
      <c r="KGQ85" s="89"/>
      <c r="KGT85" s="66"/>
      <c r="KGV85" s="89"/>
      <c r="KGY85" s="66"/>
      <c r="KHA85" s="89"/>
      <c r="KHD85" s="66"/>
      <c r="KHF85" s="89"/>
      <c r="KHI85" s="66"/>
      <c r="KHK85" s="89"/>
      <c r="KHN85" s="66"/>
      <c r="KHP85" s="89"/>
      <c r="KHS85" s="66"/>
      <c r="KHU85" s="89"/>
      <c r="KHX85" s="66"/>
      <c r="KHZ85" s="89"/>
      <c r="KIC85" s="66"/>
      <c r="KIE85" s="89"/>
      <c r="KIH85" s="66"/>
      <c r="KIJ85" s="89"/>
      <c r="KIM85" s="66"/>
      <c r="KIO85" s="89"/>
      <c r="KIR85" s="66"/>
      <c r="KIT85" s="89"/>
      <c r="KIW85" s="66"/>
      <c r="KIY85" s="89"/>
      <c r="KJB85" s="66"/>
      <c r="KJD85" s="89"/>
      <c r="KJG85" s="66"/>
      <c r="KJI85" s="89"/>
      <c r="KJL85" s="66"/>
      <c r="KJN85" s="89"/>
      <c r="KJQ85" s="66"/>
      <c r="KJS85" s="89"/>
      <c r="KJV85" s="66"/>
      <c r="KJX85" s="89"/>
      <c r="KKA85" s="66"/>
      <c r="KKC85" s="89"/>
      <c r="KKF85" s="66"/>
      <c r="KKH85" s="89"/>
      <c r="KKK85" s="66"/>
      <c r="KKM85" s="89"/>
      <c r="KKP85" s="66"/>
      <c r="KKR85" s="89"/>
      <c r="KKU85" s="66"/>
      <c r="KKW85" s="89"/>
      <c r="KKZ85" s="66"/>
      <c r="KLB85" s="89"/>
      <c r="KLE85" s="66"/>
      <c r="KLG85" s="89"/>
      <c r="KLJ85" s="66"/>
      <c r="KLL85" s="89"/>
      <c r="KLO85" s="66"/>
      <c r="KLQ85" s="89"/>
      <c r="KLT85" s="66"/>
      <c r="KLV85" s="89"/>
      <c r="KLY85" s="66"/>
      <c r="KMA85" s="89"/>
      <c r="KMD85" s="66"/>
      <c r="KMF85" s="89"/>
      <c r="KMI85" s="66"/>
      <c r="KMK85" s="89"/>
      <c r="KMN85" s="66"/>
      <c r="KMP85" s="89"/>
      <c r="KMS85" s="66"/>
      <c r="KMU85" s="89"/>
      <c r="KMX85" s="66"/>
      <c r="KMZ85" s="89"/>
      <c r="KNC85" s="66"/>
      <c r="KNE85" s="89"/>
      <c r="KNH85" s="66"/>
      <c r="KNJ85" s="89"/>
      <c r="KNM85" s="66"/>
      <c r="KNO85" s="89"/>
      <c r="KNR85" s="66"/>
      <c r="KNT85" s="89"/>
      <c r="KNW85" s="66"/>
      <c r="KNY85" s="89"/>
      <c r="KOB85" s="66"/>
      <c r="KOD85" s="89"/>
      <c r="KOG85" s="66"/>
      <c r="KOI85" s="89"/>
      <c r="KOL85" s="66"/>
      <c r="KON85" s="89"/>
      <c r="KOQ85" s="66"/>
      <c r="KOS85" s="89"/>
      <c r="KOV85" s="66"/>
      <c r="KOX85" s="89"/>
      <c r="KPA85" s="66"/>
      <c r="KPC85" s="89"/>
      <c r="KPF85" s="66"/>
      <c r="KPH85" s="89"/>
      <c r="KPK85" s="66"/>
      <c r="KPM85" s="89"/>
      <c r="KPP85" s="66"/>
      <c r="KPR85" s="89"/>
      <c r="KPU85" s="66"/>
      <c r="KPW85" s="89"/>
      <c r="KPZ85" s="66"/>
      <c r="KQB85" s="89"/>
      <c r="KQE85" s="66"/>
      <c r="KQG85" s="89"/>
      <c r="KQJ85" s="66"/>
      <c r="KQL85" s="89"/>
      <c r="KQO85" s="66"/>
      <c r="KQQ85" s="89"/>
      <c r="KQT85" s="66"/>
      <c r="KQV85" s="89"/>
      <c r="KQY85" s="66"/>
      <c r="KRA85" s="89"/>
      <c r="KRD85" s="66"/>
      <c r="KRF85" s="89"/>
      <c r="KRI85" s="66"/>
      <c r="KRK85" s="89"/>
      <c r="KRN85" s="66"/>
      <c r="KRP85" s="89"/>
      <c r="KRS85" s="66"/>
      <c r="KRU85" s="89"/>
      <c r="KRX85" s="66"/>
      <c r="KRZ85" s="89"/>
      <c r="KSC85" s="66"/>
      <c r="KSE85" s="89"/>
      <c r="KSH85" s="66"/>
      <c r="KSJ85" s="89"/>
      <c r="KSM85" s="66"/>
      <c r="KSO85" s="89"/>
      <c r="KSR85" s="66"/>
      <c r="KST85" s="89"/>
      <c r="KSW85" s="66"/>
      <c r="KSY85" s="89"/>
      <c r="KTB85" s="66"/>
      <c r="KTD85" s="89"/>
      <c r="KTG85" s="66"/>
      <c r="KTI85" s="89"/>
      <c r="KTL85" s="66"/>
      <c r="KTN85" s="89"/>
      <c r="KTQ85" s="66"/>
      <c r="KTS85" s="89"/>
      <c r="KTV85" s="66"/>
      <c r="KTX85" s="89"/>
      <c r="KUA85" s="66"/>
      <c r="KUC85" s="89"/>
      <c r="KUF85" s="66"/>
      <c r="KUH85" s="89"/>
      <c r="KUK85" s="66"/>
      <c r="KUM85" s="89"/>
      <c r="KUP85" s="66"/>
      <c r="KUR85" s="89"/>
      <c r="KUU85" s="66"/>
      <c r="KUW85" s="89"/>
      <c r="KUZ85" s="66"/>
      <c r="KVB85" s="89"/>
      <c r="KVE85" s="66"/>
      <c r="KVG85" s="89"/>
      <c r="KVJ85" s="66"/>
      <c r="KVL85" s="89"/>
      <c r="KVO85" s="66"/>
      <c r="KVQ85" s="89"/>
      <c r="KVT85" s="66"/>
      <c r="KVV85" s="89"/>
      <c r="KVY85" s="66"/>
      <c r="KWA85" s="89"/>
      <c r="KWD85" s="66"/>
      <c r="KWF85" s="89"/>
      <c r="KWI85" s="66"/>
      <c r="KWK85" s="89"/>
      <c r="KWN85" s="66"/>
      <c r="KWP85" s="89"/>
      <c r="KWS85" s="66"/>
      <c r="KWU85" s="89"/>
      <c r="KWX85" s="66"/>
      <c r="KWZ85" s="89"/>
      <c r="KXC85" s="66"/>
      <c r="KXE85" s="89"/>
      <c r="KXH85" s="66"/>
      <c r="KXJ85" s="89"/>
      <c r="KXM85" s="66"/>
      <c r="KXO85" s="89"/>
      <c r="KXR85" s="66"/>
      <c r="KXT85" s="89"/>
      <c r="KXW85" s="66"/>
      <c r="KXY85" s="89"/>
      <c r="KYB85" s="66"/>
      <c r="KYD85" s="89"/>
      <c r="KYG85" s="66"/>
      <c r="KYI85" s="89"/>
      <c r="KYL85" s="66"/>
      <c r="KYN85" s="89"/>
      <c r="KYQ85" s="66"/>
      <c r="KYS85" s="89"/>
      <c r="KYV85" s="66"/>
      <c r="KYX85" s="89"/>
      <c r="KZA85" s="66"/>
      <c r="KZC85" s="89"/>
      <c r="KZF85" s="66"/>
      <c r="KZH85" s="89"/>
      <c r="KZK85" s="66"/>
      <c r="KZM85" s="89"/>
      <c r="KZP85" s="66"/>
      <c r="KZR85" s="89"/>
      <c r="KZU85" s="66"/>
      <c r="KZW85" s="89"/>
      <c r="KZZ85" s="66"/>
      <c r="LAB85" s="89"/>
      <c r="LAE85" s="66"/>
      <c r="LAG85" s="89"/>
      <c r="LAJ85" s="66"/>
      <c r="LAL85" s="89"/>
      <c r="LAO85" s="66"/>
      <c r="LAQ85" s="89"/>
      <c r="LAT85" s="66"/>
      <c r="LAV85" s="89"/>
      <c r="LAY85" s="66"/>
      <c r="LBA85" s="89"/>
      <c r="LBD85" s="66"/>
      <c r="LBF85" s="89"/>
      <c r="LBI85" s="66"/>
      <c r="LBK85" s="89"/>
      <c r="LBN85" s="66"/>
      <c r="LBP85" s="89"/>
      <c r="LBS85" s="66"/>
      <c r="LBU85" s="89"/>
      <c r="LBX85" s="66"/>
      <c r="LBZ85" s="89"/>
      <c r="LCC85" s="66"/>
      <c r="LCE85" s="89"/>
      <c r="LCH85" s="66"/>
      <c r="LCJ85" s="89"/>
      <c r="LCM85" s="66"/>
      <c r="LCO85" s="89"/>
      <c r="LCR85" s="66"/>
      <c r="LCT85" s="89"/>
      <c r="LCW85" s="66"/>
      <c r="LCY85" s="89"/>
      <c r="LDB85" s="66"/>
      <c r="LDD85" s="89"/>
      <c r="LDG85" s="66"/>
      <c r="LDI85" s="89"/>
      <c r="LDL85" s="66"/>
      <c r="LDN85" s="89"/>
      <c r="LDQ85" s="66"/>
      <c r="LDS85" s="89"/>
      <c r="LDV85" s="66"/>
      <c r="LDX85" s="89"/>
      <c r="LEA85" s="66"/>
      <c r="LEC85" s="89"/>
      <c r="LEF85" s="66"/>
      <c r="LEH85" s="89"/>
      <c r="LEK85" s="66"/>
      <c r="LEM85" s="89"/>
      <c r="LEP85" s="66"/>
      <c r="LER85" s="89"/>
      <c r="LEU85" s="66"/>
      <c r="LEW85" s="89"/>
      <c r="LEZ85" s="66"/>
      <c r="LFB85" s="89"/>
      <c r="LFE85" s="66"/>
      <c r="LFG85" s="89"/>
      <c r="LFJ85" s="66"/>
      <c r="LFL85" s="89"/>
      <c r="LFO85" s="66"/>
      <c r="LFQ85" s="89"/>
      <c r="LFT85" s="66"/>
      <c r="LFV85" s="89"/>
      <c r="LFY85" s="66"/>
      <c r="LGA85" s="89"/>
      <c r="LGD85" s="66"/>
      <c r="LGF85" s="89"/>
      <c r="LGI85" s="66"/>
      <c r="LGK85" s="89"/>
      <c r="LGN85" s="66"/>
      <c r="LGP85" s="89"/>
      <c r="LGS85" s="66"/>
      <c r="LGU85" s="89"/>
      <c r="LGX85" s="66"/>
      <c r="LGZ85" s="89"/>
      <c r="LHC85" s="66"/>
      <c r="LHE85" s="89"/>
      <c r="LHH85" s="66"/>
      <c r="LHJ85" s="89"/>
      <c r="LHM85" s="66"/>
      <c r="LHO85" s="89"/>
      <c r="LHR85" s="66"/>
      <c r="LHT85" s="89"/>
      <c r="LHW85" s="66"/>
      <c r="LHY85" s="89"/>
      <c r="LIB85" s="66"/>
      <c r="LID85" s="89"/>
      <c r="LIG85" s="66"/>
      <c r="LII85" s="89"/>
      <c r="LIL85" s="66"/>
      <c r="LIN85" s="89"/>
      <c r="LIQ85" s="66"/>
      <c r="LIS85" s="89"/>
      <c r="LIV85" s="66"/>
      <c r="LIX85" s="89"/>
      <c r="LJA85" s="66"/>
      <c r="LJC85" s="89"/>
      <c r="LJF85" s="66"/>
      <c r="LJH85" s="89"/>
      <c r="LJK85" s="66"/>
      <c r="LJM85" s="89"/>
      <c r="LJP85" s="66"/>
      <c r="LJR85" s="89"/>
      <c r="LJU85" s="66"/>
      <c r="LJW85" s="89"/>
      <c r="LJZ85" s="66"/>
      <c r="LKB85" s="89"/>
      <c r="LKE85" s="66"/>
      <c r="LKG85" s="89"/>
      <c r="LKJ85" s="66"/>
      <c r="LKL85" s="89"/>
      <c r="LKO85" s="66"/>
      <c r="LKQ85" s="89"/>
      <c r="LKT85" s="66"/>
      <c r="LKV85" s="89"/>
      <c r="LKY85" s="66"/>
      <c r="LLA85" s="89"/>
      <c r="LLD85" s="66"/>
      <c r="LLF85" s="89"/>
      <c r="LLI85" s="66"/>
      <c r="LLK85" s="89"/>
      <c r="LLN85" s="66"/>
      <c r="LLP85" s="89"/>
      <c r="LLS85" s="66"/>
      <c r="LLU85" s="89"/>
      <c r="LLX85" s="66"/>
      <c r="LLZ85" s="89"/>
      <c r="LMC85" s="66"/>
      <c r="LME85" s="89"/>
      <c r="LMH85" s="66"/>
      <c r="LMJ85" s="89"/>
      <c r="LMM85" s="66"/>
      <c r="LMO85" s="89"/>
      <c r="LMR85" s="66"/>
      <c r="LMT85" s="89"/>
      <c r="LMW85" s="66"/>
      <c r="LMY85" s="89"/>
      <c r="LNB85" s="66"/>
      <c r="LND85" s="89"/>
      <c r="LNG85" s="66"/>
      <c r="LNI85" s="89"/>
      <c r="LNL85" s="66"/>
      <c r="LNN85" s="89"/>
      <c r="LNQ85" s="66"/>
      <c r="LNS85" s="89"/>
      <c r="LNV85" s="66"/>
      <c r="LNX85" s="89"/>
      <c r="LOA85" s="66"/>
      <c r="LOC85" s="89"/>
      <c r="LOF85" s="66"/>
      <c r="LOH85" s="89"/>
      <c r="LOK85" s="66"/>
      <c r="LOM85" s="89"/>
      <c r="LOP85" s="66"/>
      <c r="LOR85" s="89"/>
      <c r="LOU85" s="66"/>
      <c r="LOW85" s="89"/>
      <c r="LOZ85" s="66"/>
      <c r="LPB85" s="89"/>
      <c r="LPE85" s="66"/>
      <c r="LPG85" s="89"/>
      <c r="LPJ85" s="66"/>
      <c r="LPL85" s="89"/>
      <c r="LPO85" s="66"/>
      <c r="LPQ85" s="89"/>
      <c r="LPT85" s="66"/>
      <c r="LPV85" s="89"/>
      <c r="LPY85" s="66"/>
      <c r="LQA85" s="89"/>
      <c r="LQD85" s="66"/>
      <c r="LQF85" s="89"/>
      <c r="LQI85" s="66"/>
      <c r="LQK85" s="89"/>
      <c r="LQN85" s="66"/>
      <c r="LQP85" s="89"/>
      <c r="LQS85" s="66"/>
      <c r="LQU85" s="89"/>
      <c r="LQX85" s="66"/>
      <c r="LQZ85" s="89"/>
      <c r="LRC85" s="66"/>
      <c r="LRE85" s="89"/>
      <c r="LRH85" s="66"/>
      <c r="LRJ85" s="89"/>
      <c r="LRM85" s="66"/>
      <c r="LRO85" s="89"/>
      <c r="LRR85" s="66"/>
      <c r="LRT85" s="89"/>
      <c r="LRW85" s="66"/>
      <c r="LRY85" s="89"/>
      <c r="LSB85" s="66"/>
      <c r="LSD85" s="89"/>
      <c r="LSG85" s="66"/>
      <c r="LSI85" s="89"/>
      <c r="LSL85" s="66"/>
      <c r="LSN85" s="89"/>
      <c r="LSQ85" s="66"/>
      <c r="LSS85" s="89"/>
      <c r="LSV85" s="66"/>
      <c r="LSX85" s="89"/>
      <c r="LTA85" s="66"/>
      <c r="LTC85" s="89"/>
      <c r="LTF85" s="66"/>
      <c r="LTH85" s="89"/>
      <c r="LTK85" s="66"/>
      <c r="LTM85" s="89"/>
      <c r="LTP85" s="66"/>
      <c r="LTR85" s="89"/>
      <c r="LTU85" s="66"/>
      <c r="LTW85" s="89"/>
      <c r="LTZ85" s="66"/>
      <c r="LUB85" s="89"/>
      <c r="LUE85" s="66"/>
      <c r="LUG85" s="89"/>
      <c r="LUJ85" s="66"/>
      <c r="LUL85" s="89"/>
      <c r="LUO85" s="66"/>
      <c r="LUQ85" s="89"/>
      <c r="LUT85" s="66"/>
      <c r="LUV85" s="89"/>
      <c r="LUY85" s="66"/>
      <c r="LVA85" s="89"/>
      <c r="LVD85" s="66"/>
      <c r="LVF85" s="89"/>
      <c r="LVI85" s="66"/>
      <c r="LVK85" s="89"/>
      <c r="LVN85" s="66"/>
      <c r="LVP85" s="89"/>
      <c r="LVS85" s="66"/>
      <c r="LVU85" s="89"/>
      <c r="LVX85" s="66"/>
      <c r="LVZ85" s="89"/>
      <c r="LWC85" s="66"/>
      <c r="LWE85" s="89"/>
      <c r="LWH85" s="66"/>
      <c r="LWJ85" s="89"/>
      <c r="LWM85" s="66"/>
      <c r="LWO85" s="89"/>
      <c r="LWR85" s="66"/>
      <c r="LWT85" s="89"/>
      <c r="LWW85" s="66"/>
      <c r="LWY85" s="89"/>
      <c r="LXB85" s="66"/>
      <c r="LXD85" s="89"/>
      <c r="LXG85" s="66"/>
      <c r="LXI85" s="89"/>
      <c r="LXL85" s="66"/>
      <c r="LXN85" s="89"/>
      <c r="LXQ85" s="66"/>
      <c r="LXS85" s="89"/>
      <c r="LXV85" s="66"/>
      <c r="LXX85" s="89"/>
      <c r="LYA85" s="66"/>
      <c r="LYC85" s="89"/>
      <c r="LYF85" s="66"/>
      <c r="LYH85" s="89"/>
      <c r="LYK85" s="66"/>
      <c r="LYM85" s="89"/>
      <c r="LYP85" s="66"/>
      <c r="LYR85" s="89"/>
      <c r="LYU85" s="66"/>
      <c r="LYW85" s="89"/>
      <c r="LYZ85" s="66"/>
      <c r="LZB85" s="89"/>
      <c r="LZE85" s="66"/>
      <c r="LZG85" s="89"/>
      <c r="LZJ85" s="66"/>
      <c r="LZL85" s="89"/>
      <c r="LZO85" s="66"/>
      <c r="LZQ85" s="89"/>
      <c r="LZT85" s="66"/>
      <c r="LZV85" s="89"/>
      <c r="LZY85" s="66"/>
      <c r="MAA85" s="89"/>
      <c r="MAD85" s="66"/>
      <c r="MAF85" s="89"/>
      <c r="MAI85" s="66"/>
      <c r="MAK85" s="89"/>
      <c r="MAN85" s="66"/>
      <c r="MAP85" s="89"/>
      <c r="MAS85" s="66"/>
      <c r="MAU85" s="89"/>
      <c r="MAX85" s="66"/>
      <c r="MAZ85" s="89"/>
      <c r="MBC85" s="66"/>
      <c r="MBE85" s="89"/>
      <c r="MBH85" s="66"/>
      <c r="MBJ85" s="89"/>
      <c r="MBM85" s="66"/>
      <c r="MBO85" s="89"/>
      <c r="MBR85" s="66"/>
      <c r="MBT85" s="89"/>
      <c r="MBW85" s="66"/>
      <c r="MBY85" s="89"/>
      <c r="MCB85" s="66"/>
      <c r="MCD85" s="89"/>
      <c r="MCG85" s="66"/>
      <c r="MCI85" s="89"/>
      <c r="MCL85" s="66"/>
      <c r="MCN85" s="89"/>
      <c r="MCQ85" s="66"/>
      <c r="MCS85" s="89"/>
      <c r="MCV85" s="66"/>
      <c r="MCX85" s="89"/>
      <c r="MDA85" s="66"/>
      <c r="MDC85" s="89"/>
      <c r="MDF85" s="66"/>
      <c r="MDH85" s="89"/>
      <c r="MDK85" s="66"/>
      <c r="MDM85" s="89"/>
      <c r="MDP85" s="66"/>
      <c r="MDR85" s="89"/>
      <c r="MDU85" s="66"/>
      <c r="MDW85" s="89"/>
      <c r="MDZ85" s="66"/>
      <c r="MEB85" s="89"/>
      <c r="MEE85" s="66"/>
      <c r="MEG85" s="89"/>
      <c r="MEJ85" s="66"/>
      <c r="MEL85" s="89"/>
      <c r="MEO85" s="66"/>
      <c r="MEQ85" s="89"/>
      <c r="MET85" s="66"/>
      <c r="MEV85" s="89"/>
      <c r="MEY85" s="66"/>
      <c r="MFA85" s="89"/>
      <c r="MFD85" s="66"/>
      <c r="MFF85" s="89"/>
      <c r="MFI85" s="66"/>
      <c r="MFK85" s="89"/>
      <c r="MFN85" s="66"/>
      <c r="MFP85" s="89"/>
      <c r="MFS85" s="66"/>
      <c r="MFU85" s="89"/>
      <c r="MFX85" s="66"/>
      <c r="MFZ85" s="89"/>
      <c r="MGC85" s="66"/>
      <c r="MGE85" s="89"/>
      <c r="MGH85" s="66"/>
      <c r="MGJ85" s="89"/>
      <c r="MGM85" s="66"/>
      <c r="MGO85" s="89"/>
      <c r="MGR85" s="66"/>
      <c r="MGT85" s="89"/>
      <c r="MGW85" s="66"/>
      <c r="MGY85" s="89"/>
      <c r="MHB85" s="66"/>
      <c r="MHD85" s="89"/>
      <c r="MHG85" s="66"/>
      <c r="MHI85" s="89"/>
      <c r="MHL85" s="66"/>
      <c r="MHN85" s="89"/>
      <c r="MHQ85" s="66"/>
      <c r="MHS85" s="89"/>
      <c r="MHV85" s="66"/>
      <c r="MHX85" s="89"/>
      <c r="MIA85" s="66"/>
      <c r="MIC85" s="89"/>
      <c r="MIF85" s="66"/>
      <c r="MIH85" s="89"/>
      <c r="MIK85" s="66"/>
      <c r="MIM85" s="89"/>
      <c r="MIP85" s="66"/>
      <c r="MIR85" s="89"/>
      <c r="MIU85" s="66"/>
      <c r="MIW85" s="89"/>
      <c r="MIZ85" s="66"/>
      <c r="MJB85" s="89"/>
      <c r="MJE85" s="66"/>
      <c r="MJG85" s="89"/>
      <c r="MJJ85" s="66"/>
      <c r="MJL85" s="89"/>
      <c r="MJO85" s="66"/>
      <c r="MJQ85" s="89"/>
      <c r="MJT85" s="66"/>
      <c r="MJV85" s="89"/>
      <c r="MJY85" s="66"/>
      <c r="MKA85" s="89"/>
      <c r="MKD85" s="66"/>
      <c r="MKF85" s="89"/>
      <c r="MKI85" s="66"/>
      <c r="MKK85" s="89"/>
      <c r="MKN85" s="66"/>
      <c r="MKP85" s="89"/>
      <c r="MKS85" s="66"/>
      <c r="MKU85" s="89"/>
      <c r="MKX85" s="66"/>
      <c r="MKZ85" s="89"/>
      <c r="MLC85" s="66"/>
      <c r="MLE85" s="89"/>
      <c r="MLH85" s="66"/>
      <c r="MLJ85" s="89"/>
      <c r="MLM85" s="66"/>
      <c r="MLO85" s="89"/>
      <c r="MLR85" s="66"/>
      <c r="MLT85" s="89"/>
      <c r="MLW85" s="66"/>
      <c r="MLY85" s="89"/>
      <c r="MMB85" s="66"/>
      <c r="MMD85" s="89"/>
      <c r="MMG85" s="66"/>
      <c r="MMI85" s="89"/>
      <c r="MML85" s="66"/>
      <c r="MMN85" s="89"/>
      <c r="MMQ85" s="66"/>
      <c r="MMS85" s="89"/>
      <c r="MMV85" s="66"/>
      <c r="MMX85" s="89"/>
      <c r="MNA85" s="66"/>
      <c r="MNC85" s="89"/>
      <c r="MNF85" s="66"/>
      <c r="MNH85" s="89"/>
      <c r="MNK85" s="66"/>
      <c r="MNM85" s="89"/>
      <c r="MNP85" s="66"/>
      <c r="MNR85" s="89"/>
      <c r="MNU85" s="66"/>
      <c r="MNW85" s="89"/>
      <c r="MNZ85" s="66"/>
      <c r="MOB85" s="89"/>
      <c r="MOE85" s="66"/>
      <c r="MOG85" s="89"/>
      <c r="MOJ85" s="66"/>
      <c r="MOL85" s="89"/>
      <c r="MOO85" s="66"/>
      <c r="MOQ85" s="89"/>
      <c r="MOT85" s="66"/>
      <c r="MOV85" s="89"/>
      <c r="MOY85" s="66"/>
      <c r="MPA85" s="89"/>
      <c r="MPD85" s="66"/>
      <c r="MPF85" s="89"/>
      <c r="MPI85" s="66"/>
      <c r="MPK85" s="89"/>
      <c r="MPN85" s="66"/>
      <c r="MPP85" s="89"/>
      <c r="MPS85" s="66"/>
      <c r="MPU85" s="89"/>
      <c r="MPX85" s="66"/>
      <c r="MPZ85" s="89"/>
      <c r="MQC85" s="66"/>
      <c r="MQE85" s="89"/>
      <c r="MQH85" s="66"/>
      <c r="MQJ85" s="89"/>
      <c r="MQM85" s="66"/>
      <c r="MQO85" s="89"/>
      <c r="MQR85" s="66"/>
      <c r="MQT85" s="89"/>
      <c r="MQW85" s="66"/>
      <c r="MQY85" s="89"/>
      <c r="MRB85" s="66"/>
      <c r="MRD85" s="89"/>
      <c r="MRG85" s="66"/>
      <c r="MRI85" s="89"/>
      <c r="MRL85" s="66"/>
      <c r="MRN85" s="89"/>
      <c r="MRQ85" s="66"/>
      <c r="MRS85" s="89"/>
      <c r="MRV85" s="66"/>
      <c r="MRX85" s="89"/>
      <c r="MSA85" s="66"/>
      <c r="MSC85" s="89"/>
      <c r="MSF85" s="66"/>
      <c r="MSH85" s="89"/>
      <c r="MSK85" s="66"/>
      <c r="MSM85" s="89"/>
      <c r="MSP85" s="66"/>
      <c r="MSR85" s="89"/>
      <c r="MSU85" s="66"/>
      <c r="MSW85" s="89"/>
      <c r="MSZ85" s="66"/>
      <c r="MTB85" s="89"/>
      <c r="MTE85" s="66"/>
      <c r="MTG85" s="89"/>
      <c r="MTJ85" s="66"/>
      <c r="MTL85" s="89"/>
      <c r="MTO85" s="66"/>
      <c r="MTQ85" s="89"/>
      <c r="MTT85" s="66"/>
      <c r="MTV85" s="89"/>
      <c r="MTY85" s="66"/>
      <c r="MUA85" s="89"/>
      <c r="MUD85" s="66"/>
      <c r="MUF85" s="89"/>
      <c r="MUI85" s="66"/>
      <c r="MUK85" s="89"/>
      <c r="MUN85" s="66"/>
      <c r="MUP85" s="89"/>
      <c r="MUS85" s="66"/>
      <c r="MUU85" s="89"/>
      <c r="MUX85" s="66"/>
      <c r="MUZ85" s="89"/>
      <c r="MVC85" s="66"/>
      <c r="MVE85" s="89"/>
      <c r="MVH85" s="66"/>
      <c r="MVJ85" s="89"/>
      <c r="MVM85" s="66"/>
      <c r="MVO85" s="89"/>
      <c r="MVR85" s="66"/>
      <c r="MVT85" s="89"/>
      <c r="MVW85" s="66"/>
      <c r="MVY85" s="89"/>
      <c r="MWB85" s="66"/>
      <c r="MWD85" s="89"/>
      <c r="MWG85" s="66"/>
      <c r="MWI85" s="89"/>
      <c r="MWL85" s="66"/>
      <c r="MWN85" s="89"/>
      <c r="MWQ85" s="66"/>
      <c r="MWS85" s="89"/>
      <c r="MWV85" s="66"/>
      <c r="MWX85" s="89"/>
      <c r="MXA85" s="66"/>
      <c r="MXC85" s="89"/>
      <c r="MXF85" s="66"/>
      <c r="MXH85" s="89"/>
      <c r="MXK85" s="66"/>
      <c r="MXM85" s="89"/>
      <c r="MXP85" s="66"/>
      <c r="MXR85" s="89"/>
      <c r="MXU85" s="66"/>
      <c r="MXW85" s="89"/>
      <c r="MXZ85" s="66"/>
      <c r="MYB85" s="89"/>
      <c r="MYE85" s="66"/>
      <c r="MYG85" s="89"/>
      <c r="MYJ85" s="66"/>
      <c r="MYL85" s="89"/>
      <c r="MYO85" s="66"/>
      <c r="MYQ85" s="89"/>
      <c r="MYT85" s="66"/>
      <c r="MYV85" s="89"/>
      <c r="MYY85" s="66"/>
      <c r="MZA85" s="89"/>
      <c r="MZD85" s="66"/>
      <c r="MZF85" s="89"/>
      <c r="MZI85" s="66"/>
      <c r="MZK85" s="89"/>
      <c r="MZN85" s="66"/>
      <c r="MZP85" s="89"/>
      <c r="MZS85" s="66"/>
      <c r="MZU85" s="89"/>
      <c r="MZX85" s="66"/>
      <c r="MZZ85" s="89"/>
      <c r="NAC85" s="66"/>
      <c r="NAE85" s="89"/>
      <c r="NAH85" s="66"/>
      <c r="NAJ85" s="89"/>
      <c r="NAM85" s="66"/>
      <c r="NAO85" s="89"/>
      <c r="NAR85" s="66"/>
      <c r="NAT85" s="89"/>
      <c r="NAW85" s="66"/>
      <c r="NAY85" s="89"/>
      <c r="NBB85" s="66"/>
      <c r="NBD85" s="89"/>
      <c r="NBG85" s="66"/>
      <c r="NBI85" s="89"/>
      <c r="NBL85" s="66"/>
      <c r="NBN85" s="89"/>
      <c r="NBQ85" s="66"/>
      <c r="NBS85" s="89"/>
      <c r="NBV85" s="66"/>
      <c r="NBX85" s="89"/>
      <c r="NCA85" s="66"/>
      <c r="NCC85" s="89"/>
      <c r="NCF85" s="66"/>
      <c r="NCH85" s="89"/>
      <c r="NCK85" s="66"/>
      <c r="NCM85" s="89"/>
      <c r="NCP85" s="66"/>
      <c r="NCR85" s="89"/>
      <c r="NCU85" s="66"/>
      <c r="NCW85" s="89"/>
      <c r="NCZ85" s="66"/>
      <c r="NDB85" s="89"/>
      <c r="NDE85" s="66"/>
      <c r="NDG85" s="89"/>
      <c r="NDJ85" s="66"/>
      <c r="NDL85" s="89"/>
      <c r="NDO85" s="66"/>
      <c r="NDQ85" s="89"/>
      <c r="NDT85" s="66"/>
      <c r="NDV85" s="89"/>
      <c r="NDY85" s="66"/>
      <c r="NEA85" s="89"/>
      <c r="NED85" s="66"/>
      <c r="NEF85" s="89"/>
      <c r="NEI85" s="66"/>
      <c r="NEK85" s="89"/>
      <c r="NEN85" s="66"/>
      <c r="NEP85" s="89"/>
      <c r="NES85" s="66"/>
      <c r="NEU85" s="89"/>
      <c r="NEX85" s="66"/>
      <c r="NEZ85" s="89"/>
      <c r="NFC85" s="66"/>
      <c r="NFE85" s="89"/>
      <c r="NFH85" s="66"/>
      <c r="NFJ85" s="89"/>
      <c r="NFM85" s="66"/>
      <c r="NFO85" s="89"/>
      <c r="NFR85" s="66"/>
      <c r="NFT85" s="89"/>
      <c r="NFW85" s="66"/>
      <c r="NFY85" s="89"/>
      <c r="NGB85" s="66"/>
      <c r="NGD85" s="89"/>
      <c r="NGG85" s="66"/>
      <c r="NGI85" s="89"/>
      <c r="NGL85" s="66"/>
      <c r="NGN85" s="89"/>
      <c r="NGQ85" s="66"/>
      <c r="NGS85" s="89"/>
      <c r="NGV85" s="66"/>
      <c r="NGX85" s="89"/>
      <c r="NHA85" s="66"/>
      <c r="NHC85" s="89"/>
      <c r="NHF85" s="66"/>
      <c r="NHH85" s="89"/>
      <c r="NHK85" s="66"/>
      <c r="NHM85" s="89"/>
      <c r="NHP85" s="66"/>
      <c r="NHR85" s="89"/>
      <c r="NHU85" s="66"/>
      <c r="NHW85" s="89"/>
      <c r="NHZ85" s="66"/>
      <c r="NIB85" s="89"/>
      <c r="NIE85" s="66"/>
      <c r="NIG85" s="89"/>
      <c r="NIJ85" s="66"/>
      <c r="NIL85" s="89"/>
      <c r="NIO85" s="66"/>
      <c r="NIQ85" s="89"/>
      <c r="NIT85" s="66"/>
      <c r="NIV85" s="89"/>
      <c r="NIY85" s="66"/>
      <c r="NJA85" s="89"/>
      <c r="NJD85" s="66"/>
      <c r="NJF85" s="89"/>
      <c r="NJI85" s="66"/>
      <c r="NJK85" s="89"/>
      <c r="NJN85" s="66"/>
      <c r="NJP85" s="89"/>
      <c r="NJS85" s="66"/>
      <c r="NJU85" s="89"/>
      <c r="NJX85" s="66"/>
      <c r="NJZ85" s="89"/>
      <c r="NKC85" s="66"/>
      <c r="NKE85" s="89"/>
      <c r="NKH85" s="66"/>
      <c r="NKJ85" s="89"/>
      <c r="NKM85" s="66"/>
      <c r="NKO85" s="89"/>
      <c r="NKR85" s="66"/>
      <c r="NKT85" s="89"/>
      <c r="NKW85" s="66"/>
      <c r="NKY85" s="89"/>
      <c r="NLB85" s="66"/>
      <c r="NLD85" s="89"/>
      <c r="NLG85" s="66"/>
      <c r="NLI85" s="89"/>
      <c r="NLL85" s="66"/>
      <c r="NLN85" s="89"/>
      <c r="NLQ85" s="66"/>
      <c r="NLS85" s="89"/>
      <c r="NLV85" s="66"/>
      <c r="NLX85" s="89"/>
      <c r="NMA85" s="66"/>
      <c r="NMC85" s="89"/>
      <c r="NMF85" s="66"/>
      <c r="NMH85" s="89"/>
      <c r="NMK85" s="66"/>
      <c r="NMM85" s="89"/>
      <c r="NMP85" s="66"/>
      <c r="NMR85" s="89"/>
      <c r="NMU85" s="66"/>
      <c r="NMW85" s="89"/>
      <c r="NMZ85" s="66"/>
      <c r="NNB85" s="89"/>
      <c r="NNE85" s="66"/>
      <c r="NNG85" s="89"/>
      <c r="NNJ85" s="66"/>
      <c r="NNL85" s="89"/>
      <c r="NNO85" s="66"/>
      <c r="NNQ85" s="89"/>
      <c r="NNT85" s="66"/>
      <c r="NNV85" s="89"/>
      <c r="NNY85" s="66"/>
      <c r="NOA85" s="89"/>
      <c r="NOD85" s="66"/>
      <c r="NOF85" s="89"/>
      <c r="NOI85" s="66"/>
      <c r="NOK85" s="89"/>
      <c r="NON85" s="66"/>
      <c r="NOP85" s="89"/>
      <c r="NOS85" s="66"/>
      <c r="NOU85" s="89"/>
      <c r="NOX85" s="66"/>
      <c r="NOZ85" s="89"/>
      <c r="NPC85" s="66"/>
      <c r="NPE85" s="89"/>
      <c r="NPH85" s="66"/>
      <c r="NPJ85" s="89"/>
      <c r="NPM85" s="66"/>
      <c r="NPO85" s="89"/>
      <c r="NPR85" s="66"/>
      <c r="NPT85" s="89"/>
      <c r="NPW85" s="66"/>
      <c r="NPY85" s="89"/>
      <c r="NQB85" s="66"/>
      <c r="NQD85" s="89"/>
      <c r="NQG85" s="66"/>
      <c r="NQI85" s="89"/>
      <c r="NQL85" s="66"/>
      <c r="NQN85" s="89"/>
      <c r="NQQ85" s="66"/>
      <c r="NQS85" s="89"/>
      <c r="NQV85" s="66"/>
      <c r="NQX85" s="89"/>
      <c r="NRA85" s="66"/>
      <c r="NRC85" s="89"/>
      <c r="NRF85" s="66"/>
      <c r="NRH85" s="89"/>
      <c r="NRK85" s="66"/>
      <c r="NRM85" s="89"/>
      <c r="NRP85" s="66"/>
      <c r="NRR85" s="89"/>
      <c r="NRU85" s="66"/>
      <c r="NRW85" s="89"/>
      <c r="NRZ85" s="66"/>
      <c r="NSB85" s="89"/>
      <c r="NSE85" s="66"/>
      <c r="NSG85" s="89"/>
      <c r="NSJ85" s="66"/>
      <c r="NSL85" s="89"/>
      <c r="NSO85" s="66"/>
      <c r="NSQ85" s="89"/>
      <c r="NST85" s="66"/>
      <c r="NSV85" s="89"/>
      <c r="NSY85" s="66"/>
      <c r="NTA85" s="89"/>
      <c r="NTD85" s="66"/>
      <c r="NTF85" s="89"/>
      <c r="NTI85" s="66"/>
      <c r="NTK85" s="89"/>
      <c r="NTN85" s="66"/>
      <c r="NTP85" s="89"/>
      <c r="NTS85" s="66"/>
      <c r="NTU85" s="89"/>
      <c r="NTX85" s="66"/>
      <c r="NTZ85" s="89"/>
      <c r="NUC85" s="66"/>
      <c r="NUE85" s="89"/>
      <c r="NUH85" s="66"/>
      <c r="NUJ85" s="89"/>
      <c r="NUM85" s="66"/>
      <c r="NUO85" s="89"/>
      <c r="NUR85" s="66"/>
      <c r="NUT85" s="89"/>
      <c r="NUW85" s="66"/>
      <c r="NUY85" s="89"/>
      <c r="NVB85" s="66"/>
      <c r="NVD85" s="89"/>
      <c r="NVG85" s="66"/>
      <c r="NVI85" s="89"/>
      <c r="NVL85" s="66"/>
      <c r="NVN85" s="89"/>
      <c r="NVQ85" s="66"/>
      <c r="NVS85" s="89"/>
      <c r="NVV85" s="66"/>
      <c r="NVX85" s="89"/>
      <c r="NWA85" s="66"/>
      <c r="NWC85" s="89"/>
      <c r="NWF85" s="66"/>
      <c r="NWH85" s="89"/>
      <c r="NWK85" s="66"/>
      <c r="NWM85" s="89"/>
      <c r="NWP85" s="66"/>
      <c r="NWR85" s="89"/>
      <c r="NWU85" s="66"/>
      <c r="NWW85" s="89"/>
      <c r="NWZ85" s="66"/>
      <c r="NXB85" s="89"/>
      <c r="NXE85" s="66"/>
      <c r="NXG85" s="89"/>
      <c r="NXJ85" s="66"/>
      <c r="NXL85" s="89"/>
      <c r="NXO85" s="66"/>
      <c r="NXQ85" s="89"/>
      <c r="NXT85" s="66"/>
      <c r="NXV85" s="89"/>
      <c r="NXY85" s="66"/>
      <c r="NYA85" s="89"/>
      <c r="NYD85" s="66"/>
      <c r="NYF85" s="89"/>
      <c r="NYI85" s="66"/>
      <c r="NYK85" s="89"/>
      <c r="NYN85" s="66"/>
      <c r="NYP85" s="89"/>
      <c r="NYS85" s="66"/>
      <c r="NYU85" s="89"/>
      <c r="NYX85" s="66"/>
      <c r="NYZ85" s="89"/>
      <c r="NZC85" s="66"/>
      <c r="NZE85" s="89"/>
      <c r="NZH85" s="66"/>
      <c r="NZJ85" s="89"/>
      <c r="NZM85" s="66"/>
      <c r="NZO85" s="89"/>
      <c r="NZR85" s="66"/>
      <c r="NZT85" s="89"/>
      <c r="NZW85" s="66"/>
      <c r="NZY85" s="89"/>
      <c r="OAB85" s="66"/>
      <c r="OAD85" s="89"/>
      <c r="OAG85" s="66"/>
      <c r="OAI85" s="89"/>
      <c r="OAL85" s="66"/>
      <c r="OAN85" s="89"/>
      <c r="OAQ85" s="66"/>
      <c r="OAS85" s="89"/>
      <c r="OAV85" s="66"/>
      <c r="OAX85" s="89"/>
      <c r="OBA85" s="66"/>
      <c r="OBC85" s="89"/>
      <c r="OBF85" s="66"/>
      <c r="OBH85" s="89"/>
      <c r="OBK85" s="66"/>
      <c r="OBM85" s="89"/>
      <c r="OBP85" s="66"/>
      <c r="OBR85" s="89"/>
      <c r="OBU85" s="66"/>
      <c r="OBW85" s="89"/>
      <c r="OBZ85" s="66"/>
      <c r="OCB85" s="89"/>
      <c r="OCE85" s="66"/>
      <c r="OCG85" s="89"/>
      <c r="OCJ85" s="66"/>
      <c r="OCL85" s="89"/>
      <c r="OCO85" s="66"/>
      <c r="OCQ85" s="89"/>
      <c r="OCT85" s="66"/>
      <c r="OCV85" s="89"/>
      <c r="OCY85" s="66"/>
      <c r="ODA85" s="89"/>
      <c r="ODD85" s="66"/>
      <c r="ODF85" s="89"/>
      <c r="ODI85" s="66"/>
      <c r="ODK85" s="89"/>
      <c r="ODN85" s="66"/>
      <c r="ODP85" s="89"/>
      <c r="ODS85" s="66"/>
      <c r="ODU85" s="89"/>
      <c r="ODX85" s="66"/>
      <c r="ODZ85" s="89"/>
      <c r="OEC85" s="66"/>
      <c r="OEE85" s="89"/>
      <c r="OEH85" s="66"/>
      <c r="OEJ85" s="89"/>
      <c r="OEM85" s="66"/>
      <c r="OEO85" s="89"/>
      <c r="OER85" s="66"/>
      <c r="OET85" s="89"/>
      <c r="OEW85" s="66"/>
      <c r="OEY85" s="89"/>
      <c r="OFB85" s="66"/>
      <c r="OFD85" s="89"/>
      <c r="OFG85" s="66"/>
      <c r="OFI85" s="89"/>
      <c r="OFL85" s="66"/>
      <c r="OFN85" s="89"/>
      <c r="OFQ85" s="66"/>
      <c r="OFS85" s="89"/>
      <c r="OFV85" s="66"/>
      <c r="OFX85" s="89"/>
      <c r="OGA85" s="66"/>
      <c r="OGC85" s="89"/>
      <c r="OGF85" s="66"/>
      <c r="OGH85" s="89"/>
      <c r="OGK85" s="66"/>
      <c r="OGM85" s="89"/>
      <c r="OGP85" s="66"/>
      <c r="OGR85" s="89"/>
      <c r="OGU85" s="66"/>
      <c r="OGW85" s="89"/>
      <c r="OGZ85" s="66"/>
      <c r="OHB85" s="89"/>
      <c r="OHE85" s="66"/>
      <c r="OHG85" s="89"/>
      <c r="OHJ85" s="66"/>
      <c r="OHL85" s="89"/>
      <c r="OHO85" s="66"/>
      <c r="OHQ85" s="89"/>
      <c r="OHT85" s="66"/>
      <c r="OHV85" s="89"/>
      <c r="OHY85" s="66"/>
      <c r="OIA85" s="89"/>
      <c r="OID85" s="66"/>
      <c r="OIF85" s="89"/>
      <c r="OII85" s="66"/>
      <c r="OIK85" s="89"/>
      <c r="OIN85" s="66"/>
      <c r="OIP85" s="89"/>
      <c r="OIS85" s="66"/>
      <c r="OIU85" s="89"/>
      <c r="OIX85" s="66"/>
      <c r="OIZ85" s="89"/>
      <c r="OJC85" s="66"/>
      <c r="OJE85" s="89"/>
      <c r="OJH85" s="66"/>
      <c r="OJJ85" s="89"/>
      <c r="OJM85" s="66"/>
      <c r="OJO85" s="89"/>
      <c r="OJR85" s="66"/>
      <c r="OJT85" s="89"/>
      <c r="OJW85" s="66"/>
      <c r="OJY85" s="89"/>
      <c r="OKB85" s="66"/>
      <c r="OKD85" s="89"/>
      <c r="OKG85" s="66"/>
      <c r="OKI85" s="89"/>
      <c r="OKL85" s="66"/>
      <c r="OKN85" s="89"/>
      <c r="OKQ85" s="66"/>
      <c r="OKS85" s="89"/>
      <c r="OKV85" s="66"/>
      <c r="OKX85" s="89"/>
      <c r="OLA85" s="66"/>
      <c r="OLC85" s="89"/>
      <c r="OLF85" s="66"/>
      <c r="OLH85" s="89"/>
      <c r="OLK85" s="66"/>
      <c r="OLM85" s="89"/>
      <c r="OLP85" s="66"/>
      <c r="OLR85" s="89"/>
      <c r="OLU85" s="66"/>
      <c r="OLW85" s="89"/>
      <c r="OLZ85" s="66"/>
      <c r="OMB85" s="89"/>
      <c r="OME85" s="66"/>
      <c r="OMG85" s="89"/>
      <c r="OMJ85" s="66"/>
      <c r="OML85" s="89"/>
      <c r="OMO85" s="66"/>
      <c r="OMQ85" s="89"/>
      <c r="OMT85" s="66"/>
      <c r="OMV85" s="89"/>
      <c r="OMY85" s="66"/>
      <c r="ONA85" s="89"/>
      <c r="OND85" s="66"/>
      <c r="ONF85" s="89"/>
      <c r="ONI85" s="66"/>
      <c r="ONK85" s="89"/>
      <c r="ONN85" s="66"/>
      <c r="ONP85" s="89"/>
      <c r="ONS85" s="66"/>
      <c r="ONU85" s="89"/>
      <c r="ONX85" s="66"/>
      <c r="ONZ85" s="89"/>
      <c r="OOC85" s="66"/>
      <c r="OOE85" s="89"/>
      <c r="OOH85" s="66"/>
      <c r="OOJ85" s="89"/>
      <c r="OOM85" s="66"/>
      <c r="OOO85" s="89"/>
      <c r="OOR85" s="66"/>
      <c r="OOT85" s="89"/>
      <c r="OOW85" s="66"/>
      <c r="OOY85" s="89"/>
      <c r="OPB85" s="66"/>
      <c r="OPD85" s="89"/>
      <c r="OPG85" s="66"/>
      <c r="OPI85" s="89"/>
      <c r="OPL85" s="66"/>
      <c r="OPN85" s="89"/>
      <c r="OPQ85" s="66"/>
      <c r="OPS85" s="89"/>
      <c r="OPV85" s="66"/>
      <c r="OPX85" s="89"/>
      <c r="OQA85" s="66"/>
      <c r="OQC85" s="89"/>
      <c r="OQF85" s="66"/>
      <c r="OQH85" s="89"/>
      <c r="OQK85" s="66"/>
      <c r="OQM85" s="89"/>
      <c r="OQP85" s="66"/>
      <c r="OQR85" s="89"/>
      <c r="OQU85" s="66"/>
      <c r="OQW85" s="89"/>
      <c r="OQZ85" s="66"/>
      <c r="ORB85" s="89"/>
      <c r="ORE85" s="66"/>
      <c r="ORG85" s="89"/>
      <c r="ORJ85" s="66"/>
      <c r="ORL85" s="89"/>
      <c r="ORO85" s="66"/>
      <c r="ORQ85" s="89"/>
      <c r="ORT85" s="66"/>
      <c r="ORV85" s="89"/>
      <c r="ORY85" s="66"/>
      <c r="OSA85" s="89"/>
      <c r="OSD85" s="66"/>
      <c r="OSF85" s="89"/>
      <c r="OSI85" s="66"/>
      <c r="OSK85" s="89"/>
      <c r="OSN85" s="66"/>
      <c r="OSP85" s="89"/>
      <c r="OSS85" s="66"/>
      <c r="OSU85" s="89"/>
      <c r="OSX85" s="66"/>
      <c r="OSZ85" s="89"/>
      <c r="OTC85" s="66"/>
      <c r="OTE85" s="89"/>
      <c r="OTH85" s="66"/>
      <c r="OTJ85" s="89"/>
      <c r="OTM85" s="66"/>
      <c r="OTO85" s="89"/>
      <c r="OTR85" s="66"/>
      <c r="OTT85" s="89"/>
      <c r="OTW85" s="66"/>
      <c r="OTY85" s="89"/>
      <c r="OUB85" s="66"/>
      <c r="OUD85" s="89"/>
      <c r="OUG85" s="66"/>
      <c r="OUI85" s="89"/>
      <c r="OUL85" s="66"/>
      <c r="OUN85" s="89"/>
      <c r="OUQ85" s="66"/>
      <c r="OUS85" s="89"/>
      <c r="OUV85" s="66"/>
      <c r="OUX85" s="89"/>
      <c r="OVA85" s="66"/>
      <c r="OVC85" s="89"/>
      <c r="OVF85" s="66"/>
      <c r="OVH85" s="89"/>
      <c r="OVK85" s="66"/>
      <c r="OVM85" s="89"/>
      <c r="OVP85" s="66"/>
      <c r="OVR85" s="89"/>
      <c r="OVU85" s="66"/>
      <c r="OVW85" s="89"/>
      <c r="OVZ85" s="66"/>
      <c r="OWB85" s="89"/>
      <c r="OWE85" s="66"/>
      <c r="OWG85" s="89"/>
      <c r="OWJ85" s="66"/>
      <c r="OWL85" s="89"/>
      <c r="OWO85" s="66"/>
      <c r="OWQ85" s="89"/>
      <c r="OWT85" s="66"/>
      <c r="OWV85" s="89"/>
      <c r="OWY85" s="66"/>
      <c r="OXA85" s="89"/>
      <c r="OXD85" s="66"/>
      <c r="OXF85" s="89"/>
      <c r="OXI85" s="66"/>
      <c r="OXK85" s="89"/>
      <c r="OXN85" s="66"/>
      <c r="OXP85" s="89"/>
      <c r="OXS85" s="66"/>
      <c r="OXU85" s="89"/>
      <c r="OXX85" s="66"/>
      <c r="OXZ85" s="89"/>
      <c r="OYC85" s="66"/>
      <c r="OYE85" s="89"/>
      <c r="OYH85" s="66"/>
      <c r="OYJ85" s="89"/>
      <c r="OYM85" s="66"/>
      <c r="OYO85" s="89"/>
      <c r="OYR85" s="66"/>
      <c r="OYT85" s="89"/>
      <c r="OYW85" s="66"/>
      <c r="OYY85" s="89"/>
      <c r="OZB85" s="66"/>
      <c r="OZD85" s="89"/>
      <c r="OZG85" s="66"/>
      <c r="OZI85" s="89"/>
      <c r="OZL85" s="66"/>
      <c r="OZN85" s="89"/>
      <c r="OZQ85" s="66"/>
      <c r="OZS85" s="89"/>
      <c r="OZV85" s="66"/>
      <c r="OZX85" s="89"/>
      <c r="PAA85" s="66"/>
      <c r="PAC85" s="89"/>
      <c r="PAF85" s="66"/>
      <c r="PAH85" s="89"/>
      <c r="PAK85" s="66"/>
      <c r="PAM85" s="89"/>
      <c r="PAP85" s="66"/>
      <c r="PAR85" s="89"/>
      <c r="PAU85" s="66"/>
      <c r="PAW85" s="89"/>
      <c r="PAZ85" s="66"/>
      <c r="PBB85" s="89"/>
      <c r="PBE85" s="66"/>
      <c r="PBG85" s="89"/>
      <c r="PBJ85" s="66"/>
      <c r="PBL85" s="89"/>
      <c r="PBO85" s="66"/>
      <c r="PBQ85" s="89"/>
      <c r="PBT85" s="66"/>
      <c r="PBV85" s="89"/>
      <c r="PBY85" s="66"/>
      <c r="PCA85" s="89"/>
      <c r="PCD85" s="66"/>
      <c r="PCF85" s="89"/>
      <c r="PCI85" s="66"/>
      <c r="PCK85" s="89"/>
      <c r="PCN85" s="66"/>
      <c r="PCP85" s="89"/>
      <c r="PCS85" s="66"/>
      <c r="PCU85" s="89"/>
      <c r="PCX85" s="66"/>
      <c r="PCZ85" s="89"/>
      <c r="PDC85" s="66"/>
      <c r="PDE85" s="89"/>
      <c r="PDH85" s="66"/>
      <c r="PDJ85" s="89"/>
      <c r="PDM85" s="66"/>
      <c r="PDO85" s="89"/>
      <c r="PDR85" s="66"/>
      <c r="PDT85" s="89"/>
      <c r="PDW85" s="66"/>
      <c r="PDY85" s="89"/>
      <c r="PEB85" s="66"/>
      <c r="PED85" s="89"/>
      <c r="PEG85" s="66"/>
      <c r="PEI85" s="89"/>
      <c r="PEL85" s="66"/>
      <c r="PEN85" s="89"/>
      <c r="PEQ85" s="66"/>
      <c r="PES85" s="89"/>
      <c r="PEV85" s="66"/>
      <c r="PEX85" s="89"/>
      <c r="PFA85" s="66"/>
      <c r="PFC85" s="89"/>
      <c r="PFF85" s="66"/>
      <c r="PFH85" s="89"/>
      <c r="PFK85" s="66"/>
      <c r="PFM85" s="89"/>
      <c r="PFP85" s="66"/>
      <c r="PFR85" s="89"/>
      <c r="PFU85" s="66"/>
      <c r="PFW85" s="89"/>
      <c r="PFZ85" s="66"/>
      <c r="PGB85" s="89"/>
      <c r="PGE85" s="66"/>
      <c r="PGG85" s="89"/>
      <c r="PGJ85" s="66"/>
      <c r="PGL85" s="89"/>
      <c r="PGO85" s="66"/>
      <c r="PGQ85" s="89"/>
      <c r="PGT85" s="66"/>
      <c r="PGV85" s="89"/>
      <c r="PGY85" s="66"/>
      <c r="PHA85" s="89"/>
      <c r="PHD85" s="66"/>
      <c r="PHF85" s="89"/>
      <c r="PHI85" s="66"/>
      <c r="PHK85" s="89"/>
      <c r="PHN85" s="66"/>
      <c r="PHP85" s="89"/>
      <c r="PHS85" s="66"/>
      <c r="PHU85" s="89"/>
      <c r="PHX85" s="66"/>
      <c r="PHZ85" s="89"/>
      <c r="PIC85" s="66"/>
      <c r="PIE85" s="89"/>
      <c r="PIH85" s="66"/>
      <c r="PIJ85" s="89"/>
      <c r="PIM85" s="66"/>
      <c r="PIO85" s="89"/>
      <c r="PIR85" s="66"/>
      <c r="PIT85" s="89"/>
      <c r="PIW85" s="66"/>
      <c r="PIY85" s="89"/>
      <c r="PJB85" s="66"/>
      <c r="PJD85" s="89"/>
      <c r="PJG85" s="66"/>
      <c r="PJI85" s="89"/>
      <c r="PJL85" s="66"/>
      <c r="PJN85" s="89"/>
      <c r="PJQ85" s="66"/>
      <c r="PJS85" s="89"/>
      <c r="PJV85" s="66"/>
      <c r="PJX85" s="89"/>
      <c r="PKA85" s="66"/>
      <c r="PKC85" s="89"/>
      <c r="PKF85" s="66"/>
      <c r="PKH85" s="89"/>
      <c r="PKK85" s="66"/>
      <c r="PKM85" s="89"/>
      <c r="PKP85" s="66"/>
      <c r="PKR85" s="89"/>
      <c r="PKU85" s="66"/>
      <c r="PKW85" s="89"/>
      <c r="PKZ85" s="66"/>
      <c r="PLB85" s="89"/>
      <c r="PLE85" s="66"/>
      <c r="PLG85" s="89"/>
      <c r="PLJ85" s="66"/>
      <c r="PLL85" s="89"/>
      <c r="PLO85" s="66"/>
      <c r="PLQ85" s="89"/>
      <c r="PLT85" s="66"/>
      <c r="PLV85" s="89"/>
      <c r="PLY85" s="66"/>
      <c r="PMA85" s="89"/>
      <c r="PMD85" s="66"/>
      <c r="PMF85" s="89"/>
      <c r="PMI85" s="66"/>
      <c r="PMK85" s="89"/>
      <c r="PMN85" s="66"/>
      <c r="PMP85" s="89"/>
      <c r="PMS85" s="66"/>
      <c r="PMU85" s="89"/>
      <c r="PMX85" s="66"/>
      <c r="PMZ85" s="89"/>
      <c r="PNC85" s="66"/>
      <c r="PNE85" s="89"/>
      <c r="PNH85" s="66"/>
      <c r="PNJ85" s="89"/>
      <c r="PNM85" s="66"/>
      <c r="PNO85" s="89"/>
      <c r="PNR85" s="66"/>
      <c r="PNT85" s="89"/>
      <c r="PNW85" s="66"/>
      <c r="PNY85" s="89"/>
      <c r="POB85" s="66"/>
      <c r="POD85" s="89"/>
      <c r="POG85" s="66"/>
      <c r="POI85" s="89"/>
      <c r="POL85" s="66"/>
      <c r="PON85" s="89"/>
      <c r="POQ85" s="66"/>
      <c r="POS85" s="89"/>
      <c r="POV85" s="66"/>
      <c r="POX85" s="89"/>
      <c r="PPA85" s="66"/>
      <c r="PPC85" s="89"/>
      <c r="PPF85" s="66"/>
      <c r="PPH85" s="89"/>
      <c r="PPK85" s="66"/>
      <c r="PPM85" s="89"/>
      <c r="PPP85" s="66"/>
      <c r="PPR85" s="89"/>
      <c r="PPU85" s="66"/>
      <c r="PPW85" s="89"/>
      <c r="PPZ85" s="66"/>
      <c r="PQB85" s="89"/>
      <c r="PQE85" s="66"/>
      <c r="PQG85" s="89"/>
      <c r="PQJ85" s="66"/>
      <c r="PQL85" s="89"/>
      <c r="PQO85" s="66"/>
      <c r="PQQ85" s="89"/>
      <c r="PQT85" s="66"/>
      <c r="PQV85" s="89"/>
      <c r="PQY85" s="66"/>
      <c r="PRA85" s="89"/>
      <c r="PRD85" s="66"/>
      <c r="PRF85" s="89"/>
      <c r="PRI85" s="66"/>
      <c r="PRK85" s="89"/>
      <c r="PRN85" s="66"/>
      <c r="PRP85" s="89"/>
      <c r="PRS85" s="66"/>
      <c r="PRU85" s="89"/>
      <c r="PRX85" s="66"/>
      <c r="PRZ85" s="89"/>
      <c r="PSC85" s="66"/>
      <c r="PSE85" s="89"/>
      <c r="PSH85" s="66"/>
      <c r="PSJ85" s="89"/>
      <c r="PSM85" s="66"/>
      <c r="PSO85" s="89"/>
      <c r="PSR85" s="66"/>
      <c r="PST85" s="89"/>
      <c r="PSW85" s="66"/>
      <c r="PSY85" s="89"/>
      <c r="PTB85" s="66"/>
      <c r="PTD85" s="89"/>
      <c r="PTG85" s="66"/>
      <c r="PTI85" s="89"/>
      <c r="PTL85" s="66"/>
      <c r="PTN85" s="89"/>
      <c r="PTQ85" s="66"/>
      <c r="PTS85" s="89"/>
      <c r="PTV85" s="66"/>
      <c r="PTX85" s="89"/>
      <c r="PUA85" s="66"/>
      <c r="PUC85" s="89"/>
      <c r="PUF85" s="66"/>
      <c r="PUH85" s="89"/>
      <c r="PUK85" s="66"/>
      <c r="PUM85" s="89"/>
      <c r="PUP85" s="66"/>
      <c r="PUR85" s="89"/>
      <c r="PUU85" s="66"/>
      <c r="PUW85" s="89"/>
      <c r="PUZ85" s="66"/>
      <c r="PVB85" s="89"/>
      <c r="PVE85" s="66"/>
      <c r="PVG85" s="89"/>
      <c r="PVJ85" s="66"/>
      <c r="PVL85" s="89"/>
      <c r="PVO85" s="66"/>
      <c r="PVQ85" s="89"/>
      <c r="PVT85" s="66"/>
      <c r="PVV85" s="89"/>
      <c r="PVY85" s="66"/>
      <c r="PWA85" s="89"/>
      <c r="PWD85" s="66"/>
      <c r="PWF85" s="89"/>
      <c r="PWI85" s="66"/>
      <c r="PWK85" s="89"/>
      <c r="PWN85" s="66"/>
      <c r="PWP85" s="89"/>
      <c r="PWS85" s="66"/>
      <c r="PWU85" s="89"/>
      <c r="PWX85" s="66"/>
      <c r="PWZ85" s="89"/>
      <c r="PXC85" s="66"/>
      <c r="PXE85" s="89"/>
      <c r="PXH85" s="66"/>
      <c r="PXJ85" s="89"/>
      <c r="PXM85" s="66"/>
      <c r="PXO85" s="89"/>
      <c r="PXR85" s="66"/>
      <c r="PXT85" s="89"/>
      <c r="PXW85" s="66"/>
      <c r="PXY85" s="89"/>
      <c r="PYB85" s="66"/>
      <c r="PYD85" s="89"/>
      <c r="PYG85" s="66"/>
      <c r="PYI85" s="89"/>
      <c r="PYL85" s="66"/>
      <c r="PYN85" s="89"/>
      <c r="PYQ85" s="66"/>
      <c r="PYS85" s="89"/>
      <c r="PYV85" s="66"/>
      <c r="PYX85" s="89"/>
      <c r="PZA85" s="66"/>
      <c r="PZC85" s="89"/>
      <c r="PZF85" s="66"/>
      <c r="PZH85" s="89"/>
      <c r="PZK85" s="66"/>
      <c r="PZM85" s="89"/>
      <c r="PZP85" s="66"/>
      <c r="PZR85" s="89"/>
      <c r="PZU85" s="66"/>
      <c r="PZW85" s="89"/>
      <c r="PZZ85" s="66"/>
      <c r="QAB85" s="89"/>
      <c r="QAE85" s="66"/>
      <c r="QAG85" s="89"/>
      <c r="QAJ85" s="66"/>
      <c r="QAL85" s="89"/>
      <c r="QAO85" s="66"/>
      <c r="QAQ85" s="89"/>
      <c r="QAT85" s="66"/>
      <c r="QAV85" s="89"/>
      <c r="QAY85" s="66"/>
      <c r="QBA85" s="89"/>
      <c r="QBD85" s="66"/>
      <c r="QBF85" s="89"/>
      <c r="QBI85" s="66"/>
      <c r="QBK85" s="89"/>
      <c r="QBN85" s="66"/>
      <c r="QBP85" s="89"/>
      <c r="QBS85" s="66"/>
      <c r="QBU85" s="89"/>
      <c r="QBX85" s="66"/>
      <c r="QBZ85" s="89"/>
      <c r="QCC85" s="66"/>
      <c r="QCE85" s="89"/>
      <c r="QCH85" s="66"/>
      <c r="QCJ85" s="89"/>
      <c r="QCM85" s="66"/>
      <c r="QCO85" s="89"/>
      <c r="QCR85" s="66"/>
      <c r="QCT85" s="89"/>
      <c r="QCW85" s="66"/>
      <c r="QCY85" s="89"/>
      <c r="QDB85" s="66"/>
      <c r="QDD85" s="89"/>
      <c r="QDG85" s="66"/>
      <c r="QDI85" s="89"/>
      <c r="QDL85" s="66"/>
      <c r="QDN85" s="89"/>
      <c r="QDQ85" s="66"/>
      <c r="QDS85" s="89"/>
      <c r="QDV85" s="66"/>
      <c r="QDX85" s="89"/>
      <c r="QEA85" s="66"/>
      <c r="QEC85" s="89"/>
      <c r="QEF85" s="66"/>
      <c r="QEH85" s="89"/>
      <c r="QEK85" s="66"/>
      <c r="QEM85" s="89"/>
      <c r="QEP85" s="66"/>
      <c r="QER85" s="89"/>
      <c r="QEU85" s="66"/>
      <c r="QEW85" s="89"/>
      <c r="QEZ85" s="66"/>
      <c r="QFB85" s="89"/>
      <c r="QFE85" s="66"/>
      <c r="QFG85" s="89"/>
      <c r="QFJ85" s="66"/>
      <c r="QFL85" s="89"/>
      <c r="QFO85" s="66"/>
      <c r="QFQ85" s="89"/>
      <c r="QFT85" s="66"/>
      <c r="QFV85" s="89"/>
      <c r="QFY85" s="66"/>
      <c r="QGA85" s="89"/>
      <c r="QGD85" s="66"/>
      <c r="QGF85" s="89"/>
      <c r="QGI85" s="66"/>
      <c r="QGK85" s="89"/>
      <c r="QGN85" s="66"/>
      <c r="QGP85" s="89"/>
      <c r="QGS85" s="66"/>
      <c r="QGU85" s="89"/>
      <c r="QGX85" s="66"/>
      <c r="QGZ85" s="89"/>
      <c r="QHC85" s="66"/>
      <c r="QHE85" s="89"/>
      <c r="QHH85" s="66"/>
      <c r="QHJ85" s="89"/>
      <c r="QHM85" s="66"/>
      <c r="QHO85" s="89"/>
      <c r="QHR85" s="66"/>
      <c r="QHT85" s="89"/>
      <c r="QHW85" s="66"/>
      <c r="QHY85" s="89"/>
      <c r="QIB85" s="66"/>
      <c r="QID85" s="89"/>
      <c r="QIG85" s="66"/>
      <c r="QII85" s="89"/>
      <c r="QIL85" s="66"/>
      <c r="QIN85" s="89"/>
      <c r="QIQ85" s="66"/>
      <c r="QIS85" s="89"/>
      <c r="QIV85" s="66"/>
      <c r="QIX85" s="89"/>
      <c r="QJA85" s="66"/>
      <c r="QJC85" s="89"/>
      <c r="QJF85" s="66"/>
      <c r="QJH85" s="89"/>
      <c r="QJK85" s="66"/>
      <c r="QJM85" s="89"/>
      <c r="QJP85" s="66"/>
      <c r="QJR85" s="89"/>
      <c r="QJU85" s="66"/>
      <c r="QJW85" s="89"/>
      <c r="QJZ85" s="66"/>
      <c r="QKB85" s="89"/>
      <c r="QKE85" s="66"/>
      <c r="QKG85" s="89"/>
      <c r="QKJ85" s="66"/>
      <c r="QKL85" s="89"/>
      <c r="QKO85" s="66"/>
      <c r="QKQ85" s="89"/>
      <c r="QKT85" s="66"/>
      <c r="QKV85" s="89"/>
      <c r="QKY85" s="66"/>
      <c r="QLA85" s="89"/>
      <c r="QLD85" s="66"/>
      <c r="QLF85" s="89"/>
      <c r="QLI85" s="66"/>
      <c r="QLK85" s="89"/>
      <c r="QLN85" s="66"/>
      <c r="QLP85" s="89"/>
      <c r="QLS85" s="66"/>
      <c r="QLU85" s="89"/>
      <c r="QLX85" s="66"/>
      <c r="QLZ85" s="89"/>
      <c r="QMC85" s="66"/>
      <c r="QME85" s="89"/>
      <c r="QMH85" s="66"/>
      <c r="QMJ85" s="89"/>
      <c r="QMM85" s="66"/>
      <c r="QMO85" s="89"/>
      <c r="QMR85" s="66"/>
      <c r="QMT85" s="89"/>
      <c r="QMW85" s="66"/>
      <c r="QMY85" s="89"/>
      <c r="QNB85" s="66"/>
      <c r="QND85" s="89"/>
      <c r="QNG85" s="66"/>
      <c r="QNI85" s="89"/>
      <c r="QNL85" s="66"/>
      <c r="QNN85" s="89"/>
      <c r="QNQ85" s="66"/>
      <c r="QNS85" s="89"/>
      <c r="QNV85" s="66"/>
      <c r="QNX85" s="89"/>
      <c r="QOA85" s="66"/>
      <c r="QOC85" s="89"/>
      <c r="QOF85" s="66"/>
      <c r="QOH85" s="89"/>
      <c r="QOK85" s="66"/>
      <c r="QOM85" s="89"/>
      <c r="QOP85" s="66"/>
      <c r="QOR85" s="89"/>
      <c r="QOU85" s="66"/>
      <c r="QOW85" s="89"/>
      <c r="QOZ85" s="66"/>
      <c r="QPB85" s="89"/>
      <c r="QPE85" s="66"/>
      <c r="QPG85" s="89"/>
      <c r="QPJ85" s="66"/>
      <c r="QPL85" s="89"/>
      <c r="QPO85" s="66"/>
      <c r="QPQ85" s="89"/>
      <c r="QPT85" s="66"/>
      <c r="QPV85" s="89"/>
      <c r="QPY85" s="66"/>
      <c r="QQA85" s="89"/>
      <c r="QQD85" s="66"/>
      <c r="QQF85" s="89"/>
      <c r="QQI85" s="66"/>
      <c r="QQK85" s="89"/>
      <c r="QQN85" s="66"/>
      <c r="QQP85" s="89"/>
      <c r="QQS85" s="66"/>
      <c r="QQU85" s="89"/>
      <c r="QQX85" s="66"/>
      <c r="QQZ85" s="89"/>
      <c r="QRC85" s="66"/>
      <c r="QRE85" s="89"/>
      <c r="QRH85" s="66"/>
      <c r="QRJ85" s="89"/>
      <c r="QRM85" s="66"/>
      <c r="QRO85" s="89"/>
      <c r="QRR85" s="66"/>
      <c r="QRT85" s="89"/>
      <c r="QRW85" s="66"/>
      <c r="QRY85" s="89"/>
      <c r="QSB85" s="66"/>
      <c r="QSD85" s="89"/>
      <c r="QSG85" s="66"/>
      <c r="QSI85" s="89"/>
      <c r="QSL85" s="66"/>
      <c r="QSN85" s="89"/>
      <c r="QSQ85" s="66"/>
      <c r="QSS85" s="89"/>
      <c r="QSV85" s="66"/>
      <c r="QSX85" s="89"/>
      <c r="QTA85" s="66"/>
      <c r="QTC85" s="89"/>
      <c r="QTF85" s="66"/>
      <c r="QTH85" s="89"/>
      <c r="QTK85" s="66"/>
      <c r="QTM85" s="89"/>
      <c r="QTP85" s="66"/>
      <c r="QTR85" s="89"/>
      <c r="QTU85" s="66"/>
      <c r="QTW85" s="89"/>
      <c r="QTZ85" s="66"/>
      <c r="QUB85" s="89"/>
      <c r="QUE85" s="66"/>
      <c r="QUG85" s="89"/>
      <c r="QUJ85" s="66"/>
      <c r="QUL85" s="89"/>
      <c r="QUO85" s="66"/>
      <c r="QUQ85" s="89"/>
      <c r="QUT85" s="66"/>
      <c r="QUV85" s="89"/>
      <c r="QUY85" s="66"/>
      <c r="QVA85" s="89"/>
      <c r="QVD85" s="66"/>
      <c r="QVF85" s="89"/>
      <c r="QVI85" s="66"/>
      <c r="QVK85" s="89"/>
      <c r="QVN85" s="66"/>
      <c r="QVP85" s="89"/>
      <c r="QVS85" s="66"/>
      <c r="QVU85" s="89"/>
      <c r="QVX85" s="66"/>
      <c r="QVZ85" s="89"/>
      <c r="QWC85" s="66"/>
      <c r="QWE85" s="89"/>
      <c r="QWH85" s="66"/>
      <c r="QWJ85" s="89"/>
      <c r="QWM85" s="66"/>
      <c r="QWO85" s="89"/>
      <c r="QWR85" s="66"/>
      <c r="QWT85" s="89"/>
      <c r="QWW85" s="66"/>
      <c r="QWY85" s="89"/>
      <c r="QXB85" s="66"/>
      <c r="QXD85" s="89"/>
      <c r="QXG85" s="66"/>
      <c r="QXI85" s="89"/>
      <c r="QXL85" s="66"/>
      <c r="QXN85" s="89"/>
      <c r="QXQ85" s="66"/>
      <c r="QXS85" s="89"/>
      <c r="QXV85" s="66"/>
      <c r="QXX85" s="89"/>
      <c r="QYA85" s="66"/>
      <c r="QYC85" s="89"/>
      <c r="QYF85" s="66"/>
      <c r="QYH85" s="89"/>
      <c r="QYK85" s="66"/>
      <c r="QYM85" s="89"/>
      <c r="QYP85" s="66"/>
      <c r="QYR85" s="89"/>
      <c r="QYU85" s="66"/>
      <c r="QYW85" s="89"/>
      <c r="QYZ85" s="66"/>
      <c r="QZB85" s="89"/>
      <c r="QZE85" s="66"/>
      <c r="QZG85" s="89"/>
      <c r="QZJ85" s="66"/>
      <c r="QZL85" s="89"/>
      <c r="QZO85" s="66"/>
      <c r="QZQ85" s="89"/>
      <c r="QZT85" s="66"/>
      <c r="QZV85" s="89"/>
      <c r="QZY85" s="66"/>
      <c r="RAA85" s="89"/>
      <c r="RAD85" s="66"/>
      <c r="RAF85" s="89"/>
      <c r="RAI85" s="66"/>
      <c r="RAK85" s="89"/>
      <c r="RAN85" s="66"/>
      <c r="RAP85" s="89"/>
      <c r="RAS85" s="66"/>
      <c r="RAU85" s="89"/>
      <c r="RAX85" s="66"/>
      <c r="RAZ85" s="89"/>
      <c r="RBC85" s="66"/>
      <c r="RBE85" s="89"/>
      <c r="RBH85" s="66"/>
      <c r="RBJ85" s="89"/>
      <c r="RBM85" s="66"/>
      <c r="RBO85" s="89"/>
      <c r="RBR85" s="66"/>
      <c r="RBT85" s="89"/>
      <c r="RBW85" s="66"/>
      <c r="RBY85" s="89"/>
      <c r="RCB85" s="66"/>
      <c r="RCD85" s="89"/>
      <c r="RCG85" s="66"/>
      <c r="RCI85" s="89"/>
      <c r="RCL85" s="66"/>
      <c r="RCN85" s="89"/>
      <c r="RCQ85" s="66"/>
      <c r="RCS85" s="89"/>
      <c r="RCV85" s="66"/>
      <c r="RCX85" s="89"/>
      <c r="RDA85" s="66"/>
      <c r="RDC85" s="89"/>
      <c r="RDF85" s="66"/>
      <c r="RDH85" s="89"/>
      <c r="RDK85" s="66"/>
      <c r="RDM85" s="89"/>
      <c r="RDP85" s="66"/>
      <c r="RDR85" s="89"/>
      <c r="RDU85" s="66"/>
      <c r="RDW85" s="89"/>
      <c r="RDZ85" s="66"/>
      <c r="REB85" s="89"/>
      <c r="REE85" s="66"/>
      <c r="REG85" s="89"/>
      <c r="REJ85" s="66"/>
      <c r="REL85" s="89"/>
      <c r="REO85" s="66"/>
      <c r="REQ85" s="89"/>
      <c r="RET85" s="66"/>
      <c r="REV85" s="89"/>
      <c r="REY85" s="66"/>
      <c r="RFA85" s="89"/>
      <c r="RFD85" s="66"/>
      <c r="RFF85" s="89"/>
      <c r="RFI85" s="66"/>
      <c r="RFK85" s="89"/>
      <c r="RFN85" s="66"/>
      <c r="RFP85" s="89"/>
      <c r="RFS85" s="66"/>
      <c r="RFU85" s="89"/>
      <c r="RFX85" s="66"/>
      <c r="RFZ85" s="89"/>
      <c r="RGC85" s="66"/>
      <c r="RGE85" s="89"/>
      <c r="RGH85" s="66"/>
      <c r="RGJ85" s="89"/>
      <c r="RGM85" s="66"/>
      <c r="RGO85" s="89"/>
      <c r="RGR85" s="66"/>
      <c r="RGT85" s="89"/>
      <c r="RGW85" s="66"/>
      <c r="RGY85" s="89"/>
      <c r="RHB85" s="66"/>
      <c r="RHD85" s="89"/>
      <c r="RHG85" s="66"/>
      <c r="RHI85" s="89"/>
      <c r="RHL85" s="66"/>
      <c r="RHN85" s="89"/>
      <c r="RHQ85" s="66"/>
      <c r="RHS85" s="89"/>
      <c r="RHV85" s="66"/>
      <c r="RHX85" s="89"/>
      <c r="RIA85" s="66"/>
      <c r="RIC85" s="89"/>
      <c r="RIF85" s="66"/>
      <c r="RIH85" s="89"/>
      <c r="RIK85" s="66"/>
      <c r="RIM85" s="89"/>
      <c r="RIP85" s="66"/>
      <c r="RIR85" s="89"/>
      <c r="RIU85" s="66"/>
      <c r="RIW85" s="89"/>
      <c r="RIZ85" s="66"/>
      <c r="RJB85" s="89"/>
      <c r="RJE85" s="66"/>
      <c r="RJG85" s="89"/>
      <c r="RJJ85" s="66"/>
      <c r="RJL85" s="89"/>
      <c r="RJO85" s="66"/>
      <c r="RJQ85" s="89"/>
      <c r="RJT85" s="66"/>
      <c r="RJV85" s="89"/>
      <c r="RJY85" s="66"/>
      <c r="RKA85" s="89"/>
      <c r="RKD85" s="66"/>
      <c r="RKF85" s="89"/>
      <c r="RKI85" s="66"/>
      <c r="RKK85" s="89"/>
      <c r="RKN85" s="66"/>
      <c r="RKP85" s="89"/>
      <c r="RKS85" s="66"/>
      <c r="RKU85" s="89"/>
      <c r="RKX85" s="66"/>
      <c r="RKZ85" s="89"/>
      <c r="RLC85" s="66"/>
      <c r="RLE85" s="89"/>
      <c r="RLH85" s="66"/>
      <c r="RLJ85" s="89"/>
      <c r="RLM85" s="66"/>
      <c r="RLO85" s="89"/>
      <c r="RLR85" s="66"/>
      <c r="RLT85" s="89"/>
      <c r="RLW85" s="66"/>
      <c r="RLY85" s="89"/>
      <c r="RMB85" s="66"/>
      <c r="RMD85" s="89"/>
      <c r="RMG85" s="66"/>
      <c r="RMI85" s="89"/>
      <c r="RML85" s="66"/>
      <c r="RMN85" s="89"/>
      <c r="RMQ85" s="66"/>
      <c r="RMS85" s="89"/>
      <c r="RMV85" s="66"/>
      <c r="RMX85" s="89"/>
      <c r="RNA85" s="66"/>
      <c r="RNC85" s="89"/>
      <c r="RNF85" s="66"/>
      <c r="RNH85" s="89"/>
      <c r="RNK85" s="66"/>
      <c r="RNM85" s="89"/>
      <c r="RNP85" s="66"/>
      <c r="RNR85" s="89"/>
      <c r="RNU85" s="66"/>
      <c r="RNW85" s="89"/>
      <c r="RNZ85" s="66"/>
      <c r="ROB85" s="89"/>
      <c r="ROE85" s="66"/>
      <c r="ROG85" s="89"/>
      <c r="ROJ85" s="66"/>
      <c r="ROL85" s="89"/>
      <c r="ROO85" s="66"/>
      <c r="ROQ85" s="89"/>
      <c r="ROT85" s="66"/>
      <c r="ROV85" s="89"/>
      <c r="ROY85" s="66"/>
      <c r="RPA85" s="89"/>
      <c r="RPD85" s="66"/>
      <c r="RPF85" s="89"/>
      <c r="RPI85" s="66"/>
      <c r="RPK85" s="89"/>
      <c r="RPN85" s="66"/>
      <c r="RPP85" s="89"/>
      <c r="RPS85" s="66"/>
      <c r="RPU85" s="89"/>
      <c r="RPX85" s="66"/>
      <c r="RPZ85" s="89"/>
      <c r="RQC85" s="66"/>
      <c r="RQE85" s="89"/>
      <c r="RQH85" s="66"/>
      <c r="RQJ85" s="89"/>
      <c r="RQM85" s="66"/>
      <c r="RQO85" s="89"/>
      <c r="RQR85" s="66"/>
      <c r="RQT85" s="89"/>
      <c r="RQW85" s="66"/>
      <c r="RQY85" s="89"/>
      <c r="RRB85" s="66"/>
      <c r="RRD85" s="89"/>
      <c r="RRG85" s="66"/>
      <c r="RRI85" s="89"/>
      <c r="RRL85" s="66"/>
      <c r="RRN85" s="89"/>
      <c r="RRQ85" s="66"/>
      <c r="RRS85" s="89"/>
      <c r="RRV85" s="66"/>
      <c r="RRX85" s="89"/>
      <c r="RSA85" s="66"/>
      <c r="RSC85" s="89"/>
      <c r="RSF85" s="66"/>
      <c r="RSH85" s="89"/>
      <c r="RSK85" s="66"/>
      <c r="RSM85" s="89"/>
      <c r="RSP85" s="66"/>
      <c r="RSR85" s="89"/>
      <c r="RSU85" s="66"/>
      <c r="RSW85" s="89"/>
      <c r="RSZ85" s="66"/>
      <c r="RTB85" s="89"/>
      <c r="RTE85" s="66"/>
      <c r="RTG85" s="89"/>
      <c r="RTJ85" s="66"/>
      <c r="RTL85" s="89"/>
      <c r="RTO85" s="66"/>
      <c r="RTQ85" s="89"/>
      <c r="RTT85" s="66"/>
      <c r="RTV85" s="89"/>
      <c r="RTY85" s="66"/>
      <c r="RUA85" s="89"/>
      <c r="RUD85" s="66"/>
      <c r="RUF85" s="89"/>
      <c r="RUI85" s="66"/>
      <c r="RUK85" s="89"/>
      <c r="RUN85" s="66"/>
      <c r="RUP85" s="89"/>
      <c r="RUS85" s="66"/>
      <c r="RUU85" s="89"/>
      <c r="RUX85" s="66"/>
      <c r="RUZ85" s="89"/>
      <c r="RVC85" s="66"/>
      <c r="RVE85" s="89"/>
      <c r="RVH85" s="66"/>
      <c r="RVJ85" s="89"/>
      <c r="RVM85" s="66"/>
      <c r="RVO85" s="89"/>
      <c r="RVR85" s="66"/>
      <c r="RVT85" s="89"/>
      <c r="RVW85" s="66"/>
      <c r="RVY85" s="89"/>
      <c r="RWB85" s="66"/>
      <c r="RWD85" s="89"/>
      <c r="RWG85" s="66"/>
      <c r="RWI85" s="89"/>
      <c r="RWL85" s="66"/>
      <c r="RWN85" s="89"/>
      <c r="RWQ85" s="66"/>
      <c r="RWS85" s="89"/>
      <c r="RWV85" s="66"/>
      <c r="RWX85" s="89"/>
      <c r="RXA85" s="66"/>
      <c r="RXC85" s="89"/>
      <c r="RXF85" s="66"/>
      <c r="RXH85" s="89"/>
      <c r="RXK85" s="66"/>
      <c r="RXM85" s="89"/>
      <c r="RXP85" s="66"/>
      <c r="RXR85" s="89"/>
      <c r="RXU85" s="66"/>
      <c r="RXW85" s="89"/>
      <c r="RXZ85" s="66"/>
      <c r="RYB85" s="89"/>
      <c r="RYE85" s="66"/>
      <c r="RYG85" s="89"/>
      <c r="RYJ85" s="66"/>
      <c r="RYL85" s="89"/>
      <c r="RYO85" s="66"/>
      <c r="RYQ85" s="89"/>
      <c r="RYT85" s="66"/>
      <c r="RYV85" s="89"/>
      <c r="RYY85" s="66"/>
      <c r="RZA85" s="89"/>
      <c r="RZD85" s="66"/>
      <c r="RZF85" s="89"/>
      <c r="RZI85" s="66"/>
      <c r="RZK85" s="89"/>
      <c r="RZN85" s="66"/>
      <c r="RZP85" s="89"/>
      <c r="RZS85" s="66"/>
      <c r="RZU85" s="89"/>
      <c r="RZX85" s="66"/>
      <c r="RZZ85" s="89"/>
      <c r="SAC85" s="66"/>
      <c r="SAE85" s="89"/>
      <c r="SAH85" s="66"/>
      <c r="SAJ85" s="89"/>
      <c r="SAM85" s="66"/>
      <c r="SAO85" s="89"/>
      <c r="SAR85" s="66"/>
      <c r="SAT85" s="89"/>
      <c r="SAW85" s="66"/>
      <c r="SAY85" s="89"/>
      <c r="SBB85" s="66"/>
      <c r="SBD85" s="89"/>
      <c r="SBG85" s="66"/>
      <c r="SBI85" s="89"/>
      <c r="SBL85" s="66"/>
      <c r="SBN85" s="89"/>
      <c r="SBQ85" s="66"/>
      <c r="SBS85" s="89"/>
      <c r="SBV85" s="66"/>
      <c r="SBX85" s="89"/>
      <c r="SCA85" s="66"/>
      <c r="SCC85" s="89"/>
      <c r="SCF85" s="66"/>
      <c r="SCH85" s="89"/>
      <c r="SCK85" s="66"/>
      <c r="SCM85" s="89"/>
      <c r="SCP85" s="66"/>
      <c r="SCR85" s="89"/>
      <c r="SCU85" s="66"/>
      <c r="SCW85" s="89"/>
      <c r="SCZ85" s="66"/>
      <c r="SDB85" s="89"/>
      <c r="SDE85" s="66"/>
      <c r="SDG85" s="89"/>
      <c r="SDJ85" s="66"/>
      <c r="SDL85" s="89"/>
      <c r="SDO85" s="66"/>
      <c r="SDQ85" s="89"/>
      <c r="SDT85" s="66"/>
      <c r="SDV85" s="89"/>
      <c r="SDY85" s="66"/>
      <c r="SEA85" s="89"/>
      <c r="SED85" s="66"/>
      <c r="SEF85" s="89"/>
      <c r="SEI85" s="66"/>
      <c r="SEK85" s="89"/>
      <c r="SEN85" s="66"/>
      <c r="SEP85" s="89"/>
      <c r="SES85" s="66"/>
      <c r="SEU85" s="89"/>
      <c r="SEX85" s="66"/>
      <c r="SEZ85" s="89"/>
      <c r="SFC85" s="66"/>
      <c r="SFE85" s="89"/>
      <c r="SFH85" s="66"/>
      <c r="SFJ85" s="89"/>
      <c r="SFM85" s="66"/>
      <c r="SFO85" s="89"/>
      <c r="SFR85" s="66"/>
      <c r="SFT85" s="89"/>
      <c r="SFW85" s="66"/>
      <c r="SFY85" s="89"/>
      <c r="SGB85" s="66"/>
      <c r="SGD85" s="89"/>
      <c r="SGG85" s="66"/>
      <c r="SGI85" s="89"/>
      <c r="SGL85" s="66"/>
      <c r="SGN85" s="89"/>
      <c r="SGQ85" s="66"/>
      <c r="SGS85" s="89"/>
      <c r="SGV85" s="66"/>
      <c r="SGX85" s="89"/>
      <c r="SHA85" s="66"/>
      <c r="SHC85" s="89"/>
      <c r="SHF85" s="66"/>
      <c r="SHH85" s="89"/>
      <c r="SHK85" s="66"/>
      <c r="SHM85" s="89"/>
      <c r="SHP85" s="66"/>
      <c r="SHR85" s="89"/>
      <c r="SHU85" s="66"/>
      <c r="SHW85" s="89"/>
      <c r="SHZ85" s="66"/>
      <c r="SIB85" s="89"/>
      <c r="SIE85" s="66"/>
      <c r="SIG85" s="89"/>
      <c r="SIJ85" s="66"/>
      <c r="SIL85" s="89"/>
      <c r="SIO85" s="66"/>
      <c r="SIQ85" s="89"/>
      <c r="SIT85" s="66"/>
      <c r="SIV85" s="89"/>
      <c r="SIY85" s="66"/>
      <c r="SJA85" s="89"/>
      <c r="SJD85" s="66"/>
      <c r="SJF85" s="89"/>
      <c r="SJI85" s="66"/>
      <c r="SJK85" s="89"/>
      <c r="SJN85" s="66"/>
      <c r="SJP85" s="89"/>
      <c r="SJS85" s="66"/>
      <c r="SJU85" s="89"/>
      <c r="SJX85" s="66"/>
      <c r="SJZ85" s="89"/>
      <c r="SKC85" s="66"/>
      <c r="SKE85" s="89"/>
      <c r="SKH85" s="66"/>
      <c r="SKJ85" s="89"/>
      <c r="SKM85" s="66"/>
      <c r="SKO85" s="89"/>
      <c r="SKR85" s="66"/>
      <c r="SKT85" s="89"/>
      <c r="SKW85" s="66"/>
      <c r="SKY85" s="89"/>
      <c r="SLB85" s="66"/>
      <c r="SLD85" s="89"/>
      <c r="SLG85" s="66"/>
      <c r="SLI85" s="89"/>
      <c r="SLL85" s="66"/>
      <c r="SLN85" s="89"/>
      <c r="SLQ85" s="66"/>
      <c r="SLS85" s="89"/>
      <c r="SLV85" s="66"/>
      <c r="SLX85" s="89"/>
      <c r="SMA85" s="66"/>
      <c r="SMC85" s="89"/>
      <c r="SMF85" s="66"/>
      <c r="SMH85" s="89"/>
      <c r="SMK85" s="66"/>
      <c r="SMM85" s="89"/>
      <c r="SMP85" s="66"/>
      <c r="SMR85" s="89"/>
      <c r="SMU85" s="66"/>
      <c r="SMW85" s="89"/>
      <c r="SMZ85" s="66"/>
      <c r="SNB85" s="89"/>
      <c r="SNE85" s="66"/>
      <c r="SNG85" s="89"/>
      <c r="SNJ85" s="66"/>
      <c r="SNL85" s="89"/>
      <c r="SNO85" s="66"/>
      <c r="SNQ85" s="89"/>
      <c r="SNT85" s="66"/>
      <c r="SNV85" s="89"/>
      <c r="SNY85" s="66"/>
      <c r="SOA85" s="89"/>
      <c r="SOD85" s="66"/>
      <c r="SOF85" s="89"/>
      <c r="SOI85" s="66"/>
      <c r="SOK85" s="89"/>
      <c r="SON85" s="66"/>
      <c r="SOP85" s="89"/>
      <c r="SOS85" s="66"/>
      <c r="SOU85" s="89"/>
      <c r="SOX85" s="66"/>
      <c r="SOZ85" s="89"/>
      <c r="SPC85" s="66"/>
      <c r="SPE85" s="89"/>
      <c r="SPH85" s="66"/>
      <c r="SPJ85" s="89"/>
      <c r="SPM85" s="66"/>
      <c r="SPO85" s="89"/>
      <c r="SPR85" s="66"/>
      <c r="SPT85" s="89"/>
      <c r="SPW85" s="66"/>
      <c r="SPY85" s="89"/>
      <c r="SQB85" s="66"/>
      <c r="SQD85" s="89"/>
      <c r="SQG85" s="66"/>
      <c r="SQI85" s="89"/>
      <c r="SQL85" s="66"/>
      <c r="SQN85" s="89"/>
      <c r="SQQ85" s="66"/>
      <c r="SQS85" s="89"/>
      <c r="SQV85" s="66"/>
      <c r="SQX85" s="89"/>
      <c r="SRA85" s="66"/>
      <c r="SRC85" s="89"/>
      <c r="SRF85" s="66"/>
      <c r="SRH85" s="89"/>
      <c r="SRK85" s="66"/>
      <c r="SRM85" s="89"/>
      <c r="SRP85" s="66"/>
      <c r="SRR85" s="89"/>
      <c r="SRU85" s="66"/>
      <c r="SRW85" s="89"/>
      <c r="SRZ85" s="66"/>
      <c r="SSB85" s="89"/>
      <c r="SSE85" s="66"/>
      <c r="SSG85" s="89"/>
      <c r="SSJ85" s="66"/>
      <c r="SSL85" s="89"/>
      <c r="SSO85" s="66"/>
      <c r="SSQ85" s="89"/>
      <c r="SST85" s="66"/>
      <c r="SSV85" s="89"/>
      <c r="SSY85" s="66"/>
      <c r="STA85" s="89"/>
      <c r="STD85" s="66"/>
      <c r="STF85" s="89"/>
      <c r="STI85" s="66"/>
      <c r="STK85" s="89"/>
      <c r="STN85" s="66"/>
      <c r="STP85" s="89"/>
      <c r="STS85" s="66"/>
      <c r="STU85" s="89"/>
      <c r="STX85" s="66"/>
      <c r="STZ85" s="89"/>
      <c r="SUC85" s="66"/>
      <c r="SUE85" s="89"/>
      <c r="SUH85" s="66"/>
      <c r="SUJ85" s="89"/>
      <c r="SUM85" s="66"/>
      <c r="SUO85" s="89"/>
      <c r="SUR85" s="66"/>
      <c r="SUT85" s="89"/>
      <c r="SUW85" s="66"/>
      <c r="SUY85" s="89"/>
      <c r="SVB85" s="66"/>
      <c r="SVD85" s="89"/>
      <c r="SVG85" s="66"/>
      <c r="SVI85" s="89"/>
      <c r="SVL85" s="66"/>
      <c r="SVN85" s="89"/>
      <c r="SVQ85" s="66"/>
      <c r="SVS85" s="89"/>
      <c r="SVV85" s="66"/>
      <c r="SVX85" s="89"/>
      <c r="SWA85" s="66"/>
      <c r="SWC85" s="89"/>
      <c r="SWF85" s="66"/>
      <c r="SWH85" s="89"/>
      <c r="SWK85" s="66"/>
      <c r="SWM85" s="89"/>
      <c r="SWP85" s="66"/>
      <c r="SWR85" s="89"/>
      <c r="SWU85" s="66"/>
      <c r="SWW85" s="89"/>
      <c r="SWZ85" s="66"/>
      <c r="SXB85" s="89"/>
      <c r="SXE85" s="66"/>
      <c r="SXG85" s="89"/>
      <c r="SXJ85" s="66"/>
      <c r="SXL85" s="89"/>
      <c r="SXO85" s="66"/>
      <c r="SXQ85" s="89"/>
      <c r="SXT85" s="66"/>
      <c r="SXV85" s="89"/>
      <c r="SXY85" s="66"/>
      <c r="SYA85" s="89"/>
      <c r="SYD85" s="66"/>
      <c r="SYF85" s="89"/>
      <c r="SYI85" s="66"/>
      <c r="SYK85" s="89"/>
      <c r="SYN85" s="66"/>
      <c r="SYP85" s="89"/>
      <c r="SYS85" s="66"/>
      <c r="SYU85" s="89"/>
      <c r="SYX85" s="66"/>
      <c r="SYZ85" s="89"/>
      <c r="SZC85" s="66"/>
      <c r="SZE85" s="89"/>
      <c r="SZH85" s="66"/>
      <c r="SZJ85" s="89"/>
      <c r="SZM85" s="66"/>
      <c r="SZO85" s="89"/>
      <c r="SZR85" s="66"/>
      <c r="SZT85" s="89"/>
      <c r="SZW85" s="66"/>
      <c r="SZY85" s="89"/>
      <c r="TAB85" s="66"/>
      <c r="TAD85" s="89"/>
      <c r="TAG85" s="66"/>
      <c r="TAI85" s="89"/>
      <c r="TAL85" s="66"/>
      <c r="TAN85" s="89"/>
      <c r="TAQ85" s="66"/>
      <c r="TAS85" s="89"/>
      <c r="TAV85" s="66"/>
      <c r="TAX85" s="89"/>
      <c r="TBA85" s="66"/>
      <c r="TBC85" s="89"/>
      <c r="TBF85" s="66"/>
      <c r="TBH85" s="89"/>
      <c r="TBK85" s="66"/>
      <c r="TBM85" s="89"/>
      <c r="TBP85" s="66"/>
      <c r="TBR85" s="89"/>
      <c r="TBU85" s="66"/>
      <c r="TBW85" s="89"/>
      <c r="TBZ85" s="66"/>
      <c r="TCB85" s="89"/>
      <c r="TCE85" s="66"/>
      <c r="TCG85" s="89"/>
      <c r="TCJ85" s="66"/>
      <c r="TCL85" s="89"/>
      <c r="TCO85" s="66"/>
      <c r="TCQ85" s="89"/>
      <c r="TCT85" s="66"/>
      <c r="TCV85" s="89"/>
      <c r="TCY85" s="66"/>
      <c r="TDA85" s="89"/>
      <c r="TDD85" s="66"/>
      <c r="TDF85" s="89"/>
      <c r="TDI85" s="66"/>
      <c r="TDK85" s="89"/>
      <c r="TDN85" s="66"/>
      <c r="TDP85" s="89"/>
      <c r="TDS85" s="66"/>
      <c r="TDU85" s="89"/>
      <c r="TDX85" s="66"/>
      <c r="TDZ85" s="89"/>
      <c r="TEC85" s="66"/>
      <c r="TEE85" s="89"/>
      <c r="TEH85" s="66"/>
      <c r="TEJ85" s="89"/>
      <c r="TEM85" s="66"/>
      <c r="TEO85" s="89"/>
      <c r="TER85" s="66"/>
      <c r="TET85" s="89"/>
      <c r="TEW85" s="66"/>
      <c r="TEY85" s="89"/>
      <c r="TFB85" s="66"/>
      <c r="TFD85" s="89"/>
      <c r="TFG85" s="66"/>
      <c r="TFI85" s="89"/>
      <c r="TFL85" s="66"/>
      <c r="TFN85" s="89"/>
      <c r="TFQ85" s="66"/>
      <c r="TFS85" s="89"/>
      <c r="TFV85" s="66"/>
      <c r="TFX85" s="89"/>
      <c r="TGA85" s="66"/>
      <c r="TGC85" s="89"/>
      <c r="TGF85" s="66"/>
      <c r="TGH85" s="89"/>
      <c r="TGK85" s="66"/>
      <c r="TGM85" s="89"/>
      <c r="TGP85" s="66"/>
      <c r="TGR85" s="89"/>
      <c r="TGU85" s="66"/>
      <c r="TGW85" s="89"/>
      <c r="TGZ85" s="66"/>
      <c r="THB85" s="89"/>
      <c r="THE85" s="66"/>
      <c r="THG85" s="89"/>
      <c r="THJ85" s="66"/>
      <c r="THL85" s="89"/>
      <c r="THO85" s="66"/>
      <c r="THQ85" s="89"/>
      <c r="THT85" s="66"/>
      <c r="THV85" s="89"/>
      <c r="THY85" s="66"/>
      <c r="TIA85" s="89"/>
      <c r="TID85" s="66"/>
      <c r="TIF85" s="89"/>
      <c r="TII85" s="66"/>
      <c r="TIK85" s="89"/>
      <c r="TIN85" s="66"/>
      <c r="TIP85" s="89"/>
      <c r="TIS85" s="66"/>
      <c r="TIU85" s="89"/>
      <c r="TIX85" s="66"/>
      <c r="TIZ85" s="89"/>
      <c r="TJC85" s="66"/>
      <c r="TJE85" s="89"/>
      <c r="TJH85" s="66"/>
      <c r="TJJ85" s="89"/>
      <c r="TJM85" s="66"/>
      <c r="TJO85" s="89"/>
      <c r="TJR85" s="66"/>
      <c r="TJT85" s="89"/>
      <c r="TJW85" s="66"/>
      <c r="TJY85" s="89"/>
      <c r="TKB85" s="66"/>
      <c r="TKD85" s="89"/>
      <c r="TKG85" s="66"/>
      <c r="TKI85" s="89"/>
      <c r="TKL85" s="66"/>
      <c r="TKN85" s="89"/>
      <c r="TKQ85" s="66"/>
      <c r="TKS85" s="89"/>
      <c r="TKV85" s="66"/>
      <c r="TKX85" s="89"/>
      <c r="TLA85" s="66"/>
      <c r="TLC85" s="89"/>
      <c r="TLF85" s="66"/>
      <c r="TLH85" s="89"/>
      <c r="TLK85" s="66"/>
      <c r="TLM85" s="89"/>
      <c r="TLP85" s="66"/>
      <c r="TLR85" s="89"/>
      <c r="TLU85" s="66"/>
      <c r="TLW85" s="89"/>
      <c r="TLZ85" s="66"/>
      <c r="TMB85" s="89"/>
      <c r="TME85" s="66"/>
      <c r="TMG85" s="89"/>
      <c r="TMJ85" s="66"/>
      <c r="TML85" s="89"/>
      <c r="TMO85" s="66"/>
      <c r="TMQ85" s="89"/>
      <c r="TMT85" s="66"/>
      <c r="TMV85" s="89"/>
      <c r="TMY85" s="66"/>
      <c r="TNA85" s="89"/>
      <c r="TND85" s="66"/>
      <c r="TNF85" s="89"/>
      <c r="TNI85" s="66"/>
      <c r="TNK85" s="89"/>
      <c r="TNN85" s="66"/>
      <c r="TNP85" s="89"/>
      <c r="TNS85" s="66"/>
      <c r="TNU85" s="89"/>
      <c r="TNX85" s="66"/>
      <c r="TNZ85" s="89"/>
      <c r="TOC85" s="66"/>
      <c r="TOE85" s="89"/>
      <c r="TOH85" s="66"/>
      <c r="TOJ85" s="89"/>
      <c r="TOM85" s="66"/>
      <c r="TOO85" s="89"/>
      <c r="TOR85" s="66"/>
      <c r="TOT85" s="89"/>
      <c r="TOW85" s="66"/>
      <c r="TOY85" s="89"/>
      <c r="TPB85" s="66"/>
      <c r="TPD85" s="89"/>
      <c r="TPG85" s="66"/>
      <c r="TPI85" s="89"/>
      <c r="TPL85" s="66"/>
      <c r="TPN85" s="89"/>
      <c r="TPQ85" s="66"/>
      <c r="TPS85" s="89"/>
      <c r="TPV85" s="66"/>
      <c r="TPX85" s="89"/>
      <c r="TQA85" s="66"/>
      <c r="TQC85" s="89"/>
      <c r="TQF85" s="66"/>
      <c r="TQH85" s="89"/>
      <c r="TQK85" s="66"/>
      <c r="TQM85" s="89"/>
      <c r="TQP85" s="66"/>
      <c r="TQR85" s="89"/>
      <c r="TQU85" s="66"/>
      <c r="TQW85" s="89"/>
      <c r="TQZ85" s="66"/>
      <c r="TRB85" s="89"/>
      <c r="TRE85" s="66"/>
      <c r="TRG85" s="89"/>
      <c r="TRJ85" s="66"/>
      <c r="TRL85" s="89"/>
      <c r="TRO85" s="66"/>
      <c r="TRQ85" s="89"/>
      <c r="TRT85" s="66"/>
      <c r="TRV85" s="89"/>
      <c r="TRY85" s="66"/>
      <c r="TSA85" s="89"/>
      <c r="TSD85" s="66"/>
      <c r="TSF85" s="89"/>
      <c r="TSI85" s="66"/>
      <c r="TSK85" s="89"/>
      <c r="TSN85" s="66"/>
      <c r="TSP85" s="89"/>
      <c r="TSS85" s="66"/>
      <c r="TSU85" s="89"/>
      <c r="TSX85" s="66"/>
      <c r="TSZ85" s="89"/>
      <c r="TTC85" s="66"/>
      <c r="TTE85" s="89"/>
      <c r="TTH85" s="66"/>
      <c r="TTJ85" s="89"/>
      <c r="TTM85" s="66"/>
      <c r="TTO85" s="89"/>
      <c r="TTR85" s="66"/>
      <c r="TTT85" s="89"/>
      <c r="TTW85" s="66"/>
      <c r="TTY85" s="89"/>
      <c r="TUB85" s="66"/>
      <c r="TUD85" s="89"/>
      <c r="TUG85" s="66"/>
      <c r="TUI85" s="89"/>
      <c r="TUL85" s="66"/>
      <c r="TUN85" s="89"/>
      <c r="TUQ85" s="66"/>
      <c r="TUS85" s="89"/>
      <c r="TUV85" s="66"/>
      <c r="TUX85" s="89"/>
      <c r="TVA85" s="66"/>
      <c r="TVC85" s="89"/>
      <c r="TVF85" s="66"/>
      <c r="TVH85" s="89"/>
      <c r="TVK85" s="66"/>
      <c r="TVM85" s="89"/>
      <c r="TVP85" s="66"/>
      <c r="TVR85" s="89"/>
      <c r="TVU85" s="66"/>
      <c r="TVW85" s="89"/>
      <c r="TVZ85" s="66"/>
      <c r="TWB85" s="89"/>
      <c r="TWE85" s="66"/>
      <c r="TWG85" s="89"/>
      <c r="TWJ85" s="66"/>
      <c r="TWL85" s="89"/>
      <c r="TWO85" s="66"/>
      <c r="TWQ85" s="89"/>
      <c r="TWT85" s="66"/>
      <c r="TWV85" s="89"/>
      <c r="TWY85" s="66"/>
      <c r="TXA85" s="89"/>
      <c r="TXD85" s="66"/>
      <c r="TXF85" s="89"/>
      <c r="TXI85" s="66"/>
      <c r="TXK85" s="89"/>
      <c r="TXN85" s="66"/>
      <c r="TXP85" s="89"/>
      <c r="TXS85" s="66"/>
      <c r="TXU85" s="89"/>
      <c r="TXX85" s="66"/>
      <c r="TXZ85" s="89"/>
      <c r="TYC85" s="66"/>
      <c r="TYE85" s="89"/>
      <c r="TYH85" s="66"/>
      <c r="TYJ85" s="89"/>
      <c r="TYM85" s="66"/>
      <c r="TYO85" s="89"/>
      <c r="TYR85" s="66"/>
      <c r="TYT85" s="89"/>
      <c r="TYW85" s="66"/>
      <c r="TYY85" s="89"/>
      <c r="TZB85" s="66"/>
      <c r="TZD85" s="89"/>
      <c r="TZG85" s="66"/>
      <c r="TZI85" s="89"/>
      <c r="TZL85" s="66"/>
      <c r="TZN85" s="89"/>
      <c r="TZQ85" s="66"/>
      <c r="TZS85" s="89"/>
      <c r="TZV85" s="66"/>
      <c r="TZX85" s="89"/>
      <c r="UAA85" s="66"/>
      <c r="UAC85" s="89"/>
      <c r="UAF85" s="66"/>
      <c r="UAH85" s="89"/>
      <c r="UAK85" s="66"/>
      <c r="UAM85" s="89"/>
      <c r="UAP85" s="66"/>
      <c r="UAR85" s="89"/>
      <c r="UAU85" s="66"/>
      <c r="UAW85" s="89"/>
      <c r="UAZ85" s="66"/>
      <c r="UBB85" s="89"/>
      <c r="UBE85" s="66"/>
      <c r="UBG85" s="89"/>
      <c r="UBJ85" s="66"/>
      <c r="UBL85" s="89"/>
      <c r="UBO85" s="66"/>
      <c r="UBQ85" s="89"/>
      <c r="UBT85" s="66"/>
      <c r="UBV85" s="89"/>
      <c r="UBY85" s="66"/>
      <c r="UCA85" s="89"/>
      <c r="UCD85" s="66"/>
      <c r="UCF85" s="89"/>
      <c r="UCI85" s="66"/>
      <c r="UCK85" s="89"/>
      <c r="UCN85" s="66"/>
      <c r="UCP85" s="89"/>
      <c r="UCS85" s="66"/>
      <c r="UCU85" s="89"/>
      <c r="UCX85" s="66"/>
      <c r="UCZ85" s="89"/>
      <c r="UDC85" s="66"/>
      <c r="UDE85" s="89"/>
      <c r="UDH85" s="66"/>
      <c r="UDJ85" s="89"/>
      <c r="UDM85" s="66"/>
      <c r="UDO85" s="89"/>
      <c r="UDR85" s="66"/>
      <c r="UDT85" s="89"/>
      <c r="UDW85" s="66"/>
      <c r="UDY85" s="89"/>
      <c r="UEB85" s="66"/>
      <c r="UED85" s="89"/>
      <c r="UEG85" s="66"/>
      <c r="UEI85" s="89"/>
      <c r="UEL85" s="66"/>
      <c r="UEN85" s="89"/>
      <c r="UEQ85" s="66"/>
      <c r="UES85" s="89"/>
      <c r="UEV85" s="66"/>
      <c r="UEX85" s="89"/>
      <c r="UFA85" s="66"/>
      <c r="UFC85" s="89"/>
      <c r="UFF85" s="66"/>
      <c r="UFH85" s="89"/>
      <c r="UFK85" s="66"/>
      <c r="UFM85" s="89"/>
      <c r="UFP85" s="66"/>
      <c r="UFR85" s="89"/>
      <c r="UFU85" s="66"/>
      <c r="UFW85" s="89"/>
      <c r="UFZ85" s="66"/>
      <c r="UGB85" s="89"/>
      <c r="UGE85" s="66"/>
      <c r="UGG85" s="89"/>
      <c r="UGJ85" s="66"/>
      <c r="UGL85" s="89"/>
      <c r="UGO85" s="66"/>
      <c r="UGQ85" s="89"/>
      <c r="UGT85" s="66"/>
      <c r="UGV85" s="89"/>
      <c r="UGY85" s="66"/>
      <c r="UHA85" s="89"/>
      <c r="UHD85" s="66"/>
      <c r="UHF85" s="89"/>
      <c r="UHI85" s="66"/>
      <c r="UHK85" s="89"/>
      <c r="UHN85" s="66"/>
      <c r="UHP85" s="89"/>
      <c r="UHS85" s="66"/>
      <c r="UHU85" s="89"/>
      <c r="UHX85" s="66"/>
      <c r="UHZ85" s="89"/>
      <c r="UIC85" s="66"/>
      <c r="UIE85" s="89"/>
      <c r="UIH85" s="66"/>
      <c r="UIJ85" s="89"/>
      <c r="UIM85" s="66"/>
      <c r="UIO85" s="89"/>
      <c r="UIR85" s="66"/>
      <c r="UIT85" s="89"/>
      <c r="UIW85" s="66"/>
      <c r="UIY85" s="89"/>
      <c r="UJB85" s="66"/>
      <c r="UJD85" s="89"/>
      <c r="UJG85" s="66"/>
      <c r="UJI85" s="89"/>
      <c r="UJL85" s="66"/>
      <c r="UJN85" s="89"/>
      <c r="UJQ85" s="66"/>
      <c r="UJS85" s="89"/>
      <c r="UJV85" s="66"/>
      <c r="UJX85" s="89"/>
      <c r="UKA85" s="66"/>
      <c r="UKC85" s="89"/>
      <c r="UKF85" s="66"/>
      <c r="UKH85" s="89"/>
      <c r="UKK85" s="66"/>
      <c r="UKM85" s="89"/>
      <c r="UKP85" s="66"/>
      <c r="UKR85" s="89"/>
      <c r="UKU85" s="66"/>
      <c r="UKW85" s="89"/>
      <c r="UKZ85" s="66"/>
      <c r="ULB85" s="89"/>
      <c r="ULE85" s="66"/>
      <c r="ULG85" s="89"/>
      <c r="ULJ85" s="66"/>
      <c r="ULL85" s="89"/>
      <c r="ULO85" s="66"/>
      <c r="ULQ85" s="89"/>
      <c r="ULT85" s="66"/>
      <c r="ULV85" s="89"/>
      <c r="ULY85" s="66"/>
      <c r="UMA85" s="89"/>
      <c r="UMD85" s="66"/>
      <c r="UMF85" s="89"/>
      <c r="UMI85" s="66"/>
      <c r="UMK85" s="89"/>
      <c r="UMN85" s="66"/>
      <c r="UMP85" s="89"/>
      <c r="UMS85" s="66"/>
      <c r="UMU85" s="89"/>
      <c r="UMX85" s="66"/>
      <c r="UMZ85" s="89"/>
      <c r="UNC85" s="66"/>
      <c r="UNE85" s="89"/>
      <c r="UNH85" s="66"/>
      <c r="UNJ85" s="89"/>
      <c r="UNM85" s="66"/>
      <c r="UNO85" s="89"/>
      <c r="UNR85" s="66"/>
      <c r="UNT85" s="89"/>
      <c r="UNW85" s="66"/>
      <c r="UNY85" s="89"/>
      <c r="UOB85" s="66"/>
      <c r="UOD85" s="89"/>
      <c r="UOG85" s="66"/>
      <c r="UOI85" s="89"/>
      <c r="UOL85" s="66"/>
      <c r="UON85" s="89"/>
      <c r="UOQ85" s="66"/>
      <c r="UOS85" s="89"/>
      <c r="UOV85" s="66"/>
      <c r="UOX85" s="89"/>
      <c r="UPA85" s="66"/>
      <c r="UPC85" s="89"/>
      <c r="UPF85" s="66"/>
      <c r="UPH85" s="89"/>
      <c r="UPK85" s="66"/>
      <c r="UPM85" s="89"/>
      <c r="UPP85" s="66"/>
      <c r="UPR85" s="89"/>
      <c r="UPU85" s="66"/>
      <c r="UPW85" s="89"/>
      <c r="UPZ85" s="66"/>
      <c r="UQB85" s="89"/>
      <c r="UQE85" s="66"/>
      <c r="UQG85" s="89"/>
      <c r="UQJ85" s="66"/>
      <c r="UQL85" s="89"/>
      <c r="UQO85" s="66"/>
      <c r="UQQ85" s="89"/>
      <c r="UQT85" s="66"/>
      <c r="UQV85" s="89"/>
      <c r="UQY85" s="66"/>
      <c r="URA85" s="89"/>
      <c r="URD85" s="66"/>
      <c r="URF85" s="89"/>
      <c r="URI85" s="66"/>
      <c r="URK85" s="89"/>
      <c r="URN85" s="66"/>
      <c r="URP85" s="89"/>
      <c r="URS85" s="66"/>
      <c r="URU85" s="89"/>
      <c r="URX85" s="66"/>
      <c r="URZ85" s="89"/>
      <c r="USC85" s="66"/>
      <c r="USE85" s="89"/>
      <c r="USH85" s="66"/>
      <c r="USJ85" s="89"/>
      <c r="USM85" s="66"/>
      <c r="USO85" s="89"/>
      <c r="USR85" s="66"/>
      <c r="UST85" s="89"/>
      <c r="USW85" s="66"/>
      <c r="USY85" s="89"/>
      <c r="UTB85" s="66"/>
      <c r="UTD85" s="89"/>
      <c r="UTG85" s="66"/>
      <c r="UTI85" s="89"/>
      <c r="UTL85" s="66"/>
      <c r="UTN85" s="89"/>
      <c r="UTQ85" s="66"/>
      <c r="UTS85" s="89"/>
      <c r="UTV85" s="66"/>
      <c r="UTX85" s="89"/>
      <c r="UUA85" s="66"/>
      <c r="UUC85" s="89"/>
      <c r="UUF85" s="66"/>
      <c r="UUH85" s="89"/>
      <c r="UUK85" s="66"/>
      <c r="UUM85" s="89"/>
      <c r="UUP85" s="66"/>
      <c r="UUR85" s="89"/>
      <c r="UUU85" s="66"/>
      <c r="UUW85" s="89"/>
      <c r="UUZ85" s="66"/>
      <c r="UVB85" s="89"/>
      <c r="UVE85" s="66"/>
      <c r="UVG85" s="89"/>
      <c r="UVJ85" s="66"/>
      <c r="UVL85" s="89"/>
      <c r="UVO85" s="66"/>
      <c r="UVQ85" s="89"/>
      <c r="UVT85" s="66"/>
      <c r="UVV85" s="89"/>
      <c r="UVY85" s="66"/>
      <c r="UWA85" s="89"/>
      <c r="UWD85" s="66"/>
      <c r="UWF85" s="89"/>
      <c r="UWI85" s="66"/>
      <c r="UWK85" s="89"/>
      <c r="UWN85" s="66"/>
      <c r="UWP85" s="89"/>
      <c r="UWS85" s="66"/>
      <c r="UWU85" s="89"/>
      <c r="UWX85" s="66"/>
      <c r="UWZ85" s="89"/>
      <c r="UXC85" s="66"/>
      <c r="UXE85" s="89"/>
      <c r="UXH85" s="66"/>
      <c r="UXJ85" s="89"/>
      <c r="UXM85" s="66"/>
      <c r="UXO85" s="89"/>
      <c r="UXR85" s="66"/>
      <c r="UXT85" s="89"/>
      <c r="UXW85" s="66"/>
      <c r="UXY85" s="89"/>
      <c r="UYB85" s="66"/>
      <c r="UYD85" s="89"/>
      <c r="UYG85" s="66"/>
      <c r="UYI85" s="89"/>
      <c r="UYL85" s="66"/>
      <c r="UYN85" s="89"/>
      <c r="UYQ85" s="66"/>
      <c r="UYS85" s="89"/>
      <c r="UYV85" s="66"/>
      <c r="UYX85" s="89"/>
      <c r="UZA85" s="66"/>
      <c r="UZC85" s="89"/>
      <c r="UZF85" s="66"/>
      <c r="UZH85" s="89"/>
      <c r="UZK85" s="66"/>
      <c r="UZM85" s="89"/>
      <c r="UZP85" s="66"/>
      <c r="UZR85" s="89"/>
      <c r="UZU85" s="66"/>
      <c r="UZW85" s="89"/>
      <c r="UZZ85" s="66"/>
      <c r="VAB85" s="89"/>
      <c r="VAE85" s="66"/>
      <c r="VAG85" s="89"/>
      <c r="VAJ85" s="66"/>
      <c r="VAL85" s="89"/>
      <c r="VAO85" s="66"/>
      <c r="VAQ85" s="89"/>
      <c r="VAT85" s="66"/>
      <c r="VAV85" s="89"/>
      <c r="VAY85" s="66"/>
      <c r="VBA85" s="89"/>
      <c r="VBD85" s="66"/>
      <c r="VBF85" s="89"/>
      <c r="VBI85" s="66"/>
      <c r="VBK85" s="89"/>
      <c r="VBN85" s="66"/>
      <c r="VBP85" s="89"/>
      <c r="VBS85" s="66"/>
      <c r="VBU85" s="89"/>
      <c r="VBX85" s="66"/>
      <c r="VBZ85" s="89"/>
      <c r="VCC85" s="66"/>
      <c r="VCE85" s="89"/>
      <c r="VCH85" s="66"/>
      <c r="VCJ85" s="89"/>
      <c r="VCM85" s="66"/>
      <c r="VCO85" s="89"/>
      <c r="VCR85" s="66"/>
      <c r="VCT85" s="89"/>
      <c r="VCW85" s="66"/>
      <c r="VCY85" s="89"/>
      <c r="VDB85" s="66"/>
      <c r="VDD85" s="89"/>
      <c r="VDG85" s="66"/>
      <c r="VDI85" s="89"/>
      <c r="VDL85" s="66"/>
      <c r="VDN85" s="89"/>
      <c r="VDQ85" s="66"/>
      <c r="VDS85" s="89"/>
      <c r="VDV85" s="66"/>
      <c r="VDX85" s="89"/>
      <c r="VEA85" s="66"/>
      <c r="VEC85" s="89"/>
      <c r="VEF85" s="66"/>
      <c r="VEH85" s="89"/>
      <c r="VEK85" s="66"/>
      <c r="VEM85" s="89"/>
      <c r="VEP85" s="66"/>
      <c r="VER85" s="89"/>
      <c r="VEU85" s="66"/>
      <c r="VEW85" s="89"/>
      <c r="VEZ85" s="66"/>
      <c r="VFB85" s="89"/>
      <c r="VFE85" s="66"/>
      <c r="VFG85" s="89"/>
      <c r="VFJ85" s="66"/>
      <c r="VFL85" s="89"/>
      <c r="VFO85" s="66"/>
      <c r="VFQ85" s="89"/>
      <c r="VFT85" s="66"/>
      <c r="VFV85" s="89"/>
      <c r="VFY85" s="66"/>
      <c r="VGA85" s="89"/>
      <c r="VGD85" s="66"/>
      <c r="VGF85" s="89"/>
      <c r="VGI85" s="66"/>
      <c r="VGK85" s="89"/>
      <c r="VGN85" s="66"/>
      <c r="VGP85" s="89"/>
      <c r="VGS85" s="66"/>
      <c r="VGU85" s="89"/>
      <c r="VGX85" s="66"/>
      <c r="VGZ85" s="89"/>
      <c r="VHC85" s="66"/>
      <c r="VHE85" s="89"/>
      <c r="VHH85" s="66"/>
      <c r="VHJ85" s="89"/>
      <c r="VHM85" s="66"/>
      <c r="VHO85" s="89"/>
      <c r="VHR85" s="66"/>
      <c r="VHT85" s="89"/>
      <c r="VHW85" s="66"/>
      <c r="VHY85" s="89"/>
      <c r="VIB85" s="66"/>
      <c r="VID85" s="89"/>
      <c r="VIG85" s="66"/>
      <c r="VII85" s="89"/>
      <c r="VIL85" s="66"/>
      <c r="VIN85" s="89"/>
      <c r="VIQ85" s="66"/>
      <c r="VIS85" s="89"/>
      <c r="VIV85" s="66"/>
      <c r="VIX85" s="89"/>
      <c r="VJA85" s="66"/>
      <c r="VJC85" s="89"/>
      <c r="VJF85" s="66"/>
      <c r="VJH85" s="89"/>
      <c r="VJK85" s="66"/>
      <c r="VJM85" s="89"/>
      <c r="VJP85" s="66"/>
      <c r="VJR85" s="89"/>
      <c r="VJU85" s="66"/>
      <c r="VJW85" s="89"/>
      <c r="VJZ85" s="66"/>
      <c r="VKB85" s="89"/>
      <c r="VKE85" s="66"/>
      <c r="VKG85" s="89"/>
      <c r="VKJ85" s="66"/>
      <c r="VKL85" s="89"/>
      <c r="VKO85" s="66"/>
      <c r="VKQ85" s="89"/>
      <c r="VKT85" s="66"/>
      <c r="VKV85" s="89"/>
      <c r="VKY85" s="66"/>
      <c r="VLA85" s="89"/>
      <c r="VLD85" s="66"/>
      <c r="VLF85" s="89"/>
      <c r="VLI85" s="66"/>
      <c r="VLK85" s="89"/>
      <c r="VLN85" s="66"/>
      <c r="VLP85" s="89"/>
      <c r="VLS85" s="66"/>
      <c r="VLU85" s="89"/>
      <c r="VLX85" s="66"/>
      <c r="VLZ85" s="89"/>
      <c r="VMC85" s="66"/>
      <c r="VME85" s="89"/>
      <c r="VMH85" s="66"/>
      <c r="VMJ85" s="89"/>
      <c r="VMM85" s="66"/>
      <c r="VMO85" s="89"/>
      <c r="VMR85" s="66"/>
      <c r="VMT85" s="89"/>
      <c r="VMW85" s="66"/>
      <c r="VMY85" s="89"/>
      <c r="VNB85" s="66"/>
      <c r="VND85" s="89"/>
      <c r="VNG85" s="66"/>
      <c r="VNI85" s="89"/>
      <c r="VNL85" s="66"/>
      <c r="VNN85" s="89"/>
      <c r="VNQ85" s="66"/>
      <c r="VNS85" s="89"/>
      <c r="VNV85" s="66"/>
      <c r="VNX85" s="89"/>
      <c r="VOA85" s="66"/>
      <c r="VOC85" s="89"/>
      <c r="VOF85" s="66"/>
      <c r="VOH85" s="89"/>
      <c r="VOK85" s="66"/>
      <c r="VOM85" s="89"/>
      <c r="VOP85" s="66"/>
      <c r="VOR85" s="89"/>
      <c r="VOU85" s="66"/>
      <c r="VOW85" s="89"/>
      <c r="VOZ85" s="66"/>
      <c r="VPB85" s="89"/>
      <c r="VPE85" s="66"/>
      <c r="VPG85" s="89"/>
      <c r="VPJ85" s="66"/>
      <c r="VPL85" s="89"/>
      <c r="VPO85" s="66"/>
      <c r="VPQ85" s="89"/>
      <c r="VPT85" s="66"/>
      <c r="VPV85" s="89"/>
      <c r="VPY85" s="66"/>
      <c r="VQA85" s="89"/>
      <c r="VQD85" s="66"/>
      <c r="VQF85" s="89"/>
      <c r="VQI85" s="66"/>
      <c r="VQK85" s="89"/>
      <c r="VQN85" s="66"/>
      <c r="VQP85" s="89"/>
      <c r="VQS85" s="66"/>
      <c r="VQU85" s="89"/>
      <c r="VQX85" s="66"/>
      <c r="VQZ85" s="89"/>
      <c r="VRC85" s="66"/>
      <c r="VRE85" s="89"/>
      <c r="VRH85" s="66"/>
      <c r="VRJ85" s="89"/>
      <c r="VRM85" s="66"/>
      <c r="VRO85" s="89"/>
      <c r="VRR85" s="66"/>
      <c r="VRT85" s="89"/>
      <c r="VRW85" s="66"/>
      <c r="VRY85" s="89"/>
      <c r="VSB85" s="66"/>
      <c r="VSD85" s="89"/>
      <c r="VSG85" s="66"/>
      <c r="VSI85" s="89"/>
      <c r="VSL85" s="66"/>
      <c r="VSN85" s="89"/>
      <c r="VSQ85" s="66"/>
      <c r="VSS85" s="89"/>
      <c r="VSV85" s="66"/>
      <c r="VSX85" s="89"/>
      <c r="VTA85" s="66"/>
      <c r="VTC85" s="89"/>
      <c r="VTF85" s="66"/>
      <c r="VTH85" s="89"/>
      <c r="VTK85" s="66"/>
      <c r="VTM85" s="89"/>
      <c r="VTP85" s="66"/>
      <c r="VTR85" s="89"/>
      <c r="VTU85" s="66"/>
      <c r="VTW85" s="89"/>
      <c r="VTZ85" s="66"/>
      <c r="VUB85" s="89"/>
      <c r="VUE85" s="66"/>
      <c r="VUG85" s="89"/>
      <c r="VUJ85" s="66"/>
      <c r="VUL85" s="89"/>
      <c r="VUO85" s="66"/>
      <c r="VUQ85" s="89"/>
      <c r="VUT85" s="66"/>
      <c r="VUV85" s="89"/>
      <c r="VUY85" s="66"/>
      <c r="VVA85" s="89"/>
      <c r="VVD85" s="66"/>
      <c r="VVF85" s="89"/>
      <c r="VVI85" s="66"/>
      <c r="VVK85" s="89"/>
      <c r="VVN85" s="66"/>
      <c r="VVP85" s="89"/>
      <c r="VVS85" s="66"/>
      <c r="VVU85" s="89"/>
      <c r="VVX85" s="66"/>
      <c r="VVZ85" s="89"/>
      <c r="VWC85" s="66"/>
      <c r="VWE85" s="89"/>
      <c r="VWH85" s="66"/>
      <c r="VWJ85" s="89"/>
      <c r="VWM85" s="66"/>
      <c r="VWO85" s="89"/>
      <c r="VWR85" s="66"/>
      <c r="VWT85" s="89"/>
      <c r="VWW85" s="66"/>
      <c r="VWY85" s="89"/>
      <c r="VXB85" s="66"/>
      <c r="VXD85" s="89"/>
      <c r="VXG85" s="66"/>
      <c r="VXI85" s="89"/>
      <c r="VXL85" s="66"/>
      <c r="VXN85" s="89"/>
      <c r="VXQ85" s="66"/>
      <c r="VXS85" s="89"/>
      <c r="VXV85" s="66"/>
      <c r="VXX85" s="89"/>
      <c r="VYA85" s="66"/>
      <c r="VYC85" s="89"/>
      <c r="VYF85" s="66"/>
      <c r="VYH85" s="89"/>
      <c r="VYK85" s="66"/>
      <c r="VYM85" s="89"/>
      <c r="VYP85" s="66"/>
      <c r="VYR85" s="89"/>
      <c r="VYU85" s="66"/>
      <c r="VYW85" s="89"/>
      <c r="VYZ85" s="66"/>
      <c r="VZB85" s="89"/>
      <c r="VZE85" s="66"/>
      <c r="VZG85" s="89"/>
      <c r="VZJ85" s="66"/>
      <c r="VZL85" s="89"/>
      <c r="VZO85" s="66"/>
      <c r="VZQ85" s="89"/>
      <c r="VZT85" s="66"/>
      <c r="VZV85" s="89"/>
      <c r="VZY85" s="66"/>
      <c r="WAA85" s="89"/>
      <c r="WAD85" s="66"/>
      <c r="WAF85" s="89"/>
      <c r="WAI85" s="66"/>
      <c r="WAK85" s="89"/>
      <c r="WAN85" s="66"/>
      <c r="WAP85" s="89"/>
      <c r="WAS85" s="66"/>
      <c r="WAU85" s="89"/>
      <c r="WAX85" s="66"/>
      <c r="WAZ85" s="89"/>
      <c r="WBC85" s="66"/>
      <c r="WBE85" s="89"/>
      <c r="WBH85" s="66"/>
      <c r="WBJ85" s="89"/>
      <c r="WBM85" s="66"/>
      <c r="WBO85" s="89"/>
      <c r="WBR85" s="66"/>
      <c r="WBT85" s="89"/>
      <c r="WBW85" s="66"/>
      <c r="WBY85" s="89"/>
      <c r="WCB85" s="66"/>
      <c r="WCD85" s="89"/>
      <c r="WCG85" s="66"/>
      <c r="WCI85" s="89"/>
      <c r="WCL85" s="66"/>
      <c r="WCN85" s="89"/>
      <c r="WCQ85" s="66"/>
      <c r="WCS85" s="89"/>
      <c r="WCV85" s="66"/>
      <c r="WCX85" s="89"/>
      <c r="WDA85" s="66"/>
      <c r="WDC85" s="89"/>
      <c r="WDF85" s="66"/>
      <c r="WDH85" s="89"/>
      <c r="WDK85" s="66"/>
      <c r="WDM85" s="89"/>
      <c r="WDP85" s="66"/>
      <c r="WDR85" s="89"/>
      <c r="WDU85" s="66"/>
      <c r="WDW85" s="89"/>
      <c r="WDZ85" s="66"/>
      <c r="WEB85" s="89"/>
      <c r="WEE85" s="66"/>
      <c r="WEG85" s="89"/>
      <c r="WEJ85" s="66"/>
      <c r="WEL85" s="89"/>
      <c r="WEO85" s="66"/>
      <c r="WEQ85" s="89"/>
      <c r="WET85" s="66"/>
      <c r="WEV85" s="89"/>
      <c r="WEY85" s="66"/>
      <c r="WFA85" s="89"/>
      <c r="WFD85" s="66"/>
      <c r="WFF85" s="89"/>
      <c r="WFI85" s="66"/>
      <c r="WFK85" s="89"/>
      <c r="WFN85" s="66"/>
      <c r="WFP85" s="89"/>
      <c r="WFS85" s="66"/>
      <c r="WFU85" s="89"/>
      <c r="WFX85" s="66"/>
      <c r="WFZ85" s="89"/>
      <c r="WGC85" s="66"/>
      <c r="WGE85" s="89"/>
      <c r="WGH85" s="66"/>
      <c r="WGJ85" s="89"/>
      <c r="WGM85" s="66"/>
      <c r="WGO85" s="89"/>
      <c r="WGR85" s="66"/>
      <c r="WGT85" s="89"/>
      <c r="WGW85" s="66"/>
      <c r="WGY85" s="89"/>
      <c r="WHB85" s="66"/>
      <c r="WHD85" s="89"/>
      <c r="WHG85" s="66"/>
      <c r="WHI85" s="89"/>
      <c r="WHL85" s="66"/>
      <c r="WHN85" s="89"/>
      <c r="WHQ85" s="66"/>
      <c r="WHS85" s="89"/>
      <c r="WHV85" s="66"/>
      <c r="WHX85" s="89"/>
      <c r="WIA85" s="66"/>
      <c r="WIC85" s="89"/>
      <c r="WIF85" s="66"/>
      <c r="WIH85" s="89"/>
      <c r="WIK85" s="66"/>
      <c r="WIM85" s="89"/>
      <c r="WIP85" s="66"/>
      <c r="WIR85" s="89"/>
      <c r="WIU85" s="66"/>
      <c r="WIW85" s="89"/>
      <c r="WIZ85" s="66"/>
      <c r="WJB85" s="89"/>
      <c r="WJE85" s="66"/>
      <c r="WJG85" s="89"/>
      <c r="WJJ85" s="66"/>
      <c r="WJL85" s="89"/>
      <c r="WJO85" s="66"/>
      <c r="WJQ85" s="89"/>
      <c r="WJT85" s="66"/>
      <c r="WJV85" s="89"/>
      <c r="WJY85" s="66"/>
      <c r="WKA85" s="89"/>
      <c r="WKD85" s="66"/>
      <c r="WKF85" s="89"/>
      <c r="WKI85" s="66"/>
      <c r="WKK85" s="89"/>
      <c r="WKN85" s="66"/>
      <c r="WKP85" s="89"/>
      <c r="WKS85" s="66"/>
      <c r="WKU85" s="89"/>
      <c r="WKX85" s="66"/>
      <c r="WKZ85" s="89"/>
      <c r="WLC85" s="66"/>
      <c r="WLE85" s="89"/>
      <c r="WLH85" s="66"/>
      <c r="WLJ85" s="89"/>
      <c r="WLM85" s="66"/>
      <c r="WLO85" s="89"/>
      <c r="WLR85" s="66"/>
      <c r="WLT85" s="89"/>
      <c r="WLW85" s="66"/>
      <c r="WLY85" s="89"/>
      <c r="WMB85" s="66"/>
      <c r="WMD85" s="89"/>
      <c r="WMG85" s="66"/>
      <c r="WMI85" s="89"/>
      <c r="WML85" s="66"/>
      <c r="WMN85" s="89"/>
      <c r="WMQ85" s="66"/>
      <c r="WMS85" s="89"/>
      <c r="WMV85" s="66"/>
      <c r="WMX85" s="89"/>
      <c r="WNA85" s="66"/>
      <c r="WNC85" s="89"/>
      <c r="WNF85" s="66"/>
      <c r="WNH85" s="89"/>
      <c r="WNK85" s="66"/>
      <c r="WNM85" s="89"/>
      <c r="WNP85" s="66"/>
      <c r="WNR85" s="89"/>
      <c r="WNU85" s="66"/>
      <c r="WNW85" s="89"/>
      <c r="WNZ85" s="66"/>
      <c r="WOB85" s="89"/>
      <c r="WOE85" s="66"/>
      <c r="WOG85" s="89"/>
      <c r="WOJ85" s="66"/>
      <c r="WOL85" s="89"/>
      <c r="WOO85" s="66"/>
      <c r="WOQ85" s="89"/>
      <c r="WOT85" s="66"/>
      <c r="WOV85" s="89"/>
      <c r="WOY85" s="66"/>
      <c r="WPA85" s="89"/>
      <c r="WPD85" s="66"/>
      <c r="WPF85" s="89"/>
      <c r="WPI85" s="66"/>
      <c r="WPK85" s="89"/>
      <c r="WPN85" s="66"/>
      <c r="WPP85" s="89"/>
      <c r="WPS85" s="66"/>
      <c r="WPU85" s="89"/>
      <c r="WPX85" s="66"/>
      <c r="WPZ85" s="89"/>
      <c r="WQC85" s="66"/>
      <c r="WQE85" s="89"/>
      <c r="WQH85" s="66"/>
      <c r="WQJ85" s="89"/>
      <c r="WQM85" s="66"/>
      <c r="WQO85" s="89"/>
      <c r="WQR85" s="66"/>
      <c r="WQT85" s="89"/>
      <c r="WQW85" s="66"/>
      <c r="WQY85" s="89"/>
      <c r="WRB85" s="66"/>
      <c r="WRD85" s="89"/>
      <c r="WRG85" s="66"/>
      <c r="WRI85" s="89"/>
      <c r="WRL85" s="66"/>
      <c r="WRN85" s="89"/>
      <c r="WRQ85" s="66"/>
      <c r="WRS85" s="89"/>
      <c r="WRV85" s="66"/>
      <c r="WRX85" s="89"/>
      <c r="WSA85" s="66"/>
      <c r="WSC85" s="89"/>
      <c r="WSF85" s="66"/>
      <c r="WSH85" s="89"/>
      <c r="WSK85" s="66"/>
      <c r="WSM85" s="89"/>
      <c r="WSP85" s="66"/>
      <c r="WSR85" s="89"/>
      <c r="WSU85" s="66"/>
      <c r="WSW85" s="89"/>
      <c r="WSZ85" s="66"/>
      <c r="WTB85" s="89"/>
      <c r="WTE85" s="66"/>
      <c r="WTG85" s="89"/>
      <c r="WTJ85" s="66"/>
      <c r="WTL85" s="89"/>
      <c r="WTO85" s="66"/>
      <c r="WTQ85" s="89"/>
      <c r="WTT85" s="66"/>
      <c r="WTV85" s="89"/>
      <c r="WTY85" s="66"/>
      <c r="WUA85" s="89"/>
      <c r="WUD85" s="66"/>
      <c r="WUF85" s="89"/>
      <c r="WUI85" s="66"/>
      <c r="WUK85" s="89"/>
      <c r="WUN85" s="66"/>
      <c r="WUP85" s="89"/>
      <c r="WUS85" s="66"/>
      <c r="WUU85" s="89"/>
      <c r="WUX85" s="66"/>
      <c r="WUZ85" s="89"/>
      <c r="WVC85" s="66"/>
      <c r="WVE85" s="89"/>
      <c r="WVH85" s="66"/>
      <c r="WVJ85" s="89"/>
      <c r="WVM85" s="66"/>
      <c r="WVO85" s="89"/>
      <c r="WVR85" s="66"/>
      <c r="WVT85" s="89"/>
      <c r="WVW85" s="66"/>
      <c r="WVY85" s="89"/>
      <c r="WWB85" s="66"/>
      <c r="WWD85" s="89"/>
      <c r="WWG85" s="66"/>
      <c r="WWI85" s="89"/>
      <c r="WWL85" s="66"/>
      <c r="WWN85" s="89"/>
      <c r="WWQ85" s="66"/>
      <c r="WWS85" s="89"/>
      <c r="WWV85" s="66"/>
      <c r="WWX85" s="89"/>
      <c r="WXA85" s="66"/>
      <c r="WXC85" s="89"/>
      <c r="WXF85" s="66"/>
      <c r="WXH85" s="89"/>
      <c r="WXK85" s="66"/>
      <c r="WXM85" s="89"/>
      <c r="WXP85" s="66"/>
      <c r="WXR85" s="89"/>
      <c r="WXU85" s="66"/>
      <c r="WXW85" s="89"/>
      <c r="WXZ85" s="66"/>
      <c r="WYB85" s="89"/>
      <c r="WYE85" s="66"/>
      <c r="WYG85" s="89"/>
      <c r="WYJ85" s="66"/>
      <c r="WYL85" s="89"/>
      <c r="WYO85" s="66"/>
      <c r="WYQ85" s="89"/>
      <c r="WYT85" s="66"/>
      <c r="WYV85" s="89"/>
      <c r="WYY85" s="66"/>
      <c r="WZA85" s="89"/>
      <c r="WZD85" s="66"/>
      <c r="WZF85" s="89"/>
      <c r="WZI85" s="66"/>
      <c r="WZK85" s="89"/>
      <c r="WZN85" s="66"/>
      <c r="WZP85" s="89"/>
      <c r="WZS85" s="66"/>
      <c r="WZU85" s="89"/>
      <c r="WZX85" s="66"/>
      <c r="WZZ85" s="89"/>
      <c r="XAC85" s="66"/>
      <c r="XAE85" s="89"/>
      <c r="XAH85" s="66"/>
      <c r="XAJ85" s="89"/>
      <c r="XAM85" s="66"/>
      <c r="XAO85" s="89"/>
      <c r="XAR85" s="66"/>
      <c r="XAT85" s="89"/>
      <c r="XAW85" s="66"/>
      <c r="XAY85" s="89"/>
      <c r="XBB85" s="66"/>
      <c r="XBD85" s="89"/>
      <c r="XBG85" s="66"/>
      <c r="XBI85" s="89"/>
      <c r="XBL85" s="66"/>
      <c r="XBN85" s="89"/>
      <c r="XBQ85" s="66"/>
      <c r="XBS85" s="89"/>
      <c r="XBV85" s="66"/>
      <c r="XBX85" s="89"/>
      <c r="XCA85" s="66"/>
      <c r="XCC85" s="89"/>
      <c r="XCF85" s="66"/>
      <c r="XCH85" s="89"/>
      <c r="XCK85" s="66"/>
      <c r="XCM85" s="89"/>
      <c r="XCP85" s="66"/>
      <c r="XCR85" s="89"/>
      <c r="XCU85" s="66"/>
      <c r="XCW85" s="89"/>
      <c r="XCZ85" s="66"/>
      <c r="XDB85" s="89"/>
      <c r="XDE85" s="66"/>
      <c r="XDG85" s="89"/>
      <c r="XDJ85" s="66"/>
      <c r="XDL85" s="89"/>
      <c r="XDO85" s="66"/>
      <c r="XDQ85" s="89"/>
      <c r="XDT85" s="66"/>
      <c r="XDV85" s="89"/>
      <c r="XDY85" s="66"/>
      <c r="XEA85" s="89"/>
      <c r="XED85" s="66"/>
      <c r="XEF85" s="89"/>
      <c r="XEI85" s="66"/>
      <c r="XEK85" s="89"/>
      <c r="XEN85" s="66"/>
      <c r="XEP85" s="89"/>
      <c r="XES85" s="66"/>
      <c r="XEU85" s="89"/>
      <c r="XEX85" s="66"/>
      <c r="XEZ85" s="89"/>
      <c r="XFC85" s="66"/>
    </row>
    <row r="86" spans="1:1023 1025:2048 2050:3070 3073:4095 4098:5120 5123:6143 6145:7168 7170:8190 8193:9215 9218:10240 10243:11263 11265:12288 12290:13310 13313:14335 14338:15360 15363:16383" s="88" customFormat="1" ht="15.75" customHeight="1" thickBot="1" x14ac:dyDescent="0.3">
      <c r="A86" s="18" t="s">
        <v>829</v>
      </c>
      <c r="B86" s="26" t="s">
        <v>640</v>
      </c>
      <c r="C86" s="18" t="s">
        <v>641</v>
      </c>
      <c r="D86" s="18" t="s">
        <v>470</v>
      </c>
      <c r="E86" s="19">
        <v>1000</v>
      </c>
      <c r="H86" s="66"/>
      <c r="J86" s="89"/>
      <c r="M86" s="66"/>
      <c r="O86" s="89"/>
      <c r="R86" s="66"/>
      <c r="T86" s="89"/>
      <c r="W86" s="66"/>
      <c r="Y86" s="89"/>
      <c r="AB86" s="66"/>
      <c r="AD86" s="89"/>
      <c r="AG86" s="66"/>
      <c r="AI86" s="89"/>
      <c r="AL86" s="66"/>
      <c r="AN86" s="89"/>
      <c r="AQ86" s="66"/>
      <c r="AS86" s="89"/>
      <c r="AV86" s="66"/>
      <c r="AX86" s="89"/>
      <c r="BA86" s="66"/>
      <c r="BC86" s="89"/>
      <c r="BF86" s="66"/>
      <c r="BH86" s="89"/>
      <c r="BK86" s="66"/>
      <c r="BM86" s="89"/>
      <c r="BP86" s="66"/>
      <c r="BR86" s="89"/>
      <c r="BU86" s="66"/>
      <c r="BW86" s="89"/>
      <c r="BZ86" s="66"/>
      <c r="CB86" s="89"/>
      <c r="CE86" s="66"/>
      <c r="CG86" s="89"/>
      <c r="CJ86" s="66"/>
      <c r="CL86" s="89"/>
      <c r="CO86" s="66"/>
      <c r="CQ86" s="89"/>
      <c r="CT86" s="66"/>
      <c r="CV86" s="89"/>
      <c r="CY86" s="66"/>
      <c r="DA86" s="89"/>
      <c r="DD86" s="66"/>
      <c r="DF86" s="89"/>
      <c r="DI86" s="66"/>
      <c r="DK86" s="89"/>
      <c r="DN86" s="66"/>
      <c r="DP86" s="89"/>
      <c r="DS86" s="66"/>
      <c r="DU86" s="89"/>
      <c r="DX86" s="66"/>
      <c r="DZ86" s="89"/>
      <c r="EC86" s="66"/>
      <c r="EE86" s="89"/>
      <c r="EH86" s="66"/>
      <c r="EJ86" s="89"/>
      <c r="EM86" s="66"/>
      <c r="EO86" s="89"/>
      <c r="ER86" s="66"/>
      <c r="ET86" s="89"/>
      <c r="EW86" s="66"/>
      <c r="EY86" s="89"/>
      <c r="FB86" s="66"/>
      <c r="FD86" s="89"/>
      <c r="FG86" s="66"/>
      <c r="FI86" s="89"/>
      <c r="FL86" s="66"/>
      <c r="FN86" s="89"/>
      <c r="FQ86" s="66"/>
      <c r="FS86" s="89"/>
      <c r="FV86" s="66"/>
      <c r="FX86" s="89"/>
      <c r="GA86" s="66"/>
      <c r="GC86" s="89"/>
      <c r="GF86" s="66"/>
      <c r="GH86" s="89"/>
      <c r="GK86" s="66"/>
      <c r="GM86" s="89"/>
      <c r="GP86" s="66"/>
      <c r="GR86" s="89"/>
      <c r="GU86" s="66"/>
      <c r="GW86" s="89"/>
      <c r="GZ86" s="66"/>
      <c r="HB86" s="89"/>
      <c r="HE86" s="66"/>
      <c r="HG86" s="89"/>
      <c r="HJ86" s="66"/>
      <c r="HL86" s="89"/>
      <c r="HO86" s="66"/>
      <c r="HQ86" s="89"/>
      <c r="HT86" s="66"/>
      <c r="HV86" s="89"/>
      <c r="HY86" s="66"/>
      <c r="IA86" s="89"/>
      <c r="ID86" s="66"/>
      <c r="IF86" s="89"/>
      <c r="II86" s="66"/>
      <c r="IK86" s="89"/>
      <c r="IN86" s="66"/>
      <c r="IP86" s="89"/>
      <c r="IS86" s="66"/>
      <c r="IU86" s="89"/>
      <c r="IX86" s="66"/>
      <c r="IZ86" s="89"/>
      <c r="JC86" s="66"/>
      <c r="JE86" s="89"/>
      <c r="JH86" s="66"/>
      <c r="JJ86" s="89"/>
      <c r="JM86" s="66"/>
      <c r="JO86" s="89"/>
      <c r="JR86" s="66"/>
      <c r="JT86" s="89"/>
      <c r="JW86" s="66"/>
      <c r="JY86" s="89"/>
      <c r="KB86" s="66"/>
      <c r="KD86" s="89"/>
      <c r="KG86" s="66"/>
      <c r="KI86" s="89"/>
      <c r="KL86" s="66"/>
      <c r="KN86" s="89"/>
      <c r="KQ86" s="66"/>
      <c r="KS86" s="89"/>
      <c r="KV86" s="66"/>
      <c r="KX86" s="89"/>
      <c r="LA86" s="66"/>
      <c r="LC86" s="89"/>
      <c r="LF86" s="66"/>
      <c r="LH86" s="89"/>
      <c r="LK86" s="66"/>
      <c r="LM86" s="89"/>
      <c r="LP86" s="66"/>
      <c r="LR86" s="89"/>
      <c r="LU86" s="66"/>
      <c r="LW86" s="89"/>
      <c r="LZ86" s="66"/>
      <c r="MB86" s="89"/>
      <c r="ME86" s="66"/>
      <c r="MG86" s="89"/>
      <c r="MJ86" s="66"/>
      <c r="ML86" s="89"/>
      <c r="MO86" s="66"/>
      <c r="MQ86" s="89"/>
      <c r="MT86" s="66"/>
      <c r="MV86" s="89"/>
      <c r="MY86" s="66"/>
      <c r="NA86" s="89"/>
      <c r="ND86" s="66"/>
      <c r="NF86" s="89"/>
      <c r="NI86" s="66"/>
      <c r="NK86" s="89"/>
      <c r="NN86" s="66"/>
      <c r="NP86" s="89"/>
      <c r="NS86" s="66"/>
      <c r="NU86" s="89"/>
      <c r="NX86" s="66"/>
      <c r="NZ86" s="89"/>
      <c r="OC86" s="66"/>
      <c r="OE86" s="89"/>
      <c r="OH86" s="66"/>
      <c r="OJ86" s="89"/>
      <c r="OM86" s="66"/>
      <c r="OO86" s="89"/>
      <c r="OR86" s="66"/>
      <c r="OT86" s="89"/>
      <c r="OW86" s="66"/>
      <c r="OY86" s="89"/>
      <c r="PB86" s="66"/>
      <c r="PD86" s="89"/>
      <c r="PG86" s="66"/>
      <c r="PI86" s="89"/>
      <c r="PL86" s="66"/>
      <c r="PN86" s="89"/>
      <c r="PQ86" s="66"/>
      <c r="PS86" s="89"/>
      <c r="PV86" s="66"/>
      <c r="PX86" s="89"/>
      <c r="QA86" s="66"/>
      <c r="QC86" s="89"/>
      <c r="QF86" s="66"/>
      <c r="QH86" s="89"/>
      <c r="QK86" s="66"/>
      <c r="QM86" s="89"/>
      <c r="QP86" s="66"/>
      <c r="QR86" s="89"/>
      <c r="QU86" s="66"/>
      <c r="QW86" s="89"/>
      <c r="QZ86" s="66"/>
      <c r="RB86" s="89"/>
      <c r="RE86" s="66"/>
      <c r="RG86" s="89"/>
      <c r="RJ86" s="66"/>
      <c r="RL86" s="89"/>
      <c r="RO86" s="66"/>
      <c r="RQ86" s="89"/>
      <c r="RT86" s="66"/>
      <c r="RV86" s="89"/>
      <c r="RY86" s="66"/>
      <c r="SA86" s="89"/>
      <c r="SD86" s="66"/>
      <c r="SF86" s="89"/>
      <c r="SI86" s="66"/>
      <c r="SK86" s="89"/>
      <c r="SN86" s="66"/>
      <c r="SP86" s="89"/>
      <c r="SS86" s="66"/>
      <c r="SU86" s="89"/>
      <c r="SX86" s="66"/>
      <c r="SZ86" s="89"/>
      <c r="TC86" s="66"/>
      <c r="TE86" s="89"/>
      <c r="TH86" s="66"/>
      <c r="TJ86" s="89"/>
      <c r="TM86" s="66"/>
      <c r="TO86" s="89"/>
      <c r="TR86" s="66"/>
      <c r="TT86" s="89"/>
      <c r="TW86" s="66"/>
      <c r="TY86" s="89"/>
      <c r="UB86" s="66"/>
      <c r="UD86" s="89"/>
      <c r="UG86" s="66"/>
      <c r="UI86" s="89"/>
      <c r="UL86" s="66"/>
      <c r="UN86" s="89"/>
      <c r="UQ86" s="66"/>
      <c r="US86" s="89"/>
      <c r="UV86" s="66"/>
      <c r="UX86" s="89"/>
      <c r="VA86" s="66"/>
      <c r="VC86" s="89"/>
      <c r="VF86" s="66"/>
      <c r="VH86" s="89"/>
      <c r="VK86" s="66"/>
      <c r="VM86" s="89"/>
      <c r="VP86" s="66"/>
      <c r="VR86" s="89"/>
      <c r="VU86" s="66"/>
      <c r="VW86" s="89"/>
      <c r="VZ86" s="66"/>
      <c r="WB86" s="89"/>
      <c r="WE86" s="66"/>
      <c r="WG86" s="89"/>
      <c r="WJ86" s="66"/>
      <c r="WL86" s="89"/>
      <c r="WO86" s="66"/>
      <c r="WQ86" s="89"/>
      <c r="WT86" s="66"/>
      <c r="WV86" s="89"/>
      <c r="WY86" s="66"/>
      <c r="XA86" s="89"/>
      <c r="XD86" s="66"/>
      <c r="XF86" s="89"/>
      <c r="XI86" s="66"/>
      <c r="XK86" s="89"/>
      <c r="XN86" s="66"/>
      <c r="XP86" s="89"/>
      <c r="XS86" s="66"/>
      <c r="XU86" s="89"/>
      <c r="XX86" s="66"/>
      <c r="XZ86" s="89"/>
      <c r="YC86" s="66"/>
      <c r="YE86" s="89"/>
      <c r="YH86" s="66"/>
      <c r="YJ86" s="89"/>
      <c r="YM86" s="66"/>
      <c r="YO86" s="89"/>
      <c r="YR86" s="66"/>
      <c r="YT86" s="89"/>
      <c r="YW86" s="66"/>
      <c r="YY86" s="89"/>
      <c r="ZB86" s="66"/>
      <c r="ZD86" s="89"/>
      <c r="ZG86" s="66"/>
      <c r="ZI86" s="89"/>
      <c r="ZL86" s="66"/>
      <c r="ZN86" s="89"/>
      <c r="ZQ86" s="66"/>
      <c r="ZS86" s="89"/>
      <c r="ZV86" s="66"/>
      <c r="ZX86" s="89"/>
      <c r="AAA86" s="66"/>
      <c r="AAC86" s="89"/>
      <c r="AAF86" s="66"/>
      <c r="AAH86" s="89"/>
      <c r="AAK86" s="66"/>
      <c r="AAM86" s="89"/>
      <c r="AAP86" s="66"/>
      <c r="AAR86" s="89"/>
      <c r="AAU86" s="66"/>
      <c r="AAW86" s="89"/>
      <c r="AAZ86" s="66"/>
      <c r="ABB86" s="89"/>
      <c r="ABE86" s="66"/>
      <c r="ABG86" s="89"/>
      <c r="ABJ86" s="66"/>
      <c r="ABL86" s="89"/>
      <c r="ABO86" s="66"/>
      <c r="ABQ86" s="89"/>
      <c r="ABT86" s="66"/>
      <c r="ABV86" s="89"/>
      <c r="ABY86" s="66"/>
      <c r="ACA86" s="89"/>
      <c r="ACD86" s="66"/>
      <c r="ACF86" s="89"/>
      <c r="ACI86" s="66"/>
      <c r="ACK86" s="89"/>
      <c r="ACN86" s="66"/>
      <c r="ACP86" s="89"/>
      <c r="ACS86" s="66"/>
      <c r="ACU86" s="89"/>
      <c r="ACX86" s="66"/>
      <c r="ACZ86" s="89"/>
      <c r="ADC86" s="66"/>
      <c r="ADE86" s="89"/>
      <c r="ADH86" s="66"/>
      <c r="ADJ86" s="89"/>
      <c r="ADM86" s="66"/>
      <c r="ADO86" s="89"/>
      <c r="ADR86" s="66"/>
      <c r="ADT86" s="89"/>
      <c r="ADW86" s="66"/>
      <c r="ADY86" s="89"/>
      <c r="AEB86" s="66"/>
      <c r="AED86" s="89"/>
      <c r="AEG86" s="66"/>
      <c r="AEI86" s="89"/>
      <c r="AEL86" s="66"/>
      <c r="AEN86" s="89"/>
      <c r="AEQ86" s="66"/>
      <c r="AES86" s="89"/>
      <c r="AEV86" s="66"/>
      <c r="AEX86" s="89"/>
      <c r="AFA86" s="66"/>
      <c r="AFC86" s="89"/>
      <c r="AFF86" s="66"/>
      <c r="AFH86" s="89"/>
      <c r="AFK86" s="66"/>
      <c r="AFM86" s="89"/>
      <c r="AFP86" s="66"/>
      <c r="AFR86" s="89"/>
      <c r="AFU86" s="66"/>
      <c r="AFW86" s="89"/>
      <c r="AFZ86" s="66"/>
      <c r="AGB86" s="89"/>
      <c r="AGE86" s="66"/>
      <c r="AGG86" s="89"/>
      <c r="AGJ86" s="66"/>
      <c r="AGL86" s="89"/>
      <c r="AGO86" s="66"/>
      <c r="AGQ86" s="89"/>
      <c r="AGT86" s="66"/>
      <c r="AGV86" s="89"/>
      <c r="AGY86" s="66"/>
      <c r="AHA86" s="89"/>
      <c r="AHD86" s="66"/>
      <c r="AHF86" s="89"/>
      <c r="AHI86" s="66"/>
      <c r="AHK86" s="89"/>
      <c r="AHN86" s="66"/>
      <c r="AHP86" s="89"/>
      <c r="AHS86" s="66"/>
      <c r="AHU86" s="89"/>
      <c r="AHX86" s="66"/>
      <c r="AHZ86" s="89"/>
      <c r="AIC86" s="66"/>
      <c r="AIE86" s="89"/>
      <c r="AIH86" s="66"/>
      <c r="AIJ86" s="89"/>
      <c r="AIM86" s="66"/>
      <c r="AIO86" s="89"/>
      <c r="AIR86" s="66"/>
      <c r="AIT86" s="89"/>
      <c r="AIW86" s="66"/>
      <c r="AIY86" s="89"/>
      <c r="AJB86" s="66"/>
      <c r="AJD86" s="89"/>
      <c r="AJG86" s="66"/>
      <c r="AJI86" s="89"/>
      <c r="AJL86" s="66"/>
      <c r="AJN86" s="89"/>
      <c r="AJQ86" s="66"/>
      <c r="AJS86" s="89"/>
      <c r="AJV86" s="66"/>
      <c r="AJX86" s="89"/>
      <c r="AKA86" s="66"/>
      <c r="AKC86" s="89"/>
      <c r="AKF86" s="66"/>
      <c r="AKH86" s="89"/>
      <c r="AKK86" s="66"/>
      <c r="AKM86" s="89"/>
      <c r="AKP86" s="66"/>
      <c r="AKR86" s="89"/>
      <c r="AKU86" s="66"/>
      <c r="AKW86" s="89"/>
      <c r="AKZ86" s="66"/>
      <c r="ALB86" s="89"/>
      <c r="ALE86" s="66"/>
      <c r="ALG86" s="89"/>
      <c r="ALJ86" s="66"/>
      <c r="ALL86" s="89"/>
      <c r="ALO86" s="66"/>
      <c r="ALQ86" s="89"/>
      <c r="ALT86" s="66"/>
      <c r="ALV86" s="89"/>
      <c r="ALY86" s="66"/>
      <c r="AMA86" s="89"/>
      <c r="AMD86" s="66"/>
      <c r="AMF86" s="89"/>
      <c r="AMI86" s="66"/>
      <c r="AMK86" s="89"/>
      <c r="AMN86" s="66"/>
      <c r="AMP86" s="89"/>
      <c r="AMS86" s="66"/>
      <c r="AMU86" s="89"/>
      <c r="AMX86" s="66"/>
      <c r="AMZ86" s="89"/>
      <c r="ANC86" s="66"/>
      <c r="ANE86" s="89"/>
      <c r="ANH86" s="66"/>
      <c r="ANJ86" s="89"/>
      <c r="ANM86" s="66"/>
      <c r="ANO86" s="89"/>
      <c r="ANR86" s="66"/>
      <c r="ANT86" s="89"/>
      <c r="ANW86" s="66"/>
      <c r="ANY86" s="89"/>
      <c r="AOB86" s="66"/>
      <c r="AOD86" s="89"/>
      <c r="AOG86" s="66"/>
      <c r="AOI86" s="89"/>
      <c r="AOL86" s="66"/>
      <c r="AON86" s="89"/>
      <c r="AOQ86" s="66"/>
      <c r="AOS86" s="89"/>
      <c r="AOV86" s="66"/>
      <c r="AOX86" s="89"/>
      <c r="APA86" s="66"/>
      <c r="APC86" s="89"/>
      <c r="APF86" s="66"/>
      <c r="APH86" s="89"/>
      <c r="APK86" s="66"/>
      <c r="APM86" s="89"/>
      <c r="APP86" s="66"/>
      <c r="APR86" s="89"/>
      <c r="APU86" s="66"/>
      <c r="APW86" s="89"/>
      <c r="APZ86" s="66"/>
      <c r="AQB86" s="89"/>
      <c r="AQE86" s="66"/>
      <c r="AQG86" s="89"/>
      <c r="AQJ86" s="66"/>
      <c r="AQL86" s="89"/>
      <c r="AQO86" s="66"/>
      <c r="AQQ86" s="89"/>
      <c r="AQT86" s="66"/>
      <c r="AQV86" s="89"/>
      <c r="AQY86" s="66"/>
      <c r="ARA86" s="89"/>
      <c r="ARD86" s="66"/>
      <c r="ARF86" s="89"/>
      <c r="ARI86" s="66"/>
      <c r="ARK86" s="89"/>
      <c r="ARN86" s="66"/>
      <c r="ARP86" s="89"/>
      <c r="ARS86" s="66"/>
      <c r="ARU86" s="89"/>
      <c r="ARX86" s="66"/>
      <c r="ARZ86" s="89"/>
      <c r="ASC86" s="66"/>
      <c r="ASE86" s="89"/>
      <c r="ASH86" s="66"/>
      <c r="ASJ86" s="89"/>
      <c r="ASM86" s="66"/>
      <c r="ASO86" s="89"/>
      <c r="ASR86" s="66"/>
      <c r="AST86" s="89"/>
      <c r="ASW86" s="66"/>
      <c r="ASY86" s="89"/>
      <c r="ATB86" s="66"/>
      <c r="ATD86" s="89"/>
      <c r="ATG86" s="66"/>
      <c r="ATI86" s="89"/>
      <c r="ATL86" s="66"/>
      <c r="ATN86" s="89"/>
      <c r="ATQ86" s="66"/>
      <c r="ATS86" s="89"/>
      <c r="ATV86" s="66"/>
      <c r="ATX86" s="89"/>
      <c r="AUA86" s="66"/>
      <c r="AUC86" s="89"/>
      <c r="AUF86" s="66"/>
      <c r="AUH86" s="89"/>
      <c r="AUK86" s="66"/>
      <c r="AUM86" s="89"/>
      <c r="AUP86" s="66"/>
      <c r="AUR86" s="89"/>
      <c r="AUU86" s="66"/>
      <c r="AUW86" s="89"/>
      <c r="AUZ86" s="66"/>
      <c r="AVB86" s="89"/>
      <c r="AVE86" s="66"/>
      <c r="AVG86" s="89"/>
      <c r="AVJ86" s="66"/>
      <c r="AVL86" s="89"/>
      <c r="AVO86" s="66"/>
      <c r="AVQ86" s="89"/>
      <c r="AVT86" s="66"/>
      <c r="AVV86" s="89"/>
      <c r="AVY86" s="66"/>
      <c r="AWA86" s="89"/>
      <c r="AWD86" s="66"/>
      <c r="AWF86" s="89"/>
      <c r="AWI86" s="66"/>
      <c r="AWK86" s="89"/>
      <c r="AWN86" s="66"/>
      <c r="AWP86" s="89"/>
      <c r="AWS86" s="66"/>
      <c r="AWU86" s="89"/>
      <c r="AWX86" s="66"/>
      <c r="AWZ86" s="89"/>
      <c r="AXC86" s="66"/>
      <c r="AXE86" s="89"/>
      <c r="AXH86" s="66"/>
      <c r="AXJ86" s="89"/>
      <c r="AXM86" s="66"/>
      <c r="AXO86" s="89"/>
      <c r="AXR86" s="66"/>
      <c r="AXT86" s="89"/>
      <c r="AXW86" s="66"/>
      <c r="AXY86" s="89"/>
      <c r="AYB86" s="66"/>
      <c r="AYD86" s="89"/>
      <c r="AYG86" s="66"/>
      <c r="AYI86" s="89"/>
      <c r="AYL86" s="66"/>
      <c r="AYN86" s="89"/>
      <c r="AYQ86" s="66"/>
      <c r="AYS86" s="89"/>
      <c r="AYV86" s="66"/>
      <c r="AYX86" s="89"/>
      <c r="AZA86" s="66"/>
      <c r="AZC86" s="89"/>
      <c r="AZF86" s="66"/>
      <c r="AZH86" s="89"/>
      <c r="AZK86" s="66"/>
      <c r="AZM86" s="89"/>
      <c r="AZP86" s="66"/>
      <c r="AZR86" s="89"/>
      <c r="AZU86" s="66"/>
      <c r="AZW86" s="89"/>
      <c r="AZZ86" s="66"/>
      <c r="BAB86" s="89"/>
      <c r="BAE86" s="66"/>
      <c r="BAG86" s="89"/>
      <c r="BAJ86" s="66"/>
      <c r="BAL86" s="89"/>
      <c r="BAO86" s="66"/>
      <c r="BAQ86" s="89"/>
      <c r="BAT86" s="66"/>
      <c r="BAV86" s="89"/>
      <c r="BAY86" s="66"/>
      <c r="BBA86" s="89"/>
      <c r="BBD86" s="66"/>
      <c r="BBF86" s="89"/>
      <c r="BBI86" s="66"/>
      <c r="BBK86" s="89"/>
      <c r="BBN86" s="66"/>
      <c r="BBP86" s="89"/>
      <c r="BBS86" s="66"/>
      <c r="BBU86" s="89"/>
      <c r="BBX86" s="66"/>
      <c r="BBZ86" s="89"/>
      <c r="BCC86" s="66"/>
      <c r="BCE86" s="89"/>
      <c r="BCH86" s="66"/>
      <c r="BCJ86" s="89"/>
      <c r="BCM86" s="66"/>
      <c r="BCO86" s="89"/>
      <c r="BCR86" s="66"/>
      <c r="BCT86" s="89"/>
      <c r="BCW86" s="66"/>
      <c r="BCY86" s="89"/>
      <c r="BDB86" s="66"/>
      <c r="BDD86" s="89"/>
      <c r="BDG86" s="66"/>
      <c r="BDI86" s="89"/>
      <c r="BDL86" s="66"/>
      <c r="BDN86" s="89"/>
      <c r="BDQ86" s="66"/>
      <c r="BDS86" s="89"/>
      <c r="BDV86" s="66"/>
      <c r="BDX86" s="89"/>
      <c r="BEA86" s="66"/>
      <c r="BEC86" s="89"/>
      <c r="BEF86" s="66"/>
      <c r="BEH86" s="89"/>
      <c r="BEK86" s="66"/>
      <c r="BEM86" s="89"/>
      <c r="BEP86" s="66"/>
      <c r="BER86" s="89"/>
      <c r="BEU86" s="66"/>
      <c r="BEW86" s="89"/>
      <c r="BEZ86" s="66"/>
      <c r="BFB86" s="89"/>
      <c r="BFE86" s="66"/>
      <c r="BFG86" s="89"/>
      <c r="BFJ86" s="66"/>
      <c r="BFL86" s="89"/>
      <c r="BFO86" s="66"/>
      <c r="BFQ86" s="89"/>
      <c r="BFT86" s="66"/>
      <c r="BFV86" s="89"/>
      <c r="BFY86" s="66"/>
      <c r="BGA86" s="89"/>
      <c r="BGD86" s="66"/>
      <c r="BGF86" s="89"/>
      <c r="BGI86" s="66"/>
      <c r="BGK86" s="89"/>
      <c r="BGN86" s="66"/>
      <c r="BGP86" s="89"/>
      <c r="BGS86" s="66"/>
      <c r="BGU86" s="89"/>
      <c r="BGX86" s="66"/>
      <c r="BGZ86" s="89"/>
      <c r="BHC86" s="66"/>
      <c r="BHE86" s="89"/>
      <c r="BHH86" s="66"/>
      <c r="BHJ86" s="89"/>
      <c r="BHM86" s="66"/>
      <c r="BHO86" s="89"/>
      <c r="BHR86" s="66"/>
      <c r="BHT86" s="89"/>
      <c r="BHW86" s="66"/>
      <c r="BHY86" s="89"/>
      <c r="BIB86" s="66"/>
      <c r="BID86" s="89"/>
      <c r="BIG86" s="66"/>
      <c r="BII86" s="89"/>
      <c r="BIL86" s="66"/>
      <c r="BIN86" s="89"/>
      <c r="BIQ86" s="66"/>
      <c r="BIS86" s="89"/>
      <c r="BIV86" s="66"/>
      <c r="BIX86" s="89"/>
      <c r="BJA86" s="66"/>
      <c r="BJC86" s="89"/>
      <c r="BJF86" s="66"/>
      <c r="BJH86" s="89"/>
      <c r="BJK86" s="66"/>
      <c r="BJM86" s="89"/>
      <c r="BJP86" s="66"/>
      <c r="BJR86" s="89"/>
      <c r="BJU86" s="66"/>
      <c r="BJW86" s="89"/>
      <c r="BJZ86" s="66"/>
      <c r="BKB86" s="89"/>
      <c r="BKE86" s="66"/>
      <c r="BKG86" s="89"/>
      <c r="BKJ86" s="66"/>
      <c r="BKL86" s="89"/>
      <c r="BKO86" s="66"/>
      <c r="BKQ86" s="89"/>
      <c r="BKT86" s="66"/>
      <c r="BKV86" s="89"/>
      <c r="BKY86" s="66"/>
      <c r="BLA86" s="89"/>
      <c r="BLD86" s="66"/>
      <c r="BLF86" s="89"/>
      <c r="BLI86" s="66"/>
      <c r="BLK86" s="89"/>
      <c r="BLN86" s="66"/>
      <c r="BLP86" s="89"/>
      <c r="BLS86" s="66"/>
      <c r="BLU86" s="89"/>
      <c r="BLX86" s="66"/>
      <c r="BLZ86" s="89"/>
      <c r="BMC86" s="66"/>
      <c r="BME86" s="89"/>
      <c r="BMH86" s="66"/>
      <c r="BMJ86" s="89"/>
      <c r="BMM86" s="66"/>
      <c r="BMO86" s="89"/>
      <c r="BMR86" s="66"/>
      <c r="BMT86" s="89"/>
      <c r="BMW86" s="66"/>
      <c r="BMY86" s="89"/>
      <c r="BNB86" s="66"/>
      <c r="BND86" s="89"/>
      <c r="BNG86" s="66"/>
      <c r="BNI86" s="89"/>
      <c r="BNL86" s="66"/>
      <c r="BNN86" s="89"/>
      <c r="BNQ86" s="66"/>
      <c r="BNS86" s="89"/>
      <c r="BNV86" s="66"/>
      <c r="BNX86" s="89"/>
      <c r="BOA86" s="66"/>
      <c r="BOC86" s="89"/>
      <c r="BOF86" s="66"/>
      <c r="BOH86" s="89"/>
      <c r="BOK86" s="66"/>
      <c r="BOM86" s="89"/>
      <c r="BOP86" s="66"/>
      <c r="BOR86" s="89"/>
      <c r="BOU86" s="66"/>
      <c r="BOW86" s="89"/>
      <c r="BOZ86" s="66"/>
      <c r="BPB86" s="89"/>
      <c r="BPE86" s="66"/>
      <c r="BPG86" s="89"/>
      <c r="BPJ86" s="66"/>
      <c r="BPL86" s="89"/>
      <c r="BPO86" s="66"/>
      <c r="BPQ86" s="89"/>
      <c r="BPT86" s="66"/>
      <c r="BPV86" s="89"/>
      <c r="BPY86" s="66"/>
      <c r="BQA86" s="89"/>
      <c r="BQD86" s="66"/>
      <c r="BQF86" s="89"/>
      <c r="BQI86" s="66"/>
      <c r="BQK86" s="89"/>
      <c r="BQN86" s="66"/>
      <c r="BQP86" s="89"/>
      <c r="BQS86" s="66"/>
      <c r="BQU86" s="89"/>
      <c r="BQX86" s="66"/>
      <c r="BQZ86" s="89"/>
      <c r="BRC86" s="66"/>
      <c r="BRE86" s="89"/>
      <c r="BRH86" s="66"/>
      <c r="BRJ86" s="89"/>
      <c r="BRM86" s="66"/>
      <c r="BRO86" s="89"/>
      <c r="BRR86" s="66"/>
      <c r="BRT86" s="89"/>
      <c r="BRW86" s="66"/>
      <c r="BRY86" s="89"/>
      <c r="BSB86" s="66"/>
      <c r="BSD86" s="89"/>
      <c r="BSG86" s="66"/>
      <c r="BSI86" s="89"/>
      <c r="BSL86" s="66"/>
      <c r="BSN86" s="89"/>
      <c r="BSQ86" s="66"/>
      <c r="BSS86" s="89"/>
      <c r="BSV86" s="66"/>
      <c r="BSX86" s="89"/>
      <c r="BTA86" s="66"/>
      <c r="BTC86" s="89"/>
      <c r="BTF86" s="66"/>
      <c r="BTH86" s="89"/>
      <c r="BTK86" s="66"/>
      <c r="BTM86" s="89"/>
      <c r="BTP86" s="66"/>
      <c r="BTR86" s="89"/>
      <c r="BTU86" s="66"/>
      <c r="BTW86" s="89"/>
      <c r="BTZ86" s="66"/>
      <c r="BUB86" s="89"/>
      <c r="BUE86" s="66"/>
      <c r="BUG86" s="89"/>
      <c r="BUJ86" s="66"/>
      <c r="BUL86" s="89"/>
      <c r="BUO86" s="66"/>
      <c r="BUQ86" s="89"/>
      <c r="BUT86" s="66"/>
      <c r="BUV86" s="89"/>
      <c r="BUY86" s="66"/>
      <c r="BVA86" s="89"/>
      <c r="BVD86" s="66"/>
      <c r="BVF86" s="89"/>
      <c r="BVI86" s="66"/>
      <c r="BVK86" s="89"/>
      <c r="BVN86" s="66"/>
      <c r="BVP86" s="89"/>
      <c r="BVS86" s="66"/>
      <c r="BVU86" s="89"/>
      <c r="BVX86" s="66"/>
      <c r="BVZ86" s="89"/>
      <c r="BWC86" s="66"/>
      <c r="BWE86" s="89"/>
      <c r="BWH86" s="66"/>
      <c r="BWJ86" s="89"/>
      <c r="BWM86" s="66"/>
      <c r="BWO86" s="89"/>
      <c r="BWR86" s="66"/>
      <c r="BWT86" s="89"/>
      <c r="BWW86" s="66"/>
      <c r="BWY86" s="89"/>
      <c r="BXB86" s="66"/>
      <c r="BXD86" s="89"/>
      <c r="BXG86" s="66"/>
      <c r="BXI86" s="89"/>
      <c r="BXL86" s="66"/>
      <c r="BXN86" s="89"/>
      <c r="BXQ86" s="66"/>
      <c r="BXS86" s="89"/>
      <c r="BXV86" s="66"/>
      <c r="BXX86" s="89"/>
      <c r="BYA86" s="66"/>
      <c r="BYC86" s="89"/>
      <c r="BYF86" s="66"/>
      <c r="BYH86" s="89"/>
      <c r="BYK86" s="66"/>
      <c r="BYM86" s="89"/>
      <c r="BYP86" s="66"/>
      <c r="BYR86" s="89"/>
      <c r="BYU86" s="66"/>
      <c r="BYW86" s="89"/>
      <c r="BYZ86" s="66"/>
      <c r="BZB86" s="89"/>
      <c r="BZE86" s="66"/>
      <c r="BZG86" s="89"/>
      <c r="BZJ86" s="66"/>
      <c r="BZL86" s="89"/>
      <c r="BZO86" s="66"/>
      <c r="BZQ86" s="89"/>
      <c r="BZT86" s="66"/>
      <c r="BZV86" s="89"/>
      <c r="BZY86" s="66"/>
      <c r="CAA86" s="89"/>
      <c r="CAD86" s="66"/>
      <c r="CAF86" s="89"/>
      <c r="CAI86" s="66"/>
      <c r="CAK86" s="89"/>
      <c r="CAN86" s="66"/>
      <c r="CAP86" s="89"/>
      <c r="CAS86" s="66"/>
      <c r="CAU86" s="89"/>
      <c r="CAX86" s="66"/>
      <c r="CAZ86" s="89"/>
      <c r="CBC86" s="66"/>
      <c r="CBE86" s="89"/>
      <c r="CBH86" s="66"/>
      <c r="CBJ86" s="89"/>
      <c r="CBM86" s="66"/>
      <c r="CBO86" s="89"/>
      <c r="CBR86" s="66"/>
      <c r="CBT86" s="89"/>
      <c r="CBW86" s="66"/>
      <c r="CBY86" s="89"/>
      <c r="CCB86" s="66"/>
      <c r="CCD86" s="89"/>
      <c r="CCG86" s="66"/>
      <c r="CCI86" s="89"/>
      <c r="CCL86" s="66"/>
      <c r="CCN86" s="89"/>
      <c r="CCQ86" s="66"/>
      <c r="CCS86" s="89"/>
      <c r="CCV86" s="66"/>
      <c r="CCX86" s="89"/>
      <c r="CDA86" s="66"/>
      <c r="CDC86" s="89"/>
      <c r="CDF86" s="66"/>
      <c r="CDH86" s="89"/>
      <c r="CDK86" s="66"/>
      <c r="CDM86" s="89"/>
      <c r="CDP86" s="66"/>
      <c r="CDR86" s="89"/>
      <c r="CDU86" s="66"/>
      <c r="CDW86" s="89"/>
      <c r="CDZ86" s="66"/>
      <c r="CEB86" s="89"/>
      <c r="CEE86" s="66"/>
      <c r="CEG86" s="89"/>
      <c r="CEJ86" s="66"/>
      <c r="CEL86" s="89"/>
      <c r="CEO86" s="66"/>
      <c r="CEQ86" s="89"/>
      <c r="CET86" s="66"/>
      <c r="CEV86" s="89"/>
      <c r="CEY86" s="66"/>
      <c r="CFA86" s="89"/>
      <c r="CFD86" s="66"/>
      <c r="CFF86" s="89"/>
      <c r="CFI86" s="66"/>
      <c r="CFK86" s="89"/>
      <c r="CFN86" s="66"/>
      <c r="CFP86" s="89"/>
      <c r="CFS86" s="66"/>
      <c r="CFU86" s="89"/>
      <c r="CFX86" s="66"/>
      <c r="CFZ86" s="89"/>
      <c r="CGC86" s="66"/>
      <c r="CGE86" s="89"/>
      <c r="CGH86" s="66"/>
      <c r="CGJ86" s="89"/>
      <c r="CGM86" s="66"/>
      <c r="CGO86" s="89"/>
      <c r="CGR86" s="66"/>
      <c r="CGT86" s="89"/>
      <c r="CGW86" s="66"/>
      <c r="CGY86" s="89"/>
      <c r="CHB86" s="66"/>
      <c r="CHD86" s="89"/>
      <c r="CHG86" s="66"/>
      <c r="CHI86" s="89"/>
      <c r="CHL86" s="66"/>
      <c r="CHN86" s="89"/>
      <c r="CHQ86" s="66"/>
      <c r="CHS86" s="89"/>
      <c r="CHV86" s="66"/>
      <c r="CHX86" s="89"/>
      <c r="CIA86" s="66"/>
      <c r="CIC86" s="89"/>
      <c r="CIF86" s="66"/>
      <c r="CIH86" s="89"/>
      <c r="CIK86" s="66"/>
      <c r="CIM86" s="89"/>
      <c r="CIP86" s="66"/>
      <c r="CIR86" s="89"/>
      <c r="CIU86" s="66"/>
      <c r="CIW86" s="89"/>
      <c r="CIZ86" s="66"/>
      <c r="CJB86" s="89"/>
      <c r="CJE86" s="66"/>
      <c r="CJG86" s="89"/>
      <c r="CJJ86" s="66"/>
      <c r="CJL86" s="89"/>
      <c r="CJO86" s="66"/>
      <c r="CJQ86" s="89"/>
      <c r="CJT86" s="66"/>
      <c r="CJV86" s="89"/>
      <c r="CJY86" s="66"/>
      <c r="CKA86" s="89"/>
      <c r="CKD86" s="66"/>
      <c r="CKF86" s="89"/>
      <c r="CKI86" s="66"/>
      <c r="CKK86" s="89"/>
      <c r="CKN86" s="66"/>
      <c r="CKP86" s="89"/>
      <c r="CKS86" s="66"/>
      <c r="CKU86" s="89"/>
      <c r="CKX86" s="66"/>
      <c r="CKZ86" s="89"/>
      <c r="CLC86" s="66"/>
      <c r="CLE86" s="89"/>
      <c r="CLH86" s="66"/>
      <c r="CLJ86" s="89"/>
      <c r="CLM86" s="66"/>
      <c r="CLO86" s="89"/>
      <c r="CLR86" s="66"/>
      <c r="CLT86" s="89"/>
      <c r="CLW86" s="66"/>
      <c r="CLY86" s="89"/>
      <c r="CMB86" s="66"/>
      <c r="CMD86" s="89"/>
      <c r="CMG86" s="66"/>
      <c r="CMI86" s="89"/>
      <c r="CML86" s="66"/>
      <c r="CMN86" s="89"/>
      <c r="CMQ86" s="66"/>
      <c r="CMS86" s="89"/>
      <c r="CMV86" s="66"/>
      <c r="CMX86" s="89"/>
      <c r="CNA86" s="66"/>
      <c r="CNC86" s="89"/>
      <c r="CNF86" s="66"/>
      <c r="CNH86" s="89"/>
      <c r="CNK86" s="66"/>
      <c r="CNM86" s="89"/>
      <c r="CNP86" s="66"/>
      <c r="CNR86" s="89"/>
      <c r="CNU86" s="66"/>
      <c r="CNW86" s="89"/>
      <c r="CNZ86" s="66"/>
      <c r="COB86" s="89"/>
      <c r="COE86" s="66"/>
      <c r="COG86" s="89"/>
      <c r="COJ86" s="66"/>
      <c r="COL86" s="89"/>
      <c r="COO86" s="66"/>
      <c r="COQ86" s="89"/>
      <c r="COT86" s="66"/>
      <c r="COV86" s="89"/>
      <c r="COY86" s="66"/>
      <c r="CPA86" s="89"/>
      <c r="CPD86" s="66"/>
      <c r="CPF86" s="89"/>
      <c r="CPI86" s="66"/>
      <c r="CPK86" s="89"/>
      <c r="CPN86" s="66"/>
      <c r="CPP86" s="89"/>
      <c r="CPS86" s="66"/>
      <c r="CPU86" s="89"/>
      <c r="CPX86" s="66"/>
      <c r="CPZ86" s="89"/>
      <c r="CQC86" s="66"/>
      <c r="CQE86" s="89"/>
      <c r="CQH86" s="66"/>
      <c r="CQJ86" s="89"/>
      <c r="CQM86" s="66"/>
      <c r="CQO86" s="89"/>
      <c r="CQR86" s="66"/>
      <c r="CQT86" s="89"/>
      <c r="CQW86" s="66"/>
      <c r="CQY86" s="89"/>
      <c r="CRB86" s="66"/>
      <c r="CRD86" s="89"/>
      <c r="CRG86" s="66"/>
      <c r="CRI86" s="89"/>
      <c r="CRL86" s="66"/>
      <c r="CRN86" s="89"/>
      <c r="CRQ86" s="66"/>
      <c r="CRS86" s="89"/>
      <c r="CRV86" s="66"/>
      <c r="CRX86" s="89"/>
      <c r="CSA86" s="66"/>
      <c r="CSC86" s="89"/>
      <c r="CSF86" s="66"/>
      <c r="CSH86" s="89"/>
      <c r="CSK86" s="66"/>
      <c r="CSM86" s="89"/>
      <c r="CSP86" s="66"/>
      <c r="CSR86" s="89"/>
      <c r="CSU86" s="66"/>
      <c r="CSW86" s="89"/>
      <c r="CSZ86" s="66"/>
      <c r="CTB86" s="89"/>
      <c r="CTE86" s="66"/>
      <c r="CTG86" s="89"/>
      <c r="CTJ86" s="66"/>
      <c r="CTL86" s="89"/>
      <c r="CTO86" s="66"/>
      <c r="CTQ86" s="89"/>
      <c r="CTT86" s="66"/>
      <c r="CTV86" s="89"/>
      <c r="CTY86" s="66"/>
      <c r="CUA86" s="89"/>
      <c r="CUD86" s="66"/>
      <c r="CUF86" s="89"/>
      <c r="CUI86" s="66"/>
      <c r="CUK86" s="89"/>
      <c r="CUN86" s="66"/>
      <c r="CUP86" s="89"/>
      <c r="CUS86" s="66"/>
      <c r="CUU86" s="89"/>
      <c r="CUX86" s="66"/>
      <c r="CUZ86" s="89"/>
      <c r="CVC86" s="66"/>
      <c r="CVE86" s="89"/>
      <c r="CVH86" s="66"/>
      <c r="CVJ86" s="89"/>
      <c r="CVM86" s="66"/>
      <c r="CVO86" s="89"/>
      <c r="CVR86" s="66"/>
      <c r="CVT86" s="89"/>
      <c r="CVW86" s="66"/>
      <c r="CVY86" s="89"/>
      <c r="CWB86" s="66"/>
      <c r="CWD86" s="89"/>
      <c r="CWG86" s="66"/>
      <c r="CWI86" s="89"/>
      <c r="CWL86" s="66"/>
      <c r="CWN86" s="89"/>
      <c r="CWQ86" s="66"/>
      <c r="CWS86" s="89"/>
      <c r="CWV86" s="66"/>
      <c r="CWX86" s="89"/>
      <c r="CXA86" s="66"/>
      <c r="CXC86" s="89"/>
      <c r="CXF86" s="66"/>
      <c r="CXH86" s="89"/>
      <c r="CXK86" s="66"/>
      <c r="CXM86" s="89"/>
      <c r="CXP86" s="66"/>
      <c r="CXR86" s="89"/>
      <c r="CXU86" s="66"/>
      <c r="CXW86" s="89"/>
      <c r="CXZ86" s="66"/>
      <c r="CYB86" s="89"/>
      <c r="CYE86" s="66"/>
      <c r="CYG86" s="89"/>
      <c r="CYJ86" s="66"/>
      <c r="CYL86" s="89"/>
      <c r="CYO86" s="66"/>
      <c r="CYQ86" s="89"/>
      <c r="CYT86" s="66"/>
      <c r="CYV86" s="89"/>
      <c r="CYY86" s="66"/>
      <c r="CZA86" s="89"/>
      <c r="CZD86" s="66"/>
      <c r="CZF86" s="89"/>
      <c r="CZI86" s="66"/>
      <c r="CZK86" s="89"/>
      <c r="CZN86" s="66"/>
      <c r="CZP86" s="89"/>
      <c r="CZS86" s="66"/>
      <c r="CZU86" s="89"/>
      <c r="CZX86" s="66"/>
      <c r="CZZ86" s="89"/>
      <c r="DAC86" s="66"/>
      <c r="DAE86" s="89"/>
      <c r="DAH86" s="66"/>
      <c r="DAJ86" s="89"/>
      <c r="DAM86" s="66"/>
      <c r="DAO86" s="89"/>
      <c r="DAR86" s="66"/>
      <c r="DAT86" s="89"/>
      <c r="DAW86" s="66"/>
      <c r="DAY86" s="89"/>
      <c r="DBB86" s="66"/>
      <c r="DBD86" s="89"/>
      <c r="DBG86" s="66"/>
      <c r="DBI86" s="89"/>
      <c r="DBL86" s="66"/>
      <c r="DBN86" s="89"/>
      <c r="DBQ86" s="66"/>
      <c r="DBS86" s="89"/>
      <c r="DBV86" s="66"/>
      <c r="DBX86" s="89"/>
      <c r="DCA86" s="66"/>
      <c r="DCC86" s="89"/>
      <c r="DCF86" s="66"/>
      <c r="DCH86" s="89"/>
      <c r="DCK86" s="66"/>
      <c r="DCM86" s="89"/>
      <c r="DCP86" s="66"/>
      <c r="DCR86" s="89"/>
      <c r="DCU86" s="66"/>
      <c r="DCW86" s="89"/>
      <c r="DCZ86" s="66"/>
      <c r="DDB86" s="89"/>
      <c r="DDE86" s="66"/>
      <c r="DDG86" s="89"/>
      <c r="DDJ86" s="66"/>
      <c r="DDL86" s="89"/>
      <c r="DDO86" s="66"/>
      <c r="DDQ86" s="89"/>
      <c r="DDT86" s="66"/>
      <c r="DDV86" s="89"/>
      <c r="DDY86" s="66"/>
      <c r="DEA86" s="89"/>
      <c r="DED86" s="66"/>
      <c r="DEF86" s="89"/>
      <c r="DEI86" s="66"/>
      <c r="DEK86" s="89"/>
      <c r="DEN86" s="66"/>
      <c r="DEP86" s="89"/>
      <c r="DES86" s="66"/>
      <c r="DEU86" s="89"/>
      <c r="DEX86" s="66"/>
      <c r="DEZ86" s="89"/>
      <c r="DFC86" s="66"/>
      <c r="DFE86" s="89"/>
      <c r="DFH86" s="66"/>
      <c r="DFJ86" s="89"/>
      <c r="DFM86" s="66"/>
      <c r="DFO86" s="89"/>
      <c r="DFR86" s="66"/>
      <c r="DFT86" s="89"/>
      <c r="DFW86" s="66"/>
      <c r="DFY86" s="89"/>
      <c r="DGB86" s="66"/>
      <c r="DGD86" s="89"/>
      <c r="DGG86" s="66"/>
      <c r="DGI86" s="89"/>
      <c r="DGL86" s="66"/>
      <c r="DGN86" s="89"/>
      <c r="DGQ86" s="66"/>
      <c r="DGS86" s="89"/>
      <c r="DGV86" s="66"/>
      <c r="DGX86" s="89"/>
      <c r="DHA86" s="66"/>
      <c r="DHC86" s="89"/>
      <c r="DHF86" s="66"/>
      <c r="DHH86" s="89"/>
      <c r="DHK86" s="66"/>
      <c r="DHM86" s="89"/>
      <c r="DHP86" s="66"/>
      <c r="DHR86" s="89"/>
      <c r="DHU86" s="66"/>
      <c r="DHW86" s="89"/>
      <c r="DHZ86" s="66"/>
      <c r="DIB86" s="89"/>
      <c r="DIE86" s="66"/>
      <c r="DIG86" s="89"/>
      <c r="DIJ86" s="66"/>
      <c r="DIL86" s="89"/>
      <c r="DIO86" s="66"/>
      <c r="DIQ86" s="89"/>
      <c r="DIT86" s="66"/>
      <c r="DIV86" s="89"/>
      <c r="DIY86" s="66"/>
      <c r="DJA86" s="89"/>
      <c r="DJD86" s="66"/>
      <c r="DJF86" s="89"/>
      <c r="DJI86" s="66"/>
      <c r="DJK86" s="89"/>
      <c r="DJN86" s="66"/>
      <c r="DJP86" s="89"/>
      <c r="DJS86" s="66"/>
      <c r="DJU86" s="89"/>
      <c r="DJX86" s="66"/>
      <c r="DJZ86" s="89"/>
      <c r="DKC86" s="66"/>
      <c r="DKE86" s="89"/>
      <c r="DKH86" s="66"/>
      <c r="DKJ86" s="89"/>
      <c r="DKM86" s="66"/>
      <c r="DKO86" s="89"/>
      <c r="DKR86" s="66"/>
      <c r="DKT86" s="89"/>
      <c r="DKW86" s="66"/>
      <c r="DKY86" s="89"/>
      <c r="DLB86" s="66"/>
      <c r="DLD86" s="89"/>
      <c r="DLG86" s="66"/>
      <c r="DLI86" s="89"/>
      <c r="DLL86" s="66"/>
      <c r="DLN86" s="89"/>
      <c r="DLQ86" s="66"/>
      <c r="DLS86" s="89"/>
      <c r="DLV86" s="66"/>
      <c r="DLX86" s="89"/>
      <c r="DMA86" s="66"/>
      <c r="DMC86" s="89"/>
      <c r="DMF86" s="66"/>
      <c r="DMH86" s="89"/>
      <c r="DMK86" s="66"/>
      <c r="DMM86" s="89"/>
      <c r="DMP86" s="66"/>
      <c r="DMR86" s="89"/>
      <c r="DMU86" s="66"/>
      <c r="DMW86" s="89"/>
      <c r="DMZ86" s="66"/>
      <c r="DNB86" s="89"/>
      <c r="DNE86" s="66"/>
      <c r="DNG86" s="89"/>
      <c r="DNJ86" s="66"/>
      <c r="DNL86" s="89"/>
      <c r="DNO86" s="66"/>
      <c r="DNQ86" s="89"/>
      <c r="DNT86" s="66"/>
      <c r="DNV86" s="89"/>
      <c r="DNY86" s="66"/>
      <c r="DOA86" s="89"/>
      <c r="DOD86" s="66"/>
      <c r="DOF86" s="89"/>
      <c r="DOI86" s="66"/>
      <c r="DOK86" s="89"/>
      <c r="DON86" s="66"/>
      <c r="DOP86" s="89"/>
      <c r="DOS86" s="66"/>
      <c r="DOU86" s="89"/>
      <c r="DOX86" s="66"/>
      <c r="DOZ86" s="89"/>
      <c r="DPC86" s="66"/>
      <c r="DPE86" s="89"/>
      <c r="DPH86" s="66"/>
      <c r="DPJ86" s="89"/>
      <c r="DPM86" s="66"/>
      <c r="DPO86" s="89"/>
      <c r="DPR86" s="66"/>
      <c r="DPT86" s="89"/>
      <c r="DPW86" s="66"/>
      <c r="DPY86" s="89"/>
      <c r="DQB86" s="66"/>
      <c r="DQD86" s="89"/>
      <c r="DQG86" s="66"/>
      <c r="DQI86" s="89"/>
      <c r="DQL86" s="66"/>
      <c r="DQN86" s="89"/>
      <c r="DQQ86" s="66"/>
      <c r="DQS86" s="89"/>
      <c r="DQV86" s="66"/>
      <c r="DQX86" s="89"/>
      <c r="DRA86" s="66"/>
      <c r="DRC86" s="89"/>
      <c r="DRF86" s="66"/>
      <c r="DRH86" s="89"/>
      <c r="DRK86" s="66"/>
      <c r="DRM86" s="89"/>
      <c r="DRP86" s="66"/>
      <c r="DRR86" s="89"/>
      <c r="DRU86" s="66"/>
      <c r="DRW86" s="89"/>
      <c r="DRZ86" s="66"/>
      <c r="DSB86" s="89"/>
      <c r="DSE86" s="66"/>
      <c r="DSG86" s="89"/>
      <c r="DSJ86" s="66"/>
      <c r="DSL86" s="89"/>
      <c r="DSO86" s="66"/>
      <c r="DSQ86" s="89"/>
      <c r="DST86" s="66"/>
      <c r="DSV86" s="89"/>
      <c r="DSY86" s="66"/>
      <c r="DTA86" s="89"/>
      <c r="DTD86" s="66"/>
      <c r="DTF86" s="89"/>
      <c r="DTI86" s="66"/>
      <c r="DTK86" s="89"/>
      <c r="DTN86" s="66"/>
      <c r="DTP86" s="89"/>
      <c r="DTS86" s="66"/>
      <c r="DTU86" s="89"/>
      <c r="DTX86" s="66"/>
      <c r="DTZ86" s="89"/>
      <c r="DUC86" s="66"/>
      <c r="DUE86" s="89"/>
      <c r="DUH86" s="66"/>
      <c r="DUJ86" s="89"/>
      <c r="DUM86" s="66"/>
      <c r="DUO86" s="89"/>
      <c r="DUR86" s="66"/>
      <c r="DUT86" s="89"/>
      <c r="DUW86" s="66"/>
      <c r="DUY86" s="89"/>
      <c r="DVB86" s="66"/>
      <c r="DVD86" s="89"/>
      <c r="DVG86" s="66"/>
      <c r="DVI86" s="89"/>
      <c r="DVL86" s="66"/>
      <c r="DVN86" s="89"/>
      <c r="DVQ86" s="66"/>
      <c r="DVS86" s="89"/>
      <c r="DVV86" s="66"/>
      <c r="DVX86" s="89"/>
      <c r="DWA86" s="66"/>
      <c r="DWC86" s="89"/>
      <c r="DWF86" s="66"/>
      <c r="DWH86" s="89"/>
      <c r="DWK86" s="66"/>
      <c r="DWM86" s="89"/>
      <c r="DWP86" s="66"/>
      <c r="DWR86" s="89"/>
      <c r="DWU86" s="66"/>
      <c r="DWW86" s="89"/>
      <c r="DWZ86" s="66"/>
      <c r="DXB86" s="89"/>
      <c r="DXE86" s="66"/>
      <c r="DXG86" s="89"/>
      <c r="DXJ86" s="66"/>
      <c r="DXL86" s="89"/>
      <c r="DXO86" s="66"/>
      <c r="DXQ86" s="89"/>
      <c r="DXT86" s="66"/>
      <c r="DXV86" s="89"/>
      <c r="DXY86" s="66"/>
      <c r="DYA86" s="89"/>
      <c r="DYD86" s="66"/>
      <c r="DYF86" s="89"/>
      <c r="DYI86" s="66"/>
      <c r="DYK86" s="89"/>
      <c r="DYN86" s="66"/>
      <c r="DYP86" s="89"/>
      <c r="DYS86" s="66"/>
      <c r="DYU86" s="89"/>
      <c r="DYX86" s="66"/>
      <c r="DYZ86" s="89"/>
      <c r="DZC86" s="66"/>
      <c r="DZE86" s="89"/>
      <c r="DZH86" s="66"/>
      <c r="DZJ86" s="89"/>
      <c r="DZM86" s="66"/>
      <c r="DZO86" s="89"/>
      <c r="DZR86" s="66"/>
      <c r="DZT86" s="89"/>
      <c r="DZW86" s="66"/>
      <c r="DZY86" s="89"/>
      <c r="EAB86" s="66"/>
      <c r="EAD86" s="89"/>
      <c r="EAG86" s="66"/>
      <c r="EAI86" s="89"/>
      <c r="EAL86" s="66"/>
      <c r="EAN86" s="89"/>
      <c r="EAQ86" s="66"/>
      <c r="EAS86" s="89"/>
      <c r="EAV86" s="66"/>
      <c r="EAX86" s="89"/>
      <c r="EBA86" s="66"/>
      <c r="EBC86" s="89"/>
      <c r="EBF86" s="66"/>
      <c r="EBH86" s="89"/>
      <c r="EBK86" s="66"/>
      <c r="EBM86" s="89"/>
      <c r="EBP86" s="66"/>
      <c r="EBR86" s="89"/>
      <c r="EBU86" s="66"/>
      <c r="EBW86" s="89"/>
      <c r="EBZ86" s="66"/>
      <c r="ECB86" s="89"/>
      <c r="ECE86" s="66"/>
      <c r="ECG86" s="89"/>
      <c r="ECJ86" s="66"/>
      <c r="ECL86" s="89"/>
      <c r="ECO86" s="66"/>
      <c r="ECQ86" s="89"/>
      <c r="ECT86" s="66"/>
      <c r="ECV86" s="89"/>
      <c r="ECY86" s="66"/>
      <c r="EDA86" s="89"/>
      <c r="EDD86" s="66"/>
      <c r="EDF86" s="89"/>
      <c r="EDI86" s="66"/>
      <c r="EDK86" s="89"/>
      <c r="EDN86" s="66"/>
      <c r="EDP86" s="89"/>
      <c r="EDS86" s="66"/>
      <c r="EDU86" s="89"/>
      <c r="EDX86" s="66"/>
      <c r="EDZ86" s="89"/>
      <c r="EEC86" s="66"/>
      <c r="EEE86" s="89"/>
      <c r="EEH86" s="66"/>
      <c r="EEJ86" s="89"/>
      <c r="EEM86" s="66"/>
      <c r="EEO86" s="89"/>
      <c r="EER86" s="66"/>
      <c r="EET86" s="89"/>
      <c r="EEW86" s="66"/>
      <c r="EEY86" s="89"/>
      <c r="EFB86" s="66"/>
      <c r="EFD86" s="89"/>
      <c r="EFG86" s="66"/>
      <c r="EFI86" s="89"/>
      <c r="EFL86" s="66"/>
      <c r="EFN86" s="89"/>
      <c r="EFQ86" s="66"/>
      <c r="EFS86" s="89"/>
      <c r="EFV86" s="66"/>
      <c r="EFX86" s="89"/>
      <c r="EGA86" s="66"/>
      <c r="EGC86" s="89"/>
      <c r="EGF86" s="66"/>
      <c r="EGH86" s="89"/>
      <c r="EGK86" s="66"/>
      <c r="EGM86" s="89"/>
      <c r="EGP86" s="66"/>
      <c r="EGR86" s="89"/>
      <c r="EGU86" s="66"/>
      <c r="EGW86" s="89"/>
      <c r="EGZ86" s="66"/>
      <c r="EHB86" s="89"/>
      <c r="EHE86" s="66"/>
      <c r="EHG86" s="89"/>
      <c r="EHJ86" s="66"/>
      <c r="EHL86" s="89"/>
      <c r="EHO86" s="66"/>
      <c r="EHQ86" s="89"/>
      <c r="EHT86" s="66"/>
      <c r="EHV86" s="89"/>
      <c r="EHY86" s="66"/>
      <c r="EIA86" s="89"/>
      <c r="EID86" s="66"/>
      <c r="EIF86" s="89"/>
      <c r="EII86" s="66"/>
      <c r="EIK86" s="89"/>
      <c r="EIN86" s="66"/>
      <c r="EIP86" s="89"/>
      <c r="EIS86" s="66"/>
      <c r="EIU86" s="89"/>
      <c r="EIX86" s="66"/>
      <c r="EIZ86" s="89"/>
      <c r="EJC86" s="66"/>
      <c r="EJE86" s="89"/>
      <c r="EJH86" s="66"/>
      <c r="EJJ86" s="89"/>
      <c r="EJM86" s="66"/>
      <c r="EJO86" s="89"/>
      <c r="EJR86" s="66"/>
      <c r="EJT86" s="89"/>
      <c r="EJW86" s="66"/>
      <c r="EJY86" s="89"/>
      <c r="EKB86" s="66"/>
      <c r="EKD86" s="89"/>
      <c r="EKG86" s="66"/>
      <c r="EKI86" s="89"/>
      <c r="EKL86" s="66"/>
      <c r="EKN86" s="89"/>
      <c r="EKQ86" s="66"/>
      <c r="EKS86" s="89"/>
      <c r="EKV86" s="66"/>
      <c r="EKX86" s="89"/>
      <c r="ELA86" s="66"/>
      <c r="ELC86" s="89"/>
      <c r="ELF86" s="66"/>
      <c r="ELH86" s="89"/>
      <c r="ELK86" s="66"/>
      <c r="ELM86" s="89"/>
      <c r="ELP86" s="66"/>
      <c r="ELR86" s="89"/>
      <c r="ELU86" s="66"/>
      <c r="ELW86" s="89"/>
      <c r="ELZ86" s="66"/>
      <c r="EMB86" s="89"/>
      <c r="EME86" s="66"/>
      <c r="EMG86" s="89"/>
      <c r="EMJ86" s="66"/>
      <c r="EML86" s="89"/>
      <c r="EMO86" s="66"/>
      <c r="EMQ86" s="89"/>
      <c r="EMT86" s="66"/>
      <c r="EMV86" s="89"/>
      <c r="EMY86" s="66"/>
      <c r="ENA86" s="89"/>
      <c r="END86" s="66"/>
      <c r="ENF86" s="89"/>
      <c r="ENI86" s="66"/>
      <c r="ENK86" s="89"/>
      <c r="ENN86" s="66"/>
      <c r="ENP86" s="89"/>
      <c r="ENS86" s="66"/>
      <c r="ENU86" s="89"/>
      <c r="ENX86" s="66"/>
      <c r="ENZ86" s="89"/>
      <c r="EOC86" s="66"/>
      <c r="EOE86" s="89"/>
      <c r="EOH86" s="66"/>
      <c r="EOJ86" s="89"/>
      <c r="EOM86" s="66"/>
      <c r="EOO86" s="89"/>
      <c r="EOR86" s="66"/>
      <c r="EOT86" s="89"/>
      <c r="EOW86" s="66"/>
      <c r="EOY86" s="89"/>
      <c r="EPB86" s="66"/>
      <c r="EPD86" s="89"/>
      <c r="EPG86" s="66"/>
      <c r="EPI86" s="89"/>
      <c r="EPL86" s="66"/>
      <c r="EPN86" s="89"/>
      <c r="EPQ86" s="66"/>
      <c r="EPS86" s="89"/>
      <c r="EPV86" s="66"/>
      <c r="EPX86" s="89"/>
      <c r="EQA86" s="66"/>
      <c r="EQC86" s="89"/>
      <c r="EQF86" s="66"/>
      <c r="EQH86" s="89"/>
      <c r="EQK86" s="66"/>
      <c r="EQM86" s="89"/>
      <c r="EQP86" s="66"/>
      <c r="EQR86" s="89"/>
      <c r="EQU86" s="66"/>
      <c r="EQW86" s="89"/>
      <c r="EQZ86" s="66"/>
      <c r="ERB86" s="89"/>
      <c r="ERE86" s="66"/>
      <c r="ERG86" s="89"/>
      <c r="ERJ86" s="66"/>
      <c r="ERL86" s="89"/>
      <c r="ERO86" s="66"/>
      <c r="ERQ86" s="89"/>
      <c r="ERT86" s="66"/>
      <c r="ERV86" s="89"/>
      <c r="ERY86" s="66"/>
      <c r="ESA86" s="89"/>
      <c r="ESD86" s="66"/>
      <c r="ESF86" s="89"/>
      <c r="ESI86" s="66"/>
      <c r="ESK86" s="89"/>
      <c r="ESN86" s="66"/>
      <c r="ESP86" s="89"/>
      <c r="ESS86" s="66"/>
      <c r="ESU86" s="89"/>
      <c r="ESX86" s="66"/>
      <c r="ESZ86" s="89"/>
      <c r="ETC86" s="66"/>
      <c r="ETE86" s="89"/>
      <c r="ETH86" s="66"/>
      <c r="ETJ86" s="89"/>
      <c r="ETM86" s="66"/>
      <c r="ETO86" s="89"/>
      <c r="ETR86" s="66"/>
      <c r="ETT86" s="89"/>
      <c r="ETW86" s="66"/>
      <c r="ETY86" s="89"/>
      <c r="EUB86" s="66"/>
      <c r="EUD86" s="89"/>
      <c r="EUG86" s="66"/>
      <c r="EUI86" s="89"/>
      <c r="EUL86" s="66"/>
      <c r="EUN86" s="89"/>
      <c r="EUQ86" s="66"/>
      <c r="EUS86" s="89"/>
      <c r="EUV86" s="66"/>
      <c r="EUX86" s="89"/>
      <c r="EVA86" s="66"/>
      <c r="EVC86" s="89"/>
      <c r="EVF86" s="66"/>
      <c r="EVH86" s="89"/>
      <c r="EVK86" s="66"/>
      <c r="EVM86" s="89"/>
      <c r="EVP86" s="66"/>
      <c r="EVR86" s="89"/>
      <c r="EVU86" s="66"/>
      <c r="EVW86" s="89"/>
      <c r="EVZ86" s="66"/>
      <c r="EWB86" s="89"/>
      <c r="EWE86" s="66"/>
      <c r="EWG86" s="89"/>
      <c r="EWJ86" s="66"/>
      <c r="EWL86" s="89"/>
      <c r="EWO86" s="66"/>
      <c r="EWQ86" s="89"/>
      <c r="EWT86" s="66"/>
      <c r="EWV86" s="89"/>
      <c r="EWY86" s="66"/>
      <c r="EXA86" s="89"/>
      <c r="EXD86" s="66"/>
      <c r="EXF86" s="89"/>
      <c r="EXI86" s="66"/>
      <c r="EXK86" s="89"/>
      <c r="EXN86" s="66"/>
      <c r="EXP86" s="89"/>
      <c r="EXS86" s="66"/>
      <c r="EXU86" s="89"/>
      <c r="EXX86" s="66"/>
      <c r="EXZ86" s="89"/>
      <c r="EYC86" s="66"/>
      <c r="EYE86" s="89"/>
      <c r="EYH86" s="66"/>
      <c r="EYJ86" s="89"/>
      <c r="EYM86" s="66"/>
      <c r="EYO86" s="89"/>
      <c r="EYR86" s="66"/>
      <c r="EYT86" s="89"/>
      <c r="EYW86" s="66"/>
      <c r="EYY86" s="89"/>
      <c r="EZB86" s="66"/>
      <c r="EZD86" s="89"/>
      <c r="EZG86" s="66"/>
      <c r="EZI86" s="89"/>
      <c r="EZL86" s="66"/>
      <c r="EZN86" s="89"/>
      <c r="EZQ86" s="66"/>
      <c r="EZS86" s="89"/>
      <c r="EZV86" s="66"/>
      <c r="EZX86" s="89"/>
      <c r="FAA86" s="66"/>
      <c r="FAC86" s="89"/>
      <c r="FAF86" s="66"/>
      <c r="FAH86" s="89"/>
      <c r="FAK86" s="66"/>
      <c r="FAM86" s="89"/>
      <c r="FAP86" s="66"/>
      <c r="FAR86" s="89"/>
      <c r="FAU86" s="66"/>
      <c r="FAW86" s="89"/>
      <c r="FAZ86" s="66"/>
      <c r="FBB86" s="89"/>
      <c r="FBE86" s="66"/>
      <c r="FBG86" s="89"/>
      <c r="FBJ86" s="66"/>
      <c r="FBL86" s="89"/>
      <c r="FBO86" s="66"/>
      <c r="FBQ86" s="89"/>
      <c r="FBT86" s="66"/>
      <c r="FBV86" s="89"/>
      <c r="FBY86" s="66"/>
      <c r="FCA86" s="89"/>
      <c r="FCD86" s="66"/>
      <c r="FCF86" s="89"/>
      <c r="FCI86" s="66"/>
      <c r="FCK86" s="89"/>
      <c r="FCN86" s="66"/>
      <c r="FCP86" s="89"/>
      <c r="FCS86" s="66"/>
      <c r="FCU86" s="89"/>
      <c r="FCX86" s="66"/>
      <c r="FCZ86" s="89"/>
      <c r="FDC86" s="66"/>
      <c r="FDE86" s="89"/>
      <c r="FDH86" s="66"/>
      <c r="FDJ86" s="89"/>
      <c r="FDM86" s="66"/>
      <c r="FDO86" s="89"/>
      <c r="FDR86" s="66"/>
      <c r="FDT86" s="89"/>
      <c r="FDW86" s="66"/>
      <c r="FDY86" s="89"/>
      <c r="FEB86" s="66"/>
      <c r="FED86" s="89"/>
      <c r="FEG86" s="66"/>
      <c r="FEI86" s="89"/>
      <c r="FEL86" s="66"/>
      <c r="FEN86" s="89"/>
      <c r="FEQ86" s="66"/>
      <c r="FES86" s="89"/>
      <c r="FEV86" s="66"/>
      <c r="FEX86" s="89"/>
      <c r="FFA86" s="66"/>
      <c r="FFC86" s="89"/>
      <c r="FFF86" s="66"/>
      <c r="FFH86" s="89"/>
      <c r="FFK86" s="66"/>
      <c r="FFM86" s="89"/>
      <c r="FFP86" s="66"/>
      <c r="FFR86" s="89"/>
      <c r="FFU86" s="66"/>
      <c r="FFW86" s="89"/>
      <c r="FFZ86" s="66"/>
      <c r="FGB86" s="89"/>
      <c r="FGE86" s="66"/>
      <c r="FGG86" s="89"/>
      <c r="FGJ86" s="66"/>
      <c r="FGL86" s="89"/>
      <c r="FGO86" s="66"/>
      <c r="FGQ86" s="89"/>
      <c r="FGT86" s="66"/>
      <c r="FGV86" s="89"/>
      <c r="FGY86" s="66"/>
      <c r="FHA86" s="89"/>
      <c r="FHD86" s="66"/>
      <c r="FHF86" s="89"/>
      <c r="FHI86" s="66"/>
      <c r="FHK86" s="89"/>
      <c r="FHN86" s="66"/>
      <c r="FHP86" s="89"/>
      <c r="FHS86" s="66"/>
      <c r="FHU86" s="89"/>
      <c r="FHX86" s="66"/>
      <c r="FHZ86" s="89"/>
      <c r="FIC86" s="66"/>
      <c r="FIE86" s="89"/>
      <c r="FIH86" s="66"/>
      <c r="FIJ86" s="89"/>
      <c r="FIM86" s="66"/>
      <c r="FIO86" s="89"/>
      <c r="FIR86" s="66"/>
      <c r="FIT86" s="89"/>
      <c r="FIW86" s="66"/>
      <c r="FIY86" s="89"/>
      <c r="FJB86" s="66"/>
      <c r="FJD86" s="89"/>
      <c r="FJG86" s="66"/>
      <c r="FJI86" s="89"/>
      <c r="FJL86" s="66"/>
      <c r="FJN86" s="89"/>
      <c r="FJQ86" s="66"/>
      <c r="FJS86" s="89"/>
      <c r="FJV86" s="66"/>
      <c r="FJX86" s="89"/>
      <c r="FKA86" s="66"/>
      <c r="FKC86" s="89"/>
      <c r="FKF86" s="66"/>
      <c r="FKH86" s="89"/>
      <c r="FKK86" s="66"/>
      <c r="FKM86" s="89"/>
      <c r="FKP86" s="66"/>
      <c r="FKR86" s="89"/>
      <c r="FKU86" s="66"/>
      <c r="FKW86" s="89"/>
      <c r="FKZ86" s="66"/>
      <c r="FLB86" s="89"/>
      <c r="FLE86" s="66"/>
      <c r="FLG86" s="89"/>
      <c r="FLJ86" s="66"/>
      <c r="FLL86" s="89"/>
      <c r="FLO86" s="66"/>
      <c r="FLQ86" s="89"/>
      <c r="FLT86" s="66"/>
      <c r="FLV86" s="89"/>
      <c r="FLY86" s="66"/>
      <c r="FMA86" s="89"/>
      <c r="FMD86" s="66"/>
      <c r="FMF86" s="89"/>
      <c r="FMI86" s="66"/>
      <c r="FMK86" s="89"/>
      <c r="FMN86" s="66"/>
      <c r="FMP86" s="89"/>
      <c r="FMS86" s="66"/>
      <c r="FMU86" s="89"/>
      <c r="FMX86" s="66"/>
      <c r="FMZ86" s="89"/>
      <c r="FNC86" s="66"/>
      <c r="FNE86" s="89"/>
      <c r="FNH86" s="66"/>
      <c r="FNJ86" s="89"/>
      <c r="FNM86" s="66"/>
      <c r="FNO86" s="89"/>
      <c r="FNR86" s="66"/>
      <c r="FNT86" s="89"/>
      <c r="FNW86" s="66"/>
      <c r="FNY86" s="89"/>
      <c r="FOB86" s="66"/>
      <c r="FOD86" s="89"/>
      <c r="FOG86" s="66"/>
      <c r="FOI86" s="89"/>
      <c r="FOL86" s="66"/>
      <c r="FON86" s="89"/>
      <c r="FOQ86" s="66"/>
      <c r="FOS86" s="89"/>
      <c r="FOV86" s="66"/>
      <c r="FOX86" s="89"/>
      <c r="FPA86" s="66"/>
      <c r="FPC86" s="89"/>
      <c r="FPF86" s="66"/>
      <c r="FPH86" s="89"/>
      <c r="FPK86" s="66"/>
      <c r="FPM86" s="89"/>
      <c r="FPP86" s="66"/>
      <c r="FPR86" s="89"/>
      <c r="FPU86" s="66"/>
      <c r="FPW86" s="89"/>
      <c r="FPZ86" s="66"/>
      <c r="FQB86" s="89"/>
      <c r="FQE86" s="66"/>
      <c r="FQG86" s="89"/>
      <c r="FQJ86" s="66"/>
      <c r="FQL86" s="89"/>
      <c r="FQO86" s="66"/>
      <c r="FQQ86" s="89"/>
      <c r="FQT86" s="66"/>
      <c r="FQV86" s="89"/>
      <c r="FQY86" s="66"/>
      <c r="FRA86" s="89"/>
      <c r="FRD86" s="66"/>
      <c r="FRF86" s="89"/>
      <c r="FRI86" s="66"/>
      <c r="FRK86" s="89"/>
      <c r="FRN86" s="66"/>
      <c r="FRP86" s="89"/>
      <c r="FRS86" s="66"/>
      <c r="FRU86" s="89"/>
      <c r="FRX86" s="66"/>
      <c r="FRZ86" s="89"/>
      <c r="FSC86" s="66"/>
      <c r="FSE86" s="89"/>
      <c r="FSH86" s="66"/>
      <c r="FSJ86" s="89"/>
      <c r="FSM86" s="66"/>
      <c r="FSO86" s="89"/>
      <c r="FSR86" s="66"/>
      <c r="FST86" s="89"/>
      <c r="FSW86" s="66"/>
      <c r="FSY86" s="89"/>
      <c r="FTB86" s="66"/>
      <c r="FTD86" s="89"/>
      <c r="FTG86" s="66"/>
      <c r="FTI86" s="89"/>
      <c r="FTL86" s="66"/>
      <c r="FTN86" s="89"/>
      <c r="FTQ86" s="66"/>
      <c r="FTS86" s="89"/>
      <c r="FTV86" s="66"/>
      <c r="FTX86" s="89"/>
      <c r="FUA86" s="66"/>
      <c r="FUC86" s="89"/>
      <c r="FUF86" s="66"/>
      <c r="FUH86" s="89"/>
      <c r="FUK86" s="66"/>
      <c r="FUM86" s="89"/>
      <c r="FUP86" s="66"/>
      <c r="FUR86" s="89"/>
      <c r="FUU86" s="66"/>
      <c r="FUW86" s="89"/>
      <c r="FUZ86" s="66"/>
      <c r="FVB86" s="89"/>
      <c r="FVE86" s="66"/>
      <c r="FVG86" s="89"/>
      <c r="FVJ86" s="66"/>
      <c r="FVL86" s="89"/>
      <c r="FVO86" s="66"/>
      <c r="FVQ86" s="89"/>
      <c r="FVT86" s="66"/>
      <c r="FVV86" s="89"/>
      <c r="FVY86" s="66"/>
      <c r="FWA86" s="89"/>
      <c r="FWD86" s="66"/>
      <c r="FWF86" s="89"/>
      <c r="FWI86" s="66"/>
      <c r="FWK86" s="89"/>
      <c r="FWN86" s="66"/>
      <c r="FWP86" s="89"/>
      <c r="FWS86" s="66"/>
      <c r="FWU86" s="89"/>
      <c r="FWX86" s="66"/>
      <c r="FWZ86" s="89"/>
      <c r="FXC86" s="66"/>
      <c r="FXE86" s="89"/>
      <c r="FXH86" s="66"/>
      <c r="FXJ86" s="89"/>
      <c r="FXM86" s="66"/>
      <c r="FXO86" s="89"/>
      <c r="FXR86" s="66"/>
      <c r="FXT86" s="89"/>
      <c r="FXW86" s="66"/>
      <c r="FXY86" s="89"/>
      <c r="FYB86" s="66"/>
      <c r="FYD86" s="89"/>
      <c r="FYG86" s="66"/>
      <c r="FYI86" s="89"/>
      <c r="FYL86" s="66"/>
      <c r="FYN86" s="89"/>
      <c r="FYQ86" s="66"/>
      <c r="FYS86" s="89"/>
      <c r="FYV86" s="66"/>
      <c r="FYX86" s="89"/>
      <c r="FZA86" s="66"/>
      <c r="FZC86" s="89"/>
      <c r="FZF86" s="66"/>
      <c r="FZH86" s="89"/>
      <c r="FZK86" s="66"/>
      <c r="FZM86" s="89"/>
      <c r="FZP86" s="66"/>
      <c r="FZR86" s="89"/>
      <c r="FZU86" s="66"/>
      <c r="FZW86" s="89"/>
      <c r="FZZ86" s="66"/>
      <c r="GAB86" s="89"/>
      <c r="GAE86" s="66"/>
      <c r="GAG86" s="89"/>
      <c r="GAJ86" s="66"/>
      <c r="GAL86" s="89"/>
      <c r="GAO86" s="66"/>
      <c r="GAQ86" s="89"/>
      <c r="GAT86" s="66"/>
      <c r="GAV86" s="89"/>
      <c r="GAY86" s="66"/>
      <c r="GBA86" s="89"/>
      <c r="GBD86" s="66"/>
      <c r="GBF86" s="89"/>
      <c r="GBI86" s="66"/>
      <c r="GBK86" s="89"/>
      <c r="GBN86" s="66"/>
      <c r="GBP86" s="89"/>
      <c r="GBS86" s="66"/>
      <c r="GBU86" s="89"/>
      <c r="GBX86" s="66"/>
      <c r="GBZ86" s="89"/>
      <c r="GCC86" s="66"/>
      <c r="GCE86" s="89"/>
      <c r="GCH86" s="66"/>
      <c r="GCJ86" s="89"/>
      <c r="GCM86" s="66"/>
      <c r="GCO86" s="89"/>
      <c r="GCR86" s="66"/>
      <c r="GCT86" s="89"/>
      <c r="GCW86" s="66"/>
      <c r="GCY86" s="89"/>
      <c r="GDB86" s="66"/>
      <c r="GDD86" s="89"/>
      <c r="GDG86" s="66"/>
      <c r="GDI86" s="89"/>
      <c r="GDL86" s="66"/>
      <c r="GDN86" s="89"/>
      <c r="GDQ86" s="66"/>
      <c r="GDS86" s="89"/>
      <c r="GDV86" s="66"/>
      <c r="GDX86" s="89"/>
      <c r="GEA86" s="66"/>
      <c r="GEC86" s="89"/>
      <c r="GEF86" s="66"/>
      <c r="GEH86" s="89"/>
      <c r="GEK86" s="66"/>
      <c r="GEM86" s="89"/>
      <c r="GEP86" s="66"/>
      <c r="GER86" s="89"/>
      <c r="GEU86" s="66"/>
      <c r="GEW86" s="89"/>
      <c r="GEZ86" s="66"/>
      <c r="GFB86" s="89"/>
      <c r="GFE86" s="66"/>
      <c r="GFG86" s="89"/>
      <c r="GFJ86" s="66"/>
      <c r="GFL86" s="89"/>
      <c r="GFO86" s="66"/>
      <c r="GFQ86" s="89"/>
      <c r="GFT86" s="66"/>
      <c r="GFV86" s="89"/>
      <c r="GFY86" s="66"/>
      <c r="GGA86" s="89"/>
      <c r="GGD86" s="66"/>
      <c r="GGF86" s="89"/>
      <c r="GGI86" s="66"/>
      <c r="GGK86" s="89"/>
      <c r="GGN86" s="66"/>
      <c r="GGP86" s="89"/>
      <c r="GGS86" s="66"/>
      <c r="GGU86" s="89"/>
      <c r="GGX86" s="66"/>
      <c r="GGZ86" s="89"/>
      <c r="GHC86" s="66"/>
      <c r="GHE86" s="89"/>
      <c r="GHH86" s="66"/>
      <c r="GHJ86" s="89"/>
      <c r="GHM86" s="66"/>
      <c r="GHO86" s="89"/>
      <c r="GHR86" s="66"/>
      <c r="GHT86" s="89"/>
      <c r="GHW86" s="66"/>
      <c r="GHY86" s="89"/>
      <c r="GIB86" s="66"/>
      <c r="GID86" s="89"/>
      <c r="GIG86" s="66"/>
      <c r="GII86" s="89"/>
      <c r="GIL86" s="66"/>
      <c r="GIN86" s="89"/>
      <c r="GIQ86" s="66"/>
      <c r="GIS86" s="89"/>
      <c r="GIV86" s="66"/>
      <c r="GIX86" s="89"/>
      <c r="GJA86" s="66"/>
      <c r="GJC86" s="89"/>
      <c r="GJF86" s="66"/>
      <c r="GJH86" s="89"/>
      <c r="GJK86" s="66"/>
      <c r="GJM86" s="89"/>
      <c r="GJP86" s="66"/>
      <c r="GJR86" s="89"/>
      <c r="GJU86" s="66"/>
      <c r="GJW86" s="89"/>
      <c r="GJZ86" s="66"/>
      <c r="GKB86" s="89"/>
      <c r="GKE86" s="66"/>
      <c r="GKG86" s="89"/>
      <c r="GKJ86" s="66"/>
      <c r="GKL86" s="89"/>
      <c r="GKO86" s="66"/>
      <c r="GKQ86" s="89"/>
      <c r="GKT86" s="66"/>
      <c r="GKV86" s="89"/>
      <c r="GKY86" s="66"/>
      <c r="GLA86" s="89"/>
      <c r="GLD86" s="66"/>
      <c r="GLF86" s="89"/>
      <c r="GLI86" s="66"/>
      <c r="GLK86" s="89"/>
      <c r="GLN86" s="66"/>
      <c r="GLP86" s="89"/>
      <c r="GLS86" s="66"/>
      <c r="GLU86" s="89"/>
      <c r="GLX86" s="66"/>
      <c r="GLZ86" s="89"/>
      <c r="GMC86" s="66"/>
      <c r="GME86" s="89"/>
      <c r="GMH86" s="66"/>
      <c r="GMJ86" s="89"/>
      <c r="GMM86" s="66"/>
      <c r="GMO86" s="89"/>
      <c r="GMR86" s="66"/>
      <c r="GMT86" s="89"/>
      <c r="GMW86" s="66"/>
      <c r="GMY86" s="89"/>
      <c r="GNB86" s="66"/>
      <c r="GND86" s="89"/>
      <c r="GNG86" s="66"/>
      <c r="GNI86" s="89"/>
      <c r="GNL86" s="66"/>
      <c r="GNN86" s="89"/>
      <c r="GNQ86" s="66"/>
      <c r="GNS86" s="89"/>
      <c r="GNV86" s="66"/>
      <c r="GNX86" s="89"/>
      <c r="GOA86" s="66"/>
      <c r="GOC86" s="89"/>
      <c r="GOF86" s="66"/>
      <c r="GOH86" s="89"/>
      <c r="GOK86" s="66"/>
      <c r="GOM86" s="89"/>
      <c r="GOP86" s="66"/>
      <c r="GOR86" s="89"/>
      <c r="GOU86" s="66"/>
      <c r="GOW86" s="89"/>
      <c r="GOZ86" s="66"/>
      <c r="GPB86" s="89"/>
      <c r="GPE86" s="66"/>
      <c r="GPG86" s="89"/>
      <c r="GPJ86" s="66"/>
      <c r="GPL86" s="89"/>
      <c r="GPO86" s="66"/>
      <c r="GPQ86" s="89"/>
      <c r="GPT86" s="66"/>
      <c r="GPV86" s="89"/>
      <c r="GPY86" s="66"/>
      <c r="GQA86" s="89"/>
      <c r="GQD86" s="66"/>
      <c r="GQF86" s="89"/>
      <c r="GQI86" s="66"/>
      <c r="GQK86" s="89"/>
      <c r="GQN86" s="66"/>
      <c r="GQP86" s="89"/>
      <c r="GQS86" s="66"/>
      <c r="GQU86" s="89"/>
      <c r="GQX86" s="66"/>
      <c r="GQZ86" s="89"/>
      <c r="GRC86" s="66"/>
      <c r="GRE86" s="89"/>
      <c r="GRH86" s="66"/>
      <c r="GRJ86" s="89"/>
      <c r="GRM86" s="66"/>
      <c r="GRO86" s="89"/>
      <c r="GRR86" s="66"/>
      <c r="GRT86" s="89"/>
      <c r="GRW86" s="66"/>
      <c r="GRY86" s="89"/>
      <c r="GSB86" s="66"/>
      <c r="GSD86" s="89"/>
      <c r="GSG86" s="66"/>
      <c r="GSI86" s="89"/>
      <c r="GSL86" s="66"/>
      <c r="GSN86" s="89"/>
      <c r="GSQ86" s="66"/>
      <c r="GSS86" s="89"/>
      <c r="GSV86" s="66"/>
      <c r="GSX86" s="89"/>
      <c r="GTA86" s="66"/>
      <c r="GTC86" s="89"/>
      <c r="GTF86" s="66"/>
      <c r="GTH86" s="89"/>
      <c r="GTK86" s="66"/>
      <c r="GTM86" s="89"/>
      <c r="GTP86" s="66"/>
      <c r="GTR86" s="89"/>
      <c r="GTU86" s="66"/>
      <c r="GTW86" s="89"/>
      <c r="GTZ86" s="66"/>
      <c r="GUB86" s="89"/>
      <c r="GUE86" s="66"/>
      <c r="GUG86" s="89"/>
      <c r="GUJ86" s="66"/>
      <c r="GUL86" s="89"/>
      <c r="GUO86" s="66"/>
      <c r="GUQ86" s="89"/>
      <c r="GUT86" s="66"/>
      <c r="GUV86" s="89"/>
      <c r="GUY86" s="66"/>
      <c r="GVA86" s="89"/>
      <c r="GVD86" s="66"/>
      <c r="GVF86" s="89"/>
      <c r="GVI86" s="66"/>
      <c r="GVK86" s="89"/>
      <c r="GVN86" s="66"/>
      <c r="GVP86" s="89"/>
      <c r="GVS86" s="66"/>
      <c r="GVU86" s="89"/>
      <c r="GVX86" s="66"/>
      <c r="GVZ86" s="89"/>
      <c r="GWC86" s="66"/>
      <c r="GWE86" s="89"/>
      <c r="GWH86" s="66"/>
      <c r="GWJ86" s="89"/>
      <c r="GWM86" s="66"/>
      <c r="GWO86" s="89"/>
      <c r="GWR86" s="66"/>
      <c r="GWT86" s="89"/>
      <c r="GWW86" s="66"/>
      <c r="GWY86" s="89"/>
      <c r="GXB86" s="66"/>
      <c r="GXD86" s="89"/>
      <c r="GXG86" s="66"/>
      <c r="GXI86" s="89"/>
      <c r="GXL86" s="66"/>
      <c r="GXN86" s="89"/>
      <c r="GXQ86" s="66"/>
      <c r="GXS86" s="89"/>
      <c r="GXV86" s="66"/>
      <c r="GXX86" s="89"/>
      <c r="GYA86" s="66"/>
      <c r="GYC86" s="89"/>
      <c r="GYF86" s="66"/>
      <c r="GYH86" s="89"/>
      <c r="GYK86" s="66"/>
      <c r="GYM86" s="89"/>
      <c r="GYP86" s="66"/>
      <c r="GYR86" s="89"/>
      <c r="GYU86" s="66"/>
      <c r="GYW86" s="89"/>
      <c r="GYZ86" s="66"/>
      <c r="GZB86" s="89"/>
      <c r="GZE86" s="66"/>
      <c r="GZG86" s="89"/>
      <c r="GZJ86" s="66"/>
      <c r="GZL86" s="89"/>
      <c r="GZO86" s="66"/>
      <c r="GZQ86" s="89"/>
      <c r="GZT86" s="66"/>
      <c r="GZV86" s="89"/>
      <c r="GZY86" s="66"/>
      <c r="HAA86" s="89"/>
      <c r="HAD86" s="66"/>
      <c r="HAF86" s="89"/>
      <c r="HAI86" s="66"/>
      <c r="HAK86" s="89"/>
      <c r="HAN86" s="66"/>
      <c r="HAP86" s="89"/>
      <c r="HAS86" s="66"/>
      <c r="HAU86" s="89"/>
      <c r="HAX86" s="66"/>
      <c r="HAZ86" s="89"/>
      <c r="HBC86" s="66"/>
      <c r="HBE86" s="89"/>
      <c r="HBH86" s="66"/>
      <c r="HBJ86" s="89"/>
      <c r="HBM86" s="66"/>
      <c r="HBO86" s="89"/>
      <c r="HBR86" s="66"/>
      <c r="HBT86" s="89"/>
      <c r="HBW86" s="66"/>
      <c r="HBY86" s="89"/>
      <c r="HCB86" s="66"/>
      <c r="HCD86" s="89"/>
      <c r="HCG86" s="66"/>
      <c r="HCI86" s="89"/>
      <c r="HCL86" s="66"/>
      <c r="HCN86" s="89"/>
      <c r="HCQ86" s="66"/>
      <c r="HCS86" s="89"/>
      <c r="HCV86" s="66"/>
      <c r="HCX86" s="89"/>
      <c r="HDA86" s="66"/>
      <c r="HDC86" s="89"/>
      <c r="HDF86" s="66"/>
      <c r="HDH86" s="89"/>
      <c r="HDK86" s="66"/>
      <c r="HDM86" s="89"/>
      <c r="HDP86" s="66"/>
      <c r="HDR86" s="89"/>
      <c r="HDU86" s="66"/>
      <c r="HDW86" s="89"/>
      <c r="HDZ86" s="66"/>
      <c r="HEB86" s="89"/>
      <c r="HEE86" s="66"/>
      <c r="HEG86" s="89"/>
      <c r="HEJ86" s="66"/>
      <c r="HEL86" s="89"/>
      <c r="HEO86" s="66"/>
      <c r="HEQ86" s="89"/>
      <c r="HET86" s="66"/>
      <c r="HEV86" s="89"/>
      <c r="HEY86" s="66"/>
      <c r="HFA86" s="89"/>
      <c r="HFD86" s="66"/>
      <c r="HFF86" s="89"/>
      <c r="HFI86" s="66"/>
      <c r="HFK86" s="89"/>
      <c r="HFN86" s="66"/>
      <c r="HFP86" s="89"/>
      <c r="HFS86" s="66"/>
      <c r="HFU86" s="89"/>
      <c r="HFX86" s="66"/>
      <c r="HFZ86" s="89"/>
      <c r="HGC86" s="66"/>
      <c r="HGE86" s="89"/>
      <c r="HGH86" s="66"/>
      <c r="HGJ86" s="89"/>
      <c r="HGM86" s="66"/>
      <c r="HGO86" s="89"/>
      <c r="HGR86" s="66"/>
      <c r="HGT86" s="89"/>
      <c r="HGW86" s="66"/>
      <c r="HGY86" s="89"/>
      <c r="HHB86" s="66"/>
      <c r="HHD86" s="89"/>
      <c r="HHG86" s="66"/>
      <c r="HHI86" s="89"/>
      <c r="HHL86" s="66"/>
      <c r="HHN86" s="89"/>
      <c r="HHQ86" s="66"/>
      <c r="HHS86" s="89"/>
      <c r="HHV86" s="66"/>
      <c r="HHX86" s="89"/>
      <c r="HIA86" s="66"/>
      <c r="HIC86" s="89"/>
      <c r="HIF86" s="66"/>
      <c r="HIH86" s="89"/>
      <c r="HIK86" s="66"/>
      <c r="HIM86" s="89"/>
      <c r="HIP86" s="66"/>
      <c r="HIR86" s="89"/>
      <c r="HIU86" s="66"/>
      <c r="HIW86" s="89"/>
      <c r="HIZ86" s="66"/>
      <c r="HJB86" s="89"/>
      <c r="HJE86" s="66"/>
      <c r="HJG86" s="89"/>
      <c r="HJJ86" s="66"/>
      <c r="HJL86" s="89"/>
      <c r="HJO86" s="66"/>
      <c r="HJQ86" s="89"/>
      <c r="HJT86" s="66"/>
      <c r="HJV86" s="89"/>
      <c r="HJY86" s="66"/>
      <c r="HKA86" s="89"/>
      <c r="HKD86" s="66"/>
      <c r="HKF86" s="89"/>
      <c r="HKI86" s="66"/>
      <c r="HKK86" s="89"/>
      <c r="HKN86" s="66"/>
      <c r="HKP86" s="89"/>
      <c r="HKS86" s="66"/>
      <c r="HKU86" s="89"/>
      <c r="HKX86" s="66"/>
      <c r="HKZ86" s="89"/>
      <c r="HLC86" s="66"/>
      <c r="HLE86" s="89"/>
      <c r="HLH86" s="66"/>
      <c r="HLJ86" s="89"/>
      <c r="HLM86" s="66"/>
      <c r="HLO86" s="89"/>
      <c r="HLR86" s="66"/>
      <c r="HLT86" s="89"/>
      <c r="HLW86" s="66"/>
      <c r="HLY86" s="89"/>
      <c r="HMB86" s="66"/>
      <c r="HMD86" s="89"/>
      <c r="HMG86" s="66"/>
      <c r="HMI86" s="89"/>
      <c r="HML86" s="66"/>
      <c r="HMN86" s="89"/>
      <c r="HMQ86" s="66"/>
      <c r="HMS86" s="89"/>
      <c r="HMV86" s="66"/>
      <c r="HMX86" s="89"/>
      <c r="HNA86" s="66"/>
      <c r="HNC86" s="89"/>
      <c r="HNF86" s="66"/>
      <c r="HNH86" s="89"/>
      <c r="HNK86" s="66"/>
      <c r="HNM86" s="89"/>
      <c r="HNP86" s="66"/>
      <c r="HNR86" s="89"/>
      <c r="HNU86" s="66"/>
      <c r="HNW86" s="89"/>
      <c r="HNZ86" s="66"/>
      <c r="HOB86" s="89"/>
      <c r="HOE86" s="66"/>
      <c r="HOG86" s="89"/>
      <c r="HOJ86" s="66"/>
      <c r="HOL86" s="89"/>
      <c r="HOO86" s="66"/>
      <c r="HOQ86" s="89"/>
      <c r="HOT86" s="66"/>
      <c r="HOV86" s="89"/>
      <c r="HOY86" s="66"/>
      <c r="HPA86" s="89"/>
      <c r="HPD86" s="66"/>
      <c r="HPF86" s="89"/>
      <c r="HPI86" s="66"/>
      <c r="HPK86" s="89"/>
      <c r="HPN86" s="66"/>
      <c r="HPP86" s="89"/>
      <c r="HPS86" s="66"/>
      <c r="HPU86" s="89"/>
      <c r="HPX86" s="66"/>
      <c r="HPZ86" s="89"/>
      <c r="HQC86" s="66"/>
      <c r="HQE86" s="89"/>
      <c r="HQH86" s="66"/>
      <c r="HQJ86" s="89"/>
      <c r="HQM86" s="66"/>
      <c r="HQO86" s="89"/>
      <c r="HQR86" s="66"/>
      <c r="HQT86" s="89"/>
      <c r="HQW86" s="66"/>
      <c r="HQY86" s="89"/>
      <c r="HRB86" s="66"/>
      <c r="HRD86" s="89"/>
      <c r="HRG86" s="66"/>
      <c r="HRI86" s="89"/>
      <c r="HRL86" s="66"/>
      <c r="HRN86" s="89"/>
      <c r="HRQ86" s="66"/>
      <c r="HRS86" s="89"/>
      <c r="HRV86" s="66"/>
      <c r="HRX86" s="89"/>
      <c r="HSA86" s="66"/>
      <c r="HSC86" s="89"/>
      <c r="HSF86" s="66"/>
      <c r="HSH86" s="89"/>
      <c r="HSK86" s="66"/>
      <c r="HSM86" s="89"/>
      <c r="HSP86" s="66"/>
      <c r="HSR86" s="89"/>
      <c r="HSU86" s="66"/>
      <c r="HSW86" s="89"/>
      <c r="HSZ86" s="66"/>
      <c r="HTB86" s="89"/>
      <c r="HTE86" s="66"/>
      <c r="HTG86" s="89"/>
      <c r="HTJ86" s="66"/>
      <c r="HTL86" s="89"/>
      <c r="HTO86" s="66"/>
      <c r="HTQ86" s="89"/>
      <c r="HTT86" s="66"/>
      <c r="HTV86" s="89"/>
      <c r="HTY86" s="66"/>
      <c r="HUA86" s="89"/>
      <c r="HUD86" s="66"/>
      <c r="HUF86" s="89"/>
      <c r="HUI86" s="66"/>
      <c r="HUK86" s="89"/>
      <c r="HUN86" s="66"/>
      <c r="HUP86" s="89"/>
      <c r="HUS86" s="66"/>
      <c r="HUU86" s="89"/>
      <c r="HUX86" s="66"/>
      <c r="HUZ86" s="89"/>
      <c r="HVC86" s="66"/>
      <c r="HVE86" s="89"/>
      <c r="HVH86" s="66"/>
      <c r="HVJ86" s="89"/>
      <c r="HVM86" s="66"/>
      <c r="HVO86" s="89"/>
      <c r="HVR86" s="66"/>
      <c r="HVT86" s="89"/>
      <c r="HVW86" s="66"/>
      <c r="HVY86" s="89"/>
      <c r="HWB86" s="66"/>
      <c r="HWD86" s="89"/>
      <c r="HWG86" s="66"/>
      <c r="HWI86" s="89"/>
      <c r="HWL86" s="66"/>
      <c r="HWN86" s="89"/>
      <c r="HWQ86" s="66"/>
      <c r="HWS86" s="89"/>
      <c r="HWV86" s="66"/>
      <c r="HWX86" s="89"/>
      <c r="HXA86" s="66"/>
      <c r="HXC86" s="89"/>
      <c r="HXF86" s="66"/>
      <c r="HXH86" s="89"/>
      <c r="HXK86" s="66"/>
      <c r="HXM86" s="89"/>
      <c r="HXP86" s="66"/>
      <c r="HXR86" s="89"/>
      <c r="HXU86" s="66"/>
      <c r="HXW86" s="89"/>
      <c r="HXZ86" s="66"/>
      <c r="HYB86" s="89"/>
      <c r="HYE86" s="66"/>
      <c r="HYG86" s="89"/>
      <c r="HYJ86" s="66"/>
      <c r="HYL86" s="89"/>
      <c r="HYO86" s="66"/>
      <c r="HYQ86" s="89"/>
      <c r="HYT86" s="66"/>
      <c r="HYV86" s="89"/>
      <c r="HYY86" s="66"/>
      <c r="HZA86" s="89"/>
      <c r="HZD86" s="66"/>
      <c r="HZF86" s="89"/>
      <c r="HZI86" s="66"/>
      <c r="HZK86" s="89"/>
      <c r="HZN86" s="66"/>
      <c r="HZP86" s="89"/>
      <c r="HZS86" s="66"/>
      <c r="HZU86" s="89"/>
      <c r="HZX86" s="66"/>
      <c r="HZZ86" s="89"/>
      <c r="IAC86" s="66"/>
      <c r="IAE86" s="89"/>
      <c r="IAH86" s="66"/>
      <c r="IAJ86" s="89"/>
      <c r="IAM86" s="66"/>
      <c r="IAO86" s="89"/>
      <c r="IAR86" s="66"/>
      <c r="IAT86" s="89"/>
      <c r="IAW86" s="66"/>
      <c r="IAY86" s="89"/>
      <c r="IBB86" s="66"/>
      <c r="IBD86" s="89"/>
      <c r="IBG86" s="66"/>
      <c r="IBI86" s="89"/>
      <c r="IBL86" s="66"/>
      <c r="IBN86" s="89"/>
      <c r="IBQ86" s="66"/>
      <c r="IBS86" s="89"/>
      <c r="IBV86" s="66"/>
      <c r="IBX86" s="89"/>
      <c r="ICA86" s="66"/>
      <c r="ICC86" s="89"/>
      <c r="ICF86" s="66"/>
      <c r="ICH86" s="89"/>
      <c r="ICK86" s="66"/>
      <c r="ICM86" s="89"/>
      <c r="ICP86" s="66"/>
      <c r="ICR86" s="89"/>
      <c r="ICU86" s="66"/>
      <c r="ICW86" s="89"/>
      <c r="ICZ86" s="66"/>
      <c r="IDB86" s="89"/>
      <c r="IDE86" s="66"/>
      <c r="IDG86" s="89"/>
      <c r="IDJ86" s="66"/>
      <c r="IDL86" s="89"/>
      <c r="IDO86" s="66"/>
      <c r="IDQ86" s="89"/>
      <c r="IDT86" s="66"/>
      <c r="IDV86" s="89"/>
      <c r="IDY86" s="66"/>
      <c r="IEA86" s="89"/>
      <c r="IED86" s="66"/>
      <c r="IEF86" s="89"/>
      <c r="IEI86" s="66"/>
      <c r="IEK86" s="89"/>
      <c r="IEN86" s="66"/>
      <c r="IEP86" s="89"/>
      <c r="IES86" s="66"/>
      <c r="IEU86" s="89"/>
      <c r="IEX86" s="66"/>
      <c r="IEZ86" s="89"/>
      <c r="IFC86" s="66"/>
      <c r="IFE86" s="89"/>
      <c r="IFH86" s="66"/>
      <c r="IFJ86" s="89"/>
      <c r="IFM86" s="66"/>
      <c r="IFO86" s="89"/>
      <c r="IFR86" s="66"/>
      <c r="IFT86" s="89"/>
      <c r="IFW86" s="66"/>
      <c r="IFY86" s="89"/>
      <c r="IGB86" s="66"/>
      <c r="IGD86" s="89"/>
      <c r="IGG86" s="66"/>
      <c r="IGI86" s="89"/>
      <c r="IGL86" s="66"/>
      <c r="IGN86" s="89"/>
      <c r="IGQ86" s="66"/>
      <c r="IGS86" s="89"/>
      <c r="IGV86" s="66"/>
      <c r="IGX86" s="89"/>
      <c r="IHA86" s="66"/>
      <c r="IHC86" s="89"/>
      <c r="IHF86" s="66"/>
      <c r="IHH86" s="89"/>
      <c r="IHK86" s="66"/>
      <c r="IHM86" s="89"/>
      <c r="IHP86" s="66"/>
      <c r="IHR86" s="89"/>
      <c r="IHU86" s="66"/>
      <c r="IHW86" s="89"/>
      <c r="IHZ86" s="66"/>
      <c r="IIB86" s="89"/>
      <c r="IIE86" s="66"/>
      <c r="IIG86" s="89"/>
      <c r="IIJ86" s="66"/>
      <c r="IIL86" s="89"/>
      <c r="IIO86" s="66"/>
      <c r="IIQ86" s="89"/>
      <c r="IIT86" s="66"/>
      <c r="IIV86" s="89"/>
      <c r="IIY86" s="66"/>
      <c r="IJA86" s="89"/>
      <c r="IJD86" s="66"/>
      <c r="IJF86" s="89"/>
      <c r="IJI86" s="66"/>
      <c r="IJK86" s="89"/>
      <c r="IJN86" s="66"/>
      <c r="IJP86" s="89"/>
      <c r="IJS86" s="66"/>
      <c r="IJU86" s="89"/>
      <c r="IJX86" s="66"/>
      <c r="IJZ86" s="89"/>
      <c r="IKC86" s="66"/>
      <c r="IKE86" s="89"/>
      <c r="IKH86" s="66"/>
      <c r="IKJ86" s="89"/>
      <c r="IKM86" s="66"/>
      <c r="IKO86" s="89"/>
      <c r="IKR86" s="66"/>
      <c r="IKT86" s="89"/>
      <c r="IKW86" s="66"/>
      <c r="IKY86" s="89"/>
      <c r="ILB86" s="66"/>
      <c r="ILD86" s="89"/>
      <c r="ILG86" s="66"/>
      <c r="ILI86" s="89"/>
      <c r="ILL86" s="66"/>
      <c r="ILN86" s="89"/>
      <c r="ILQ86" s="66"/>
      <c r="ILS86" s="89"/>
      <c r="ILV86" s="66"/>
      <c r="ILX86" s="89"/>
      <c r="IMA86" s="66"/>
      <c r="IMC86" s="89"/>
      <c r="IMF86" s="66"/>
      <c r="IMH86" s="89"/>
      <c r="IMK86" s="66"/>
      <c r="IMM86" s="89"/>
      <c r="IMP86" s="66"/>
      <c r="IMR86" s="89"/>
      <c r="IMU86" s="66"/>
      <c r="IMW86" s="89"/>
      <c r="IMZ86" s="66"/>
      <c r="INB86" s="89"/>
      <c r="INE86" s="66"/>
      <c r="ING86" s="89"/>
      <c r="INJ86" s="66"/>
      <c r="INL86" s="89"/>
      <c r="INO86" s="66"/>
      <c r="INQ86" s="89"/>
      <c r="INT86" s="66"/>
      <c r="INV86" s="89"/>
      <c r="INY86" s="66"/>
      <c r="IOA86" s="89"/>
      <c r="IOD86" s="66"/>
      <c r="IOF86" s="89"/>
      <c r="IOI86" s="66"/>
      <c r="IOK86" s="89"/>
      <c r="ION86" s="66"/>
      <c r="IOP86" s="89"/>
      <c r="IOS86" s="66"/>
      <c r="IOU86" s="89"/>
      <c r="IOX86" s="66"/>
      <c r="IOZ86" s="89"/>
      <c r="IPC86" s="66"/>
      <c r="IPE86" s="89"/>
      <c r="IPH86" s="66"/>
      <c r="IPJ86" s="89"/>
      <c r="IPM86" s="66"/>
      <c r="IPO86" s="89"/>
      <c r="IPR86" s="66"/>
      <c r="IPT86" s="89"/>
      <c r="IPW86" s="66"/>
      <c r="IPY86" s="89"/>
      <c r="IQB86" s="66"/>
      <c r="IQD86" s="89"/>
      <c r="IQG86" s="66"/>
      <c r="IQI86" s="89"/>
      <c r="IQL86" s="66"/>
      <c r="IQN86" s="89"/>
      <c r="IQQ86" s="66"/>
      <c r="IQS86" s="89"/>
      <c r="IQV86" s="66"/>
      <c r="IQX86" s="89"/>
      <c r="IRA86" s="66"/>
      <c r="IRC86" s="89"/>
      <c r="IRF86" s="66"/>
      <c r="IRH86" s="89"/>
      <c r="IRK86" s="66"/>
      <c r="IRM86" s="89"/>
      <c r="IRP86" s="66"/>
      <c r="IRR86" s="89"/>
      <c r="IRU86" s="66"/>
      <c r="IRW86" s="89"/>
      <c r="IRZ86" s="66"/>
      <c r="ISB86" s="89"/>
      <c r="ISE86" s="66"/>
      <c r="ISG86" s="89"/>
      <c r="ISJ86" s="66"/>
      <c r="ISL86" s="89"/>
      <c r="ISO86" s="66"/>
      <c r="ISQ86" s="89"/>
      <c r="IST86" s="66"/>
      <c r="ISV86" s="89"/>
      <c r="ISY86" s="66"/>
      <c r="ITA86" s="89"/>
      <c r="ITD86" s="66"/>
      <c r="ITF86" s="89"/>
      <c r="ITI86" s="66"/>
      <c r="ITK86" s="89"/>
      <c r="ITN86" s="66"/>
      <c r="ITP86" s="89"/>
      <c r="ITS86" s="66"/>
      <c r="ITU86" s="89"/>
      <c r="ITX86" s="66"/>
      <c r="ITZ86" s="89"/>
      <c r="IUC86" s="66"/>
      <c r="IUE86" s="89"/>
      <c r="IUH86" s="66"/>
      <c r="IUJ86" s="89"/>
      <c r="IUM86" s="66"/>
      <c r="IUO86" s="89"/>
      <c r="IUR86" s="66"/>
      <c r="IUT86" s="89"/>
      <c r="IUW86" s="66"/>
      <c r="IUY86" s="89"/>
      <c r="IVB86" s="66"/>
      <c r="IVD86" s="89"/>
      <c r="IVG86" s="66"/>
      <c r="IVI86" s="89"/>
      <c r="IVL86" s="66"/>
      <c r="IVN86" s="89"/>
      <c r="IVQ86" s="66"/>
      <c r="IVS86" s="89"/>
      <c r="IVV86" s="66"/>
      <c r="IVX86" s="89"/>
      <c r="IWA86" s="66"/>
      <c r="IWC86" s="89"/>
      <c r="IWF86" s="66"/>
      <c r="IWH86" s="89"/>
      <c r="IWK86" s="66"/>
      <c r="IWM86" s="89"/>
      <c r="IWP86" s="66"/>
      <c r="IWR86" s="89"/>
      <c r="IWU86" s="66"/>
      <c r="IWW86" s="89"/>
      <c r="IWZ86" s="66"/>
      <c r="IXB86" s="89"/>
      <c r="IXE86" s="66"/>
      <c r="IXG86" s="89"/>
      <c r="IXJ86" s="66"/>
      <c r="IXL86" s="89"/>
      <c r="IXO86" s="66"/>
      <c r="IXQ86" s="89"/>
      <c r="IXT86" s="66"/>
      <c r="IXV86" s="89"/>
      <c r="IXY86" s="66"/>
      <c r="IYA86" s="89"/>
      <c r="IYD86" s="66"/>
      <c r="IYF86" s="89"/>
      <c r="IYI86" s="66"/>
      <c r="IYK86" s="89"/>
      <c r="IYN86" s="66"/>
      <c r="IYP86" s="89"/>
      <c r="IYS86" s="66"/>
      <c r="IYU86" s="89"/>
      <c r="IYX86" s="66"/>
      <c r="IYZ86" s="89"/>
      <c r="IZC86" s="66"/>
      <c r="IZE86" s="89"/>
      <c r="IZH86" s="66"/>
      <c r="IZJ86" s="89"/>
      <c r="IZM86" s="66"/>
      <c r="IZO86" s="89"/>
      <c r="IZR86" s="66"/>
      <c r="IZT86" s="89"/>
      <c r="IZW86" s="66"/>
      <c r="IZY86" s="89"/>
      <c r="JAB86" s="66"/>
      <c r="JAD86" s="89"/>
      <c r="JAG86" s="66"/>
      <c r="JAI86" s="89"/>
      <c r="JAL86" s="66"/>
      <c r="JAN86" s="89"/>
      <c r="JAQ86" s="66"/>
      <c r="JAS86" s="89"/>
      <c r="JAV86" s="66"/>
      <c r="JAX86" s="89"/>
      <c r="JBA86" s="66"/>
      <c r="JBC86" s="89"/>
      <c r="JBF86" s="66"/>
      <c r="JBH86" s="89"/>
      <c r="JBK86" s="66"/>
      <c r="JBM86" s="89"/>
      <c r="JBP86" s="66"/>
      <c r="JBR86" s="89"/>
      <c r="JBU86" s="66"/>
      <c r="JBW86" s="89"/>
      <c r="JBZ86" s="66"/>
      <c r="JCB86" s="89"/>
      <c r="JCE86" s="66"/>
      <c r="JCG86" s="89"/>
      <c r="JCJ86" s="66"/>
      <c r="JCL86" s="89"/>
      <c r="JCO86" s="66"/>
      <c r="JCQ86" s="89"/>
      <c r="JCT86" s="66"/>
      <c r="JCV86" s="89"/>
      <c r="JCY86" s="66"/>
      <c r="JDA86" s="89"/>
      <c r="JDD86" s="66"/>
      <c r="JDF86" s="89"/>
      <c r="JDI86" s="66"/>
      <c r="JDK86" s="89"/>
      <c r="JDN86" s="66"/>
      <c r="JDP86" s="89"/>
      <c r="JDS86" s="66"/>
      <c r="JDU86" s="89"/>
      <c r="JDX86" s="66"/>
      <c r="JDZ86" s="89"/>
      <c r="JEC86" s="66"/>
      <c r="JEE86" s="89"/>
      <c r="JEH86" s="66"/>
      <c r="JEJ86" s="89"/>
      <c r="JEM86" s="66"/>
      <c r="JEO86" s="89"/>
      <c r="JER86" s="66"/>
      <c r="JET86" s="89"/>
      <c r="JEW86" s="66"/>
      <c r="JEY86" s="89"/>
      <c r="JFB86" s="66"/>
      <c r="JFD86" s="89"/>
      <c r="JFG86" s="66"/>
      <c r="JFI86" s="89"/>
      <c r="JFL86" s="66"/>
      <c r="JFN86" s="89"/>
      <c r="JFQ86" s="66"/>
      <c r="JFS86" s="89"/>
      <c r="JFV86" s="66"/>
      <c r="JFX86" s="89"/>
      <c r="JGA86" s="66"/>
      <c r="JGC86" s="89"/>
      <c r="JGF86" s="66"/>
      <c r="JGH86" s="89"/>
      <c r="JGK86" s="66"/>
      <c r="JGM86" s="89"/>
      <c r="JGP86" s="66"/>
      <c r="JGR86" s="89"/>
      <c r="JGU86" s="66"/>
      <c r="JGW86" s="89"/>
      <c r="JGZ86" s="66"/>
      <c r="JHB86" s="89"/>
      <c r="JHE86" s="66"/>
      <c r="JHG86" s="89"/>
      <c r="JHJ86" s="66"/>
      <c r="JHL86" s="89"/>
      <c r="JHO86" s="66"/>
      <c r="JHQ86" s="89"/>
      <c r="JHT86" s="66"/>
      <c r="JHV86" s="89"/>
      <c r="JHY86" s="66"/>
      <c r="JIA86" s="89"/>
      <c r="JID86" s="66"/>
      <c r="JIF86" s="89"/>
      <c r="JII86" s="66"/>
      <c r="JIK86" s="89"/>
      <c r="JIN86" s="66"/>
      <c r="JIP86" s="89"/>
      <c r="JIS86" s="66"/>
      <c r="JIU86" s="89"/>
      <c r="JIX86" s="66"/>
      <c r="JIZ86" s="89"/>
      <c r="JJC86" s="66"/>
      <c r="JJE86" s="89"/>
      <c r="JJH86" s="66"/>
      <c r="JJJ86" s="89"/>
      <c r="JJM86" s="66"/>
      <c r="JJO86" s="89"/>
      <c r="JJR86" s="66"/>
      <c r="JJT86" s="89"/>
      <c r="JJW86" s="66"/>
      <c r="JJY86" s="89"/>
      <c r="JKB86" s="66"/>
      <c r="JKD86" s="89"/>
      <c r="JKG86" s="66"/>
      <c r="JKI86" s="89"/>
      <c r="JKL86" s="66"/>
      <c r="JKN86" s="89"/>
      <c r="JKQ86" s="66"/>
      <c r="JKS86" s="89"/>
      <c r="JKV86" s="66"/>
      <c r="JKX86" s="89"/>
      <c r="JLA86" s="66"/>
      <c r="JLC86" s="89"/>
      <c r="JLF86" s="66"/>
      <c r="JLH86" s="89"/>
      <c r="JLK86" s="66"/>
      <c r="JLM86" s="89"/>
      <c r="JLP86" s="66"/>
      <c r="JLR86" s="89"/>
      <c r="JLU86" s="66"/>
      <c r="JLW86" s="89"/>
      <c r="JLZ86" s="66"/>
      <c r="JMB86" s="89"/>
      <c r="JME86" s="66"/>
      <c r="JMG86" s="89"/>
      <c r="JMJ86" s="66"/>
      <c r="JML86" s="89"/>
      <c r="JMO86" s="66"/>
      <c r="JMQ86" s="89"/>
      <c r="JMT86" s="66"/>
      <c r="JMV86" s="89"/>
      <c r="JMY86" s="66"/>
      <c r="JNA86" s="89"/>
      <c r="JND86" s="66"/>
      <c r="JNF86" s="89"/>
      <c r="JNI86" s="66"/>
      <c r="JNK86" s="89"/>
      <c r="JNN86" s="66"/>
      <c r="JNP86" s="89"/>
      <c r="JNS86" s="66"/>
      <c r="JNU86" s="89"/>
      <c r="JNX86" s="66"/>
      <c r="JNZ86" s="89"/>
      <c r="JOC86" s="66"/>
      <c r="JOE86" s="89"/>
      <c r="JOH86" s="66"/>
      <c r="JOJ86" s="89"/>
      <c r="JOM86" s="66"/>
      <c r="JOO86" s="89"/>
      <c r="JOR86" s="66"/>
      <c r="JOT86" s="89"/>
      <c r="JOW86" s="66"/>
      <c r="JOY86" s="89"/>
      <c r="JPB86" s="66"/>
      <c r="JPD86" s="89"/>
      <c r="JPG86" s="66"/>
      <c r="JPI86" s="89"/>
      <c r="JPL86" s="66"/>
      <c r="JPN86" s="89"/>
      <c r="JPQ86" s="66"/>
      <c r="JPS86" s="89"/>
      <c r="JPV86" s="66"/>
      <c r="JPX86" s="89"/>
      <c r="JQA86" s="66"/>
      <c r="JQC86" s="89"/>
      <c r="JQF86" s="66"/>
      <c r="JQH86" s="89"/>
      <c r="JQK86" s="66"/>
      <c r="JQM86" s="89"/>
      <c r="JQP86" s="66"/>
      <c r="JQR86" s="89"/>
      <c r="JQU86" s="66"/>
      <c r="JQW86" s="89"/>
      <c r="JQZ86" s="66"/>
      <c r="JRB86" s="89"/>
      <c r="JRE86" s="66"/>
      <c r="JRG86" s="89"/>
      <c r="JRJ86" s="66"/>
      <c r="JRL86" s="89"/>
      <c r="JRO86" s="66"/>
      <c r="JRQ86" s="89"/>
      <c r="JRT86" s="66"/>
      <c r="JRV86" s="89"/>
      <c r="JRY86" s="66"/>
      <c r="JSA86" s="89"/>
      <c r="JSD86" s="66"/>
      <c r="JSF86" s="89"/>
      <c r="JSI86" s="66"/>
      <c r="JSK86" s="89"/>
      <c r="JSN86" s="66"/>
      <c r="JSP86" s="89"/>
      <c r="JSS86" s="66"/>
      <c r="JSU86" s="89"/>
      <c r="JSX86" s="66"/>
      <c r="JSZ86" s="89"/>
      <c r="JTC86" s="66"/>
      <c r="JTE86" s="89"/>
      <c r="JTH86" s="66"/>
      <c r="JTJ86" s="89"/>
      <c r="JTM86" s="66"/>
      <c r="JTO86" s="89"/>
      <c r="JTR86" s="66"/>
      <c r="JTT86" s="89"/>
      <c r="JTW86" s="66"/>
      <c r="JTY86" s="89"/>
      <c r="JUB86" s="66"/>
      <c r="JUD86" s="89"/>
      <c r="JUG86" s="66"/>
      <c r="JUI86" s="89"/>
      <c r="JUL86" s="66"/>
      <c r="JUN86" s="89"/>
      <c r="JUQ86" s="66"/>
      <c r="JUS86" s="89"/>
      <c r="JUV86" s="66"/>
      <c r="JUX86" s="89"/>
      <c r="JVA86" s="66"/>
      <c r="JVC86" s="89"/>
      <c r="JVF86" s="66"/>
      <c r="JVH86" s="89"/>
      <c r="JVK86" s="66"/>
      <c r="JVM86" s="89"/>
      <c r="JVP86" s="66"/>
      <c r="JVR86" s="89"/>
      <c r="JVU86" s="66"/>
      <c r="JVW86" s="89"/>
      <c r="JVZ86" s="66"/>
      <c r="JWB86" s="89"/>
      <c r="JWE86" s="66"/>
      <c r="JWG86" s="89"/>
      <c r="JWJ86" s="66"/>
      <c r="JWL86" s="89"/>
      <c r="JWO86" s="66"/>
      <c r="JWQ86" s="89"/>
      <c r="JWT86" s="66"/>
      <c r="JWV86" s="89"/>
      <c r="JWY86" s="66"/>
      <c r="JXA86" s="89"/>
      <c r="JXD86" s="66"/>
      <c r="JXF86" s="89"/>
      <c r="JXI86" s="66"/>
      <c r="JXK86" s="89"/>
      <c r="JXN86" s="66"/>
      <c r="JXP86" s="89"/>
      <c r="JXS86" s="66"/>
      <c r="JXU86" s="89"/>
      <c r="JXX86" s="66"/>
      <c r="JXZ86" s="89"/>
      <c r="JYC86" s="66"/>
      <c r="JYE86" s="89"/>
      <c r="JYH86" s="66"/>
      <c r="JYJ86" s="89"/>
      <c r="JYM86" s="66"/>
      <c r="JYO86" s="89"/>
      <c r="JYR86" s="66"/>
      <c r="JYT86" s="89"/>
      <c r="JYW86" s="66"/>
      <c r="JYY86" s="89"/>
      <c r="JZB86" s="66"/>
      <c r="JZD86" s="89"/>
      <c r="JZG86" s="66"/>
      <c r="JZI86" s="89"/>
      <c r="JZL86" s="66"/>
      <c r="JZN86" s="89"/>
      <c r="JZQ86" s="66"/>
      <c r="JZS86" s="89"/>
      <c r="JZV86" s="66"/>
      <c r="JZX86" s="89"/>
      <c r="KAA86" s="66"/>
      <c r="KAC86" s="89"/>
      <c r="KAF86" s="66"/>
      <c r="KAH86" s="89"/>
      <c r="KAK86" s="66"/>
      <c r="KAM86" s="89"/>
      <c r="KAP86" s="66"/>
      <c r="KAR86" s="89"/>
      <c r="KAU86" s="66"/>
      <c r="KAW86" s="89"/>
      <c r="KAZ86" s="66"/>
      <c r="KBB86" s="89"/>
      <c r="KBE86" s="66"/>
      <c r="KBG86" s="89"/>
      <c r="KBJ86" s="66"/>
      <c r="KBL86" s="89"/>
      <c r="KBO86" s="66"/>
      <c r="KBQ86" s="89"/>
      <c r="KBT86" s="66"/>
      <c r="KBV86" s="89"/>
      <c r="KBY86" s="66"/>
      <c r="KCA86" s="89"/>
      <c r="KCD86" s="66"/>
      <c r="KCF86" s="89"/>
      <c r="KCI86" s="66"/>
      <c r="KCK86" s="89"/>
      <c r="KCN86" s="66"/>
      <c r="KCP86" s="89"/>
      <c r="KCS86" s="66"/>
      <c r="KCU86" s="89"/>
      <c r="KCX86" s="66"/>
      <c r="KCZ86" s="89"/>
      <c r="KDC86" s="66"/>
      <c r="KDE86" s="89"/>
      <c r="KDH86" s="66"/>
      <c r="KDJ86" s="89"/>
      <c r="KDM86" s="66"/>
      <c r="KDO86" s="89"/>
      <c r="KDR86" s="66"/>
      <c r="KDT86" s="89"/>
      <c r="KDW86" s="66"/>
      <c r="KDY86" s="89"/>
      <c r="KEB86" s="66"/>
      <c r="KED86" s="89"/>
      <c r="KEG86" s="66"/>
      <c r="KEI86" s="89"/>
      <c r="KEL86" s="66"/>
      <c r="KEN86" s="89"/>
      <c r="KEQ86" s="66"/>
      <c r="KES86" s="89"/>
      <c r="KEV86" s="66"/>
      <c r="KEX86" s="89"/>
      <c r="KFA86" s="66"/>
      <c r="KFC86" s="89"/>
      <c r="KFF86" s="66"/>
      <c r="KFH86" s="89"/>
      <c r="KFK86" s="66"/>
      <c r="KFM86" s="89"/>
      <c r="KFP86" s="66"/>
      <c r="KFR86" s="89"/>
      <c r="KFU86" s="66"/>
      <c r="KFW86" s="89"/>
      <c r="KFZ86" s="66"/>
      <c r="KGB86" s="89"/>
      <c r="KGE86" s="66"/>
      <c r="KGG86" s="89"/>
      <c r="KGJ86" s="66"/>
      <c r="KGL86" s="89"/>
      <c r="KGO86" s="66"/>
      <c r="KGQ86" s="89"/>
      <c r="KGT86" s="66"/>
      <c r="KGV86" s="89"/>
      <c r="KGY86" s="66"/>
      <c r="KHA86" s="89"/>
      <c r="KHD86" s="66"/>
      <c r="KHF86" s="89"/>
      <c r="KHI86" s="66"/>
      <c r="KHK86" s="89"/>
      <c r="KHN86" s="66"/>
      <c r="KHP86" s="89"/>
      <c r="KHS86" s="66"/>
      <c r="KHU86" s="89"/>
      <c r="KHX86" s="66"/>
      <c r="KHZ86" s="89"/>
      <c r="KIC86" s="66"/>
      <c r="KIE86" s="89"/>
      <c r="KIH86" s="66"/>
      <c r="KIJ86" s="89"/>
      <c r="KIM86" s="66"/>
      <c r="KIO86" s="89"/>
      <c r="KIR86" s="66"/>
      <c r="KIT86" s="89"/>
      <c r="KIW86" s="66"/>
      <c r="KIY86" s="89"/>
      <c r="KJB86" s="66"/>
      <c r="KJD86" s="89"/>
      <c r="KJG86" s="66"/>
      <c r="KJI86" s="89"/>
      <c r="KJL86" s="66"/>
      <c r="KJN86" s="89"/>
      <c r="KJQ86" s="66"/>
      <c r="KJS86" s="89"/>
      <c r="KJV86" s="66"/>
      <c r="KJX86" s="89"/>
      <c r="KKA86" s="66"/>
      <c r="KKC86" s="89"/>
      <c r="KKF86" s="66"/>
      <c r="KKH86" s="89"/>
      <c r="KKK86" s="66"/>
      <c r="KKM86" s="89"/>
      <c r="KKP86" s="66"/>
      <c r="KKR86" s="89"/>
      <c r="KKU86" s="66"/>
      <c r="KKW86" s="89"/>
      <c r="KKZ86" s="66"/>
      <c r="KLB86" s="89"/>
      <c r="KLE86" s="66"/>
      <c r="KLG86" s="89"/>
      <c r="KLJ86" s="66"/>
      <c r="KLL86" s="89"/>
      <c r="KLO86" s="66"/>
      <c r="KLQ86" s="89"/>
      <c r="KLT86" s="66"/>
      <c r="KLV86" s="89"/>
      <c r="KLY86" s="66"/>
      <c r="KMA86" s="89"/>
      <c r="KMD86" s="66"/>
      <c r="KMF86" s="89"/>
      <c r="KMI86" s="66"/>
      <c r="KMK86" s="89"/>
      <c r="KMN86" s="66"/>
      <c r="KMP86" s="89"/>
      <c r="KMS86" s="66"/>
      <c r="KMU86" s="89"/>
      <c r="KMX86" s="66"/>
      <c r="KMZ86" s="89"/>
      <c r="KNC86" s="66"/>
      <c r="KNE86" s="89"/>
      <c r="KNH86" s="66"/>
      <c r="KNJ86" s="89"/>
      <c r="KNM86" s="66"/>
      <c r="KNO86" s="89"/>
      <c r="KNR86" s="66"/>
      <c r="KNT86" s="89"/>
      <c r="KNW86" s="66"/>
      <c r="KNY86" s="89"/>
      <c r="KOB86" s="66"/>
      <c r="KOD86" s="89"/>
      <c r="KOG86" s="66"/>
      <c r="KOI86" s="89"/>
      <c r="KOL86" s="66"/>
      <c r="KON86" s="89"/>
      <c r="KOQ86" s="66"/>
      <c r="KOS86" s="89"/>
      <c r="KOV86" s="66"/>
      <c r="KOX86" s="89"/>
      <c r="KPA86" s="66"/>
      <c r="KPC86" s="89"/>
      <c r="KPF86" s="66"/>
      <c r="KPH86" s="89"/>
      <c r="KPK86" s="66"/>
      <c r="KPM86" s="89"/>
      <c r="KPP86" s="66"/>
      <c r="KPR86" s="89"/>
      <c r="KPU86" s="66"/>
      <c r="KPW86" s="89"/>
      <c r="KPZ86" s="66"/>
      <c r="KQB86" s="89"/>
      <c r="KQE86" s="66"/>
      <c r="KQG86" s="89"/>
      <c r="KQJ86" s="66"/>
      <c r="KQL86" s="89"/>
      <c r="KQO86" s="66"/>
      <c r="KQQ86" s="89"/>
      <c r="KQT86" s="66"/>
      <c r="KQV86" s="89"/>
      <c r="KQY86" s="66"/>
      <c r="KRA86" s="89"/>
      <c r="KRD86" s="66"/>
      <c r="KRF86" s="89"/>
      <c r="KRI86" s="66"/>
      <c r="KRK86" s="89"/>
      <c r="KRN86" s="66"/>
      <c r="KRP86" s="89"/>
      <c r="KRS86" s="66"/>
      <c r="KRU86" s="89"/>
      <c r="KRX86" s="66"/>
      <c r="KRZ86" s="89"/>
      <c r="KSC86" s="66"/>
      <c r="KSE86" s="89"/>
      <c r="KSH86" s="66"/>
      <c r="KSJ86" s="89"/>
      <c r="KSM86" s="66"/>
      <c r="KSO86" s="89"/>
      <c r="KSR86" s="66"/>
      <c r="KST86" s="89"/>
      <c r="KSW86" s="66"/>
      <c r="KSY86" s="89"/>
      <c r="KTB86" s="66"/>
      <c r="KTD86" s="89"/>
      <c r="KTG86" s="66"/>
      <c r="KTI86" s="89"/>
      <c r="KTL86" s="66"/>
      <c r="KTN86" s="89"/>
      <c r="KTQ86" s="66"/>
      <c r="KTS86" s="89"/>
      <c r="KTV86" s="66"/>
      <c r="KTX86" s="89"/>
      <c r="KUA86" s="66"/>
      <c r="KUC86" s="89"/>
      <c r="KUF86" s="66"/>
      <c r="KUH86" s="89"/>
      <c r="KUK86" s="66"/>
      <c r="KUM86" s="89"/>
      <c r="KUP86" s="66"/>
      <c r="KUR86" s="89"/>
      <c r="KUU86" s="66"/>
      <c r="KUW86" s="89"/>
      <c r="KUZ86" s="66"/>
      <c r="KVB86" s="89"/>
      <c r="KVE86" s="66"/>
      <c r="KVG86" s="89"/>
      <c r="KVJ86" s="66"/>
      <c r="KVL86" s="89"/>
      <c r="KVO86" s="66"/>
      <c r="KVQ86" s="89"/>
      <c r="KVT86" s="66"/>
      <c r="KVV86" s="89"/>
      <c r="KVY86" s="66"/>
      <c r="KWA86" s="89"/>
      <c r="KWD86" s="66"/>
      <c r="KWF86" s="89"/>
      <c r="KWI86" s="66"/>
      <c r="KWK86" s="89"/>
      <c r="KWN86" s="66"/>
      <c r="KWP86" s="89"/>
      <c r="KWS86" s="66"/>
      <c r="KWU86" s="89"/>
      <c r="KWX86" s="66"/>
      <c r="KWZ86" s="89"/>
      <c r="KXC86" s="66"/>
      <c r="KXE86" s="89"/>
      <c r="KXH86" s="66"/>
      <c r="KXJ86" s="89"/>
      <c r="KXM86" s="66"/>
      <c r="KXO86" s="89"/>
      <c r="KXR86" s="66"/>
      <c r="KXT86" s="89"/>
      <c r="KXW86" s="66"/>
      <c r="KXY86" s="89"/>
      <c r="KYB86" s="66"/>
      <c r="KYD86" s="89"/>
      <c r="KYG86" s="66"/>
      <c r="KYI86" s="89"/>
      <c r="KYL86" s="66"/>
      <c r="KYN86" s="89"/>
      <c r="KYQ86" s="66"/>
      <c r="KYS86" s="89"/>
      <c r="KYV86" s="66"/>
      <c r="KYX86" s="89"/>
      <c r="KZA86" s="66"/>
      <c r="KZC86" s="89"/>
      <c r="KZF86" s="66"/>
      <c r="KZH86" s="89"/>
      <c r="KZK86" s="66"/>
      <c r="KZM86" s="89"/>
      <c r="KZP86" s="66"/>
      <c r="KZR86" s="89"/>
      <c r="KZU86" s="66"/>
      <c r="KZW86" s="89"/>
      <c r="KZZ86" s="66"/>
      <c r="LAB86" s="89"/>
      <c r="LAE86" s="66"/>
      <c r="LAG86" s="89"/>
      <c r="LAJ86" s="66"/>
      <c r="LAL86" s="89"/>
      <c r="LAO86" s="66"/>
      <c r="LAQ86" s="89"/>
      <c r="LAT86" s="66"/>
      <c r="LAV86" s="89"/>
      <c r="LAY86" s="66"/>
      <c r="LBA86" s="89"/>
      <c r="LBD86" s="66"/>
      <c r="LBF86" s="89"/>
      <c r="LBI86" s="66"/>
      <c r="LBK86" s="89"/>
      <c r="LBN86" s="66"/>
      <c r="LBP86" s="89"/>
      <c r="LBS86" s="66"/>
      <c r="LBU86" s="89"/>
      <c r="LBX86" s="66"/>
      <c r="LBZ86" s="89"/>
      <c r="LCC86" s="66"/>
      <c r="LCE86" s="89"/>
      <c r="LCH86" s="66"/>
      <c r="LCJ86" s="89"/>
      <c r="LCM86" s="66"/>
      <c r="LCO86" s="89"/>
      <c r="LCR86" s="66"/>
      <c r="LCT86" s="89"/>
      <c r="LCW86" s="66"/>
      <c r="LCY86" s="89"/>
      <c r="LDB86" s="66"/>
      <c r="LDD86" s="89"/>
      <c r="LDG86" s="66"/>
      <c r="LDI86" s="89"/>
      <c r="LDL86" s="66"/>
      <c r="LDN86" s="89"/>
      <c r="LDQ86" s="66"/>
      <c r="LDS86" s="89"/>
      <c r="LDV86" s="66"/>
      <c r="LDX86" s="89"/>
      <c r="LEA86" s="66"/>
      <c r="LEC86" s="89"/>
      <c r="LEF86" s="66"/>
      <c r="LEH86" s="89"/>
      <c r="LEK86" s="66"/>
      <c r="LEM86" s="89"/>
      <c r="LEP86" s="66"/>
      <c r="LER86" s="89"/>
      <c r="LEU86" s="66"/>
      <c r="LEW86" s="89"/>
      <c r="LEZ86" s="66"/>
      <c r="LFB86" s="89"/>
      <c r="LFE86" s="66"/>
      <c r="LFG86" s="89"/>
      <c r="LFJ86" s="66"/>
      <c r="LFL86" s="89"/>
      <c r="LFO86" s="66"/>
      <c r="LFQ86" s="89"/>
      <c r="LFT86" s="66"/>
      <c r="LFV86" s="89"/>
      <c r="LFY86" s="66"/>
      <c r="LGA86" s="89"/>
      <c r="LGD86" s="66"/>
      <c r="LGF86" s="89"/>
      <c r="LGI86" s="66"/>
      <c r="LGK86" s="89"/>
      <c r="LGN86" s="66"/>
      <c r="LGP86" s="89"/>
      <c r="LGS86" s="66"/>
      <c r="LGU86" s="89"/>
      <c r="LGX86" s="66"/>
      <c r="LGZ86" s="89"/>
      <c r="LHC86" s="66"/>
      <c r="LHE86" s="89"/>
      <c r="LHH86" s="66"/>
      <c r="LHJ86" s="89"/>
      <c r="LHM86" s="66"/>
      <c r="LHO86" s="89"/>
      <c r="LHR86" s="66"/>
      <c r="LHT86" s="89"/>
      <c r="LHW86" s="66"/>
      <c r="LHY86" s="89"/>
      <c r="LIB86" s="66"/>
      <c r="LID86" s="89"/>
      <c r="LIG86" s="66"/>
      <c r="LII86" s="89"/>
      <c r="LIL86" s="66"/>
      <c r="LIN86" s="89"/>
      <c r="LIQ86" s="66"/>
      <c r="LIS86" s="89"/>
      <c r="LIV86" s="66"/>
      <c r="LIX86" s="89"/>
      <c r="LJA86" s="66"/>
      <c r="LJC86" s="89"/>
      <c r="LJF86" s="66"/>
      <c r="LJH86" s="89"/>
      <c r="LJK86" s="66"/>
      <c r="LJM86" s="89"/>
      <c r="LJP86" s="66"/>
      <c r="LJR86" s="89"/>
      <c r="LJU86" s="66"/>
      <c r="LJW86" s="89"/>
      <c r="LJZ86" s="66"/>
      <c r="LKB86" s="89"/>
      <c r="LKE86" s="66"/>
      <c r="LKG86" s="89"/>
      <c r="LKJ86" s="66"/>
      <c r="LKL86" s="89"/>
      <c r="LKO86" s="66"/>
      <c r="LKQ86" s="89"/>
      <c r="LKT86" s="66"/>
      <c r="LKV86" s="89"/>
      <c r="LKY86" s="66"/>
      <c r="LLA86" s="89"/>
      <c r="LLD86" s="66"/>
      <c r="LLF86" s="89"/>
      <c r="LLI86" s="66"/>
      <c r="LLK86" s="89"/>
      <c r="LLN86" s="66"/>
      <c r="LLP86" s="89"/>
      <c r="LLS86" s="66"/>
      <c r="LLU86" s="89"/>
      <c r="LLX86" s="66"/>
      <c r="LLZ86" s="89"/>
      <c r="LMC86" s="66"/>
      <c r="LME86" s="89"/>
      <c r="LMH86" s="66"/>
      <c r="LMJ86" s="89"/>
      <c r="LMM86" s="66"/>
      <c r="LMO86" s="89"/>
      <c r="LMR86" s="66"/>
      <c r="LMT86" s="89"/>
      <c r="LMW86" s="66"/>
      <c r="LMY86" s="89"/>
      <c r="LNB86" s="66"/>
      <c r="LND86" s="89"/>
      <c r="LNG86" s="66"/>
      <c r="LNI86" s="89"/>
      <c r="LNL86" s="66"/>
      <c r="LNN86" s="89"/>
      <c r="LNQ86" s="66"/>
      <c r="LNS86" s="89"/>
      <c r="LNV86" s="66"/>
      <c r="LNX86" s="89"/>
      <c r="LOA86" s="66"/>
      <c r="LOC86" s="89"/>
      <c r="LOF86" s="66"/>
      <c r="LOH86" s="89"/>
      <c r="LOK86" s="66"/>
      <c r="LOM86" s="89"/>
      <c r="LOP86" s="66"/>
      <c r="LOR86" s="89"/>
      <c r="LOU86" s="66"/>
      <c r="LOW86" s="89"/>
      <c r="LOZ86" s="66"/>
      <c r="LPB86" s="89"/>
      <c r="LPE86" s="66"/>
      <c r="LPG86" s="89"/>
      <c r="LPJ86" s="66"/>
      <c r="LPL86" s="89"/>
      <c r="LPO86" s="66"/>
      <c r="LPQ86" s="89"/>
      <c r="LPT86" s="66"/>
      <c r="LPV86" s="89"/>
      <c r="LPY86" s="66"/>
      <c r="LQA86" s="89"/>
      <c r="LQD86" s="66"/>
      <c r="LQF86" s="89"/>
      <c r="LQI86" s="66"/>
      <c r="LQK86" s="89"/>
      <c r="LQN86" s="66"/>
      <c r="LQP86" s="89"/>
      <c r="LQS86" s="66"/>
      <c r="LQU86" s="89"/>
      <c r="LQX86" s="66"/>
      <c r="LQZ86" s="89"/>
      <c r="LRC86" s="66"/>
      <c r="LRE86" s="89"/>
      <c r="LRH86" s="66"/>
      <c r="LRJ86" s="89"/>
      <c r="LRM86" s="66"/>
      <c r="LRO86" s="89"/>
      <c r="LRR86" s="66"/>
      <c r="LRT86" s="89"/>
      <c r="LRW86" s="66"/>
      <c r="LRY86" s="89"/>
      <c r="LSB86" s="66"/>
      <c r="LSD86" s="89"/>
      <c r="LSG86" s="66"/>
      <c r="LSI86" s="89"/>
      <c r="LSL86" s="66"/>
      <c r="LSN86" s="89"/>
      <c r="LSQ86" s="66"/>
      <c r="LSS86" s="89"/>
      <c r="LSV86" s="66"/>
      <c r="LSX86" s="89"/>
      <c r="LTA86" s="66"/>
      <c r="LTC86" s="89"/>
      <c r="LTF86" s="66"/>
      <c r="LTH86" s="89"/>
      <c r="LTK86" s="66"/>
      <c r="LTM86" s="89"/>
      <c r="LTP86" s="66"/>
      <c r="LTR86" s="89"/>
      <c r="LTU86" s="66"/>
      <c r="LTW86" s="89"/>
      <c r="LTZ86" s="66"/>
      <c r="LUB86" s="89"/>
      <c r="LUE86" s="66"/>
      <c r="LUG86" s="89"/>
      <c r="LUJ86" s="66"/>
      <c r="LUL86" s="89"/>
      <c r="LUO86" s="66"/>
      <c r="LUQ86" s="89"/>
      <c r="LUT86" s="66"/>
      <c r="LUV86" s="89"/>
      <c r="LUY86" s="66"/>
      <c r="LVA86" s="89"/>
      <c r="LVD86" s="66"/>
      <c r="LVF86" s="89"/>
      <c r="LVI86" s="66"/>
      <c r="LVK86" s="89"/>
      <c r="LVN86" s="66"/>
      <c r="LVP86" s="89"/>
      <c r="LVS86" s="66"/>
      <c r="LVU86" s="89"/>
      <c r="LVX86" s="66"/>
      <c r="LVZ86" s="89"/>
      <c r="LWC86" s="66"/>
      <c r="LWE86" s="89"/>
      <c r="LWH86" s="66"/>
      <c r="LWJ86" s="89"/>
      <c r="LWM86" s="66"/>
      <c r="LWO86" s="89"/>
      <c r="LWR86" s="66"/>
      <c r="LWT86" s="89"/>
      <c r="LWW86" s="66"/>
      <c r="LWY86" s="89"/>
      <c r="LXB86" s="66"/>
      <c r="LXD86" s="89"/>
      <c r="LXG86" s="66"/>
      <c r="LXI86" s="89"/>
      <c r="LXL86" s="66"/>
      <c r="LXN86" s="89"/>
      <c r="LXQ86" s="66"/>
      <c r="LXS86" s="89"/>
      <c r="LXV86" s="66"/>
      <c r="LXX86" s="89"/>
      <c r="LYA86" s="66"/>
      <c r="LYC86" s="89"/>
      <c r="LYF86" s="66"/>
      <c r="LYH86" s="89"/>
      <c r="LYK86" s="66"/>
      <c r="LYM86" s="89"/>
      <c r="LYP86" s="66"/>
      <c r="LYR86" s="89"/>
      <c r="LYU86" s="66"/>
      <c r="LYW86" s="89"/>
      <c r="LYZ86" s="66"/>
      <c r="LZB86" s="89"/>
      <c r="LZE86" s="66"/>
      <c r="LZG86" s="89"/>
      <c r="LZJ86" s="66"/>
      <c r="LZL86" s="89"/>
      <c r="LZO86" s="66"/>
      <c r="LZQ86" s="89"/>
      <c r="LZT86" s="66"/>
      <c r="LZV86" s="89"/>
      <c r="LZY86" s="66"/>
      <c r="MAA86" s="89"/>
      <c r="MAD86" s="66"/>
      <c r="MAF86" s="89"/>
      <c r="MAI86" s="66"/>
      <c r="MAK86" s="89"/>
      <c r="MAN86" s="66"/>
      <c r="MAP86" s="89"/>
      <c r="MAS86" s="66"/>
      <c r="MAU86" s="89"/>
      <c r="MAX86" s="66"/>
      <c r="MAZ86" s="89"/>
      <c r="MBC86" s="66"/>
      <c r="MBE86" s="89"/>
      <c r="MBH86" s="66"/>
      <c r="MBJ86" s="89"/>
      <c r="MBM86" s="66"/>
      <c r="MBO86" s="89"/>
      <c r="MBR86" s="66"/>
      <c r="MBT86" s="89"/>
      <c r="MBW86" s="66"/>
      <c r="MBY86" s="89"/>
      <c r="MCB86" s="66"/>
      <c r="MCD86" s="89"/>
      <c r="MCG86" s="66"/>
      <c r="MCI86" s="89"/>
      <c r="MCL86" s="66"/>
      <c r="MCN86" s="89"/>
      <c r="MCQ86" s="66"/>
      <c r="MCS86" s="89"/>
      <c r="MCV86" s="66"/>
      <c r="MCX86" s="89"/>
      <c r="MDA86" s="66"/>
      <c r="MDC86" s="89"/>
      <c r="MDF86" s="66"/>
      <c r="MDH86" s="89"/>
      <c r="MDK86" s="66"/>
      <c r="MDM86" s="89"/>
      <c r="MDP86" s="66"/>
      <c r="MDR86" s="89"/>
      <c r="MDU86" s="66"/>
      <c r="MDW86" s="89"/>
      <c r="MDZ86" s="66"/>
      <c r="MEB86" s="89"/>
      <c r="MEE86" s="66"/>
      <c r="MEG86" s="89"/>
      <c r="MEJ86" s="66"/>
      <c r="MEL86" s="89"/>
      <c r="MEO86" s="66"/>
      <c r="MEQ86" s="89"/>
      <c r="MET86" s="66"/>
      <c r="MEV86" s="89"/>
      <c r="MEY86" s="66"/>
      <c r="MFA86" s="89"/>
      <c r="MFD86" s="66"/>
      <c r="MFF86" s="89"/>
      <c r="MFI86" s="66"/>
      <c r="MFK86" s="89"/>
      <c r="MFN86" s="66"/>
      <c r="MFP86" s="89"/>
      <c r="MFS86" s="66"/>
      <c r="MFU86" s="89"/>
      <c r="MFX86" s="66"/>
      <c r="MFZ86" s="89"/>
      <c r="MGC86" s="66"/>
      <c r="MGE86" s="89"/>
      <c r="MGH86" s="66"/>
      <c r="MGJ86" s="89"/>
      <c r="MGM86" s="66"/>
      <c r="MGO86" s="89"/>
      <c r="MGR86" s="66"/>
      <c r="MGT86" s="89"/>
      <c r="MGW86" s="66"/>
      <c r="MGY86" s="89"/>
      <c r="MHB86" s="66"/>
      <c r="MHD86" s="89"/>
      <c r="MHG86" s="66"/>
      <c r="MHI86" s="89"/>
      <c r="MHL86" s="66"/>
      <c r="MHN86" s="89"/>
      <c r="MHQ86" s="66"/>
      <c r="MHS86" s="89"/>
      <c r="MHV86" s="66"/>
      <c r="MHX86" s="89"/>
      <c r="MIA86" s="66"/>
      <c r="MIC86" s="89"/>
      <c r="MIF86" s="66"/>
      <c r="MIH86" s="89"/>
      <c r="MIK86" s="66"/>
      <c r="MIM86" s="89"/>
      <c r="MIP86" s="66"/>
      <c r="MIR86" s="89"/>
      <c r="MIU86" s="66"/>
      <c r="MIW86" s="89"/>
      <c r="MIZ86" s="66"/>
      <c r="MJB86" s="89"/>
      <c r="MJE86" s="66"/>
      <c r="MJG86" s="89"/>
      <c r="MJJ86" s="66"/>
      <c r="MJL86" s="89"/>
      <c r="MJO86" s="66"/>
      <c r="MJQ86" s="89"/>
      <c r="MJT86" s="66"/>
      <c r="MJV86" s="89"/>
      <c r="MJY86" s="66"/>
      <c r="MKA86" s="89"/>
      <c r="MKD86" s="66"/>
      <c r="MKF86" s="89"/>
      <c r="MKI86" s="66"/>
      <c r="MKK86" s="89"/>
      <c r="MKN86" s="66"/>
      <c r="MKP86" s="89"/>
      <c r="MKS86" s="66"/>
      <c r="MKU86" s="89"/>
      <c r="MKX86" s="66"/>
      <c r="MKZ86" s="89"/>
      <c r="MLC86" s="66"/>
      <c r="MLE86" s="89"/>
      <c r="MLH86" s="66"/>
      <c r="MLJ86" s="89"/>
      <c r="MLM86" s="66"/>
      <c r="MLO86" s="89"/>
      <c r="MLR86" s="66"/>
      <c r="MLT86" s="89"/>
      <c r="MLW86" s="66"/>
      <c r="MLY86" s="89"/>
      <c r="MMB86" s="66"/>
      <c r="MMD86" s="89"/>
      <c r="MMG86" s="66"/>
      <c r="MMI86" s="89"/>
      <c r="MML86" s="66"/>
      <c r="MMN86" s="89"/>
      <c r="MMQ86" s="66"/>
      <c r="MMS86" s="89"/>
      <c r="MMV86" s="66"/>
      <c r="MMX86" s="89"/>
      <c r="MNA86" s="66"/>
      <c r="MNC86" s="89"/>
      <c r="MNF86" s="66"/>
      <c r="MNH86" s="89"/>
      <c r="MNK86" s="66"/>
      <c r="MNM86" s="89"/>
      <c r="MNP86" s="66"/>
      <c r="MNR86" s="89"/>
      <c r="MNU86" s="66"/>
      <c r="MNW86" s="89"/>
      <c r="MNZ86" s="66"/>
      <c r="MOB86" s="89"/>
      <c r="MOE86" s="66"/>
      <c r="MOG86" s="89"/>
      <c r="MOJ86" s="66"/>
      <c r="MOL86" s="89"/>
      <c r="MOO86" s="66"/>
      <c r="MOQ86" s="89"/>
      <c r="MOT86" s="66"/>
      <c r="MOV86" s="89"/>
      <c r="MOY86" s="66"/>
      <c r="MPA86" s="89"/>
      <c r="MPD86" s="66"/>
      <c r="MPF86" s="89"/>
      <c r="MPI86" s="66"/>
      <c r="MPK86" s="89"/>
      <c r="MPN86" s="66"/>
      <c r="MPP86" s="89"/>
      <c r="MPS86" s="66"/>
      <c r="MPU86" s="89"/>
      <c r="MPX86" s="66"/>
      <c r="MPZ86" s="89"/>
      <c r="MQC86" s="66"/>
      <c r="MQE86" s="89"/>
      <c r="MQH86" s="66"/>
      <c r="MQJ86" s="89"/>
      <c r="MQM86" s="66"/>
      <c r="MQO86" s="89"/>
      <c r="MQR86" s="66"/>
      <c r="MQT86" s="89"/>
      <c r="MQW86" s="66"/>
      <c r="MQY86" s="89"/>
      <c r="MRB86" s="66"/>
      <c r="MRD86" s="89"/>
      <c r="MRG86" s="66"/>
      <c r="MRI86" s="89"/>
      <c r="MRL86" s="66"/>
      <c r="MRN86" s="89"/>
      <c r="MRQ86" s="66"/>
      <c r="MRS86" s="89"/>
      <c r="MRV86" s="66"/>
      <c r="MRX86" s="89"/>
      <c r="MSA86" s="66"/>
      <c r="MSC86" s="89"/>
      <c r="MSF86" s="66"/>
      <c r="MSH86" s="89"/>
      <c r="MSK86" s="66"/>
      <c r="MSM86" s="89"/>
      <c r="MSP86" s="66"/>
      <c r="MSR86" s="89"/>
      <c r="MSU86" s="66"/>
      <c r="MSW86" s="89"/>
      <c r="MSZ86" s="66"/>
      <c r="MTB86" s="89"/>
      <c r="MTE86" s="66"/>
      <c r="MTG86" s="89"/>
      <c r="MTJ86" s="66"/>
      <c r="MTL86" s="89"/>
      <c r="MTO86" s="66"/>
      <c r="MTQ86" s="89"/>
      <c r="MTT86" s="66"/>
      <c r="MTV86" s="89"/>
      <c r="MTY86" s="66"/>
      <c r="MUA86" s="89"/>
      <c r="MUD86" s="66"/>
      <c r="MUF86" s="89"/>
      <c r="MUI86" s="66"/>
      <c r="MUK86" s="89"/>
      <c r="MUN86" s="66"/>
      <c r="MUP86" s="89"/>
      <c r="MUS86" s="66"/>
      <c r="MUU86" s="89"/>
      <c r="MUX86" s="66"/>
      <c r="MUZ86" s="89"/>
      <c r="MVC86" s="66"/>
      <c r="MVE86" s="89"/>
      <c r="MVH86" s="66"/>
      <c r="MVJ86" s="89"/>
      <c r="MVM86" s="66"/>
      <c r="MVO86" s="89"/>
      <c r="MVR86" s="66"/>
      <c r="MVT86" s="89"/>
      <c r="MVW86" s="66"/>
      <c r="MVY86" s="89"/>
      <c r="MWB86" s="66"/>
      <c r="MWD86" s="89"/>
      <c r="MWG86" s="66"/>
      <c r="MWI86" s="89"/>
      <c r="MWL86" s="66"/>
      <c r="MWN86" s="89"/>
      <c r="MWQ86" s="66"/>
      <c r="MWS86" s="89"/>
      <c r="MWV86" s="66"/>
      <c r="MWX86" s="89"/>
      <c r="MXA86" s="66"/>
      <c r="MXC86" s="89"/>
      <c r="MXF86" s="66"/>
      <c r="MXH86" s="89"/>
      <c r="MXK86" s="66"/>
      <c r="MXM86" s="89"/>
      <c r="MXP86" s="66"/>
      <c r="MXR86" s="89"/>
      <c r="MXU86" s="66"/>
      <c r="MXW86" s="89"/>
      <c r="MXZ86" s="66"/>
      <c r="MYB86" s="89"/>
      <c r="MYE86" s="66"/>
      <c r="MYG86" s="89"/>
      <c r="MYJ86" s="66"/>
      <c r="MYL86" s="89"/>
      <c r="MYO86" s="66"/>
      <c r="MYQ86" s="89"/>
      <c r="MYT86" s="66"/>
      <c r="MYV86" s="89"/>
      <c r="MYY86" s="66"/>
      <c r="MZA86" s="89"/>
      <c r="MZD86" s="66"/>
      <c r="MZF86" s="89"/>
      <c r="MZI86" s="66"/>
      <c r="MZK86" s="89"/>
      <c r="MZN86" s="66"/>
      <c r="MZP86" s="89"/>
      <c r="MZS86" s="66"/>
      <c r="MZU86" s="89"/>
      <c r="MZX86" s="66"/>
      <c r="MZZ86" s="89"/>
      <c r="NAC86" s="66"/>
      <c r="NAE86" s="89"/>
      <c r="NAH86" s="66"/>
      <c r="NAJ86" s="89"/>
      <c r="NAM86" s="66"/>
      <c r="NAO86" s="89"/>
      <c r="NAR86" s="66"/>
      <c r="NAT86" s="89"/>
      <c r="NAW86" s="66"/>
      <c r="NAY86" s="89"/>
      <c r="NBB86" s="66"/>
      <c r="NBD86" s="89"/>
      <c r="NBG86" s="66"/>
      <c r="NBI86" s="89"/>
      <c r="NBL86" s="66"/>
      <c r="NBN86" s="89"/>
      <c r="NBQ86" s="66"/>
      <c r="NBS86" s="89"/>
      <c r="NBV86" s="66"/>
      <c r="NBX86" s="89"/>
      <c r="NCA86" s="66"/>
      <c r="NCC86" s="89"/>
      <c r="NCF86" s="66"/>
      <c r="NCH86" s="89"/>
      <c r="NCK86" s="66"/>
      <c r="NCM86" s="89"/>
      <c r="NCP86" s="66"/>
      <c r="NCR86" s="89"/>
      <c r="NCU86" s="66"/>
      <c r="NCW86" s="89"/>
      <c r="NCZ86" s="66"/>
      <c r="NDB86" s="89"/>
      <c r="NDE86" s="66"/>
      <c r="NDG86" s="89"/>
      <c r="NDJ86" s="66"/>
      <c r="NDL86" s="89"/>
      <c r="NDO86" s="66"/>
      <c r="NDQ86" s="89"/>
      <c r="NDT86" s="66"/>
      <c r="NDV86" s="89"/>
      <c r="NDY86" s="66"/>
      <c r="NEA86" s="89"/>
      <c r="NED86" s="66"/>
      <c r="NEF86" s="89"/>
      <c r="NEI86" s="66"/>
      <c r="NEK86" s="89"/>
      <c r="NEN86" s="66"/>
      <c r="NEP86" s="89"/>
      <c r="NES86" s="66"/>
      <c r="NEU86" s="89"/>
      <c r="NEX86" s="66"/>
      <c r="NEZ86" s="89"/>
      <c r="NFC86" s="66"/>
      <c r="NFE86" s="89"/>
      <c r="NFH86" s="66"/>
      <c r="NFJ86" s="89"/>
      <c r="NFM86" s="66"/>
      <c r="NFO86" s="89"/>
      <c r="NFR86" s="66"/>
      <c r="NFT86" s="89"/>
      <c r="NFW86" s="66"/>
      <c r="NFY86" s="89"/>
      <c r="NGB86" s="66"/>
      <c r="NGD86" s="89"/>
      <c r="NGG86" s="66"/>
      <c r="NGI86" s="89"/>
      <c r="NGL86" s="66"/>
      <c r="NGN86" s="89"/>
      <c r="NGQ86" s="66"/>
      <c r="NGS86" s="89"/>
      <c r="NGV86" s="66"/>
      <c r="NGX86" s="89"/>
      <c r="NHA86" s="66"/>
      <c r="NHC86" s="89"/>
      <c r="NHF86" s="66"/>
      <c r="NHH86" s="89"/>
      <c r="NHK86" s="66"/>
      <c r="NHM86" s="89"/>
      <c r="NHP86" s="66"/>
      <c r="NHR86" s="89"/>
      <c r="NHU86" s="66"/>
      <c r="NHW86" s="89"/>
      <c r="NHZ86" s="66"/>
      <c r="NIB86" s="89"/>
      <c r="NIE86" s="66"/>
      <c r="NIG86" s="89"/>
      <c r="NIJ86" s="66"/>
      <c r="NIL86" s="89"/>
      <c r="NIO86" s="66"/>
      <c r="NIQ86" s="89"/>
      <c r="NIT86" s="66"/>
      <c r="NIV86" s="89"/>
      <c r="NIY86" s="66"/>
      <c r="NJA86" s="89"/>
      <c r="NJD86" s="66"/>
      <c r="NJF86" s="89"/>
      <c r="NJI86" s="66"/>
      <c r="NJK86" s="89"/>
      <c r="NJN86" s="66"/>
      <c r="NJP86" s="89"/>
      <c r="NJS86" s="66"/>
      <c r="NJU86" s="89"/>
      <c r="NJX86" s="66"/>
      <c r="NJZ86" s="89"/>
      <c r="NKC86" s="66"/>
      <c r="NKE86" s="89"/>
      <c r="NKH86" s="66"/>
      <c r="NKJ86" s="89"/>
      <c r="NKM86" s="66"/>
      <c r="NKO86" s="89"/>
      <c r="NKR86" s="66"/>
      <c r="NKT86" s="89"/>
      <c r="NKW86" s="66"/>
      <c r="NKY86" s="89"/>
      <c r="NLB86" s="66"/>
      <c r="NLD86" s="89"/>
      <c r="NLG86" s="66"/>
      <c r="NLI86" s="89"/>
      <c r="NLL86" s="66"/>
      <c r="NLN86" s="89"/>
      <c r="NLQ86" s="66"/>
      <c r="NLS86" s="89"/>
      <c r="NLV86" s="66"/>
      <c r="NLX86" s="89"/>
      <c r="NMA86" s="66"/>
      <c r="NMC86" s="89"/>
      <c r="NMF86" s="66"/>
      <c r="NMH86" s="89"/>
      <c r="NMK86" s="66"/>
      <c r="NMM86" s="89"/>
      <c r="NMP86" s="66"/>
      <c r="NMR86" s="89"/>
      <c r="NMU86" s="66"/>
      <c r="NMW86" s="89"/>
      <c r="NMZ86" s="66"/>
      <c r="NNB86" s="89"/>
      <c r="NNE86" s="66"/>
      <c r="NNG86" s="89"/>
      <c r="NNJ86" s="66"/>
      <c r="NNL86" s="89"/>
      <c r="NNO86" s="66"/>
      <c r="NNQ86" s="89"/>
      <c r="NNT86" s="66"/>
      <c r="NNV86" s="89"/>
      <c r="NNY86" s="66"/>
      <c r="NOA86" s="89"/>
      <c r="NOD86" s="66"/>
      <c r="NOF86" s="89"/>
      <c r="NOI86" s="66"/>
      <c r="NOK86" s="89"/>
      <c r="NON86" s="66"/>
      <c r="NOP86" s="89"/>
      <c r="NOS86" s="66"/>
      <c r="NOU86" s="89"/>
      <c r="NOX86" s="66"/>
      <c r="NOZ86" s="89"/>
      <c r="NPC86" s="66"/>
      <c r="NPE86" s="89"/>
      <c r="NPH86" s="66"/>
      <c r="NPJ86" s="89"/>
      <c r="NPM86" s="66"/>
      <c r="NPO86" s="89"/>
      <c r="NPR86" s="66"/>
      <c r="NPT86" s="89"/>
      <c r="NPW86" s="66"/>
      <c r="NPY86" s="89"/>
      <c r="NQB86" s="66"/>
      <c r="NQD86" s="89"/>
      <c r="NQG86" s="66"/>
      <c r="NQI86" s="89"/>
      <c r="NQL86" s="66"/>
      <c r="NQN86" s="89"/>
      <c r="NQQ86" s="66"/>
      <c r="NQS86" s="89"/>
      <c r="NQV86" s="66"/>
      <c r="NQX86" s="89"/>
      <c r="NRA86" s="66"/>
      <c r="NRC86" s="89"/>
      <c r="NRF86" s="66"/>
      <c r="NRH86" s="89"/>
      <c r="NRK86" s="66"/>
      <c r="NRM86" s="89"/>
      <c r="NRP86" s="66"/>
      <c r="NRR86" s="89"/>
      <c r="NRU86" s="66"/>
      <c r="NRW86" s="89"/>
      <c r="NRZ86" s="66"/>
      <c r="NSB86" s="89"/>
      <c r="NSE86" s="66"/>
      <c r="NSG86" s="89"/>
      <c r="NSJ86" s="66"/>
      <c r="NSL86" s="89"/>
      <c r="NSO86" s="66"/>
      <c r="NSQ86" s="89"/>
      <c r="NST86" s="66"/>
      <c r="NSV86" s="89"/>
      <c r="NSY86" s="66"/>
      <c r="NTA86" s="89"/>
      <c r="NTD86" s="66"/>
      <c r="NTF86" s="89"/>
      <c r="NTI86" s="66"/>
      <c r="NTK86" s="89"/>
      <c r="NTN86" s="66"/>
      <c r="NTP86" s="89"/>
      <c r="NTS86" s="66"/>
      <c r="NTU86" s="89"/>
      <c r="NTX86" s="66"/>
      <c r="NTZ86" s="89"/>
      <c r="NUC86" s="66"/>
      <c r="NUE86" s="89"/>
      <c r="NUH86" s="66"/>
      <c r="NUJ86" s="89"/>
      <c r="NUM86" s="66"/>
      <c r="NUO86" s="89"/>
      <c r="NUR86" s="66"/>
      <c r="NUT86" s="89"/>
      <c r="NUW86" s="66"/>
      <c r="NUY86" s="89"/>
      <c r="NVB86" s="66"/>
      <c r="NVD86" s="89"/>
      <c r="NVG86" s="66"/>
      <c r="NVI86" s="89"/>
      <c r="NVL86" s="66"/>
      <c r="NVN86" s="89"/>
      <c r="NVQ86" s="66"/>
      <c r="NVS86" s="89"/>
      <c r="NVV86" s="66"/>
      <c r="NVX86" s="89"/>
      <c r="NWA86" s="66"/>
      <c r="NWC86" s="89"/>
      <c r="NWF86" s="66"/>
      <c r="NWH86" s="89"/>
      <c r="NWK86" s="66"/>
      <c r="NWM86" s="89"/>
      <c r="NWP86" s="66"/>
      <c r="NWR86" s="89"/>
      <c r="NWU86" s="66"/>
      <c r="NWW86" s="89"/>
      <c r="NWZ86" s="66"/>
      <c r="NXB86" s="89"/>
      <c r="NXE86" s="66"/>
      <c r="NXG86" s="89"/>
      <c r="NXJ86" s="66"/>
      <c r="NXL86" s="89"/>
      <c r="NXO86" s="66"/>
      <c r="NXQ86" s="89"/>
      <c r="NXT86" s="66"/>
      <c r="NXV86" s="89"/>
      <c r="NXY86" s="66"/>
      <c r="NYA86" s="89"/>
      <c r="NYD86" s="66"/>
      <c r="NYF86" s="89"/>
      <c r="NYI86" s="66"/>
      <c r="NYK86" s="89"/>
      <c r="NYN86" s="66"/>
      <c r="NYP86" s="89"/>
      <c r="NYS86" s="66"/>
      <c r="NYU86" s="89"/>
      <c r="NYX86" s="66"/>
      <c r="NYZ86" s="89"/>
      <c r="NZC86" s="66"/>
      <c r="NZE86" s="89"/>
      <c r="NZH86" s="66"/>
      <c r="NZJ86" s="89"/>
      <c r="NZM86" s="66"/>
      <c r="NZO86" s="89"/>
      <c r="NZR86" s="66"/>
      <c r="NZT86" s="89"/>
      <c r="NZW86" s="66"/>
      <c r="NZY86" s="89"/>
      <c r="OAB86" s="66"/>
      <c r="OAD86" s="89"/>
      <c r="OAG86" s="66"/>
      <c r="OAI86" s="89"/>
      <c r="OAL86" s="66"/>
      <c r="OAN86" s="89"/>
      <c r="OAQ86" s="66"/>
      <c r="OAS86" s="89"/>
      <c r="OAV86" s="66"/>
      <c r="OAX86" s="89"/>
      <c r="OBA86" s="66"/>
      <c r="OBC86" s="89"/>
      <c r="OBF86" s="66"/>
      <c r="OBH86" s="89"/>
      <c r="OBK86" s="66"/>
      <c r="OBM86" s="89"/>
      <c r="OBP86" s="66"/>
      <c r="OBR86" s="89"/>
      <c r="OBU86" s="66"/>
      <c r="OBW86" s="89"/>
      <c r="OBZ86" s="66"/>
      <c r="OCB86" s="89"/>
      <c r="OCE86" s="66"/>
      <c r="OCG86" s="89"/>
      <c r="OCJ86" s="66"/>
      <c r="OCL86" s="89"/>
      <c r="OCO86" s="66"/>
      <c r="OCQ86" s="89"/>
      <c r="OCT86" s="66"/>
      <c r="OCV86" s="89"/>
      <c r="OCY86" s="66"/>
      <c r="ODA86" s="89"/>
      <c r="ODD86" s="66"/>
      <c r="ODF86" s="89"/>
      <c r="ODI86" s="66"/>
      <c r="ODK86" s="89"/>
      <c r="ODN86" s="66"/>
      <c r="ODP86" s="89"/>
      <c r="ODS86" s="66"/>
      <c r="ODU86" s="89"/>
      <c r="ODX86" s="66"/>
      <c r="ODZ86" s="89"/>
      <c r="OEC86" s="66"/>
      <c r="OEE86" s="89"/>
      <c r="OEH86" s="66"/>
      <c r="OEJ86" s="89"/>
      <c r="OEM86" s="66"/>
      <c r="OEO86" s="89"/>
      <c r="OER86" s="66"/>
      <c r="OET86" s="89"/>
      <c r="OEW86" s="66"/>
      <c r="OEY86" s="89"/>
      <c r="OFB86" s="66"/>
      <c r="OFD86" s="89"/>
      <c r="OFG86" s="66"/>
      <c r="OFI86" s="89"/>
      <c r="OFL86" s="66"/>
      <c r="OFN86" s="89"/>
      <c r="OFQ86" s="66"/>
      <c r="OFS86" s="89"/>
      <c r="OFV86" s="66"/>
      <c r="OFX86" s="89"/>
      <c r="OGA86" s="66"/>
      <c r="OGC86" s="89"/>
      <c r="OGF86" s="66"/>
      <c r="OGH86" s="89"/>
      <c r="OGK86" s="66"/>
      <c r="OGM86" s="89"/>
      <c r="OGP86" s="66"/>
      <c r="OGR86" s="89"/>
      <c r="OGU86" s="66"/>
      <c r="OGW86" s="89"/>
      <c r="OGZ86" s="66"/>
      <c r="OHB86" s="89"/>
      <c r="OHE86" s="66"/>
      <c r="OHG86" s="89"/>
      <c r="OHJ86" s="66"/>
      <c r="OHL86" s="89"/>
      <c r="OHO86" s="66"/>
      <c r="OHQ86" s="89"/>
      <c r="OHT86" s="66"/>
      <c r="OHV86" s="89"/>
      <c r="OHY86" s="66"/>
      <c r="OIA86" s="89"/>
      <c r="OID86" s="66"/>
      <c r="OIF86" s="89"/>
      <c r="OII86" s="66"/>
      <c r="OIK86" s="89"/>
      <c r="OIN86" s="66"/>
      <c r="OIP86" s="89"/>
      <c r="OIS86" s="66"/>
      <c r="OIU86" s="89"/>
      <c r="OIX86" s="66"/>
      <c r="OIZ86" s="89"/>
      <c r="OJC86" s="66"/>
      <c r="OJE86" s="89"/>
      <c r="OJH86" s="66"/>
      <c r="OJJ86" s="89"/>
      <c r="OJM86" s="66"/>
      <c r="OJO86" s="89"/>
      <c r="OJR86" s="66"/>
      <c r="OJT86" s="89"/>
      <c r="OJW86" s="66"/>
      <c r="OJY86" s="89"/>
      <c r="OKB86" s="66"/>
      <c r="OKD86" s="89"/>
      <c r="OKG86" s="66"/>
      <c r="OKI86" s="89"/>
      <c r="OKL86" s="66"/>
      <c r="OKN86" s="89"/>
      <c r="OKQ86" s="66"/>
      <c r="OKS86" s="89"/>
      <c r="OKV86" s="66"/>
      <c r="OKX86" s="89"/>
      <c r="OLA86" s="66"/>
      <c r="OLC86" s="89"/>
      <c r="OLF86" s="66"/>
      <c r="OLH86" s="89"/>
      <c r="OLK86" s="66"/>
      <c r="OLM86" s="89"/>
      <c r="OLP86" s="66"/>
      <c r="OLR86" s="89"/>
      <c r="OLU86" s="66"/>
      <c r="OLW86" s="89"/>
      <c r="OLZ86" s="66"/>
      <c r="OMB86" s="89"/>
      <c r="OME86" s="66"/>
      <c r="OMG86" s="89"/>
      <c r="OMJ86" s="66"/>
      <c r="OML86" s="89"/>
      <c r="OMO86" s="66"/>
      <c r="OMQ86" s="89"/>
      <c r="OMT86" s="66"/>
      <c r="OMV86" s="89"/>
      <c r="OMY86" s="66"/>
      <c r="ONA86" s="89"/>
      <c r="OND86" s="66"/>
      <c r="ONF86" s="89"/>
      <c r="ONI86" s="66"/>
      <c r="ONK86" s="89"/>
      <c r="ONN86" s="66"/>
      <c r="ONP86" s="89"/>
      <c r="ONS86" s="66"/>
      <c r="ONU86" s="89"/>
      <c r="ONX86" s="66"/>
      <c r="ONZ86" s="89"/>
      <c r="OOC86" s="66"/>
      <c r="OOE86" s="89"/>
      <c r="OOH86" s="66"/>
      <c r="OOJ86" s="89"/>
      <c r="OOM86" s="66"/>
      <c r="OOO86" s="89"/>
      <c r="OOR86" s="66"/>
      <c r="OOT86" s="89"/>
      <c r="OOW86" s="66"/>
      <c r="OOY86" s="89"/>
      <c r="OPB86" s="66"/>
      <c r="OPD86" s="89"/>
      <c r="OPG86" s="66"/>
      <c r="OPI86" s="89"/>
      <c r="OPL86" s="66"/>
      <c r="OPN86" s="89"/>
      <c r="OPQ86" s="66"/>
      <c r="OPS86" s="89"/>
      <c r="OPV86" s="66"/>
      <c r="OPX86" s="89"/>
      <c r="OQA86" s="66"/>
      <c r="OQC86" s="89"/>
      <c r="OQF86" s="66"/>
      <c r="OQH86" s="89"/>
      <c r="OQK86" s="66"/>
      <c r="OQM86" s="89"/>
      <c r="OQP86" s="66"/>
      <c r="OQR86" s="89"/>
      <c r="OQU86" s="66"/>
      <c r="OQW86" s="89"/>
      <c r="OQZ86" s="66"/>
      <c r="ORB86" s="89"/>
      <c r="ORE86" s="66"/>
      <c r="ORG86" s="89"/>
      <c r="ORJ86" s="66"/>
      <c r="ORL86" s="89"/>
      <c r="ORO86" s="66"/>
      <c r="ORQ86" s="89"/>
      <c r="ORT86" s="66"/>
      <c r="ORV86" s="89"/>
      <c r="ORY86" s="66"/>
      <c r="OSA86" s="89"/>
      <c r="OSD86" s="66"/>
      <c r="OSF86" s="89"/>
      <c r="OSI86" s="66"/>
      <c r="OSK86" s="89"/>
      <c r="OSN86" s="66"/>
      <c r="OSP86" s="89"/>
      <c r="OSS86" s="66"/>
      <c r="OSU86" s="89"/>
      <c r="OSX86" s="66"/>
      <c r="OSZ86" s="89"/>
      <c r="OTC86" s="66"/>
      <c r="OTE86" s="89"/>
      <c r="OTH86" s="66"/>
      <c r="OTJ86" s="89"/>
      <c r="OTM86" s="66"/>
      <c r="OTO86" s="89"/>
      <c r="OTR86" s="66"/>
      <c r="OTT86" s="89"/>
      <c r="OTW86" s="66"/>
      <c r="OTY86" s="89"/>
      <c r="OUB86" s="66"/>
      <c r="OUD86" s="89"/>
      <c r="OUG86" s="66"/>
      <c r="OUI86" s="89"/>
      <c r="OUL86" s="66"/>
      <c r="OUN86" s="89"/>
      <c r="OUQ86" s="66"/>
      <c r="OUS86" s="89"/>
      <c r="OUV86" s="66"/>
      <c r="OUX86" s="89"/>
      <c r="OVA86" s="66"/>
      <c r="OVC86" s="89"/>
      <c r="OVF86" s="66"/>
      <c r="OVH86" s="89"/>
      <c r="OVK86" s="66"/>
      <c r="OVM86" s="89"/>
      <c r="OVP86" s="66"/>
      <c r="OVR86" s="89"/>
      <c r="OVU86" s="66"/>
      <c r="OVW86" s="89"/>
      <c r="OVZ86" s="66"/>
      <c r="OWB86" s="89"/>
      <c r="OWE86" s="66"/>
      <c r="OWG86" s="89"/>
      <c r="OWJ86" s="66"/>
      <c r="OWL86" s="89"/>
      <c r="OWO86" s="66"/>
      <c r="OWQ86" s="89"/>
      <c r="OWT86" s="66"/>
      <c r="OWV86" s="89"/>
      <c r="OWY86" s="66"/>
      <c r="OXA86" s="89"/>
      <c r="OXD86" s="66"/>
      <c r="OXF86" s="89"/>
      <c r="OXI86" s="66"/>
      <c r="OXK86" s="89"/>
      <c r="OXN86" s="66"/>
      <c r="OXP86" s="89"/>
      <c r="OXS86" s="66"/>
      <c r="OXU86" s="89"/>
      <c r="OXX86" s="66"/>
      <c r="OXZ86" s="89"/>
      <c r="OYC86" s="66"/>
      <c r="OYE86" s="89"/>
      <c r="OYH86" s="66"/>
      <c r="OYJ86" s="89"/>
      <c r="OYM86" s="66"/>
      <c r="OYO86" s="89"/>
      <c r="OYR86" s="66"/>
      <c r="OYT86" s="89"/>
      <c r="OYW86" s="66"/>
      <c r="OYY86" s="89"/>
      <c r="OZB86" s="66"/>
      <c r="OZD86" s="89"/>
      <c r="OZG86" s="66"/>
      <c r="OZI86" s="89"/>
      <c r="OZL86" s="66"/>
      <c r="OZN86" s="89"/>
      <c r="OZQ86" s="66"/>
      <c r="OZS86" s="89"/>
      <c r="OZV86" s="66"/>
      <c r="OZX86" s="89"/>
      <c r="PAA86" s="66"/>
      <c r="PAC86" s="89"/>
      <c r="PAF86" s="66"/>
      <c r="PAH86" s="89"/>
      <c r="PAK86" s="66"/>
      <c r="PAM86" s="89"/>
      <c r="PAP86" s="66"/>
      <c r="PAR86" s="89"/>
      <c r="PAU86" s="66"/>
      <c r="PAW86" s="89"/>
      <c r="PAZ86" s="66"/>
      <c r="PBB86" s="89"/>
      <c r="PBE86" s="66"/>
      <c r="PBG86" s="89"/>
      <c r="PBJ86" s="66"/>
      <c r="PBL86" s="89"/>
      <c r="PBO86" s="66"/>
      <c r="PBQ86" s="89"/>
      <c r="PBT86" s="66"/>
      <c r="PBV86" s="89"/>
      <c r="PBY86" s="66"/>
      <c r="PCA86" s="89"/>
      <c r="PCD86" s="66"/>
      <c r="PCF86" s="89"/>
      <c r="PCI86" s="66"/>
      <c r="PCK86" s="89"/>
      <c r="PCN86" s="66"/>
      <c r="PCP86" s="89"/>
      <c r="PCS86" s="66"/>
      <c r="PCU86" s="89"/>
      <c r="PCX86" s="66"/>
      <c r="PCZ86" s="89"/>
      <c r="PDC86" s="66"/>
      <c r="PDE86" s="89"/>
      <c r="PDH86" s="66"/>
      <c r="PDJ86" s="89"/>
      <c r="PDM86" s="66"/>
      <c r="PDO86" s="89"/>
      <c r="PDR86" s="66"/>
      <c r="PDT86" s="89"/>
      <c r="PDW86" s="66"/>
      <c r="PDY86" s="89"/>
      <c r="PEB86" s="66"/>
      <c r="PED86" s="89"/>
      <c r="PEG86" s="66"/>
      <c r="PEI86" s="89"/>
      <c r="PEL86" s="66"/>
      <c r="PEN86" s="89"/>
      <c r="PEQ86" s="66"/>
      <c r="PES86" s="89"/>
      <c r="PEV86" s="66"/>
      <c r="PEX86" s="89"/>
      <c r="PFA86" s="66"/>
      <c r="PFC86" s="89"/>
      <c r="PFF86" s="66"/>
      <c r="PFH86" s="89"/>
      <c r="PFK86" s="66"/>
      <c r="PFM86" s="89"/>
      <c r="PFP86" s="66"/>
      <c r="PFR86" s="89"/>
      <c r="PFU86" s="66"/>
      <c r="PFW86" s="89"/>
      <c r="PFZ86" s="66"/>
      <c r="PGB86" s="89"/>
      <c r="PGE86" s="66"/>
      <c r="PGG86" s="89"/>
      <c r="PGJ86" s="66"/>
      <c r="PGL86" s="89"/>
      <c r="PGO86" s="66"/>
      <c r="PGQ86" s="89"/>
      <c r="PGT86" s="66"/>
      <c r="PGV86" s="89"/>
      <c r="PGY86" s="66"/>
      <c r="PHA86" s="89"/>
      <c r="PHD86" s="66"/>
      <c r="PHF86" s="89"/>
      <c r="PHI86" s="66"/>
      <c r="PHK86" s="89"/>
      <c r="PHN86" s="66"/>
      <c r="PHP86" s="89"/>
      <c r="PHS86" s="66"/>
      <c r="PHU86" s="89"/>
      <c r="PHX86" s="66"/>
      <c r="PHZ86" s="89"/>
      <c r="PIC86" s="66"/>
      <c r="PIE86" s="89"/>
      <c r="PIH86" s="66"/>
      <c r="PIJ86" s="89"/>
      <c r="PIM86" s="66"/>
      <c r="PIO86" s="89"/>
      <c r="PIR86" s="66"/>
      <c r="PIT86" s="89"/>
      <c r="PIW86" s="66"/>
      <c r="PIY86" s="89"/>
      <c r="PJB86" s="66"/>
      <c r="PJD86" s="89"/>
      <c r="PJG86" s="66"/>
      <c r="PJI86" s="89"/>
      <c r="PJL86" s="66"/>
      <c r="PJN86" s="89"/>
      <c r="PJQ86" s="66"/>
      <c r="PJS86" s="89"/>
      <c r="PJV86" s="66"/>
      <c r="PJX86" s="89"/>
      <c r="PKA86" s="66"/>
      <c r="PKC86" s="89"/>
      <c r="PKF86" s="66"/>
      <c r="PKH86" s="89"/>
      <c r="PKK86" s="66"/>
      <c r="PKM86" s="89"/>
      <c r="PKP86" s="66"/>
      <c r="PKR86" s="89"/>
      <c r="PKU86" s="66"/>
      <c r="PKW86" s="89"/>
      <c r="PKZ86" s="66"/>
      <c r="PLB86" s="89"/>
      <c r="PLE86" s="66"/>
      <c r="PLG86" s="89"/>
      <c r="PLJ86" s="66"/>
      <c r="PLL86" s="89"/>
      <c r="PLO86" s="66"/>
      <c r="PLQ86" s="89"/>
      <c r="PLT86" s="66"/>
      <c r="PLV86" s="89"/>
      <c r="PLY86" s="66"/>
      <c r="PMA86" s="89"/>
      <c r="PMD86" s="66"/>
      <c r="PMF86" s="89"/>
      <c r="PMI86" s="66"/>
      <c r="PMK86" s="89"/>
      <c r="PMN86" s="66"/>
      <c r="PMP86" s="89"/>
      <c r="PMS86" s="66"/>
      <c r="PMU86" s="89"/>
      <c r="PMX86" s="66"/>
      <c r="PMZ86" s="89"/>
      <c r="PNC86" s="66"/>
      <c r="PNE86" s="89"/>
      <c r="PNH86" s="66"/>
      <c r="PNJ86" s="89"/>
      <c r="PNM86" s="66"/>
      <c r="PNO86" s="89"/>
      <c r="PNR86" s="66"/>
      <c r="PNT86" s="89"/>
      <c r="PNW86" s="66"/>
      <c r="PNY86" s="89"/>
      <c r="POB86" s="66"/>
      <c r="POD86" s="89"/>
      <c r="POG86" s="66"/>
      <c r="POI86" s="89"/>
      <c r="POL86" s="66"/>
      <c r="PON86" s="89"/>
      <c r="POQ86" s="66"/>
      <c r="POS86" s="89"/>
      <c r="POV86" s="66"/>
      <c r="POX86" s="89"/>
      <c r="PPA86" s="66"/>
      <c r="PPC86" s="89"/>
      <c r="PPF86" s="66"/>
      <c r="PPH86" s="89"/>
      <c r="PPK86" s="66"/>
      <c r="PPM86" s="89"/>
      <c r="PPP86" s="66"/>
      <c r="PPR86" s="89"/>
      <c r="PPU86" s="66"/>
      <c r="PPW86" s="89"/>
      <c r="PPZ86" s="66"/>
      <c r="PQB86" s="89"/>
      <c r="PQE86" s="66"/>
      <c r="PQG86" s="89"/>
      <c r="PQJ86" s="66"/>
      <c r="PQL86" s="89"/>
      <c r="PQO86" s="66"/>
      <c r="PQQ86" s="89"/>
      <c r="PQT86" s="66"/>
      <c r="PQV86" s="89"/>
      <c r="PQY86" s="66"/>
      <c r="PRA86" s="89"/>
      <c r="PRD86" s="66"/>
      <c r="PRF86" s="89"/>
      <c r="PRI86" s="66"/>
      <c r="PRK86" s="89"/>
      <c r="PRN86" s="66"/>
      <c r="PRP86" s="89"/>
      <c r="PRS86" s="66"/>
      <c r="PRU86" s="89"/>
      <c r="PRX86" s="66"/>
      <c r="PRZ86" s="89"/>
      <c r="PSC86" s="66"/>
      <c r="PSE86" s="89"/>
      <c r="PSH86" s="66"/>
      <c r="PSJ86" s="89"/>
      <c r="PSM86" s="66"/>
      <c r="PSO86" s="89"/>
      <c r="PSR86" s="66"/>
      <c r="PST86" s="89"/>
      <c r="PSW86" s="66"/>
      <c r="PSY86" s="89"/>
      <c r="PTB86" s="66"/>
      <c r="PTD86" s="89"/>
      <c r="PTG86" s="66"/>
      <c r="PTI86" s="89"/>
      <c r="PTL86" s="66"/>
      <c r="PTN86" s="89"/>
      <c r="PTQ86" s="66"/>
      <c r="PTS86" s="89"/>
      <c r="PTV86" s="66"/>
      <c r="PTX86" s="89"/>
      <c r="PUA86" s="66"/>
      <c r="PUC86" s="89"/>
      <c r="PUF86" s="66"/>
      <c r="PUH86" s="89"/>
      <c r="PUK86" s="66"/>
      <c r="PUM86" s="89"/>
      <c r="PUP86" s="66"/>
      <c r="PUR86" s="89"/>
      <c r="PUU86" s="66"/>
      <c r="PUW86" s="89"/>
      <c r="PUZ86" s="66"/>
      <c r="PVB86" s="89"/>
      <c r="PVE86" s="66"/>
      <c r="PVG86" s="89"/>
      <c r="PVJ86" s="66"/>
      <c r="PVL86" s="89"/>
      <c r="PVO86" s="66"/>
      <c r="PVQ86" s="89"/>
      <c r="PVT86" s="66"/>
      <c r="PVV86" s="89"/>
      <c r="PVY86" s="66"/>
      <c r="PWA86" s="89"/>
      <c r="PWD86" s="66"/>
      <c r="PWF86" s="89"/>
      <c r="PWI86" s="66"/>
      <c r="PWK86" s="89"/>
      <c r="PWN86" s="66"/>
      <c r="PWP86" s="89"/>
      <c r="PWS86" s="66"/>
      <c r="PWU86" s="89"/>
      <c r="PWX86" s="66"/>
      <c r="PWZ86" s="89"/>
      <c r="PXC86" s="66"/>
      <c r="PXE86" s="89"/>
      <c r="PXH86" s="66"/>
      <c r="PXJ86" s="89"/>
      <c r="PXM86" s="66"/>
      <c r="PXO86" s="89"/>
      <c r="PXR86" s="66"/>
      <c r="PXT86" s="89"/>
      <c r="PXW86" s="66"/>
      <c r="PXY86" s="89"/>
      <c r="PYB86" s="66"/>
      <c r="PYD86" s="89"/>
      <c r="PYG86" s="66"/>
      <c r="PYI86" s="89"/>
      <c r="PYL86" s="66"/>
      <c r="PYN86" s="89"/>
      <c r="PYQ86" s="66"/>
      <c r="PYS86" s="89"/>
      <c r="PYV86" s="66"/>
      <c r="PYX86" s="89"/>
      <c r="PZA86" s="66"/>
      <c r="PZC86" s="89"/>
      <c r="PZF86" s="66"/>
      <c r="PZH86" s="89"/>
      <c r="PZK86" s="66"/>
      <c r="PZM86" s="89"/>
      <c r="PZP86" s="66"/>
      <c r="PZR86" s="89"/>
      <c r="PZU86" s="66"/>
      <c r="PZW86" s="89"/>
      <c r="PZZ86" s="66"/>
      <c r="QAB86" s="89"/>
      <c r="QAE86" s="66"/>
      <c r="QAG86" s="89"/>
      <c r="QAJ86" s="66"/>
      <c r="QAL86" s="89"/>
      <c r="QAO86" s="66"/>
      <c r="QAQ86" s="89"/>
      <c r="QAT86" s="66"/>
      <c r="QAV86" s="89"/>
      <c r="QAY86" s="66"/>
      <c r="QBA86" s="89"/>
      <c r="QBD86" s="66"/>
      <c r="QBF86" s="89"/>
      <c r="QBI86" s="66"/>
      <c r="QBK86" s="89"/>
      <c r="QBN86" s="66"/>
      <c r="QBP86" s="89"/>
      <c r="QBS86" s="66"/>
      <c r="QBU86" s="89"/>
      <c r="QBX86" s="66"/>
      <c r="QBZ86" s="89"/>
      <c r="QCC86" s="66"/>
      <c r="QCE86" s="89"/>
      <c r="QCH86" s="66"/>
      <c r="QCJ86" s="89"/>
      <c r="QCM86" s="66"/>
      <c r="QCO86" s="89"/>
      <c r="QCR86" s="66"/>
      <c r="QCT86" s="89"/>
      <c r="QCW86" s="66"/>
      <c r="QCY86" s="89"/>
      <c r="QDB86" s="66"/>
      <c r="QDD86" s="89"/>
      <c r="QDG86" s="66"/>
      <c r="QDI86" s="89"/>
      <c r="QDL86" s="66"/>
      <c r="QDN86" s="89"/>
      <c r="QDQ86" s="66"/>
      <c r="QDS86" s="89"/>
      <c r="QDV86" s="66"/>
      <c r="QDX86" s="89"/>
      <c r="QEA86" s="66"/>
      <c r="QEC86" s="89"/>
      <c r="QEF86" s="66"/>
      <c r="QEH86" s="89"/>
      <c r="QEK86" s="66"/>
      <c r="QEM86" s="89"/>
      <c r="QEP86" s="66"/>
      <c r="QER86" s="89"/>
      <c r="QEU86" s="66"/>
      <c r="QEW86" s="89"/>
      <c r="QEZ86" s="66"/>
      <c r="QFB86" s="89"/>
      <c r="QFE86" s="66"/>
      <c r="QFG86" s="89"/>
      <c r="QFJ86" s="66"/>
      <c r="QFL86" s="89"/>
      <c r="QFO86" s="66"/>
      <c r="QFQ86" s="89"/>
      <c r="QFT86" s="66"/>
      <c r="QFV86" s="89"/>
      <c r="QFY86" s="66"/>
      <c r="QGA86" s="89"/>
      <c r="QGD86" s="66"/>
      <c r="QGF86" s="89"/>
      <c r="QGI86" s="66"/>
      <c r="QGK86" s="89"/>
      <c r="QGN86" s="66"/>
      <c r="QGP86" s="89"/>
      <c r="QGS86" s="66"/>
      <c r="QGU86" s="89"/>
      <c r="QGX86" s="66"/>
      <c r="QGZ86" s="89"/>
      <c r="QHC86" s="66"/>
      <c r="QHE86" s="89"/>
      <c r="QHH86" s="66"/>
      <c r="QHJ86" s="89"/>
      <c r="QHM86" s="66"/>
      <c r="QHO86" s="89"/>
      <c r="QHR86" s="66"/>
      <c r="QHT86" s="89"/>
      <c r="QHW86" s="66"/>
      <c r="QHY86" s="89"/>
      <c r="QIB86" s="66"/>
      <c r="QID86" s="89"/>
      <c r="QIG86" s="66"/>
      <c r="QII86" s="89"/>
      <c r="QIL86" s="66"/>
      <c r="QIN86" s="89"/>
      <c r="QIQ86" s="66"/>
      <c r="QIS86" s="89"/>
      <c r="QIV86" s="66"/>
      <c r="QIX86" s="89"/>
      <c r="QJA86" s="66"/>
      <c r="QJC86" s="89"/>
      <c r="QJF86" s="66"/>
      <c r="QJH86" s="89"/>
      <c r="QJK86" s="66"/>
      <c r="QJM86" s="89"/>
      <c r="QJP86" s="66"/>
      <c r="QJR86" s="89"/>
      <c r="QJU86" s="66"/>
      <c r="QJW86" s="89"/>
      <c r="QJZ86" s="66"/>
      <c r="QKB86" s="89"/>
      <c r="QKE86" s="66"/>
      <c r="QKG86" s="89"/>
      <c r="QKJ86" s="66"/>
      <c r="QKL86" s="89"/>
      <c r="QKO86" s="66"/>
      <c r="QKQ86" s="89"/>
      <c r="QKT86" s="66"/>
      <c r="QKV86" s="89"/>
      <c r="QKY86" s="66"/>
      <c r="QLA86" s="89"/>
      <c r="QLD86" s="66"/>
      <c r="QLF86" s="89"/>
      <c r="QLI86" s="66"/>
      <c r="QLK86" s="89"/>
      <c r="QLN86" s="66"/>
      <c r="QLP86" s="89"/>
      <c r="QLS86" s="66"/>
      <c r="QLU86" s="89"/>
      <c r="QLX86" s="66"/>
      <c r="QLZ86" s="89"/>
      <c r="QMC86" s="66"/>
      <c r="QME86" s="89"/>
      <c r="QMH86" s="66"/>
      <c r="QMJ86" s="89"/>
      <c r="QMM86" s="66"/>
      <c r="QMO86" s="89"/>
      <c r="QMR86" s="66"/>
      <c r="QMT86" s="89"/>
      <c r="QMW86" s="66"/>
      <c r="QMY86" s="89"/>
      <c r="QNB86" s="66"/>
      <c r="QND86" s="89"/>
      <c r="QNG86" s="66"/>
      <c r="QNI86" s="89"/>
      <c r="QNL86" s="66"/>
      <c r="QNN86" s="89"/>
      <c r="QNQ86" s="66"/>
      <c r="QNS86" s="89"/>
      <c r="QNV86" s="66"/>
      <c r="QNX86" s="89"/>
      <c r="QOA86" s="66"/>
      <c r="QOC86" s="89"/>
      <c r="QOF86" s="66"/>
      <c r="QOH86" s="89"/>
      <c r="QOK86" s="66"/>
      <c r="QOM86" s="89"/>
      <c r="QOP86" s="66"/>
      <c r="QOR86" s="89"/>
      <c r="QOU86" s="66"/>
      <c r="QOW86" s="89"/>
      <c r="QOZ86" s="66"/>
      <c r="QPB86" s="89"/>
      <c r="QPE86" s="66"/>
      <c r="QPG86" s="89"/>
      <c r="QPJ86" s="66"/>
      <c r="QPL86" s="89"/>
      <c r="QPO86" s="66"/>
      <c r="QPQ86" s="89"/>
      <c r="QPT86" s="66"/>
      <c r="QPV86" s="89"/>
      <c r="QPY86" s="66"/>
      <c r="QQA86" s="89"/>
      <c r="QQD86" s="66"/>
      <c r="QQF86" s="89"/>
      <c r="QQI86" s="66"/>
      <c r="QQK86" s="89"/>
      <c r="QQN86" s="66"/>
      <c r="QQP86" s="89"/>
      <c r="QQS86" s="66"/>
      <c r="QQU86" s="89"/>
      <c r="QQX86" s="66"/>
      <c r="QQZ86" s="89"/>
      <c r="QRC86" s="66"/>
      <c r="QRE86" s="89"/>
      <c r="QRH86" s="66"/>
      <c r="QRJ86" s="89"/>
      <c r="QRM86" s="66"/>
      <c r="QRO86" s="89"/>
      <c r="QRR86" s="66"/>
      <c r="QRT86" s="89"/>
      <c r="QRW86" s="66"/>
      <c r="QRY86" s="89"/>
      <c r="QSB86" s="66"/>
      <c r="QSD86" s="89"/>
      <c r="QSG86" s="66"/>
      <c r="QSI86" s="89"/>
      <c r="QSL86" s="66"/>
      <c r="QSN86" s="89"/>
      <c r="QSQ86" s="66"/>
      <c r="QSS86" s="89"/>
      <c r="QSV86" s="66"/>
      <c r="QSX86" s="89"/>
      <c r="QTA86" s="66"/>
      <c r="QTC86" s="89"/>
      <c r="QTF86" s="66"/>
      <c r="QTH86" s="89"/>
      <c r="QTK86" s="66"/>
      <c r="QTM86" s="89"/>
      <c r="QTP86" s="66"/>
      <c r="QTR86" s="89"/>
      <c r="QTU86" s="66"/>
      <c r="QTW86" s="89"/>
      <c r="QTZ86" s="66"/>
      <c r="QUB86" s="89"/>
      <c r="QUE86" s="66"/>
      <c r="QUG86" s="89"/>
      <c r="QUJ86" s="66"/>
      <c r="QUL86" s="89"/>
      <c r="QUO86" s="66"/>
      <c r="QUQ86" s="89"/>
      <c r="QUT86" s="66"/>
      <c r="QUV86" s="89"/>
      <c r="QUY86" s="66"/>
      <c r="QVA86" s="89"/>
      <c r="QVD86" s="66"/>
      <c r="QVF86" s="89"/>
      <c r="QVI86" s="66"/>
      <c r="QVK86" s="89"/>
      <c r="QVN86" s="66"/>
      <c r="QVP86" s="89"/>
      <c r="QVS86" s="66"/>
      <c r="QVU86" s="89"/>
      <c r="QVX86" s="66"/>
      <c r="QVZ86" s="89"/>
      <c r="QWC86" s="66"/>
      <c r="QWE86" s="89"/>
      <c r="QWH86" s="66"/>
      <c r="QWJ86" s="89"/>
      <c r="QWM86" s="66"/>
      <c r="QWO86" s="89"/>
      <c r="QWR86" s="66"/>
      <c r="QWT86" s="89"/>
      <c r="QWW86" s="66"/>
      <c r="QWY86" s="89"/>
      <c r="QXB86" s="66"/>
      <c r="QXD86" s="89"/>
      <c r="QXG86" s="66"/>
      <c r="QXI86" s="89"/>
      <c r="QXL86" s="66"/>
      <c r="QXN86" s="89"/>
      <c r="QXQ86" s="66"/>
      <c r="QXS86" s="89"/>
      <c r="QXV86" s="66"/>
      <c r="QXX86" s="89"/>
      <c r="QYA86" s="66"/>
      <c r="QYC86" s="89"/>
      <c r="QYF86" s="66"/>
      <c r="QYH86" s="89"/>
      <c r="QYK86" s="66"/>
      <c r="QYM86" s="89"/>
      <c r="QYP86" s="66"/>
      <c r="QYR86" s="89"/>
      <c r="QYU86" s="66"/>
      <c r="QYW86" s="89"/>
      <c r="QYZ86" s="66"/>
      <c r="QZB86" s="89"/>
      <c r="QZE86" s="66"/>
      <c r="QZG86" s="89"/>
      <c r="QZJ86" s="66"/>
      <c r="QZL86" s="89"/>
      <c r="QZO86" s="66"/>
      <c r="QZQ86" s="89"/>
      <c r="QZT86" s="66"/>
      <c r="QZV86" s="89"/>
      <c r="QZY86" s="66"/>
      <c r="RAA86" s="89"/>
      <c r="RAD86" s="66"/>
      <c r="RAF86" s="89"/>
      <c r="RAI86" s="66"/>
      <c r="RAK86" s="89"/>
      <c r="RAN86" s="66"/>
      <c r="RAP86" s="89"/>
      <c r="RAS86" s="66"/>
      <c r="RAU86" s="89"/>
      <c r="RAX86" s="66"/>
      <c r="RAZ86" s="89"/>
      <c r="RBC86" s="66"/>
      <c r="RBE86" s="89"/>
      <c r="RBH86" s="66"/>
      <c r="RBJ86" s="89"/>
      <c r="RBM86" s="66"/>
      <c r="RBO86" s="89"/>
      <c r="RBR86" s="66"/>
      <c r="RBT86" s="89"/>
      <c r="RBW86" s="66"/>
      <c r="RBY86" s="89"/>
      <c r="RCB86" s="66"/>
      <c r="RCD86" s="89"/>
      <c r="RCG86" s="66"/>
      <c r="RCI86" s="89"/>
      <c r="RCL86" s="66"/>
      <c r="RCN86" s="89"/>
      <c r="RCQ86" s="66"/>
      <c r="RCS86" s="89"/>
      <c r="RCV86" s="66"/>
      <c r="RCX86" s="89"/>
      <c r="RDA86" s="66"/>
      <c r="RDC86" s="89"/>
      <c r="RDF86" s="66"/>
      <c r="RDH86" s="89"/>
      <c r="RDK86" s="66"/>
      <c r="RDM86" s="89"/>
      <c r="RDP86" s="66"/>
      <c r="RDR86" s="89"/>
      <c r="RDU86" s="66"/>
      <c r="RDW86" s="89"/>
      <c r="RDZ86" s="66"/>
      <c r="REB86" s="89"/>
      <c r="REE86" s="66"/>
      <c r="REG86" s="89"/>
      <c r="REJ86" s="66"/>
      <c r="REL86" s="89"/>
      <c r="REO86" s="66"/>
      <c r="REQ86" s="89"/>
      <c r="RET86" s="66"/>
      <c r="REV86" s="89"/>
      <c r="REY86" s="66"/>
      <c r="RFA86" s="89"/>
      <c r="RFD86" s="66"/>
      <c r="RFF86" s="89"/>
      <c r="RFI86" s="66"/>
      <c r="RFK86" s="89"/>
      <c r="RFN86" s="66"/>
      <c r="RFP86" s="89"/>
      <c r="RFS86" s="66"/>
      <c r="RFU86" s="89"/>
      <c r="RFX86" s="66"/>
      <c r="RFZ86" s="89"/>
      <c r="RGC86" s="66"/>
      <c r="RGE86" s="89"/>
      <c r="RGH86" s="66"/>
      <c r="RGJ86" s="89"/>
      <c r="RGM86" s="66"/>
      <c r="RGO86" s="89"/>
      <c r="RGR86" s="66"/>
      <c r="RGT86" s="89"/>
      <c r="RGW86" s="66"/>
      <c r="RGY86" s="89"/>
      <c r="RHB86" s="66"/>
      <c r="RHD86" s="89"/>
      <c r="RHG86" s="66"/>
      <c r="RHI86" s="89"/>
      <c r="RHL86" s="66"/>
      <c r="RHN86" s="89"/>
      <c r="RHQ86" s="66"/>
      <c r="RHS86" s="89"/>
      <c r="RHV86" s="66"/>
      <c r="RHX86" s="89"/>
      <c r="RIA86" s="66"/>
      <c r="RIC86" s="89"/>
      <c r="RIF86" s="66"/>
      <c r="RIH86" s="89"/>
      <c r="RIK86" s="66"/>
      <c r="RIM86" s="89"/>
      <c r="RIP86" s="66"/>
      <c r="RIR86" s="89"/>
      <c r="RIU86" s="66"/>
      <c r="RIW86" s="89"/>
      <c r="RIZ86" s="66"/>
      <c r="RJB86" s="89"/>
      <c r="RJE86" s="66"/>
      <c r="RJG86" s="89"/>
      <c r="RJJ86" s="66"/>
      <c r="RJL86" s="89"/>
      <c r="RJO86" s="66"/>
      <c r="RJQ86" s="89"/>
      <c r="RJT86" s="66"/>
      <c r="RJV86" s="89"/>
      <c r="RJY86" s="66"/>
      <c r="RKA86" s="89"/>
      <c r="RKD86" s="66"/>
      <c r="RKF86" s="89"/>
      <c r="RKI86" s="66"/>
      <c r="RKK86" s="89"/>
      <c r="RKN86" s="66"/>
      <c r="RKP86" s="89"/>
      <c r="RKS86" s="66"/>
      <c r="RKU86" s="89"/>
      <c r="RKX86" s="66"/>
      <c r="RKZ86" s="89"/>
      <c r="RLC86" s="66"/>
      <c r="RLE86" s="89"/>
      <c r="RLH86" s="66"/>
      <c r="RLJ86" s="89"/>
      <c r="RLM86" s="66"/>
      <c r="RLO86" s="89"/>
      <c r="RLR86" s="66"/>
      <c r="RLT86" s="89"/>
      <c r="RLW86" s="66"/>
      <c r="RLY86" s="89"/>
      <c r="RMB86" s="66"/>
      <c r="RMD86" s="89"/>
      <c r="RMG86" s="66"/>
      <c r="RMI86" s="89"/>
      <c r="RML86" s="66"/>
      <c r="RMN86" s="89"/>
      <c r="RMQ86" s="66"/>
      <c r="RMS86" s="89"/>
      <c r="RMV86" s="66"/>
      <c r="RMX86" s="89"/>
      <c r="RNA86" s="66"/>
      <c r="RNC86" s="89"/>
      <c r="RNF86" s="66"/>
      <c r="RNH86" s="89"/>
      <c r="RNK86" s="66"/>
      <c r="RNM86" s="89"/>
      <c r="RNP86" s="66"/>
      <c r="RNR86" s="89"/>
      <c r="RNU86" s="66"/>
      <c r="RNW86" s="89"/>
      <c r="RNZ86" s="66"/>
      <c r="ROB86" s="89"/>
      <c r="ROE86" s="66"/>
      <c r="ROG86" s="89"/>
      <c r="ROJ86" s="66"/>
      <c r="ROL86" s="89"/>
      <c r="ROO86" s="66"/>
      <c r="ROQ86" s="89"/>
      <c r="ROT86" s="66"/>
      <c r="ROV86" s="89"/>
      <c r="ROY86" s="66"/>
      <c r="RPA86" s="89"/>
      <c r="RPD86" s="66"/>
      <c r="RPF86" s="89"/>
      <c r="RPI86" s="66"/>
      <c r="RPK86" s="89"/>
      <c r="RPN86" s="66"/>
      <c r="RPP86" s="89"/>
      <c r="RPS86" s="66"/>
      <c r="RPU86" s="89"/>
      <c r="RPX86" s="66"/>
      <c r="RPZ86" s="89"/>
      <c r="RQC86" s="66"/>
      <c r="RQE86" s="89"/>
      <c r="RQH86" s="66"/>
      <c r="RQJ86" s="89"/>
      <c r="RQM86" s="66"/>
      <c r="RQO86" s="89"/>
      <c r="RQR86" s="66"/>
      <c r="RQT86" s="89"/>
      <c r="RQW86" s="66"/>
      <c r="RQY86" s="89"/>
      <c r="RRB86" s="66"/>
      <c r="RRD86" s="89"/>
      <c r="RRG86" s="66"/>
      <c r="RRI86" s="89"/>
      <c r="RRL86" s="66"/>
      <c r="RRN86" s="89"/>
      <c r="RRQ86" s="66"/>
      <c r="RRS86" s="89"/>
      <c r="RRV86" s="66"/>
      <c r="RRX86" s="89"/>
      <c r="RSA86" s="66"/>
      <c r="RSC86" s="89"/>
      <c r="RSF86" s="66"/>
      <c r="RSH86" s="89"/>
      <c r="RSK86" s="66"/>
      <c r="RSM86" s="89"/>
      <c r="RSP86" s="66"/>
      <c r="RSR86" s="89"/>
      <c r="RSU86" s="66"/>
      <c r="RSW86" s="89"/>
      <c r="RSZ86" s="66"/>
      <c r="RTB86" s="89"/>
      <c r="RTE86" s="66"/>
      <c r="RTG86" s="89"/>
      <c r="RTJ86" s="66"/>
      <c r="RTL86" s="89"/>
      <c r="RTO86" s="66"/>
      <c r="RTQ86" s="89"/>
      <c r="RTT86" s="66"/>
      <c r="RTV86" s="89"/>
      <c r="RTY86" s="66"/>
      <c r="RUA86" s="89"/>
      <c r="RUD86" s="66"/>
      <c r="RUF86" s="89"/>
      <c r="RUI86" s="66"/>
      <c r="RUK86" s="89"/>
      <c r="RUN86" s="66"/>
      <c r="RUP86" s="89"/>
      <c r="RUS86" s="66"/>
      <c r="RUU86" s="89"/>
      <c r="RUX86" s="66"/>
      <c r="RUZ86" s="89"/>
      <c r="RVC86" s="66"/>
      <c r="RVE86" s="89"/>
      <c r="RVH86" s="66"/>
      <c r="RVJ86" s="89"/>
      <c r="RVM86" s="66"/>
      <c r="RVO86" s="89"/>
      <c r="RVR86" s="66"/>
      <c r="RVT86" s="89"/>
      <c r="RVW86" s="66"/>
      <c r="RVY86" s="89"/>
      <c r="RWB86" s="66"/>
      <c r="RWD86" s="89"/>
      <c r="RWG86" s="66"/>
      <c r="RWI86" s="89"/>
      <c r="RWL86" s="66"/>
      <c r="RWN86" s="89"/>
      <c r="RWQ86" s="66"/>
      <c r="RWS86" s="89"/>
      <c r="RWV86" s="66"/>
      <c r="RWX86" s="89"/>
      <c r="RXA86" s="66"/>
      <c r="RXC86" s="89"/>
      <c r="RXF86" s="66"/>
      <c r="RXH86" s="89"/>
      <c r="RXK86" s="66"/>
      <c r="RXM86" s="89"/>
      <c r="RXP86" s="66"/>
      <c r="RXR86" s="89"/>
      <c r="RXU86" s="66"/>
      <c r="RXW86" s="89"/>
      <c r="RXZ86" s="66"/>
      <c r="RYB86" s="89"/>
      <c r="RYE86" s="66"/>
      <c r="RYG86" s="89"/>
      <c r="RYJ86" s="66"/>
      <c r="RYL86" s="89"/>
      <c r="RYO86" s="66"/>
      <c r="RYQ86" s="89"/>
      <c r="RYT86" s="66"/>
      <c r="RYV86" s="89"/>
      <c r="RYY86" s="66"/>
      <c r="RZA86" s="89"/>
      <c r="RZD86" s="66"/>
      <c r="RZF86" s="89"/>
      <c r="RZI86" s="66"/>
      <c r="RZK86" s="89"/>
      <c r="RZN86" s="66"/>
      <c r="RZP86" s="89"/>
      <c r="RZS86" s="66"/>
      <c r="RZU86" s="89"/>
      <c r="RZX86" s="66"/>
      <c r="RZZ86" s="89"/>
      <c r="SAC86" s="66"/>
      <c r="SAE86" s="89"/>
      <c r="SAH86" s="66"/>
      <c r="SAJ86" s="89"/>
      <c r="SAM86" s="66"/>
      <c r="SAO86" s="89"/>
      <c r="SAR86" s="66"/>
      <c r="SAT86" s="89"/>
      <c r="SAW86" s="66"/>
      <c r="SAY86" s="89"/>
      <c r="SBB86" s="66"/>
      <c r="SBD86" s="89"/>
      <c r="SBG86" s="66"/>
      <c r="SBI86" s="89"/>
      <c r="SBL86" s="66"/>
      <c r="SBN86" s="89"/>
      <c r="SBQ86" s="66"/>
      <c r="SBS86" s="89"/>
      <c r="SBV86" s="66"/>
      <c r="SBX86" s="89"/>
      <c r="SCA86" s="66"/>
      <c r="SCC86" s="89"/>
      <c r="SCF86" s="66"/>
      <c r="SCH86" s="89"/>
      <c r="SCK86" s="66"/>
      <c r="SCM86" s="89"/>
      <c r="SCP86" s="66"/>
      <c r="SCR86" s="89"/>
      <c r="SCU86" s="66"/>
      <c r="SCW86" s="89"/>
      <c r="SCZ86" s="66"/>
      <c r="SDB86" s="89"/>
      <c r="SDE86" s="66"/>
      <c r="SDG86" s="89"/>
      <c r="SDJ86" s="66"/>
      <c r="SDL86" s="89"/>
      <c r="SDO86" s="66"/>
      <c r="SDQ86" s="89"/>
      <c r="SDT86" s="66"/>
      <c r="SDV86" s="89"/>
      <c r="SDY86" s="66"/>
      <c r="SEA86" s="89"/>
      <c r="SED86" s="66"/>
      <c r="SEF86" s="89"/>
      <c r="SEI86" s="66"/>
      <c r="SEK86" s="89"/>
      <c r="SEN86" s="66"/>
      <c r="SEP86" s="89"/>
      <c r="SES86" s="66"/>
      <c r="SEU86" s="89"/>
      <c r="SEX86" s="66"/>
      <c r="SEZ86" s="89"/>
      <c r="SFC86" s="66"/>
      <c r="SFE86" s="89"/>
      <c r="SFH86" s="66"/>
      <c r="SFJ86" s="89"/>
      <c r="SFM86" s="66"/>
      <c r="SFO86" s="89"/>
      <c r="SFR86" s="66"/>
      <c r="SFT86" s="89"/>
      <c r="SFW86" s="66"/>
      <c r="SFY86" s="89"/>
      <c r="SGB86" s="66"/>
      <c r="SGD86" s="89"/>
      <c r="SGG86" s="66"/>
      <c r="SGI86" s="89"/>
      <c r="SGL86" s="66"/>
      <c r="SGN86" s="89"/>
      <c r="SGQ86" s="66"/>
      <c r="SGS86" s="89"/>
      <c r="SGV86" s="66"/>
      <c r="SGX86" s="89"/>
      <c r="SHA86" s="66"/>
      <c r="SHC86" s="89"/>
      <c r="SHF86" s="66"/>
      <c r="SHH86" s="89"/>
      <c r="SHK86" s="66"/>
      <c r="SHM86" s="89"/>
      <c r="SHP86" s="66"/>
      <c r="SHR86" s="89"/>
      <c r="SHU86" s="66"/>
      <c r="SHW86" s="89"/>
      <c r="SHZ86" s="66"/>
      <c r="SIB86" s="89"/>
      <c r="SIE86" s="66"/>
      <c r="SIG86" s="89"/>
      <c r="SIJ86" s="66"/>
      <c r="SIL86" s="89"/>
      <c r="SIO86" s="66"/>
      <c r="SIQ86" s="89"/>
      <c r="SIT86" s="66"/>
      <c r="SIV86" s="89"/>
      <c r="SIY86" s="66"/>
      <c r="SJA86" s="89"/>
      <c r="SJD86" s="66"/>
      <c r="SJF86" s="89"/>
      <c r="SJI86" s="66"/>
      <c r="SJK86" s="89"/>
      <c r="SJN86" s="66"/>
      <c r="SJP86" s="89"/>
      <c r="SJS86" s="66"/>
      <c r="SJU86" s="89"/>
      <c r="SJX86" s="66"/>
      <c r="SJZ86" s="89"/>
      <c r="SKC86" s="66"/>
      <c r="SKE86" s="89"/>
      <c r="SKH86" s="66"/>
      <c r="SKJ86" s="89"/>
      <c r="SKM86" s="66"/>
      <c r="SKO86" s="89"/>
      <c r="SKR86" s="66"/>
      <c r="SKT86" s="89"/>
      <c r="SKW86" s="66"/>
      <c r="SKY86" s="89"/>
      <c r="SLB86" s="66"/>
      <c r="SLD86" s="89"/>
      <c r="SLG86" s="66"/>
      <c r="SLI86" s="89"/>
      <c r="SLL86" s="66"/>
      <c r="SLN86" s="89"/>
      <c r="SLQ86" s="66"/>
      <c r="SLS86" s="89"/>
      <c r="SLV86" s="66"/>
      <c r="SLX86" s="89"/>
      <c r="SMA86" s="66"/>
      <c r="SMC86" s="89"/>
      <c r="SMF86" s="66"/>
      <c r="SMH86" s="89"/>
      <c r="SMK86" s="66"/>
      <c r="SMM86" s="89"/>
      <c r="SMP86" s="66"/>
      <c r="SMR86" s="89"/>
      <c r="SMU86" s="66"/>
      <c r="SMW86" s="89"/>
      <c r="SMZ86" s="66"/>
      <c r="SNB86" s="89"/>
      <c r="SNE86" s="66"/>
      <c r="SNG86" s="89"/>
      <c r="SNJ86" s="66"/>
      <c r="SNL86" s="89"/>
      <c r="SNO86" s="66"/>
      <c r="SNQ86" s="89"/>
      <c r="SNT86" s="66"/>
      <c r="SNV86" s="89"/>
      <c r="SNY86" s="66"/>
      <c r="SOA86" s="89"/>
      <c r="SOD86" s="66"/>
      <c r="SOF86" s="89"/>
      <c r="SOI86" s="66"/>
      <c r="SOK86" s="89"/>
      <c r="SON86" s="66"/>
      <c r="SOP86" s="89"/>
      <c r="SOS86" s="66"/>
      <c r="SOU86" s="89"/>
      <c r="SOX86" s="66"/>
      <c r="SOZ86" s="89"/>
      <c r="SPC86" s="66"/>
      <c r="SPE86" s="89"/>
      <c r="SPH86" s="66"/>
      <c r="SPJ86" s="89"/>
      <c r="SPM86" s="66"/>
      <c r="SPO86" s="89"/>
      <c r="SPR86" s="66"/>
      <c r="SPT86" s="89"/>
      <c r="SPW86" s="66"/>
      <c r="SPY86" s="89"/>
      <c r="SQB86" s="66"/>
      <c r="SQD86" s="89"/>
      <c r="SQG86" s="66"/>
      <c r="SQI86" s="89"/>
      <c r="SQL86" s="66"/>
      <c r="SQN86" s="89"/>
      <c r="SQQ86" s="66"/>
      <c r="SQS86" s="89"/>
      <c r="SQV86" s="66"/>
      <c r="SQX86" s="89"/>
      <c r="SRA86" s="66"/>
      <c r="SRC86" s="89"/>
      <c r="SRF86" s="66"/>
      <c r="SRH86" s="89"/>
      <c r="SRK86" s="66"/>
      <c r="SRM86" s="89"/>
      <c r="SRP86" s="66"/>
      <c r="SRR86" s="89"/>
      <c r="SRU86" s="66"/>
      <c r="SRW86" s="89"/>
      <c r="SRZ86" s="66"/>
      <c r="SSB86" s="89"/>
      <c r="SSE86" s="66"/>
      <c r="SSG86" s="89"/>
      <c r="SSJ86" s="66"/>
      <c r="SSL86" s="89"/>
      <c r="SSO86" s="66"/>
      <c r="SSQ86" s="89"/>
      <c r="SST86" s="66"/>
      <c r="SSV86" s="89"/>
      <c r="SSY86" s="66"/>
      <c r="STA86" s="89"/>
      <c r="STD86" s="66"/>
      <c r="STF86" s="89"/>
      <c r="STI86" s="66"/>
      <c r="STK86" s="89"/>
      <c r="STN86" s="66"/>
      <c r="STP86" s="89"/>
      <c r="STS86" s="66"/>
      <c r="STU86" s="89"/>
      <c r="STX86" s="66"/>
      <c r="STZ86" s="89"/>
      <c r="SUC86" s="66"/>
      <c r="SUE86" s="89"/>
      <c r="SUH86" s="66"/>
      <c r="SUJ86" s="89"/>
      <c r="SUM86" s="66"/>
      <c r="SUO86" s="89"/>
      <c r="SUR86" s="66"/>
      <c r="SUT86" s="89"/>
      <c r="SUW86" s="66"/>
      <c r="SUY86" s="89"/>
      <c r="SVB86" s="66"/>
      <c r="SVD86" s="89"/>
      <c r="SVG86" s="66"/>
      <c r="SVI86" s="89"/>
      <c r="SVL86" s="66"/>
      <c r="SVN86" s="89"/>
      <c r="SVQ86" s="66"/>
      <c r="SVS86" s="89"/>
      <c r="SVV86" s="66"/>
      <c r="SVX86" s="89"/>
      <c r="SWA86" s="66"/>
      <c r="SWC86" s="89"/>
      <c r="SWF86" s="66"/>
      <c r="SWH86" s="89"/>
      <c r="SWK86" s="66"/>
      <c r="SWM86" s="89"/>
      <c r="SWP86" s="66"/>
      <c r="SWR86" s="89"/>
      <c r="SWU86" s="66"/>
      <c r="SWW86" s="89"/>
      <c r="SWZ86" s="66"/>
      <c r="SXB86" s="89"/>
      <c r="SXE86" s="66"/>
      <c r="SXG86" s="89"/>
      <c r="SXJ86" s="66"/>
      <c r="SXL86" s="89"/>
      <c r="SXO86" s="66"/>
      <c r="SXQ86" s="89"/>
      <c r="SXT86" s="66"/>
      <c r="SXV86" s="89"/>
      <c r="SXY86" s="66"/>
      <c r="SYA86" s="89"/>
      <c r="SYD86" s="66"/>
      <c r="SYF86" s="89"/>
      <c r="SYI86" s="66"/>
      <c r="SYK86" s="89"/>
      <c r="SYN86" s="66"/>
      <c r="SYP86" s="89"/>
      <c r="SYS86" s="66"/>
      <c r="SYU86" s="89"/>
      <c r="SYX86" s="66"/>
      <c r="SYZ86" s="89"/>
      <c r="SZC86" s="66"/>
      <c r="SZE86" s="89"/>
      <c r="SZH86" s="66"/>
      <c r="SZJ86" s="89"/>
      <c r="SZM86" s="66"/>
      <c r="SZO86" s="89"/>
      <c r="SZR86" s="66"/>
      <c r="SZT86" s="89"/>
      <c r="SZW86" s="66"/>
      <c r="SZY86" s="89"/>
      <c r="TAB86" s="66"/>
      <c r="TAD86" s="89"/>
      <c r="TAG86" s="66"/>
      <c r="TAI86" s="89"/>
      <c r="TAL86" s="66"/>
      <c r="TAN86" s="89"/>
      <c r="TAQ86" s="66"/>
      <c r="TAS86" s="89"/>
      <c r="TAV86" s="66"/>
      <c r="TAX86" s="89"/>
      <c r="TBA86" s="66"/>
      <c r="TBC86" s="89"/>
      <c r="TBF86" s="66"/>
      <c r="TBH86" s="89"/>
      <c r="TBK86" s="66"/>
      <c r="TBM86" s="89"/>
      <c r="TBP86" s="66"/>
      <c r="TBR86" s="89"/>
      <c r="TBU86" s="66"/>
      <c r="TBW86" s="89"/>
      <c r="TBZ86" s="66"/>
      <c r="TCB86" s="89"/>
      <c r="TCE86" s="66"/>
      <c r="TCG86" s="89"/>
      <c r="TCJ86" s="66"/>
      <c r="TCL86" s="89"/>
      <c r="TCO86" s="66"/>
      <c r="TCQ86" s="89"/>
      <c r="TCT86" s="66"/>
      <c r="TCV86" s="89"/>
      <c r="TCY86" s="66"/>
      <c r="TDA86" s="89"/>
      <c r="TDD86" s="66"/>
      <c r="TDF86" s="89"/>
      <c r="TDI86" s="66"/>
      <c r="TDK86" s="89"/>
      <c r="TDN86" s="66"/>
      <c r="TDP86" s="89"/>
      <c r="TDS86" s="66"/>
      <c r="TDU86" s="89"/>
      <c r="TDX86" s="66"/>
      <c r="TDZ86" s="89"/>
      <c r="TEC86" s="66"/>
      <c r="TEE86" s="89"/>
      <c r="TEH86" s="66"/>
      <c r="TEJ86" s="89"/>
      <c r="TEM86" s="66"/>
      <c r="TEO86" s="89"/>
      <c r="TER86" s="66"/>
      <c r="TET86" s="89"/>
      <c r="TEW86" s="66"/>
      <c r="TEY86" s="89"/>
      <c r="TFB86" s="66"/>
      <c r="TFD86" s="89"/>
      <c r="TFG86" s="66"/>
      <c r="TFI86" s="89"/>
      <c r="TFL86" s="66"/>
      <c r="TFN86" s="89"/>
      <c r="TFQ86" s="66"/>
      <c r="TFS86" s="89"/>
      <c r="TFV86" s="66"/>
      <c r="TFX86" s="89"/>
      <c r="TGA86" s="66"/>
      <c r="TGC86" s="89"/>
      <c r="TGF86" s="66"/>
      <c r="TGH86" s="89"/>
      <c r="TGK86" s="66"/>
      <c r="TGM86" s="89"/>
      <c r="TGP86" s="66"/>
      <c r="TGR86" s="89"/>
      <c r="TGU86" s="66"/>
      <c r="TGW86" s="89"/>
      <c r="TGZ86" s="66"/>
      <c r="THB86" s="89"/>
      <c r="THE86" s="66"/>
      <c r="THG86" s="89"/>
      <c r="THJ86" s="66"/>
      <c r="THL86" s="89"/>
      <c r="THO86" s="66"/>
      <c r="THQ86" s="89"/>
      <c r="THT86" s="66"/>
      <c r="THV86" s="89"/>
      <c r="THY86" s="66"/>
      <c r="TIA86" s="89"/>
      <c r="TID86" s="66"/>
      <c r="TIF86" s="89"/>
      <c r="TII86" s="66"/>
      <c r="TIK86" s="89"/>
      <c r="TIN86" s="66"/>
      <c r="TIP86" s="89"/>
      <c r="TIS86" s="66"/>
      <c r="TIU86" s="89"/>
      <c r="TIX86" s="66"/>
      <c r="TIZ86" s="89"/>
      <c r="TJC86" s="66"/>
      <c r="TJE86" s="89"/>
      <c r="TJH86" s="66"/>
      <c r="TJJ86" s="89"/>
      <c r="TJM86" s="66"/>
      <c r="TJO86" s="89"/>
      <c r="TJR86" s="66"/>
      <c r="TJT86" s="89"/>
      <c r="TJW86" s="66"/>
      <c r="TJY86" s="89"/>
      <c r="TKB86" s="66"/>
      <c r="TKD86" s="89"/>
      <c r="TKG86" s="66"/>
      <c r="TKI86" s="89"/>
      <c r="TKL86" s="66"/>
      <c r="TKN86" s="89"/>
      <c r="TKQ86" s="66"/>
      <c r="TKS86" s="89"/>
      <c r="TKV86" s="66"/>
      <c r="TKX86" s="89"/>
      <c r="TLA86" s="66"/>
      <c r="TLC86" s="89"/>
      <c r="TLF86" s="66"/>
      <c r="TLH86" s="89"/>
      <c r="TLK86" s="66"/>
      <c r="TLM86" s="89"/>
      <c r="TLP86" s="66"/>
      <c r="TLR86" s="89"/>
      <c r="TLU86" s="66"/>
      <c r="TLW86" s="89"/>
      <c r="TLZ86" s="66"/>
      <c r="TMB86" s="89"/>
      <c r="TME86" s="66"/>
      <c r="TMG86" s="89"/>
      <c r="TMJ86" s="66"/>
      <c r="TML86" s="89"/>
      <c r="TMO86" s="66"/>
      <c r="TMQ86" s="89"/>
      <c r="TMT86" s="66"/>
      <c r="TMV86" s="89"/>
      <c r="TMY86" s="66"/>
      <c r="TNA86" s="89"/>
      <c r="TND86" s="66"/>
      <c r="TNF86" s="89"/>
      <c r="TNI86" s="66"/>
      <c r="TNK86" s="89"/>
      <c r="TNN86" s="66"/>
      <c r="TNP86" s="89"/>
      <c r="TNS86" s="66"/>
      <c r="TNU86" s="89"/>
      <c r="TNX86" s="66"/>
      <c r="TNZ86" s="89"/>
      <c r="TOC86" s="66"/>
      <c r="TOE86" s="89"/>
      <c r="TOH86" s="66"/>
      <c r="TOJ86" s="89"/>
      <c r="TOM86" s="66"/>
      <c r="TOO86" s="89"/>
      <c r="TOR86" s="66"/>
      <c r="TOT86" s="89"/>
      <c r="TOW86" s="66"/>
      <c r="TOY86" s="89"/>
      <c r="TPB86" s="66"/>
      <c r="TPD86" s="89"/>
      <c r="TPG86" s="66"/>
      <c r="TPI86" s="89"/>
      <c r="TPL86" s="66"/>
      <c r="TPN86" s="89"/>
      <c r="TPQ86" s="66"/>
      <c r="TPS86" s="89"/>
      <c r="TPV86" s="66"/>
      <c r="TPX86" s="89"/>
      <c r="TQA86" s="66"/>
      <c r="TQC86" s="89"/>
      <c r="TQF86" s="66"/>
      <c r="TQH86" s="89"/>
      <c r="TQK86" s="66"/>
      <c r="TQM86" s="89"/>
      <c r="TQP86" s="66"/>
      <c r="TQR86" s="89"/>
      <c r="TQU86" s="66"/>
      <c r="TQW86" s="89"/>
      <c r="TQZ86" s="66"/>
      <c r="TRB86" s="89"/>
      <c r="TRE86" s="66"/>
      <c r="TRG86" s="89"/>
      <c r="TRJ86" s="66"/>
      <c r="TRL86" s="89"/>
      <c r="TRO86" s="66"/>
      <c r="TRQ86" s="89"/>
      <c r="TRT86" s="66"/>
      <c r="TRV86" s="89"/>
      <c r="TRY86" s="66"/>
      <c r="TSA86" s="89"/>
      <c r="TSD86" s="66"/>
      <c r="TSF86" s="89"/>
      <c r="TSI86" s="66"/>
      <c r="TSK86" s="89"/>
      <c r="TSN86" s="66"/>
      <c r="TSP86" s="89"/>
      <c r="TSS86" s="66"/>
      <c r="TSU86" s="89"/>
      <c r="TSX86" s="66"/>
      <c r="TSZ86" s="89"/>
      <c r="TTC86" s="66"/>
      <c r="TTE86" s="89"/>
      <c r="TTH86" s="66"/>
      <c r="TTJ86" s="89"/>
      <c r="TTM86" s="66"/>
      <c r="TTO86" s="89"/>
      <c r="TTR86" s="66"/>
      <c r="TTT86" s="89"/>
      <c r="TTW86" s="66"/>
      <c r="TTY86" s="89"/>
      <c r="TUB86" s="66"/>
      <c r="TUD86" s="89"/>
      <c r="TUG86" s="66"/>
      <c r="TUI86" s="89"/>
      <c r="TUL86" s="66"/>
      <c r="TUN86" s="89"/>
      <c r="TUQ86" s="66"/>
      <c r="TUS86" s="89"/>
      <c r="TUV86" s="66"/>
      <c r="TUX86" s="89"/>
      <c r="TVA86" s="66"/>
      <c r="TVC86" s="89"/>
      <c r="TVF86" s="66"/>
      <c r="TVH86" s="89"/>
      <c r="TVK86" s="66"/>
      <c r="TVM86" s="89"/>
      <c r="TVP86" s="66"/>
      <c r="TVR86" s="89"/>
      <c r="TVU86" s="66"/>
      <c r="TVW86" s="89"/>
      <c r="TVZ86" s="66"/>
      <c r="TWB86" s="89"/>
      <c r="TWE86" s="66"/>
      <c r="TWG86" s="89"/>
      <c r="TWJ86" s="66"/>
      <c r="TWL86" s="89"/>
      <c r="TWO86" s="66"/>
      <c r="TWQ86" s="89"/>
      <c r="TWT86" s="66"/>
      <c r="TWV86" s="89"/>
      <c r="TWY86" s="66"/>
      <c r="TXA86" s="89"/>
      <c r="TXD86" s="66"/>
      <c r="TXF86" s="89"/>
      <c r="TXI86" s="66"/>
      <c r="TXK86" s="89"/>
      <c r="TXN86" s="66"/>
      <c r="TXP86" s="89"/>
      <c r="TXS86" s="66"/>
      <c r="TXU86" s="89"/>
      <c r="TXX86" s="66"/>
      <c r="TXZ86" s="89"/>
      <c r="TYC86" s="66"/>
      <c r="TYE86" s="89"/>
      <c r="TYH86" s="66"/>
      <c r="TYJ86" s="89"/>
      <c r="TYM86" s="66"/>
      <c r="TYO86" s="89"/>
      <c r="TYR86" s="66"/>
      <c r="TYT86" s="89"/>
      <c r="TYW86" s="66"/>
      <c r="TYY86" s="89"/>
      <c r="TZB86" s="66"/>
      <c r="TZD86" s="89"/>
      <c r="TZG86" s="66"/>
      <c r="TZI86" s="89"/>
      <c r="TZL86" s="66"/>
      <c r="TZN86" s="89"/>
      <c r="TZQ86" s="66"/>
      <c r="TZS86" s="89"/>
      <c r="TZV86" s="66"/>
      <c r="TZX86" s="89"/>
      <c r="UAA86" s="66"/>
      <c r="UAC86" s="89"/>
      <c r="UAF86" s="66"/>
      <c r="UAH86" s="89"/>
      <c r="UAK86" s="66"/>
      <c r="UAM86" s="89"/>
      <c r="UAP86" s="66"/>
      <c r="UAR86" s="89"/>
      <c r="UAU86" s="66"/>
      <c r="UAW86" s="89"/>
      <c r="UAZ86" s="66"/>
      <c r="UBB86" s="89"/>
      <c r="UBE86" s="66"/>
      <c r="UBG86" s="89"/>
      <c r="UBJ86" s="66"/>
      <c r="UBL86" s="89"/>
      <c r="UBO86" s="66"/>
      <c r="UBQ86" s="89"/>
      <c r="UBT86" s="66"/>
      <c r="UBV86" s="89"/>
      <c r="UBY86" s="66"/>
      <c r="UCA86" s="89"/>
      <c r="UCD86" s="66"/>
      <c r="UCF86" s="89"/>
      <c r="UCI86" s="66"/>
      <c r="UCK86" s="89"/>
      <c r="UCN86" s="66"/>
      <c r="UCP86" s="89"/>
      <c r="UCS86" s="66"/>
      <c r="UCU86" s="89"/>
      <c r="UCX86" s="66"/>
      <c r="UCZ86" s="89"/>
      <c r="UDC86" s="66"/>
      <c r="UDE86" s="89"/>
      <c r="UDH86" s="66"/>
      <c r="UDJ86" s="89"/>
      <c r="UDM86" s="66"/>
      <c r="UDO86" s="89"/>
      <c r="UDR86" s="66"/>
      <c r="UDT86" s="89"/>
      <c r="UDW86" s="66"/>
      <c r="UDY86" s="89"/>
      <c r="UEB86" s="66"/>
      <c r="UED86" s="89"/>
      <c r="UEG86" s="66"/>
      <c r="UEI86" s="89"/>
      <c r="UEL86" s="66"/>
      <c r="UEN86" s="89"/>
      <c r="UEQ86" s="66"/>
      <c r="UES86" s="89"/>
      <c r="UEV86" s="66"/>
      <c r="UEX86" s="89"/>
      <c r="UFA86" s="66"/>
      <c r="UFC86" s="89"/>
      <c r="UFF86" s="66"/>
      <c r="UFH86" s="89"/>
      <c r="UFK86" s="66"/>
      <c r="UFM86" s="89"/>
      <c r="UFP86" s="66"/>
      <c r="UFR86" s="89"/>
      <c r="UFU86" s="66"/>
      <c r="UFW86" s="89"/>
      <c r="UFZ86" s="66"/>
      <c r="UGB86" s="89"/>
      <c r="UGE86" s="66"/>
      <c r="UGG86" s="89"/>
      <c r="UGJ86" s="66"/>
      <c r="UGL86" s="89"/>
      <c r="UGO86" s="66"/>
      <c r="UGQ86" s="89"/>
      <c r="UGT86" s="66"/>
      <c r="UGV86" s="89"/>
      <c r="UGY86" s="66"/>
      <c r="UHA86" s="89"/>
      <c r="UHD86" s="66"/>
      <c r="UHF86" s="89"/>
      <c r="UHI86" s="66"/>
      <c r="UHK86" s="89"/>
      <c r="UHN86" s="66"/>
      <c r="UHP86" s="89"/>
      <c r="UHS86" s="66"/>
      <c r="UHU86" s="89"/>
      <c r="UHX86" s="66"/>
      <c r="UHZ86" s="89"/>
      <c r="UIC86" s="66"/>
      <c r="UIE86" s="89"/>
      <c r="UIH86" s="66"/>
      <c r="UIJ86" s="89"/>
      <c r="UIM86" s="66"/>
      <c r="UIO86" s="89"/>
      <c r="UIR86" s="66"/>
      <c r="UIT86" s="89"/>
      <c r="UIW86" s="66"/>
      <c r="UIY86" s="89"/>
      <c r="UJB86" s="66"/>
      <c r="UJD86" s="89"/>
      <c r="UJG86" s="66"/>
      <c r="UJI86" s="89"/>
      <c r="UJL86" s="66"/>
      <c r="UJN86" s="89"/>
      <c r="UJQ86" s="66"/>
      <c r="UJS86" s="89"/>
      <c r="UJV86" s="66"/>
      <c r="UJX86" s="89"/>
      <c r="UKA86" s="66"/>
      <c r="UKC86" s="89"/>
      <c r="UKF86" s="66"/>
      <c r="UKH86" s="89"/>
      <c r="UKK86" s="66"/>
      <c r="UKM86" s="89"/>
      <c r="UKP86" s="66"/>
      <c r="UKR86" s="89"/>
      <c r="UKU86" s="66"/>
      <c r="UKW86" s="89"/>
      <c r="UKZ86" s="66"/>
      <c r="ULB86" s="89"/>
      <c r="ULE86" s="66"/>
      <c r="ULG86" s="89"/>
      <c r="ULJ86" s="66"/>
      <c r="ULL86" s="89"/>
      <c r="ULO86" s="66"/>
      <c r="ULQ86" s="89"/>
      <c r="ULT86" s="66"/>
      <c r="ULV86" s="89"/>
      <c r="ULY86" s="66"/>
      <c r="UMA86" s="89"/>
      <c r="UMD86" s="66"/>
      <c r="UMF86" s="89"/>
      <c r="UMI86" s="66"/>
      <c r="UMK86" s="89"/>
      <c r="UMN86" s="66"/>
      <c r="UMP86" s="89"/>
      <c r="UMS86" s="66"/>
      <c r="UMU86" s="89"/>
      <c r="UMX86" s="66"/>
      <c r="UMZ86" s="89"/>
      <c r="UNC86" s="66"/>
      <c r="UNE86" s="89"/>
      <c r="UNH86" s="66"/>
      <c r="UNJ86" s="89"/>
      <c r="UNM86" s="66"/>
      <c r="UNO86" s="89"/>
      <c r="UNR86" s="66"/>
      <c r="UNT86" s="89"/>
      <c r="UNW86" s="66"/>
      <c r="UNY86" s="89"/>
      <c r="UOB86" s="66"/>
      <c r="UOD86" s="89"/>
      <c r="UOG86" s="66"/>
      <c r="UOI86" s="89"/>
      <c r="UOL86" s="66"/>
      <c r="UON86" s="89"/>
      <c r="UOQ86" s="66"/>
      <c r="UOS86" s="89"/>
      <c r="UOV86" s="66"/>
      <c r="UOX86" s="89"/>
      <c r="UPA86" s="66"/>
      <c r="UPC86" s="89"/>
      <c r="UPF86" s="66"/>
      <c r="UPH86" s="89"/>
      <c r="UPK86" s="66"/>
      <c r="UPM86" s="89"/>
      <c r="UPP86" s="66"/>
      <c r="UPR86" s="89"/>
      <c r="UPU86" s="66"/>
      <c r="UPW86" s="89"/>
      <c r="UPZ86" s="66"/>
      <c r="UQB86" s="89"/>
      <c r="UQE86" s="66"/>
      <c r="UQG86" s="89"/>
      <c r="UQJ86" s="66"/>
      <c r="UQL86" s="89"/>
      <c r="UQO86" s="66"/>
      <c r="UQQ86" s="89"/>
      <c r="UQT86" s="66"/>
      <c r="UQV86" s="89"/>
      <c r="UQY86" s="66"/>
      <c r="URA86" s="89"/>
      <c r="URD86" s="66"/>
      <c r="URF86" s="89"/>
      <c r="URI86" s="66"/>
      <c r="URK86" s="89"/>
      <c r="URN86" s="66"/>
      <c r="URP86" s="89"/>
      <c r="URS86" s="66"/>
      <c r="URU86" s="89"/>
      <c r="URX86" s="66"/>
      <c r="URZ86" s="89"/>
      <c r="USC86" s="66"/>
      <c r="USE86" s="89"/>
      <c r="USH86" s="66"/>
      <c r="USJ86" s="89"/>
      <c r="USM86" s="66"/>
      <c r="USO86" s="89"/>
      <c r="USR86" s="66"/>
      <c r="UST86" s="89"/>
      <c r="USW86" s="66"/>
      <c r="USY86" s="89"/>
      <c r="UTB86" s="66"/>
      <c r="UTD86" s="89"/>
      <c r="UTG86" s="66"/>
      <c r="UTI86" s="89"/>
      <c r="UTL86" s="66"/>
      <c r="UTN86" s="89"/>
      <c r="UTQ86" s="66"/>
      <c r="UTS86" s="89"/>
      <c r="UTV86" s="66"/>
      <c r="UTX86" s="89"/>
      <c r="UUA86" s="66"/>
      <c r="UUC86" s="89"/>
      <c r="UUF86" s="66"/>
      <c r="UUH86" s="89"/>
      <c r="UUK86" s="66"/>
      <c r="UUM86" s="89"/>
      <c r="UUP86" s="66"/>
      <c r="UUR86" s="89"/>
      <c r="UUU86" s="66"/>
      <c r="UUW86" s="89"/>
      <c r="UUZ86" s="66"/>
      <c r="UVB86" s="89"/>
      <c r="UVE86" s="66"/>
      <c r="UVG86" s="89"/>
      <c r="UVJ86" s="66"/>
      <c r="UVL86" s="89"/>
      <c r="UVO86" s="66"/>
      <c r="UVQ86" s="89"/>
      <c r="UVT86" s="66"/>
      <c r="UVV86" s="89"/>
      <c r="UVY86" s="66"/>
      <c r="UWA86" s="89"/>
      <c r="UWD86" s="66"/>
      <c r="UWF86" s="89"/>
      <c r="UWI86" s="66"/>
      <c r="UWK86" s="89"/>
      <c r="UWN86" s="66"/>
      <c r="UWP86" s="89"/>
      <c r="UWS86" s="66"/>
      <c r="UWU86" s="89"/>
      <c r="UWX86" s="66"/>
      <c r="UWZ86" s="89"/>
      <c r="UXC86" s="66"/>
      <c r="UXE86" s="89"/>
      <c r="UXH86" s="66"/>
      <c r="UXJ86" s="89"/>
      <c r="UXM86" s="66"/>
      <c r="UXO86" s="89"/>
      <c r="UXR86" s="66"/>
      <c r="UXT86" s="89"/>
      <c r="UXW86" s="66"/>
      <c r="UXY86" s="89"/>
      <c r="UYB86" s="66"/>
      <c r="UYD86" s="89"/>
      <c r="UYG86" s="66"/>
      <c r="UYI86" s="89"/>
      <c r="UYL86" s="66"/>
      <c r="UYN86" s="89"/>
      <c r="UYQ86" s="66"/>
      <c r="UYS86" s="89"/>
      <c r="UYV86" s="66"/>
      <c r="UYX86" s="89"/>
      <c r="UZA86" s="66"/>
      <c r="UZC86" s="89"/>
      <c r="UZF86" s="66"/>
      <c r="UZH86" s="89"/>
      <c r="UZK86" s="66"/>
      <c r="UZM86" s="89"/>
      <c r="UZP86" s="66"/>
      <c r="UZR86" s="89"/>
      <c r="UZU86" s="66"/>
      <c r="UZW86" s="89"/>
      <c r="UZZ86" s="66"/>
      <c r="VAB86" s="89"/>
      <c r="VAE86" s="66"/>
      <c r="VAG86" s="89"/>
      <c r="VAJ86" s="66"/>
      <c r="VAL86" s="89"/>
      <c r="VAO86" s="66"/>
      <c r="VAQ86" s="89"/>
      <c r="VAT86" s="66"/>
      <c r="VAV86" s="89"/>
      <c r="VAY86" s="66"/>
      <c r="VBA86" s="89"/>
      <c r="VBD86" s="66"/>
      <c r="VBF86" s="89"/>
      <c r="VBI86" s="66"/>
      <c r="VBK86" s="89"/>
      <c r="VBN86" s="66"/>
      <c r="VBP86" s="89"/>
      <c r="VBS86" s="66"/>
      <c r="VBU86" s="89"/>
      <c r="VBX86" s="66"/>
      <c r="VBZ86" s="89"/>
      <c r="VCC86" s="66"/>
      <c r="VCE86" s="89"/>
      <c r="VCH86" s="66"/>
      <c r="VCJ86" s="89"/>
      <c r="VCM86" s="66"/>
      <c r="VCO86" s="89"/>
      <c r="VCR86" s="66"/>
      <c r="VCT86" s="89"/>
      <c r="VCW86" s="66"/>
      <c r="VCY86" s="89"/>
      <c r="VDB86" s="66"/>
      <c r="VDD86" s="89"/>
      <c r="VDG86" s="66"/>
      <c r="VDI86" s="89"/>
      <c r="VDL86" s="66"/>
      <c r="VDN86" s="89"/>
      <c r="VDQ86" s="66"/>
      <c r="VDS86" s="89"/>
      <c r="VDV86" s="66"/>
      <c r="VDX86" s="89"/>
      <c r="VEA86" s="66"/>
      <c r="VEC86" s="89"/>
      <c r="VEF86" s="66"/>
      <c r="VEH86" s="89"/>
      <c r="VEK86" s="66"/>
      <c r="VEM86" s="89"/>
      <c r="VEP86" s="66"/>
      <c r="VER86" s="89"/>
      <c r="VEU86" s="66"/>
      <c r="VEW86" s="89"/>
      <c r="VEZ86" s="66"/>
      <c r="VFB86" s="89"/>
      <c r="VFE86" s="66"/>
      <c r="VFG86" s="89"/>
      <c r="VFJ86" s="66"/>
      <c r="VFL86" s="89"/>
      <c r="VFO86" s="66"/>
      <c r="VFQ86" s="89"/>
      <c r="VFT86" s="66"/>
      <c r="VFV86" s="89"/>
      <c r="VFY86" s="66"/>
      <c r="VGA86" s="89"/>
      <c r="VGD86" s="66"/>
      <c r="VGF86" s="89"/>
      <c r="VGI86" s="66"/>
      <c r="VGK86" s="89"/>
      <c r="VGN86" s="66"/>
      <c r="VGP86" s="89"/>
      <c r="VGS86" s="66"/>
      <c r="VGU86" s="89"/>
      <c r="VGX86" s="66"/>
      <c r="VGZ86" s="89"/>
      <c r="VHC86" s="66"/>
      <c r="VHE86" s="89"/>
      <c r="VHH86" s="66"/>
      <c r="VHJ86" s="89"/>
      <c r="VHM86" s="66"/>
      <c r="VHO86" s="89"/>
      <c r="VHR86" s="66"/>
      <c r="VHT86" s="89"/>
      <c r="VHW86" s="66"/>
      <c r="VHY86" s="89"/>
      <c r="VIB86" s="66"/>
      <c r="VID86" s="89"/>
      <c r="VIG86" s="66"/>
      <c r="VII86" s="89"/>
      <c r="VIL86" s="66"/>
      <c r="VIN86" s="89"/>
      <c r="VIQ86" s="66"/>
      <c r="VIS86" s="89"/>
      <c r="VIV86" s="66"/>
      <c r="VIX86" s="89"/>
      <c r="VJA86" s="66"/>
      <c r="VJC86" s="89"/>
      <c r="VJF86" s="66"/>
      <c r="VJH86" s="89"/>
      <c r="VJK86" s="66"/>
      <c r="VJM86" s="89"/>
      <c r="VJP86" s="66"/>
      <c r="VJR86" s="89"/>
      <c r="VJU86" s="66"/>
      <c r="VJW86" s="89"/>
      <c r="VJZ86" s="66"/>
      <c r="VKB86" s="89"/>
      <c r="VKE86" s="66"/>
      <c r="VKG86" s="89"/>
      <c r="VKJ86" s="66"/>
      <c r="VKL86" s="89"/>
      <c r="VKO86" s="66"/>
      <c r="VKQ86" s="89"/>
      <c r="VKT86" s="66"/>
      <c r="VKV86" s="89"/>
      <c r="VKY86" s="66"/>
      <c r="VLA86" s="89"/>
      <c r="VLD86" s="66"/>
      <c r="VLF86" s="89"/>
      <c r="VLI86" s="66"/>
      <c r="VLK86" s="89"/>
      <c r="VLN86" s="66"/>
      <c r="VLP86" s="89"/>
      <c r="VLS86" s="66"/>
      <c r="VLU86" s="89"/>
      <c r="VLX86" s="66"/>
      <c r="VLZ86" s="89"/>
      <c r="VMC86" s="66"/>
      <c r="VME86" s="89"/>
      <c r="VMH86" s="66"/>
      <c r="VMJ86" s="89"/>
      <c r="VMM86" s="66"/>
      <c r="VMO86" s="89"/>
      <c r="VMR86" s="66"/>
      <c r="VMT86" s="89"/>
      <c r="VMW86" s="66"/>
      <c r="VMY86" s="89"/>
      <c r="VNB86" s="66"/>
      <c r="VND86" s="89"/>
      <c r="VNG86" s="66"/>
      <c r="VNI86" s="89"/>
      <c r="VNL86" s="66"/>
      <c r="VNN86" s="89"/>
      <c r="VNQ86" s="66"/>
      <c r="VNS86" s="89"/>
      <c r="VNV86" s="66"/>
      <c r="VNX86" s="89"/>
      <c r="VOA86" s="66"/>
      <c r="VOC86" s="89"/>
      <c r="VOF86" s="66"/>
      <c r="VOH86" s="89"/>
      <c r="VOK86" s="66"/>
      <c r="VOM86" s="89"/>
      <c r="VOP86" s="66"/>
      <c r="VOR86" s="89"/>
      <c r="VOU86" s="66"/>
      <c r="VOW86" s="89"/>
      <c r="VOZ86" s="66"/>
      <c r="VPB86" s="89"/>
      <c r="VPE86" s="66"/>
      <c r="VPG86" s="89"/>
      <c r="VPJ86" s="66"/>
      <c r="VPL86" s="89"/>
      <c r="VPO86" s="66"/>
      <c r="VPQ86" s="89"/>
      <c r="VPT86" s="66"/>
      <c r="VPV86" s="89"/>
      <c r="VPY86" s="66"/>
      <c r="VQA86" s="89"/>
      <c r="VQD86" s="66"/>
      <c r="VQF86" s="89"/>
      <c r="VQI86" s="66"/>
      <c r="VQK86" s="89"/>
      <c r="VQN86" s="66"/>
      <c r="VQP86" s="89"/>
      <c r="VQS86" s="66"/>
      <c r="VQU86" s="89"/>
      <c r="VQX86" s="66"/>
      <c r="VQZ86" s="89"/>
      <c r="VRC86" s="66"/>
      <c r="VRE86" s="89"/>
      <c r="VRH86" s="66"/>
      <c r="VRJ86" s="89"/>
      <c r="VRM86" s="66"/>
      <c r="VRO86" s="89"/>
      <c r="VRR86" s="66"/>
      <c r="VRT86" s="89"/>
      <c r="VRW86" s="66"/>
      <c r="VRY86" s="89"/>
      <c r="VSB86" s="66"/>
      <c r="VSD86" s="89"/>
      <c r="VSG86" s="66"/>
      <c r="VSI86" s="89"/>
      <c r="VSL86" s="66"/>
      <c r="VSN86" s="89"/>
      <c r="VSQ86" s="66"/>
      <c r="VSS86" s="89"/>
      <c r="VSV86" s="66"/>
      <c r="VSX86" s="89"/>
      <c r="VTA86" s="66"/>
      <c r="VTC86" s="89"/>
      <c r="VTF86" s="66"/>
      <c r="VTH86" s="89"/>
      <c r="VTK86" s="66"/>
      <c r="VTM86" s="89"/>
      <c r="VTP86" s="66"/>
      <c r="VTR86" s="89"/>
      <c r="VTU86" s="66"/>
      <c r="VTW86" s="89"/>
      <c r="VTZ86" s="66"/>
      <c r="VUB86" s="89"/>
      <c r="VUE86" s="66"/>
      <c r="VUG86" s="89"/>
      <c r="VUJ86" s="66"/>
      <c r="VUL86" s="89"/>
      <c r="VUO86" s="66"/>
      <c r="VUQ86" s="89"/>
      <c r="VUT86" s="66"/>
      <c r="VUV86" s="89"/>
      <c r="VUY86" s="66"/>
      <c r="VVA86" s="89"/>
      <c r="VVD86" s="66"/>
      <c r="VVF86" s="89"/>
      <c r="VVI86" s="66"/>
      <c r="VVK86" s="89"/>
      <c r="VVN86" s="66"/>
      <c r="VVP86" s="89"/>
      <c r="VVS86" s="66"/>
      <c r="VVU86" s="89"/>
      <c r="VVX86" s="66"/>
      <c r="VVZ86" s="89"/>
      <c r="VWC86" s="66"/>
      <c r="VWE86" s="89"/>
      <c r="VWH86" s="66"/>
      <c r="VWJ86" s="89"/>
      <c r="VWM86" s="66"/>
      <c r="VWO86" s="89"/>
      <c r="VWR86" s="66"/>
      <c r="VWT86" s="89"/>
      <c r="VWW86" s="66"/>
      <c r="VWY86" s="89"/>
      <c r="VXB86" s="66"/>
      <c r="VXD86" s="89"/>
      <c r="VXG86" s="66"/>
      <c r="VXI86" s="89"/>
      <c r="VXL86" s="66"/>
      <c r="VXN86" s="89"/>
      <c r="VXQ86" s="66"/>
      <c r="VXS86" s="89"/>
      <c r="VXV86" s="66"/>
      <c r="VXX86" s="89"/>
      <c r="VYA86" s="66"/>
      <c r="VYC86" s="89"/>
      <c r="VYF86" s="66"/>
      <c r="VYH86" s="89"/>
      <c r="VYK86" s="66"/>
      <c r="VYM86" s="89"/>
      <c r="VYP86" s="66"/>
      <c r="VYR86" s="89"/>
      <c r="VYU86" s="66"/>
      <c r="VYW86" s="89"/>
      <c r="VYZ86" s="66"/>
      <c r="VZB86" s="89"/>
      <c r="VZE86" s="66"/>
      <c r="VZG86" s="89"/>
      <c r="VZJ86" s="66"/>
      <c r="VZL86" s="89"/>
      <c r="VZO86" s="66"/>
      <c r="VZQ86" s="89"/>
      <c r="VZT86" s="66"/>
      <c r="VZV86" s="89"/>
      <c r="VZY86" s="66"/>
      <c r="WAA86" s="89"/>
      <c r="WAD86" s="66"/>
      <c r="WAF86" s="89"/>
      <c r="WAI86" s="66"/>
      <c r="WAK86" s="89"/>
      <c r="WAN86" s="66"/>
      <c r="WAP86" s="89"/>
      <c r="WAS86" s="66"/>
      <c r="WAU86" s="89"/>
      <c r="WAX86" s="66"/>
      <c r="WAZ86" s="89"/>
      <c r="WBC86" s="66"/>
      <c r="WBE86" s="89"/>
      <c r="WBH86" s="66"/>
      <c r="WBJ86" s="89"/>
      <c r="WBM86" s="66"/>
      <c r="WBO86" s="89"/>
      <c r="WBR86" s="66"/>
      <c r="WBT86" s="89"/>
      <c r="WBW86" s="66"/>
      <c r="WBY86" s="89"/>
      <c r="WCB86" s="66"/>
      <c r="WCD86" s="89"/>
      <c r="WCG86" s="66"/>
      <c r="WCI86" s="89"/>
      <c r="WCL86" s="66"/>
      <c r="WCN86" s="89"/>
      <c r="WCQ86" s="66"/>
      <c r="WCS86" s="89"/>
      <c r="WCV86" s="66"/>
      <c r="WCX86" s="89"/>
      <c r="WDA86" s="66"/>
      <c r="WDC86" s="89"/>
      <c r="WDF86" s="66"/>
      <c r="WDH86" s="89"/>
      <c r="WDK86" s="66"/>
      <c r="WDM86" s="89"/>
      <c r="WDP86" s="66"/>
      <c r="WDR86" s="89"/>
      <c r="WDU86" s="66"/>
      <c r="WDW86" s="89"/>
      <c r="WDZ86" s="66"/>
      <c r="WEB86" s="89"/>
      <c r="WEE86" s="66"/>
      <c r="WEG86" s="89"/>
      <c r="WEJ86" s="66"/>
      <c r="WEL86" s="89"/>
      <c r="WEO86" s="66"/>
      <c r="WEQ86" s="89"/>
      <c r="WET86" s="66"/>
      <c r="WEV86" s="89"/>
      <c r="WEY86" s="66"/>
      <c r="WFA86" s="89"/>
      <c r="WFD86" s="66"/>
      <c r="WFF86" s="89"/>
      <c r="WFI86" s="66"/>
      <c r="WFK86" s="89"/>
      <c r="WFN86" s="66"/>
      <c r="WFP86" s="89"/>
      <c r="WFS86" s="66"/>
      <c r="WFU86" s="89"/>
      <c r="WFX86" s="66"/>
      <c r="WFZ86" s="89"/>
      <c r="WGC86" s="66"/>
      <c r="WGE86" s="89"/>
      <c r="WGH86" s="66"/>
      <c r="WGJ86" s="89"/>
      <c r="WGM86" s="66"/>
      <c r="WGO86" s="89"/>
      <c r="WGR86" s="66"/>
      <c r="WGT86" s="89"/>
      <c r="WGW86" s="66"/>
      <c r="WGY86" s="89"/>
      <c r="WHB86" s="66"/>
      <c r="WHD86" s="89"/>
      <c r="WHG86" s="66"/>
      <c r="WHI86" s="89"/>
      <c r="WHL86" s="66"/>
      <c r="WHN86" s="89"/>
      <c r="WHQ86" s="66"/>
      <c r="WHS86" s="89"/>
      <c r="WHV86" s="66"/>
      <c r="WHX86" s="89"/>
      <c r="WIA86" s="66"/>
      <c r="WIC86" s="89"/>
      <c r="WIF86" s="66"/>
      <c r="WIH86" s="89"/>
      <c r="WIK86" s="66"/>
      <c r="WIM86" s="89"/>
      <c r="WIP86" s="66"/>
      <c r="WIR86" s="89"/>
      <c r="WIU86" s="66"/>
      <c r="WIW86" s="89"/>
      <c r="WIZ86" s="66"/>
      <c r="WJB86" s="89"/>
      <c r="WJE86" s="66"/>
      <c r="WJG86" s="89"/>
      <c r="WJJ86" s="66"/>
      <c r="WJL86" s="89"/>
      <c r="WJO86" s="66"/>
      <c r="WJQ86" s="89"/>
      <c r="WJT86" s="66"/>
      <c r="WJV86" s="89"/>
      <c r="WJY86" s="66"/>
      <c r="WKA86" s="89"/>
      <c r="WKD86" s="66"/>
      <c r="WKF86" s="89"/>
      <c r="WKI86" s="66"/>
      <c r="WKK86" s="89"/>
      <c r="WKN86" s="66"/>
      <c r="WKP86" s="89"/>
      <c r="WKS86" s="66"/>
      <c r="WKU86" s="89"/>
      <c r="WKX86" s="66"/>
      <c r="WKZ86" s="89"/>
      <c r="WLC86" s="66"/>
      <c r="WLE86" s="89"/>
      <c r="WLH86" s="66"/>
      <c r="WLJ86" s="89"/>
      <c r="WLM86" s="66"/>
      <c r="WLO86" s="89"/>
      <c r="WLR86" s="66"/>
      <c r="WLT86" s="89"/>
      <c r="WLW86" s="66"/>
      <c r="WLY86" s="89"/>
      <c r="WMB86" s="66"/>
      <c r="WMD86" s="89"/>
      <c r="WMG86" s="66"/>
      <c r="WMI86" s="89"/>
      <c r="WML86" s="66"/>
      <c r="WMN86" s="89"/>
      <c r="WMQ86" s="66"/>
      <c r="WMS86" s="89"/>
      <c r="WMV86" s="66"/>
      <c r="WMX86" s="89"/>
      <c r="WNA86" s="66"/>
      <c r="WNC86" s="89"/>
      <c r="WNF86" s="66"/>
      <c r="WNH86" s="89"/>
      <c r="WNK86" s="66"/>
      <c r="WNM86" s="89"/>
      <c r="WNP86" s="66"/>
      <c r="WNR86" s="89"/>
      <c r="WNU86" s="66"/>
      <c r="WNW86" s="89"/>
      <c r="WNZ86" s="66"/>
      <c r="WOB86" s="89"/>
      <c r="WOE86" s="66"/>
      <c r="WOG86" s="89"/>
      <c r="WOJ86" s="66"/>
      <c r="WOL86" s="89"/>
      <c r="WOO86" s="66"/>
      <c r="WOQ86" s="89"/>
      <c r="WOT86" s="66"/>
      <c r="WOV86" s="89"/>
      <c r="WOY86" s="66"/>
      <c r="WPA86" s="89"/>
      <c r="WPD86" s="66"/>
      <c r="WPF86" s="89"/>
      <c r="WPI86" s="66"/>
      <c r="WPK86" s="89"/>
      <c r="WPN86" s="66"/>
      <c r="WPP86" s="89"/>
      <c r="WPS86" s="66"/>
      <c r="WPU86" s="89"/>
      <c r="WPX86" s="66"/>
      <c r="WPZ86" s="89"/>
      <c r="WQC86" s="66"/>
      <c r="WQE86" s="89"/>
      <c r="WQH86" s="66"/>
      <c r="WQJ86" s="89"/>
      <c r="WQM86" s="66"/>
      <c r="WQO86" s="89"/>
      <c r="WQR86" s="66"/>
      <c r="WQT86" s="89"/>
      <c r="WQW86" s="66"/>
      <c r="WQY86" s="89"/>
      <c r="WRB86" s="66"/>
      <c r="WRD86" s="89"/>
      <c r="WRG86" s="66"/>
      <c r="WRI86" s="89"/>
      <c r="WRL86" s="66"/>
      <c r="WRN86" s="89"/>
      <c r="WRQ86" s="66"/>
      <c r="WRS86" s="89"/>
      <c r="WRV86" s="66"/>
      <c r="WRX86" s="89"/>
      <c r="WSA86" s="66"/>
      <c r="WSC86" s="89"/>
      <c r="WSF86" s="66"/>
      <c r="WSH86" s="89"/>
      <c r="WSK86" s="66"/>
      <c r="WSM86" s="89"/>
      <c r="WSP86" s="66"/>
      <c r="WSR86" s="89"/>
      <c r="WSU86" s="66"/>
      <c r="WSW86" s="89"/>
      <c r="WSZ86" s="66"/>
      <c r="WTB86" s="89"/>
      <c r="WTE86" s="66"/>
      <c r="WTG86" s="89"/>
      <c r="WTJ86" s="66"/>
      <c r="WTL86" s="89"/>
      <c r="WTO86" s="66"/>
      <c r="WTQ86" s="89"/>
      <c r="WTT86" s="66"/>
      <c r="WTV86" s="89"/>
      <c r="WTY86" s="66"/>
      <c r="WUA86" s="89"/>
      <c r="WUD86" s="66"/>
      <c r="WUF86" s="89"/>
      <c r="WUI86" s="66"/>
      <c r="WUK86" s="89"/>
      <c r="WUN86" s="66"/>
      <c r="WUP86" s="89"/>
      <c r="WUS86" s="66"/>
      <c r="WUU86" s="89"/>
      <c r="WUX86" s="66"/>
      <c r="WUZ86" s="89"/>
      <c r="WVC86" s="66"/>
      <c r="WVE86" s="89"/>
      <c r="WVH86" s="66"/>
      <c r="WVJ86" s="89"/>
      <c r="WVM86" s="66"/>
      <c r="WVO86" s="89"/>
      <c r="WVR86" s="66"/>
      <c r="WVT86" s="89"/>
      <c r="WVW86" s="66"/>
      <c r="WVY86" s="89"/>
      <c r="WWB86" s="66"/>
      <c r="WWD86" s="89"/>
      <c r="WWG86" s="66"/>
      <c r="WWI86" s="89"/>
      <c r="WWL86" s="66"/>
      <c r="WWN86" s="89"/>
      <c r="WWQ86" s="66"/>
      <c r="WWS86" s="89"/>
      <c r="WWV86" s="66"/>
      <c r="WWX86" s="89"/>
      <c r="WXA86" s="66"/>
      <c r="WXC86" s="89"/>
      <c r="WXF86" s="66"/>
      <c r="WXH86" s="89"/>
      <c r="WXK86" s="66"/>
      <c r="WXM86" s="89"/>
      <c r="WXP86" s="66"/>
      <c r="WXR86" s="89"/>
      <c r="WXU86" s="66"/>
      <c r="WXW86" s="89"/>
      <c r="WXZ86" s="66"/>
      <c r="WYB86" s="89"/>
      <c r="WYE86" s="66"/>
      <c r="WYG86" s="89"/>
      <c r="WYJ86" s="66"/>
      <c r="WYL86" s="89"/>
      <c r="WYO86" s="66"/>
      <c r="WYQ86" s="89"/>
      <c r="WYT86" s="66"/>
      <c r="WYV86" s="89"/>
      <c r="WYY86" s="66"/>
      <c r="WZA86" s="89"/>
      <c r="WZD86" s="66"/>
      <c r="WZF86" s="89"/>
      <c r="WZI86" s="66"/>
      <c r="WZK86" s="89"/>
      <c r="WZN86" s="66"/>
      <c r="WZP86" s="89"/>
      <c r="WZS86" s="66"/>
      <c r="WZU86" s="89"/>
      <c r="WZX86" s="66"/>
      <c r="WZZ86" s="89"/>
      <c r="XAC86" s="66"/>
      <c r="XAE86" s="89"/>
      <c r="XAH86" s="66"/>
      <c r="XAJ86" s="89"/>
      <c r="XAM86" s="66"/>
      <c r="XAO86" s="89"/>
      <c r="XAR86" s="66"/>
      <c r="XAT86" s="89"/>
      <c r="XAW86" s="66"/>
      <c r="XAY86" s="89"/>
      <c r="XBB86" s="66"/>
      <c r="XBD86" s="89"/>
      <c r="XBG86" s="66"/>
      <c r="XBI86" s="89"/>
      <c r="XBL86" s="66"/>
      <c r="XBN86" s="89"/>
      <c r="XBQ86" s="66"/>
      <c r="XBS86" s="89"/>
      <c r="XBV86" s="66"/>
      <c r="XBX86" s="89"/>
      <c r="XCA86" s="66"/>
      <c r="XCC86" s="89"/>
      <c r="XCF86" s="66"/>
      <c r="XCH86" s="89"/>
      <c r="XCK86" s="66"/>
      <c r="XCM86" s="89"/>
      <c r="XCP86" s="66"/>
      <c r="XCR86" s="89"/>
      <c r="XCU86" s="66"/>
      <c r="XCW86" s="89"/>
      <c r="XCZ86" s="66"/>
      <c r="XDB86" s="89"/>
      <c r="XDE86" s="66"/>
      <c r="XDG86" s="89"/>
      <c r="XDJ86" s="66"/>
      <c r="XDL86" s="89"/>
      <c r="XDO86" s="66"/>
      <c r="XDQ86" s="89"/>
      <c r="XDT86" s="66"/>
      <c r="XDV86" s="89"/>
      <c r="XDY86" s="66"/>
      <c r="XEA86" s="89"/>
      <c r="XED86" s="66"/>
      <c r="XEF86" s="89"/>
      <c r="XEI86" s="66"/>
      <c r="XEK86" s="89"/>
      <c r="XEN86" s="66"/>
      <c r="XEP86" s="89"/>
      <c r="XES86" s="66"/>
      <c r="XEU86" s="89"/>
      <c r="XEX86" s="66"/>
      <c r="XEZ86" s="89"/>
      <c r="XFC86" s="66"/>
    </row>
    <row r="87" spans="1:1023 1025:2048 2050:3070 3073:4095 4098:5120 5123:6143 6145:7168 7170:8190 8193:9215 9218:10240 10243:11263 11265:12288 12290:13310 13313:14335 14338:15360 15363:16383" s="88" customFormat="1" ht="15.75" customHeight="1" thickBot="1" x14ac:dyDescent="0.3">
      <c r="A87" s="18" t="s">
        <v>830</v>
      </c>
      <c r="B87" s="26" t="s">
        <v>637</v>
      </c>
      <c r="C87" s="18" t="s">
        <v>642</v>
      </c>
      <c r="D87" s="18" t="s">
        <v>346</v>
      </c>
      <c r="E87" s="19">
        <v>1000</v>
      </c>
      <c r="H87" s="66"/>
      <c r="J87" s="89"/>
      <c r="M87" s="66"/>
      <c r="O87" s="89"/>
      <c r="R87" s="66"/>
      <c r="T87" s="89"/>
      <c r="W87" s="66"/>
      <c r="Y87" s="89"/>
      <c r="AB87" s="66"/>
      <c r="AD87" s="89"/>
      <c r="AG87" s="66"/>
      <c r="AI87" s="89"/>
      <c r="AL87" s="66"/>
      <c r="AN87" s="89"/>
      <c r="AQ87" s="66"/>
      <c r="AS87" s="89"/>
      <c r="AV87" s="66"/>
      <c r="AX87" s="89"/>
      <c r="BA87" s="66"/>
      <c r="BC87" s="89"/>
      <c r="BF87" s="66"/>
      <c r="BH87" s="89"/>
      <c r="BK87" s="66"/>
      <c r="BM87" s="89"/>
      <c r="BP87" s="66"/>
      <c r="BR87" s="89"/>
      <c r="BU87" s="66"/>
      <c r="BW87" s="89"/>
      <c r="BZ87" s="66"/>
      <c r="CB87" s="89"/>
      <c r="CE87" s="66"/>
      <c r="CG87" s="89"/>
      <c r="CJ87" s="66"/>
      <c r="CL87" s="89"/>
      <c r="CO87" s="66"/>
      <c r="CQ87" s="89"/>
      <c r="CT87" s="66"/>
      <c r="CV87" s="89"/>
      <c r="CY87" s="66"/>
      <c r="DA87" s="89"/>
      <c r="DD87" s="66"/>
      <c r="DF87" s="89"/>
      <c r="DI87" s="66"/>
      <c r="DK87" s="89"/>
      <c r="DN87" s="66"/>
      <c r="DP87" s="89"/>
      <c r="DS87" s="66"/>
      <c r="DU87" s="89"/>
      <c r="DX87" s="66"/>
      <c r="DZ87" s="89"/>
      <c r="EC87" s="66"/>
      <c r="EE87" s="89"/>
      <c r="EH87" s="66"/>
      <c r="EJ87" s="89"/>
      <c r="EM87" s="66"/>
      <c r="EO87" s="89"/>
      <c r="ER87" s="66"/>
      <c r="ET87" s="89"/>
      <c r="EW87" s="66"/>
      <c r="EY87" s="89"/>
      <c r="FB87" s="66"/>
      <c r="FD87" s="89"/>
      <c r="FG87" s="66"/>
      <c r="FI87" s="89"/>
      <c r="FL87" s="66"/>
      <c r="FN87" s="89"/>
      <c r="FQ87" s="66"/>
      <c r="FS87" s="89"/>
      <c r="FV87" s="66"/>
      <c r="FX87" s="89"/>
      <c r="GA87" s="66"/>
      <c r="GC87" s="89"/>
      <c r="GF87" s="66"/>
      <c r="GH87" s="89"/>
      <c r="GK87" s="66"/>
      <c r="GM87" s="89"/>
      <c r="GP87" s="66"/>
      <c r="GR87" s="89"/>
      <c r="GU87" s="66"/>
      <c r="GW87" s="89"/>
      <c r="GZ87" s="66"/>
      <c r="HB87" s="89"/>
      <c r="HE87" s="66"/>
      <c r="HG87" s="89"/>
      <c r="HJ87" s="66"/>
      <c r="HL87" s="89"/>
      <c r="HO87" s="66"/>
      <c r="HQ87" s="89"/>
      <c r="HT87" s="66"/>
      <c r="HV87" s="89"/>
      <c r="HY87" s="66"/>
      <c r="IA87" s="89"/>
      <c r="ID87" s="66"/>
      <c r="IF87" s="89"/>
      <c r="II87" s="66"/>
      <c r="IK87" s="89"/>
      <c r="IN87" s="66"/>
      <c r="IP87" s="89"/>
      <c r="IS87" s="66"/>
      <c r="IU87" s="89"/>
      <c r="IX87" s="66"/>
      <c r="IZ87" s="89"/>
      <c r="JC87" s="66"/>
      <c r="JE87" s="89"/>
      <c r="JH87" s="66"/>
      <c r="JJ87" s="89"/>
      <c r="JM87" s="66"/>
      <c r="JO87" s="89"/>
      <c r="JR87" s="66"/>
      <c r="JT87" s="89"/>
      <c r="JW87" s="66"/>
      <c r="JY87" s="89"/>
      <c r="KB87" s="66"/>
      <c r="KD87" s="89"/>
      <c r="KG87" s="66"/>
      <c r="KI87" s="89"/>
      <c r="KL87" s="66"/>
      <c r="KN87" s="89"/>
      <c r="KQ87" s="66"/>
      <c r="KS87" s="89"/>
      <c r="KV87" s="66"/>
      <c r="KX87" s="89"/>
      <c r="LA87" s="66"/>
      <c r="LC87" s="89"/>
      <c r="LF87" s="66"/>
      <c r="LH87" s="89"/>
      <c r="LK87" s="66"/>
      <c r="LM87" s="89"/>
      <c r="LP87" s="66"/>
      <c r="LR87" s="89"/>
      <c r="LU87" s="66"/>
      <c r="LW87" s="89"/>
      <c r="LZ87" s="66"/>
      <c r="MB87" s="89"/>
      <c r="ME87" s="66"/>
      <c r="MG87" s="89"/>
      <c r="MJ87" s="66"/>
      <c r="ML87" s="89"/>
      <c r="MO87" s="66"/>
      <c r="MQ87" s="89"/>
      <c r="MT87" s="66"/>
      <c r="MV87" s="89"/>
      <c r="MY87" s="66"/>
      <c r="NA87" s="89"/>
      <c r="ND87" s="66"/>
      <c r="NF87" s="89"/>
      <c r="NI87" s="66"/>
      <c r="NK87" s="89"/>
      <c r="NN87" s="66"/>
      <c r="NP87" s="89"/>
      <c r="NS87" s="66"/>
      <c r="NU87" s="89"/>
      <c r="NX87" s="66"/>
      <c r="NZ87" s="89"/>
      <c r="OC87" s="66"/>
      <c r="OE87" s="89"/>
      <c r="OH87" s="66"/>
      <c r="OJ87" s="89"/>
      <c r="OM87" s="66"/>
      <c r="OO87" s="89"/>
      <c r="OR87" s="66"/>
      <c r="OT87" s="89"/>
      <c r="OW87" s="66"/>
      <c r="OY87" s="89"/>
      <c r="PB87" s="66"/>
      <c r="PD87" s="89"/>
      <c r="PG87" s="66"/>
      <c r="PI87" s="89"/>
      <c r="PL87" s="66"/>
      <c r="PN87" s="89"/>
      <c r="PQ87" s="66"/>
      <c r="PS87" s="89"/>
      <c r="PV87" s="66"/>
      <c r="PX87" s="89"/>
      <c r="QA87" s="66"/>
      <c r="QC87" s="89"/>
      <c r="QF87" s="66"/>
      <c r="QH87" s="89"/>
      <c r="QK87" s="66"/>
      <c r="QM87" s="89"/>
      <c r="QP87" s="66"/>
      <c r="QR87" s="89"/>
      <c r="QU87" s="66"/>
      <c r="QW87" s="89"/>
      <c r="QZ87" s="66"/>
      <c r="RB87" s="89"/>
      <c r="RE87" s="66"/>
      <c r="RG87" s="89"/>
      <c r="RJ87" s="66"/>
      <c r="RL87" s="89"/>
      <c r="RO87" s="66"/>
      <c r="RQ87" s="89"/>
      <c r="RT87" s="66"/>
      <c r="RV87" s="89"/>
      <c r="RY87" s="66"/>
      <c r="SA87" s="89"/>
      <c r="SD87" s="66"/>
      <c r="SF87" s="89"/>
      <c r="SI87" s="66"/>
      <c r="SK87" s="89"/>
      <c r="SN87" s="66"/>
      <c r="SP87" s="89"/>
      <c r="SS87" s="66"/>
      <c r="SU87" s="89"/>
      <c r="SX87" s="66"/>
      <c r="SZ87" s="89"/>
      <c r="TC87" s="66"/>
      <c r="TE87" s="89"/>
      <c r="TH87" s="66"/>
      <c r="TJ87" s="89"/>
      <c r="TM87" s="66"/>
      <c r="TO87" s="89"/>
      <c r="TR87" s="66"/>
      <c r="TT87" s="89"/>
      <c r="TW87" s="66"/>
      <c r="TY87" s="89"/>
      <c r="UB87" s="66"/>
      <c r="UD87" s="89"/>
      <c r="UG87" s="66"/>
      <c r="UI87" s="89"/>
      <c r="UL87" s="66"/>
      <c r="UN87" s="89"/>
      <c r="UQ87" s="66"/>
      <c r="US87" s="89"/>
      <c r="UV87" s="66"/>
      <c r="UX87" s="89"/>
      <c r="VA87" s="66"/>
      <c r="VC87" s="89"/>
      <c r="VF87" s="66"/>
      <c r="VH87" s="89"/>
      <c r="VK87" s="66"/>
      <c r="VM87" s="89"/>
      <c r="VP87" s="66"/>
      <c r="VR87" s="89"/>
      <c r="VU87" s="66"/>
      <c r="VW87" s="89"/>
      <c r="VZ87" s="66"/>
      <c r="WB87" s="89"/>
      <c r="WE87" s="66"/>
      <c r="WG87" s="89"/>
      <c r="WJ87" s="66"/>
      <c r="WL87" s="89"/>
      <c r="WO87" s="66"/>
      <c r="WQ87" s="89"/>
      <c r="WT87" s="66"/>
      <c r="WV87" s="89"/>
      <c r="WY87" s="66"/>
      <c r="XA87" s="89"/>
      <c r="XD87" s="66"/>
      <c r="XF87" s="89"/>
      <c r="XI87" s="66"/>
      <c r="XK87" s="89"/>
      <c r="XN87" s="66"/>
      <c r="XP87" s="89"/>
      <c r="XS87" s="66"/>
      <c r="XU87" s="89"/>
      <c r="XX87" s="66"/>
      <c r="XZ87" s="89"/>
      <c r="YC87" s="66"/>
      <c r="YE87" s="89"/>
      <c r="YH87" s="66"/>
      <c r="YJ87" s="89"/>
      <c r="YM87" s="66"/>
      <c r="YO87" s="89"/>
      <c r="YR87" s="66"/>
      <c r="YT87" s="89"/>
      <c r="YW87" s="66"/>
      <c r="YY87" s="89"/>
      <c r="ZB87" s="66"/>
      <c r="ZD87" s="89"/>
      <c r="ZG87" s="66"/>
      <c r="ZI87" s="89"/>
      <c r="ZL87" s="66"/>
      <c r="ZN87" s="89"/>
      <c r="ZQ87" s="66"/>
      <c r="ZS87" s="89"/>
      <c r="ZV87" s="66"/>
      <c r="ZX87" s="89"/>
      <c r="AAA87" s="66"/>
      <c r="AAC87" s="89"/>
      <c r="AAF87" s="66"/>
      <c r="AAH87" s="89"/>
      <c r="AAK87" s="66"/>
      <c r="AAM87" s="89"/>
      <c r="AAP87" s="66"/>
      <c r="AAR87" s="89"/>
      <c r="AAU87" s="66"/>
      <c r="AAW87" s="89"/>
      <c r="AAZ87" s="66"/>
      <c r="ABB87" s="89"/>
      <c r="ABE87" s="66"/>
      <c r="ABG87" s="89"/>
      <c r="ABJ87" s="66"/>
      <c r="ABL87" s="89"/>
      <c r="ABO87" s="66"/>
      <c r="ABQ87" s="89"/>
      <c r="ABT87" s="66"/>
      <c r="ABV87" s="89"/>
      <c r="ABY87" s="66"/>
      <c r="ACA87" s="89"/>
      <c r="ACD87" s="66"/>
      <c r="ACF87" s="89"/>
      <c r="ACI87" s="66"/>
      <c r="ACK87" s="89"/>
      <c r="ACN87" s="66"/>
      <c r="ACP87" s="89"/>
      <c r="ACS87" s="66"/>
      <c r="ACU87" s="89"/>
      <c r="ACX87" s="66"/>
      <c r="ACZ87" s="89"/>
      <c r="ADC87" s="66"/>
      <c r="ADE87" s="89"/>
      <c r="ADH87" s="66"/>
      <c r="ADJ87" s="89"/>
      <c r="ADM87" s="66"/>
      <c r="ADO87" s="89"/>
      <c r="ADR87" s="66"/>
      <c r="ADT87" s="89"/>
      <c r="ADW87" s="66"/>
      <c r="ADY87" s="89"/>
      <c r="AEB87" s="66"/>
      <c r="AED87" s="89"/>
      <c r="AEG87" s="66"/>
      <c r="AEI87" s="89"/>
      <c r="AEL87" s="66"/>
      <c r="AEN87" s="89"/>
      <c r="AEQ87" s="66"/>
      <c r="AES87" s="89"/>
      <c r="AEV87" s="66"/>
      <c r="AEX87" s="89"/>
      <c r="AFA87" s="66"/>
      <c r="AFC87" s="89"/>
      <c r="AFF87" s="66"/>
      <c r="AFH87" s="89"/>
      <c r="AFK87" s="66"/>
      <c r="AFM87" s="89"/>
      <c r="AFP87" s="66"/>
      <c r="AFR87" s="89"/>
      <c r="AFU87" s="66"/>
      <c r="AFW87" s="89"/>
      <c r="AFZ87" s="66"/>
      <c r="AGB87" s="89"/>
      <c r="AGE87" s="66"/>
      <c r="AGG87" s="89"/>
      <c r="AGJ87" s="66"/>
      <c r="AGL87" s="89"/>
      <c r="AGO87" s="66"/>
      <c r="AGQ87" s="89"/>
      <c r="AGT87" s="66"/>
      <c r="AGV87" s="89"/>
      <c r="AGY87" s="66"/>
      <c r="AHA87" s="89"/>
      <c r="AHD87" s="66"/>
      <c r="AHF87" s="89"/>
      <c r="AHI87" s="66"/>
      <c r="AHK87" s="89"/>
      <c r="AHN87" s="66"/>
      <c r="AHP87" s="89"/>
      <c r="AHS87" s="66"/>
      <c r="AHU87" s="89"/>
      <c r="AHX87" s="66"/>
      <c r="AHZ87" s="89"/>
      <c r="AIC87" s="66"/>
      <c r="AIE87" s="89"/>
      <c r="AIH87" s="66"/>
      <c r="AIJ87" s="89"/>
      <c r="AIM87" s="66"/>
      <c r="AIO87" s="89"/>
      <c r="AIR87" s="66"/>
      <c r="AIT87" s="89"/>
      <c r="AIW87" s="66"/>
      <c r="AIY87" s="89"/>
      <c r="AJB87" s="66"/>
      <c r="AJD87" s="89"/>
      <c r="AJG87" s="66"/>
      <c r="AJI87" s="89"/>
      <c r="AJL87" s="66"/>
      <c r="AJN87" s="89"/>
      <c r="AJQ87" s="66"/>
      <c r="AJS87" s="89"/>
      <c r="AJV87" s="66"/>
      <c r="AJX87" s="89"/>
      <c r="AKA87" s="66"/>
      <c r="AKC87" s="89"/>
      <c r="AKF87" s="66"/>
      <c r="AKH87" s="89"/>
      <c r="AKK87" s="66"/>
      <c r="AKM87" s="89"/>
      <c r="AKP87" s="66"/>
      <c r="AKR87" s="89"/>
      <c r="AKU87" s="66"/>
      <c r="AKW87" s="89"/>
      <c r="AKZ87" s="66"/>
      <c r="ALB87" s="89"/>
      <c r="ALE87" s="66"/>
      <c r="ALG87" s="89"/>
      <c r="ALJ87" s="66"/>
      <c r="ALL87" s="89"/>
      <c r="ALO87" s="66"/>
      <c r="ALQ87" s="89"/>
      <c r="ALT87" s="66"/>
      <c r="ALV87" s="89"/>
      <c r="ALY87" s="66"/>
      <c r="AMA87" s="89"/>
      <c r="AMD87" s="66"/>
      <c r="AMF87" s="89"/>
      <c r="AMI87" s="66"/>
      <c r="AMK87" s="89"/>
      <c r="AMN87" s="66"/>
      <c r="AMP87" s="89"/>
      <c r="AMS87" s="66"/>
      <c r="AMU87" s="89"/>
      <c r="AMX87" s="66"/>
      <c r="AMZ87" s="89"/>
      <c r="ANC87" s="66"/>
      <c r="ANE87" s="89"/>
      <c r="ANH87" s="66"/>
      <c r="ANJ87" s="89"/>
      <c r="ANM87" s="66"/>
      <c r="ANO87" s="89"/>
      <c r="ANR87" s="66"/>
      <c r="ANT87" s="89"/>
      <c r="ANW87" s="66"/>
      <c r="ANY87" s="89"/>
      <c r="AOB87" s="66"/>
      <c r="AOD87" s="89"/>
      <c r="AOG87" s="66"/>
      <c r="AOI87" s="89"/>
      <c r="AOL87" s="66"/>
      <c r="AON87" s="89"/>
      <c r="AOQ87" s="66"/>
      <c r="AOS87" s="89"/>
      <c r="AOV87" s="66"/>
      <c r="AOX87" s="89"/>
      <c r="APA87" s="66"/>
      <c r="APC87" s="89"/>
      <c r="APF87" s="66"/>
      <c r="APH87" s="89"/>
      <c r="APK87" s="66"/>
      <c r="APM87" s="89"/>
      <c r="APP87" s="66"/>
      <c r="APR87" s="89"/>
      <c r="APU87" s="66"/>
      <c r="APW87" s="89"/>
      <c r="APZ87" s="66"/>
      <c r="AQB87" s="89"/>
      <c r="AQE87" s="66"/>
      <c r="AQG87" s="89"/>
      <c r="AQJ87" s="66"/>
      <c r="AQL87" s="89"/>
      <c r="AQO87" s="66"/>
      <c r="AQQ87" s="89"/>
      <c r="AQT87" s="66"/>
      <c r="AQV87" s="89"/>
      <c r="AQY87" s="66"/>
      <c r="ARA87" s="89"/>
      <c r="ARD87" s="66"/>
      <c r="ARF87" s="89"/>
      <c r="ARI87" s="66"/>
      <c r="ARK87" s="89"/>
      <c r="ARN87" s="66"/>
      <c r="ARP87" s="89"/>
      <c r="ARS87" s="66"/>
      <c r="ARU87" s="89"/>
      <c r="ARX87" s="66"/>
      <c r="ARZ87" s="89"/>
      <c r="ASC87" s="66"/>
      <c r="ASE87" s="89"/>
      <c r="ASH87" s="66"/>
      <c r="ASJ87" s="89"/>
      <c r="ASM87" s="66"/>
      <c r="ASO87" s="89"/>
      <c r="ASR87" s="66"/>
      <c r="AST87" s="89"/>
      <c r="ASW87" s="66"/>
      <c r="ASY87" s="89"/>
      <c r="ATB87" s="66"/>
      <c r="ATD87" s="89"/>
      <c r="ATG87" s="66"/>
      <c r="ATI87" s="89"/>
      <c r="ATL87" s="66"/>
      <c r="ATN87" s="89"/>
      <c r="ATQ87" s="66"/>
      <c r="ATS87" s="89"/>
      <c r="ATV87" s="66"/>
      <c r="ATX87" s="89"/>
      <c r="AUA87" s="66"/>
      <c r="AUC87" s="89"/>
      <c r="AUF87" s="66"/>
      <c r="AUH87" s="89"/>
      <c r="AUK87" s="66"/>
      <c r="AUM87" s="89"/>
      <c r="AUP87" s="66"/>
      <c r="AUR87" s="89"/>
      <c r="AUU87" s="66"/>
      <c r="AUW87" s="89"/>
      <c r="AUZ87" s="66"/>
      <c r="AVB87" s="89"/>
      <c r="AVE87" s="66"/>
      <c r="AVG87" s="89"/>
      <c r="AVJ87" s="66"/>
      <c r="AVL87" s="89"/>
      <c r="AVO87" s="66"/>
      <c r="AVQ87" s="89"/>
      <c r="AVT87" s="66"/>
      <c r="AVV87" s="89"/>
      <c r="AVY87" s="66"/>
      <c r="AWA87" s="89"/>
      <c r="AWD87" s="66"/>
      <c r="AWF87" s="89"/>
      <c r="AWI87" s="66"/>
      <c r="AWK87" s="89"/>
      <c r="AWN87" s="66"/>
      <c r="AWP87" s="89"/>
      <c r="AWS87" s="66"/>
      <c r="AWU87" s="89"/>
      <c r="AWX87" s="66"/>
      <c r="AWZ87" s="89"/>
      <c r="AXC87" s="66"/>
      <c r="AXE87" s="89"/>
      <c r="AXH87" s="66"/>
      <c r="AXJ87" s="89"/>
      <c r="AXM87" s="66"/>
      <c r="AXO87" s="89"/>
      <c r="AXR87" s="66"/>
      <c r="AXT87" s="89"/>
      <c r="AXW87" s="66"/>
      <c r="AXY87" s="89"/>
      <c r="AYB87" s="66"/>
      <c r="AYD87" s="89"/>
      <c r="AYG87" s="66"/>
      <c r="AYI87" s="89"/>
      <c r="AYL87" s="66"/>
      <c r="AYN87" s="89"/>
      <c r="AYQ87" s="66"/>
      <c r="AYS87" s="89"/>
      <c r="AYV87" s="66"/>
      <c r="AYX87" s="89"/>
      <c r="AZA87" s="66"/>
      <c r="AZC87" s="89"/>
      <c r="AZF87" s="66"/>
      <c r="AZH87" s="89"/>
      <c r="AZK87" s="66"/>
      <c r="AZM87" s="89"/>
      <c r="AZP87" s="66"/>
      <c r="AZR87" s="89"/>
      <c r="AZU87" s="66"/>
      <c r="AZW87" s="89"/>
      <c r="AZZ87" s="66"/>
      <c r="BAB87" s="89"/>
      <c r="BAE87" s="66"/>
      <c r="BAG87" s="89"/>
      <c r="BAJ87" s="66"/>
      <c r="BAL87" s="89"/>
      <c r="BAO87" s="66"/>
      <c r="BAQ87" s="89"/>
      <c r="BAT87" s="66"/>
      <c r="BAV87" s="89"/>
      <c r="BAY87" s="66"/>
      <c r="BBA87" s="89"/>
      <c r="BBD87" s="66"/>
      <c r="BBF87" s="89"/>
      <c r="BBI87" s="66"/>
      <c r="BBK87" s="89"/>
      <c r="BBN87" s="66"/>
      <c r="BBP87" s="89"/>
      <c r="BBS87" s="66"/>
      <c r="BBU87" s="89"/>
      <c r="BBX87" s="66"/>
      <c r="BBZ87" s="89"/>
      <c r="BCC87" s="66"/>
      <c r="BCE87" s="89"/>
      <c r="BCH87" s="66"/>
      <c r="BCJ87" s="89"/>
      <c r="BCM87" s="66"/>
      <c r="BCO87" s="89"/>
      <c r="BCR87" s="66"/>
      <c r="BCT87" s="89"/>
      <c r="BCW87" s="66"/>
      <c r="BCY87" s="89"/>
      <c r="BDB87" s="66"/>
      <c r="BDD87" s="89"/>
      <c r="BDG87" s="66"/>
      <c r="BDI87" s="89"/>
      <c r="BDL87" s="66"/>
      <c r="BDN87" s="89"/>
      <c r="BDQ87" s="66"/>
      <c r="BDS87" s="89"/>
      <c r="BDV87" s="66"/>
      <c r="BDX87" s="89"/>
      <c r="BEA87" s="66"/>
      <c r="BEC87" s="89"/>
      <c r="BEF87" s="66"/>
      <c r="BEH87" s="89"/>
      <c r="BEK87" s="66"/>
      <c r="BEM87" s="89"/>
      <c r="BEP87" s="66"/>
      <c r="BER87" s="89"/>
      <c r="BEU87" s="66"/>
      <c r="BEW87" s="89"/>
      <c r="BEZ87" s="66"/>
      <c r="BFB87" s="89"/>
      <c r="BFE87" s="66"/>
      <c r="BFG87" s="89"/>
      <c r="BFJ87" s="66"/>
      <c r="BFL87" s="89"/>
      <c r="BFO87" s="66"/>
      <c r="BFQ87" s="89"/>
      <c r="BFT87" s="66"/>
      <c r="BFV87" s="89"/>
      <c r="BFY87" s="66"/>
      <c r="BGA87" s="89"/>
      <c r="BGD87" s="66"/>
      <c r="BGF87" s="89"/>
      <c r="BGI87" s="66"/>
      <c r="BGK87" s="89"/>
      <c r="BGN87" s="66"/>
      <c r="BGP87" s="89"/>
      <c r="BGS87" s="66"/>
      <c r="BGU87" s="89"/>
      <c r="BGX87" s="66"/>
      <c r="BGZ87" s="89"/>
      <c r="BHC87" s="66"/>
      <c r="BHE87" s="89"/>
      <c r="BHH87" s="66"/>
      <c r="BHJ87" s="89"/>
      <c r="BHM87" s="66"/>
      <c r="BHO87" s="89"/>
      <c r="BHR87" s="66"/>
      <c r="BHT87" s="89"/>
      <c r="BHW87" s="66"/>
      <c r="BHY87" s="89"/>
      <c r="BIB87" s="66"/>
      <c r="BID87" s="89"/>
      <c r="BIG87" s="66"/>
      <c r="BII87" s="89"/>
      <c r="BIL87" s="66"/>
      <c r="BIN87" s="89"/>
      <c r="BIQ87" s="66"/>
      <c r="BIS87" s="89"/>
      <c r="BIV87" s="66"/>
      <c r="BIX87" s="89"/>
      <c r="BJA87" s="66"/>
      <c r="BJC87" s="89"/>
      <c r="BJF87" s="66"/>
      <c r="BJH87" s="89"/>
      <c r="BJK87" s="66"/>
      <c r="BJM87" s="89"/>
      <c r="BJP87" s="66"/>
      <c r="BJR87" s="89"/>
      <c r="BJU87" s="66"/>
      <c r="BJW87" s="89"/>
      <c r="BJZ87" s="66"/>
      <c r="BKB87" s="89"/>
      <c r="BKE87" s="66"/>
      <c r="BKG87" s="89"/>
      <c r="BKJ87" s="66"/>
      <c r="BKL87" s="89"/>
      <c r="BKO87" s="66"/>
      <c r="BKQ87" s="89"/>
      <c r="BKT87" s="66"/>
      <c r="BKV87" s="89"/>
      <c r="BKY87" s="66"/>
      <c r="BLA87" s="89"/>
      <c r="BLD87" s="66"/>
      <c r="BLF87" s="89"/>
      <c r="BLI87" s="66"/>
      <c r="BLK87" s="89"/>
      <c r="BLN87" s="66"/>
      <c r="BLP87" s="89"/>
      <c r="BLS87" s="66"/>
      <c r="BLU87" s="89"/>
      <c r="BLX87" s="66"/>
      <c r="BLZ87" s="89"/>
      <c r="BMC87" s="66"/>
      <c r="BME87" s="89"/>
      <c r="BMH87" s="66"/>
      <c r="BMJ87" s="89"/>
      <c r="BMM87" s="66"/>
      <c r="BMO87" s="89"/>
      <c r="BMR87" s="66"/>
      <c r="BMT87" s="89"/>
      <c r="BMW87" s="66"/>
      <c r="BMY87" s="89"/>
      <c r="BNB87" s="66"/>
      <c r="BND87" s="89"/>
      <c r="BNG87" s="66"/>
      <c r="BNI87" s="89"/>
      <c r="BNL87" s="66"/>
      <c r="BNN87" s="89"/>
      <c r="BNQ87" s="66"/>
      <c r="BNS87" s="89"/>
      <c r="BNV87" s="66"/>
      <c r="BNX87" s="89"/>
      <c r="BOA87" s="66"/>
      <c r="BOC87" s="89"/>
      <c r="BOF87" s="66"/>
      <c r="BOH87" s="89"/>
      <c r="BOK87" s="66"/>
      <c r="BOM87" s="89"/>
      <c r="BOP87" s="66"/>
      <c r="BOR87" s="89"/>
      <c r="BOU87" s="66"/>
      <c r="BOW87" s="89"/>
      <c r="BOZ87" s="66"/>
      <c r="BPB87" s="89"/>
      <c r="BPE87" s="66"/>
      <c r="BPG87" s="89"/>
      <c r="BPJ87" s="66"/>
      <c r="BPL87" s="89"/>
      <c r="BPO87" s="66"/>
      <c r="BPQ87" s="89"/>
      <c r="BPT87" s="66"/>
      <c r="BPV87" s="89"/>
      <c r="BPY87" s="66"/>
      <c r="BQA87" s="89"/>
      <c r="BQD87" s="66"/>
      <c r="BQF87" s="89"/>
      <c r="BQI87" s="66"/>
      <c r="BQK87" s="89"/>
      <c r="BQN87" s="66"/>
      <c r="BQP87" s="89"/>
      <c r="BQS87" s="66"/>
      <c r="BQU87" s="89"/>
      <c r="BQX87" s="66"/>
      <c r="BQZ87" s="89"/>
      <c r="BRC87" s="66"/>
      <c r="BRE87" s="89"/>
      <c r="BRH87" s="66"/>
      <c r="BRJ87" s="89"/>
      <c r="BRM87" s="66"/>
      <c r="BRO87" s="89"/>
      <c r="BRR87" s="66"/>
      <c r="BRT87" s="89"/>
      <c r="BRW87" s="66"/>
      <c r="BRY87" s="89"/>
      <c r="BSB87" s="66"/>
      <c r="BSD87" s="89"/>
      <c r="BSG87" s="66"/>
      <c r="BSI87" s="89"/>
      <c r="BSL87" s="66"/>
      <c r="BSN87" s="89"/>
      <c r="BSQ87" s="66"/>
      <c r="BSS87" s="89"/>
      <c r="BSV87" s="66"/>
      <c r="BSX87" s="89"/>
      <c r="BTA87" s="66"/>
      <c r="BTC87" s="89"/>
      <c r="BTF87" s="66"/>
      <c r="BTH87" s="89"/>
      <c r="BTK87" s="66"/>
      <c r="BTM87" s="89"/>
      <c r="BTP87" s="66"/>
      <c r="BTR87" s="89"/>
      <c r="BTU87" s="66"/>
      <c r="BTW87" s="89"/>
      <c r="BTZ87" s="66"/>
      <c r="BUB87" s="89"/>
      <c r="BUE87" s="66"/>
      <c r="BUG87" s="89"/>
      <c r="BUJ87" s="66"/>
      <c r="BUL87" s="89"/>
      <c r="BUO87" s="66"/>
      <c r="BUQ87" s="89"/>
      <c r="BUT87" s="66"/>
      <c r="BUV87" s="89"/>
      <c r="BUY87" s="66"/>
      <c r="BVA87" s="89"/>
      <c r="BVD87" s="66"/>
      <c r="BVF87" s="89"/>
      <c r="BVI87" s="66"/>
      <c r="BVK87" s="89"/>
      <c r="BVN87" s="66"/>
      <c r="BVP87" s="89"/>
      <c r="BVS87" s="66"/>
      <c r="BVU87" s="89"/>
      <c r="BVX87" s="66"/>
      <c r="BVZ87" s="89"/>
      <c r="BWC87" s="66"/>
      <c r="BWE87" s="89"/>
      <c r="BWH87" s="66"/>
      <c r="BWJ87" s="89"/>
      <c r="BWM87" s="66"/>
      <c r="BWO87" s="89"/>
      <c r="BWR87" s="66"/>
      <c r="BWT87" s="89"/>
      <c r="BWW87" s="66"/>
      <c r="BWY87" s="89"/>
      <c r="BXB87" s="66"/>
      <c r="BXD87" s="89"/>
      <c r="BXG87" s="66"/>
      <c r="BXI87" s="89"/>
      <c r="BXL87" s="66"/>
      <c r="BXN87" s="89"/>
      <c r="BXQ87" s="66"/>
      <c r="BXS87" s="89"/>
      <c r="BXV87" s="66"/>
      <c r="BXX87" s="89"/>
      <c r="BYA87" s="66"/>
      <c r="BYC87" s="89"/>
      <c r="BYF87" s="66"/>
      <c r="BYH87" s="89"/>
      <c r="BYK87" s="66"/>
      <c r="BYM87" s="89"/>
      <c r="BYP87" s="66"/>
      <c r="BYR87" s="89"/>
      <c r="BYU87" s="66"/>
      <c r="BYW87" s="89"/>
      <c r="BYZ87" s="66"/>
      <c r="BZB87" s="89"/>
      <c r="BZE87" s="66"/>
      <c r="BZG87" s="89"/>
      <c r="BZJ87" s="66"/>
      <c r="BZL87" s="89"/>
      <c r="BZO87" s="66"/>
      <c r="BZQ87" s="89"/>
      <c r="BZT87" s="66"/>
      <c r="BZV87" s="89"/>
      <c r="BZY87" s="66"/>
      <c r="CAA87" s="89"/>
      <c r="CAD87" s="66"/>
      <c r="CAF87" s="89"/>
      <c r="CAI87" s="66"/>
      <c r="CAK87" s="89"/>
      <c r="CAN87" s="66"/>
      <c r="CAP87" s="89"/>
      <c r="CAS87" s="66"/>
      <c r="CAU87" s="89"/>
      <c r="CAX87" s="66"/>
      <c r="CAZ87" s="89"/>
      <c r="CBC87" s="66"/>
      <c r="CBE87" s="89"/>
      <c r="CBH87" s="66"/>
      <c r="CBJ87" s="89"/>
      <c r="CBM87" s="66"/>
      <c r="CBO87" s="89"/>
      <c r="CBR87" s="66"/>
      <c r="CBT87" s="89"/>
      <c r="CBW87" s="66"/>
      <c r="CBY87" s="89"/>
      <c r="CCB87" s="66"/>
      <c r="CCD87" s="89"/>
      <c r="CCG87" s="66"/>
      <c r="CCI87" s="89"/>
      <c r="CCL87" s="66"/>
      <c r="CCN87" s="89"/>
      <c r="CCQ87" s="66"/>
      <c r="CCS87" s="89"/>
      <c r="CCV87" s="66"/>
      <c r="CCX87" s="89"/>
      <c r="CDA87" s="66"/>
      <c r="CDC87" s="89"/>
      <c r="CDF87" s="66"/>
      <c r="CDH87" s="89"/>
      <c r="CDK87" s="66"/>
      <c r="CDM87" s="89"/>
      <c r="CDP87" s="66"/>
      <c r="CDR87" s="89"/>
      <c r="CDU87" s="66"/>
      <c r="CDW87" s="89"/>
      <c r="CDZ87" s="66"/>
      <c r="CEB87" s="89"/>
      <c r="CEE87" s="66"/>
      <c r="CEG87" s="89"/>
      <c r="CEJ87" s="66"/>
      <c r="CEL87" s="89"/>
      <c r="CEO87" s="66"/>
      <c r="CEQ87" s="89"/>
      <c r="CET87" s="66"/>
      <c r="CEV87" s="89"/>
      <c r="CEY87" s="66"/>
      <c r="CFA87" s="89"/>
      <c r="CFD87" s="66"/>
      <c r="CFF87" s="89"/>
      <c r="CFI87" s="66"/>
      <c r="CFK87" s="89"/>
      <c r="CFN87" s="66"/>
      <c r="CFP87" s="89"/>
      <c r="CFS87" s="66"/>
      <c r="CFU87" s="89"/>
      <c r="CFX87" s="66"/>
      <c r="CFZ87" s="89"/>
      <c r="CGC87" s="66"/>
      <c r="CGE87" s="89"/>
      <c r="CGH87" s="66"/>
      <c r="CGJ87" s="89"/>
      <c r="CGM87" s="66"/>
      <c r="CGO87" s="89"/>
      <c r="CGR87" s="66"/>
      <c r="CGT87" s="89"/>
      <c r="CGW87" s="66"/>
      <c r="CGY87" s="89"/>
      <c r="CHB87" s="66"/>
      <c r="CHD87" s="89"/>
      <c r="CHG87" s="66"/>
      <c r="CHI87" s="89"/>
      <c r="CHL87" s="66"/>
      <c r="CHN87" s="89"/>
      <c r="CHQ87" s="66"/>
      <c r="CHS87" s="89"/>
      <c r="CHV87" s="66"/>
      <c r="CHX87" s="89"/>
      <c r="CIA87" s="66"/>
      <c r="CIC87" s="89"/>
      <c r="CIF87" s="66"/>
      <c r="CIH87" s="89"/>
      <c r="CIK87" s="66"/>
      <c r="CIM87" s="89"/>
      <c r="CIP87" s="66"/>
      <c r="CIR87" s="89"/>
      <c r="CIU87" s="66"/>
      <c r="CIW87" s="89"/>
      <c r="CIZ87" s="66"/>
      <c r="CJB87" s="89"/>
      <c r="CJE87" s="66"/>
      <c r="CJG87" s="89"/>
      <c r="CJJ87" s="66"/>
      <c r="CJL87" s="89"/>
      <c r="CJO87" s="66"/>
      <c r="CJQ87" s="89"/>
      <c r="CJT87" s="66"/>
      <c r="CJV87" s="89"/>
      <c r="CJY87" s="66"/>
      <c r="CKA87" s="89"/>
      <c r="CKD87" s="66"/>
      <c r="CKF87" s="89"/>
      <c r="CKI87" s="66"/>
      <c r="CKK87" s="89"/>
      <c r="CKN87" s="66"/>
      <c r="CKP87" s="89"/>
      <c r="CKS87" s="66"/>
      <c r="CKU87" s="89"/>
      <c r="CKX87" s="66"/>
      <c r="CKZ87" s="89"/>
      <c r="CLC87" s="66"/>
      <c r="CLE87" s="89"/>
      <c r="CLH87" s="66"/>
      <c r="CLJ87" s="89"/>
      <c r="CLM87" s="66"/>
      <c r="CLO87" s="89"/>
      <c r="CLR87" s="66"/>
      <c r="CLT87" s="89"/>
      <c r="CLW87" s="66"/>
      <c r="CLY87" s="89"/>
      <c r="CMB87" s="66"/>
      <c r="CMD87" s="89"/>
      <c r="CMG87" s="66"/>
      <c r="CMI87" s="89"/>
      <c r="CML87" s="66"/>
      <c r="CMN87" s="89"/>
      <c r="CMQ87" s="66"/>
      <c r="CMS87" s="89"/>
      <c r="CMV87" s="66"/>
      <c r="CMX87" s="89"/>
      <c r="CNA87" s="66"/>
      <c r="CNC87" s="89"/>
      <c r="CNF87" s="66"/>
      <c r="CNH87" s="89"/>
      <c r="CNK87" s="66"/>
      <c r="CNM87" s="89"/>
      <c r="CNP87" s="66"/>
      <c r="CNR87" s="89"/>
      <c r="CNU87" s="66"/>
      <c r="CNW87" s="89"/>
      <c r="CNZ87" s="66"/>
      <c r="COB87" s="89"/>
      <c r="COE87" s="66"/>
      <c r="COG87" s="89"/>
      <c r="COJ87" s="66"/>
      <c r="COL87" s="89"/>
      <c r="COO87" s="66"/>
      <c r="COQ87" s="89"/>
      <c r="COT87" s="66"/>
      <c r="COV87" s="89"/>
      <c r="COY87" s="66"/>
      <c r="CPA87" s="89"/>
      <c r="CPD87" s="66"/>
      <c r="CPF87" s="89"/>
      <c r="CPI87" s="66"/>
      <c r="CPK87" s="89"/>
      <c r="CPN87" s="66"/>
      <c r="CPP87" s="89"/>
      <c r="CPS87" s="66"/>
      <c r="CPU87" s="89"/>
      <c r="CPX87" s="66"/>
      <c r="CPZ87" s="89"/>
      <c r="CQC87" s="66"/>
      <c r="CQE87" s="89"/>
      <c r="CQH87" s="66"/>
      <c r="CQJ87" s="89"/>
      <c r="CQM87" s="66"/>
      <c r="CQO87" s="89"/>
      <c r="CQR87" s="66"/>
      <c r="CQT87" s="89"/>
      <c r="CQW87" s="66"/>
      <c r="CQY87" s="89"/>
      <c r="CRB87" s="66"/>
      <c r="CRD87" s="89"/>
      <c r="CRG87" s="66"/>
      <c r="CRI87" s="89"/>
      <c r="CRL87" s="66"/>
      <c r="CRN87" s="89"/>
      <c r="CRQ87" s="66"/>
      <c r="CRS87" s="89"/>
      <c r="CRV87" s="66"/>
      <c r="CRX87" s="89"/>
      <c r="CSA87" s="66"/>
      <c r="CSC87" s="89"/>
      <c r="CSF87" s="66"/>
      <c r="CSH87" s="89"/>
      <c r="CSK87" s="66"/>
      <c r="CSM87" s="89"/>
      <c r="CSP87" s="66"/>
      <c r="CSR87" s="89"/>
      <c r="CSU87" s="66"/>
      <c r="CSW87" s="89"/>
      <c r="CSZ87" s="66"/>
      <c r="CTB87" s="89"/>
      <c r="CTE87" s="66"/>
      <c r="CTG87" s="89"/>
      <c r="CTJ87" s="66"/>
      <c r="CTL87" s="89"/>
      <c r="CTO87" s="66"/>
      <c r="CTQ87" s="89"/>
      <c r="CTT87" s="66"/>
      <c r="CTV87" s="89"/>
      <c r="CTY87" s="66"/>
      <c r="CUA87" s="89"/>
      <c r="CUD87" s="66"/>
      <c r="CUF87" s="89"/>
      <c r="CUI87" s="66"/>
      <c r="CUK87" s="89"/>
      <c r="CUN87" s="66"/>
      <c r="CUP87" s="89"/>
      <c r="CUS87" s="66"/>
      <c r="CUU87" s="89"/>
      <c r="CUX87" s="66"/>
      <c r="CUZ87" s="89"/>
      <c r="CVC87" s="66"/>
      <c r="CVE87" s="89"/>
      <c r="CVH87" s="66"/>
      <c r="CVJ87" s="89"/>
      <c r="CVM87" s="66"/>
      <c r="CVO87" s="89"/>
      <c r="CVR87" s="66"/>
      <c r="CVT87" s="89"/>
      <c r="CVW87" s="66"/>
      <c r="CVY87" s="89"/>
      <c r="CWB87" s="66"/>
      <c r="CWD87" s="89"/>
      <c r="CWG87" s="66"/>
      <c r="CWI87" s="89"/>
      <c r="CWL87" s="66"/>
      <c r="CWN87" s="89"/>
      <c r="CWQ87" s="66"/>
      <c r="CWS87" s="89"/>
      <c r="CWV87" s="66"/>
      <c r="CWX87" s="89"/>
      <c r="CXA87" s="66"/>
      <c r="CXC87" s="89"/>
      <c r="CXF87" s="66"/>
      <c r="CXH87" s="89"/>
      <c r="CXK87" s="66"/>
      <c r="CXM87" s="89"/>
      <c r="CXP87" s="66"/>
      <c r="CXR87" s="89"/>
      <c r="CXU87" s="66"/>
      <c r="CXW87" s="89"/>
      <c r="CXZ87" s="66"/>
      <c r="CYB87" s="89"/>
      <c r="CYE87" s="66"/>
      <c r="CYG87" s="89"/>
      <c r="CYJ87" s="66"/>
      <c r="CYL87" s="89"/>
      <c r="CYO87" s="66"/>
      <c r="CYQ87" s="89"/>
      <c r="CYT87" s="66"/>
      <c r="CYV87" s="89"/>
      <c r="CYY87" s="66"/>
      <c r="CZA87" s="89"/>
      <c r="CZD87" s="66"/>
      <c r="CZF87" s="89"/>
      <c r="CZI87" s="66"/>
      <c r="CZK87" s="89"/>
      <c r="CZN87" s="66"/>
      <c r="CZP87" s="89"/>
      <c r="CZS87" s="66"/>
      <c r="CZU87" s="89"/>
      <c r="CZX87" s="66"/>
      <c r="CZZ87" s="89"/>
      <c r="DAC87" s="66"/>
      <c r="DAE87" s="89"/>
      <c r="DAH87" s="66"/>
      <c r="DAJ87" s="89"/>
      <c r="DAM87" s="66"/>
      <c r="DAO87" s="89"/>
      <c r="DAR87" s="66"/>
      <c r="DAT87" s="89"/>
      <c r="DAW87" s="66"/>
      <c r="DAY87" s="89"/>
      <c r="DBB87" s="66"/>
      <c r="DBD87" s="89"/>
      <c r="DBG87" s="66"/>
      <c r="DBI87" s="89"/>
      <c r="DBL87" s="66"/>
      <c r="DBN87" s="89"/>
      <c r="DBQ87" s="66"/>
      <c r="DBS87" s="89"/>
      <c r="DBV87" s="66"/>
      <c r="DBX87" s="89"/>
      <c r="DCA87" s="66"/>
      <c r="DCC87" s="89"/>
      <c r="DCF87" s="66"/>
      <c r="DCH87" s="89"/>
      <c r="DCK87" s="66"/>
      <c r="DCM87" s="89"/>
      <c r="DCP87" s="66"/>
      <c r="DCR87" s="89"/>
      <c r="DCU87" s="66"/>
      <c r="DCW87" s="89"/>
      <c r="DCZ87" s="66"/>
      <c r="DDB87" s="89"/>
      <c r="DDE87" s="66"/>
      <c r="DDG87" s="89"/>
      <c r="DDJ87" s="66"/>
      <c r="DDL87" s="89"/>
      <c r="DDO87" s="66"/>
      <c r="DDQ87" s="89"/>
      <c r="DDT87" s="66"/>
      <c r="DDV87" s="89"/>
      <c r="DDY87" s="66"/>
      <c r="DEA87" s="89"/>
      <c r="DED87" s="66"/>
      <c r="DEF87" s="89"/>
      <c r="DEI87" s="66"/>
      <c r="DEK87" s="89"/>
      <c r="DEN87" s="66"/>
      <c r="DEP87" s="89"/>
      <c r="DES87" s="66"/>
      <c r="DEU87" s="89"/>
      <c r="DEX87" s="66"/>
      <c r="DEZ87" s="89"/>
      <c r="DFC87" s="66"/>
      <c r="DFE87" s="89"/>
      <c r="DFH87" s="66"/>
      <c r="DFJ87" s="89"/>
      <c r="DFM87" s="66"/>
      <c r="DFO87" s="89"/>
      <c r="DFR87" s="66"/>
      <c r="DFT87" s="89"/>
      <c r="DFW87" s="66"/>
      <c r="DFY87" s="89"/>
      <c r="DGB87" s="66"/>
      <c r="DGD87" s="89"/>
      <c r="DGG87" s="66"/>
      <c r="DGI87" s="89"/>
      <c r="DGL87" s="66"/>
      <c r="DGN87" s="89"/>
      <c r="DGQ87" s="66"/>
      <c r="DGS87" s="89"/>
      <c r="DGV87" s="66"/>
      <c r="DGX87" s="89"/>
      <c r="DHA87" s="66"/>
      <c r="DHC87" s="89"/>
      <c r="DHF87" s="66"/>
      <c r="DHH87" s="89"/>
      <c r="DHK87" s="66"/>
      <c r="DHM87" s="89"/>
      <c r="DHP87" s="66"/>
      <c r="DHR87" s="89"/>
      <c r="DHU87" s="66"/>
      <c r="DHW87" s="89"/>
      <c r="DHZ87" s="66"/>
      <c r="DIB87" s="89"/>
      <c r="DIE87" s="66"/>
      <c r="DIG87" s="89"/>
      <c r="DIJ87" s="66"/>
      <c r="DIL87" s="89"/>
      <c r="DIO87" s="66"/>
      <c r="DIQ87" s="89"/>
      <c r="DIT87" s="66"/>
      <c r="DIV87" s="89"/>
      <c r="DIY87" s="66"/>
      <c r="DJA87" s="89"/>
      <c r="DJD87" s="66"/>
      <c r="DJF87" s="89"/>
      <c r="DJI87" s="66"/>
      <c r="DJK87" s="89"/>
      <c r="DJN87" s="66"/>
      <c r="DJP87" s="89"/>
      <c r="DJS87" s="66"/>
      <c r="DJU87" s="89"/>
      <c r="DJX87" s="66"/>
      <c r="DJZ87" s="89"/>
      <c r="DKC87" s="66"/>
      <c r="DKE87" s="89"/>
      <c r="DKH87" s="66"/>
      <c r="DKJ87" s="89"/>
      <c r="DKM87" s="66"/>
      <c r="DKO87" s="89"/>
      <c r="DKR87" s="66"/>
      <c r="DKT87" s="89"/>
      <c r="DKW87" s="66"/>
      <c r="DKY87" s="89"/>
      <c r="DLB87" s="66"/>
      <c r="DLD87" s="89"/>
      <c r="DLG87" s="66"/>
      <c r="DLI87" s="89"/>
      <c r="DLL87" s="66"/>
      <c r="DLN87" s="89"/>
      <c r="DLQ87" s="66"/>
      <c r="DLS87" s="89"/>
      <c r="DLV87" s="66"/>
      <c r="DLX87" s="89"/>
      <c r="DMA87" s="66"/>
      <c r="DMC87" s="89"/>
      <c r="DMF87" s="66"/>
      <c r="DMH87" s="89"/>
      <c r="DMK87" s="66"/>
      <c r="DMM87" s="89"/>
      <c r="DMP87" s="66"/>
      <c r="DMR87" s="89"/>
      <c r="DMU87" s="66"/>
      <c r="DMW87" s="89"/>
      <c r="DMZ87" s="66"/>
      <c r="DNB87" s="89"/>
      <c r="DNE87" s="66"/>
      <c r="DNG87" s="89"/>
      <c r="DNJ87" s="66"/>
      <c r="DNL87" s="89"/>
      <c r="DNO87" s="66"/>
      <c r="DNQ87" s="89"/>
      <c r="DNT87" s="66"/>
      <c r="DNV87" s="89"/>
      <c r="DNY87" s="66"/>
      <c r="DOA87" s="89"/>
      <c r="DOD87" s="66"/>
      <c r="DOF87" s="89"/>
      <c r="DOI87" s="66"/>
      <c r="DOK87" s="89"/>
      <c r="DON87" s="66"/>
      <c r="DOP87" s="89"/>
      <c r="DOS87" s="66"/>
      <c r="DOU87" s="89"/>
      <c r="DOX87" s="66"/>
      <c r="DOZ87" s="89"/>
      <c r="DPC87" s="66"/>
      <c r="DPE87" s="89"/>
      <c r="DPH87" s="66"/>
      <c r="DPJ87" s="89"/>
      <c r="DPM87" s="66"/>
      <c r="DPO87" s="89"/>
      <c r="DPR87" s="66"/>
      <c r="DPT87" s="89"/>
      <c r="DPW87" s="66"/>
      <c r="DPY87" s="89"/>
      <c r="DQB87" s="66"/>
      <c r="DQD87" s="89"/>
      <c r="DQG87" s="66"/>
      <c r="DQI87" s="89"/>
      <c r="DQL87" s="66"/>
      <c r="DQN87" s="89"/>
      <c r="DQQ87" s="66"/>
      <c r="DQS87" s="89"/>
      <c r="DQV87" s="66"/>
      <c r="DQX87" s="89"/>
      <c r="DRA87" s="66"/>
      <c r="DRC87" s="89"/>
      <c r="DRF87" s="66"/>
      <c r="DRH87" s="89"/>
      <c r="DRK87" s="66"/>
      <c r="DRM87" s="89"/>
      <c r="DRP87" s="66"/>
      <c r="DRR87" s="89"/>
      <c r="DRU87" s="66"/>
      <c r="DRW87" s="89"/>
      <c r="DRZ87" s="66"/>
      <c r="DSB87" s="89"/>
      <c r="DSE87" s="66"/>
      <c r="DSG87" s="89"/>
      <c r="DSJ87" s="66"/>
      <c r="DSL87" s="89"/>
      <c r="DSO87" s="66"/>
      <c r="DSQ87" s="89"/>
      <c r="DST87" s="66"/>
      <c r="DSV87" s="89"/>
      <c r="DSY87" s="66"/>
      <c r="DTA87" s="89"/>
      <c r="DTD87" s="66"/>
      <c r="DTF87" s="89"/>
      <c r="DTI87" s="66"/>
      <c r="DTK87" s="89"/>
      <c r="DTN87" s="66"/>
      <c r="DTP87" s="89"/>
      <c r="DTS87" s="66"/>
      <c r="DTU87" s="89"/>
      <c r="DTX87" s="66"/>
      <c r="DTZ87" s="89"/>
      <c r="DUC87" s="66"/>
      <c r="DUE87" s="89"/>
      <c r="DUH87" s="66"/>
      <c r="DUJ87" s="89"/>
      <c r="DUM87" s="66"/>
      <c r="DUO87" s="89"/>
      <c r="DUR87" s="66"/>
      <c r="DUT87" s="89"/>
      <c r="DUW87" s="66"/>
      <c r="DUY87" s="89"/>
      <c r="DVB87" s="66"/>
      <c r="DVD87" s="89"/>
      <c r="DVG87" s="66"/>
      <c r="DVI87" s="89"/>
      <c r="DVL87" s="66"/>
      <c r="DVN87" s="89"/>
      <c r="DVQ87" s="66"/>
      <c r="DVS87" s="89"/>
      <c r="DVV87" s="66"/>
      <c r="DVX87" s="89"/>
      <c r="DWA87" s="66"/>
      <c r="DWC87" s="89"/>
      <c r="DWF87" s="66"/>
      <c r="DWH87" s="89"/>
      <c r="DWK87" s="66"/>
      <c r="DWM87" s="89"/>
      <c r="DWP87" s="66"/>
      <c r="DWR87" s="89"/>
      <c r="DWU87" s="66"/>
      <c r="DWW87" s="89"/>
      <c r="DWZ87" s="66"/>
      <c r="DXB87" s="89"/>
      <c r="DXE87" s="66"/>
      <c r="DXG87" s="89"/>
      <c r="DXJ87" s="66"/>
      <c r="DXL87" s="89"/>
      <c r="DXO87" s="66"/>
      <c r="DXQ87" s="89"/>
      <c r="DXT87" s="66"/>
      <c r="DXV87" s="89"/>
      <c r="DXY87" s="66"/>
      <c r="DYA87" s="89"/>
      <c r="DYD87" s="66"/>
      <c r="DYF87" s="89"/>
      <c r="DYI87" s="66"/>
      <c r="DYK87" s="89"/>
      <c r="DYN87" s="66"/>
      <c r="DYP87" s="89"/>
      <c r="DYS87" s="66"/>
      <c r="DYU87" s="89"/>
      <c r="DYX87" s="66"/>
      <c r="DYZ87" s="89"/>
      <c r="DZC87" s="66"/>
      <c r="DZE87" s="89"/>
      <c r="DZH87" s="66"/>
      <c r="DZJ87" s="89"/>
      <c r="DZM87" s="66"/>
      <c r="DZO87" s="89"/>
      <c r="DZR87" s="66"/>
      <c r="DZT87" s="89"/>
      <c r="DZW87" s="66"/>
      <c r="DZY87" s="89"/>
      <c r="EAB87" s="66"/>
      <c r="EAD87" s="89"/>
      <c r="EAG87" s="66"/>
      <c r="EAI87" s="89"/>
      <c r="EAL87" s="66"/>
      <c r="EAN87" s="89"/>
      <c r="EAQ87" s="66"/>
      <c r="EAS87" s="89"/>
      <c r="EAV87" s="66"/>
      <c r="EAX87" s="89"/>
      <c r="EBA87" s="66"/>
      <c r="EBC87" s="89"/>
      <c r="EBF87" s="66"/>
      <c r="EBH87" s="89"/>
      <c r="EBK87" s="66"/>
      <c r="EBM87" s="89"/>
      <c r="EBP87" s="66"/>
      <c r="EBR87" s="89"/>
      <c r="EBU87" s="66"/>
      <c r="EBW87" s="89"/>
      <c r="EBZ87" s="66"/>
      <c r="ECB87" s="89"/>
      <c r="ECE87" s="66"/>
      <c r="ECG87" s="89"/>
      <c r="ECJ87" s="66"/>
      <c r="ECL87" s="89"/>
      <c r="ECO87" s="66"/>
      <c r="ECQ87" s="89"/>
      <c r="ECT87" s="66"/>
      <c r="ECV87" s="89"/>
      <c r="ECY87" s="66"/>
      <c r="EDA87" s="89"/>
      <c r="EDD87" s="66"/>
      <c r="EDF87" s="89"/>
      <c r="EDI87" s="66"/>
      <c r="EDK87" s="89"/>
      <c r="EDN87" s="66"/>
      <c r="EDP87" s="89"/>
      <c r="EDS87" s="66"/>
      <c r="EDU87" s="89"/>
      <c r="EDX87" s="66"/>
      <c r="EDZ87" s="89"/>
      <c r="EEC87" s="66"/>
      <c r="EEE87" s="89"/>
      <c r="EEH87" s="66"/>
      <c r="EEJ87" s="89"/>
      <c r="EEM87" s="66"/>
      <c r="EEO87" s="89"/>
      <c r="EER87" s="66"/>
      <c r="EET87" s="89"/>
      <c r="EEW87" s="66"/>
      <c r="EEY87" s="89"/>
      <c r="EFB87" s="66"/>
      <c r="EFD87" s="89"/>
      <c r="EFG87" s="66"/>
      <c r="EFI87" s="89"/>
      <c r="EFL87" s="66"/>
      <c r="EFN87" s="89"/>
      <c r="EFQ87" s="66"/>
      <c r="EFS87" s="89"/>
      <c r="EFV87" s="66"/>
      <c r="EFX87" s="89"/>
      <c r="EGA87" s="66"/>
      <c r="EGC87" s="89"/>
      <c r="EGF87" s="66"/>
      <c r="EGH87" s="89"/>
      <c r="EGK87" s="66"/>
      <c r="EGM87" s="89"/>
      <c r="EGP87" s="66"/>
      <c r="EGR87" s="89"/>
      <c r="EGU87" s="66"/>
      <c r="EGW87" s="89"/>
      <c r="EGZ87" s="66"/>
      <c r="EHB87" s="89"/>
      <c r="EHE87" s="66"/>
      <c r="EHG87" s="89"/>
      <c r="EHJ87" s="66"/>
      <c r="EHL87" s="89"/>
      <c r="EHO87" s="66"/>
      <c r="EHQ87" s="89"/>
      <c r="EHT87" s="66"/>
      <c r="EHV87" s="89"/>
      <c r="EHY87" s="66"/>
      <c r="EIA87" s="89"/>
      <c r="EID87" s="66"/>
      <c r="EIF87" s="89"/>
      <c r="EII87" s="66"/>
      <c r="EIK87" s="89"/>
      <c r="EIN87" s="66"/>
      <c r="EIP87" s="89"/>
      <c r="EIS87" s="66"/>
      <c r="EIU87" s="89"/>
      <c r="EIX87" s="66"/>
      <c r="EIZ87" s="89"/>
      <c r="EJC87" s="66"/>
      <c r="EJE87" s="89"/>
      <c r="EJH87" s="66"/>
      <c r="EJJ87" s="89"/>
      <c r="EJM87" s="66"/>
      <c r="EJO87" s="89"/>
      <c r="EJR87" s="66"/>
      <c r="EJT87" s="89"/>
      <c r="EJW87" s="66"/>
      <c r="EJY87" s="89"/>
      <c r="EKB87" s="66"/>
      <c r="EKD87" s="89"/>
      <c r="EKG87" s="66"/>
      <c r="EKI87" s="89"/>
      <c r="EKL87" s="66"/>
      <c r="EKN87" s="89"/>
      <c r="EKQ87" s="66"/>
      <c r="EKS87" s="89"/>
      <c r="EKV87" s="66"/>
      <c r="EKX87" s="89"/>
      <c r="ELA87" s="66"/>
      <c r="ELC87" s="89"/>
      <c r="ELF87" s="66"/>
      <c r="ELH87" s="89"/>
      <c r="ELK87" s="66"/>
      <c r="ELM87" s="89"/>
      <c r="ELP87" s="66"/>
      <c r="ELR87" s="89"/>
      <c r="ELU87" s="66"/>
      <c r="ELW87" s="89"/>
      <c r="ELZ87" s="66"/>
      <c r="EMB87" s="89"/>
      <c r="EME87" s="66"/>
      <c r="EMG87" s="89"/>
      <c r="EMJ87" s="66"/>
      <c r="EML87" s="89"/>
      <c r="EMO87" s="66"/>
      <c r="EMQ87" s="89"/>
      <c r="EMT87" s="66"/>
      <c r="EMV87" s="89"/>
      <c r="EMY87" s="66"/>
      <c r="ENA87" s="89"/>
      <c r="END87" s="66"/>
      <c r="ENF87" s="89"/>
      <c r="ENI87" s="66"/>
      <c r="ENK87" s="89"/>
      <c r="ENN87" s="66"/>
      <c r="ENP87" s="89"/>
      <c r="ENS87" s="66"/>
      <c r="ENU87" s="89"/>
      <c r="ENX87" s="66"/>
      <c r="ENZ87" s="89"/>
      <c r="EOC87" s="66"/>
      <c r="EOE87" s="89"/>
      <c r="EOH87" s="66"/>
      <c r="EOJ87" s="89"/>
      <c r="EOM87" s="66"/>
      <c r="EOO87" s="89"/>
      <c r="EOR87" s="66"/>
      <c r="EOT87" s="89"/>
      <c r="EOW87" s="66"/>
      <c r="EOY87" s="89"/>
      <c r="EPB87" s="66"/>
      <c r="EPD87" s="89"/>
      <c r="EPG87" s="66"/>
      <c r="EPI87" s="89"/>
      <c r="EPL87" s="66"/>
      <c r="EPN87" s="89"/>
      <c r="EPQ87" s="66"/>
      <c r="EPS87" s="89"/>
      <c r="EPV87" s="66"/>
      <c r="EPX87" s="89"/>
      <c r="EQA87" s="66"/>
      <c r="EQC87" s="89"/>
      <c r="EQF87" s="66"/>
      <c r="EQH87" s="89"/>
      <c r="EQK87" s="66"/>
      <c r="EQM87" s="89"/>
      <c r="EQP87" s="66"/>
      <c r="EQR87" s="89"/>
      <c r="EQU87" s="66"/>
      <c r="EQW87" s="89"/>
      <c r="EQZ87" s="66"/>
      <c r="ERB87" s="89"/>
      <c r="ERE87" s="66"/>
      <c r="ERG87" s="89"/>
      <c r="ERJ87" s="66"/>
      <c r="ERL87" s="89"/>
      <c r="ERO87" s="66"/>
      <c r="ERQ87" s="89"/>
      <c r="ERT87" s="66"/>
      <c r="ERV87" s="89"/>
      <c r="ERY87" s="66"/>
      <c r="ESA87" s="89"/>
      <c r="ESD87" s="66"/>
      <c r="ESF87" s="89"/>
      <c r="ESI87" s="66"/>
      <c r="ESK87" s="89"/>
      <c r="ESN87" s="66"/>
      <c r="ESP87" s="89"/>
      <c r="ESS87" s="66"/>
      <c r="ESU87" s="89"/>
      <c r="ESX87" s="66"/>
      <c r="ESZ87" s="89"/>
      <c r="ETC87" s="66"/>
      <c r="ETE87" s="89"/>
      <c r="ETH87" s="66"/>
      <c r="ETJ87" s="89"/>
      <c r="ETM87" s="66"/>
      <c r="ETO87" s="89"/>
      <c r="ETR87" s="66"/>
      <c r="ETT87" s="89"/>
      <c r="ETW87" s="66"/>
      <c r="ETY87" s="89"/>
      <c r="EUB87" s="66"/>
      <c r="EUD87" s="89"/>
      <c r="EUG87" s="66"/>
      <c r="EUI87" s="89"/>
      <c r="EUL87" s="66"/>
      <c r="EUN87" s="89"/>
      <c r="EUQ87" s="66"/>
      <c r="EUS87" s="89"/>
      <c r="EUV87" s="66"/>
      <c r="EUX87" s="89"/>
      <c r="EVA87" s="66"/>
      <c r="EVC87" s="89"/>
      <c r="EVF87" s="66"/>
      <c r="EVH87" s="89"/>
      <c r="EVK87" s="66"/>
      <c r="EVM87" s="89"/>
      <c r="EVP87" s="66"/>
      <c r="EVR87" s="89"/>
      <c r="EVU87" s="66"/>
      <c r="EVW87" s="89"/>
      <c r="EVZ87" s="66"/>
      <c r="EWB87" s="89"/>
      <c r="EWE87" s="66"/>
      <c r="EWG87" s="89"/>
      <c r="EWJ87" s="66"/>
      <c r="EWL87" s="89"/>
      <c r="EWO87" s="66"/>
      <c r="EWQ87" s="89"/>
      <c r="EWT87" s="66"/>
      <c r="EWV87" s="89"/>
      <c r="EWY87" s="66"/>
      <c r="EXA87" s="89"/>
      <c r="EXD87" s="66"/>
      <c r="EXF87" s="89"/>
      <c r="EXI87" s="66"/>
      <c r="EXK87" s="89"/>
      <c r="EXN87" s="66"/>
      <c r="EXP87" s="89"/>
      <c r="EXS87" s="66"/>
      <c r="EXU87" s="89"/>
      <c r="EXX87" s="66"/>
      <c r="EXZ87" s="89"/>
      <c r="EYC87" s="66"/>
      <c r="EYE87" s="89"/>
      <c r="EYH87" s="66"/>
      <c r="EYJ87" s="89"/>
      <c r="EYM87" s="66"/>
      <c r="EYO87" s="89"/>
      <c r="EYR87" s="66"/>
      <c r="EYT87" s="89"/>
      <c r="EYW87" s="66"/>
      <c r="EYY87" s="89"/>
      <c r="EZB87" s="66"/>
      <c r="EZD87" s="89"/>
      <c r="EZG87" s="66"/>
      <c r="EZI87" s="89"/>
      <c r="EZL87" s="66"/>
      <c r="EZN87" s="89"/>
      <c r="EZQ87" s="66"/>
      <c r="EZS87" s="89"/>
      <c r="EZV87" s="66"/>
      <c r="EZX87" s="89"/>
      <c r="FAA87" s="66"/>
      <c r="FAC87" s="89"/>
      <c r="FAF87" s="66"/>
      <c r="FAH87" s="89"/>
      <c r="FAK87" s="66"/>
      <c r="FAM87" s="89"/>
      <c r="FAP87" s="66"/>
      <c r="FAR87" s="89"/>
      <c r="FAU87" s="66"/>
      <c r="FAW87" s="89"/>
      <c r="FAZ87" s="66"/>
      <c r="FBB87" s="89"/>
      <c r="FBE87" s="66"/>
      <c r="FBG87" s="89"/>
      <c r="FBJ87" s="66"/>
      <c r="FBL87" s="89"/>
      <c r="FBO87" s="66"/>
      <c r="FBQ87" s="89"/>
      <c r="FBT87" s="66"/>
      <c r="FBV87" s="89"/>
      <c r="FBY87" s="66"/>
      <c r="FCA87" s="89"/>
      <c r="FCD87" s="66"/>
      <c r="FCF87" s="89"/>
      <c r="FCI87" s="66"/>
      <c r="FCK87" s="89"/>
      <c r="FCN87" s="66"/>
      <c r="FCP87" s="89"/>
      <c r="FCS87" s="66"/>
      <c r="FCU87" s="89"/>
      <c r="FCX87" s="66"/>
      <c r="FCZ87" s="89"/>
      <c r="FDC87" s="66"/>
      <c r="FDE87" s="89"/>
      <c r="FDH87" s="66"/>
      <c r="FDJ87" s="89"/>
      <c r="FDM87" s="66"/>
      <c r="FDO87" s="89"/>
      <c r="FDR87" s="66"/>
      <c r="FDT87" s="89"/>
      <c r="FDW87" s="66"/>
      <c r="FDY87" s="89"/>
      <c r="FEB87" s="66"/>
      <c r="FED87" s="89"/>
      <c r="FEG87" s="66"/>
      <c r="FEI87" s="89"/>
      <c r="FEL87" s="66"/>
      <c r="FEN87" s="89"/>
      <c r="FEQ87" s="66"/>
      <c r="FES87" s="89"/>
      <c r="FEV87" s="66"/>
      <c r="FEX87" s="89"/>
      <c r="FFA87" s="66"/>
      <c r="FFC87" s="89"/>
      <c r="FFF87" s="66"/>
      <c r="FFH87" s="89"/>
      <c r="FFK87" s="66"/>
      <c r="FFM87" s="89"/>
      <c r="FFP87" s="66"/>
      <c r="FFR87" s="89"/>
      <c r="FFU87" s="66"/>
      <c r="FFW87" s="89"/>
      <c r="FFZ87" s="66"/>
      <c r="FGB87" s="89"/>
      <c r="FGE87" s="66"/>
      <c r="FGG87" s="89"/>
      <c r="FGJ87" s="66"/>
      <c r="FGL87" s="89"/>
      <c r="FGO87" s="66"/>
      <c r="FGQ87" s="89"/>
      <c r="FGT87" s="66"/>
      <c r="FGV87" s="89"/>
      <c r="FGY87" s="66"/>
      <c r="FHA87" s="89"/>
      <c r="FHD87" s="66"/>
      <c r="FHF87" s="89"/>
      <c r="FHI87" s="66"/>
      <c r="FHK87" s="89"/>
      <c r="FHN87" s="66"/>
      <c r="FHP87" s="89"/>
      <c r="FHS87" s="66"/>
      <c r="FHU87" s="89"/>
      <c r="FHX87" s="66"/>
      <c r="FHZ87" s="89"/>
      <c r="FIC87" s="66"/>
      <c r="FIE87" s="89"/>
      <c r="FIH87" s="66"/>
      <c r="FIJ87" s="89"/>
      <c r="FIM87" s="66"/>
      <c r="FIO87" s="89"/>
      <c r="FIR87" s="66"/>
      <c r="FIT87" s="89"/>
      <c r="FIW87" s="66"/>
      <c r="FIY87" s="89"/>
      <c r="FJB87" s="66"/>
      <c r="FJD87" s="89"/>
      <c r="FJG87" s="66"/>
      <c r="FJI87" s="89"/>
      <c r="FJL87" s="66"/>
      <c r="FJN87" s="89"/>
      <c r="FJQ87" s="66"/>
      <c r="FJS87" s="89"/>
      <c r="FJV87" s="66"/>
      <c r="FJX87" s="89"/>
      <c r="FKA87" s="66"/>
      <c r="FKC87" s="89"/>
      <c r="FKF87" s="66"/>
      <c r="FKH87" s="89"/>
      <c r="FKK87" s="66"/>
      <c r="FKM87" s="89"/>
      <c r="FKP87" s="66"/>
      <c r="FKR87" s="89"/>
      <c r="FKU87" s="66"/>
      <c r="FKW87" s="89"/>
      <c r="FKZ87" s="66"/>
      <c r="FLB87" s="89"/>
      <c r="FLE87" s="66"/>
      <c r="FLG87" s="89"/>
      <c r="FLJ87" s="66"/>
      <c r="FLL87" s="89"/>
      <c r="FLO87" s="66"/>
      <c r="FLQ87" s="89"/>
      <c r="FLT87" s="66"/>
      <c r="FLV87" s="89"/>
      <c r="FLY87" s="66"/>
      <c r="FMA87" s="89"/>
      <c r="FMD87" s="66"/>
      <c r="FMF87" s="89"/>
      <c r="FMI87" s="66"/>
      <c r="FMK87" s="89"/>
      <c r="FMN87" s="66"/>
      <c r="FMP87" s="89"/>
      <c r="FMS87" s="66"/>
      <c r="FMU87" s="89"/>
      <c r="FMX87" s="66"/>
      <c r="FMZ87" s="89"/>
      <c r="FNC87" s="66"/>
      <c r="FNE87" s="89"/>
      <c r="FNH87" s="66"/>
      <c r="FNJ87" s="89"/>
      <c r="FNM87" s="66"/>
      <c r="FNO87" s="89"/>
      <c r="FNR87" s="66"/>
      <c r="FNT87" s="89"/>
      <c r="FNW87" s="66"/>
      <c r="FNY87" s="89"/>
      <c r="FOB87" s="66"/>
      <c r="FOD87" s="89"/>
      <c r="FOG87" s="66"/>
      <c r="FOI87" s="89"/>
      <c r="FOL87" s="66"/>
      <c r="FON87" s="89"/>
      <c r="FOQ87" s="66"/>
      <c r="FOS87" s="89"/>
      <c r="FOV87" s="66"/>
      <c r="FOX87" s="89"/>
      <c r="FPA87" s="66"/>
      <c r="FPC87" s="89"/>
      <c r="FPF87" s="66"/>
      <c r="FPH87" s="89"/>
      <c r="FPK87" s="66"/>
      <c r="FPM87" s="89"/>
      <c r="FPP87" s="66"/>
      <c r="FPR87" s="89"/>
      <c r="FPU87" s="66"/>
      <c r="FPW87" s="89"/>
      <c r="FPZ87" s="66"/>
      <c r="FQB87" s="89"/>
      <c r="FQE87" s="66"/>
      <c r="FQG87" s="89"/>
      <c r="FQJ87" s="66"/>
      <c r="FQL87" s="89"/>
      <c r="FQO87" s="66"/>
      <c r="FQQ87" s="89"/>
      <c r="FQT87" s="66"/>
      <c r="FQV87" s="89"/>
      <c r="FQY87" s="66"/>
      <c r="FRA87" s="89"/>
      <c r="FRD87" s="66"/>
      <c r="FRF87" s="89"/>
      <c r="FRI87" s="66"/>
      <c r="FRK87" s="89"/>
      <c r="FRN87" s="66"/>
      <c r="FRP87" s="89"/>
      <c r="FRS87" s="66"/>
      <c r="FRU87" s="89"/>
      <c r="FRX87" s="66"/>
      <c r="FRZ87" s="89"/>
      <c r="FSC87" s="66"/>
      <c r="FSE87" s="89"/>
      <c r="FSH87" s="66"/>
      <c r="FSJ87" s="89"/>
      <c r="FSM87" s="66"/>
      <c r="FSO87" s="89"/>
      <c r="FSR87" s="66"/>
      <c r="FST87" s="89"/>
      <c r="FSW87" s="66"/>
      <c r="FSY87" s="89"/>
      <c r="FTB87" s="66"/>
      <c r="FTD87" s="89"/>
      <c r="FTG87" s="66"/>
      <c r="FTI87" s="89"/>
      <c r="FTL87" s="66"/>
      <c r="FTN87" s="89"/>
      <c r="FTQ87" s="66"/>
      <c r="FTS87" s="89"/>
      <c r="FTV87" s="66"/>
      <c r="FTX87" s="89"/>
      <c r="FUA87" s="66"/>
      <c r="FUC87" s="89"/>
      <c r="FUF87" s="66"/>
      <c r="FUH87" s="89"/>
      <c r="FUK87" s="66"/>
      <c r="FUM87" s="89"/>
      <c r="FUP87" s="66"/>
      <c r="FUR87" s="89"/>
      <c r="FUU87" s="66"/>
      <c r="FUW87" s="89"/>
      <c r="FUZ87" s="66"/>
      <c r="FVB87" s="89"/>
      <c r="FVE87" s="66"/>
      <c r="FVG87" s="89"/>
      <c r="FVJ87" s="66"/>
      <c r="FVL87" s="89"/>
      <c r="FVO87" s="66"/>
      <c r="FVQ87" s="89"/>
      <c r="FVT87" s="66"/>
      <c r="FVV87" s="89"/>
      <c r="FVY87" s="66"/>
      <c r="FWA87" s="89"/>
      <c r="FWD87" s="66"/>
      <c r="FWF87" s="89"/>
      <c r="FWI87" s="66"/>
      <c r="FWK87" s="89"/>
      <c r="FWN87" s="66"/>
      <c r="FWP87" s="89"/>
      <c r="FWS87" s="66"/>
      <c r="FWU87" s="89"/>
      <c r="FWX87" s="66"/>
      <c r="FWZ87" s="89"/>
      <c r="FXC87" s="66"/>
      <c r="FXE87" s="89"/>
      <c r="FXH87" s="66"/>
      <c r="FXJ87" s="89"/>
      <c r="FXM87" s="66"/>
      <c r="FXO87" s="89"/>
      <c r="FXR87" s="66"/>
      <c r="FXT87" s="89"/>
      <c r="FXW87" s="66"/>
      <c r="FXY87" s="89"/>
      <c r="FYB87" s="66"/>
      <c r="FYD87" s="89"/>
      <c r="FYG87" s="66"/>
      <c r="FYI87" s="89"/>
      <c r="FYL87" s="66"/>
      <c r="FYN87" s="89"/>
      <c r="FYQ87" s="66"/>
      <c r="FYS87" s="89"/>
      <c r="FYV87" s="66"/>
      <c r="FYX87" s="89"/>
      <c r="FZA87" s="66"/>
      <c r="FZC87" s="89"/>
      <c r="FZF87" s="66"/>
      <c r="FZH87" s="89"/>
      <c r="FZK87" s="66"/>
      <c r="FZM87" s="89"/>
      <c r="FZP87" s="66"/>
      <c r="FZR87" s="89"/>
      <c r="FZU87" s="66"/>
      <c r="FZW87" s="89"/>
      <c r="FZZ87" s="66"/>
      <c r="GAB87" s="89"/>
      <c r="GAE87" s="66"/>
      <c r="GAG87" s="89"/>
      <c r="GAJ87" s="66"/>
      <c r="GAL87" s="89"/>
      <c r="GAO87" s="66"/>
      <c r="GAQ87" s="89"/>
      <c r="GAT87" s="66"/>
      <c r="GAV87" s="89"/>
      <c r="GAY87" s="66"/>
      <c r="GBA87" s="89"/>
      <c r="GBD87" s="66"/>
      <c r="GBF87" s="89"/>
      <c r="GBI87" s="66"/>
      <c r="GBK87" s="89"/>
      <c r="GBN87" s="66"/>
      <c r="GBP87" s="89"/>
      <c r="GBS87" s="66"/>
      <c r="GBU87" s="89"/>
      <c r="GBX87" s="66"/>
      <c r="GBZ87" s="89"/>
      <c r="GCC87" s="66"/>
      <c r="GCE87" s="89"/>
      <c r="GCH87" s="66"/>
      <c r="GCJ87" s="89"/>
      <c r="GCM87" s="66"/>
      <c r="GCO87" s="89"/>
      <c r="GCR87" s="66"/>
      <c r="GCT87" s="89"/>
      <c r="GCW87" s="66"/>
      <c r="GCY87" s="89"/>
      <c r="GDB87" s="66"/>
      <c r="GDD87" s="89"/>
      <c r="GDG87" s="66"/>
      <c r="GDI87" s="89"/>
      <c r="GDL87" s="66"/>
      <c r="GDN87" s="89"/>
      <c r="GDQ87" s="66"/>
      <c r="GDS87" s="89"/>
      <c r="GDV87" s="66"/>
      <c r="GDX87" s="89"/>
      <c r="GEA87" s="66"/>
      <c r="GEC87" s="89"/>
      <c r="GEF87" s="66"/>
      <c r="GEH87" s="89"/>
      <c r="GEK87" s="66"/>
      <c r="GEM87" s="89"/>
      <c r="GEP87" s="66"/>
      <c r="GER87" s="89"/>
      <c r="GEU87" s="66"/>
      <c r="GEW87" s="89"/>
      <c r="GEZ87" s="66"/>
      <c r="GFB87" s="89"/>
      <c r="GFE87" s="66"/>
      <c r="GFG87" s="89"/>
      <c r="GFJ87" s="66"/>
      <c r="GFL87" s="89"/>
      <c r="GFO87" s="66"/>
      <c r="GFQ87" s="89"/>
      <c r="GFT87" s="66"/>
      <c r="GFV87" s="89"/>
      <c r="GFY87" s="66"/>
      <c r="GGA87" s="89"/>
      <c r="GGD87" s="66"/>
      <c r="GGF87" s="89"/>
      <c r="GGI87" s="66"/>
      <c r="GGK87" s="89"/>
      <c r="GGN87" s="66"/>
      <c r="GGP87" s="89"/>
      <c r="GGS87" s="66"/>
      <c r="GGU87" s="89"/>
      <c r="GGX87" s="66"/>
      <c r="GGZ87" s="89"/>
      <c r="GHC87" s="66"/>
      <c r="GHE87" s="89"/>
      <c r="GHH87" s="66"/>
      <c r="GHJ87" s="89"/>
      <c r="GHM87" s="66"/>
      <c r="GHO87" s="89"/>
      <c r="GHR87" s="66"/>
      <c r="GHT87" s="89"/>
      <c r="GHW87" s="66"/>
      <c r="GHY87" s="89"/>
      <c r="GIB87" s="66"/>
      <c r="GID87" s="89"/>
      <c r="GIG87" s="66"/>
      <c r="GII87" s="89"/>
      <c r="GIL87" s="66"/>
      <c r="GIN87" s="89"/>
      <c r="GIQ87" s="66"/>
      <c r="GIS87" s="89"/>
      <c r="GIV87" s="66"/>
      <c r="GIX87" s="89"/>
      <c r="GJA87" s="66"/>
      <c r="GJC87" s="89"/>
      <c r="GJF87" s="66"/>
      <c r="GJH87" s="89"/>
      <c r="GJK87" s="66"/>
      <c r="GJM87" s="89"/>
      <c r="GJP87" s="66"/>
      <c r="GJR87" s="89"/>
      <c r="GJU87" s="66"/>
      <c r="GJW87" s="89"/>
      <c r="GJZ87" s="66"/>
      <c r="GKB87" s="89"/>
      <c r="GKE87" s="66"/>
      <c r="GKG87" s="89"/>
      <c r="GKJ87" s="66"/>
      <c r="GKL87" s="89"/>
      <c r="GKO87" s="66"/>
      <c r="GKQ87" s="89"/>
      <c r="GKT87" s="66"/>
      <c r="GKV87" s="89"/>
      <c r="GKY87" s="66"/>
      <c r="GLA87" s="89"/>
      <c r="GLD87" s="66"/>
      <c r="GLF87" s="89"/>
      <c r="GLI87" s="66"/>
      <c r="GLK87" s="89"/>
      <c r="GLN87" s="66"/>
      <c r="GLP87" s="89"/>
      <c r="GLS87" s="66"/>
      <c r="GLU87" s="89"/>
      <c r="GLX87" s="66"/>
      <c r="GLZ87" s="89"/>
      <c r="GMC87" s="66"/>
      <c r="GME87" s="89"/>
      <c r="GMH87" s="66"/>
      <c r="GMJ87" s="89"/>
      <c r="GMM87" s="66"/>
      <c r="GMO87" s="89"/>
      <c r="GMR87" s="66"/>
      <c r="GMT87" s="89"/>
      <c r="GMW87" s="66"/>
      <c r="GMY87" s="89"/>
      <c r="GNB87" s="66"/>
      <c r="GND87" s="89"/>
      <c r="GNG87" s="66"/>
      <c r="GNI87" s="89"/>
      <c r="GNL87" s="66"/>
      <c r="GNN87" s="89"/>
      <c r="GNQ87" s="66"/>
      <c r="GNS87" s="89"/>
      <c r="GNV87" s="66"/>
      <c r="GNX87" s="89"/>
      <c r="GOA87" s="66"/>
      <c r="GOC87" s="89"/>
      <c r="GOF87" s="66"/>
      <c r="GOH87" s="89"/>
      <c r="GOK87" s="66"/>
      <c r="GOM87" s="89"/>
      <c r="GOP87" s="66"/>
      <c r="GOR87" s="89"/>
      <c r="GOU87" s="66"/>
      <c r="GOW87" s="89"/>
      <c r="GOZ87" s="66"/>
      <c r="GPB87" s="89"/>
      <c r="GPE87" s="66"/>
      <c r="GPG87" s="89"/>
      <c r="GPJ87" s="66"/>
      <c r="GPL87" s="89"/>
      <c r="GPO87" s="66"/>
      <c r="GPQ87" s="89"/>
      <c r="GPT87" s="66"/>
      <c r="GPV87" s="89"/>
      <c r="GPY87" s="66"/>
      <c r="GQA87" s="89"/>
      <c r="GQD87" s="66"/>
      <c r="GQF87" s="89"/>
      <c r="GQI87" s="66"/>
      <c r="GQK87" s="89"/>
      <c r="GQN87" s="66"/>
      <c r="GQP87" s="89"/>
      <c r="GQS87" s="66"/>
      <c r="GQU87" s="89"/>
      <c r="GQX87" s="66"/>
      <c r="GQZ87" s="89"/>
      <c r="GRC87" s="66"/>
      <c r="GRE87" s="89"/>
      <c r="GRH87" s="66"/>
      <c r="GRJ87" s="89"/>
      <c r="GRM87" s="66"/>
      <c r="GRO87" s="89"/>
      <c r="GRR87" s="66"/>
      <c r="GRT87" s="89"/>
      <c r="GRW87" s="66"/>
      <c r="GRY87" s="89"/>
      <c r="GSB87" s="66"/>
      <c r="GSD87" s="89"/>
      <c r="GSG87" s="66"/>
      <c r="GSI87" s="89"/>
      <c r="GSL87" s="66"/>
      <c r="GSN87" s="89"/>
      <c r="GSQ87" s="66"/>
      <c r="GSS87" s="89"/>
      <c r="GSV87" s="66"/>
      <c r="GSX87" s="89"/>
      <c r="GTA87" s="66"/>
      <c r="GTC87" s="89"/>
      <c r="GTF87" s="66"/>
      <c r="GTH87" s="89"/>
      <c r="GTK87" s="66"/>
      <c r="GTM87" s="89"/>
      <c r="GTP87" s="66"/>
      <c r="GTR87" s="89"/>
      <c r="GTU87" s="66"/>
      <c r="GTW87" s="89"/>
      <c r="GTZ87" s="66"/>
      <c r="GUB87" s="89"/>
      <c r="GUE87" s="66"/>
      <c r="GUG87" s="89"/>
      <c r="GUJ87" s="66"/>
      <c r="GUL87" s="89"/>
      <c r="GUO87" s="66"/>
      <c r="GUQ87" s="89"/>
      <c r="GUT87" s="66"/>
      <c r="GUV87" s="89"/>
      <c r="GUY87" s="66"/>
      <c r="GVA87" s="89"/>
      <c r="GVD87" s="66"/>
      <c r="GVF87" s="89"/>
      <c r="GVI87" s="66"/>
      <c r="GVK87" s="89"/>
      <c r="GVN87" s="66"/>
      <c r="GVP87" s="89"/>
      <c r="GVS87" s="66"/>
      <c r="GVU87" s="89"/>
      <c r="GVX87" s="66"/>
      <c r="GVZ87" s="89"/>
      <c r="GWC87" s="66"/>
      <c r="GWE87" s="89"/>
      <c r="GWH87" s="66"/>
      <c r="GWJ87" s="89"/>
      <c r="GWM87" s="66"/>
      <c r="GWO87" s="89"/>
      <c r="GWR87" s="66"/>
      <c r="GWT87" s="89"/>
      <c r="GWW87" s="66"/>
      <c r="GWY87" s="89"/>
      <c r="GXB87" s="66"/>
      <c r="GXD87" s="89"/>
      <c r="GXG87" s="66"/>
      <c r="GXI87" s="89"/>
      <c r="GXL87" s="66"/>
      <c r="GXN87" s="89"/>
      <c r="GXQ87" s="66"/>
      <c r="GXS87" s="89"/>
      <c r="GXV87" s="66"/>
      <c r="GXX87" s="89"/>
      <c r="GYA87" s="66"/>
      <c r="GYC87" s="89"/>
      <c r="GYF87" s="66"/>
      <c r="GYH87" s="89"/>
      <c r="GYK87" s="66"/>
      <c r="GYM87" s="89"/>
      <c r="GYP87" s="66"/>
      <c r="GYR87" s="89"/>
      <c r="GYU87" s="66"/>
      <c r="GYW87" s="89"/>
      <c r="GYZ87" s="66"/>
      <c r="GZB87" s="89"/>
      <c r="GZE87" s="66"/>
      <c r="GZG87" s="89"/>
      <c r="GZJ87" s="66"/>
      <c r="GZL87" s="89"/>
      <c r="GZO87" s="66"/>
      <c r="GZQ87" s="89"/>
      <c r="GZT87" s="66"/>
      <c r="GZV87" s="89"/>
      <c r="GZY87" s="66"/>
      <c r="HAA87" s="89"/>
      <c r="HAD87" s="66"/>
      <c r="HAF87" s="89"/>
      <c r="HAI87" s="66"/>
      <c r="HAK87" s="89"/>
      <c r="HAN87" s="66"/>
      <c r="HAP87" s="89"/>
      <c r="HAS87" s="66"/>
      <c r="HAU87" s="89"/>
      <c r="HAX87" s="66"/>
      <c r="HAZ87" s="89"/>
      <c r="HBC87" s="66"/>
      <c r="HBE87" s="89"/>
      <c r="HBH87" s="66"/>
      <c r="HBJ87" s="89"/>
      <c r="HBM87" s="66"/>
      <c r="HBO87" s="89"/>
      <c r="HBR87" s="66"/>
      <c r="HBT87" s="89"/>
      <c r="HBW87" s="66"/>
      <c r="HBY87" s="89"/>
      <c r="HCB87" s="66"/>
      <c r="HCD87" s="89"/>
      <c r="HCG87" s="66"/>
      <c r="HCI87" s="89"/>
      <c r="HCL87" s="66"/>
      <c r="HCN87" s="89"/>
      <c r="HCQ87" s="66"/>
      <c r="HCS87" s="89"/>
      <c r="HCV87" s="66"/>
      <c r="HCX87" s="89"/>
      <c r="HDA87" s="66"/>
      <c r="HDC87" s="89"/>
      <c r="HDF87" s="66"/>
      <c r="HDH87" s="89"/>
      <c r="HDK87" s="66"/>
      <c r="HDM87" s="89"/>
      <c r="HDP87" s="66"/>
      <c r="HDR87" s="89"/>
      <c r="HDU87" s="66"/>
      <c r="HDW87" s="89"/>
      <c r="HDZ87" s="66"/>
      <c r="HEB87" s="89"/>
      <c r="HEE87" s="66"/>
      <c r="HEG87" s="89"/>
      <c r="HEJ87" s="66"/>
      <c r="HEL87" s="89"/>
      <c r="HEO87" s="66"/>
      <c r="HEQ87" s="89"/>
      <c r="HET87" s="66"/>
      <c r="HEV87" s="89"/>
      <c r="HEY87" s="66"/>
      <c r="HFA87" s="89"/>
      <c r="HFD87" s="66"/>
      <c r="HFF87" s="89"/>
      <c r="HFI87" s="66"/>
      <c r="HFK87" s="89"/>
      <c r="HFN87" s="66"/>
      <c r="HFP87" s="89"/>
      <c r="HFS87" s="66"/>
      <c r="HFU87" s="89"/>
      <c r="HFX87" s="66"/>
      <c r="HFZ87" s="89"/>
      <c r="HGC87" s="66"/>
      <c r="HGE87" s="89"/>
      <c r="HGH87" s="66"/>
      <c r="HGJ87" s="89"/>
      <c r="HGM87" s="66"/>
      <c r="HGO87" s="89"/>
      <c r="HGR87" s="66"/>
      <c r="HGT87" s="89"/>
      <c r="HGW87" s="66"/>
      <c r="HGY87" s="89"/>
      <c r="HHB87" s="66"/>
      <c r="HHD87" s="89"/>
      <c r="HHG87" s="66"/>
      <c r="HHI87" s="89"/>
      <c r="HHL87" s="66"/>
      <c r="HHN87" s="89"/>
      <c r="HHQ87" s="66"/>
      <c r="HHS87" s="89"/>
      <c r="HHV87" s="66"/>
      <c r="HHX87" s="89"/>
      <c r="HIA87" s="66"/>
      <c r="HIC87" s="89"/>
      <c r="HIF87" s="66"/>
      <c r="HIH87" s="89"/>
      <c r="HIK87" s="66"/>
      <c r="HIM87" s="89"/>
      <c r="HIP87" s="66"/>
      <c r="HIR87" s="89"/>
      <c r="HIU87" s="66"/>
      <c r="HIW87" s="89"/>
      <c r="HIZ87" s="66"/>
      <c r="HJB87" s="89"/>
      <c r="HJE87" s="66"/>
      <c r="HJG87" s="89"/>
      <c r="HJJ87" s="66"/>
      <c r="HJL87" s="89"/>
      <c r="HJO87" s="66"/>
      <c r="HJQ87" s="89"/>
      <c r="HJT87" s="66"/>
      <c r="HJV87" s="89"/>
      <c r="HJY87" s="66"/>
      <c r="HKA87" s="89"/>
      <c r="HKD87" s="66"/>
      <c r="HKF87" s="89"/>
      <c r="HKI87" s="66"/>
      <c r="HKK87" s="89"/>
      <c r="HKN87" s="66"/>
      <c r="HKP87" s="89"/>
      <c r="HKS87" s="66"/>
      <c r="HKU87" s="89"/>
      <c r="HKX87" s="66"/>
      <c r="HKZ87" s="89"/>
      <c r="HLC87" s="66"/>
      <c r="HLE87" s="89"/>
      <c r="HLH87" s="66"/>
      <c r="HLJ87" s="89"/>
      <c r="HLM87" s="66"/>
      <c r="HLO87" s="89"/>
      <c r="HLR87" s="66"/>
      <c r="HLT87" s="89"/>
      <c r="HLW87" s="66"/>
      <c r="HLY87" s="89"/>
      <c r="HMB87" s="66"/>
      <c r="HMD87" s="89"/>
      <c r="HMG87" s="66"/>
      <c r="HMI87" s="89"/>
      <c r="HML87" s="66"/>
      <c r="HMN87" s="89"/>
      <c r="HMQ87" s="66"/>
      <c r="HMS87" s="89"/>
      <c r="HMV87" s="66"/>
      <c r="HMX87" s="89"/>
      <c r="HNA87" s="66"/>
      <c r="HNC87" s="89"/>
      <c r="HNF87" s="66"/>
      <c r="HNH87" s="89"/>
      <c r="HNK87" s="66"/>
      <c r="HNM87" s="89"/>
      <c r="HNP87" s="66"/>
      <c r="HNR87" s="89"/>
      <c r="HNU87" s="66"/>
      <c r="HNW87" s="89"/>
      <c r="HNZ87" s="66"/>
      <c r="HOB87" s="89"/>
      <c r="HOE87" s="66"/>
      <c r="HOG87" s="89"/>
      <c r="HOJ87" s="66"/>
      <c r="HOL87" s="89"/>
      <c r="HOO87" s="66"/>
      <c r="HOQ87" s="89"/>
      <c r="HOT87" s="66"/>
      <c r="HOV87" s="89"/>
      <c r="HOY87" s="66"/>
      <c r="HPA87" s="89"/>
      <c r="HPD87" s="66"/>
      <c r="HPF87" s="89"/>
      <c r="HPI87" s="66"/>
      <c r="HPK87" s="89"/>
      <c r="HPN87" s="66"/>
      <c r="HPP87" s="89"/>
      <c r="HPS87" s="66"/>
      <c r="HPU87" s="89"/>
      <c r="HPX87" s="66"/>
      <c r="HPZ87" s="89"/>
      <c r="HQC87" s="66"/>
      <c r="HQE87" s="89"/>
      <c r="HQH87" s="66"/>
      <c r="HQJ87" s="89"/>
      <c r="HQM87" s="66"/>
      <c r="HQO87" s="89"/>
      <c r="HQR87" s="66"/>
      <c r="HQT87" s="89"/>
      <c r="HQW87" s="66"/>
      <c r="HQY87" s="89"/>
      <c r="HRB87" s="66"/>
      <c r="HRD87" s="89"/>
      <c r="HRG87" s="66"/>
      <c r="HRI87" s="89"/>
      <c r="HRL87" s="66"/>
      <c r="HRN87" s="89"/>
      <c r="HRQ87" s="66"/>
      <c r="HRS87" s="89"/>
      <c r="HRV87" s="66"/>
      <c r="HRX87" s="89"/>
      <c r="HSA87" s="66"/>
      <c r="HSC87" s="89"/>
      <c r="HSF87" s="66"/>
      <c r="HSH87" s="89"/>
      <c r="HSK87" s="66"/>
      <c r="HSM87" s="89"/>
      <c r="HSP87" s="66"/>
      <c r="HSR87" s="89"/>
      <c r="HSU87" s="66"/>
      <c r="HSW87" s="89"/>
      <c r="HSZ87" s="66"/>
      <c r="HTB87" s="89"/>
      <c r="HTE87" s="66"/>
      <c r="HTG87" s="89"/>
      <c r="HTJ87" s="66"/>
      <c r="HTL87" s="89"/>
      <c r="HTO87" s="66"/>
      <c r="HTQ87" s="89"/>
      <c r="HTT87" s="66"/>
      <c r="HTV87" s="89"/>
      <c r="HTY87" s="66"/>
      <c r="HUA87" s="89"/>
      <c r="HUD87" s="66"/>
      <c r="HUF87" s="89"/>
      <c r="HUI87" s="66"/>
      <c r="HUK87" s="89"/>
      <c r="HUN87" s="66"/>
      <c r="HUP87" s="89"/>
      <c r="HUS87" s="66"/>
      <c r="HUU87" s="89"/>
      <c r="HUX87" s="66"/>
      <c r="HUZ87" s="89"/>
      <c r="HVC87" s="66"/>
      <c r="HVE87" s="89"/>
      <c r="HVH87" s="66"/>
      <c r="HVJ87" s="89"/>
      <c r="HVM87" s="66"/>
      <c r="HVO87" s="89"/>
      <c r="HVR87" s="66"/>
      <c r="HVT87" s="89"/>
      <c r="HVW87" s="66"/>
      <c r="HVY87" s="89"/>
      <c r="HWB87" s="66"/>
      <c r="HWD87" s="89"/>
      <c r="HWG87" s="66"/>
      <c r="HWI87" s="89"/>
      <c r="HWL87" s="66"/>
      <c r="HWN87" s="89"/>
      <c r="HWQ87" s="66"/>
      <c r="HWS87" s="89"/>
      <c r="HWV87" s="66"/>
      <c r="HWX87" s="89"/>
      <c r="HXA87" s="66"/>
      <c r="HXC87" s="89"/>
      <c r="HXF87" s="66"/>
      <c r="HXH87" s="89"/>
      <c r="HXK87" s="66"/>
      <c r="HXM87" s="89"/>
      <c r="HXP87" s="66"/>
      <c r="HXR87" s="89"/>
      <c r="HXU87" s="66"/>
      <c r="HXW87" s="89"/>
      <c r="HXZ87" s="66"/>
      <c r="HYB87" s="89"/>
      <c r="HYE87" s="66"/>
      <c r="HYG87" s="89"/>
      <c r="HYJ87" s="66"/>
      <c r="HYL87" s="89"/>
      <c r="HYO87" s="66"/>
      <c r="HYQ87" s="89"/>
      <c r="HYT87" s="66"/>
      <c r="HYV87" s="89"/>
      <c r="HYY87" s="66"/>
      <c r="HZA87" s="89"/>
      <c r="HZD87" s="66"/>
      <c r="HZF87" s="89"/>
      <c r="HZI87" s="66"/>
      <c r="HZK87" s="89"/>
      <c r="HZN87" s="66"/>
      <c r="HZP87" s="89"/>
      <c r="HZS87" s="66"/>
      <c r="HZU87" s="89"/>
      <c r="HZX87" s="66"/>
      <c r="HZZ87" s="89"/>
      <c r="IAC87" s="66"/>
      <c r="IAE87" s="89"/>
      <c r="IAH87" s="66"/>
      <c r="IAJ87" s="89"/>
      <c r="IAM87" s="66"/>
      <c r="IAO87" s="89"/>
      <c r="IAR87" s="66"/>
      <c r="IAT87" s="89"/>
      <c r="IAW87" s="66"/>
      <c r="IAY87" s="89"/>
      <c r="IBB87" s="66"/>
      <c r="IBD87" s="89"/>
      <c r="IBG87" s="66"/>
      <c r="IBI87" s="89"/>
      <c r="IBL87" s="66"/>
      <c r="IBN87" s="89"/>
      <c r="IBQ87" s="66"/>
      <c r="IBS87" s="89"/>
      <c r="IBV87" s="66"/>
      <c r="IBX87" s="89"/>
      <c r="ICA87" s="66"/>
      <c r="ICC87" s="89"/>
      <c r="ICF87" s="66"/>
      <c r="ICH87" s="89"/>
      <c r="ICK87" s="66"/>
      <c r="ICM87" s="89"/>
      <c r="ICP87" s="66"/>
      <c r="ICR87" s="89"/>
      <c r="ICU87" s="66"/>
      <c r="ICW87" s="89"/>
      <c r="ICZ87" s="66"/>
      <c r="IDB87" s="89"/>
      <c r="IDE87" s="66"/>
      <c r="IDG87" s="89"/>
      <c r="IDJ87" s="66"/>
      <c r="IDL87" s="89"/>
      <c r="IDO87" s="66"/>
      <c r="IDQ87" s="89"/>
      <c r="IDT87" s="66"/>
      <c r="IDV87" s="89"/>
      <c r="IDY87" s="66"/>
      <c r="IEA87" s="89"/>
      <c r="IED87" s="66"/>
      <c r="IEF87" s="89"/>
      <c r="IEI87" s="66"/>
      <c r="IEK87" s="89"/>
      <c r="IEN87" s="66"/>
      <c r="IEP87" s="89"/>
      <c r="IES87" s="66"/>
      <c r="IEU87" s="89"/>
      <c r="IEX87" s="66"/>
      <c r="IEZ87" s="89"/>
      <c r="IFC87" s="66"/>
      <c r="IFE87" s="89"/>
      <c r="IFH87" s="66"/>
      <c r="IFJ87" s="89"/>
      <c r="IFM87" s="66"/>
      <c r="IFO87" s="89"/>
      <c r="IFR87" s="66"/>
      <c r="IFT87" s="89"/>
      <c r="IFW87" s="66"/>
      <c r="IFY87" s="89"/>
      <c r="IGB87" s="66"/>
      <c r="IGD87" s="89"/>
      <c r="IGG87" s="66"/>
      <c r="IGI87" s="89"/>
      <c r="IGL87" s="66"/>
      <c r="IGN87" s="89"/>
      <c r="IGQ87" s="66"/>
      <c r="IGS87" s="89"/>
      <c r="IGV87" s="66"/>
      <c r="IGX87" s="89"/>
      <c r="IHA87" s="66"/>
      <c r="IHC87" s="89"/>
      <c r="IHF87" s="66"/>
      <c r="IHH87" s="89"/>
      <c r="IHK87" s="66"/>
      <c r="IHM87" s="89"/>
      <c r="IHP87" s="66"/>
      <c r="IHR87" s="89"/>
      <c r="IHU87" s="66"/>
      <c r="IHW87" s="89"/>
      <c r="IHZ87" s="66"/>
      <c r="IIB87" s="89"/>
      <c r="IIE87" s="66"/>
      <c r="IIG87" s="89"/>
      <c r="IIJ87" s="66"/>
      <c r="IIL87" s="89"/>
      <c r="IIO87" s="66"/>
      <c r="IIQ87" s="89"/>
      <c r="IIT87" s="66"/>
      <c r="IIV87" s="89"/>
      <c r="IIY87" s="66"/>
      <c r="IJA87" s="89"/>
      <c r="IJD87" s="66"/>
      <c r="IJF87" s="89"/>
      <c r="IJI87" s="66"/>
      <c r="IJK87" s="89"/>
      <c r="IJN87" s="66"/>
      <c r="IJP87" s="89"/>
      <c r="IJS87" s="66"/>
      <c r="IJU87" s="89"/>
      <c r="IJX87" s="66"/>
      <c r="IJZ87" s="89"/>
      <c r="IKC87" s="66"/>
      <c r="IKE87" s="89"/>
      <c r="IKH87" s="66"/>
      <c r="IKJ87" s="89"/>
      <c r="IKM87" s="66"/>
      <c r="IKO87" s="89"/>
      <c r="IKR87" s="66"/>
      <c r="IKT87" s="89"/>
      <c r="IKW87" s="66"/>
      <c r="IKY87" s="89"/>
      <c r="ILB87" s="66"/>
      <c r="ILD87" s="89"/>
      <c r="ILG87" s="66"/>
      <c r="ILI87" s="89"/>
      <c r="ILL87" s="66"/>
      <c r="ILN87" s="89"/>
      <c r="ILQ87" s="66"/>
      <c r="ILS87" s="89"/>
      <c r="ILV87" s="66"/>
      <c r="ILX87" s="89"/>
      <c r="IMA87" s="66"/>
      <c r="IMC87" s="89"/>
      <c r="IMF87" s="66"/>
      <c r="IMH87" s="89"/>
      <c r="IMK87" s="66"/>
      <c r="IMM87" s="89"/>
      <c r="IMP87" s="66"/>
      <c r="IMR87" s="89"/>
      <c r="IMU87" s="66"/>
      <c r="IMW87" s="89"/>
      <c r="IMZ87" s="66"/>
      <c r="INB87" s="89"/>
      <c r="INE87" s="66"/>
      <c r="ING87" s="89"/>
      <c r="INJ87" s="66"/>
      <c r="INL87" s="89"/>
      <c r="INO87" s="66"/>
      <c r="INQ87" s="89"/>
      <c r="INT87" s="66"/>
      <c r="INV87" s="89"/>
      <c r="INY87" s="66"/>
      <c r="IOA87" s="89"/>
      <c r="IOD87" s="66"/>
      <c r="IOF87" s="89"/>
      <c r="IOI87" s="66"/>
      <c r="IOK87" s="89"/>
      <c r="ION87" s="66"/>
      <c r="IOP87" s="89"/>
      <c r="IOS87" s="66"/>
      <c r="IOU87" s="89"/>
      <c r="IOX87" s="66"/>
      <c r="IOZ87" s="89"/>
      <c r="IPC87" s="66"/>
      <c r="IPE87" s="89"/>
      <c r="IPH87" s="66"/>
      <c r="IPJ87" s="89"/>
      <c r="IPM87" s="66"/>
      <c r="IPO87" s="89"/>
      <c r="IPR87" s="66"/>
      <c r="IPT87" s="89"/>
      <c r="IPW87" s="66"/>
      <c r="IPY87" s="89"/>
      <c r="IQB87" s="66"/>
      <c r="IQD87" s="89"/>
      <c r="IQG87" s="66"/>
      <c r="IQI87" s="89"/>
      <c r="IQL87" s="66"/>
      <c r="IQN87" s="89"/>
      <c r="IQQ87" s="66"/>
      <c r="IQS87" s="89"/>
      <c r="IQV87" s="66"/>
      <c r="IQX87" s="89"/>
      <c r="IRA87" s="66"/>
      <c r="IRC87" s="89"/>
      <c r="IRF87" s="66"/>
      <c r="IRH87" s="89"/>
      <c r="IRK87" s="66"/>
      <c r="IRM87" s="89"/>
      <c r="IRP87" s="66"/>
      <c r="IRR87" s="89"/>
      <c r="IRU87" s="66"/>
      <c r="IRW87" s="89"/>
      <c r="IRZ87" s="66"/>
      <c r="ISB87" s="89"/>
      <c r="ISE87" s="66"/>
      <c r="ISG87" s="89"/>
      <c r="ISJ87" s="66"/>
      <c r="ISL87" s="89"/>
      <c r="ISO87" s="66"/>
      <c r="ISQ87" s="89"/>
      <c r="IST87" s="66"/>
      <c r="ISV87" s="89"/>
      <c r="ISY87" s="66"/>
      <c r="ITA87" s="89"/>
      <c r="ITD87" s="66"/>
      <c r="ITF87" s="89"/>
      <c r="ITI87" s="66"/>
      <c r="ITK87" s="89"/>
      <c r="ITN87" s="66"/>
      <c r="ITP87" s="89"/>
      <c r="ITS87" s="66"/>
      <c r="ITU87" s="89"/>
      <c r="ITX87" s="66"/>
      <c r="ITZ87" s="89"/>
      <c r="IUC87" s="66"/>
      <c r="IUE87" s="89"/>
      <c r="IUH87" s="66"/>
      <c r="IUJ87" s="89"/>
      <c r="IUM87" s="66"/>
      <c r="IUO87" s="89"/>
      <c r="IUR87" s="66"/>
      <c r="IUT87" s="89"/>
      <c r="IUW87" s="66"/>
      <c r="IUY87" s="89"/>
      <c r="IVB87" s="66"/>
      <c r="IVD87" s="89"/>
      <c r="IVG87" s="66"/>
      <c r="IVI87" s="89"/>
      <c r="IVL87" s="66"/>
      <c r="IVN87" s="89"/>
      <c r="IVQ87" s="66"/>
      <c r="IVS87" s="89"/>
      <c r="IVV87" s="66"/>
      <c r="IVX87" s="89"/>
      <c r="IWA87" s="66"/>
      <c r="IWC87" s="89"/>
      <c r="IWF87" s="66"/>
      <c r="IWH87" s="89"/>
      <c r="IWK87" s="66"/>
      <c r="IWM87" s="89"/>
      <c r="IWP87" s="66"/>
      <c r="IWR87" s="89"/>
      <c r="IWU87" s="66"/>
      <c r="IWW87" s="89"/>
      <c r="IWZ87" s="66"/>
      <c r="IXB87" s="89"/>
      <c r="IXE87" s="66"/>
      <c r="IXG87" s="89"/>
      <c r="IXJ87" s="66"/>
      <c r="IXL87" s="89"/>
      <c r="IXO87" s="66"/>
      <c r="IXQ87" s="89"/>
      <c r="IXT87" s="66"/>
      <c r="IXV87" s="89"/>
      <c r="IXY87" s="66"/>
      <c r="IYA87" s="89"/>
      <c r="IYD87" s="66"/>
      <c r="IYF87" s="89"/>
      <c r="IYI87" s="66"/>
      <c r="IYK87" s="89"/>
      <c r="IYN87" s="66"/>
      <c r="IYP87" s="89"/>
      <c r="IYS87" s="66"/>
      <c r="IYU87" s="89"/>
      <c r="IYX87" s="66"/>
      <c r="IYZ87" s="89"/>
      <c r="IZC87" s="66"/>
      <c r="IZE87" s="89"/>
      <c r="IZH87" s="66"/>
      <c r="IZJ87" s="89"/>
      <c r="IZM87" s="66"/>
      <c r="IZO87" s="89"/>
      <c r="IZR87" s="66"/>
      <c r="IZT87" s="89"/>
      <c r="IZW87" s="66"/>
      <c r="IZY87" s="89"/>
      <c r="JAB87" s="66"/>
      <c r="JAD87" s="89"/>
      <c r="JAG87" s="66"/>
      <c r="JAI87" s="89"/>
      <c r="JAL87" s="66"/>
      <c r="JAN87" s="89"/>
      <c r="JAQ87" s="66"/>
      <c r="JAS87" s="89"/>
      <c r="JAV87" s="66"/>
      <c r="JAX87" s="89"/>
      <c r="JBA87" s="66"/>
      <c r="JBC87" s="89"/>
      <c r="JBF87" s="66"/>
      <c r="JBH87" s="89"/>
      <c r="JBK87" s="66"/>
      <c r="JBM87" s="89"/>
      <c r="JBP87" s="66"/>
      <c r="JBR87" s="89"/>
      <c r="JBU87" s="66"/>
      <c r="JBW87" s="89"/>
      <c r="JBZ87" s="66"/>
      <c r="JCB87" s="89"/>
      <c r="JCE87" s="66"/>
      <c r="JCG87" s="89"/>
      <c r="JCJ87" s="66"/>
      <c r="JCL87" s="89"/>
      <c r="JCO87" s="66"/>
      <c r="JCQ87" s="89"/>
      <c r="JCT87" s="66"/>
      <c r="JCV87" s="89"/>
      <c r="JCY87" s="66"/>
      <c r="JDA87" s="89"/>
      <c r="JDD87" s="66"/>
      <c r="JDF87" s="89"/>
      <c r="JDI87" s="66"/>
      <c r="JDK87" s="89"/>
      <c r="JDN87" s="66"/>
      <c r="JDP87" s="89"/>
      <c r="JDS87" s="66"/>
      <c r="JDU87" s="89"/>
      <c r="JDX87" s="66"/>
      <c r="JDZ87" s="89"/>
      <c r="JEC87" s="66"/>
      <c r="JEE87" s="89"/>
      <c r="JEH87" s="66"/>
      <c r="JEJ87" s="89"/>
      <c r="JEM87" s="66"/>
      <c r="JEO87" s="89"/>
      <c r="JER87" s="66"/>
      <c r="JET87" s="89"/>
      <c r="JEW87" s="66"/>
      <c r="JEY87" s="89"/>
      <c r="JFB87" s="66"/>
      <c r="JFD87" s="89"/>
      <c r="JFG87" s="66"/>
      <c r="JFI87" s="89"/>
      <c r="JFL87" s="66"/>
      <c r="JFN87" s="89"/>
      <c r="JFQ87" s="66"/>
      <c r="JFS87" s="89"/>
      <c r="JFV87" s="66"/>
      <c r="JFX87" s="89"/>
      <c r="JGA87" s="66"/>
      <c r="JGC87" s="89"/>
      <c r="JGF87" s="66"/>
      <c r="JGH87" s="89"/>
      <c r="JGK87" s="66"/>
      <c r="JGM87" s="89"/>
      <c r="JGP87" s="66"/>
      <c r="JGR87" s="89"/>
      <c r="JGU87" s="66"/>
      <c r="JGW87" s="89"/>
      <c r="JGZ87" s="66"/>
      <c r="JHB87" s="89"/>
      <c r="JHE87" s="66"/>
      <c r="JHG87" s="89"/>
      <c r="JHJ87" s="66"/>
      <c r="JHL87" s="89"/>
      <c r="JHO87" s="66"/>
      <c r="JHQ87" s="89"/>
      <c r="JHT87" s="66"/>
      <c r="JHV87" s="89"/>
      <c r="JHY87" s="66"/>
      <c r="JIA87" s="89"/>
      <c r="JID87" s="66"/>
      <c r="JIF87" s="89"/>
      <c r="JII87" s="66"/>
      <c r="JIK87" s="89"/>
      <c r="JIN87" s="66"/>
      <c r="JIP87" s="89"/>
      <c r="JIS87" s="66"/>
      <c r="JIU87" s="89"/>
      <c r="JIX87" s="66"/>
      <c r="JIZ87" s="89"/>
      <c r="JJC87" s="66"/>
      <c r="JJE87" s="89"/>
      <c r="JJH87" s="66"/>
      <c r="JJJ87" s="89"/>
      <c r="JJM87" s="66"/>
      <c r="JJO87" s="89"/>
      <c r="JJR87" s="66"/>
      <c r="JJT87" s="89"/>
      <c r="JJW87" s="66"/>
      <c r="JJY87" s="89"/>
      <c r="JKB87" s="66"/>
      <c r="JKD87" s="89"/>
      <c r="JKG87" s="66"/>
      <c r="JKI87" s="89"/>
      <c r="JKL87" s="66"/>
      <c r="JKN87" s="89"/>
      <c r="JKQ87" s="66"/>
      <c r="JKS87" s="89"/>
      <c r="JKV87" s="66"/>
      <c r="JKX87" s="89"/>
      <c r="JLA87" s="66"/>
      <c r="JLC87" s="89"/>
      <c r="JLF87" s="66"/>
      <c r="JLH87" s="89"/>
      <c r="JLK87" s="66"/>
      <c r="JLM87" s="89"/>
      <c r="JLP87" s="66"/>
      <c r="JLR87" s="89"/>
      <c r="JLU87" s="66"/>
      <c r="JLW87" s="89"/>
      <c r="JLZ87" s="66"/>
      <c r="JMB87" s="89"/>
      <c r="JME87" s="66"/>
      <c r="JMG87" s="89"/>
      <c r="JMJ87" s="66"/>
      <c r="JML87" s="89"/>
      <c r="JMO87" s="66"/>
      <c r="JMQ87" s="89"/>
      <c r="JMT87" s="66"/>
      <c r="JMV87" s="89"/>
      <c r="JMY87" s="66"/>
      <c r="JNA87" s="89"/>
      <c r="JND87" s="66"/>
      <c r="JNF87" s="89"/>
      <c r="JNI87" s="66"/>
      <c r="JNK87" s="89"/>
      <c r="JNN87" s="66"/>
      <c r="JNP87" s="89"/>
      <c r="JNS87" s="66"/>
      <c r="JNU87" s="89"/>
      <c r="JNX87" s="66"/>
      <c r="JNZ87" s="89"/>
      <c r="JOC87" s="66"/>
      <c r="JOE87" s="89"/>
      <c r="JOH87" s="66"/>
      <c r="JOJ87" s="89"/>
      <c r="JOM87" s="66"/>
      <c r="JOO87" s="89"/>
      <c r="JOR87" s="66"/>
      <c r="JOT87" s="89"/>
      <c r="JOW87" s="66"/>
      <c r="JOY87" s="89"/>
      <c r="JPB87" s="66"/>
      <c r="JPD87" s="89"/>
      <c r="JPG87" s="66"/>
      <c r="JPI87" s="89"/>
      <c r="JPL87" s="66"/>
      <c r="JPN87" s="89"/>
      <c r="JPQ87" s="66"/>
      <c r="JPS87" s="89"/>
      <c r="JPV87" s="66"/>
      <c r="JPX87" s="89"/>
      <c r="JQA87" s="66"/>
      <c r="JQC87" s="89"/>
      <c r="JQF87" s="66"/>
      <c r="JQH87" s="89"/>
      <c r="JQK87" s="66"/>
      <c r="JQM87" s="89"/>
      <c r="JQP87" s="66"/>
      <c r="JQR87" s="89"/>
      <c r="JQU87" s="66"/>
      <c r="JQW87" s="89"/>
      <c r="JQZ87" s="66"/>
      <c r="JRB87" s="89"/>
      <c r="JRE87" s="66"/>
      <c r="JRG87" s="89"/>
      <c r="JRJ87" s="66"/>
      <c r="JRL87" s="89"/>
      <c r="JRO87" s="66"/>
      <c r="JRQ87" s="89"/>
      <c r="JRT87" s="66"/>
      <c r="JRV87" s="89"/>
      <c r="JRY87" s="66"/>
      <c r="JSA87" s="89"/>
      <c r="JSD87" s="66"/>
      <c r="JSF87" s="89"/>
      <c r="JSI87" s="66"/>
      <c r="JSK87" s="89"/>
      <c r="JSN87" s="66"/>
      <c r="JSP87" s="89"/>
      <c r="JSS87" s="66"/>
      <c r="JSU87" s="89"/>
      <c r="JSX87" s="66"/>
      <c r="JSZ87" s="89"/>
      <c r="JTC87" s="66"/>
      <c r="JTE87" s="89"/>
      <c r="JTH87" s="66"/>
      <c r="JTJ87" s="89"/>
      <c r="JTM87" s="66"/>
      <c r="JTO87" s="89"/>
      <c r="JTR87" s="66"/>
      <c r="JTT87" s="89"/>
      <c r="JTW87" s="66"/>
      <c r="JTY87" s="89"/>
      <c r="JUB87" s="66"/>
      <c r="JUD87" s="89"/>
      <c r="JUG87" s="66"/>
      <c r="JUI87" s="89"/>
      <c r="JUL87" s="66"/>
      <c r="JUN87" s="89"/>
      <c r="JUQ87" s="66"/>
      <c r="JUS87" s="89"/>
      <c r="JUV87" s="66"/>
      <c r="JUX87" s="89"/>
      <c r="JVA87" s="66"/>
      <c r="JVC87" s="89"/>
      <c r="JVF87" s="66"/>
      <c r="JVH87" s="89"/>
      <c r="JVK87" s="66"/>
      <c r="JVM87" s="89"/>
      <c r="JVP87" s="66"/>
      <c r="JVR87" s="89"/>
      <c r="JVU87" s="66"/>
      <c r="JVW87" s="89"/>
      <c r="JVZ87" s="66"/>
      <c r="JWB87" s="89"/>
      <c r="JWE87" s="66"/>
      <c r="JWG87" s="89"/>
      <c r="JWJ87" s="66"/>
      <c r="JWL87" s="89"/>
      <c r="JWO87" s="66"/>
      <c r="JWQ87" s="89"/>
      <c r="JWT87" s="66"/>
      <c r="JWV87" s="89"/>
      <c r="JWY87" s="66"/>
      <c r="JXA87" s="89"/>
      <c r="JXD87" s="66"/>
      <c r="JXF87" s="89"/>
      <c r="JXI87" s="66"/>
      <c r="JXK87" s="89"/>
      <c r="JXN87" s="66"/>
      <c r="JXP87" s="89"/>
      <c r="JXS87" s="66"/>
      <c r="JXU87" s="89"/>
      <c r="JXX87" s="66"/>
      <c r="JXZ87" s="89"/>
      <c r="JYC87" s="66"/>
      <c r="JYE87" s="89"/>
      <c r="JYH87" s="66"/>
      <c r="JYJ87" s="89"/>
      <c r="JYM87" s="66"/>
      <c r="JYO87" s="89"/>
      <c r="JYR87" s="66"/>
      <c r="JYT87" s="89"/>
      <c r="JYW87" s="66"/>
      <c r="JYY87" s="89"/>
      <c r="JZB87" s="66"/>
      <c r="JZD87" s="89"/>
      <c r="JZG87" s="66"/>
      <c r="JZI87" s="89"/>
      <c r="JZL87" s="66"/>
      <c r="JZN87" s="89"/>
      <c r="JZQ87" s="66"/>
      <c r="JZS87" s="89"/>
      <c r="JZV87" s="66"/>
      <c r="JZX87" s="89"/>
      <c r="KAA87" s="66"/>
      <c r="KAC87" s="89"/>
      <c r="KAF87" s="66"/>
      <c r="KAH87" s="89"/>
      <c r="KAK87" s="66"/>
      <c r="KAM87" s="89"/>
      <c r="KAP87" s="66"/>
      <c r="KAR87" s="89"/>
      <c r="KAU87" s="66"/>
      <c r="KAW87" s="89"/>
      <c r="KAZ87" s="66"/>
      <c r="KBB87" s="89"/>
      <c r="KBE87" s="66"/>
      <c r="KBG87" s="89"/>
      <c r="KBJ87" s="66"/>
      <c r="KBL87" s="89"/>
      <c r="KBO87" s="66"/>
      <c r="KBQ87" s="89"/>
      <c r="KBT87" s="66"/>
      <c r="KBV87" s="89"/>
      <c r="KBY87" s="66"/>
      <c r="KCA87" s="89"/>
      <c r="KCD87" s="66"/>
      <c r="KCF87" s="89"/>
      <c r="KCI87" s="66"/>
      <c r="KCK87" s="89"/>
      <c r="KCN87" s="66"/>
      <c r="KCP87" s="89"/>
      <c r="KCS87" s="66"/>
      <c r="KCU87" s="89"/>
      <c r="KCX87" s="66"/>
      <c r="KCZ87" s="89"/>
      <c r="KDC87" s="66"/>
      <c r="KDE87" s="89"/>
      <c r="KDH87" s="66"/>
      <c r="KDJ87" s="89"/>
      <c r="KDM87" s="66"/>
      <c r="KDO87" s="89"/>
      <c r="KDR87" s="66"/>
      <c r="KDT87" s="89"/>
      <c r="KDW87" s="66"/>
      <c r="KDY87" s="89"/>
      <c r="KEB87" s="66"/>
      <c r="KED87" s="89"/>
      <c r="KEG87" s="66"/>
      <c r="KEI87" s="89"/>
      <c r="KEL87" s="66"/>
      <c r="KEN87" s="89"/>
      <c r="KEQ87" s="66"/>
      <c r="KES87" s="89"/>
      <c r="KEV87" s="66"/>
      <c r="KEX87" s="89"/>
      <c r="KFA87" s="66"/>
      <c r="KFC87" s="89"/>
      <c r="KFF87" s="66"/>
      <c r="KFH87" s="89"/>
      <c r="KFK87" s="66"/>
      <c r="KFM87" s="89"/>
      <c r="KFP87" s="66"/>
      <c r="KFR87" s="89"/>
      <c r="KFU87" s="66"/>
      <c r="KFW87" s="89"/>
      <c r="KFZ87" s="66"/>
      <c r="KGB87" s="89"/>
      <c r="KGE87" s="66"/>
      <c r="KGG87" s="89"/>
      <c r="KGJ87" s="66"/>
      <c r="KGL87" s="89"/>
      <c r="KGO87" s="66"/>
      <c r="KGQ87" s="89"/>
      <c r="KGT87" s="66"/>
      <c r="KGV87" s="89"/>
      <c r="KGY87" s="66"/>
      <c r="KHA87" s="89"/>
      <c r="KHD87" s="66"/>
      <c r="KHF87" s="89"/>
      <c r="KHI87" s="66"/>
      <c r="KHK87" s="89"/>
      <c r="KHN87" s="66"/>
      <c r="KHP87" s="89"/>
      <c r="KHS87" s="66"/>
      <c r="KHU87" s="89"/>
      <c r="KHX87" s="66"/>
      <c r="KHZ87" s="89"/>
      <c r="KIC87" s="66"/>
      <c r="KIE87" s="89"/>
      <c r="KIH87" s="66"/>
      <c r="KIJ87" s="89"/>
      <c r="KIM87" s="66"/>
      <c r="KIO87" s="89"/>
      <c r="KIR87" s="66"/>
      <c r="KIT87" s="89"/>
      <c r="KIW87" s="66"/>
      <c r="KIY87" s="89"/>
      <c r="KJB87" s="66"/>
      <c r="KJD87" s="89"/>
      <c r="KJG87" s="66"/>
      <c r="KJI87" s="89"/>
      <c r="KJL87" s="66"/>
      <c r="KJN87" s="89"/>
      <c r="KJQ87" s="66"/>
      <c r="KJS87" s="89"/>
      <c r="KJV87" s="66"/>
      <c r="KJX87" s="89"/>
      <c r="KKA87" s="66"/>
      <c r="KKC87" s="89"/>
      <c r="KKF87" s="66"/>
      <c r="KKH87" s="89"/>
      <c r="KKK87" s="66"/>
      <c r="KKM87" s="89"/>
      <c r="KKP87" s="66"/>
      <c r="KKR87" s="89"/>
      <c r="KKU87" s="66"/>
      <c r="KKW87" s="89"/>
      <c r="KKZ87" s="66"/>
      <c r="KLB87" s="89"/>
      <c r="KLE87" s="66"/>
      <c r="KLG87" s="89"/>
      <c r="KLJ87" s="66"/>
      <c r="KLL87" s="89"/>
      <c r="KLO87" s="66"/>
      <c r="KLQ87" s="89"/>
      <c r="KLT87" s="66"/>
      <c r="KLV87" s="89"/>
      <c r="KLY87" s="66"/>
      <c r="KMA87" s="89"/>
      <c r="KMD87" s="66"/>
      <c r="KMF87" s="89"/>
      <c r="KMI87" s="66"/>
      <c r="KMK87" s="89"/>
      <c r="KMN87" s="66"/>
      <c r="KMP87" s="89"/>
      <c r="KMS87" s="66"/>
      <c r="KMU87" s="89"/>
      <c r="KMX87" s="66"/>
      <c r="KMZ87" s="89"/>
      <c r="KNC87" s="66"/>
      <c r="KNE87" s="89"/>
      <c r="KNH87" s="66"/>
      <c r="KNJ87" s="89"/>
      <c r="KNM87" s="66"/>
      <c r="KNO87" s="89"/>
      <c r="KNR87" s="66"/>
      <c r="KNT87" s="89"/>
      <c r="KNW87" s="66"/>
      <c r="KNY87" s="89"/>
      <c r="KOB87" s="66"/>
      <c r="KOD87" s="89"/>
      <c r="KOG87" s="66"/>
      <c r="KOI87" s="89"/>
      <c r="KOL87" s="66"/>
      <c r="KON87" s="89"/>
      <c r="KOQ87" s="66"/>
      <c r="KOS87" s="89"/>
      <c r="KOV87" s="66"/>
      <c r="KOX87" s="89"/>
      <c r="KPA87" s="66"/>
      <c r="KPC87" s="89"/>
      <c r="KPF87" s="66"/>
      <c r="KPH87" s="89"/>
      <c r="KPK87" s="66"/>
      <c r="KPM87" s="89"/>
      <c r="KPP87" s="66"/>
      <c r="KPR87" s="89"/>
      <c r="KPU87" s="66"/>
      <c r="KPW87" s="89"/>
      <c r="KPZ87" s="66"/>
      <c r="KQB87" s="89"/>
      <c r="KQE87" s="66"/>
      <c r="KQG87" s="89"/>
      <c r="KQJ87" s="66"/>
      <c r="KQL87" s="89"/>
      <c r="KQO87" s="66"/>
      <c r="KQQ87" s="89"/>
      <c r="KQT87" s="66"/>
      <c r="KQV87" s="89"/>
      <c r="KQY87" s="66"/>
      <c r="KRA87" s="89"/>
      <c r="KRD87" s="66"/>
      <c r="KRF87" s="89"/>
      <c r="KRI87" s="66"/>
      <c r="KRK87" s="89"/>
      <c r="KRN87" s="66"/>
      <c r="KRP87" s="89"/>
      <c r="KRS87" s="66"/>
      <c r="KRU87" s="89"/>
      <c r="KRX87" s="66"/>
      <c r="KRZ87" s="89"/>
      <c r="KSC87" s="66"/>
      <c r="KSE87" s="89"/>
      <c r="KSH87" s="66"/>
      <c r="KSJ87" s="89"/>
      <c r="KSM87" s="66"/>
      <c r="KSO87" s="89"/>
      <c r="KSR87" s="66"/>
      <c r="KST87" s="89"/>
      <c r="KSW87" s="66"/>
      <c r="KSY87" s="89"/>
      <c r="KTB87" s="66"/>
      <c r="KTD87" s="89"/>
      <c r="KTG87" s="66"/>
      <c r="KTI87" s="89"/>
      <c r="KTL87" s="66"/>
      <c r="KTN87" s="89"/>
      <c r="KTQ87" s="66"/>
      <c r="KTS87" s="89"/>
      <c r="KTV87" s="66"/>
      <c r="KTX87" s="89"/>
      <c r="KUA87" s="66"/>
      <c r="KUC87" s="89"/>
      <c r="KUF87" s="66"/>
      <c r="KUH87" s="89"/>
      <c r="KUK87" s="66"/>
      <c r="KUM87" s="89"/>
      <c r="KUP87" s="66"/>
      <c r="KUR87" s="89"/>
      <c r="KUU87" s="66"/>
      <c r="KUW87" s="89"/>
      <c r="KUZ87" s="66"/>
      <c r="KVB87" s="89"/>
      <c r="KVE87" s="66"/>
      <c r="KVG87" s="89"/>
      <c r="KVJ87" s="66"/>
      <c r="KVL87" s="89"/>
      <c r="KVO87" s="66"/>
      <c r="KVQ87" s="89"/>
      <c r="KVT87" s="66"/>
      <c r="KVV87" s="89"/>
      <c r="KVY87" s="66"/>
      <c r="KWA87" s="89"/>
      <c r="KWD87" s="66"/>
      <c r="KWF87" s="89"/>
      <c r="KWI87" s="66"/>
      <c r="KWK87" s="89"/>
      <c r="KWN87" s="66"/>
      <c r="KWP87" s="89"/>
      <c r="KWS87" s="66"/>
      <c r="KWU87" s="89"/>
      <c r="KWX87" s="66"/>
      <c r="KWZ87" s="89"/>
      <c r="KXC87" s="66"/>
      <c r="KXE87" s="89"/>
      <c r="KXH87" s="66"/>
      <c r="KXJ87" s="89"/>
      <c r="KXM87" s="66"/>
      <c r="KXO87" s="89"/>
      <c r="KXR87" s="66"/>
      <c r="KXT87" s="89"/>
      <c r="KXW87" s="66"/>
      <c r="KXY87" s="89"/>
      <c r="KYB87" s="66"/>
      <c r="KYD87" s="89"/>
      <c r="KYG87" s="66"/>
      <c r="KYI87" s="89"/>
      <c r="KYL87" s="66"/>
      <c r="KYN87" s="89"/>
      <c r="KYQ87" s="66"/>
      <c r="KYS87" s="89"/>
      <c r="KYV87" s="66"/>
      <c r="KYX87" s="89"/>
      <c r="KZA87" s="66"/>
      <c r="KZC87" s="89"/>
      <c r="KZF87" s="66"/>
      <c r="KZH87" s="89"/>
      <c r="KZK87" s="66"/>
      <c r="KZM87" s="89"/>
      <c r="KZP87" s="66"/>
      <c r="KZR87" s="89"/>
      <c r="KZU87" s="66"/>
      <c r="KZW87" s="89"/>
      <c r="KZZ87" s="66"/>
      <c r="LAB87" s="89"/>
      <c r="LAE87" s="66"/>
      <c r="LAG87" s="89"/>
      <c r="LAJ87" s="66"/>
      <c r="LAL87" s="89"/>
      <c r="LAO87" s="66"/>
      <c r="LAQ87" s="89"/>
      <c r="LAT87" s="66"/>
      <c r="LAV87" s="89"/>
      <c r="LAY87" s="66"/>
      <c r="LBA87" s="89"/>
      <c r="LBD87" s="66"/>
      <c r="LBF87" s="89"/>
      <c r="LBI87" s="66"/>
      <c r="LBK87" s="89"/>
      <c r="LBN87" s="66"/>
      <c r="LBP87" s="89"/>
      <c r="LBS87" s="66"/>
      <c r="LBU87" s="89"/>
      <c r="LBX87" s="66"/>
      <c r="LBZ87" s="89"/>
      <c r="LCC87" s="66"/>
      <c r="LCE87" s="89"/>
      <c r="LCH87" s="66"/>
      <c r="LCJ87" s="89"/>
      <c r="LCM87" s="66"/>
      <c r="LCO87" s="89"/>
      <c r="LCR87" s="66"/>
      <c r="LCT87" s="89"/>
      <c r="LCW87" s="66"/>
      <c r="LCY87" s="89"/>
      <c r="LDB87" s="66"/>
      <c r="LDD87" s="89"/>
      <c r="LDG87" s="66"/>
      <c r="LDI87" s="89"/>
      <c r="LDL87" s="66"/>
      <c r="LDN87" s="89"/>
      <c r="LDQ87" s="66"/>
      <c r="LDS87" s="89"/>
      <c r="LDV87" s="66"/>
      <c r="LDX87" s="89"/>
      <c r="LEA87" s="66"/>
      <c r="LEC87" s="89"/>
      <c r="LEF87" s="66"/>
      <c r="LEH87" s="89"/>
      <c r="LEK87" s="66"/>
      <c r="LEM87" s="89"/>
      <c r="LEP87" s="66"/>
      <c r="LER87" s="89"/>
      <c r="LEU87" s="66"/>
      <c r="LEW87" s="89"/>
      <c r="LEZ87" s="66"/>
      <c r="LFB87" s="89"/>
      <c r="LFE87" s="66"/>
      <c r="LFG87" s="89"/>
      <c r="LFJ87" s="66"/>
      <c r="LFL87" s="89"/>
      <c r="LFO87" s="66"/>
      <c r="LFQ87" s="89"/>
      <c r="LFT87" s="66"/>
      <c r="LFV87" s="89"/>
      <c r="LFY87" s="66"/>
      <c r="LGA87" s="89"/>
      <c r="LGD87" s="66"/>
      <c r="LGF87" s="89"/>
      <c r="LGI87" s="66"/>
      <c r="LGK87" s="89"/>
      <c r="LGN87" s="66"/>
      <c r="LGP87" s="89"/>
      <c r="LGS87" s="66"/>
      <c r="LGU87" s="89"/>
      <c r="LGX87" s="66"/>
      <c r="LGZ87" s="89"/>
      <c r="LHC87" s="66"/>
      <c r="LHE87" s="89"/>
      <c r="LHH87" s="66"/>
      <c r="LHJ87" s="89"/>
      <c r="LHM87" s="66"/>
      <c r="LHO87" s="89"/>
      <c r="LHR87" s="66"/>
      <c r="LHT87" s="89"/>
      <c r="LHW87" s="66"/>
      <c r="LHY87" s="89"/>
      <c r="LIB87" s="66"/>
      <c r="LID87" s="89"/>
      <c r="LIG87" s="66"/>
      <c r="LII87" s="89"/>
      <c r="LIL87" s="66"/>
      <c r="LIN87" s="89"/>
      <c r="LIQ87" s="66"/>
      <c r="LIS87" s="89"/>
      <c r="LIV87" s="66"/>
      <c r="LIX87" s="89"/>
      <c r="LJA87" s="66"/>
      <c r="LJC87" s="89"/>
      <c r="LJF87" s="66"/>
      <c r="LJH87" s="89"/>
      <c r="LJK87" s="66"/>
      <c r="LJM87" s="89"/>
      <c r="LJP87" s="66"/>
      <c r="LJR87" s="89"/>
      <c r="LJU87" s="66"/>
      <c r="LJW87" s="89"/>
      <c r="LJZ87" s="66"/>
      <c r="LKB87" s="89"/>
      <c r="LKE87" s="66"/>
      <c r="LKG87" s="89"/>
      <c r="LKJ87" s="66"/>
      <c r="LKL87" s="89"/>
      <c r="LKO87" s="66"/>
      <c r="LKQ87" s="89"/>
      <c r="LKT87" s="66"/>
      <c r="LKV87" s="89"/>
      <c r="LKY87" s="66"/>
      <c r="LLA87" s="89"/>
      <c r="LLD87" s="66"/>
      <c r="LLF87" s="89"/>
      <c r="LLI87" s="66"/>
      <c r="LLK87" s="89"/>
      <c r="LLN87" s="66"/>
      <c r="LLP87" s="89"/>
      <c r="LLS87" s="66"/>
      <c r="LLU87" s="89"/>
      <c r="LLX87" s="66"/>
      <c r="LLZ87" s="89"/>
      <c r="LMC87" s="66"/>
      <c r="LME87" s="89"/>
      <c r="LMH87" s="66"/>
      <c r="LMJ87" s="89"/>
      <c r="LMM87" s="66"/>
      <c r="LMO87" s="89"/>
      <c r="LMR87" s="66"/>
      <c r="LMT87" s="89"/>
      <c r="LMW87" s="66"/>
      <c r="LMY87" s="89"/>
      <c r="LNB87" s="66"/>
      <c r="LND87" s="89"/>
      <c r="LNG87" s="66"/>
      <c r="LNI87" s="89"/>
      <c r="LNL87" s="66"/>
      <c r="LNN87" s="89"/>
      <c r="LNQ87" s="66"/>
      <c r="LNS87" s="89"/>
      <c r="LNV87" s="66"/>
      <c r="LNX87" s="89"/>
      <c r="LOA87" s="66"/>
      <c r="LOC87" s="89"/>
      <c r="LOF87" s="66"/>
      <c r="LOH87" s="89"/>
      <c r="LOK87" s="66"/>
      <c r="LOM87" s="89"/>
      <c r="LOP87" s="66"/>
      <c r="LOR87" s="89"/>
      <c r="LOU87" s="66"/>
      <c r="LOW87" s="89"/>
      <c r="LOZ87" s="66"/>
      <c r="LPB87" s="89"/>
      <c r="LPE87" s="66"/>
      <c r="LPG87" s="89"/>
      <c r="LPJ87" s="66"/>
      <c r="LPL87" s="89"/>
      <c r="LPO87" s="66"/>
      <c r="LPQ87" s="89"/>
      <c r="LPT87" s="66"/>
      <c r="LPV87" s="89"/>
      <c r="LPY87" s="66"/>
      <c r="LQA87" s="89"/>
      <c r="LQD87" s="66"/>
      <c r="LQF87" s="89"/>
      <c r="LQI87" s="66"/>
      <c r="LQK87" s="89"/>
      <c r="LQN87" s="66"/>
      <c r="LQP87" s="89"/>
      <c r="LQS87" s="66"/>
      <c r="LQU87" s="89"/>
      <c r="LQX87" s="66"/>
      <c r="LQZ87" s="89"/>
      <c r="LRC87" s="66"/>
      <c r="LRE87" s="89"/>
      <c r="LRH87" s="66"/>
      <c r="LRJ87" s="89"/>
      <c r="LRM87" s="66"/>
      <c r="LRO87" s="89"/>
      <c r="LRR87" s="66"/>
      <c r="LRT87" s="89"/>
      <c r="LRW87" s="66"/>
      <c r="LRY87" s="89"/>
      <c r="LSB87" s="66"/>
      <c r="LSD87" s="89"/>
      <c r="LSG87" s="66"/>
      <c r="LSI87" s="89"/>
      <c r="LSL87" s="66"/>
      <c r="LSN87" s="89"/>
      <c r="LSQ87" s="66"/>
      <c r="LSS87" s="89"/>
      <c r="LSV87" s="66"/>
      <c r="LSX87" s="89"/>
      <c r="LTA87" s="66"/>
      <c r="LTC87" s="89"/>
      <c r="LTF87" s="66"/>
      <c r="LTH87" s="89"/>
      <c r="LTK87" s="66"/>
      <c r="LTM87" s="89"/>
      <c r="LTP87" s="66"/>
      <c r="LTR87" s="89"/>
      <c r="LTU87" s="66"/>
      <c r="LTW87" s="89"/>
      <c r="LTZ87" s="66"/>
      <c r="LUB87" s="89"/>
      <c r="LUE87" s="66"/>
      <c r="LUG87" s="89"/>
      <c r="LUJ87" s="66"/>
      <c r="LUL87" s="89"/>
      <c r="LUO87" s="66"/>
      <c r="LUQ87" s="89"/>
      <c r="LUT87" s="66"/>
      <c r="LUV87" s="89"/>
      <c r="LUY87" s="66"/>
      <c r="LVA87" s="89"/>
      <c r="LVD87" s="66"/>
      <c r="LVF87" s="89"/>
      <c r="LVI87" s="66"/>
      <c r="LVK87" s="89"/>
      <c r="LVN87" s="66"/>
      <c r="LVP87" s="89"/>
      <c r="LVS87" s="66"/>
      <c r="LVU87" s="89"/>
      <c r="LVX87" s="66"/>
      <c r="LVZ87" s="89"/>
      <c r="LWC87" s="66"/>
      <c r="LWE87" s="89"/>
      <c r="LWH87" s="66"/>
      <c r="LWJ87" s="89"/>
      <c r="LWM87" s="66"/>
      <c r="LWO87" s="89"/>
      <c r="LWR87" s="66"/>
      <c r="LWT87" s="89"/>
      <c r="LWW87" s="66"/>
      <c r="LWY87" s="89"/>
      <c r="LXB87" s="66"/>
      <c r="LXD87" s="89"/>
      <c r="LXG87" s="66"/>
      <c r="LXI87" s="89"/>
      <c r="LXL87" s="66"/>
      <c r="LXN87" s="89"/>
      <c r="LXQ87" s="66"/>
      <c r="LXS87" s="89"/>
      <c r="LXV87" s="66"/>
      <c r="LXX87" s="89"/>
      <c r="LYA87" s="66"/>
      <c r="LYC87" s="89"/>
      <c r="LYF87" s="66"/>
      <c r="LYH87" s="89"/>
      <c r="LYK87" s="66"/>
      <c r="LYM87" s="89"/>
      <c r="LYP87" s="66"/>
      <c r="LYR87" s="89"/>
      <c r="LYU87" s="66"/>
      <c r="LYW87" s="89"/>
      <c r="LYZ87" s="66"/>
      <c r="LZB87" s="89"/>
      <c r="LZE87" s="66"/>
      <c r="LZG87" s="89"/>
      <c r="LZJ87" s="66"/>
      <c r="LZL87" s="89"/>
      <c r="LZO87" s="66"/>
      <c r="LZQ87" s="89"/>
      <c r="LZT87" s="66"/>
      <c r="LZV87" s="89"/>
      <c r="LZY87" s="66"/>
      <c r="MAA87" s="89"/>
      <c r="MAD87" s="66"/>
      <c r="MAF87" s="89"/>
      <c r="MAI87" s="66"/>
      <c r="MAK87" s="89"/>
      <c r="MAN87" s="66"/>
      <c r="MAP87" s="89"/>
      <c r="MAS87" s="66"/>
      <c r="MAU87" s="89"/>
      <c r="MAX87" s="66"/>
      <c r="MAZ87" s="89"/>
      <c r="MBC87" s="66"/>
      <c r="MBE87" s="89"/>
      <c r="MBH87" s="66"/>
      <c r="MBJ87" s="89"/>
      <c r="MBM87" s="66"/>
      <c r="MBO87" s="89"/>
      <c r="MBR87" s="66"/>
      <c r="MBT87" s="89"/>
      <c r="MBW87" s="66"/>
      <c r="MBY87" s="89"/>
      <c r="MCB87" s="66"/>
      <c r="MCD87" s="89"/>
      <c r="MCG87" s="66"/>
      <c r="MCI87" s="89"/>
      <c r="MCL87" s="66"/>
      <c r="MCN87" s="89"/>
      <c r="MCQ87" s="66"/>
      <c r="MCS87" s="89"/>
      <c r="MCV87" s="66"/>
      <c r="MCX87" s="89"/>
      <c r="MDA87" s="66"/>
      <c r="MDC87" s="89"/>
      <c r="MDF87" s="66"/>
      <c r="MDH87" s="89"/>
      <c r="MDK87" s="66"/>
      <c r="MDM87" s="89"/>
      <c r="MDP87" s="66"/>
      <c r="MDR87" s="89"/>
      <c r="MDU87" s="66"/>
      <c r="MDW87" s="89"/>
      <c r="MDZ87" s="66"/>
      <c r="MEB87" s="89"/>
      <c r="MEE87" s="66"/>
      <c r="MEG87" s="89"/>
      <c r="MEJ87" s="66"/>
      <c r="MEL87" s="89"/>
      <c r="MEO87" s="66"/>
      <c r="MEQ87" s="89"/>
      <c r="MET87" s="66"/>
      <c r="MEV87" s="89"/>
      <c r="MEY87" s="66"/>
      <c r="MFA87" s="89"/>
      <c r="MFD87" s="66"/>
      <c r="MFF87" s="89"/>
      <c r="MFI87" s="66"/>
      <c r="MFK87" s="89"/>
      <c r="MFN87" s="66"/>
      <c r="MFP87" s="89"/>
      <c r="MFS87" s="66"/>
      <c r="MFU87" s="89"/>
      <c r="MFX87" s="66"/>
      <c r="MFZ87" s="89"/>
      <c r="MGC87" s="66"/>
      <c r="MGE87" s="89"/>
      <c r="MGH87" s="66"/>
      <c r="MGJ87" s="89"/>
      <c r="MGM87" s="66"/>
      <c r="MGO87" s="89"/>
      <c r="MGR87" s="66"/>
      <c r="MGT87" s="89"/>
      <c r="MGW87" s="66"/>
      <c r="MGY87" s="89"/>
      <c r="MHB87" s="66"/>
      <c r="MHD87" s="89"/>
      <c r="MHG87" s="66"/>
      <c r="MHI87" s="89"/>
      <c r="MHL87" s="66"/>
      <c r="MHN87" s="89"/>
      <c r="MHQ87" s="66"/>
      <c r="MHS87" s="89"/>
      <c r="MHV87" s="66"/>
      <c r="MHX87" s="89"/>
      <c r="MIA87" s="66"/>
      <c r="MIC87" s="89"/>
      <c r="MIF87" s="66"/>
      <c r="MIH87" s="89"/>
      <c r="MIK87" s="66"/>
      <c r="MIM87" s="89"/>
      <c r="MIP87" s="66"/>
      <c r="MIR87" s="89"/>
      <c r="MIU87" s="66"/>
      <c r="MIW87" s="89"/>
      <c r="MIZ87" s="66"/>
      <c r="MJB87" s="89"/>
      <c r="MJE87" s="66"/>
      <c r="MJG87" s="89"/>
      <c r="MJJ87" s="66"/>
      <c r="MJL87" s="89"/>
      <c r="MJO87" s="66"/>
      <c r="MJQ87" s="89"/>
      <c r="MJT87" s="66"/>
      <c r="MJV87" s="89"/>
      <c r="MJY87" s="66"/>
      <c r="MKA87" s="89"/>
      <c r="MKD87" s="66"/>
      <c r="MKF87" s="89"/>
      <c r="MKI87" s="66"/>
      <c r="MKK87" s="89"/>
      <c r="MKN87" s="66"/>
      <c r="MKP87" s="89"/>
      <c r="MKS87" s="66"/>
      <c r="MKU87" s="89"/>
      <c r="MKX87" s="66"/>
      <c r="MKZ87" s="89"/>
      <c r="MLC87" s="66"/>
      <c r="MLE87" s="89"/>
      <c r="MLH87" s="66"/>
      <c r="MLJ87" s="89"/>
      <c r="MLM87" s="66"/>
      <c r="MLO87" s="89"/>
      <c r="MLR87" s="66"/>
      <c r="MLT87" s="89"/>
      <c r="MLW87" s="66"/>
      <c r="MLY87" s="89"/>
      <c r="MMB87" s="66"/>
      <c r="MMD87" s="89"/>
      <c r="MMG87" s="66"/>
      <c r="MMI87" s="89"/>
      <c r="MML87" s="66"/>
      <c r="MMN87" s="89"/>
      <c r="MMQ87" s="66"/>
      <c r="MMS87" s="89"/>
      <c r="MMV87" s="66"/>
      <c r="MMX87" s="89"/>
      <c r="MNA87" s="66"/>
      <c r="MNC87" s="89"/>
      <c r="MNF87" s="66"/>
      <c r="MNH87" s="89"/>
      <c r="MNK87" s="66"/>
      <c r="MNM87" s="89"/>
      <c r="MNP87" s="66"/>
      <c r="MNR87" s="89"/>
      <c r="MNU87" s="66"/>
      <c r="MNW87" s="89"/>
      <c r="MNZ87" s="66"/>
      <c r="MOB87" s="89"/>
      <c r="MOE87" s="66"/>
      <c r="MOG87" s="89"/>
      <c r="MOJ87" s="66"/>
      <c r="MOL87" s="89"/>
      <c r="MOO87" s="66"/>
      <c r="MOQ87" s="89"/>
      <c r="MOT87" s="66"/>
      <c r="MOV87" s="89"/>
      <c r="MOY87" s="66"/>
      <c r="MPA87" s="89"/>
      <c r="MPD87" s="66"/>
      <c r="MPF87" s="89"/>
      <c r="MPI87" s="66"/>
      <c r="MPK87" s="89"/>
      <c r="MPN87" s="66"/>
      <c r="MPP87" s="89"/>
      <c r="MPS87" s="66"/>
      <c r="MPU87" s="89"/>
      <c r="MPX87" s="66"/>
      <c r="MPZ87" s="89"/>
      <c r="MQC87" s="66"/>
      <c r="MQE87" s="89"/>
      <c r="MQH87" s="66"/>
      <c r="MQJ87" s="89"/>
      <c r="MQM87" s="66"/>
      <c r="MQO87" s="89"/>
      <c r="MQR87" s="66"/>
      <c r="MQT87" s="89"/>
      <c r="MQW87" s="66"/>
      <c r="MQY87" s="89"/>
      <c r="MRB87" s="66"/>
      <c r="MRD87" s="89"/>
      <c r="MRG87" s="66"/>
      <c r="MRI87" s="89"/>
      <c r="MRL87" s="66"/>
      <c r="MRN87" s="89"/>
      <c r="MRQ87" s="66"/>
      <c r="MRS87" s="89"/>
      <c r="MRV87" s="66"/>
      <c r="MRX87" s="89"/>
      <c r="MSA87" s="66"/>
      <c r="MSC87" s="89"/>
      <c r="MSF87" s="66"/>
      <c r="MSH87" s="89"/>
      <c r="MSK87" s="66"/>
      <c r="MSM87" s="89"/>
      <c r="MSP87" s="66"/>
      <c r="MSR87" s="89"/>
      <c r="MSU87" s="66"/>
      <c r="MSW87" s="89"/>
      <c r="MSZ87" s="66"/>
      <c r="MTB87" s="89"/>
      <c r="MTE87" s="66"/>
      <c r="MTG87" s="89"/>
      <c r="MTJ87" s="66"/>
      <c r="MTL87" s="89"/>
      <c r="MTO87" s="66"/>
      <c r="MTQ87" s="89"/>
      <c r="MTT87" s="66"/>
      <c r="MTV87" s="89"/>
      <c r="MTY87" s="66"/>
      <c r="MUA87" s="89"/>
      <c r="MUD87" s="66"/>
      <c r="MUF87" s="89"/>
      <c r="MUI87" s="66"/>
      <c r="MUK87" s="89"/>
      <c r="MUN87" s="66"/>
      <c r="MUP87" s="89"/>
      <c r="MUS87" s="66"/>
      <c r="MUU87" s="89"/>
      <c r="MUX87" s="66"/>
      <c r="MUZ87" s="89"/>
      <c r="MVC87" s="66"/>
      <c r="MVE87" s="89"/>
      <c r="MVH87" s="66"/>
      <c r="MVJ87" s="89"/>
      <c r="MVM87" s="66"/>
      <c r="MVO87" s="89"/>
      <c r="MVR87" s="66"/>
      <c r="MVT87" s="89"/>
      <c r="MVW87" s="66"/>
      <c r="MVY87" s="89"/>
      <c r="MWB87" s="66"/>
      <c r="MWD87" s="89"/>
      <c r="MWG87" s="66"/>
      <c r="MWI87" s="89"/>
      <c r="MWL87" s="66"/>
      <c r="MWN87" s="89"/>
      <c r="MWQ87" s="66"/>
      <c r="MWS87" s="89"/>
      <c r="MWV87" s="66"/>
      <c r="MWX87" s="89"/>
      <c r="MXA87" s="66"/>
      <c r="MXC87" s="89"/>
      <c r="MXF87" s="66"/>
      <c r="MXH87" s="89"/>
      <c r="MXK87" s="66"/>
      <c r="MXM87" s="89"/>
      <c r="MXP87" s="66"/>
      <c r="MXR87" s="89"/>
      <c r="MXU87" s="66"/>
      <c r="MXW87" s="89"/>
      <c r="MXZ87" s="66"/>
      <c r="MYB87" s="89"/>
      <c r="MYE87" s="66"/>
      <c r="MYG87" s="89"/>
      <c r="MYJ87" s="66"/>
      <c r="MYL87" s="89"/>
      <c r="MYO87" s="66"/>
      <c r="MYQ87" s="89"/>
      <c r="MYT87" s="66"/>
      <c r="MYV87" s="89"/>
      <c r="MYY87" s="66"/>
      <c r="MZA87" s="89"/>
      <c r="MZD87" s="66"/>
      <c r="MZF87" s="89"/>
      <c r="MZI87" s="66"/>
      <c r="MZK87" s="89"/>
      <c r="MZN87" s="66"/>
      <c r="MZP87" s="89"/>
      <c r="MZS87" s="66"/>
      <c r="MZU87" s="89"/>
      <c r="MZX87" s="66"/>
      <c r="MZZ87" s="89"/>
      <c r="NAC87" s="66"/>
      <c r="NAE87" s="89"/>
      <c r="NAH87" s="66"/>
      <c r="NAJ87" s="89"/>
      <c r="NAM87" s="66"/>
      <c r="NAO87" s="89"/>
      <c r="NAR87" s="66"/>
      <c r="NAT87" s="89"/>
      <c r="NAW87" s="66"/>
      <c r="NAY87" s="89"/>
      <c r="NBB87" s="66"/>
      <c r="NBD87" s="89"/>
      <c r="NBG87" s="66"/>
      <c r="NBI87" s="89"/>
      <c r="NBL87" s="66"/>
      <c r="NBN87" s="89"/>
      <c r="NBQ87" s="66"/>
      <c r="NBS87" s="89"/>
      <c r="NBV87" s="66"/>
      <c r="NBX87" s="89"/>
      <c r="NCA87" s="66"/>
      <c r="NCC87" s="89"/>
      <c r="NCF87" s="66"/>
      <c r="NCH87" s="89"/>
      <c r="NCK87" s="66"/>
      <c r="NCM87" s="89"/>
      <c r="NCP87" s="66"/>
      <c r="NCR87" s="89"/>
      <c r="NCU87" s="66"/>
      <c r="NCW87" s="89"/>
      <c r="NCZ87" s="66"/>
      <c r="NDB87" s="89"/>
      <c r="NDE87" s="66"/>
      <c r="NDG87" s="89"/>
      <c r="NDJ87" s="66"/>
      <c r="NDL87" s="89"/>
      <c r="NDO87" s="66"/>
      <c r="NDQ87" s="89"/>
      <c r="NDT87" s="66"/>
      <c r="NDV87" s="89"/>
      <c r="NDY87" s="66"/>
      <c r="NEA87" s="89"/>
      <c r="NED87" s="66"/>
      <c r="NEF87" s="89"/>
      <c r="NEI87" s="66"/>
      <c r="NEK87" s="89"/>
      <c r="NEN87" s="66"/>
      <c r="NEP87" s="89"/>
      <c r="NES87" s="66"/>
      <c r="NEU87" s="89"/>
      <c r="NEX87" s="66"/>
      <c r="NEZ87" s="89"/>
      <c r="NFC87" s="66"/>
      <c r="NFE87" s="89"/>
      <c r="NFH87" s="66"/>
      <c r="NFJ87" s="89"/>
      <c r="NFM87" s="66"/>
      <c r="NFO87" s="89"/>
      <c r="NFR87" s="66"/>
      <c r="NFT87" s="89"/>
      <c r="NFW87" s="66"/>
      <c r="NFY87" s="89"/>
      <c r="NGB87" s="66"/>
      <c r="NGD87" s="89"/>
      <c r="NGG87" s="66"/>
      <c r="NGI87" s="89"/>
      <c r="NGL87" s="66"/>
      <c r="NGN87" s="89"/>
      <c r="NGQ87" s="66"/>
      <c r="NGS87" s="89"/>
      <c r="NGV87" s="66"/>
      <c r="NGX87" s="89"/>
      <c r="NHA87" s="66"/>
      <c r="NHC87" s="89"/>
      <c r="NHF87" s="66"/>
      <c r="NHH87" s="89"/>
      <c r="NHK87" s="66"/>
      <c r="NHM87" s="89"/>
      <c r="NHP87" s="66"/>
      <c r="NHR87" s="89"/>
      <c r="NHU87" s="66"/>
      <c r="NHW87" s="89"/>
      <c r="NHZ87" s="66"/>
      <c r="NIB87" s="89"/>
      <c r="NIE87" s="66"/>
      <c r="NIG87" s="89"/>
      <c r="NIJ87" s="66"/>
      <c r="NIL87" s="89"/>
      <c r="NIO87" s="66"/>
      <c r="NIQ87" s="89"/>
      <c r="NIT87" s="66"/>
      <c r="NIV87" s="89"/>
      <c r="NIY87" s="66"/>
      <c r="NJA87" s="89"/>
      <c r="NJD87" s="66"/>
      <c r="NJF87" s="89"/>
      <c r="NJI87" s="66"/>
      <c r="NJK87" s="89"/>
      <c r="NJN87" s="66"/>
      <c r="NJP87" s="89"/>
      <c r="NJS87" s="66"/>
      <c r="NJU87" s="89"/>
      <c r="NJX87" s="66"/>
      <c r="NJZ87" s="89"/>
      <c r="NKC87" s="66"/>
      <c r="NKE87" s="89"/>
      <c r="NKH87" s="66"/>
      <c r="NKJ87" s="89"/>
      <c r="NKM87" s="66"/>
      <c r="NKO87" s="89"/>
      <c r="NKR87" s="66"/>
      <c r="NKT87" s="89"/>
      <c r="NKW87" s="66"/>
      <c r="NKY87" s="89"/>
      <c r="NLB87" s="66"/>
      <c r="NLD87" s="89"/>
      <c r="NLG87" s="66"/>
      <c r="NLI87" s="89"/>
      <c r="NLL87" s="66"/>
      <c r="NLN87" s="89"/>
      <c r="NLQ87" s="66"/>
      <c r="NLS87" s="89"/>
      <c r="NLV87" s="66"/>
      <c r="NLX87" s="89"/>
      <c r="NMA87" s="66"/>
      <c r="NMC87" s="89"/>
      <c r="NMF87" s="66"/>
      <c r="NMH87" s="89"/>
      <c r="NMK87" s="66"/>
      <c r="NMM87" s="89"/>
      <c r="NMP87" s="66"/>
      <c r="NMR87" s="89"/>
      <c r="NMU87" s="66"/>
      <c r="NMW87" s="89"/>
      <c r="NMZ87" s="66"/>
      <c r="NNB87" s="89"/>
      <c r="NNE87" s="66"/>
      <c r="NNG87" s="89"/>
      <c r="NNJ87" s="66"/>
      <c r="NNL87" s="89"/>
      <c r="NNO87" s="66"/>
      <c r="NNQ87" s="89"/>
      <c r="NNT87" s="66"/>
      <c r="NNV87" s="89"/>
      <c r="NNY87" s="66"/>
      <c r="NOA87" s="89"/>
      <c r="NOD87" s="66"/>
      <c r="NOF87" s="89"/>
      <c r="NOI87" s="66"/>
      <c r="NOK87" s="89"/>
      <c r="NON87" s="66"/>
      <c r="NOP87" s="89"/>
      <c r="NOS87" s="66"/>
      <c r="NOU87" s="89"/>
      <c r="NOX87" s="66"/>
      <c r="NOZ87" s="89"/>
      <c r="NPC87" s="66"/>
      <c r="NPE87" s="89"/>
      <c r="NPH87" s="66"/>
      <c r="NPJ87" s="89"/>
      <c r="NPM87" s="66"/>
      <c r="NPO87" s="89"/>
      <c r="NPR87" s="66"/>
      <c r="NPT87" s="89"/>
      <c r="NPW87" s="66"/>
      <c r="NPY87" s="89"/>
      <c r="NQB87" s="66"/>
      <c r="NQD87" s="89"/>
      <c r="NQG87" s="66"/>
      <c r="NQI87" s="89"/>
      <c r="NQL87" s="66"/>
      <c r="NQN87" s="89"/>
      <c r="NQQ87" s="66"/>
      <c r="NQS87" s="89"/>
      <c r="NQV87" s="66"/>
      <c r="NQX87" s="89"/>
      <c r="NRA87" s="66"/>
      <c r="NRC87" s="89"/>
      <c r="NRF87" s="66"/>
      <c r="NRH87" s="89"/>
      <c r="NRK87" s="66"/>
      <c r="NRM87" s="89"/>
      <c r="NRP87" s="66"/>
      <c r="NRR87" s="89"/>
      <c r="NRU87" s="66"/>
      <c r="NRW87" s="89"/>
      <c r="NRZ87" s="66"/>
      <c r="NSB87" s="89"/>
      <c r="NSE87" s="66"/>
      <c r="NSG87" s="89"/>
      <c r="NSJ87" s="66"/>
      <c r="NSL87" s="89"/>
      <c r="NSO87" s="66"/>
      <c r="NSQ87" s="89"/>
      <c r="NST87" s="66"/>
      <c r="NSV87" s="89"/>
      <c r="NSY87" s="66"/>
      <c r="NTA87" s="89"/>
      <c r="NTD87" s="66"/>
      <c r="NTF87" s="89"/>
      <c r="NTI87" s="66"/>
      <c r="NTK87" s="89"/>
      <c r="NTN87" s="66"/>
      <c r="NTP87" s="89"/>
      <c r="NTS87" s="66"/>
      <c r="NTU87" s="89"/>
      <c r="NTX87" s="66"/>
      <c r="NTZ87" s="89"/>
      <c r="NUC87" s="66"/>
      <c r="NUE87" s="89"/>
      <c r="NUH87" s="66"/>
      <c r="NUJ87" s="89"/>
      <c r="NUM87" s="66"/>
      <c r="NUO87" s="89"/>
      <c r="NUR87" s="66"/>
      <c r="NUT87" s="89"/>
      <c r="NUW87" s="66"/>
      <c r="NUY87" s="89"/>
      <c r="NVB87" s="66"/>
      <c r="NVD87" s="89"/>
      <c r="NVG87" s="66"/>
      <c r="NVI87" s="89"/>
      <c r="NVL87" s="66"/>
      <c r="NVN87" s="89"/>
      <c r="NVQ87" s="66"/>
      <c r="NVS87" s="89"/>
      <c r="NVV87" s="66"/>
      <c r="NVX87" s="89"/>
      <c r="NWA87" s="66"/>
      <c r="NWC87" s="89"/>
      <c r="NWF87" s="66"/>
      <c r="NWH87" s="89"/>
      <c r="NWK87" s="66"/>
      <c r="NWM87" s="89"/>
      <c r="NWP87" s="66"/>
      <c r="NWR87" s="89"/>
      <c r="NWU87" s="66"/>
      <c r="NWW87" s="89"/>
      <c r="NWZ87" s="66"/>
      <c r="NXB87" s="89"/>
      <c r="NXE87" s="66"/>
      <c r="NXG87" s="89"/>
      <c r="NXJ87" s="66"/>
      <c r="NXL87" s="89"/>
      <c r="NXO87" s="66"/>
      <c r="NXQ87" s="89"/>
      <c r="NXT87" s="66"/>
      <c r="NXV87" s="89"/>
      <c r="NXY87" s="66"/>
      <c r="NYA87" s="89"/>
      <c r="NYD87" s="66"/>
      <c r="NYF87" s="89"/>
      <c r="NYI87" s="66"/>
      <c r="NYK87" s="89"/>
      <c r="NYN87" s="66"/>
      <c r="NYP87" s="89"/>
      <c r="NYS87" s="66"/>
      <c r="NYU87" s="89"/>
      <c r="NYX87" s="66"/>
      <c r="NYZ87" s="89"/>
      <c r="NZC87" s="66"/>
      <c r="NZE87" s="89"/>
      <c r="NZH87" s="66"/>
      <c r="NZJ87" s="89"/>
      <c r="NZM87" s="66"/>
      <c r="NZO87" s="89"/>
      <c r="NZR87" s="66"/>
      <c r="NZT87" s="89"/>
      <c r="NZW87" s="66"/>
      <c r="NZY87" s="89"/>
      <c r="OAB87" s="66"/>
      <c r="OAD87" s="89"/>
      <c r="OAG87" s="66"/>
      <c r="OAI87" s="89"/>
      <c r="OAL87" s="66"/>
      <c r="OAN87" s="89"/>
      <c r="OAQ87" s="66"/>
      <c r="OAS87" s="89"/>
      <c r="OAV87" s="66"/>
      <c r="OAX87" s="89"/>
      <c r="OBA87" s="66"/>
      <c r="OBC87" s="89"/>
      <c r="OBF87" s="66"/>
      <c r="OBH87" s="89"/>
      <c r="OBK87" s="66"/>
      <c r="OBM87" s="89"/>
      <c r="OBP87" s="66"/>
      <c r="OBR87" s="89"/>
      <c r="OBU87" s="66"/>
      <c r="OBW87" s="89"/>
      <c r="OBZ87" s="66"/>
      <c r="OCB87" s="89"/>
      <c r="OCE87" s="66"/>
      <c r="OCG87" s="89"/>
      <c r="OCJ87" s="66"/>
      <c r="OCL87" s="89"/>
      <c r="OCO87" s="66"/>
      <c r="OCQ87" s="89"/>
      <c r="OCT87" s="66"/>
      <c r="OCV87" s="89"/>
      <c r="OCY87" s="66"/>
      <c r="ODA87" s="89"/>
      <c r="ODD87" s="66"/>
      <c r="ODF87" s="89"/>
      <c r="ODI87" s="66"/>
      <c r="ODK87" s="89"/>
      <c r="ODN87" s="66"/>
      <c r="ODP87" s="89"/>
      <c r="ODS87" s="66"/>
      <c r="ODU87" s="89"/>
      <c r="ODX87" s="66"/>
      <c r="ODZ87" s="89"/>
      <c r="OEC87" s="66"/>
      <c r="OEE87" s="89"/>
      <c r="OEH87" s="66"/>
      <c r="OEJ87" s="89"/>
      <c r="OEM87" s="66"/>
      <c r="OEO87" s="89"/>
      <c r="OER87" s="66"/>
      <c r="OET87" s="89"/>
      <c r="OEW87" s="66"/>
      <c r="OEY87" s="89"/>
      <c r="OFB87" s="66"/>
      <c r="OFD87" s="89"/>
      <c r="OFG87" s="66"/>
      <c r="OFI87" s="89"/>
      <c r="OFL87" s="66"/>
      <c r="OFN87" s="89"/>
      <c r="OFQ87" s="66"/>
      <c r="OFS87" s="89"/>
      <c r="OFV87" s="66"/>
      <c r="OFX87" s="89"/>
      <c r="OGA87" s="66"/>
      <c r="OGC87" s="89"/>
      <c r="OGF87" s="66"/>
      <c r="OGH87" s="89"/>
      <c r="OGK87" s="66"/>
      <c r="OGM87" s="89"/>
      <c r="OGP87" s="66"/>
      <c r="OGR87" s="89"/>
      <c r="OGU87" s="66"/>
      <c r="OGW87" s="89"/>
      <c r="OGZ87" s="66"/>
      <c r="OHB87" s="89"/>
      <c r="OHE87" s="66"/>
      <c r="OHG87" s="89"/>
      <c r="OHJ87" s="66"/>
      <c r="OHL87" s="89"/>
      <c r="OHO87" s="66"/>
      <c r="OHQ87" s="89"/>
      <c r="OHT87" s="66"/>
      <c r="OHV87" s="89"/>
      <c r="OHY87" s="66"/>
      <c r="OIA87" s="89"/>
      <c r="OID87" s="66"/>
      <c r="OIF87" s="89"/>
      <c r="OII87" s="66"/>
      <c r="OIK87" s="89"/>
      <c r="OIN87" s="66"/>
      <c r="OIP87" s="89"/>
      <c r="OIS87" s="66"/>
      <c r="OIU87" s="89"/>
      <c r="OIX87" s="66"/>
      <c r="OIZ87" s="89"/>
      <c r="OJC87" s="66"/>
      <c r="OJE87" s="89"/>
      <c r="OJH87" s="66"/>
      <c r="OJJ87" s="89"/>
      <c r="OJM87" s="66"/>
      <c r="OJO87" s="89"/>
      <c r="OJR87" s="66"/>
      <c r="OJT87" s="89"/>
      <c r="OJW87" s="66"/>
      <c r="OJY87" s="89"/>
      <c r="OKB87" s="66"/>
      <c r="OKD87" s="89"/>
      <c r="OKG87" s="66"/>
      <c r="OKI87" s="89"/>
      <c r="OKL87" s="66"/>
      <c r="OKN87" s="89"/>
      <c r="OKQ87" s="66"/>
      <c r="OKS87" s="89"/>
      <c r="OKV87" s="66"/>
      <c r="OKX87" s="89"/>
      <c r="OLA87" s="66"/>
      <c r="OLC87" s="89"/>
      <c r="OLF87" s="66"/>
      <c r="OLH87" s="89"/>
      <c r="OLK87" s="66"/>
      <c r="OLM87" s="89"/>
      <c r="OLP87" s="66"/>
      <c r="OLR87" s="89"/>
      <c r="OLU87" s="66"/>
      <c r="OLW87" s="89"/>
      <c r="OLZ87" s="66"/>
      <c r="OMB87" s="89"/>
      <c r="OME87" s="66"/>
      <c r="OMG87" s="89"/>
      <c r="OMJ87" s="66"/>
      <c r="OML87" s="89"/>
      <c r="OMO87" s="66"/>
      <c r="OMQ87" s="89"/>
      <c r="OMT87" s="66"/>
      <c r="OMV87" s="89"/>
      <c r="OMY87" s="66"/>
      <c r="ONA87" s="89"/>
      <c r="OND87" s="66"/>
      <c r="ONF87" s="89"/>
      <c r="ONI87" s="66"/>
      <c r="ONK87" s="89"/>
      <c r="ONN87" s="66"/>
      <c r="ONP87" s="89"/>
      <c r="ONS87" s="66"/>
      <c r="ONU87" s="89"/>
      <c r="ONX87" s="66"/>
      <c r="ONZ87" s="89"/>
      <c r="OOC87" s="66"/>
      <c r="OOE87" s="89"/>
      <c r="OOH87" s="66"/>
      <c r="OOJ87" s="89"/>
      <c r="OOM87" s="66"/>
      <c r="OOO87" s="89"/>
      <c r="OOR87" s="66"/>
      <c r="OOT87" s="89"/>
      <c r="OOW87" s="66"/>
      <c r="OOY87" s="89"/>
      <c r="OPB87" s="66"/>
      <c r="OPD87" s="89"/>
      <c r="OPG87" s="66"/>
      <c r="OPI87" s="89"/>
      <c r="OPL87" s="66"/>
      <c r="OPN87" s="89"/>
      <c r="OPQ87" s="66"/>
      <c r="OPS87" s="89"/>
      <c r="OPV87" s="66"/>
      <c r="OPX87" s="89"/>
      <c r="OQA87" s="66"/>
      <c r="OQC87" s="89"/>
      <c r="OQF87" s="66"/>
      <c r="OQH87" s="89"/>
      <c r="OQK87" s="66"/>
      <c r="OQM87" s="89"/>
      <c r="OQP87" s="66"/>
      <c r="OQR87" s="89"/>
      <c r="OQU87" s="66"/>
      <c r="OQW87" s="89"/>
      <c r="OQZ87" s="66"/>
      <c r="ORB87" s="89"/>
      <c r="ORE87" s="66"/>
      <c r="ORG87" s="89"/>
      <c r="ORJ87" s="66"/>
      <c r="ORL87" s="89"/>
      <c r="ORO87" s="66"/>
      <c r="ORQ87" s="89"/>
      <c r="ORT87" s="66"/>
      <c r="ORV87" s="89"/>
      <c r="ORY87" s="66"/>
      <c r="OSA87" s="89"/>
      <c r="OSD87" s="66"/>
      <c r="OSF87" s="89"/>
      <c r="OSI87" s="66"/>
      <c r="OSK87" s="89"/>
      <c r="OSN87" s="66"/>
      <c r="OSP87" s="89"/>
      <c r="OSS87" s="66"/>
      <c r="OSU87" s="89"/>
      <c r="OSX87" s="66"/>
      <c r="OSZ87" s="89"/>
      <c r="OTC87" s="66"/>
      <c r="OTE87" s="89"/>
      <c r="OTH87" s="66"/>
      <c r="OTJ87" s="89"/>
      <c r="OTM87" s="66"/>
      <c r="OTO87" s="89"/>
      <c r="OTR87" s="66"/>
      <c r="OTT87" s="89"/>
      <c r="OTW87" s="66"/>
      <c r="OTY87" s="89"/>
      <c r="OUB87" s="66"/>
      <c r="OUD87" s="89"/>
      <c r="OUG87" s="66"/>
      <c r="OUI87" s="89"/>
      <c r="OUL87" s="66"/>
      <c r="OUN87" s="89"/>
      <c r="OUQ87" s="66"/>
      <c r="OUS87" s="89"/>
      <c r="OUV87" s="66"/>
      <c r="OUX87" s="89"/>
      <c r="OVA87" s="66"/>
      <c r="OVC87" s="89"/>
      <c r="OVF87" s="66"/>
      <c r="OVH87" s="89"/>
      <c r="OVK87" s="66"/>
      <c r="OVM87" s="89"/>
      <c r="OVP87" s="66"/>
      <c r="OVR87" s="89"/>
      <c r="OVU87" s="66"/>
      <c r="OVW87" s="89"/>
      <c r="OVZ87" s="66"/>
      <c r="OWB87" s="89"/>
      <c r="OWE87" s="66"/>
      <c r="OWG87" s="89"/>
      <c r="OWJ87" s="66"/>
      <c r="OWL87" s="89"/>
      <c r="OWO87" s="66"/>
      <c r="OWQ87" s="89"/>
      <c r="OWT87" s="66"/>
      <c r="OWV87" s="89"/>
      <c r="OWY87" s="66"/>
      <c r="OXA87" s="89"/>
      <c r="OXD87" s="66"/>
      <c r="OXF87" s="89"/>
      <c r="OXI87" s="66"/>
      <c r="OXK87" s="89"/>
      <c r="OXN87" s="66"/>
      <c r="OXP87" s="89"/>
      <c r="OXS87" s="66"/>
      <c r="OXU87" s="89"/>
      <c r="OXX87" s="66"/>
      <c r="OXZ87" s="89"/>
      <c r="OYC87" s="66"/>
      <c r="OYE87" s="89"/>
      <c r="OYH87" s="66"/>
      <c r="OYJ87" s="89"/>
      <c r="OYM87" s="66"/>
      <c r="OYO87" s="89"/>
      <c r="OYR87" s="66"/>
      <c r="OYT87" s="89"/>
      <c r="OYW87" s="66"/>
      <c r="OYY87" s="89"/>
      <c r="OZB87" s="66"/>
      <c r="OZD87" s="89"/>
      <c r="OZG87" s="66"/>
      <c r="OZI87" s="89"/>
      <c r="OZL87" s="66"/>
      <c r="OZN87" s="89"/>
      <c r="OZQ87" s="66"/>
      <c r="OZS87" s="89"/>
      <c r="OZV87" s="66"/>
      <c r="OZX87" s="89"/>
      <c r="PAA87" s="66"/>
      <c r="PAC87" s="89"/>
      <c r="PAF87" s="66"/>
      <c r="PAH87" s="89"/>
      <c r="PAK87" s="66"/>
      <c r="PAM87" s="89"/>
      <c r="PAP87" s="66"/>
      <c r="PAR87" s="89"/>
      <c r="PAU87" s="66"/>
      <c r="PAW87" s="89"/>
      <c r="PAZ87" s="66"/>
      <c r="PBB87" s="89"/>
      <c r="PBE87" s="66"/>
      <c r="PBG87" s="89"/>
      <c r="PBJ87" s="66"/>
      <c r="PBL87" s="89"/>
      <c r="PBO87" s="66"/>
      <c r="PBQ87" s="89"/>
      <c r="PBT87" s="66"/>
      <c r="PBV87" s="89"/>
      <c r="PBY87" s="66"/>
      <c r="PCA87" s="89"/>
      <c r="PCD87" s="66"/>
      <c r="PCF87" s="89"/>
      <c r="PCI87" s="66"/>
      <c r="PCK87" s="89"/>
      <c r="PCN87" s="66"/>
      <c r="PCP87" s="89"/>
      <c r="PCS87" s="66"/>
      <c r="PCU87" s="89"/>
      <c r="PCX87" s="66"/>
      <c r="PCZ87" s="89"/>
      <c r="PDC87" s="66"/>
      <c r="PDE87" s="89"/>
      <c r="PDH87" s="66"/>
      <c r="PDJ87" s="89"/>
      <c r="PDM87" s="66"/>
      <c r="PDO87" s="89"/>
      <c r="PDR87" s="66"/>
      <c r="PDT87" s="89"/>
      <c r="PDW87" s="66"/>
      <c r="PDY87" s="89"/>
      <c r="PEB87" s="66"/>
      <c r="PED87" s="89"/>
      <c r="PEG87" s="66"/>
      <c r="PEI87" s="89"/>
      <c r="PEL87" s="66"/>
      <c r="PEN87" s="89"/>
      <c r="PEQ87" s="66"/>
      <c r="PES87" s="89"/>
      <c r="PEV87" s="66"/>
      <c r="PEX87" s="89"/>
      <c r="PFA87" s="66"/>
      <c r="PFC87" s="89"/>
      <c r="PFF87" s="66"/>
      <c r="PFH87" s="89"/>
      <c r="PFK87" s="66"/>
      <c r="PFM87" s="89"/>
      <c r="PFP87" s="66"/>
      <c r="PFR87" s="89"/>
      <c r="PFU87" s="66"/>
      <c r="PFW87" s="89"/>
      <c r="PFZ87" s="66"/>
      <c r="PGB87" s="89"/>
      <c r="PGE87" s="66"/>
      <c r="PGG87" s="89"/>
      <c r="PGJ87" s="66"/>
      <c r="PGL87" s="89"/>
      <c r="PGO87" s="66"/>
      <c r="PGQ87" s="89"/>
      <c r="PGT87" s="66"/>
      <c r="PGV87" s="89"/>
      <c r="PGY87" s="66"/>
      <c r="PHA87" s="89"/>
      <c r="PHD87" s="66"/>
      <c r="PHF87" s="89"/>
      <c r="PHI87" s="66"/>
      <c r="PHK87" s="89"/>
      <c r="PHN87" s="66"/>
      <c r="PHP87" s="89"/>
      <c r="PHS87" s="66"/>
      <c r="PHU87" s="89"/>
      <c r="PHX87" s="66"/>
      <c r="PHZ87" s="89"/>
      <c r="PIC87" s="66"/>
      <c r="PIE87" s="89"/>
      <c r="PIH87" s="66"/>
      <c r="PIJ87" s="89"/>
      <c r="PIM87" s="66"/>
      <c r="PIO87" s="89"/>
      <c r="PIR87" s="66"/>
      <c r="PIT87" s="89"/>
      <c r="PIW87" s="66"/>
      <c r="PIY87" s="89"/>
      <c r="PJB87" s="66"/>
      <c r="PJD87" s="89"/>
      <c r="PJG87" s="66"/>
      <c r="PJI87" s="89"/>
      <c r="PJL87" s="66"/>
      <c r="PJN87" s="89"/>
      <c r="PJQ87" s="66"/>
      <c r="PJS87" s="89"/>
      <c r="PJV87" s="66"/>
      <c r="PJX87" s="89"/>
      <c r="PKA87" s="66"/>
      <c r="PKC87" s="89"/>
      <c r="PKF87" s="66"/>
      <c r="PKH87" s="89"/>
      <c r="PKK87" s="66"/>
      <c r="PKM87" s="89"/>
      <c r="PKP87" s="66"/>
      <c r="PKR87" s="89"/>
      <c r="PKU87" s="66"/>
      <c r="PKW87" s="89"/>
      <c r="PKZ87" s="66"/>
      <c r="PLB87" s="89"/>
      <c r="PLE87" s="66"/>
      <c r="PLG87" s="89"/>
      <c r="PLJ87" s="66"/>
      <c r="PLL87" s="89"/>
      <c r="PLO87" s="66"/>
      <c r="PLQ87" s="89"/>
      <c r="PLT87" s="66"/>
      <c r="PLV87" s="89"/>
      <c r="PLY87" s="66"/>
      <c r="PMA87" s="89"/>
      <c r="PMD87" s="66"/>
      <c r="PMF87" s="89"/>
      <c r="PMI87" s="66"/>
      <c r="PMK87" s="89"/>
      <c r="PMN87" s="66"/>
      <c r="PMP87" s="89"/>
      <c r="PMS87" s="66"/>
      <c r="PMU87" s="89"/>
      <c r="PMX87" s="66"/>
      <c r="PMZ87" s="89"/>
      <c r="PNC87" s="66"/>
      <c r="PNE87" s="89"/>
      <c r="PNH87" s="66"/>
      <c r="PNJ87" s="89"/>
      <c r="PNM87" s="66"/>
      <c r="PNO87" s="89"/>
      <c r="PNR87" s="66"/>
      <c r="PNT87" s="89"/>
      <c r="PNW87" s="66"/>
      <c r="PNY87" s="89"/>
      <c r="POB87" s="66"/>
      <c r="POD87" s="89"/>
      <c r="POG87" s="66"/>
      <c r="POI87" s="89"/>
      <c r="POL87" s="66"/>
      <c r="PON87" s="89"/>
      <c r="POQ87" s="66"/>
      <c r="POS87" s="89"/>
      <c r="POV87" s="66"/>
      <c r="POX87" s="89"/>
      <c r="PPA87" s="66"/>
      <c r="PPC87" s="89"/>
      <c r="PPF87" s="66"/>
      <c r="PPH87" s="89"/>
      <c r="PPK87" s="66"/>
      <c r="PPM87" s="89"/>
      <c r="PPP87" s="66"/>
      <c r="PPR87" s="89"/>
      <c r="PPU87" s="66"/>
      <c r="PPW87" s="89"/>
      <c r="PPZ87" s="66"/>
      <c r="PQB87" s="89"/>
      <c r="PQE87" s="66"/>
      <c r="PQG87" s="89"/>
      <c r="PQJ87" s="66"/>
      <c r="PQL87" s="89"/>
      <c r="PQO87" s="66"/>
      <c r="PQQ87" s="89"/>
      <c r="PQT87" s="66"/>
      <c r="PQV87" s="89"/>
      <c r="PQY87" s="66"/>
      <c r="PRA87" s="89"/>
      <c r="PRD87" s="66"/>
      <c r="PRF87" s="89"/>
      <c r="PRI87" s="66"/>
      <c r="PRK87" s="89"/>
      <c r="PRN87" s="66"/>
      <c r="PRP87" s="89"/>
      <c r="PRS87" s="66"/>
      <c r="PRU87" s="89"/>
      <c r="PRX87" s="66"/>
      <c r="PRZ87" s="89"/>
      <c r="PSC87" s="66"/>
      <c r="PSE87" s="89"/>
      <c r="PSH87" s="66"/>
      <c r="PSJ87" s="89"/>
      <c r="PSM87" s="66"/>
      <c r="PSO87" s="89"/>
      <c r="PSR87" s="66"/>
      <c r="PST87" s="89"/>
      <c r="PSW87" s="66"/>
      <c r="PSY87" s="89"/>
      <c r="PTB87" s="66"/>
      <c r="PTD87" s="89"/>
      <c r="PTG87" s="66"/>
      <c r="PTI87" s="89"/>
      <c r="PTL87" s="66"/>
      <c r="PTN87" s="89"/>
      <c r="PTQ87" s="66"/>
      <c r="PTS87" s="89"/>
      <c r="PTV87" s="66"/>
      <c r="PTX87" s="89"/>
      <c r="PUA87" s="66"/>
      <c r="PUC87" s="89"/>
      <c r="PUF87" s="66"/>
      <c r="PUH87" s="89"/>
      <c r="PUK87" s="66"/>
      <c r="PUM87" s="89"/>
      <c r="PUP87" s="66"/>
      <c r="PUR87" s="89"/>
      <c r="PUU87" s="66"/>
      <c r="PUW87" s="89"/>
      <c r="PUZ87" s="66"/>
      <c r="PVB87" s="89"/>
      <c r="PVE87" s="66"/>
      <c r="PVG87" s="89"/>
      <c r="PVJ87" s="66"/>
      <c r="PVL87" s="89"/>
      <c r="PVO87" s="66"/>
      <c r="PVQ87" s="89"/>
      <c r="PVT87" s="66"/>
      <c r="PVV87" s="89"/>
      <c r="PVY87" s="66"/>
      <c r="PWA87" s="89"/>
      <c r="PWD87" s="66"/>
      <c r="PWF87" s="89"/>
      <c r="PWI87" s="66"/>
      <c r="PWK87" s="89"/>
      <c r="PWN87" s="66"/>
      <c r="PWP87" s="89"/>
      <c r="PWS87" s="66"/>
      <c r="PWU87" s="89"/>
      <c r="PWX87" s="66"/>
      <c r="PWZ87" s="89"/>
      <c r="PXC87" s="66"/>
      <c r="PXE87" s="89"/>
      <c r="PXH87" s="66"/>
      <c r="PXJ87" s="89"/>
      <c r="PXM87" s="66"/>
      <c r="PXO87" s="89"/>
      <c r="PXR87" s="66"/>
      <c r="PXT87" s="89"/>
      <c r="PXW87" s="66"/>
      <c r="PXY87" s="89"/>
      <c r="PYB87" s="66"/>
      <c r="PYD87" s="89"/>
      <c r="PYG87" s="66"/>
      <c r="PYI87" s="89"/>
      <c r="PYL87" s="66"/>
      <c r="PYN87" s="89"/>
      <c r="PYQ87" s="66"/>
      <c r="PYS87" s="89"/>
      <c r="PYV87" s="66"/>
      <c r="PYX87" s="89"/>
      <c r="PZA87" s="66"/>
      <c r="PZC87" s="89"/>
      <c r="PZF87" s="66"/>
      <c r="PZH87" s="89"/>
      <c r="PZK87" s="66"/>
      <c r="PZM87" s="89"/>
      <c r="PZP87" s="66"/>
      <c r="PZR87" s="89"/>
      <c r="PZU87" s="66"/>
      <c r="PZW87" s="89"/>
      <c r="PZZ87" s="66"/>
      <c r="QAB87" s="89"/>
      <c r="QAE87" s="66"/>
      <c r="QAG87" s="89"/>
      <c r="QAJ87" s="66"/>
      <c r="QAL87" s="89"/>
      <c r="QAO87" s="66"/>
      <c r="QAQ87" s="89"/>
      <c r="QAT87" s="66"/>
      <c r="QAV87" s="89"/>
      <c r="QAY87" s="66"/>
      <c r="QBA87" s="89"/>
      <c r="QBD87" s="66"/>
      <c r="QBF87" s="89"/>
      <c r="QBI87" s="66"/>
      <c r="QBK87" s="89"/>
      <c r="QBN87" s="66"/>
      <c r="QBP87" s="89"/>
      <c r="QBS87" s="66"/>
      <c r="QBU87" s="89"/>
      <c r="QBX87" s="66"/>
      <c r="QBZ87" s="89"/>
      <c r="QCC87" s="66"/>
      <c r="QCE87" s="89"/>
      <c r="QCH87" s="66"/>
      <c r="QCJ87" s="89"/>
      <c r="QCM87" s="66"/>
      <c r="QCO87" s="89"/>
      <c r="QCR87" s="66"/>
      <c r="QCT87" s="89"/>
      <c r="QCW87" s="66"/>
      <c r="QCY87" s="89"/>
      <c r="QDB87" s="66"/>
      <c r="QDD87" s="89"/>
      <c r="QDG87" s="66"/>
      <c r="QDI87" s="89"/>
      <c r="QDL87" s="66"/>
      <c r="QDN87" s="89"/>
      <c r="QDQ87" s="66"/>
      <c r="QDS87" s="89"/>
      <c r="QDV87" s="66"/>
      <c r="QDX87" s="89"/>
      <c r="QEA87" s="66"/>
      <c r="QEC87" s="89"/>
      <c r="QEF87" s="66"/>
      <c r="QEH87" s="89"/>
      <c r="QEK87" s="66"/>
      <c r="QEM87" s="89"/>
      <c r="QEP87" s="66"/>
      <c r="QER87" s="89"/>
      <c r="QEU87" s="66"/>
      <c r="QEW87" s="89"/>
      <c r="QEZ87" s="66"/>
      <c r="QFB87" s="89"/>
      <c r="QFE87" s="66"/>
      <c r="QFG87" s="89"/>
      <c r="QFJ87" s="66"/>
      <c r="QFL87" s="89"/>
      <c r="QFO87" s="66"/>
      <c r="QFQ87" s="89"/>
      <c r="QFT87" s="66"/>
      <c r="QFV87" s="89"/>
      <c r="QFY87" s="66"/>
      <c r="QGA87" s="89"/>
      <c r="QGD87" s="66"/>
      <c r="QGF87" s="89"/>
      <c r="QGI87" s="66"/>
      <c r="QGK87" s="89"/>
      <c r="QGN87" s="66"/>
      <c r="QGP87" s="89"/>
      <c r="QGS87" s="66"/>
      <c r="QGU87" s="89"/>
      <c r="QGX87" s="66"/>
      <c r="QGZ87" s="89"/>
      <c r="QHC87" s="66"/>
      <c r="QHE87" s="89"/>
      <c r="QHH87" s="66"/>
      <c r="QHJ87" s="89"/>
      <c r="QHM87" s="66"/>
      <c r="QHO87" s="89"/>
      <c r="QHR87" s="66"/>
      <c r="QHT87" s="89"/>
      <c r="QHW87" s="66"/>
      <c r="QHY87" s="89"/>
      <c r="QIB87" s="66"/>
      <c r="QID87" s="89"/>
      <c r="QIG87" s="66"/>
      <c r="QII87" s="89"/>
      <c r="QIL87" s="66"/>
      <c r="QIN87" s="89"/>
      <c r="QIQ87" s="66"/>
      <c r="QIS87" s="89"/>
      <c r="QIV87" s="66"/>
      <c r="QIX87" s="89"/>
      <c r="QJA87" s="66"/>
      <c r="QJC87" s="89"/>
      <c r="QJF87" s="66"/>
      <c r="QJH87" s="89"/>
      <c r="QJK87" s="66"/>
      <c r="QJM87" s="89"/>
      <c r="QJP87" s="66"/>
      <c r="QJR87" s="89"/>
      <c r="QJU87" s="66"/>
      <c r="QJW87" s="89"/>
      <c r="QJZ87" s="66"/>
      <c r="QKB87" s="89"/>
      <c r="QKE87" s="66"/>
      <c r="QKG87" s="89"/>
      <c r="QKJ87" s="66"/>
      <c r="QKL87" s="89"/>
      <c r="QKO87" s="66"/>
      <c r="QKQ87" s="89"/>
      <c r="QKT87" s="66"/>
      <c r="QKV87" s="89"/>
      <c r="QKY87" s="66"/>
      <c r="QLA87" s="89"/>
      <c r="QLD87" s="66"/>
      <c r="QLF87" s="89"/>
      <c r="QLI87" s="66"/>
      <c r="QLK87" s="89"/>
      <c r="QLN87" s="66"/>
      <c r="QLP87" s="89"/>
      <c r="QLS87" s="66"/>
      <c r="QLU87" s="89"/>
      <c r="QLX87" s="66"/>
      <c r="QLZ87" s="89"/>
      <c r="QMC87" s="66"/>
      <c r="QME87" s="89"/>
      <c r="QMH87" s="66"/>
      <c r="QMJ87" s="89"/>
      <c r="QMM87" s="66"/>
      <c r="QMO87" s="89"/>
      <c r="QMR87" s="66"/>
      <c r="QMT87" s="89"/>
      <c r="QMW87" s="66"/>
      <c r="QMY87" s="89"/>
      <c r="QNB87" s="66"/>
      <c r="QND87" s="89"/>
      <c r="QNG87" s="66"/>
      <c r="QNI87" s="89"/>
      <c r="QNL87" s="66"/>
      <c r="QNN87" s="89"/>
      <c r="QNQ87" s="66"/>
      <c r="QNS87" s="89"/>
      <c r="QNV87" s="66"/>
      <c r="QNX87" s="89"/>
      <c r="QOA87" s="66"/>
      <c r="QOC87" s="89"/>
      <c r="QOF87" s="66"/>
      <c r="QOH87" s="89"/>
      <c r="QOK87" s="66"/>
      <c r="QOM87" s="89"/>
      <c r="QOP87" s="66"/>
      <c r="QOR87" s="89"/>
      <c r="QOU87" s="66"/>
      <c r="QOW87" s="89"/>
      <c r="QOZ87" s="66"/>
      <c r="QPB87" s="89"/>
      <c r="QPE87" s="66"/>
      <c r="QPG87" s="89"/>
      <c r="QPJ87" s="66"/>
      <c r="QPL87" s="89"/>
      <c r="QPO87" s="66"/>
      <c r="QPQ87" s="89"/>
      <c r="QPT87" s="66"/>
      <c r="QPV87" s="89"/>
      <c r="QPY87" s="66"/>
      <c r="QQA87" s="89"/>
      <c r="QQD87" s="66"/>
      <c r="QQF87" s="89"/>
      <c r="QQI87" s="66"/>
      <c r="QQK87" s="89"/>
      <c r="QQN87" s="66"/>
      <c r="QQP87" s="89"/>
      <c r="QQS87" s="66"/>
      <c r="QQU87" s="89"/>
      <c r="QQX87" s="66"/>
      <c r="QQZ87" s="89"/>
      <c r="QRC87" s="66"/>
      <c r="QRE87" s="89"/>
      <c r="QRH87" s="66"/>
      <c r="QRJ87" s="89"/>
      <c r="QRM87" s="66"/>
      <c r="QRO87" s="89"/>
      <c r="QRR87" s="66"/>
      <c r="QRT87" s="89"/>
      <c r="QRW87" s="66"/>
      <c r="QRY87" s="89"/>
      <c r="QSB87" s="66"/>
      <c r="QSD87" s="89"/>
      <c r="QSG87" s="66"/>
      <c r="QSI87" s="89"/>
      <c r="QSL87" s="66"/>
      <c r="QSN87" s="89"/>
      <c r="QSQ87" s="66"/>
      <c r="QSS87" s="89"/>
      <c r="QSV87" s="66"/>
      <c r="QSX87" s="89"/>
      <c r="QTA87" s="66"/>
      <c r="QTC87" s="89"/>
      <c r="QTF87" s="66"/>
      <c r="QTH87" s="89"/>
      <c r="QTK87" s="66"/>
      <c r="QTM87" s="89"/>
      <c r="QTP87" s="66"/>
      <c r="QTR87" s="89"/>
      <c r="QTU87" s="66"/>
      <c r="QTW87" s="89"/>
      <c r="QTZ87" s="66"/>
      <c r="QUB87" s="89"/>
      <c r="QUE87" s="66"/>
      <c r="QUG87" s="89"/>
      <c r="QUJ87" s="66"/>
      <c r="QUL87" s="89"/>
      <c r="QUO87" s="66"/>
      <c r="QUQ87" s="89"/>
      <c r="QUT87" s="66"/>
      <c r="QUV87" s="89"/>
      <c r="QUY87" s="66"/>
      <c r="QVA87" s="89"/>
      <c r="QVD87" s="66"/>
      <c r="QVF87" s="89"/>
      <c r="QVI87" s="66"/>
      <c r="QVK87" s="89"/>
      <c r="QVN87" s="66"/>
      <c r="QVP87" s="89"/>
      <c r="QVS87" s="66"/>
      <c r="QVU87" s="89"/>
      <c r="QVX87" s="66"/>
      <c r="QVZ87" s="89"/>
      <c r="QWC87" s="66"/>
      <c r="QWE87" s="89"/>
      <c r="QWH87" s="66"/>
      <c r="QWJ87" s="89"/>
      <c r="QWM87" s="66"/>
      <c r="QWO87" s="89"/>
      <c r="QWR87" s="66"/>
      <c r="QWT87" s="89"/>
      <c r="QWW87" s="66"/>
      <c r="QWY87" s="89"/>
      <c r="QXB87" s="66"/>
      <c r="QXD87" s="89"/>
      <c r="QXG87" s="66"/>
      <c r="QXI87" s="89"/>
      <c r="QXL87" s="66"/>
      <c r="QXN87" s="89"/>
      <c r="QXQ87" s="66"/>
      <c r="QXS87" s="89"/>
      <c r="QXV87" s="66"/>
      <c r="QXX87" s="89"/>
      <c r="QYA87" s="66"/>
      <c r="QYC87" s="89"/>
      <c r="QYF87" s="66"/>
      <c r="QYH87" s="89"/>
      <c r="QYK87" s="66"/>
      <c r="QYM87" s="89"/>
      <c r="QYP87" s="66"/>
      <c r="QYR87" s="89"/>
      <c r="QYU87" s="66"/>
      <c r="QYW87" s="89"/>
      <c r="QYZ87" s="66"/>
      <c r="QZB87" s="89"/>
      <c r="QZE87" s="66"/>
      <c r="QZG87" s="89"/>
      <c r="QZJ87" s="66"/>
      <c r="QZL87" s="89"/>
      <c r="QZO87" s="66"/>
      <c r="QZQ87" s="89"/>
      <c r="QZT87" s="66"/>
      <c r="QZV87" s="89"/>
      <c r="QZY87" s="66"/>
      <c r="RAA87" s="89"/>
      <c r="RAD87" s="66"/>
      <c r="RAF87" s="89"/>
      <c r="RAI87" s="66"/>
      <c r="RAK87" s="89"/>
      <c r="RAN87" s="66"/>
      <c r="RAP87" s="89"/>
      <c r="RAS87" s="66"/>
      <c r="RAU87" s="89"/>
      <c r="RAX87" s="66"/>
      <c r="RAZ87" s="89"/>
      <c r="RBC87" s="66"/>
      <c r="RBE87" s="89"/>
      <c r="RBH87" s="66"/>
      <c r="RBJ87" s="89"/>
      <c r="RBM87" s="66"/>
      <c r="RBO87" s="89"/>
      <c r="RBR87" s="66"/>
      <c r="RBT87" s="89"/>
      <c r="RBW87" s="66"/>
      <c r="RBY87" s="89"/>
      <c r="RCB87" s="66"/>
      <c r="RCD87" s="89"/>
      <c r="RCG87" s="66"/>
      <c r="RCI87" s="89"/>
      <c r="RCL87" s="66"/>
      <c r="RCN87" s="89"/>
      <c r="RCQ87" s="66"/>
      <c r="RCS87" s="89"/>
      <c r="RCV87" s="66"/>
      <c r="RCX87" s="89"/>
      <c r="RDA87" s="66"/>
      <c r="RDC87" s="89"/>
      <c r="RDF87" s="66"/>
      <c r="RDH87" s="89"/>
      <c r="RDK87" s="66"/>
      <c r="RDM87" s="89"/>
      <c r="RDP87" s="66"/>
      <c r="RDR87" s="89"/>
      <c r="RDU87" s="66"/>
      <c r="RDW87" s="89"/>
      <c r="RDZ87" s="66"/>
      <c r="REB87" s="89"/>
      <c r="REE87" s="66"/>
      <c r="REG87" s="89"/>
      <c r="REJ87" s="66"/>
      <c r="REL87" s="89"/>
      <c r="REO87" s="66"/>
      <c r="REQ87" s="89"/>
      <c r="RET87" s="66"/>
      <c r="REV87" s="89"/>
      <c r="REY87" s="66"/>
      <c r="RFA87" s="89"/>
      <c r="RFD87" s="66"/>
      <c r="RFF87" s="89"/>
      <c r="RFI87" s="66"/>
      <c r="RFK87" s="89"/>
      <c r="RFN87" s="66"/>
      <c r="RFP87" s="89"/>
      <c r="RFS87" s="66"/>
      <c r="RFU87" s="89"/>
      <c r="RFX87" s="66"/>
      <c r="RFZ87" s="89"/>
      <c r="RGC87" s="66"/>
      <c r="RGE87" s="89"/>
      <c r="RGH87" s="66"/>
      <c r="RGJ87" s="89"/>
      <c r="RGM87" s="66"/>
      <c r="RGO87" s="89"/>
      <c r="RGR87" s="66"/>
      <c r="RGT87" s="89"/>
      <c r="RGW87" s="66"/>
      <c r="RGY87" s="89"/>
      <c r="RHB87" s="66"/>
      <c r="RHD87" s="89"/>
      <c r="RHG87" s="66"/>
      <c r="RHI87" s="89"/>
      <c r="RHL87" s="66"/>
      <c r="RHN87" s="89"/>
      <c r="RHQ87" s="66"/>
      <c r="RHS87" s="89"/>
      <c r="RHV87" s="66"/>
      <c r="RHX87" s="89"/>
      <c r="RIA87" s="66"/>
      <c r="RIC87" s="89"/>
      <c r="RIF87" s="66"/>
      <c r="RIH87" s="89"/>
      <c r="RIK87" s="66"/>
      <c r="RIM87" s="89"/>
      <c r="RIP87" s="66"/>
      <c r="RIR87" s="89"/>
      <c r="RIU87" s="66"/>
      <c r="RIW87" s="89"/>
      <c r="RIZ87" s="66"/>
      <c r="RJB87" s="89"/>
      <c r="RJE87" s="66"/>
      <c r="RJG87" s="89"/>
      <c r="RJJ87" s="66"/>
      <c r="RJL87" s="89"/>
      <c r="RJO87" s="66"/>
      <c r="RJQ87" s="89"/>
      <c r="RJT87" s="66"/>
      <c r="RJV87" s="89"/>
      <c r="RJY87" s="66"/>
      <c r="RKA87" s="89"/>
      <c r="RKD87" s="66"/>
      <c r="RKF87" s="89"/>
      <c r="RKI87" s="66"/>
      <c r="RKK87" s="89"/>
      <c r="RKN87" s="66"/>
      <c r="RKP87" s="89"/>
      <c r="RKS87" s="66"/>
      <c r="RKU87" s="89"/>
      <c r="RKX87" s="66"/>
      <c r="RKZ87" s="89"/>
      <c r="RLC87" s="66"/>
      <c r="RLE87" s="89"/>
      <c r="RLH87" s="66"/>
      <c r="RLJ87" s="89"/>
      <c r="RLM87" s="66"/>
      <c r="RLO87" s="89"/>
      <c r="RLR87" s="66"/>
      <c r="RLT87" s="89"/>
      <c r="RLW87" s="66"/>
      <c r="RLY87" s="89"/>
      <c r="RMB87" s="66"/>
      <c r="RMD87" s="89"/>
      <c r="RMG87" s="66"/>
      <c r="RMI87" s="89"/>
      <c r="RML87" s="66"/>
      <c r="RMN87" s="89"/>
      <c r="RMQ87" s="66"/>
      <c r="RMS87" s="89"/>
      <c r="RMV87" s="66"/>
      <c r="RMX87" s="89"/>
      <c r="RNA87" s="66"/>
      <c r="RNC87" s="89"/>
      <c r="RNF87" s="66"/>
      <c r="RNH87" s="89"/>
      <c r="RNK87" s="66"/>
      <c r="RNM87" s="89"/>
      <c r="RNP87" s="66"/>
      <c r="RNR87" s="89"/>
      <c r="RNU87" s="66"/>
      <c r="RNW87" s="89"/>
      <c r="RNZ87" s="66"/>
      <c r="ROB87" s="89"/>
      <c r="ROE87" s="66"/>
      <c r="ROG87" s="89"/>
      <c r="ROJ87" s="66"/>
      <c r="ROL87" s="89"/>
      <c r="ROO87" s="66"/>
      <c r="ROQ87" s="89"/>
      <c r="ROT87" s="66"/>
      <c r="ROV87" s="89"/>
      <c r="ROY87" s="66"/>
      <c r="RPA87" s="89"/>
      <c r="RPD87" s="66"/>
      <c r="RPF87" s="89"/>
      <c r="RPI87" s="66"/>
      <c r="RPK87" s="89"/>
      <c r="RPN87" s="66"/>
      <c r="RPP87" s="89"/>
      <c r="RPS87" s="66"/>
      <c r="RPU87" s="89"/>
      <c r="RPX87" s="66"/>
      <c r="RPZ87" s="89"/>
      <c r="RQC87" s="66"/>
      <c r="RQE87" s="89"/>
      <c r="RQH87" s="66"/>
      <c r="RQJ87" s="89"/>
      <c r="RQM87" s="66"/>
      <c r="RQO87" s="89"/>
      <c r="RQR87" s="66"/>
      <c r="RQT87" s="89"/>
      <c r="RQW87" s="66"/>
      <c r="RQY87" s="89"/>
      <c r="RRB87" s="66"/>
      <c r="RRD87" s="89"/>
      <c r="RRG87" s="66"/>
      <c r="RRI87" s="89"/>
      <c r="RRL87" s="66"/>
      <c r="RRN87" s="89"/>
      <c r="RRQ87" s="66"/>
      <c r="RRS87" s="89"/>
      <c r="RRV87" s="66"/>
      <c r="RRX87" s="89"/>
      <c r="RSA87" s="66"/>
      <c r="RSC87" s="89"/>
      <c r="RSF87" s="66"/>
      <c r="RSH87" s="89"/>
      <c r="RSK87" s="66"/>
      <c r="RSM87" s="89"/>
      <c r="RSP87" s="66"/>
      <c r="RSR87" s="89"/>
      <c r="RSU87" s="66"/>
      <c r="RSW87" s="89"/>
      <c r="RSZ87" s="66"/>
      <c r="RTB87" s="89"/>
      <c r="RTE87" s="66"/>
      <c r="RTG87" s="89"/>
      <c r="RTJ87" s="66"/>
      <c r="RTL87" s="89"/>
      <c r="RTO87" s="66"/>
      <c r="RTQ87" s="89"/>
      <c r="RTT87" s="66"/>
      <c r="RTV87" s="89"/>
      <c r="RTY87" s="66"/>
      <c r="RUA87" s="89"/>
      <c r="RUD87" s="66"/>
      <c r="RUF87" s="89"/>
      <c r="RUI87" s="66"/>
      <c r="RUK87" s="89"/>
      <c r="RUN87" s="66"/>
      <c r="RUP87" s="89"/>
      <c r="RUS87" s="66"/>
      <c r="RUU87" s="89"/>
      <c r="RUX87" s="66"/>
      <c r="RUZ87" s="89"/>
      <c r="RVC87" s="66"/>
      <c r="RVE87" s="89"/>
      <c r="RVH87" s="66"/>
      <c r="RVJ87" s="89"/>
      <c r="RVM87" s="66"/>
      <c r="RVO87" s="89"/>
      <c r="RVR87" s="66"/>
      <c r="RVT87" s="89"/>
      <c r="RVW87" s="66"/>
      <c r="RVY87" s="89"/>
      <c r="RWB87" s="66"/>
      <c r="RWD87" s="89"/>
      <c r="RWG87" s="66"/>
      <c r="RWI87" s="89"/>
      <c r="RWL87" s="66"/>
      <c r="RWN87" s="89"/>
      <c r="RWQ87" s="66"/>
      <c r="RWS87" s="89"/>
      <c r="RWV87" s="66"/>
      <c r="RWX87" s="89"/>
      <c r="RXA87" s="66"/>
      <c r="RXC87" s="89"/>
      <c r="RXF87" s="66"/>
      <c r="RXH87" s="89"/>
      <c r="RXK87" s="66"/>
      <c r="RXM87" s="89"/>
      <c r="RXP87" s="66"/>
      <c r="RXR87" s="89"/>
      <c r="RXU87" s="66"/>
      <c r="RXW87" s="89"/>
      <c r="RXZ87" s="66"/>
      <c r="RYB87" s="89"/>
      <c r="RYE87" s="66"/>
      <c r="RYG87" s="89"/>
      <c r="RYJ87" s="66"/>
      <c r="RYL87" s="89"/>
      <c r="RYO87" s="66"/>
      <c r="RYQ87" s="89"/>
      <c r="RYT87" s="66"/>
      <c r="RYV87" s="89"/>
      <c r="RYY87" s="66"/>
      <c r="RZA87" s="89"/>
      <c r="RZD87" s="66"/>
      <c r="RZF87" s="89"/>
      <c r="RZI87" s="66"/>
      <c r="RZK87" s="89"/>
      <c r="RZN87" s="66"/>
      <c r="RZP87" s="89"/>
      <c r="RZS87" s="66"/>
      <c r="RZU87" s="89"/>
      <c r="RZX87" s="66"/>
      <c r="RZZ87" s="89"/>
      <c r="SAC87" s="66"/>
      <c r="SAE87" s="89"/>
      <c r="SAH87" s="66"/>
      <c r="SAJ87" s="89"/>
      <c r="SAM87" s="66"/>
      <c r="SAO87" s="89"/>
      <c r="SAR87" s="66"/>
      <c r="SAT87" s="89"/>
      <c r="SAW87" s="66"/>
      <c r="SAY87" s="89"/>
      <c r="SBB87" s="66"/>
      <c r="SBD87" s="89"/>
      <c r="SBG87" s="66"/>
      <c r="SBI87" s="89"/>
      <c r="SBL87" s="66"/>
      <c r="SBN87" s="89"/>
      <c r="SBQ87" s="66"/>
      <c r="SBS87" s="89"/>
      <c r="SBV87" s="66"/>
      <c r="SBX87" s="89"/>
      <c r="SCA87" s="66"/>
      <c r="SCC87" s="89"/>
      <c r="SCF87" s="66"/>
      <c r="SCH87" s="89"/>
      <c r="SCK87" s="66"/>
      <c r="SCM87" s="89"/>
      <c r="SCP87" s="66"/>
      <c r="SCR87" s="89"/>
      <c r="SCU87" s="66"/>
      <c r="SCW87" s="89"/>
      <c r="SCZ87" s="66"/>
      <c r="SDB87" s="89"/>
      <c r="SDE87" s="66"/>
      <c r="SDG87" s="89"/>
      <c r="SDJ87" s="66"/>
      <c r="SDL87" s="89"/>
      <c r="SDO87" s="66"/>
      <c r="SDQ87" s="89"/>
      <c r="SDT87" s="66"/>
      <c r="SDV87" s="89"/>
      <c r="SDY87" s="66"/>
      <c r="SEA87" s="89"/>
      <c r="SED87" s="66"/>
      <c r="SEF87" s="89"/>
      <c r="SEI87" s="66"/>
      <c r="SEK87" s="89"/>
      <c r="SEN87" s="66"/>
      <c r="SEP87" s="89"/>
      <c r="SES87" s="66"/>
      <c r="SEU87" s="89"/>
      <c r="SEX87" s="66"/>
      <c r="SEZ87" s="89"/>
      <c r="SFC87" s="66"/>
      <c r="SFE87" s="89"/>
      <c r="SFH87" s="66"/>
      <c r="SFJ87" s="89"/>
      <c r="SFM87" s="66"/>
      <c r="SFO87" s="89"/>
      <c r="SFR87" s="66"/>
      <c r="SFT87" s="89"/>
      <c r="SFW87" s="66"/>
      <c r="SFY87" s="89"/>
      <c r="SGB87" s="66"/>
      <c r="SGD87" s="89"/>
      <c r="SGG87" s="66"/>
      <c r="SGI87" s="89"/>
      <c r="SGL87" s="66"/>
      <c r="SGN87" s="89"/>
      <c r="SGQ87" s="66"/>
      <c r="SGS87" s="89"/>
      <c r="SGV87" s="66"/>
      <c r="SGX87" s="89"/>
      <c r="SHA87" s="66"/>
      <c r="SHC87" s="89"/>
      <c r="SHF87" s="66"/>
      <c r="SHH87" s="89"/>
      <c r="SHK87" s="66"/>
      <c r="SHM87" s="89"/>
      <c r="SHP87" s="66"/>
      <c r="SHR87" s="89"/>
      <c r="SHU87" s="66"/>
      <c r="SHW87" s="89"/>
      <c r="SHZ87" s="66"/>
      <c r="SIB87" s="89"/>
      <c r="SIE87" s="66"/>
      <c r="SIG87" s="89"/>
      <c r="SIJ87" s="66"/>
      <c r="SIL87" s="89"/>
      <c r="SIO87" s="66"/>
      <c r="SIQ87" s="89"/>
      <c r="SIT87" s="66"/>
      <c r="SIV87" s="89"/>
      <c r="SIY87" s="66"/>
      <c r="SJA87" s="89"/>
      <c r="SJD87" s="66"/>
      <c r="SJF87" s="89"/>
      <c r="SJI87" s="66"/>
      <c r="SJK87" s="89"/>
      <c r="SJN87" s="66"/>
      <c r="SJP87" s="89"/>
      <c r="SJS87" s="66"/>
      <c r="SJU87" s="89"/>
      <c r="SJX87" s="66"/>
      <c r="SJZ87" s="89"/>
      <c r="SKC87" s="66"/>
      <c r="SKE87" s="89"/>
      <c r="SKH87" s="66"/>
      <c r="SKJ87" s="89"/>
      <c r="SKM87" s="66"/>
      <c r="SKO87" s="89"/>
      <c r="SKR87" s="66"/>
      <c r="SKT87" s="89"/>
      <c r="SKW87" s="66"/>
      <c r="SKY87" s="89"/>
      <c r="SLB87" s="66"/>
      <c r="SLD87" s="89"/>
      <c r="SLG87" s="66"/>
      <c r="SLI87" s="89"/>
      <c r="SLL87" s="66"/>
      <c r="SLN87" s="89"/>
      <c r="SLQ87" s="66"/>
      <c r="SLS87" s="89"/>
      <c r="SLV87" s="66"/>
      <c r="SLX87" s="89"/>
      <c r="SMA87" s="66"/>
      <c r="SMC87" s="89"/>
      <c r="SMF87" s="66"/>
      <c r="SMH87" s="89"/>
      <c r="SMK87" s="66"/>
      <c r="SMM87" s="89"/>
      <c r="SMP87" s="66"/>
      <c r="SMR87" s="89"/>
      <c r="SMU87" s="66"/>
      <c r="SMW87" s="89"/>
      <c r="SMZ87" s="66"/>
      <c r="SNB87" s="89"/>
      <c r="SNE87" s="66"/>
      <c r="SNG87" s="89"/>
      <c r="SNJ87" s="66"/>
      <c r="SNL87" s="89"/>
      <c r="SNO87" s="66"/>
      <c r="SNQ87" s="89"/>
      <c r="SNT87" s="66"/>
      <c r="SNV87" s="89"/>
      <c r="SNY87" s="66"/>
      <c r="SOA87" s="89"/>
      <c r="SOD87" s="66"/>
      <c r="SOF87" s="89"/>
      <c r="SOI87" s="66"/>
      <c r="SOK87" s="89"/>
      <c r="SON87" s="66"/>
      <c r="SOP87" s="89"/>
      <c r="SOS87" s="66"/>
      <c r="SOU87" s="89"/>
      <c r="SOX87" s="66"/>
      <c r="SOZ87" s="89"/>
      <c r="SPC87" s="66"/>
      <c r="SPE87" s="89"/>
      <c r="SPH87" s="66"/>
      <c r="SPJ87" s="89"/>
      <c r="SPM87" s="66"/>
      <c r="SPO87" s="89"/>
      <c r="SPR87" s="66"/>
      <c r="SPT87" s="89"/>
      <c r="SPW87" s="66"/>
      <c r="SPY87" s="89"/>
      <c r="SQB87" s="66"/>
      <c r="SQD87" s="89"/>
      <c r="SQG87" s="66"/>
      <c r="SQI87" s="89"/>
      <c r="SQL87" s="66"/>
      <c r="SQN87" s="89"/>
      <c r="SQQ87" s="66"/>
      <c r="SQS87" s="89"/>
      <c r="SQV87" s="66"/>
      <c r="SQX87" s="89"/>
      <c r="SRA87" s="66"/>
      <c r="SRC87" s="89"/>
      <c r="SRF87" s="66"/>
      <c r="SRH87" s="89"/>
      <c r="SRK87" s="66"/>
      <c r="SRM87" s="89"/>
      <c r="SRP87" s="66"/>
      <c r="SRR87" s="89"/>
      <c r="SRU87" s="66"/>
      <c r="SRW87" s="89"/>
      <c r="SRZ87" s="66"/>
      <c r="SSB87" s="89"/>
      <c r="SSE87" s="66"/>
      <c r="SSG87" s="89"/>
      <c r="SSJ87" s="66"/>
      <c r="SSL87" s="89"/>
      <c r="SSO87" s="66"/>
      <c r="SSQ87" s="89"/>
      <c r="SST87" s="66"/>
      <c r="SSV87" s="89"/>
      <c r="SSY87" s="66"/>
      <c r="STA87" s="89"/>
      <c r="STD87" s="66"/>
      <c r="STF87" s="89"/>
      <c r="STI87" s="66"/>
      <c r="STK87" s="89"/>
      <c r="STN87" s="66"/>
      <c r="STP87" s="89"/>
      <c r="STS87" s="66"/>
      <c r="STU87" s="89"/>
      <c r="STX87" s="66"/>
      <c r="STZ87" s="89"/>
      <c r="SUC87" s="66"/>
      <c r="SUE87" s="89"/>
      <c r="SUH87" s="66"/>
      <c r="SUJ87" s="89"/>
      <c r="SUM87" s="66"/>
      <c r="SUO87" s="89"/>
      <c r="SUR87" s="66"/>
      <c r="SUT87" s="89"/>
      <c r="SUW87" s="66"/>
      <c r="SUY87" s="89"/>
      <c r="SVB87" s="66"/>
      <c r="SVD87" s="89"/>
      <c r="SVG87" s="66"/>
      <c r="SVI87" s="89"/>
      <c r="SVL87" s="66"/>
      <c r="SVN87" s="89"/>
      <c r="SVQ87" s="66"/>
      <c r="SVS87" s="89"/>
      <c r="SVV87" s="66"/>
      <c r="SVX87" s="89"/>
      <c r="SWA87" s="66"/>
      <c r="SWC87" s="89"/>
      <c r="SWF87" s="66"/>
      <c r="SWH87" s="89"/>
      <c r="SWK87" s="66"/>
      <c r="SWM87" s="89"/>
      <c r="SWP87" s="66"/>
      <c r="SWR87" s="89"/>
      <c r="SWU87" s="66"/>
      <c r="SWW87" s="89"/>
      <c r="SWZ87" s="66"/>
      <c r="SXB87" s="89"/>
      <c r="SXE87" s="66"/>
      <c r="SXG87" s="89"/>
      <c r="SXJ87" s="66"/>
      <c r="SXL87" s="89"/>
      <c r="SXO87" s="66"/>
      <c r="SXQ87" s="89"/>
      <c r="SXT87" s="66"/>
      <c r="SXV87" s="89"/>
      <c r="SXY87" s="66"/>
      <c r="SYA87" s="89"/>
      <c r="SYD87" s="66"/>
      <c r="SYF87" s="89"/>
      <c r="SYI87" s="66"/>
      <c r="SYK87" s="89"/>
      <c r="SYN87" s="66"/>
      <c r="SYP87" s="89"/>
      <c r="SYS87" s="66"/>
      <c r="SYU87" s="89"/>
      <c r="SYX87" s="66"/>
      <c r="SYZ87" s="89"/>
      <c r="SZC87" s="66"/>
      <c r="SZE87" s="89"/>
      <c r="SZH87" s="66"/>
      <c r="SZJ87" s="89"/>
      <c r="SZM87" s="66"/>
      <c r="SZO87" s="89"/>
      <c r="SZR87" s="66"/>
      <c r="SZT87" s="89"/>
      <c r="SZW87" s="66"/>
      <c r="SZY87" s="89"/>
      <c r="TAB87" s="66"/>
      <c r="TAD87" s="89"/>
      <c r="TAG87" s="66"/>
      <c r="TAI87" s="89"/>
      <c r="TAL87" s="66"/>
      <c r="TAN87" s="89"/>
      <c r="TAQ87" s="66"/>
      <c r="TAS87" s="89"/>
      <c r="TAV87" s="66"/>
      <c r="TAX87" s="89"/>
      <c r="TBA87" s="66"/>
      <c r="TBC87" s="89"/>
      <c r="TBF87" s="66"/>
      <c r="TBH87" s="89"/>
      <c r="TBK87" s="66"/>
      <c r="TBM87" s="89"/>
      <c r="TBP87" s="66"/>
      <c r="TBR87" s="89"/>
      <c r="TBU87" s="66"/>
      <c r="TBW87" s="89"/>
      <c r="TBZ87" s="66"/>
      <c r="TCB87" s="89"/>
      <c r="TCE87" s="66"/>
      <c r="TCG87" s="89"/>
      <c r="TCJ87" s="66"/>
      <c r="TCL87" s="89"/>
      <c r="TCO87" s="66"/>
      <c r="TCQ87" s="89"/>
      <c r="TCT87" s="66"/>
      <c r="TCV87" s="89"/>
      <c r="TCY87" s="66"/>
      <c r="TDA87" s="89"/>
      <c r="TDD87" s="66"/>
      <c r="TDF87" s="89"/>
      <c r="TDI87" s="66"/>
      <c r="TDK87" s="89"/>
      <c r="TDN87" s="66"/>
      <c r="TDP87" s="89"/>
      <c r="TDS87" s="66"/>
      <c r="TDU87" s="89"/>
      <c r="TDX87" s="66"/>
      <c r="TDZ87" s="89"/>
      <c r="TEC87" s="66"/>
      <c r="TEE87" s="89"/>
      <c r="TEH87" s="66"/>
      <c r="TEJ87" s="89"/>
      <c r="TEM87" s="66"/>
      <c r="TEO87" s="89"/>
      <c r="TER87" s="66"/>
      <c r="TET87" s="89"/>
      <c r="TEW87" s="66"/>
      <c r="TEY87" s="89"/>
      <c r="TFB87" s="66"/>
      <c r="TFD87" s="89"/>
      <c r="TFG87" s="66"/>
      <c r="TFI87" s="89"/>
      <c r="TFL87" s="66"/>
      <c r="TFN87" s="89"/>
      <c r="TFQ87" s="66"/>
      <c r="TFS87" s="89"/>
      <c r="TFV87" s="66"/>
      <c r="TFX87" s="89"/>
      <c r="TGA87" s="66"/>
      <c r="TGC87" s="89"/>
      <c r="TGF87" s="66"/>
      <c r="TGH87" s="89"/>
      <c r="TGK87" s="66"/>
      <c r="TGM87" s="89"/>
      <c r="TGP87" s="66"/>
      <c r="TGR87" s="89"/>
      <c r="TGU87" s="66"/>
      <c r="TGW87" s="89"/>
      <c r="TGZ87" s="66"/>
      <c r="THB87" s="89"/>
      <c r="THE87" s="66"/>
      <c r="THG87" s="89"/>
      <c r="THJ87" s="66"/>
      <c r="THL87" s="89"/>
      <c r="THO87" s="66"/>
      <c r="THQ87" s="89"/>
      <c r="THT87" s="66"/>
      <c r="THV87" s="89"/>
      <c r="THY87" s="66"/>
      <c r="TIA87" s="89"/>
      <c r="TID87" s="66"/>
      <c r="TIF87" s="89"/>
      <c r="TII87" s="66"/>
      <c r="TIK87" s="89"/>
      <c r="TIN87" s="66"/>
      <c r="TIP87" s="89"/>
      <c r="TIS87" s="66"/>
      <c r="TIU87" s="89"/>
      <c r="TIX87" s="66"/>
      <c r="TIZ87" s="89"/>
      <c r="TJC87" s="66"/>
      <c r="TJE87" s="89"/>
      <c r="TJH87" s="66"/>
      <c r="TJJ87" s="89"/>
      <c r="TJM87" s="66"/>
      <c r="TJO87" s="89"/>
      <c r="TJR87" s="66"/>
      <c r="TJT87" s="89"/>
      <c r="TJW87" s="66"/>
      <c r="TJY87" s="89"/>
      <c r="TKB87" s="66"/>
      <c r="TKD87" s="89"/>
      <c r="TKG87" s="66"/>
      <c r="TKI87" s="89"/>
      <c r="TKL87" s="66"/>
      <c r="TKN87" s="89"/>
      <c r="TKQ87" s="66"/>
      <c r="TKS87" s="89"/>
      <c r="TKV87" s="66"/>
      <c r="TKX87" s="89"/>
      <c r="TLA87" s="66"/>
      <c r="TLC87" s="89"/>
      <c r="TLF87" s="66"/>
      <c r="TLH87" s="89"/>
      <c r="TLK87" s="66"/>
      <c r="TLM87" s="89"/>
      <c r="TLP87" s="66"/>
      <c r="TLR87" s="89"/>
      <c r="TLU87" s="66"/>
      <c r="TLW87" s="89"/>
      <c r="TLZ87" s="66"/>
      <c r="TMB87" s="89"/>
      <c r="TME87" s="66"/>
      <c r="TMG87" s="89"/>
      <c r="TMJ87" s="66"/>
      <c r="TML87" s="89"/>
      <c r="TMO87" s="66"/>
      <c r="TMQ87" s="89"/>
      <c r="TMT87" s="66"/>
      <c r="TMV87" s="89"/>
      <c r="TMY87" s="66"/>
      <c r="TNA87" s="89"/>
      <c r="TND87" s="66"/>
      <c r="TNF87" s="89"/>
      <c r="TNI87" s="66"/>
      <c r="TNK87" s="89"/>
      <c r="TNN87" s="66"/>
      <c r="TNP87" s="89"/>
      <c r="TNS87" s="66"/>
      <c r="TNU87" s="89"/>
      <c r="TNX87" s="66"/>
      <c r="TNZ87" s="89"/>
      <c r="TOC87" s="66"/>
      <c r="TOE87" s="89"/>
      <c r="TOH87" s="66"/>
      <c r="TOJ87" s="89"/>
      <c r="TOM87" s="66"/>
      <c r="TOO87" s="89"/>
      <c r="TOR87" s="66"/>
      <c r="TOT87" s="89"/>
      <c r="TOW87" s="66"/>
      <c r="TOY87" s="89"/>
      <c r="TPB87" s="66"/>
      <c r="TPD87" s="89"/>
      <c r="TPG87" s="66"/>
      <c r="TPI87" s="89"/>
      <c r="TPL87" s="66"/>
      <c r="TPN87" s="89"/>
      <c r="TPQ87" s="66"/>
      <c r="TPS87" s="89"/>
      <c r="TPV87" s="66"/>
      <c r="TPX87" s="89"/>
      <c r="TQA87" s="66"/>
      <c r="TQC87" s="89"/>
      <c r="TQF87" s="66"/>
      <c r="TQH87" s="89"/>
      <c r="TQK87" s="66"/>
      <c r="TQM87" s="89"/>
      <c r="TQP87" s="66"/>
      <c r="TQR87" s="89"/>
      <c r="TQU87" s="66"/>
      <c r="TQW87" s="89"/>
      <c r="TQZ87" s="66"/>
      <c r="TRB87" s="89"/>
      <c r="TRE87" s="66"/>
      <c r="TRG87" s="89"/>
      <c r="TRJ87" s="66"/>
      <c r="TRL87" s="89"/>
      <c r="TRO87" s="66"/>
      <c r="TRQ87" s="89"/>
      <c r="TRT87" s="66"/>
      <c r="TRV87" s="89"/>
      <c r="TRY87" s="66"/>
      <c r="TSA87" s="89"/>
      <c r="TSD87" s="66"/>
      <c r="TSF87" s="89"/>
      <c r="TSI87" s="66"/>
      <c r="TSK87" s="89"/>
      <c r="TSN87" s="66"/>
      <c r="TSP87" s="89"/>
      <c r="TSS87" s="66"/>
      <c r="TSU87" s="89"/>
      <c r="TSX87" s="66"/>
      <c r="TSZ87" s="89"/>
      <c r="TTC87" s="66"/>
      <c r="TTE87" s="89"/>
      <c r="TTH87" s="66"/>
      <c r="TTJ87" s="89"/>
      <c r="TTM87" s="66"/>
      <c r="TTO87" s="89"/>
      <c r="TTR87" s="66"/>
      <c r="TTT87" s="89"/>
      <c r="TTW87" s="66"/>
      <c r="TTY87" s="89"/>
      <c r="TUB87" s="66"/>
      <c r="TUD87" s="89"/>
      <c r="TUG87" s="66"/>
      <c r="TUI87" s="89"/>
      <c r="TUL87" s="66"/>
      <c r="TUN87" s="89"/>
      <c r="TUQ87" s="66"/>
      <c r="TUS87" s="89"/>
      <c r="TUV87" s="66"/>
      <c r="TUX87" s="89"/>
      <c r="TVA87" s="66"/>
      <c r="TVC87" s="89"/>
      <c r="TVF87" s="66"/>
      <c r="TVH87" s="89"/>
      <c r="TVK87" s="66"/>
      <c r="TVM87" s="89"/>
      <c r="TVP87" s="66"/>
      <c r="TVR87" s="89"/>
      <c r="TVU87" s="66"/>
      <c r="TVW87" s="89"/>
      <c r="TVZ87" s="66"/>
      <c r="TWB87" s="89"/>
      <c r="TWE87" s="66"/>
      <c r="TWG87" s="89"/>
      <c r="TWJ87" s="66"/>
      <c r="TWL87" s="89"/>
      <c r="TWO87" s="66"/>
      <c r="TWQ87" s="89"/>
      <c r="TWT87" s="66"/>
      <c r="TWV87" s="89"/>
      <c r="TWY87" s="66"/>
      <c r="TXA87" s="89"/>
      <c r="TXD87" s="66"/>
      <c r="TXF87" s="89"/>
      <c r="TXI87" s="66"/>
      <c r="TXK87" s="89"/>
      <c r="TXN87" s="66"/>
      <c r="TXP87" s="89"/>
      <c r="TXS87" s="66"/>
      <c r="TXU87" s="89"/>
      <c r="TXX87" s="66"/>
      <c r="TXZ87" s="89"/>
      <c r="TYC87" s="66"/>
      <c r="TYE87" s="89"/>
      <c r="TYH87" s="66"/>
      <c r="TYJ87" s="89"/>
      <c r="TYM87" s="66"/>
      <c r="TYO87" s="89"/>
      <c r="TYR87" s="66"/>
      <c r="TYT87" s="89"/>
      <c r="TYW87" s="66"/>
      <c r="TYY87" s="89"/>
      <c r="TZB87" s="66"/>
      <c r="TZD87" s="89"/>
      <c r="TZG87" s="66"/>
      <c r="TZI87" s="89"/>
      <c r="TZL87" s="66"/>
      <c r="TZN87" s="89"/>
      <c r="TZQ87" s="66"/>
      <c r="TZS87" s="89"/>
      <c r="TZV87" s="66"/>
      <c r="TZX87" s="89"/>
      <c r="UAA87" s="66"/>
      <c r="UAC87" s="89"/>
      <c r="UAF87" s="66"/>
      <c r="UAH87" s="89"/>
      <c r="UAK87" s="66"/>
      <c r="UAM87" s="89"/>
      <c r="UAP87" s="66"/>
      <c r="UAR87" s="89"/>
      <c r="UAU87" s="66"/>
      <c r="UAW87" s="89"/>
      <c r="UAZ87" s="66"/>
      <c r="UBB87" s="89"/>
      <c r="UBE87" s="66"/>
      <c r="UBG87" s="89"/>
      <c r="UBJ87" s="66"/>
      <c r="UBL87" s="89"/>
      <c r="UBO87" s="66"/>
      <c r="UBQ87" s="89"/>
      <c r="UBT87" s="66"/>
      <c r="UBV87" s="89"/>
      <c r="UBY87" s="66"/>
      <c r="UCA87" s="89"/>
      <c r="UCD87" s="66"/>
      <c r="UCF87" s="89"/>
      <c r="UCI87" s="66"/>
      <c r="UCK87" s="89"/>
      <c r="UCN87" s="66"/>
      <c r="UCP87" s="89"/>
      <c r="UCS87" s="66"/>
      <c r="UCU87" s="89"/>
      <c r="UCX87" s="66"/>
      <c r="UCZ87" s="89"/>
      <c r="UDC87" s="66"/>
      <c r="UDE87" s="89"/>
      <c r="UDH87" s="66"/>
      <c r="UDJ87" s="89"/>
      <c r="UDM87" s="66"/>
      <c r="UDO87" s="89"/>
      <c r="UDR87" s="66"/>
      <c r="UDT87" s="89"/>
      <c r="UDW87" s="66"/>
      <c r="UDY87" s="89"/>
      <c r="UEB87" s="66"/>
      <c r="UED87" s="89"/>
      <c r="UEG87" s="66"/>
      <c r="UEI87" s="89"/>
      <c r="UEL87" s="66"/>
      <c r="UEN87" s="89"/>
      <c r="UEQ87" s="66"/>
      <c r="UES87" s="89"/>
      <c r="UEV87" s="66"/>
      <c r="UEX87" s="89"/>
      <c r="UFA87" s="66"/>
      <c r="UFC87" s="89"/>
      <c r="UFF87" s="66"/>
      <c r="UFH87" s="89"/>
      <c r="UFK87" s="66"/>
      <c r="UFM87" s="89"/>
      <c r="UFP87" s="66"/>
      <c r="UFR87" s="89"/>
      <c r="UFU87" s="66"/>
      <c r="UFW87" s="89"/>
      <c r="UFZ87" s="66"/>
      <c r="UGB87" s="89"/>
      <c r="UGE87" s="66"/>
      <c r="UGG87" s="89"/>
      <c r="UGJ87" s="66"/>
      <c r="UGL87" s="89"/>
      <c r="UGO87" s="66"/>
      <c r="UGQ87" s="89"/>
      <c r="UGT87" s="66"/>
      <c r="UGV87" s="89"/>
      <c r="UGY87" s="66"/>
      <c r="UHA87" s="89"/>
      <c r="UHD87" s="66"/>
      <c r="UHF87" s="89"/>
      <c r="UHI87" s="66"/>
      <c r="UHK87" s="89"/>
      <c r="UHN87" s="66"/>
      <c r="UHP87" s="89"/>
      <c r="UHS87" s="66"/>
      <c r="UHU87" s="89"/>
      <c r="UHX87" s="66"/>
      <c r="UHZ87" s="89"/>
      <c r="UIC87" s="66"/>
      <c r="UIE87" s="89"/>
      <c r="UIH87" s="66"/>
      <c r="UIJ87" s="89"/>
      <c r="UIM87" s="66"/>
      <c r="UIO87" s="89"/>
      <c r="UIR87" s="66"/>
      <c r="UIT87" s="89"/>
      <c r="UIW87" s="66"/>
      <c r="UIY87" s="89"/>
      <c r="UJB87" s="66"/>
      <c r="UJD87" s="89"/>
      <c r="UJG87" s="66"/>
      <c r="UJI87" s="89"/>
      <c r="UJL87" s="66"/>
      <c r="UJN87" s="89"/>
      <c r="UJQ87" s="66"/>
      <c r="UJS87" s="89"/>
      <c r="UJV87" s="66"/>
      <c r="UJX87" s="89"/>
      <c r="UKA87" s="66"/>
      <c r="UKC87" s="89"/>
      <c r="UKF87" s="66"/>
      <c r="UKH87" s="89"/>
      <c r="UKK87" s="66"/>
      <c r="UKM87" s="89"/>
      <c r="UKP87" s="66"/>
      <c r="UKR87" s="89"/>
      <c r="UKU87" s="66"/>
      <c r="UKW87" s="89"/>
      <c r="UKZ87" s="66"/>
      <c r="ULB87" s="89"/>
      <c r="ULE87" s="66"/>
      <c r="ULG87" s="89"/>
      <c r="ULJ87" s="66"/>
      <c r="ULL87" s="89"/>
      <c r="ULO87" s="66"/>
      <c r="ULQ87" s="89"/>
      <c r="ULT87" s="66"/>
      <c r="ULV87" s="89"/>
      <c r="ULY87" s="66"/>
      <c r="UMA87" s="89"/>
      <c r="UMD87" s="66"/>
      <c r="UMF87" s="89"/>
      <c r="UMI87" s="66"/>
      <c r="UMK87" s="89"/>
      <c r="UMN87" s="66"/>
      <c r="UMP87" s="89"/>
      <c r="UMS87" s="66"/>
      <c r="UMU87" s="89"/>
      <c r="UMX87" s="66"/>
      <c r="UMZ87" s="89"/>
      <c r="UNC87" s="66"/>
      <c r="UNE87" s="89"/>
      <c r="UNH87" s="66"/>
      <c r="UNJ87" s="89"/>
      <c r="UNM87" s="66"/>
      <c r="UNO87" s="89"/>
      <c r="UNR87" s="66"/>
      <c r="UNT87" s="89"/>
      <c r="UNW87" s="66"/>
      <c r="UNY87" s="89"/>
      <c r="UOB87" s="66"/>
      <c r="UOD87" s="89"/>
      <c r="UOG87" s="66"/>
      <c r="UOI87" s="89"/>
      <c r="UOL87" s="66"/>
      <c r="UON87" s="89"/>
      <c r="UOQ87" s="66"/>
      <c r="UOS87" s="89"/>
      <c r="UOV87" s="66"/>
      <c r="UOX87" s="89"/>
      <c r="UPA87" s="66"/>
      <c r="UPC87" s="89"/>
      <c r="UPF87" s="66"/>
      <c r="UPH87" s="89"/>
      <c r="UPK87" s="66"/>
      <c r="UPM87" s="89"/>
      <c r="UPP87" s="66"/>
      <c r="UPR87" s="89"/>
      <c r="UPU87" s="66"/>
      <c r="UPW87" s="89"/>
      <c r="UPZ87" s="66"/>
      <c r="UQB87" s="89"/>
      <c r="UQE87" s="66"/>
      <c r="UQG87" s="89"/>
      <c r="UQJ87" s="66"/>
      <c r="UQL87" s="89"/>
      <c r="UQO87" s="66"/>
      <c r="UQQ87" s="89"/>
      <c r="UQT87" s="66"/>
      <c r="UQV87" s="89"/>
      <c r="UQY87" s="66"/>
      <c r="URA87" s="89"/>
      <c r="URD87" s="66"/>
      <c r="URF87" s="89"/>
      <c r="URI87" s="66"/>
      <c r="URK87" s="89"/>
      <c r="URN87" s="66"/>
      <c r="URP87" s="89"/>
      <c r="URS87" s="66"/>
      <c r="URU87" s="89"/>
      <c r="URX87" s="66"/>
      <c r="URZ87" s="89"/>
      <c r="USC87" s="66"/>
      <c r="USE87" s="89"/>
      <c r="USH87" s="66"/>
      <c r="USJ87" s="89"/>
      <c r="USM87" s="66"/>
      <c r="USO87" s="89"/>
      <c r="USR87" s="66"/>
      <c r="UST87" s="89"/>
      <c r="USW87" s="66"/>
      <c r="USY87" s="89"/>
      <c r="UTB87" s="66"/>
      <c r="UTD87" s="89"/>
      <c r="UTG87" s="66"/>
      <c r="UTI87" s="89"/>
      <c r="UTL87" s="66"/>
      <c r="UTN87" s="89"/>
      <c r="UTQ87" s="66"/>
      <c r="UTS87" s="89"/>
      <c r="UTV87" s="66"/>
      <c r="UTX87" s="89"/>
      <c r="UUA87" s="66"/>
      <c r="UUC87" s="89"/>
      <c r="UUF87" s="66"/>
      <c r="UUH87" s="89"/>
      <c r="UUK87" s="66"/>
      <c r="UUM87" s="89"/>
      <c r="UUP87" s="66"/>
      <c r="UUR87" s="89"/>
      <c r="UUU87" s="66"/>
      <c r="UUW87" s="89"/>
      <c r="UUZ87" s="66"/>
      <c r="UVB87" s="89"/>
      <c r="UVE87" s="66"/>
      <c r="UVG87" s="89"/>
      <c r="UVJ87" s="66"/>
      <c r="UVL87" s="89"/>
      <c r="UVO87" s="66"/>
      <c r="UVQ87" s="89"/>
      <c r="UVT87" s="66"/>
      <c r="UVV87" s="89"/>
      <c r="UVY87" s="66"/>
      <c r="UWA87" s="89"/>
      <c r="UWD87" s="66"/>
      <c r="UWF87" s="89"/>
      <c r="UWI87" s="66"/>
      <c r="UWK87" s="89"/>
      <c r="UWN87" s="66"/>
      <c r="UWP87" s="89"/>
      <c r="UWS87" s="66"/>
      <c r="UWU87" s="89"/>
      <c r="UWX87" s="66"/>
      <c r="UWZ87" s="89"/>
      <c r="UXC87" s="66"/>
      <c r="UXE87" s="89"/>
      <c r="UXH87" s="66"/>
      <c r="UXJ87" s="89"/>
      <c r="UXM87" s="66"/>
      <c r="UXO87" s="89"/>
      <c r="UXR87" s="66"/>
      <c r="UXT87" s="89"/>
      <c r="UXW87" s="66"/>
      <c r="UXY87" s="89"/>
      <c r="UYB87" s="66"/>
      <c r="UYD87" s="89"/>
      <c r="UYG87" s="66"/>
      <c r="UYI87" s="89"/>
      <c r="UYL87" s="66"/>
      <c r="UYN87" s="89"/>
      <c r="UYQ87" s="66"/>
      <c r="UYS87" s="89"/>
      <c r="UYV87" s="66"/>
      <c r="UYX87" s="89"/>
      <c r="UZA87" s="66"/>
      <c r="UZC87" s="89"/>
      <c r="UZF87" s="66"/>
      <c r="UZH87" s="89"/>
      <c r="UZK87" s="66"/>
      <c r="UZM87" s="89"/>
      <c r="UZP87" s="66"/>
      <c r="UZR87" s="89"/>
      <c r="UZU87" s="66"/>
      <c r="UZW87" s="89"/>
      <c r="UZZ87" s="66"/>
      <c r="VAB87" s="89"/>
      <c r="VAE87" s="66"/>
      <c r="VAG87" s="89"/>
      <c r="VAJ87" s="66"/>
      <c r="VAL87" s="89"/>
      <c r="VAO87" s="66"/>
      <c r="VAQ87" s="89"/>
      <c r="VAT87" s="66"/>
      <c r="VAV87" s="89"/>
      <c r="VAY87" s="66"/>
      <c r="VBA87" s="89"/>
      <c r="VBD87" s="66"/>
      <c r="VBF87" s="89"/>
      <c r="VBI87" s="66"/>
      <c r="VBK87" s="89"/>
      <c r="VBN87" s="66"/>
      <c r="VBP87" s="89"/>
      <c r="VBS87" s="66"/>
      <c r="VBU87" s="89"/>
      <c r="VBX87" s="66"/>
      <c r="VBZ87" s="89"/>
      <c r="VCC87" s="66"/>
      <c r="VCE87" s="89"/>
      <c r="VCH87" s="66"/>
      <c r="VCJ87" s="89"/>
      <c r="VCM87" s="66"/>
      <c r="VCO87" s="89"/>
      <c r="VCR87" s="66"/>
      <c r="VCT87" s="89"/>
      <c r="VCW87" s="66"/>
      <c r="VCY87" s="89"/>
      <c r="VDB87" s="66"/>
      <c r="VDD87" s="89"/>
      <c r="VDG87" s="66"/>
      <c r="VDI87" s="89"/>
      <c r="VDL87" s="66"/>
      <c r="VDN87" s="89"/>
      <c r="VDQ87" s="66"/>
      <c r="VDS87" s="89"/>
      <c r="VDV87" s="66"/>
      <c r="VDX87" s="89"/>
      <c r="VEA87" s="66"/>
      <c r="VEC87" s="89"/>
      <c r="VEF87" s="66"/>
      <c r="VEH87" s="89"/>
      <c r="VEK87" s="66"/>
      <c r="VEM87" s="89"/>
      <c r="VEP87" s="66"/>
      <c r="VER87" s="89"/>
      <c r="VEU87" s="66"/>
      <c r="VEW87" s="89"/>
      <c r="VEZ87" s="66"/>
      <c r="VFB87" s="89"/>
      <c r="VFE87" s="66"/>
      <c r="VFG87" s="89"/>
      <c r="VFJ87" s="66"/>
      <c r="VFL87" s="89"/>
      <c r="VFO87" s="66"/>
      <c r="VFQ87" s="89"/>
      <c r="VFT87" s="66"/>
      <c r="VFV87" s="89"/>
      <c r="VFY87" s="66"/>
      <c r="VGA87" s="89"/>
      <c r="VGD87" s="66"/>
      <c r="VGF87" s="89"/>
      <c r="VGI87" s="66"/>
      <c r="VGK87" s="89"/>
      <c r="VGN87" s="66"/>
      <c r="VGP87" s="89"/>
      <c r="VGS87" s="66"/>
      <c r="VGU87" s="89"/>
      <c r="VGX87" s="66"/>
      <c r="VGZ87" s="89"/>
      <c r="VHC87" s="66"/>
      <c r="VHE87" s="89"/>
      <c r="VHH87" s="66"/>
      <c r="VHJ87" s="89"/>
      <c r="VHM87" s="66"/>
      <c r="VHO87" s="89"/>
      <c r="VHR87" s="66"/>
      <c r="VHT87" s="89"/>
      <c r="VHW87" s="66"/>
      <c r="VHY87" s="89"/>
      <c r="VIB87" s="66"/>
      <c r="VID87" s="89"/>
      <c r="VIG87" s="66"/>
      <c r="VII87" s="89"/>
      <c r="VIL87" s="66"/>
      <c r="VIN87" s="89"/>
      <c r="VIQ87" s="66"/>
      <c r="VIS87" s="89"/>
      <c r="VIV87" s="66"/>
      <c r="VIX87" s="89"/>
      <c r="VJA87" s="66"/>
      <c r="VJC87" s="89"/>
      <c r="VJF87" s="66"/>
      <c r="VJH87" s="89"/>
      <c r="VJK87" s="66"/>
      <c r="VJM87" s="89"/>
      <c r="VJP87" s="66"/>
      <c r="VJR87" s="89"/>
      <c r="VJU87" s="66"/>
      <c r="VJW87" s="89"/>
      <c r="VJZ87" s="66"/>
      <c r="VKB87" s="89"/>
      <c r="VKE87" s="66"/>
      <c r="VKG87" s="89"/>
      <c r="VKJ87" s="66"/>
      <c r="VKL87" s="89"/>
      <c r="VKO87" s="66"/>
      <c r="VKQ87" s="89"/>
      <c r="VKT87" s="66"/>
      <c r="VKV87" s="89"/>
      <c r="VKY87" s="66"/>
      <c r="VLA87" s="89"/>
      <c r="VLD87" s="66"/>
      <c r="VLF87" s="89"/>
      <c r="VLI87" s="66"/>
      <c r="VLK87" s="89"/>
      <c r="VLN87" s="66"/>
      <c r="VLP87" s="89"/>
      <c r="VLS87" s="66"/>
      <c r="VLU87" s="89"/>
      <c r="VLX87" s="66"/>
      <c r="VLZ87" s="89"/>
      <c r="VMC87" s="66"/>
      <c r="VME87" s="89"/>
      <c r="VMH87" s="66"/>
      <c r="VMJ87" s="89"/>
      <c r="VMM87" s="66"/>
      <c r="VMO87" s="89"/>
      <c r="VMR87" s="66"/>
      <c r="VMT87" s="89"/>
      <c r="VMW87" s="66"/>
      <c r="VMY87" s="89"/>
      <c r="VNB87" s="66"/>
      <c r="VND87" s="89"/>
      <c r="VNG87" s="66"/>
      <c r="VNI87" s="89"/>
      <c r="VNL87" s="66"/>
      <c r="VNN87" s="89"/>
      <c r="VNQ87" s="66"/>
      <c r="VNS87" s="89"/>
      <c r="VNV87" s="66"/>
      <c r="VNX87" s="89"/>
      <c r="VOA87" s="66"/>
      <c r="VOC87" s="89"/>
      <c r="VOF87" s="66"/>
      <c r="VOH87" s="89"/>
      <c r="VOK87" s="66"/>
      <c r="VOM87" s="89"/>
      <c r="VOP87" s="66"/>
      <c r="VOR87" s="89"/>
      <c r="VOU87" s="66"/>
      <c r="VOW87" s="89"/>
      <c r="VOZ87" s="66"/>
      <c r="VPB87" s="89"/>
      <c r="VPE87" s="66"/>
      <c r="VPG87" s="89"/>
      <c r="VPJ87" s="66"/>
      <c r="VPL87" s="89"/>
      <c r="VPO87" s="66"/>
      <c r="VPQ87" s="89"/>
      <c r="VPT87" s="66"/>
      <c r="VPV87" s="89"/>
      <c r="VPY87" s="66"/>
      <c r="VQA87" s="89"/>
      <c r="VQD87" s="66"/>
      <c r="VQF87" s="89"/>
      <c r="VQI87" s="66"/>
      <c r="VQK87" s="89"/>
      <c r="VQN87" s="66"/>
      <c r="VQP87" s="89"/>
      <c r="VQS87" s="66"/>
      <c r="VQU87" s="89"/>
      <c r="VQX87" s="66"/>
      <c r="VQZ87" s="89"/>
      <c r="VRC87" s="66"/>
      <c r="VRE87" s="89"/>
      <c r="VRH87" s="66"/>
      <c r="VRJ87" s="89"/>
      <c r="VRM87" s="66"/>
      <c r="VRO87" s="89"/>
      <c r="VRR87" s="66"/>
      <c r="VRT87" s="89"/>
      <c r="VRW87" s="66"/>
      <c r="VRY87" s="89"/>
      <c r="VSB87" s="66"/>
      <c r="VSD87" s="89"/>
      <c r="VSG87" s="66"/>
      <c r="VSI87" s="89"/>
      <c r="VSL87" s="66"/>
      <c r="VSN87" s="89"/>
      <c r="VSQ87" s="66"/>
      <c r="VSS87" s="89"/>
      <c r="VSV87" s="66"/>
      <c r="VSX87" s="89"/>
      <c r="VTA87" s="66"/>
      <c r="VTC87" s="89"/>
      <c r="VTF87" s="66"/>
      <c r="VTH87" s="89"/>
      <c r="VTK87" s="66"/>
      <c r="VTM87" s="89"/>
      <c r="VTP87" s="66"/>
      <c r="VTR87" s="89"/>
      <c r="VTU87" s="66"/>
      <c r="VTW87" s="89"/>
      <c r="VTZ87" s="66"/>
      <c r="VUB87" s="89"/>
      <c r="VUE87" s="66"/>
      <c r="VUG87" s="89"/>
      <c r="VUJ87" s="66"/>
      <c r="VUL87" s="89"/>
      <c r="VUO87" s="66"/>
      <c r="VUQ87" s="89"/>
      <c r="VUT87" s="66"/>
      <c r="VUV87" s="89"/>
      <c r="VUY87" s="66"/>
      <c r="VVA87" s="89"/>
      <c r="VVD87" s="66"/>
      <c r="VVF87" s="89"/>
      <c r="VVI87" s="66"/>
      <c r="VVK87" s="89"/>
      <c r="VVN87" s="66"/>
      <c r="VVP87" s="89"/>
      <c r="VVS87" s="66"/>
      <c r="VVU87" s="89"/>
      <c r="VVX87" s="66"/>
      <c r="VVZ87" s="89"/>
      <c r="VWC87" s="66"/>
      <c r="VWE87" s="89"/>
      <c r="VWH87" s="66"/>
      <c r="VWJ87" s="89"/>
      <c r="VWM87" s="66"/>
      <c r="VWO87" s="89"/>
      <c r="VWR87" s="66"/>
      <c r="VWT87" s="89"/>
      <c r="VWW87" s="66"/>
      <c r="VWY87" s="89"/>
      <c r="VXB87" s="66"/>
      <c r="VXD87" s="89"/>
      <c r="VXG87" s="66"/>
      <c r="VXI87" s="89"/>
      <c r="VXL87" s="66"/>
      <c r="VXN87" s="89"/>
      <c r="VXQ87" s="66"/>
      <c r="VXS87" s="89"/>
      <c r="VXV87" s="66"/>
      <c r="VXX87" s="89"/>
      <c r="VYA87" s="66"/>
      <c r="VYC87" s="89"/>
      <c r="VYF87" s="66"/>
      <c r="VYH87" s="89"/>
      <c r="VYK87" s="66"/>
      <c r="VYM87" s="89"/>
      <c r="VYP87" s="66"/>
      <c r="VYR87" s="89"/>
      <c r="VYU87" s="66"/>
      <c r="VYW87" s="89"/>
      <c r="VYZ87" s="66"/>
      <c r="VZB87" s="89"/>
      <c r="VZE87" s="66"/>
      <c r="VZG87" s="89"/>
      <c r="VZJ87" s="66"/>
      <c r="VZL87" s="89"/>
      <c r="VZO87" s="66"/>
      <c r="VZQ87" s="89"/>
      <c r="VZT87" s="66"/>
      <c r="VZV87" s="89"/>
      <c r="VZY87" s="66"/>
      <c r="WAA87" s="89"/>
      <c r="WAD87" s="66"/>
      <c r="WAF87" s="89"/>
      <c r="WAI87" s="66"/>
      <c r="WAK87" s="89"/>
      <c r="WAN87" s="66"/>
      <c r="WAP87" s="89"/>
      <c r="WAS87" s="66"/>
      <c r="WAU87" s="89"/>
      <c r="WAX87" s="66"/>
      <c r="WAZ87" s="89"/>
      <c r="WBC87" s="66"/>
      <c r="WBE87" s="89"/>
      <c r="WBH87" s="66"/>
      <c r="WBJ87" s="89"/>
      <c r="WBM87" s="66"/>
      <c r="WBO87" s="89"/>
      <c r="WBR87" s="66"/>
      <c r="WBT87" s="89"/>
      <c r="WBW87" s="66"/>
      <c r="WBY87" s="89"/>
      <c r="WCB87" s="66"/>
      <c r="WCD87" s="89"/>
      <c r="WCG87" s="66"/>
      <c r="WCI87" s="89"/>
      <c r="WCL87" s="66"/>
      <c r="WCN87" s="89"/>
      <c r="WCQ87" s="66"/>
      <c r="WCS87" s="89"/>
      <c r="WCV87" s="66"/>
      <c r="WCX87" s="89"/>
      <c r="WDA87" s="66"/>
      <c r="WDC87" s="89"/>
      <c r="WDF87" s="66"/>
      <c r="WDH87" s="89"/>
      <c r="WDK87" s="66"/>
      <c r="WDM87" s="89"/>
      <c r="WDP87" s="66"/>
      <c r="WDR87" s="89"/>
      <c r="WDU87" s="66"/>
      <c r="WDW87" s="89"/>
      <c r="WDZ87" s="66"/>
      <c r="WEB87" s="89"/>
      <c r="WEE87" s="66"/>
      <c r="WEG87" s="89"/>
      <c r="WEJ87" s="66"/>
      <c r="WEL87" s="89"/>
      <c r="WEO87" s="66"/>
      <c r="WEQ87" s="89"/>
      <c r="WET87" s="66"/>
      <c r="WEV87" s="89"/>
      <c r="WEY87" s="66"/>
      <c r="WFA87" s="89"/>
      <c r="WFD87" s="66"/>
      <c r="WFF87" s="89"/>
      <c r="WFI87" s="66"/>
      <c r="WFK87" s="89"/>
      <c r="WFN87" s="66"/>
      <c r="WFP87" s="89"/>
      <c r="WFS87" s="66"/>
      <c r="WFU87" s="89"/>
      <c r="WFX87" s="66"/>
      <c r="WFZ87" s="89"/>
      <c r="WGC87" s="66"/>
      <c r="WGE87" s="89"/>
      <c r="WGH87" s="66"/>
      <c r="WGJ87" s="89"/>
      <c r="WGM87" s="66"/>
      <c r="WGO87" s="89"/>
      <c r="WGR87" s="66"/>
      <c r="WGT87" s="89"/>
      <c r="WGW87" s="66"/>
      <c r="WGY87" s="89"/>
      <c r="WHB87" s="66"/>
      <c r="WHD87" s="89"/>
      <c r="WHG87" s="66"/>
      <c r="WHI87" s="89"/>
      <c r="WHL87" s="66"/>
      <c r="WHN87" s="89"/>
      <c r="WHQ87" s="66"/>
      <c r="WHS87" s="89"/>
      <c r="WHV87" s="66"/>
      <c r="WHX87" s="89"/>
      <c r="WIA87" s="66"/>
      <c r="WIC87" s="89"/>
      <c r="WIF87" s="66"/>
      <c r="WIH87" s="89"/>
      <c r="WIK87" s="66"/>
      <c r="WIM87" s="89"/>
      <c r="WIP87" s="66"/>
      <c r="WIR87" s="89"/>
      <c r="WIU87" s="66"/>
      <c r="WIW87" s="89"/>
      <c r="WIZ87" s="66"/>
      <c r="WJB87" s="89"/>
      <c r="WJE87" s="66"/>
      <c r="WJG87" s="89"/>
      <c r="WJJ87" s="66"/>
      <c r="WJL87" s="89"/>
      <c r="WJO87" s="66"/>
      <c r="WJQ87" s="89"/>
      <c r="WJT87" s="66"/>
      <c r="WJV87" s="89"/>
      <c r="WJY87" s="66"/>
      <c r="WKA87" s="89"/>
      <c r="WKD87" s="66"/>
      <c r="WKF87" s="89"/>
      <c r="WKI87" s="66"/>
      <c r="WKK87" s="89"/>
      <c r="WKN87" s="66"/>
      <c r="WKP87" s="89"/>
      <c r="WKS87" s="66"/>
      <c r="WKU87" s="89"/>
      <c r="WKX87" s="66"/>
      <c r="WKZ87" s="89"/>
      <c r="WLC87" s="66"/>
      <c r="WLE87" s="89"/>
      <c r="WLH87" s="66"/>
      <c r="WLJ87" s="89"/>
      <c r="WLM87" s="66"/>
      <c r="WLO87" s="89"/>
      <c r="WLR87" s="66"/>
      <c r="WLT87" s="89"/>
      <c r="WLW87" s="66"/>
      <c r="WLY87" s="89"/>
      <c r="WMB87" s="66"/>
      <c r="WMD87" s="89"/>
      <c r="WMG87" s="66"/>
      <c r="WMI87" s="89"/>
      <c r="WML87" s="66"/>
      <c r="WMN87" s="89"/>
      <c r="WMQ87" s="66"/>
      <c r="WMS87" s="89"/>
      <c r="WMV87" s="66"/>
      <c r="WMX87" s="89"/>
      <c r="WNA87" s="66"/>
      <c r="WNC87" s="89"/>
      <c r="WNF87" s="66"/>
      <c r="WNH87" s="89"/>
      <c r="WNK87" s="66"/>
      <c r="WNM87" s="89"/>
      <c r="WNP87" s="66"/>
      <c r="WNR87" s="89"/>
      <c r="WNU87" s="66"/>
      <c r="WNW87" s="89"/>
      <c r="WNZ87" s="66"/>
      <c r="WOB87" s="89"/>
      <c r="WOE87" s="66"/>
      <c r="WOG87" s="89"/>
      <c r="WOJ87" s="66"/>
      <c r="WOL87" s="89"/>
      <c r="WOO87" s="66"/>
      <c r="WOQ87" s="89"/>
      <c r="WOT87" s="66"/>
      <c r="WOV87" s="89"/>
      <c r="WOY87" s="66"/>
      <c r="WPA87" s="89"/>
      <c r="WPD87" s="66"/>
      <c r="WPF87" s="89"/>
      <c r="WPI87" s="66"/>
      <c r="WPK87" s="89"/>
      <c r="WPN87" s="66"/>
      <c r="WPP87" s="89"/>
      <c r="WPS87" s="66"/>
      <c r="WPU87" s="89"/>
      <c r="WPX87" s="66"/>
      <c r="WPZ87" s="89"/>
      <c r="WQC87" s="66"/>
      <c r="WQE87" s="89"/>
      <c r="WQH87" s="66"/>
      <c r="WQJ87" s="89"/>
      <c r="WQM87" s="66"/>
      <c r="WQO87" s="89"/>
      <c r="WQR87" s="66"/>
      <c r="WQT87" s="89"/>
      <c r="WQW87" s="66"/>
      <c r="WQY87" s="89"/>
      <c r="WRB87" s="66"/>
      <c r="WRD87" s="89"/>
      <c r="WRG87" s="66"/>
      <c r="WRI87" s="89"/>
      <c r="WRL87" s="66"/>
      <c r="WRN87" s="89"/>
      <c r="WRQ87" s="66"/>
      <c r="WRS87" s="89"/>
      <c r="WRV87" s="66"/>
      <c r="WRX87" s="89"/>
      <c r="WSA87" s="66"/>
      <c r="WSC87" s="89"/>
      <c r="WSF87" s="66"/>
      <c r="WSH87" s="89"/>
      <c r="WSK87" s="66"/>
      <c r="WSM87" s="89"/>
      <c r="WSP87" s="66"/>
      <c r="WSR87" s="89"/>
      <c r="WSU87" s="66"/>
      <c r="WSW87" s="89"/>
      <c r="WSZ87" s="66"/>
      <c r="WTB87" s="89"/>
      <c r="WTE87" s="66"/>
      <c r="WTG87" s="89"/>
      <c r="WTJ87" s="66"/>
      <c r="WTL87" s="89"/>
      <c r="WTO87" s="66"/>
      <c r="WTQ87" s="89"/>
      <c r="WTT87" s="66"/>
      <c r="WTV87" s="89"/>
      <c r="WTY87" s="66"/>
      <c r="WUA87" s="89"/>
      <c r="WUD87" s="66"/>
      <c r="WUF87" s="89"/>
      <c r="WUI87" s="66"/>
      <c r="WUK87" s="89"/>
      <c r="WUN87" s="66"/>
      <c r="WUP87" s="89"/>
      <c r="WUS87" s="66"/>
      <c r="WUU87" s="89"/>
      <c r="WUX87" s="66"/>
      <c r="WUZ87" s="89"/>
      <c r="WVC87" s="66"/>
      <c r="WVE87" s="89"/>
      <c r="WVH87" s="66"/>
      <c r="WVJ87" s="89"/>
      <c r="WVM87" s="66"/>
      <c r="WVO87" s="89"/>
      <c r="WVR87" s="66"/>
      <c r="WVT87" s="89"/>
      <c r="WVW87" s="66"/>
      <c r="WVY87" s="89"/>
      <c r="WWB87" s="66"/>
      <c r="WWD87" s="89"/>
      <c r="WWG87" s="66"/>
      <c r="WWI87" s="89"/>
      <c r="WWL87" s="66"/>
      <c r="WWN87" s="89"/>
      <c r="WWQ87" s="66"/>
      <c r="WWS87" s="89"/>
      <c r="WWV87" s="66"/>
      <c r="WWX87" s="89"/>
      <c r="WXA87" s="66"/>
      <c r="WXC87" s="89"/>
      <c r="WXF87" s="66"/>
      <c r="WXH87" s="89"/>
      <c r="WXK87" s="66"/>
      <c r="WXM87" s="89"/>
      <c r="WXP87" s="66"/>
      <c r="WXR87" s="89"/>
      <c r="WXU87" s="66"/>
      <c r="WXW87" s="89"/>
      <c r="WXZ87" s="66"/>
      <c r="WYB87" s="89"/>
      <c r="WYE87" s="66"/>
      <c r="WYG87" s="89"/>
      <c r="WYJ87" s="66"/>
      <c r="WYL87" s="89"/>
      <c r="WYO87" s="66"/>
      <c r="WYQ87" s="89"/>
      <c r="WYT87" s="66"/>
      <c r="WYV87" s="89"/>
      <c r="WYY87" s="66"/>
      <c r="WZA87" s="89"/>
      <c r="WZD87" s="66"/>
      <c r="WZF87" s="89"/>
      <c r="WZI87" s="66"/>
      <c r="WZK87" s="89"/>
      <c r="WZN87" s="66"/>
      <c r="WZP87" s="89"/>
      <c r="WZS87" s="66"/>
      <c r="WZU87" s="89"/>
      <c r="WZX87" s="66"/>
      <c r="WZZ87" s="89"/>
      <c r="XAC87" s="66"/>
      <c r="XAE87" s="89"/>
      <c r="XAH87" s="66"/>
      <c r="XAJ87" s="89"/>
      <c r="XAM87" s="66"/>
      <c r="XAO87" s="89"/>
      <c r="XAR87" s="66"/>
      <c r="XAT87" s="89"/>
      <c r="XAW87" s="66"/>
      <c r="XAY87" s="89"/>
      <c r="XBB87" s="66"/>
      <c r="XBD87" s="89"/>
      <c r="XBG87" s="66"/>
      <c r="XBI87" s="89"/>
      <c r="XBL87" s="66"/>
      <c r="XBN87" s="89"/>
      <c r="XBQ87" s="66"/>
      <c r="XBS87" s="89"/>
      <c r="XBV87" s="66"/>
      <c r="XBX87" s="89"/>
      <c r="XCA87" s="66"/>
      <c r="XCC87" s="89"/>
      <c r="XCF87" s="66"/>
      <c r="XCH87" s="89"/>
      <c r="XCK87" s="66"/>
      <c r="XCM87" s="89"/>
      <c r="XCP87" s="66"/>
      <c r="XCR87" s="89"/>
      <c r="XCU87" s="66"/>
      <c r="XCW87" s="89"/>
      <c r="XCZ87" s="66"/>
      <c r="XDB87" s="89"/>
      <c r="XDE87" s="66"/>
      <c r="XDG87" s="89"/>
      <c r="XDJ87" s="66"/>
      <c r="XDL87" s="89"/>
      <c r="XDO87" s="66"/>
      <c r="XDQ87" s="89"/>
      <c r="XDT87" s="66"/>
      <c r="XDV87" s="89"/>
      <c r="XDY87" s="66"/>
      <c r="XEA87" s="89"/>
      <c r="XED87" s="66"/>
      <c r="XEF87" s="89"/>
      <c r="XEI87" s="66"/>
      <c r="XEK87" s="89"/>
      <c r="XEN87" s="66"/>
      <c r="XEP87" s="89"/>
      <c r="XES87" s="66"/>
      <c r="XEU87" s="89"/>
      <c r="XEX87" s="66"/>
      <c r="XEZ87" s="89"/>
      <c r="XFC87" s="66"/>
    </row>
    <row r="88" spans="1:1023 1025:2048 2050:3070 3073:4095 4098:5120 5123:6143 6145:7168 7170:8190 8193:9215 9218:10240 10243:11263 11265:12288 12290:13310 13313:14335 14338:15360 15363:16383" s="88" customFormat="1" ht="15.75" customHeight="1" thickBot="1" x14ac:dyDescent="0.3">
      <c r="A88" s="18" t="s">
        <v>831</v>
      </c>
      <c r="B88" s="26" t="s">
        <v>661</v>
      </c>
      <c r="C88" s="18" t="s">
        <v>662</v>
      </c>
      <c r="D88" s="18" t="s">
        <v>346</v>
      </c>
      <c r="E88" s="19">
        <v>2000</v>
      </c>
      <c r="H88" s="66"/>
      <c r="J88" s="89"/>
      <c r="M88" s="66"/>
      <c r="O88" s="89"/>
      <c r="R88" s="66"/>
      <c r="T88" s="89"/>
      <c r="W88" s="66"/>
      <c r="Y88" s="89"/>
      <c r="AB88" s="66"/>
      <c r="AD88" s="89"/>
      <c r="AG88" s="66"/>
      <c r="AI88" s="89"/>
      <c r="AL88" s="66"/>
      <c r="AN88" s="89"/>
      <c r="AQ88" s="66"/>
      <c r="AS88" s="89"/>
      <c r="AV88" s="66"/>
      <c r="AX88" s="89"/>
      <c r="BA88" s="66"/>
      <c r="BC88" s="89"/>
      <c r="BF88" s="66"/>
      <c r="BH88" s="89"/>
      <c r="BK88" s="66"/>
      <c r="BM88" s="89"/>
      <c r="BP88" s="66"/>
      <c r="BR88" s="89"/>
      <c r="BU88" s="66"/>
      <c r="BW88" s="89"/>
      <c r="BZ88" s="66"/>
      <c r="CB88" s="89"/>
      <c r="CE88" s="66"/>
      <c r="CG88" s="89"/>
      <c r="CJ88" s="66"/>
      <c r="CL88" s="89"/>
      <c r="CO88" s="66"/>
      <c r="CQ88" s="89"/>
      <c r="CT88" s="66"/>
      <c r="CV88" s="89"/>
      <c r="CY88" s="66"/>
      <c r="DA88" s="89"/>
      <c r="DD88" s="66"/>
      <c r="DF88" s="89"/>
      <c r="DI88" s="66"/>
      <c r="DK88" s="89"/>
      <c r="DN88" s="66"/>
      <c r="DP88" s="89"/>
      <c r="DS88" s="66"/>
      <c r="DU88" s="89"/>
      <c r="DX88" s="66"/>
      <c r="DZ88" s="89"/>
      <c r="EC88" s="66"/>
      <c r="EE88" s="89"/>
      <c r="EH88" s="66"/>
      <c r="EJ88" s="89"/>
      <c r="EM88" s="66"/>
      <c r="EO88" s="89"/>
      <c r="ER88" s="66"/>
      <c r="ET88" s="89"/>
      <c r="EW88" s="66"/>
      <c r="EY88" s="89"/>
      <c r="FB88" s="66"/>
      <c r="FD88" s="89"/>
      <c r="FG88" s="66"/>
      <c r="FI88" s="89"/>
      <c r="FL88" s="66"/>
      <c r="FN88" s="89"/>
      <c r="FQ88" s="66"/>
      <c r="FS88" s="89"/>
      <c r="FV88" s="66"/>
      <c r="FX88" s="89"/>
      <c r="GA88" s="66"/>
      <c r="GC88" s="89"/>
      <c r="GF88" s="66"/>
      <c r="GH88" s="89"/>
      <c r="GK88" s="66"/>
      <c r="GM88" s="89"/>
      <c r="GP88" s="66"/>
      <c r="GR88" s="89"/>
      <c r="GU88" s="66"/>
      <c r="GW88" s="89"/>
      <c r="GZ88" s="66"/>
      <c r="HB88" s="89"/>
      <c r="HE88" s="66"/>
      <c r="HG88" s="89"/>
      <c r="HJ88" s="66"/>
      <c r="HL88" s="89"/>
      <c r="HO88" s="66"/>
      <c r="HQ88" s="89"/>
      <c r="HT88" s="66"/>
      <c r="HV88" s="89"/>
      <c r="HY88" s="66"/>
      <c r="IA88" s="89"/>
      <c r="ID88" s="66"/>
      <c r="IF88" s="89"/>
      <c r="II88" s="66"/>
      <c r="IK88" s="89"/>
      <c r="IN88" s="66"/>
      <c r="IP88" s="89"/>
      <c r="IS88" s="66"/>
      <c r="IU88" s="89"/>
      <c r="IX88" s="66"/>
      <c r="IZ88" s="89"/>
      <c r="JC88" s="66"/>
      <c r="JE88" s="89"/>
      <c r="JH88" s="66"/>
      <c r="JJ88" s="89"/>
      <c r="JM88" s="66"/>
      <c r="JO88" s="89"/>
      <c r="JR88" s="66"/>
      <c r="JT88" s="89"/>
      <c r="JW88" s="66"/>
      <c r="JY88" s="89"/>
      <c r="KB88" s="66"/>
      <c r="KD88" s="89"/>
      <c r="KG88" s="66"/>
      <c r="KI88" s="89"/>
      <c r="KL88" s="66"/>
      <c r="KN88" s="89"/>
      <c r="KQ88" s="66"/>
      <c r="KS88" s="89"/>
      <c r="KV88" s="66"/>
      <c r="KX88" s="89"/>
      <c r="LA88" s="66"/>
      <c r="LC88" s="89"/>
      <c r="LF88" s="66"/>
      <c r="LH88" s="89"/>
      <c r="LK88" s="66"/>
      <c r="LM88" s="89"/>
      <c r="LP88" s="66"/>
      <c r="LR88" s="89"/>
      <c r="LU88" s="66"/>
      <c r="LW88" s="89"/>
      <c r="LZ88" s="66"/>
      <c r="MB88" s="89"/>
      <c r="ME88" s="66"/>
      <c r="MG88" s="89"/>
      <c r="MJ88" s="66"/>
      <c r="ML88" s="89"/>
      <c r="MO88" s="66"/>
      <c r="MQ88" s="89"/>
      <c r="MT88" s="66"/>
      <c r="MV88" s="89"/>
      <c r="MY88" s="66"/>
      <c r="NA88" s="89"/>
      <c r="ND88" s="66"/>
      <c r="NF88" s="89"/>
      <c r="NI88" s="66"/>
      <c r="NK88" s="89"/>
      <c r="NN88" s="66"/>
      <c r="NP88" s="89"/>
      <c r="NS88" s="66"/>
      <c r="NU88" s="89"/>
      <c r="NX88" s="66"/>
      <c r="NZ88" s="89"/>
      <c r="OC88" s="66"/>
      <c r="OE88" s="89"/>
      <c r="OH88" s="66"/>
      <c r="OJ88" s="89"/>
      <c r="OM88" s="66"/>
      <c r="OO88" s="89"/>
      <c r="OR88" s="66"/>
      <c r="OT88" s="89"/>
      <c r="OW88" s="66"/>
      <c r="OY88" s="89"/>
      <c r="PB88" s="66"/>
      <c r="PD88" s="89"/>
      <c r="PG88" s="66"/>
      <c r="PI88" s="89"/>
      <c r="PL88" s="66"/>
      <c r="PN88" s="89"/>
      <c r="PQ88" s="66"/>
      <c r="PS88" s="89"/>
      <c r="PV88" s="66"/>
      <c r="PX88" s="89"/>
      <c r="QA88" s="66"/>
      <c r="QC88" s="89"/>
      <c r="QF88" s="66"/>
      <c r="QH88" s="89"/>
      <c r="QK88" s="66"/>
      <c r="QM88" s="89"/>
      <c r="QP88" s="66"/>
      <c r="QR88" s="89"/>
      <c r="QU88" s="66"/>
      <c r="QW88" s="89"/>
      <c r="QZ88" s="66"/>
      <c r="RB88" s="89"/>
      <c r="RE88" s="66"/>
      <c r="RG88" s="89"/>
      <c r="RJ88" s="66"/>
      <c r="RL88" s="89"/>
      <c r="RO88" s="66"/>
      <c r="RQ88" s="89"/>
      <c r="RT88" s="66"/>
      <c r="RV88" s="89"/>
      <c r="RY88" s="66"/>
      <c r="SA88" s="89"/>
      <c r="SD88" s="66"/>
      <c r="SF88" s="89"/>
      <c r="SI88" s="66"/>
      <c r="SK88" s="89"/>
      <c r="SN88" s="66"/>
      <c r="SP88" s="89"/>
      <c r="SS88" s="66"/>
      <c r="SU88" s="89"/>
      <c r="SX88" s="66"/>
      <c r="SZ88" s="89"/>
      <c r="TC88" s="66"/>
      <c r="TE88" s="89"/>
      <c r="TH88" s="66"/>
      <c r="TJ88" s="89"/>
      <c r="TM88" s="66"/>
      <c r="TO88" s="89"/>
      <c r="TR88" s="66"/>
      <c r="TT88" s="89"/>
      <c r="TW88" s="66"/>
      <c r="TY88" s="89"/>
      <c r="UB88" s="66"/>
      <c r="UD88" s="89"/>
      <c r="UG88" s="66"/>
      <c r="UI88" s="89"/>
      <c r="UL88" s="66"/>
      <c r="UN88" s="89"/>
      <c r="UQ88" s="66"/>
      <c r="US88" s="89"/>
      <c r="UV88" s="66"/>
      <c r="UX88" s="89"/>
      <c r="VA88" s="66"/>
      <c r="VC88" s="89"/>
      <c r="VF88" s="66"/>
      <c r="VH88" s="89"/>
      <c r="VK88" s="66"/>
      <c r="VM88" s="89"/>
      <c r="VP88" s="66"/>
      <c r="VR88" s="89"/>
      <c r="VU88" s="66"/>
      <c r="VW88" s="89"/>
      <c r="VZ88" s="66"/>
      <c r="WB88" s="89"/>
      <c r="WE88" s="66"/>
      <c r="WG88" s="89"/>
      <c r="WJ88" s="66"/>
      <c r="WL88" s="89"/>
      <c r="WO88" s="66"/>
      <c r="WQ88" s="89"/>
      <c r="WT88" s="66"/>
      <c r="WV88" s="89"/>
      <c r="WY88" s="66"/>
      <c r="XA88" s="89"/>
      <c r="XD88" s="66"/>
      <c r="XF88" s="89"/>
      <c r="XI88" s="66"/>
      <c r="XK88" s="89"/>
      <c r="XN88" s="66"/>
      <c r="XP88" s="89"/>
      <c r="XS88" s="66"/>
      <c r="XU88" s="89"/>
      <c r="XX88" s="66"/>
      <c r="XZ88" s="89"/>
      <c r="YC88" s="66"/>
      <c r="YE88" s="89"/>
      <c r="YH88" s="66"/>
      <c r="YJ88" s="89"/>
      <c r="YM88" s="66"/>
      <c r="YO88" s="89"/>
      <c r="YR88" s="66"/>
      <c r="YT88" s="89"/>
      <c r="YW88" s="66"/>
      <c r="YY88" s="89"/>
      <c r="ZB88" s="66"/>
      <c r="ZD88" s="89"/>
      <c r="ZG88" s="66"/>
      <c r="ZI88" s="89"/>
      <c r="ZL88" s="66"/>
      <c r="ZN88" s="89"/>
      <c r="ZQ88" s="66"/>
      <c r="ZS88" s="89"/>
      <c r="ZV88" s="66"/>
      <c r="ZX88" s="89"/>
      <c r="AAA88" s="66"/>
      <c r="AAC88" s="89"/>
      <c r="AAF88" s="66"/>
      <c r="AAH88" s="89"/>
      <c r="AAK88" s="66"/>
      <c r="AAM88" s="89"/>
      <c r="AAP88" s="66"/>
      <c r="AAR88" s="89"/>
      <c r="AAU88" s="66"/>
      <c r="AAW88" s="89"/>
      <c r="AAZ88" s="66"/>
      <c r="ABB88" s="89"/>
      <c r="ABE88" s="66"/>
      <c r="ABG88" s="89"/>
      <c r="ABJ88" s="66"/>
      <c r="ABL88" s="89"/>
      <c r="ABO88" s="66"/>
      <c r="ABQ88" s="89"/>
      <c r="ABT88" s="66"/>
      <c r="ABV88" s="89"/>
      <c r="ABY88" s="66"/>
      <c r="ACA88" s="89"/>
      <c r="ACD88" s="66"/>
      <c r="ACF88" s="89"/>
      <c r="ACI88" s="66"/>
      <c r="ACK88" s="89"/>
      <c r="ACN88" s="66"/>
      <c r="ACP88" s="89"/>
      <c r="ACS88" s="66"/>
      <c r="ACU88" s="89"/>
      <c r="ACX88" s="66"/>
      <c r="ACZ88" s="89"/>
      <c r="ADC88" s="66"/>
      <c r="ADE88" s="89"/>
      <c r="ADH88" s="66"/>
      <c r="ADJ88" s="89"/>
      <c r="ADM88" s="66"/>
      <c r="ADO88" s="89"/>
      <c r="ADR88" s="66"/>
      <c r="ADT88" s="89"/>
      <c r="ADW88" s="66"/>
      <c r="ADY88" s="89"/>
      <c r="AEB88" s="66"/>
      <c r="AED88" s="89"/>
      <c r="AEG88" s="66"/>
      <c r="AEI88" s="89"/>
      <c r="AEL88" s="66"/>
      <c r="AEN88" s="89"/>
      <c r="AEQ88" s="66"/>
      <c r="AES88" s="89"/>
      <c r="AEV88" s="66"/>
      <c r="AEX88" s="89"/>
      <c r="AFA88" s="66"/>
      <c r="AFC88" s="89"/>
      <c r="AFF88" s="66"/>
      <c r="AFH88" s="89"/>
      <c r="AFK88" s="66"/>
      <c r="AFM88" s="89"/>
      <c r="AFP88" s="66"/>
      <c r="AFR88" s="89"/>
      <c r="AFU88" s="66"/>
      <c r="AFW88" s="89"/>
      <c r="AFZ88" s="66"/>
      <c r="AGB88" s="89"/>
      <c r="AGE88" s="66"/>
      <c r="AGG88" s="89"/>
      <c r="AGJ88" s="66"/>
      <c r="AGL88" s="89"/>
      <c r="AGO88" s="66"/>
      <c r="AGQ88" s="89"/>
      <c r="AGT88" s="66"/>
      <c r="AGV88" s="89"/>
      <c r="AGY88" s="66"/>
      <c r="AHA88" s="89"/>
      <c r="AHD88" s="66"/>
      <c r="AHF88" s="89"/>
      <c r="AHI88" s="66"/>
      <c r="AHK88" s="89"/>
      <c r="AHN88" s="66"/>
      <c r="AHP88" s="89"/>
      <c r="AHS88" s="66"/>
      <c r="AHU88" s="89"/>
      <c r="AHX88" s="66"/>
      <c r="AHZ88" s="89"/>
      <c r="AIC88" s="66"/>
      <c r="AIE88" s="89"/>
      <c r="AIH88" s="66"/>
      <c r="AIJ88" s="89"/>
      <c r="AIM88" s="66"/>
      <c r="AIO88" s="89"/>
      <c r="AIR88" s="66"/>
      <c r="AIT88" s="89"/>
      <c r="AIW88" s="66"/>
      <c r="AIY88" s="89"/>
      <c r="AJB88" s="66"/>
      <c r="AJD88" s="89"/>
      <c r="AJG88" s="66"/>
      <c r="AJI88" s="89"/>
      <c r="AJL88" s="66"/>
      <c r="AJN88" s="89"/>
      <c r="AJQ88" s="66"/>
      <c r="AJS88" s="89"/>
      <c r="AJV88" s="66"/>
      <c r="AJX88" s="89"/>
      <c r="AKA88" s="66"/>
      <c r="AKC88" s="89"/>
      <c r="AKF88" s="66"/>
      <c r="AKH88" s="89"/>
      <c r="AKK88" s="66"/>
      <c r="AKM88" s="89"/>
      <c r="AKP88" s="66"/>
      <c r="AKR88" s="89"/>
      <c r="AKU88" s="66"/>
      <c r="AKW88" s="89"/>
      <c r="AKZ88" s="66"/>
      <c r="ALB88" s="89"/>
      <c r="ALE88" s="66"/>
      <c r="ALG88" s="89"/>
      <c r="ALJ88" s="66"/>
      <c r="ALL88" s="89"/>
      <c r="ALO88" s="66"/>
      <c r="ALQ88" s="89"/>
      <c r="ALT88" s="66"/>
      <c r="ALV88" s="89"/>
      <c r="ALY88" s="66"/>
      <c r="AMA88" s="89"/>
      <c r="AMD88" s="66"/>
      <c r="AMF88" s="89"/>
      <c r="AMI88" s="66"/>
      <c r="AMK88" s="89"/>
      <c r="AMN88" s="66"/>
      <c r="AMP88" s="89"/>
      <c r="AMS88" s="66"/>
      <c r="AMU88" s="89"/>
      <c r="AMX88" s="66"/>
      <c r="AMZ88" s="89"/>
      <c r="ANC88" s="66"/>
      <c r="ANE88" s="89"/>
      <c r="ANH88" s="66"/>
      <c r="ANJ88" s="89"/>
      <c r="ANM88" s="66"/>
      <c r="ANO88" s="89"/>
      <c r="ANR88" s="66"/>
      <c r="ANT88" s="89"/>
      <c r="ANW88" s="66"/>
      <c r="ANY88" s="89"/>
      <c r="AOB88" s="66"/>
      <c r="AOD88" s="89"/>
      <c r="AOG88" s="66"/>
      <c r="AOI88" s="89"/>
      <c r="AOL88" s="66"/>
      <c r="AON88" s="89"/>
      <c r="AOQ88" s="66"/>
      <c r="AOS88" s="89"/>
      <c r="AOV88" s="66"/>
      <c r="AOX88" s="89"/>
      <c r="APA88" s="66"/>
      <c r="APC88" s="89"/>
      <c r="APF88" s="66"/>
      <c r="APH88" s="89"/>
      <c r="APK88" s="66"/>
      <c r="APM88" s="89"/>
      <c r="APP88" s="66"/>
      <c r="APR88" s="89"/>
      <c r="APU88" s="66"/>
      <c r="APW88" s="89"/>
      <c r="APZ88" s="66"/>
      <c r="AQB88" s="89"/>
      <c r="AQE88" s="66"/>
      <c r="AQG88" s="89"/>
      <c r="AQJ88" s="66"/>
      <c r="AQL88" s="89"/>
      <c r="AQO88" s="66"/>
      <c r="AQQ88" s="89"/>
      <c r="AQT88" s="66"/>
      <c r="AQV88" s="89"/>
      <c r="AQY88" s="66"/>
      <c r="ARA88" s="89"/>
      <c r="ARD88" s="66"/>
      <c r="ARF88" s="89"/>
      <c r="ARI88" s="66"/>
      <c r="ARK88" s="89"/>
      <c r="ARN88" s="66"/>
      <c r="ARP88" s="89"/>
      <c r="ARS88" s="66"/>
      <c r="ARU88" s="89"/>
      <c r="ARX88" s="66"/>
      <c r="ARZ88" s="89"/>
      <c r="ASC88" s="66"/>
      <c r="ASE88" s="89"/>
      <c r="ASH88" s="66"/>
      <c r="ASJ88" s="89"/>
      <c r="ASM88" s="66"/>
      <c r="ASO88" s="89"/>
      <c r="ASR88" s="66"/>
      <c r="AST88" s="89"/>
      <c r="ASW88" s="66"/>
      <c r="ASY88" s="89"/>
      <c r="ATB88" s="66"/>
      <c r="ATD88" s="89"/>
      <c r="ATG88" s="66"/>
      <c r="ATI88" s="89"/>
      <c r="ATL88" s="66"/>
      <c r="ATN88" s="89"/>
      <c r="ATQ88" s="66"/>
      <c r="ATS88" s="89"/>
      <c r="ATV88" s="66"/>
      <c r="ATX88" s="89"/>
      <c r="AUA88" s="66"/>
      <c r="AUC88" s="89"/>
      <c r="AUF88" s="66"/>
      <c r="AUH88" s="89"/>
      <c r="AUK88" s="66"/>
      <c r="AUM88" s="89"/>
      <c r="AUP88" s="66"/>
      <c r="AUR88" s="89"/>
      <c r="AUU88" s="66"/>
      <c r="AUW88" s="89"/>
      <c r="AUZ88" s="66"/>
      <c r="AVB88" s="89"/>
      <c r="AVE88" s="66"/>
      <c r="AVG88" s="89"/>
      <c r="AVJ88" s="66"/>
      <c r="AVL88" s="89"/>
      <c r="AVO88" s="66"/>
      <c r="AVQ88" s="89"/>
      <c r="AVT88" s="66"/>
      <c r="AVV88" s="89"/>
      <c r="AVY88" s="66"/>
      <c r="AWA88" s="89"/>
      <c r="AWD88" s="66"/>
      <c r="AWF88" s="89"/>
      <c r="AWI88" s="66"/>
      <c r="AWK88" s="89"/>
      <c r="AWN88" s="66"/>
      <c r="AWP88" s="89"/>
      <c r="AWS88" s="66"/>
      <c r="AWU88" s="89"/>
      <c r="AWX88" s="66"/>
      <c r="AWZ88" s="89"/>
      <c r="AXC88" s="66"/>
      <c r="AXE88" s="89"/>
      <c r="AXH88" s="66"/>
      <c r="AXJ88" s="89"/>
      <c r="AXM88" s="66"/>
      <c r="AXO88" s="89"/>
      <c r="AXR88" s="66"/>
      <c r="AXT88" s="89"/>
      <c r="AXW88" s="66"/>
      <c r="AXY88" s="89"/>
      <c r="AYB88" s="66"/>
      <c r="AYD88" s="89"/>
      <c r="AYG88" s="66"/>
      <c r="AYI88" s="89"/>
      <c r="AYL88" s="66"/>
      <c r="AYN88" s="89"/>
      <c r="AYQ88" s="66"/>
      <c r="AYS88" s="89"/>
      <c r="AYV88" s="66"/>
      <c r="AYX88" s="89"/>
      <c r="AZA88" s="66"/>
      <c r="AZC88" s="89"/>
      <c r="AZF88" s="66"/>
      <c r="AZH88" s="89"/>
      <c r="AZK88" s="66"/>
      <c r="AZM88" s="89"/>
      <c r="AZP88" s="66"/>
      <c r="AZR88" s="89"/>
      <c r="AZU88" s="66"/>
      <c r="AZW88" s="89"/>
      <c r="AZZ88" s="66"/>
      <c r="BAB88" s="89"/>
      <c r="BAE88" s="66"/>
      <c r="BAG88" s="89"/>
      <c r="BAJ88" s="66"/>
      <c r="BAL88" s="89"/>
      <c r="BAO88" s="66"/>
      <c r="BAQ88" s="89"/>
      <c r="BAT88" s="66"/>
      <c r="BAV88" s="89"/>
      <c r="BAY88" s="66"/>
      <c r="BBA88" s="89"/>
      <c r="BBD88" s="66"/>
      <c r="BBF88" s="89"/>
      <c r="BBI88" s="66"/>
      <c r="BBK88" s="89"/>
      <c r="BBN88" s="66"/>
      <c r="BBP88" s="89"/>
      <c r="BBS88" s="66"/>
      <c r="BBU88" s="89"/>
      <c r="BBX88" s="66"/>
      <c r="BBZ88" s="89"/>
      <c r="BCC88" s="66"/>
      <c r="BCE88" s="89"/>
      <c r="BCH88" s="66"/>
      <c r="BCJ88" s="89"/>
      <c r="BCM88" s="66"/>
      <c r="BCO88" s="89"/>
      <c r="BCR88" s="66"/>
      <c r="BCT88" s="89"/>
      <c r="BCW88" s="66"/>
      <c r="BCY88" s="89"/>
      <c r="BDB88" s="66"/>
      <c r="BDD88" s="89"/>
      <c r="BDG88" s="66"/>
      <c r="BDI88" s="89"/>
      <c r="BDL88" s="66"/>
      <c r="BDN88" s="89"/>
      <c r="BDQ88" s="66"/>
      <c r="BDS88" s="89"/>
      <c r="BDV88" s="66"/>
      <c r="BDX88" s="89"/>
      <c r="BEA88" s="66"/>
      <c r="BEC88" s="89"/>
      <c r="BEF88" s="66"/>
      <c r="BEH88" s="89"/>
      <c r="BEK88" s="66"/>
      <c r="BEM88" s="89"/>
      <c r="BEP88" s="66"/>
      <c r="BER88" s="89"/>
      <c r="BEU88" s="66"/>
      <c r="BEW88" s="89"/>
      <c r="BEZ88" s="66"/>
      <c r="BFB88" s="89"/>
      <c r="BFE88" s="66"/>
      <c r="BFG88" s="89"/>
      <c r="BFJ88" s="66"/>
      <c r="BFL88" s="89"/>
      <c r="BFO88" s="66"/>
      <c r="BFQ88" s="89"/>
      <c r="BFT88" s="66"/>
      <c r="BFV88" s="89"/>
      <c r="BFY88" s="66"/>
      <c r="BGA88" s="89"/>
      <c r="BGD88" s="66"/>
      <c r="BGF88" s="89"/>
      <c r="BGI88" s="66"/>
      <c r="BGK88" s="89"/>
      <c r="BGN88" s="66"/>
      <c r="BGP88" s="89"/>
      <c r="BGS88" s="66"/>
      <c r="BGU88" s="89"/>
      <c r="BGX88" s="66"/>
      <c r="BGZ88" s="89"/>
      <c r="BHC88" s="66"/>
      <c r="BHE88" s="89"/>
      <c r="BHH88" s="66"/>
      <c r="BHJ88" s="89"/>
      <c r="BHM88" s="66"/>
      <c r="BHO88" s="89"/>
      <c r="BHR88" s="66"/>
      <c r="BHT88" s="89"/>
      <c r="BHW88" s="66"/>
      <c r="BHY88" s="89"/>
      <c r="BIB88" s="66"/>
      <c r="BID88" s="89"/>
      <c r="BIG88" s="66"/>
      <c r="BII88" s="89"/>
      <c r="BIL88" s="66"/>
      <c r="BIN88" s="89"/>
      <c r="BIQ88" s="66"/>
      <c r="BIS88" s="89"/>
      <c r="BIV88" s="66"/>
      <c r="BIX88" s="89"/>
      <c r="BJA88" s="66"/>
      <c r="BJC88" s="89"/>
      <c r="BJF88" s="66"/>
      <c r="BJH88" s="89"/>
      <c r="BJK88" s="66"/>
      <c r="BJM88" s="89"/>
      <c r="BJP88" s="66"/>
      <c r="BJR88" s="89"/>
      <c r="BJU88" s="66"/>
      <c r="BJW88" s="89"/>
      <c r="BJZ88" s="66"/>
      <c r="BKB88" s="89"/>
      <c r="BKE88" s="66"/>
      <c r="BKG88" s="89"/>
      <c r="BKJ88" s="66"/>
      <c r="BKL88" s="89"/>
      <c r="BKO88" s="66"/>
      <c r="BKQ88" s="89"/>
      <c r="BKT88" s="66"/>
      <c r="BKV88" s="89"/>
      <c r="BKY88" s="66"/>
      <c r="BLA88" s="89"/>
      <c r="BLD88" s="66"/>
      <c r="BLF88" s="89"/>
      <c r="BLI88" s="66"/>
      <c r="BLK88" s="89"/>
      <c r="BLN88" s="66"/>
      <c r="BLP88" s="89"/>
      <c r="BLS88" s="66"/>
      <c r="BLU88" s="89"/>
      <c r="BLX88" s="66"/>
      <c r="BLZ88" s="89"/>
      <c r="BMC88" s="66"/>
      <c r="BME88" s="89"/>
      <c r="BMH88" s="66"/>
      <c r="BMJ88" s="89"/>
      <c r="BMM88" s="66"/>
      <c r="BMO88" s="89"/>
      <c r="BMR88" s="66"/>
      <c r="BMT88" s="89"/>
      <c r="BMW88" s="66"/>
      <c r="BMY88" s="89"/>
      <c r="BNB88" s="66"/>
      <c r="BND88" s="89"/>
      <c r="BNG88" s="66"/>
      <c r="BNI88" s="89"/>
      <c r="BNL88" s="66"/>
      <c r="BNN88" s="89"/>
      <c r="BNQ88" s="66"/>
      <c r="BNS88" s="89"/>
      <c r="BNV88" s="66"/>
      <c r="BNX88" s="89"/>
      <c r="BOA88" s="66"/>
      <c r="BOC88" s="89"/>
      <c r="BOF88" s="66"/>
      <c r="BOH88" s="89"/>
      <c r="BOK88" s="66"/>
      <c r="BOM88" s="89"/>
      <c r="BOP88" s="66"/>
      <c r="BOR88" s="89"/>
      <c r="BOU88" s="66"/>
      <c r="BOW88" s="89"/>
      <c r="BOZ88" s="66"/>
      <c r="BPB88" s="89"/>
      <c r="BPE88" s="66"/>
      <c r="BPG88" s="89"/>
      <c r="BPJ88" s="66"/>
      <c r="BPL88" s="89"/>
      <c r="BPO88" s="66"/>
      <c r="BPQ88" s="89"/>
      <c r="BPT88" s="66"/>
      <c r="BPV88" s="89"/>
      <c r="BPY88" s="66"/>
      <c r="BQA88" s="89"/>
      <c r="BQD88" s="66"/>
      <c r="BQF88" s="89"/>
      <c r="BQI88" s="66"/>
      <c r="BQK88" s="89"/>
      <c r="BQN88" s="66"/>
      <c r="BQP88" s="89"/>
      <c r="BQS88" s="66"/>
      <c r="BQU88" s="89"/>
      <c r="BQX88" s="66"/>
      <c r="BQZ88" s="89"/>
      <c r="BRC88" s="66"/>
      <c r="BRE88" s="89"/>
      <c r="BRH88" s="66"/>
      <c r="BRJ88" s="89"/>
      <c r="BRM88" s="66"/>
      <c r="BRO88" s="89"/>
      <c r="BRR88" s="66"/>
      <c r="BRT88" s="89"/>
      <c r="BRW88" s="66"/>
      <c r="BRY88" s="89"/>
      <c r="BSB88" s="66"/>
      <c r="BSD88" s="89"/>
      <c r="BSG88" s="66"/>
      <c r="BSI88" s="89"/>
      <c r="BSL88" s="66"/>
      <c r="BSN88" s="89"/>
      <c r="BSQ88" s="66"/>
      <c r="BSS88" s="89"/>
      <c r="BSV88" s="66"/>
      <c r="BSX88" s="89"/>
      <c r="BTA88" s="66"/>
      <c r="BTC88" s="89"/>
      <c r="BTF88" s="66"/>
      <c r="BTH88" s="89"/>
      <c r="BTK88" s="66"/>
      <c r="BTM88" s="89"/>
      <c r="BTP88" s="66"/>
      <c r="BTR88" s="89"/>
      <c r="BTU88" s="66"/>
      <c r="BTW88" s="89"/>
      <c r="BTZ88" s="66"/>
      <c r="BUB88" s="89"/>
      <c r="BUE88" s="66"/>
      <c r="BUG88" s="89"/>
      <c r="BUJ88" s="66"/>
      <c r="BUL88" s="89"/>
      <c r="BUO88" s="66"/>
      <c r="BUQ88" s="89"/>
      <c r="BUT88" s="66"/>
      <c r="BUV88" s="89"/>
      <c r="BUY88" s="66"/>
      <c r="BVA88" s="89"/>
      <c r="BVD88" s="66"/>
      <c r="BVF88" s="89"/>
      <c r="BVI88" s="66"/>
      <c r="BVK88" s="89"/>
      <c r="BVN88" s="66"/>
      <c r="BVP88" s="89"/>
      <c r="BVS88" s="66"/>
      <c r="BVU88" s="89"/>
      <c r="BVX88" s="66"/>
      <c r="BVZ88" s="89"/>
      <c r="BWC88" s="66"/>
      <c r="BWE88" s="89"/>
      <c r="BWH88" s="66"/>
      <c r="BWJ88" s="89"/>
      <c r="BWM88" s="66"/>
      <c r="BWO88" s="89"/>
      <c r="BWR88" s="66"/>
      <c r="BWT88" s="89"/>
      <c r="BWW88" s="66"/>
      <c r="BWY88" s="89"/>
      <c r="BXB88" s="66"/>
      <c r="BXD88" s="89"/>
      <c r="BXG88" s="66"/>
      <c r="BXI88" s="89"/>
      <c r="BXL88" s="66"/>
      <c r="BXN88" s="89"/>
      <c r="BXQ88" s="66"/>
      <c r="BXS88" s="89"/>
      <c r="BXV88" s="66"/>
      <c r="BXX88" s="89"/>
      <c r="BYA88" s="66"/>
      <c r="BYC88" s="89"/>
      <c r="BYF88" s="66"/>
      <c r="BYH88" s="89"/>
      <c r="BYK88" s="66"/>
      <c r="BYM88" s="89"/>
      <c r="BYP88" s="66"/>
      <c r="BYR88" s="89"/>
      <c r="BYU88" s="66"/>
      <c r="BYW88" s="89"/>
      <c r="BYZ88" s="66"/>
      <c r="BZB88" s="89"/>
      <c r="BZE88" s="66"/>
      <c r="BZG88" s="89"/>
      <c r="BZJ88" s="66"/>
      <c r="BZL88" s="89"/>
      <c r="BZO88" s="66"/>
      <c r="BZQ88" s="89"/>
      <c r="BZT88" s="66"/>
      <c r="BZV88" s="89"/>
      <c r="BZY88" s="66"/>
      <c r="CAA88" s="89"/>
      <c r="CAD88" s="66"/>
      <c r="CAF88" s="89"/>
      <c r="CAI88" s="66"/>
      <c r="CAK88" s="89"/>
      <c r="CAN88" s="66"/>
      <c r="CAP88" s="89"/>
      <c r="CAS88" s="66"/>
      <c r="CAU88" s="89"/>
      <c r="CAX88" s="66"/>
      <c r="CAZ88" s="89"/>
      <c r="CBC88" s="66"/>
      <c r="CBE88" s="89"/>
      <c r="CBH88" s="66"/>
      <c r="CBJ88" s="89"/>
      <c r="CBM88" s="66"/>
      <c r="CBO88" s="89"/>
      <c r="CBR88" s="66"/>
      <c r="CBT88" s="89"/>
      <c r="CBW88" s="66"/>
      <c r="CBY88" s="89"/>
      <c r="CCB88" s="66"/>
      <c r="CCD88" s="89"/>
      <c r="CCG88" s="66"/>
      <c r="CCI88" s="89"/>
      <c r="CCL88" s="66"/>
      <c r="CCN88" s="89"/>
      <c r="CCQ88" s="66"/>
      <c r="CCS88" s="89"/>
      <c r="CCV88" s="66"/>
      <c r="CCX88" s="89"/>
      <c r="CDA88" s="66"/>
      <c r="CDC88" s="89"/>
      <c r="CDF88" s="66"/>
      <c r="CDH88" s="89"/>
      <c r="CDK88" s="66"/>
      <c r="CDM88" s="89"/>
      <c r="CDP88" s="66"/>
      <c r="CDR88" s="89"/>
      <c r="CDU88" s="66"/>
      <c r="CDW88" s="89"/>
      <c r="CDZ88" s="66"/>
      <c r="CEB88" s="89"/>
      <c r="CEE88" s="66"/>
      <c r="CEG88" s="89"/>
      <c r="CEJ88" s="66"/>
      <c r="CEL88" s="89"/>
      <c r="CEO88" s="66"/>
      <c r="CEQ88" s="89"/>
      <c r="CET88" s="66"/>
      <c r="CEV88" s="89"/>
      <c r="CEY88" s="66"/>
      <c r="CFA88" s="89"/>
      <c r="CFD88" s="66"/>
      <c r="CFF88" s="89"/>
      <c r="CFI88" s="66"/>
      <c r="CFK88" s="89"/>
      <c r="CFN88" s="66"/>
      <c r="CFP88" s="89"/>
      <c r="CFS88" s="66"/>
      <c r="CFU88" s="89"/>
      <c r="CFX88" s="66"/>
      <c r="CFZ88" s="89"/>
      <c r="CGC88" s="66"/>
      <c r="CGE88" s="89"/>
      <c r="CGH88" s="66"/>
      <c r="CGJ88" s="89"/>
      <c r="CGM88" s="66"/>
      <c r="CGO88" s="89"/>
      <c r="CGR88" s="66"/>
      <c r="CGT88" s="89"/>
      <c r="CGW88" s="66"/>
      <c r="CGY88" s="89"/>
      <c r="CHB88" s="66"/>
      <c r="CHD88" s="89"/>
      <c r="CHG88" s="66"/>
      <c r="CHI88" s="89"/>
      <c r="CHL88" s="66"/>
      <c r="CHN88" s="89"/>
      <c r="CHQ88" s="66"/>
      <c r="CHS88" s="89"/>
      <c r="CHV88" s="66"/>
      <c r="CHX88" s="89"/>
      <c r="CIA88" s="66"/>
      <c r="CIC88" s="89"/>
      <c r="CIF88" s="66"/>
      <c r="CIH88" s="89"/>
      <c r="CIK88" s="66"/>
      <c r="CIM88" s="89"/>
      <c r="CIP88" s="66"/>
      <c r="CIR88" s="89"/>
      <c r="CIU88" s="66"/>
      <c r="CIW88" s="89"/>
      <c r="CIZ88" s="66"/>
      <c r="CJB88" s="89"/>
      <c r="CJE88" s="66"/>
      <c r="CJG88" s="89"/>
      <c r="CJJ88" s="66"/>
      <c r="CJL88" s="89"/>
      <c r="CJO88" s="66"/>
      <c r="CJQ88" s="89"/>
      <c r="CJT88" s="66"/>
      <c r="CJV88" s="89"/>
      <c r="CJY88" s="66"/>
      <c r="CKA88" s="89"/>
      <c r="CKD88" s="66"/>
      <c r="CKF88" s="89"/>
      <c r="CKI88" s="66"/>
      <c r="CKK88" s="89"/>
      <c r="CKN88" s="66"/>
      <c r="CKP88" s="89"/>
      <c r="CKS88" s="66"/>
      <c r="CKU88" s="89"/>
      <c r="CKX88" s="66"/>
      <c r="CKZ88" s="89"/>
      <c r="CLC88" s="66"/>
      <c r="CLE88" s="89"/>
      <c r="CLH88" s="66"/>
      <c r="CLJ88" s="89"/>
      <c r="CLM88" s="66"/>
      <c r="CLO88" s="89"/>
      <c r="CLR88" s="66"/>
      <c r="CLT88" s="89"/>
      <c r="CLW88" s="66"/>
      <c r="CLY88" s="89"/>
      <c r="CMB88" s="66"/>
      <c r="CMD88" s="89"/>
      <c r="CMG88" s="66"/>
      <c r="CMI88" s="89"/>
      <c r="CML88" s="66"/>
      <c r="CMN88" s="89"/>
      <c r="CMQ88" s="66"/>
      <c r="CMS88" s="89"/>
      <c r="CMV88" s="66"/>
      <c r="CMX88" s="89"/>
      <c r="CNA88" s="66"/>
      <c r="CNC88" s="89"/>
      <c r="CNF88" s="66"/>
      <c r="CNH88" s="89"/>
      <c r="CNK88" s="66"/>
      <c r="CNM88" s="89"/>
      <c r="CNP88" s="66"/>
      <c r="CNR88" s="89"/>
      <c r="CNU88" s="66"/>
      <c r="CNW88" s="89"/>
      <c r="CNZ88" s="66"/>
      <c r="COB88" s="89"/>
      <c r="COE88" s="66"/>
      <c r="COG88" s="89"/>
      <c r="COJ88" s="66"/>
      <c r="COL88" s="89"/>
      <c r="COO88" s="66"/>
      <c r="COQ88" s="89"/>
      <c r="COT88" s="66"/>
      <c r="COV88" s="89"/>
      <c r="COY88" s="66"/>
      <c r="CPA88" s="89"/>
      <c r="CPD88" s="66"/>
      <c r="CPF88" s="89"/>
      <c r="CPI88" s="66"/>
      <c r="CPK88" s="89"/>
      <c r="CPN88" s="66"/>
      <c r="CPP88" s="89"/>
      <c r="CPS88" s="66"/>
      <c r="CPU88" s="89"/>
      <c r="CPX88" s="66"/>
      <c r="CPZ88" s="89"/>
      <c r="CQC88" s="66"/>
      <c r="CQE88" s="89"/>
      <c r="CQH88" s="66"/>
      <c r="CQJ88" s="89"/>
      <c r="CQM88" s="66"/>
      <c r="CQO88" s="89"/>
      <c r="CQR88" s="66"/>
      <c r="CQT88" s="89"/>
      <c r="CQW88" s="66"/>
      <c r="CQY88" s="89"/>
      <c r="CRB88" s="66"/>
      <c r="CRD88" s="89"/>
      <c r="CRG88" s="66"/>
      <c r="CRI88" s="89"/>
      <c r="CRL88" s="66"/>
      <c r="CRN88" s="89"/>
      <c r="CRQ88" s="66"/>
      <c r="CRS88" s="89"/>
      <c r="CRV88" s="66"/>
      <c r="CRX88" s="89"/>
      <c r="CSA88" s="66"/>
      <c r="CSC88" s="89"/>
      <c r="CSF88" s="66"/>
      <c r="CSH88" s="89"/>
      <c r="CSK88" s="66"/>
      <c r="CSM88" s="89"/>
      <c r="CSP88" s="66"/>
      <c r="CSR88" s="89"/>
      <c r="CSU88" s="66"/>
      <c r="CSW88" s="89"/>
      <c r="CSZ88" s="66"/>
      <c r="CTB88" s="89"/>
      <c r="CTE88" s="66"/>
      <c r="CTG88" s="89"/>
      <c r="CTJ88" s="66"/>
      <c r="CTL88" s="89"/>
      <c r="CTO88" s="66"/>
      <c r="CTQ88" s="89"/>
      <c r="CTT88" s="66"/>
      <c r="CTV88" s="89"/>
      <c r="CTY88" s="66"/>
      <c r="CUA88" s="89"/>
      <c r="CUD88" s="66"/>
      <c r="CUF88" s="89"/>
      <c r="CUI88" s="66"/>
      <c r="CUK88" s="89"/>
      <c r="CUN88" s="66"/>
      <c r="CUP88" s="89"/>
      <c r="CUS88" s="66"/>
      <c r="CUU88" s="89"/>
      <c r="CUX88" s="66"/>
      <c r="CUZ88" s="89"/>
      <c r="CVC88" s="66"/>
      <c r="CVE88" s="89"/>
      <c r="CVH88" s="66"/>
      <c r="CVJ88" s="89"/>
      <c r="CVM88" s="66"/>
      <c r="CVO88" s="89"/>
      <c r="CVR88" s="66"/>
      <c r="CVT88" s="89"/>
      <c r="CVW88" s="66"/>
      <c r="CVY88" s="89"/>
      <c r="CWB88" s="66"/>
      <c r="CWD88" s="89"/>
      <c r="CWG88" s="66"/>
      <c r="CWI88" s="89"/>
      <c r="CWL88" s="66"/>
      <c r="CWN88" s="89"/>
      <c r="CWQ88" s="66"/>
      <c r="CWS88" s="89"/>
      <c r="CWV88" s="66"/>
      <c r="CWX88" s="89"/>
      <c r="CXA88" s="66"/>
      <c r="CXC88" s="89"/>
      <c r="CXF88" s="66"/>
      <c r="CXH88" s="89"/>
      <c r="CXK88" s="66"/>
      <c r="CXM88" s="89"/>
      <c r="CXP88" s="66"/>
      <c r="CXR88" s="89"/>
      <c r="CXU88" s="66"/>
      <c r="CXW88" s="89"/>
      <c r="CXZ88" s="66"/>
      <c r="CYB88" s="89"/>
      <c r="CYE88" s="66"/>
      <c r="CYG88" s="89"/>
      <c r="CYJ88" s="66"/>
      <c r="CYL88" s="89"/>
      <c r="CYO88" s="66"/>
      <c r="CYQ88" s="89"/>
      <c r="CYT88" s="66"/>
      <c r="CYV88" s="89"/>
      <c r="CYY88" s="66"/>
      <c r="CZA88" s="89"/>
      <c r="CZD88" s="66"/>
      <c r="CZF88" s="89"/>
      <c r="CZI88" s="66"/>
      <c r="CZK88" s="89"/>
      <c r="CZN88" s="66"/>
      <c r="CZP88" s="89"/>
      <c r="CZS88" s="66"/>
      <c r="CZU88" s="89"/>
      <c r="CZX88" s="66"/>
      <c r="CZZ88" s="89"/>
      <c r="DAC88" s="66"/>
      <c r="DAE88" s="89"/>
      <c r="DAH88" s="66"/>
      <c r="DAJ88" s="89"/>
      <c r="DAM88" s="66"/>
      <c r="DAO88" s="89"/>
      <c r="DAR88" s="66"/>
      <c r="DAT88" s="89"/>
      <c r="DAW88" s="66"/>
      <c r="DAY88" s="89"/>
      <c r="DBB88" s="66"/>
      <c r="DBD88" s="89"/>
      <c r="DBG88" s="66"/>
      <c r="DBI88" s="89"/>
      <c r="DBL88" s="66"/>
      <c r="DBN88" s="89"/>
      <c r="DBQ88" s="66"/>
      <c r="DBS88" s="89"/>
      <c r="DBV88" s="66"/>
      <c r="DBX88" s="89"/>
      <c r="DCA88" s="66"/>
      <c r="DCC88" s="89"/>
      <c r="DCF88" s="66"/>
      <c r="DCH88" s="89"/>
      <c r="DCK88" s="66"/>
      <c r="DCM88" s="89"/>
      <c r="DCP88" s="66"/>
      <c r="DCR88" s="89"/>
      <c r="DCU88" s="66"/>
      <c r="DCW88" s="89"/>
      <c r="DCZ88" s="66"/>
      <c r="DDB88" s="89"/>
      <c r="DDE88" s="66"/>
      <c r="DDG88" s="89"/>
      <c r="DDJ88" s="66"/>
      <c r="DDL88" s="89"/>
      <c r="DDO88" s="66"/>
      <c r="DDQ88" s="89"/>
      <c r="DDT88" s="66"/>
      <c r="DDV88" s="89"/>
      <c r="DDY88" s="66"/>
      <c r="DEA88" s="89"/>
      <c r="DED88" s="66"/>
      <c r="DEF88" s="89"/>
      <c r="DEI88" s="66"/>
      <c r="DEK88" s="89"/>
      <c r="DEN88" s="66"/>
      <c r="DEP88" s="89"/>
      <c r="DES88" s="66"/>
      <c r="DEU88" s="89"/>
      <c r="DEX88" s="66"/>
      <c r="DEZ88" s="89"/>
      <c r="DFC88" s="66"/>
      <c r="DFE88" s="89"/>
      <c r="DFH88" s="66"/>
      <c r="DFJ88" s="89"/>
      <c r="DFM88" s="66"/>
      <c r="DFO88" s="89"/>
      <c r="DFR88" s="66"/>
      <c r="DFT88" s="89"/>
      <c r="DFW88" s="66"/>
      <c r="DFY88" s="89"/>
      <c r="DGB88" s="66"/>
      <c r="DGD88" s="89"/>
      <c r="DGG88" s="66"/>
      <c r="DGI88" s="89"/>
      <c r="DGL88" s="66"/>
      <c r="DGN88" s="89"/>
      <c r="DGQ88" s="66"/>
      <c r="DGS88" s="89"/>
      <c r="DGV88" s="66"/>
      <c r="DGX88" s="89"/>
      <c r="DHA88" s="66"/>
      <c r="DHC88" s="89"/>
      <c r="DHF88" s="66"/>
      <c r="DHH88" s="89"/>
      <c r="DHK88" s="66"/>
      <c r="DHM88" s="89"/>
      <c r="DHP88" s="66"/>
      <c r="DHR88" s="89"/>
      <c r="DHU88" s="66"/>
      <c r="DHW88" s="89"/>
      <c r="DHZ88" s="66"/>
      <c r="DIB88" s="89"/>
      <c r="DIE88" s="66"/>
      <c r="DIG88" s="89"/>
      <c r="DIJ88" s="66"/>
      <c r="DIL88" s="89"/>
      <c r="DIO88" s="66"/>
      <c r="DIQ88" s="89"/>
      <c r="DIT88" s="66"/>
      <c r="DIV88" s="89"/>
      <c r="DIY88" s="66"/>
      <c r="DJA88" s="89"/>
      <c r="DJD88" s="66"/>
      <c r="DJF88" s="89"/>
      <c r="DJI88" s="66"/>
      <c r="DJK88" s="89"/>
      <c r="DJN88" s="66"/>
      <c r="DJP88" s="89"/>
      <c r="DJS88" s="66"/>
      <c r="DJU88" s="89"/>
      <c r="DJX88" s="66"/>
      <c r="DJZ88" s="89"/>
      <c r="DKC88" s="66"/>
      <c r="DKE88" s="89"/>
      <c r="DKH88" s="66"/>
      <c r="DKJ88" s="89"/>
      <c r="DKM88" s="66"/>
      <c r="DKO88" s="89"/>
      <c r="DKR88" s="66"/>
      <c r="DKT88" s="89"/>
      <c r="DKW88" s="66"/>
      <c r="DKY88" s="89"/>
      <c r="DLB88" s="66"/>
      <c r="DLD88" s="89"/>
      <c r="DLG88" s="66"/>
      <c r="DLI88" s="89"/>
      <c r="DLL88" s="66"/>
      <c r="DLN88" s="89"/>
      <c r="DLQ88" s="66"/>
      <c r="DLS88" s="89"/>
      <c r="DLV88" s="66"/>
      <c r="DLX88" s="89"/>
      <c r="DMA88" s="66"/>
      <c r="DMC88" s="89"/>
      <c r="DMF88" s="66"/>
      <c r="DMH88" s="89"/>
      <c r="DMK88" s="66"/>
      <c r="DMM88" s="89"/>
      <c r="DMP88" s="66"/>
      <c r="DMR88" s="89"/>
      <c r="DMU88" s="66"/>
      <c r="DMW88" s="89"/>
      <c r="DMZ88" s="66"/>
      <c r="DNB88" s="89"/>
      <c r="DNE88" s="66"/>
      <c r="DNG88" s="89"/>
      <c r="DNJ88" s="66"/>
      <c r="DNL88" s="89"/>
      <c r="DNO88" s="66"/>
      <c r="DNQ88" s="89"/>
      <c r="DNT88" s="66"/>
      <c r="DNV88" s="89"/>
      <c r="DNY88" s="66"/>
      <c r="DOA88" s="89"/>
      <c r="DOD88" s="66"/>
      <c r="DOF88" s="89"/>
      <c r="DOI88" s="66"/>
      <c r="DOK88" s="89"/>
      <c r="DON88" s="66"/>
      <c r="DOP88" s="89"/>
      <c r="DOS88" s="66"/>
      <c r="DOU88" s="89"/>
      <c r="DOX88" s="66"/>
      <c r="DOZ88" s="89"/>
      <c r="DPC88" s="66"/>
      <c r="DPE88" s="89"/>
      <c r="DPH88" s="66"/>
      <c r="DPJ88" s="89"/>
      <c r="DPM88" s="66"/>
      <c r="DPO88" s="89"/>
      <c r="DPR88" s="66"/>
      <c r="DPT88" s="89"/>
      <c r="DPW88" s="66"/>
      <c r="DPY88" s="89"/>
      <c r="DQB88" s="66"/>
      <c r="DQD88" s="89"/>
      <c r="DQG88" s="66"/>
      <c r="DQI88" s="89"/>
      <c r="DQL88" s="66"/>
      <c r="DQN88" s="89"/>
      <c r="DQQ88" s="66"/>
      <c r="DQS88" s="89"/>
      <c r="DQV88" s="66"/>
      <c r="DQX88" s="89"/>
      <c r="DRA88" s="66"/>
      <c r="DRC88" s="89"/>
      <c r="DRF88" s="66"/>
      <c r="DRH88" s="89"/>
      <c r="DRK88" s="66"/>
      <c r="DRM88" s="89"/>
      <c r="DRP88" s="66"/>
      <c r="DRR88" s="89"/>
      <c r="DRU88" s="66"/>
      <c r="DRW88" s="89"/>
      <c r="DRZ88" s="66"/>
      <c r="DSB88" s="89"/>
      <c r="DSE88" s="66"/>
      <c r="DSG88" s="89"/>
      <c r="DSJ88" s="66"/>
      <c r="DSL88" s="89"/>
      <c r="DSO88" s="66"/>
      <c r="DSQ88" s="89"/>
      <c r="DST88" s="66"/>
      <c r="DSV88" s="89"/>
      <c r="DSY88" s="66"/>
      <c r="DTA88" s="89"/>
      <c r="DTD88" s="66"/>
      <c r="DTF88" s="89"/>
      <c r="DTI88" s="66"/>
      <c r="DTK88" s="89"/>
      <c r="DTN88" s="66"/>
      <c r="DTP88" s="89"/>
      <c r="DTS88" s="66"/>
      <c r="DTU88" s="89"/>
      <c r="DTX88" s="66"/>
      <c r="DTZ88" s="89"/>
      <c r="DUC88" s="66"/>
      <c r="DUE88" s="89"/>
      <c r="DUH88" s="66"/>
      <c r="DUJ88" s="89"/>
      <c r="DUM88" s="66"/>
      <c r="DUO88" s="89"/>
      <c r="DUR88" s="66"/>
      <c r="DUT88" s="89"/>
      <c r="DUW88" s="66"/>
      <c r="DUY88" s="89"/>
      <c r="DVB88" s="66"/>
      <c r="DVD88" s="89"/>
      <c r="DVG88" s="66"/>
      <c r="DVI88" s="89"/>
      <c r="DVL88" s="66"/>
      <c r="DVN88" s="89"/>
      <c r="DVQ88" s="66"/>
      <c r="DVS88" s="89"/>
      <c r="DVV88" s="66"/>
      <c r="DVX88" s="89"/>
      <c r="DWA88" s="66"/>
      <c r="DWC88" s="89"/>
      <c r="DWF88" s="66"/>
      <c r="DWH88" s="89"/>
      <c r="DWK88" s="66"/>
      <c r="DWM88" s="89"/>
      <c r="DWP88" s="66"/>
      <c r="DWR88" s="89"/>
      <c r="DWU88" s="66"/>
      <c r="DWW88" s="89"/>
      <c r="DWZ88" s="66"/>
      <c r="DXB88" s="89"/>
      <c r="DXE88" s="66"/>
      <c r="DXG88" s="89"/>
      <c r="DXJ88" s="66"/>
      <c r="DXL88" s="89"/>
      <c r="DXO88" s="66"/>
      <c r="DXQ88" s="89"/>
      <c r="DXT88" s="66"/>
      <c r="DXV88" s="89"/>
      <c r="DXY88" s="66"/>
      <c r="DYA88" s="89"/>
      <c r="DYD88" s="66"/>
      <c r="DYF88" s="89"/>
      <c r="DYI88" s="66"/>
      <c r="DYK88" s="89"/>
      <c r="DYN88" s="66"/>
      <c r="DYP88" s="89"/>
      <c r="DYS88" s="66"/>
      <c r="DYU88" s="89"/>
      <c r="DYX88" s="66"/>
      <c r="DYZ88" s="89"/>
      <c r="DZC88" s="66"/>
      <c r="DZE88" s="89"/>
      <c r="DZH88" s="66"/>
      <c r="DZJ88" s="89"/>
      <c r="DZM88" s="66"/>
      <c r="DZO88" s="89"/>
      <c r="DZR88" s="66"/>
      <c r="DZT88" s="89"/>
      <c r="DZW88" s="66"/>
      <c r="DZY88" s="89"/>
      <c r="EAB88" s="66"/>
      <c r="EAD88" s="89"/>
      <c r="EAG88" s="66"/>
      <c r="EAI88" s="89"/>
      <c r="EAL88" s="66"/>
      <c r="EAN88" s="89"/>
      <c r="EAQ88" s="66"/>
      <c r="EAS88" s="89"/>
      <c r="EAV88" s="66"/>
      <c r="EAX88" s="89"/>
      <c r="EBA88" s="66"/>
      <c r="EBC88" s="89"/>
      <c r="EBF88" s="66"/>
      <c r="EBH88" s="89"/>
      <c r="EBK88" s="66"/>
      <c r="EBM88" s="89"/>
      <c r="EBP88" s="66"/>
      <c r="EBR88" s="89"/>
      <c r="EBU88" s="66"/>
      <c r="EBW88" s="89"/>
      <c r="EBZ88" s="66"/>
      <c r="ECB88" s="89"/>
      <c r="ECE88" s="66"/>
      <c r="ECG88" s="89"/>
      <c r="ECJ88" s="66"/>
      <c r="ECL88" s="89"/>
      <c r="ECO88" s="66"/>
      <c r="ECQ88" s="89"/>
      <c r="ECT88" s="66"/>
      <c r="ECV88" s="89"/>
      <c r="ECY88" s="66"/>
      <c r="EDA88" s="89"/>
      <c r="EDD88" s="66"/>
      <c r="EDF88" s="89"/>
      <c r="EDI88" s="66"/>
      <c r="EDK88" s="89"/>
      <c r="EDN88" s="66"/>
      <c r="EDP88" s="89"/>
      <c r="EDS88" s="66"/>
      <c r="EDU88" s="89"/>
      <c r="EDX88" s="66"/>
      <c r="EDZ88" s="89"/>
      <c r="EEC88" s="66"/>
      <c r="EEE88" s="89"/>
      <c r="EEH88" s="66"/>
      <c r="EEJ88" s="89"/>
      <c r="EEM88" s="66"/>
      <c r="EEO88" s="89"/>
      <c r="EER88" s="66"/>
      <c r="EET88" s="89"/>
      <c r="EEW88" s="66"/>
      <c r="EEY88" s="89"/>
      <c r="EFB88" s="66"/>
      <c r="EFD88" s="89"/>
      <c r="EFG88" s="66"/>
      <c r="EFI88" s="89"/>
      <c r="EFL88" s="66"/>
      <c r="EFN88" s="89"/>
      <c r="EFQ88" s="66"/>
      <c r="EFS88" s="89"/>
      <c r="EFV88" s="66"/>
      <c r="EFX88" s="89"/>
      <c r="EGA88" s="66"/>
      <c r="EGC88" s="89"/>
      <c r="EGF88" s="66"/>
      <c r="EGH88" s="89"/>
      <c r="EGK88" s="66"/>
      <c r="EGM88" s="89"/>
      <c r="EGP88" s="66"/>
      <c r="EGR88" s="89"/>
      <c r="EGU88" s="66"/>
      <c r="EGW88" s="89"/>
      <c r="EGZ88" s="66"/>
      <c r="EHB88" s="89"/>
      <c r="EHE88" s="66"/>
      <c r="EHG88" s="89"/>
      <c r="EHJ88" s="66"/>
      <c r="EHL88" s="89"/>
      <c r="EHO88" s="66"/>
      <c r="EHQ88" s="89"/>
      <c r="EHT88" s="66"/>
      <c r="EHV88" s="89"/>
      <c r="EHY88" s="66"/>
      <c r="EIA88" s="89"/>
      <c r="EID88" s="66"/>
      <c r="EIF88" s="89"/>
      <c r="EII88" s="66"/>
      <c r="EIK88" s="89"/>
      <c r="EIN88" s="66"/>
      <c r="EIP88" s="89"/>
      <c r="EIS88" s="66"/>
      <c r="EIU88" s="89"/>
      <c r="EIX88" s="66"/>
      <c r="EIZ88" s="89"/>
      <c r="EJC88" s="66"/>
      <c r="EJE88" s="89"/>
      <c r="EJH88" s="66"/>
      <c r="EJJ88" s="89"/>
      <c r="EJM88" s="66"/>
      <c r="EJO88" s="89"/>
      <c r="EJR88" s="66"/>
      <c r="EJT88" s="89"/>
      <c r="EJW88" s="66"/>
      <c r="EJY88" s="89"/>
      <c r="EKB88" s="66"/>
      <c r="EKD88" s="89"/>
      <c r="EKG88" s="66"/>
      <c r="EKI88" s="89"/>
      <c r="EKL88" s="66"/>
      <c r="EKN88" s="89"/>
      <c r="EKQ88" s="66"/>
      <c r="EKS88" s="89"/>
      <c r="EKV88" s="66"/>
      <c r="EKX88" s="89"/>
      <c r="ELA88" s="66"/>
      <c r="ELC88" s="89"/>
      <c r="ELF88" s="66"/>
      <c r="ELH88" s="89"/>
      <c r="ELK88" s="66"/>
      <c r="ELM88" s="89"/>
      <c r="ELP88" s="66"/>
      <c r="ELR88" s="89"/>
      <c r="ELU88" s="66"/>
      <c r="ELW88" s="89"/>
      <c r="ELZ88" s="66"/>
      <c r="EMB88" s="89"/>
      <c r="EME88" s="66"/>
      <c r="EMG88" s="89"/>
      <c r="EMJ88" s="66"/>
      <c r="EML88" s="89"/>
      <c r="EMO88" s="66"/>
      <c r="EMQ88" s="89"/>
      <c r="EMT88" s="66"/>
      <c r="EMV88" s="89"/>
      <c r="EMY88" s="66"/>
      <c r="ENA88" s="89"/>
      <c r="END88" s="66"/>
      <c r="ENF88" s="89"/>
      <c r="ENI88" s="66"/>
      <c r="ENK88" s="89"/>
      <c r="ENN88" s="66"/>
      <c r="ENP88" s="89"/>
      <c r="ENS88" s="66"/>
      <c r="ENU88" s="89"/>
      <c r="ENX88" s="66"/>
      <c r="ENZ88" s="89"/>
      <c r="EOC88" s="66"/>
      <c r="EOE88" s="89"/>
      <c r="EOH88" s="66"/>
      <c r="EOJ88" s="89"/>
      <c r="EOM88" s="66"/>
      <c r="EOO88" s="89"/>
      <c r="EOR88" s="66"/>
      <c r="EOT88" s="89"/>
      <c r="EOW88" s="66"/>
      <c r="EOY88" s="89"/>
      <c r="EPB88" s="66"/>
      <c r="EPD88" s="89"/>
      <c r="EPG88" s="66"/>
      <c r="EPI88" s="89"/>
      <c r="EPL88" s="66"/>
      <c r="EPN88" s="89"/>
      <c r="EPQ88" s="66"/>
      <c r="EPS88" s="89"/>
      <c r="EPV88" s="66"/>
      <c r="EPX88" s="89"/>
      <c r="EQA88" s="66"/>
      <c r="EQC88" s="89"/>
      <c r="EQF88" s="66"/>
      <c r="EQH88" s="89"/>
      <c r="EQK88" s="66"/>
      <c r="EQM88" s="89"/>
      <c r="EQP88" s="66"/>
      <c r="EQR88" s="89"/>
      <c r="EQU88" s="66"/>
      <c r="EQW88" s="89"/>
      <c r="EQZ88" s="66"/>
      <c r="ERB88" s="89"/>
      <c r="ERE88" s="66"/>
      <c r="ERG88" s="89"/>
      <c r="ERJ88" s="66"/>
      <c r="ERL88" s="89"/>
      <c r="ERO88" s="66"/>
      <c r="ERQ88" s="89"/>
      <c r="ERT88" s="66"/>
      <c r="ERV88" s="89"/>
      <c r="ERY88" s="66"/>
      <c r="ESA88" s="89"/>
      <c r="ESD88" s="66"/>
      <c r="ESF88" s="89"/>
      <c r="ESI88" s="66"/>
      <c r="ESK88" s="89"/>
      <c r="ESN88" s="66"/>
      <c r="ESP88" s="89"/>
      <c r="ESS88" s="66"/>
      <c r="ESU88" s="89"/>
      <c r="ESX88" s="66"/>
      <c r="ESZ88" s="89"/>
      <c r="ETC88" s="66"/>
      <c r="ETE88" s="89"/>
      <c r="ETH88" s="66"/>
      <c r="ETJ88" s="89"/>
      <c r="ETM88" s="66"/>
      <c r="ETO88" s="89"/>
      <c r="ETR88" s="66"/>
      <c r="ETT88" s="89"/>
      <c r="ETW88" s="66"/>
      <c r="ETY88" s="89"/>
      <c r="EUB88" s="66"/>
      <c r="EUD88" s="89"/>
      <c r="EUG88" s="66"/>
      <c r="EUI88" s="89"/>
      <c r="EUL88" s="66"/>
      <c r="EUN88" s="89"/>
      <c r="EUQ88" s="66"/>
      <c r="EUS88" s="89"/>
      <c r="EUV88" s="66"/>
      <c r="EUX88" s="89"/>
      <c r="EVA88" s="66"/>
      <c r="EVC88" s="89"/>
      <c r="EVF88" s="66"/>
      <c r="EVH88" s="89"/>
      <c r="EVK88" s="66"/>
      <c r="EVM88" s="89"/>
      <c r="EVP88" s="66"/>
      <c r="EVR88" s="89"/>
      <c r="EVU88" s="66"/>
      <c r="EVW88" s="89"/>
      <c r="EVZ88" s="66"/>
      <c r="EWB88" s="89"/>
      <c r="EWE88" s="66"/>
      <c r="EWG88" s="89"/>
      <c r="EWJ88" s="66"/>
      <c r="EWL88" s="89"/>
      <c r="EWO88" s="66"/>
      <c r="EWQ88" s="89"/>
      <c r="EWT88" s="66"/>
      <c r="EWV88" s="89"/>
      <c r="EWY88" s="66"/>
      <c r="EXA88" s="89"/>
      <c r="EXD88" s="66"/>
      <c r="EXF88" s="89"/>
      <c r="EXI88" s="66"/>
      <c r="EXK88" s="89"/>
      <c r="EXN88" s="66"/>
      <c r="EXP88" s="89"/>
      <c r="EXS88" s="66"/>
      <c r="EXU88" s="89"/>
      <c r="EXX88" s="66"/>
      <c r="EXZ88" s="89"/>
      <c r="EYC88" s="66"/>
      <c r="EYE88" s="89"/>
      <c r="EYH88" s="66"/>
      <c r="EYJ88" s="89"/>
      <c r="EYM88" s="66"/>
      <c r="EYO88" s="89"/>
      <c r="EYR88" s="66"/>
      <c r="EYT88" s="89"/>
      <c r="EYW88" s="66"/>
      <c r="EYY88" s="89"/>
      <c r="EZB88" s="66"/>
      <c r="EZD88" s="89"/>
      <c r="EZG88" s="66"/>
      <c r="EZI88" s="89"/>
      <c r="EZL88" s="66"/>
      <c r="EZN88" s="89"/>
      <c r="EZQ88" s="66"/>
      <c r="EZS88" s="89"/>
      <c r="EZV88" s="66"/>
      <c r="EZX88" s="89"/>
      <c r="FAA88" s="66"/>
      <c r="FAC88" s="89"/>
      <c r="FAF88" s="66"/>
      <c r="FAH88" s="89"/>
      <c r="FAK88" s="66"/>
      <c r="FAM88" s="89"/>
      <c r="FAP88" s="66"/>
      <c r="FAR88" s="89"/>
      <c r="FAU88" s="66"/>
      <c r="FAW88" s="89"/>
      <c r="FAZ88" s="66"/>
      <c r="FBB88" s="89"/>
      <c r="FBE88" s="66"/>
      <c r="FBG88" s="89"/>
      <c r="FBJ88" s="66"/>
      <c r="FBL88" s="89"/>
      <c r="FBO88" s="66"/>
      <c r="FBQ88" s="89"/>
      <c r="FBT88" s="66"/>
      <c r="FBV88" s="89"/>
      <c r="FBY88" s="66"/>
      <c r="FCA88" s="89"/>
      <c r="FCD88" s="66"/>
      <c r="FCF88" s="89"/>
      <c r="FCI88" s="66"/>
      <c r="FCK88" s="89"/>
      <c r="FCN88" s="66"/>
      <c r="FCP88" s="89"/>
      <c r="FCS88" s="66"/>
      <c r="FCU88" s="89"/>
      <c r="FCX88" s="66"/>
      <c r="FCZ88" s="89"/>
      <c r="FDC88" s="66"/>
      <c r="FDE88" s="89"/>
      <c r="FDH88" s="66"/>
      <c r="FDJ88" s="89"/>
      <c r="FDM88" s="66"/>
      <c r="FDO88" s="89"/>
      <c r="FDR88" s="66"/>
      <c r="FDT88" s="89"/>
      <c r="FDW88" s="66"/>
      <c r="FDY88" s="89"/>
      <c r="FEB88" s="66"/>
      <c r="FED88" s="89"/>
      <c r="FEG88" s="66"/>
      <c r="FEI88" s="89"/>
      <c r="FEL88" s="66"/>
      <c r="FEN88" s="89"/>
      <c r="FEQ88" s="66"/>
      <c r="FES88" s="89"/>
      <c r="FEV88" s="66"/>
      <c r="FEX88" s="89"/>
      <c r="FFA88" s="66"/>
      <c r="FFC88" s="89"/>
      <c r="FFF88" s="66"/>
      <c r="FFH88" s="89"/>
      <c r="FFK88" s="66"/>
      <c r="FFM88" s="89"/>
      <c r="FFP88" s="66"/>
      <c r="FFR88" s="89"/>
      <c r="FFU88" s="66"/>
      <c r="FFW88" s="89"/>
      <c r="FFZ88" s="66"/>
      <c r="FGB88" s="89"/>
      <c r="FGE88" s="66"/>
      <c r="FGG88" s="89"/>
      <c r="FGJ88" s="66"/>
      <c r="FGL88" s="89"/>
      <c r="FGO88" s="66"/>
      <c r="FGQ88" s="89"/>
      <c r="FGT88" s="66"/>
      <c r="FGV88" s="89"/>
      <c r="FGY88" s="66"/>
      <c r="FHA88" s="89"/>
      <c r="FHD88" s="66"/>
      <c r="FHF88" s="89"/>
      <c r="FHI88" s="66"/>
      <c r="FHK88" s="89"/>
      <c r="FHN88" s="66"/>
      <c r="FHP88" s="89"/>
      <c r="FHS88" s="66"/>
      <c r="FHU88" s="89"/>
      <c r="FHX88" s="66"/>
      <c r="FHZ88" s="89"/>
      <c r="FIC88" s="66"/>
      <c r="FIE88" s="89"/>
      <c r="FIH88" s="66"/>
      <c r="FIJ88" s="89"/>
      <c r="FIM88" s="66"/>
      <c r="FIO88" s="89"/>
      <c r="FIR88" s="66"/>
      <c r="FIT88" s="89"/>
      <c r="FIW88" s="66"/>
      <c r="FIY88" s="89"/>
      <c r="FJB88" s="66"/>
      <c r="FJD88" s="89"/>
      <c r="FJG88" s="66"/>
      <c r="FJI88" s="89"/>
      <c r="FJL88" s="66"/>
      <c r="FJN88" s="89"/>
      <c r="FJQ88" s="66"/>
      <c r="FJS88" s="89"/>
      <c r="FJV88" s="66"/>
      <c r="FJX88" s="89"/>
      <c r="FKA88" s="66"/>
      <c r="FKC88" s="89"/>
      <c r="FKF88" s="66"/>
      <c r="FKH88" s="89"/>
      <c r="FKK88" s="66"/>
      <c r="FKM88" s="89"/>
      <c r="FKP88" s="66"/>
      <c r="FKR88" s="89"/>
      <c r="FKU88" s="66"/>
      <c r="FKW88" s="89"/>
      <c r="FKZ88" s="66"/>
      <c r="FLB88" s="89"/>
      <c r="FLE88" s="66"/>
      <c r="FLG88" s="89"/>
      <c r="FLJ88" s="66"/>
      <c r="FLL88" s="89"/>
      <c r="FLO88" s="66"/>
      <c r="FLQ88" s="89"/>
      <c r="FLT88" s="66"/>
      <c r="FLV88" s="89"/>
      <c r="FLY88" s="66"/>
      <c r="FMA88" s="89"/>
      <c r="FMD88" s="66"/>
      <c r="FMF88" s="89"/>
      <c r="FMI88" s="66"/>
      <c r="FMK88" s="89"/>
      <c r="FMN88" s="66"/>
      <c r="FMP88" s="89"/>
      <c r="FMS88" s="66"/>
      <c r="FMU88" s="89"/>
      <c r="FMX88" s="66"/>
      <c r="FMZ88" s="89"/>
      <c r="FNC88" s="66"/>
      <c r="FNE88" s="89"/>
      <c r="FNH88" s="66"/>
      <c r="FNJ88" s="89"/>
      <c r="FNM88" s="66"/>
      <c r="FNO88" s="89"/>
      <c r="FNR88" s="66"/>
      <c r="FNT88" s="89"/>
      <c r="FNW88" s="66"/>
      <c r="FNY88" s="89"/>
      <c r="FOB88" s="66"/>
      <c r="FOD88" s="89"/>
      <c r="FOG88" s="66"/>
      <c r="FOI88" s="89"/>
      <c r="FOL88" s="66"/>
      <c r="FON88" s="89"/>
      <c r="FOQ88" s="66"/>
      <c r="FOS88" s="89"/>
      <c r="FOV88" s="66"/>
      <c r="FOX88" s="89"/>
      <c r="FPA88" s="66"/>
      <c r="FPC88" s="89"/>
      <c r="FPF88" s="66"/>
      <c r="FPH88" s="89"/>
      <c r="FPK88" s="66"/>
      <c r="FPM88" s="89"/>
      <c r="FPP88" s="66"/>
      <c r="FPR88" s="89"/>
      <c r="FPU88" s="66"/>
      <c r="FPW88" s="89"/>
      <c r="FPZ88" s="66"/>
      <c r="FQB88" s="89"/>
      <c r="FQE88" s="66"/>
      <c r="FQG88" s="89"/>
      <c r="FQJ88" s="66"/>
      <c r="FQL88" s="89"/>
      <c r="FQO88" s="66"/>
      <c r="FQQ88" s="89"/>
      <c r="FQT88" s="66"/>
      <c r="FQV88" s="89"/>
      <c r="FQY88" s="66"/>
      <c r="FRA88" s="89"/>
      <c r="FRD88" s="66"/>
      <c r="FRF88" s="89"/>
      <c r="FRI88" s="66"/>
      <c r="FRK88" s="89"/>
      <c r="FRN88" s="66"/>
      <c r="FRP88" s="89"/>
      <c r="FRS88" s="66"/>
      <c r="FRU88" s="89"/>
      <c r="FRX88" s="66"/>
      <c r="FRZ88" s="89"/>
      <c r="FSC88" s="66"/>
      <c r="FSE88" s="89"/>
      <c r="FSH88" s="66"/>
      <c r="FSJ88" s="89"/>
      <c r="FSM88" s="66"/>
      <c r="FSO88" s="89"/>
      <c r="FSR88" s="66"/>
      <c r="FST88" s="89"/>
      <c r="FSW88" s="66"/>
      <c r="FSY88" s="89"/>
      <c r="FTB88" s="66"/>
      <c r="FTD88" s="89"/>
      <c r="FTG88" s="66"/>
      <c r="FTI88" s="89"/>
      <c r="FTL88" s="66"/>
      <c r="FTN88" s="89"/>
      <c r="FTQ88" s="66"/>
      <c r="FTS88" s="89"/>
      <c r="FTV88" s="66"/>
      <c r="FTX88" s="89"/>
      <c r="FUA88" s="66"/>
      <c r="FUC88" s="89"/>
      <c r="FUF88" s="66"/>
      <c r="FUH88" s="89"/>
      <c r="FUK88" s="66"/>
      <c r="FUM88" s="89"/>
      <c r="FUP88" s="66"/>
      <c r="FUR88" s="89"/>
      <c r="FUU88" s="66"/>
      <c r="FUW88" s="89"/>
      <c r="FUZ88" s="66"/>
      <c r="FVB88" s="89"/>
      <c r="FVE88" s="66"/>
      <c r="FVG88" s="89"/>
      <c r="FVJ88" s="66"/>
      <c r="FVL88" s="89"/>
      <c r="FVO88" s="66"/>
      <c r="FVQ88" s="89"/>
      <c r="FVT88" s="66"/>
      <c r="FVV88" s="89"/>
      <c r="FVY88" s="66"/>
      <c r="FWA88" s="89"/>
      <c r="FWD88" s="66"/>
      <c r="FWF88" s="89"/>
      <c r="FWI88" s="66"/>
      <c r="FWK88" s="89"/>
      <c r="FWN88" s="66"/>
      <c r="FWP88" s="89"/>
      <c r="FWS88" s="66"/>
      <c r="FWU88" s="89"/>
      <c r="FWX88" s="66"/>
      <c r="FWZ88" s="89"/>
      <c r="FXC88" s="66"/>
      <c r="FXE88" s="89"/>
      <c r="FXH88" s="66"/>
      <c r="FXJ88" s="89"/>
      <c r="FXM88" s="66"/>
      <c r="FXO88" s="89"/>
      <c r="FXR88" s="66"/>
      <c r="FXT88" s="89"/>
      <c r="FXW88" s="66"/>
      <c r="FXY88" s="89"/>
      <c r="FYB88" s="66"/>
      <c r="FYD88" s="89"/>
      <c r="FYG88" s="66"/>
      <c r="FYI88" s="89"/>
      <c r="FYL88" s="66"/>
      <c r="FYN88" s="89"/>
      <c r="FYQ88" s="66"/>
      <c r="FYS88" s="89"/>
      <c r="FYV88" s="66"/>
      <c r="FYX88" s="89"/>
      <c r="FZA88" s="66"/>
      <c r="FZC88" s="89"/>
      <c r="FZF88" s="66"/>
      <c r="FZH88" s="89"/>
      <c r="FZK88" s="66"/>
      <c r="FZM88" s="89"/>
      <c r="FZP88" s="66"/>
      <c r="FZR88" s="89"/>
      <c r="FZU88" s="66"/>
      <c r="FZW88" s="89"/>
      <c r="FZZ88" s="66"/>
      <c r="GAB88" s="89"/>
      <c r="GAE88" s="66"/>
      <c r="GAG88" s="89"/>
      <c r="GAJ88" s="66"/>
      <c r="GAL88" s="89"/>
      <c r="GAO88" s="66"/>
      <c r="GAQ88" s="89"/>
      <c r="GAT88" s="66"/>
      <c r="GAV88" s="89"/>
      <c r="GAY88" s="66"/>
      <c r="GBA88" s="89"/>
      <c r="GBD88" s="66"/>
      <c r="GBF88" s="89"/>
      <c r="GBI88" s="66"/>
      <c r="GBK88" s="89"/>
      <c r="GBN88" s="66"/>
      <c r="GBP88" s="89"/>
      <c r="GBS88" s="66"/>
      <c r="GBU88" s="89"/>
      <c r="GBX88" s="66"/>
      <c r="GBZ88" s="89"/>
      <c r="GCC88" s="66"/>
      <c r="GCE88" s="89"/>
      <c r="GCH88" s="66"/>
      <c r="GCJ88" s="89"/>
      <c r="GCM88" s="66"/>
      <c r="GCO88" s="89"/>
      <c r="GCR88" s="66"/>
      <c r="GCT88" s="89"/>
      <c r="GCW88" s="66"/>
      <c r="GCY88" s="89"/>
      <c r="GDB88" s="66"/>
      <c r="GDD88" s="89"/>
      <c r="GDG88" s="66"/>
      <c r="GDI88" s="89"/>
      <c r="GDL88" s="66"/>
      <c r="GDN88" s="89"/>
      <c r="GDQ88" s="66"/>
      <c r="GDS88" s="89"/>
      <c r="GDV88" s="66"/>
      <c r="GDX88" s="89"/>
      <c r="GEA88" s="66"/>
      <c r="GEC88" s="89"/>
      <c r="GEF88" s="66"/>
      <c r="GEH88" s="89"/>
      <c r="GEK88" s="66"/>
      <c r="GEM88" s="89"/>
      <c r="GEP88" s="66"/>
      <c r="GER88" s="89"/>
      <c r="GEU88" s="66"/>
      <c r="GEW88" s="89"/>
      <c r="GEZ88" s="66"/>
      <c r="GFB88" s="89"/>
      <c r="GFE88" s="66"/>
      <c r="GFG88" s="89"/>
      <c r="GFJ88" s="66"/>
      <c r="GFL88" s="89"/>
      <c r="GFO88" s="66"/>
      <c r="GFQ88" s="89"/>
      <c r="GFT88" s="66"/>
      <c r="GFV88" s="89"/>
      <c r="GFY88" s="66"/>
      <c r="GGA88" s="89"/>
      <c r="GGD88" s="66"/>
      <c r="GGF88" s="89"/>
      <c r="GGI88" s="66"/>
      <c r="GGK88" s="89"/>
      <c r="GGN88" s="66"/>
      <c r="GGP88" s="89"/>
      <c r="GGS88" s="66"/>
      <c r="GGU88" s="89"/>
      <c r="GGX88" s="66"/>
      <c r="GGZ88" s="89"/>
      <c r="GHC88" s="66"/>
      <c r="GHE88" s="89"/>
      <c r="GHH88" s="66"/>
      <c r="GHJ88" s="89"/>
      <c r="GHM88" s="66"/>
      <c r="GHO88" s="89"/>
      <c r="GHR88" s="66"/>
      <c r="GHT88" s="89"/>
      <c r="GHW88" s="66"/>
      <c r="GHY88" s="89"/>
      <c r="GIB88" s="66"/>
      <c r="GID88" s="89"/>
      <c r="GIG88" s="66"/>
      <c r="GII88" s="89"/>
      <c r="GIL88" s="66"/>
      <c r="GIN88" s="89"/>
      <c r="GIQ88" s="66"/>
      <c r="GIS88" s="89"/>
      <c r="GIV88" s="66"/>
      <c r="GIX88" s="89"/>
      <c r="GJA88" s="66"/>
      <c r="GJC88" s="89"/>
      <c r="GJF88" s="66"/>
      <c r="GJH88" s="89"/>
      <c r="GJK88" s="66"/>
      <c r="GJM88" s="89"/>
      <c r="GJP88" s="66"/>
      <c r="GJR88" s="89"/>
      <c r="GJU88" s="66"/>
      <c r="GJW88" s="89"/>
      <c r="GJZ88" s="66"/>
      <c r="GKB88" s="89"/>
      <c r="GKE88" s="66"/>
      <c r="GKG88" s="89"/>
      <c r="GKJ88" s="66"/>
      <c r="GKL88" s="89"/>
      <c r="GKO88" s="66"/>
      <c r="GKQ88" s="89"/>
      <c r="GKT88" s="66"/>
      <c r="GKV88" s="89"/>
      <c r="GKY88" s="66"/>
      <c r="GLA88" s="89"/>
      <c r="GLD88" s="66"/>
      <c r="GLF88" s="89"/>
      <c r="GLI88" s="66"/>
      <c r="GLK88" s="89"/>
      <c r="GLN88" s="66"/>
      <c r="GLP88" s="89"/>
      <c r="GLS88" s="66"/>
      <c r="GLU88" s="89"/>
      <c r="GLX88" s="66"/>
      <c r="GLZ88" s="89"/>
      <c r="GMC88" s="66"/>
      <c r="GME88" s="89"/>
      <c r="GMH88" s="66"/>
      <c r="GMJ88" s="89"/>
      <c r="GMM88" s="66"/>
      <c r="GMO88" s="89"/>
      <c r="GMR88" s="66"/>
      <c r="GMT88" s="89"/>
      <c r="GMW88" s="66"/>
      <c r="GMY88" s="89"/>
      <c r="GNB88" s="66"/>
      <c r="GND88" s="89"/>
      <c r="GNG88" s="66"/>
      <c r="GNI88" s="89"/>
      <c r="GNL88" s="66"/>
      <c r="GNN88" s="89"/>
      <c r="GNQ88" s="66"/>
      <c r="GNS88" s="89"/>
      <c r="GNV88" s="66"/>
      <c r="GNX88" s="89"/>
      <c r="GOA88" s="66"/>
      <c r="GOC88" s="89"/>
      <c r="GOF88" s="66"/>
      <c r="GOH88" s="89"/>
      <c r="GOK88" s="66"/>
      <c r="GOM88" s="89"/>
      <c r="GOP88" s="66"/>
      <c r="GOR88" s="89"/>
      <c r="GOU88" s="66"/>
      <c r="GOW88" s="89"/>
      <c r="GOZ88" s="66"/>
      <c r="GPB88" s="89"/>
      <c r="GPE88" s="66"/>
      <c r="GPG88" s="89"/>
      <c r="GPJ88" s="66"/>
      <c r="GPL88" s="89"/>
      <c r="GPO88" s="66"/>
      <c r="GPQ88" s="89"/>
      <c r="GPT88" s="66"/>
      <c r="GPV88" s="89"/>
      <c r="GPY88" s="66"/>
      <c r="GQA88" s="89"/>
      <c r="GQD88" s="66"/>
      <c r="GQF88" s="89"/>
      <c r="GQI88" s="66"/>
      <c r="GQK88" s="89"/>
      <c r="GQN88" s="66"/>
      <c r="GQP88" s="89"/>
      <c r="GQS88" s="66"/>
      <c r="GQU88" s="89"/>
      <c r="GQX88" s="66"/>
      <c r="GQZ88" s="89"/>
      <c r="GRC88" s="66"/>
      <c r="GRE88" s="89"/>
      <c r="GRH88" s="66"/>
      <c r="GRJ88" s="89"/>
      <c r="GRM88" s="66"/>
      <c r="GRO88" s="89"/>
      <c r="GRR88" s="66"/>
      <c r="GRT88" s="89"/>
      <c r="GRW88" s="66"/>
      <c r="GRY88" s="89"/>
      <c r="GSB88" s="66"/>
      <c r="GSD88" s="89"/>
      <c r="GSG88" s="66"/>
      <c r="GSI88" s="89"/>
      <c r="GSL88" s="66"/>
      <c r="GSN88" s="89"/>
      <c r="GSQ88" s="66"/>
      <c r="GSS88" s="89"/>
      <c r="GSV88" s="66"/>
      <c r="GSX88" s="89"/>
      <c r="GTA88" s="66"/>
      <c r="GTC88" s="89"/>
      <c r="GTF88" s="66"/>
      <c r="GTH88" s="89"/>
      <c r="GTK88" s="66"/>
      <c r="GTM88" s="89"/>
      <c r="GTP88" s="66"/>
      <c r="GTR88" s="89"/>
      <c r="GTU88" s="66"/>
      <c r="GTW88" s="89"/>
      <c r="GTZ88" s="66"/>
      <c r="GUB88" s="89"/>
      <c r="GUE88" s="66"/>
      <c r="GUG88" s="89"/>
      <c r="GUJ88" s="66"/>
      <c r="GUL88" s="89"/>
      <c r="GUO88" s="66"/>
      <c r="GUQ88" s="89"/>
      <c r="GUT88" s="66"/>
      <c r="GUV88" s="89"/>
      <c r="GUY88" s="66"/>
      <c r="GVA88" s="89"/>
      <c r="GVD88" s="66"/>
      <c r="GVF88" s="89"/>
      <c r="GVI88" s="66"/>
      <c r="GVK88" s="89"/>
      <c r="GVN88" s="66"/>
      <c r="GVP88" s="89"/>
      <c r="GVS88" s="66"/>
      <c r="GVU88" s="89"/>
      <c r="GVX88" s="66"/>
      <c r="GVZ88" s="89"/>
      <c r="GWC88" s="66"/>
      <c r="GWE88" s="89"/>
      <c r="GWH88" s="66"/>
      <c r="GWJ88" s="89"/>
      <c r="GWM88" s="66"/>
      <c r="GWO88" s="89"/>
      <c r="GWR88" s="66"/>
      <c r="GWT88" s="89"/>
      <c r="GWW88" s="66"/>
      <c r="GWY88" s="89"/>
      <c r="GXB88" s="66"/>
      <c r="GXD88" s="89"/>
      <c r="GXG88" s="66"/>
      <c r="GXI88" s="89"/>
      <c r="GXL88" s="66"/>
      <c r="GXN88" s="89"/>
      <c r="GXQ88" s="66"/>
      <c r="GXS88" s="89"/>
      <c r="GXV88" s="66"/>
      <c r="GXX88" s="89"/>
      <c r="GYA88" s="66"/>
      <c r="GYC88" s="89"/>
      <c r="GYF88" s="66"/>
      <c r="GYH88" s="89"/>
      <c r="GYK88" s="66"/>
      <c r="GYM88" s="89"/>
      <c r="GYP88" s="66"/>
      <c r="GYR88" s="89"/>
      <c r="GYU88" s="66"/>
      <c r="GYW88" s="89"/>
      <c r="GYZ88" s="66"/>
      <c r="GZB88" s="89"/>
      <c r="GZE88" s="66"/>
      <c r="GZG88" s="89"/>
      <c r="GZJ88" s="66"/>
      <c r="GZL88" s="89"/>
      <c r="GZO88" s="66"/>
      <c r="GZQ88" s="89"/>
      <c r="GZT88" s="66"/>
      <c r="GZV88" s="89"/>
      <c r="GZY88" s="66"/>
      <c r="HAA88" s="89"/>
      <c r="HAD88" s="66"/>
      <c r="HAF88" s="89"/>
      <c r="HAI88" s="66"/>
      <c r="HAK88" s="89"/>
      <c r="HAN88" s="66"/>
      <c r="HAP88" s="89"/>
      <c r="HAS88" s="66"/>
      <c r="HAU88" s="89"/>
      <c r="HAX88" s="66"/>
      <c r="HAZ88" s="89"/>
      <c r="HBC88" s="66"/>
      <c r="HBE88" s="89"/>
      <c r="HBH88" s="66"/>
      <c r="HBJ88" s="89"/>
      <c r="HBM88" s="66"/>
      <c r="HBO88" s="89"/>
      <c r="HBR88" s="66"/>
      <c r="HBT88" s="89"/>
      <c r="HBW88" s="66"/>
      <c r="HBY88" s="89"/>
      <c r="HCB88" s="66"/>
      <c r="HCD88" s="89"/>
      <c r="HCG88" s="66"/>
      <c r="HCI88" s="89"/>
      <c r="HCL88" s="66"/>
      <c r="HCN88" s="89"/>
      <c r="HCQ88" s="66"/>
      <c r="HCS88" s="89"/>
      <c r="HCV88" s="66"/>
      <c r="HCX88" s="89"/>
      <c r="HDA88" s="66"/>
      <c r="HDC88" s="89"/>
      <c r="HDF88" s="66"/>
      <c r="HDH88" s="89"/>
      <c r="HDK88" s="66"/>
      <c r="HDM88" s="89"/>
      <c r="HDP88" s="66"/>
      <c r="HDR88" s="89"/>
      <c r="HDU88" s="66"/>
      <c r="HDW88" s="89"/>
      <c r="HDZ88" s="66"/>
      <c r="HEB88" s="89"/>
      <c r="HEE88" s="66"/>
      <c r="HEG88" s="89"/>
      <c r="HEJ88" s="66"/>
      <c r="HEL88" s="89"/>
      <c r="HEO88" s="66"/>
      <c r="HEQ88" s="89"/>
      <c r="HET88" s="66"/>
      <c r="HEV88" s="89"/>
      <c r="HEY88" s="66"/>
      <c r="HFA88" s="89"/>
      <c r="HFD88" s="66"/>
      <c r="HFF88" s="89"/>
      <c r="HFI88" s="66"/>
      <c r="HFK88" s="89"/>
      <c r="HFN88" s="66"/>
      <c r="HFP88" s="89"/>
      <c r="HFS88" s="66"/>
      <c r="HFU88" s="89"/>
      <c r="HFX88" s="66"/>
      <c r="HFZ88" s="89"/>
      <c r="HGC88" s="66"/>
      <c r="HGE88" s="89"/>
      <c r="HGH88" s="66"/>
      <c r="HGJ88" s="89"/>
      <c r="HGM88" s="66"/>
      <c r="HGO88" s="89"/>
      <c r="HGR88" s="66"/>
      <c r="HGT88" s="89"/>
      <c r="HGW88" s="66"/>
      <c r="HGY88" s="89"/>
      <c r="HHB88" s="66"/>
      <c r="HHD88" s="89"/>
      <c r="HHG88" s="66"/>
      <c r="HHI88" s="89"/>
      <c r="HHL88" s="66"/>
      <c r="HHN88" s="89"/>
      <c r="HHQ88" s="66"/>
      <c r="HHS88" s="89"/>
      <c r="HHV88" s="66"/>
      <c r="HHX88" s="89"/>
      <c r="HIA88" s="66"/>
      <c r="HIC88" s="89"/>
      <c r="HIF88" s="66"/>
      <c r="HIH88" s="89"/>
      <c r="HIK88" s="66"/>
      <c r="HIM88" s="89"/>
      <c r="HIP88" s="66"/>
      <c r="HIR88" s="89"/>
      <c r="HIU88" s="66"/>
      <c r="HIW88" s="89"/>
      <c r="HIZ88" s="66"/>
      <c r="HJB88" s="89"/>
      <c r="HJE88" s="66"/>
      <c r="HJG88" s="89"/>
      <c r="HJJ88" s="66"/>
      <c r="HJL88" s="89"/>
      <c r="HJO88" s="66"/>
      <c r="HJQ88" s="89"/>
      <c r="HJT88" s="66"/>
      <c r="HJV88" s="89"/>
      <c r="HJY88" s="66"/>
      <c r="HKA88" s="89"/>
      <c r="HKD88" s="66"/>
      <c r="HKF88" s="89"/>
      <c r="HKI88" s="66"/>
      <c r="HKK88" s="89"/>
      <c r="HKN88" s="66"/>
      <c r="HKP88" s="89"/>
      <c r="HKS88" s="66"/>
      <c r="HKU88" s="89"/>
      <c r="HKX88" s="66"/>
      <c r="HKZ88" s="89"/>
      <c r="HLC88" s="66"/>
      <c r="HLE88" s="89"/>
      <c r="HLH88" s="66"/>
      <c r="HLJ88" s="89"/>
      <c r="HLM88" s="66"/>
      <c r="HLO88" s="89"/>
      <c r="HLR88" s="66"/>
      <c r="HLT88" s="89"/>
      <c r="HLW88" s="66"/>
      <c r="HLY88" s="89"/>
      <c r="HMB88" s="66"/>
      <c r="HMD88" s="89"/>
      <c r="HMG88" s="66"/>
      <c r="HMI88" s="89"/>
      <c r="HML88" s="66"/>
      <c r="HMN88" s="89"/>
      <c r="HMQ88" s="66"/>
      <c r="HMS88" s="89"/>
      <c r="HMV88" s="66"/>
      <c r="HMX88" s="89"/>
      <c r="HNA88" s="66"/>
      <c r="HNC88" s="89"/>
      <c r="HNF88" s="66"/>
      <c r="HNH88" s="89"/>
      <c r="HNK88" s="66"/>
      <c r="HNM88" s="89"/>
      <c r="HNP88" s="66"/>
      <c r="HNR88" s="89"/>
      <c r="HNU88" s="66"/>
      <c r="HNW88" s="89"/>
      <c r="HNZ88" s="66"/>
      <c r="HOB88" s="89"/>
      <c r="HOE88" s="66"/>
      <c r="HOG88" s="89"/>
      <c r="HOJ88" s="66"/>
      <c r="HOL88" s="89"/>
      <c r="HOO88" s="66"/>
      <c r="HOQ88" s="89"/>
      <c r="HOT88" s="66"/>
      <c r="HOV88" s="89"/>
      <c r="HOY88" s="66"/>
      <c r="HPA88" s="89"/>
      <c r="HPD88" s="66"/>
      <c r="HPF88" s="89"/>
      <c r="HPI88" s="66"/>
      <c r="HPK88" s="89"/>
      <c r="HPN88" s="66"/>
      <c r="HPP88" s="89"/>
      <c r="HPS88" s="66"/>
      <c r="HPU88" s="89"/>
      <c r="HPX88" s="66"/>
      <c r="HPZ88" s="89"/>
      <c r="HQC88" s="66"/>
      <c r="HQE88" s="89"/>
      <c r="HQH88" s="66"/>
      <c r="HQJ88" s="89"/>
      <c r="HQM88" s="66"/>
      <c r="HQO88" s="89"/>
      <c r="HQR88" s="66"/>
      <c r="HQT88" s="89"/>
      <c r="HQW88" s="66"/>
      <c r="HQY88" s="89"/>
      <c r="HRB88" s="66"/>
      <c r="HRD88" s="89"/>
      <c r="HRG88" s="66"/>
      <c r="HRI88" s="89"/>
      <c r="HRL88" s="66"/>
      <c r="HRN88" s="89"/>
      <c r="HRQ88" s="66"/>
      <c r="HRS88" s="89"/>
      <c r="HRV88" s="66"/>
      <c r="HRX88" s="89"/>
      <c r="HSA88" s="66"/>
      <c r="HSC88" s="89"/>
      <c r="HSF88" s="66"/>
      <c r="HSH88" s="89"/>
      <c r="HSK88" s="66"/>
      <c r="HSM88" s="89"/>
      <c r="HSP88" s="66"/>
      <c r="HSR88" s="89"/>
      <c r="HSU88" s="66"/>
      <c r="HSW88" s="89"/>
      <c r="HSZ88" s="66"/>
      <c r="HTB88" s="89"/>
      <c r="HTE88" s="66"/>
      <c r="HTG88" s="89"/>
      <c r="HTJ88" s="66"/>
      <c r="HTL88" s="89"/>
      <c r="HTO88" s="66"/>
      <c r="HTQ88" s="89"/>
      <c r="HTT88" s="66"/>
      <c r="HTV88" s="89"/>
      <c r="HTY88" s="66"/>
      <c r="HUA88" s="89"/>
      <c r="HUD88" s="66"/>
      <c r="HUF88" s="89"/>
      <c r="HUI88" s="66"/>
      <c r="HUK88" s="89"/>
      <c r="HUN88" s="66"/>
      <c r="HUP88" s="89"/>
      <c r="HUS88" s="66"/>
      <c r="HUU88" s="89"/>
      <c r="HUX88" s="66"/>
      <c r="HUZ88" s="89"/>
      <c r="HVC88" s="66"/>
      <c r="HVE88" s="89"/>
      <c r="HVH88" s="66"/>
      <c r="HVJ88" s="89"/>
      <c r="HVM88" s="66"/>
      <c r="HVO88" s="89"/>
      <c r="HVR88" s="66"/>
      <c r="HVT88" s="89"/>
      <c r="HVW88" s="66"/>
      <c r="HVY88" s="89"/>
      <c r="HWB88" s="66"/>
      <c r="HWD88" s="89"/>
      <c r="HWG88" s="66"/>
      <c r="HWI88" s="89"/>
      <c r="HWL88" s="66"/>
      <c r="HWN88" s="89"/>
      <c r="HWQ88" s="66"/>
      <c r="HWS88" s="89"/>
      <c r="HWV88" s="66"/>
      <c r="HWX88" s="89"/>
      <c r="HXA88" s="66"/>
      <c r="HXC88" s="89"/>
      <c r="HXF88" s="66"/>
      <c r="HXH88" s="89"/>
      <c r="HXK88" s="66"/>
      <c r="HXM88" s="89"/>
      <c r="HXP88" s="66"/>
      <c r="HXR88" s="89"/>
      <c r="HXU88" s="66"/>
      <c r="HXW88" s="89"/>
      <c r="HXZ88" s="66"/>
      <c r="HYB88" s="89"/>
      <c r="HYE88" s="66"/>
      <c r="HYG88" s="89"/>
      <c r="HYJ88" s="66"/>
      <c r="HYL88" s="89"/>
      <c r="HYO88" s="66"/>
      <c r="HYQ88" s="89"/>
      <c r="HYT88" s="66"/>
      <c r="HYV88" s="89"/>
      <c r="HYY88" s="66"/>
      <c r="HZA88" s="89"/>
      <c r="HZD88" s="66"/>
      <c r="HZF88" s="89"/>
      <c r="HZI88" s="66"/>
      <c r="HZK88" s="89"/>
      <c r="HZN88" s="66"/>
      <c r="HZP88" s="89"/>
      <c r="HZS88" s="66"/>
      <c r="HZU88" s="89"/>
      <c r="HZX88" s="66"/>
      <c r="HZZ88" s="89"/>
      <c r="IAC88" s="66"/>
      <c r="IAE88" s="89"/>
      <c r="IAH88" s="66"/>
      <c r="IAJ88" s="89"/>
      <c r="IAM88" s="66"/>
      <c r="IAO88" s="89"/>
      <c r="IAR88" s="66"/>
      <c r="IAT88" s="89"/>
      <c r="IAW88" s="66"/>
      <c r="IAY88" s="89"/>
      <c r="IBB88" s="66"/>
      <c r="IBD88" s="89"/>
      <c r="IBG88" s="66"/>
      <c r="IBI88" s="89"/>
      <c r="IBL88" s="66"/>
      <c r="IBN88" s="89"/>
      <c r="IBQ88" s="66"/>
      <c r="IBS88" s="89"/>
      <c r="IBV88" s="66"/>
      <c r="IBX88" s="89"/>
      <c r="ICA88" s="66"/>
      <c r="ICC88" s="89"/>
      <c r="ICF88" s="66"/>
      <c r="ICH88" s="89"/>
      <c r="ICK88" s="66"/>
      <c r="ICM88" s="89"/>
      <c r="ICP88" s="66"/>
      <c r="ICR88" s="89"/>
      <c r="ICU88" s="66"/>
      <c r="ICW88" s="89"/>
      <c r="ICZ88" s="66"/>
      <c r="IDB88" s="89"/>
      <c r="IDE88" s="66"/>
      <c r="IDG88" s="89"/>
      <c r="IDJ88" s="66"/>
      <c r="IDL88" s="89"/>
      <c r="IDO88" s="66"/>
      <c r="IDQ88" s="89"/>
      <c r="IDT88" s="66"/>
      <c r="IDV88" s="89"/>
      <c r="IDY88" s="66"/>
      <c r="IEA88" s="89"/>
      <c r="IED88" s="66"/>
      <c r="IEF88" s="89"/>
      <c r="IEI88" s="66"/>
      <c r="IEK88" s="89"/>
      <c r="IEN88" s="66"/>
      <c r="IEP88" s="89"/>
      <c r="IES88" s="66"/>
      <c r="IEU88" s="89"/>
      <c r="IEX88" s="66"/>
      <c r="IEZ88" s="89"/>
      <c r="IFC88" s="66"/>
      <c r="IFE88" s="89"/>
      <c r="IFH88" s="66"/>
      <c r="IFJ88" s="89"/>
      <c r="IFM88" s="66"/>
      <c r="IFO88" s="89"/>
      <c r="IFR88" s="66"/>
      <c r="IFT88" s="89"/>
      <c r="IFW88" s="66"/>
      <c r="IFY88" s="89"/>
      <c r="IGB88" s="66"/>
      <c r="IGD88" s="89"/>
      <c r="IGG88" s="66"/>
      <c r="IGI88" s="89"/>
      <c r="IGL88" s="66"/>
      <c r="IGN88" s="89"/>
      <c r="IGQ88" s="66"/>
      <c r="IGS88" s="89"/>
      <c r="IGV88" s="66"/>
      <c r="IGX88" s="89"/>
      <c r="IHA88" s="66"/>
      <c r="IHC88" s="89"/>
      <c r="IHF88" s="66"/>
      <c r="IHH88" s="89"/>
      <c r="IHK88" s="66"/>
      <c r="IHM88" s="89"/>
      <c r="IHP88" s="66"/>
      <c r="IHR88" s="89"/>
      <c r="IHU88" s="66"/>
      <c r="IHW88" s="89"/>
      <c r="IHZ88" s="66"/>
      <c r="IIB88" s="89"/>
      <c r="IIE88" s="66"/>
      <c r="IIG88" s="89"/>
      <c r="IIJ88" s="66"/>
      <c r="IIL88" s="89"/>
      <c r="IIO88" s="66"/>
      <c r="IIQ88" s="89"/>
      <c r="IIT88" s="66"/>
      <c r="IIV88" s="89"/>
      <c r="IIY88" s="66"/>
      <c r="IJA88" s="89"/>
      <c r="IJD88" s="66"/>
      <c r="IJF88" s="89"/>
      <c r="IJI88" s="66"/>
      <c r="IJK88" s="89"/>
      <c r="IJN88" s="66"/>
      <c r="IJP88" s="89"/>
      <c r="IJS88" s="66"/>
      <c r="IJU88" s="89"/>
      <c r="IJX88" s="66"/>
      <c r="IJZ88" s="89"/>
      <c r="IKC88" s="66"/>
      <c r="IKE88" s="89"/>
      <c r="IKH88" s="66"/>
      <c r="IKJ88" s="89"/>
      <c r="IKM88" s="66"/>
      <c r="IKO88" s="89"/>
      <c r="IKR88" s="66"/>
      <c r="IKT88" s="89"/>
      <c r="IKW88" s="66"/>
      <c r="IKY88" s="89"/>
      <c r="ILB88" s="66"/>
      <c r="ILD88" s="89"/>
      <c r="ILG88" s="66"/>
      <c r="ILI88" s="89"/>
      <c r="ILL88" s="66"/>
      <c r="ILN88" s="89"/>
      <c r="ILQ88" s="66"/>
      <c r="ILS88" s="89"/>
      <c r="ILV88" s="66"/>
      <c r="ILX88" s="89"/>
      <c r="IMA88" s="66"/>
      <c r="IMC88" s="89"/>
      <c r="IMF88" s="66"/>
      <c r="IMH88" s="89"/>
      <c r="IMK88" s="66"/>
      <c r="IMM88" s="89"/>
      <c r="IMP88" s="66"/>
      <c r="IMR88" s="89"/>
      <c r="IMU88" s="66"/>
      <c r="IMW88" s="89"/>
      <c r="IMZ88" s="66"/>
      <c r="INB88" s="89"/>
      <c r="INE88" s="66"/>
      <c r="ING88" s="89"/>
      <c r="INJ88" s="66"/>
      <c r="INL88" s="89"/>
      <c r="INO88" s="66"/>
      <c r="INQ88" s="89"/>
      <c r="INT88" s="66"/>
      <c r="INV88" s="89"/>
      <c r="INY88" s="66"/>
      <c r="IOA88" s="89"/>
      <c r="IOD88" s="66"/>
      <c r="IOF88" s="89"/>
      <c r="IOI88" s="66"/>
      <c r="IOK88" s="89"/>
      <c r="ION88" s="66"/>
      <c r="IOP88" s="89"/>
      <c r="IOS88" s="66"/>
      <c r="IOU88" s="89"/>
      <c r="IOX88" s="66"/>
      <c r="IOZ88" s="89"/>
      <c r="IPC88" s="66"/>
      <c r="IPE88" s="89"/>
      <c r="IPH88" s="66"/>
      <c r="IPJ88" s="89"/>
      <c r="IPM88" s="66"/>
      <c r="IPO88" s="89"/>
      <c r="IPR88" s="66"/>
      <c r="IPT88" s="89"/>
      <c r="IPW88" s="66"/>
      <c r="IPY88" s="89"/>
      <c r="IQB88" s="66"/>
      <c r="IQD88" s="89"/>
      <c r="IQG88" s="66"/>
      <c r="IQI88" s="89"/>
      <c r="IQL88" s="66"/>
      <c r="IQN88" s="89"/>
      <c r="IQQ88" s="66"/>
      <c r="IQS88" s="89"/>
      <c r="IQV88" s="66"/>
      <c r="IQX88" s="89"/>
      <c r="IRA88" s="66"/>
      <c r="IRC88" s="89"/>
      <c r="IRF88" s="66"/>
      <c r="IRH88" s="89"/>
      <c r="IRK88" s="66"/>
      <c r="IRM88" s="89"/>
      <c r="IRP88" s="66"/>
      <c r="IRR88" s="89"/>
      <c r="IRU88" s="66"/>
      <c r="IRW88" s="89"/>
      <c r="IRZ88" s="66"/>
      <c r="ISB88" s="89"/>
      <c r="ISE88" s="66"/>
      <c r="ISG88" s="89"/>
      <c r="ISJ88" s="66"/>
      <c r="ISL88" s="89"/>
      <c r="ISO88" s="66"/>
      <c r="ISQ88" s="89"/>
      <c r="IST88" s="66"/>
      <c r="ISV88" s="89"/>
      <c r="ISY88" s="66"/>
      <c r="ITA88" s="89"/>
      <c r="ITD88" s="66"/>
      <c r="ITF88" s="89"/>
      <c r="ITI88" s="66"/>
      <c r="ITK88" s="89"/>
      <c r="ITN88" s="66"/>
      <c r="ITP88" s="89"/>
      <c r="ITS88" s="66"/>
      <c r="ITU88" s="89"/>
      <c r="ITX88" s="66"/>
      <c r="ITZ88" s="89"/>
      <c r="IUC88" s="66"/>
      <c r="IUE88" s="89"/>
      <c r="IUH88" s="66"/>
      <c r="IUJ88" s="89"/>
      <c r="IUM88" s="66"/>
      <c r="IUO88" s="89"/>
      <c r="IUR88" s="66"/>
      <c r="IUT88" s="89"/>
      <c r="IUW88" s="66"/>
      <c r="IUY88" s="89"/>
      <c r="IVB88" s="66"/>
      <c r="IVD88" s="89"/>
      <c r="IVG88" s="66"/>
      <c r="IVI88" s="89"/>
      <c r="IVL88" s="66"/>
      <c r="IVN88" s="89"/>
      <c r="IVQ88" s="66"/>
      <c r="IVS88" s="89"/>
      <c r="IVV88" s="66"/>
      <c r="IVX88" s="89"/>
      <c r="IWA88" s="66"/>
      <c r="IWC88" s="89"/>
      <c r="IWF88" s="66"/>
      <c r="IWH88" s="89"/>
      <c r="IWK88" s="66"/>
      <c r="IWM88" s="89"/>
      <c r="IWP88" s="66"/>
      <c r="IWR88" s="89"/>
      <c r="IWU88" s="66"/>
      <c r="IWW88" s="89"/>
      <c r="IWZ88" s="66"/>
      <c r="IXB88" s="89"/>
      <c r="IXE88" s="66"/>
      <c r="IXG88" s="89"/>
      <c r="IXJ88" s="66"/>
      <c r="IXL88" s="89"/>
      <c r="IXO88" s="66"/>
      <c r="IXQ88" s="89"/>
      <c r="IXT88" s="66"/>
      <c r="IXV88" s="89"/>
      <c r="IXY88" s="66"/>
      <c r="IYA88" s="89"/>
      <c r="IYD88" s="66"/>
      <c r="IYF88" s="89"/>
      <c r="IYI88" s="66"/>
      <c r="IYK88" s="89"/>
      <c r="IYN88" s="66"/>
      <c r="IYP88" s="89"/>
      <c r="IYS88" s="66"/>
      <c r="IYU88" s="89"/>
      <c r="IYX88" s="66"/>
      <c r="IYZ88" s="89"/>
      <c r="IZC88" s="66"/>
      <c r="IZE88" s="89"/>
      <c r="IZH88" s="66"/>
      <c r="IZJ88" s="89"/>
      <c r="IZM88" s="66"/>
      <c r="IZO88" s="89"/>
      <c r="IZR88" s="66"/>
      <c r="IZT88" s="89"/>
      <c r="IZW88" s="66"/>
      <c r="IZY88" s="89"/>
      <c r="JAB88" s="66"/>
      <c r="JAD88" s="89"/>
      <c r="JAG88" s="66"/>
      <c r="JAI88" s="89"/>
      <c r="JAL88" s="66"/>
      <c r="JAN88" s="89"/>
      <c r="JAQ88" s="66"/>
      <c r="JAS88" s="89"/>
      <c r="JAV88" s="66"/>
      <c r="JAX88" s="89"/>
      <c r="JBA88" s="66"/>
      <c r="JBC88" s="89"/>
      <c r="JBF88" s="66"/>
      <c r="JBH88" s="89"/>
      <c r="JBK88" s="66"/>
      <c r="JBM88" s="89"/>
      <c r="JBP88" s="66"/>
      <c r="JBR88" s="89"/>
      <c r="JBU88" s="66"/>
      <c r="JBW88" s="89"/>
      <c r="JBZ88" s="66"/>
      <c r="JCB88" s="89"/>
      <c r="JCE88" s="66"/>
      <c r="JCG88" s="89"/>
      <c r="JCJ88" s="66"/>
      <c r="JCL88" s="89"/>
      <c r="JCO88" s="66"/>
      <c r="JCQ88" s="89"/>
      <c r="JCT88" s="66"/>
      <c r="JCV88" s="89"/>
      <c r="JCY88" s="66"/>
      <c r="JDA88" s="89"/>
      <c r="JDD88" s="66"/>
      <c r="JDF88" s="89"/>
      <c r="JDI88" s="66"/>
      <c r="JDK88" s="89"/>
      <c r="JDN88" s="66"/>
      <c r="JDP88" s="89"/>
      <c r="JDS88" s="66"/>
      <c r="JDU88" s="89"/>
      <c r="JDX88" s="66"/>
      <c r="JDZ88" s="89"/>
      <c r="JEC88" s="66"/>
      <c r="JEE88" s="89"/>
      <c r="JEH88" s="66"/>
      <c r="JEJ88" s="89"/>
      <c r="JEM88" s="66"/>
      <c r="JEO88" s="89"/>
      <c r="JER88" s="66"/>
      <c r="JET88" s="89"/>
      <c r="JEW88" s="66"/>
      <c r="JEY88" s="89"/>
      <c r="JFB88" s="66"/>
      <c r="JFD88" s="89"/>
      <c r="JFG88" s="66"/>
      <c r="JFI88" s="89"/>
      <c r="JFL88" s="66"/>
      <c r="JFN88" s="89"/>
      <c r="JFQ88" s="66"/>
      <c r="JFS88" s="89"/>
      <c r="JFV88" s="66"/>
      <c r="JFX88" s="89"/>
      <c r="JGA88" s="66"/>
      <c r="JGC88" s="89"/>
      <c r="JGF88" s="66"/>
      <c r="JGH88" s="89"/>
      <c r="JGK88" s="66"/>
      <c r="JGM88" s="89"/>
      <c r="JGP88" s="66"/>
      <c r="JGR88" s="89"/>
      <c r="JGU88" s="66"/>
      <c r="JGW88" s="89"/>
      <c r="JGZ88" s="66"/>
      <c r="JHB88" s="89"/>
      <c r="JHE88" s="66"/>
      <c r="JHG88" s="89"/>
      <c r="JHJ88" s="66"/>
      <c r="JHL88" s="89"/>
      <c r="JHO88" s="66"/>
      <c r="JHQ88" s="89"/>
      <c r="JHT88" s="66"/>
      <c r="JHV88" s="89"/>
      <c r="JHY88" s="66"/>
      <c r="JIA88" s="89"/>
      <c r="JID88" s="66"/>
      <c r="JIF88" s="89"/>
      <c r="JII88" s="66"/>
      <c r="JIK88" s="89"/>
      <c r="JIN88" s="66"/>
      <c r="JIP88" s="89"/>
      <c r="JIS88" s="66"/>
      <c r="JIU88" s="89"/>
      <c r="JIX88" s="66"/>
      <c r="JIZ88" s="89"/>
      <c r="JJC88" s="66"/>
      <c r="JJE88" s="89"/>
      <c r="JJH88" s="66"/>
      <c r="JJJ88" s="89"/>
      <c r="JJM88" s="66"/>
      <c r="JJO88" s="89"/>
      <c r="JJR88" s="66"/>
      <c r="JJT88" s="89"/>
      <c r="JJW88" s="66"/>
      <c r="JJY88" s="89"/>
      <c r="JKB88" s="66"/>
      <c r="JKD88" s="89"/>
      <c r="JKG88" s="66"/>
      <c r="JKI88" s="89"/>
      <c r="JKL88" s="66"/>
      <c r="JKN88" s="89"/>
      <c r="JKQ88" s="66"/>
      <c r="JKS88" s="89"/>
      <c r="JKV88" s="66"/>
      <c r="JKX88" s="89"/>
      <c r="JLA88" s="66"/>
      <c r="JLC88" s="89"/>
      <c r="JLF88" s="66"/>
      <c r="JLH88" s="89"/>
      <c r="JLK88" s="66"/>
      <c r="JLM88" s="89"/>
      <c r="JLP88" s="66"/>
      <c r="JLR88" s="89"/>
      <c r="JLU88" s="66"/>
      <c r="JLW88" s="89"/>
      <c r="JLZ88" s="66"/>
      <c r="JMB88" s="89"/>
      <c r="JME88" s="66"/>
      <c r="JMG88" s="89"/>
      <c r="JMJ88" s="66"/>
      <c r="JML88" s="89"/>
      <c r="JMO88" s="66"/>
      <c r="JMQ88" s="89"/>
      <c r="JMT88" s="66"/>
      <c r="JMV88" s="89"/>
      <c r="JMY88" s="66"/>
      <c r="JNA88" s="89"/>
      <c r="JND88" s="66"/>
      <c r="JNF88" s="89"/>
      <c r="JNI88" s="66"/>
      <c r="JNK88" s="89"/>
      <c r="JNN88" s="66"/>
      <c r="JNP88" s="89"/>
      <c r="JNS88" s="66"/>
      <c r="JNU88" s="89"/>
      <c r="JNX88" s="66"/>
      <c r="JNZ88" s="89"/>
      <c r="JOC88" s="66"/>
      <c r="JOE88" s="89"/>
      <c r="JOH88" s="66"/>
      <c r="JOJ88" s="89"/>
      <c r="JOM88" s="66"/>
      <c r="JOO88" s="89"/>
      <c r="JOR88" s="66"/>
      <c r="JOT88" s="89"/>
      <c r="JOW88" s="66"/>
      <c r="JOY88" s="89"/>
      <c r="JPB88" s="66"/>
      <c r="JPD88" s="89"/>
      <c r="JPG88" s="66"/>
      <c r="JPI88" s="89"/>
      <c r="JPL88" s="66"/>
      <c r="JPN88" s="89"/>
      <c r="JPQ88" s="66"/>
      <c r="JPS88" s="89"/>
      <c r="JPV88" s="66"/>
      <c r="JPX88" s="89"/>
      <c r="JQA88" s="66"/>
      <c r="JQC88" s="89"/>
      <c r="JQF88" s="66"/>
      <c r="JQH88" s="89"/>
      <c r="JQK88" s="66"/>
      <c r="JQM88" s="89"/>
      <c r="JQP88" s="66"/>
      <c r="JQR88" s="89"/>
      <c r="JQU88" s="66"/>
      <c r="JQW88" s="89"/>
      <c r="JQZ88" s="66"/>
      <c r="JRB88" s="89"/>
      <c r="JRE88" s="66"/>
      <c r="JRG88" s="89"/>
      <c r="JRJ88" s="66"/>
      <c r="JRL88" s="89"/>
      <c r="JRO88" s="66"/>
      <c r="JRQ88" s="89"/>
      <c r="JRT88" s="66"/>
      <c r="JRV88" s="89"/>
      <c r="JRY88" s="66"/>
      <c r="JSA88" s="89"/>
      <c r="JSD88" s="66"/>
      <c r="JSF88" s="89"/>
      <c r="JSI88" s="66"/>
      <c r="JSK88" s="89"/>
      <c r="JSN88" s="66"/>
      <c r="JSP88" s="89"/>
      <c r="JSS88" s="66"/>
      <c r="JSU88" s="89"/>
      <c r="JSX88" s="66"/>
      <c r="JSZ88" s="89"/>
      <c r="JTC88" s="66"/>
      <c r="JTE88" s="89"/>
      <c r="JTH88" s="66"/>
      <c r="JTJ88" s="89"/>
      <c r="JTM88" s="66"/>
      <c r="JTO88" s="89"/>
      <c r="JTR88" s="66"/>
      <c r="JTT88" s="89"/>
      <c r="JTW88" s="66"/>
      <c r="JTY88" s="89"/>
      <c r="JUB88" s="66"/>
      <c r="JUD88" s="89"/>
      <c r="JUG88" s="66"/>
      <c r="JUI88" s="89"/>
      <c r="JUL88" s="66"/>
      <c r="JUN88" s="89"/>
      <c r="JUQ88" s="66"/>
      <c r="JUS88" s="89"/>
      <c r="JUV88" s="66"/>
      <c r="JUX88" s="89"/>
      <c r="JVA88" s="66"/>
      <c r="JVC88" s="89"/>
      <c r="JVF88" s="66"/>
      <c r="JVH88" s="89"/>
      <c r="JVK88" s="66"/>
      <c r="JVM88" s="89"/>
      <c r="JVP88" s="66"/>
      <c r="JVR88" s="89"/>
      <c r="JVU88" s="66"/>
      <c r="JVW88" s="89"/>
      <c r="JVZ88" s="66"/>
      <c r="JWB88" s="89"/>
      <c r="JWE88" s="66"/>
      <c r="JWG88" s="89"/>
      <c r="JWJ88" s="66"/>
      <c r="JWL88" s="89"/>
      <c r="JWO88" s="66"/>
      <c r="JWQ88" s="89"/>
      <c r="JWT88" s="66"/>
      <c r="JWV88" s="89"/>
      <c r="JWY88" s="66"/>
      <c r="JXA88" s="89"/>
      <c r="JXD88" s="66"/>
      <c r="JXF88" s="89"/>
      <c r="JXI88" s="66"/>
      <c r="JXK88" s="89"/>
      <c r="JXN88" s="66"/>
      <c r="JXP88" s="89"/>
      <c r="JXS88" s="66"/>
      <c r="JXU88" s="89"/>
      <c r="JXX88" s="66"/>
      <c r="JXZ88" s="89"/>
      <c r="JYC88" s="66"/>
      <c r="JYE88" s="89"/>
      <c r="JYH88" s="66"/>
      <c r="JYJ88" s="89"/>
      <c r="JYM88" s="66"/>
      <c r="JYO88" s="89"/>
      <c r="JYR88" s="66"/>
      <c r="JYT88" s="89"/>
      <c r="JYW88" s="66"/>
      <c r="JYY88" s="89"/>
      <c r="JZB88" s="66"/>
      <c r="JZD88" s="89"/>
      <c r="JZG88" s="66"/>
      <c r="JZI88" s="89"/>
      <c r="JZL88" s="66"/>
      <c r="JZN88" s="89"/>
      <c r="JZQ88" s="66"/>
      <c r="JZS88" s="89"/>
      <c r="JZV88" s="66"/>
      <c r="JZX88" s="89"/>
      <c r="KAA88" s="66"/>
      <c r="KAC88" s="89"/>
      <c r="KAF88" s="66"/>
      <c r="KAH88" s="89"/>
      <c r="KAK88" s="66"/>
      <c r="KAM88" s="89"/>
      <c r="KAP88" s="66"/>
      <c r="KAR88" s="89"/>
      <c r="KAU88" s="66"/>
      <c r="KAW88" s="89"/>
      <c r="KAZ88" s="66"/>
      <c r="KBB88" s="89"/>
      <c r="KBE88" s="66"/>
      <c r="KBG88" s="89"/>
      <c r="KBJ88" s="66"/>
      <c r="KBL88" s="89"/>
      <c r="KBO88" s="66"/>
      <c r="KBQ88" s="89"/>
      <c r="KBT88" s="66"/>
      <c r="KBV88" s="89"/>
      <c r="KBY88" s="66"/>
      <c r="KCA88" s="89"/>
      <c r="KCD88" s="66"/>
      <c r="KCF88" s="89"/>
      <c r="KCI88" s="66"/>
      <c r="KCK88" s="89"/>
      <c r="KCN88" s="66"/>
      <c r="KCP88" s="89"/>
      <c r="KCS88" s="66"/>
      <c r="KCU88" s="89"/>
      <c r="KCX88" s="66"/>
      <c r="KCZ88" s="89"/>
      <c r="KDC88" s="66"/>
      <c r="KDE88" s="89"/>
      <c r="KDH88" s="66"/>
      <c r="KDJ88" s="89"/>
      <c r="KDM88" s="66"/>
      <c r="KDO88" s="89"/>
      <c r="KDR88" s="66"/>
      <c r="KDT88" s="89"/>
      <c r="KDW88" s="66"/>
      <c r="KDY88" s="89"/>
      <c r="KEB88" s="66"/>
      <c r="KED88" s="89"/>
      <c r="KEG88" s="66"/>
      <c r="KEI88" s="89"/>
      <c r="KEL88" s="66"/>
      <c r="KEN88" s="89"/>
      <c r="KEQ88" s="66"/>
      <c r="KES88" s="89"/>
      <c r="KEV88" s="66"/>
      <c r="KEX88" s="89"/>
      <c r="KFA88" s="66"/>
      <c r="KFC88" s="89"/>
      <c r="KFF88" s="66"/>
      <c r="KFH88" s="89"/>
      <c r="KFK88" s="66"/>
      <c r="KFM88" s="89"/>
      <c r="KFP88" s="66"/>
      <c r="KFR88" s="89"/>
      <c r="KFU88" s="66"/>
      <c r="KFW88" s="89"/>
      <c r="KFZ88" s="66"/>
      <c r="KGB88" s="89"/>
      <c r="KGE88" s="66"/>
      <c r="KGG88" s="89"/>
      <c r="KGJ88" s="66"/>
      <c r="KGL88" s="89"/>
      <c r="KGO88" s="66"/>
      <c r="KGQ88" s="89"/>
      <c r="KGT88" s="66"/>
      <c r="KGV88" s="89"/>
      <c r="KGY88" s="66"/>
      <c r="KHA88" s="89"/>
      <c r="KHD88" s="66"/>
      <c r="KHF88" s="89"/>
      <c r="KHI88" s="66"/>
      <c r="KHK88" s="89"/>
      <c r="KHN88" s="66"/>
      <c r="KHP88" s="89"/>
      <c r="KHS88" s="66"/>
      <c r="KHU88" s="89"/>
      <c r="KHX88" s="66"/>
      <c r="KHZ88" s="89"/>
      <c r="KIC88" s="66"/>
      <c r="KIE88" s="89"/>
      <c r="KIH88" s="66"/>
      <c r="KIJ88" s="89"/>
      <c r="KIM88" s="66"/>
      <c r="KIO88" s="89"/>
      <c r="KIR88" s="66"/>
      <c r="KIT88" s="89"/>
      <c r="KIW88" s="66"/>
      <c r="KIY88" s="89"/>
      <c r="KJB88" s="66"/>
      <c r="KJD88" s="89"/>
      <c r="KJG88" s="66"/>
      <c r="KJI88" s="89"/>
      <c r="KJL88" s="66"/>
      <c r="KJN88" s="89"/>
      <c r="KJQ88" s="66"/>
      <c r="KJS88" s="89"/>
      <c r="KJV88" s="66"/>
      <c r="KJX88" s="89"/>
      <c r="KKA88" s="66"/>
      <c r="KKC88" s="89"/>
      <c r="KKF88" s="66"/>
      <c r="KKH88" s="89"/>
      <c r="KKK88" s="66"/>
      <c r="KKM88" s="89"/>
      <c r="KKP88" s="66"/>
      <c r="KKR88" s="89"/>
      <c r="KKU88" s="66"/>
      <c r="KKW88" s="89"/>
      <c r="KKZ88" s="66"/>
      <c r="KLB88" s="89"/>
      <c r="KLE88" s="66"/>
      <c r="KLG88" s="89"/>
      <c r="KLJ88" s="66"/>
      <c r="KLL88" s="89"/>
      <c r="KLO88" s="66"/>
      <c r="KLQ88" s="89"/>
      <c r="KLT88" s="66"/>
      <c r="KLV88" s="89"/>
      <c r="KLY88" s="66"/>
      <c r="KMA88" s="89"/>
      <c r="KMD88" s="66"/>
      <c r="KMF88" s="89"/>
      <c r="KMI88" s="66"/>
      <c r="KMK88" s="89"/>
      <c r="KMN88" s="66"/>
      <c r="KMP88" s="89"/>
      <c r="KMS88" s="66"/>
      <c r="KMU88" s="89"/>
      <c r="KMX88" s="66"/>
      <c r="KMZ88" s="89"/>
      <c r="KNC88" s="66"/>
      <c r="KNE88" s="89"/>
      <c r="KNH88" s="66"/>
      <c r="KNJ88" s="89"/>
      <c r="KNM88" s="66"/>
      <c r="KNO88" s="89"/>
      <c r="KNR88" s="66"/>
      <c r="KNT88" s="89"/>
      <c r="KNW88" s="66"/>
      <c r="KNY88" s="89"/>
      <c r="KOB88" s="66"/>
      <c r="KOD88" s="89"/>
      <c r="KOG88" s="66"/>
      <c r="KOI88" s="89"/>
      <c r="KOL88" s="66"/>
      <c r="KON88" s="89"/>
      <c r="KOQ88" s="66"/>
      <c r="KOS88" s="89"/>
      <c r="KOV88" s="66"/>
      <c r="KOX88" s="89"/>
      <c r="KPA88" s="66"/>
      <c r="KPC88" s="89"/>
      <c r="KPF88" s="66"/>
      <c r="KPH88" s="89"/>
      <c r="KPK88" s="66"/>
      <c r="KPM88" s="89"/>
      <c r="KPP88" s="66"/>
      <c r="KPR88" s="89"/>
      <c r="KPU88" s="66"/>
      <c r="KPW88" s="89"/>
      <c r="KPZ88" s="66"/>
      <c r="KQB88" s="89"/>
      <c r="KQE88" s="66"/>
      <c r="KQG88" s="89"/>
      <c r="KQJ88" s="66"/>
      <c r="KQL88" s="89"/>
      <c r="KQO88" s="66"/>
      <c r="KQQ88" s="89"/>
      <c r="KQT88" s="66"/>
      <c r="KQV88" s="89"/>
      <c r="KQY88" s="66"/>
      <c r="KRA88" s="89"/>
      <c r="KRD88" s="66"/>
      <c r="KRF88" s="89"/>
      <c r="KRI88" s="66"/>
      <c r="KRK88" s="89"/>
      <c r="KRN88" s="66"/>
      <c r="KRP88" s="89"/>
      <c r="KRS88" s="66"/>
      <c r="KRU88" s="89"/>
      <c r="KRX88" s="66"/>
      <c r="KRZ88" s="89"/>
      <c r="KSC88" s="66"/>
      <c r="KSE88" s="89"/>
      <c r="KSH88" s="66"/>
      <c r="KSJ88" s="89"/>
      <c r="KSM88" s="66"/>
      <c r="KSO88" s="89"/>
      <c r="KSR88" s="66"/>
      <c r="KST88" s="89"/>
      <c r="KSW88" s="66"/>
      <c r="KSY88" s="89"/>
      <c r="KTB88" s="66"/>
      <c r="KTD88" s="89"/>
      <c r="KTG88" s="66"/>
      <c r="KTI88" s="89"/>
      <c r="KTL88" s="66"/>
      <c r="KTN88" s="89"/>
      <c r="KTQ88" s="66"/>
      <c r="KTS88" s="89"/>
      <c r="KTV88" s="66"/>
      <c r="KTX88" s="89"/>
      <c r="KUA88" s="66"/>
      <c r="KUC88" s="89"/>
      <c r="KUF88" s="66"/>
      <c r="KUH88" s="89"/>
      <c r="KUK88" s="66"/>
      <c r="KUM88" s="89"/>
      <c r="KUP88" s="66"/>
      <c r="KUR88" s="89"/>
      <c r="KUU88" s="66"/>
      <c r="KUW88" s="89"/>
      <c r="KUZ88" s="66"/>
      <c r="KVB88" s="89"/>
      <c r="KVE88" s="66"/>
      <c r="KVG88" s="89"/>
      <c r="KVJ88" s="66"/>
      <c r="KVL88" s="89"/>
      <c r="KVO88" s="66"/>
      <c r="KVQ88" s="89"/>
      <c r="KVT88" s="66"/>
      <c r="KVV88" s="89"/>
      <c r="KVY88" s="66"/>
      <c r="KWA88" s="89"/>
      <c r="KWD88" s="66"/>
      <c r="KWF88" s="89"/>
      <c r="KWI88" s="66"/>
      <c r="KWK88" s="89"/>
      <c r="KWN88" s="66"/>
      <c r="KWP88" s="89"/>
      <c r="KWS88" s="66"/>
      <c r="KWU88" s="89"/>
      <c r="KWX88" s="66"/>
      <c r="KWZ88" s="89"/>
      <c r="KXC88" s="66"/>
      <c r="KXE88" s="89"/>
      <c r="KXH88" s="66"/>
      <c r="KXJ88" s="89"/>
      <c r="KXM88" s="66"/>
      <c r="KXO88" s="89"/>
      <c r="KXR88" s="66"/>
      <c r="KXT88" s="89"/>
      <c r="KXW88" s="66"/>
      <c r="KXY88" s="89"/>
      <c r="KYB88" s="66"/>
      <c r="KYD88" s="89"/>
      <c r="KYG88" s="66"/>
      <c r="KYI88" s="89"/>
      <c r="KYL88" s="66"/>
      <c r="KYN88" s="89"/>
      <c r="KYQ88" s="66"/>
      <c r="KYS88" s="89"/>
      <c r="KYV88" s="66"/>
      <c r="KYX88" s="89"/>
      <c r="KZA88" s="66"/>
      <c r="KZC88" s="89"/>
      <c r="KZF88" s="66"/>
      <c r="KZH88" s="89"/>
      <c r="KZK88" s="66"/>
      <c r="KZM88" s="89"/>
      <c r="KZP88" s="66"/>
      <c r="KZR88" s="89"/>
      <c r="KZU88" s="66"/>
      <c r="KZW88" s="89"/>
      <c r="KZZ88" s="66"/>
      <c r="LAB88" s="89"/>
      <c r="LAE88" s="66"/>
      <c r="LAG88" s="89"/>
      <c r="LAJ88" s="66"/>
      <c r="LAL88" s="89"/>
      <c r="LAO88" s="66"/>
      <c r="LAQ88" s="89"/>
      <c r="LAT88" s="66"/>
      <c r="LAV88" s="89"/>
      <c r="LAY88" s="66"/>
      <c r="LBA88" s="89"/>
      <c r="LBD88" s="66"/>
      <c r="LBF88" s="89"/>
      <c r="LBI88" s="66"/>
      <c r="LBK88" s="89"/>
      <c r="LBN88" s="66"/>
      <c r="LBP88" s="89"/>
      <c r="LBS88" s="66"/>
      <c r="LBU88" s="89"/>
      <c r="LBX88" s="66"/>
      <c r="LBZ88" s="89"/>
      <c r="LCC88" s="66"/>
      <c r="LCE88" s="89"/>
      <c r="LCH88" s="66"/>
      <c r="LCJ88" s="89"/>
      <c r="LCM88" s="66"/>
      <c r="LCO88" s="89"/>
      <c r="LCR88" s="66"/>
      <c r="LCT88" s="89"/>
      <c r="LCW88" s="66"/>
      <c r="LCY88" s="89"/>
      <c r="LDB88" s="66"/>
      <c r="LDD88" s="89"/>
      <c r="LDG88" s="66"/>
      <c r="LDI88" s="89"/>
      <c r="LDL88" s="66"/>
      <c r="LDN88" s="89"/>
      <c r="LDQ88" s="66"/>
      <c r="LDS88" s="89"/>
      <c r="LDV88" s="66"/>
      <c r="LDX88" s="89"/>
      <c r="LEA88" s="66"/>
      <c r="LEC88" s="89"/>
      <c r="LEF88" s="66"/>
      <c r="LEH88" s="89"/>
      <c r="LEK88" s="66"/>
      <c r="LEM88" s="89"/>
      <c r="LEP88" s="66"/>
      <c r="LER88" s="89"/>
      <c r="LEU88" s="66"/>
      <c r="LEW88" s="89"/>
      <c r="LEZ88" s="66"/>
      <c r="LFB88" s="89"/>
      <c r="LFE88" s="66"/>
      <c r="LFG88" s="89"/>
      <c r="LFJ88" s="66"/>
      <c r="LFL88" s="89"/>
      <c r="LFO88" s="66"/>
      <c r="LFQ88" s="89"/>
      <c r="LFT88" s="66"/>
      <c r="LFV88" s="89"/>
      <c r="LFY88" s="66"/>
      <c r="LGA88" s="89"/>
      <c r="LGD88" s="66"/>
      <c r="LGF88" s="89"/>
      <c r="LGI88" s="66"/>
      <c r="LGK88" s="89"/>
      <c r="LGN88" s="66"/>
      <c r="LGP88" s="89"/>
      <c r="LGS88" s="66"/>
      <c r="LGU88" s="89"/>
      <c r="LGX88" s="66"/>
      <c r="LGZ88" s="89"/>
      <c r="LHC88" s="66"/>
      <c r="LHE88" s="89"/>
      <c r="LHH88" s="66"/>
      <c r="LHJ88" s="89"/>
      <c r="LHM88" s="66"/>
      <c r="LHO88" s="89"/>
      <c r="LHR88" s="66"/>
      <c r="LHT88" s="89"/>
      <c r="LHW88" s="66"/>
      <c r="LHY88" s="89"/>
      <c r="LIB88" s="66"/>
      <c r="LID88" s="89"/>
      <c r="LIG88" s="66"/>
      <c r="LII88" s="89"/>
      <c r="LIL88" s="66"/>
      <c r="LIN88" s="89"/>
      <c r="LIQ88" s="66"/>
      <c r="LIS88" s="89"/>
      <c r="LIV88" s="66"/>
      <c r="LIX88" s="89"/>
      <c r="LJA88" s="66"/>
      <c r="LJC88" s="89"/>
      <c r="LJF88" s="66"/>
      <c r="LJH88" s="89"/>
      <c r="LJK88" s="66"/>
      <c r="LJM88" s="89"/>
      <c r="LJP88" s="66"/>
      <c r="LJR88" s="89"/>
      <c r="LJU88" s="66"/>
      <c r="LJW88" s="89"/>
      <c r="LJZ88" s="66"/>
      <c r="LKB88" s="89"/>
      <c r="LKE88" s="66"/>
      <c r="LKG88" s="89"/>
      <c r="LKJ88" s="66"/>
      <c r="LKL88" s="89"/>
      <c r="LKO88" s="66"/>
      <c r="LKQ88" s="89"/>
      <c r="LKT88" s="66"/>
      <c r="LKV88" s="89"/>
      <c r="LKY88" s="66"/>
      <c r="LLA88" s="89"/>
      <c r="LLD88" s="66"/>
      <c r="LLF88" s="89"/>
      <c r="LLI88" s="66"/>
      <c r="LLK88" s="89"/>
      <c r="LLN88" s="66"/>
      <c r="LLP88" s="89"/>
      <c r="LLS88" s="66"/>
      <c r="LLU88" s="89"/>
      <c r="LLX88" s="66"/>
      <c r="LLZ88" s="89"/>
      <c r="LMC88" s="66"/>
      <c r="LME88" s="89"/>
      <c r="LMH88" s="66"/>
      <c r="LMJ88" s="89"/>
      <c r="LMM88" s="66"/>
      <c r="LMO88" s="89"/>
      <c r="LMR88" s="66"/>
      <c r="LMT88" s="89"/>
      <c r="LMW88" s="66"/>
      <c r="LMY88" s="89"/>
      <c r="LNB88" s="66"/>
      <c r="LND88" s="89"/>
      <c r="LNG88" s="66"/>
      <c r="LNI88" s="89"/>
      <c r="LNL88" s="66"/>
      <c r="LNN88" s="89"/>
      <c r="LNQ88" s="66"/>
      <c r="LNS88" s="89"/>
      <c r="LNV88" s="66"/>
      <c r="LNX88" s="89"/>
      <c r="LOA88" s="66"/>
      <c r="LOC88" s="89"/>
      <c r="LOF88" s="66"/>
      <c r="LOH88" s="89"/>
      <c r="LOK88" s="66"/>
      <c r="LOM88" s="89"/>
      <c r="LOP88" s="66"/>
      <c r="LOR88" s="89"/>
      <c r="LOU88" s="66"/>
      <c r="LOW88" s="89"/>
      <c r="LOZ88" s="66"/>
      <c r="LPB88" s="89"/>
      <c r="LPE88" s="66"/>
      <c r="LPG88" s="89"/>
      <c r="LPJ88" s="66"/>
      <c r="LPL88" s="89"/>
      <c r="LPO88" s="66"/>
      <c r="LPQ88" s="89"/>
      <c r="LPT88" s="66"/>
      <c r="LPV88" s="89"/>
      <c r="LPY88" s="66"/>
      <c r="LQA88" s="89"/>
      <c r="LQD88" s="66"/>
      <c r="LQF88" s="89"/>
      <c r="LQI88" s="66"/>
      <c r="LQK88" s="89"/>
      <c r="LQN88" s="66"/>
      <c r="LQP88" s="89"/>
      <c r="LQS88" s="66"/>
      <c r="LQU88" s="89"/>
      <c r="LQX88" s="66"/>
      <c r="LQZ88" s="89"/>
      <c r="LRC88" s="66"/>
      <c r="LRE88" s="89"/>
      <c r="LRH88" s="66"/>
      <c r="LRJ88" s="89"/>
      <c r="LRM88" s="66"/>
      <c r="LRO88" s="89"/>
      <c r="LRR88" s="66"/>
      <c r="LRT88" s="89"/>
      <c r="LRW88" s="66"/>
      <c r="LRY88" s="89"/>
      <c r="LSB88" s="66"/>
      <c r="LSD88" s="89"/>
      <c r="LSG88" s="66"/>
      <c r="LSI88" s="89"/>
      <c r="LSL88" s="66"/>
      <c r="LSN88" s="89"/>
      <c r="LSQ88" s="66"/>
      <c r="LSS88" s="89"/>
      <c r="LSV88" s="66"/>
      <c r="LSX88" s="89"/>
      <c r="LTA88" s="66"/>
      <c r="LTC88" s="89"/>
      <c r="LTF88" s="66"/>
      <c r="LTH88" s="89"/>
      <c r="LTK88" s="66"/>
      <c r="LTM88" s="89"/>
      <c r="LTP88" s="66"/>
      <c r="LTR88" s="89"/>
      <c r="LTU88" s="66"/>
      <c r="LTW88" s="89"/>
      <c r="LTZ88" s="66"/>
      <c r="LUB88" s="89"/>
      <c r="LUE88" s="66"/>
      <c r="LUG88" s="89"/>
      <c r="LUJ88" s="66"/>
      <c r="LUL88" s="89"/>
      <c r="LUO88" s="66"/>
      <c r="LUQ88" s="89"/>
      <c r="LUT88" s="66"/>
      <c r="LUV88" s="89"/>
      <c r="LUY88" s="66"/>
      <c r="LVA88" s="89"/>
      <c r="LVD88" s="66"/>
      <c r="LVF88" s="89"/>
      <c r="LVI88" s="66"/>
      <c r="LVK88" s="89"/>
      <c r="LVN88" s="66"/>
      <c r="LVP88" s="89"/>
      <c r="LVS88" s="66"/>
      <c r="LVU88" s="89"/>
      <c r="LVX88" s="66"/>
      <c r="LVZ88" s="89"/>
      <c r="LWC88" s="66"/>
      <c r="LWE88" s="89"/>
      <c r="LWH88" s="66"/>
      <c r="LWJ88" s="89"/>
      <c r="LWM88" s="66"/>
      <c r="LWO88" s="89"/>
      <c r="LWR88" s="66"/>
      <c r="LWT88" s="89"/>
      <c r="LWW88" s="66"/>
      <c r="LWY88" s="89"/>
      <c r="LXB88" s="66"/>
      <c r="LXD88" s="89"/>
      <c r="LXG88" s="66"/>
      <c r="LXI88" s="89"/>
      <c r="LXL88" s="66"/>
      <c r="LXN88" s="89"/>
      <c r="LXQ88" s="66"/>
      <c r="LXS88" s="89"/>
      <c r="LXV88" s="66"/>
      <c r="LXX88" s="89"/>
      <c r="LYA88" s="66"/>
      <c r="LYC88" s="89"/>
      <c r="LYF88" s="66"/>
      <c r="LYH88" s="89"/>
      <c r="LYK88" s="66"/>
      <c r="LYM88" s="89"/>
      <c r="LYP88" s="66"/>
      <c r="LYR88" s="89"/>
      <c r="LYU88" s="66"/>
      <c r="LYW88" s="89"/>
      <c r="LYZ88" s="66"/>
      <c r="LZB88" s="89"/>
      <c r="LZE88" s="66"/>
      <c r="LZG88" s="89"/>
      <c r="LZJ88" s="66"/>
      <c r="LZL88" s="89"/>
      <c r="LZO88" s="66"/>
      <c r="LZQ88" s="89"/>
      <c r="LZT88" s="66"/>
      <c r="LZV88" s="89"/>
      <c r="LZY88" s="66"/>
      <c r="MAA88" s="89"/>
      <c r="MAD88" s="66"/>
      <c r="MAF88" s="89"/>
      <c r="MAI88" s="66"/>
      <c r="MAK88" s="89"/>
      <c r="MAN88" s="66"/>
      <c r="MAP88" s="89"/>
      <c r="MAS88" s="66"/>
      <c r="MAU88" s="89"/>
      <c r="MAX88" s="66"/>
      <c r="MAZ88" s="89"/>
      <c r="MBC88" s="66"/>
      <c r="MBE88" s="89"/>
      <c r="MBH88" s="66"/>
      <c r="MBJ88" s="89"/>
      <c r="MBM88" s="66"/>
      <c r="MBO88" s="89"/>
      <c r="MBR88" s="66"/>
      <c r="MBT88" s="89"/>
      <c r="MBW88" s="66"/>
      <c r="MBY88" s="89"/>
      <c r="MCB88" s="66"/>
      <c r="MCD88" s="89"/>
      <c r="MCG88" s="66"/>
      <c r="MCI88" s="89"/>
      <c r="MCL88" s="66"/>
      <c r="MCN88" s="89"/>
      <c r="MCQ88" s="66"/>
      <c r="MCS88" s="89"/>
      <c r="MCV88" s="66"/>
      <c r="MCX88" s="89"/>
      <c r="MDA88" s="66"/>
      <c r="MDC88" s="89"/>
      <c r="MDF88" s="66"/>
      <c r="MDH88" s="89"/>
      <c r="MDK88" s="66"/>
      <c r="MDM88" s="89"/>
      <c r="MDP88" s="66"/>
      <c r="MDR88" s="89"/>
      <c r="MDU88" s="66"/>
      <c r="MDW88" s="89"/>
      <c r="MDZ88" s="66"/>
      <c r="MEB88" s="89"/>
      <c r="MEE88" s="66"/>
      <c r="MEG88" s="89"/>
      <c r="MEJ88" s="66"/>
      <c r="MEL88" s="89"/>
      <c r="MEO88" s="66"/>
      <c r="MEQ88" s="89"/>
      <c r="MET88" s="66"/>
      <c r="MEV88" s="89"/>
      <c r="MEY88" s="66"/>
      <c r="MFA88" s="89"/>
      <c r="MFD88" s="66"/>
      <c r="MFF88" s="89"/>
      <c r="MFI88" s="66"/>
      <c r="MFK88" s="89"/>
      <c r="MFN88" s="66"/>
      <c r="MFP88" s="89"/>
      <c r="MFS88" s="66"/>
      <c r="MFU88" s="89"/>
      <c r="MFX88" s="66"/>
      <c r="MFZ88" s="89"/>
      <c r="MGC88" s="66"/>
      <c r="MGE88" s="89"/>
      <c r="MGH88" s="66"/>
      <c r="MGJ88" s="89"/>
      <c r="MGM88" s="66"/>
      <c r="MGO88" s="89"/>
      <c r="MGR88" s="66"/>
      <c r="MGT88" s="89"/>
      <c r="MGW88" s="66"/>
      <c r="MGY88" s="89"/>
      <c r="MHB88" s="66"/>
      <c r="MHD88" s="89"/>
      <c r="MHG88" s="66"/>
      <c r="MHI88" s="89"/>
      <c r="MHL88" s="66"/>
      <c r="MHN88" s="89"/>
      <c r="MHQ88" s="66"/>
      <c r="MHS88" s="89"/>
      <c r="MHV88" s="66"/>
      <c r="MHX88" s="89"/>
      <c r="MIA88" s="66"/>
      <c r="MIC88" s="89"/>
      <c r="MIF88" s="66"/>
      <c r="MIH88" s="89"/>
      <c r="MIK88" s="66"/>
      <c r="MIM88" s="89"/>
      <c r="MIP88" s="66"/>
      <c r="MIR88" s="89"/>
      <c r="MIU88" s="66"/>
      <c r="MIW88" s="89"/>
      <c r="MIZ88" s="66"/>
      <c r="MJB88" s="89"/>
      <c r="MJE88" s="66"/>
      <c r="MJG88" s="89"/>
      <c r="MJJ88" s="66"/>
      <c r="MJL88" s="89"/>
      <c r="MJO88" s="66"/>
      <c r="MJQ88" s="89"/>
      <c r="MJT88" s="66"/>
      <c r="MJV88" s="89"/>
      <c r="MJY88" s="66"/>
      <c r="MKA88" s="89"/>
      <c r="MKD88" s="66"/>
      <c r="MKF88" s="89"/>
      <c r="MKI88" s="66"/>
      <c r="MKK88" s="89"/>
      <c r="MKN88" s="66"/>
      <c r="MKP88" s="89"/>
      <c r="MKS88" s="66"/>
      <c r="MKU88" s="89"/>
      <c r="MKX88" s="66"/>
      <c r="MKZ88" s="89"/>
      <c r="MLC88" s="66"/>
      <c r="MLE88" s="89"/>
      <c r="MLH88" s="66"/>
      <c r="MLJ88" s="89"/>
      <c r="MLM88" s="66"/>
      <c r="MLO88" s="89"/>
      <c r="MLR88" s="66"/>
      <c r="MLT88" s="89"/>
      <c r="MLW88" s="66"/>
      <c r="MLY88" s="89"/>
      <c r="MMB88" s="66"/>
      <c r="MMD88" s="89"/>
      <c r="MMG88" s="66"/>
      <c r="MMI88" s="89"/>
      <c r="MML88" s="66"/>
      <c r="MMN88" s="89"/>
      <c r="MMQ88" s="66"/>
      <c r="MMS88" s="89"/>
      <c r="MMV88" s="66"/>
      <c r="MMX88" s="89"/>
      <c r="MNA88" s="66"/>
      <c r="MNC88" s="89"/>
      <c r="MNF88" s="66"/>
      <c r="MNH88" s="89"/>
      <c r="MNK88" s="66"/>
      <c r="MNM88" s="89"/>
      <c r="MNP88" s="66"/>
      <c r="MNR88" s="89"/>
      <c r="MNU88" s="66"/>
      <c r="MNW88" s="89"/>
      <c r="MNZ88" s="66"/>
      <c r="MOB88" s="89"/>
      <c r="MOE88" s="66"/>
      <c r="MOG88" s="89"/>
      <c r="MOJ88" s="66"/>
      <c r="MOL88" s="89"/>
      <c r="MOO88" s="66"/>
      <c r="MOQ88" s="89"/>
      <c r="MOT88" s="66"/>
      <c r="MOV88" s="89"/>
      <c r="MOY88" s="66"/>
      <c r="MPA88" s="89"/>
      <c r="MPD88" s="66"/>
      <c r="MPF88" s="89"/>
      <c r="MPI88" s="66"/>
      <c r="MPK88" s="89"/>
      <c r="MPN88" s="66"/>
      <c r="MPP88" s="89"/>
      <c r="MPS88" s="66"/>
      <c r="MPU88" s="89"/>
      <c r="MPX88" s="66"/>
      <c r="MPZ88" s="89"/>
      <c r="MQC88" s="66"/>
      <c r="MQE88" s="89"/>
      <c r="MQH88" s="66"/>
      <c r="MQJ88" s="89"/>
      <c r="MQM88" s="66"/>
      <c r="MQO88" s="89"/>
      <c r="MQR88" s="66"/>
      <c r="MQT88" s="89"/>
      <c r="MQW88" s="66"/>
      <c r="MQY88" s="89"/>
      <c r="MRB88" s="66"/>
      <c r="MRD88" s="89"/>
      <c r="MRG88" s="66"/>
      <c r="MRI88" s="89"/>
      <c r="MRL88" s="66"/>
      <c r="MRN88" s="89"/>
      <c r="MRQ88" s="66"/>
      <c r="MRS88" s="89"/>
      <c r="MRV88" s="66"/>
      <c r="MRX88" s="89"/>
      <c r="MSA88" s="66"/>
      <c r="MSC88" s="89"/>
      <c r="MSF88" s="66"/>
      <c r="MSH88" s="89"/>
      <c r="MSK88" s="66"/>
      <c r="MSM88" s="89"/>
      <c r="MSP88" s="66"/>
      <c r="MSR88" s="89"/>
      <c r="MSU88" s="66"/>
      <c r="MSW88" s="89"/>
      <c r="MSZ88" s="66"/>
      <c r="MTB88" s="89"/>
      <c r="MTE88" s="66"/>
      <c r="MTG88" s="89"/>
      <c r="MTJ88" s="66"/>
      <c r="MTL88" s="89"/>
      <c r="MTO88" s="66"/>
      <c r="MTQ88" s="89"/>
      <c r="MTT88" s="66"/>
      <c r="MTV88" s="89"/>
      <c r="MTY88" s="66"/>
      <c r="MUA88" s="89"/>
      <c r="MUD88" s="66"/>
      <c r="MUF88" s="89"/>
      <c r="MUI88" s="66"/>
      <c r="MUK88" s="89"/>
      <c r="MUN88" s="66"/>
      <c r="MUP88" s="89"/>
      <c r="MUS88" s="66"/>
      <c r="MUU88" s="89"/>
      <c r="MUX88" s="66"/>
      <c r="MUZ88" s="89"/>
      <c r="MVC88" s="66"/>
      <c r="MVE88" s="89"/>
      <c r="MVH88" s="66"/>
      <c r="MVJ88" s="89"/>
      <c r="MVM88" s="66"/>
      <c r="MVO88" s="89"/>
      <c r="MVR88" s="66"/>
      <c r="MVT88" s="89"/>
      <c r="MVW88" s="66"/>
      <c r="MVY88" s="89"/>
      <c r="MWB88" s="66"/>
      <c r="MWD88" s="89"/>
      <c r="MWG88" s="66"/>
      <c r="MWI88" s="89"/>
      <c r="MWL88" s="66"/>
      <c r="MWN88" s="89"/>
      <c r="MWQ88" s="66"/>
      <c r="MWS88" s="89"/>
      <c r="MWV88" s="66"/>
      <c r="MWX88" s="89"/>
      <c r="MXA88" s="66"/>
      <c r="MXC88" s="89"/>
      <c r="MXF88" s="66"/>
      <c r="MXH88" s="89"/>
      <c r="MXK88" s="66"/>
      <c r="MXM88" s="89"/>
      <c r="MXP88" s="66"/>
      <c r="MXR88" s="89"/>
      <c r="MXU88" s="66"/>
      <c r="MXW88" s="89"/>
      <c r="MXZ88" s="66"/>
      <c r="MYB88" s="89"/>
      <c r="MYE88" s="66"/>
      <c r="MYG88" s="89"/>
      <c r="MYJ88" s="66"/>
      <c r="MYL88" s="89"/>
      <c r="MYO88" s="66"/>
      <c r="MYQ88" s="89"/>
      <c r="MYT88" s="66"/>
      <c r="MYV88" s="89"/>
      <c r="MYY88" s="66"/>
      <c r="MZA88" s="89"/>
      <c r="MZD88" s="66"/>
      <c r="MZF88" s="89"/>
      <c r="MZI88" s="66"/>
      <c r="MZK88" s="89"/>
      <c r="MZN88" s="66"/>
      <c r="MZP88" s="89"/>
      <c r="MZS88" s="66"/>
      <c r="MZU88" s="89"/>
      <c r="MZX88" s="66"/>
      <c r="MZZ88" s="89"/>
      <c r="NAC88" s="66"/>
      <c r="NAE88" s="89"/>
      <c r="NAH88" s="66"/>
      <c r="NAJ88" s="89"/>
      <c r="NAM88" s="66"/>
      <c r="NAO88" s="89"/>
      <c r="NAR88" s="66"/>
      <c r="NAT88" s="89"/>
      <c r="NAW88" s="66"/>
      <c r="NAY88" s="89"/>
      <c r="NBB88" s="66"/>
      <c r="NBD88" s="89"/>
      <c r="NBG88" s="66"/>
      <c r="NBI88" s="89"/>
      <c r="NBL88" s="66"/>
      <c r="NBN88" s="89"/>
      <c r="NBQ88" s="66"/>
      <c r="NBS88" s="89"/>
      <c r="NBV88" s="66"/>
      <c r="NBX88" s="89"/>
      <c r="NCA88" s="66"/>
      <c r="NCC88" s="89"/>
      <c r="NCF88" s="66"/>
      <c r="NCH88" s="89"/>
      <c r="NCK88" s="66"/>
      <c r="NCM88" s="89"/>
      <c r="NCP88" s="66"/>
      <c r="NCR88" s="89"/>
      <c r="NCU88" s="66"/>
      <c r="NCW88" s="89"/>
      <c r="NCZ88" s="66"/>
      <c r="NDB88" s="89"/>
      <c r="NDE88" s="66"/>
      <c r="NDG88" s="89"/>
      <c r="NDJ88" s="66"/>
      <c r="NDL88" s="89"/>
      <c r="NDO88" s="66"/>
      <c r="NDQ88" s="89"/>
      <c r="NDT88" s="66"/>
      <c r="NDV88" s="89"/>
      <c r="NDY88" s="66"/>
      <c r="NEA88" s="89"/>
      <c r="NED88" s="66"/>
      <c r="NEF88" s="89"/>
      <c r="NEI88" s="66"/>
      <c r="NEK88" s="89"/>
      <c r="NEN88" s="66"/>
      <c r="NEP88" s="89"/>
      <c r="NES88" s="66"/>
      <c r="NEU88" s="89"/>
      <c r="NEX88" s="66"/>
      <c r="NEZ88" s="89"/>
      <c r="NFC88" s="66"/>
      <c r="NFE88" s="89"/>
      <c r="NFH88" s="66"/>
      <c r="NFJ88" s="89"/>
      <c r="NFM88" s="66"/>
      <c r="NFO88" s="89"/>
      <c r="NFR88" s="66"/>
      <c r="NFT88" s="89"/>
      <c r="NFW88" s="66"/>
      <c r="NFY88" s="89"/>
      <c r="NGB88" s="66"/>
      <c r="NGD88" s="89"/>
      <c r="NGG88" s="66"/>
      <c r="NGI88" s="89"/>
      <c r="NGL88" s="66"/>
      <c r="NGN88" s="89"/>
      <c r="NGQ88" s="66"/>
      <c r="NGS88" s="89"/>
      <c r="NGV88" s="66"/>
      <c r="NGX88" s="89"/>
      <c r="NHA88" s="66"/>
      <c r="NHC88" s="89"/>
      <c r="NHF88" s="66"/>
      <c r="NHH88" s="89"/>
      <c r="NHK88" s="66"/>
      <c r="NHM88" s="89"/>
      <c r="NHP88" s="66"/>
      <c r="NHR88" s="89"/>
      <c r="NHU88" s="66"/>
      <c r="NHW88" s="89"/>
      <c r="NHZ88" s="66"/>
      <c r="NIB88" s="89"/>
      <c r="NIE88" s="66"/>
      <c r="NIG88" s="89"/>
      <c r="NIJ88" s="66"/>
      <c r="NIL88" s="89"/>
      <c r="NIO88" s="66"/>
      <c r="NIQ88" s="89"/>
      <c r="NIT88" s="66"/>
      <c r="NIV88" s="89"/>
      <c r="NIY88" s="66"/>
      <c r="NJA88" s="89"/>
      <c r="NJD88" s="66"/>
      <c r="NJF88" s="89"/>
      <c r="NJI88" s="66"/>
      <c r="NJK88" s="89"/>
      <c r="NJN88" s="66"/>
      <c r="NJP88" s="89"/>
      <c r="NJS88" s="66"/>
      <c r="NJU88" s="89"/>
      <c r="NJX88" s="66"/>
      <c r="NJZ88" s="89"/>
      <c r="NKC88" s="66"/>
      <c r="NKE88" s="89"/>
      <c r="NKH88" s="66"/>
      <c r="NKJ88" s="89"/>
      <c r="NKM88" s="66"/>
      <c r="NKO88" s="89"/>
      <c r="NKR88" s="66"/>
      <c r="NKT88" s="89"/>
      <c r="NKW88" s="66"/>
      <c r="NKY88" s="89"/>
      <c r="NLB88" s="66"/>
      <c r="NLD88" s="89"/>
      <c r="NLG88" s="66"/>
      <c r="NLI88" s="89"/>
      <c r="NLL88" s="66"/>
      <c r="NLN88" s="89"/>
      <c r="NLQ88" s="66"/>
      <c r="NLS88" s="89"/>
      <c r="NLV88" s="66"/>
      <c r="NLX88" s="89"/>
      <c r="NMA88" s="66"/>
      <c r="NMC88" s="89"/>
      <c r="NMF88" s="66"/>
      <c r="NMH88" s="89"/>
      <c r="NMK88" s="66"/>
      <c r="NMM88" s="89"/>
      <c r="NMP88" s="66"/>
      <c r="NMR88" s="89"/>
      <c r="NMU88" s="66"/>
      <c r="NMW88" s="89"/>
      <c r="NMZ88" s="66"/>
      <c r="NNB88" s="89"/>
      <c r="NNE88" s="66"/>
      <c r="NNG88" s="89"/>
      <c r="NNJ88" s="66"/>
      <c r="NNL88" s="89"/>
      <c r="NNO88" s="66"/>
      <c r="NNQ88" s="89"/>
      <c r="NNT88" s="66"/>
      <c r="NNV88" s="89"/>
      <c r="NNY88" s="66"/>
      <c r="NOA88" s="89"/>
      <c r="NOD88" s="66"/>
      <c r="NOF88" s="89"/>
      <c r="NOI88" s="66"/>
      <c r="NOK88" s="89"/>
      <c r="NON88" s="66"/>
      <c r="NOP88" s="89"/>
      <c r="NOS88" s="66"/>
      <c r="NOU88" s="89"/>
      <c r="NOX88" s="66"/>
      <c r="NOZ88" s="89"/>
      <c r="NPC88" s="66"/>
      <c r="NPE88" s="89"/>
      <c r="NPH88" s="66"/>
      <c r="NPJ88" s="89"/>
      <c r="NPM88" s="66"/>
      <c r="NPO88" s="89"/>
      <c r="NPR88" s="66"/>
      <c r="NPT88" s="89"/>
      <c r="NPW88" s="66"/>
      <c r="NPY88" s="89"/>
      <c r="NQB88" s="66"/>
      <c r="NQD88" s="89"/>
      <c r="NQG88" s="66"/>
      <c r="NQI88" s="89"/>
      <c r="NQL88" s="66"/>
      <c r="NQN88" s="89"/>
      <c r="NQQ88" s="66"/>
      <c r="NQS88" s="89"/>
      <c r="NQV88" s="66"/>
      <c r="NQX88" s="89"/>
      <c r="NRA88" s="66"/>
      <c r="NRC88" s="89"/>
      <c r="NRF88" s="66"/>
      <c r="NRH88" s="89"/>
      <c r="NRK88" s="66"/>
      <c r="NRM88" s="89"/>
      <c r="NRP88" s="66"/>
      <c r="NRR88" s="89"/>
      <c r="NRU88" s="66"/>
      <c r="NRW88" s="89"/>
      <c r="NRZ88" s="66"/>
      <c r="NSB88" s="89"/>
      <c r="NSE88" s="66"/>
      <c r="NSG88" s="89"/>
      <c r="NSJ88" s="66"/>
      <c r="NSL88" s="89"/>
      <c r="NSO88" s="66"/>
      <c r="NSQ88" s="89"/>
      <c r="NST88" s="66"/>
      <c r="NSV88" s="89"/>
      <c r="NSY88" s="66"/>
      <c r="NTA88" s="89"/>
      <c r="NTD88" s="66"/>
      <c r="NTF88" s="89"/>
      <c r="NTI88" s="66"/>
      <c r="NTK88" s="89"/>
      <c r="NTN88" s="66"/>
      <c r="NTP88" s="89"/>
      <c r="NTS88" s="66"/>
      <c r="NTU88" s="89"/>
      <c r="NTX88" s="66"/>
      <c r="NTZ88" s="89"/>
      <c r="NUC88" s="66"/>
      <c r="NUE88" s="89"/>
      <c r="NUH88" s="66"/>
      <c r="NUJ88" s="89"/>
      <c r="NUM88" s="66"/>
      <c r="NUO88" s="89"/>
      <c r="NUR88" s="66"/>
      <c r="NUT88" s="89"/>
      <c r="NUW88" s="66"/>
      <c r="NUY88" s="89"/>
      <c r="NVB88" s="66"/>
      <c r="NVD88" s="89"/>
      <c r="NVG88" s="66"/>
      <c r="NVI88" s="89"/>
      <c r="NVL88" s="66"/>
      <c r="NVN88" s="89"/>
      <c r="NVQ88" s="66"/>
      <c r="NVS88" s="89"/>
      <c r="NVV88" s="66"/>
      <c r="NVX88" s="89"/>
      <c r="NWA88" s="66"/>
      <c r="NWC88" s="89"/>
      <c r="NWF88" s="66"/>
      <c r="NWH88" s="89"/>
      <c r="NWK88" s="66"/>
      <c r="NWM88" s="89"/>
      <c r="NWP88" s="66"/>
      <c r="NWR88" s="89"/>
      <c r="NWU88" s="66"/>
      <c r="NWW88" s="89"/>
      <c r="NWZ88" s="66"/>
      <c r="NXB88" s="89"/>
      <c r="NXE88" s="66"/>
      <c r="NXG88" s="89"/>
      <c r="NXJ88" s="66"/>
      <c r="NXL88" s="89"/>
      <c r="NXO88" s="66"/>
      <c r="NXQ88" s="89"/>
      <c r="NXT88" s="66"/>
      <c r="NXV88" s="89"/>
      <c r="NXY88" s="66"/>
      <c r="NYA88" s="89"/>
      <c r="NYD88" s="66"/>
      <c r="NYF88" s="89"/>
      <c r="NYI88" s="66"/>
      <c r="NYK88" s="89"/>
      <c r="NYN88" s="66"/>
      <c r="NYP88" s="89"/>
      <c r="NYS88" s="66"/>
      <c r="NYU88" s="89"/>
      <c r="NYX88" s="66"/>
      <c r="NYZ88" s="89"/>
      <c r="NZC88" s="66"/>
      <c r="NZE88" s="89"/>
      <c r="NZH88" s="66"/>
      <c r="NZJ88" s="89"/>
      <c r="NZM88" s="66"/>
      <c r="NZO88" s="89"/>
      <c r="NZR88" s="66"/>
      <c r="NZT88" s="89"/>
      <c r="NZW88" s="66"/>
      <c r="NZY88" s="89"/>
      <c r="OAB88" s="66"/>
      <c r="OAD88" s="89"/>
      <c r="OAG88" s="66"/>
      <c r="OAI88" s="89"/>
      <c r="OAL88" s="66"/>
      <c r="OAN88" s="89"/>
      <c r="OAQ88" s="66"/>
      <c r="OAS88" s="89"/>
      <c r="OAV88" s="66"/>
      <c r="OAX88" s="89"/>
      <c r="OBA88" s="66"/>
      <c r="OBC88" s="89"/>
      <c r="OBF88" s="66"/>
      <c r="OBH88" s="89"/>
      <c r="OBK88" s="66"/>
      <c r="OBM88" s="89"/>
      <c r="OBP88" s="66"/>
      <c r="OBR88" s="89"/>
      <c r="OBU88" s="66"/>
      <c r="OBW88" s="89"/>
      <c r="OBZ88" s="66"/>
      <c r="OCB88" s="89"/>
      <c r="OCE88" s="66"/>
      <c r="OCG88" s="89"/>
      <c r="OCJ88" s="66"/>
      <c r="OCL88" s="89"/>
      <c r="OCO88" s="66"/>
      <c r="OCQ88" s="89"/>
      <c r="OCT88" s="66"/>
      <c r="OCV88" s="89"/>
      <c r="OCY88" s="66"/>
      <c r="ODA88" s="89"/>
      <c r="ODD88" s="66"/>
      <c r="ODF88" s="89"/>
      <c r="ODI88" s="66"/>
      <c r="ODK88" s="89"/>
      <c r="ODN88" s="66"/>
      <c r="ODP88" s="89"/>
      <c r="ODS88" s="66"/>
      <c r="ODU88" s="89"/>
      <c r="ODX88" s="66"/>
      <c r="ODZ88" s="89"/>
      <c r="OEC88" s="66"/>
      <c r="OEE88" s="89"/>
      <c r="OEH88" s="66"/>
      <c r="OEJ88" s="89"/>
      <c r="OEM88" s="66"/>
      <c r="OEO88" s="89"/>
      <c r="OER88" s="66"/>
      <c r="OET88" s="89"/>
      <c r="OEW88" s="66"/>
      <c r="OEY88" s="89"/>
      <c r="OFB88" s="66"/>
      <c r="OFD88" s="89"/>
      <c r="OFG88" s="66"/>
      <c r="OFI88" s="89"/>
      <c r="OFL88" s="66"/>
      <c r="OFN88" s="89"/>
      <c r="OFQ88" s="66"/>
      <c r="OFS88" s="89"/>
      <c r="OFV88" s="66"/>
      <c r="OFX88" s="89"/>
      <c r="OGA88" s="66"/>
      <c r="OGC88" s="89"/>
      <c r="OGF88" s="66"/>
      <c r="OGH88" s="89"/>
      <c r="OGK88" s="66"/>
      <c r="OGM88" s="89"/>
      <c r="OGP88" s="66"/>
      <c r="OGR88" s="89"/>
      <c r="OGU88" s="66"/>
      <c r="OGW88" s="89"/>
      <c r="OGZ88" s="66"/>
      <c r="OHB88" s="89"/>
      <c r="OHE88" s="66"/>
      <c r="OHG88" s="89"/>
      <c r="OHJ88" s="66"/>
      <c r="OHL88" s="89"/>
      <c r="OHO88" s="66"/>
      <c r="OHQ88" s="89"/>
      <c r="OHT88" s="66"/>
      <c r="OHV88" s="89"/>
      <c r="OHY88" s="66"/>
      <c r="OIA88" s="89"/>
      <c r="OID88" s="66"/>
      <c r="OIF88" s="89"/>
      <c r="OII88" s="66"/>
      <c r="OIK88" s="89"/>
      <c r="OIN88" s="66"/>
      <c r="OIP88" s="89"/>
      <c r="OIS88" s="66"/>
      <c r="OIU88" s="89"/>
      <c r="OIX88" s="66"/>
      <c r="OIZ88" s="89"/>
      <c r="OJC88" s="66"/>
      <c r="OJE88" s="89"/>
      <c r="OJH88" s="66"/>
      <c r="OJJ88" s="89"/>
      <c r="OJM88" s="66"/>
      <c r="OJO88" s="89"/>
      <c r="OJR88" s="66"/>
      <c r="OJT88" s="89"/>
      <c r="OJW88" s="66"/>
      <c r="OJY88" s="89"/>
      <c r="OKB88" s="66"/>
      <c r="OKD88" s="89"/>
      <c r="OKG88" s="66"/>
      <c r="OKI88" s="89"/>
      <c r="OKL88" s="66"/>
      <c r="OKN88" s="89"/>
      <c r="OKQ88" s="66"/>
      <c r="OKS88" s="89"/>
      <c r="OKV88" s="66"/>
      <c r="OKX88" s="89"/>
      <c r="OLA88" s="66"/>
      <c r="OLC88" s="89"/>
      <c r="OLF88" s="66"/>
      <c r="OLH88" s="89"/>
      <c r="OLK88" s="66"/>
      <c r="OLM88" s="89"/>
      <c r="OLP88" s="66"/>
      <c r="OLR88" s="89"/>
      <c r="OLU88" s="66"/>
      <c r="OLW88" s="89"/>
      <c r="OLZ88" s="66"/>
      <c r="OMB88" s="89"/>
      <c r="OME88" s="66"/>
      <c r="OMG88" s="89"/>
      <c r="OMJ88" s="66"/>
      <c r="OML88" s="89"/>
      <c r="OMO88" s="66"/>
      <c r="OMQ88" s="89"/>
      <c r="OMT88" s="66"/>
      <c r="OMV88" s="89"/>
      <c r="OMY88" s="66"/>
      <c r="ONA88" s="89"/>
      <c r="OND88" s="66"/>
      <c r="ONF88" s="89"/>
      <c r="ONI88" s="66"/>
      <c r="ONK88" s="89"/>
      <c r="ONN88" s="66"/>
      <c r="ONP88" s="89"/>
      <c r="ONS88" s="66"/>
      <c r="ONU88" s="89"/>
      <c r="ONX88" s="66"/>
      <c r="ONZ88" s="89"/>
      <c r="OOC88" s="66"/>
      <c r="OOE88" s="89"/>
      <c r="OOH88" s="66"/>
      <c r="OOJ88" s="89"/>
      <c r="OOM88" s="66"/>
      <c r="OOO88" s="89"/>
      <c r="OOR88" s="66"/>
      <c r="OOT88" s="89"/>
      <c r="OOW88" s="66"/>
      <c r="OOY88" s="89"/>
      <c r="OPB88" s="66"/>
      <c r="OPD88" s="89"/>
      <c r="OPG88" s="66"/>
      <c r="OPI88" s="89"/>
      <c r="OPL88" s="66"/>
      <c r="OPN88" s="89"/>
      <c r="OPQ88" s="66"/>
      <c r="OPS88" s="89"/>
      <c r="OPV88" s="66"/>
      <c r="OPX88" s="89"/>
      <c r="OQA88" s="66"/>
      <c r="OQC88" s="89"/>
      <c r="OQF88" s="66"/>
      <c r="OQH88" s="89"/>
      <c r="OQK88" s="66"/>
      <c r="OQM88" s="89"/>
      <c r="OQP88" s="66"/>
      <c r="OQR88" s="89"/>
      <c r="OQU88" s="66"/>
      <c r="OQW88" s="89"/>
      <c r="OQZ88" s="66"/>
      <c r="ORB88" s="89"/>
      <c r="ORE88" s="66"/>
      <c r="ORG88" s="89"/>
      <c r="ORJ88" s="66"/>
      <c r="ORL88" s="89"/>
      <c r="ORO88" s="66"/>
      <c r="ORQ88" s="89"/>
      <c r="ORT88" s="66"/>
      <c r="ORV88" s="89"/>
      <c r="ORY88" s="66"/>
      <c r="OSA88" s="89"/>
      <c r="OSD88" s="66"/>
      <c r="OSF88" s="89"/>
      <c r="OSI88" s="66"/>
      <c r="OSK88" s="89"/>
      <c r="OSN88" s="66"/>
      <c r="OSP88" s="89"/>
      <c r="OSS88" s="66"/>
      <c r="OSU88" s="89"/>
      <c r="OSX88" s="66"/>
      <c r="OSZ88" s="89"/>
      <c r="OTC88" s="66"/>
      <c r="OTE88" s="89"/>
      <c r="OTH88" s="66"/>
      <c r="OTJ88" s="89"/>
      <c r="OTM88" s="66"/>
      <c r="OTO88" s="89"/>
      <c r="OTR88" s="66"/>
      <c r="OTT88" s="89"/>
      <c r="OTW88" s="66"/>
      <c r="OTY88" s="89"/>
      <c r="OUB88" s="66"/>
      <c r="OUD88" s="89"/>
      <c r="OUG88" s="66"/>
      <c r="OUI88" s="89"/>
      <c r="OUL88" s="66"/>
      <c r="OUN88" s="89"/>
      <c r="OUQ88" s="66"/>
      <c r="OUS88" s="89"/>
      <c r="OUV88" s="66"/>
      <c r="OUX88" s="89"/>
      <c r="OVA88" s="66"/>
      <c r="OVC88" s="89"/>
      <c r="OVF88" s="66"/>
      <c r="OVH88" s="89"/>
      <c r="OVK88" s="66"/>
      <c r="OVM88" s="89"/>
      <c r="OVP88" s="66"/>
      <c r="OVR88" s="89"/>
      <c r="OVU88" s="66"/>
      <c r="OVW88" s="89"/>
      <c r="OVZ88" s="66"/>
      <c r="OWB88" s="89"/>
      <c r="OWE88" s="66"/>
      <c r="OWG88" s="89"/>
      <c r="OWJ88" s="66"/>
      <c r="OWL88" s="89"/>
      <c r="OWO88" s="66"/>
      <c r="OWQ88" s="89"/>
      <c r="OWT88" s="66"/>
      <c r="OWV88" s="89"/>
      <c r="OWY88" s="66"/>
      <c r="OXA88" s="89"/>
      <c r="OXD88" s="66"/>
      <c r="OXF88" s="89"/>
      <c r="OXI88" s="66"/>
      <c r="OXK88" s="89"/>
      <c r="OXN88" s="66"/>
      <c r="OXP88" s="89"/>
      <c r="OXS88" s="66"/>
      <c r="OXU88" s="89"/>
      <c r="OXX88" s="66"/>
      <c r="OXZ88" s="89"/>
      <c r="OYC88" s="66"/>
      <c r="OYE88" s="89"/>
      <c r="OYH88" s="66"/>
      <c r="OYJ88" s="89"/>
      <c r="OYM88" s="66"/>
      <c r="OYO88" s="89"/>
      <c r="OYR88" s="66"/>
      <c r="OYT88" s="89"/>
      <c r="OYW88" s="66"/>
      <c r="OYY88" s="89"/>
      <c r="OZB88" s="66"/>
      <c r="OZD88" s="89"/>
      <c r="OZG88" s="66"/>
      <c r="OZI88" s="89"/>
      <c r="OZL88" s="66"/>
      <c r="OZN88" s="89"/>
      <c r="OZQ88" s="66"/>
      <c r="OZS88" s="89"/>
      <c r="OZV88" s="66"/>
      <c r="OZX88" s="89"/>
      <c r="PAA88" s="66"/>
      <c r="PAC88" s="89"/>
      <c r="PAF88" s="66"/>
      <c r="PAH88" s="89"/>
      <c r="PAK88" s="66"/>
      <c r="PAM88" s="89"/>
      <c r="PAP88" s="66"/>
      <c r="PAR88" s="89"/>
      <c r="PAU88" s="66"/>
      <c r="PAW88" s="89"/>
      <c r="PAZ88" s="66"/>
      <c r="PBB88" s="89"/>
      <c r="PBE88" s="66"/>
      <c r="PBG88" s="89"/>
      <c r="PBJ88" s="66"/>
      <c r="PBL88" s="89"/>
      <c r="PBO88" s="66"/>
      <c r="PBQ88" s="89"/>
      <c r="PBT88" s="66"/>
      <c r="PBV88" s="89"/>
      <c r="PBY88" s="66"/>
      <c r="PCA88" s="89"/>
      <c r="PCD88" s="66"/>
      <c r="PCF88" s="89"/>
      <c r="PCI88" s="66"/>
      <c r="PCK88" s="89"/>
      <c r="PCN88" s="66"/>
      <c r="PCP88" s="89"/>
      <c r="PCS88" s="66"/>
      <c r="PCU88" s="89"/>
      <c r="PCX88" s="66"/>
      <c r="PCZ88" s="89"/>
      <c r="PDC88" s="66"/>
      <c r="PDE88" s="89"/>
      <c r="PDH88" s="66"/>
      <c r="PDJ88" s="89"/>
      <c r="PDM88" s="66"/>
      <c r="PDO88" s="89"/>
      <c r="PDR88" s="66"/>
      <c r="PDT88" s="89"/>
      <c r="PDW88" s="66"/>
      <c r="PDY88" s="89"/>
      <c r="PEB88" s="66"/>
      <c r="PED88" s="89"/>
      <c r="PEG88" s="66"/>
      <c r="PEI88" s="89"/>
      <c r="PEL88" s="66"/>
      <c r="PEN88" s="89"/>
      <c r="PEQ88" s="66"/>
      <c r="PES88" s="89"/>
      <c r="PEV88" s="66"/>
      <c r="PEX88" s="89"/>
      <c r="PFA88" s="66"/>
      <c r="PFC88" s="89"/>
      <c r="PFF88" s="66"/>
      <c r="PFH88" s="89"/>
      <c r="PFK88" s="66"/>
      <c r="PFM88" s="89"/>
      <c r="PFP88" s="66"/>
      <c r="PFR88" s="89"/>
      <c r="PFU88" s="66"/>
      <c r="PFW88" s="89"/>
      <c r="PFZ88" s="66"/>
      <c r="PGB88" s="89"/>
      <c r="PGE88" s="66"/>
      <c r="PGG88" s="89"/>
      <c r="PGJ88" s="66"/>
      <c r="PGL88" s="89"/>
      <c r="PGO88" s="66"/>
      <c r="PGQ88" s="89"/>
      <c r="PGT88" s="66"/>
      <c r="PGV88" s="89"/>
      <c r="PGY88" s="66"/>
      <c r="PHA88" s="89"/>
      <c r="PHD88" s="66"/>
      <c r="PHF88" s="89"/>
      <c r="PHI88" s="66"/>
      <c r="PHK88" s="89"/>
      <c r="PHN88" s="66"/>
      <c r="PHP88" s="89"/>
      <c r="PHS88" s="66"/>
      <c r="PHU88" s="89"/>
      <c r="PHX88" s="66"/>
      <c r="PHZ88" s="89"/>
      <c r="PIC88" s="66"/>
      <c r="PIE88" s="89"/>
      <c r="PIH88" s="66"/>
      <c r="PIJ88" s="89"/>
      <c r="PIM88" s="66"/>
      <c r="PIO88" s="89"/>
      <c r="PIR88" s="66"/>
      <c r="PIT88" s="89"/>
      <c r="PIW88" s="66"/>
      <c r="PIY88" s="89"/>
      <c r="PJB88" s="66"/>
      <c r="PJD88" s="89"/>
      <c r="PJG88" s="66"/>
      <c r="PJI88" s="89"/>
      <c r="PJL88" s="66"/>
      <c r="PJN88" s="89"/>
      <c r="PJQ88" s="66"/>
      <c r="PJS88" s="89"/>
      <c r="PJV88" s="66"/>
      <c r="PJX88" s="89"/>
      <c r="PKA88" s="66"/>
      <c r="PKC88" s="89"/>
      <c r="PKF88" s="66"/>
      <c r="PKH88" s="89"/>
      <c r="PKK88" s="66"/>
      <c r="PKM88" s="89"/>
      <c r="PKP88" s="66"/>
      <c r="PKR88" s="89"/>
      <c r="PKU88" s="66"/>
      <c r="PKW88" s="89"/>
      <c r="PKZ88" s="66"/>
      <c r="PLB88" s="89"/>
      <c r="PLE88" s="66"/>
      <c r="PLG88" s="89"/>
      <c r="PLJ88" s="66"/>
      <c r="PLL88" s="89"/>
      <c r="PLO88" s="66"/>
      <c r="PLQ88" s="89"/>
      <c r="PLT88" s="66"/>
      <c r="PLV88" s="89"/>
      <c r="PLY88" s="66"/>
      <c r="PMA88" s="89"/>
      <c r="PMD88" s="66"/>
      <c r="PMF88" s="89"/>
      <c r="PMI88" s="66"/>
      <c r="PMK88" s="89"/>
      <c r="PMN88" s="66"/>
      <c r="PMP88" s="89"/>
      <c r="PMS88" s="66"/>
      <c r="PMU88" s="89"/>
      <c r="PMX88" s="66"/>
      <c r="PMZ88" s="89"/>
      <c r="PNC88" s="66"/>
      <c r="PNE88" s="89"/>
      <c r="PNH88" s="66"/>
      <c r="PNJ88" s="89"/>
      <c r="PNM88" s="66"/>
      <c r="PNO88" s="89"/>
      <c r="PNR88" s="66"/>
      <c r="PNT88" s="89"/>
      <c r="PNW88" s="66"/>
      <c r="PNY88" s="89"/>
      <c r="POB88" s="66"/>
      <c r="POD88" s="89"/>
      <c r="POG88" s="66"/>
      <c r="POI88" s="89"/>
      <c r="POL88" s="66"/>
      <c r="PON88" s="89"/>
      <c r="POQ88" s="66"/>
      <c r="POS88" s="89"/>
      <c r="POV88" s="66"/>
      <c r="POX88" s="89"/>
      <c r="PPA88" s="66"/>
      <c r="PPC88" s="89"/>
      <c r="PPF88" s="66"/>
      <c r="PPH88" s="89"/>
      <c r="PPK88" s="66"/>
      <c r="PPM88" s="89"/>
      <c r="PPP88" s="66"/>
      <c r="PPR88" s="89"/>
      <c r="PPU88" s="66"/>
      <c r="PPW88" s="89"/>
      <c r="PPZ88" s="66"/>
      <c r="PQB88" s="89"/>
      <c r="PQE88" s="66"/>
      <c r="PQG88" s="89"/>
      <c r="PQJ88" s="66"/>
      <c r="PQL88" s="89"/>
      <c r="PQO88" s="66"/>
      <c r="PQQ88" s="89"/>
      <c r="PQT88" s="66"/>
      <c r="PQV88" s="89"/>
      <c r="PQY88" s="66"/>
      <c r="PRA88" s="89"/>
      <c r="PRD88" s="66"/>
      <c r="PRF88" s="89"/>
      <c r="PRI88" s="66"/>
      <c r="PRK88" s="89"/>
      <c r="PRN88" s="66"/>
      <c r="PRP88" s="89"/>
      <c r="PRS88" s="66"/>
      <c r="PRU88" s="89"/>
      <c r="PRX88" s="66"/>
      <c r="PRZ88" s="89"/>
      <c r="PSC88" s="66"/>
      <c r="PSE88" s="89"/>
      <c r="PSH88" s="66"/>
      <c r="PSJ88" s="89"/>
      <c r="PSM88" s="66"/>
      <c r="PSO88" s="89"/>
      <c r="PSR88" s="66"/>
      <c r="PST88" s="89"/>
      <c r="PSW88" s="66"/>
      <c r="PSY88" s="89"/>
      <c r="PTB88" s="66"/>
      <c r="PTD88" s="89"/>
      <c r="PTG88" s="66"/>
      <c r="PTI88" s="89"/>
      <c r="PTL88" s="66"/>
      <c r="PTN88" s="89"/>
      <c r="PTQ88" s="66"/>
      <c r="PTS88" s="89"/>
      <c r="PTV88" s="66"/>
      <c r="PTX88" s="89"/>
      <c r="PUA88" s="66"/>
      <c r="PUC88" s="89"/>
      <c r="PUF88" s="66"/>
      <c r="PUH88" s="89"/>
      <c r="PUK88" s="66"/>
      <c r="PUM88" s="89"/>
      <c r="PUP88" s="66"/>
      <c r="PUR88" s="89"/>
      <c r="PUU88" s="66"/>
      <c r="PUW88" s="89"/>
      <c r="PUZ88" s="66"/>
      <c r="PVB88" s="89"/>
      <c r="PVE88" s="66"/>
      <c r="PVG88" s="89"/>
      <c r="PVJ88" s="66"/>
      <c r="PVL88" s="89"/>
      <c r="PVO88" s="66"/>
      <c r="PVQ88" s="89"/>
      <c r="PVT88" s="66"/>
      <c r="PVV88" s="89"/>
      <c r="PVY88" s="66"/>
      <c r="PWA88" s="89"/>
      <c r="PWD88" s="66"/>
      <c r="PWF88" s="89"/>
      <c r="PWI88" s="66"/>
      <c r="PWK88" s="89"/>
      <c r="PWN88" s="66"/>
      <c r="PWP88" s="89"/>
      <c r="PWS88" s="66"/>
      <c r="PWU88" s="89"/>
      <c r="PWX88" s="66"/>
      <c r="PWZ88" s="89"/>
      <c r="PXC88" s="66"/>
      <c r="PXE88" s="89"/>
      <c r="PXH88" s="66"/>
      <c r="PXJ88" s="89"/>
      <c r="PXM88" s="66"/>
      <c r="PXO88" s="89"/>
      <c r="PXR88" s="66"/>
      <c r="PXT88" s="89"/>
      <c r="PXW88" s="66"/>
      <c r="PXY88" s="89"/>
      <c r="PYB88" s="66"/>
      <c r="PYD88" s="89"/>
      <c r="PYG88" s="66"/>
      <c r="PYI88" s="89"/>
      <c r="PYL88" s="66"/>
      <c r="PYN88" s="89"/>
      <c r="PYQ88" s="66"/>
      <c r="PYS88" s="89"/>
      <c r="PYV88" s="66"/>
      <c r="PYX88" s="89"/>
      <c r="PZA88" s="66"/>
      <c r="PZC88" s="89"/>
      <c r="PZF88" s="66"/>
      <c r="PZH88" s="89"/>
      <c r="PZK88" s="66"/>
      <c r="PZM88" s="89"/>
      <c r="PZP88" s="66"/>
      <c r="PZR88" s="89"/>
      <c r="PZU88" s="66"/>
      <c r="PZW88" s="89"/>
      <c r="PZZ88" s="66"/>
      <c r="QAB88" s="89"/>
      <c r="QAE88" s="66"/>
      <c r="QAG88" s="89"/>
      <c r="QAJ88" s="66"/>
      <c r="QAL88" s="89"/>
      <c r="QAO88" s="66"/>
      <c r="QAQ88" s="89"/>
      <c r="QAT88" s="66"/>
      <c r="QAV88" s="89"/>
      <c r="QAY88" s="66"/>
      <c r="QBA88" s="89"/>
      <c r="QBD88" s="66"/>
      <c r="QBF88" s="89"/>
      <c r="QBI88" s="66"/>
      <c r="QBK88" s="89"/>
      <c r="QBN88" s="66"/>
      <c r="QBP88" s="89"/>
      <c r="QBS88" s="66"/>
      <c r="QBU88" s="89"/>
      <c r="QBX88" s="66"/>
      <c r="QBZ88" s="89"/>
      <c r="QCC88" s="66"/>
      <c r="QCE88" s="89"/>
      <c r="QCH88" s="66"/>
      <c r="QCJ88" s="89"/>
      <c r="QCM88" s="66"/>
      <c r="QCO88" s="89"/>
      <c r="QCR88" s="66"/>
      <c r="QCT88" s="89"/>
      <c r="QCW88" s="66"/>
      <c r="QCY88" s="89"/>
      <c r="QDB88" s="66"/>
      <c r="QDD88" s="89"/>
      <c r="QDG88" s="66"/>
      <c r="QDI88" s="89"/>
      <c r="QDL88" s="66"/>
      <c r="QDN88" s="89"/>
      <c r="QDQ88" s="66"/>
      <c r="QDS88" s="89"/>
      <c r="QDV88" s="66"/>
      <c r="QDX88" s="89"/>
      <c r="QEA88" s="66"/>
      <c r="QEC88" s="89"/>
      <c r="QEF88" s="66"/>
      <c r="QEH88" s="89"/>
      <c r="QEK88" s="66"/>
      <c r="QEM88" s="89"/>
      <c r="QEP88" s="66"/>
      <c r="QER88" s="89"/>
      <c r="QEU88" s="66"/>
      <c r="QEW88" s="89"/>
      <c r="QEZ88" s="66"/>
      <c r="QFB88" s="89"/>
      <c r="QFE88" s="66"/>
      <c r="QFG88" s="89"/>
      <c r="QFJ88" s="66"/>
      <c r="QFL88" s="89"/>
      <c r="QFO88" s="66"/>
      <c r="QFQ88" s="89"/>
      <c r="QFT88" s="66"/>
      <c r="QFV88" s="89"/>
      <c r="QFY88" s="66"/>
      <c r="QGA88" s="89"/>
      <c r="QGD88" s="66"/>
      <c r="QGF88" s="89"/>
      <c r="QGI88" s="66"/>
      <c r="QGK88" s="89"/>
      <c r="QGN88" s="66"/>
      <c r="QGP88" s="89"/>
      <c r="QGS88" s="66"/>
      <c r="QGU88" s="89"/>
      <c r="QGX88" s="66"/>
      <c r="QGZ88" s="89"/>
      <c r="QHC88" s="66"/>
      <c r="QHE88" s="89"/>
      <c r="QHH88" s="66"/>
      <c r="QHJ88" s="89"/>
      <c r="QHM88" s="66"/>
      <c r="QHO88" s="89"/>
      <c r="QHR88" s="66"/>
      <c r="QHT88" s="89"/>
      <c r="QHW88" s="66"/>
      <c r="QHY88" s="89"/>
      <c r="QIB88" s="66"/>
      <c r="QID88" s="89"/>
      <c r="QIG88" s="66"/>
      <c r="QII88" s="89"/>
      <c r="QIL88" s="66"/>
      <c r="QIN88" s="89"/>
      <c r="QIQ88" s="66"/>
      <c r="QIS88" s="89"/>
      <c r="QIV88" s="66"/>
      <c r="QIX88" s="89"/>
      <c r="QJA88" s="66"/>
      <c r="QJC88" s="89"/>
      <c r="QJF88" s="66"/>
      <c r="QJH88" s="89"/>
      <c r="QJK88" s="66"/>
      <c r="QJM88" s="89"/>
      <c r="QJP88" s="66"/>
      <c r="QJR88" s="89"/>
      <c r="QJU88" s="66"/>
      <c r="QJW88" s="89"/>
      <c r="QJZ88" s="66"/>
      <c r="QKB88" s="89"/>
      <c r="QKE88" s="66"/>
      <c r="QKG88" s="89"/>
      <c r="QKJ88" s="66"/>
      <c r="QKL88" s="89"/>
      <c r="QKO88" s="66"/>
      <c r="QKQ88" s="89"/>
      <c r="QKT88" s="66"/>
      <c r="QKV88" s="89"/>
      <c r="QKY88" s="66"/>
      <c r="QLA88" s="89"/>
      <c r="QLD88" s="66"/>
      <c r="QLF88" s="89"/>
      <c r="QLI88" s="66"/>
      <c r="QLK88" s="89"/>
      <c r="QLN88" s="66"/>
      <c r="QLP88" s="89"/>
      <c r="QLS88" s="66"/>
      <c r="QLU88" s="89"/>
      <c r="QLX88" s="66"/>
      <c r="QLZ88" s="89"/>
      <c r="QMC88" s="66"/>
      <c r="QME88" s="89"/>
      <c r="QMH88" s="66"/>
      <c r="QMJ88" s="89"/>
      <c r="QMM88" s="66"/>
      <c r="QMO88" s="89"/>
      <c r="QMR88" s="66"/>
      <c r="QMT88" s="89"/>
      <c r="QMW88" s="66"/>
      <c r="QMY88" s="89"/>
      <c r="QNB88" s="66"/>
      <c r="QND88" s="89"/>
      <c r="QNG88" s="66"/>
      <c r="QNI88" s="89"/>
      <c r="QNL88" s="66"/>
      <c r="QNN88" s="89"/>
      <c r="QNQ88" s="66"/>
      <c r="QNS88" s="89"/>
      <c r="QNV88" s="66"/>
      <c r="QNX88" s="89"/>
      <c r="QOA88" s="66"/>
      <c r="QOC88" s="89"/>
      <c r="QOF88" s="66"/>
      <c r="QOH88" s="89"/>
      <c r="QOK88" s="66"/>
      <c r="QOM88" s="89"/>
      <c r="QOP88" s="66"/>
      <c r="QOR88" s="89"/>
      <c r="QOU88" s="66"/>
      <c r="QOW88" s="89"/>
      <c r="QOZ88" s="66"/>
      <c r="QPB88" s="89"/>
      <c r="QPE88" s="66"/>
      <c r="QPG88" s="89"/>
      <c r="QPJ88" s="66"/>
      <c r="QPL88" s="89"/>
      <c r="QPO88" s="66"/>
      <c r="QPQ88" s="89"/>
      <c r="QPT88" s="66"/>
      <c r="QPV88" s="89"/>
      <c r="QPY88" s="66"/>
      <c r="QQA88" s="89"/>
      <c r="QQD88" s="66"/>
      <c r="QQF88" s="89"/>
      <c r="QQI88" s="66"/>
      <c r="QQK88" s="89"/>
      <c r="QQN88" s="66"/>
      <c r="QQP88" s="89"/>
      <c r="QQS88" s="66"/>
      <c r="QQU88" s="89"/>
      <c r="QQX88" s="66"/>
      <c r="QQZ88" s="89"/>
      <c r="QRC88" s="66"/>
      <c r="QRE88" s="89"/>
      <c r="QRH88" s="66"/>
      <c r="QRJ88" s="89"/>
      <c r="QRM88" s="66"/>
      <c r="QRO88" s="89"/>
      <c r="QRR88" s="66"/>
      <c r="QRT88" s="89"/>
      <c r="QRW88" s="66"/>
      <c r="QRY88" s="89"/>
      <c r="QSB88" s="66"/>
      <c r="QSD88" s="89"/>
      <c r="QSG88" s="66"/>
      <c r="QSI88" s="89"/>
      <c r="QSL88" s="66"/>
      <c r="QSN88" s="89"/>
      <c r="QSQ88" s="66"/>
      <c r="QSS88" s="89"/>
      <c r="QSV88" s="66"/>
      <c r="QSX88" s="89"/>
      <c r="QTA88" s="66"/>
      <c r="QTC88" s="89"/>
      <c r="QTF88" s="66"/>
      <c r="QTH88" s="89"/>
      <c r="QTK88" s="66"/>
      <c r="QTM88" s="89"/>
      <c r="QTP88" s="66"/>
      <c r="QTR88" s="89"/>
      <c r="QTU88" s="66"/>
      <c r="QTW88" s="89"/>
      <c r="QTZ88" s="66"/>
      <c r="QUB88" s="89"/>
      <c r="QUE88" s="66"/>
      <c r="QUG88" s="89"/>
      <c r="QUJ88" s="66"/>
      <c r="QUL88" s="89"/>
      <c r="QUO88" s="66"/>
      <c r="QUQ88" s="89"/>
      <c r="QUT88" s="66"/>
      <c r="QUV88" s="89"/>
      <c r="QUY88" s="66"/>
      <c r="QVA88" s="89"/>
      <c r="QVD88" s="66"/>
      <c r="QVF88" s="89"/>
      <c r="QVI88" s="66"/>
      <c r="QVK88" s="89"/>
      <c r="QVN88" s="66"/>
      <c r="QVP88" s="89"/>
      <c r="QVS88" s="66"/>
      <c r="QVU88" s="89"/>
      <c r="QVX88" s="66"/>
      <c r="QVZ88" s="89"/>
      <c r="QWC88" s="66"/>
      <c r="QWE88" s="89"/>
      <c r="QWH88" s="66"/>
      <c r="QWJ88" s="89"/>
      <c r="QWM88" s="66"/>
      <c r="QWO88" s="89"/>
      <c r="QWR88" s="66"/>
      <c r="QWT88" s="89"/>
      <c r="QWW88" s="66"/>
      <c r="QWY88" s="89"/>
      <c r="QXB88" s="66"/>
      <c r="QXD88" s="89"/>
      <c r="QXG88" s="66"/>
      <c r="QXI88" s="89"/>
      <c r="QXL88" s="66"/>
      <c r="QXN88" s="89"/>
      <c r="QXQ88" s="66"/>
      <c r="QXS88" s="89"/>
      <c r="QXV88" s="66"/>
      <c r="QXX88" s="89"/>
      <c r="QYA88" s="66"/>
      <c r="QYC88" s="89"/>
      <c r="QYF88" s="66"/>
      <c r="QYH88" s="89"/>
      <c r="QYK88" s="66"/>
      <c r="QYM88" s="89"/>
      <c r="QYP88" s="66"/>
      <c r="QYR88" s="89"/>
      <c r="QYU88" s="66"/>
      <c r="QYW88" s="89"/>
      <c r="QYZ88" s="66"/>
      <c r="QZB88" s="89"/>
      <c r="QZE88" s="66"/>
      <c r="QZG88" s="89"/>
      <c r="QZJ88" s="66"/>
      <c r="QZL88" s="89"/>
      <c r="QZO88" s="66"/>
      <c r="QZQ88" s="89"/>
      <c r="QZT88" s="66"/>
      <c r="QZV88" s="89"/>
      <c r="QZY88" s="66"/>
      <c r="RAA88" s="89"/>
      <c r="RAD88" s="66"/>
      <c r="RAF88" s="89"/>
      <c r="RAI88" s="66"/>
      <c r="RAK88" s="89"/>
      <c r="RAN88" s="66"/>
      <c r="RAP88" s="89"/>
      <c r="RAS88" s="66"/>
      <c r="RAU88" s="89"/>
      <c r="RAX88" s="66"/>
      <c r="RAZ88" s="89"/>
      <c r="RBC88" s="66"/>
      <c r="RBE88" s="89"/>
      <c r="RBH88" s="66"/>
      <c r="RBJ88" s="89"/>
      <c r="RBM88" s="66"/>
      <c r="RBO88" s="89"/>
      <c r="RBR88" s="66"/>
      <c r="RBT88" s="89"/>
      <c r="RBW88" s="66"/>
      <c r="RBY88" s="89"/>
      <c r="RCB88" s="66"/>
      <c r="RCD88" s="89"/>
      <c r="RCG88" s="66"/>
      <c r="RCI88" s="89"/>
      <c r="RCL88" s="66"/>
      <c r="RCN88" s="89"/>
      <c r="RCQ88" s="66"/>
      <c r="RCS88" s="89"/>
      <c r="RCV88" s="66"/>
      <c r="RCX88" s="89"/>
      <c r="RDA88" s="66"/>
      <c r="RDC88" s="89"/>
      <c r="RDF88" s="66"/>
      <c r="RDH88" s="89"/>
      <c r="RDK88" s="66"/>
      <c r="RDM88" s="89"/>
      <c r="RDP88" s="66"/>
      <c r="RDR88" s="89"/>
      <c r="RDU88" s="66"/>
      <c r="RDW88" s="89"/>
      <c r="RDZ88" s="66"/>
      <c r="REB88" s="89"/>
      <c r="REE88" s="66"/>
      <c r="REG88" s="89"/>
      <c r="REJ88" s="66"/>
      <c r="REL88" s="89"/>
      <c r="REO88" s="66"/>
      <c r="REQ88" s="89"/>
      <c r="RET88" s="66"/>
      <c r="REV88" s="89"/>
      <c r="REY88" s="66"/>
      <c r="RFA88" s="89"/>
      <c r="RFD88" s="66"/>
      <c r="RFF88" s="89"/>
      <c r="RFI88" s="66"/>
      <c r="RFK88" s="89"/>
      <c r="RFN88" s="66"/>
      <c r="RFP88" s="89"/>
      <c r="RFS88" s="66"/>
      <c r="RFU88" s="89"/>
      <c r="RFX88" s="66"/>
      <c r="RFZ88" s="89"/>
      <c r="RGC88" s="66"/>
      <c r="RGE88" s="89"/>
      <c r="RGH88" s="66"/>
      <c r="RGJ88" s="89"/>
      <c r="RGM88" s="66"/>
      <c r="RGO88" s="89"/>
      <c r="RGR88" s="66"/>
      <c r="RGT88" s="89"/>
      <c r="RGW88" s="66"/>
      <c r="RGY88" s="89"/>
      <c r="RHB88" s="66"/>
      <c r="RHD88" s="89"/>
      <c r="RHG88" s="66"/>
      <c r="RHI88" s="89"/>
      <c r="RHL88" s="66"/>
      <c r="RHN88" s="89"/>
      <c r="RHQ88" s="66"/>
      <c r="RHS88" s="89"/>
      <c r="RHV88" s="66"/>
      <c r="RHX88" s="89"/>
      <c r="RIA88" s="66"/>
      <c r="RIC88" s="89"/>
      <c r="RIF88" s="66"/>
      <c r="RIH88" s="89"/>
      <c r="RIK88" s="66"/>
      <c r="RIM88" s="89"/>
      <c r="RIP88" s="66"/>
      <c r="RIR88" s="89"/>
      <c r="RIU88" s="66"/>
      <c r="RIW88" s="89"/>
      <c r="RIZ88" s="66"/>
      <c r="RJB88" s="89"/>
      <c r="RJE88" s="66"/>
      <c r="RJG88" s="89"/>
      <c r="RJJ88" s="66"/>
      <c r="RJL88" s="89"/>
      <c r="RJO88" s="66"/>
      <c r="RJQ88" s="89"/>
      <c r="RJT88" s="66"/>
      <c r="RJV88" s="89"/>
      <c r="RJY88" s="66"/>
      <c r="RKA88" s="89"/>
      <c r="RKD88" s="66"/>
      <c r="RKF88" s="89"/>
      <c r="RKI88" s="66"/>
      <c r="RKK88" s="89"/>
      <c r="RKN88" s="66"/>
      <c r="RKP88" s="89"/>
      <c r="RKS88" s="66"/>
      <c r="RKU88" s="89"/>
      <c r="RKX88" s="66"/>
      <c r="RKZ88" s="89"/>
      <c r="RLC88" s="66"/>
      <c r="RLE88" s="89"/>
      <c r="RLH88" s="66"/>
      <c r="RLJ88" s="89"/>
      <c r="RLM88" s="66"/>
      <c r="RLO88" s="89"/>
      <c r="RLR88" s="66"/>
      <c r="RLT88" s="89"/>
      <c r="RLW88" s="66"/>
      <c r="RLY88" s="89"/>
      <c r="RMB88" s="66"/>
      <c r="RMD88" s="89"/>
      <c r="RMG88" s="66"/>
      <c r="RMI88" s="89"/>
      <c r="RML88" s="66"/>
      <c r="RMN88" s="89"/>
      <c r="RMQ88" s="66"/>
      <c r="RMS88" s="89"/>
      <c r="RMV88" s="66"/>
      <c r="RMX88" s="89"/>
      <c r="RNA88" s="66"/>
      <c r="RNC88" s="89"/>
      <c r="RNF88" s="66"/>
      <c r="RNH88" s="89"/>
      <c r="RNK88" s="66"/>
      <c r="RNM88" s="89"/>
      <c r="RNP88" s="66"/>
      <c r="RNR88" s="89"/>
      <c r="RNU88" s="66"/>
      <c r="RNW88" s="89"/>
      <c r="RNZ88" s="66"/>
      <c r="ROB88" s="89"/>
      <c r="ROE88" s="66"/>
      <c r="ROG88" s="89"/>
      <c r="ROJ88" s="66"/>
      <c r="ROL88" s="89"/>
      <c r="ROO88" s="66"/>
      <c r="ROQ88" s="89"/>
      <c r="ROT88" s="66"/>
      <c r="ROV88" s="89"/>
      <c r="ROY88" s="66"/>
      <c r="RPA88" s="89"/>
      <c r="RPD88" s="66"/>
      <c r="RPF88" s="89"/>
      <c r="RPI88" s="66"/>
      <c r="RPK88" s="89"/>
      <c r="RPN88" s="66"/>
      <c r="RPP88" s="89"/>
      <c r="RPS88" s="66"/>
      <c r="RPU88" s="89"/>
      <c r="RPX88" s="66"/>
      <c r="RPZ88" s="89"/>
      <c r="RQC88" s="66"/>
      <c r="RQE88" s="89"/>
      <c r="RQH88" s="66"/>
      <c r="RQJ88" s="89"/>
      <c r="RQM88" s="66"/>
      <c r="RQO88" s="89"/>
      <c r="RQR88" s="66"/>
      <c r="RQT88" s="89"/>
      <c r="RQW88" s="66"/>
      <c r="RQY88" s="89"/>
      <c r="RRB88" s="66"/>
      <c r="RRD88" s="89"/>
      <c r="RRG88" s="66"/>
      <c r="RRI88" s="89"/>
      <c r="RRL88" s="66"/>
      <c r="RRN88" s="89"/>
      <c r="RRQ88" s="66"/>
      <c r="RRS88" s="89"/>
      <c r="RRV88" s="66"/>
      <c r="RRX88" s="89"/>
      <c r="RSA88" s="66"/>
      <c r="RSC88" s="89"/>
      <c r="RSF88" s="66"/>
      <c r="RSH88" s="89"/>
      <c r="RSK88" s="66"/>
      <c r="RSM88" s="89"/>
      <c r="RSP88" s="66"/>
      <c r="RSR88" s="89"/>
      <c r="RSU88" s="66"/>
      <c r="RSW88" s="89"/>
      <c r="RSZ88" s="66"/>
      <c r="RTB88" s="89"/>
      <c r="RTE88" s="66"/>
      <c r="RTG88" s="89"/>
      <c r="RTJ88" s="66"/>
      <c r="RTL88" s="89"/>
      <c r="RTO88" s="66"/>
      <c r="RTQ88" s="89"/>
      <c r="RTT88" s="66"/>
      <c r="RTV88" s="89"/>
      <c r="RTY88" s="66"/>
      <c r="RUA88" s="89"/>
      <c r="RUD88" s="66"/>
      <c r="RUF88" s="89"/>
      <c r="RUI88" s="66"/>
      <c r="RUK88" s="89"/>
      <c r="RUN88" s="66"/>
      <c r="RUP88" s="89"/>
      <c r="RUS88" s="66"/>
      <c r="RUU88" s="89"/>
      <c r="RUX88" s="66"/>
      <c r="RUZ88" s="89"/>
      <c r="RVC88" s="66"/>
      <c r="RVE88" s="89"/>
      <c r="RVH88" s="66"/>
      <c r="RVJ88" s="89"/>
      <c r="RVM88" s="66"/>
      <c r="RVO88" s="89"/>
      <c r="RVR88" s="66"/>
      <c r="RVT88" s="89"/>
      <c r="RVW88" s="66"/>
      <c r="RVY88" s="89"/>
      <c r="RWB88" s="66"/>
      <c r="RWD88" s="89"/>
      <c r="RWG88" s="66"/>
      <c r="RWI88" s="89"/>
      <c r="RWL88" s="66"/>
      <c r="RWN88" s="89"/>
      <c r="RWQ88" s="66"/>
      <c r="RWS88" s="89"/>
      <c r="RWV88" s="66"/>
      <c r="RWX88" s="89"/>
      <c r="RXA88" s="66"/>
      <c r="RXC88" s="89"/>
      <c r="RXF88" s="66"/>
      <c r="RXH88" s="89"/>
      <c r="RXK88" s="66"/>
      <c r="RXM88" s="89"/>
      <c r="RXP88" s="66"/>
      <c r="RXR88" s="89"/>
      <c r="RXU88" s="66"/>
      <c r="RXW88" s="89"/>
      <c r="RXZ88" s="66"/>
      <c r="RYB88" s="89"/>
      <c r="RYE88" s="66"/>
      <c r="RYG88" s="89"/>
      <c r="RYJ88" s="66"/>
      <c r="RYL88" s="89"/>
      <c r="RYO88" s="66"/>
      <c r="RYQ88" s="89"/>
      <c r="RYT88" s="66"/>
      <c r="RYV88" s="89"/>
      <c r="RYY88" s="66"/>
      <c r="RZA88" s="89"/>
      <c r="RZD88" s="66"/>
      <c r="RZF88" s="89"/>
      <c r="RZI88" s="66"/>
      <c r="RZK88" s="89"/>
      <c r="RZN88" s="66"/>
      <c r="RZP88" s="89"/>
      <c r="RZS88" s="66"/>
      <c r="RZU88" s="89"/>
      <c r="RZX88" s="66"/>
      <c r="RZZ88" s="89"/>
      <c r="SAC88" s="66"/>
      <c r="SAE88" s="89"/>
      <c r="SAH88" s="66"/>
      <c r="SAJ88" s="89"/>
      <c r="SAM88" s="66"/>
      <c r="SAO88" s="89"/>
      <c r="SAR88" s="66"/>
      <c r="SAT88" s="89"/>
      <c r="SAW88" s="66"/>
      <c r="SAY88" s="89"/>
      <c r="SBB88" s="66"/>
      <c r="SBD88" s="89"/>
      <c r="SBG88" s="66"/>
      <c r="SBI88" s="89"/>
      <c r="SBL88" s="66"/>
      <c r="SBN88" s="89"/>
      <c r="SBQ88" s="66"/>
      <c r="SBS88" s="89"/>
      <c r="SBV88" s="66"/>
      <c r="SBX88" s="89"/>
      <c r="SCA88" s="66"/>
      <c r="SCC88" s="89"/>
      <c r="SCF88" s="66"/>
      <c r="SCH88" s="89"/>
      <c r="SCK88" s="66"/>
      <c r="SCM88" s="89"/>
      <c r="SCP88" s="66"/>
      <c r="SCR88" s="89"/>
      <c r="SCU88" s="66"/>
      <c r="SCW88" s="89"/>
      <c r="SCZ88" s="66"/>
      <c r="SDB88" s="89"/>
      <c r="SDE88" s="66"/>
      <c r="SDG88" s="89"/>
      <c r="SDJ88" s="66"/>
      <c r="SDL88" s="89"/>
      <c r="SDO88" s="66"/>
      <c r="SDQ88" s="89"/>
      <c r="SDT88" s="66"/>
      <c r="SDV88" s="89"/>
      <c r="SDY88" s="66"/>
      <c r="SEA88" s="89"/>
      <c r="SED88" s="66"/>
      <c r="SEF88" s="89"/>
      <c r="SEI88" s="66"/>
      <c r="SEK88" s="89"/>
      <c r="SEN88" s="66"/>
      <c r="SEP88" s="89"/>
      <c r="SES88" s="66"/>
      <c r="SEU88" s="89"/>
      <c r="SEX88" s="66"/>
      <c r="SEZ88" s="89"/>
      <c r="SFC88" s="66"/>
      <c r="SFE88" s="89"/>
      <c r="SFH88" s="66"/>
      <c r="SFJ88" s="89"/>
      <c r="SFM88" s="66"/>
      <c r="SFO88" s="89"/>
      <c r="SFR88" s="66"/>
      <c r="SFT88" s="89"/>
      <c r="SFW88" s="66"/>
      <c r="SFY88" s="89"/>
      <c r="SGB88" s="66"/>
      <c r="SGD88" s="89"/>
      <c r="SGG88" s="66"/>
      <c r="SGI88" s="89"/>
      <c r="SGL88" s="66"/>
      <c r="SGN88" s="89"/>
      <c r="SGQ88" s="66"/>
      <c r="SGS88" s="89"/>
      <c r="SGV88" s="66"/>
      <c r="SGX88" s="89"/>
      <c r="SHA88" s="66"/>
      <c r="SHC88" s="89"/>
      <c r="SHF88" s="66"/>
      <c r="SHH88" s="89"/>
      <c r="SHK88" s="66"/>
      <c r="SHM88" s="89"/>
      <c r="SHP88" s="66"/>
      <c r="SHR88" s="89"/>
      <c r="SHU88" s="66"/>
      <c r="SHW88" s="89"/>
      <c r="SHZ88" s="66"/>
      <c r="SIB88" s="89"/>
      <c r="SIE88" s="66"/>
      <c r="SIG88" s="89"/>
      <c r="SIJ88" s="66"/>
      <c r="SIL88" s="89"/>
      <c r="SIO88" s="66"/>
      <c r="SIQ88" s="89"/>
      <c r="SIT88" s="66"/>
      <c r="SIV88" s="89"/>
      <c r="SIY88" s="66"/>
      <c r="SJA88" s="89"/>
      <c r="SJD88" s="66"/>
      <c r="SJF88" s="89"/>
      <c r="SJI88" s="66"/>
      <c r="SJK88" s="89"/>
      <c r="SJN88" s="66"/>
      <c r="SJP88" s="89"/>
      <c r="SJS88" s="66"/>
      <c r="SJU88" s="89"/>
      <c r="SJX88" s="66"/>
      <c r="SJZ88" s="89"/>
      <c r="SKC88" s="66"/>
      <c r="SKE88" s="89"/>
      <c r="SKH88" s="66"/>
      <c r="SKJ88" s="89"/>
      <c r="SKM88" s="66"/>
      <c r="SKO88" s="89"/>
      <c r="SKR88" s="66"/>
      <c r="SKT88" s="89"/>
      <c r="SKW88" s="66"/>
      <c r="SKY88" s="89"/>
      <c r="SLB88" s="66"/>
      <c r="SLD88" s="89"/>
      <c r="SLG88" s="66"/>
      <c r="SLI88" s="89"/>
      <c r="SLL88" s="66"/>
      <c r="SLN88" s="89"/>
      <c r="SLQ88" s="66"/>
      <c r="SLS88" s="89"/>
      <c r="SLV88" s="66"/>
      <c r="SLX88" s="89"/>
      <c r="SMA88" s="66"/>
      <c r="SMC88" s="89"/>
      <c r="SMF88" s="66"/>
      <c r="SMH88" s="89"/>
      <c r="SMK88" s="66"/>
      <c r="SMM88" s="89"/>
      <c r="SMP88" s="66"/>
      <c r="SMR88" s="89"/>
      <c r="SMU88" s="66"/>
      <c r="SMW88" s="89"/>
      <c r="SMZ88" s="66"/>
      <c r="SNB88" s="89"/>
      <c r="SNE88" s="66"/>
      <c r="SNG88" s="89"/>
      <c r="SNJ88" s="66"/>
      <c r="SNL88" s="89"/>
      <c r="SNO88" s="66"/>
      <c r="SNQ88" s="89"/>
      <c r="SNT88" s="66"/>
      <c r="SNV88" s="89"/>
      <c r="SNY88" s="66"/>
      <c r="SOA88" s="89"/>
      <c r="SOD88" s="66"/>
      <c r="SOF88" s="89"/>
      <c r="SOI88" s="66"/>
      <c r="SOK88" s="89"/>
      <c r="SON88" s="66"/>
      <c r="SOP88" s="89"/>
      <c r="SOS88" s="66"/>
      <c r="SOU88" s="89"/>
      <c r="SOX88" s="66"/>
      <c r="SOZ88" s="89"/>
      <c r="SPC88" s="66"/>
      <c r="SPE88" s="89"/>
      <c r="SPH88" s="66"/>
      <c r="SPJ88" s="89"/>
      <c r="SPM88" s="66"/>
      <c r="SPO88" s="89"/>
      <c r="SPR88" s="66"/>
      <c r="SPT88" s="89"/>
      <c r="SPW88" s="66"/>
      <c r="SPY88" s="89"/>
      <c r="SQB88" s="66"/>
      <c r="SQD88" s="89"/>
      <c r="SQG88" s="66"/>
      <c r="SQI88" s="89"/>
      <c r="SQL88" s="66"/>
      <c r="SQN88" s="89"/>
      <c r="SQQ88" s="66"/>
      <c r="SQS88" s="89"/>
      <c r="SQV88" s="66"/>
      <c r="SQX88" s="89"/>
      <c r="SRA88" s="66"/>
      <c r="SRC88" s="89"/>
      <c r="SRF88" s="66"/>
      <c r="SRH88" s="89"/>
      <c r="SRK88" s="66"/>
      <c r="SRM88" s="89"/>
      <c r="SRP88" s="66"/>
      <c r="SRR88" s="89"/>
      <c r="SRU88" s="66"/>
      <c r="SRW88" s="89"/>
      <c r="SRZ88" s="66"/>
      <c r="SSB88" s="89"/>
      <c r="SSE88" s="66"/>
      <c r="SSG88" s="89"/>
      <c r="SSJ88" s="66"/>
      <c r="SSL88" s="89"/>
      <c r="SSO88" s="66"/>
      <c r="SSQ88" s="89"/>
      <c r="SST88" s="66"/>
      <c r="SSV88" s="89"/>
      <c r="SSY88" s="66"/>
      <c r="STA88" s="89"/>
      <c r="STD88" s="66"/>
      <c r="STF88" s="89"/>
      <c r="STI88" s="66"/>
      <c r="STK88" s="89"/>
      <c r="STN88" s="66"/>
      <c r="STP88" s="89"/>
      <c r="STS88" s="66"/>
      <c r="STU88" s="89"/>
      <c r="STX88" s="66"/>
      <c r="STZ88" s="89"/>
      <c r="SUC88" s="66"/>
      <c r="SUE88" s="89"/>
      <c r="SUH88" s="66"/>
      <c r="SUJ88" s="89"/>
      <c r="SUM88" s="66"/>
      <c r="SUO88" s="89"/>
      <c r="SUR88" s="66"/>
      <c r="SUT88" s="89"/>
      <c r="SUW88" s="66"/>
      <c r="SUY88" s="89"/>
      <c r="SVB88" s="66"/>
      <c r="SVD88" s="89"/>
      <c r="SVG88" s="66"/>
      <c r="SVI88" s="89"/>
      <c r="SVL88" s="66"/>
      <c r="SVN88" s="89"/>
      <c r="SVQ88" s="66"/>
      <c r="SVS88" s="89"/>
      <c r="SVV88" s="66"/>
      <c r="SVX88" s="89"/>
      <c r="SWA88" s="66"/>
      <c r="SWC88" s="89"/>
      <c r="SWF88" s="66"/>
      <c r="SWH88" s="89"/>
      <c r="SWK88" s="66"/>
      <c r="SWM88" s="89"/>
      <c r="SWP88" s="66"/>
      <c r="SWR88" s="89"/>
      <c r="SWU88" s="66"/>
      <c r="SWW88" s="89"/>
      <c r="SWZ88" s="66"/>
      <c r="SXB88" s="89"/>
      <c r="SXE88" s="66"/>
      <c r="SXG88" s="89"/>
      <c r="SXJ88" s="66"/>
      <c r="SXL88" s="89"/>
      <c r="SXO88" s="66"/>
      <c r="SXQ88" s="89"/>
      <c r="SXT88" s="66"/>
      <c r="SXV88" s="89"/>
      <c r="SXY88" s="66"/>
      <c r="SYA88" s="89"/>
      <c r="SYD88" s="66"/>
      <c r="SYF88" s="89"/>
      <c r="SYI88" s="66"/>
      <c r="SYK88" s="89"/>
      <c r="SYN88" s="66"/>
      <c r="SYP88" s="89"/>
      <c r="SYS88" s="66"/>
      <c r="SYU88" s="89"/>
      <c r="SYX88" s="66"/>
      <c r="SYZ88" s="89"/>
      <c r="SZC88" s="66"/>
      <c r="SZE88" s="89"/>
      <c r="SZH88" s="66"/>
      <c r="SZJ88" s="89"/>
      <c r="SZM88" s="66"/>
      <c r="SZO88" s="89"/>
      <c r="SZR88" s="66"/>
      <c r="SZT88" s="89"/>
      <c r="SZW88" s="66"/>
      <c r="SZY88" s="89"/>
      <c r="TAB88" s="66"/>
      <c r="TAD88" s="89"/>
      <c r="TAG88" s="66"/>
      <c r="TAI88" s="89"/>
      <c r="TAL88" s="66"/>
      <c r="TAN88" s="89"/>
      <c r="TAQ88" s="66"/>
      <c r="TAS88" s="89"/>
      <c r="TAV88" s="66"/>
      <c r="TAX88" s="89"/>
      <c r="TBA88" s="66"/>
      <c r="TBC88" s="89"/>
      <c r="TBF88" s="66"/>
      <c r="TBH88" s="89"/>
      <c r="TBK88" s="66"/>
      <c r="TBM88" s="89"/>
      <c r="TBP88" s="66"/>
      <c r="TBR88" s="89"/>
      <c r="TBU88" s="66"/>
      <c r="TBW88" s="89"/>
      <c r="TBZ88" s="66"/>
      <c r="TCB88" s="89"/>
      <c r="TCE88" s="66"/>
      <c r="TCG88" s="89"/>
      <c r="TCJ88" s="66"/>
      <c r="TCL88" s="89"/>
      <c r="TCO88" s="66"/>
      <c r="TCQ88" s="89"/>
      <c r="TCT88" s="66"/>
      <c r="TCV88" s="89"/>
      <c r="TCY88" s="66"/>
      <c r="TDA88" s="89"/>
      <c r="TDD88" s="66"/>
      <c r="TDF88" s="89"/>
      <c r="TDI88" s="66"/>
      <c r="TDK88" s="89"/>
      <c r="TDN88" s="66"/>
      <c r="TDP88" s="89"/>
      <c r="TDS88" s="66"/>
      <c r="TDU88" s="89"/>
      <c r="TDX88" s="66"/>
      <c r="TDZ88" s="89"/>
      <c r="TEC88" s="66"/>
      <c r="TEE88" s="89"/>
      <c r="TEH88" s="66"/>
      <c r="TEJ88" s="89"/>
      <c r="TEM88" s="66"/>
      <c r="TEO88" s="89"/>
      <c r="TER88" s="66"/>
      <c r="TET88" s="89"/>
      <c r="TEW88" s="66"/>
      <c r="TEY88" s="89"/>
      <c r="TFB88" s="66"/>
      <c r="TFD88" s="89"/>
      <c r="TFG88" s="66"/>
      <c r="TFI88" s="89"/>
      <c r="TFL88" s="66"/>
      <c r="TFN88" s="89"/>
      <c r="TFQ88" s="66"/>
      <c r="TFS88" s="89"/>
      <c r="TFV88" s="66"/>
      <c r="TFX88" s="89"/>
      <c r="TGA88" s="66"/>
      <c r="TGC88" s="89"/>
      <c r="TGF88" s="66"/>
      <c r="TGH88" s="89"/>
      <c r="TGK88" s="66"/>
      <c r="TGM88" s="89"/>
      <c r="TGP88" s="66"/>
      <c r="TGR88" s="89"/>
      <c r="TGU88" s="66"/>
      <c r="TGW88" s="89"/>
      <c r="TGZ88" s="66"/>
      <c r="THB88" s="89"/>
      <c r="THE88" s="66"/>
      <c r="THG88" s="89"/>
      <c r="THJ88" s="66"/>
      <c r="THL88" s="89"/>
      <c r="THO88" s="66"/>
      <c r="THQ88" s="89"/>
      <c r="THT88" s="66"/>
      <c r="THV88" s="89"/>
      <c r="THY88" s="66"/>
      <c r="TIA88" s="89"/>
      <c r="TID88" s="66"/>
      <c r="TIF88" s="89"/>
      <c r="TII88" s="66"/>
      <c r="TIK88" s="89"/>
      <c r="TIN88" s="66"/>
      <c r="TIP88" s="89"/>
      <c r="TIS88" s="66"/>
      <c r="TIU88" s="89"/>
      <c r="TIX88" s="66"/>
      <c r="TIZ88" s="89"/>
      <c r="TJC88" s="66"/>
      <c r="TJE88" s="89"/>
      <c r="TJH88" s="66"/>
      <c r="TJJ88" s="89"/>
      <c r="TJM88" s="66"/>
      <c r="TJO88" s="89"/>
      <c r="TJR88" s="66"/>
      <c r="TJT88" s="89"/>
      <c r="TJW88" s="66"/>
      <c r="TJY88" s="89"/>
      <c r="TKB88" s="66"/>
      <c r="TKD88" s="89"/>
      <c r="TKG88" s="66"/>
      <c r="TKI88" s="89"/>
      <c r="TKL88" s="66"/>
      <c r="TKN88" s="89"/>
      <c r="TKQ88" s="66"/>
      <c r="TKS88" s="89"/>
      <c r="TKV88" s="66"/>
      <c r="TKX88" s="89"/>
      <c r="TLA88" s="66"/>
      <c r="TLC88" s="89"/>
      <c r="TLF88" s="66"/>
      <c r="TLH88" s="89"/>
      <c r="TLK88" s="66"/>
      <c r="TLM88" s="89"/>
      <c r="TLP88" s="66"/>
      <c r="TLR88" s="89"/>
      <c r="TLU88" s="66"/>
      <c r="TLW88" s="89"/>
      <c r="TLZ88" s="66"/>
      <c r="TMB88" s="89"/>
      <c r="TME88" s="66"/>
      <c r="TMG88" s="89"/>
      <c r="TMJ88" s="66"/>
      <c r="TML88" s="89"/>
      <c r="TMO88" s="66"/>
      <c r="TMQ88" s="89"/>
      <c r="TMT88" s="66"/>
      <c r="TMV88" s="89"/>
      <c r="TMY88" s="66"/>
      <c r="TNA88" s="89"/>
      <c r="TND88" s="66"/>
      <c r="TNF88" s="89"/>
      <c r="TNI88" s="66"/>
      <c r="TNK88" s="89"/>
      <c r="TNN88" s="66"/>
      <c r="TNP88" s="89"/>
      <c r="TNS88" s="66"/>
      <c r="TNU88" s="89"/>
      <c r="TNX88" s="66"/>
      <c r="TNZ88" s="89"/>
      <c r="TOC88" s="66"/>
      <c r="TOE88" s="89"/>
      <c r="TOH88" s="66"/>
      <c r="TOJ88" s="89"/>
      <c r="TOM88" s="66"/>
      <c r="TOO88" s="89"/>
      <c r="TOR88" s="66"/>
      <c r="TOT88" s="89"/>
      <c r="TOW88" s="66"/>
      <c r="TOY88" s="89"/>
      <c r="TPB88" s="66"/>
      <c r="TPD88" s="89"/>
      <c r="TPG88" s="66"/>
      <c r="TPI88" s="89"/>
      <c r="TPL88" s="66"/>
      <c r="TPN88" s="89"/>
      <c r="TPQ88" s="66"/>
      <c r="TPS88" s="89"/>
      <c r="TPV88" s="66"/>
      <c r="TPX88" s="89"/>
      <c r="TQA88" s="66"/>
      <c r="TQC88" s="89"/>
      <c r="TQF88" s="66"/>
      <c r="TQH88" s="89"/>
      <c r="TQK88" s="66"/>
      <c r="TQM88" s="89"/>
      <c r="TQP88" s="66"/>
      <c r="TQR88" s="89"/>
      <c r="TQU88" s="66"/>
      <c r="TQW88" s="89"/>
      <c r="TQZ88" s="66"/>
      <c r="TRB88" s="89"/>
      <c r="TRE88" s="66"/>
      <c r="TRG88" s="89"/>
      <c r="TRJ88" s="66"/>
      <c r="TRL88" s="89"/>
      <c r="TRO88" s="66"/>
      <c r="TRQ88" s="89"/>
      <c r="TRT88" s="66"/>
      <c r="TRV88" s="89"/>
      <c r="TRY88" s="66"/>
      <c r="TSA88" s="89"/>
      <c r="TSD88" s="66"/>
      <c r="TSF88" s="89"/>
      <c r="TSI88" s="66"/>
      <c r="TSK88" s="89"/>
      <c r="TSN88" s="66"/>
      <c r="TSP88" s="89"/>
      <c r="TSS88" s="66"/>
      <c r="TSU88" s="89"/>
      <c r="TSX88" s="66"/>
      <c r="TSZ88" s="89"/>
      <c r="TTC88" s="66"/>
      <c r="TTE88" s="89"/>
      <c r="TTH88" s="66"/>
      <c r="TTJ88" s="89"/>
      <c r="TTM88" s="66"/>
      <c r="TTO88" s="89"/>
      <c r="TTR88" s="66"/>
      <c r="TTT88" s="89"/>
      <c r="TTW88" s="66"/>
      <c r="TTY88" s="89"/>
      <c r="TUB88" s="66"/>
      <c r="TUD88" s="89"/>
      <c r="TUG88" s="66"/>
      <c r="TUI88" s="89"/>
      <c r="TUL88" s="66"/>
      <c r="TUN88" s="89"/>
      <c r="TUQ88" s="66"/>
      <c r="TUS88" s="89"/>
      <c r="TUV88" s="66"/>
      <c r="TUX88" s="89"/>
      <c r="TVA88" s="66"/>
      <c r="TVC88" s="89"/>
      <c r="TVF88" s="66"/>
      <c r="TVH88" s="89"/>
      <c r="TVK88" s="66"/>
      <c r="TVM88" s="89"/>
      <c r="TVP88" s="66"/>
      <c r="TVR88" s="89"/>
      <c r="TVU88" s="66"/>
      <c r="TVW88" s="89"/>
      <c r="TVZ88" s="66"/>
      <c r="TWB88" s="89"/>
      <c r="TWE88" s="66"/>
      <c r="TWG88" s="89"/>
      <c r="TWJ88" s="66"/>
      <c r="TWL88" s="89"/>
      <c r="TWO88" s="66"/>
      <c r="TWQ88" s="89"/>
      <c r="TWT88" s="66"/>
      <c r="TWV88" s="89"/>
      <c r="TWY88" s="66"/>
      <c r="TXA88" s="89"/>
      <c r="TXD88" s="66"/>
      <c r="TXF88" s="89"/>
      <c r="TXI88" s="66"/>
      <c r="TXK88" s="89"/>
      <c r="TXN88" s="66"/>
      <c r="TXP88" s="89"/>
      <c r="TXS88" s="66"/>
      <c r="TXU88" s="89"/>
      <c r="TXX88" s="66"/>
      <c r="TXZ88" s="89"/>
      <c r="TYC88" s="66"/>
      <c r="TYE88" s="89"/>
      <c r="TYH88" s="66"/>
      <c r="TYJ88" s="89"/>
      <c r="TYM88" s="66"/>
      <c r="TYO88" s="89"/>
      <c r="TYR88" s="66"/>
      <c r="TYT88" s="89"/>
      <c r="TYW88" s="66"/>
      <c r="TYY88" s="89"/>
      <c r="TZB88" s="66"/>
      <c r="TZD88" s="89"/>
      <c r="TZG88" s="66"/>
      <c r="TZI88" s="89"/>
      <c r="TZL88" s="66"/>
      <c r="TZN88" s="89"/>
      <c r="TZQ88" s="66"/>
      <c r="TZS88" s="89"/>
      <c r="TZV88" s="66"/>
      <c r="TZX88" s="89"/>
      <c r="UAA88" s="66"/>
      <c r="UAC88" s="89"/>
      <c r="UAF88" s="66"/>
      <c r="UAH88" s="89"/>
      <c r="UAK88" s="66"/>
      <c r="UAM88" s="89"/>
      <c r="UAP88" s="66"/>
      <c r="UAR88" s="89"/>
      <c r="UAU88" s="66"/>
      <c r="UAW88" s="89"/>
      <c r="UAZ88" s="66"/>
      <c r="UBB88" s="89"/>
      <c r="UBE88" s="66"/>
      <c r="UBG88" s="89"/>
      <c r="UBJ88" s="66"/>
      <c r="UBL88" s="89"/>
      <c r="UBO88" s="66"/>
      <c r="UBQ88" s="89"/>
      <c r="UBT88" s="66"/>
      <c r="UBV88" s="89"/>
      <c r="UBY88" s="66"/>
      <c r="UCA88" s="89"/>
      <c r="UCD88" s="66"/>
      <c r="UCF88" s="89"/>
      <c r="UCI88" s="66"/>
      <c r="UCK88" s="89"/>
      <c r="UCN88" s="66"/>
      <c r="UCP88" s="89"/>
      <c r="UCS88" s="66"/>
      <c r="UCU88" s="89"/>
      <c r="UCX88" s="66"/>
      <c r="UCZ88" s="89"/>
      <c r="UDC88" s="66"/>
      <c r="UDE88" s="89"/>
      <c r="UDH88" s="66"/>
      <c r="UDJ88" s="89"/>
      <c r="UDM88" s="66"/>
      <c r="UDO88" s="89"/>
      <c r="UDR88" s="66"/>
      <c r="UDT88" s="89"/>
      <c r="UDW88" s="66"/>
      <c r="UDY88" s="89"/>
      <c r="UEB88" s="66"/>
      <c r="UED88" s="89"/>
      <c r="UEG88" s="66"/>
      <c r="UEI88" s="89"/>
      <c r="UEL88" s="66"/>
      <c r="UEN88" s="89"/>
      <c r="UEQ88" s="66"/>
      <c r="UES88" s="89"/>
      <c r="UEV88" s="66"/>
      <c r="UEX88" s="89"/>
      <c r="UFA88" s="66"/>
      <c r="UFC88" s="89"/>
      <c r="UFF88" s="66"/>
      <c r="UFH88" s="89"/>
      <c r="UFK88" s="66"/>
      <c r="UFM88" s="89"/>
      <c r="UFP88" s="66"/>
      <c r="UFR88" s="89"/>
      <c r="UFU88" s="66"/>
      <c r="UFW88" s="89"/>
      <c r="UFZ88" s="66"/>
      <c r="UGB88" s="89"/>
      <c r="UGE88" s="66"/>
      <c r="UGG88" s="89"/>
      <c r="UGJ88" s="66"/>
      <c r="UGL88" s="89"/>
      <c r="UGO88" s="66"/>
      <c r="UGQ88" s="89"/>
      <c r="UGT88" s="66"/>
      <c r="UGV88" s="89"/>
      <c r="UGY88" s="66"/>
      <c r="UHA88" s="89"/>
      <c r="UHD88" s="66"/>
      <c r="UHF88" s="89"/>
      <c r="UHI88" s="66"/>
      <c r="UHK88" s="89"/>
      <c r="UHN88" s="66"/>
      <c r="UHP88" s="89"/>
      <c r="UHS88" s="66"/>
      <c r="UHU88" s="89"/>
      <c r="UHX88" s="66"/>
      <c r="UHZ88" s="89"/>
      <c r="UIC88" s="66"/>
      <c r="UIE88" s="89"/>
      <c r="UIH88" s="66"/>
      <c r="UIJ88" s="89"/>
      <c r="UIM88" s="66"/>
      <c r="UIO88" s="89"/>
      <c r="UIR88" s="66"/>
      <c r="UIT88" s="89"/>
      <c r="UIW88" s="66"/>
      <c r="UIY88" s="89"/>
      <c r="UJB88" s="66"/>
      <c r="UJD88" s="89"/>
      <c r="UJG88" s="66"/>
      <c r="UJI88" s="89"/>
      <c r="UJL88" s="66"/>
      <c r="UJN88" s="89"/>
      <c r="UJQ88" s="66"/>
      <c r="UJS88" s="89"/>
      <c r="UJV88" s="66"/>
      <c r="UJX88" s="89"/>
      <c r="UKA88" s="66"/>
      <c r="UKC88" s="89"/>
      <c r="UKF88" s="66"/>
      <c r="UKH88" s="89"/>
      <c r="UKK88" s="66"/>
      <c r="UKM88" s="89"/>
      <c r="UKP88" s="66"/>
      <c r="UKR88" s="89"/>
      <c r="UKU88" s="66"/>
      <c r="UKW88" s="89"/>
      <c r="UKZ88" s="66"/>
      <c r="ULB88" s="89"/>
      <c r="ULE88" s="66"/>
      <c r="ULG88" s="89"/>
      <c r="ULJ88" s="66"/>
      <c r="ULL88" s="89"/>
      <c r="ULO88" s="66"/>
      <c r="ULQ88" s="89"/>
      <c r="ULT88" s="66"/>
      <c r="ULV88" s="89"/>
      <c r="ULY88" s="66"/>
      <c r="UMA88" s="89"/>
      <c r="UMD88" s="66"/>
      <c r="UMF88" s="89"/>
      <c r="UMI88" s="66"/>
      <c r="UMK88" s="89"/>
      <c r="UMN88" s="66"/>
      <c r="UMP88" s="89"/>
      <c r="UMS88" s="66"/>
      <c r="UMU88" s="89"/>
      <c r="UMX88" s="66"/>
      <c r="UMZ88" s="89"/>
      <c r="UNC88" s="66"/>
      <c r="UNE88" s="89"/>
      <c r="UNH88" s="66"/>
      <c r="UNJ88" s="89"/>
      <c r="UNM88" s="66"/>
      <c r="UNO88" s="89"/>
      <c r="UNR88" s="66"/>
      <c r="UNT88" s="89"/>
      <c r="UNW88" s="66"/>
      <c r="UNY88" s="89"/>
      <c r="UOB88" s="66"/>
      <c r="UOD88" s="89"/>
      <c r="UOG88" s="66"/>
      <c r="UOI88" s="89"/>
      <c r="UOL88" s="66"/>
      <c r="UON88" s="89"/>
      <c r="UOQ88" s="66"/>
      <c r="UOS88" s="89"/>
      <c r="UOV88" s="66"/>
      <c r="UOX88" s="89"/>
      <c r="UPA88" s="66"/>
      <c r="UPC88" s="89"/>
      <c r="UPF88" s="66"/>
      <c r="UPH88" s="89"/>
      <c r="UPK88" s="66"/>
      <c r="UPM88" s="89"/>
      <c r="UPP88" s="66"/>
      <c r="UPR88" s="89"/>
      <c r="UPU88" s="66"/>
      <c r="UPW88" s="89"/>
      <c r="UPZ88" s="66"/>
      <c r="UQB88" s="89"/>
      <c r="UQE88" s="66"/>
      <c r="UQG88" s="89"/>
      <c r="UQJ88" s="66"/>
      <c r="UQL88" s="89"/>
      <c r="UQO88" s="66"/>
      <c r="UQQ88" s="89"/>
      <c r="UQT88" s="66"/>
      <c r="UQV88" s="89"/>
      <c r="UQY88" s="66"/>
      <c r="URA88" s="89"/>
      <c r="URD88" s="66"/>
      <c r="URF88" s="89"/>
      <c r="URI88" s="66"/>
      <c r="URK88" s="89"/>
      <c r="URN88" s="66"/>
      <c r="URP88" s="89"/>
      <c r="URS88" s="66"/>
      <c r="URU88" s="89"/>
      <c r="URX88" s="66"/>
      <c r="URZ88" s="89"/>
      <c r="USC88" s="66"/>
      <c r="USE88" s="89"/>
      <c r="USH88" s="66"/>
      <c r="USJ88" s="89"/>
      <c r="USM88" s="66"/>
      <c r="USO88" s="89"/>
      <c r="USR88" s="66"/>
      <c r="UST88" s="89"/>
      <c r="USW88" s="66"/>
      <c r="USY88" s="89"/>
      <c r="UTB88" s="66"/>
      <c r="UTD88" s="89"/>
      <c r="UTG88" s="66"/>
      <c r="UTI88" s="89"/>
      <c r="UTL88" s="66"/>
      <c r="UTN88" s="89"/>
      <c r="UTQ88" s="66"/>
      <c r="UTS88" s="89"/>
      <c r="UTV88" s="66"/>
      <c r="UTX88" s="89"/>
      <c r="UUA88" s="66"/>
      <c r="UUC88" s="89"/>
      <c r="UUF88" s="66"/>
      <c r="UUH88" s="89"/>
      <c r="UUK88" s="66"/>
      <c r="UUM88" s="89"/>
      <c r="UUP88" s="66"/>
      <c r="UUR88" s="89"/>
      <c r="UUU88" s="66"/>
      <c r="UUW88" s="89"/>
      <c r="UUZ88" s="66"/>
      <c r="UVB88" s="89"/>
      <c r="UVE88" s="66"/>
      <c r="UVG88" s="89"/>
      <c r="UVJ88" s="66"/>
      <c r="UVL88" s="89"/>
      <c r="UVO88" s="66"/>
      <c r="UVQ88" s="89"/>
      <c r="UVT88" s="66"/>
      <c r="UVV88" s="89"/>
      <c r="UVY88" s="66"/>
      <c r="UWA88" s="89"/>
      <c r="UWD88" s="66"/>
      <c r="UWF88" s="89"/>
      <c r="UWI88" s="66"/>
      <c r="UWK88" s="89"/>
      <c r="UWN88" s="66"/>
      <c r="UWP88" s="89"/>
      <c r="UWS88" s="66"/>
      <c r="UWU88" s="89"/>
      <c r="UWX88" s="66"/>
      <c r="UWZ88" s="89"/>
      <c r="UXC88" s="66"/>
      <c r="UXE88" s="89"/>
      <c r="UXH88" s="66"/>
      <c r="UXJ88" s="89"/>
      <c r="UXM88" s="66"/>
      <c r="UXO88" s="89"/>
      <c r="UXR88" s="66"/>
      <c r="UXT88" s="89"/>
      <c r="UXW88" s="66"/>
      <c r="UXY88" s="89"/>
      <c r="UYB88" s="66"/>
      <c r="UYD88" s="89"/>
      <c r="UYG88" s="66"/>
      <c r="UYI88" s="89"/>
      <c r="UYL88" s="66"/>
      <c r="UYN88" s="89"/>
      <c r="UYQ88" s="66"/>
      <c r="UYS88" s="89"/>
      <c r="UYV88" s="66"/>
      <c r="UYX88" s="89"/>
      <c r="UZA88" s="66"/>
      <c r="UZC88" s="89"/>
      <c r="UZF88" s="66"/>
      <c r="UZH88" s="89"/>
      <c r="UZK88" s="66"/>
      <c r="UZM88" s="89"/>
      <c r="UZP88" s="66"/>
      <c r="UZR88" s="89"/>
      <c r="UZU88" s="66"/>
      <c r="UZW88" s="89"/>
      <c r="UZZ88" s="66"/>
      <c r="VAB88" s="89"/>
      <c r="VAE88" s="66"/>
      <c r="VAG88" s="89"/>
      <c r="VAJ88" s="66"/>
      <c r="VAL88" s="89"/>
      <c r="VAO88" s="66"/>
      <c r="VAQ88" s="89"/>
      <c r="VAT88" s="66"/>
      <c r="VAV88" s="89"/>
      <c r="VAY88" s="66"/>
      <c r="VBA88" s="89"/>
      <c r="VBD88" s="66"/>
      <c r="VBF88" s="89"/>
      <c r="VBI88" s="66"/>
      <c r="VBK88" s="89"/>
      <c r="VBN88" s="66"/>
      <c r="VBP88" s="89"/>
      <c r="VBS88" s="66"/>
      <c r="VBU88" s="89"/>
      <c r="VBX88" s="66"/>
      <c r="VBZ88" s="89"/>
      <c r="VCC88" s="66"/>
      <c r="VCE88" s="89"/>
      <c r="VCH88" s="66"/>
      <c r="VCJ88" s="89"/>
      <c r="VCM88" s="66"/>
      <c r="VCO88" s="89"/>
      <c r="VCR88" s="66"/>
      <c r="VCT88" s="89"/>
      <c r="VCW88" s="66"/>
      <c r="VCY88" s="89"/>
      <c r="VDB88" s="66"/>
      <c r="VDD88" s="89"/>
      <c r="VDG88" s="66"/>
      <c r="VDI88" s="89"/>
      <c r="VDL88" s="66"/>
      <c r="VDN88" s="89"/>
      <c r="VDQ88" s="66"/>
      <c r="VDS88" s="89"/>
      <c r="VDV88" s="66"/>
      <c r="VDX88" s="89"/>
      <c r="VEA88" s="66"/>
      <c r="VEC88" s="89"/>
      <c r="VEF88" s="66"/>
      <c r="VEH88" s="89"/>
      <c r="VEK88" s="66"/>
      <c r="VEM88" s="89"/>
      <c r="VEP88" s="66"/>
      <c r="VER88" s="89"/>
      <c r="VEU88" s="66"/>
      <c r="VEW88" s="89"/>
      <c r="VEZ88" s="66"/>
      <c r="VFB88" s="89"/>
      <c r="VFE88" s="66"/>
      <c r="VFG88" s="89"/>
      <c r="VFJ88" s="66"/>
      <c r="VFL88" s="89"/>
      <c r="VFO88" s="66"/>
      <c r="VFQ88" s="89"/>
      <c r="VFT88" s="66"/>
      <c r="VFV88" s="89"/>
      <c r="VFY88" s="66"/>
      <c r="VGA88" s="89"/>
      <c r="VGD88" s="66"/>
      <c r="VGF88" s="89"/>
      <c r="VGI88" s="66"/>
      <c r="VGK88" s="89"/>
      <c r="VGN88" s="66"/>
      <c r="VGP88" s="89"/>
      <c r="VGS88" s="66"/>
      <c r="VGU88" s="89"/>
      <c r="VGX88" s="66"/>
      <c r="VGZ88" s="89"/>
      <c r="VHC88" s="66"/>
      <c r="VHE88" s="89"/>
      <c r="VHH88" s="66"/>
      <c r="VHJ88" s="89"/>
      <c r="VHM88" s="66"/>
      <c r="VHO88" s="89"/>
      <c r="VHR88" s="66"/>
      <c r="VHT88" s="89"/>
      <c r="VHW88" s="66"/>
      <c r="VHY88" s="89"/>
      <c r="VIB88" s="66"/>
      <c r="VID88" s="89"/>
      <c r="VIG88" s="66"/>
      <c r="VII88" s="89"/>
      <c r="VIL88" s="66"/>
      <c r="VIN88" s="89"/>
      <c r="VIQ88" s="66"/>
      <c r="VIS88" s="89"/>
      <c r="VIV88" s="66"/>
      <c r="VIX88" s="89"/>
      <c r="VJA88" s="66"/>
      <c r="VJC88" s="89"/>
      <c r="VJF88" s="66"/>
      <c r="VJH88" s="89"/>
      <c r="VJK88" s="66"/>
      <c r="VJM88" s="89"/>
      <c r="VJP88" s="66"/>
      <c r="VJR88" s="89"/>
      <c r="VJU88" s="66"/>
      <c r="VJW88" s="89"/>
      <c r="VJZ88" s="66"/>
      <c r="VKB88" s="89"/>
      <c r="VKE88" s="66"/>
      <c r="VKG88" s="89"/>
      <c r="VKJ88" s="66"/>
      <c r="VKL88" s="89"/>
      <c r="VKO88" s="66"/>
      <c r="VKQ88" s="89"/>
      <c r="VKT88" s="66"/>
      <c r="VKV88" s="89"/>
      <c r="VKY88" s="66"/>
      <c r="VLA88" s="89"/>
      <c r="VLD88" s="66"/>
      <c r="VLF88" s="89"/>
      <c r="VLI88" s="66"/>
      <c r="VLK88" s="89"/>
      <c r="VLN88" s="66"/>
      <c r="VLP88" s="89"/>
      <c r="VLS88" s="66"/>
      <c r="VLU88" s="89"/>
      <c r="VLX88" s="66"/>
      <c r="VLZ88" s="89"/>
      <c r="VMC88" s="66"/>
      <c r="VME88" s="89"/>
      <c r="VMH88" s="66"/>
      <c r="VMJ88" s="89"/>
      <c r="VMM88" s="66"/>
      <c r="VMO88" s="89"/>
      <c r="VMR88" s="66"/>
      <c r="VMT88" s="89"/>
      <c r="VMW88" s="66"/>
      <c r="VMY88" s="89"/>
      <c r="VNB88" s="66"/>
      <c r="VND88" s="89"/>
      <c r="VNG88" s="66"/>
      <c r="VNI88" s="89"/>
      <c r="VNL88" s="66"/>
      <c r="VNN88" s="89"/>
      <c r="VNQ88" s="66"/>
      <c r="VNS88" s="89"/>
      <c r="VNV88" s="66"/>
      <c r="VNX88" s="89"/>
      <c r="VOA88" s="66"/>
      <c r="VOC88" s="89"/>
      <c r="VOF88" s="66"/>
      <c r="VOH88" s="89"/>
      <c r="VOK88" s="66"/>
      <c r="VOM88" s="89"/>
      <c r="VOP88" s="66"/>
      <c r="VOR88" s="89"/>
      <c r="VOU88" s="66"/>
      <c r="VOW88" s="89"/>
      <c r="VOZ88" s="66"/>
      <c r="VPB88" s="89"/>
      <c r="VPE88" s="66"/>
      <c r="VPG88" s="89"/>
      <c r="VPJ88" s="66"/>
      <c r="VPL88" s="89"/>
      <c r="VPO88" s="66"/>
      <c r="VPQ88" s="89"/>
      <c r="VPT88" s="66"/>
      <c r="VPV88" s="89"/>
      <c r="VPY88" s="66"/>
      <c r="VQA88" s="89"/>
      <c r="VQD88" s="66"/>
      <c r="VQF88" s="89"/>
      <c r="VQI88" s="66"/>
      <c r="VQK88" s="89"/>
      <c r="VQN88" s="66"/>
      <c r="VQP88" s="89"/>
      <c r="VQS88" s="66"/>
      <c r="VQU88" s="89"/>
      <c r="VQX88" s="66"/>
      <c r="VQZ88" s="89"/>
      <c r="VRC88" s="66"/>
      <c r="VRE88" s="89"/>
      <c r="VRH88" s="66"/>
      <c r="VRJ88" s="89"/>
      <c r="VRM88" s="66"/>
      <c r="VRO88" s="89"/>
      <c r="VRR88" s="66"/>
      <c r="VRT88" s="89"/>
      <c r="VRW88" s="66"/>
      <c r="VRY88" s="89"/>
      <c r="VSB88" s="66"/>
      <c r="VSD88" s="89"/>
      <c r="VSG88" s="66"/>
      <c r="VSI88" s="89"/>
      <c r="VSL88" s="66"/>
      <c r="VSN88" s="89"/>
      <c r="VSQ88" s="66"/>
      <c r="VSS88" s="89"/>
      <c r="VSV88" s="66"/>
      <c r="VSX88" s="89"/>
      <c r="VTA88" s="66"/>
      <c r="VTC88" s="89"/>
      <c r="VTF88" s="66"/>
      <c r="VTH88" s="89"/>
      <c r="VTK88" s="66"/>
      <c r="VTM88" s="89"/>
      <c r="VTP88" s="66"/>
      <c r="VTR88" s="89"/>
      <c r="VTU88" s="66"/>
      <c r="VTW88" s="89"/>
      <c r="VTZ88" s="66"/>
      <c r="VUB88" s="89"/>
      <c r="VUE88" s="66"/>
      <c r="VUG88" s="89"/>
      <c r="VUJ88" s="66"/>
      <c r="VUL88" s="89"/>
      <c r="VUO88" s="66"/>
      <c r="VUQ88" s="89"/>
      <c r="VUT88" s="66"/>
      <c r="VUV88" s="89"/>
      <c r="VUY88" s="66"/>
      <c r="VVA88" s="89"/>
      <c r="VVD88" s="66"/>
      <c r="VVF88" s="89"/>
      <c r="VVI88" s="66"/>
      <c r="VVK88" s="89"/>
      <c r="VVN88" s="66"/>
      <c r="VVP88" s="89"/>
      <c r="VVS88" s="66"/>
      <c r="VVU88" s="89"/>
      <c r="VVX88" s="66"/>
      <c r="VVZ88" s="89"/>
      <c r="VWC88" s="66"/>
      <c r="VWE88" s="89"/>
      <c r="VWH88" s="66"/>
      <c r="VWJ88" s="89"/>
      <c r="VWM88" s="66"/>
      <c r="VWO88" s="89"/>
      <c r="VWR88" s="66"/>
      <c r="VWT88" s="89"/>
      <c r="VWW88" s="66"/>
      <c r="VWY88" s="89"/>
      <c r="VXB88" s="66"/>
      <c r="VXD88" s="89"/>
      <c r="VXG88" s="66"/>
      <c r="VXI88" s="89"/>
      <c r="VXL88" s="66"/>
      <c r="VXN88" s="89"/>
      <c r="VXQ88" s="66"/>
      <c r="VXS88" s="89"/>
      <c r="VXV88" s="66"/>
      <c r="VXX88" s="89"/>
      <c r="VYA88" s="66"/>
      <c r="VYC88" s="89"/>
      <c r="VYF88" s="66"/>
      <c r="VYH88" s="89"/>
      <c r="VYK88" s="66"/>
      <c r="VYM88" s="89"/>
      <c r="VYP88" s="66"/>
      <c r="VYR88" s="89"/>
      <c r="VYU88" s="66"/>
      <c r="VYW88" s="89"/>
      <c r="VYZ88" s="66"/>
      <c r="VZB88" s="89"/>
      <c r="VZE88" s="66"/>
      <c r="VZG88" s="89"/>
      <c r="VZJ88" s="66"/>
      <c r="VZL88" s="89"/>
      <c r="VZO88" s="66"/>
      <c r="VZQ88" s="89"/>
      <c r="VZT88" s="66"/>
      <c r="VZV88" s="89"/>
      <c r="VZY88" s="66"/>
      <c r="WAA88" s="89"/>
      <c r="WAD88" s="66"/>
      <c r="WAF88" s="89"/>
      <c r="WAI88" s="66"/>
      <c r="WAK88" s="89"/>
      <c r="WAN88" s="66"/>
      <c r="WAP88" s="89"/>
      <c r="WAS88" s="66"/>
      <c r="WAU88" s="89"/>
      <c r="WAX88" s="66"/>
      <c r="WAZ88" s="89"/>
      <c r="WBC88" s="66"/>
      <c r="WBE88" s="89"/>
      <c r="WBH88" s="66"/>
      <c r="WBJ88" s="89"/>
      <c r="WBM88" s="66"/>
      <c r="WBO88" s="89"/>
      <c r="WBR88" s="66"/>
      <c r="WBT88" s="89"/>
      <c r="WBW88" s="66"/>
      <c r="WBY88" s="89"/>
      <c r="WCB88" s="66"/>
      <c r="WCD88" s="89"/>
      <c r="WCG88" s="66"/>
      <c r="WCI88" s="89"/>
      <c r="WCL88" s="66"/>
      <c r="WCN88" s="89"/>
      <c r="WCQ88" s="66"/>
      <c r="WCS88" s="89"/>
      <c r="WCV88" s="66"/>
      <c r="WCX88" s="89"/>
      <c r="WDA88" s="66"/>
      <c r="WDC88" s="89"/>
      <c r="WDF88" s="66"/>
      <c r="WDH88" s="89"/>
      <c r="WDK88" s="66"/>
      <c r="WDM88" s="89"/>
      <c r="WDP88" s="66"/>
      <c r="WDR88" s="89"/>
      <c r="WDU88" s="66"/>
      <c r="WDW88" s="89"/>
      <c r="WDZ88" s="66"/>
      <c r="WEB88" s="89"/>
      <c r="WEE88" s="66"/>
      <c r="WEG88" s="89"/>
      <c r="WEJ88" s="66"/>
      <c r="WEL88" s="89"/>
      <c r="WEO88" s="66"/>
      <c r="WEQ88" s="89"/>
      <c r="WET88" s="66"/>
      <c r="WEV88" s="89"/>
      <c r="WEY88" s="66"/>
      <c r="WFA88" s="89"/>
      <c r="WFD88" s="66"/>
      <c r="WFF88" s="89"/>
      <c r="WFI88" s="66"/>
      <c r="WFK88" s="89"/>
      <c r="WFN88" s="66"/>
      <c r="WFP88" s="89"/>
      <c r="WFS88" s="66"/>
      <c r="WFU88" s="89"/>
      <c r="WFX88" s="66"/>
      <c r="WFZ88" s="89"/>
      <c r="WGC88" s="66"/>
      <c r="WGE88" s="89"/>
      <c r="WGH88" s="66"/>
      <c r="WGJ88" s="89"/>
      <c r="WGM88" s="66"/>
      <c r="WGO88" s="89"/>
      <c r="WGR88" s="66"/>
      <c r="WGT88" s="89"/>
      <c r="WGW88" s="66"/>
      <c r="WGY88" s="89"/>
      <c r="WHB88" s="66"/>
      <c r="WHD88" s="89"/>
      <c r="WHG88" s="66"/>
      <c r="WHI88" s="89"/>
      <c r="WHL88" s="66"/>
      <c r="WHN88" s="89"/>
      <c r="WHQ88" s="66"/>
      <c r="WHS88" s="89"/>
      <c r="WHV88" s="66"/>
      <c r="WHX88" s="89"/>
      <c r="WIA88" s="66"/>
      <c r="WIC88" s="89"/>
      <c r="WIF88" s="66"/>
      <c r="WIH88" s="89"/>
      <c r="WIK88" s="66"/>
      <c r="WIM88" s="89"/>
      <c r="WIP88" s="66"/>
      <c r="WIR88" s="89"/>
      <c r="WIU88" s="66"/>
      <c r="WIW88" s="89"/>
      <c r="WIZ88" s="66"/>
      <c r="WJB88" s="89"/>
      <c r="WJE88" s="66"/>
      <c r="WJG88" s="89"/>
      <c r="WJJ88" s="66"/>
      <c r="WJL88" s="89"/>
      <c r="WJO88" s="66"/>
      <c r="WJQ88" s="89"/>
      <c r="WJT88" s="66"/>
      <c r="WJV88" s="89"/>
      <c r="WJY88" s="66"/>
      <c r="WKA88" s="89"/>
      <c r="WKD88" s="66"/>
      <c r="WKF88" s="89"/>
      <c r="WKI88" s="66"/>
      <c r="WKK88" s="89"/>
      <c r="WKN88" s="66"/>
      <c r="WKP88" s="89"/>
      <c r="WKS88" s="66"/>
      <c r="WKU88" s="89"/>
      <c r="WKX88" s="66"/>
      <c r="WKZ88" s="89"/>
      <c r="WLC88" s="66"/>
      <c r="WLE88" s="89"/>
      <c r="WLH88" s="66"/>
      <c r="WLJ88" s="89"/>
      <c r="WLM88" s="66"/>
      <c r="WLO88" s="89"/>
      <c r="WLR88" s="66"/>
      <c r="WLT88" s="89"/>
      <c r="WLW88" s="66"/>
      <c r="WLY88" s="89"/>
      <c r="WMB88" s="66"/>
      <c r="WMD88" s="89"/>
      <c r="WMG88" s="66"/>
      <c r="WMI88" s="89"/>
      <c r="WML88" s="66"/>
      <c r="WMN88" s="89"/>
      <c r="WMQ88" s="66"/>
      <c r="WMS88" s="89"/>
      <c r="WMV88" s="66"/>
      <c r="WMX88" s="89"/>
      <c r="WNA88" s="66"/>
      <c r="WNC88" s="89"/>
      <c r="WNF88" s="66"/>
      <c r="WNH88" s="89"/>
      <c r="WNK88" s="66"/>
      <c r="WNM88" s="89"/>
      <c r="WNP88" s="66"/>
      <c r="WNR88" s="89"/>
      <c r="WNU88" s="66"/>
      <c r="WNW88" s="89"/>
      <c r="WNZ88" s="66"/>
      <c r="WOB88" s="89"/>
      <c r="WOE88" s="66"/>
      <c r="WOG88" s="89"/>
      <c r="WOJ88" s="66"/>
      <c r="WOL88" s="89"/>
      <c r="WOO88" s="66"/>
      <c r="WOQ88" s="89"/>
      <c r="WOT88" s="66"/>
      <c r="WOV88" s="89"/>
      <c r="WOY88" s="66"/>
      <c r="WPA88" s="89"/>
      <c r="WPD88" s="66"/>
      <c r="WPF88" s="89"/>
      <c r="WPI88" s="66"/>
      <c r="WPK88" s="89"/>
      <c r="WPN88" s="66"/>
      <c r="WPP88" s="89"/>
      <c r="WPS88" s="66"/>
      <c r="WPU88" s="89"/>
      <c r="WPX88" s="66"/>
      <c r="WPZ88" s="89"/>
      <c r="WQC88" s="66"/>
      <c r="WQE88" s="89"/>
      <c r="WQH88" s="66"/>
      <c r="WQJ88" s="89"/>
      <c r="WQM88" s="66"/>
      <c r="WQO88" s="89"/>
      <c r="WQR88" s="66"/>
      <c r="WQT88" s="89"/>
      <c r="WQW88" s="66"/>
      <c r="WQY88" s="89"/>
      <c r="WRB88" s="66"/>
      <c r="WRD88" s="89"/>
      <c r="WRG88" s="66"/>
      <c r="WRI88" s="89"/>
      <c r="WRL88" s="66"/>
      <c r="WRN88" s="89"/>
      <c r="WRQ88" s="66"/>
      <c r="WRS88" s="89"/>
      <c r="WRV88" s="66"/>
      <c r="WRX88" s="89"/>
      <c r="WSA88" s="66"/>
      <c r="WSC88" s="89"/>
      <c r="WSF88" s="66"/>
      <c r="WSH88" s="89"/>
      <c r="WSK88" s="66"/>
      <c r="WSM88" s="89"/>
      <c r="WSP88" s="66"/>
      <c r="WSR88" s="89"/>
      <c r="WSU88" s="66"/>
      <c r="WSW88" s="89"/>
      <c r="WSZ88" s="66"/>
      <c r="WTB88" s="89"/>
      <c r="WTE88" s="66"/>
      <c r="WTG88" s="89"/>
      <c r="WTJ88" s="66"/>
      <c r="WTL88" s="89"/>
      <c r="WTO88" s="66"/>
      <c r="WTQ88" s="89"/>
      <c r="WTT88" s="66"/>
      <c r="WTV88" s="89"/>
      <c r="WTY88" s="66"/>
      <c r="WUA88" s="89"/>
      <c r="WUD88" s="66"/>
      <c r="WUF88" s="89"/>
      <c r="WUI88" s="66"/>
      <c r="WUK88" s="89"/>
      <c r="WUN88" s="66"/>
      <c r="WUP88" s="89"/>
      <c r="WUS88" s="66"/>
      <c r="WUU88" s="89"/>
      <c r="WUX88" s="66"/>
      <c r="WUZ88" s="89"/>
      <c r="WVC88" s="66"/>
      <c r="WVE88" s="89"/>
      <c r="WVH88" s="66"/>
      <c r="WVJ88" s="89"/>
      <c r="WVM88" s="66"/>
      <c r="WVO88" s="89"/>
      <c r="WVR88" s="66"/>
      <c r="WVT88" s="89"/>
      <c r="WVW88" s="66"/>
      <c r="WVY88" s="89"/>
      <c r="WWB88" s="66"/>
      <c r="WWD88" s="89"/>
      <c r="WWG88" s="66"/>
      <c r="WWI88" s="89"/>
      <c r="WWL88" s="66"/>
      <c r="WWN88" s="89"/>
      <c r="WWQ88" s="66"/>
      <c r="WWS88" s="89"/>
      <c r="WWV88" s="66"/>
      <c r="WWX88" s="89"/>
      <c r="WXA88" s="66"/>
      <c r="WXC88" s="89"/>
      <c r="WXF88" s="66"/>
      <c r="WXH88" s="89"/>
      <c r="WXK88" s="66"/>
      <c r="WXM88" s="89"/>
      <c r="WXP88" s="66"/>
      <c r="WXR88" s="89"/>
      <c r="WXU88" s="66"/>
      <c r="WXW88" s="89"/>
      <c r="WXZ88" s="66"/>
      <c r="WYB88" s="89"/>
      <c r="WYE88" s="66"/>
      <c r="WYG88" s="89"/>
      <c r="WYJ88" s="66"/>
      <c r="WYL88" s="89"/>
      <c r="WYO88" s="66"/>
      <c r="WYQ88" s="89"/>
      <c r="WYT88" s="66"/>
      <c r="WYV88" s="89"/>
      <c r="WYY88" s="66"/>
      <c r="WZA88" s="89"/>
      <c r="WZD88" s="66"/>
      <c r="WZF88" s="89"/>
      <c r="WZI88" s="66"/>
      <c r="WZK88" s="89"/>
      <c r="WZN88" s="66"/>
      <c r="WZP88" s="89"/>
      <c r="WZS88" s="66"/>
      <c r="WZU88" s="89"/>
      <c r="WZX88" s="66"/>
      <c r="WZZ88" s="89"/>
      <c r="XAC88" s="66"/>
      <c r="XAE88" s="89"/>
      <c r="XAH88" s="66"/>
      <c r="XAJ88" s="89"/>
      <c r="XAM88" s="66"/>
      <c r="XAO88" s="89"/>
      <c r="XAR88" s="66"/>
      <c r="XAT88" s="89"/>
      <c r="XAW88" s="66"/>
      <c r="XAY88" s="89"/>
      <c r="XBB88" s="66"/>
      <c r="XBD88" s="89"/>
      <c r="XBG88" s="66"/>
      <c r="XBI88" s="89"/>
      <c r="XBL88" s="66"/>
      <c r="XBN88" s="89"/>
      <c r="XBQ88" s="66"/>
      <c r="XBS88" s="89"/>
      <c r="XBV88" s="66"/>
      <c r="XBX88" s="89"/>
      <c r="XCA88" s="66"/>
      <c r="XCC88" s="89"/>
      <c r="XCF88" s="66"/>
      <c r="XCH88" s="89"/>
      <c r="XCK88" s="66"/>
      <c r="XCM88" s="89"/>
      <c r="XCP88" s="66"/>
      <c r="XCR88" s="89"/>
      <c r="XCU88" s="66"/>
      <c r="XCW88" s="89"/>
      <c r="XCZ88" s="66"/>
      <c r="XDB88" s="89"/>
      <c r="XDE88" s="66"/>
      <c r="XDG88" s="89"/>
      <c r="XDJ88" s="66"/>
      <c r="XDL88" s="89"/>
      <c r="XDO88" s="66"/>
      <c r="XDQ88" s="89"/>
      <c r="XDT88" s="66"/>
      <c r="XDV88" s="89"/>
      <c r="XDY88" s="66"/>
      <c r="XEA88" s="89"/>
      <c r="XED88" s="66"/>
      <c r="XEF88" s="89"/>
      <c r="XEI88" s="66"/>
      <c r="XEK88" s="89"/>
      <c r="XEN88" s="66"/>
      <c r="XEP88" s="89"/>
      <c r="XES88" s="66"/>
      <c r="XEU88" s="89"/>
      <c r="XEX88" s="66"/>
      <c r="XEZ88" s="89"/>
      <c r="XFC88" s="66"/>
    </row>
    <row r="89" spans="1:1023 1025:2048 2050:3070 3073:4095 4098:5120 5123:6143 6145:7168 7170:8190 8193:9215 9218:10240 10243:11263 11265:12288 12290:13310 13313:14335 14338:15360 15363:16383" s="88" customFormat="1" ht="15.75" customHeight="1" thickBot="1" x14ac:dyDescent="0.3">
      <c r="A89" s="18" t="s">
        <v>832</v>
      </c>
      <c r="B89" s="26" t="s">
        <v>663</v>
      </c>
      <c r="C89" s="18" t="s">
        <v>664</v>
      </c>
      <c r="D89" s="18" t="s">
        <v>346</v>
      </c>
      <c r="E89" s="19">
        <v>900</v>
      </c>
      <c r="H89" s="66"/>
      <c r="J89" s="89"/>
      <c r="M89" s="66"/>
      <c r="O89" s="89"/>
      <c r="R89" s="66"/>
      <c r="T89" s="89"/>
      <c r="W89" s="66"/>
      <c r="Y89" s="89"/>
      <c r="AB89" s="66"/>
      <c r="AD89" s="89"/>
      <c r="AG89" s="66"/>
      <c r="AI89" s="89"/>
      <c r="AL89" s="66"/>
      <c r="AN89" s="89"/>
      <c r="AQ89" s="66"/>
      <c r="AS89" s="89"/>
      <c r="AV89" s="66"/>
      <c r="AX89" s="89"/>
      <c r="BA89" s="66"/>
      <c r="BC89" s="89"/>
      <c r="BF89" s="66"/>
      <c r="BH89" s="89"/>
      <c r="BK89" s="66"/>
      <c r="BM89" s="89"/>
      <c r="BP89" s="66"/>
      <c r="BR89" s="89"/>
      <c r="BU89" s="66"/>
      <c r="BW89" s="89"/>
      <c r="BZ89" s="66"/>
      <c r="CB89" s="89"/>
      <c r="CE89" s="66"/>
      <c r="CG89" s="89"/>
      <c r="CJ89" s="66"/>
      <c r="CL89" s="89"/>
      <c r="CO89" s="66"/>
      <c r="CQ89" s="89"/>
      <c r="CT89" s="66"/>
      <c r="CV89" s="89"/>
      <c r="CY89" s="66"/>
      <c r="DA89" s="89"/>
      <c r="DD89" s="66"/>
      <c r="DF89" s="89"/>
      <c r="DI89" s="66"/>
      <c r="DK89" s="89"/>
      <c r="DN89" s="66"/>
      <c r="DP89" s="89"/>
      <c r="DS89" s="66"/>
      <c r="DU89" s="89"/>
      <c r="DX89" s="66"/>
      <c r="DZ89" s="89"/>
      <c r="EC89" s="66"/>
      <c r="EE89" s="89"/>
      <c r="EH89" s="66"/>
      <c r="EJ89" s="89"/>
      <c r="EM89" s="66"/>
      <c r="EO89" s="89"/>
      <c r="ER89" s="66"/>
      <c r="ET89" s="89"/>
      <c r="EW89" s="66"/>
      <c r="EY89" s="89"/>
      <c r="FB89" s="66"/>
      <c r="FD89" s="89"/>
      <c r="FG89" s="66"/>
      <c r="FI89" s="89"/>
      <c r="FL89" s="66"/>
      <c r="FN89" s="89"/>
      <c r="FQ89" s="66"/>
      <c r="FS89" s="89"/>
      <c r="FV89" s="66"/>
      <c r="FX89" s="89"/>
      <c r="GA89" s="66"/>
      <c r="GC89" s="89"/>
      <c r="GF89" s="66"/>
      <c r="GH89" s="89"/>
      <c r="GK89" s="66"/>
      <c r="GM89" s="89"/>
      <c r="GP89" s="66"/>
      <c r="GR89" s="89"/>
      <c r="GU89" s="66"/>
      <c r="GW89" s="89"/>
      <c r="GZ89" s="66"/>
      <c r="HB89" s="89"/>
      <c r="HE89" s="66"/>
      <c r="HG89" s="89"/>
      <c r="HJ89" s="66"/>
      <c r="HL89" s="89"/>
      <c r="HO89" s="66"/>
      <c r="HQ89" s="89"/>
      <c r="HT89" s="66"/>
      <c r="HV89" s="89"/>
      <c r="HY89" s="66"/>
      <c r="IA89" s="89"/>
      <c r="ID89" s="66"/>
      <c r="IF89" s="89"/>
      <c r="II89" s="66"/>
      <c r="IK89" s="89"/>
      <c r="IN89" s="66"/>
      <c r="IP89" s="89"/>
      <c r="IS89" s="66"/>
      <c r="IU89" s="89"/>
      <c r="IX89" s="66"/>
      <c r="IZ89" s="89"/>
      <c r="JC89" s="66"/>
      <c r="JE89" s="89"/>
      <c r="JH89" s="66"/>
      <c r="JJ89" s="89"/>
      <c r="JM89" s="66"/>
      <c r="JO89" s="89"/>
      <c r="JR89" s="66"/>
      <c r="JT89" s="89"/>
      <c r="JW89" s="66"/>
      <c r="JY89" s="89"/>
      <c r="KB89" s="66"/>
      <c r="KD89" s="89"/>
      <c r="KG89" s="66"/>
      <c r="KI89" s="89"/>
      <c r="KL89" s="66"/>
      <c r="KN89" s="89"/>
      <c r="KQ89" s="66"/>
      <c r="KS89" s="89"/>
      <c r="KV89" s="66"/>
      <c r="KX89" s="89"/>
      <c r="LA89" s="66"/>
      <c r="LC89" s="89"/>
      <c r="LF89" s="66"/>
      <c r="LH89" s="89"/>
      <c r="LK89" s="66"/>
      <c r="LM89" s="89"/>
      <c r="LP89" s="66"/>
      <c r="LR89" s="89"/>
      <c r="LU89" s="66"/>
      <c r="LW89" s="89"/>
      <c r="LZ89" s="66"/>
      <c r="MB89" s="89"/>
      <c r="ME89" s="66"/>
      <c r="MG89" s="89"/>
      <c r="MJ89" s="66"/>
      <c r="ML89" s="89"/>
      <c r="MO89" s="66"/>
      <c r="MQ89" s="89"/>
      <c r="MT89" s="66"/>
      <c r="MV89" s="89"/>
      <c r="MY89" s="66"/>
      <c r="NA89" s="89"/>
      <c r="ND89" s="66"/>
      <c r="NF89" s="89"/>
      <c r="NI89" s="66"/>
      <c r="NK89" s="89"/>
      <c r="NN89" s="66"/>
      <c r="NP89" s="89"/>
      <c r="NS89" s="66"/>
      <c r="NU89" s="89"/>
      <c r="NX89" s="66"/>
      <c r="NZ89" s="89"/>
      <c r="OC89" s="66"/>
      <c r="OE89" s="89"/>
      <c r="OH89" s="66"/>
      <c r="OJ89" s="89"/>
      <c r="OM89" s="66"/>
      <c r="OO89" s="89"/>
      <c r="OR89" s="66"/>
      <c r="OT89" s="89"/>
      <c r="OW89" s="66"/>
      <c r="OY89" s="89"/>
      <c r="PB89" s="66"/>
      <c r="PD89" s="89"/>
      <c r="PG89" s="66"/>
      <c r="PI89" s="89"/>
      <c r="PL89" s="66"/>
      <c r="PN89" s="89"/>
      <c r="PQ89" s="66"/>
      <c r="PS89" s="89"/>
      <c r="PV89" s="66"/>
      <c r="PX89" s="89"/>
      <c r="QA89" s="66"/>
      <c r="QC89" s="89"/>
      <c r="QF89" s="66"/>
      <c r="QH89" s="89"/>
      <c r="QK89" s="66"/>
      <c r="QM89" s="89"/>
      <c r="QP89" s="66"/>
      <c r="QR89" s="89"/>
      <c r="QU89" s="66"/>
      <c r="QW89" s="89"/>
      <c r="QZ89" s="66"/>
      <c r="RB89" s="89"/>
      <c r="RE89" s="66"/>
      <c r="RG89" s="89"/>
      <c r="RJ89" s="66"/>
      <c r="RL89" s="89"/>
      <c r="RO89" s="66"/>
      <c r="RQ89" s="89"/>
      <c r="RT89" s="66"/>
      <c r="RV89" s="89"/>
      <c r="RY89" s="66"/>
      <c r="SA89" s="89"/>
      <c r="SD89" s="66"/>
      <c r="SF89" s="89"/>
      <c r="SI89" s="66"/>
      <c r="SK89" s="89"/>
      <c r="SN89" s="66"/>
      <c r="SP89" s="89"/>
      <c r="SS89" s="66"/>
      <c r="SU89" s="89"/>
      <c r="SX89" s="66"/>
      <c r="SZ89" s="89"/>
      <c r="TC89" s="66"/>
      <c r="TE89" s="89"/>
      <c r="TH89" s="66"/>
      <c r="TJ89" s="89"/>
      <c r="TM89" s="66"/>
      <c r="TO89" s="89"/>
      <c r="TR89" s="66"/>
      <c r="TT89" s="89"/>
      <c r="TW89" s="66"/>
      <c r="TY89" s="89"/>
      <c r="UB89" s="66"/>
      <c r="UD89" s="89"/>
      <c r="UG89" s="66"/>
      <c r="UI89" s="89"/>
      <c r="UL89" s="66"/>
      <c r="UN89" s="89"/>
      <c r="UQ89" s="66"/>
      <c r="US89" s="89"/>
      <c r="UV89" s="66"/>
      <c r="UX89" s="89"/>
      <c r="VA89" s="66"/>
      <c r="VC89" s="89"/>
      <c r="VF89" s="66"/>
      <c r="VH89" s="89"/>
      <c r="VK89" s="66"/>
      <c r="VM89" s="89"/>
      <c r="VP89" s="66"/>
      <c r="VR89" s="89"/>
      <c r="VU89" s="66"/>
      <c r="VW89" s="89"/>
      <c r="VZ89" s="66"/>
      <c r="WB89" s="89"/>
      <c r="WE89" s="66"/>
      <c r="WG89" s="89"/>
      <c r="WJ89" s="66"/>
      <c r="WL89" s="89"/>
      <c r="WO89" s="66"/>
      <c r="WQ89" s="89"/>
      <c r="WT89" s="66"/>
      <c r="WV89" s="89"/>
      <c r="WY89" s="66"/>
      <c r="XA89" s="89"/>
      <c r="XD89" s="66"/>
      <c r="XF89" s="89"/>
      <c r="XI89" s="66"/>
      <c r="XK89" s="89"/>
      <c r="XN89" s="66"/>
      <c r="XP89" s="89"/>
      <c r="XS89" s="66"/>
      <c r="XU89" s="89"/>
      <c r="XX89" s="66"/>
      <c r="XZ89" s="89"/>
      <c r="YC89" s="66"/>
      <c r="YE89" s="89"/>
      <c r="YH89" s="66"/>
      <c r="YJ89" s="89"/>
      <c r="YM89" s="66"/>
      <c r="YO89" s="89"/>
      <c r="YR89" s="66"/>
      <c r="YT89" s="89"/>
      <c r="YW89" s="66"/>
      <c r="YY89" s="89"/>
      <c r="ZB89" s="66"/>
      <c r="ZD89" s="89"/>
      <c r="ZG89" s="66"/>
      <c r="ZI89" s="89"/>
      <c r="ZL89" s="66"/>
      <c r="ZN89" s="89"/>
      <c r="ZQ89" s="66"/>
      <c r="ZS89" s="89"/>
      <c r="ZV89" s="66"/>
      <c r="ZX89" s="89"/>
      <c r="AAA89" s="66"/>
      <c r="AAC89" s="89"/>
      <c r="AAF89" s="66"/>
      <c r="AAH89" s="89"/>
      <c r="AAK89" s="66"/>
      <c r="AAM89" s="89"/>
      <c r="AAP89" s="66"/>
      <c r="AAR89" s="89"/>
      <c r="AAU89" s="66"/>
      <c r="AAW89" s="89"/>
      <c r="AAZ89" s="66"/>
      <c r="ABB89" s="89"/>
      <c r="ABE89" s="66"/>
      <c r="ABG89" s="89"/>
      <c r="ABJ89" s="66"/>
      <c r="ABL89" s="89"/>
      <c r="ABO89" s="66"/>
      <c r="ABQ89" s="89"/>
      <c r="ABT89" s="66"/>
      <c r="ABV89" s="89"/>
      <c r="ABY89" s="66"/>
      <c r="ACA89" s="89"/>
      <c r="ACD89" s="66"/>
      <c r="ACF89" s="89"/>
      <c r="ACI89" s="66"/>
      <c r="ACK89" s="89"/>
      <c r="ACN89" s="66"/>
      <c r="ACP89" s="89"/>
      <c r="ACS89" s="66"/>
      <c r="ACU89" s="89"/>
      <c r="ACX89" s="66"/>
      <c r="ACZ89" s="89"/>
      <c r="ADC89" s="66"/>
      <c r="ADE89" s="89"/>
      <c r="ADH89" s="66"/>
      <c r="ADJ89" s="89"/>
      <c r="ADM89" s="66"/>
      <c r="ADO89" s="89"/>
      <c r="ADR89" s="66"/>
      <c r="ADT89" s="89"/>
      <c r="ADW89" s="66"/>
      <c r="ADY89" s="89"/>
      <c r="AEB89" s="66"/>
      <c r="AED89" s="89"/>
      <c r="AEG89" s="66"/>
      <c r="AEI89" s="89"/>
      <c r="AEL89" s="66"/>
      <c r="AEN89" s="89"/>
      <c r="AEQ89" s="66"/>
      <c r="AES89" s="89"/>
      <c r="AEV89" s="66"/>
      <c r="AEX89" s="89"/>
      <c r="AFA89" s="66"/>
      <c r="AFC89" s="89"/>
      <c r="AFF89" s="66"/>
      <c r="AFH89" s="89"/>
      <c r="AFK89" s="66"/>
      <c r="AFM89" s="89"/>
      <c r="AFP89" s="66"/>
      <c r="AFR89" s="89"/>
      <c r="AFU89" s="66"/>
      <c r="AFW89" s="89"/>
      <c r="AFZ89" s="66"/>
      <c r="AGB89" s="89"/>
      <c r="AGE89" s="66"/>
      <c r="AGG89" s="89"/>
      <c r="AGJ89" s="66"/>
      <c r="AGL89" s="89"/>
      <c r="AGO89" s="66"/>
      <c r="AGQ89" s="89"/>
      <c r="AGT89" s="66"/>
      <c r="AGV89" s="89"/>
      <c r="AGY89" s="66"/>
      <c r="AHA89" s="89"/>
      <c r="AHD89" s="66"/>
      <c r="AHF89" s="89"/>
      <c r="AHI89" s="66"/>
      <c r="AHK89" s="89"/>
      <c r="AHN89" s="66"/>
      <c r="AHP89" s="89"/>
      <c r="AHS89" s="66"/>
      <c r="AHU89" s="89"/>
      <c r="AHX89" s="66"/>
      <c r="AHZ89" s="89"/>
      <c r="AIC89" s="66"/>
      <c r="AIE89" s="89"/>
      <c r="AIH89" s="66"/>
      <c r="AIJ89" s="89"/>
      <c r="AIM89" s="66"/>
      <c r="AIO89" s="89"/>
      <c r="AIR89" s="66"/>
      <c r="AIT89" s="89"/>
      <c r="AIW89" s="66"/>
      <c r="AIY89" s="89"/>
      <c r="AJB89" s="66"/>
      <c r="AJD89" s="89"/>
      <c r="AJG89" s="66"/>
      <c r="AJI89" s="89"/>
      <c r="AJL89" s="66"/>
      <c r="AJN89" s="89"/>
      <c r="AJQ89" s="66"/>
      <c r="AJS89" s="89"/>
      <c r="AJV89" s="66"/>
      <c r="AJX89" s="89"/>
      <c r="AKA89" s="66"/>
      <c r="AKC89" s="89"/>
      <c r="AKF89" s="66"/>
      <c r="AKH89" s="89"/>
      <c r="AKK89" s="66"/>
      <c r="AKM89" s="89"/>
      <c r="AKP89" s="66"/>
      <c r="AKR89" s="89"/>
      <c r="AKU89" s="66"/>
      <c r="AKW89" s="89"/>
      <c r="AKZ89" s="66"/>
      <c r="ALB89" s="89"/>
      <c r="ALE89" s="66"/>
      <c r="ALG89" s="89"/>
      <c r="ALJ89" s="66"/>
      <c r="ALL89" s="89"/>
      <c r="ALO89" s="66"/>
      <c r="ALQ89" s="89"/>
      <c r="ALT89" s="66"/>
      <c r="ALV89" s="89"/>
      <c r="ALY89" s="66"/>
      <c r="AMA89" s="89"/>
      <c r="AMD89" s="66"/>
      <c r="AMF89" s="89"/>
      <c r="AMI89" s="66"/>
      <c r="AMK89" s="89"/>
      <c r="AMN89" s="66"/>
      <c r="AMP89" s="89"/>
      <c r="AMS89" s="66"/>
      <c r="AMU89" s="89"/>
      <c r="AMX89" s="66"/>
      <c r="AMZ89" s="89"/>
      <c r="ANC89" s="66"/>
      <c r="ANE89" s="89"/>
      <c r="ANH89" s="66"/>
      <c r="ANJ89" s="89"/>
      <c r="ANM89" s="66"/>
      <c r="ANO89" s="89"/>
      <c r="ANR89" s="66"/>
      <c r="ANT89" s="89"/>
      <c r="ANW89" s="66"/>
      <c r="ANY89" s="89"/>
      <c r="AOB89" s="66"/>
      <c r="AOD89" s="89"/>
      <c r="AOG89" s="66"/>
      <c r="AOI89" s="89"/>
      <c r="AOL89" s="66"/>
      <c r="AON89" s="89"/>
      <c r="AOQ89" s="66"/>
      <c r="AOS89" s="89"/>
      <c r="AOV89" s="66"/>
      <c r="AOX89" s="89"/>
      <c r="APA89" s="66"/>
      <c r="APC89" s="89"/>
      <c r="APF89" s="66"/>
      <c r="APH89" s="89"/>
      <c r="APK89" s="66"/>
      <c r="APM89" s="89"/>
      <c r="APP89" s="66"/>
      <c r="APR89" s="89"/>
      <c r="APU89" s="66"/>
      <c r="APW89" s="89"/>
      <c r="APZ89" s="66"/>
      <c r="AQB89" s="89"/>
      <c r="AQE89" s="66"/>
      <c r="AQG89" s="89"/>
      <c r="AQJ89" s="66"/>
      <c r="AQL89" s="89"/>
      <c r="AQO89" s="66"/>
      <c r="AQQ89" s="89"/>
      <c r="AQT89" s="66"/>
      <c r="AQV89" s="89"/>
      <c r="AQY89" s="66"/>
      <c r="ARA89" s="89"/>
      <c r="ARD89" s="66"/>
      <c r="ARF89" s="89"/>
      <c r="ARI89" s="66"/>
      <c r="ARK89" s="89"/>
      <c r="ARN89" s="66"/>
      <c r="ARP89" s="89"/>
      <c r="ARS89" s="66"/>
      <c r="ARU89" s="89"/>
      <c r="ARX89" s="66"/>
      <c r="ARZ89" s="89"/>
      <c r="ASC89" s="66"/>
      <c r="ASE89" s="89"/>
      <c r="ASH89" s="66"/>
      <c r="ASJ89" s="89"/>
      <c r="ASM89" s="66"/>
      <c r="ASO89" s="89"/>
      <c r="ASR89" s="66"/>
      <c r="AST89" s="89"/>
      <c r="ASW89" s="66"/>
      <c r="ASY89" s="89"/>
      <c r="ATB89" s="66"/>
      <c r="ATD89" s="89"/>
      <c r="ATG89" s="66"/>
      <c r="ATI89" s="89"/>
      <c r="ATL89" s="66"/>
      <c r="ATN89" s="89"/>
      <c r="ATQ89" s="66"/>
      <c r="ATS89" s="89"/>
      <c r="ATV89" s="66"/>
      <c r="ATX89" s="89"/>
      <c r="AUA89" s="66"/>
      <c r="AUC89" s="89"/>
      <c r="AUF89" s="66"/>
      <c r="AUH89" s="89"/>
      <c r="AUK89" s="66"/>
      <c r="AUM89" s="89"/>
      <c r="AUP89" s="66"/>
      <c r="AUR89" s="89"/>
      <c r="AUU89" s="66"/>
      <c r="AUW89" s="89"/>
      <c r="AUZ89" s="66"/>
      <c r="AVB89" s="89"/>
      <c r="AVE89" s="66"/>
      <c r="AVG89" s="89"/>
      <c r="AVJ89" s="66"/>
      <c r="AVL89" s="89"/>
      <c r="AVO89" s="66"/>
      <c r="AVQ89" s="89"/>
      <c r="AVT89" s="66"/>
      <c r="AVV89" s="89"/>
      <c r="AVY89" s="66"/>
      <c r="AWA89" s="89"/>
      <c r="AWD89" s="66"/>
      <c r="AWF89" s="89"/>
      <c r="AWI89" s="66"/>
      <c r="AWK89" s="89"/>
      <c r="AWN89" s="66"/>
      <c r="AWP89" s="89"/>
      <c r="AWS89" s="66"/>
      <c r="AWU89" s="89"/>
      <c r="AWX89" s="66"/>
      <c r="AWZ89" s="89"/>
      <c r="AXC89" s="66"/>
      <c r="AXE89" s="89"/>
      <c r="AXH89" s="66"/>
      <c r="AXJ89" s="89"/>
      <c r="AXM89" s="66"/>
      <c r="AXO89" s="89"/>
      <c r="AXR89" s="66"/>
      <c r="AXT89" s="89"/>
      <c r="AXW89" s="66"/>
      <c r="AXY89" s="89"/>
      <c r="AYB89" s="66"/>
      <c r="AYD89" s="89"/>
      <c r="AYG89" s="66"/>
      <c r="AYI89" s="89"/>
      <c r="AYL89" s="66"/>
      <c r="AYN89" s="89"/>
      <c r="AYQ89" s="66"/>
      <c r="AYS89" s="89"/>
      <c r="AYV89" s="66"/>
      <c r="AYX89" s="89"/>
      <c r="AZA89" s="66"/>
      <c r="AZC89" s="89"/>
      <c r="AZF89" s="66"/>
      <c r="AZH89" s="89"/>
      <c r="AZK89" s="66"/>
      <c r="AZM89" s="89"/>
      <c r="AZP89" s="66"/>
      <c r="AZR89" s="89"/>
      <c r="AZU89" s="66"/>
      <c r="AZW89" s="89"/>
      <c r="AZZ89" s="66"/>
      <c r="BAB89" s="89"/>
      <c r="BAE89" s="66"/>
      <c r="BAG89" s="89"/>
      <c r="BAJ89" s="66"/>
      <c r="BAL89" s="89"/>
      <c r="BAO89" s="66"/>
      <c r="BAQ89" s="89"/>
      <c r="BAT89" s="66"/>
      <c r="BAV89" s="89"/>
      <c r="BAY89" s="66"/>
      <c r="BBA89" s="89"/>
      <c r="BBD89" s="66"/>
      <c r="BBF89" s="89"/>
      <c r="BBI89" s="66"/>
      <c r="BBK89" s="89"/>
      <c r="BBN89" s="66"/>
      <c r="BBP89" s="89"/>
      <c r="BBS89" s="66"/>
      <c r="BBU89" s="89"/>
      <c r="BBX89" s="66"/>
      <c r="BBZ89" s="89"/>
      <c r="BCC89" s="66"/>
      <c r="BCE89" s="89"/>
      <c r="BCH89" s="66"/>
      <c r="BCJ89" s="89"/>
      <c r="BCM89" s="66"/>
      <c r="BCO89" s="89"/>
      <c r="BCR89" s="66"/>
      <c r="BCT89" s="89"/>
      <c r="BCW89" s="66"/>
      <c r="BCY89" s="89"/>
      <c r="BDB89" s="66"/>
      <c r="BDD89" s="89"/>
      <c r="BDG89" s="66"/>
      <c r="BDI89" s="89"/>
      <c r="BDL89" s="66"/>
      <c r="BDN89" s="89"/>
      <c r="BDQ89" s="66"/>
      <c r="BDS89" s="89"/>
      <c r="BDV89" s="66"/>
      <c r="BDX89" s="89"/>
      <c r="BEA89" s="66"/>
      <c r="BEC89" s="89"/>
      <c r="BEF89" s="66"/>
      <c r="BEH89" s="89"/>
      <c r="BEK89" s="66"/>
      <c r="BEM89" s="89"/>
      <c r="BEP89" s="66"/>
      <c r="BER89" s="89"/>
      <c r="BEU89" s="66"/>
      <c r="BEW89" s="89"/>
      <c r="BEZ89" s="66"/>
      <c r="BFB89" s="89"/>
      <c r="BFE89" s="66"/>
      <c r="BFG89" s="89"/>
      <c r="BFJ89" s="66"/>
      <c r="BFL89" s="89"/>
      <c r="BFO89" s="66"/>
      <c r="BFQ89" s="89"/>
      <c r="BFT89" s="66"/>
      <c r="BFV89" s="89"/>
      <c r="BFY89" s="66"/>
      <c r="BGA89" s="89"/>
      <c r="BGD89" s="66"/>
      <c r="BGF89" s="89"/>
      <c r="BGI89" s="66"/>
      <c r="BGK89" s="89"/>
      <c r="BGN89" s="66"/>
      <c r="BGP89" s="89"/>
      <c r="BGS89" s="66"/>
      <c r="BGU89" s="89"/>
      <c r="BGX89" s="66"/>
      <c r="BGZ89" s="89"/>
      <c r="BHC89" s="66"/>
      <c r="BHE89" s="89"/>
      <c r="BHH89" s="66"/>
      <c r="BHJ89" s="89"/>
      <c r="BHM89" s="66"/>
      <c r="BHO89" s="89"/>
      <c r="BHR89" s="66"/>
      <c r="BHT89" s="89"/>
      <c r="BHW89" s="66"/>
      <c r="BHY89" s="89"/>
      <c r="BIB89" s="66"/>
      <c r="BID89" s="89"/>
      <c r="BIG89" s="66"/>
      <c r="BII89" s="89"/>
      <c r="BIL89" s="66"/>
      <c r="BIN89" s="89"/>
      <c r="BIQ89" s="66"/>
      <c r="BIS89" s="89"/>
      <c r="BIV89" s="66"/>
      <c r="BIX89" s="89"/>
      <c r="BJA89" s="66"/>
      <c r="BJC89" s="89"/>
      <c r="BJF89" s="66"/>
      <c r="BJH89" s="89"/>
      <c r="BJK89" s="66"/>
      <c r="BJM89" s="89"/>
      <c r="BJP89" s="66"/>
      <c r="BJR89" s="89"/>
      <c r="BJU89" s="66"/>
      <c r="BJW89" s="89"/>
      <c r="BJZ89" s="66"/>
      <c r="BKB89" s="89"/>
      <c r="BKE89" s="66"/>
      <c r="BKG89" s="89"/>
      <c r="BKJ89" s="66"/>
      <c r="BKL89" s="89"/>
      <c r="BKO89" s="66"/>
      <c r="BKQ89" s="89"/>
      <c r="BKT89" s="66"/>
      <c r="BKV89" s="89"/>
      <c r="BKY89" s="66"/>
      <c r="BLA89" s="89"/>
      <c r="BLD89" s="66"/>
      <c r="BLF89" s="89"/>
      <c r="BLI89" s="66"/>
      <c r="BLK89" s="89"/>
      <c r="BLN89" s="66"/>
      <c r="BLP89" s="89"/>
      <c r="BLS89" s="66"/>
      <c r="BLU89" s="89"/>
      <c r="BLX89" s="66"/>
      <c r="BLZ89" s="89"/>
      <c r="BMC89" s="66"/>
      <c r="BME89" s="89"/>
      <c r="BMH89" s="66"/>
      <c r="BMJ89" s="89"/>
      <c r="BMM89" s="66"/>
      <c r="BMO89" s="89"/>
      <c r="BMR89" s="66"/>
      <c r="BMT89" s="89"/>
      <c r="BMW89" s="66"/>
      <c r="BMY89" s="89"/>
      <c r="BNB89" s="66"/>
      <c r="BND89" s="89"/>
      <c r="BNG89" s="66"/>
      <c r="BNI89" s="89"/>
      <c r="BNL89" s="66"/>
      <c r="BNN89" s="89"/>
      <c r="BNQ89" s="66"/>
      <c r="BNS89" s="89"/>
      <c r="BNV89" s="66"/>
      <c r="BNX89" s="89"/>
      <c r="BOA89" s="66"/>
      <c r="BOC89" s="89"/>
      <c r="BOF89" s="66"/>
      <c r="BOH89" s="89"/>
      <c r="BOK89" s="66"/>
      <c r="BOM89" s="89"/>
      <c r="BOP89" s="66"/>
      <c r="BOR89" s="89"/>
      <c r="BOU89" s="66"/>
      <c r="BOW89" s="89"/>
      <c r="BOZ89" s="66"/>
      <c r="BPB89" s="89"/>
      <c r="BPE89" s="66"/>
      <c r="BPG89" s="89"/>
      <c r="BPJ89" s="66"/>
      <c r="BPL89" s="89"/>
      <c r="BPO89" s="66"/>
      <c r="BPQ89" s="89"/>
      <c r="BPT89" s="66"/>
      <c r="BPV89" s="89"/>
      <c r="BPY89" s="66"/>
      <c r="BQA89" s="89"/>
      <c r="BQD89" s="66"/>
      <c r="BQF89" s="89"/>
      <c r="BQI89" s="66"/>
      <c r="BQK89" s="89"/>
      <c r="BQN89" s="66"/>
      <c r="BQP89" s="89"/>
      <c r="BQS89" s="66"/>
      <c r="BQU89" s="89"/>
      <c r="BQX89" s="66"/>
      <c r="BQZ89" s="89"/>
      <c r="BRC89" s="66"/>
      <c r="BRE89" s="89"/>
      <c r="BRH89" s="66"/>
      <c r="BRJ89" s="89"/>
      <c r="BRM89" s="66"/>
      <c r="BRO89" s="89"/>
      <c r="BRR89" s="66"/>
      <c r="BRT89" s="89"/>
      <c r="BRW89" s="66"/>
      <c r="BRY89" s="89"/>
      <c r="BSB89" s="66"/>
      <c r="BSD89" s="89"/>
      <c r="BSG89" s="66"/>
      <c r="BSI89" s="89"/>
      <c r="BSL89" s="66"/>
      <c r="BSN89" s="89"/>
      <c r="BSQ89" s="66"/>
      <c r="BSS89" s="89"/>
      <c r="BSV89" s="66"/>
      <c r="BSX89" s="89"/>
      <c r="BTA89" s="66"/>
      <c r="BTC89" s="89"/>
      <c r="BTF89" s="66"/>
      <c r="BTH89" s="89"/>
      <c r="BTK89" s="66"/>
      <c r="BTM89" s="89"/>
      <c r="BTP89" s="66"/>
      <c r="BTR89" s="89"/>
      <c r="BTU89" s="66"/>
      <c r="BTW89" s="89"/>
      <c r="BTZ89" s="66"/>
      <c r="BUB89" s="89"/>
      <c r="BUE89" s="66"/>
      <c r="BUG89" s="89"/>
      <c r="BUJ89" s="66"/>
      <c r="BUL89" s="89"/>
      <c r="BUO89" s="66"/>
      <c r="BUQ89" s="89"/>
      <c r="BUT89" s="66"/>
      <c r="BUV89" s="89"/>
      <c r="BUY89" s="66"/>
      <c r="BVA89" s="89"/>
      <c r="BVD89" s="66"/>
      <c r="BVF89" s="89"/>
      <c r="BVI89" s="66"/>
      <c r="BVK89" s="89"/>
      <c r="BVN89" s="66"/>
      <c r="BVP89" s="89"/>
      <c r="BVS89" s="66"/>
      <c r="BVU89" s="89"/>
      <c r="BVX89" s="66"/>
      <c r="BVZ89" s="89"/>
      <c r="BWC89" s="66"/>
      <c r="BWE89" s="89"/>
      <c r="BWH89" s="66"/>
      <c r="BWJ89" s="89"/>
      <c r="BWM89" s="66"/>
      <c r="BWO89" s="89"/>
      <c r="BWR89" s="66"/>
      <c r="BWT89" s="89"/>
      <c r="BWW89" s="66"/>
      <c r="BWY89" s="89"/>
      <c r="BXB89" s="66"/>
      <c r="BXD89" s="89"/>
      <c r="BXG89" s="66"/>
      <c r="BXI89" s="89"/>
      <c r="BXL89" s="66"/>
      <c r="BXN89" s="89"/>
      <c r="BXQ89" s="66"/>
      <c r="BXS89" s="89"/>
      <c r="BXV89" s="66"/>
      <c r="BXX89" s="89"/>
      <c r="BYA89" s="66"/>
      <c r="BYC89" s="89"/>
      <c r="BYF89" s="66"/>
      <c r="BYH89" s="89"/>
      <c r="BYK89" s="66"/>
      <c r="BYM89" s="89"/>
      <c r="BYP89" s="66"/>
      <c r="BYR89" s="89"/>
      <c r="BYU89" s="66"/>
      <c r="BYW89" s="89"/>
      <c r="BYZ89" s="66"/>
      <c r="BZB89" s="89"/>
      <c r="BZE89" s="66"/>
      <c r="BZG89" s="89"/>
      <c r="BZJ89" s="66"/>
      <c r="BZL89" s="89"/>
      <c r="BZO89" s="66"/>
      <c r="BZQ89" s="89"/>
      <c r="BZT89" s="66"/>
      <c r="BZV89" s="89"/>
      <c r="BZY89" s="66"/>
      <c r="CAA89" s="89"/>
      <c r="CAD89" s="66"/>
      <c r="CAF89" s="89"/>
      <c r="CAI89" s="66"/>
      <c r="CAK89" s="89"/>
      <c r="CAN89" s="66"/>
      <c r="CAP89" s="89"/>
      <c r="CAS89" s="66"/>
      <c r="CAU89" s="89"/>
      <c r="CAX89" s="66"/>
      <c r="CAZ89" s="89"/>
      <c r="CBC89" s="66"/>
      <c r="CBE89" s="89"/>
      <c r="CBH89" s="66"/>
      <c r="CBJ89" s="89"/>
      <c r="CBM89" s="66"/>
      <c r="CBO89" s="89"/>
      <c r="CBR89" s="66"/>
      <c r="CBT89" s="89"/>
      <c r="CBW89" s="66"/>
      <c r="CBY89" s="89"/>
      <c r="CCB89" s="66"/>
      <c r="CCD89" s="89"/>
      <c r="CCG89" s="66"/>
      <c r="CCI89" s="89"/>
      <c r="CCL89" s="66"/>
      <c r="CCN89" s="89"/>
      <c r="CCQ89" s="66"/>
      <c r="CCS89" s="89"/>
      <c r="CCV89" s="66"/>
      <c r="CCX89" s="89"/>
      <c r="CDA89" s="66"/>
      <c r="CDC89" s="89"/>
      <c r="CDF89" s="66"/>
      <c r="CDH89" s="89"/>
      <c r="CDK89" s="66"/>
      <c r="CDM89" s="89"/>
      <c r="CDP89" s="66"/>
      <c r="CDR89" s="89"/>
      <c r="CDU89" s="66"/>
      <c r="CDW89" s="89"/>
      <c r="CDZ89" s="66"/>
      <c r="CEB89" s="89"/>
      <c r="CEE89" s="66"/>
      <c r="CEG89" s="89"/>
      <c r="CEJ89" s="66"/>
      <c r="CEL89" s="89"/>
      <c r="CEO89" s="66"/>
      <c r="CEQ89" s="89"/>
      <c r="CET89" s="66"/>
      <c r="CEV89" s="89"/>
      <c r="CEY89" s="66"/>
      <c r="CFA89" s="89"/>
      <c r="CFD89" s="66"/>
      <c r="CFF89" s="89"/>
      <c r="CFI89" s="66"/>
      <c r="CFK89" s="89"/>
      <c r="CFN89" s="66"/>
      <c r="CFP89" s="89"/>
      <c r="CFS89" s="66"/>
      <c r="CFU89" s="89"/>
      <c r="CFX89" s="66"/>
      <c r="CFZ89" s="89"/>
      <c r="CGC89" s="66"/>
      <c r="CGE89" s="89"/>
      <c r="CGH89" s="66"/>
      <c r="CGJ89" s="89"/>
      <c r="CGM89" s="66"/>
      <c r="CGO89" s="89"/>
      <c r="CGR89" s="66"/>
      <c r="CGT89" s="89"/>
      <c r="CGW89" s="66"/>
      <c r="CGY89" s="89"/>
      <c r="CHB89" s="66"/>
      <c r="CHD89" s="89"/>
      <c r="CHG89" s="66"/>
      <c r="CHI89" s="89"/>
      <c r="CHL89" s="66"/>
      <c r="CHN89" s="89"/>
      <c r="CHQ89" s="66"/>
      <c r="CHS89" s="89"/>
      <c r="CHV89" s="66"/>
      <c r="CHX89" s="89"/>
      <c r="CIA89" s="66"/>
      <c r="CIC89" s="89"/>
      <c r="CIF89" s="66"/>
      <c r="CIH89" s="89"/>
      <c r="CIK89" s="66"/>
      <c r="CIM89" s="89"/>
      <c r="CIP89" s="66"/>
      <c r="CIR89" s="89"/>
      <c r="CIU89" s="66"/>
      <c r="CIW89" s="89"/>
      <c r="CIZ89" s="66"/>
      <c r="CJB89" s="89"/>
      <c r="CJE89" s="66"/>
      <c r="CJG89" s="89"/>
      <c r="CJJ89" s="66"/>
      <c r="CJL89" s="89"/>
      <c r="CJO89" s="66"/>
      <c r="CJQ89" s="89"/>
      <c r="CJT89" s="66"/>
      <c r="CJV89" s="89"/>
      <c r="CJY89" s="66"/>
      <c r="CKA89" s="89"/>
      <c r="CKD89" s="66"/>
      <c r="CKF89" s="89"/>
      <c r="CKI89" s="66"/>
      <c r="CKK89" s="89"/>
      <c r="CKN89" s="66"/>
      <c r="CKP89" s="89"/>
      <c r="CKS89" s="66"/>
      <c r="CKU89" s="89"/>
      <c r="CKX89" s="66"/>
      <c r="CKZ89" s="89"/>
      <c r="CLC89" s="66"/>
      <c r="CLE89" s="89"/>
      <c r="CLH89" s="66"/>
      <c r="CLJ89" s="89"/>
      <c r="CLM89" s="66"/>
      <c r="CLO89" s="89"/>
      <c r="CLR89" s="66"/>
      <c r="CLT89" s="89"/>
      <c r="CLW89" s="66"/>
      <c r="CLY89" s="89"/>
      <c r="CMB89" s="66"/>
      <c r="CMD89" s="89"/>
      <c r="CMG89" s="66"/>
      <c r="CMI89" s="89"/>
      <c r="CML89" s="66"/>
      <c r="CMN89" s="89"/>
      <c r="CMQ89" s="66"/>
      <c r="CMS89" s="89"/>
      <c r="CMV89" s="66"/>
      <c r="CMX89" s="89"/>
      <c r="CNA89" s="66"/>
      <c r="CNC89" s="89"/>
      <c r="CNF89" s="66"/>
      <c r="CNH89" s="89"/>
      <c r="CNK89" s="66"/>
      <c r="CNM89" s="89"/>
      <c r="CNP89" s="66"/>
      <c r="CNR89" s="89"/>
      <c r="CNU89" s="66"/>
      <c r="CNW89" s="89"/>
      <c r="CNZ89" s="66"/>
      <c r="COB89" s="89"/>
      <c r="COE89" s="66"/>
      <c r="COG89" s="89"/>
      <c r="COJ89" s="66"/>
      <c r="COL89" s="89"/>
      <c r="COO89" s="66"/>
      <c r="COQ89" s="89"/>
      <c r="COT89" s="66"/>
      <c r="COV89" s="89"/>
      <c r="COY89" s="66"/>
      <c r="CPA89" s="89"/>
      <c r="CPD89" s="66"/>
      <c r="CPF89" s="89"/>
      <c r="CPI89" s="66"/>
      <c r="CPK89" s="89"/>
      <c r="CPN89" s="66"/>
      <c r="CPP89" s="89"/>
      <c r="CPS89" s="66"/>
      <c r="CPU89" s="89"/>
      <c r="CPX89" s="66"/>
      <c r="CPZ89" s="89"/>
      <c r="CQC89" s="66"/>
      <c r="CQE89" s="89"/>
      <c r="CQH89" s="66"/>
      <c r="CQJ89" s="89"/>
      <c r="CQM89" s="66"/>
      <c r="CQO89" s="89"/>
      <c r="CQR89" s="66"/>
      <c r="CQT89" s="89"/>
      <c r="CQW89" s="66"/>
      <c r="CQY89" s="89"/>
      <c r="CRB89" s="66"/>
      <c r="CRD89" s="89"/>
      <c r="CRG89" s="66"/>
      <c r="CRI89" s="89"/>
      <c r="CRL89" s="66"/>
      <c r="CRN89" s="89"/>
      <c r="CRQ89" s="66"/>
      <c r="CRS89" s="89"/>
      <c r="CRV89" s="66"/>
      <c r="CRX89" s="89"/>
      <c r="CSA89" s="66"/>
      <c r="CSC89" s="89"/>
      <c r="CSF89" s="66"/>
      <c r="CSH89" s="89"/>
      <c r="CSK89" s="66"/>
      <c r="CSM89" s="89"/>
      <c r="CSP89" s="66"/>
      <c r="CSR89" s="89"/>
      <c r="CSU89" s="66"/>
      <c r="CSW89" s="89"/>
      <c r="CSZ89" s="66"/>
      <c r="CTB89" s="89"/>
      <c r="CTE89" s="66"/>
      <c r="CTG89" s="89"/>
      <c r="CTJ89" s="66"/>
      <c r="CTL89" s="89"/>
      <c r="CTO89" s="66"/>
      <c r="CTQ89" s="89"/>
      <c r="CTT89" s="66"/>
      <c r="CTV89" s="89"/>
      <c r="CTY89" s="66"/>
      <c r="CUA89" s="89"/>
      <c r="CUD89" s="66"/>
      <c r="CUF89" s="89"/>
      <c r="CUI89" s="66"/>
      <c r="CUK89" s="89"/>
      <c r="CUN89" s="66"/>
      <c r="CUP89" s="89"/>
      <c r="CUS89" s="66"/>
      <c r="CUU89" s="89"/>
      <c r="CUX89" s="66"/>
      <c r="CUZ89" s="89"/>
      <c r="CVC89" s="66"/>
      <c r="CVE89" s="89"/>
      <c r="CVH89" s="66"/>
      <c r="CVJ89" s="89"/>
      <c r="CVM89" s="66"/>
      <c r="CVO89" s="89"/>
      <c r="CVR89" s="66"/>
      <c r="CVT89" s="89"/>
      <c r="CVW89" s="66"/>
      <c r="CVY89" s="89"/>
      <c r="CWB89" s="66"/>
      <c r="CWD89" s="89"/>
      <c r="CWG89" s="66"/>
      <c r="CWI89" s="89"/>
      <c r="CWL89" s="66"/>
      <c r="CWN89" s="89"/>
      <c r="CWQ89" s="66"/>
      <c r="CWS89" s="89"/>
      <c r="CWV89" s="66"/>
      <c r="CWX89" s="89"/>
      <c r="CXA89" s="66"/>
      <c r="CXC89" s="89"/>
      <c r="CXF89" s="66"/>
      <c r="CXH89" s="89"/>
      <c r="CXK89" s="66"/>
      <c r="CXM89" s="89"/>
      <c r="CXP89" s="66"/>
      <c r="CXR89" s="89"/>
      <c r="CXU89" s="66"/>
      <c r="CXW89" s="89"/>
      <c r="CXZ89" s="66"/>
      <c r="CYB89" s="89"/>
      <c r="CYE89" s="66"/>
      <c r="CYG89" s="89"/>
      <c r="CYJ89" s="66"/>
      <c r="CYL89" s="89"/>
      <c r="CYO89" s="66"/>
      <c r="CYQ89" s="89"/>
      <c r="CYT89" s="66"/>
      <c r="CYV89" s="89"/>
      <c r="CYY89" s="66"/>
      <c r="CZA89" s="89"/>
      <c r="CZD89" s="66"/>
      <c r="CZF89" s="89"/>
      <c r="CZI89" s="66"/>
      <c r="CZK89" s="89"/>
      <c r="CZN89" s="66"/>
      <c r="CZP89" s="89"/>
      <c r="CZS89" s="66"/>
      <c r="CZU89" s="89"/>
      <c r="CZX89" s="66"/>
      <c r="CZZ89" s="89"/>
      <c r="DAC89" s="66"/>
      <c r="DAE89" s="89"/>
      <c r="DAH89" s="66"/>
      <c r="DAJ89" s="89"/>
      <c r="DAM89" s="66"/>
      <c r="DAO89" s="89"/>
      <c r="DAR89" s="66"/>
      <c r="DAT89" s="89"/>
      <c r="DAW89" s="66"/>
      <c r="DAY89" s="89"/>
      <c r="DBB89" s="66"/>
      <c r="DBD89" s="89"/>
      <c r="DBG89" s="66"/>
      <c r="DBI89" s="89"/>
      <c r="DBL89" s="66"/>
      <c r="DBN89" s="89"/>
      <c r="DBQ89" s="66"/>
      <c r="DBS89" s="89"/>
      <c r="DBV89" s="66"/>
      <c r="DBX89" s="89"/>
      <c r="DCA89" s="66"/>
      <c r="DCC89" s="89"/>
      <c r="DCF89" s="66"/>
      <c r="DCH89" s="89"/>
      <c r="DCK89" s="66"/>
      <c r="DCM89" s="89"/>
      <c r="DCP89" s="66"/>
      <c r="DCR89" s="89"/>
      <c r="DCU89" s="66"/>
      <c r="DCW89" s="89"/>
      <c r="DCZ89" s="66"/>
      <c r="DDB89" s="89"/>
      <c r="DDE89" s="66"/>
      <c r="DDG89" s="89"/>
      <c r="DDJ89" s="66"/>
      <c r="DDL89" s="89"/>
      <c r="DDO89" s="66"/>
      <c r="DDQ89" s="89"/>
      <c r="DDT89" s="66"/>
      <c r="DDV89" s="89"/>
      <c r="DDY89" s="66"/>
      <c r="DEA89" s="89"/>
      <c r="DED89" s="66"/>
      <c r="DEF89" s="89"/>
      <c r="DEI89" s="66"/>
      <c r="DEK89" s="89"/>
      <c r="DEN89" s="66"/>
      <c r="DEP89" s="89"/>
      <c r="DES89" s="66"/>
      <c r="DEU89" s="89"/>
      <c r="DEX89" s="66"/>
      <c r="DEZ89" s="89"/>
      <c r="DFC89" s="66"/>
      <c r="DFE89" s="89"/>
      <c r="DFH89" s="66"/>
      <c r="DFJ89" s="89"/>
      <c r="DFM89" s="66"/>
      <c r="DFO89" s="89"/>
      <c r="DFR89" s="66"/>
      <c r="DFT89" s="89"/>
      <c r="DFW89" s="66"/>
      <c r="DFY89" s="89"/>
      <c r="DGB89" s="66"/>
      <c r="DGD89" s="89"/>
      <c r="DGG89" s="66"/>
      <c r="DGI89" s="89"/>
      <c r="DGL89" s="66"/>
      <c r="DGN89" s="89"/>
      <c r="DGQ89" s="66"/>
      <c r="DGS89" s="89"/>
      <c r="DGV89" s="66"/>
      <c r="DGX89" s="89"/>
      <c r="DHA89" s="66"/>
      <c r="DHC89" s="89"/>
      <c r="DHF89" s="66"/>
      <c r="DHH89" s="89"/>
      <c r="DHK89" s="66"/>
      <c r="DHM89" s="89"/>
      <c r="DHP89" s="66"/>
      <c r="DHR89" s="89"/>
      <c r="DHU89" s="66"/>
      <c r="DHW89" s="89"/>
      <c r="DHZ89" s="66"/>
      <c r="DIB89" s="89"/>
      <c r="DIE89" s="66"/>
      <c r="DIG89" s="89"/>
      <c r="DIJ89" s="66"/>
      <c r="DIL89" s="89"/>
      <c r="DIO89" s="66"/>
      <c r="DIQ89" s="89"/>
      <c r="DIT89" s="66"/>
      <c r="DIV89" s="89"/>
      <c r="DIY89" s="66"/>
      <c r="DJA89" s="89"/>
      <c r="DJD89" s="66"/>
      <c r="DJF89" s="89"/>
      <c r="DJI89" s="66"/>
      <c r="DJK89" s="89"/>
      <c r="DJN89" s="66"/>
      <c r="DJP89" s="89"/>
      <c r="DJS89" s="66"/>
      <c r="DJU89" s="89"/>
      <c r="DJX89" s="66"/>
      <c r="DJZ89" s="89"/>
      <c r="DKC89" s="66"/>
      <c r="DKE89" s="89"/>
      <c r="DKH89" s="66"/>
      <c r="DKJ89" s="89"/>
      <c r="DKM89" s="66"/>
      <c r="DKO89" s="89"/>
      <c r="DKR89" s="66"/>
      <c r="DKT89" s="89"/>
      <c r="DKW89" s="66"/>
      <c r="DKY89" s="89"/>
      <c r="DLB89" s="66"/>
      <c r="DLD89" s="89"/>
      <c r="DLG89" s="66"/>
      <c r="DLI89" s="89"/>
      <c r="DLL89" s="66"/>
      <c r="DLN89" s="89"/>
      <c r="DLQ89" s="66"/>
      <c r="DLS89" s="89"/>
      <c r="DLV89" s="66"/>
      <c r="DLX89" s="89"/>
      <c r="DMA89" s="66"/>
      <c r="DMC89" s="89"/>
      <c r="DMF89" s="66"/>
      <c r="DMH89" s="89"/>
      <c r="DMK89" s="66"/>
      <c r="DMM89" s="89"/>
      <c r="DMP89" s="66"/>
      <c r="DMR89" s="89"/>
      <c r="DMU89" s="66"/>
      <c r="DMW89" s="89"/>
      <c r="DMZ89" s="66"/>
      <c r="DNB89" s="89"/>
      <c r="DNE89" s="66"/>
      <c r="DNG89" s="89"/>
      <c r="DNJ89" s="66"/>
      <c r="DNL89" s="89"/>
      <c r="DNO89" s="66"/>
      <c r="DNQ89" s="89"/>
      <c r="DNT89" s="66"/>
      <c r="DNV89" s="89"/>
      <c r="DNY89" s="66"/>
      <c r="DOA89" s="89"/>
      <c r="DOD89" s="66"/>
      <c r="DOF89" s="89"/>
      <c r="DOI89" s="66"/>
      <c r="DOK89" s="89"/>
      <c r="DON89" s="66"/>
      <c r="DOP89" s="89"/>
      <c r="DOS89" s="66"/>
      <c r="DOU89" s="89"/>
      <c r="DOX89" s="66"/>
      <c r="DOZ89" s="89"/>
      <c r="DPC89" s="66"/>
      <c r="DPE89" s="89"/>
      <c r="DPH89" s="66"/>
      <c r="DPJ89" s="89"/>
      <c r="DPM89" s="66"/>
      <c r="DPO89" s="89"/>
      <c r="DPR89" s="66"/>
      <c r="DPT89" s="89"/>
      <c r="DPW89" s="66"/>
      <c r="DPY89" s="89"/>
      <c r="DQB89" s="66"/>
      <c r="DQD89" s="89"/>
      <c r="DQG89" s="66"/>
      <c r="DQI89" s="89"/>
      <c r="DQL89" s="66"/>
      <c r="DQN89" s="89"/>
      <c r="DQQ89" s="66"/>
      <c r="DQS89" s="89"/>
      <c r="DQV89" s="66"/>
      <c r="DQX89" s="89"/>
      <c r="DRA89" s="66"/>
      <c r="DRC89" s="89"/>
      <c r="DRF89" s="66"/>
      <c r="DRH89" s="89"/>
      <c r="DRK89" s="66"/>
      <c r="DRM89" s="89"/>
      <c r="DRP89" s="66"/>
      <c r="DRR89" s="89"/>
      <c r="DRU89" s="66"/>
      <c r="DRW89" s="89"/>
      <c r="DRZ89" s="66"/>
      <c r="DSB89" s="89"/>
      <c r="DSE89" s="66"/>
      <c r="DSG89" s="89"/>
      <c r="DSJ89" s="66"/>
      <c r="DSL89" s="89"/>
      <c r="DSO89" s="66"/>
      <c r="DSQ89" s="89"/>
      <c r="DST89" s="66"/>
      <c r="DSV89" s="89"/>
      <c r="DSY89" s="66"/>
      <c r="DTA89" s="89"/>
      <c r="DTD89" s="66"/>
      <c r="DTF89" s="89"/>
      <c r="DTI89" s="66"/>
      <c r="DTK89" s="89"/>
      <c r="DTN89" s="66"/>
      <c r="DTP89" s="89"/>
      <c r="DTS89" s="66"/>
      <c r="DTU89" s="89"/>
      <c r="DTX89" s="66"/>
      <c r="DTZ89" s="89"/>
      <c r="DUC89" s="66"/>
      <c r="DUE89" s="89"/>
      <c r="DUH89" s="66"/>
      <c r="DUJ89" s="89"/>
      <c r="DUM89" s="66"/>
      <c r="DUO89" s="89"/>
      <c r="DUR89" s="66"/>
      <c r="DUT89" s="89"/>
      <c r="DUW89" s="66"/>
      <c r="DUY89" s="89"/>
      <c r="DVB89" s="66"/>
      <c r="DVD89" s="89"/>
      <c r="DVG89" s="66"/>
      <c r="DVI89" s="89"/>
      <c r="DVL89" s="66"/>
      <c r="DVN89" s="89"/>
      <c r="DVQ89" s="66"/>
      <c r="DVS89" s="89"/>
      <c r="DVV89" s="66"/>
      <c r="DVX89" s="89"/>
      <c r="DWA89" s="66"/>
      <c r="DWC89" s="89"/>
      <c r="DWF89" s="66"/>
      <c r="DWH89" s="89"/>
      <c r="DWK89" s="66"/>
      <c r="DWM89" s="89"/>
      <c r="DWP89" s="66"/>
      <c r="DWR89" s="89"/>
      <c r="DWU89" s="66"/>
      <c r="DWW89" s="89"/>
      <c r="DWZ89" s="66"/>
      <c r="DXB89" s="89"/>
      <c r="DXE89" s="66"/>
      <c r="DXG89" s="89"/>
      <c r="DXJ89" s="66"/>
      <c r="DXL89" s="89"/>
      <c r="DXO89" s="66"/>
      <c r="DXQ89" s="89"/>
      <c r="DXT89" s="66"/>
      <c r="DXV89" s="89"/>
      <c r="DXY89" s="66"/>
      <c r="DYA89" s="89"/>
      <c r="DYD89" s="66"/>
      <c r="DYF89" s="89"/>
      <c r="DYI89" s="66"/>
      <c r="DYK89" s="89"/>
      <c r="DYN89" s="66"/>
      <c r="DYP89" s="89"/>
      <c r="DYS89" s="66"/>
      <c r="DYU89" s="89"/>
      <c r="DYX89" s="66"/>
      <c r="DYZ89" s="89"/>
      <c r="DZC89" s="66"/>
      <c r="DZE89" s="89"/>
      <c r="DZH89" s="66"/>
      <c r="DZJ89" s="89"/>
      <c r="DZM89" s="66"/>
      <c r="DZO89" s="89"/>
      <c r="DZR89" s="66"/>
      <c r="DZT89" s="89"/>
      <c r="DZW89" s="66"/>
      <c r="DZY89" s="89"/>
      <c r="EAB89" s="66"/>
      <c r="EAD89" s="89"/>
      <c r="EAG89" s="66"/>
      <c r="EAI89" s="89"/>
      <c r="EAL89" s="66"/>
      <c r="EAN89" s="89"/>
      <c r="EAQ89" s="66"/>
      <c r="EAS89" s="89"/>
      <c r="EAV89" s="66"/>
      <c r="EAX89" s="89"/>
      <c r="EBA89" s="66"/>
      <c r="EBC89" s="89"/>
      <c r="EBF89" s="66"/>
      <c r="EBH89" s="89"/>
      <c r="EBK89" s="66"/>
      <c r="EBM89" s="89"/>
      <c r="EBP89" s="66"/>
      <c r="EBR89" s="89"/>
      <c r="EBU89" s="66"/>
      <c r="EBW89" s="89"/>
      <c r="EBZ89" s="66"/>
      <c r="ECB89" s="89"/>
      <c r="ECE89" s="66"/>
      <c r="ECG89" s="89"/>
      <c r="ECJ89" s="66"/>
      <c r="ECL89" s="89"/>
      <c r="ECO89" s="66"/>
      <c r="ECQ89" s="89"/>
      <c r="ECT89" s="66"/>
      <c r="ECV89" s="89"/>
      <c r="ECY89" s="66"/>
      <c r="EDA89" s="89"/>
      <c r="EDD89" s="66"/>
      <c r="EDF89" s="89"/>
      <c r="EDI89" s="66"/>
      <c r="EDK89" s="89"/>
      <c r="EDN89" s="66"/>
      <c r="EDP89" s="89"/>
      <c r="EDS89" s="66"/>
      <c r="EDU89" s="89"/>
      <c r="EDX89" s="66"/>
      <c r="EDZ89" s="89"/>
      <c r="EEC89" s="66"/>
      <c r="EEE89" s="89"/>
      <c r="EEH89" s="66"/>
      <c r="EEJ89" s="89"/>
      <c r="EEM89" s="66"/>
      <c r="EEO89" s="89"/>
      <c r="EER89" s="66"/>
      <c r="EET89" s="89"/>
      <c r="EEW89" s="66"/>
      <c r="EEY89" s="89"/>
      <c r="EFB89" s="66"/>
      <c r="EFD89" s="89"/>
      <c r="EFG89" s="66"/>
      <c r="EFI89" s="89"/>
      <c r="EFL89" s="66"/>
      <c r="EFN89" s="89"/>
      <c r="EFQ89" s="66"/>
      <c r="EFS89" s="89"/>
      <c r="EFV89" s="66"/>
      <c r="EFX89" s="89"/>
      <c r="EGA89" s="66"/>
      <c r="EGC89" s="89"/>
      <c r="EGF89" s="66"/>
      <c r="EGH89" s="89"/>
      <c r="EGK89" s="66"/>
      <c r="EGM89" s="89"/>
      <c r="EGP89" s="66"/>
      <c r="EGR89" s="89"/>
      <c r="EGU89" s="66"/>
      <c r="EGW89" s="89"/>
      <c r="EGZ89" s="66"/>
      <c r="EHB89" s="89"/>
      <c r="EHE89" s="66"/>
      <c r="EHG89" s="89"/>
      <c r="EHJ89" s="66"/>
      <c r="EHL89" s="89"/>
      <c r="EHO89" s="66"/>
      <c r="EHQ89" s="89"/>
      <c r="EHT89" s="66"/>
      <c r="EHV89" s="89"/>
      <c r="EHY89" s="66"/>
      <c r="EIA89" s="89"/>
      <c r="EID89" s="66"/>
      <c r="EIF89" s="89"/>
      <c r="EII89" s="66"/>
      <c r="EIK89" s="89"/>
      <c r="EIN89" s="66"/>
      <c r="EIP89" s="89"/>
      <c r="EIS89" s="66"/>
      <c r="EIU89" s="89"/>
      <c r="EIX89" s="66"/>
      <c r="EIZ89" s="89"/>
      <c r="EJC89" s="66"/>
      <c r="EJE89" s="89"/>
      <c r="EJH89" s="66"/>
      <c r="EJJ89" s="89"/>
      <c r="EJM89" s="66"/>
      <c r="EJO89" s="89"/>
      <c r="EJR89" s="66"/>
      <c r="EJT89" s="89"/>
      <c r="EJW89" s="66"/>
      <c r="EJY89" s="89"/>
      <c r="EKB89" s="66"/>
      <c r="EKD89" s="89"/>
      <c r="EKG89" s="66"/>
      <c r="EKI89" s="89"/>
      <c r="EKL89" s="66"/>
      <c r="EKN89" s="89"/>
      <c r="EKQ89" s="66"/>
      <c r="EKS89" s="89"/>
      <c r="EKV89" s="66"/>
      <c r="EKX89" s="89"/>
      <c r="ELA89" s="66"/>
      <c r="ELC89" s="89"/>
      <c r="ELF89" s="66"/>
      <c r="ELH89" s="89"/>
      <c r="ELK89" s="66"/>
      <c r="ELM89" s="89"/>
      <c r="ELP89" s="66"/>
      <c r="ELR89" s="89"/>
      <c r="ELU89" s="66"/>
      <c r="ELW89" s="89"/>
      <c r="ELZ89" s="66"/>
      <c r="EMB89" s="89"/>
      <c r="EME89" s="66"/>
      <c r="EMG89" s="89"/>
      <c r="EMJ89" s="66"/>
      <c r="EML89" s="89"/>
      <c r="EMO89" s="66"/>
      <c r="EMQ89" s="89"/>
      <c r="EMT89" s="66"/>
      <c r="EMV89" s="89"/>
      <c r="EMY89" s="66"/>
      <c r="ENA89" s="89"/>
      <c r="END89" s="66"/>
      <c r="ENF89" s="89"/>
      <c r="ENI89" s="66"/>
      <c r="ENK89" s="89"/>
      <c r="ENN89" s="66"/>
      <c r="ENP89" s="89"/>
      <c r="ENS89" s="66"/>
      <c r="ENU89" s="89"/>
      <c r="ENX89" s="66"/>
      <c r="ENZ89" s="89"/>
      <c r="EOC89" s="66"/>
      <c r="EOE89" s="89"/>
      <c r="EOH89" s="66"/>
      <c r="EOJ89" s="89"/>
      <c r="EOM89" s="66"/>
      <c r="EOO89" s="89"/>
      <c r="EOR89" s="66"/>
      <c r="EOT89" s="89"/>
      <c r="EOW89" s="66"/>
      <c r="EOY89" s="89"/>
      <c r="EPB89" s="66"/>
      <c r="EPD89" s="89"/>
      <c r="EPG89" s="66"/>
      <c r="EPI89" s="89"/>
      <c r="EPL89" s="66"/>
      <c r="EPN89" s="89"/>
      <c r="EPQ89" s="66"/>
      <c r="EPS89" s="89"/>
      <c r="EPV89" s="66"/>
      <c r="EPX89" s="89"/>
      <c r="EQA89" s="66"/>
      <c r="EQC89" s="89"/>
      <c r="EQF89" s="66"/>
      <c r="EQH89" s="89"/>
      <c r="EQK89" s="66"/>
      <c r="EQM89" s="89"/>
      <c r="EQP89" s="66"/>
      <c r="EQR89" s="89"/>
      <c r="EQU89" s="66"/>
      <c r="EQW89" s="89"/>
      <c r="EQZ89" s="66"/>
      <c r="ERB89" s="89"/>
      <c r="ERE89" s="66"/>
      <c r="ERG89" s="89"/>
      <c r="ERJ89" s="66"/>
      <c r="ERL89" s="89"/>
      <c r="ERO89" s="66"/>
      <c r="ERQ89" s="89"/>
      <c r="ERT89" s="66"/>
      <c r="ERV89" s="89"/>
      <c r="ERY89" s="66"/>
      <c r="ESA89" s="89"/>
      <c r="ESD89" s="66"/>
      <c r="ESF89" s="89"/>
      <c r="ESI89" s="66"/>
      <c r="ESK89" s="89"/>
      <c r="ESN89" s="66"/>
      <c r="ESP89" s="89"/>
      <c r="ESS89" s="66"/>
      <c r="ESU89" s="89"/>
      <c r="ESX89" s="66"/>
      <c r="ESZ89" s="89"/>
      <c r="ETC89" s="66"/>
      <c r="ETE89" s="89"/>
      <c r="ETH89" s="66"/>
      <c r="ETJ89" s="89"/>
      <c r="ETM89" s="66"/>
      <c r="ETO89" s="89"/>
      <c r="ETR89" s="66"/>
      <c r="ETT89" s="89"/>
      <c r="ETW89" s="66"/>
      <c r="ETY89" s="89"/>
      <c r="EUB89" s="66"/>
      <c r="EUD89" s="89"/>
      <c r="EUG89" s="66"/>
      <c r="EUI89" s="89"/>
      <c r="EUL89" s="66"/>
      <c r="EUN89" s="89"/>
      <c r="EUQ89" s="66"/>
      <c r="EUS89" s="89"/>
      <c r="EUV89" s="66"/>
      <c r="EUX89" s="89"/>
      <c r="EVA89" s="66"/>
      <c r="EVC89" s="89"/>
      <c r="EVF89" s="66"/>
      <c r="EVH89" s="89"/>
      <c r="EVK89" s="66"/>
      <c r="EVM89" s="89"/>
      <c r="EVP89" s="66"/>
      <c r="EVR89" s="89"/>
      <c r="EVU89" s="66"/>
      <c r="EVW89" s="89"/>
      <c r="EVZ89" s="66"/>
      <c r="EWB89" s="89"/>
      <c r="EWE89" s="66"/>
      <c r="EWG89" s="89"/>
      <c r="EWJ89" s="66"/>
      <c r="EWL89" s="89"/>
      <c r="EWO89" s="66"/>
      <c r="EWQ89" s="89"/>
      <c r="EWT89" s="66"/>
      <c r="EWV89" s="89"/>
      <c r="EWY89" s="66"/>
      <c r="EXA89" s="89"/>
      <c r="EXD89" s="66"/>
      <c r="EXF89" s="89"/>
      <c r="EXI89" s="66"/>
      <c r="EXK89" s="89"/>
      <c r="EXN89" s="66"/>
      <c r="EXP89" s="89"/>
      <c r="EXS89" s="66"/>
      <c r="EXU89" s="89"/>
      <c r="EXX89" s="66"/>
      <c r="EXZ89" s="89"/>
      <c r="EYC89" s="66"/>
      <c r="EYE89" s="89"/>
      <c r="EYH89" s="66"/>
      <c r="EYJ89" s="89"/>
      <c r="EYM89" s="66"/>
      <c r="EYO89" s="89"/>
      <c r="EYR89" s="66"/>
      <c r="EYT89" s="89"/>
      <c r="EYW89" s="66"/>
      <c r="EYY89" s="89"/>
      <c r="EZB89" s="66"/>
      <c r="EZD89" s="89"/>
      <c r="EZG89" s="66"/>
      <c r="EZI89" s="89"/>
      <c r="EZL89" s="66"/>
      <c r="EZN89" s="89"/>
      <c r="EZQ89" s="66"/>
      <c r="EZS89" s="89"/>
      <c r="EZV89" s="66"/>
      <c r="EZX89" s="89"/>
      <c r="FAA89" s="66"/>
      <c r="FAC89" s="89"/>
      <c r="FAF89" s="66"/>
      <c r="FAH89" s="89"/>
      <c r="FAK89" s="66"/>
      <c r="FAM89" s="89"/>
      <c r="FAP89" s="66"/>
      <c r="FAR89" s="89"/>
      <c r="FAU89" s="66"/>
      <c r="FAW89" s="89"/>
      <c r="FAZ89" s="66"/>
      <c r="FBB89" s="89"/>
      <c r="FBE89" s="66"/>
      <c r="FBG89" s="89"/>
      <c r="FBJ89" s="66"/>
      <c r="FBL89" s="89"/>
      <c r="FBO89" s="66"/>
      <c r="FBQ89" s="89"/>
      <c r="FBT89" s="66"/>
      <c r="FBV89" s="89"/>
      <c r="FBY89" s="66"/>
      <c r="FCA89" s="89"/>
      <c r="FCD89" s="66"/>
      <c r="FCF89" s="89"/>
      <c r="FCI89" s="66"/>
      <c r="FCK89" s="89"/>
      <c r="FCN89" s="66"/>
      <c r="FCP89" s="89"/>
      <c r="FCS89" s="66"/>
      <c r="FCU89" s="89"/>
      <c r="FCX89" s="66"/>
      <c r="FCZ89" s="89"/>
      <c r="FDC89" s="66"/>
      <c r="FDE89" s="89"/>
      <c r="FDH89" s="66"/>
      <c r="FDJ89" s="89"/>
      <c r="FDM89" s="66"/>
      <c r="FDO89" s="89"/>
      <c r="FDR89" s="66"/>
      <c r="FDT89" s="89"/>
      <c r="FDW89" s="66"/>
      <c r="FDY89" s="89"/>
      <c r="FEB89" s="66"/>
      <c r="FED89" s="89"/>
      <c r="FEG89" s="66"/>
      <c r="FEI89" s="89"/>
      <c r="FEL89" s="66"/>
      <c r="FEN89" s="89"/>
      <c r="FEQ89" s="66"/>
      <c r="FES89" s="89"/>
      <c r="FEV89" s="66"/>
      <c r="FEX89" s="89"/>
      <c r="FFA89" s="66"/>
      <c r="FFC89" s="89"/>
      <c r="FFF89" s="66"/>
      <c r="FFH89" s="89"/>
      <c r="FFK89" s="66"/>
      <c r="FFM89" s="89"/>
      <c r="FFP89" s="66"/>
      <c r="FFR89" s="89"/>
      <c r="FFU89" s="66"/>
      <c r="FFW89" s="89"/>
      <c r="FFZ89" s="66"/>
      <c r="FGB89" s="89"/>
      <c r="FGE89" s="66"/>
      <c r="FGG89" s="89"/>
      <c r="FGJ89" s="66"/>
      <c r="FGL89" s="89"/>
      <c r="FGO89" s="66"/>
      <c r="FGQ89" s="89"/>
      <c r="FGT89" s="66"/>
      <c r="FGV89" s="89"/>
      <c r="FGY89" s="66"/>
      <c r="FHA89" s="89"/>
      <c r="FHD89" s="66"/>
      <c r="FHF89" s="89"/>
      <c r="FHI89" s="66"/>
      <c r="FHK89" s="89"/>
      <c r="FHN89" s="66"/>
      <c r="FHP89" s="89"/>
      <c r="FHS89" s="66"/>
      <c r="FHU89" s="89"/>
      <c r="FHX89" s="66"/>
      <c r="FHZ89" s="89"/>
      <c r="FIC89" s="66"/>
      <c r="FIE89" s="89"/>
      <c r="FIH89" s="66"/>
      <c r="FIJ89" s="89"/>
      <c r="FIM89" s="66"/>
      <c r="FIO89" s="89"/>
      <c r="FIR89" s="66"/>
      <c r="FIT89" s="89"/>
      <c r="FIW89" s="66"/>
      <c r="FIY89" s="89"/>
      <c r="FJB89" s="66"/>
      <c r="FJD89" s="89"/>
      <c r="FJG89" s="66"/>
      <c r="FJI89" s="89"/>
      <c r="FJL89" s="66"/>
      <c r="FJN89" s="89"/>
      <c r="FJQ89" s="66"/>
      <c r="FJS89" s="89"/>
      <c r="FJV89" s="66"/>
      <c r="FJX89" s="89"/>
      <c r="FKA89" s="66"/>
      <c r="FKC89" s="89"/>
      <c r="FKF89" s="66"/>
      <c r="FKH89" s="89"/>
      <c r="FKK89" s="66"/>
      <c r="FKM89" s="89"/>
      <c r="FKP89" s="66"/>
      <c r="FKR89" s="89"/>
      <c r="FKU89" s="66"/>
      <c r="FKW89" s="89"/>
      <c r="FKZ89" s="66"/>
      <c r="FLB89" s="89"/>
      <c r="FLE89" s="66"/>
      <c r="FLG89" s="89"/>
      <c r="FLJ89" s="66"/>
      <c r="FLL89" s="89"/>
      <c r="FLO89" s="66"/>
      <c r="FLQ89" s="89"/>
      <c r="FLT89" s="66"/>
      <c r="FLV89" s="89"/>
      <c r="FLY89" s="66"/>
      <c r="FMA89" s="89"/>
      <c r="FMD89" s="66"/>
      <c r="FMF89" s="89"/>
      <c r="FMI89" s="66"/>
      <c r="FMK89" s="89"/>
      <c r="FMN89" s="66"/>
      <c r="FMP89" s="89"/>
      <c r="FMS89" s="66"/>
      <c r="FMU89" s="89"/>
      <c r="FMX89" s="66"/>
      <c r="FMZ89" s="89"/>
      <c r="FNC89" s="66"/>
      <c r="FNE89" s="89"/>
      <c r="FNH89" s="66"/>
      <c r="FNJ89" s="89"/>
      <c r="FNM89" s="66"/>
      <c r="FNO89" s="89"/>
      <c r="FNR89" s="66"/>
      <c r="FNT89" s="89"/>
      <c r="FNW89" s="66"/>
      <c r="FNY89" s="89"/>
      <c r="FOB89" s="66"/>
      <c r="FOD89" s="89"/>
      <c r="FOG89" s="66"/>
      <c r="FOI89" s="89"/>
      <c r="FOL89" s="66"/>
      <c r="FON89" s="89"/>
      <c r="FOQ89" s="66"/>
      <c r="FOS89" s="89"/>
      <c r="FOV89" s="66"/>
      <c r="FOX89" s="89"/>
      <c r="FPA89" s="66"/>
      <c r="FPC89" s="89"/>
      <c r="FPF89" s="66"/>
      <c r="FPH89" s="89"/>
      <c r="FPK89" s="66"/>
      <c r="FPM89" s="89"/>
      <c r="FPP89" s="66"/>
      <c r="FPR89" s="89"/>
      <c r="FPU89" s="66"/>
      <c r="FPW89" s="89"/>
      <c r="FPZ89" s="66"/>
      <c r="FQB89" s="89"/>
      <c r="FQE89" s="66"/>
      <c r="FQG89" s="89"/>
      <c r="FQJ89" s="66"/>
      <c r="FQL89" s="89"/>
      <c r="FQO89" s="66"/>
      <c r="FQQ89" s="89"/>
      <c r="FQT89" s="66"/>
      <c r="FQV89" s="89"/>
      <c r="FQY89" s="66"/>
      <c r="FRA89" s="89"/>
      <c r="FRD89" s="66"/>
      <c r="FRF89" s="89"/>
      <c r="FRI89" s="66"/>
      <c r="FRK89" s="89"/>
      <c r="FRN89" s="66"/>
      <c r="FRP89" s="89"/>
      <c r="FRS89" s="66"/>
      <c r="FRU89" s="89"/>
      <c r="FRX89" s="66"/>
      <c r="FRZ89" s="89"/>
      <c r="FSC89" s="66"/>
      <c r="FSE89" s="89"/>
      <c r="FSH89" s="66"/>
      <c r="FSJ89" s="89"/>
      <c r="FSM89" s="66"/>
      <c r="FSO89" s="89"/>
      <c r="FSR89" s="66"/>
      <c r="FST89" s="89"/>
      <c r="FSW89" s="66"/>
      <c r="FSY89" s="89"/>
      <c r="FTB89" s="66"/>
      <c r="FTD89" s="89"/>
      <c r="FTG89" s="66"/>
      <c r="FTI89" s="89"/>
      <c r="FTL89" s="66"/>
      <c r="FTN89" s="89"/>
      <c r="FTQ89" s="66"/>
      <c r="FTS89" s="89"/>
      <c r="FTV89" s="66"/>
      <c r="FTX89" s="89"/>
      <c r="FUA89" s="66"/>
      <c r="FUC89" s="89"/>
      <c r="FUF89" s="66"/>
      <c r="FUH89" s="89"/>
      <c r="FUK89" s="66"/>
      <c r="FUM89" s="89"/>
      <c r="FUP89" s="66"/>
      <c r="FUR89" s="89"/>
      <c r="FUU89" s="66"/>
      <c r="FUW89" s="89"/>
      <c r="FUZ89" s="66"/>
      <c r="FVB89" s="89"/>
      <c r="FVE89" s="66"/>
      <c r="FVG89" s="89"/>
      <c r="FVJ89" s="66"/>
      <c r="FVL89" s="89"/>
      <c r="FVO89" s="66"/>
      <c r="FVQ89" s="89"/>
      <c r="FVT89" s="66"/>
      <c r="FVV89" s="89"/>
      <c r="FVY89" s="66"/>
      <c r="FWA89" s="89"/>
      <c r="FWD89" s="66"/>
      <c r="FWF89" s="89"/>
      <c r="FWI89" s="66"/>
      <c r="FWK89" s="89"/>
      <c r="FWN89" s="66"/>
      <c r="FWP89" s="89"/>
      <c r="FWS89" s="66"/>
      <c r="FWU89" s="89"/>
      <c r="FWX89" s="66"/>
      <c r="FWZ89" s="89"/>
      <c r="FXC89" s="66"/>
      <c r="FXE89" s="89"/>
      <c r="FXH89" s="66"/>
      <c r="FXJ89" s="89"/>
      <c r="FXM89" s="66"/>
      <c r="FXO89" s="89"/>
      <c r="FXR89" s="66"/>
      <c r="FXT89" s="89"/>
      <c r="FXW89" s="66"/>
      <c r="FXY89" s="89"/>
      <c r="FYB89" s="66"/>
      <c r="FYD89" s="89"/>
      <c r="FYG89" s="66"/>
      <c r="FYI89" s="89"/>
      <c r="FYL89" s="66"/>
      <c r="FYN89" s="89"/>
      <c r="FYQ89" s="66"/>
      <c r="FYS89" s="89"/>
      <c r="FYV89" s="66"/>
      <c r="FYX89" s="89"/>
      <c r="FZA89" s="66"/>
      <c r="FZC89" s="89"/>
      <c r="FZF89" s="66"/>
      <c r="FZH89" s="89"/>
      <c r="FZK89" s="66"/>
      <c r="FZM89" s="89"/>
      <c r="FZP89" s="66"/>
      <c r="FZR89" s="89"/>
      <c r="FZU89" s="66"/>
      <c r="FZW89" s="89"/>
      <c r="FZZ89" s="66"/>
      <c r="GAB89" s="89"/>
      <c r="GAE89" s="66"/>
      <c r="GAG89" s="89"/>
      <c r="GAJ89" s="66"/>
      <c r="GAL89" s="89"/>
      <c r="GAO89" s="66"/>
      <c r="GAQ89" s="89"/>
      <c r="GAT89" s="66"/>
      <c r="GAV89" s="89"/>
      <c r="GAY89" s="66"/>
      <c r="GBA89" s="89"/>
      <c r="GBD89" s="66"/>
      <c r="GBF89" s="89"/>
      <c r="GBI89" s="66"/>
      <c r="GBK89" s="89"/>
      <c r="GBN89" s="66"/>
      <c r="GBP89" s="89"/>
      <c r="GBS89" s="66"/>
      <c r="GBU89" s="89"/>
      <c r="GBX89" s="66"/>
      <c r="GBZ89" s="89"/>
      <c r="GCC89" s="66"/>
      <c r="GCE89" s="89"/>
      <c r="GCH89" s="66"/>
      <c r="GCJ89" s="89"/>
      <c r="GCM89" s="66"/>
      <c r="GCO89" s="89"/>
      <c r="GCR89" s="66"/>
      <c r="GCT89" s="89"/>
      <c r="GCW89" s="66"/>
      <c r="GCY89" s="89"/>
      <c r="GDB89" s="66"/>
      <c r="GDD89" s="89"/>
      <c r="GDG89" s="66"/>
      <c r="GDI89" s="89"/>
      <c r="GDL89" s="66"/>
      <c r="GDN89" s="89"/>
      <c r="GDQ89" s="66"/>
      <c r="GDS89" s="89"/>
      <c r="GDV89" s="66"/>
      <c r="GDX89" s="89"/>
      <c r="GEA89" s="66"/>
      <c r="GEC89" s="89"/>
      <c r="GEF89" s="66"/>
      <c r="GEH89" s="89"/>
      <c r="GEK89" s="66"/>
      <c r="GEM89" s="89"/>
      <c r="GEP89" s="66"/>
      <c r="GER89" s="89"/>
      <c r="GEU89" s="66"/>
      <c r="GEW89" s="89"/>
      <c r="GEZ89" s="66"/>
      <c r="GFB89" s="89"/>
      <c r="GFE89" s="66"/>
      <c r="GFG89" s="89"/>
      <c r="GFJ89" s="66"/>
      <c r="GFL89" s="89"/>
      <c r="GFO89" s="66"/>
      <c r="GFQ89" s="89"/>
      <c r="GFT89" s="66"/>
      <c r="GFV89" s="89"/>
      <c r="GFY89" s="66"/>
      <c r="GGA89" s="89"/>
      <c r="GGD89" s="66"/>
      <c r="GGF89" s="89"/>
      <c r="GGI89" s="66"/>
      <c r="GGK89" s="89"/>
      <c r="GGN89" s="66"/>
      <c r="GGP89" s="89"/>
      <c r="GGS89" s="66"/>
      <c r="GGU89" s="89"/>
      <c r="GGX89" s="66"/>
      <c r="GGZ89" s="89"/>
      <c r="GHC89" s="66"/>
      <c r="GHE89" s="89"/>
      <c r="GHH89" s="66"/>
      <c r="GHJ89" s="89"/>
      <c r="GHM89" s="66"/>
      <c r="GHO89" s="89"/>
      <c r="GHR89" s="66"/>
      <c r="GHT89" s="89"/>
      <c r="GHW89" s="66"/>
      <c r="GHY89" s="89"/>
      <c r="GIB89" s="66"/>
      <c r="GID89" s="89"/>
      <c r="GIG89" s="66"/>
      <c r="GII89" s="89"/>
      <c r="GIL89" s="66"/>
      <c r="GIN89" s="89"/>
      <c r="GIQ89" s="66"/>
      <c r="GIS89" s="89"/>
      <c r="GIV89" s="66"/>
      <c r="GIX89" s="89"/>
      <c r="GJA89" s="66"/>
      <c r="GJC89" s="89"/>
      <c r="GJF89" s="66"/>
      <c r="GJH89" s="89"/>
      <c r="GJK89" s="66"/>
      <c r="GJM89" s="89"/>
      <c r="GJP89" s="66"/>
      <c r="GJR89" s="89"/>
      <c r="GJU89" s="66"/>
      <c r="GJW89" s="89"/>
      <c r="GJZ89" s="66"/>
      <c r="GKB89" s="89"/>
      <c r="GKE89" s="66"/>
      <c r="GKG89" s="89"/>
      <c r="GKJ89" s="66"/>
      <c r="GKL89" s="89"/>
      <c r="GKO89" s="66"/>
      <c r="GKQ89" s="89"/>
      <c r="GKT89" s="66"/>
      <c r="GKV89" s="89"/>
      <c r="GKY89" s="66"/>
      <c r="GLA89" s="89"/>
      <c r="GLD89" s="66"/>
      <c r="GLF89" s="89"/>
      <c r="GLI89" s="66"/>
      <c r="GLK89" s="89"/>
      <c r="GLN89" s="66"/>
      <c r="GLP89" s="89"/>
      <c r="GLS89" s="66"/>
      <c r="GLU89" s="89"/>
      <c r="GLX89" s="66"/>
      <c r="GLZ89" s="89"/>
      <c r="GMC89" s="66"/>
      <c r="GME89" s="89"/>
      <c r="GMH89" s="66"/>
      <c r="GMJ89" s="89"/>
      <c r="GMM89" s="66"/>
      <c r="GMO89" s="89"/>
      <c r="GMR89" s="66"/>
      <c r="GMT89" s="89"/>
      <c r="GMW89" s="66"/>
      <c r="GMY89" s="89"/>
      <c r="GNB89" s="66"/>
      <c r="GND89" s="89"/>
      <c r="GNG89" s="66"/>
      <c r="GNI89" s="89"/>
      <c r="GNL89" s="66"/>
      <c r="GNN89" s="89"/>
      <c r="GNQ89" s="66"/>
      <c r="GNS89" s="89"/>
      <c r="GNV89" s="66"/>
      <c r="GNX89" s="89"/>
      <c r="GOA89" s="66"/>
      <c r="GOC89" s="89"/>
      <c r="GOF89" s="66"/>
      <c r="GOH89" s="89"/>
      <c r="GOK89" s="66"/>
      <c r="GOM89" s="89"/>
      <c r="GOP89" s="66"/>
      <c r="GOR89" s="89"/>
      <c r="GOU89" s="66"/>
      <c r="GOW89" s="89"/>
      <c r="GOZ89" s="66"/>
      <c r="GPB89" s="89"/>
      <c r="GPE89" s="66"/>
      <c r="GPG89" s="89"/>
      <c r="GPJ89" s="66"/>
      <c r="GPL89" s="89"/>
      <c r="GPO89" s="66"/>
      <c r="GPQ89" s="89"/>
      <c r="GPT89" s="66"/>
      <c r="GPV89" s="89"/>
      <c r="GPY89" s="66"/>
      <c r="GQA89" s="89"/>
      <c r="GQD89" s="66"/>
      <c r="GQF89" s="89"/>
      <c r="GQI89" s="66"/>
      <c r="GQK89" s="89"/>
      <c r="GQN89" s="66"/>
      <c r="GQP89" s="89"/>
      <c r="GQS89" s="66"/>
      <c r="GQU89" s="89"/>
      <c r="GQX89" s="66"/>
      <c r="GQZ89" s="89"/>
      <c r="GRC89" s="66"/>
      <c r="GRE89" s="89"/>
      <c r="GRH89" s="66"/>
      <c r="GRJ89" s="89"/>
      <c r="GRM89" s="66"/>
      <c r="GRO89" s="89"/>
      <c r="GRR89" s="66"/>
      <c r="GRT89" s="89"/>
      <c r="GRW89" s="66"/>
      <c r="GRY89" s="89"/>
      <c r="GSB89" s="66"/>
      <c r="GSD89" s="89"/>
      <c r="GSG89" s="66"/>
      <c r="GSI89" s="89"/>
      <c r="GSL89" s="66"/>
      <c r="GSN89" s="89"/>
      <c r="GSQ89" s="66"/>
      <c r="GSS89" s="89"/>
      <c r="GSV89" s="66"/>
      <c r="GSX89" s="89"/>
      <c r="GTA89" s="66"/>
      <c r="GTC89" s="89"/>
      <c r="GTF89" s="66"/>
      <c r="GTH89" s="89"/>
      <c r="GTK89" s="66"/>
      <c r="GTM89" s="89"/>
      <c r="GTP89" s="66"/>
      <c r="GTR89" s="89"/>
      <c r="GTU89" s="66"/>
      <c r="GTW89" s="89"/>
      <c r="GTZ89" s="66"/>
      <c r="GUB89" s="89"/>
      <c r="GUE89" s="66"/>
      <c r="GUG89" s="89"/>
      <c r="GUJ89" s="66"/>
      <c r="GUL89" s="89"/>
      <c r="GUO89" s="66"/>
      <c r="GUQ89" s="89"/>
      <c r="GUT89" s="66"/>
      <c r="GUV89" s="89"/>
      <c r="GUY89" s="66"/>
      <c r="GVA89" s="89"/>
      <c r="GVD89" s="66"/>
      <c r="GVF89" s="89"/>
      <c r="GVI89" s="66"/>
      <c r="GVK89" s="89"/>
      <c r="GVN89" s="66"/>
      <c r="GVP89" s="89"/>
      <c r="GVS89" s="66"/>
      <c r="GVU89" s="89"/>
      <c r="GVX89" s="66"/>
      <c r="GVZ89" s="89"/>
      <c r="GWC89" s="66"/>
      <c r="GWE89" s="89"/>
      <c r="GWH89" s="66"/>
      <c r="GWJ89" s="89"/>
      <c r="GWM89" s="66"/>
      <c r="GWO89" s="89"/>
      <c r="GWR89" s="66"/>
      <c r="GWT89" s="89"/>
      <c r="GWW89" s="66"/>
      <c r="GWY89" s="89"/>
      <c r="GXB89" s="66"/>
      <c r="GXD89" s="89"/>
      <c r="GXG89" s="66"/>
      <c r="GXI89" s="89"/>
      <c r="GXL89" s="66"/>
      <c r="GXN89" s="89"/>
      <c r="GXQ89" s="66"/>
      <c r="GXS89" s="89"/>
      <c r="GXV89" s="66"/>
      <c r="GXX89" s="89"/>
      <c r="GYA89" s="66"/>
      <c r="GYC89" s="89"/>
      <c r="GYF89" s="66"/>
      <c r="GYH89" s="89"/>
      <c r="GYK89" s="66"/>
      <c r="GYM89" s="89"/>
      <c r="GYP89" s="66"/>
      <c r="GYR89" s="89"/>
      <c r="GYU89" s="66"/>
      <c r="GYW89" s="89"/>
      <c r="GYZ89" s="66"/>
      <c r="GZB89" s="89"/>
      <c r="GZE89" s="66"/>
      <c r="GZG89" s="89"/>
      <c r="GZJ89" s="66"/>
      <c r="GZL89" s="89"/>
      <c r="GZO89" s="66"/>
      <c r="GZQ89" s="89"/>
      <c r="GZT89" s="66"/>
      <c r="GZV89" s="89"/>
      <c r="GZY89" s="66"/>
      <c r="HAA89" s="89"/>
      <c r="HAD89" s="66"/>
      <c r="HAF89" s="89"/>
      <c r="HAI89" s="66"/>
      <c r="HAK89" s="89"/>
      <c r="HAN89" s="66"/>
      <c r="HAP89" s="89"/>
      <c r="HAS89" s="66"/>
      <c r="HAU89" s="89"/>
      <c r="HAX89" s="66"/>
      <c r="HAZ89" s="89"/>
      <c r="HBC89" s="66"/>
      <c r="HBE89" s="89"/>
      <c r="HBH89" s="66"/>
      <c r="HBJ89" s="89"/>
      <c r="HBM89" s="66"/>
      <c r="HBO89" s="89"/>
      <c r="HBR89" s="66"/>
      <c r="HBT89" s="89"/>
      <c r="HBW89" s="66"/>
      <c r="HBY89" s="89"/>
      <c r="HCB89" s="66"/>
      <c r="HCD89" s="89"/>
      <c r="HCG89" s="66"/>
      <c r="HCI89" s="89"/>
      <c r="HCL89" s="66"/>
      <c r="HCN89" s="89"/>
      <c r="HCQ89" s="66"/>
      <c r="HCS89" s="89"/>
      <c r="HCV89" s="66"/>
      <c r="HCX89" s="89"/>
      <c r="HDA89" s="66"/>
      <c r="HDC89" s="89"/>
      <c r="HDF89" s="66"/>
      <c r="HDH89" s="89"/>
      <c r="HDK89" s="66"/>
      <c r="HDM89" s="89"/>
      <c r="HDP89" s="66"/>
      <c r="HDR89" s="89"/>
      <c r="HDU89" s="66"/>
      <c r="HDW89" s="89"/>
      <c r="HDZ89" s="66"/>
      <c r="HEB89" s="89"/>
      <c r="HEE89" s="66"/>
      <c r="HEG89" s="89"/>
      <c r="HEJ89" s="66"/>
      <c r="HEL89" s="89"/>
      <c r="HEO89" s="66"/>
      <c r="HEQ89" s="89"/>
      <c r="HET89" s="66"/>
      <c r="HEV89" s="89"/>
      <c r="HEY89" s="66"/>
      <c r="HFA89" s="89"/>
      <c r="HFD89" s="66"/>
      <c r="HFF89" s="89"/>
      <c r="HFI89" s="66"/>
      <c r="HFK89" s="89"/>
      <c r="HFN89" s="66"/>
      <c r="HFP89" s="89"/>
      <c r="HFS89" s="66"/>
      <c r="HFU89" s="89"/>
      <c r="HFX89" s="66"/>
      <c r="HFZ89" s="89"/>
      <c r="HGC89" s="66"/>
      <c r="HGE89" s="89"/>
      <c r="HGH89" s="66"/>
      <c r="HGJ89" s="89"/>
      <c r="HGM89" s="66"/>
      <c r="HGO89" s="89"/>
      <c r="HGR89" s="66"/>
      <c r="HGT89" s="89"/>
      <c r="HGW89" s="66"/>
      <c r="HGY89" s="89"/>
      <c r="HHB89" s="66"/>
      <c r="HHD89" s="89"/>
      <c r="HHG89" s="66"/>
      <c r="HHI89" s="89"/>
      <c r="HHL89" s="66"/>
      <c r="HHN89" s="89"/>
      <c r="HHQ89" s="66"/>
      <c r="HHS89" s="89"/>
      <c r="HHV89" s="66"/>
      <c r="HHX89" s="89"/>
      <c r="HIA89" s="66"/>
      <c r="HIC89" s="89"/>
      <c r="HIF89" s="66"/>
      <c r="HIH89" s="89"/>
      <c r="HIK89" s="66"/>
      <c r="HIM89" s="89"/>
      <c r="HIP89" s="66"/>
      <c r="HIR89" s="89"/>
      <c r="HIU89" s="66"/>
      <c r="HIW89" s="89"/>
      <c r="HIZ89" s="66"/>
      <c r="HJB89" s="89"/>
      <c r="HJE89" s="66"/>
      <c r="HJG89" s="89"/>
      <c r="HJJ89" s="66"/>
      <c r="HJL89" s="89"/>
      <c r="HJO89" s="66"/>
      <c r="HJQ89" s="89"/>
      <c r="HJT89" s="66"/>
      <c r="HJV89" s="89"/>
      <c r="HJY89" s="66"/>
      <c r="HKA89" s="89"/>
      <c r="HKD89" s="66"/>
      <c r="HKF89" s="89"/>
      <c r="HKI89" s="66"/>
      <c r="HKK89" s="89"/>
      <c r="HKN89" s="66"/>
      <c r="HKP89" s="89"/>
      <c r="HKS89" s="66"/>
      <c r="HKU89" s="89"/>
      <c r="HKX89" s="66"/>
      <c r="HKZ89" s="89"/>
      <c r="HLC89" s="66"/>
      <c r="HLE89" s="89"/>
      <c r="HLH89" s="66"/>
      <c r="HLJ89" s="89"/>
      <c r="HLM89" s="66"/>
      <c r="HLO89" s="89"/>
      <c r="HLR89" s="66"/>
      <c r="HLT89" s="89"/>
      <c r="HLW89" s="66"/>
      <c r="HLY89" s="89"/>
      <c r="HMB89" s="66"/>
      <c r="HMD89" s="89"/>
      <c r="HMG89" s="66"/>
      <c r="HMI89" s="89"/>
      <c r="HML89" s="66"/>
      <c r="HMN89" s="89"/>
      <c r="HMQ89" s="66"/>
      <c r="HMS89" s="89"/>
      <c r="HMV89" s="66"/>
      <c r="HMX89" s="89"/>
      <c r="HNA89" s="66"/>
      <c r="HNC89" s="89"/>
      <c r="HNF89" s="66"/>
      <c r="HNH89" s="89"/>
      <c r="HNK89" s="66"/>
      <c r="HNM89" s="89"/>
      <c r="HNP89" s="66"/>
      <c r="HNR89" s="89"/>
      <c r="HNU89" s="66"/>
      <c r="HNW89" s="89"/>
      <c r="HNZ89" s="66"/>
      <c r="HOB89" s="89"/>
      <c r="HOE89" s="66"/>
      <c r="HOG89" s="89"/>
      <c r="HOJ89" s="66"/>
      <c r="HOL89" s="89"/>
      <c r="HOO89" s="66"/>
      <c r="HOQ89" s="89"/>
      <c r="HOT89" s="66"/>
      <c r="HOV89" s="89"/>
      <c r="HOY89" s="66"/>
      <c r="HPA89" s="89"/>
      <c r="HPD89" s="66"/>
      <c r="HPF89" s="89"/>
      <c r="HPI89" s="66"/>
      <c r="HPK89" s="89"/>
      <c r="HPN89" s="66"/>
      <c r="HPP89" s="89"/>
      <c r="HPS89" s="66"/>
      <c r="HPU89" s="89"/>
      <c r="HPX89" s="66"/>
      <c r="HPZ89" s="89"/>
      <c r="HQC89" s="66"/>
      <c r="HQE89" s="89"/>
      <c r="HQH89" s="66"/>
      <c r="HQJ89" s="89"/>
      <c r="HQM89" s="66"/>
      <c r="HQO89" s="89"/>
      <c r="HQR89" s="66"/>
      <c r="HQT89" s="89"/>
      <c r="HQW89" s="66"/>
      <c r="HQY89" s="89"/>
      <c r="HRB89" s="66"/>
      <c r="HRD89" s="89"/>
      <c r="HRG89" s="66"/>
      <c r="HRI89" s="89"/>
      <c r="HRL89" s="66"/>
      <c r="HRN89" s="89"/>
      <c r="HRQ89" s="66"/>
      <c r="HRS89" s="89"/>
      <c r="HRV89" s="66"/>
      <c r="HRX89" s="89"/>
      <c r="HSA89" s="66"/>
      <c r="HSC89" s="89"/>
      <c r="HSF89" s="66"/>
      <c r="HSH89" s="89"/>
      <c r="HSK89" s="66"/>
      <c r="HSM89" s="89"/>
      <c r="HSP89" s="66"/>
      <c r="HSR89" s="89"/>
      <c r="HSU89" s="66"/>
      <c r="HSW89" s="89"/>
      <c r="HSZ89" s="66"/>
      <c r="HTB89" s="89"/>
      <c r="HTE89" s="66"/>
      <c r="HTG89" s="89"/>
      <c r="HTJ89" s="66"/>
      <c r="HTL89" s="89"/>
      <c r="HTO89" s="66"/>
      <c r="HTQ89" s="89"/>
      <c r="HTT89" s="66"/>
      <c r="HTV89" s="89"/>
      <c r="HTY89" s="66"/>
      <c r="HUA89" s="89"/>
      <c r="HUD89" s="66"/>
      <c r="HUF89" s="89"/>
      <c r="HUI89" s="66"/>
      <c r="HUK89" s="89"/>
      <c r="HUN89" s="66"/>
      <c r="HUP89" s="89"/>
      <c r="HUS89" s="66"/>
      <c r="HUU89" s="89"/>
      <c r="HUX89" s="66"/>
      <c r="HUZ89" s="89"/>
      <c r="HVC89" s="66"/>
      <c r="HVE89" s="89"/>
      <c r="HVH89" s="66"/>
      <c r="HVJ89" s="89"/>
      <c r="HVM89" s="66"/>
      <c r="HVO89" s="89"/>
      <c r="HVR89" s="66"/>
      <c r="HVT89" s="89"/>
      <c r="HVW89" s="66"/>
      <c r="HVY89" s="89"/>
      <c r="HWB89" s="66"/>
      <c r="HWD89" s="89"/>
      <c r="HWG89" s="66"/>
      <c r="HWI89" s="89"/>
      <c r="HWL89" s="66"/>
      <c r="HWN89" s="89"/>
      <c r="HWQ89" s="66"/>
      <c r="HWS89" s="89"/>
      <c r="HWV89" s="66"/>
      <c r="HWX89" s="89"/>
      <c r="HXA89" s="66"/>
      <c r="HXC89" s="89"/>
      <c r="HXF89" s="66"/>
      <c r="HXH89" s="89"/>
      <c r="HXK89" s="66"/>
      <c r="HXM89" s="89"/>
      <c r="HXP89" s="66"/>
      <c r="HXR89" s="89"/>
      <c r="HXU89" s="66"/>
      <c r="HXW89" s="89"/>
      <c r="HXZ89" s="66"/>
      <c r="HYB89" s="89"/>
      <c r="HYE89" s="66"/>
      <c r="HYG89" s="89"/>
      <c r="HYJ89" s="66"/>
      <c r="HYL89" s="89"/>
      <c r="HYO89" s="66"/>
      <c r="HYQ89" s="89"/>
      <c r="HYT89" s="66"/>
      <c r="HYV89" s="89"/>
      <c r="HYY89" s="66"/>
      <c r="HZA89" s="89"/>
      <c r="HZD89" s="66"/>
      <c r="HZF89" s="89"/>
      <c r="HZI89" s="66"/>
      <c r="HZK89" s="89"/>
      <c r="HZN89" s="66"/>
      <c r="HZP89" s="89"/>
      <c r="HZS89" s="66"/>
      <c r="HZU89" s="89"/>
      <c r="HZX89" s="66"/>
      <c r="HZZ89" s="89"/>
      <c r="IAC89" s="66"/>
      <c r="IAE89" s="89"/>
      <c r="IAH89" s="66"/>
      <c r="IAJ89" s="89"/>
      <c r="IAM89" s="66"/>
      <c r="IAO89" s="89"/>
      <c r="IAR89" s="66"/>
      <c r="IAT89" s="89"/>
      <c r="IAW89" s="66"/>
      <c r="IAY89" s="89"/>
      <c r="IBB89" s="66"/>
      <c r="IBD89" s="89"/>
      <c r="IBG89" s="66"/>
      <c r="IBI89" s="89"/>
      <c r="IBL89" s="66"/>
      <c r="IBN89" s="89"/>
      <c r="IBQ89" s="66"/>
      <c r="IBS89" s="89"/>
      <c r="IBV89" s="66"/>
      <c r="IBX89" s="89"/>
      <c r="ICA89" s="66"/>
      <c r="ICC89" s="89"/>
      <c r="ICF89" s="66"/>
      <c r="ICH89" s="89"/>
      <c r="ICK89" s="66"/>
      <c r="ICM89" s="89"/>
      <c r="ICP89" s="66"/>
      <c r="ICR89" s="89"/>
      <c r="ICU89" s="66"/>
      <c r="ICW89" s="89"/>
      <c r="ICZ89" s="66"/>
      <c r="IDB89" s="89"/>
      <c r="IDE89" s="66"/>
      <c r="IDG89" s="89"/>
      <c r="IDJ89" s="66"/>
      <c r="IDL89" s="89"/>
      <c r="IDO89" s="66"/>
      <c r="IDQ89" s="89"/>
      <c r="IDT89" s="66"/>
      <c r="IDV89" s="89"/>
      <c r="IDY89" s="66"/>
      <c r="IEA89" s="89"/>
      <c r="IED89" s="66"/>
      <c r="IEF89" s="89"/>
      <c r="IEI89" s="66"/>
      <c r="IEK89" s="89"/>
      <c r="IEN89" s="66"/>
      <c r="IEP89" s="89"/>
      <c r="IES89" s="66"/>
      <c r="IEU89" s="89"/>
      <c r="IEX89" s="66"/>
      <c r="IEZ89" s="89"/>
      <c r="IFC89" s="66"/>
      <c r="IFE89" s="89"/>
      <c r="IFH89" s="66"/>
      <c r="IFJ89" s="89"/>
      <c r="IFM89" s="66"/>
      <c r="IFO89" s="89"/>
      <c r="IFR89" s="66"/>
      <c r="IFT89" s="89"/>
      <c r="IFW89" s="66"/>
      <c r="IFY89" s="89"/>
      <c r="IGB89" s="66"/>
      <c r="IGD89" s="89"/>
      <c r="IGG89" s="66"/>
      <c r="IGI89" s="89"/>
      <c r="IGL89" s="66"/>
      <c r="IGN89" s="89"/>
      <c r="IGQ89" s="66"/>
      <c r="IGS89" s="89"/>
      <c r="IGV89" s="66"/>
      <c r="IGX89" s="89"/>
      <c r="IHA89" s="66"/>
      <c r="IHC89" s="89"/>
      <c r="IHF89" s="66"/>
      <c r="IHH89" s="89"/>
      <c r="IHK89" s="66"/>
      <c r="IHM89" s="89"/>
      <c r="IHP89" s="66"/>
      <c r="IHR89" s="89"/>
      <c r="IHU89" s="66"/>
      <c r="IHW89" s="89"/>
      <c r="IHZ89" s="66"/>
      <c r="IIB89" s="89"/>
      <c r="IIE89" s="66"/>
      <c r="IIG89" s="89"/>
      <c r="IIJ89" s="66"/>
      <c r="IIL89" s="89"/>
      <c r="IIO89" s="66"/>
      <c r="IIQ89" s="89"/>
      <c r="IIT89" s="66"/>
      <c r="IIV89" s="89"/>
      <c r="IIY89" s="66"/>
      <c r="IJA89" s="89"/>
      <c r="IJD89" s="66"/>
      <c r="IJF89" s="89"/>
      <c r="IJI89" s="66"/>
      <c r="IJK89" s="89"/>
      <c r="IJN89" s="66"/>
      <c r="IJP89" s="89"/>
      <c r="IJS89" s="66"/>
      <c r="IJU89" s="89"/>
      <c r="IJX89" s="66"/>
      <c r="IJZ89" s="89"/>
      <c r="IKC89" s="66"/>
      <c r="IKE89" s="89"/>
      <c r="IKH89" s="66"/>
      <c r="IKJ89" s="89"/>
      <c r="IKM89" s="66"/>
      <c r="IKO89" s="89"/>
      <c r="IKR89" s="66"/>
      <c r="IKT89" s="89"/>
      <c r="IKW89" s="66"/>
      <c r="IKY89" s="89"/>
      <c r="ILB89" s="66"/>
      <c r="ILD89" s="89"/>
      <c r="ILG89" s="66"/>
      <c r="ILI89" s="89"/>
      <c r="ILL89" s="66"/>
      <c r="ILN89" s="89"/>
      <c r="ILQ89" s="66"/>
      <c r="ILS89" s="89"/>
      <c r="ILV89" s="66"/>
      <c r="ILX89" s="89"/>
      <c r="IMA89" s="66"/>
      <c r="IMC89" s="89"/>
      <c r="IMF89" s="66"/>
      <c r="IMH89" s="89"/>
      <c r="IMK89" s="66"/>
      <c r="IMM89" s="89"/>
      <c r="IMP89" s="66"/>
      <c r="IMR89" s="89"/>
      <c r="IMU89" s="66"/>
      <c r="IMW89" s="89"/>
      <c r="IMZ89" s="66"/>
      <c r="INB89" s="89"/>
      <c r="INE89" s="66"/>
      <c r="ING89" s="89"/>
      <c r="INJ89" s="66"/>
      <c r="INL89" s="89"/>
      <c r="INO89" s="66"/>
      <c r="INQ89" s="89"/>
      <c r="INT89" s="66"/>
      <c r="INV89" s="89"/>
      <c r="INY89" s="66"/>
      <c r="IOA89" s="89"/>
      <c r="IOD89" s="66"/>
      <c r="IOF89" s="89"/>
      <c r="IOI89" s="66"/>
      <c r="IOK89" s="89"/>
      <c r="ION89" s="66"/>
      <c r="IOP89" s="89"/>
      <c r="IOS89" s="66"/>
      <c r="IOU89" s="89"/>
      <c r="IOX89" s="66"/>
      <c r="IOZ89" s="89"/>
      <c r="IPC89" s="66"/>
      <c r="IPE89" s="89"/>
      <c r="IPH89" s="66"/>
      <c r="IPJ89" s="89"/>
      <c r="IPM89" s="66"/>
      <c r="IPO89" s="89"/>
      <c r="IPR89" s="66"/>
      <c r="IPT89" s="89"/>
      <c r="IPW89" s="66"/>
      <c r="IPY89" s="89"/>
      <c r="IQB89" s="66"/>
      <c r="IQD89" s="89"/>
      <c r="IQG89" s="66"/>
      <c r="IQI89" s="89"/>
      <c r="IQL89" s="66"/>
      <c r="IQN89" s="89"/>
      <c r="IQQ89" s="66"/>
      <c r="IQS89" s="89"/>
      <c r="IQV89" s="66"/>
      <c r="IQX89" s="89"/>
      <c r="IRA89" s="66"/>
      <c r="IRC89" s="89"/>
      <c r="IRF89" s="66"/>
      <c r="IRH89" s="89"/>
      <c r="IRK89" s="66"/>
      <c r="IRM89" s="89"/>
      <c r="IRP89" s="66"/>
      <c r="IRR89" s="89"/>
      <c r="IRU89" s="66"/>
      <c r="IRW89" s="89"/>
      <c r="IRZ89" s="66"/>
      <c r="ISB89" s="89"/>
      <c r="ISE89" s="66"/>
      <c r="ISG89" s="89"/>
      <c r="ISJ89" s="66"/>
      <c r="ISL89" s="89"/>
      <c r="ISO89" s="66"/>
      <c r="ISQ89" s="89"/>
      <c r="IST89" s="66"/>
      <c r="ISV89" s="89"/>
      <c r="ISY89" s="66"/>
      <c r="ITA89" s="89"/>
      <c r="ITD89" s="66"/>
      <c r="ITF89" s="89"/>
      <c r="ITI89" s="66"/>
      <c r="ITK89" s="89"/>
      <c r="ITN89" s="66"/>
      <c r="ITP89" s="89"/>
      <c r="ITS89" s="66"/>
      <c r="ITU89" s="89"/>
      <c r="ITX89" s="66"/>
      <c r="ITZ89" s="89"/>
      <c r="IUC89" s="66"/>
      <c r="IUE89" s="89"/>
      <c r="IUH89" s="66"/>
      <c r="IUJ89" s="89"/>
      <c r="IUM89" s="66"/>
      <c r="IUO89" s="89"/>
      <c r="IUR89" s="66"/>
      <c r="IUT89" s="89"/>
      <c r="IUW89" s="66"/>
      <c r="IUY89" s="89"/>
      <c r="IVB89" s="66"/>
      <c r="IVD89" s="89"/>
      <c r="IVG89" s="66"/>
      <c r="IVI89" s="89"/>
      <c r="IVL89" s="66"/>
      <c r="IVN89" s="89"/>
      <c r="IVQ89" s="66"/>
      <c r="IVS89" s="89"/>
      <c r="IVV89" s="66"/>
      <c r="IVX89" s="89"/>
      <c r="IWA89" s="66"/>
      <c r="IWC89" s="89"/>
      <c r="IWF89" s="66"/>
      <c r="IWH89" s="89"/>
      <c r="IWK89" s="66"/>
      <c r="IWM89" s="89"/>
      <c r="IWP89" s="66"/>
      <c r="IWR89" s="89"/>
      <c r="IWU89" s="66"/>
      <c r="IWW89" s="89"/>
      <c r="IWZ89" s="66"/>
      <c r="IXB89" s="89"/>
      <c r="IXE89" s="66"/>
      <c r="IXG89" s="89"/>
      <c r="IXJ89" s="66"/>
      <c r="IXL89" s="89"/>
      <c r="IXO89" s="66"/>
      <c r="IXQ89" s="89"/>
      <c r="IXT89" s="66"/>
      <c r="IXV89" s="89"/>
      <c r="IXY89" s="66"/>
      <c r="IYA89" s="89"/>
      <c r="IYD89" s="66"/>
      <c r="IYF89" s="89"/>
      <c r="IYI89" s="66"/>
      <c r="IYK89" s="89"/>
      <c r="IYN89" s="66"/>
      <c r="IYP89" s="89"/>
      <c r="IYS89" s="66"/>
      <c r="IYU89" s="89"/>
      <c r="IYX89" s="66"/>
      <c r="IYZ89" s="89"/>
      <c r="IZC89" s="66"/>
      <c r="IZE89" s="89"/>
      <c r="IZH89" s="66"/>
      <c r="IZJ89" s="89"/>
      <c r="IZM89" s="66"/>
      <c r="IZO89" s="89"/>
      <c r="IZR89" s="66"/>
      <c r="IZT89" s="89"/>
      <c r="IZW89" s="66"/>
      <c r="IZY89" s="89"/>
      <c r="JAB89" s="66"/>
      <c r="JAD89" s="89"/>
      <c r="JAG89" s="66"/>
      <c r="JAI89" s="89"/>
      <c r="JAL89" s="66"/>
      <c r="JAN89" s="89"/>
      <c r="JAQ89" s="66"/>
      <c r="JAS89" s="89"/>
      <c r="JAV89" s="66"/>
      <c r="JAX89" s="89"/>
      <c r="JBA89" s="66"/>
      <c r="JBC89" s="89"/>
      <c r="JBF89" s="66"/>
      <c r="JBH89" s="89"/>
      <c r="JBK89" s="66"/>
      <c r="JBM89" s="89"/>
      <c r="JBP89" s="66"/>
      <c r="JBR89" s="89"/>
      <c r="JBU89" s="66"/>
      <c r="JBW89" s="89"/>
      <c r="JBZ89" s="66"/>
      <c r="JCB89" s="89"/>
      <c r="JCE89" s="66"/>
      <c r="JCG89" s="89"/>
      <c r="JCJ89" s="66"/>
      <c r="JCL89" s="89"/>
      <c r="JCO89" s="66"/>
      <c r="JCQ89" s="89"/>
      <c r="JCT89" s="66"/>
      <c r="JCV89" s="89"/>
      <c r="JCY89" s="66"/>
      <c r="JDA89" s="89"/>
      <c r="JDD89" s="66"/>
      <c r="JDF89" s="89"/>
      <c r="JDI89" s="66"/>
      <c r="JDK89" s="89"/>
      <c r="JDN89" s="66"/>
      <c r="JDP89" s="89"/>
      <c r="JDS89" s="66"/>
      <c r="JDU89" s="89"/>
      <c r="JDX89" s="66"/>
      <c r="JDZ89" s="89"/>
      <c r="JEC89" s="66"/>
      <c r="JEE89" s="89"/>
      <c r="JEH89" s="66"/>
      <c r="JEJ89" s="89"/>
      <c r="JEM89" s="66"/>
      <c r="JEO89" s="89"/>
      <c r="JER89" s="66"/>
      <c r="JET89" s="89"/>
      <c r="JEW89" s="66"/>
      <c r="JEY89" s="89"/>
      <c r="JFB89" s="66"/>
      <c r="JFD89" s="89"/>
      <c r="JFG89" s="66"/>
      <c r="JFI89" s="89"/>
      <c r="JFL89" s="66"/>
      <c r="JFN89" s="89"/>
      <c r="JFQ89" s="66"/>
      <c r="JFS89" s="89"/>
      <c r="JFV89" s="66"/>
      <c r="JFX89" s="89"/>
      <c r="JGA89" s="66"/>
      <c r="JGC89" s="89"/>
      <c r="JGF89" s="66"/>
      <c r="JGH89" s="89"/>
      <c r="JGK89" s="66"/>
      <c r="JGM89" s="89"/>
      <c r="JGP89" s="66"/>
      <c r="JGR89" s="89"/>
      <c r="JGU89" s="66"/>
      <c r="JGW89" s="89"/>
      <c r="JGZ89" s="66"/>
      <c r="JHB89" s="89"/>
      <c r="JHE89" s="66"/>
      <c r="JHG89" s="89"/>
      <c r="JHJ89" s="66"/>
      <c r="JHL89" s="89"/>
      <c r="JHO89" s="66"/>
      <c r="JHQ89" s="89"/>
      <c r="JHT89" s="66"/>
      <c r="JHV89" s="89"/>
      <c r="JHY89" s="66"/>
      <c r="JIA89" s="89"/>
      <c r="JID89" s="66"/>
      <c r="JIF89" s="89"/>
      <c r="JII89" s="66"/>
      <c r="JIK89" s="89"/>
      <c r="JIN89" s="66"/>
      <c r="JIP89" s="89"/>
      <c r="JIS89" s="66"/>
      <c r="JIU89" s="89"/>
      <c r="JIX89" s="66"/>
      <c r="JIZ89" s="89"/>
      <c r="JJC89" s="66"/>
      <c r="JJE89" s="89"/>
      <c r="JJH89" s="66"/>
      <c r="JJJ89" s="89"/>
      <c r="JJM89" s="66"/>
      <c r="JJO89" s="89"/>
      <c r="JJR89" s="66"/>
      <c r="JJT89" s="89"/>
      <c r="JJW89" s="66"/>
      <c r="JJY89" s="89"/>
      <c r="JKB89" s="66"/>
      <c r="JKD89" s="89"/>
      <c r="JKG89" s="66"/>
      <c r="JKI89" s="89"/>
      <c r="JKL89" s="66"/>
      <c r="JKN89" s="89"/>
      <c r="JKQ89" s="66"/>
      <c r="JKS89" s="89"/>
      <c r="JKV89" s="66"/>
      <c r="JKX89" s="89"/>
      <c r="JLA89" s="66"/>
      <c r="JLC89" s="89"/>
      <c r="JLF89" s="66"/>
      <c r="JLH89" s="89"/>
      <c r="JLK89" s="66"/>
      <c r="JLM89" s="89"/>
      <c r="JLP89" s="66"/>
      <c r="JLR89" s="89"/>
      <c r="JLU89" s="66"/>
      <c r="JLW89" s="89"/>
      <c r="JLZ89" s="66"/>
      <c r="JMB89" s="89"/>
      <c r="JME89" s="66"/>
      <c r="JMG89" s="89"/>
      <c r="JMJ89" s="66"/>
      <c r="JML89" s="89"/>
      <c r="JMO89" s="66"/>
      <c r="JMQ89" s="89"/>
      <c r="JMT89" s="66"/>
      <c r="JMV89" s="89"/>
      <c r="JMY89" s="66"/>
      <c r="JNA89" s="89"/>
      <c r="JND89" s="66"/>
      <c r="JNF89" s="89"/>
      <c r="JNI89" s="66"/>
      <c r="JNK89" s="89"/>
      <c r="JNN89" s="66"/>
      <c r="JNP89" s="89"/>
      <c r="JNS89" s="66"/>
      <c r="JNU89" s="89"/>
      <c r="JNX89" s="66"/>
      <c r="JNZ89" s="89"/>
      <c r="JOC89" s="66"/>
      <c r="JOE89" s="89"/>
      <c r="JOH89" s="66"/>
      <c r="JOJ89" s="89"/>
      <c r="JOM89" s="66"/>
      <c r="JOO89" s="89"/>
      <c r="JOR89" s="66"/>
      <c r="JOT89" s="89"/>
      <c r="JOW89" s="66"/>
      <c r="JOY89" s="89"/>
      <c r="JPB89" s="66"/>
      <c r="JPD89" s="89"/>
      <c r="JPG89" s="66"/>
      <c r="JPI89" s="89"/>
      <c r="JPL89" s="66"/>
      <c r="JPN89" s="89"/>
      <c r="JPQ89" s="66"/>
      <c r="JPS89" s="89"/>
      <c r="JPV89" s="66"/>
      <c r="JPX89" s="89"/>
      <c r="JQA89" s="66"/>
      <c r="JQC89" s="89"/>
      <c r="JQF89" s="66"/>
      <c r="JQH89" s="89"/>
      <c r="JQK89" s="66"/>
      <c r="JQM89" s="89"/>
      <c r="JQP89" s="66"/>
      <c r="JQR89" s="89"/>
      <c r="JQU89" s="66"/>
      <c r="JQW89" s="89"/>
      <c r="JQZ89" s="66"/>
      <c r="JRB89" s="89"/>
      <c r="JRE89" s="66"/>
      <c r="JRG89" s="89"/>
      <c r="JRJ89" s="66"/>
      <c r="JRL89" s="89"/>
      <c r="JRO89" s="66"/>
      <c r="JRQ89" s="89"/>
      <c r="JRT89" s="66"/>
      <c r="JRV89" s="89"/>
      <c r="JRY89" s="66"/>
      <c r="JSA89" s="89"/>
      <c r="JSD89" s="66"/>
      <c r="JSF89" s="89"/>
      <c r="JSI89" s="66"/>
      <c r="JSK89" s="89"/>
      <c r="JSN89" s="66"/>
      <c r="JSP89" s="89"/>
      <c r="JSS89" s="66"/>
      <c r="JSU89" s="89"/>
      <c r="JSX89" s="66"/>
      <c r="JSZ89" s="89"/>
      <c r="JTC89" s="66"/>
      <c r="JTE89" s="89"/>
      <c r="JTH89" s="66"/>
      <c r="JTJ89" s="89"/>
      <c r="JTM89" s="66"/>
      <c r="JTO89" s="89"/>
      <c r="JTR89" s="66"/>
      <c r="JTT89" s="89"/>
      <c r="JTW89" s="66"/>
      <c r="JTY89" s="89"/>
      <c r="JUB89" s="66"/>
      <c r="JUD89" s="89"/>
      <c r="JUG89" s="66"/>
      <c r="JUI89" s="89"/>
      <c r="JUL89" s="66"/>
      <c r="JUN89" s="89"/>
      <c r="JUQ89" s="66"/>
      <c r="JUS89" s="89"/>
      <c r="JUV89" s="66"/>
      <c r="JUX89" s="89"/>
      <c r="JVA89" s="66"/>
      <c r="JVC89" s="89"/>
      <c r="JVF89" s="66"/>
      <c r="JVH89" s="89"/>
      <c r="JVK89" s="66"/>
      <c r="JVM89" s="89"/>
      <c r="JVP89" s="66"/>
      <c r="JVR89" s="89"/>
      <c r="JVU89" s="66"/>
      <c r="JVW89" s="89"/>
      <c r="JVZ89" s="66"/>
      <c r="JWB89" s="89"/>
      <c r="JWE89" s="66"/>
      <c r="JWG89" s="89"/>
      <c r="JWJ89" s="66"/>
      <c r="JWL89" s="89"/>
      <c r="JWO89" s="66"/>
      <c r="JWQ89" s="89"/>
      <c r="JWT89" s="66"/>
      <c r="JWV89" s="89"/>
      <c r="JWY89" s="66"/>
      <c r="JXA89" s="89"/>
      <c r="JXD89" s="66"/>
      <c r="JXF89" s="89"/>
      <c r="JXI89" s="66"/>
      <c r="JXK89" s="89"/>
      <c r="JXN89" s="66"/>
      <c r="JXP89" s="89"/>
      <c r="JXS89" s="66"/>
      <c r="JXU89" s="89"/>
      <c r="JXX89" s="66"/>
      <c r="JXZ89" s="89"/>
      <c r="JYC89" s="66"/>
      <c r="JYE89" s="89"/>
      <c r="JYH89" s="66"/>
      <c r="JYJ89" s="89"/>
      <c r="JYM89" s="66"/>
      <c r="JYO89" s="89"/>
      <c r="JYR89" s="66"/>
      <c r="JYT89" s="89"/>
      <c r="JYW89" s="66"/>
      <c r="JYY89" s="89"/>
      <c r="JZB89" s="66"/>
      <c r="JZD89" s="89"/>
      <c r="JZG89" s="66"/>
      <c r="JZI89" s="89"/>
      <c r="JZL89" s="66"/>
      <c r="JZN89" s="89"/>
      <c r="JZQ89" s="66"/>
      <c r="JZS89" s="89"/>
      <c r="JZV89" s="66"/>
      <c r="JZX89" s="89"/>
      <c r="KAA89" s="66"/>
      <c r="KAC89" s="89"/>
      <c r="KAF89" s="66"/>
      <c r="KAH89" s="89"/>
      <c r="KAK89" s="66"/>
      <c r="KAM89" s="89"/>
      <c r="KAP89" s="66"/>
      <c r="KAR89" s="89"/>
      <c r="KAU89" s="66"/>
      <c r="KAW89" s="89"/>
      <c r="KAZ89" s="66"/>
      <c r="KBB89" s="89"/>
      <c r="KBE89" s="66"/>
      <c r="KBG89" s="89"/>
      <c r="KBJ89" s="66"/>
      <c r="KBL89" s="89"/>
      <c r="KBO89" s="66"/>
      <c r="KBQ89" s="89"/>
      <c r="KBT89" s="66"/>
      <c r="KBV89" s="89"/>
      <c r="KBY89" s="66"/>
      <c r="KCA89" s="89"/>
      <c r="KCD89" s="66"/>
      <c r="KCF89" s="89"/>
      <c r="KCI89" s="66"/>
      <c r="KCK89" s="89"/>
      <c r="KCN89" s="66"/>
      <c r="KCP89" s="89"/>
      <c r="KCS89" s="66"/>
      <c r="KCU89" s="89"/>
      <c r="KCX89" s="66"/>
      <c r="KCZ89" s="89"/>
      <c r="KDC89" s="66"/>
      <c r="KDE89" s="89"/>
      <c r="KDH89" s="66"/>
      <c r="KDJ89" s="89"/>
      <c r="KDM89" s="66"/>
      <c r="KDO89" s="89"/>
      <c r="KDR89" s="66"/>
      <c r="KDT89" s="89"/>
      <c r="KDW89" s="66"/>
      <c r="KDY89" s="89"/>
      <c r="KEB89" s="66"/>
      <c r="KED89" s="89"/>
      <c r="KEG89" s="66"/>
      <c r="KEI89" s="89"/>
      <c r="KEL89" s="66"/>
      <c r="KEN89" s="89"/>
      <c r="KEQ89" s="66"/>
      <c r="KES89" s="89"/>
      <c r="KEV89" s="66"/>
      <c r="KEX89" s="89"/>
      <c r="KFA89" s="66"/>
      <c r="KFC89" s="89"/>
      <c r="KFF89" s="66"/>
      <c r="KFH89" s="89"/>
      <c r="KFK89" s="66"/>
      <c r="KFM89" s="89"/>
      <c r="KFP89" s="66"/>
      <c r="KFR89" s="89"/>
      <c r="KFU89" s="66"/>
      <c r="KFW89" s="89"/>
      <c r="KFZ89" s="66"/>
      <c r="KGB89" s="89"/>
      <c r="KGE89" s="66"/>
      <c r="KGG89" s="89"/>
      <c r="KGJ89" s="66"/>
      <c r="KGL89" s="89"/>
      <c r="KGO89" s="66"/>
      <c r="KGQ89" s="89"/>
      <c r="KGT89" s="66"/>
      <c r="KGV89" s="89"/>
      <c r="KGY89" s="66"/>
      <c r="KHA89" s="89"/>
      <c r="KHD89" s="66"/>
      <c r="KHF89" s="89"/>
      <c r="KHI89" s="66"/>
      <c r="KHK89" s="89"/>
      <c r="KHN89" s="66"/>
      <c r="KHP89" s="89"/>
      <c r="KHS89" s="66"/>
      <c r="KHU89" s="89"/>
      <c r="KHX89" s="66"/>
      <c r="KHZ89" s="89"/>
      <c r="KIC89" s="66"/>
      <c r="KIE89" s="89"/>
      <c r="KIH89" s="66"/>
      <c r="KIJ89" s="89"/>
      <c r="KIM89" s="66"/>
      <c r="KIO89" s="89"/>
      <c r="KIR89" s="66"/>
      <c r="KIT89" s="89"/>
      <c r="KIW89" s="66"/>
      <c r="KIY89" s="89"/>
      <c r="KJB89" s="66"/>
      <c r="KJD89" s="89"/>
      <c r="KJG89" s="66"/>
      <c r="KJI89" s="89"/>
      <c r="KJL89" s="66"/>
      <c r="KJN89" s="89"/>
      <c r="KJQ89" s="66"/>
      <c r="KJS89" s="89"/>
      <c r="KJV89" s="66"/>
      <c r="KJX89" s="89"/>
      <c r="KKA89" s="66"/>
      <c r="KKC89" s="89"/>
      <c r="KKF89" s="66"/>
      <c r="KKH89" s="89"/>
      <c r="KKK89" s="66"/>
      <c r="KKM89" s="89"/>
      <c r="KKP89" s="66"/>
      <c r="KKR89" s="89"/>
      <c r="KKU89" s="66"/>
      <c r="KKW89" s="89"/>
      <c r="KKZ89" s="66"/>
      <c r="KLB89" s="89"/>
      <c r="KLE89" s="66"/>
      <c r="KLG89" s="89"/>
      <c r="KLJ89" s="66"/>
      <c r="KLL89" s="89"/>
      <c r="KLO89" s="66"/>
      <c r="KLQ89" s="89"/>
      <c r="KLT89" s="66"/>
      <c r="KLV89" s="89"/>
      <c r="KLY89" s="66"/>
      <c r="KMA89" s="89"/>
      <c r="KMD89" s="66"/>
      <c r="KMF89" s="89"/>
      <c r="KMI89" s="66"/>
      <c r="KMK89" s="89"/>
      <c r="KMN89" s="66"/>
      <c r="KMP89" s="89"/>
      <c r="KMS89" s="66"/>
      <c r="KMU89" s="89"/>
      <c r="KMX89" s="66"/>
      <c r="KMZ89" s="89"/>
      <c r="KNC89" s="66"/>
      <c r="KNE89" s="89"/>
      <c r="KNH89" s="66"/>
      <c r="KNJ89" s="89"/>
      <c r="KNM89" s="66"/>
      <c r="KNO89" s="89"/>
      <c r="KNR89" s="66"/>
      <c r="KNT89" s="89"/>
      <c r="KNW89" s="66"/>
      <c r="KNY89" s="89"/>
      <c r="KOB89" s="66"/>
      <c r="KOD89" s="89"/>
      <c r="KOG89" s="66"/>
      <c r="KOI89" s="89"/>
      <c r="KOL89" s="66"/>
      <c r="KON89" s="89"/>
      <c r="KOQ89" s="66"/>
      <c r="KOS89" s="89"/>
      <c r="KOV89" s="66"/>
      <c r="KOX89" s="89"/>
      <c r="KPA89" s="66"/>
      <c r="KPC89" s="89"/>
      <c r="KPF89" s="66"/>
      <c r="KPH89" s="89"/>
      <c r="KPK89" s="66"/>
      <c r="KPM89" s="89"/>
      <c r="KPP89" s="66"/>
      <c r="KPR89" s="89"/>
      <c r="KPU89" s="66"/>
      <c r="KPW89" s="89"/>
      <c r="KPZ89" s="66"/>
      <c r="KQB89" s="89"/>
      <c r="KQE89" s="66"/>
      <c r="KQG89" s="89"/>
      <c r="KQJ89" s="66"/>
      <c r="KQL89" s="89"/>
      <c r="KQO89" s="66"/>
      <c r="KQQ89" s="89"/>
      <c r="KQT89" s="66"/>
      <c r="KQV89" s="89"/>
      <c r="KQY89" s="66"/>
      <c r="KRA89" s="89"/>
      <c r="KRD89" s="66"/>
      <c r="KRF89" s="89"/>
      <c r="KRI89" s="66"/>
      <c r="KRK89" s="89"/>
      <c r="KRN89" s="66"/>
      <c r="KRP89" s="89"/>
      <c r="KRS89" s="66"/>
      <c r="KRU89" s="89"/>
      <c r="KRX89" s="66"/>
      <c r="KRZ89" s="89"/>
      <c r="KSC89" s="66"/>
      <c r="KSE89" s="89"/>
      <c r="KSH89" s="66"/>
      <c r="KSJ89" s="89"/>
      <c r="KSM89" s="66"/>
      <c r="KSO89" s="89"/>
      <c r="KSR89" s="66"/>
      <c r="KST89" s="89"/>
      <c r="KSW89" s="66"/>
      <c r="KSY89" s="89"/>
      <c r="KTB89" s="66"/>
      <c r="KTD89" s="89"/>
      <c r="KTG89" s="66"/>
      <c r="KTI89" s="89"/>
      <c r="KTL89" s="66"/>
      <c r="KTN89" s="89"/>
      <c r="KTQ89" s="66"/>
      <c r="KTS89" s="89"/>
      <c r="KTV89" s="66"/>
      <c r="KTX89" s="89"/>
      <c r="KUA89" s="66"/>
      <c r="KUC89" s="89"/>
      <c r="KUF89" s="66"/>
      <c r="KUH89" s="89"/>
      <c r="KUK89" s="66"/>
      <c r="KUM89" s="89"/>
      <c r="KUP89" s="66"/>
      <c r="KUR89" s="89"/>
      <c r="KUU89" s="66"/>
      <c r="KUW89" s="89"/>
      <c r="KUZ89" s="66"/>
      <c r="KVB89" s="89"/>
      <c r="KVE89" s="66"/>
      <c r="KVG89" s="89"/>
      <c r="KVJ89" s="66"/>
      <c r="KVL89" s="89"/>
      <c r="KVO89" s="66"/>
      <c r="KVQ89" s="89"/>
      <c r="KVT89" s="66"/>
      <c r="KVV89" s="89"/>
      <c r="KVY89" s="66"/>
      <c r="KWA89" s="89"/>
      <c r="KWD89" s="66"/>
      <c r="KWF89" s="89"/>
      <c r="KWI89" s="66"/>
      <c r="KWK89" s="89"/>
      <c r="KWN89" s="66"/>
      <c r="KWP89" s="89"/>
      <c r="KWS89" s="66"/>
      <c r="KWU89" s="89"/>
      <c r="KWX89" s="66"/>
      <c r="KWZ89" s="89"/>
      <c r="KXC89" s="66"/>
      <c r="KXE89" s="89"/>
      <c r="KXH89" s="66"/>
      <c r="KXJ89" s="89"/>
      <c r="KXM89" s="66"/>
      <c r="KXO89" s="89"/>
      <c r="KXR89" s="66"/>
      <c r="KXT89" s="89"/>
      <c r="KXW89" s="66"/>
      <c r="KXY89" s="89"/>
      <c r="KYB89" s="66"/>
      <c r="KYD89" s="89"/>
      <c r="KYG89" s="66"/>
      <c r="KYI89" s="89"/>
      <c r="KYL89" s="66"/>
      <c r="KYN89" s="89"/>
      <c r="KYQ89" s="66"/>
      <c r="KYS89" s="89"/>
      <c r="KYV89" s="66"/>
      <c r="KYX89" s="89"/>
      <c r="KZA89" s="66"/>
      <c r="KZC89" s="89"/>
      <c r="KZF89" s="66"/>
      <c r="KZH89" s="89"/>
      <c r="KZK89" s="66"/>
      <c r="KZM89" s="89"/>
      <c r="KZP89" s="66"/>
      <c r="KZR89" s="89"/>
      <c r="KZU89" s="66"/>
      <c r="KZW89" s="89"/>
      <c r="KZZ89" s="66"/>
      <c r="LAB89" s="89"/>
      <c r="LAE89" s="66"/>
      <c r="LAG89" s="89"/>
      <c r="LAJ89" s="66"/>
      <c r="LAL89" s="89"/>
      <c r="LAO89" s="66"/>
      <c r="LAQ89" s="89"/>
      <c r="LAT89" s="66"/>
      <c r="LAV89" s="89"/>
      <c r="LAY89" s="66"/>
      <c r="LBA89" s="89"/>
      <c r="LBD89" s="66"/>
      <c r="LBF89" s="89"/>
      <c r="LBI89" s="66"/>
      <c r="LBK89" s="89"/>
      <c r="LBN89" s="66"/>
      <c r="LBP89" s="89"/>
      <c r="LBS89" s="66"/>
      <c r="LBU89" s="89"/>
      <c r="LBX89" s="66"/>
      <c r="LBZ89" s="89"/>
      <c r="LCC89" s="66"/>
      <c r="LCE89" s="89"/>
      <c r="LCH89" s="66"/>
      <c r="LCJ89" s="89"/>
      <c r="LCM89" s="66"/>
      <c r="LCO89" s="89"/>
      <c r="LCR89" s="66"/>
      <c r="LCT89" s="89"/>
      <c r="LCW89" s="66"/>
      <c r="LCY89" s="89"/>
      <c r="LDB89" s="66"/>
      <c r="LDD89" s="89"/>
      <c r="LDG89" s="66"/>
      <c r="LDI89" s="89"/>
      <c r="LDL89" s="66"/>
      <c r="LDN89" s="89"/>
      <c r="LDQ89" s="66"/>
      <c r="LDS89" s="89"/>
      <c r="LDV89" s="66"/>
      <c r="LDX89" s="89"/>
      <c r="LEA89" s="66"/>
      <c r="LEC89" s="89"/>
      <c r="LEF89" s="66"/>
      <c r="LEH89" s="89"/>
      <c r="LEK89" s="66"/>
      <c r="LEM89" s="89"/>
      <c r="LEP89" s="66"/>
      <c r="LER89" s="89"/>
      <c r="LEU89" s="66"/>
      <c r="LEW89" s="89"/>
      <c r="LEZ89" s="66"/>
      <c r="LFB89" s="89"/>
      <c r="LFE89" s="66"/>
      <c r="LFG89" s="89"/>
      <c r="LFJ89" s="66"/>
      <c r="LFL89" s="89"/>
      <c r="LFO89" s="66"/>
      <c r="LFQ89" s="89"/>
      <c r="LFT89" s="66"/>
      <c r="LFV89" s="89"/>
      <c r="LFY89" s="66"/>
      <c r="LGA89" s="89"/>
      <c r="LGD89" s="66"/>
      <c r="LGF89" s="89"/>
      <c r="LGI89" s="66"/>
      <c r="LGK89" s="89"/>
      <c r="LGN89" s="66"/>
      <c r="LGP89" s="89"/>
      <c r="LGS89" s="66"/>
      <c r="LGU89" s="89"/>
      <c r="LGX89" s="66"/>
      <c r="LGZ89" s="89"/>
      <c r="LHC89" s="66"/>
      <c r="LHE89" s="89"/>
      <c r="LHH89" s="66"/>
      <c r="LHJ89" s="89"/>
      <c r="LHM89" s="66"/>
      <c r="LHO89" s="89"/>
      <c r="LHR89" s="66"/>
      <c r="LHT89" s="89"/>
      <c r="LHW89" s="66"/>
      <c r="LHY89" s="89"/>
      <c r="LIB89" s="66"/>
      <c r="LID89" s="89"/>
      <c r="LIG89" s="66"/>
      <c r="LII89" s="89"/>
      <c r="LIL89" s="66"/>
      <c r="LIN89" s="89"/>
      <c r="LIQ89" s="66"/>
      <c r="LIS89" s="89"/>
      <c r="LIV89" s="66"/>
      <c r="LIX89" s="89"/>
      <c r="LJA89" s="66"/>
      <c r="LJC89" s="89"/>
      <c r="LJF89" s="66"/>
      <c r="LJH89" s="89"/>
      <c r="LJK89" s="66"/>
      <c r="LJM89" s="89"/>
      <c r="LJP89" s="66"/>
      <c r="LJR89" s="89"/>
      <c r="LJU89" s="66"/>
      <c r="LJW89" s="89"/>
      <c r="LJZ89" s="66"/>
      <c r="LKB89" s="89"/>
      <c r="LKE89" s="66"/>
      <c r="LKG89" s="89"/>
      <c r="LKJ89" s="66"/>
      <c r="LKL89" s="89"/>
      <c r="LKO89" s="66"/>
      <c r="LKQ89" s="89"/>
      <c r="LKT89" s="66"/>
      <c r="LKV89" s="89"/>
      <c r="LKY89" s="66"/>
      <c r="LLA89" s="89"/>
      <c r="LLD89" s="66"/>
      <c r="LLF89" s="89"/>
      <c r="LLI89" s="66"/>
      <c r="LLK89" s="89"/>
      <c r="LLN89" s="66"/>
      <c r="LLP89" s="89"/>
      <c r="LLS89" s="66"/>
      <c r="LLU89" s="89"/>
      <c r="LLX89" s="66"/>
      <c r="LLZ89" s="89"/>
      <c r="LMC89" s="66"/>
      <c r="LME89" s="89"/>
      <c r="LMH89" s="66"/>
      <c r="LMJ89" s="89"/>
      <c r="LMM89" s="66"/>
      <c r="LMO89" s="89"/>
      <c r="LMR89" s="66"/>
      <c r="LMT89" s="89"/>
      <c r="LMW89" s="66"/>
      <c r="LMY89" s="89"/>
      <c r="LNB89" s="66"/>
      <c r="LND89" s="89"/>
      <c r="LNG89" s="66"/>
      <c r="LNI89" s="89"/>
      <c r="LNL89" s="66"/>
      <c r="LNN89" s="89"/>
      <c r="LNQ89" s="66"/>
      <c r="LNS89" s="89"/>
      <c r="LNV89" s="66"/>
      <c r="LNX89" s="89"/>
      <c r="LOA89" s="66"/>
      <c r="LOC89" s="89"/>
      <c r="LOF89" s="66"/>
      <c r="LOH89" s="89"/>
      <c r="LOK89" s="66"/>
      <c r="LOM89" s="89"/>
      <c r="LOP89" s="66"/>
      <c r="LOR89" s="89"/>
      <c r="LOU89" s="66"/>
      <c r="LOW89" s="89"/>
      <c r="LOZ89" s="66"/>
      <c r="LPB89" s="89"/>
      <c r="LPE89" s="66"/>
      <c r="LPG89" s="89"/>
      <c r="LPJ89" s="66"/>
      <c r="LPL89" s="89"/>
      <c r="LPO89" s="66"/>
      <c r="LPQ89" s="89"/>
      <c r="LPT89" s="66"/>
      <c r="LPV89" s="89"/>
      <c r="LPY89" s="66"/>
      <c r="LQA89" s="89"/>
      <c r="LQD89" s="66"/>
      <c r="LQF89" s="89"/>
      <c r="LQI89" s="66"/>
      <c r="LQK89" s="89"/>
      <c r="LQN89" s="66"/>
      <c r="LQP89" s="89"/>
      <c r="LQS89" s="66"/>
      <c r="LQU89" s="89"/>
      <c r="LQX89" s="66"/>
      <c r="LQZ89" s="89"/>
      <c r="LRC89" s="66"/>
      <c r="LRE89" s="89"/>
      <c r="LRH89" s="66"/>
      <c r="LRJ89" s="89"/>
      <c r="LRM89" s="66"/>
      <c r="LRO89" s="89"/>
      <c r="LRR89" s="66"/>
      <c r="LRT89" s="89"/>
      <c r="LRW89" s="66"/>
      <c r="LRY89" s="89"/>
      <c r="LSB89" s="66"/>
      <c r="LSD89" s="89"/>
      <c r="LSG89" s="66"/>
      <c r="LSI89" s="89"/>
      <c r="LSL89" s="66"/>
      <c r="LSN89" s="89"/>
      <c r="LSQ89" s="66"/>
      <c r="LSS89" s="89"/>
      <c r="LSV89" s="66"/>
      <c r="LSX89" s="89"/>
      <c r="LTA89" s="66"/>
      <c r="LTC89" s="89"/>
      <c r="LTF89" s="66"/>
      <c r="LTH89" s="89"/>
      <c r="LTK89" s="66"/>
      <c r="LTM89" s="89"/>
      <c r="LTP89" s="66"/>
      <c r="LTR89" s="89"/>
      <c r="LTU89" s="66"/>
      <c r="LTW89" s="89"/>
      <c r="LTZ89" s="66"/>
      <c r="LUB89" s="89"/>
      <c r="LUE89" s="66"/>
      <c r="LUG89" s="89"/>
      <c r="LUJ89" s="66"/>
      <c r="LUL89" s="89"/>
      <c r="LUO89" s="66"/>
      <c r="LUQ89" s="89"/>
      <c r="LUT89" s="66"/>
      <c r="LUV89" s="89"/>
      <c r="LUY89" s="66"/>
      <c r="LVA89" s="89"/>
      <c r="LVD89" s="66"/>
      <c r="LVF89" s="89"/>
      <c r="LVI89" s="66"/>
      <c r="LVK89" s="89"/>
      <c r="LVN89" s="66"/>
      <c r="LVP89" s="89"/>
      <c r="LVS89" s="66"/>
      <c r="LVU89" s="89"/>
      <c r="LVX89" s="66"/>
      <c r="LVZ89" s="89"/>
      <c r="LWC89" s="66"/>
      <c r="LWE89" s="89"/>
      <c r="LWH89" s="66"/>
      <c r="LWJ89" s="89"/>
      <c r="LWM89" s="66"/>
      <c r="LWO89" s="89"/>
      <c r="LWR89" s="66"/>
      <c r="LWT89" s="89"/>
      <c r="LWW89" s="66"/>
      <c r="LWY89" s="89"/>
      <c r="LXB89" s="66"/>
      <c r="LXD89" s="89"/>
      <c r="LXG89" s="66"/>
      <c r="LXI89" s="89"/>
      <c r="LXL89" s="66"/>
      <c r="LXN89" s="89"/>
      <c r="LXQ89" s="66"/>
      <c r="LXS89" s="89"/>
      <c r="LXV89" s="66"/>
      <c r="LXX89" s="89"/>
      <c r="LYA89" s="66"/>
      <c r="LYC89" s="89"/>
      <c r="LYF89" s="66"/>
      <c r="LYH89" s="89"/>
      <c r="LYK89" s="66"/>
      <c r="LYM89" s="89"/>
      <c r="LYP89" s="66"/>
      <c r="LYR89" s="89"/>
      <c r="LYU89" s="66"/>
      <c r="LYW89" s="89"/>
      <c r="LYZ89" s="66"/>
      <c r="LZB89" s="89"/>
      <c r="LZE89" s="66"/>
      <c r="LZG89" s="89"/>
      <c r="LZJ89" s="66"/>
      <c r="LZL89" s="89"/>
      <c r="LZO89" s="66"/>
      <c r="LZQ89" s="89"/>
      <c r="LZT89" s="66"/>
      <c r="LZV89" s="89"/>
      <c r="LZY89" s="66"/>
      <c r="MAA89" s="89"/>
      <c r="MAD89" s="66"/>
      <c r="MAF89" s="89"/>
      <c r="MAI89" s="66"/>
      <c r="MAK89" s="89"/>
      <c r="MAN89" s="66"/>
      <c r="MAP89" s="89"/>
      <c r="MAS89" s="66"/>
      <c r="MAU89" s="89"/>
      <c r="MAX89" s="66"/>
      <c r="MAZ89" s="89"/>
      <c r="MBC89" s="66"/>
      <c r="MBE89" s="89"/>
      <c r="MBH89" s="66"/>
      <c r="MBJ89" s="89"/>
      <c r="MBM89" s="66"/>
      <c r="MBO89" s="89"/>
      <c r="MBR89" s="66"/>
      <c r="MBT89" s="89"/>
      <c r="MBW89" s="66"/>
      <c r="MBY89" s="89"/>
      <c r="MCB89" s="66"/>
      <c r="MCD89" s="89"/>
      <c r="MCG89" s="66"/>
      <c r="MCI89" s="89"/>
      <c r="MCL89" s="66"/>
      <c r="MCN89" s="89"/>
      <c r="MCQ89" s="66"/>
      <c r="MCS89" s="89"/>
      <c r="MCV89" s="66"/>
      <c r="MCX89" s="89"/>
      <c r="MDA89" s="66"/>
      <c r="MDC89" s="89"/>
      <c r="MDF89" s="66"/>
      <c r="MDH89" s="89"/>
      <c r="MDK89" s="66"/>
      <c r="MDM89" s="89"/>
      <c r="MDP89" s="66"/>
      <c r="MDR89" s="89"/>
      <c r="MDU89" s="66"/>
      <c r="MDW89" s="89"/>
      <c r="MDZ89" s="66"/>
      <c r="MEB89" s="89"/>
      <c r="MEE89" s="66"/>
      <c r="MEG89" s="89"/>
      <c r="MEJ89" s="66"/>
      <c r="MEL89" s="89"/>
      <c r="MEO89" s="66"/>
      <c r="MEQ89" s="89"/>
      <c r="MET89" s="66"/>
      <c r="MEV89" s="89"/>
      <c r="MEY89" s="66"/>
      <c r="MFA89" s="89"/>
      <c r="MFD89" s="66"/>
      <c r="MFF89" s="89"/>
      <c r="MFI89" s="66"/>
      <c r="MFK89" s="89"/>
      <c r="MFN89" s="66"/>
      <c r="MFP89" s="89"/>
      <c r="MFS89" s="66"/>
      <c r="MFU89" s="89"/>
      <c r="MFX89" s="66"/>
      <c r="MFZ89" s="89"/>
      <c r="MGC89" s="66"/>
      <c r="MGE89" s="89"/>
      <c r="MGH89" s="66"/>
      <c r="MGJ89" s="89"/>
      <c r="MGM89" s="66"/>
      <c r="MGO89" s="89"/>
      <c r="MGR89" s="66"/>
      <c r="MGT89" s="89"/>
      <c r="MGW89" s="66"/>
      <c r="MGY89" s="89"/>
      <c r="MHB89" s="66"/>
      <c r="MHD89" s="89"/>
      <c r="MHG89" s="66"/>
      <c r="MHI89" s="89"/>
      <c r="MHL89" s="66"/>
      <c r="MHN89" s="89"/>
      <c r="MHQ89" s="66"/>
      <c r="MHS89" s="89"/>
      <c r="MHV89" s="66"/>
      <c r="MHX89" s="89"/>
      <c r="MIA89" s="66"/>
      <c r="MIC89" s="89"/>
      <c r="MIF89" s="66"/>
      <c r="MIH89" s="89"/>
      <c r="MIK89" s="66"/>
      <c r="MIM89" s="89"/>
      <c r="MIP89" s="66"/>
      <c r="MIR89" s="89"/>
      <c r="MIU89" s="66"/>
      <c r="MIW89" s="89"/>
      <c r="MIZ89" s="66"/>
      <c r="MJB89" s="89"/>
      <c r="MJE89" s="66"/>
      <c r="MJG89" s="89"/>
      <c r="MJJ89" s="66"/>
      <c r="MJL89" s="89"/>
      <c r="MJO89" s="66"/>
      <c r="MJQ89" s="89"/>
      <c r="MJT89" s="66"/>
      <c r="MJV89" s="89"/>
      <c r="MJY89" s="66"/>
      <c r="MKA89" s="89"/>
      <c r="MKD89" s="66"/>
      <c r="MKF89" s="89"/>
      <c r="MKI89" s="66"/>
      <c r="MKK89" s="89"/>
      <c r="MKN89" s="66"/>
      <c r="MKP89" s="89"/>
      <c r="MKS89" s="66"/>
      <c r="MKU89" s="89"/>
      <c r="MKX89" s="66"/>
      <c r="MKZ89" s="89"/>
      <c r="MLC89" s="66"/>
      <c r="MLE89" s="89"/>
      <c r="MLH89" s="66"/>
      <c r="MLJ89" s="89"/>
      <c r="MLM89" s="66"/>
      <c r="MLO89" s="89"/>
      <c r="MLR89" s="66"/>
      <c r="MLT89" s="89"/>
      <c r="MLW89" s="66"/>
      <c r="MLY89" s="89"/>
      <c r="MMB89" s="66"/>
      <c r="MMD89" s="89"/>
      <c r="MMG89" s="66"/>
      <c r="MMI89" s="89"/>
      <c r="MML89" s="66"/>
      <c r="MMN89" s="89"/>
      <c r="MMQ89" s="66"/>
      <c r="MMS89" s="89"/>
      <c r="MMV89" s="66"/>
      <c r="MMX89" s="89"/>
      <c r="MNA89" s="66"/>
      <c r="MNC89" s="89"/>
      <c r="MNF89" s="66"/>
      <c r="MNH89" s="89"/>
      <c r="MNK89" s="66"/>
      <c r="MNM89" s="89"/>
      <c r="MNP89" s="66"/>
      <c r="MNR89" s="89"/>
      <c r="MNU89" s="66"/>
      <c r="MNW89" s="89"/>
      <c r="MNZ89" s="66"/>
      <c r="MOB89" s="89"/>
      <c r="MOE89" s="66"/>
      <c r="MOG89" s="89"/>
      <c r="MOJ89" s="66"/>
      <c r="MOL89" s="89"/>
      <c r="MOO89" s="66"/>
      <c r="MOQ89" s="89"/>
      <c r="MOT89" s="66"/>
      <c r="MOV89" s="89"/>
      <c r="MOY89" s="66"/>
      <c r="MPA89" s="89"/>
      <c r="MPD89" s="66"/>
      <c r="MPF89" s="89"/>
      <c r="MPI89" s="66"/>
      <c r="MPK89" s="89"/>
      <c r="MPN89" s="66"/>
      <c r="MPP89" s="89"/>
      <c r="MPS89" s="66"/>
      <c r="MPU89" s="89"/>
      <c r="MPX89" s="66"/>
      <c r="MPZ89" s="89"/>
      <c r="MQC89" s="66"/>
      <c r="MQE89" s="89"/>
      <c r="MQH89" s="66"/>
      <c r="MQJ89" s="89"/>
      <c r="MQM89" s="66"/>
      <c r="MQO89" s="89"/>
      <c r="MQR89" s="66"/>
      <c r="MQT89" s="89"/>
      <c r="MQW89" s="66"/>
      <c r="MQY89" s="89"/>
      <c r="MRB89" s="66"/>
      <c r="MRD89" s="89"/>
      <c r="MRG89" s="66"/>
      <c r="MRI89" s="89"/>
      <c r="MRL89" s="66"/>
      <c r="MRN89" s="89"/>
      <c r="MRQ89" s="66"/>
      <c r="MRS89" s="89"/>
      <c r="MRV89" s="66"/>
      <c r="MRX89" s="89"/>
      <c r="MSA89" s="66"/>
      <c r="MSC89" s="89"/>
      <c r="MSF89" s="66"/>
      <c r="MSH89" s="89"/>
      <c r="MSK89" s="66"/>
      <c r="MSM89" s="89"/>
      <c r="MSP89" s="66"/>
      <c r="MSR89" s="89"/>
      <c r="MSU89" s="66"/>
      <c r="MSW89" s="89"/>
      <c r="MSZ89" s="66"/>
      <c r="MTB89" s="89"/>
      <c r="MTE89" s="66"/>
      <c r="MTG89" s="89"/>
      <c r="MTJ89" s="66"/>
      <c r="MTL89" s="89"/>
      <c r="MTO89" s="66"/>
      <c r="MTQ89" s="89"/>
      <c r="MTT89" s="66"/>
      <c r="MTV89" s="89"/>
      <c r="MTY89" s="66"/>
      <c r="MUA89" s="89"/>
      <c r="MUD89" s="66"/>
      <c r="MUF89" s="89"/>
      <c r="MUI89" s="66"/>
      <c r="MUK89" s="89"/>
      <c r="MUN89" s="66"/>
      <c r="MUP89" s="89"/>
      <c r="MUS89" s="66"/>
      <c r="MUU89" s="89"/>
      <c r="MUX89" s="66"/>
      <c r="MUZ89" s="89"/>
      <c r="MVC89" s="66"/>
      <c r="MVE89" s="89"/>
      <c r="MVH89" s="66"/>
      <c r="MVJ89" s="89"/>
      <c r="MVM89" s="66"/>
      <c r="MVO89" s="89"/>
      <c r="MVR89" s="66"/>
      <c r="MVT89" s="89"/>
      <c r="MVW89" s="66"/>
      <c r="MVY89" s="89"/>
      <c r="MWB89" s="66"/>
      <c r="MWD89" s="89"/>
      <c r="MWG89" s="66"/>
      <c r="MWI89" s="89"/>
      <c r="MWL89" s="66"/>
      <c r="MWN89" s="89"/>
      <c r="MWQ89" s="66"/>
      <c r="MWS89" s="89"/>
      <c r="MWV89" s="66"/>
      <c r="MWX89" s="89"/>
      <c r="MXA89" s="66"/>
      <c r="MXC89" s="89"/>
      <c r="MXF89" s="66"/>
      <c r="MXH89" s="89"/>
      <c r="MXK89" s="66"/>
      <c r="MXM89" s="89"/>
      <c r="MXP89" s="66"/>
      <c r="MXR89" s="89"/>
      <c r="MXU89" s="66"/>
      <c r="MXW89" s="89"/>
      <c r="MXZ89" s="66"/>
      <c r="MYB89" s="89"/>
      <c r="MYE89" s="66"/>
      <c r="MYG89" s="89"/>
      <c r="MYJ89" s="66"/>
      <c r="MYL89" s="89"/>
      <c r="MYO89" s="66"/>
      <c r="MYQ89" s="89"/>
      <c r="MYT89" s="66"/>
      <c r="MYV89" s="89"/>
      <c r="MYY89" s="66"/>
      <c r="MZA89" s="89"/>
      <c r="MZD89" s="66"/>
      <c r="MZF89" s="89"/>
      <c r="MZI89" s="66"/>
      <c r="MZK89" s="89"/>
      <c r="MZN89" s="66"/>
      <c r="MZP89" s="89"/>
      <c r="MZS89" s="66"/>
      <c r="MZU89" s="89"/>
      <c r="MZX89" s="66"/>
      <c r="MZZ89" s="89"/>
      <c r="NAC89" s="66"/>
      <c r="NAE89" s="89"/>
      <c r="NAH89" s="66"/>
      <c r="NAJ89" s="89"/>
      <c r="NAM89" s="66"/>
      <c r="NAO89" s="89"/>
      <c r="NAR89" s="66"/>
      <c r="NAT89" s="89"/>
      <c r="NAW89" s="66"/>
      <c r="NAY89" s="89"/>
      <c r="NBB89" s="66"/>
      <c r="NBD89" s="89"/>
      <c r="NBG89" s="66"/>
      <c r="NBI89" s="89"/>
      <c r="NBL89" s="66"/>
      <c r="NBN89" s="89"/>
      <c r="NBQ89" s="66"/>
      <c r="NBS89" s="89"/>
      <c r="NBV89" s="66"/>
      <c r="NBX89" s="89"/>
      <c r="NCA89" s="66"/>
      <c r="NCC89" s="89"/>
      <c r="NCF89" s="66"/>
      <c r="NCH89" s="89"/>
      <c r="NCK89" s="66"/>
      <c r="NCM89" s="89"/>
      <c r="NCP89" s="66"/>
      <c r="NCR89" s="89"/>
      <c r="NCU89" s="66"/>
      <c r="NCW89" s="89"/>
      <c r="NCZ89" s="66"/>
      <c r="NDB89" s="89"/>
      <c r="NDE89" s="66"/>
      <c r="NDG89" s="89"/>
      <c r="NDJ89" s="66"/>
      <c r="NDL89" s="89"/>
      <c r="NDO89" s="66"/>
      <c r="NDQ89" s="89"/>
      <c r="NDT89" s="66"/>
      <c r="NDV89" s="89"/>
      <c r="NDY89" s="66"/>
      <c r="NEA89" s="89"/>
      <c r="NED89" s="66"/>
      <c r="NEF89" s="89"/>
      <c r="NEI89" s="66"/>
      <c r="NEK89" s="89"/>
      <c r="NEN89" s="66"/>
      <c r="NEP89" s="89"/>
      <c r="NES89" s="66"/>
      <c r="NEU89" s="89"/>
      <c r="NEX89" s="66"/>
      <c r="NEZ89" s="89"/>
      <c r="NFC89" s="66"/>
      <c r="NFE89" s="89"/>
      <c r="NFH89" s="66"/>
      <c r="NFJ89" s="89"/>
      <c r="NFM89" s="66"/>
      <c r="NFO89" s="89"/>
      <c r="NFR89" s="66"/>
      <c r="NFT89" s="89"/>
      <c r="NFW89" s="66"/>
      <c r="NFY89" s="89"/>
      <c r="NGB89" s="66"/>
      <c r="NGD89" s="89"/>
      <c r="NGG89" s="66"/>
      <c r="NGI89" s="89"/>
      <c r="NGL89" s="66"/>
      <c r="NGN89" s="89"/>
      <c r="NGQ89" s="66"/>
      <c r="NGS89" s="89"/>
      <c r="NGV89" s="66"/>
      <c r="NGX89" s="89"/>
      <c r="NHA89" s="66"/>
      <c r="NHC89" s="89"/>
      <c r="NHF89" s="66"/>
      <c r="NHH89" s="89"/>
      <c r="NHK89" s="66"/>
      <c r="NHM89" s="89"/>
      <c r="NHP89" s="66"/>
      <c r="NHR89" s="89"/>
      <c r="NHU89" s="66"/>
      <c r="NHW89" s="89"/>
      <c r="NHZ89" s="66"/>
      <c r="NIB89" s="89"/>
      <c r="NIE89" s="66"/>
      <c r="NIG89" s="89"/>
      <c r="NIJ89" s="66"/>
      <c r="NIL89" s="89"/>
      <c r="NIO89" s="66"/>
      <c r="NIQ89" s="89"/>
      <c r="NIT89" s="66"/>
      <c r="NIV89" s="89"/>
      <c r="NIY89" s="66"/>
      <c r="NJA89" s="89"/>
      <c r="NJD89" s="66"/>
      <c r="NJF89" s="89"/>
      <c r="NJI89" s="66"/>
      <c r="NJK89" s="89"/>
      <c r="NJN89" s="66"/>
      <c r="NJP89" s="89"/>
      <c r="NJS89" s="66"/>
      <c r="NJU89" s="89"/>
      <c r="NJX89" s="66"/>
      <c r="NJZ89" s="89"/>
      <c r="NKC89" s="66"/>
      <c r="NKE89" s="89"/>
      <c r="NKH89" s="66"/>
      <c r="NKJ89" s="89"/>
      <c r="NKM89" s="66"/>
      <c r="NKO89" s="89"/>
      <c r="NKR89" s="66"/>
      <c r="NKT89" s="89"/>
      <c r="NKW89" s="66"/>
      <c r="NKY89" s="89"/>
      <c r="NLB89" s="66"/>
      <c r="NLD89" s="89"/>
      <c r="NLG89" s="66"/>
      <c r="NLI89" s="89"/>
      <c r="NLL89" s="66"/>
      <c r="NLN89" s="89"/>
      <c r="NLQ89" s="66"/>
      <c r="NLS89" s="89"/>
      <c r="NLV89" s="66"/>
      <c r="NLX89" s="89"/>
      <c r="NMA89" s="66"/>
      <c r="NMC89" s="89"/>
      <c r="NMF89" s="66"/>
      <c r="NMH89" s="89"/>
      <c r="NMK89" s="66"/>
      <c r="NMM89" s="89"/>
      <c r="NMP89" s="66"/>
      <c r="NMR89" s="89"/>
      <c r="NMU89" s="66"/>
      <c r="NMW89" s="89"/>
      <c r="NMZ89" s="66"/>
      <c r="NNB89" s="89"/>
      <c r="NNE89" s="66"/>
      <c r="NNG89" s="89"/>
      <c r="NNJ89" s="66"/>
      <c r="NNL89" s="89"/>
      <c r="NNO89" s="66"/>
      <c r="NNQ89" s="89"/>
      <c r="NNT89" s="66"/>
      <c r="NNV89" s="89"/>
      <c r="NNY89" s="66"/>
      <c r="NOA89" s="89"/>
      <c r="NOD89" s="66"/>
      <c r="NOF89" s="89"/>
      <c r="NOI89" s="66"/>
      <c r="NOK89" s="89"/>
      <c r="NON89" s="66"/>
      <c r="NOP89" s="89"/>
      <c r="NOS89" s="66"/>
      <c r="NOU89" s="89"/>
      <c r="NOX89" s="66"/>
      <c r="NOZ89" s="89"/>
      <c r="NPC89" s="66"/>
      <c r="NPE89" s="89"/>
      <c r="NPH89" s="66"/>
      <c r="NPJ89" s="89"/>
      <c r="NPM89" s="66"/>
      <c r="NPO89" s="89"/>
      <c r="NPR89" s="66"/>
      <c r="NPT89" s="89"/>
      <c r="NPW89" s="66"/>
      <c r="NPY89" s="89"/>
      <c r="NQB89" s="66"/>
      <c r="NQD89" s="89"/>
      <c r="NQG89" s="66"/>
      <c r="NQI89" s="89"/>
      <c r="NQL89" s="66"/>
      <c r="NQN89" s="89"/>
      <c r="NQQ89" s="66"/>
      <c r="NQS89" s="89"/>
      <c r="NQV89" s="66"/>
      <c r="NQX89" s="89"/>
      <c r="NRA89" s="66"/>
      <c r="NRC89" s="89"/>
      <c r="NRF89" s="66"/>
      <c r="NRH89" s="89"/>
      <c r="NRK89" s="66"/>
      <c r="NRM89" s="89"/>
      <c r="NRP89" s="66"/>
      <c r="NRR89" s="89"/>
      <c r="NRU89" s="66"/>
      <c r="NRW89" s="89"/>
      <c r="NRZ89" s="66"/>
      <c r="NSB89" s="89"/>
      <c r="NSE89" s="66"/>
      <c r="NSG89" s="89"/>
      <c r="NSJ89" s="66"/>
      <c r="NSL89" s="89"/>
      <c r="NSO89" s="66"/>
      <c r="NSQ89" s="89"/>
      <c r="NST89" s="66"/>
      <c r="NSV89" s="89"/>
      <c r="NSY89" s="66"/>
      <c r="NTA89" s="89"/>
      <c r="NTD89" s="66"/>
      <c r="NTF89" s="89"/>
      <c r="NTI89" s="66"/>
      <c r="NTK89" s="89"/>
      <c r="NTN89" s="66"/>
      <c r="NTP89" s="89"/>
      <c r="NTS89" s="66"/>
      <c r="NTU89" s="89"/>
      <c r="NTX89" s="66"/>
      <c r="NTZ89" s="89"/>
      <c r="NUC89" s="66"/>
      <c r="NUE89" s="89"/>
      <c r="NUH89" s="66"/>
      <c r="NUJ89" s="89"/>
      <c r="NUM89" s="66"/>
      <c r="NUO89" s="89"/>
      <c r="NUR89" s="66"/>
      <c r="NUT89" s="89"/>
      <c r="NUW89" s="66"/>
      <c r="NUY89" s="89"/>
      <c r="NVB89" s="66"/>
      <c r="NVD89" s="89"/>
      <c r="NVG89" s="66"/>
      <c r="NVI89" s="89"/>
      <c r="NVL89" s="66"/>
      <c r="NVN89" s="89"/>
      <c r="NVQ89" s="66"/>
      <c r="NVS89" s="89"/>
      <c r="NVV89" s="66"/>
      <c r="NVX89" s="89"/>
      <c r="NWA89" s="66"/>
      <c r="NWC89" s="89"/>
      <c r="NWF89" s="66"/>
      <c r="NWH89" s="89"/>
      <c r="NWK89" s="66"/>
      <c r="NWM89" s="89"/>
      <c r="NWP89" s="66"/>
      <c r="NWR89" s="89"/>
      <c r="NWU89" s="66"/>
      <c r="NWW89" s="89"/>
      <c r="NWZ89" s="66"/>
      <c r="NXB89" s="89"/>
      <c r="NXE89" s="66"/>
      <c r="NXG89" s="89"/>
      <c r="NXJ89" s="66"/>
      <c r="NXL89" s="89"/>
      <c r="NXO89" s="66"/>
      <c r="NXQ89" s="89"/>
      <c r="NXT89" s="66"/>
      <c r="NXV89" s="89"/>
      <c r="NXY89" s="66"/>
      <c r="NYA89" s="89"/>
      <c r="NYD89" s="66"/>
      <c r="NYF89" s="89"/>
      <c r="NYI89" s="66"/>
      <c r="NYK89" s="89"/>
      <c r="NYN89" s="66"/>
      <c r="NYP89" s="89"/>
      <c r="NYS89" s="66"/>
      <c r="NYU89" s="89"/>
      <c r="NYX89" s="66"/>
      <c r="NYZ89" s="89"/>
      <c r="NZC89" s="66"/>
      <c r="NZE89" s="89"/>
      <c r="NZH89" s="66"/>
      <c r="NZJ89" s="89"/>
      <c r="NZM89" s="66"/>
      <c r="NZO89" s="89"/>
      <c r="NZR89" s="66"/>
      <c r="NZT89" s="89"/>
      <c r="NZW89" s="66"/>
      <c r="NZY89" s="89"/>
      <c r="OAB89" s="66"/>
      <c r="OAD89" s="89"/>
      <c r="OAG89" s="66"/>
      <c r="OAI89" s="89"/>
      <c r="OAL89" s="66"/>
      <c r="OAN89" s="89"/>
      <c r="OAQ89" s="66"/>
      <c r="OAS89" s="89"/>
      <c r="OAV89" s="66"/>
      <c r="OAX89" s="89"/>
      <c r="OBA89" s="66"/>
      <c r="OBC89" s="89"/>
      <c r="OBF89" s="66"/>
      <c r="OBH89" s="89"/>
      <c r="OBK89" s="66"/>
      <c r="OBM89" s="89"/>
      <c r="OBP89" s="66"/>
      <c r="OBR89" s="89"/>
      <c r="OBU89" s="66"/>
      <c r="OBW89" s="89"/>
      <c r="OBZ89" s="66"/>
      <c r="OCB89" s="89"/>
      <c r="OCE89" s="66"/>
      <c r="OCG89" s="89"/>
      <c r="OCJ89" s="66"/>
      <c r="OCL89" s="89"/>
      <c r="OCO89" s="66"/>
      <c r="OCQ89" s="89"/>
      <c r="OCT89" s="66"/>
      <c r="OCV89" s="89"/>
      <c r="OCY89" s="66"/>
      <c r="ODA89" s="89"/>
      <c r="ODD89" s="66"/>
      <c r="ODF89" s="89"/>
      <c r="ODI89" s="66"/>
      <c r="ODK89" s="89"/>
      <c r="ODN89" s="66"/>
      <c r="ODP89" s="89"/>
      <c r="ODS89" s="66"/>
      <c r="ODU89" s="89"/>
      <c r="ODX89" s="66"/>
      <c r="ODZ89" s="89"/>
      <c r="OEC89" s="66"/>
      <c r="OEE89" s="89"/>
      <c r="OEH89" s="66"/>
      <c r="OEJ89" s="89"/>
      <c r="OEM89" s="66"/>
      <c r="OEO89" s="89"/>
      <c r="OER89" s="66"/>
      <c r="OET89" s="89"/>
      <c r="OEW89" s="66"/>
      <c r="OEY89" s="89"/>
      <c r="OFB89" s="66"/>
      <c r="OFD89" s="89"/>
      <c r="OFG89" s="66"/>
      <c r="OFI89" s="89"/>
      <c r="OFL89" s="66"/>
      <c r="OFN89" s="89"/>
      <c r="OFQ89" s="66"/>
      <c r="OFS89" s="89"/>
      <c r="OFV89" s="66"/>
      <c r="OFX89" s="89"/>
      <c r="OGA89" s="66"/>
      <c r="OGC89" s="89"/>
      <c r="OGF89" s="66"/>
      <c r="OGH89" s="89"/>
      <c r="OGK89" s="66"/>
      <c r="OGM89" s="89"/>
      <c r="OGP89" s="66"/>
      <c r="OGR89" s="89"/>
      <c r="OGU89" s="66"/>
      <c r="OGW89" s="89"/>
      <c r="OGZ89" s="66"/>
      <c r="OHB89" s="89"/>
      <c r="OHE89" s="66"/>
      <c r="OHG89" s="89"/>
      <c r="OHJ89" s="66"/>
      <c r="OHL89" s="89"/>
      <c r="OHO89" s="66"/>
      <c r="OHQ89" s="89"/>
      <c r="OHT89" s="66"/>
      <c r="OHV89" s="89"/>
      <c r="OHY89" s="66"/>
      <c r="OIA89" s="89"/>
      <c r="OID89" s="66"/>
      <c r="OIF89" s="89"/>
      <c r="OII89" s="66"/>
      <c r="OIK89" s="89"/>
      <c r="OIN89" s="66"/>
      <c r="OIP89" s="89"/>
      <c r="OIS89" s="66"/>
      <c r="OIU89" s="89"/>
      <c r="OIX89" s="66"/>
      <c r="OIZ89" s="89"/>
      <c r="OJC89" s="66"/>
      <c r="OJE89" s="89"/>
      <c r="OJH89" s="66"/>
      <c r="OJJ89" s="89"/>
      <c r="OJM89" s="66"/>
      <c r="OJO89" s="89"/>
      <c r="OJR89" s="66"/>
      <c r="OJT89" s="89"/>
      <c r="OJW89" s="66"/>
      <c r="OJY89" s="89"/>
      <c r="OKB89" s="66"/>
      <c r="OKD89" s="89"/>
      <c r="OKG89" s="66"/>
      <c r="OKI89" s="89"/>
      <c r="OKL89" s="66"/>
      <c r="OKN89" s="89"/>
      <c r="OKQ89" s="66"/>
      <c r="OKS89" s="89"/>
      <c r="OKV89" s="66"/>
      <c r="OKX89" s="89"/>
      <c r="OLA89" s="66"/>
      <c r="OLC89" s="89"/>
      <c r="OLF89" s="66"/>
      <c r="OLH89" s="89"/>
      <c r="OLK89" s="66"/>
      <c r="OLM89" s="89"/>
      <c r="OLP89" s="66"/>
      <c r="OLR89" s="89"/>
      <c r="OLU89" s="66"/>
      <c r="OLW89" s="89"/>
      <c r="OLZ89" s="66"/>
      <c r="OMB89" s="89"/>
      <c r="OME89" s="66"/>
      <c r="OMG89" s="89"/>
      <c r="OMJ89" s="66"/>
      <c r="OML89" s="89"/>
      <c r="OMO89" s="66"/>
      <c r="OMQ89" s="89"/>
      <c r="OMT89" s="66"/>
      <c r="OMV89" s="89"/>
      <c r="OMY89" s="66"/>
      <c r="ONA89" s="89"/>
      <c r="OND89" s="66"/>
      <c r="ONF89" s="89"/>
      <c r="ONI89" s="66"/>
      <c r="ONK89" s="89"/>
      <c r="ONN89" s="66"/>
      <c r="ONP89" s="89"/>
      <c r="ONS89" s="66"/>
      <c r="ONU89" s="89"/>
      <c r="ONX89" s="66"/>
      <c r="ONZ89" s="89"/>
      <c r="OOC89" s="66"/>
      <c r="OOE89" s="89"/>
      <c r="OOH89" s="66"/>
      <c r="OOJ89" s="89"/>
      <c r="OOM89" s="66"/>
      <c r="OOO89" s="89"/>
      <c r="OOR89" s="66"/>
      <c r="OOT89" s="89"/>
      <c r="OOW89" s="66"/>
      <c r="OOY89" s="89"/>
      <c r="OPB89" s="66"/>
      <c r="OPD89" s="89"/>
      <c r="OPG89" s="66"/>
      <c r="OPI89" s="89"/>
      <c r="OPL89" s="66"/>
      <c r="OPN89" s="89"/>
      <c r="OPQ89" s="66"/>
      <c r="OPS89" s="89"/>
      <c r="OPV89" s="66"/>
      <c r="OPX89" s="89"/>
      <c r="OQA89" s="66"/>
      <c r="OQC89" s="89"/>
      <c r="OQF89" s="66"/>
      <c r="OQH89" s="89"/>
      <c r="OQK89" s="66"/>
      <c r="OQM89" s="89"/>
      <c r="OQP89" s="66"/>
      <c r="OQR89" s="89"/>
      <c r="OQU89" s="66"/>
      <c r="OQW89" s="89"/>
      <c r="OQZ89" s="66"/>
      <c r="ORB89" s="89"/>
      <c r="ORE89" s="66"/>
      <c r="ORG89" s="89"/>
      <c r="ORJ89" s="66"/>
      <c r="ORL89" s="89"/>
      <c r="ORO89" s="66"/>
      <c r="ORQ89" s="89"/>
      <c r="ORT89" s="66"/>
      <c r="ORV89" s="89"/>
      <c r="ORY89" s="66"/>
      <c r="OSA89" s="89"/>
      <c r="OSD89" s="66"/>
      <c r="OSF89" s="89"/>
      <c r="OSI89" s="66"/>
      <c r="OSK89" s="89"/>
      <c r="OSN89" s="66"/>
      <c r="OSP89" s="89"/>
      <c r="OSS89" s="66"/>
      <c r="OSU89" s="89"/>
      <c r="OSX89" s="66"/>
      <c r="OSZ89" s="89"/>
      <c r="OTC89" s="66"/>
      <c r="OTE89" s="89"/>
      <c r="OTH89" s="66"/>
      <c r="OTJ89" s="89"/>
      <c r="OTM89" s="66"/>
      <c r="OTO89" s="89"/>
      <c r="OTR89" s="66"/>
      <c r="OTT89" s="89"/>
      <c r="OTW89" s="66"/>
      <c r="OTY89" s="89"/>
      <c r="OUB89" s="66"/>
      <c r="OUD89" s="89"/>
      <c r="OUG89" s="66"/>
      <c r="OUI89" s="89"/>
      <c r="OUL89" s="66"/>
      <c r="OUN89" s="89"/>
      <c r="OUQ89" s="66"/>
      <c r="OUS89" s="89"/>
      <c r="OUV89" s="66"/>
      <c r="OUX89" s="89"/>
      <c r="OVA89" s="66"/>
      <c r="OVC89" s="89"/>
      <c r="OVF89" s="66"/>
      <c r="OVH89" s="89"/>
      <c r="OVK89" s="66"/>
      <c r="OVM89" s="89"/>
      <c r="OVP89" s="66"/>
      <c r="OVR89" s="89"/>
      <c r="OVU89" s="66"/>
      <c r="OVW89" s="89"/>
      <c r="OVZ89" s="66"/>
      <c r="OWB89" s="89"/>
      <c r="OWE89" s="66"/>
      <c r="OWG89" s="89"/>
      <c r="OWJ89" s="66"/>
      <c r="OWL89" s="89"/>
      <c r="OWO89" s="66"/>
      <c r="OWQ89" s="89"/>
      <c r="OWT89" s="66"/>
      <c r="OWV89" s="89"/>
      <c r="OWY89" s="66"/>
      <c r="OXA89" s="89"/>
      <c r="OXD89" s="66"/>
      <c r="OXF89" s="89"/>
      <c r="OXI89" s="66"/>
      <c r="OXK89" s="89"/>
      <c r="OXN89" s="66"/>
      <c r="OXP89" s="89"/>
      <c r="OXS89" s="66"/>
      <c r="OXU89" s="89"/>
      <c r="OXX89" s="66"/>
      <c r="OXZ89" s="89"/>
      <c r="OYC89" s="66"/>
      <c r="OYE89" s="89"/>
      <c r="OYH89" s="66"/>
      <c r="OYJ89" s="89"/>
      <c r="OYM89" s="66"/>
      <c r="OYO89" s="89"/>
      <c r="OYR89" s="66"/>
      <c r="OYT89" s="89"/>
      <c r="OYW89" s="66"/>
      <c r="OYY89" s="89"/>
      <c r="OZB89" s="66"/>
      <c r="OZD89" s="89"/>
      <c r="OZG89" s="66"/>
      <c r="OZI89" s="89"/>
      <c r="OZL89" s="66"/>
      <c r="OZN89" s="89"/>
      <c r="OZQ89" s="66"/>
      <c r="OZS89" s="89"/>
      <c r="OZV89" s="66"/>
      <c r="OZX89" s="89"/>
      <c r="PAA89" s="66"/>
      <c r="PAC89" s="89"/>
      <c r="PAF89" s="66"/>
      <c r="PAH89" s="89"/>
      <c r="PAK89" s="66"/>
      <c r="PAM89" s="89"/>
      <c r="PAP89" s="66"/>
      <c r="PAR89" s="89"/>
      <c r="PAU89" s="66"/>
      <c r="PAW89" s="89"/>
      <c r="PAZ89" s="66"/>
      <c r="PBB89" s="89"/>
      <c r="PBE89" s="66"/>
      <c r="PBG89" s="89"/>
      <c r="PBJ89" s="66"/>
      <c r="PBL89" s="89"/>
      <c r="PBO89" s="66"/>
      <c r="PBQ89" s="89"/>
      <c r="PBT89" s="66"/>
      <c r="PBV89" s="89"/>
      <c r="PBY89" s="66"/>
      <c r="PCA89" s="89"/>
      <c r="PCD89" s="66"/>
      <c r="PCF89" s="89"/>
      <c r="PCI89" s="66"/>
      <c r="PCK89" s="89"/>
      <c r="PCN89" s="66"/>
      <c r="PCP89" s="89"/>
      <c r="PCS89" s="66"/>
      <c r="PCU89" s="89"/>
      <c r="PCX89" s="66"/>
      <c r="PCZ89" s="89"/>
      <c r="PDC89" s="66"/>
      <c r="PDE89" s="89"/>
      <c r="PDH89" s="66"/>
      <c r="PDJ89" s="89"/>
      <c r="PDM89" s="66"/>
      <c r="PDO89" s="89"/>
      <c r="PDR89" s="66"/>
      <c r="PDT89" s="89"/>
      <c r="PDW89" s="66"/>
      <c r="PDY89" s="89"/>
      <c r="PEB89" s="66"/>
      <c r="PED89" s="89"/>
      <c r="PEG89" s="66"/>
      <c r="PEI89" s="89"/>
      <c r="PEL89" s="66"/>
      <c r="PEN89" s="89"/>
      <c r="PEQ89" s="66"/>
      <c r="PES89" s="89"/>
      <c r="PEV89" s="66"/>
      <c r="PEX89" s="89"/>
      <c r="PFA89" s="66"/>
      <c r="PFC89" s="89"/>
      <c r="PFF89" s="66"/>
      <c r="PFH89" s="89"/>
      <c r="PFK89" s="66"/>
      <c r="PFM89" s="89"/>
      <c r="PFP89" s="66"/>
      <c r="PFR89" s="89"/>
      <c r="PFU89" s="66"/>
      <c r="PFW89" s="89"/>
      <c r="PFZ89" s="66"/>
      <c r="PGB89" s="89"/>
      <c r="PGE89" s="66"/>
      <c r="PGG89" s="89"/>
      <c r="PGJ89" s="66"/>
      <c r="PGL89" s="89"/>
      <c r="PGO89" s="66"/>
      <c r="PGQ89" s="89"/>
      <c r="PGT89" s="66"/>
      <c r="PGV89" s="89"/>
      <c r="PGY89" s="66"/>
      <c r="PHA89" s="89"/>
      <c r="PHD89" s="66"/>
      <c r="PHF89" s="89"/>
      <c r="PHI89" s="66"/>
      <c r="PHK89" s="89"/>
      <c r="PHN89" s="66"/>
      <c r="PHP89" s="89"/>
      <c r="PHS89" s="66"/>
      <c r="PHU89" s="89"/>
      <c r="PHX89" s="66"/>
      <c r="PHZ89" s="89"/>
      <c r="PIC89" s="66"/>
      <c r="PIE89" s="89"/>
      <c r="PIH89" s="66"/>
      <c r="PIJ89" s="89"/>
      <c r="PIM89" s="66"/>
      <c r="PIO89" s="89"/>
      <c r="PIR89" s="66"/>
      <c r="PIT89" s="89"/>
      <c r="PIW89" s="66"/>
      <c r="PIY89" s="89"/>
      <c r="PJB89" s="66"/>
      <c r="PJD89" s="89"/>
      <c r="PJG89" s="66"/>
      <c r="PJI89" s="89"/>
      <c r="PJL89" s="66"/>
      <c r="PJN89" s="89"/>
      <c r="PJQ89" s="66"/>
      <c r="PJS89" s="89"/>
      <c r="PJV89" s="66"/>
      <c r="PJX89" s="89"/>
      <c r="PKA89" s="66"/>
      <c r="PKC89" s="89"/>
      <c r="PKF89" s="66"/>
      <c r="PKH89" s="89"/>
      <c r="PKK89" s="66"/>
      <c r="PKM89" s="89"/>
      <c r="PKP89" s="66"/>
      <c r="PKR89" s="89"/>
      <c r="PKU89" s="66"/>
      <c r="PKW89" s="89"/>
      <c r="PKZ89" s="66"/>
      <c r="PLB89" s="89"/>
      <c r="PLE89" s="66"/>
      <c r="PLG89" s="89"/>
      <c r="PLJ89" s="66"/>
      <c r="PLL89" s="89"/>
      <c r="PLO89" s="66"/>
      <c r="PLQ89" s="89"/>
      <c r="PLT89" s="66"/>
      <c r="PLV89" s="89"/>
      <c r="PLY89" s="66"/>
      <c r="PMA89" s="89"/>
      <c r="PMD89" s="66"/>
      <c r="PMF89" s="89"/>
      <c r="PMI89" s="66"/>
      <c r="PMK89" s="89"/>
      <c r="PMN89" s="66"/>
      <c r="PMP89" s="89"/>
      <c r="PMS89" s="66"/>
      <c r="PMU89" s="89"/>
      <c r="PMX89" s="66"/>
      <c r="PMZ89" s="89"/>
      <c r="PNC89" s="66"/>
      <c r="PNE89" s="89"/>
      <c r="PNH89" s="66"/>
      <c r="PNJ89" s="89"/>
      <c r="PNM89" s="66"/>
      <c r="PNO89" s="89"/>
      <c r="PNR89" s="66"/>
      <c r="PNT89" s="89"/>
      <c r="PNW89" s="66"/>
      <c r="PNY89" s="89"/>
      <c r="POB89" s="66"/>
      <c r="POD89" s="89"/>
      <c r="POG89" s="66"/>
      <c r="POI89" s="89"/>
      <c r="POL89" s="66"/>
      <c r="PON89" s="89"/>
      <c r="POQ89" s="66"/>
      <c r="POS89" s="89"/>
      <c r="POV89" s="66"/>
      <c r="POX89" s="89"/>
      <c r="PPA89" s="66"/>
      <c r="PPC89" s="89"/>
      <c r="PPF89" s="66"/>
      <c r="PPH89" s="89"/>
      <c r="PPK89" s="66"/>
      <c r="PPM89" s="89"/>
      <c r="PPP89" s="66"/>
      <c r="PPR89" s="89"/>
      <c r="PPU89" s="66"/>
      <c r="PPW89" s="89"/>
      <c r="PPZ89" s="66"/>
      <c r="PQB89" s="89"/>
      <c r="PQE89" s="66"/>
      <c r="PQG89" s="89"/>
      <c r="PQJ89" s="66"/>
      <c r="PQL89" s="89"/>
      <c r="PQO89" s="66"/>
      <c r="PQQ89" s="89"/>
      <c r="PQT89" s="66"/>
      <c r="PQV89" s="89"/>
      <c r="PQY89" s="66"/>
      <c r="PRA89" s="89"/>
      <c r="PRD89" s="66"/>
      <c r="PRF89" s="89"/>
      <c r="PRI89" s="66"/>
      <c r="PRK89" s="89"/>
      <c r="PRN89" s="66"/>
      <c r="PRP89" s="89"/>
      <c r="PRS89" s="66"/>
      <c r="PRU89" s="89"/>
      <c r="PRX89" s="66"/>
      <c r="PRZ89" s="89"/>
      <c r="PSC89" s="66"/>
      <c r="PSE89" s="89"/>
      <c r="PSH89" s="66"/>
      <c r="PSJ89" s="89"/>
      <c r="PSM89" s="66"/>
      <c r="PSO89" s="89"/>
      <c r="PSR89" s="66"/>
      <c r="PST89" s="89"/>
      <c r="PSW89" s="66"/>
      <c r="PSY89" s="89"/>
      <c r="PTB89" s="66"/>
      <c r="PTD89" s="89"/>
      <c r="PTG89" s="66"/>
      <c r="PTI89" s="89"/>
      <c r="PTL89" s="66"/>
      <c r="PTN89" s="89"/>
      <c r="PTQ89" s="66"/>
      <c r="PTS89" s="89"/>
      <c r="PTV89" s="66"/>
      <c r="PTX89" s="89"/>
      <c r="PUA89" s="66"/>
      <c r="PUC89" s="89"/>
      <c r="PUF89" s="66"/>
      <c r="PUH89" s="89"/>
      <c r="PUK89" s="66"/>
      <c r="PUM89" s="89"/>
      <c r="PUP89" s="66"/>
      <c r="PUR89" s="89"/>
      <c r="PUU89" s="66"/>
      <c r="PUW89" s="89"/>
      <c r="PUZ89" s="66"/>
      <c r="PVB89" s="89"/>
      <c r="PVE89" s="66"/>
      <c r="PVG89" s="89"/>
      <c r="PVJ89" s="66"/>
      <c r="PVL89" s="89"/>
      <c r="PVO89" s="66"/>
      <c r="PVQ89" s="89"/>
      <c r="PVT89" s="66"/>
      <c r="PVV89" s="89"/>
      <c r="PVY89" s="66"/>
      <c r="PWA89" s="89"/>
      <c r="PWD89" s="66"/>
      <c r="PWF89" s="89"/>
      <c r="PWI89" s="66"/>
      <c r="PWK89" s="89"/>
      <c r="PWN89" s="66"/>
      <c r="PWP89" s="89"/>
      <c r="PWS89" s="66"/>
      <c r="PWU89" s="89"/>
      <c r="PWX89" s="66"/>
      <c r="PWZ89" s="89"/>
      <c r="PXC89" s="66"/>
      <c r="PXE89" s="89"/>
      <c r="PXH89" s="66"/>
      <c r="PXJ89" s="89"/>
      <c r="PXM89" s="66"/>
      <c r="PXO89" s="89"/>
      <c r="PXR89" s="66"/>
      <c r="PXT89" s="89"/>
      <c r="PXW89" s="66"/>
      <c r="PXY89" s="89"/>
      <c r="PYB89" s="66"/>
      <c r="PYD89" s="89"/>
      <c r="PYG89" s="66"/>
      <c r="PYI89" s="89"/>
      <c r="PYL89" s="66"/>
      <c r="PYN89" s="89"/>
      <c r="PYQ89" s="66"/>
      <c r="PYS89" s="89"/>
      <c r="PYV89" s="66"/>
      <c r="PYX89" s="89"/>
      <c r="PZA89" s="66"/>
      <c r="PZC89" s="89"/>
      <c r="PZF89" s="66"/>
      <c r="PZH89" s="89"/>
      <c r="PZK89" s="66"/>
      <c r="PZM89" s="89"/>
      <c r="PZP89" s="66"/>
      <c r="PZR89" s="89"/>
      <c r="PZU89" s="66"/>
      <c r="PZW89" s="89"/>
      <c r="PZZ89" s="66"/>
      <c r="QAB89" s="89"/>
      <c r="QAE89" s="66"/>
      <c r="QAG89" s="89"/>
      <c r="QAJ89" s="66"/>
      <c r="QAL89" s="89"/>
      <c r="QAO89" s="66"/>
      <c r="QAQ89" s="89"/>
      <c r="QAT89" s="66"/>
      <c r="QAV89" s="89"/>
      <c r="QAY89" s="66"/>
      <c r="QBA89" s="89"/>
      <c r="QBD89" s="66"/>
      <c r="QBF89" s="89"/>
      <c r="QBI89" s="66"/>
      <c r="QBK89" s="89"/>
      <c r="QBN89" s="66"/>
      <c r="QBP89" s="89"/>
      <c r="QBS89" s="66"/>
      <c r="QBU89" s="89"/>
      <c r="QBX89" s="66"/>
      <c r="QBZ89" s="89"/>
      <c r="QCC89" s="66"/>
      <c r="QCE89" s="89"/>
      <c r="QCH89" s="66"/>
      <c r="QCJ89" s="89"/>
      <c r="QCM89" s="66"/>
      <c r="QCO89" s="89"/>
      <c r="QCR89" s="66"/>
      <c r="QCT89" s="89"/>
      <c r="QCW89" s="66"/>
      <c r="QCY89" s="89"/>
      <c r="QDB89" s="66"/>
      <c r="QDD89" s="89"/>
      <c r="QDG89" s="66"/>
      <c r="QDI89" s="89"/>
      <c r="QDL89" s="66"/>
      <c r="QDN89" s="89"/>
      <c r="QDQ89" s="66"/>
      <c r="QDS89" s="89"/>
      <c r="QDV89" s="66"/>
      <c r="QDX89" s="89"/>
      <c r="QEA89" s="66"/>
      <c r="QEC89" s="89"/>
      <c r="QEF89" s="66"/>
      <c r="QEH89" s="89"/>
      <c r="QEK89" s="66"/>
      <c r="QEM89" s="89"/>
      <c r="QEP89" s="66"/>
      <c r="QER89" s="89"/>
      <c r="QEU89" s="66"/>
      <c r="QEW89" s="89"/>
      <c r="QEZ89" s="66"/>
      <c r="QFB89" s="89"/>
      <c r="QFE89" s="66"/>
      <c r="QFG89" s="89"/>
      <c r="QFJ89" s="66"/>
      <c r="QFL89" s="89"/>
      <c r="QFO89" s="66"/>
      <c r="QFQ89" s="89"/>
      <c r="QFT89" s="66"/>
      <c r="QFV89" s="89"/>
      <c r="QFY89" s="66"/>
      <c r="QGA89" s="89"/>
      <c r="QGD89" s="66"/>
      <c r="QGF89" s="89"/>
      <c r="QGI89" s="66"/>
      <c r="QGK89" s="89"/>
      <c r="QGN89" s="66"/>
      <c r="QGP89" s="89"/>
      <c r="QGS89" s="66"/>
      <c r="QGU89" s="89"/>
      <c r="QGX89" s="66"/>
      <c r="QGZ89" s="89"/>
      <c r="QHC89" s="66"/>
      <c r="QHE89" s="89"/>
      <c r="QHH89" s="66"/>
      <c r="QHJ89" s="89"/>
      <c r="QHM89" s="66"/>
      <c r="QHO89" s="89"/>
      <c r="QHR89" s="66"/>
      <c r="QHT89" s="89"/>
      <c r="QHW89" s="66"/>
      <c r="QHY89" s="89"/>
      <c r="QIB89" s="66"/>
      <c r="QID89" s="89"/>
      <c r="QIG89" s="66"/>
      <c r="QII89" s="89"/>
      <c r="QIL89" s="66"/>
      <c r="QIN89" s="89"/>
      <c r="QIQ89" s="66"/>
      <c r="QIS89" s="89"/>
      <c r="QIV89" s="66"/>
      <c r="QIX89" s="89"/>
      <c r="QJA89" s="66"/>
      <c r="QJC89" s="89"/>
      <c r="QJF89" s="66"/>
      <c r="QJH89" s="89"/>
      <c r="QJK89" s="66"/>
      <c r="QJM89" s="89"/>
      <c r="QJP89" s="66"/>
      <c r="QJR89" s="89"/>
      <c r="QJU89" s="66"/>
      <c r="QJW89" s="89"/>
      <c r="QJZ89" s="66"/>
      <c r="QKB89" s="89"/>
      <c r="QKE89" s="66"/>
      <c r="QKG89" s="89"/>
      <c r="QKJ89" s="66"/>
      <c r="QKL89" s="89"/>
      <c r="QKO89" s="66"/>
      <c r="QKQ89" s="89"/>
      <c r="QKT89" s="66"/>
      <c r="QKV89" s="89"/>
      <c r="QKY89" s="66"/>
      <c r="QLA89" s="89"/>
      <c r="QLD89" s="66"/>
      <c r="QLF89" s="89"/>
      <c r="QLI89" s="66"/>
      <c r="QLK89" s="89"/>
      <c r="QLN89" s="66"/>
      <c r="QLP89" s="89"/>
      <c r="QLS89" s="66"/>
      <c r="QLU89" s="89"/>
      <c r="QLX89" s="66"/>
      <c r="QLZ89" s="89"/>
      <c r="QMC89" s="66"/>
      <c r="QME89" s="89"/>
      <c r="QMH89" s="66"/>
      <c r="QMJ89" s="89"/>
      <c r="QMM89" s="66"/>
      <c r="QMO89" s="89"/>
      <c r="QMR89" s="66"/>
      <c r="QMT89" s="89"/>
      <c r="QMW89" s="66"/>
      <c r="QMY89" s="89"/>
      <c r="QNB89" s="66"/>
      <c r="QND89" s="89"/>
      <c r="QNG89" s="66"/>
      <c r="QNI89" s="89"/>
      <c r="QNL89" s="66"/>
      <c r="QNN89" s="89"/>
      <c r="QNQ89" s="66"/>
      <c r="QNS89" s="89"/>
      <c r="QNV89" s="66"/>
      <c r="QNX89" s="89"/>
      <c r="QOA89" s="66"/>
      <c r="QOC89" s="89"/>
      <c r="QOF89" s="66"/>
      <c r="QOH89" s="89"/>
      <c r="QOK89" s="66"/>
      <c r="QOM89" s="89"/>
      <c r="QOP89" s="66"/>
      <c r="QOR89" s="89"/>
      <c r="QOU89" s="66"/>
      <c r="QOW89" s="89"/>
      <c r="QOZ89" s="66"/>
      <c r="QPB89" s="89"/>
      <c r="QPE89" s="66"/>
      <c r="QPG89" s="89"/>
      <c r="QPJ89" s="66"/>
      <c r="QPL89" s="89"/>
      <c r="QPO89" s="66"/>
      <c r="QPQ89" s="89"/>
      <c r="QPT89" s="66"/>
      <c r="QPV89" s="89"/>
      <c r="QPY89" s="66"/>
      <c r="QQA89" s="89"/>
      <c r="QQD89" s="66"/>
      <c r="QQF89" s="89"/>
      <c r="QQI89" s="66"/>
      <c r="QQK89" s="89"/>
      <c r="QQN89" s="66"/>
      <c r="QQP89" s="89"/>
      <c r="QQS89" s="66"/>
      <c r="QQU89" s="89"/>
      <c r="QQX89" s="66"/>
      <c r="QQZ89" s="89"/>
      <c r="QRC89" s="66"/>
      <c r="QRE89" s="89"/>
      <c r="QRH89" s="66"/>
      <c r="QRJ89" s="89"/>
      <c r="QRM89" s="66"/>
      <c r="QRO89" s="89"/>
      <c r="QRR89" s="66"/>
      <c r="QRT89" s="89"/>
      <c r="QRW89" s="66"/>
      <c r="QRY89" s="89"/>
      <c r="QSB89" s="66"/>
      <c r="QSD89" s="89"/>
      <c r="QSG89" s="66"/>
      <c r="QSI89" s="89"/>
      <c r="QSL89" s="66"/>
      <c r="QSN89" s="89"/>
      <c r="QSQ89" s="66"/>
      <c r="QSS89" s="89"/>
      <c r="QSV89" s="66"/>
      <c r="QSX89" s="89"/>
      <c r="QTA89" s="66"/>
      <c r="QTC89" s="89"/>
      <c r="QTF89" s="66"/>
      <c r="QTH89" s="89"/>
      <c r="QTK89" s="66"/>
      <c r="QTM89" s="89"/>
      <c r="QTP89" s="66"/>
      <c r="QTR89" s="89"/>
      <c r="QTU89" s="66"/>
      <c r="QTW89" s="89"/>
      <c r="QTZ89" s="66"/>
      <c r="QUB89" s="89"/>
      <c r="QUE89" s="66"/>
      <c r="QUG89" s="89"/>
      <c r="QUJ89" s="66"/>
      <c r="QUL89" s="89"/>
      <c r="QUO89" s="66"/>
      <c r="QUQ89" s="89"/>
      <c r="QUT89" s="66"/>
      <c r="QUV89" s="89"/>
      <c r="QUY89" s="66"/>
      <c r="QVA89" s="89"/>
      <c r="QVD89" s="66"/>
      <c r="QVF89" s="89"/>
      <c r="QVI89" s="66"/>
      <c r="QVK89" s="89"/>
      <c r="QVN89" s="66"/>
      <c r="QVP89" s="89"/>
      <c r="QVS89" s="66"/>
      <c r="QVU89" s="89"/>
      <c r="QVX89" s="66"/>
      <c r="QVZ89" s="89"/>
      <c r="QWC89" s="66"/>
      <c r="QWE89" s="89"/>
      <c r="QWH89" s="66"/>
      <c r="QWJ89" s="89"/>
      <c r="QWM89" s="66"/>
      <c r="QWO89" s="89"/>
      <c r="QWR89" s="66"/>
      <c r="QWT89" s="89"/>
      <c r="QWW89" s="66"/>
      <c r="QWY89" s="89"/>
      <c r="QXB89" s="66"/>
      <c r="QXD89" s="89"/>
      <c r="QXG89" s="66"/>
      <c r="QXI89" s="89"/>
      <c r="QXL89" s="66"/>
      <c r="QXN89" s="89"/>
      <c r="QXQ89" s="66"/>
      <c r="QXS89" s="89"/>
      <c r="QXV89" s="66"/>
      <c r="QXX89" s="89"/>
      <c r="QYA89" s="66"/>
      <c r="QYC89" s="89"/>
      <c r="QYF89" s="66"/>
      <c r="QYH89" s="89"/>
      <c r="QYK89" s="66"/>
      <c r="QYM89" s="89"/>
      <c r="QYP89" s="66"/>
      <c r="QYR89" s="89"/>
      <c r="QYU89" s="66"/>
      <c r="QYW89" s="89"/>
      <c r="QYZ89" s="66"/>
      <c r="QZB89" s="89"/>
      <c r="QZE89" s="66"/>
      <c r="QZG89" s="89"/>
      <c r="QZJ89" s="66"/>
      <c r="QZL89" s="89"/>
      <c r="QZO89" s="66"/>
      <c r="QZQ89" s="89"/>
      <c r="QZT89" s="66"/>
      <c r="QZV89" s="89"/>
      <c r="QZY89" s="66"/>
      <c r="RAA89" s="89"/>
      <c r="RAD89" s="66"/>
      <c r="RAF89" s="89"/>
      <c r="RAI89" s="66"/>
      <c r="RAK89" s="89"/>
      <c r="RAN89" s="66"/>
      <c r="RAP89" s="89"/>
      <c r="RAS89" s="66"/>
      <c r="RAU89" s="89"/>
      <c r="RAX89" s="66"/>
      <c r="RAZ89" s="89"/>
      <c r="RBC89" s="66"/>
      <c r="RBE89" s="89"/>
      <c r="RBH89" s="66"/>
      <c r="RBJ89" s="89"/>
      <c r="RBM89" s="66"/>
      <c r="RBO89" s="89"/>
      <c r="RBR89" s="66"/>
      <c r="RBT89" s="89"/>
      <c r="RBW89" s="66"/>
      <c r="RBY89" s="89"/>
      <c r="RCB89" s="66"/>
      <c r="RCD89" s="89"/>
      <c r="RCG89" s="66"/>
      <c r="RCI89" s="89"/>
      <c r="RCL89" s="66"/>
      <c r="RCN89" s="89"/>
      <c r="RCQ89" s="66"/>
      <c r="RCS89" s="89"/>
      <c r="RCV89" s="66"/>
      <c r="RCX89" s="89"/>
      <c r="RDA89" s="66"/>
      <c r="RDC89" s="89"/>
      <c r="RDF89" s="66"/>
      <c r="RDH89" s="89"/>
      <c r="RDK89" s="66"/>
      <c r="RDM89" s="89"/>
      <c r="RDP89" s="66"/>
      <c r="RDR89" s="89"/>
      <c r="RDU89" s="66"/>
      <c r="RDW89" s="89"/>
      <c r="RDZ89" s="66"/>
      <c r="REB89" s="89"/>
      <c r="REE89" s="66"/>
      <c r="REG89" s="89"/>
      <c r="REJ89" s="66"/>
      <c r="REL89" s="89"/>
      <c r="REO89" s="66"/>
      <c r="REQ89" s="89"/>
      <c r="RET89" s="66"/>
      <c r="REV89" s="89"/>
      <c r="REY89" s="66"/>
      <c r="RFA89" s="89"/>
      <c r="RFD89" s="66"/>
      <c r="RFF89" s="89"/>
      <c r="RFI89" s="66"/>
      <c r="RFK89" s="89"/>
      <c r="RFN89" s="66"/>
      <c r="RFP89" s="89"/>
      <c r="RFS89" s="66"/>
      <c r="RFU89" s="89"/>
      <c r="RFX89" s="66"/>
      <c r="RFZ89" s="89"/>
      <c r="RGC89" s="66"/>
      <c r="RGE89" s="89"/>
      <c r="RGH89" s="66"/>
      <c r="RGJ89" s="89"/>
      <c r="RGM89" s="66"/>
      <c r="RGO89" s="89"/>
      <c r="RGR89" s="66"/>
      <c r="RGT89" s="89"/>
      <c r="RGW89" s="66"/>
      <c r="RGY89" s="89"/>
      <c r="RHB89" s="66"/>
      <c r="RHD89" s="89"/>
      <c r="RHG89" s="66"/>
      <c r="RHI89" s="89"/>
      <c r="RHL89" s="66"/>
      <c r="RHN89" s="89"/>
      <c r="RHQ89" s="66"/>
      <c r="RHS89" s="89"/>
      <c r="RHV89" s="66"/>
      <c r="RHX89" s="89"/>
      <c r="RIA89" s="66"/>
      <c r="RIC89" s="89"/>
      <c r="RIF89" s="66"/>
      <c r="RIH89" s="89"/>
      <c r="RIK89" s="66"/>
      <c r="RIM89" s="89"/>
      <c r="RIP89" s="66"/>
      <c r="RIR89" s="89"/>
      <c r="RIU89" s="66"/>
      <c r="RIW89" s="89"/>
      <c r="RIZ89" s="66"/>
      <c r="RJB89" s="89"/>
      <c r="RJE89" s="66"/>
      <c r="RJG89" s="89"/>
      <c r="RJJ89" s="66"/>
      <c r="RJL89" s="89"/>
      <c r="RJO89" s="66"/>
      <c r="RJQ89" s="89"/>
      <c r="RJT89" s="66"/>
      <c r="RJV89" s="89"/>
      <c r="RJY89" s="66"/>
      <c r="RKA89" s="89"/>
      <c r="RKD89" s="66"/>
      <c r="RKF89" s="89"/>
      <c r="RKI89" s="66"/>
      <c r="RKK89" s="89"/>
      <c r="RKN89" s="66"/>
      <c r="RKP89" s="89"/>
      <c r="RKS89" s="66"/>
      <c r="RKU89" s="89"/>
      <c r="RKX89" s="66"/>
      <c r="RKZ89" s="89"/>
      <c r="RLC89" s="66"/>
      <c r="RLE89" s="89"/>
      <c r="RLH89" s="66"/>
      <c r="RLJ89" s="89"/>
      <c r="RLM89" s="66"/>
      <c r="RLO89" s="89"/>
      <c r="RLR89" s="66"/>
      <c r="RLT89" s="89"/>
      <c r="RLW89" s="66"/>
      <c r="RLY89" s="89"/>
      <c r="RMB89" s="66"/>
      <c r="RMD89" s="89"/>
      <c r="RMG89" s="66"/>
      <c r="RMI89" s="89"/>
      <c r="RML89" s="66"/>
      <c r="RMN89" s="89"/>
      <c r="RMQ89" s="66"/>
      <c r="RMS89" s="89"/>
      <c r="RMV89" s="66"/>
      <c r="RMX89" s="89"/>
      <c r="RNA89" s="66"/>
      <c r="RNC89" s="89"/>
      <c r="RNF89" s="66"/>
      <c r="RNH89" s="89"/>
      <c r="RNK89" s="66"/>
      <c r="RNM89" s="89"/>
      <c r="RNP89" s="66"/>
      <c r="RNR89" s="89"/>
      <c r="RNU89" s="66"/>
      <c r="RNW89" s="89"/>
      <c r="RNZ89" s="66"/>
      <c r="ROB89" s="89"/>
      <c r="ROE89" s="66"/>
      <c r="ROG89" s="89"/>
      <c r="ROJ89" s="66"/>
      <c r="ROL89" s="89"/>
      <c r="ROO89" s="66"/>
      <c r="ROQ89" s="89"/>
      <c r="ROT89" s="66"/>
      <c r="ROV89" s="89"/>
      <c r="ROY89" s="66"/>
      <c r="RPA89" s="89"/>
      <c r="RPD89" s="66"/>
      <c r="RPF89" s="89"/>
      <c r="RPI89" s="66"/>
      <c r="RPK89" s="89"/>
      <c r="RPN89" s="66"/>
      <c r="RPP89" s="89"/>
      <c r="RPS89" s="66"/>
      <c r="RPU89" s="89"/>
      <c r="RPX89" s="66"/>
      <c r="RPZ89" s="89"/>
      <c r="RQC89" s="66"/>
      <c r="RQE89" s="89"/>
      <c r="RQH89" s="66"/>
      <c r="RQJ89" s="89"/>
      <c r="RQM89" s="66"/>
      <c r="RQO89" s="89"/>
      <c r="RQR89" s="66"/>
      <c r="RQT89" s="89"/>
      <c r="RQW89" s="66"/>
      <c r="RQY89" s="89"/>
      <c r="RRB89" s="66"/>
      <c r="RRD89" s="89"/>
      <c r="RRG89" s="66"/>
      <c r="RRI89" s="89"/>
      <c r="RRL89" s="66"/>
      <c r="RRN89" s="89"/>
      <c r="RRQ89" s="66"/>
      <c r="RRS89" s="89"/>
      <c r="RRV89" s="66"/>
      <c r="RRX89" s="89"/>
      <c r="RSA89" s="66"/>
      <c r="RSC89" s="89"/>
      <c r="RSF89" s="66"/>
      <c r="RSH89" s="89"/>
      <c r="RSK89" s="66"/>
      <c r="RSM89" s="89"/>
      <c r="RSP89" s="66"/>
      <c r="RSR89" s="89"/>
      <c r="RSU89" s="66"/>
      <c r="RSW89" s="89"/>
      <c r="RSZ89" s="66"/>
      <c r="RTB89" s="89"/>
      <c r="RTE89" s="66"/>
      <c r="RTG89" s="89"/>
      <c r="RTJ89" s="66"/>
      <c r="RTL89" s="89"/>
      <c r="RTO89" s="66"/>
      <c r="RTQ89" s="89"/>
      <c r="RTT89" s="66"/>
      <c r="RTV89" s="89"/>
      <c r="RTY89" s="66"/>
      <c r="RUA89" s="89"/>
      <c r="RUD89" s="66"/>
      <c r="RUF89" s="89"/>
      <c r="RUI89" s="66"/>
      <c r="RUK89" s="89"/>
      <c r="RUN89" s="66"/>
      <c r="RUP89" s="89"/>
      <c r="RUS89" s="66"/>
      <c r="RUU89" s="89"/>
      <c r="RUX89" s="66"/>
      <c r="RUZ89" s="89"/>
      <c r="RVC89" s="66"/>
      <c r="RVE89" s="89"/>
      <c r="RVH89" s="66"/>
      <c r="RVJ89" s="89"/>
      <c r="RVM89" s="66"/>
      <c r="RVO89" s="89"/>
      <c r="RVR89" s="66"/>
      <c r="RVT89" s="89"/>
      <c r="RVW89" s="66"/>
      <c r="RVY89" s="89"/>
      <c r="RWB89" s="66"/>
      <c r="RWD89" s="89"/>
      <c r="RWG89" s="66"/>
      <c r="RWI89" s="89"/>
      <c r="RWL89" s="66"/>
      <c r="RWN89" s="89"/>
      <c r="RWQ89" s="66"/>
      <c r="RWS89" s="89"/>
      <c r="RWV89" s="66"/>
      <c r="RWX89" s="89"/>
      <c r="RXA89" s="66"/>
      <c r="RXC89" s="89"/>
      <c r="RXF89" s="66"/>
      <c r="RXH89" s="89"/>
      <c r="RXK89" s="66"/>
      <c r="RXM89" s="89"/>
      <c r="RXP89" s="66"/>
      <c r="RXR89" s="89"/>
      <c r="RXU89" s="66"/>
      <c r="RXW89" s="89"/>
      <c r="RXZ89" s="66"/>
      <c r="RYB89" s="89"/>
      <c r="RYE89" s="66"/>
      <c r="RYG89" s="89"/>
      <c r="RYJ89" s="66"/>
      <c r="RYL89" s="89"/>
      <c r="RYO89" s="66"/>
      <c r="RYQ89" s="89"/>
      <c r="RYT89" s="66"/>
      <c r="RYV89" s="89"/>
      <c r="RYY89" s="66"/>
      <c r="RZA89" s="89"/>
      <c r="RZD89" s="66"/>
      <c r="RZF89" s="89"/>
      <c r="RZI89" s="66"/>
      <c r="RZK89" s="89"/>
      <c r="RZN89" s="66"/>
      <c r="RZP89" s="89"/>
      <c r="RZS89" s="66"/>
      <c r="RZU89" s="89"/>
      <c r="RZX89" s="66"/>
      <c r="RZZ89" s="89"/>
      <c r="SAC89" s="66"/>
      <c r="SAE89" s="89"/>
      <c r="SAH89" s="66"/>
      <c r="SAJ89" s="89"/>
      <c r="SAM89" s="66"/>
      <c r="SAO89" s="89"/>
      <c r="SAR89" s="66"/>
      <c r="SAT89" s="89"/>
      <c r="SAW89" s="66"/>
      <c r="SAY89" s="89"/>
      <c r="SBB89" s="66"/>
      <c r="SBD89" s="89"/>
      <c r="SBG89" s="66"/>
      <c r="SBI89" s="89"/>
      <c r="SBL89" s="66"/>
      <c r="SBN89" s="89"/>
      <c r="SBQ89" s="66"/>
      <c r="SBS89" s="89"/>
      <c r="SBV89" s="66"/>
      <c r="SBX89" s="89"/>
      <c r="SCA89" s="66"/>
      <c r="SCC89" s="89"/>
      <c r="SCF89" s="66"/>
      <c r="SCH89" s="89"/>
      <c r="SCK89" s="66"/>
      <c r="SCM89" s="89"/>
      <c r="SCP89" s="66"/>
      <c r="SCR89" s="89"/>
      <c r="SCU89" s="66"/>
      <c r="SCW89" s="89"/>
      <c r="SCZ89" s="66"/>
      <c r="SDB89" s="89"/>
      <c r="SDE89" s="66"/>
      <c r="SDG89" s="89"/>
      <c r="SDJ89" s="66"/>
      <c r="SDL89" s="89"/>
      <c r="SDO89" s="66"/>
      <c r="SDQ89" s="89"/>
      <c r="SDT89" s="66"/>
      <c r="SDV89" s="89"/>
      <c r="SDY89" s="66"/>
      <c r="SEA89" s="89"/>
      <c r="SED89" s="66"/>
      <c r="SEF89" s="89"/>
      <c r="SEI89" s="66"/>
      <c r="SEK89" s="89"/>
      <c r="SEN89" s="66"/>
      <c r="SEP89" s="89"/>
      <c r="SES89" s="66"/>
      <c r="SEU89" s="89"/>
      <c r="SEX89" s="66"/>
      <c r="SEZ89" s="89"/>
      <c r="SFC89" s="66"/>
      <c r="SFE89" s="89"/>
      <c r="SFH89" s="66"/>
      <c r="SFJ89" s="89"/>
      <c r="SFM89" s="66"/>
      <c r="SFO89" s="89"/>
      <c r="SFR89" s="66"/>
      <c r="SFT89" s="89"/>
      <c r="SFW89" s="66"/>
      <c r="SFY89" s="89"/>
      <c r="SGB89" s="66"/>
      <c r="SGD89" s="89"/>
      <c r="SGG89" s="66"/>
      <c r="SGI89" s="89"/>
      <c r="SGL89" s="66"/>
      <c r="SGN89" s="89"/>
      <c r="SGQ89" s="66"/>
      <c r="SGS89" s="89"/>
      <c r="SGV89" s="66"/>
      <c r="SGX89" s="89"/>
      <c r="SHA89" s="66"/>
      <c r="SHC89" s="89"/>
      <c r="SHF89" s="66"/>
      <c r="SHH89" s="89"/>
      <c r="SHK89" s="66"/>
      <c r="SHM89" s="89"/>
      <c r="SHP89" s="66"/>
      <c r="SHR89" s="89"/>
      <c r="SHU89" s="66"/>
      <c r="SHW89" s="89"/>
      <c r="SHZ89" s="66"/>
      <c r="SIB89" s="89"/>
      <c r="SIE89" s="66"/>
      <c r="SIG89" s="89"/>
      <c r="SIJ89" s="66"/>
      <c r="SIL89" s="89"/>
      <c r="SIO89" s="66"/>
      <c r="SIQ89" s="89"/>
      <c r="SIT89" s="66"/>
      <c r="SIV89" s="89"/>
      <c r="SIY89" s="66"/>
      <c r="SJA89" s="89"/>
      <c r="SJD89" s="66"/>
      <c r="SJF89" s="89"/>
      <c r="SJI89" s="66"/>
      <c r="SJK89" s="89"/>
      <c r="SJN89" s="66"/>
      <c r="SJP89" s="89"/>
      <c r="SJS89" s="66"/>
      <c r="SJU89" s="89"/>
      <c r="SJX89" s="66"/>
      <c r="SJZ89" s="89"/>
      <c r="SKC89" s="66"/>
      <c r="SKE89" s="89"/>
      <c r="SKH89" s="66"/>
      <c r="SKJ89" s="89"/>
      <c r="SKM89" s="66"/>
      <c r="SKO89" s="89"/>
      <c r="SKR89" s="66"/>
      <c r="SKT89" s="89"/>
      <c r="SKW89" s="66"/>
      <c r="SKY89" s="89"/>
      <c r="SLB89" s="66"/>
      <c r="SLD89" s="89"/>
      <c r="SLG89" s="66"/>
      <c r="SLI89" s="89"/>
      <c r="SLL89" s="66"/>
      <c r="SLN89" s="89"/>
      <c r="SLQ89" s="66"/>
      <c r="SLS89" s="89"/>
      <c r="SLV89" s="66"/>
      <c r="SLX89" s="89"/>
      <c r="SMA89" s="66"/>
      <c r="SMC89" s="89"/>
      <c r="SMF89" s="66"/>
      <c r="SMH89" s="89"/>
      <c r="SMK89" s="66"/>
      <c r="SMM89" s="89"/>
      <c r="SMP89" s="66"/>
      <c r="SMR89" s="89"/>
      <c r="SMU89" s="66"/>
      <c r="SMW89" s="89"/>
      <c r="SMZ89" s="66"/>
      <c r="SNB89" s="89"/>
      <c r="SNE89" s="66"/>
      <c r="SNG89" s="89"/>
      <c r="SNJ89" s="66"/>
      <c r="SNL89" s="89"/>
      <c r="SNO89" s="66"/>
      <c r="SNQ89" s="89"/>
      <c r="SNT89" s="66"/>
      <c r="SNV89" s="89"/>
      <c r="SNY89" s="66"/>
      <c r="SOA89" s="89"/>
      <c r="SOD89" s="66"/>
      <c r="SOF89" s="89"/>
      <c r="SOI89" s="66"/>
      <c r="SOK89" s="89"/>
      <c r="SON89" s="66"/>
      <c r="SOP89" s="89"/>
      <c r="SOS89" s="66"/>
      <c r="SOU89" s="89"/>
      <c r="SOX89" s="66"/>
      <c r="SOZ89" s="89"/>
      <c r="SPC89" s="66"/>
      <c r="SPE89" s="89"/>
      <c r="SPH89" s="66"/>
      <c r="SPJ89" s="89"/>
      <c r="SPM89" s="66"/>
      <c r="SPO89" s="89"/>
      <c r="SPR89" s="66"/>
      <c r="SPT89" s="89"/>
      <c r="SPW89" s="66"/>
      <c r="SPY89" s="89"/>
      <c r="SQB89" s="66"/>
      <c r="SQD89" s="89"/>
      <c r="SQG89" s="66"/>
      <c r="SQI89" s="89"/>
      <c r="SQL89" s="66"/>
      <c r="SQN89" s="89"/>
      <c r="SQQ89" s="66"/>
      <c r="SQS89" s="89"/>
      <c r="SQV89" s="66"/>
      <c r="SQX89" s="89"/>
      <c r="SRA89" s="66"/>
      <c r="SRC89" s="89"/>
      <c r="SRF89" s="66"/>
      <c r="SRH89" s="89"/>
      <c r="SRK89" s="66"/>
      <c r="SRM89" s="89"/>
      <c r="SRP89" s="66"/>
      <c r="SRR89" s="89"/>
      <c r="SRU89" s="66"/>
      <c r="SRW89" s="89"/>
      <c r="SRZ89" s="66"/>
      <c r="SSB89" s="89"/>
      <c r="SSE89" s="66"/>
      <c r="SSG89" s="89"/>
      <c r="SSJ89" s="66"/>
      <c r="SSL89" s="89"/>
      <c r="SSO89" s="66"/>
      <c r="SSQ89" s="89"/>
      <c r="SST89" s="66"/>
      <c r="SSV89" s="89"/>
      <c r="SSY89" s="66"/>
      <c r="STA89" s="89"/>
      <c r="STD89" s="66"/>
      <c r="STF89" s="89"/>
      <c r="STI89" s="66"/>
      <c r="STK89" s="89"/>
      <c r="STN89" s="66"/>
      <c r="STP89" s="89"/>
      <c r="STS89" s="66"/>
      <c r="STU89" s="89"/>
      <c r="STX89" s="66"/>
      <c r="STZ89" s="89"/>
      <c r="SUC89" s="66"/>
      <c r="SUE89" s="89"/>
      <c r="SUH89" s="66"/>
      <c r="SUJ89" s="89"/>
      <c r="SUM89" s="66"/>
      <c r="SUO89" s="89"/>
      <c r="SUR89" s="66"/>
      <c r="SUT89" s="89"/>
      <c r="SUW89" s="66"/>
      <c r="SUY89" s="89"/>
      <c r="SVB89" s="66"/>
      <c r="SVD89" s="89"/>
      <c r="SVG89" s="66"/>
      <c r="SVI89" s="89"/>
      <c r="SVL89" s="66"/>
      <c r="SVN89" s="89"/>
      <c r="SVQ89" s="66"/>
      <c r="SVS89" s="89"/>
      <c r="SVV89" s="66"/>
      <c r="SVX89" s="89"/>
      <c r="SWA89" s="66"/>
      <c r="SWC89" s="89"/>
      <c r="SWF89" s="66"/>
      <c r="SWH89" s="89"/>
      <c r="SWK89" s="66"/>
      <c r="SWM89" s="89"/>
      <c r="SWP89" s="66"/>
      <c r="SWR89" s="89"/>
      <c r="SWU89" s="66"/>
      <c r="SWW89" s="89"/>
      <c r="SWZ89" s="66"/>
      <c r="SXB89" s="89"/>
      <c r="SXE89" s="66"/>
      <c r="SXG89" s="89"/>
      <c r="SXJ89" s="66"/>
      <c r="SXL89" s="89"/>
      <c r="SXO89" s="66"/>
      <c r="SXQ89" s="89"/>
      <c r="SXT89" s="66"/>
      <c r="SXV89" s="89"/>
      <c r="SXY89" s="66"/>
      <c r="SYA89" s="89"/>
      <c r="SYD89" s="66"/>
      <c r="SYF89" s="89"/>
      <c r="SYI89" s="66"/>
      <c r="SYK89" s="89"/>
      <c r="SYN89" s="66"/>
      <c r="SYP89" s="89"/>
      <c r="SYS89" s="66"/>
      <c r="SYU89" s="89"/>
      <c r="SYX89" s="66"/>
      <c r="SYZ89" s="89"/>
      <c r="SZC89" s="66"/>
      <c r="SZE89" s="89"/>
      <c r="SZH89" s="66"/>
      <c r="SZJ89" s="89"/>
      <c r="SZM89" s="66"/>
      <c r="SZO89" s="89"/>
      <c r="SZR89" s="66"/>
      <c r="SZT89" s="89"/>
      <c r="SZW89" s="66"/>
      <c r="SZY89" s="89"/>
      <c r="TAB89" s="66"/>
      <c r="TAD89" s="89"/>
      <c r="TAG89" s="66"/>
      <c r="TAI89" s="89"/>
      <c r="TAL89" s="66"/>
      <c r="TAN89" s="89"/>
      <c r="TAQ89" s="66"/>
      <c r="TAS89" s="89"/>
      <c r="TAV89" s="66"/>
      <c r="TAX89" s="89"/>
      <c r="TBA89" s="66"/>
      <c r="TBC89" s="89"/>
      <c r="TBF89" s="66"/>
      <c r="TBH89" s="89"/>
      <c r="TBK89" s="66"/>
      <c r="TBM89" s="89"/>
      <c r="TBP89" s="66"/>
      <c r="TBR89" s="89"/>
      <c r="TBU89" s="66"/>
      <c r="TBW89" s="89"/>
      <c r="TBZ89" s="66"/>
      <c r="TCB89" s="89"/>
      <c r="TCE89" s="66"/>
      <c r="TCG89" s="89"/>
      <c r="TCJ89" s="66"/>
      <c r="TCL89" s="89"/>
      <c r="TCO89" s="66"/>
      <c r="TCQ89" s="89"/>
      <c r="TCT89" s="66"/>
      <c r="TCV89" s="89"/>
      <c r="TCY89" s="66"/>
      <c r="TDA89" s="89"/>
      <c r="TDD89" s="66"/>
      <c r="TDF89" s="89"/>
      <c r="TDI89" s="66"/>
      <c r="TDK89" s="89"/>
      <c r="TDN89" s="66"/>
      <c r="TDP89" s="89"/>
      <c r="TDS89" s="66"/>
      <c r="TDU89" s="89"/>
      <c r="TDX89" s="66"/>
      <c r="TDZ89" s="89"/>
      <c r="TEC89" s="66"/>
      <c r="TEE89" s="89"/>
      <c r="TEH89" s="66"/>
      <c r="TEJ89" s="89"/>
      <c r="TEM89" s="66"/>
      <c r="TEO89" s="89"/>
      <c r="TER89" s="66"/>
      <c r="TET89" s="89"/>
      <c r="TEW89" s="66"/>
      <c r="TEY89" s="89"/>
      <c r="TFB89" s="66"/>
      <c r="TFD89" s="89"/>
      <c r="TFG89" s="66"/>
      <c r="TFI89" s="89"/>
      <c r="TFL89" s="66"/>
      <c r="TFN89" s="89"/>
      <c r="TFQ89" s="66"/>
      <c r="TFS89" s="89"/>
      <c r="TFV89" s="66"/>
      <c r="TFX89" s="89"/>
      <c r="TGA89" s="66"/>
      <c r="TGC89" s="89"/>
      <c r="TGF89" s="66"/>
      <c r="TGH89" s="89"/>
      <c r="TGK89" s="66"/>
      <c r="TGM89" s="89"/>
      <c r="TGP89" s="66"/>
      <c r="TGR89" s="89"/>
      <c r="TGU89" s="66"/>
      <c r="TGW89" s="89"/>
      <c r="TGZ89" s="66"/>
      <c r="THB89" s="89"/>
      <c r="THE89" s="66"/>
      <c r="THG89" s="89"/>
      <c r="THJ89" s="66"/>
      <c r="THL89" s="89"/>
      <c r="THO89" s="66"/>
      <c r="THQ89" s="89"/>
      <c r="THT89" s="66"/>
      <c r="THV89" s="89"/>
      <c r="THY89" s="66"/>
      <c r="TIA89" s="89"/>
      <c r="TID89" s="66"/>
      <c r="TIF89" s="89"/>
      <c r="TII89" s="66"/>
      <c r="TIK89" s="89"/>
      <c r="TIN89" s="66"/>
      <c r="TIP89" s="89"/>
      <c r="TIS89" s="66"/>
      <c r="TIU89" s="89"/>
      <c r="TIX89" s="66"/>
      <c r="TIZ89" s="89"/>
      <c r="TJC89" s="66"/>
      <c r="TJE89" s="89"/>
      <c r="TJH89" s="66"/>
      <c r="TJJ89" s="89"/>
      <c r="TJM89" s="66"/>
      <c r="TJO89" s="89"/>
      <c r="TJR89" s="66"/>
      <c r="TJT89" s="89"/>
      <c r="TJW89" s="66"/>
      <c r="TJY89" s="89"/>
      <c r="TKB89" s="66"/>
      <c r="TKD89" s="89"/>
      <c r="TKG89" s="66"/>
      <c r="TKI89" s="89"/>
      <c r="TKL89" s="66"/>
      <c r="TKN89" s="89"/>
      <c r="TKQ89" s="66"/>
      <c r="TKS89" s="89"/>
      <c r="TKV89" s="66"/>
      <c r="TKX89" s="89"/>
      <c r="TLA89" s="66"/>
      <c r="TLC89" s="89"/>
      <c r="TLF89" s="66"/>
      <c r="TLH89" s="89"/>
      <c r="TLK89" s="66"/>
      <c r="TLM89" s="89"/>
      <c r="TLP89" s="66"/>
      <c r="TLR89" s="89"/>
      <c r="TLU89" s="66"/>
      <c r="TLW89" s="89"/>
      <c r="TLZ89" s="66"/>
      <c r="TMB89" s="89"/>
      <c r="TME89" s="66"/>
      <c r="TMG89" s="89"/>
      <c r="TMJ89" s="66"/>
      <c r="TML89" s="89"/>
      <c r="TMO89" s="66"/>
      <c r="TMQ89" s="89"/>
      <c r="TMT89" s="66"/>
      <c r="TMV89" s="89"/>
      <c r="TMY89" s="66"/>
      <c r="TNA89" s="89"/>
      <c r="TND89" s="66"/>
      <c r="TNF89" s="89"/>
      <c r="TNI89" s="66"/>
      <c r="TNK89" s="89"/>
      <c r="TNN89" s="66"/>
      <c r="TNP89" s="89"/>
      <c r="TNS89" s="66"/>
      <c r="TNU89" s="89"/>
      <c r="TNX89" s="66"/>
      <c r="TNZ89" s="89"/>
      <c r="TOC89" s="66"/>
      <c r="TOE89" s="89"/>
      <c r="TOH89" s="66"/>
      <c r="TOJ89" s="89"/>
      <c r="TOM89" s="66"/>
      <c r="TOO89" s="89"/>
      <c r="TOR89" s="66"/>
      <c r="TOT89" s="89"/>
      <c r="TOW89" s="66"/>
      <c r="TOY89" s="89"/>
      <c r="TPB89" s="66"/>
      <c r="TPD89" s="89"/>
      <c r="TPG89" s="66"/>
      <c r="TPI89" s="89"/>
      <c r="TPL89" s="66"/>
      <c r="TPN89" s="89"/>
      <c r="TPQ89" s="66"/>
      <c r="TPS89" s="89"/>
      <c r="TPV89" s="66"/>
      <c r="TPX89" s="89"/>
      <c r="TQA89" s="66"/>
      <c r="TQC89" s="89"/>
      <c r="TQF89" s="66"/>
      <c r="TQH89" s="89"/>
      <c r="TQK89" s="66"/>
      <c r="TQM89" s="89"/>
      <c r="TQP89" s="66"/>
      <c r="TQR89" s="89"/>
      <c r="TQU89" s="66"/>
      <c r="TQW89" s="89"/>
      <c r="TQZ89" s="66"/>
      <c r="TRB89" s="89"/>
      <c r="TRE89" s="66"/>
      <c r="TRG89" s="89"/>
      <c r="TRJ89" s="66"/>
      <c r="TRL89" s="89"/>
      <c r="TRO89" s="66"/>
      <c r="TRQ89" s="89"/>
      <c r="TRT89" s="66"/>
      <c r="TRV89" s="89"/>
      <c r="TRY89" s="66"/>
      <c r="TSA89" s="89"/>
      <c r="TSD89" s="66"/>
      <c r="TSF89" s="89"/>
      <c r="TSI89" s="66"/>
      <c r="TSK89" s="89"/>
      <c r="TSN89" s="66"/>
      <c r="TSP89" s="89"/>
      <c r="TSS89" s="66"/>
      <c r="TSU89" s="89"/>
      <c r="TSX89" s="66"/>
      <c r="TSZ89" s="89"/>
      <c r="TTC89" s="66"/>
      <c r="TTE89" s="89"/>
      <c r="TTH89" s="66"/>
      <c r="TTJ89" s="89"/>
      <c r="TTM89" s="66"/>
      <c r="TTO89" s="89"/>
      <c r="TTR89" s="66"/>
      <c r="TTT89" s="89"/>
      <c r="TTW89" s="66"/>
      <c r="TTY89" s="89"/>
      <c r="TUB89" s="66"/>
      <c r="TUD89" s="89"/>
      <c r="TUG89" s="66"/>
      <c r="TUI89" s="89"/>
      <c r="TUL89" s="66"/>
      <c r="TUN89" s="89"/>
      <c r="TUQ89" s="66"/>
      <c r="TUS89" s="89"/>
      <c r="TUV89" s="66"/>
      <c r="TUX89" s="89"/>
      <c r="TVA89" s="66"/>
      <c r="TVC89" s="89"/>
      <c r="TVF89" s="66"/>
      <c r="TVH89" s="89"/>
      <c r="TVK89" s="66"/>
      <c r="TVM89" s="89"/>
      <c r="TVP89" s="66"/>
      <c r="TVR89" s="89"/>
      <c r="TVU89" s="66"/>
      <c r="TVW89" s="89"/>
      <c r="TVZ89" s="66"/>
      <c r="TWB89" s="89"/>
      <c r="TWE89" s="66"/>
      <c r="TWG89" s="89"/>
      <c r="TWJ89" s="66"/>
      <c r="TWL89" s="89"/>
      <c r="TWO89" s="66"/>
      <c r="TWQ89" s="89"/>
      <c r="TWT89" s="66"/>
      <c r="TWV89" s="89"/>
      <c r="TWY89" s="66"/>
      <c r="TXA89" s="89"/>
      <c r="TXD89" s="66"/>
      <c r="TXF89" s="89"/>
      <c r="TXI89" s="66"/>
      <c r="TXK89" s="89"/>
      <c r="TXN89" s="66"/>
      <c r="TXP89" s="89"/>
      <c r="TXS89" s="66"/>
      <c r="TXU89" s="89"/>
      <c r="TXX89" s="66"/>
      <c r="TXZ89" s="89"/>
      <c r="TYC89" s="66"/>
      <c r="TYE89" s="89"/>
      <c r="TYH89" s="66"/>
      <c r="TYJ89" s="89"/>
      <c r="TYM89" s="66"/>
      <c r="TYO89" s="89"/>
      <c r="TYR89" s="66"/>
      <c r="TYT89" s="89"/>
      <c r="TYW89" s="66"/>
      <c r="TYY89" s="89"/>
      <c r="TZB89" s="66"/>
      <c r="TZD89" s="89"/>
      <c r="TZG89" s="66"/>
      <c r="TZI89" s="89"/>
      <c r="TZL89" s="66"/>
      <c r="TZN89" s="89"/>
      <c r="TZQ89" s="66"/>
      <c r="TZS89" s="89"/>
      <c r="TZV89" s="66"/>
      <c r="TZX89" s="89"/>
      <c r="UAA89" s="66"/>
      <c r="UAC89" s="89"/>
      <c r="UAF89" s="66"/>
      <c r="UAH89" s="89"/>
      <c r="UAK89" s="66"/>
      <c r="UAM89" s="89"/>
      <c r="UAP89" s="66"/>
      <c r="UAR89" s="89"/>
      <c r="UAU89" s="66"/>
      <c r="UAW89" s="89"/>
      <c r="UAZ89" s="66"/>
      <c r="UBB89" s="89"/>
      <c r="UBE89" s="66"/>
      <c r="UBG89" s="89"/>
      <c r="UBJ89" s="66"/>
      <c r="UBL89" s="89"/>
      <c r="UBO89" s="66"/>
      <c r="UBQ89" s="89"/>
      <c r="UBT89" s="66"/>
      <c r="UBV89" s="89"/>
      <c r="UBY89" s="66"/>
      <c r="UCA89" s="89"/>
      <c r="UCD89" s="66"/>
      <c r="UCF89" s="89"/>
      <c r="UCI89" s="66"/>
      <c r="UCK89" s="89"/>
      <c r="UCN89" s="66"/>
      <c r="UCP89" s="89"/>
      <c r="UCS89" s="66"/>
      <c r="UCU89" s="89"/>
      <c r="UCX89" s="66"/>
      <c r="UCZ89" s="89"/>
      <c r="UDC89" s="66"/>
      <c r="UDE89" s="89"/>
      <c r="UDH89" s="66"/>
      <c r="UDJ89" s="89"/>
      <c r="UDM89" s="66"/>
      <c r="UDO89" s="89"/>
      <c r="UDR89" s="66"/>
      <c r="UDT89" s="89"/>
      <c r="UDW89" s="66"/>
      <c r="UDY89" s="89"/>
      <c r="UEB89" s="66"/>
      <c r="UED89" s="89"/>
      <c r="UEG89" s="66"/>
      <c r="UEI89" s="89"/>
      <c r="UEL89" s="66"/>
      <c r="UEN89" s="89"/>
      <c r="UEQ89" s="66"/>
      <c r="UES89" s="89"/>
      <c r="UEV89" s="66"/>
      <c r="UEX89" s="89"/>
      <c r="UFA89" s="66"/>
      <c r="UFC89" s="89"/>
      <c r="UFF89" s="66"/>
      <c r="UFH89" s="89"/>
      <c r="UFK89" s="66"/>
      <c r="UFM89" s="89"/>
      <c r="UFP89" s="66"/>
      <c r="UFR89" s="89"/>
      <c r="UFU89" s="66"/>
      <c r="UFW89" s="89"/>
      <c r="UFZ89" s="66"/>
      <c r="UGB89" s="89"/>
      <c r="UGE89" s="66"/>
      <c r="UGG89" s="89"/>
      <c r="UGJ89" s="66"/>
      <c r="UGL89" s="89"/>
      <c r="UGO89" s="66"/>
      <c r="UGQ89" s="89"/>
      <c r="UGT89" s="66"/>
      <c r="UGV89" s="89"/>
      <c r="UGY89" s="66"/>
      <c r="UHA89" s="89"/>
      <c r="UHD89" s="66"/>
      <c r="UHF89" s="89"/>
      <c r="UHI89" s="66"/>
      <c r="UHK89" s="89"/>
      <c r="UHN89" s="66"/>
      <c r="UHP89" s="89"/>
      <c r="UHS89" s="66"/>
      <c r="UHU89" s="89"/>
      <c r="UHX89" s="66"/>
      <c r="UHZ89" s="89"/>
      <c r="UIC89" s="66"/>
      <c r="UIE89" s="89"/>
      <c r="UIH89" s="66"/>
      <c r="UIJ89" s="89"/>
      <c r="UIM89" s="66"/>
      <c r="UIO89" s="89"/>
      <c r="UIR89" s="66"/>
      <c r="UIT89" s="89"/>
      <c r="UIW89" s="66"/>
      <c r="UIY89" s="89"/>
      <c r="UJB89" s="66"/>
      <c r="UJD89" s="89"/>
      <c r="UJG89" s="66"/>
      <c r="UJI89" s="89"/>
      <c r="UJL89" s="66"/>
      <c r="UJN89" s="89"/>
      <c r="UJQ89" s="66"/>
      <c r="UJS89" s="89"/>
      <c r="UJV89" s="66"/>
      <c r="UJX89" s="89"/>
      <c r="UKA89" s="66"/>
      <c r="UKC89" s="89"/>
      <c r="UKF89" s="66"/>
      <c r="UKH89" s="89"/>
      <c r="UKK89" s="66"/>
      <c r="UKM89" s="89"/>
      <c r="UKP89" s="66"/>
      <c r="UKR89" s="89"/>
      <c r="UKU89" s="66"/>
      <c r="UKW89" s="89"/>
      <c r="UKZ89" s="66"/>
      <c r="ULB89" s="89"/>
      <c r="ULE89" s="66"/>
      <c r="ULG89" s="89"/>
      <c r="ULJ89" s="66"/>
      <c r="ULL89" s="89"/>
      <c r="ULO89" s="66"/>
      <c r="ULQ89" s="89"/>
      <c r="ULT89" s="66"/>
      <c r="ULV89" s="89"/>
      <c r="ULY89" s="66"/>
      <c r="UMA89" s="89"/>
      <c r="UMD89" s="66"/>
      <c r="UMF89" s="89"/>
      <c r="UMI89" s="66"/>
      <c r="UMK89" s="89"/>
      <c r="UMN89" s="66"/>
      <c r="UMP89" s="89"/>
      <c r="UMS89" s="66"/>
      <c r="UMU89" s="89"/>
      <c r="UMX89" s="66"/>
      <c r="UMZ89" s="89"/>
      <c r="UNC89" s="66"/>
      <c r="UNE89" s="89"/>
      <c r="UNH89" s="66"/>
      <c r="UNJ89" s="89"/>
      <c r="UNM89" s="66"/>
      <c r="UNO89" s="89"/>
      <c r="UNR89" s="66"/>
      <c r="UNT89" s="89"/>
      <c r="UNW89" s="66"/>
      <c r="UNY89" s="89"/>
      <c r="UOB89" s="66"/>
      <c r="UOD89" s="89"/>
      <c r="UOG89" s="66"/>
      <c r="UOI89" s="89"/>
      <c r="UOL89" s="66"/>
      <c r="UON89" s="89"/>
      <c r="UOQ89" s="66"/>
      <c r="UOS89" s="89"/>
      <c r="UOV89" s="66"/>
      <c r="UOX89" s="89"/>
      <c r="UPA89" s="66"/>
      <c r="UPC89" s="89"/>
      <c r="UPF89" s="66"/>
      <c r="UPH89" s="89"/>
      <c r="UPK89" s="66"/>
      <c r="UPM89" s="89"/>
      <c r="UPP89" s="66"/>
      <c r="UPR89" s="89"/>
      <c r="UPU89" s="66"/>
      <c r="UPW89" s="89"/>
      <c r="UPZ89" s="66"/>
      <c r="UQB89" s="89"/>
      <c r="UQE89" s="66"/>
      <c r="UQG89" s="89"/>
      <c r="UQJ89" s="66"/>
      <c r="UQL89" s="89"/>
      <c r="UQO89" s="66"/>
      <c r="UQQ89" s="89"/>
      <c r="UQT89" s="66"/>
      <c r="UQV89" s="89"/>
      <c r="UQY89" s="66"/>
      <c r="URA89" s="89"/>
      <c r="URD89" s="66"/>
      <c r="URF89" s="89"/>
      <c r="URI89" s="66"/>
      <c r="URK89" s="89"/>
      <c r="URN89" s="66"/>
      <c r="URP89" s="89"/>
      <c r="URS89" s="66"/>
      <c r="URU89" s="89"/>
      <c r="URX89" s="66"/>
      <c r="URZ89" s="89"/>
      <c r="USC89" s="66"/>
      <c r="USE89" s="89"/>
      <c r="USH89" s="66"/>
      <c r="USJ89" s="89"/>
      <c r="USM89" s="66"/>
      <c r="USO89" s="89"/>
      <c r="USR89" s="66"/>
      <c r="UST89" s="89"/>
      <c r="USW89" s="66"/>
      <c r="USY89" s="89"/>
      <c r="UTB89" s="66"/>
      <c r="UTD89" s="89"/>
      <c r="UTG89" s="66"/>
      <c r="UTI89" s="89"/>
      <c r="UTL89" s="66"/>
      <c r="UTN89" s="89"/>
      <c r="UTQ89" s="66"/>
      <c r="UTS89" s="89"/>
      <c r="UTV89" s="66"/>
      <c r="UTX89" s="89"/>
      <c r="UUA89" s="66"/>
      <c r="UUC89" s="89"/>
      <c r="UUF89" s="66"/>
      <c r="UUH89" s="89"/>
      <c r="UUK89" s="66"/>
      <c r="UUM89" s="89"/>
      <c r="UUP89" s="66"/>
      <c r="UUR89" s="89"/>
      <c r="UUU89" s="66"/>
      <c r="UUW89" s="89"/>
      <c r="UUZ89" s="66"/>
      <c r="UVB89" s="89"/>
      <c r="UVE89" s="66"/>
      <c r="UVG89" s="89"/>
      <c r="UVJ89" s="66"/>
      <c r="UVL89" s="89"/>
      <c r="UVO89" s="66"/>
      <c r="UVQ89" s="89"/>
      <c r="UVT89" s="66"/>
      <c r="UVV89" s="89"/>
      <c r="UVY89" s="66"/>
      <c r="UWA89" s="89"/>
      <c r="UWD89" s="66"/>
      <c r="UWF89" s="89"/>
      <c r="UWI89" s="66"/>
      <c r="UWK89" s="89"/>
      <c r="UWN89" s="66"/>
      <c r="UWP89" s="89"/>
      <c r="UWS89" s="66"/>
      <c r="UWU89" s="89"/>
      <c r="UWX89" s="66"/>
      <c r="UWZ89" s="89"/>
      <c r="UXC89" s="66"/>
      <c r="UXE89" s="89"/>
      <c r="UXH89" s="66"/>
      <c r="UXJ89" s="89"/>
      <c r="UXM89" s="66"/>
      <c r="UXO89" s="89"/>
      <c r="UXR89" s="66"/>
      <c r="UXT89" s="89"/>
      <c r="UXW89" s="66"/>
      <c r="UXY89" s="89"/>
      <c r="UYB89" s="66"/>
      <c r="UYD89" s="89"/>
      <c r="UYG89" s="66"/>
      <c r="UYI89" s="89"/>
      <c r="UYL89" s="66"/>
      <c r="UYN89" s="89"/>
      <c r="UYQ89" s="66"/>
      <c r="UYS89" s="89"/>
      <c r="UYV89" s="66"/>
      <c r="UYX89" s="89"/>
      <c r="UZA89" s="66"/>
      <c r="UZC89" s="89"/>
      <c r="UZF89" s="66"/>
      <c r="UZH89" s="89"/>
      <c r="UZK89" s="66"/>
      <c r="UZM89" s="89"/>
      <c r="UZP89" s="66"/>
      <c r="UZR89" s="89"/>
      <c r="UZU89" s="66"/>
      <c r="UZW89" s="89"/>
      <c r="UZZ89" s="66"/>
      <c r="VAB89" s="89"/>
      <c r="VAE89" s="66"/>
      <c r="VAG89" s="89"/>
      <c r="VAJ89" s="66"/>
      <c r="VAL89" s="89"/>
      <c r="VAO89" s="66"/>
      <c r="VAQ89" s="89"/>
      <c r="VAT89" s="66"/>
      <c r="VAV89" s="89"/>
      <c r="VAY89" s="66"/>
      <c r="VBA89" s="89"/>
      <c r="VBD89" s="66"/>
      <c r="VBF89" s="89"/>
      <c r="VBI89" s="66"/>
      <c r="VBK89" s="89"/>
      <c r="VBN89" s="66"/>
      <c r="VBP89" s="89"/>
      <c r="VBS89" s="66"/>
      <c r="VBU89" s="89"/>
      <c r="VBX89" s="66"/>
      <c r="VBZ89" s="89"/>
      <c r="VCC89" s="66"/>
      <c r="VCE89" s="89"/>
      <c r="VCH89" s="66"/>
      <c r="VCJ89" s="89"/>
      <c r="VCM89" s="66"/>
      <c r="VCO89" s="89"/>
      <c r="VCR89" s="66"/>
      <c r="VCT89" s="89"/>
      <c r="VCW89" s="66"/>
      <c r="VCY89" s="89"/>
      <c r="VDB89" s="66"/>
      <c r="VDD89" s="89"/>
      <c r="VDG89" s="66"/>
      <c r="VDI89" s="89"/>
      <c r="VDL89" s="66"/>
      <c r="VDN89" s="89"/>
      <c r="VDQ89" s="66"/>
      <c r="VDS89" s="89"/>
      <c r="VDV89" s="66"/>
      <c r="VDX89" s="89"/>
      <c r="VEA89" s="66"/>
      <c r="VEC89" s="89"/>
      <c r="VEF89" s="66"/>
      <c r="VEH89" s="89"/>
      <c r="VEK89" s="66"/>
      <c r="VEM89" s="89"/>
      <c r="VEP89" s="66"/>
      <c r="VER89" s="89"/>
      <c r="VEU89" s="66"/>
      <c r="VEW89" s="89"/>
      <c r="VEZ89" s="66"/>
      <c r="VFB89" s="89"/>
      <c r="VFE89" s="66"/>
      <c r="VFG89" s="89"/>
      <c r="VFJ89" s="66"/>
      <c r="VFL89" s="89"/>
      <c r="VFO89" s="66"/>
      <c r="VFQ89" s="89"/>
      <c r="VFT89" s="66"/>
      <c r="VFV89" s="89"/>
      <c r="VFY89" s="66"/>
      <c r="VGA89" s="89"/>
      <c r="VGD89" s="66"/>
      <c r="VGF89" s="89"/>
      <c r="VGI89" s="66"/>
      <c r="VGK89" s="89"/>
      <c r="VGN89" s="66"/>
      <c r="VGP89" s="89"/>
      <c r="VGS89" s="66"/>
      <c r="VGU89" s="89"/>
      <c r="VGX89" s="66"/>
      <c r="VGZ89" s="89"/>
      <c r="VHC89" s="66"/>
      <c r="VHE89" s="89"/>
      <c r="VHH89" s="66"/>
      <c r="VHJ89" s="89"/>
      <c r="VHM89" s="66"/>
      <c r="VHO89" s="89"/>
      <c r="VHR89" s="66"/>
      <c r="VHT89" s="89"/>
      <c r="VHW89" s="66"/>
      <c r="VHY89" s="89"/>
      <c r="VIB89" s="66"/>
      <c r="VID89" s="89"/>
      <c r="VIG89" s="66"/>
      <c r="VII89" s="89"/>
      <c r="VIL89" s="66"/>
      <c r="VIN89" s="89"/>
      <c r="VIQ89" s="66"/>
      <c r="VIS89" s="89"/>
      <c r="VIV89" s="66"/>
      <c r="VIX89" s="89"/>
      <c r="VJA89" s="66"/>
      <c r="VJC89" s="89"/>
      <c r="VJF89" s="66"/>
      <c r="VJH89" s="89"/>
      <c r="VJK89" s="66"/>
      <c r="VJM89" s="89"/>
      <c r="VJP89" s="66"/>
      <c r="VJR89" s="89"/>
      <c r="VJU89" s="66"/>
      <c r="VJW89" s="89"/>
      <c r="VJZ89" s="66"/>
      <c r="VKB89" s="89"/>
      <c r="VKE89" s="66"/>
      <c r="VKG89" s="89"/>
      <c r="VKJ89" s="66"/>
      <c r="VKL89" s="89"/>
      <c r="VKO89" s="66"/>
      <c r="VKQ89" s="89"/>
      <c r="VKT89" s="66"/>
      <c r="VKV89" s="89"/>
      <c r="VKY89" s="66"/>
      <c r="VLA89" s="89"/>
      <c r="VLD89" s="66"/>
      <c r="VLF89" s="89"/>
      <c r="VLI89" s="66"/>
      <c r="VLK89" s="89"/>
      <c r="VLN89" s="66"/>
      <c r="VLP89" s="89"/>
      <c r="VLS89" s="66"/>
      <c r="VLU89" s="89"/>
      <c r="VLX89" s="66"/>
      <c r="VLZ89" s="89"/>
      <c r="VMC89" s="66"/>
      <c r="VME89" s="89"/>
      <c r="VMH89" s="66"/>
      <c r="VMJ89" s="89"/>
      <c r="VMM89" s="66"/>
      <c r="VMO89" s="89"/>
      <c r="VMR89" s="66"/>
      <c r="VMT89" s="89"/>
      <c r="VMW89" s="66"/>
      <c r="VMY89" s="89"/>
      <c r="VNB89" s="66"/>
      <c r="VND89" s="89"/>
      <c r="VNG89" s="66"/>
      <c r="VNI89" s="89"/>
      <c r="VNL89" s="66"/>
      <c r="VNN89" s="89"/>
      <c r="VNQ89" s="66"/>
      <c r="VNS89" s="89"/>
      <c r="VNV89" s="66"/>
      <c r="VNX89" s="89"/>
      <c r="VOA89" s="66"/>
      <c r="VOC89" s="89"/>
      <c r="VOF89" s="66"/>
      <c r="VOH89" s="89"/>
      <c r="VOK89" s="66"/>
      <c r="VOM89" s="89"/>
      <c r="VOP89" s="66"/>
      <c r="VOR89" s="89"/>
      <c r="VOU89" s="66"/>
      <c r="VOW89" s="89"/>
      <c r="VOZ89" s="66"/>
      <c r="VPB89" s="89"/>
      <c r="VPE89" s="66"/>
      <c r="VPG89" s="89"/>
      <c r="VPJ89" s="66"/>
      <c r="VPL89" s="89"/>
      <c r="VPO89" s="66"/>
      <c r="VPQ89" s="89"/>
      <c r="VPT89" s="66"/>
      <c r="VPV89" s="89"/>
      <c r="VPY89" s="66"/>
      <c r="VQA89" s="89"/>
      <c r="VQD89" s="66"/>
      <c r="VQF89" s="89"/>
      <c r="VQI89" s="66"/>
      <c r="VQK89" s="89"/>
      <c r="VQN89" s="66"/>
      <c r="VQP89" s="89"/>
      <c r="VQS89" s="66"/>
      <c r="VQU89" s="89"/>
      <c r="VQX89" s="66"/>
      <c r="VQZ89" s="89"/>
      <c r="VRC89" s="66"/>
      <c r="VRE89" s="89"/>
      <c r="VRH89" s="66"/>
      <c r="VRJ89" s="89"/>
      <c r="VRM89" s="66"/>
      <c r="VRO89" s="89"/>
      <c r="VRR89" s="66"/>
      <c r="VRT89" s="89"/>
      <c r="VRW89" s="66"/>
      <c r="VRY89" s="89"/>
      <c r="VSB89" s="66"/>
      <c r="VSD89" s="89"/>
      <c r="VSG89" s="66"/>
      <c r="VSI89" s="89"/>
      <c r="VSL89" s="66"/>
      <c r="VSN89" s="89"/>
      <c r="VSQ89" s="66"/>
      <c r="VSS89" s="89"/>
      <c r="VSV89" s="66"/>
      <c r="VSX89" s="89"/>
      <c r="VTA89" s="66"/>
      <c r="VTC89" s="89"/>
      <c r="VTF89" s="66"/>
      <c r="VTH89" s="89"/>
      <c r="VTK89" s="66"/>
      <c r="VTM89" s="89"/>
      <c r="VTP89" s="66"/>
      <c r="VTR89" s="89"/>
      <c r="VTU89" s="66"/>
      <c r="VTW89" s="89"/>
      <c r="VTZ89" s="66"/>
      <c r="VUB89" s="89"/>
      <c r="VUE89" s="66"/>
      <c r="VUG89" s="89"/>
      <c r="VUJ89" s="66"/>
      <c r="VUL89" s="89"/>
      <c r="VUO89" s="66"/>
      <c r="VUQ89" s="89"/>
      <c r="VUT89" s="66"/>
      <c r="VUV89" s="89"/>
      <c r="VUY89" s="66"/>
      <c r="VVA89" s="89"/>
      <c r="VVD89" s="66"/>
      <c r="VVF89" s="89"/>
      <c r="VVI89" s="66"/>
      <c r="VVK89" s="89"/>
      <c r="VVN89" s="66"/>
      <c r="VVP89" s="89"/>
      <c r="VVS89" s="66"/>
      <c r="VVU89" s="89"/>
      <c r="VVX89" s="66"/>
      <c r="VVZ89" s="89"/>
      <c r="VWC89" s="66"/>
      <c r="VWE89" s="89"/>
      <c r="VWH89" s="66"/>
      <c r="VWJ89" s="89"/>
      <c r="VWM89" s="66"/>
      <c r="VWO89" s="89"/>
      <c r="VWR89" s="66"/>
      <c r="VWT89" s="89"/>
      <c r="VWW89" s="66"/>
      <c r="VWY89" s="89"/>
      <c r="VXB89" s="66"/>
      <c r="VXD89" s="89"/>
      <c r="VXG89" s="66"/>
      <c r="VXI89" s="89"/>
      <c r="VXL89" s="66"/>
      <c r="VXN89" s="89"/>
      <c r="VXQ89" s="66"/>
      <c r="VXS89" s="89"/>
      <c r="VXV89" s="66"/>
      <c r="VXX89" s="89"/>
      <c r="VYA89" s="66"/>
      <c r="VYC89" s="89"/>
      <c r="VYF89" s="66"/>
      <c r="VYH89" s="89"/>
      <c r="VYK89" s="66"/>
      <c r="VYM89" s="89"/>
      <c r="VYP89" s="66"/>
      <c r="VYR89" s="89"/>
      <c r="VYU89" s="66"/>
      <c r="VYW89" s="89"/>
      <c r="VYZ89" s="66"/>
      <c r="VZB89" s="89"/>
      <c r="VZE89" s="66"/>
      <c r="VZG89" s="89"/>
      <c r="VZJ89" s="66"/>
      <c r="VZL89" s="89"/>
      <c r="VZO89" s="66"/>
      <c r="VZQ89" s="89"/>
      <c r="VZT89" s="66"/>
      <c r="VZV89" s="89"/>
      <c r="VZY89" s="66"/>
      <c r="WAA89" s="89"/>
      <c r="WAD89" s="66"/>
      <c r="WAF89" s="89"/>
      <c r="WAI89" s="66"/>
      <c r="WAK89" s="89"/>
      <c r="WAN89" s="66"/>
      <c r="WAP89" s="89"/>
      <c r="WAS89" s="66"/>
      <c r="WAU89" s="89"/>
      <c r="WAX89" s="66"/>
      <c r="WAZ89" s="89"/>
      <c r="WBC89" s="66"/>
      <c r="WBE89" s="89"/>
      <c r="WBH89" s="66"/>
      <c r="WBJ89" s="89"/>
      <c r="WBM89" s="66"/>
      <c r="WBO89" s="89"/>
      <c r="WBR89" s="66"/>
      <c r="WBT89" s="89"/>
      <c r="WBW89" s="66"/>
      <c r="WBY89" s="89"/>
      <c r="WCB89" s="66"/>
      <c r="WCD89" s="89"/>
      <c r="WCG89" s="66"/>
      <c r="WCI89" s="89"/>
      <c r="WCL89" s="66"/>
      <c r="WCN89" s="89"/>
      <c r="WCQ89" s="66"/>
      <c r="WCS89" s="89"/>
      <c r="WCV89" s="66"/>
      <c r="WCX89" s="89"/>
      <c r="WDA89" s="66"/>
      <c r="WDC89" s="89"/>
      <c r="WDF89" s="66"/>
      <c r="WDH89" s="89"/>
      <c r="WDK89" s="66"/>
      <c r="WDM89" s="89"/>
      <c r="WDP89" s="66"/>
      <c r="WDR89" s="89"/>
      <c r="WDU89" s="66"/>
      <c r="WDW89" s="89"/>
      <c r="WDZ89" s="66"/>
      <c r="WEB89" s="89"/>
      <c r="WEE89" s="66"/>
      <c r="WEG89" s="89"/>
      <c r="WEJ89" s="66"/>
      <c r="WEL89" s="89"/>
      <c r="WEO89" s="66"/>
      <c r="WEQ89" s="89"/>
      <c r="WET89" s="66"/>
      <c r="WEV89" s="89"/>
      <c r="WEY89" s="66"/>
      <c r="WFA89" s="89"/>
      <c r="WFD89" s="66"/>
      <c r="WFF89" s="89"/>
      <c r="WFI89" s="66"/>
      <c r="WFK89" s="89"/>
      <c r="WFN89" s="66"/>
      <c r="WFP89" s="89"/>
      <c r="WFS89" s="66"/>
      <c r="WFU89" s="89"/>
      <c r="WFX89" s="66"/>
      <c r="WFZ89" s="89"/>
      <c r="WGC89" s="66"/>
      <c r="WGE89" s="89"/>
      <c r="WGH89" s="66"/>
      <c r="WGJ89" s="89"/>
      <c r="WGM89" s="66"/>
      <c r="WGO89" s="89"/>
      <c r="WGR89" s="66"/>
      <c r="WGT89" s="89"/>
      <c r="WGW89" s="66"/>
      <c r="WGY89" s="89"/>
      <c r="WHB89" s="66"/>
      <c r="WHD89" s="89"/>
      <c r="WHG89" s="66"/>
      <c r="WHI89" s="89"/>
      <c r="WHL89" s="66"/>
      <c r="WHN89" s="89"/>
      <c r="WHQ89" s="66"/>
      <c r="WHS89" s="89"/>
      <c r="WHV89" s="66"/>
      <c r="WHX89" s="89"/>
      <c r="WIA89" s="66"/>
      <c r="WIC89" s="89"/>
      <c r="WIF89" s="66"/>
      <c r="WIH89" s="89"/>
      <c r="WIK89" s="66"/>
      <c r="WIM89" s="89"/>
      <c r="WIP89" s="66"/>
      <c r="WIR89" s="89"/>
      <c r="WIU89" s="66"/>
      <c r="WIW89" s="89"/>
      <c r="WIZ89" s="66"/>
      <c r="WJB89" s="89"/>
      <c r="WJE89" s="66"/>
      <c r="WJG89" s="89"/>
      <c r="WJJ89" s="66"/>
      <c r="WJL89" s="89"/>
      <c r="WJO89" s="66"/>
      <c r="WJQ89" s="89"/>
      <c r="WJT89" s="66"/>
      <c r="WJV89" s="89"/>
      <c r="WJY89" s="66"/>
      <c r="WKA89" s="89"/>
      <c r="WKD89" s="66"/>
      <c r="WKF89" s="89"/>
      <c r="WKI89" s="66"/>
      <c r="WKK89" s="89"/>
      <c r="WKN89" s="66"/>
      <c r="WKP89" s="89"/>
      <c r="WKS89" s="66"/>
      <c r="WKU89" s="89"/>
      <c r="WKX89" s="66"/>
      <c r="WKZ89" s="89"/>
      <c r="WLC89" s="66"/>
      <c r="WLE89" s="89"/>
      <c r="WLH89" s="66"/>
      <c r="WLJ89" s="89"/>
      <c r="WLM89" s="66"/>
      <c r="WLO89" s="89"/>
      <c r="WLR89" s="66"/>
      <c r="WLT89" s="89"/>
      <c r="WLW89" s="66"/>
      <c r="WLY89" s="89"/>
      <c r="WMB89" s="66"/>
      <c r="WMD89" s="89"/>
      <c r="WMG89" s="66"/>
      <c r="WMI89" s="89"/>
      <c r="WML89" s="66"/>
      <c r="WMN89" s="89"/>
      <c r="WMQ89" s="66"/>
      <c r="WMS89" s="89"/>
      <c r="WMV89" s="66"/>
      <c r="WMX89" s="89"/>
      <c r="WNA89" s="66"/>
      <c r="WNC89" s="89"/>
      <c r="WNF89" s="66"/>
      <c r="WNH89" s="89"/>
      <c r="WNK89" s="66"/>
      <c r="WNM89" s="89"/>
      <c r="WNP89" s="66"/>
      <c r="WNR89" s="89"/>
      <c r="WNU89" s="66"/>
      <c r="WNW89" s="89"/>
      <c r="WNZ89" s="66"/>
      <c r="WOB89" s="89"/>
      <c r="WOE89" s="66"/>
      <c r="WOG89" s="89"/>
      <c r="WOJ89" s="66"/>
      <c r="WOL89" s="89"/>
      <c r="WOO89" s="66"/>
      <c r="WOQ89" s="89"/>
      <c r="WOT89" s="66"/>
      <c r="WOV89" s="89"/>
      <c r="WOY89" s="66"/>
      <c r="WPA89" s="89"/>
      <c r="WPD89" s="66"/>
      <c r="WPF89" s="89"/>
      <c r="WPI89" s="66"/>
      <c r="WPK89" s="89"/>
      <c r="WPN89" s="66"/>
      <c r="WPP89" s="89"/>
      <c r="WPS89" s="66"/>
      <c r="WPU89" s="89"/>
      <c r="WPX89" s="66"/>
      <c r="WPZ89" s="89"/>
      <c r="WQC89" s="66"/>
      <c r="WQE89" s="89"/>
      <c r="WQH89" s="66"/>
      <c r="WQJ89" s="89"/>
      <c r="WQM89" s="66"/>
      <c r="WQO89" s="89"/>
      <c r="WQR89" s="66"/>
      <c r="WQT89" s="89"/>
      <c r="WQW89" s="66"/>
      <c r="WQY89" s="89"/>
      <c r="WRB89" s="66"/>
      <c r="WRD89" s="89"/>
      <c r="WRG89" s="66"/>
      <c r="WRI89" s="89"/>
      <c r="WRL89" s="66"/>
      <c r="WRN89" s="89"/>
      <c r="WRQ89" s="66"/>
      <c r="WRS89" s="89"/>
      <c r="WRV89" s="66"/>
      <c r="WRX89" s="89"/>
      <c r="WSA89" s="66"/>
      <c r="WSC89" s="89"/>
      <c r="WSF89" s="66"/>
      <c r="WSH89" s="89"/>
      <c r="WSK89" s="66"/>
      <c r="WSM89" s="89"/>
      <c r="WSP89" s="66"/>
      <c r="WSR89" s="89"/>
      <c r="WSU89" s="66"/>
      <c r="WSW89" s="89"/>
      <c r="WSZ89" s="66"/>
      <c r="WTB89" s="89"/>
      <c r="WTE89" s="66"/>
      <c r="WTG89" s="89"/>
      <c r="WTJ89" s="66"/>
      <c r="WTL89" s="89"/>
      <c r="WTO89" s="66"/>
      <c r="WTQ89" s="89"/>
      <c r="WTT89" s="66"/>
      <c r="WTV89" s="89"/>
      <c r="WTY89" s="66"/>
      <c r="WUA89" s="89"/>
      <c r="WUD89" s="66"/>
      <c r="WUF89" s="89"/>
      <c r="WUI89" s="66"/>
      <c r="WUK89" s="89"/>
      <c r="WUN89" s="66"/>
      <c r="WUP89" s="89"/>
      <c r="WUS89" s="66"/>
      <c r="WUU89" s="89"/>
      <c r="WUX89" s="66"/>
      <c r="WUZ89" s="89"/>
      <c r="WVC89" s="66"/>
      <c r="WVE89" s="89"/>
      <c r="WVH89" s="66"/>
      <c r="WVJ89" s="89"/>
      <c r="WVM89" s="66"/>
      <c r="WVO89" s="89"/>
      <c r="WVR89" s="66"/>
      <c r="WVT89" s="89"/>
      <c r="WVW89" s="66"/>
      <c r="WVY89" s="89"/>
      <c r="WWB89" s="66"/>
      <c r="WWD89" s="89"/>
      <c r="WWG89" s="66"/>
      <c r="WWI89" s="89"/>
      <c r="WWL89" s="66"/>
      <c r="WWN89" s="89"/>
      <c r="WWQ89" s="66"/>
      <c r="WWS89" s="89"/>
      <c r="WWV89" s="66"/>
      <c r="WWX89" s="89"/>
      <c r="WXA89" s="66"/>
      <c r="WXC89" s="89"/>
      <c r="WXF89" s="66"/>
      <c r="WXH89" s="89"/>
      <c r="WXK89" s="66"/>
      <c r="WXM89" s="89"/>
      <c r="WXP89" s="66"/>
      <c r="WXR89" s="89"/>
      <c r="WXU89" s="66"/>
      <c r="WXW89" s="89"/>
      <c r="WXZ89" s="66"/>
      <c r="WYB89" s="89"/>
      <c r="WYE89" s="66"/>
      <c r="WYG89" s="89"/>
      <c r="WYJ89" s="66"/>
      <c r="WYL89" s="89"/>
      <c r="WYO89" s="66"/>
      <c r="WYQ89" s="89"/>
      <c r="WYT89" s="66"/>
      <c r="WYV89" s="89"/>
      <c r="WYY89" s="66"/>
      <c r="WZA89" s="89"/>
      <c r="WZD89" s="66"/>
      <c r="WZF89" s="89"/>
      <c r="WZI89" s="66"/>
      <c r="WZK89" s="89"/>
      <c r="WZN89" s="66"/>
      <c r="WZP89" s="89"/>
      <c r="WZS89" s="66"/>
      <c r="WZU89" s="89"/>
      <c r="WZX89" s="66"/>
      <c r="WZZ89" s="89"/>
      <c r="XAC89" s="66"/>
      <c r="XAE89" s="89"/>
      <c r="XAH89" s="66"/>
      <c r="XAJ89" s="89"/>
      <c r="XAM89" s="66"/>
      <c r="XAO89" s="89"/>
      <c r="XAR89" s="66"/>
      <c r="XAT89" s="89"/>
      <c r="XAW89" s="66"/>
      <c r="XAY89" s="89"/>
      <c r="XBB89" s="66"/>
      <c r="XBD89" s="89"/>
      <c r="XBG89" s="66"/>
      <c r="XBI89" s="89"/>
      <c r="XBL89" s="66"/>
      <c r="XBN89" s="89"/>
      <c r="XBQ89" s="66"/>
      <c r="XBS89" s="89"/>
      <c r="XBV89" s="66"/>
      <c r="XBX89" s="89"/>
      <c r="XCA89" s="66"/>
      <c r="XCC89" s="89"/>
      <c r="XCF89" s="66"/>
      <c r="XCH89" s="89"/>
      <c r="XCK89" s="66"/>
      <c r="XCM89" s="89"/>
      <c r="XCP89" s="66"/>
      <c r="XCR89" s="89"/>
      <c r="XCU89" s="66"/>
      <c r="XCW89" s="89"/>
      <c r="XCZ89" s="66"/>
      <c r="XDB89" s="89"/>
      <c r="XDE89" s="66"/>
      <c r="XDG89" s="89"/>
      <c r="XDJ89" s="66"/>
      <c r="XDL89" s="89"/>
      <c r="XDO89" s="66"/>
      <c r="XDQ89" s="89"/>
      <c r="XDT89" s="66"/>
      <c r="XDV89" s="89"/>
      <c r="XDY89" s="66"/>
      <c r="XEA89" s="89"/>
      <c r="XED89" s="66"/>
      <c r="XEF89" s="89"/>
      <c r="XEI89" s="66"/>
      <c r="XEK89" s="89"/>
      <c r="XEN89" s="66"/>
      <c r="XEP89" s="89"/>
      <c r="XES89" s="66"/>
      <c r="XEU89" s="89"/>
      <c r="XEX89" s="66"/>
      <c r="XEZ89" s="89"/>
      <c r="XFC89" s="66"/>
    </row>
    <row r="90" spans="1:1023 1025:2048 2050:3070 3073:4095 4098:5120 5123:6143 6145:7168 7170:8190 8193:9215 9218:10240 10243:11263 11265:12288 12290:13310 13313:14335 14338:15360 15363:16383" s="88" customFormat="1" ht="15.75" customHeight="1" thickBot="1" x14ac:dyDescent="0.3">
      <c r="A90" s="18" t="s">
        <v>833</v>
      </c>
      <c r="B90" s="26" t="s">
        <v>681</v>
      </c>
      <c r="C90" s="18" t="s">
        <v>682</v>
      </c>
      <c r="D90" s="18" t="s">
        <v>346</v>
      </c>
      <c r="E90" s="19">
        <v>1000</v>
      </c>
      <c r="H90" s="66"/>
      <c r="J90" s="89"/>
      <c r="M90" s="66"/>
      <c r="O90" s="89"/>
      <c r="R90" s="66"/>
      <c r="T90" s="89"/>
      <c r="W90" s="66"/>
      <c r="Y90" s="89"/>
      <c r="AB90" s="66"/>
      <c r="AD90" s="89"/>
      <c r="AG90" s="66"/>
      <c r="AI90" s="89"/>
      <c r="AL90" s="66"/>
      <c r="AN90" s="89"/>
      <c r="AQ90" s="66"/>
      <c r="AS90" s="89"/>
      <c r="AV90" s="66"/>
      <c r="AX90" s="89"/>
      <c r="BA90" s="66"/>
      <c r="BC90" s="89"/>
      <c r="BF90" s="66"/>
      <c r="BH90" s="89"/>
      <c r="BK90" s="66"/>
      <c r="BM90" s="89"/>
      <c r="BP90" s="66"/>
      <c r="BR90" s="89"/>
      <c r="BU90" s="66"/>
      <c r="BW90" s="89"/>
      <c r="BZ90" s="66"/>
      <c r="CB90" s="89"/>
      <c r="CE90" s="66"/>
      <c r="CG90" s="89"/>
      <c r="CJ90" s="66"/>
      <c r="CL90" s="89"/>
      <c r="CO90" s="66"/>
      <c r="CQ90" s="89"/>
      <c r="CT90" s="66"/>
      <c r="CV90" s="89"/>
      <c r="CY90" s="66"/>
      <c r="DA90" s="89"/>
      <c r="DD90" s="66"/>
      <c r="DF90" s="89"/>
      <c r="DI90" s="66"/>
      <c r="DK90" s="89"/>
      <c r="DN90" s="66"/>
      <c r="DP90" s="89"/>
      <c r="DS90" s="66"/>
      <c r="DU90" s="89"/>
      <c r="DX90" s="66"/>
      <c r="DZ90" s="89"/>
      <c r="EC90" s="66"/>
      <c r="EE90" s="89"/>
      <c r="EH90" s="66"/>
      <c r="EJ90" s="89"/>
      <c r="EM90" s="66"/>
      <c r="EO90" s="89"/>
      <c r="ER90" s="66"/>
      <c r="ET90" s="89"/>
      <c r="EW90" s="66"/>
      <c r="EY90" s="89"/>
      <c r="FB90" s="66"/>
      <c r="FD90" s="89"/>
      <c r="FG90" s="66"/>
      <c r="FI90" s="89"/>
      <c r="FL90" s="66"/>
      <c r="FN90" s="89"/>
      <c r="FQ90" s="66"/>
      <c r="FS90" s="89"/>
      <c r="FV90" s="66"/>
      <c r="FX90" s="89"/>
      <c r="GA90" s="66"/>
      <c r="GC90" s="89"/>
      <c r="GF90" s="66"/>
      <c r="GH90" s="89"/>
      <c r="GK90" s="66"/>
      <c r="GM90" s="89"/>
      <c r="GP90" s="66"/>
      <c r="GR90" s="89"/>
      <c r="GU90" s="66"/>
      <c r="GW90" s="89"/>
      <c r="GZ90" s="66"/>
      <c r="HB90" s="89"/>
      <c r="HE90" s="66"/>
      <c r="HG90" s="89"/>
      <c r="HJ90" s="66"/>
      <c r="HL90" s="89"/>
      <c r="HO90" s="66"/>
      <c r="HQ90" s="89"/>
      <c r="HT90" s="66"/>
      <c r="HV90" s="89"/>
      <c r="HY90" s="66"/>
      <c r="IA90" s="89"/>
      <c r="ID90" s="66"/>
      <c r="IF90" s="89"/>
      <c r="II90" s="66"/>
      <c r="IK90" s="89"/>
      <c r="IN90" s="66"/>
      <c r="IP90" s="89"/>
      <c r="IS90" s="66"/>
      <c r="IU90" s="89"/>
      <c r="IX90" s="66"/>
      <c r="IZ90" s="89"/>
      <c r="JC90" s="66"/>
      <c r="JE90" s="89"/>
      <c r="JH90" s="66"/>
      <c r="JJ90" s="89"/>
      <c r="JM90" s="66"/>
      <c r="JO90" s="89"/>
      <c r="JR90" s="66"/>
      <c r="JT90" s="89"/>
      <c r="JW90" s="66"/>
      <c r="JY90" s="89"/>
      <c r="KB90" s="66"/>
      <c r="KD90" s="89"/>
      <c r="KG90" s="66"/>
      <c r="KI90" s="89"/>
      <c r="KL90" s="66"/>
      <c r="KN90" s="89"/>
      <c r="KQ90" s="66"/>
      <c r="KS90" s="89"/>
      <c r="KV90" s="66"/>
      <c r="KX90" s="89"/>
      <c r="LA90" s="66"/>
      <c r="LC90" s="89"/>
      <c r="LF90" s="66"/>
      <c r="LH90" s="89"/>
      <c r="LK90" s="66"/>
      <c r="LM90" s="89"/>
      <c r="LP90" s="66"/>
      <c r="LR90" s="89"/>
      <c r="LU90" s="66"/>
      <c r="LW90" s="89"/>
      <c r="LZ90" s="66"/>
      <c r="MB90" s="89"/>
      <c r="ME90" s="66"/>
      <c r="MG90" s="89"/>
      <c r="MJ90" s="66"/>
      <c r="ML90" s="89"/>
      <c r="MO90" s="66"/>
      <c r="MQ90" s="89"/>
      <c r="MT90" s="66"/>
      <c r="MV90" s="89"/>
      <c r="MY90" s="66"/>
      <c r="NA90" s="89"/>
      <c r="ND90" s="66"/>
      <c r="NF90" s="89"/>
      <c r="NI90" s="66"/>
      <c r="NK90" s="89"/>
      <c r="NN90" s="66"/>
      <c r="NP90" s="89"/>
      <c r="NS90" s="66"/>
      <c r="NU90" s="89"/>
      <c r="NX90" s="66"/>
      <c r="NZ90" s="89"/>
      <c r="OC90" s="66"/>
      <c r="OE90" s="89"/>
      <c r="OH90" s="66"/>
      <c r="OJ90" s="89"/>
      <c r="OM90" s="66"/>
      <c r="OO90" s="89"/>
      <c r="OR90" s="66"/>
      <c r="OT90" s="89"/>
      <c r="OW90" s="66"/>
      <c r="OY90" s="89"/>
      <c r="PB90" s="66"/>
      <c r="PD90" s="89"/>
      <c r="PG90" s="66"/>
      <c r="PI90" s="89"/>
      <c r="PL90" s="66"/>
      <c r="PN90" s="89"/>
      <c r="PQ90" s="66"/>
      <c r="PS90" s="89"/>
      <c r="PV90" s="66"/>
      <c r="PX90" s="89"/>
      <c r="QA90" s="66"/>
      <c r="QC90" s="89"/>
      <c r="QF90" s="66"/>
      <c r="QH90" s="89"/>
      <c r="QK90" s="66"/>
      <c r="QM90" s="89"/>
      <c r="QP90" s="66"/>
      <c r="QR90" s="89"/>
      <c r="QU90" s="66"/>
      <c r="QW90" s="89"/>
      <c r="QZ90" s="66"/>
      <c r="RB90" s="89"/>
      <c r="RE90" s="66"/>
      <c r="RG90" s="89"/>
      <c r="RJ90" s="66"/>
      <c r="RL90" s="89"/>
      <c r="RO90" s="66"/>
      <c r="RQ90" s="89"/>
      <c r="RT90" s="66"/>
      <c r="RV90" s="89"/>
      <c r="RY90" s="66"/>
      <c r="SA90" s="89"/>
      <c r="SD90" s="66"/>
      <c r="SF90" s="89"/>
      <c r="SI90" s="66"/>
      <c r="SK90" s="89"/>
      <c r="SN90" s="66"/>
      <c r="SP90" s="89"/>
      <c r="SS90" s="66"/>
      <c r="SU90" s="89"/>
      <c r="SX90" s="66"/>
      <c r="SZ90" s="89"/>
      <c r="TC90" s="66"/>
      <c r="TE90" s="89"/>
      <c r="TH90" s="66"/>
      <c r="TJ90" s="89"/>
      <c r="TM90" s="66"/>
      <c r="TO90" s="89"/>
      <c r="TR90" s="66"/>
      <c r="TT90" s="89"/>
      <c r="TW90" s="66"/>
      <c r="TY90" s="89"/>
      <c r="UB90" s="66"/>
      <c r="UD90" s="89"/>
      <c r="UG90" s="66"/>
      <c r="UI90" s="89"/>
      <c r="UL90" s="66"/>
      <c r="UN90" s="89"/>
      <c r="UQ90" s="66"/>
      <c r="US90" s="89"/>
      <c r="UV90" s="66"/>
      <c r="UX90" s="89"/>
      <c r="VA90" s="66"/>
      <c r="VC90" s="89"/>
      <c r="VF90" s="66"/>
      <c r="VH90" s="89"/>
      <c r="VK90" s="66"/>
      <c r="VM90" s="89"/>
      <c r="VP90" s="66"/>
      <c r="VR90" s="89"/>
      <c r="VU90" s="66"/>
      <c r="VW90" s="89"/>
      <c r="VZ90" s="66"/>
      <c r="WB90" s="89"/>
      <c r="WE90" s="66"/>
      <c r="WG90" s="89"/>
      <c r="WJ90" s="66"/>
      <c r="WL90" s="89"/>
      <c r="WO90" s="66"/>
      <c r="WQ90" s="89"/>
      <c r="WT90" s="66"/>
      <c r="WV90" s="89"/>
      <c r="WY90" s="66"/>
      <c r="XA90" s="89"/>
      <c r="XD90" s="66"/>
      <c r="XF90" s="89"/>
      <c r="XI90" s="66"/>
      <c r="XK90" s="89"/>
      <c r="XN90" s="66"/>
      <c r="XP90" s="89"/>
      <c r="XS90" s="66"/>
      <c r="XU90" s="89"/>
      <c r="XX90" s="66"/>
      <c r="XZ90" s="89"/>
      <c r="YC90" s="66"/>
      <c r="YE90" s="89"/>
      <c r="YH90" s="66"/>
      <c r="YJ90" s="89"/>
      <c r="YM90" s="66"/>
      <c r="YO90" s="89"/>
      <c r="YR90" s="66"/>
      <c r="YT90" s="89"/>
      <c r="YW90" s="66"/>
      <c r="YY90" s="89"/>
      <c r="ZB90" s="66"/>
      <c r="ZD90" s="89"/>
      <c r="ZG90" s="66"/>
      <c r="ZI90" s="89"/>
      <c r="ZL90" s="66"/>
      <c r="ZN90" s="89"/>
      <c r="ZQ90" s="66"/>
      <c r="ZS90" s="89"/>
      <c r="ZV90" s="66"/>
      <c r="ZX90" s="89"/>
      <c r="AAA90" s="66"/>
      <c r="AAC90" s="89"/>
      <c r="AAF90" s="66"/>
      <c r="AAH90" s="89"/>
      <c r="AAK90" s="66"/>
      <c r="AAM90" s="89"/>
      <c r="AAP90" s="66"/>
      <c r="AAR90" s="89"/>
      <c r="AAU90" s="66"/>
      <c r="AAW90" s="89"/>
      <c r="AAZ90" s="66"/>
      <c r="ABB90" s="89"/>
      <c r="ABE90" s="66"/>
      <c r="ABG90" s="89"/>
      <c r="ABJ90" s="66"/>
      <c r="ABL90" s="89"/>
      <c r="ABO90" s="66"/>
      <c r="ABQ90" s="89"/>
      <c r="ABT90" s="66"/>
      <c r="ABV90" s="89"/>
      <c r="ABY90" s="66"/>
      <c r="ACA90" s="89"/>
      <c r="ACD90" s="66"/>
      <c r="ACF90" s="89"/>
      <c r="ACI90" s="66"/>
      <c r="ACK90" s="89"/>
      <c r="ACN90" s="66"/>
      <c r="ACP90" s="89"/>
      <c r="ACS90" s="66"/>
      <c r="ACU90" s="89"/>
      <c r="ACX90" s="66"/>
      <c r="ACZ90" s="89"/>
      <c r="ADC90" s="66"/>
      <c r="ADE90" s="89"/>
      <c r="ADH90" s="66"/>
      <c r="ADJ90" s="89"/>
      <c r="ADM90" s="66"/>
      <c r="ADO90" s="89"/>
      <c r="ADR90" s="66"/>
      <c r="ADT90" s="89"/>
      <c r="ADW90" s="66"/>
      <c r="ADY90" s="89"/>
      <c r="AEB90" s="66"/>
      <c r="AED90" s="89"/>
      <c r="AEG90" s="66"/>
      <c r="AEI90" s="89"/>
      <c r="AEL90" s="66"/>
      <c r="AEN90" s="89"/>
      <c r="AEQ90" s="66"/>
      <c r="AES90" s="89"/>
      <c r="AEV90" s="66"/>
      <c r="AEX90" s="89"/>
      <c r="AFA90" s="66"/>
      <c r="AFC90" s="89"/>
      <c r="AFF90" s="66"/>
      <c r="AFH90" s="89"/>
      <c r="AFK90" s="66"/>
      <c r="AFM90" s="89"/>
      <c r="AFP90" s="66"/>
      <c r="AFR90" s="89"/>
      <c r="AFU90" s="66"/>
      <c r="AFW90" s="89"/>
      <c r="AFZ90" s="66"/>
      <c r="AGB90" s="89"/>
      <c r="AGE90" s="66"/>
      <c r="AGG90" s="89"/>
      <c r="AGJ90" s="66"/>
      <c r="AGL90" s="89"/>
      <c r="AGO90" s="66"/>
      <c r="AGQ90" s="89"/>
      <c r="AGT90" s="66"/>
      <c r="AGV90" s="89"/>
      <c r="AGY90" s="66"/>
      <c r="AHA90" s="89"/>
      <c r="AHD90" s="66"/>
      <c r="AHF90" s="89"/>
      <c r="AHI90" s="66"/>
      <c r="AHK90" s="89"/>
      <c r="AHN90" s="66"/>
      <c r="AHP90" s="89"/>
      <c r="AHS90" s="66"/>
      <c r="AHU90" s="89"/>
      <c r="AHX90" s="66"/>
      <c r="AHZ90" s="89"/>
      <c r="AIC90" s="66"/>
      <c r="AIE90" s="89"/>
      <c r="AIH90" s="66"/>
      <c r="AIJ90" s="89"/>
      <c r="AIM90" s="66"/>
      <c r="AIO90" s="89"/>
      <c r="AIR90" s="66"/>
      <c r="AIT90" s="89"/>
      <c r="AIW90" s="66"/>
      <c r="AIY90" s="89"/>
      <c r="AJB90" s="66"/>
      <c r="AJD90" s="89"/>
      <c r="AJG90" s="66"/>
      <c r="AJI90" s="89"/>
      <c r="AJL90" s="66"/>
      <c r="AJN90" s="89"/>
      <c r="AJQ90" s="66"/>
      <c r="AJS90" s="89"/>
      <c r="AJV90" s="66"/>
      <c r="AJX90" s="89"/>
      <c r="AKA90" s="66"/>
      <c r="AKC90" s="89"/>
      <c r="AKF90" s="66"/>
      <c r="AKH90" s="89"/>
      <c r="AKK90" s="66"/>
      <c r="AKM90" s="89"/>
      <c r="AKP90" s="66"/>
      <c r="AKR90" s="89"/>
      <c r="AKU90" s="66"/>
      <c r="AKW90" s="89"/>
      <c r="AKZ90" s="66"/>
      <c r="ALB90" s="89"/>
      <c r="ALE90" s="66"/>
      <c r="ALG90" s="89"/>
      <c r="ALJ90" s="66"/>
      <c r="ALL90" s="89"/>
      <c r="ALO90" s="66"/>
      <c r="ALQ90" s="89"/>
      <c r="ALT90" s="66"/>
      <c r="ALV90" s="89"/>
      <c r="ALY90" s="66"/>
      <c r="AMA90" s="89"/>
      <c r="AMD90" s="66"/>
      <c r="AMF90" s="89"/>
      <c r="AMI90" s="66"/>
      <c r="AMK90" s="89"/>
      <c r="AMN90" s="66"/>
      <c r="AMP90" s="89"/>
      <c r="AMS90" s="66"/>
      <c r="AMU90" s="89"/>
      <c r="AMX90" s="66"/>
      <c r="AMZ90" s="89"/>
      <c r="ANC90" s="66"/>
      <c r="ANE90" s="89"/>
      <c r="ANH90" s="66"/>
      <c r="ANJ90" s="89"/>
      <c r="ANM90" s="66"/>
      <c r="ANO90" s="89"/>
      <c r="ANR90" s="66"/>
      <c r="ANT90" s="89"/>
      <c r="ANW90" s="66"/>
      <c r="ANY90" s="89"/>
      <c r="AOB90" s="66"/>
      <c r="AOD90" s="89"/>
      <c r="AOG90" s="66"/>
      <c r="AOI90" s="89"/>
      <c r="AOL90" s="66"/>
      <c r="AON90" s="89"/>
      <c r="AOQ90" s="66"/>
      <c r="AOS90" s="89"/>
      <c r="AOV90" s="66"/>
      <c r="AOX90" s="89"/>
      <c r="APA90" s="66"/>
      <c r="APC90" s="89"/>
      <c r="APF90" s="66"/>
      <c r="APH90" s="89"/>
      <c r="APK90" s="66"/>
      <c r="APM90" s="89"/>
      <c r="APP90" s="66"/>
      <c r="APR90" s="89"/>
      <c r="APU90" s="66"/>
      <c r="APW90" s="89"/>
      <c r="APZ90" s="66"/>
      <c r="AQB90" s="89"/>
      <c r="AQE90" s="66"/>
      <c r="AQG90" s="89"/>
      <c r="AQJ90" s="66"/>
      <c r="AQL90" s="89"/>
      <c r="AQO90" s="66"/>
      <c r="AQQ90" s="89"/>
      <c r="AQT90" s="66"/>
      <c r="AQV90" s="89"/>
      <c r="AQY90" s="66"/>
      <c r="ARA90" s="89"/>
      <c r="ARD90" s="66"/>
      <c r="ARF90" s="89"/>
      <c r="ARI90" s="66"/>
      <c r="ARK90" s="89"/>
      <c r="ARN90" s="66"/>
      <c r="ARP90" s="89"/>
      <c r="ARS90" s="66"/>
      <c r="ARU90" s="89"/>
      <c r="ARX90" s="66"/>
      <c r="ARZ90" s="89"/>
      <c r="ASC90" s="66"/>
      <c r="ASE90" s="89"/>
      <c r="ASH90" s="66"/>
      <c r="ASJ90" s="89"/>
      <c r="ASM90" s="66"/>
      <c r="ASO90" s="89"/>
      <c r="ASR90" s="66"/>
      <c r="AST90" s="89"/>
      <c r="ASW90" s="66"/>
      <c r="ASY90" s="89"/>
      <c r="ATB90" s="66"/>
      <c r="ATD90" s="89"/>
      <c r="ATG90" s="66"/>
      <c r="ATI90" s="89"/>
      <c r="ATL90" s="66"/>
      <c r="ATN90" s="89"/>
      <c r="ATQ90" s="66"/>
      <c r="ATS90" s="89"/>
      <c r="ATV90" s="66"/>
      <c r="ATX90" s="89"/>
      <c r="AUA90" s="66"/>
      <c r="AUC90" s="89"/>
      <c r="AUF90" s="66"/>
      <c r="AUH90" s="89"/>
      <c r="AUK90" s="66"/>
      <c r="AUM90" s="89"/>
      <c r="AUP90" s="66"/>
      <c r="AUR90" s="89"/>
      <c r="AUU90" s="66"/>
      <c r="AUW90" s="89"/>
      <c r="AUZ90" s="66"/>
      <c r="AVB90" s="89"/>
      <c r="AVE90" s="66"/>
      <c r="AVG90" s="89"/>
      <c r="AVJ90" s="66"/>
      <c r="AVL90" s="89"/>
      <c r="AVO90" s="66"/>
      <c r="AVQ90" s="89"/>
      <c r="AVT90" s="66"/>
      <c r="AVV90" s="89"/>
      <c r="AVY90" s="66"/>
      <c r="AWA90" s="89"/>
      <c r="AWD90" s="66"/>
      <c r="AWF90" s="89"/>
      <c r="AWI90" s="66"/>
      <c r="AWK90" s="89"/>
      <c r="AWN90" s="66"/>
      <c r="AWP90" s="89"/>
      <c r="AWS90" s="66"/>
      <c r="AWU90" s="89"/>
      <c r="AWX90" s="66"/>
      <c r="AWZ90" s="89"/>
      <c r="AXC90" s="66"/>
      <c r="AXE90" s="89"/>
      <c r="AXH90" s="66"/>
      <c r="AXJ90" s="89"/>
      <c r="AXM90" s="66"/>
      <c r="AXO90" s="89"/>
      <c r="AXR90" s="66"/>
      <c r="AXT90" s="89"/>
      <c r="AXW90" s="66"/>
      <c r="AXY90" s="89"/>
      <c r="AYB90" s="66"/>
      <c r="AYD90" s="89"/>
      <c r="AYG90" s="66"/>
      <c r="AYI90" s="89"/>
      <c r="AYL90" s="66"/>
      <c r="AYN90" s="89"/>
      <c r="AYQ90" s="66"/>
      <c r="AYS90" s="89"/>
      <c r="AYV90" s="66"/>
      <c r="AYX90" s="89"/>
      <c r="AZA90" s="66"/>
      <c r="AZC90" s="89"/>
      <c r="AZF90" s="66"/>
      <c r="AZH90" s="89"/>
      <c r="AZK90" s="66"/>
      <c r="AZM90" s="89"/>
      <c r="AZP90" s="66"/>
      <c r="AZR90" s="89"/>
      <c r="AZU90" s="66"/>
      <c r="AZW90" s="89"/>
      <c r="AZZ90" s="66"/>
      <c r="BAB90" s="89"/>
      <c r="BAE90" s="66"/>
      <c r="BAG90" s="89"/>
      <c r="BAJ90" s="66"/>
      <c r="BAL90" s="89"/>
      <c r="BAO90" s="66"/>
      <c r="BAQ90" s="89"/>
      <c r="BAT90" s="66"/>
      <c r="BAV90" s="89"/>
      <c r="BAY90" s="66"/>
      <c r="BBA90" s="89"/>
      <c r="BBD90" s="66"/>
      <c r="BBF90" s="89"/>
      <c r="BBI90" s="66"/>
      <c r="BBK90" s="89"/>
      <c r="BBN90" s="66"/>
      <c r="BBP90" s="89"/>
      <c r="BBS90" s="66"/>
      <c r="BBU90" s="89"/>
      <c r="BBX90" s="66"/>
      <c r="BBZ90" s="89"/>
      <c r="BCC90" s="66"/>
      <c r="BCE90" s="89"/>
      <c r="BCH90" s="66"/>
      <c r="BCJ90" s="89"/>
      <c r="BCM90" s="66"/>
      <c r="BCO90" s="89"/>
      <c r="BCR90" s="66"/>
      <c r="BCT90" s="89"/>
      <c r="BCW90" s="66"/>
      <c r="BCY90" s="89"/>
      <c r="BDB90" s="66"/>
      <c r="BDD90" s="89"/>
      <c r="BDG90" s="66"/>
      <c r="BDI90" s="89"/>
      <c r="BDL90" s="66"/>
      <c r="BDN90" s="89"/>
      <c r="BDQ90" s="66"/>
      <c r="BDS90" s="89"/>
      <c r="BDV90" s="66"/>
      <c r="BDX90" s="89"/>
      <c r="BEA90" s="66"/>
      <c r="BEC90" s="89"/>
      <c r="BEF90" s="66"/>
      <c r="BEH90" s="89"/>
      <c r="BEK90" s="66"/>
      <c r="BEM90" s="89"/>
      <c r="BEP90" s="66"/>
      <c r="BER90" s="89"/>
      <c r="BEU90" s="66"/>
      <c r="BEW90" s="89"/>
      <c r="BEZ90" s="66"/>
      <c r="BFB90" s="89"/>
      <c r="BFE90" s="66"/>
      <c r="BFG90" s="89"/>
      <c r="BFJ90" s="66"/>
      <c r="BFL90" s="89"/>
      <c r="BFO90" s="66"/>
      <c r="BFQ90" s="89"/>
      <c r="BFT90" s="66"/>
      <c r="BFV90" s="89"/>
      <c r="BFY90" s="66"/>
      <c r="BGA90" s="89"/>
      <c r="BGD90" s="66"/>
      <c r="BGF90" s="89"/>
      <c r="BGI90" s="66"/>
      <c r="BGK90" s="89"/>
      <c r="BGN90" s="66"/>
      <c r="BGP90" s="89"/>
      <c r="BGS90" s="66"/>
      <c r="BGU90" s="89"/>
      <c r="BGX90" s="66"/>
      <c r="BGZ90" s="89"/>
      <c r="BHC90" s="66"/>
      <c r="BHE90" s="89"/>
      <c r="BHH90" s="66"/>
      <c r="BHJ90" s="89"/>
      <c r="BHM90" s="66"/>
      <c r="BHO90" s="89"/>
      <c r="BHR90" s="66"/>
      <c r="BHT90" s="89"/>
      <c r="BHW90" s="66"/>
      <c r="BHY90" s="89"/>
      <c r="BIB90" s="66"/>
      <c r="BID90" s="89"/>
      <c r="BIG90" s="66"/>
      <c r="BII90" s="89"/>
      <c r="BIL90" s="66"/>
      <c r="BIN90" s="89"/>
      <c r="BIQ90" s="66"/>
      <c r="BIS90" s="89"/>
      <c r="BIV90" s="66"/>
      <c r="BIX90" s="89"/>
      <c r="BJA90" s="66"/>
      <c r="BJC90" s="89"/>
      <c r="BJF90" s="66"/>
      <c r="BJH90" s="89"/>
      <c r="BJK90" s="66"/>
      <c r="BJM90" s="89"/>
      <c r="BJP90" s="66"/>
      <c r="BJR90" s="89"/>
      <c r="BJU90" s="66"/>
      <c r="BJW90" s="89"/>
      <c r="BJZ90" s="66"/>
      <c r="BKB90" s="89"/>
      <c r="BKE90" s="66"/>
      <c r="BKG90" s="89"/>
      <c r="BKJ90" s="66"/>
      <c r="BKL90" s="89"/>
      <c r="BKO90" s="66"/>
      <c r="BKQ90" s="89"/>
      <c r="BKT90" s="66"/>
      <c r="BKV90" s="89"/>
      <c r="BKY90" s="66"/>
      <c r="BLA90" s="89"/>
      <c r="BLD90" s="66"/>
      <c r="BLF90" s="89"/>
      <c r="BLI90" s="66"/>
      <c r="BLK90" s="89"/>
      <c r="BLN90" s="66"/>
      <c r="BLP90" s="89"/>
      <c r="BLS90" s="66"/>
      <c r="BLU90" s="89"/>
      <c r="BLX90" s="66"/>
      <c r="BLZ90" s="89"/>
      <c r="BMC90" s="66"/>
      <c r="BME90" s="89"/>
      <c r="BMH90" s="66"/>
      <c r="BMJ90" s="89"/>
      <c r="BMM90" s="66"/>
      <c r="BMO90" s="89"/>
      <c r="BMR90" s="66"/>
      <c r="BMT90" s="89"/>
      <c r="BMW90" s="66"/>
      <c r="BMY90" s="89"/>
      <c r="BNB90" s="66"/>
      <c r="BND90" s="89"/>
      <c r="BNG90" s="66"/>
      <c r="BNI90" s="89"/>
      <c r="BNL90" s="66"/>
      <c r="BNN90" s="89"/>
      <c r="BNQ90" s="66"/>
      <c r="BNS90" s="89"/>
      <c r="BNV90" s="66"/>
      <c r="BNX90" s="89"/>
      <c r="BOA90" s="66"/>
      <c r="BOC90" s="89"/>
      <c r="BOF90" s="66"/>
      <c r="BOH90" s="89"/>
      <c r="BOK90" s="66"/>
      <c r="BOM90" s="89"/>
      <c r="BOP90" s="66"/>
      <c r="BOR90" s="89"/>
      <c r="BOU90" s="66"/>
      <c r="BOW90" s="89"/>
      <c r="BOZ90" s="66"/>
      <c r="BPB90" s="89"/>
      <c r="BPE90" s="66"/>
      <c r="BPG90" s="89"/>
      <c r="BPJ90" s="66"/>
      <c r="BPL90" s="89"/>
      <c r="BPO90" s="66"/>
      <c r="BPQ90" s="89"/>
      <c r="BPT90" s="66"/>
      <c r="BPV90" s="89"/>
      <c r="BPY90" s="66"/>
      <c r="BQA90" s="89"/>
      <c r="BQD90" s="66"/>
      <c r="BQF90" s="89"/>
      <c r="BQI90" s="66"/>
      <c r="BQK90" s="89"/>
      <c r="BQN90" s="66"/>
      <c r="BQP90" s="89"/>
      <c r="BQS90" s="66"/>
      <c r="BQU90" s="89"/>
      <c r="BQX90" s="66"/>
      <c r="BQZ90" s="89"/>
      <c r="BRC90" s="66"/>
      <c r="BRE90" s="89"/>
      <c r="BRH90" s="66"/>
      <c r="BRJ90" s="89"/>
      <c r="BRM90" s="66"/>
      <c r="BRO90" s="89"/>
      <c r="BRR90" s="66"/>
      <c r="BRT90" s="89"/>
      <c r="BRW90" s="66"/>
      <c r="BRY90" s="89"/>
      <c r="BSB90" s="66"/>
      <c r="BSD90" s="89"/>
      <c r="BSG90" s="66"/>
      <c r="BSI90" s="89"/>
      <c r="BSL90" s="66"/>
      <c r="BSN90" s="89"/>
      <c r="BSQ90" s="66"/>
      <c r="BSS90" s="89"/>
      <c r="BSV90" s="66"/>
      <c r="BSX90" s="89"/>
      <c r="BTA90" s="66"/>
      <c r="BTC90" s="89"/>
      <c r="BTF90" s="66"/>
      <c r="BTH90" s="89"/>
      <c r="BTK90" s="66"/>
      <c r="BTM90" s="89"/>
      <c r="BTP90" s="66"/>
      <c r="BTR90" s="89"/>
      <c r="BTU90" s="66"/>
      <c r="BTW90" s="89"/>
      <c r="BTZ90" s="66"/>
      <c r="BUB90" s="89"/>
      <c r="BUE90" s="66"/>
      <c r="BUG90" s="89"/>
      <c r="BUJ90" s="66"/>
      <c r="BUL90" s="89"/>
      <c r="BUO90" s="66"/>
      <c r="BUQ90" s="89"/>
      <c r="BUT90" s="66"/>
      <c r="BUV90" s="89"/>
      <c r="BUY90" s="66"/>
      <c r="BVA90" s="89"/>
      <c r="BVD90" s="66"/>
      <c r="BVF90" s="89"/>
      <c r="BVI90" s="66"/>
      <c r="BVK90" s="89"/>
      <c r="BVN90" s="66"/>
      <c r="BVP90" s="89"/>
      <c r="BVS90" s="66"/>
      <c r="BVU90" s="89"/>
      <c r="BVX90" s="66"/>
      <c r="BVZ90" s="89"/>
      <c r="BWC90" s="66"/>
      <c r="BWE90" s="89"/>
      <c r="BWH90" s="66"/>
      <c r="BWJ90" s="89"/>
      <c r="BWM90" s="66"/>
      <c r="BWO90" s="89"/>
      <c r="BWR90" s="66"/>
      <c r="BWT90" s="89"/>
      <c r="BWW90" s="66"/>
      <c r="BWY90" s="89"/>
      <c r="BXB90" s="66"/>
      <c r="BXD90" s="89"/>
      <c r="BXG90" s="66"/>
      <c r="BXI90" s="89"/>
      <c r="BXL90" s="66"/>
      <c r="BXN90" s="89"/>
      <c r="BXQ90" s="66"/>
      <c r="BXS90" s="89"/>
      <c r="BXV90" s="66"/>
      <c r="BXX90" s="89"/>
      <c r="BYA90" s="66"/>
      <c r="BYC90" s="89"/>
      <c r="BYF90" s="66"/>
      <c r="BYH90" s="89"/>
      <c r="BYK90" s="66"/>
      <c r="BYM90" s="89"/>
      <c r="BYP90" s="66"/>
      <c r="BYR90" s="89"/>
      <c r="BYU90" s="66"/>
      <c r="BYW90" s="89"/>
      <c r="BYZ90" s="66"/>
      <c r="BZB90" s="89"/>
      <c r="BZE90" s="66"/>
      <c r="BZG90" s="89"/>
      <c r="BZJ90" s="66"/>
      <c r="BZL90" s="89"/>
      <c r="BZO90" s="66"/>
      <c r="BZQ90" s="89"/>
      <c r="BZT90" s="66"/>
      <c r="BZV90" s="89"/>
      <c r="BZY90" s="66"/>
      <c r="CAA90" s="89"/>
      <c r="CAD90" s="66"/>
      <c r="CAF90" s="89"/>
      <c r="CAI90" s="66"/>
      <c r="CAK90" s="89"/>
      <c r="CAN90" s="66"/>
      <c r="CAP90" s="89"/>
      <c r="CAS90" s="66"/>
      <c r="CAU90" s="89"/>
      <c r="CAX90" s="66"/>
      <c r="CAZ90" s="89"/>
      <c r="CBC90" s="66"/>
      <c r="CBE90" s="89"/>
      <c r="CBH90" s="66"/>
      <c r="CBJ90" s="89"/>
      <c r="CBM90" s="66"/>
      <c r="CBO90" s="89"/>
      <c r="CBR90" s="66"/>
      <c r="CBT90" s="89"/>
      <c r="CBW90" s="66"/>
      <c r="CBY90" s="89"/>
      <c r="CCB90" s="66"/>
      <c r="CCD90" s="89"/>
      <c r="CCG90" s="66"/>
      <c r="CCI90" s="89"/>
      <c r="CCL90" s="66"/>
      <c r="CCN90" s="89"/>
      <c r="CCQ90" s="66"/>
      <c r="CCS90" s="89"/>
      <c r="CCV90" s="66"/>
      <c r="CCX90" s="89"/>
      <c r="CDA90" s="66"/>
      <c r="CDC90" s="89"/>
      <c r="CDF90" s="66"/>
      <c r="CDH90" s="89"/>
      <c r="CDK90" s="66"/>
      <c r="CDM90" s="89"/>
      <c r="CDP90" s="66"/>
      <c r="CDR90" s="89"/>
      <c r="CDU90" s="66"/>
      <c r="CDW90" s="89"/>
      <c r="CDZ90" s="66"/>
      <c r="CEB90" s="89"/>
      <c r="CEE90" s="66"/>
      <c r="CEG90" s="89"/>
      <c r="CEJ90" s="66"/>
      <c r="CEL90" s="89"/>
      <c r="CEO90" s="66"/>
      <c r="CEQ90" s="89"/>
      <c r="CET90" s="66"/>
      <c r="CEV90" s="89"/>
      <c r="CEY90" s="66"/>
      <c r="CFA90" s="89"/>
      <c r="CFD90" s="66"/>
      <c r="CFF90" s="89"/>
      <c r="CFI90" s="66"/>
      <c r="CFK90" s="89"/>
      <c r="CFN90" s="66"/>
      <c r="CFP90" s="89"/>
      <c r="CFS90" s="66"/>
      <c r="CFU90" s="89"/>
      <c r="CFX90" s="66"/>
      <c r="CFZ90" s="89"/>
      <c r="CGC90" s="66"/>
      <c r="CGE90" s="89"/>
      <c r="CGH90" s="66"/>
      <c r="CGJ90" s="89"/>
      <c r="CGM90" s="66"/>
      <c r="CGO90" s="89"/>
      <c r="CGR90" s="66"/>
      <c r="CGT90" s="89"/>
      <c r="CGW90" s="66"/>
      <c r="CGY90" s="89"/>
      <c r="CHB90" s="66"/>
      <c r="CHD90" s="89"/>
      <c r="CHG90" s="66"/>
      <c r="CHI90" s="89"/>
      <c r="CHL90" s="66"/>
      <c r="CHN90" s="89"/>
      <c r="CHQ90" s="66"/>
      <c r="CHS90" s="89"/>
      <c r="CHV90" s="66"/>
      <c r="CHX90" s="89"/>
      <c r="CIA90" s="66"/>
      <c r="CIC90" s="89"/>
      <c r="CIF90" s="66"/>
      <c r="CIH90" s="89"/>
      <c r="CIK90" s="66"/>
      <c r="CIM90" s="89"/>
      <c r="CIP90" s="66"/>
      <c r="CIR90" s="89"/>
      <c r="CIU90" s="66"/>
      <c r="CIW90" s="89"/>
      <c r="CIZ90" s="66"/>
      <c r="CJB90" s="89"/>
      <c r="CJE90" s="66"/>
      <c r="CJG90" s="89"/>
      <c r="CJJ90" s="66"/>
      <c r="CJL90" s="89"/>
      <c r="CJO90" s="66"/>
      <c r="CJQ90" s="89"/>
      <c r="CJT90" s="66"/>
      <c r="CJV90" s="89"/>
      <c r="CJY90" s="66"/>
      <c r="CKA90" s="89"/>
      <c r="CKD90" s="66"/>
      <c r="CKF90" s="89"/>
      <c r="CKI90" s="66"/>
      <c r="CKK90" s="89"/>
      <c r="CKN90" s="66"/>
      <c r="CKP90" s="89"/>
      <c r="CKS90" s="66"/>
      <c r="CKU90" s="89"/>
      <c r="CKX90" s="66"/>
      <c r="CKZ90" s="89"/>
      <c r="CLC90" s="66"/>
      <c r="CLE90" s="89"/>
      <c r="CLH90" s="66"/>
      <c r="CLJ90" s="89"/>
      <c r="CLM90" s="66"/>
      <c r="CLO90" s="89"/>
      <c r="CLR90" s="66"/>
      <c r="CLT90" s="89"/>
      <c r="CLW90" s="66"/>
      <c r="CLY90" s="89"/>
      <c r="CMB90" s="66"/>
      <c r="CMD90" s="89"/>
      <c r="CMG90" s="66"/>
      <c r="CMI90" s="89"/>
      <c r="CML90" s="66"/>
      <c r="CMN90" s="89"/>
      <c r="CMQ90" s="66"/>
      <c r="CMS90" s="89"/>
      <c r="CMV90" s="66"/>
      <c r="CMX90" s="89"/>
      <c r="CNA90" s="66"/>
      <c r="CNC90" s="89"/>
      <c r="CNF90" s="66"/>
      <c r="CNH90" s="89"/>
      <c r="CNK90" s="66"/>
      <c r="CNM90" s="89"/>
      <c r="CNP90" s="66"/>
      <c r="CNR90" s="89"/>
      <c r="CNU90" s="66"/>
      <c r="CNW90" s="89"/>
      <c r="CNZ90" s="66"/>
      <c r="COB90" s="89"/>
      <c r="COE90" s="66"/>
      <c r="COG90" s="89"/>
      <c r="COJ90" s="66"/>
      <c r="COL90" s="89"/>
      <c r="COO90" s="66"/>
      <c r="COQ90" s="89"/>
      <c r="COT90" s="66"/>
      <c r="COV90" s="89"/>
      <c r="COY90" s="66"/>
      <c r="CPA90" s="89"/>
      <c r="CPD90" s="66"/>
      <c r="CPF90" s="89"/>
      <c r="CPI90" s="66"/>
      <c r="CPK90" s="89"/>
      <c r="CPN90" s="66"/>
      <c r="CPP90" s="89"/>
      <c r="CPS90" s="66"/>
      <c r="CPU90" s="89"/>
      <c r="CPX90" s="66"/>
      <c r="CPZ90" s="89"/>
      <c r="CQC90" s="66"/>
      <c r="CQE90" s="89"/>
      <c r="CQH90" s="66"/>
      <c r="CQJ90" s="89"/>
      <c r="CQM90" s="66"/>
      <c r="CQO90" s="89"/>
      <c r="CQR90" s="66"/>
      <c r="CQT90" s="89"/>
      <c r="CQW90" s="66"/>
      <c r="CQY90" s="89"/>
      <c r="CRB90" s="66"/>
      <c r="CRD90" s="89"/>
      <c r="CRG90" s="66"/>
      <c r="CRI90" s="89"/>
      <c r="CRL90" s="66"/>
      <c r="CRN90" s="89"/>
      <c r="CRQ90" s="66"/>
      <c r="CRS90" s="89"/>
      <c r="CRV90" s="66"/>
      <c r="CRX90" s="89"/>
      <c r="CSA90" s="66"/>
      <c r="CSC90" s="89"/>
      <c r="CSF90" s="66"/>
      <c r="CSH90" s="89"/>
      <c r="CSK90" s="66"/>
      <c r="CSM90" s="89"/>
      <c r="CSP90" s="66"/>
      <c r="CSR90" s="89"/>
      <c r="CSU90" s="66"/>
      <c r="CSW90" s="89"/>
      <c r="CSZ90" s="66"/>
      <c r="CTB90" s="89"/>
      <c r="CTE90" s="66"/>
      <c r="CTG90" s="89"/>
      <c r="CTJ90" s="66"/>
      <c r="CTL90" s="89"/>
      <c r="CTO90" s="66"/>
      <c r="CTQ90" s="89"/>
      <c r="CTT90" s="66"/>
      <c r="CTV90" s="89"/>
      <c r="CTY90" s="66"/>
      <c r="CUA90" s="89"/>
      <c r="CUD90" s="66"/>
      <c r="CUF90" s="89"/>
      <c r="CUI90" s="66"/>
      <c r="CUK90" s="89"/>
      <c r="CUN90" s="66"/>
      <c r="CUP90" s="89"/>
      <c r="CUS90" s="66"/>
      <c r="CUU90" s="89"/>
      <c r="CUX90" s="66"/>
      <c r="CUZ90" s="89"/>
      <c r="CVC90" s="66"/>
      <c r="CVE90" s="89"/>
      <c r="CVH90" s="66"/>
      <c r="CVJ90" s="89"/>
      <c r="CVM90" s="66"/>
      <c r="CVO90" s="89"/>
      <c r="CVR90" s="66"/>
      <c r="CVT90" s="89"/>
      <c r="CVW90" s="66"/>
      <c r="CVY90" s="89"/>
      <c r="CWB90" s="66"/>
      <c r="CWD90" s="89"/>
      <c r="CWG90" s="66"/>
      <c r="CWI90" s="89"/>
      <c r="CWL90" s="66"/>
      <c r="CWN90" s="89"/>
      <c r="CWQ90" s="66"/>
      <c r="CWS90" s="89"/>
      <c r="CWV90" s="66"/>
      <c r="CWX90" s="89"/>
      <c r="CXA90" s="66"/>
      <c r="CXC90" s="89"/>
      <c r="CXF90" s="66"/>
      <c r="CXH90" s="89"/>
      <c r="CXK90" s="66"/>
      <c r="CXM90" s="89"/>
      <c r="CXP90" s="66"/>
      <c r="CXR90" s="89"/>
      <c r="CXU90" s="66"/>
      <c r="CXW90" s="89"/>
      <c r="CXZ90" s="66"/>
      <c r="CYB90" s="89"/>
      <c r="CYE90" s="66"/>
      <c r="CYG90" s="89"/>
      <c r="CYJ90" s="66"/>
      <c r="CYL90" s="89"/>
      <c r="CYO90" s="66"/>
      <c r="CYQ90" s="89"/>
      <c r="CYT90" s="66"/>
      <c r="CYV90" s="89"/>
      <c r="CYY90" s="66"/>
      <c r="CZA90" s="89"/>
      <c r="CZD90" s="66"/>
      <c r="CZF90" s="89"/>
      <c r="CZI90" s="66"/>
      <c r="CZK90" s="89"/>
      <c r="CZN90" s="66"/>
      <c r="CZP90" s="89"/>
      <c r="CZS90" s="66"/>
      <c r="CZU90" s="89"/>
      <c r="CZX90" s="66"/>
      <c r="CZZ90" s="89"/>
      <c r="DAC90" s="66"/>
      <c r="DAE90" s="89"/>
      <c r="DAH90" s="66"/>
      <c r="DAJ90" s="89"/>
      <c r="DAM90" s="66"/>
      <c r="DAO90" s="89"/>
      <c r="DAR90" s="66"/>
      <c r="DAT90" s="89"/>
      <c r="DAW90" s="66"/>
      <c r="DAY90" s="89"/>
      <c r="DBB90" s="66"/>
      <c r="DBD90" s="89"/>
      <c r="DBG90" s="66"/>
      <c r="DBI90" s="89"/>
      <c r="DBL90" s="66"/>
      <c r="DBN90" s="89"/>
      <c r="DBQ90" s="66"/>
      <c r="DBS90" s="89"/>
      <c r="DBV90" s="66"/>
      <c r="DBX90" s="89"/>
      <c r="DCA90" s="66"/>
      <c r="DCC90" s="89"/>
      <c r="DCF90" s="66"/>
      <c r="DCH90" s="89"/>
      <c r="DCK90" s="66"/>
      <c r="DCM90" s="89"/>
      <c r="DCP90" s="66"/>
      <c r="DCR90" s="89"/>
      <c r="DCU90" s="66"/>
      <c r="DCW90" s="89"/>
      <c r="DCZ90" s="66"/>
      <c r="DDB90" s="89"/>
      <c r="DDE90" s="66"/>
      <c r="DDG90" s="89"/>
      <c r="DDJ90" s="66"/>
      <c r="DDL90" s="89"/>
      <c r="DDO90" s="66"/>
      <c r="DDQ90" s="89"/>
      <c r="DDT90" s="66"/>
      <c r="DDV90" s="89"/>
      <c r="DDY90" s="66"/>
      <c r="DEA90" s="89"/>
      <c r="DED90" s="66"/>
      <c r="DEF90" s="89"/>
      <c r="DEI90" s="66"/>
      <c r="DEK90" s="89"/>
      <c r="DEN90" s="66"/>
      <c r="DEP90" s="89"/>
      <c r="DES90" s="66"/>
      <c r="DEU90" s="89"/>
      <c r="DEX90" s="66"/>
      <c r="DEZ90" s="89"/>
      <c r="DFC90" s="66"/>
      <c r="DFE90" s="89"/>
      <c r="DFH90" s="66"/>
      <c r="DFJ90" s="89"/>
      <c r="DFM90" s="66"/>
      <c r="DFO90" s="89"/>
      <c r="DFR90" s="66"/>
      <c r="DFT90" s="89"/>
      <c r="DFW90" s="66"/>
      <c r="DFY90" s="89"/>
      <c r="DGB90" s="66"/>
      <c r="DGD90" s="89"/>
      <c r="DGG90" s="66"/>
      <c r="DGI90" s="89"/>
      <c r="DGL90" s="66"/>
      <c r="DGN90" s="89"/>
      <c r="DGQ90" s="66"/>
      <c r="DGS90" s="89"/>
      <c r="DGV90" s="66"/>
      <c r="DGX90" s="89"/>
      <c r="DHA90" s="66"/>
      <c r="DHC90" s="89"/>
      <c r="DHF90" s="66"/>
      <c r="DHH90" s="89"/>
      <c r="DHK90" s="66"/>
      <c r="DHM90" s="89"/>
      <c r="DHP90" s="66"/>
      <c r="DHR90" s="89"/>
      <c r="DHU90" s="66"/>
      <c r="DHW90" s="89"/>
      <c r="DHZ90" s="66"/>
      <c r="DIB90" s="89"/>
      <c r="DIE90" s="66"/>
      <c r="DIG90" s="89"/>
      <c r="DIJ90" s="66"/>
      <c r="DIL90" s="89"/>
      <c r="DIO90" s="66"/>
      <c r="DIQ90" s="89"/>
      <c r="DIT90" s="66"/>
      <c r="DIV90" s="89"/>
      <c r="DIY90" s="66"/>
      <c r="DJA90" s="89"/>
      <c r="DJD90" s="66"/>
      <c r="DJF90" s="89"/>
      <c r="DJI90" s="66"/>
      <c r="DJK90" s="89"/>
      <c r="DJN90" s="66"/>
      <c r="DJP90" s="89"/>
      <c r="DJS90" s="66"/>
      <c r="DJU90" s="89"/>
      <c r="DJX90" s="66"/>
      <c r="DJZ90" s="89"/>
      <c r="DKC90" s="66"/>
      <c r="DKE90" s="89"/>
      <c r="DKH90" s="66"/>
      <c r="DKJ90" s="89"/>
      <c r="DKM90" s="66"/>
      <c r="DKO90" s="89"/>
      <c r="DKR90" s="66"/>
      <c r="DKT90" s="89"/>
      <c r="DKW90" s="66"/>
      <c r="DKY90" s="89"/>
      <c r="DLB90" s="66"/>
      <c r="DLD90" s="89"/>
      <c r="DLG90" s="66"/>
      <c r="DLI90" s="89"/>
      <c r="DLL90" s="66"/>
      <c r="DLN90" s="89"/>
      <c r="DLQ90" s="66"/>
      <c r="DLS90" s="89"/>
      <c r="DLV90" s="66"/>
      <c r="DLX90" s="89"/>
      <c r="DMA90" s="66"/>
      <c r="DMC90" s="89"/>
      <c r="DMF90" s="66"/>
      <c r="DMH90" s="89"/>
      <c r="DMK90" s="66"/>
      <c r="DMM90" s="89"/>
      <c r="DMP90" s="66"/>
      <c r="DMR90" s="89"/>
      <c r="DMU90" s="66"/>
      <c r="DMW90" s="89"/>
      <c r="DMZ90" s="66"/>
      <c r="DNB90" s="89"/>
      <c r="DNE90" s="66"/>
      <c r="DNG90" s="89"/>
      <c r="DNJ90" s="66"/>
      <c r="DNL90" s="89"/>
      <c r="DNO90" s="66"/>
      <c r="DNQ90" s="89"/>
      <c r="DNT90" s="66"/>
      <c r="DNV90" s="89"/>
      <c r="DNY90" s="66"/>
      <c r="DOA90" s="89"/>
      <c r="DOD90" s="66"/>
      <c r="DOF90" s="89"/>
      <c r="DOI90" s="66"/>
      <c r="DOK90" s="89"/>
      <c r="DON90" s="66"/>
      <c r="DOP90" s="89"/>
      <c r="DOS90" s="66"/>
      <c r="DOU90" s="89"/>
      <c r="DOX90" s="66"/>
      <c r="DOZ90" s="89"/>
      <c r="DPC90" s="66"/>
      <c r="DPE90" s="89"/>
      <c r="DPH90" s="66"/>
      <c r="DPJ90" s="89"/>
      <c r="DPM90" s="66"/>
      <c r="DPO90" s="89"/>
      <c r="DPR90" s="66"/>
      <c r="DPT90" s="89"/>
      <c r="DPW90" s="66"/>
      <c r="DPY90" s="89"/>
      <c r="DQB90" s="66"/>
      <c r="DQD90" s="89"/>
      <c r="DQG90" s="66"/>
      <c r="DQI90" s="89"/>
      <c r="DQL90" s="66"/>
      <c r="DQN90" s="89"/>
      <c r="DQQ90" s="66"/>
      <c r="DQS90" s="89"/>
      <c r="DQV90" s="66"/>
      <c r="DQX90" s="89"/>
      <c r="DRA90" s="66"/>
      <c r="DRC90" s="89"/>
      <c r="DRF90" s="66"/>
      <c r="DRH90" s="89"/>
      <c r="DRK90" s="66"/>
      <c r="DRM90" s="89"/>
      <c r="DRP90" s="66"/>
      <c r="DRR90" s="89"/>
      <c r="DRU90" s="66"/>
      <c r="DRW90" s="89"/>
      <c r="DRZ90" s="66"/>
      <c r="DSB90" s="89"/>
      <c r="DSE90" s="66"/>
      <c r="DSG90" s="89"/>
      <c r="DSJ90" s="66"/>
      <c r="DSL90" s="89"/>
      <c r="DSO90" s="66"/>
      <c r="DSQ90" s="89"/>
      <c r="DST90" s="66"/>
      <c r="DSV90" s="89"/>
      <c r="DSY90" s="66"/>
      <c r="DTA90" s="89"/>
      <c r="DTD90" s="66"/>
      <c r="DTF90" s="89"/>
      <c r="DTI90" s="66"/>
      <c r="DTK90" s="89"/>
      <c r="DTN90" s="66"/>
      <c r="DTP90" s="89"/>
      <c r="DTS90" s="66"/>
      <c r="DTU90" s="89"/>
      <c r="DTX90" s="66"/>
      <c r="DTZ90" s="89"/>
      <c r="DUC90" s="66"/>
      <c r="DUE90" s="89"/>
      <c r="DUH90" s="66"/>
      <c r="DUJ90" s="89"/>
      <c r="DUM90" s="66"/>
      <c r="DUO90" s="89"/>
      <c r="DUR90" s="66"/>
      <c r="DUT90" s="89"/>
      <c r="DUW90" s="66"/>
      <c r="DUY90" s="89"/>
      <c r="DVB90" s="66"/>
      <c r="DVD90" s="89"/>
      <c r="DVG90" s="66"/>
      <c r="DVI90" s="89"/>
      <c r="DVL90" s="66"/>
      <c r="DVN90" s="89"/>
      <c r="DVQ90" s="66"/>
      <c r="DVS90" s="89"/>
      <c r="DVV90" s="66"/>
      <c r="DVX90" s="89"/>
      <c r="DWA90" s="66"/>
      <c r="DWC90" s="89"/>
      <c r="DWF90" s="66"/>
      <c r="DWH90" s="89"/>
      <c r="DWK90" s="66"/>
      <c r="DWM90" s="89"/>
      <c r="DWP90" s="66"/>
      <c r="DWR90" s="89"/>
      <c r="DWU90" s="66"/>
      <c r="DWW90" s="89"/>
      <c r="DWZ90" s="66"/>
      <c r="DXB90" s="89"/>
      <c r="DXE90" s="66"/>
      <c r="DXG90" s="89"/>
      <c r="DXJ90" s="66"/>
      <c r="DXL90" s="89"/>
      <c r="DXO90" s="66"/>
      <c r="DXQ90" s="89"/>
      <c r="DXT90" s="66"/>
      <c r="DXV90" s="89"/>
      <c r="DXY90" s="66"/>
      <c r="DYA90" s="89"/>
      <c r="DYD90" s="66"/>
      <c r="DYF90" s="89"/>
      <c r="DYI90" s="66"/>
      <c r="DYK90" s="89"/>
      <c r="DYN90" s="66"/>
      <c r="DYP90" s="89"/>
      <c r="DYS90" s="66"/>
      <c r="DYU90" s="89"/>
      <c r="DYX90" s="66"/>
      <c r="DYZ90" s="89"/>
      <c r="DZC90" s="66"/>
      <c r="DZE90" s="89"/>
      <c r="DZH90" s="66"/>
      <c r="DZJ90" s="89"/>
      <c r="DZM90" s="66"/>
      <c r="DZO90" s="89"/>
      <c r="DZR90" s="66"/>
      <c r="DZT90" s="89"/>
      <c r="DZW90" s="66"/>
      <c r="DZY90" s="89"/>
      <c r="EAB90" s="66"/>
      <c r="EAD90" s="89"/>
      <c r="EAG90" s="66"/>
      <c r="EAI90" s="89"/>
      <c r="EAL90" s="66"/>
      <c r="EAN90" s="89"/>
      <c r="EAQ90" s="66"/>
      <c r="EAS90" s="89"/>
      <c r="EAV90" s="66"/>
      <c r="EAX90" s="89"/>
      <c r="EBA90" s="66"/>
      <c r="EBC90" s="89"/>
      <c r="EBF90" s="66"/>
      <c r="EBH90" s="89"/>
      <c r="EBK90" s="66"/>
      <c r="EBM90" s="89"/>
      <c r="EBP90" s="66"/>
      <c r="EBR90" s="89"/>
      <c r="EBU90" s="66"/>
      <c r="EBW90" s="89"/>
      <c r="EBZ90" s="66"/>
      <c r="ECB90" s="89"/>
      <c r="ECE90" s="66"/>
      <c r="ECG90" s="89"/>
      <c r="ECJ90" s="66"/>
      <c r="ECL90" s="89"/>
      <c r="ECO90" s="66"/>
      <c r="ECQ90" s="89"/>
      <c r="ECT90" s="66"/>
      <c r="ECV90" s="89"/>
      <c r="ECY90" s="66"/>
      <c r="EDA90" s="89"/>
      <c r="EDD90" s="66"/>
      <c r="EDF90" s="89"/>
      <c r="EDI90" s="66"/>
      <c r="EDK90" s="89"/>
      <c r="EDN90" s="66"/>
      <c r="EDP90" s="89"/>
      <c r="EDS90" s="66"/>
      <c r="EDU90" s="89"/>
      <c r="EDX90" s="66"/>
      <c r="EDZ90" s="89"/>
      <c r="EEC90" s="66"/>
      <c r="EEE90" s="89"/>
      <c r="EEH90" s="66"/>
      <c r="EEJ90" s="89"/>
      <c r="EEM90" s="66"/>
      <c r="EEO90" s="89"/>
      <c r="EER90" s="66"/>
      <c r="EET90" s="89"/>
      <c r="EEW90" s="66"/>
      <c r="EEY90" s="89"/>
      <c r="EFB90" s="66"/>
      <c r="EFD90" s="89"/>
      <c r="EFG90" s="66"/>
      <c r="EFI90" s="89"/>
      <c r="EFL90" s="66"/>
      <c r="EFN90" s="89"/>
      <c r="EFQ90" s="66"/>
      <c r="EFS90" s="89"/>
      <c r="EFV90" s="66"/>
      <c r="EFX90" s="89"/>
      <c r="EGA90" s="66"/>
      <c r="EGC90" s="89"/>
      <c r="EGF90" s="66"/>
      <c r="EGH90" s="89"/>
      <c r="EGK90" s="66"/>
      <c r="EGM90" s="89"/>
      <c r="EGP90" s="66"/>
      <c r="EGR90" s="89"/>
      <c r="EGU90" s="66"/>
      <c r="EGW90" s="89"/>
      <c r="EGZ90" s="66"/>
      <c r="EHB90" s="89"/>
      <c r="EHE90" s="66"/>
      <c r="EHG90" s="89"/>
      <c r="EHJ90" s="66"/>
      <c r="EHL90" s="89"/>
      <c r="EHO90" s="66"/>
      <c r="EHQ90" s="89"/>
      <c r="EHT90" s="66"/>
      <c r="EHV90" s="89"/>
      <c r="EHY90" s="66"/>
      <c r="EIA90" s="89"/>
      <c r="EID90" s="66"/>
      <c r="EIF90" s="89"/>
      <c r="EII90" s="66"/>
      <c r="EIK90" s="89"/>
      <c r="EIN90" s="66"/>
      <c r="EIP90" s="89"/>
      <c r="EIS90" s="66"/>
      <c r="EIU90" s="89"/>
      <c r="EIX90" s="66"/>
      <c r="EIZ90" s="89"/>
      <c r="EJC90" s="66"/>
      <c r="EJE90" s="89"/>
      <c r="EJH90" s="66"/>
      <c r="EJJ90" s="89"/>
      <c r="EJM90" s="66"/>
      <c r="EJO90" s="89"/>
      <c r="EJR90" s="66"/>
      <c r="EJT90" s="89"/>
      <c r="EJW90" s="66"/>
      <c r="EJY90" s="89"/>
      <c r="EKB90" s="66"/>
      <c r="EKD90" s="89"/>
      <c r="EKG90" s="66"/>
      <c r="EKI90" s="89"/>
      <c r="EKL90" s="66"/>
      <c r="EKN90" s="89"/>
      <c r="EKQ90" s="66"/>
      <c r="EKS90" s="89"/>
      <c r="EKV90" s="66"/>
      <c r="EKX90" s="89"/>
      <c r="ELA90" s="66"/>
      <c r="ELC90" s="89"/>
      <c r="ELF90" s="66"/>
      <c r="ELH90" s="89"/>
      <c r="ELK90" s="66"/>
      <c r="ELM90" s="89"/>
      <c r="ELP90" s="66"/>
      <c r="ELR90" s="89"/>
      <c r="ELU90" s="66"/>
      <c r="ELW90" s="89"/>
      <c r="ELZ90" s="66"/>
      <c r="EMB90" s="89"/>
      <c r="EME90" s="66"/>
      <c r="EMG90" s="89"/>
      <c r="EMJ90" s="66"/>
      <c r="EML90" s="89"/>
      <c r="EMO90" s="66"/>
      <c r="EMQ90" s="89"/>
      <c r="EMT90" s="66"/>
      <c r="EMV90" s="89"/>
      <c r="EMY90" s="66"/>
      <c r="ENA90" s="89"/>
      <c r="END90" s="66"/>
      <c r="ENF90" s="89"/>
      <c r="ENI90" s="66"/>
      <c r="ENK90" s="89"/>
      <c r="ENN90" s="66"/>
      <c r="ENP90" s="89"/>
      <c r="ENS90" s="66"/>
      <c r="ENU90" s="89"/>
      <c r="ENX90" s="66"/>
      <c r="ENZ90" s="89"/>
      <c r="EOC90" s="66"/>
      <c r="EOE90" s="89"/>
      <c r="EOH90" s="66"/>
      <c r="EOJ90" s="89"/>
      <c r="EOM90" s="66"/>
      <c r="EOO90" s="89"/>
      <c r="EOR90" s="66"/>
      <c r="EOT90" s="89"/>
      <c r="EOW90" s="66"/>
      <c r="EOY90" s="89"/>
      <c r="EPB90" s="66"/>
      <c r="EPD90" s="89"/>
      <c r="EPG90" s="66"/>
      <c r="EPI90" s="89"/>
      <c r="EPL90" s="66"/>
      <c r="EPN90" s="89"/>
      <c r="EPQ90" s="66"/>
      <c r="EPS90" s="89"/>
      <c r="EPV90" s="66"/>
      <c r="EPX90" s="89"/>
      <c r="EQA90" s="66"/>
      <c r="EQC90" s="89"/>
      <c r="EQF90" s="66"/>
      <c r="EQH90" s="89"/>
      <c r="EQK90" s="66"/>
      <c r="EQM90" s="89"/>
      <c r="EQP90" s="66"/>
      <c r="EQR90" s="89"/>
      <c r="EQU90" s="66"/>
      <c r="EQW90" s="89"/>
      <c r="EQZ90" s="66"/>
      <c r="ERB90" s="89"/>
      <c r="ERE90" s="66"/>
      <c r="ERG90" s="89"/>
      <c r="ERJ90" s="66"/>
      <c r="ERL90" s="89"/>
      <c r="ERO90" s="66"/>
      <c r="ERQ90" s="89"/>
      <c r="ERT90" s="66"/>
      <c r="ERV90" s="89"/>
      <c r="ERY90" s="66"/>
      <c r="ESA90" s="89"/>
      <c r="ESD90" s="66"/>
      <c r="ESF90" s="89"/>
      <c r="ESI90" s="66"/>
      <c r="ESK90" s="89"/>
      <c r="ESN90" s="66"/>
      <c r="ESP90" s="89"/>
      <c r="ESS90" s="66"/>
      <c r="ESU90" s="89"/>
      <c r="ESX90" s="66"/>
      <c r="ESZ90" s="89"/>
      <c r="ETC90" s="66"/>
      <c r="ETE90" s="89"/>
      <c r="ETH90" s="66"/>
      <c r="ETJ90" s="89"/>
      <c r="ETM90" s="66"/>
      <c r="ETO90" s="89"/>
      <c r="ETR90" s="66"/>
      <c r="ETT90" s="89"/>
      <c r="ETW90" s="66"/>
      <c r="ETY90" s="89"/>
      <c r="EUB90" s="66"/>
      <c r="EUD90" s="89"/>
      <c r="EUG90" s="66"/>
      <c r="EUI90" s="89"/>
      <c r="EUL90" s="66"/>
      <c r="EUN90" s="89"/>
      <c r="EUQ90" s="66"/>
      <c r="EUS90" s="89"/>
      <c r="EUV90" s="66"/>
      <c r="EUX90" s="89"/>
      <c r="EVA90" s="66"/>
      <c r="EVC90" s="89"/>
      <c r="EVF90" s="66"/>
      <c r="EVH90" s="89"/>
      <c r="EVK90" s="66"/>
      <c r="EVM90" s="89"/>
      <c r="EVP90" s="66"/>
      <c r="EVR90" s="89"/>
      <c r="EVU90" s="66"/>
      <c r="EVW90" s="89"/>
      <c r="EVZ90" s="66"/>
      <c r="EWB90" s="89"/>
      <c r="EWE90" s="66"/>
      <c r="EWG90" s="89"/>
      <c r="EWJ90" s="66"/>
      <c r="EWL90" s="89"/>
      <c r="EWO90" s="66"/>
      <c r="EWQ90" s="89"/>
      <c r="EWT90" s="66"/>
      <c r="EWV90" s="89"/>
      <c r="EWY90" s="66"/>
      <c r="EXA90" s="89"/>
      <c r="EXD90" s="66"/>
      <c r="EXF90" s="89"/>
      <c r="EXI90" s="66"/>
      <c r="EXK90" s="89"/>
      <c r="EXN90" s="66"/>
      <c r="EXP90" s="89"/>
      <c r="EXS90" s="66"/>
      <c r="EXU90" s="89"/>
      <c r="EXX90" s="66"/>
      <c r="EXZ90" s="89"/>
      <c r="EYC90" s="66"/>
      <c r="EYE90" s="89"/>
      <c r="EYH90" s="66"/>
      <c r="EYJ90" s="89"/>
      <c r="EYM90" s="66"/>
      <c r="EYO90" s="89"/>
      <c r="EYR90" s="66"/>
      <c r="EYT90" s="89"/>
      <c r="EYW90" s="66"/>
      <c r="EYY90" s="89"/>
      <c r="EZB90" s="66"/>
      <c r="EZD90" s="89"/>
      <c r="EZG90" s="66"/>
      <c r="EZI90" s="89"/>
      <c r="EZL90" s="66"/>
      <c r="EZN90" s="89"/>
      <c r="EZQ90" s="66"/>
      <c r="EZS90" s="89"/>
      <c r="EZV90" s="66"/>
      <c r="EZX90" s="89"/>
      <c r="FAA90" s="66"/>
      <c r="FAC90" s="89"/>
      <c r="FAF90" s="66"/>
      <c r="FAH90" s="89"/>
      <c r="FAK90" s="66"/>
      <c r="FAM90" s="89"/>
      <c r="FAP90" s="66"/>
      <c r="FAR90" s="89"/>
      <c r="FAU90" s="66"/>
      <c r="FAW90" s="89"/>
      <c r="FAZ90" s="66"/>
      <c r="FBB90" s="89"/>
      <c r="FBE90" s="66"/>
      <c r="FBG90" s="89"/>
      <c r="FBJ90" s="66"/>
      <c r="FBL90" s="89"/>
      <c r="FBO90" s="66"/>
      <c r="FBQ90" s="89"/>
      <c r="FBT90" s="66"/>
      <c r="FBV90" s="89"/>
      <c r="FBY90" s="66"/>
      <c r="FCA90" s="89"/>
      <c r="FCD90" s="66"/>
      <c r="FCF90" s="89"/>
      <c r="FCI90" s="66"/>
      <c r="FCK90" s="89"/>
      <c r="FCN90" s="66"/>
      <c r="FCP90" s="89"/>
      <c r="FCS90" s="66"/>
      <c r="FCU90" s="89"/>
      <c r="FCX90" s="66"/>
      <c r="FCZ90" s="89"/>
      <c r="FDC90" s="66"/>
      <c r="FDE90" s="89"/>
      <c r="FDH90" s="66"/>
      <c r="FDJ90" s="89"/>
      <c r="FDM90" s="66"/>
      <c r="FDO90" s="89"/>
      <c r="FDR90" s="66"/>
      <c r="FDT90" s="89"/>
      <c r="FDW90" s="66"/>
      <c r="FDY90" s="89"/>
      <c r="FEB90" s="66"/>
      <c r="FED90" s="89"/>
      <c r="FEG90" s="66"/>
      <c r="FEI90" s="89"/>
      <c r="FEL90" s="66"/>
      <c r="FEN90" s="89"/>
      <c r="FEQ90" s="66"/>
      <c r="FES90" s="89"/>
      <c r="FEV90" s="66"/>
      <c r="FEX90" s="89"/>
      <c r="FFA90" s="66"/>
      <c r="FFC90" s="89"/>
      <c r="FFF90" s="66"/>
      <c r="FFH90" s="89"/>
      <c r="FFK90" s="66"/>
      <c r="FFM90" s="89"/>
      <c r="FFP90" s="66"/>
      <c r="FFR90" s="89"/>
      <c r="FFU90" s="66"/>
      <c r="FFW90" s="89"/>
      <c r="FFZ90" s="66"/>
      <c r="FGB90" s="89"/>
      <c r="FGE90" s="66"/>
      <c r="FGG90" s="89"/>
      <c r="FGJ90" s="66"/>
      <c r="FGL90" s="89"/>
      <c r="FGO90" s="66"/>
      <c r="FGQ90" s="89"/>
      <c r="FGT90" s="66"/>
      <c r="FGV90" s="89"/>
      <c r="FGY90" s="66"/>
      <c r="FHA90" s="89"/>
      <c r="FHD90" s="66"/>
      <c r="FHF90" s="89"/>
      <c r="FHI90" s="66"/>
      <c r="FHK90" s="89"/>
      <c r="FHN90" s="66"/>
      <c r="FHP90" s="89"/>
      <c r="FHS90" s="66"/>
      <c r="FHU90" s="89"/>
      <c r="FHX90" s="66"/>
      <c r="FHZ90" s="89"/>
      <c r="FIC90" s="66"/>
      <c r="FIE90" s="89"/>
      <c r="FIH90" s="66"/>
      <c r="FIJ90" s="89"/>
      <c r="FIM90" s="66"/>
      <c r="FIO90" s="89"/>
      <c r="FIR90" s="66"/>
      <c r="FIT90" s="89"/>
      <c r="FIW90" s="66"/>
      <c r="FIY90" s="89"/>
      <c r="FJB90" s="66"/>
      <c r="FJD90" s="89"/>
      <c r="FJG90" s="66"/>
      <c r="FJI90" s="89"/>
      <c r="FJL90" s="66"/>
      <c r="FJN90" s="89"/>
      <c r="FJQ90" s="66"/>
      <c r="FJS90" s="89"/>
      <c r="FJV90" s="66"/>
      <c r="FJX90" s="89"/>
      <c r="FKA90" s="66"/>
      <c r="FKC90" s="89"/>
      <c r="FKF90" s="66"/>
      <c r="FKH90" s="89"/>
      <c r="FKK90" s="66"/>
      <c r="FKM90" s="89"/>
      <c r="FKP90" s="66"/>
      <c r="FKR90" s="89"/>
      <c r="FKU90" s="66"/>
      <c r="FKW90" s="89"/>
      <c r="FKZ90" s="66"/>
      <c r="FLB90" s="89"/>
      <c r="FLE90" s="66"/>
      <c r="FLG90" s="89"/>
      <c r="FLJ90" s="66"/>
      <c r="FLL90" s="89"/>
      <c r="FLO90" s="66"/>
      <c r="FLQ90" s="89"/>
      <c r="FLT90" s="66"/>
      <c r="FLV90" s="89"/>
      <c r="FLY90" s="66"/>
      <c r="FMA90" s="89"/>
      <c r="FMD90" s="66"/>
      <c r="FMF90" s="89"/>
      <c r="FMI90" s="66"/>
      <c r="FMK90" s="89"/>
      <c r="FMN90" s="66"/>
      <c r="FMP90" s="89"/>
      <c r="FMS90" s="66"/>
      <c r="FMU90" s="89"/>
      <c r="FMX90" s="66"/>
      <c r="FMZ90" s="89"/>
      <c r="FNC90" s="66"/>
      <c r="FNE90" s="89"/>
      <c r="FNH90" s="66"/>
      <c r="FNJ90" s="89"/>
      <c r="FNM90" s="66"/>
      <c r="FNO90" s="89"/>
      <c r="FNR90" s="66"/>
      <c r="FNT90" s="89"/>
      <c r="FNW90" s="66"/>
      <c r="FNY90" s="89"/>
      <c r="FOB90" s="66"/>
      <c r="FOD90" s="89"/>
      <c r="FOG90" s="66"/>
      <c r="FOI90" s="89"/>
      <c r="FOL90" s="66"/>
      <c r="FON90" s="89"/>
      <c r="FOQ90" s="66"/>
      <c r="FOS90" s="89"/>
      <c r="FOV90" s="66"/>
      <c r="FOX90" s="89"/>
      <c r="FPA90" s="66"/>
      <c r="FPC90" s="89"/>
      <c r="FPF90" s="66"/>
      <c r="FPH90" s="89"/>
      <c r="FPK90" s="66"/>
      <c r="FPM90" s="89"/>
      <c r="FPP90" s="66"/>
      <c r="FPR90" s="89"/>
      <c r="FPU90" s="66"/>
      <c r="FPW90" s="89"/>
      <c r="FPZ90" s="66"/>
      <c r="FQB90" s="89"/>
      <c r="FQE90" s="66"/>
      <c r="FQG90" s="89"/>
      <c r="FQJ90" s="66"/>
      <c r="FQL90" s="89"/>
      <c r="FQO90" s="66"/>
      <c r="FQQ90" s="89"/>
      <c r="FQT90" s="66"/>
      <c r="FQV90" s="89"/>
      <c r="FQY90" s="66"/>
      <c r="FRA90" s="89"/>
      <c r="FRD90" s="66"/>
      <c r="FRF90" s="89"/>
      <c r="FRI90" s="66"/>
      <c r="FRK90" s="89"/>
      <c r="FRN90" s="66"/>
      <c r="FRP90" s="89"/>
      <c r="FRS90" s="66"/>
      <c r="FRU90" s="89"/>
      <c r="FRX90" s="66"/>
      <c r="FRZ90" s="89"/>
      <c r="FSC90" s="66"/>
      <c r="FSE90" s="89"/>
      <c r="FSH90" s="66"/>
      <c r="FSJ90" s="89"/>
      <c r="FSM90" s="66"/>
      <c r="FSO90" s="89"/>
      <c r="FSR90" s="66"/>
      <c r="FST90" s="89"/>
      <c r="FSW90" s="66"/>
      <c r="FSY90" s="89"/>
      <c r="FTB90" s="66"/>
      <c r="FTD90" s="89"/>
      <c r="FTG90" s="66"/>
      <c r="FTI90" s="89"/>
      <c r="FTL90" s="66"/>
      <c r="FTN90" s="89"/>
      <c r="FTQ90" s="66"/>
      <c r="FTS90" s="89"/>
      <c r="FTV90" s="66"/>
      <c r="FTX90" s="89"/>
      <c r="FUA90" s="66"/>
      <c r="FUC90" s="89"/>
      <c r="FUF90" s="66"/>
      <c r="FUH90" s="89"/>
      <c r="FUK90" s="66"/>
      <c r="FUM90" s="89"/>
      <c r="FUP90" s="66"/>
      <c r="FUR90" s="89"/>
      <c r="FUU90" s="66"/>
      <c r="FUW90" s="89"/>
      <c r="FUZ90" s="66"/>
      <c r="FVB90" s="89"/>
      <c r="FVE90" s="66"/>
      <c r="FVG90" s="89"/>
      <c r="FVJ90" s="66"/>
      <c r="FVL90" s="89"/>
      <c r="FVO90" s="66"/>
      <c r="FVQ90" s="89"/>
      <c r="FVT90" s="66"/>
      <c r="FVV90" s="89"/>
      <c r="FVY90" s="66"/>
      <c r="FWA90" s="89"/>
      <c r="FWD90" s="66"/>
      <c r="FWF90" s="89"/>
      <c r="FWI90" s="66"/>
      <c r="FWK90" s="89"/>
      <c r="FWN90" s="66"/>
      <c r="FWP90" s="89"/>
      <c r="FWS90" s="66"/>
      <c r="FWU90" s="89"/>
      <c r="FWX90" s="66"/>
      <c r="FWZ90" s="89"/>
      <c r="FXC90" s="66"/>
      <c r="FXE90" s="89"/>
      <c r="FXH90" s="66"/>
      <c r="FXJ90" s="89"/>
      <c r="FXM90" s="66"/>
      <c r="FXO90" s="89"/>
      <c r="FXR90" s="66"/>
      <c r="FXT90" s="89"/>
      <c r="FXW90" s="66"/>
      <c r="FXY90" s="89"/>
      <c r="FYB90" s="66"/>
      <c r="FYD90" s="89"/>
      <c r="FYG90" s="66"/>
      <c r="FYI90" s="89"/>
      <c r="FYL90" s="66"/>
      <c r="FYN90" s="89"/>
      <c r="FYQ90" s="66"/>
      <c r="FYS90" s="89"/>
      <c r="FYV90" s="66"/>
      <c r="FYX90" s="89"/>
      <c r="FZA90" s="66"/>
      <c r="FZC90" s="89"/>
      <c r="FZF90" s="66"/>
      <c r="FZH90" s="89"/>
      <c r="FZK90" s="66"/>
      <c r="FZM90" s="89"/>
      <c r="FZP90" s="66"/>
      <c r="FZR90" s="89"/>
      <c r="FZU90" s="66"/>
      <c r="FZW90" s="89"/>
      <c r="FZZ90" s="66"/>
      <c r="GAB90" s="89"/>
      <c r="GAE90" s="66"/>
      <c r="GAG90" s="89"/>
      <c r="GAJ90" s="66"/>
      <c r="GAL90" s="89"/>
      <c r="GAO90" s="66"/>
      <c r="GAQ90" s="89"/>
      <c r="GAT90" s="66"/>
      <c r="GAV90" s="89"/>
      <c r="GAY90" s="66"/>
      <c r="GBA90" s="89"/>
      <c r="GBD90" s="66"/>
      <c r="GBF90" s="89"/>
      <c r="GBI90" s="66"/>
      <c r="GBK90" s="89"/>
      <c r="GBN90" s="66"/>
      <c r="GBP90" s="89"/>
      <c r="GBS90" s="66"/>
      <c r="GBU90" s="89"/>
      <c r="GBX90" s="66"/>
      <c r="GBZ90" s="89"/>
      <c r="GCC90" s="66"/>
      <c r="GCE90" s="89"/>
      <c r="GCH90" s="66"/>
      <c r="GCJ90" s="89"/>
      <c r="GCM90" s="66"/>
      <c r="GCO90" s="89"/>
      <c r="GCR90" s="66"/>
      <c r="GCT90" s="89"/>
      <c r="GCW90" s="66"/>
      <c r="GCY90" s="89"/>
      <c r="GDB90" s="66"/>
      <c r="GDD90" s="89"/>
      <c r="GDG90" s="66"/>
      <c r="GDI90" s="89"/>
      <c r="GDL90" s="66"/>
      <c r="GDN90" s="89"/>
      <c r="GDQ90" s="66"/>
      <c r="GDS90" s="89"/>
      <c r="GDV90" s="66"/>
      <c r="GDX90" s="89"/>
      <c r="GEA90" s="66"/>
      <c r="GEC90" s="89"/>
      <c r="GEF90" s="66"/>
      <c r="GEH90" s="89"/>
      <c r="GEK90" s="66"/>
      <c r="GEM90" s="89"/>
      <c r="GEP90" s="66"/>
      <c r="GER90" s="89"/>
      <c r="GEU90" s="66"/>
      <c r="GEW90" s="89"/>
      <c r="GEZ90" s="66"/>
      <c r="GFB90" s="89"/>
      <c r="GFE90" s="66"/>
      <c r="GFG90" s="89"/>
      <c r="GFJ90" s="66"/>
      <c r="GFL90" s="89"/>
      <c r="GFO90" s="66"/>
      <c r="GFQ90" s="89"/>
      <c r="GFT90" s="66"/>
      <c r="GFV90" s="89"/>
      <c r="GFY90" s="66"/>
      <c r="GGA90" s="89"/>
      <c r="GGD90" s="66"/>
      <c r="GGF90" s="89"/>
      <c r="GGI90" s="66"/>
      <c r="GGK90" s="89"/>
      <c r="GGN90" s="66"/>
      <c r="GGP90" s="89"/>
      <c r="GGS90" s="66"/>
      <c r="GGU90" s="89"/>
      <c r="GGX90" s="66"/>
      <c r="GGZ90" s="89"/>
      <c r="GHC90" s="66"/>
      <c r="GHE90" s="89"/>
      <c r="GHH90" s="66"/>
      <c r="GHJ90" s="89"/>
      <c r="GHM90" s="66"/>
      <c r="GHO90" s="89"/>
      <c r="GHR90" s="66"/>
      <c r="GHT90" s="89"/>
      <c r="GHW90" s="66"/>
      <c r="GHY90" s="89"/>
      <c r="GIB90" s="66"/>
      <c r="GID90" s="89"/>
      <c r="GIG90" s="66"/>
      <c r="GII90" s="89"/>
      <c r="GIL90" s="66"/>
      <c r="GIN90" s="89"/>
      <c r="GIQ90" s="66"/>
      <c r="GIS90" s="89"/>
      <c r="GIV90" s="66"/>
      <c r="GIX90" s="89"/>
      <c r="GJA90" s="66"/>
      <c r="GJC90" s="89"/>
      <c r="GJF90" s="66"/>
      <c r="GJH90" s="89"/>
      <c r="GJK90" s="66"/>
      <c r="GJM90" s="89"/>
      <c r="GJP90" s="66"/>
      <c r="GJR90" s="89"/>
      <c r="GJU90" s="66"/>
      <c r="GJW90" s="89"/>
      <c r="GJZ90" s="66"/>
      <c r="GKB90" s="89"/>
      <c r="GKE90" s="66"/>
      <c r="GKG90" s="89"/>
      <c r="GKJ90" s="66"/>
      <c r="GKL90" s="89"/>
      <c r="GKO90" s="66"/>
      <c r="GKQ90" s="89"/>
      <c r="GKT90" s="66"/>
      <c r="GKV90" s="89"/>
      <c r="GKY90" s="66"/>
      <c r="GLA90" s="89"/>
      <c r="GLD90" s="66"/>
      <c r="GLF90" s="89"/>
      <c r="GLI90" s="66"/>
      <c r="GLK90" s="89"/>
      <c r="GLN90" s="66"/>
      <c r="GLP90" s="89"/>
      <c r="GLS90" s="66"/>
      <c r="GLU90" s="89"/>
      <c r="GLX90" s="66"/>
      <c r="GLZ90" s="89"/>
      <c r="GMC90" s="66"/>
      <c r="GME90" s="89"/>
      <c r="GMH90" s="66"/>
      <c r="GMJ90" s="89"/>
      <c r="GMM90" s="66"/>
      <c r="GMO90" s="89"/>
      <c r="GMR90" s="66"/>
      <c r="GMT90" s="89"/>
      <c r="GMW90" s="66"/>
      <c r="GMY90" s="89"/>
      <c r="GNB90" s="66"/>
      <c r="GND90" s="89"/>
      <c r="GNG90" s="66"/>
      <c r="GNI90" s="89"/>
      <c r="GNL90" s="66"/>
      <c r="GNN90" s="89"/>
      <c r="GNQ90" s="66"/>
      <c r="GNS90" s="89"/>
      <c r="GNV90" s="66"/>
      <c r="GNX90" s="89"/>
      <c r="GOA90" s="66"/>
      <c r="GOC90" s="89"/>
      <c r="GOF90" s="66"/>
      <c r="GOH90" s="89"/>
      <c r="GOK90" s="66"/>
      <c r="GOM90" s="89"/>
      <c r="GOP90" s="66"/>
      <c r="GOR90" s="89"/>
      <c r="GOU90" s="66"/>
      <c r="GOW90" s="89"/>
      <c r="GOZ90" s="66"/>
      <c r="GPB90" s="89"/>
      <c r="GPE90" s="66"/>
      <c r="GPG90" s="89"/>
      <c r="GPJ90" s="66"/>
      <c r="GPL90" s="89"/>
      <c r="GPO90" s="66"/>
      <c r="GPQ90" s="89"/>
      <c r="GPT90" s="66"/>
      <c r="GPV90" s="89"/>
      <c r="GPY90" s="66"/>
      <c r="GQA90" s="89"/>
      <c r="GQD90" s="66"/>
      <c r="GQF90" s="89"/>
      <c r="GQI90" s="66"/>
      <c r="GQK90" s="89"/>
      <c r="GQN90" s="66"/>
      <c r="GQP90" s="89"/>
      <c r="GQS90" s="66"/>
      <c r="GQU90" s="89"/>
      <c r="GQX90" s="66"/>
      <c r="GQZ90" s="89"/>
      <c r="GRC90" s="66"/>
      <c r="GRE90" s="89"/>
      <c r="GRH90" s="66"/>
      <c r="GRJ90" s="89"/>
      <c r="GRM90" s="66"/>
      <c r="GRO90" s="89"/>
      <c r="GRR90" s="66"/>
      <c r="GRT90" s="89"/>
      <c r="GRW90" s="66"/>
      <c r="GRY90" s="89"/>
      <c r="GSB90" s="66"/>
      <c r="GSD90" s="89"/>
      <c r="GSG90" s="66"/>
      <c r="GSI90" s="89"/>
      <c r="GSL90" s="66"/>
      <c r="GSN90" s="89"/>
      <c r="GSQ90" s="66"/>
      <c r="GSS90" s="89"/>
      <c r="GSV90" s="66"/>
      <c r="GSX90" s="89"/>
      <c r="GTA90" s="66"/>
      <c r="GTC90" s="89"/>
      <c r="GTF90" s="66"/>
      <c r="GTH90" s="89"/>
      <c r="GTK90" s="66"/>
      <c r="GTM90" s="89"/>
      <c r="GTP90" s="66"/>
      <c r="GTR90" s="89"/>
      <c r="GTU90" s="66"/>
      <c r="GTW90" s="89"/>
      <c r="GTZ90" s="66"/>
      <c r="GUB90" s="89"/>
      <c r="GUE90" s="66"/>
      <c r="GUG90" s="89"/>
      <c r="GUJ90" s="66"/>
      <c r="GUL90" s="89"/>
      <c r="GUO90" s="66"/>
      <c r="GUQ90" s="89"/>
      <c r="GUT90" s="66"/>
      <c r="GUV90" s="89"/>
      <c r="GUY90" s="66"/>
      <c r="GVA90" s="89"/>
      <c r="GVD90" s="66"/>
      <c r="GVF90" s="89"/>
      <c r="GVI90" s="66"/>
      <c r="GVK90" s="89"/>
      <c r="GVN90" s="66"/>
      <c r="GVP90" s="89"/>
      <c r="GVS90" s="66"/>
      <c r="GVU90" s="89"/>
      <c r="GVX90" s="66"/>
      <c r="GVZ90" s="89"/>
      <c r="GWC90" s="66"/>
      <c r="GWE90" s="89"/>
      <c r="GWH90" s="66"/>
      <c r="GWJ90" s="89"/>
      <c r="GWM90" s="66"/>
      <c r="GWO90" s="89"/>
      <c r="GWR90" s="66"/>
      <c r="GWT90" s="89"/>
      <c r="GWW90" s="66"/>
      <c r="GWY90" s="89"/>
      <c r="GXB90" s="66"/>
      <c r="GXD90" s="89"/>
      <c r="GXG90" s="66"/>
      <c r="GXI90" s="89"/>
      <c r="GXL90" s="66"/>
      <c r="GXN90" s="89"/>
      <c r="GXQ90" s="66"/>
      <c r="GXS90" s="89"/>
      <c r="GXV90" s="66"/>
      <c r="GXX90" s="89"/>
      <c r="GYA90" s="66"/>
      <c r="GYC90" s="89"/>
      <c r="GYF90" s="66"/>
      <c r="GYH90" s="89"/>
      <c r="GYK90" s="66"/>
      <c r="GYM90" s="89"/>
      <c r="GYP90" s="66"/>
      <c r="GYR90" s="89"/>
      <c r="GYU90" s="66"/>
      <c r="GYW90" s="89"/>
      <c r="GYZ90" s="66"/>
      <c r="GZB90" s="89"/>
      <c r="GZE90" s="66"/>
      <c r="GZG90" s="89"/>
      <c r="GZJ90" s="66"/>
      <c r="GZL90" s="89"/>
      <c r="GZO90" s="66"/>
      <c r="GZQ90" s="89"/>
      <c r="GZT90" s="66"/>
      <c r="GZV90" s="89"/>
      <c r="GZY90" s="66"/>
      <c r="HAA90" s="89"/>
      <c r="HAD90" s="66"/>
      <c r="HAF90" s="89"/>
      <c r="HAI90" s="66"/>
      <c r="HAK90" s="89"/>
      <c r="HAN90" s="66"/>
      <c r="HAP90" s="89"/>
      <c r="HAS90" s="66"/>
      <c r="HAU90" s="89"/>
      <c r="HAX90" s="66"/>
      <c r="HAZ90" s="89"/>
      <c r="HBC90" s="66"/>
      <c r="HBE90" s="89"/>
      <c r="HBH90" s="66"/>
      <c r="HBJ90" s="89"/>
      <c r="HBM90" s="66"/>
      <c r="HBO90" s="89"/>
      <c r="HBR90" s="66"/>
      <c r="HBT90" s="89"/>
      <c r="HBW90" s="66"/>
      <c r="HBY90" s="89"/>
      <c r="HCB90" s="66"/>
      <c r="HCD90" s="89"/>
      <c r="HCG90" s="66"/>
      <c r="HCI90" s="89"/>
      <c r="HCL90" s="66"/>
      <c r="HCN90" s="89"/>
      <c r="HCQ90" s="66"/>
      <c r="HCS90" s="89"/>
      <c r="HCV90" s="66"/>
      <c r="HCX90" s="89"/>
      <c r="HDA90" s="66"/>
      <c r="HDC90" s="89"/>
      <c r="HDF90" s="66"/>
      <c r="HDH90" s="89"/>
      <c r="HDK90" s="66"/>
      <c r="HDM90" s="89"/>
      <c r="HDP90" s="66"/>
      <c r="HDR90" s="89"/>
      <c r="HDU90" s="66"/>
      <c r="HDW90" s="89"/>
      <c r="HDZ90" s="66"/>
      <c r="HEB90" s="89"/>
      <c r="HEE90" s="66"/>
      <c r="HEG90" s="89"/>
      <c r="HEJ90" s="66"/>
      <c r="HEL90" s="89"/>
      <c r="HEO90" s="66"/>
      <c r="HEQ90" s="89"/>
      <c r="HET90" s="66"/>
      <c r="HEV90" s="89"/>
      <c r="HEY90" s="66"/>
      <c r="HFA90" s="89"/>
      <c r="HFD90" s="66"/>
      <c r="HFF90" s="89"/>
      <c r="HFI90" s="66"/>
      <c r="HFK90" s="89"/>
      <c r="HFN90" s="66"/>
      <c r="HFP90" s="89"/>
      <c r="HFS90" s="66"/>
      <c r="HFU90" s="89"/>
      <c r="HFX90" s="66"/>
      <c r="HFZ90" s="89"/>
      <c r="HGC90" s="66"/>
      <c r="HGE90" s="89"/>
      <c r="HGH90" s="66"/>
      <c r="HGJ90" s="89"/>
      <c r="HGM90" s="66"/>
      <c r="HGO90" s="89"/>
      <c r="HGR90" s="66"/>
      <c r="HGT90" s="89"/>
      <c r="HGW90" s="66"/>
      <c r="HGY90" s="89"/>
      <c r="HHB90" s="66"/>
      <c r="HHD90" s="89"/>
      <c r="HHG90" s="66"/>
      <c r="HHI90" s="89"/>
      <c r="HHL90" s="66"/>
      <c r="HHN90" s="89"/>
      <c r="HHQ90" s="66"/>
      <c r="HHS90" s="89"/>
      <c r="HHV90" s="66"/>
      <c r="HHX90" s="89"/>
      <c r="HIA90" s="66"/>
      <c r="HIC90" s="89"/>
      <c r="HIF90" s="66"/>
      <c r="HIH90" s="89"/>
      <c r="HIK90" s="66"/>
      <c r="HIM90" s="89"/>
      <c r="HIP90" s="66"/>
      <c r="HIR90" s="89"/>
      <c r="HIU90" s="66"/>
      <c r="HIW90" s="89"/>
      <c r="HIZ90" s="66"/>
      <c r="HJB90" s="89"/>
      <c r="HJE90" s="66"/>
      <c r="HJG90" s="89"/>
      <c r="HJJ90" s="66"/>
      <c r="HJL90" s="89"/>
      <c r="HJO90" s="66"/>
      <c r="HJQ90" s="89"/>
      <c r="HJT90" s="66"/>
      <c r="HJV90" s="89"/>
      <c r="HJY90" s="66"/>
      <c r="HKA90" s="89"/>
      <c r="HKD90" s="66"/>
      <c r="HKF90" s="89"/>
      <c r="HKI90" s="66"/>
      <c r="HKK90" s="89"/>
      <c r="HKN90" s="66"/>
      <c r="HKP90" s="89"/>
      <c r="HKS90" s="66"/>
      <c r="HKU90" s="89"/>
      <c r="HKX90" s="66"/>
      <c r="HKZ90" s="89"/>
      <c r="HLC90" s="66"/>
      <c r="HLE90" s="89"/>
      <c r="HLH90" s="66"/>
      <c r="HLJ90" s="89"/>
      <c r="HLM90" s="66"/>
      <c r="HLO90" s="89"/>
      <c r="HLR90" s="66"/>
      <c r="HLT90" s="89"/>
      <c r="HLW90" s="66"/>
      <c r="HLY90" s="89"/>
      <c r="HMB90" s="66"/>
      <c r="HMD90" s="89"/>
      <c r="HMG90" s="66"/>
      <c r="HMI90" s="89"/>
      <c r="HML90" s="66"/>
      <c r="HMN90" s="89"/>
      <c r="HMQ90" s="66"/>
      <c r="HMS90" s="89"/>
      <c r="HMV90" s="66"/>
      <c r="HMX90" s="89"/>
      <c r="HNA90" s="66"/>
      <c r="HNC90" s="89"/>
      <c r="HNF90" s="66"/>
      <c r="HNH90" s="89"/>
      <c r="HNK90" s="66"/>
      <c r="HNM90" s="89"/>
      <c r="HNP90" s="66"/>
      <c r="HNR90" s="89"/>
      <c r="HNU90" s="66"/>
      <c r="HNW90" s="89"/>
      <c r="HNZ90" s="66"/>
      <c r="HOB90" s="89"/>
      <c r="HOE90" s="66"/>
      <c r="HOG90" s="89"/>
      <c r="HOJ90" s="66"/>
      <c r="HOL90" s="89"/>
      <c r="HOO90" s="66"/>
      <c r="HOQ90" s="89"/>
      <c r="HOT90" s="66"/>
      <c r="HOV90" s="89"/>
      <c r="HOY90" s="66"/>
      <c r="HPA90" s="89"/>
      <c r="HPD90" s="66"/>
      <c r="HPF90" s="89"/>
      <c r="HPI90" s="66"/>
      <c r="HPK90" s="89"/>
      <c r="HPN90" s="66"/>
      <c r="HPP90" s="89"/>
      <c r="HPS90" s="66"/>
      <c r="HPU90" s="89"/>
      <c r="HPX90" s="66"/>
      <c r="HPZ90" s="89"/>
      <c r="HQC90" s="66"/>
      <c r="HQE90" s="89"/>
      <c r="HQH90" s="66"/>
      <c r="HQJ90" s="89"/>
      <c r="HQM90" s="66"/>
      <c r="HQO90" s="89"/>
      <c r="HQR90" s="66"/>
      <c r="HQT90" s="89"/>
      <c r="HQW90" s="66"/>
      <c r="HQY90" s="89"/>
      <c r="HRB90" s="66"/>
      <c r="HRD90" s="89"/>
      <c r="HRG90" s="66"/>
      <c r="HRI90" s="89"/>
      <c r="HRL90" s="66"/>
      <c r="HRN90" s="89"/>
      <c r="HRQ90" s="66"/>
      <c r="HRS90" s="89"/>
      <c r="HRV90" s="66"/>
      <c r="HRX90" s="89"/>
      <c r="HSA90" s="66"/>
      <c r="HSC90" s="89"/>
      <c r="HSF90" s="66"/>
      <c r="HSH90" s="89"/>
      <c r="HSK90" s="66"/>
      <c r="HSM90" s="89"/>
      <c r="HSP90" s="66"/>
      <c r="HSR90" s="89"/>
      <c r="HSU90" s="66"/>
      <c r="HSW90" s="89"/>
      <c r="HSZ90" s="66"/>
      <c r="HTB90" s="89"/>
      <c r="HTE90" s="66"/>
      <c r="HTG90" s="89"/>
      <c r="HTJ90" s="66"/>
      <c r="HTL90" s="89"/>
      <c r="HTO90" s="66"/>
      <c r="HTQ90" s="89"/>
      <c r="HTT90" s="66"/>
      <c r="HTV90" s="89"/>
      <c r="HTY90" s="66"/>
      <c r="HUA90" s="89"/>
      <c r="HUD90" s="66"/>
      <c r="HUF90" s="89"/>
      <c r="HUI90" s="66"/>
      <c r="HUK90" s="89"/>
      <c r="HUN90" s="66"/>
      <c r="HUP90" s="89"/>
      <c r="HUS90" s="66"/>
      <c r="HUU90" s="89"/>
      <c r="HUX90" s="66"/>
      <c r="HUZ90" s="89"/>
      <c r="HVC90" s="66"/>
      <c r="HVE90" s="89"/>
      <c r="HVH90" s="66"/>
      <c r="HVJ90" s="89"/>
      <c r="HVM90" s="66"/>
      <c r="HVO90" s="89"/>
      <c r="HVR90" s="66"/>
      <c r="HVT90" s="89"/>
      <c r="HVW90" s="66"/>
      <c r="HVY90" s="89"/>
      <c r="HWB90" s="66"/>
      <c r="HWD90" s="89"/>
      <c r="HWG90" s="66"/>
      <c r="HWI90" s="89"/>
      <c r="HWL90" s="66"/>
      <c r="HWN90" s="89"/>
      <c r="HWQ90" s="66"/>
      <c r="HWS90" s="89"/>
      <c r="HWV90" s="66"/>
      <c r="HWX90" s="89"/>
      <c r="HXA90" s="66"/>
      <c r="HXC90" s="89"/>
      <c r="HXF90" s="66"/>
      <c r="HXH90" s="89"/>
      <c r="HXK90" s="66"/>
      <c r="HXM90" s="89"/>
      <c r="HXP90" s="66"/>
      <c r="HXR90" s="89"/>
      <c r="HXU90" s="66"/>
      <c r="HXW90" s="89"/>
      <c r="HXZ90" s="66"/>
      <c r="HYB90" s="89"/>
      <c r="HYE90" s="66"/>
      <c r="HYG90" s="89"/>
      <c r="HYJ90" s="66"/>
      <c r="HYL90" s="89"/>
      <c r="HYO90" s="66"/>
      <c r="HYQ90" s="89"/>
      <c r="HYT90" s="66"/>
      <c r="HYV90" s="89"/>
      <c r="HYY90" s="66"/>
      <c r="HZA90" s="89"/>
      <c r="HZD90" s="66"/>
      <c r="HZF90" s="89"/>
      <c r="HZI90" s="66"/>
      <c r="HZK90" s="89"/>
      <c r="HZN90" s="66"/>
      <c r="HZP90" s="89"/>
      <c r="HZS90" s="66"/>
      <c r="HZU90" s="89"/>
      <c r="HZX90" s="66"/>
      <c r="HZZ90" s="89"/>
      <c r="IAC90" s="66"/>
      <c r="IAE90" s="89"/>
      <c r="IAH90" s="66"/>
      <c r="IAJ90" s="89"/>
      <c r="IAM90" s="66"/>
      <c r="IAO90" s="89"/>
      <c r="IAR90" s="66"/>
      <c r="IAT90" s="89"/>
      <c r="IAW90" s="66"/>
      <c r="IAY90" s="89"/>
      <c r="IBB90" s="66"/>
      <c r="IBD90" s="89"/>
      <c r="IBG90" s="66"/>
      <c r="IBI90" s="89"/>
      <c r="IBL90" s="66"/>
      <c r="IBN90" s="89"/>
      <c r="IBQ90" s="66"/>
      <c r="IBS90" s="89"/>
      <c r="IBV90" s="66"/>
      <c r="IBX90" s="89"/>
      <c r="ICA90" s="66"/>
      <c r="ICC90" s="89"/>
      <c r="ICF90" s="66"/>
      <c r="ICH90" s="89"/>
      <c r="ICK90" s="66"/>
      <c r="ICM90" s="89"/>
      <c r="ICP90" s="66"/>
      <c r="ICR90" s="89"/>
      <c r="ICU90" s="66"/>
      <c r="ICW90" s="89"/>
      <c r="ICZ90" s="66"/>
      <c r="IDB90" s="89"/>
      <c r="IDE90" s="66"/>
      <c r="IDG90" s="89"/>
      <c r="IDJ90" s="66"/>
      <c r="IDL90" s="89"/>
      <c r="IDO90" s="66"/>
      <c r="IDQ90" s="89"/>
      <c r="IDT90" s="66"/>
      <c r="IDV90" s="89"/>
      <c r="IDY90" s="66"/>
      <c r="IEA90" s="89"/>
      <c r="IED90" s="66"/>
      <c r="IEF90" s="89"/>
      <c r="IEI90" s="66"/>
      <c r="IEK90" s="89"/>
      <c r="IEN90" s="66"/>
      <c r="IEP90" s="89"/>
      <c r="IES90" s="66"/>
      <c r="IEU90" s="89"/>
      <c r="IEX90" s="66"/>
      <c r="IEZ90" s="89"/>
      <c r="IFC90" s="66"/>
      <c r="IFE90" s="89"/>
      <c r="IFH90" s="66"/>
      <c r="IFJ90" s="89"/>
      <c r="IFM90" s="66"/>
      <c r="IFO90" s="89"/>
      <c r="IFR90" s="66"/>
      <c r="IFT90" s="89"/>
      <c r="IFW90" s="66"/>
      <c r="IFY90" s="89"/>
      <c r="IGB90" s="66"/>
      <c r="IGD90" s="89"/>
      <c r="IGG90" s="66"/>
      <c r="IGI90" s="89"/>
      <c r="IGL90" s="66"/>
      <c r="IGN90" s="89"/>
      <c r="IGQ90" s="66"/>
      <c r="IGS90" s="89"/>
      <c r="IGV90" s="66"/>
      <c r="IGX90" s="89"/>
      <c r="IHA90" s="66"/>
      <c r="IHC90" s="89"/>
      <c r="IHF90" s="66"/>
      <c r="IHH90" s="89"/>
      <c r="IHK90" s="66"/>
      <c r="IHM90" s="89"/>
      <c r="IHP90" s="66"/>
      <c r="IHR90" s="89"/>
      <c r="IHU90" s="66"/>
      <c r="IHW90" s="89"/>
      <c r="IHZ90" s="66"/>
      <c r="IIB90" s="89"/>
      <c r="IIE90" s="66"/>
      <c r="IIG90" s="89"/>
      <c r="IIJ90" s="66"/>
      <c r="IIL90" s="89"/>
      <c r="IIO90" s="66"/>
      <c r="IIQ90" s="89"/>
      <c r="IIT90" s="66"/>
      <c r="IIV90" s="89"/>
      <c r="IIY90" s="66"/>
      <c r="IJA90" s="89"/>
      <c r="IJD90" s="66"/>
      <c r="IJF90" s="89"/>
      <c r="IJI90" s="66"/>
      <c r="IJK90" s="89"/>
      <c r="IJN90" s="66"/>
      <c r="IJP90" s="89"/>
      <c r="IJS90" s="66"/>
      <c r="IJU90" s="89"/>
      <c r="IJX90" s="66"/>
      <c r="IJZ90" s="89"/>
      <c r="IKC90" s="66"/>
      <c r="IKE90" s="89"/>
      <c r="IKH90" s="66"/>
      <c r="IKJ90" s="89"/>
      <c r="IKM90" s="66"/>
      <c r="IKO90" s="89"/>
      <c r="IKR90" s="66"/>
      <c r="IKT90" s="89"/>
      <c r="IKW90" s="66"/>
      <c r="IKY90" s="89"/>
      <c r="ILB90" s="66"/>
      <c r="ILD90" s="89"/>
      <c r="ILG90" s="66"/>
      <c r="ILI90" s="89"/>
      <c r="ILL90" s="66"/>
      <c r="ILN90" s="89"/>
      <c r="ILQ90" s="66"/>
      <c r="ILS90" s="89"/>
      <c r="ILV90" s="66"/>
      <c r="ILX90" s="89"/>
      <c r="IMA90" s="66"/>
      <c r="IMC90" s="89"/>
      <c r="IMF90" s="66"/>
      <c r="IMH90" s="89"/>
      <c r="IMK90" s="66"/>
      <c r="IMM90" s="89"/>
      <c r="IMP90" s="66"/>
      <c r="IMR90" s="89"/>
      <c r="IMU90" s="66"/>
      <c r="IMW90" s="89"/>
      <c r="IMZ90" s="66"/>
      <c r="INB90" s="89"/>
      <c r="INE90" s="66"/>
      <c r="ING90" s="89"/>
      <c r="INJ90" s="66"/>
      <c r="INL90" s="89"/>
      <c r="INO90" s="66"/>
      <c r="INQ90" s="89"/>
      <c r="INT90" s="66"/>
      <c r="INV90" s="89"/>
      <c r="INY90" s="66"/>
      <c r="IOA90" s="89"/>
      <c r="IOD90" s="66"/>
      <c r="IOF90" s="89"/>
      <c r="IOI90" s="66"/>
      <c r="IOK90" s="89"/>
      <c r="ION90" s="66"/>
      <c r="IOP90" s="89"/>
      <c r="IOS90" s="66"/>
      <c r="IOU90" s="89"/>
      <c r="IOX90" s="66"/>
      <c r="IOZ90" s="89"/>
      <c r="IPC90" s="66"/>
      <c r="IPE90" s="89"/>
      <c r="IPH90" s="66"/>
      <c r="IPJ90" s="89"/>
      <c r="IPM90" s="66"/>
      <c r="IPO90" s="89"/>
      <c r="IPR90" s="66"/>
      <c r="IPT90" s="89"/>
      <c r="IPW90" s="66"/>
      <c r="IPY90" s="89"/>
      <c r="IQB90" s="66"/>
      <c r="IQD90" s="89"/>
      <c r="IQG90" s="66"/>
      <c r="IQI90" s="89"/>
      <c r="IQL90" s="66"/>
      <c r="IQN90" s="89"/>
      <c r="IQQ90" s="66"/>
      <c r="IQS90" s="89"/>
      <c r="IQV90" s="66"/>
      <c r="IQX90" s="89"/>
      <c r="IRA90" s="66"/>
      <c r="IRC90" s="89"/>
      <c r="IRF90" s="66"/>
      <c r="IRH90" s="89"/>
      <c r="IRK90" s="66"/>
      <c r="IRM90" s="89"/>
      <c r="IRP90" s="66"/>
      <c r="IRR90" s="89"/>
      <c r="IRU90" s="66"/>
      <c r="IRW90" s="89"/>
      <c r="IRZ90" s="66"/>
      <c r="ISB90" s="89"/>
      <c r="ISE90" s="66"/>
      <c r="ISG90" s="89"/>
      <c r="ISJ90" s="66"/>
      <c r="ISL90" s="89"/>
      <c r="ISO90" s="66"/>
      <c r="ISQ90" s="89"/>
      <c r="IST90" s="66"/>
      <c r="ISV90" s="89"/>
      <c r="ISY90" s="66"/>
      <c r="ITA90" s="89"/>
      <c r="ITD90" s="66"/>
      <c r="ITF90" s="89"/>
      <c r="ITI90" s="66"/>
      <c r="ITK90" s="89"/>
      <c r="ITN90" s="66"/>
      <c r="ITP90" s="89"/>
      <c r="ITS90" s="66"/>
      <c r="ITU90" s="89"/>
      <c r="ITX90" s="66"/>
      <c r="ITZ90" s="89"/>
      <c r="IUC90" s="66"/>
      <c r="IUE90" s="89"/>
      <c r="IUH90" s="66"/>
      <c r="IUJ90" s="89"/>
      <c r="IUM90" s="66"/>
      <c r="IUO90" s="89"/>
      <c r="IUR90" s="66"/>
      <c r="IUT90" s="89"/>
      <c r="IUW90" s="66"/>
      <c r="IUY90" s="89"/>
      <c r="IVB90" s="66"/>
      <c r="IVD90" s="89"/>
      <c r="IVG90" s="66"/>
      <c r="IVI90" s="89"/>
      <c r="IVL90" s="66"/>
      <c r="IVN90" s="89"/>
      <c r="IVQ90" s="66"/>
      <c r="IVS90" s="89"/>
      <c r="IVV90" s="66"/>
      <c r="IVX90" s="89"/>
      <c r="IWA90" s="66"/>
      <c r="IWC90" s="89"/>
      <c r="IWF90" s="66"/>
      <c r="IWH90" s="89"/>
      <c r="IWK90" s="66"/>
      <c r="IWM90" s="89"/>
      <c r="IWP90" s="66"/>
      <c r="IWR90" s="89"/>
      <c r="IWU90" s="66"/>
      <c r="IWW90" s="89"/>
      <c r="IWZ90" s="66"/>
      <c r="IXB90" s="89"/>
      <c r="IXE90" s="66"/>
      <c r="IXG90" s="89"/>
      <c r="IXJ90" s="66"/>
      <c r="IXL90" s="89"/>
      <c r="IXO90" s="66"/>
      <c r="IXQ90" s="89"/>
      <c r="IXT90" s="66"/>
      <c r="IXV90" s="89"/>
      <c r="IXY90" s="66"/>
      <c r="IYA90" s="89"/>
      <c r="IYD90" s="66"/>
      <c r="IYF90" s="89"/>
      <c r="IYI90" s="66"/>
      <c r="IYK90" s="89"/>
      <c r="IYN90" s="66"/>
      <c r="IYP90" s="89"/>
      <c r="IYS90" s="66"/>
      <c r="IYU90" s="89"/>
      <c r="IYX90" s="66"/>
      <c r="IYZ90" s="89"/>
      <c r="IZC90" s="66"/>
      <c r="IZE90" s="89"/>
      <c r="IZH90" s="66"/>
      <c r="IZJ90" s="89"/>
      <c r="IZM90" s="66"/>
      <c r="IZO90" s="89"/>
      <c r="IZR90" s="66"/>
      <c r="IZT90" s="89"/>
      <c r="IZW90" s="66"/>
      <c r="IZY90" s="89"/>
      <c r="JAB90" s="66"/>
      <c r="JAD90" s="89"/>
      <c r="JAG90" s="66"/>
      <c r="JAI90" s="89"/>
      <c r="JAL90" s="66"/>
      <c r="JAN90" s="89"/>
      <c r="JAQ90" s="66"/>
      <c r="JAS90" s="89"/>
      <c r="JAV90" s="66"/>
      <c r="JAX90" s="89"/>
      <c r="JBA90" s="66"/>
      <c r="JBC90" s="89"/>
      <c r="JBF90" s="66"/>
      <c r="JBH90" s="89"/>
      <c r="JBK90" s="66"/>
      <c r="JBM90" s="89"/>
      <c r="JBP90" s="66"/>
      <c r="JBR90" s="89"/>
      <c r="JBU90" s="66"/>
      <c r="JBW90" s="89"/>
      <c r="JBZ90" s="66"/>
      <c r="JCB90" s="89"/>
      <c r="JCE90" s="66"/>
      <c r="JCG90" s="89"/>
      <c r="JCJ90" s="66"/>
      <c r="JCL90" s="89"/>
      <c r="JCO90" s="66"/>
      <c r="JCQ90" s="89"/>
      <c r="JCT90" s="66"/>
      <c r="JCV90" s="89"/>
      <c r="JCY90" s="66"/>
      <c r="JDA90" s="89"/>
      <c r="JDD90" s="66"/>
      <c r="JDF90" s="89"/>
      <c r="JDI90" s="66"/>
      <c r="JDK90" s="89"/>
      <c r="JDN90" s="66"/>
      <c r="JDP90" s="89"/>
      <c r="JDS90" s="66"/>
      <c r="JDU90" s="89"/>
      <c r="JDX90" s="66"/>
      <c r="JDZ90" s="89"/>
      <c r="JEC90" s="66"/>
      <c r="JEE90" s="89"/>
      <c r="JEH90" s="66"/>
      <c r="JEJ90" s="89"/>
      <c r="JEM90" s="66"/>
      <c r="JEO90" s="89"/>
      <c r="JER90" s="66"/>
      <c r="JET90" s="89"/>
      <c r="JEW90" s="66"/>
      <c r="JEY90" s="89"/>
      <c r="JFB90" s="66"/>
      <c r="JFD90" s="89"/>
      <c r="JFG90" s="66"/>
      <c r="JFI90" s="89"/>
      <c r="JFL90" s="66"/>
      <c r="JFN90" s="89"/>
      <c r="JFQ90" s="66"/>
      <c r="JFS90" s="89"/>
      <c r="JFV90" s="66"/>
      <c r="JFX90" s="89"/>
      <c r="JGA90" s="66"/>
      <c r="JGC90" s="89"/>
      <c r="JGF90" s="66"/>
      <c r="JGH90" s="89"/>
      <c r="JGK90" s="66"/>
      <c r="JGM90" s="89"/>
      <c r="JGP90" s="66"/>
      <c r="JGR90" s="89"/>
      <c r="JGU90" s="66"/>
      <c r="JGW90" s="89"/>
      <c r="JGZ90" s="66"/>
      <c r="JHB90" s="89"/>
      <c r="JHE90" s="66"/>
      <c r="JHG90" s="89"/>
      <c r="JHJ90" s="66"/>
      <c r="JHL90" s="89"/>
      <c r="JHO90" s="66"/>
      <c r="JHQ90" s="89"/>
      <c r="JHT90" s="66"/>
      <c r="JHV90" s="89"/>
      <c r="JHY90" s="66"/>
      <c r="JIA90" s="89"/>
      <c r="JID90" s="66"/>
      <c r="JIF90" s="89"/>
      <c r="JII90" s="66"/>
      <c r="JIK90" s="89"/>
      <c r="JIN90" s="66"/>
      <c r="JIP90" s="89"/>
      <c r="JIS90" s="66"/>
      <c r="JIU90" s="89"/>
      <c r="JIX90" s="66"/>
      <c r="JIZ90" s="89"/>
      <c r="JJC90" s="66"/>
      <c r="JJE90" s="89"/>
      <c r="JJH90" s="66"/>
      <c r="JJJ90" s="89"/>
      <c r="JJM90" s="66"/>
      <c r="JJO90" s="89"/>
      <c r="JJR90" s="66"/>
      <c r="JJT90" s="89"/>
      <c r="JJW90" s="66"/>
      <c r="JJY90" s="89"/>
      <c r="JKB90" s="66"/>
      <c r="JKD90" s="89"/>
      <c r="JKG90" s="66"/>
      <c r="JKI90" s="89"/>
      <c r="JKL90" s="66"/>
      <c r="JKN90" s="89"/>
      <c r="JKQ90" s="66"/>
      <c r="JKS90" s="89"/>
      <c r="JKV90" s="66"/>
      <c r="JKX90" s="89"/>
      <c r="JLA90" s="66"/>
      <c r="JLC90" s="89"/>
      <c r="JLF90" s="66"/>
      <c r="JLH90" s="89"/>
      <c r="JLK90" s="66"/>
      <c r="JLM90" s="89"/>
      <c r="JLP90" s="66"/>
      <c r="JLR90" s="89"/>
      <c r="JLU90" s="66"/>
      <c r="JLW90" s="89"/>
      <c r="JLZ90" s="66"/>
      <c r="JMB90" s="89"/>
      <c r="JME90" s="66"/>
      <c r="JMG90" s="89"/>
      <c r="JMJ90" s="66"/>
      <c r="JML90" s="89"/>
      <c r="JMO90" s="66"/>
      <c r="JMQ90" s="89"/>
      <c r="JMT90" s="66"/>
      <c r="JMV90" s="89"/>
      <c r="JMY90" s="66"/>
      <c r="JNA90" s="89"/>
      <c r="JND90" s="66"/>
      <c r="JNF90" s="89"/>
      <c r="JNI90" s="66"/>
      <c r="JNK90" s="89"/>
      <c r="JNN90" s="66"/>
      <c r="JNP90" s="89"/>
      <c r="JNS90" s="66"/>
      <c r="JNU90" s="89"/>
      <c r="JNX90" s="66"/>
      <c r="JNZ90" s="89"/>
      <c r="JOC90" s="66"/>
      <c r="JOE90" s="89"/>
      <c r="JOH90" s="66"/>
      <c r="JOJ90" s="89"/>
      <c r="JOM90" s="66"/>
      <c r="JOO90" s="89"/>
      <c r="JOR90" s="66"/>
      <c r="JOT90" s="89"/>
      <c r="JOW90" s="66"/>
      <c r="JOY90" s="89"/>
      <c r="JPB90" s="66"/>
      <c r="JPD90" s="89"/>
      <c r="JPG90" s="66"/>
      <c r="JPI90" s="89"/>
      <c r="JPL90" s="66"/>
      <c r="JPN90" s="89"/>
      <c r="JPQ90" s="66"/>
      <c r="JPS90" s="89"/>
      <c r="JPV90" s="66"/>
      <c r="JPX90" s="89"/>
      <c r="JQA90" s="66"/>
      <c r="JQC90" s="89"/>
      <c r="JQF90" s="66"/>
      <c r="JQH90" s="89"/>
      <c r="JQK90" s="66"/>
      <c r="JQM90" s="89"/>
      <c r="JQP90" s="66"/>
      <c r="JQR90" s="89"/>
      <c r="JQU90" s="66"/>
      <c r="JQW90" s="89"/>
      <c r="JQZ90" s="66"/>
      <c r="JRB90" s="89"/>
      <c r="JRE90" s="66"/>
      <c r="JRG90" s="89"/>
      <c r="JRJ90" s="66"/>
      <c r="JRL90" s="89"/>
      <c r="JRO90" s="66"/>
      <c r="JRQ90" s="89"/>
      <c r="JRT90" s="66"/>
      <c r="JRV90" s="89"/>
      <c r="JRY90" s="66"/>
      <c r="JSA90" s="89"/>
      <c r="JSD90" s="66"/>
      <c r="JSF90" s="89"/>
      <c r="JSI90" s="66"/>
      <c r="JSK90" s="89"/>
      <c r="JSN90" s="66"/>
      <c r="JSP90" s="89"/>
      <c r="JSS90" s="66"/>
      <c r="JSU90" s="89"/>
      <c r="JSX90" s="66"/>
      <c r="JSZ90" s="89"/>
      <c r="JTC90" s="66"/>
      <c r="JTE90" s="89"/>
      <c r="JTH90" s="66"/>
      <c r="JTJ90" s="89"/>
      <c r="JTM90" s="66"/>
      <c r="JTO90" s="89"/>
      <c r="JTR90" s="66"/>
      <c r="JTT90" s="89"/>
      <c r="JTW90" s="66"/>
      <c r="JTY90" s="89"/>
      <c r="JUB90" s="66"/>
      <c r="JUD90" s="89"/>
      <c r="JUG90" s="66"/>
      <c r="JUI90" s="89"/>
      <c r="JUL90" s="66"/>
      <c r="JUN90" s="89"/>
      <c r="JUQ90" s="66"/>
      <c r="JUS90" s="89"/>
      <c r="JUV90" s="66"/>
      <c r="JUX90" s="89"/>
      <c r="JVA90" s="66"/>
      <c r="JVC90" s="89"/>
      <c r="JVF90" s="66"/>
      <c r="JVH90" s="89"/>
      <c r="JVK90" s="66"/>
      <c r="JVM90" s="89"/>
      <c r="JVP90" s="66"/>
      <c r="JVR90" s="89"/>
      <c r="JVU90" s="66"/>
      <c r="JVW90" s="89"/>
      <c r="JVZ90" s="66"/>
      <c r="JWB90" s="89"/>
      <c r="JWE90" s="66"/>
      <c r="JWG90" s="89"/>
      <c r="JWJ90" s="66"/>
      <c r="JWL90" s="89"/>
      <c r="JWO90" s="66"/>
      <c r="JWQ90" s="89"/>
      <c r="JWT90" s="66"/>
      <c r="JWV90" s="89"/>
      <c r="JWY90" s="66"/>
      <c r="JXA90" s="89"/>
      <c r="JXD90" s="66"/>
      <c r="JXF90" s="89"/>
      <c r="JXI90" s="66"/>
      <c r="JXK90" s="89"/>
      <c r="JXN90" s="66"/>
      <c r="JXP90" s="89"/>
      <c r="JXS90" s="66"/>
      <c r="JXU90" s="89"/>
      <c r="JXX90" s="66"/>
      <c r="JXZ90" s="89"/>
      <c r="JYC90" s="66"/>
      <c r="JYE90" s="89"/>
      <c r="JYH90" s="66"/>
      <c r="JYJ90" s="89"/>
      <c r="JYM90" s="66"/>
      <c r="JYO90" s="89"/>
      <c r="JYR90" s="66"/>
      <c r="JYT90" s="89"/>
      <c r="JYW90" s="66"/>
      <c r="JYY90" s="89"/>
      <c r="JZB90" s="66"/>
      <c r="JZD90" s="89"/>
      <c r="JZG90" s="66"/>
      <c r="JZI90" s="89"/>
      <c r="JZL90" s="66"/>
      <c r="JZN90" s="89"/>
      <c r="JZQ90" s="66"/>
      <c r="JZS90" s="89"/>
      <c r="JZV90" s="66"/>
      <c r="JZX90" s="89"/>
      <c r="KAA90" s="66"/>
      <c r="KAC90" s="89"/>
      <c r="KAF90" s="66"/>
      <c r="KAH90" s="89"/>
      <c r="KAK90" s="66"/>
      <c r="KAM90" s="89"/>
      <c r="KAP90" s="66"/>
      <c r="KAR90" s="89"/>
      <c r="KAU90" s="66"/>
      <c r="KAW90" s="89"/>
      <c r="KAZ90" s="66"/>
      <c r="KBB90" s="89"/>
      <c r="KBE90" s="66"/>
      <c r="KBG90" s="89"/>
      <c r="KBJ90" s="66"/>
      <c r="KBL90" s="89"/>
      <c r="KBO90" s="66"/>
      <c r="KBQ90" s="89"/>
      <c r="KBT90" s="66"/>
      <c r="KBV90" s="89"/>
      <c r="KBY90" s="66"/>
      <c r="KCA90" s="89"/>
      <c r="KCD90" s="66"/>
      <c r="KCF90" s="89"/>
      <c r="KCI90" s="66"/>
      <c r="KCK90" s="89"/>
      <c r="KCN90" s="66"/>
      <c r="KCP90" s="89"/>
      <c r="KCS90" s="66"/>
      <c r="KCU90" s="89"/>
      <c r="KCX90" s="66"/>
      <c r="KCZ90" s="89"/>
      <c r="KDC90" s="66"/>
      <c r="KDE90" s="89"/>
      <c r="KDH90" s="66"/>
      <c r="KDJ90" s="89"/>
      <c r="KDM90" s="66"/>
      <c r="KDO90" s="89"/>
      <c r="KDR90" s="66"/>
      <c r="KDT90" s="89"/>
      <c r="KDW90" s="66"/>
      <c r="KDY90" s="89"/>
      <c r="KEB90" s="66"/>
      <c r="KED90" s="89"/>
      <c r="KEG90" s="66"/>
      <c r="KEI90" s="89"/>
      <c r="KEL90" s="66"/>
      <c r="KEN90" s="89"/>
      <c r="KEQ90" s="66"/>
      <c r="KES90" s="89"/>
      <c r="KEV90" s="66"/>
      <c r="KEX90" s="89"/>
      <c r="KFA90" s="66"/>
      <c r="KFC90" s="89"/>
      <c r="KFF90" s="66"/>
      <c r="KFH90" s="89"/>
      <c r="KFK90" s="66"/>
      <c r="KFM90" s="89"/>
      <c r="KFP90" s="66"/>
      <c r="KFR90" s="89"/>
      <c r="KFU90" s="66"/>
      <c r="KFW90" s="89"/>
      <c r="KFZ90" s="66"/>
      <c r="KGB90" s="89"/>
      <c r="KGE90" s="66"/>
      <c r="KGG90" s="89"/>
      <c r="KGJ90" s="66"/>
      <c r="KGL90" s="89"/>
      <c r="KGO90" s="66"/>
      <c r="KGQ90" s="89"/>
      <c r="KGT90" s="66"/>
      <c r="KGV90" s="89"/>
      <c r="KGY90" s="66"/>
      <c r="KHA90" s="89"/>
      <c r="KHD90" s="66"/>
      <c r="KHF90" s="89"/>
      <c r="KHI90" s="66"/>
      <c r="KHK90" s="89"/>
      <c r="KHN90" s="66"/>
      <c r="KHP90" s="89"/>
      <c r="KHS90" s="66"/>
      <c r="KHU90" s="89"/>
      <c r="KHX90" s="66"/>
      <c r="KHZ90" s="89"/>
      <c r="KIC90" s="66"/>
      <c r="KIE90" s="89"/>
      <c r="KIH90" s="66"/>
      <c r="KIJ90" s="89"/>
      <c r="KIM90" s="66"/>
      <c r="KIO90" s="89"/>
      <c r="KIR90" s="66"/>
      <c r="KIT90" s="89"/>
      <c r="KIW90" s="66"/>
      <c r="KIY90" s="89"/>
      <c r="KJB90" s="66"/>
      <c r="KJD90" s="89"/>
      <c r="KJG90" s="66"/>
      <c r="KJI90" s="89"/>
      <c r="KJL90" s="66"/>
      <c r="KJN90" s="89"/>
      <c r="KJQ90" s="66"/>
      <c r="KJS90" s="89"/>
      <c r="KJV90" s="66"/>
      <c r="KJX90" s="89"/>
      <c r="KKA90" s="66"/>
      <c r="KKC90" s="89"/>
      <c r="KKF90" s="66"/>
      <c r="KKH90" s="89"/>
      <c r="KKK90" s="66"/>
      <c r="KKM90" s="89"/>
      <c r="KKP90" s="66"/>
      <c r="KKR90" s="89"/>
      <c r="KKU90" s="66"/>
      <c r="KKW90" s="89"/>
      <c r="KKZ90" s="66"/>
      <c r="KLB90" s="89"/>
      <c r="KLE90" s="66"/>
      <c r="KLG90" s="89"/>
      <c r="KLJ90" s="66"/>
      <c r="KLL90" s="89"/>
      <c r="KLO90" s="66"/>
      <c r="KLQ90" s="89"/>
      <c r="KLT90" s="66"/>
      <c r="KLV90" s="89"/>
      <c r="KLY90" s="66"/>
      <c r="KMA90" s="89"/>
      <c r="KMD90" s="66"/>
      <c r="KMF90" s="89"/>
      <c r="KMI90" s="66"/>
      <c r="KMK90" s="89"/>
      <c r="KMN90" s="66"/>
      <c r="KMP90" s="89"/>
      <c r="KMS90" s="66"/>
      <c r="KMU90" s="89"/>
      <c r="KMX90" s="66"/>
      <c r="KMZ90" s="89"/>
      <c r="KNC90" s="66"/>
      <c r="KNE90" s="89"/>
      <c r="KNH90" s="66"/>
      <c r="KNJ90" s="89"/>
      <c r="KNM90" s="66"/>
      <c r="KNO90" s="89"/>
      <c r="KNR90" s="66"/>
      <c r="KNT90" s="89"/>
      <c r="KNW90" s="66"/>
      <c r="KNY90" s="89"/>
      <c r="KOB90" s="66"/>
      <c r="KOD90" s="89"/>
      <c r="KOG90" s="66"/>
      <c r="KOI90" s="89"/>
      <c r="KOL90" s="66"/>
      <c r="KON90" s="89"/>
      <c r="KOQ90" s="66"/>
      <c r="KOS90" s="89"/>
      <c r="KOV90" s="66"/>
      <c r="KOX90" s="89"/>
      <c r="KPA90" s="66"/>
      <c r="KPC90" s="89"/>
      <c r="KPF90" s="66"/>
      <c r="KPH90" s="89"/>
      <c r="KPK90" s="66"/>
      <c r="KPM90" s="89"/>
      <c r="KPP90" s="66"/>
      <c r="KPR90" s="89"/>
      <c r="KPU90" s="66"/>
      <c r="KPW90" s="89"/>
      <c r="KPZ90" s="66"/>
      <c r="KQB90" s="89"/>
      <c r="KQE90" s="66"/>
      <c r="KQG90" s="89"/>
      <c r="KQJ90" s="66"/>
      <c r="KQL90" s="89"/>
      <c r="KQO90" s="66"/>
      <c r="KQQ90" s="89"/>
      <c r="KQT90" s="66"/>
      <c r="KQV90" s="89"/>
      <c r="KQY90" s="66"/>
      <c r="KRA90" s="89"/>
      <c r="KRD90" s="66"/>
      <c r="KRF90" s="89"/>
      <c r="KRI90" s="66"/>
      <c r="KRK90" s="89"/>
      <c r="KRN90" s="66"/>
      <c r="KRP90" s="89"/>
      <c r="KRS90" s="66"/>
      <c r="KRU90" s="89"/>
      <c r="KRX90" s="66"/>
      <c r="KRZ90" s="89"/>
      <c r="KSC90" s="66"/>
      <c r="KSE90" s="89"/>
      <c r="KSH90" s="66"/>
      <c r="KSJ90" s="89"/>
      <c r="KSM90" s="66"/>
      <c r="KSO90" s="89"/>
      <c r="KSR90" s="66"/>
      <c r="KST90" s="89"/>
      <c r="KSW90" s="66"/>
      <c r="KSY90" s="89"/>
      <c r="KTB90" s="66"/>
      <c r="KTD90" s="89"/>
      <c r="KTG90" s="66"/>
      <c r="KTI90" s="89"/>
      <c r="KTL90" s="66"/>
      <c r="KTN90" s="89"/>
      <c r="KTQ90" s="66"/>
      <c r="KTS90" s="89"/>
      <c r="KTV90" s="66"/>
      <c r="KTX90" s="89"/>
      <c r="KUA90" s="66"/>
      <c r="KUC90" s="89"/>
      <c r="KUF90" s="66"/>
      <c r="KUH90" s="89"/>
      <c r="KUK90" s="66"/>
      <c r="KUM90" s="89"/>
      <c r="KUP90" s="66"/>
      <c r="KUR90" s="89"/>
      <c r="KUU90" s="66"/>
      <c r="KUW90" s="89"/>
      <c r="KUZ90" s="66"/>
      <c r="KVB90" s="89"/>
      <c r="KVE90" s="66"/>
      <c r="KVG90" s="89"/>
      <c r="KVJ90" s="66"/>
      <c r="KVL90" s="89"/>
      <c r="KVO90" s="66"/>
      <c r="KVQ90" s="89"/>
      <c r="KVT90" s="66"/>
      <c r="KVV90" s="89"/>
      <c r="KVY90" s="66"/>
      <c r="KWA90" s="89"/>
      <c r="KWD90" s="66"/>
      <c r="KWF90" s="89"/>
      <c r="KWI90" s="66"/>
      <c r="KWK90" s="89"/>
      <c r="KWN90" s="66"/>
      <c r="KWP90" s="89"/>
      <c r="KWS90" s="66"/>
      <c r="KWU90" s="89"/>
      <c r="KWX90" s="66"/>
      <c r="KWZ90" s="89"/>
      <c r="KXC90" s="66"/>
      <c r="KXE90" s="89"/>
      <c r="KXH90" s="66"/>
      <c r="KXJ90" s="89"/>
      <c r="KXM90" s="66"/>
      <c r="KXO90" s="89"/>
      <c r="KXR90" s="66"/>
      <c r="KXT90" s="89"/>
      <c r="KXW90" s="66"/>
      <c r="KXY90" s="89"/>
      <c r="KYB90" s="66"/>
      <c r="KYD90" s="89"/>
      <c r="KYG90" s="66"/>
      <c r="KYI90" s="89"/>
      <c r="KYL90" s="66"/>
      <c r="KYN90" s="89"/>
      <c r="KYQ90" s="66"/>
      <c r="KYS90" s="89"/>
      <c r="KYV90" s="66"/>
      <c r="KYX90" s="89"/>
      <c r="KZA90" s="66"/>
      <c r="KZC90" s="89"/>
      <c r="KZF90" s="66"/>
      <c r="KZH90" s="89"/>
      <c r="KZK90" s="66"/>
      <c r="KZM90" s="89"/>
      <c r="KZP90" s="66"/>
      <c r="KZR90" s="89"/>
      <c r="KZU90" s="66"/>
      <c r="KZW90" s="89"/>
      <c r="KZZ90" s="66"/>
      <c r="LAB90" s="89"/>
      <c r="LAE90" s="66"/>
      <c r="LAG90" s="89"/>
      <c r="LAJ90" s="66"/>
      <c r="LAL90" s="89"/>
      <c r="LAO90" s="66"/>
      <c r="LAQ90" s="89"/>
      <c r="LAT90" s="66"/>
      <c r="LAV90" s="89"/>
      <c r="LAY90" s="66"/>
      <c r="LBA90" s="89"/>
      <c r="LBD90" s="66"/>
      <c r="LBF90" s="89"/>
      <c r="LBI90" s="66"/>
      <c r="LBK90" s="89"/>
      <c r="LBN90" s="66"/>
      <c r="LBP90" s="89"/>
      <c r="LBS90" s="66"/>
      <c r="LBU90" s="89"/>
      <c r="LBX90" s="66"/>
      <c r="LBZ90" s="89"/>
      <c r="LCC90" s="66"/>
      <c r="LCE90" s="89"/>
      <c r="LCH90" s="66"/>
      <c r="LCJ90" s="89"/>
      <c r="LCM90" s="66"/>
      <c r="LCO90" s="89"/>
      <c r="LCR90" s="66"/>
      <c r="LCT90" s="89"/>
      <c r="LCW90" s="66"/>
      <c r="LCY90" s="89"/>
      <c r="LDB90" s="66"/>
      <c r="LDD90" s="89"/>
      <c r="LDG90" s="66"/>
      <c r="LDI90" s="89"/>
      <c r="LDL90" s="66"/>
      <c r="LDN90" s="89"/>
      <c r="LDQ90" s="66"/>
      <c r="LDS90" s="89"/>
      <c r="LDV90" s="66"/>
      <c r="LDX90" s="89"/>
      <c r="LEA90" s="66"/>
      <c r="LEC90" s="89"/>
      <c r="LEF90" s="66"/>
      <c r="LEH90" s="89"/>
      <c r="LEK90" s="66"/>
      <c r="LEM90" s="89"/>
      <c r="LEP90" s="66"/>
      <c r="LER90" s="89"/>
      <c r="LEU90" s="66"/>
      <c r="LEW90" s="89"/>
      <c r="LEZ90" s="66"/>
      <c r="LFB90" s="89"/>
      <c r="LFE90" s="66"/>
      <c r="LFG90" s="89"/>
      <c r="LFJ90" s="66"/>
      <c r="LFL90" s="89"/>
      <c r="LFO90" s="66"/>
      <c r="LFQ90" s="89"/>
      <c r="LFT90" s="66"/>
      <c r="LFV90" s="89"/>
      <c r="LFY90" s="66"/>
      <c r="LGA90" s="89"/>
      <c r="LGD90" s="66"/>
      <c r="LGF90" s="89"/>
      <c r="LGI90" s="66"/>
      <c r="LGK90" s="89"/>
      <c r="LGN90" s="66"/>
      <c r="LGP90" s="89"/>
      <c r="LGS90" s="66"/>
      <c r="LGU90" s="89"/>
      <c r="LGX90" s="66"/>
      <c r="LGZ90" s="89"/>
      <c r="LHC90" s="66"/>
      <c r="LHE90" s="89"/>
      <c r="LHH90" s="66"/>
      <c r="LHJ90" s="89"/>
      <c r="LHM90" s="66"/>
      <c r="LHO90" s="89"/>
      <c r="LHR90" s="66"/>
      <c r="LHT90" s="89"/>
      <c r="LHW90" s="66"/>
      <c r="LHY90" s="89"/>
      <c r="LIB90" s="66"/>
      <c r="LID90" s="89"/>
      <c r="LIG90" s="66"/>
      <c r="LII90" s="89"/>
      <c r="LIL90" s="66"/>
      <c r="LIN90" s="89"/>
      <c r="LIQ90" s="66"/>
      <c r="LIS90" s="89"/>
      <c r="LIV90" s="66"/>
      <c r="LIX90" s="89"/>
      <c r="LJA90" s="66"/>
      <c r="LJC90" s="89"/>
      <c r="LJF90" s="66"/>
      <c r="LJH90" s="89"/>
      <c r="LJK90" s="66"/>
      <c r="LJM90" s="89"/>
      <c r="LJP90" s="66"/>
      <c r="LJR90" s="89"/>
      <c r="LJU90" s="66"/>
      <c r="LJW90" s="89"/>
      <c r="LJZ90" s="66"/>
      <c r="LKB90" s="89"/>
      <c r="LKE90" s="66"/>
      <c r="LKG90" s="89"/>
      <c r="LKJ90" s="66"/>
      <c r="LKL90" s="89"/>
      <c r="LKO90" s="66"/>
      <c r="LKQ90" s="89"/>
      <c r="LKT90" s="66"/>
      <c r="LKV90" s="89"/>
      <c r="LKY90" s="66"/>
      <c r="LLA90" s="89"/>
      <c r="LLD90" s="66"/>
      <c r="LLF90" s="89"/>
      <c r="LLI90" s="66"/>
      <c r="LLK90" s="89"/>
      <c r="LLN90" s="66"/>
      <c r="LLP90" s="89"/>
      <c r="LLS90" s="66"/>
      <c r="LLU90" s="89"/>
      <c r="LLX90" s="66"/>
      <c r="LLZ90" s="89"/>
      <c r="LMC90" s="66"/>
      <c r="LME90" s="89"/>
      <c r="LMH90" s="66"/>
      <c r="LMJ90" s="89"/>
      <c r="LMM90" s="66"/>
      <c r="LMO90" s="89"/>
      <c r="LMR90" s="66"/>
      <c r="LMT90" s="89"/>
      <c r="LMW90" s="66"/>
      <c r="LMY90" s="89"/>
      <c r="LNB90" s="66"/>
      <c r="LND90" s="89"/>
      <c r="LNG90" s="66"/>
      <c r="LNI90" s="89"/>
      <c r="LNL90" s="66"/>
      <c r="LNN90" s="89"/>
      <c r="LNQ90" s="66"/>
      <c r="LNS90" s="89"/>
      <c r="LNV90" s="66"/>
      <c r="LNX90" s="89"/>
      <c r="LOA90" s="66"/>
      <c r="LOC90" s="89"/>
      <c r="LOF90" s="66"/>
      <c r="LOH90" s="89"/>
      <c r="LOK90" s="66"/>
      <c r="LOM90" s="89"/>
      <c r="LOP90" s="66"/>
      <c r="LOR90" s="89"/>
      <c r="LOU90" s="66"/>
      <c r="LOW90" s="89"/>
      <c r="LOZ90" s="66"/>
      <c r="LPB90" s="89"/>
      <c r="LPE90" s="66"/>
      <c r="LPG90" s="89"/>
      <c r="LPJ90" s="66"/>
      <c r="LPL90" s="89"/>
      <c r="LPO90" s="66"/>
      <c r="LPQ90" s="89"/>
      <c r="LPT90" s="66"/>
      <c r="LPV90" s="89"/>
      <c r="LPY90" s="66"/>
      <c r="LQA90" s="89"/>
      <c r="LQD90" s="66"/>
      <c r="LQF90" s="89"/>
      <c r="LQI90" s="66"/>
      <c r="LQK90" s="89"/>
      <c r="LQN90" s="66"/>
      <c r="LQP90" s="89"/>
      <c r="LQS90" s="66"/>
      <c r="LQU90" s="89"/>
      <c r="LQX90" s="66"/>
      <c r="LQZ90" s="89"/>
      <c r="LRC90" s="66"/>
      <c r="LRE90" s="89"/>
      <c r="LRH90" s="66"/>
      <c r="LRJ90" s="89"/>
      <c r="LRM90" s="66"/>
      <c r="LRO90" s="89"/>
      <c r="LRR90" s="66"/>
      <c r="LRT90" s="89"/>
      <c r="LRW90" s="66"/>
      <c r="LRY90" s="89"/>
      <c r="LSB90" s="66"/>
      <c r="LSD90" s="89"/>
      <c r="LSG90" s="66"/>
      <c r="LSI90" s="89"/>
      <c r="LSL90" s="66"/>
      <c r="LSN90" s="89"/>
      <c r="LSQ90" s="66"/>
      <c r="LSS90" s="89"/>
      <c r="LSV90" s="66"/>
      <c r="LSX90" s="89"/>
      <c r="LTA90" s="66"/>
      <c r="LTC90" s="89"/>
      <c r="LTF90" s="66"/>
      <c r="LTH90" s="89"/>
      <c r="LTK90" s="66"/>
      <c r="LTM90" s="89"/>
      <c r="LTP90" s="66"/>
      <c r="LTR90" s="89"/>
      <c r="LTU90" s="66"/>
      <c r="LTW90" s="89"/>
      <c r="LTZ90" s="66"/>
      <c r="LUB90" s="89"/>
      <c r="LUE90" s="66"/>
      <c r="LUG90" s="89"/>
      <c r="LUJ90" s="66"/>
      <c r="LUL90" s="89"/>
      <c r="LUO90" s="66"/>
      <c r="LUQ90" s="89"/>
      <c r="LUT90" s="66"/>
      <c r="LUV90" s="89"/>
      <c r="LUY90" s="66"/>
      <c r="LVA90" s="89"/>
      <c r="LVD90" s="66"/>
      <c r="LVF90" s="89"/>
      <c r="LVI90" s="66"/>
      <c r="LVK90" s="89"/>
      <c r="LVN90" s="66"/>
      <c r="LVP90" s="89"/>
      <c r="LVS90" s="66"/>
      <c r="LVU90" s="89"/>
      <c r="LVX90" s="66"/>
      <c r="LVZ90" s="89"/>
      <c r="LWC90" s="66"/>
      <c r="LWE90" s="89"/>
      <c r="LWH90" s="66"/>
      <c r="LWJ90" s="89"/>
      <c r="LWM90" s="66"/>
      <c r="LWO90" s="89"/>
      <c r="LWR90" s="66"/>
      <c r="LWT90" s="89"/>
      <c r="LWW90" s="66"/>
      <c r="LWY90" s="89"/>
      <c r="LXB90" s="66"/>
      <c r="LXD90" s="89"/>
      <c r="LXG90" s="66"/>
      <c r="LXI90" s="89"/>
      <c r="LXL90" s="66"/>
      <c r="LXN90" s="89"/>
      <c r="LXQ90" s="66"/>
      <c r="LXS90" s="89"/>
      <c r="LXV90" s="66"/>
      <c r="LXX90" s="89"/>
      <c r="LYA90" s="66"/>
      <c r="LYC90" s="89"/>
      <c r="LYF90" s="66"/>
      <c r="LYH90" s="89"/>
      <c r="LYK90" s="66"/>
      <c r="LYM90" s="89"/>
      <c r="LYP90" s="66"/>
      <c r="LYR90" s="89"/>
      <c r="LYU90" s="66"/>
      <c r="LYW90" s="89"/>
      <c r="LYZ90" s="66"/>
      <c r="LZB90" s="89"/>
      <c r="LZE90" s="66"/>
      <c r="LZG90" s="89"/>
      <c r="LZJ90" s="66"/>
      <c r="LZL90" s="89"/>
      <c r="LZO90" s="66"/>
      <c r="LZQ90" s="89"/>
      <c r="LZT90" s="66"/>
      <c r="LZV90" s="89"/>
      <c r="LZY90" s="66"/>
      <c r="MAA90" s="89"/>
      <c r="MAD90" s="66"/>
      <c r="MAF90" s="89"/>
      <c r="MAI90" s="66"/>
      <c r="MAK90" s="89"/>
      <c r="MAN90" s="66"/>
      <c r="MAP90" s="89"/>
      <c r="MAS90" s="66"/>
      <c r="MAU90" s="89"/>
      <c r="MAX90" s="66"/>
      <c r="MAZ90" s="89"/>
      <c r="MBC90" s="66"/>
      <c r="MBE90" s="89"/>
      <c r="MBH90" s="66"/>
      <c r="MBJ90" s="89"/>
      <c r="MBM90" s="66"/>
      <c r="MBO90" s="89"/>
      <c r="MBR90" s="66"/>
      <c r="MBT90" s="89"/>
      <c r="MBW90" s="66"/>
      <c r="MBY90" s="89"/>
      <c r="MCB90" s="66"/>
      <c r="MCD90" s="89"/>
      <c r="MCG90" s="66"/>
      <c r="MCI90" s="89"/>
      <c r="MCL90" s="66"/>
      <c r="MCN90" s="89"/>
      <c r="MCQ90" s="66"/>
      <c r="MCS90" s="89"/>
      <c r="MCV90" s="66"/>
      <c r="MCX90" s="89"/>
      <c r="MDA90" s="66"/>
      <c r="MDC90" s="89"/>
      <c r="MDF90" s="66"/>
      <c r="MDH90" s="89"/>
      <c r="MDK90" s="66"/>
      <c r="MDM90" s="89"/>
      <c r="MDP90" s="66"/>
      <c r="MDR90" s="89"/>
      <c r="MDU90" s="66"/>
      <c r="MDW90" s="89"/>
      <c r="MDZ90" s="66"/>
      <c r="MEB90" s="89"/>
      <c r="MEE90" s="66"/>
      <c r="MEG90" s="89"/>
      <c r="MEJ90" s="66"/>
      <c r="MEL90" s="89"/>
      <c r="MEO90" s="66"/>
      <c r="MEQ90" s="89"/>
      <c r="MET90" s="66"/>
      <c r="MEV90" s="89"/>
      <c r="MEY90" s="66"/>
      <c r="MFA90" s="89"/>
      <c r="MFD90" s="66"/>
      <c r="MFF90" s="89"/>
      <c r="MFI90" s="66"/>
      <c r="MFK90" s="89"/>
      <c r="MFN90" s="66"/>
      <c r="MFP90" s="89"/>
      <c r="MFS90" s="66"/>
      <c r="MFU90" s="89"/>
      <c r="MFX90" s="66"/>
      <c r="MFZ90" s="89"/>
      <c r="MGC90" s="66"/>
      <c r="MGE90" s="89"/>
      <c r="MGH90" s="66"/>
      <c r="MGJ90" s="89"/>
      <c r="MGM90" s="66"/>
      <c r="MGO90" s="89"/>
      <c r="MGR90" s="66"/>
      <c r="MGT90" s="89"/>
      <c r="MGW90" s="66"/>
      <c r="MGY90" s="89"/>
      <c r="MHB90" s="66"/>
      <c r="MHD90" s="89"/>
      <c r="MHG90" s="66"/>
      <c r="MHI90" s="89"/>
      <c r="MHL90" s="66"/>
      <c r="MHN90" s="89"/>
      <c r="MHQ90" s="66"/>
      <c r="MHS90" s="89"/>
      <c r="MHV90" s="66"/>
      <c r="MHX90" s="89"/>
      <c r="MIA90" s="66"/>
      <c r="MIC90" s="89"/>
      <c r="MIF90" s="66"/>
      <c r="MIH90" s="89"/>
      <c r="MIK90" s="66"/>
      <c r="MIM90" s="89"/>
      <c r="MIP90" s="66"/>
      <c r="MIR90" s="89"/>
      <c r="MIU90" s="66"/>
      <c r="MIW90" s="89"/>
      <c r="MIZ90" s="66"/>
      <c r="MJB90" s="89"/>
      <c r="MJE90" s="66"/>
      <c r="MJG90" s="89"/>
      <c r="MJJ90" s="66"/>
      <c r="MJL90" s="89"/>
      <c r="MJO90" s="66"/>
      <c r="MJQ90" s="89"/>
      <c r="MJT90" s="66"/>
      <c r="MJV90" s="89"/>
      <c r="MJY90" s="66"/>
      <c r="MKA90" s="89"/>
      <c r="MKD90" s="66"/>
      <c r="MKF90" s="89"/>
      <c r="MKI90" s="66"/>
      <c r="MKK90" s="89"/>
      <c r="MKN90" s="66"/>
      <c r="MKP90" s="89"/>
      <c r="MKS90" s="66"/>
      <c r="MKU90" s="89"/>
      <c r="MKX90" s="66"/>
      <c r="MKZ90" s="89"/>
      <c r="MLC90" s="66"/>
      <c r="MLE90" s="89"/>
      <c r="MLH90" s="66"/>
      <c r="MLJ90" s="89"/>
      <c r="MLM90" s="66"/>
      <c r="MLO90" s="89"/>
      <c r="MLR90" s="66"/>
      <c r="MLT90" s="89"/>
      <c r="MLW90" s="66"/>
      <c r="MLY90" s="89"/>
      <c r="MMB90" s="66"/>
      <c r="MMD90" s="89"/>
      <c r="MMG90" s="66"/>
      <c r="MMI90" s="89"/>
      <c r="MML90" s="66"/>
      <c r="MMN90" s="89"/>
      <c r="MMQ90" s="66"/>
      <c r="MMS90" s="89"/>
      <c r="MMV90" s="66"/>
      <c r="MMX90" s="89"/>
      <c r="MNA90" s="66"/>
      <c r="MNC90" s="89"/>
      <c r="MNF90" s="66"/>
      <c r="MNH90" s="89"/>
      <c r="MNK90" s="66"/>
      <c r="MNM90" s="89"/>
      <c r="MNP90" s="66"/>
      <c r="MNR90" s="89"/>
      <c r="MNU90" s="66"/>
      <c r="MNW90" s="89"/>
      <c r="MNZ90" s="66"/>
      <c r="MOB90" s="89"/>
      <c r="MOE90" s="66"/>
      <c r="MOG90" s="89"/>
      <c r="MOJ90" s="66"/>
      <c r="MOL90" s="89"/>
      <c r="MOO90" s="66"/>
      <c r="MOQ90" s="89"/>
      <c r="MOT90" s="66"/>
      <c r="MOV90" s="89"/>
      <c r="MOY90" s="66"/>
      <c r="MPA90" s="89"/>
      <c r="MPD90" s="66"/>
      <c r="MPF90" s="89"/>
      <c r="MPI90" s="66"/>
      <c r="MPK90" s="89"/>
      <c r="MPN90" s="66"/>
      <c r="MPP90" s="89"/>
      <c r="MPS90" s="66"/>
      <c r="MPU90" s="89"/>
      <c r="MPX90" s="66"/>
      <c r="MPZ90" s="89"/>
      <c r="MQC90" s="66"/>
      <c r="MQE90" s="89"/>
      <c r="MQH90" s="66"/>
      <c r="MQJ90" s="89"/>
      <c r="MQM90" s="66"/>
      <c r="MQO90" s="89"/>
      <c r="MQR90" s="66"/>
      <c r="MQT90" s="89"/>
      <c r="MQW90" s="66"/>
      <c r="MQY90" s="89"/>
      <c r="MRB90" s="66"/>
      <c r="MRD90" s="89"/>
      <c r="MRG90" s="66"/>
      <c r="MRI90" s="89"/>
      <c r="MRL90" s="66"/>
      <c r="MRN90" s="89"/>
      <c r="MRQ90" s="66"/>
      <c r="MRS90" s="89"/>
      <c r="MRV90" s="66"/>
      <c r="MRX90" s="89"/>
      <c r="MSA90" s="66"/>
      <c r="MSC90" s="89"/>
      <c r="MSF90" s="66"/>
      <c r="MSH90" s="89"/>
      <c r="MSK90" s="66"/>
      <c r="MSM90" s="89"/>
      <c r="MSP90" s="66"/>
      <c r="MSR90" s="89"/>
      <c r="MSU90" s="66"/>
      <c r="MSW90" s="89"/>
      <c r="MSZ90" s="66"/>
      <c r="MTB90" s="89"/>
      <c r="MTE90" s="66"/>
      <c r="MTG90" s="89"/>
      <c r="MTJ90" s="66"/>
      <c r="MTL90" s="89"/>
      <c r="MTO90" s="66"/>
      <c r="MTQ90" s="89"/>
      <c r="MTT90" s="66"/>
      <c r="MTV90" s="89"/>
      <c r="MTY90" s="66"/>
      <c r="MUA90" s="89"/>
      <c r="MUD90" s="66"/>
      <c r="MUF90" s="89"/>
      <c r="MUI90" s="66"/>
      <c r="MUK90" s="89"/>
      <c r="MUN90" s="66"/>
      <c r="MUP90" s="89"/>
      <c r="MUS90" s="66"/>
      <c r="MUU90" s="89"/>
      <c r="MUX90" s="66"/>
      <c r="MUZ90" s="89"/>
      <c r="MVC90" s="66"/>
      <c r="MVE90" s="89"/>
      <c r="MVH90" s="66"/>
      <c r="MVJ90" s="89"/>
      <c r="MVM90" s="66"/>
      <c r="MVO90" s="89"/>
      <c r="MVR90" s="66"/>
      <c r="MVT90" s="89"/>
      <c r="MVW90" s="66"/>
      <c r="MVY90" s="89"/>
      <c r="MWB90" s="66"/>
      <c r="MWD90" s="89"/>
      <c r="MWG90" s="66"/>
      <c r="MWI90" s="89"/>
      <c r="MWL90" s="66"/>
      <c r="MWN90" s="89"/>
      <c r="MWQ90" s="66"/>
      <c r="MWS90" s="89"/>
      <c r="MWV90" s="66"/>
      <c r="MWX90" s="89"/>
      <c r="MXA90" s="66"/>
      <c r="MXC90" s="89"/>
      <c r="MXF90" s="66"/>
      <c r="MXH90" s="89"/>
      <c r="MXK90" s="66"/>
      <c r="MXM90" s="89"/>
      <c r="MXP90" s="66"/>
      <c r="MXR90" s="89"/>
      <c r="MXU90" s="66"/>
      <c r="MXW90" s="89"/>
      <c r="MXZ90" s="66"/>
      <c r="MYB90" s="89"/>
      <c r="MYE90" s="66"/>
      <c r="MYG90" s="89"/>
      <c r="MYJ90" s="66"/>
      <c r="MYL90" s="89"/>
      <c r="MYO90" s="66"/>
      <c r="MYQ90" s="89"/>
      <c r="MYT90" s="66"/>
      <c r="MYV90" s="89"/>
      <c r="MYY90" s="66"/>
      <c r="MZA90" s="89"/>
      <c r="MZD90" s="66"/>
      <c r="MZF90" s="89"/>
      <c r="MZI90" s="66"/>
      <c r="MZK90" s="89"/>
      <c r="MZN90" s="66"/>
      <c r="MZP90" s="89"/>
      <c r="MZS90" s="66"/>
      <c r="MZU90" s="89"/>
      <c r="MZX90" s="66"/>
      <c r="MZZ90" s="89"/>
      <c r="NAC90" s="66"/>
      <c r="NAE90" s="89"/>
      <c r="NAH90" s="66"/>
      <c r="NAJ90" s="89"/>
      <c r="NAM90" s="66"/>
      <c r="NAO90" s="89"/>
      <c r="NAR90" s="66"/>
      <c r="NAT90" s="89"/>
      <c r="NAW90" s="66"/>
      <c r="NAY90" s="89"/>
      <c r="NBB90" s="66"/>
      <c r="NBD90" s="89"/>
      <c r="NBG90" s="66"/>
      <c r="NBI90" s="89"/>
      <c r="NBL90" s="66"/>
      <c r="NBN90" s="89"/>
      <c r="NBQ90" s="66"/>
      <c r="NBS90" s="89"/>
      <c r="NBV90" s="66"/>
      <c r="NBX90" s="89"/>
      <c r="NCA90" s="66"/>
      <c r="NCC90" s="89"/>
      <c r="NCF90" s="66"/>
      <c r="NCH90" s="89"/>
      <c r="NCK90" s="66"/>
      <c r="NCM90" s="89"/>
      <c r="NCP90" s="66"/>
      <c r="NCR90" s="89"/>
      <c r="NCU90" s="66"/>
      <c r="NCW90" s="89"/>
      <c r="NCZ90" s="66"/>
      <c r="NDB90" s="89"/>
      <c r="NDE90" s="66"/>
      <c r="NDG90" s="89"/>
      <c r="NDJ90" s="66"/>
      <c r="NDL90" s="89"/>
      <c r="NDO90" s="66"/>
      <c r="NDQ90" s="89"/>
      <c r="NDT90" s="66"/>
      <c r="NDV90" s="89"/>
      <c r="NDY90" s="66"/>
      <c r="NEA90" s="89"/>
      <c r="NED90" s="66"/>
      <c r="NEF90" s="89"/>
      <c r="NEI90" s="66"/>
      <c r="NEK90" s="89"/>
      <c r="NEN90" s="66"/>
      <c r="NEP90" s="89"/>
      <c r="NES90" s="66"/>
      <c r="NEU90" s="89"/>
      <c r="NEX90" s="66"/>
      <c r="NEZ90" s="89"/>
      <c r="NFC90" s="66"/>
      <c r="NFE90" s="89"/>
      <c r="NFH90" s="66"/>
      <c r="NFJ90" s="89"/>
      <c r="NFM90" s="66"/>
      <c r="NFO90" s="89"/>
      <c r="NFR90" s="66"/>
      <c r="NFT90" s="89"/>
      <c r="NFW90" s="66"/>
      <c r="NFY90" s="89"/>
      <c r="NGB90" s="66"/>
      <c r="NGD90" s="89"/>
      <c r="NGG90" s="66"/>
      <c r="NGI90" s="89"/>
      <c r="NGL90" s="66"/>
      <c r="NGN90" s="89"/>
      <c r="NGQ90" s="66"/>
      <c r="NGS90" s="89"/>
      <c r="NGV90" s="66"/>
      <c r="NGX90" s="89"/>
      <c r="NHA90" s="66"/>
      <c r="NHC90" s="89"/>
      <c r="NHF90" s="66"/>
      <c r="NHH90" s="89"/>
      <c r="NHK90" s="66"/>
      <c r="NHM90" s="89"/>
      <c r="NHP90" s="66"/>
      <c r="NHR90" s="89"/>
      <c r="NHU90" s="66"/>
      <c r="NHW90" s="89"/>
      <c r="NHZ90" s="66"/>
      <c r="NIB90" s="89"/>
      <c r="NIE90" s="66"/>
      <c r="NIG90" s="89"/>
      <c r="NIJ90" s="66"/>
      <c r="NIL90" s="89"/>
      <c r="NIO90" s="66"/>
      <c r="NIQ90" s="89"/>
      <c r="NIT90" s="66"/>
      <c r="NIV90" s="89"/>
      <c r="NIY90" s="66"/>
      <c r="NJA90" s="89"/>
      <c r="NJD90" s="66"/>
      <c r="NJF90" s="89"/>
      <c r="NJI90" s="66"/>
      <c r="NJK90" s="89"/>
      <c r="NJN90" s="66"/>
      <c r="NJP90" s="89"/>
      <c r="NJS90" s="66"/>
      <c r="NJU90" s="89"/>
      <c r="NJX90" s="66"/>
      <c r="NJZ90" s="89"/>
      <c r="NKC90" s="66"/>
      <c r="NKE90" s="89"/>
      <c r="NKH90" s="66"/>
      <c r="NKJ90" s="89"/>
      <c r="NKM90" s="66"/>
      <c r="NKO90" s="89"/>
      <c r="NKR90" s="66"/>
      <c r="NKT90" s="89"/>
      <c r="NKW90" s="66"/>
      <c r="NKY90" s="89"/>
      <c r="NLB90" s="66"/>
      <c r="NLD90" s="89"/>
      <c r="NLG90" s="66"/>
      <c r="NLI90" s="89"/>
      <c r="NLL90" s="66"/>
      <c r="NLN90" s="89"/>
      <c r="NLQ90" s="66"/>
      <c r="NLS90" s="89"/>
      <c r="NLV90" s="66"/>
      <c r="NLX90" s="89"/>
      <c r="NMA90" s="66"/>
      <c r="NMC90" s="89"/>
      <c r="NMF90" s="66"/>
      <c r="NMH90" s="89"/>
      <c r="NMK90" s="66"/>
      <c r="NMM90" s="89"/>
      <c r="NMP90" s="66"/>
      <c r="NMR90" s="89"/>
      <c r="NMU90" s="66"/>
      <c r="NMW90" s="89"/>
      <c r="NMZ90" s="66"/>
      <c r="NNB90" s="89"/>
      <c r="NNE90" s="66"/>
      <c r="NNG90" s="89"/>
      <c r="NNJ90" s="66"/>
      <c r="NNL90" s="89"/>
      <c r="NNO90" s="66"/>
      <c r="NNQ90" s="89"/>
      <c r="NNT90" s="66"/>
      <c r="NNV90" s="89"/>
      <c r="NNY90" s="66"/>
      <c r="NOA90" s="89"/>
      <c r="NOD90" s="66"/>
      <c r="NOF90" s="89"/>
      <c r="NOI90" s="66"/>
      <c r="NOK90" s="89"/>
      <c r="NON90" s="66"/>
      <c r="NOP90" s="89"/>
      <c r="NOS90" s="66"/>
      <c r="NOU90" s="89"/>
      <c r="NOX90" s="66"/>
      <c r="NOZ90" s="89"/>
      <c r="NPC90" s="66"/>
      <c r="NPE90" s="89"/>
      <c r="NPH90" s="66"/>
      <c r="NPJ90" s="89"/>
      <c r="NPM90" s="66"/>
      <c r="NPO90" s="89"/>
      <c r="NPR90" s="66"/>
      <c r="NPT90" s="89"/>
      <c r="NPW90" s="66"/>
      <c r="NPY90" s="89"/>
      <c r="NQB90" s="66"/>
      <c r="NQD90" s="89"/>
      <c r="NQG90" s="66"/>
      <c r="NQI90" s="89"/>
      <c r="NQL90" s="66"/>
      <c r="NQN90" s="89"/>
      <c r="NQQ90" s="66"/>
      <c r="NQS90" s="89"/>
      <c r="NQV90" s="66"/>
      <c r="NQX90" s="89"/>
      <c r="NRA90" s="66"/>
      <c r="NRC90" s="89"/>
      <c r="NRF90" s="66"/>
      <c r="NRH90" s="89"/>
      <c r="NRK90" s="66"/>
      <c r="NRM90" s="89"/>
      <c r="NRP90" s="66"/>
      <c r="NRR90" s="89"/>
      <c r="NRU90" s="66"/>
      <c r="NRW90" s="89"/>
      <c r="NRZ90" s="66"/>
      <c r="NSB90" s="89"/>
      <c r="NSE90" s="66"/>
      <c r="NSG90" s="89"/>
      <c r="NSJ90" s="66"/>
      <c r="NSL90" s="89"/>
      <c r="NSO90" s="66"/>
      <c r="NSQ90" s="89"/>
      <c r="NST90" s="66"/>
      <c r="NSV90" s="89"/>
      <c r="NSY90" s="66"/>
      <c r="NTA90" s="89"/>
      <c r="NTD90" s="66"/>
      <c r="NTF90" s="89"/>
      <c r="NTI90" s="66"/>
      <c r="NTK90" s="89"/>
      <c r="NTN90" s="66"/>
      <c r="NTP90" s="89"/>
      <c r="NTS90" s="66"/>
      <c r="NTU90" s="89"/>
      <c r="NTX90" s="66"/>
      <c r="NTZ90" s="89"/>
      <c r="NUC90" s="66"/>
      <c r="NUE90" s="89"/>
      <c r="NUH90" s="66"/>
      <c r="NUJ90" s="89"/>
      <c r="NUM90" s="66"/>
      <c r="NUO90" s="89"/>
      <c r="NUR90" s="66"/>
      <c r="NUT90" s="89"/>
      <c r="NUW90" s="66"/>
      <c r="NUY90" s="89"/>
      <c r="NVB90" s="66"/>
      <c r="NVD90" s="89"/>
      <c r="NVG90" s="66"/>
      <c r="NVI90" s="89"/>
      <c r="NVL90" s="66"/>
      <c r="NVN90" s="89"/>
      <c r="NVQ90" s="66"/>
      <c r="NVS90" s="89"/>
      <c r="NVV90" s="66"/>
      <c r="NVX90" s="89"/>
      <c r="NWA90" s="66"/>
      <c r="NWC90" s="89"/>
      <c r="NWF90" s="66"/>
      <c r="NWH90" s="89"/>
      <c r="NWK90" s="66"/>
      <c r="NWM90" s="89"/>
      <c r="NWP90" s="66"/>
      <c r="NWR90" s="89"/>
      <c r="NWU90" s="66"/>
      <c r="NWW90" s="89"/>
      <c r="NWZ90" s="66"/>
      <c r="NXB90" s="89"/>
      <c r="NXE90" s="66"/>
      <c r="NXG90" s="89"/>
      <c r="NXJ90" s="66"/>
      <c r="NXL90" s="89"/>
      <c r="NXO90" s="66"/>
      <c r="NXQ90" s="89"/>
      <c r="NXT90" s="66"/>
      <c r="NXV90" s="89"/>
      <c r="NXY90" s="66"/>
      <c r="NYA90" s="89"/>
      <c r="NYD90" s="66"/>
      <c r="NYF90" s="89"/>
      <c r="NYI90" s="66"/>
      <c r="NYK90" s="89"/>
      <c r="NYN90" s="66"/>
      <c r="NYP90" s="89"/>
      <c r="NYS90" s="66"/>
      <c r="NYU90" s="89"/>
      <c r="NYX90" s="66"/>
      <c r="NYZ90" s="89"/>
      <c r="NZC90" s="66"/>
      <c r="NZE90" s="89"/>
      <c r="NZH90" s="66"/>
      <c r="NZJ90" s="89"/>
      <c r="NZM90" s="66"/>
      <c r="NZO90" s="89"/>
      <c r="NZR90" s="66"/>
      <c r="NZT90" s="89"/>
      <c r="NZW90" s="66"/>
      <c r="NZY90" s="89"/>
      <c r="OAB90" s="66"/>
      <c r="OAD90" s="89"/>
      <c r="OAG90" s="66"/>
      <c r="OAI90" s="89"/>
      <c r="OAL90" s="66"/>
      <c r="OAN90" s="89"/>
      <c r="OAQ90" s="66"/>
      <c r="OAS90" s="89"/>
      <c r="OAV90" s="66"/>
      <c r="OAX90" s="89"/>
      <c r="OBA90" s="66"/>
      <c r="OBC90" s="89"/>
      <c r="OBF90" s="66"/>
      <c r="OBH90" s="89"/>
      <c r="OBK90" s="66"/>
      <c r="OBM90" s="89"/>
      <c r="OBP90" s="66"/>
      <c r="OBR90" s="89"/>
      <c r="OBU90" s="66"/>
      <c r="OBW90" s="89"/>
      <c r="OBZ90" s="66"/>
      <c r="OCB90" s="89"/>
      <c r="OCE90" s="66"/>
      <c r="OCG90" s="89"/>
      <c r="OCJ90" s="66"/>
      <c r="OCL90" s="89"/>
      <c r="OCO90" s="66"/>
      <c r="OCQ90" s="89"/>
      <c r="OCT90" s="66"/>
      <c r="OCV90" s="89"/>
      <c r="OCY90" s="66"/>
      <c r="ODA90" s="89"/>
      <c r="ODD90" s="66"/>
      <c r="ODF90" s="89"/>
      <c r="ODI90" s="66"/>
      <c r="ODK90" s="89"/>
      <c r="ODN90" s="66"/>
      <c r="ODP90" s="89"/>
      <c r="ODS90" s="66"/>
      <c r="ODU90" s="89"/>
      <c r="ODX90" s="66"/>
      <c r="ODZ90" s="89"/>
      <c r="OEC90" s="66"/>
      <c r="OEE90" s="89"/>
      <c r="OEH90" s="66"/>
      <c r="OEJ90" s="89"/>
      <c r="OEM90" s="66"/>
      <c r="OEO90" s="89"/>
      <c r="OER90" s="66"/>
      <c r="OET90" s="89"/>
      <c r="OEW90" s="66"/>
      <c r="OEY90" s="89"/>
      <c r="OFB90" s="66"/>
      <c r="OFD90" s="89"/>
      <c r="OFG90" s="66"/>
      <c r="OFI90" s="89"/>
      <c r="OFL90" s="66"/>
      <c r="OFN90" s="89"/>
      <c r="OFQ90" s="66"/>
      <c r="OFS90" s="89"/>
      <c r="OFV90" s="66"/>
      <c r="OFX90" s="89"/>
      <c r="OGA90" s="66"/>
      <c r="OGC90" s="89"/>
      <c r="OGF90" s="66"/>
      <c r="OGH90" s="89"/>
      <c r="OGK90" s="66"/>
      <c r="OGM90" s="89"/>
      <c r="OGP90" s="66"/>
      <c r="OGR90" s="89"/>
      <c r="OGU90" s="66"/>
      <c r="OGW90" s="89"/>
      <c r="OGZ90" s="66"/>
      <c r="OHB90" s="89"/>
      <c r="OHE90" s="66"/>
      <c r="OHG90" s="89"/>
      <c r="OHJ90" s="66"/>
      <c r="OHL90" s="89"/>
      <c r="OHO90" s="66"/>
      <c r="OHQ90" s="89"/>
      <c r="OHT90" s="66"/>
      <c r="OHV90" s="89"/>
      <c r="OHY90" s="66"/>
      <c r="OIA90" s="89"/>
      <c r="OID90" s="66"/>
      <c r="OIF90" s="89"/>
      <c r="OII90" s="66"/>
      <c r="OIK90" s="89"/>
      <c r="OIN90" s="66"/>
      <c r="OIP90" s="89"/>
      <c r="OIS90" s="66"/>
      <c r="OIU90" s="89"/>
      <c r="OIX90" s="66"/>
      <c r="OIZ90" s="89"/>
      <c r="OJC90" s="66"/>
      <c r="OJE90" s="89"/>
      <c r="OJH90" s="66"/>
      <c r="OJJ90" s="89"/>
      <c r="OJM90" s="66"/>
      <c r="OJO90" s="89"/>
      <c r="OJR90" s="66"/>
      <c r="OJT90" s="89"/>
      <c r="OJW90" s="66"/>
      <c r="OJY90" s="89"/>
      <c r="OKB90" s="66"/>
      <c r="OKD90" s="89"/>
      <c r="OKG90" s="66"/>
      <c r="OKI90" s="89"/>
      <c r="OKL90" s="66"/>
      <c r="OKN90" s="89"/>
      <c r="OKQ90" s="66"/>
      <c r="OKS90" s="89"/>
      <c r="OKV90" s="66"/>
      <c r="OKX90" s="89"/>
      <c r="OLA90" s="66"/>
      <c r="OLC90" s="89"/>
      <c r="OLF90" s="66"/>
      <c r="OLH90" s="89"/>
      <c r="OLK90" s="66"/>
      <c r="OLM90" s="89"/>
      <c r="OLP90" s="66"/>
      <c r="OLR90" s="89"/>
      <c r="OLU90" s="66"/>
      <c r="OLW90" s="89"/>
      <c r="OLZ90" s="66"/>
      <c r="OMB90" s="89"/>
      <c r="OME90" s="66"/>
      <c r="OMG90" s="89"/>
      <c r="OMJ90" s="66"/>
      <c r="OML90" s="89"/>
      <c r="OMO90" s="66"/>
      <c r="OMQ90" s="89"/>
      <c r="OMT90" s="66"/>
      <c r="OMV90" s="89"/>
      <c r="OMY90" s="66"/>
      <c r="ONA90" s="89"/>
      <c r="OND90" s="66"/>
      <c r="ONF90" s="89"/>
      <c r="ONI90" s="66"/>
      <c r="ONK90" s="89"/>
      <c r="ONN90" s="66"/>
      <c r="ONP90" s="89"/>
      <c r="ONS90" s="66"/>
      <c r="ONU90" s="89"/>
      <c r="ONX90" s="66"/>
      <c r="ONZ90" s="89"/>
      <c r="OOC90" s="66"/>
      <c r="OOE90" s="89"/>
      <c r="OOH90" s="66"/>
      <c r="OOJ90" s="89"/>
      <c r="OOM90" s="66"/>
      <c r="OOO90" s="89"/>
      <c r="OOR90" s="66"/>
      <c r="OOT90" s="89"/>
      <c r="OOW90" s="66"/>
      <c r="OOY90" s="89"/>
      <c r="OPB90" s="66"/>
      <c r="OPD90" s="89"/>
      <c r="OPG90" s="66"/>
      <c r="OPI90" s="89"/>
      <c r="OPL90" s="66"/>
      <c r="OPN90" s="89"/>
      <c r="OPQ90" s="66"/>
      <c r="OPS90" s="89"/>
      <c r="OPV90" s="66"/>
      <c r="OPX90" s="89"/>
      <c r="OQA90" s="66"/>
      <c r="OQC90" s="89"/>
      <c r="OQF90" s="66"/>
      <c r="OQH90" s="89"/>
      <c r="OQK90" s="66"/>
      <c r="OQM90" s="89"/>
      <c r="OQP90" s="66"/>
      <c r="OQR90" s="89"/>
      <c r="OQU90" s="66"/>
      <c r="OQW90" s="89"/>
      <c r="OQZ90" s="66"/>
      <c r="ORB90" s="89"/>
      <c r="ORE90" s="66"/>
      <c r="ORG90" s="89"/>
      <c r="ORJ90" s="66"/>
      <c r="ORL90" s="89"/>
      <c r="ORO90" s="66"/>
      <c r="ORQ90" s="89"/>
      <c r="ORT90" s="66"/>
      <c r="ORV90" s="89"/>
      <c r="ORY90" s="66"/>
      <c r="OSA90" s="89"/>
      <c r="OSD90" s="66"/>
      <c r="OSF90" s="89"/>
      <c r="OSI90" s="66"/>
      <c r="OSK90" s="89"/>
      <c r="OSN90" s="66"/>
      <c r="OSP90" s="89"/>
      <c r="OSS90" s="66"/>
      <c r="OSU90" s="89"/>
      <c r="OSX90" s="66"/>
      <c r="OSZ90" s="89"/>
      <c r="OTC90" s="66"/>
      <c r="OTE90" s="89"/>
      <c r="OTH90" s="66"/>
      <c r="OTJ90" s="89"/>
      <c r="OTM90" s="66"/>
      <c r="OTO90" s="89"/>
      <c r="OTR90" s="66"/>
      <c r="OTT90" s="89"/>
      <c r="OTW90" s="66"/>
      <c r="OTY90" s="89"/>
      <c r="OUB90" s="66"/>
      <c r="OUD90" s="89"/>
      <c r="OUG90" s="66"/>
      <c r="OUI90" s="89"/>
      <c r="OUL90" s="66"/>
      <c r="OUN90" s="89"/>
      <c r="OUQ90" s="66"/>
      <c r="OUS90" s="89"/>
      <c r="OUV90" s="66"/>
      <c r="OUX90" s="89"/>
      <c r="OVA90" s="66"/>
      <c r="OVC90" s="89"/>
      <c r="OVF90" s="66"/>
      <c r="OVH90" s="89"/>
      <c r="OVK90" s="66"/>
      <c r="OVM90" s="89"/>
      <c r="OVP90" s="66"/>
      <c r="OVR90" s="89"/>
      <c r="OVU90" s="66"/>
      <c r="OVW90" s="89"/>
      <c r="OVZ90" s="66"/>
      <c r="OWB90" s="89"/>
      <c r="OWE90" s="66"/>
      <c r="OWG90" s="89"/>
      <c r="OWJ90" s="66"/>
      <c r="OWL90" s="89"/>
      <c r="OWO90" s="66"/>
      <c r="OWQ90" s="89"/>
      <c r="OWT90" s="66"/>
      <c r="OWV90" s="89"/>
      <c r="OWY90" s="66"/>
      <c r="OXA90" s="89"/>
      <c r="OXD90" s="66"/>
      <c r="OXF90" s="89"/>
      <c r="OXI90" s="66"/>
      <c r="OXK90" s="89"/>
      <c r="OXN90" s="66"/>
      <c r="OXP90" s="89"/>
      <c r="OXS90" s="66"/>
      <c r="OXU90" s="89"/>
      <c r="OXX90" s="66"/>
      <c r="OXZ90" s="89"/>
      <c r="OYC90" s="66"/>
      <c r="OYE90" s="89"/>
      <c r="OYH90" s="66"/>
      <c r="OYJ90" s="89"/>
      <c r="OYM90" s="66"/>
      <c r="OYO90" s="89"/>
      <c r="OYR90" s="66"/>
      <c r="OYT90" s="89"/>
      <c r="OYW90" s="66"/>
      <c r="OYY90" s="89"/>
      <c r="OZB90" s="66"/>
      <c r="OZD90" s="89"/>
      <c r="OZG90" s="66"/>
      <c r="OZI90" s="89"/>
      <c r="OZL90" s="66"/>
      <c r="OZN90" s="89"/>
      <c r="OZQ90" s="66"/>
      <c r="OZS90" s="89"/>
      <c r="OZV90" s="66"/>
      <c r="OZX90" s="89"/>
      <c r="PAA90" s="66"/>
      <c r="PAC90" s="89"/>
      <c r="PAF90" s="66"/>
      <c r="PAH90" s="89"/>
      <c r="PAK90" s="66"/>
      <c r="PAM90" s="89"/>
      <c r="PAP90" s="66"/>
      <c r="PAR90" s="89"/>
      <c r="PAU90" s="66"/>
      <c r="PAW90" s="89"/>
      <c r="PAZ90" s="66"/>
      <c r="PBB90" s="89"/>
      <c r="PBE90" s="66"/>
      <c r="PBG90" s="89"/>
      <c r="PBJ90" s="66"/>
      <c r="PBL90" s="89"/>
      <c r="PBO90" s="66"/>
      <c r="PBQ90" s="89"/>
      <c r="PBT90" s="66"/>
      <c r="PBV90" s="89"/>
      <c r="PBY90" s="66"/>
      <c r="PCA90" s="89"/>
      <c r="PCD90" s="66"/>
      <c r="PCF90" s="89"/>
      <c r="PCI90" s="66"/>
      <c r="PCK90" s="89"/>
      <c r="PCN90" s="66"/>
      <c r="PCP90" s="89"/>
      <c r="PCS90" s="66"/>
      <c r="PCU90" s="89"/>
      <c r="PCX90" s="66"/>
      <c r="PCZ90" s="89"/>
      <c r="PDC90" s="66"/>
      <c r="PDE90" s="89"/>
      <c r="PDH90" s="66"/>
      <c r="PDJ90" s="89"/>
      <c r="PDM90" s="66"/>
      <c r="PDO90" s="89"/>
      <c r="PDR90" s="66"/>
      <c r="PDT90" s="89"/>
      <c r="PDW90" s="66"/>
      <c r="PDY90" s="89"/>
      <c r="PEB90" s="66"/>
      <c r="PED90" s="89"/>
      <c r="PEG90" s="66"/>
      <c r="PEI90" s="89"/>
      <c r="PEL90" s="66"/>
      <c r="PEN90" s="89"/>
      <c r="PEQ90" s="66"/>
      <c r="PES90" s="89"/>
      <c r="PEV90" s="66"/>
      <c r="PEX90" s="89"/>
      <c r="PFA90" s="66"/>
      <c r="PFC90" s="89"/>
      <c r="PFF90" s="66"/>
      <c r="PFH90" s="89"/>
      <c r="PFK90" s="66"/>
      <c r="PFM90" s="89"/>
      <c r="PFP90" s="66"/>
      <c r="PFR90" s="89"/>
      <c r="PFU90" s="66"/>
      <c r="PFW90" s="89"/>
      <c r="PFZ90" s="66"/>
      <c r="PGB90" s="89"/>
      <c r="PGE90" s="66"/>
      <c r="PGG90" s="89"/>
      <c r="PGJ90" s="66"/>
      <c r="PGL90" s="89"/>
      <c r="PGO90" s="66"/>
      <c r="PGQ90" s="89"/>
      <c r="PGT90" s="66"/>
      <c r="PGV90" s="89"/>
      <c r="PGY90" s="66"/>
      <c r="PHA90" s="89"/>
      <c r="PHD90" s="66"/>
      <c r="PHF90" s="89"/>
      <c r="PHI90" s="66"/>
      <c r="PHK90" s="89"/>
      <c r="PHN90" s="66"/>
      <c r="PHP90" s="89"/>
      <c r="PHS90" s="66"/>
      <c r="PHU90" s="89"/>
      <c r="PHX90" s="66"/>
      <c r="PHZ90" s="89"/>
      <c r="PIC90" s="66"/>
      <c r="PIE90" s="89"/>
      <c r="PIH90" s="66"/>
      <c r="PIJ90" s="89"/>
      <c r="PIM90" s="66"/>
      <c r="PIO90" s="89"/>
      <c r="PIR90" s="66"/>
      <c r="PIT90" s="89"/>
      <c r="PIW90" s="66"/>
      <c r="PIY90" s="89"/>
      <c r="PJB90" s="66"/>
      <c r="PJD90" s="89"/>
      <c r="PJG90" s="66"/>
      <c r="PJI90" s="89"/>
      <c r="PJL90" s="66"/>
      <c r="PJN90" s="89"/>
      <c r="PJQ90" s="66"/>
      <c r="PJS90" s="89"/>
      <c r="PJV90" s="66"/>
      <c r="PJX90" s="89"/>
      <c r="PKA90" s="66"/>
      <c r="PKC90" s="89"/>
      <c r="PKF90" s="66"/>
      <c r="PKH90" s="89"/>
      <c r="PKK90" s="66"/>
      <c r="PKM90" s="89"/>
      <c r="PKP90" s="66"/>
      <c r="PKR90" s="89"/>
      <c r="PKU90" s="66"/>
      <c r="PKW90" s="89"/>
      <c r="PKZ90" s="66"/>
      <c r="PLB90" s="89"/>
      <c r="PLE90" s="66"/>
      <c r="PLG90" s="89"/>
      <c r="PLJ90" s="66"/>
      <c r="PLL90" s="89"/>
      <c r="PLO90" s="66"/>
      <c r="PLQ90" s="89"/>
      <c r="PLT90" s="66"/>
      <c r="PLV90" s="89"/>
      <c r="PLY90" s="66"/>
      <c r="PMA90" s="89"/>
      <c r="PMD90" s="66"/>
      <c r="PMF90" s="89"/>
      <c r="PMI90" s="66"/>
      <c r="PMK90" s="89"/>
      <c r="PMN90" s="66"/>
      <c r="PMP90" s="89"/>
      <c r="PMS90" s="66"/>
      <c r="PMU90" s="89"/>
      <c r="PMX90" s="66"/>
      <c r="PMZ90" s="89"/>
      <c r="PNC90" s="66"/>
      <c r="PNE90" s="89"/>
      <c r="PNH90" s="66"/>
      <c r="PNJ90" s="89"/>
      <c r="PNM90" s="66"/>
      <c r="PNO90" s="89"/>
      <c r="PNR90" s="66"/>
      <c r="PNT90" s="89"/>
      <c r="PNW90" s="66"/>
      <c r="PNY90" s="89"/>
      <c r="POB90" s="66"/>
      <c r="POD90" s="89"/>
      <c r="POG90" s="66"/>
      <c r="POI90" s="89"/>
      <c r="POL90" s="66"/>
      <c r="PON90" s="89"/>
      <c r="POQ90" s="66"/>
      <c r="POS90" s="89"/>
      <c r="POV90" s="66"/>
      <c r="POX90" s="89"/>
      <c r="PPA90" s="66"/>
      <c r="PPC90" s="89"/>
      <c r="PPF90" s="66"/>
      <c r="PPH90" s="89"/>
      <c r="PPK90" s="66"/>
      <c r="PPM90" s="89"/>
      <c r="PPP90" s="66"/>
      <c r="PPR90" s="89"/>
      <c r="PPU90" s="66"/>
      <c r="PPW90" s="89"/>
      <c r="PPZ90" s="66"/>
      <c r="PQB90" s="89"/>
      <c r="PQE90" s="66"/>
      <c r="PQG90" s="89"/>
      <c r="PQJ90" s="66"/>
      <c r="PQL90" s="89"/>
      <c r="PQO90" s="66"/>
      <c r="PQQ90" s="89"/>
      <c r="PQT90" s="66"/>
      <c r="PQV90" s="89"/>
      <c r="PQY90" s="66"/>
      <c r="PRA90" s="89"/>
      <c r="PRD90" s="66"/>
      <c r="PRF90" s="89"/>
      <c r="PRI90" s="66"/>
      <c r="PRK90" s="89"/>
      <c r="PRN90" s="66"/>
      <c r="PRP90" s="89"/>
      <c r="PRS90" s="66"/>
      <c r="PRU90" s="89"/>
      <c r="PRX90" s="66"/>
      <c r="PRZ90" s="89"/>
      <c r="PSC90" s="66"/>
      <c r="PSE90" s="89"/>
      <c r="PSH90" s="66"/>
      <c r="PSJ90" s="89"/>
      <c r="PSM90" s="66"/>
      <c r="PSO90" s="89"/>
      <c r="PSR90" s="66"/>
      <c r="PST90" s="89"/>
      <c r="PSW90" s="66"/>
      <c r="PSY90" s="89"/>
      <c r="PTB90" s="66"/>
      <c r="PTD90" s="89"/>
      <c r="PTG90" s="66"/>
      <c r="PTI90" s="89"/>
      <c r="PTL90" s="66"/>
      <c r="PTN90" s="89"/>
      <c r="PTQ90" s="66"/>
      <c r="PTS90" s="89"/>
      <c r="PTV90" s="66"/>
      <c r="PTX90" s="89"/>
      <c r="PUA90" s="66"/>
      <c r="PUC90" s="89"/>
      <c r="PUF90" s="66"/>
      <c r="PUH90" s="89"/>
      <c r="PUK90" s="66"/>
      <c r="PUM90" s="89"/>
      <c r="PUP90" s="66"/>
      <c r="PUR90" s="89"/>
      <c r="PUU90" s="66"/>
      <c r="PUW90" s="89"/>
      <c r="PUZ90" s="66"/>
      <c r="PVB90" s="89"/>
      <c r="PVE90" s="66"/>
      <c r="PVG90" s="89"/>
      <c r="PVJ90" s="66"/>
      <c r="PVL90" s="89"/>
      <c r="PVO90" s="66"/>
      <c r="PVQ90" s="89"/>
      <c r="PVT90" s="66"/>
      <c r="PVV90" s="89"/>
      <c r="PVY90" s="66"/>
      <c r="PWA90" s="89"/>
      <c r="PWD90" s="66"/>
      <c r="PWF90" s="89"/>
      <c r="PWI90" s="66"/>
      <c r="PWK90" s="89"/>
      <c r="PWN90" s="66"/>
      <c r="PWP90" s="89"/>
      <c r="PWS90" s="66"/>
      <c r="PWU90" s="89"/>
      <c r="PWX90" s="66"/>
      <c r="PWZ90" s="89"/>
      <c r="PXC90" s="66"/>
      <c r="PXE90" s="89"/>
      <c r="PXH90" s="66"/>
      <c r="PXJ90" s="89"/>
      <c r="PXM90" s="66"/>
      <c r="PXO90" s="89"/>
      <c r="PXR90" s="66"/>
      <c r="PXT90" s="89"/>
      <c r="PXW90" s="66"/>
      <c r="PXY90" s="89"/>
      <c r="PYB90" s="66"/>
      <c r="PYD90" s="89"/>
      <c r="PYG90" s="66"/>
      <c r="PYI90" s="89"/>
      <c r="PYL90" s="66"/>
      <c r="PYN90" s="89"/>
      <c r="PYQ90" s="66"/>
      <c r="PYS90" s="89"/>
      <c r="PYV90" s="66"/>
      <c r="PYX90" s="89"/>
      <c r="PZA90" s="66"/>
      <c r="PZC90" s="89"/>
      <c r="PZF90" s="66"/>
      <c r="PZH90" s="89"/>
      <c r="PZK90" s="66"/>
      <c r="PZM90" s="89"/>
      <c r="PZP90" s="66"/>
      <c r="PZR90" s="89"/>
      <c r="PZU90" s="66"/>
      <c r="PZW90" s="89"/>
      <c r="PZZ90" s="66"/>
      <c r="QAB90" s="89"/>
      <c r="QAE90" s="66"/>
      <c r="QAG90" s="89"/>
      <c r="QAJ90" s="66"/>
      <c r="QAL90" s="89"/>
      <c r="QAO90" s="66"/>
      <c r="QAQ90" s="89"/>
      <c r="QAT90" s="66"/>
      <c r="QAV90" s="89"/>
      <c r="QAY90" s="66"/>
      <c r="QBA90" s="89"/>
      <c r="QBD90" s="66"/>
      <c r="QBF90" s="89"/>
      <c r="QBI90" s="66"/>
      <c r="QBK90" s="89"/>
      <c r="QBN90" s="66"/>
      <c r="QBP90" s="89"/>
      <c r="QBS90" s="66"/>
      <c r="QBU90" s="89"/>
      <c r="QBX90" s="66"/>
      <c r="QBZ90" s="89"/>
      <c r="QCC90" s="66"/>
      <c r="QCE90" s="89"/>
      <c r="QCH90" s="66"/>
      <c r="QCJ90" s="89"/>
      <c r="QCM90" s="66"/>
      <c r="QCO90" s="89"/>
      <c r="QCR90" s="66"/>
      <c r="QCT90" s="89"/>
      <c r="QCW90" s="66"/>
      <c r="QCY90" s="89"/>
      <c r="QDB90" s="66"/>
      <c r="QDD90" s="89"/>
      <c r="QDG90" s="66"/>
      <c r="QDI90" s="89"/>
      <c r="QDL90" s="66"/>
      <c r="QDN90" s="89"/>
      <c r="QDQ90" s="66"/>
      <c r="QDS90" s="89"/>
      <c r="QDV90" s="66"/>
      <c r="QDX90" s="89"/>
      <c r="QEA90" s="66"/>
      <c r="QEC90" s="89"/>
      <c r="QEF90" s="66"/>
      <c r="QEH90" s="89"/>
      <c r="QEK90" s="66"/>
      <c r="QEM90" s="89"/>
      <c r="QEP90" s="66"/>
      <c r="QER90" s="89"/>
      <c r="QEU90" s="66"/>
      <c r="QEW90" s="89"/>
      <c r="QEZ90" s="66"/>
      <c r="QFB90" s="89"/>
      <c r="QFE90" s="66"/>
      <c r="QFG90" s="89"/>
      <c r="QFJ90" s="66"/>
      <c r="QFL90" s="89"/>
      <c r="QFO90" s="66"/>
      <c r="QFQ90" s="89"/>
      <c r="QFT90" s="66"/>
      <c r="QFV90" s="89"/>
      <c r="QFY90" s="66"/>
      <c r="QGA90" s="89"/>
      <c r="QGD90" s="66"/>
      <c r="QGF90" s="89"/>
      <c r="QGI90" s="66"/>
      <c r="QGK90" s="89"/>
      <c r="QGN90" s="66"/>
      <c r="QGP90" s="89"/>
      <c r="QGS90" s="66"/>
      <c r="QGU90" s="89"/>
      <c r="QGX90" s="66"/>
      <c r="QGZ90" s="89"/>
      <c r="QHC90" s="66"/>
      <c r="QHE90" s="89"/>
      <c r="QHH90" s="66"/>
      <c r="QHJ90" s="89"/>
      <c r="QHM90" s="66"/>
      <c r="QHO90" s="89"/>
      <c r="QHR90" s="66"/>
      <c r="QHT90" s="89"/>
      <c r="QHW90" s="66"/>
      <c r="QHY90" s="89"/>
      <c r="QIB90" s="66"/>
      <c r="QID90" s="89"/>
      <c r="QIG90" s="66"/>
      <c r="QII90" s="89"/>
      <c r="QIL90" s="66"/>
      <c r="QIN90" s="89"/>
      <c r="QIQ90" s="66"/>
      <c r="QIS90" s="89"/>
      <c r="QIV90" s="66"/>
      <c r="QIX90" s="89"/>
      <c r="QJA90" s="66"/>
      <c r="QJC90" s="89"/>
      <c r="QJF90" s="66"/>
      <c r="QJH90" s="89"/>
      <c r="QJK90" s="66"/>
      <c r="QJM90" s="89"/>
      <c r="QJP90" s="66"/>
      <c r="QJR90" s="89"/>
      <c r="QJU90" s="66"/>
      <c r="QJW90" s="89"/>
      <c r="QJZ90" s="66"/>
      <c r="QKB90" s="89"/>
      <c r="QKE90" s="66"/>
      <c r="QKG90" s="89"/>
      <c r="QKJ90" s="66"/>
      <c r="QKL90" s="89"/>
      <c r="QKO90" s="66"/>
      <c r="QKQ90" s="89"/>
      <c r="QKT90" s="66"/>
      <c r="QKV90" s="89"/>
      <c r="QKY90" s="66"/>
      <c r="QLA90" s="89"/>
      <c r="QLD90" s="66"/>
      <c r="QLF90" s="89"/>
      <c r="QLI90" s="66"/>
      <c r="QLK90" s="89"/>
      <c r="QLN90" s="66"/>
      <c r="QLP90" s="89"/>
      <c r="QLS90" s="66"/>
      <c r="QLU90" s="89"/>
      <c r="QLX90" s="66"/>
      <c r="QLZ90" s="89"/>
      <c r="QMC90" s="66"/>
      <c r="QME90" s="89"/>
      <c r="QMH90" s="66"/>
      <c r="QMJ90" s="89"/>
      <c r="QMM90" s="66"/>
      <c r="QMO90" s="89"/>
      <c r="QMR90" s="66"/>
      <c r="QMT90" s="89"/>
      <c r="QMW90" s="66"/>
      <c r="QMY90" s="89"/>
      <c r="QNB90" s="66"/>
      <c r="QND90" s="89"/>
      <c r="QNG90" s="66"/>
      <c r="QNI90" s="89"/>
      <c r="QNL90" s="66"/>
      <c r="QNN90" s="89"/>
      <c r="QNQ90" s="66"/>
      <c r="QNS90" s="89"/>
      <c r="QNV90" s="66"/>
      <c r="QNX90" s="89"/>
      <c r="QOA90" s="66"/>
      <c r="QOC90" s="89"/>
      <c r="QOF90" s="66"/>
      <c r="QOH90" s="89"/>
      <c r="QOK90" s="66"/>
      <c r="QOM90" s="89"/>
      <c r="QOP90" s="66"/>
      <c r="QOR90" s="89"/>
      <c r="QOU90" s="66"/>
      <c r="QOW90" s="89"/>
      <c r="QOZ90" s="66"/>
      <c r="QPB90" s="89"/>
      <c r="QPE90" s="66"/>
      <c r="QPG90" s="89"/>
      <c r="QPJ90" s="66"/>
      <c r="QPL90" s="89"/>
      <c r="QPO90" s="66"/>
      <c r="QPQ90" s="89"/>
      <c r="QPT90" s="66"/>
      <c r="QPV90" s="89"/>
      <c r="QPY90" s="66"/>
      <c r="QQA90" s="89"/>
      <c r="QQD90" s="66"/>
      <c r="QQF90" s="89"/>
      <c r="QQI90" s="66"/>
      <c r="QQK90" s="89"/>
      <c r="QQN90" s="66"/>
      <c r="QQP90" s="89"/>
      <c r="QQS90" s="66"/>
      <c r="QQU90" s="89"/>
      <c r="QQX90" s="66"/>
      <c r="QQZ90" s="89"/>
      <c r="QRC90" s="66"/>
      <c r="QRE90" s="89"/>
      <c r="QRH90" s="66"/>
      <c r="QRJ90" s="89"/>
      <c r="QRM90" s="66"/>
      <c r="QRO90" s="89"/>
      <c r="QRR90" s="66"/>
      <c r="QRT90" s="89"/>
      <c r="QRW90" s="66"/>
      <c r="QRY90" s="89"/>
      <c r="QSB90" s="66"/>
      <c r="QSD90" s="89"/>
      <c r="QSG90" s="66"/>
      <c r="QSI90" s="89"/>
      <c r="QSL90" s="66"/>
      <c r="QSN90" s="89"/>
      <c r="QSQ90" s="66"/>
      <c r="QSS90" s="89"/>
      <c r="QSV90" s="66"/>
      <c r="QSX90" s="89"/>
      <c r="QTA90" s="66"/>
      <c r="QTC90" s="89"/>
      <c r="QTF90" s="66"/>
      <c r="QTH90" s="89"/>
      <c r="QTK90" s="66"/>
      <c r="QTM90" s="89"/>
      <c r="QTP90" s="66"/>
      <c r="QTR90" s="89"/>
      <c r="QTU90" s="66"/>
      <c r="QTW90" s="89"/>
      <c r="QTZ90" s="66"/>
      <c r="QUB90" s="89"/>
      <c r="QUE90" s="66"/>
      <c r="QUG90" s="89"/>
      <c r="QUJ90" s="66"/>
      <c r="QUL90" s="89"/>
      <c r="QUO90" s="66"/>
      <c r="QUQ90" s="89"/>
      <c r="QUT90" s="66"/>
      <c r="QUV90" s="89"/>
      <c r="QUY90" s="66"/>
      <c r="QVA90" s="89"/>
      <c r="QVD90" s="66"/>
      <c r="QVF90" s="89"/>
      <c r="QVI90" s="66"/>
      <c r="QVK90" s="89"/>
      <c r="QVN90" s="66"/>
      <c r="QVP90" s="89"/>
      <c r="QVS90" s="66"/>
      <c r="QVU90" s="89"/>
      <c r="QVX90" s="66"/>
      <c r="QVZ90" s="89"/>
      <c r="QWC90" s="66"/>
      <c r="QWE90" s="89"/>
      <c r="QWH90" s="66"/>
      <c r="QWJ90" s="89"/>
      <c r="QWM90" s="66"/>
      <c r="QWO90" s="89"/>
      <c r="QWR90" s="66"/>
      <c r="QWT90" s="89"/>
      <c r="QWW90" s="66"/>
      <c r="QWY90" s="89"/>
      <c r="QXB90" s="66"/>
      <c r="QXD90" s="89"/>
      <c r="QXG90" s="66"/>
      <c r="QXI90" s="89"/>
      <c r="QXL90" s="66"/>
      <c r="QXN90" s="89"/>
      <c r="QXQ90" s="66"/>
      <c r="QXS90" s="89"/>
      <c r="QXV90" s="66"/>
      <c r="QXX90" s="89"/>
      <c r="QYA90" s="66"/>
      <c r="QYC90" s="89"/>
      <c r="QYF90" s="66"/>
      <c r="QYH90" s="89"/>
      <c r="QYK90" s="66"/>
      <c r="QYM90" s="89"/>
      <c r="QYP90" s="66"/>
      <c r="QYR90" s="89"/>
      <c r="QYU90" s="66"/>
      <c r="QYW90" s="89"/>
      <c r="QYZ90" s="66"/>
      <c r="QZB90" s="89"/>
      <c r="QZE90" s="66"/>
      <c r="QZG90" s="89"/>
      <c r="QZJ90" s="66"/>
      <c r="QZL90" s="89"/>
      <c r="QZO90" s="66"/>
      <c r="QZQ90" s="89"/>
      <c r="QZT90" s="66"/>
      <c r="QZV90" s="89"/>
      <c r="QZY90" s="66"/>
      <c r="RAA90" s="89"/>
      <c r="RAD90" s="66"/>
      <c r="RAF90" s="89"/>
      <c r="RAI90" s="66"/>
      <c r="RAK90" s="89"/>
      <c r="RAN90" s="66"/>
      <c r="RAP90" s="89"/>
      <c r="RAS90" s="66"/>
      <c r="RAU90" s="89"/>
      <c r="RAX90" s="66"/>
      <c r="RAZ90" s="89"/>
      <c r="RBC90" s="66"/>
      <c r="RBE90" s="89"/>
      <c r="RBH90" s="66"/>
      <c r="RBJ90" s="89"/>
      <c r="RBM90" s="66"/>
      <c r="RBO90" s="89"/>
      <c r="RBR90" s="66"/>
      <c r="RBT90" s="89"/>
      <c r="RBW90" s="66"/>
      <c r="RBY90" s="89"/>
      <c r="RCB90" s="66"/>
      <c r="RCD90" s="89"/>
      <c r="RCG90" s="66"/>
      <c r="RCI90" s="89"/>
      <c r="RCL90" s="66"/>
      <c r="RCN90" s="89"/>
      <c r="RCQ90" s="66"/>
      <c r="RCS90" s="89"/>
      <c r="RCV90" s="66"/>
      <c r="RCX90" s="89"/>
      <c r="RDA90" s="66"/>
      <c r="RDC90" s="89"/>
      <c r="RDF90" s="66"/>
      <c r="RDH90" s="89"/>
      <c r="RDK90" s="66"/>
      <c r="RDM90" s="89"/>
      <c r="RDP90" s="66"/>
      <c r="RDR90" s="89"/>
      <c r="RDU90" s="66"/>
      <c r="RDW90" s="89"/>
      <c r="RDZ90" s="66"/>
      <c r="REB90" s="89"/>
      <c r="REE90" s="66"/>
      <c r="REG90" s="89"/>
      <c r="REJ90" s="66"/>
      <c r="REL90" s="89"/>
      <c r="REO90" s="66"/>
      <c r="REQ90" s="89"/>
      <c r="RET90" s="66"/>
      <c r="REV90" s="89"/>
      <c r="REY90" s="66"/>
      <c r="RFA90" s="89"/>
      <c r="RFD90" s="66"/>
      <c r="RFF90" s="89"/>
      <c r="RFI90" s="66"/>
      <c r="RFK90" s="89"/>
      <c r="RFN90" s="66"/>
      <c r="RFP90" s="89"/>
      <c r="RFS90" s="66"/>
      <c r="RFU90" s="89"/>
      <c r="RFX90" s="66"/>
      <c r="RFZ90" s="89"/>
      <c r="RGC90" s="66"/>
      <c r="RGE90" s="89"/>
      <c r="RGH90" s="66"/>
      <c r="RGJ90" s="89"/>
      <c r="RGM90" s="66"/>
      <c r="RGO90" s="89"/>
      <c r="RGR90" s="66"/>
      <c r="RGT90" s="89"/>
      <c r="RGW90" s="66"/>
      <c r="RGY90" s="89"/>
      <c r="RHB90" s="66"/>
      <c r="RHD90" s="89"/>
      <c r="RHG90" s="66"/>
      <c r="RHI90" s="89"/>
      <c r="RHL90" s="66"/>
      <c r="RHN90" s="89"/>
      <c r="RHQ90" s="66"/>
      <c r="RHS90" s="89"/>
      <c r="RHV90" s="66"/>
      <c r="RHX90" s="89"/>
      <c r="RIA90" s="66"/>
      <c r="RIC90" s="89"/>
      <c r="RIF90" s="66"/>
      <c r="RIH90" s="89"/>
      <c r="RIK90" s="66"/>
      <c r="RIM90" s="89"/>
      <c r="RIP90" s="66"/>
      <c r="RIR90" s="89"/>
      <c r="RIU90" s="66"/>
      <c r="RIW90" s="89"/>
      <c r="RIZ90" s="66"/>
      <c r="RJB90" s="89"/>
      <c r="RJE90" s="66"/>
      <c r="RJG90" s="89"/>
      <c r="RJJ90" s="66"/>
      <c r="RJL90" s="89"/>
      <c r="RJO90" s="66"/>
      <c r="RJQ90" s="89"/>
      <c r="RJT90" s="66"/>
      <c r="RJV90" s="89"/>
      <c r="RJY90" s="66"/>
      <c r="RKA90" s="89"/>
      <c r="RKD90" s="66"/>
      <c r="RKF90" s="89"/>
      <c r="RKI90" s="66"/>
      <c r="RKK90" s="89"/>
      <c r="RKN90" s="66"/>
      <c r="RKP90" s="89"/>
      <c r="RKS90" s="66"/>
      <c r="RKU90" s="89"/>
      <c r="RKX90" s="66"/>
      <c r="RKZ90" s="89"/>
      <c r="RLC90" s="66"/>
      <c r="RLE90" s="89"/>
      <c r="RLH90" s="66"/>
      <c r="RLJ90" s="89"/>
      <c r="RLM90" s="66"/>
      <c r="RLO90" s="89"/>
      <c r="RLR90" s="66"/>
      <c r="RLT90" s="89"/>
      <c r="RLW90" s="66"/>
      <c r="RLY90" s="89"/>
      <c r="RMB90" s="66"/>
      <c r="RMD90" s="89"/>
      <c r="RMG90" s="66"/>
      <c r="RMI90" s="89"/>
      <c r="RML90" s="66"/>
      <c r="RMN90" s="89"/>
      <c r="RMQ90" s="66"/>
      <c r="RMS90" s="89"/>
      <c r="RMV90" s="66"/>
      <c r="RMX90" s="89"/>
      <c r="RNA90" s="66"/>
      <c r="RNC90" s="89"/>
      <c r="RNF90" s="66"/>
      <c r="RNH90" s="89"/>
      <c r="RNK90" s="66"/>
      <c r="RNM90" s="89"/>
      <c r="RNP90" s="66"/>
      <c r="RNR90" s="89"/>
      <c r="RNU90" s="66"/>
      <c r="RNW90" s="89"/>
      <c r="RNZ90" s="66"/>
      <c r="ROB90" s="89"/>
      <c r="ROE90" s="66"/>
      <c r="ROG90" s="89"/>
      <c r="ROJ90" s="66"/>
      <c r="ROL90" s="89"/>
      <c r="ROO90" s="66"/>
      <c r="ROQ90" s="89"/>
      <c r="ROT90" s="66"/>
      <c r="ROV90" s="89"/>
      <c r="ROY90" s="66"/>
      <c r="RPA90" s="89"/>
      <c r="RPD90" s="66"/>
      <c r="RPF90" s="89"/>
      <c r="RPI90" s="66"/>
      <c r="RPK90" s="89"/>
      <c r="RPN90" s="66"/>
      <c r="RPP90" s="89"/>
      <c r="RPS90" s="66"/>
      <c r="RPU90" s="89"/>
      <c r="RPX90" s="66"/>
      <c r="RPZ90" s="89"/>
      <c r="RQC90" s="66"/>
      <c r="RQE90" s="89"/>
      <c r="RQH90" s="66"/>
      <c r="RQJ90" s="89"/>
      <c r="RQM90" s="66"/>
      <c r="RQO90" s="89"/>
      <c r="RQR90" s="66"/>
      <c r="RQT90" s="89"/>
      <c r="RQW90" s="66"/>
      <c r="RQY90" s="89"/>
      <c r="RRB90" s="66"/>
      <c r="RRD90" s="89"/>
      <c r="RRG90" s="66"/>
      <c r="RRI90" s="89"/>
      <c r="RRL90" s="66"/>
      <c r="RRN90" s="89"/>
      <c r="RRQ90" s="66"/>
      <c r="RRS90" s="89"/>
      <c r="RRV90" s="66"/>
      <c r="RRX90" s="89"/>
      <c r="RSA90" s="66"/>
      <c r="RSC90" s="89"/>
      <c r="RSF90" s="66"/>
      <c r="RSH90" s="89"/>
      <c r="RSK90" s="66"/>
      <c r="RSM90" s="89"/>
      <c r="RSP90" s="66"/>
      <c r="RSR90" s="89"/>
      <c r="RSU90" s="66"/>
      <c r="RSW90" s="89"/>
      <c r="RSZ90" s="66"/>
      <c r="RTB90" s="89"/>
      <c r="RTE90" s="66"/>
      <c r="RTG90" s="89"/>
      <c r="RTJ90" s="66"/>
      <c r="RTL90" s="89"/>
      <c r="RTO90" s="66"/>
      <c r="RTQ90" s="89"/>
      <c r="RTT90" s="66"/>
      <c r="RTV90" s="89"/>
      <c r="RTY90" s="66"/>
      <c r="RUA90" s="89"/>
      <c r="RUD90" s="66"/>
      <c r="RUF90" s="89"/>
      <c r="RUI90" s="66"/>
      <c r="RUK90" s="89"/>
      <c r="RUN90" s="66"/>
      <c r="RUP90" s="89"/>
      <c r="RUS90" s="66"/>
      <c r="RUU90" s="89"/>
      <c r="RUX90" s="66"/>
      <c r="RUZ90" s="89"/>
      <c r="RVC90" s="66"/>
      <c r="RVE90" s="89"/>
      <c r="RVH90" s="66"/>
      <c r="RVJ90" s="89"/>
      <c r="RVM90" s="66"/>
      <c r="RVO90" s="89"/>
      <c r="RVR90" s="66"/>
      <c r="RVT90" s="89"/>
      <c r="RVW90" s="66"/>
      <c r="RVY90" s="89"/>
      <c r="RWB90" s="66"/>
      <c r="RWD90" s="89"/>
      <c r="RWG90" s="66"/>
      <c r="RWI90" s="89"/>
      <c r="RWL90" s="66"/>
      <c r="RWN90" s="89"/>
      <c r="RWQ90" s="66"/>
      <c r="RWS90" s="89"/>
      <c r="RWV90" s="66"/>
      <c r="RWX90" s="89"/>
      <c r="RXA90" s="66"/>
      <c r="RXC90" s="89"/>
      <c r="RXF90" s="66"/>
      <c r="RXH90" s="89"/>
      <c r="RXK90" s="66"/>
      <c r="RXM90" s="89"/>
      <c r="RXP90" s="66"/>
      <c r="RXR90" s="89"/>
      <c r="RXU90" s="66"/>
      <c r="RXW90" s="89"/>
      <c r="RXZ90" s="66"/>
      <c r="RYB90" s="89"/>
      <c r="RYE90" s="66"/>
      <c r="RYG90" s="89"/>
      <c r="RYJ90" s="66"/>
      <c r="RYL90" s="89"/>
      <c r="RYO90" s="66"/>
      <c r="RYQ90" s="89"/>
      <c r="RYT90" s="66"/>
      <c r="RYV90" s="89"/>
      <c r="RYY90" s="66"/>
      <c r="RZA90" s="89"/>
      <c r="RZD90" s="66"/>
      <c r="RZF90" s="89"/>
      <c r="RZI90" s="66"/>
      <c r="RZK90" s="89"/>
      <c r="RZN90" s="66"/>
      <c r="RZP90" s="89"/>
      <c r="RZS90" s="66"/>
      <c r="RZU90" s="89"/>
      <c r="RZX90" s="66"/>
      <c r="RZZ90" s="89"/>
      <c r="SAC90" s="66"/>
      <c r="SAE90" s="89"/>
      <c r="SAH90" s="66"/>
      <c r="SAJ90" s="89"/>
      <c r="SAM90" s="66"/>
      <c r="SAO90" s="89"/>
      <c r="SAR90" s="66"/>
      <c r="SAT90" s="89"/>
      <c r="SAW90" s="66"/>
      <c r="SAY90" s="89"/>
      <c r="SBB90" s="66"/>
      <c r="SBD90" s="89"/>
      <c r="SBG90" s="66"/>
      <c r="SBI90" s="89"/>
      <c r="SBL90" s="66"/>
      <c r="SBN90" s="89"/>
      <c r="SBQ90" s="66"/>
      <c r="SBS90" s="89"/>
      <c r="SBV90" s="66"/>
      <c r="SBX90" s="89"/>
      <c r="SCA90" s="66"/>
      <c r="SCC90" s="89"/>
      <c r="SCF90" s="66"/>
      <c r="SCH90" s="89"/>
      <c r="SCK90" s="66"/>
      <c r="SCM90" s="89"/>
      <c r="SCP90" s="66"/>
      <c r="SCR90" s="89"/>
      <c r="SCU90" s="66"/>
      <c r="SCW90" s="89"/>
      <c r="SCZ90" s="66"/>
      <c r="SDB90" s="89"/>
      <c r="SDE90" s="66"/>
      <c r="SDG90" s="89"/>
      <c r="SDJ90" s="66"/>
      <c r="SDL90" s="89"/>
      <c r="SDO90" s="66"/>
      <c r="SDQ90" s="89"/>
      <c r="SDT90" s="66"/>
      <c r="SDV90" s="89"/>
      <c r="SDY90" s="66"/>
      <c r="SEA90" s="89"/>
      <c r="SED90" s="66"/>
      <c r="SEF90" s="89"/>
      <c r="SEI90" s="66"/>
      <c r="SEK90" s="89"/>
      <c r="SEN90" s="66"/>
      <c r="SEP90" s="89"/>
      <c r="SES90" s="66"/>
      <c r="SEU90" s="89"/>
      <c r="SEX90" s="66"/>
      <c r="SEZ90" s="89"/>
      <c r="SFC90" s="66"/>
      <c r="SFE90" s="89"/>
      <c r="SFH90" s="66"/>
      <c r="SFJ90" s="89"/>
      <c r="SFM90" s="66"/>
      <c r="SFO90" s="89"/>
      <c r="SFR90" s="66"/>
      <c r="SFT90" s="89"/>
      <c r="SFW90" s="66"/>
      <c r="SFY90" s="89"/>
      <c r="SGB90" s="66"/>
      <c r="SGD90" s="89"/>
      <c r="SGG90" s="66"/>
      <c r="SGI90" s="89"/>
      <c r="SGL90" s="66"/>
      <c r="SGN90" s="89"/>
      <c r="SGQ90" s="66"/>
      <c r="SGS90" s="89"/>
      <c r="SGV90" s="66"/>
      <c r="SGX90" s="89"/>
      <c r="SHA90" s="66"/>
      <c r="SHC90" s="89"/>
      <c r="SHF90" s="66"/>
      <c r="SHH90" s="89"/>
      <c r="SHK90" s="66"/>
      <c r="SHM90" s="89"/>
      <c r="SHP90" s="66"/>
      <c r="SHR90" s="89"/>
      <c r="SHU90" s="66"/>
      <c r="SHW90" s="89"/>
      <c r="SHZ90" s="66"/>
      <c r="SIB90" s="89"/>
      <c r="SIE90" s="66"/>
      <c r="SIG90" s="89"/>
      <c r="SIJ90" s="66"/>
      <c r="SIL90" s="89"/>
      <c r="SIO90" s="66"/>
      <c r="SIQ90" s="89"/>
      <c r="SIT90" s="66"/>
      <c r="SIV90" s="89"/>
      <c r="SIY90" s="66"/>
      <c r="SJA90" s="89"/>
      <c r="SJD90" s="66"/>
      <c r="SJF90" s="89"/>
      <c r="SJI90" s="66"/>
      <c r="SJK90" s="89"/>
      <c r="SJN90" s="66"/>
      <c r="SJP90" s="89"/>
      <c r="SJS90" s="66"/>
      <c r="SJU90" s="89"/>
      <c r="SJX90" s="66"/>
      <c r="SJZ90" s="89"/>
      <c r="SKC90" s="66"/>
      <c r="SKE90" s="89"/>
      <c r="SKH90" s="66"/>
      <c r="SKJ90" s="89"/>
      <c r="SKM90" s="66"/>
      <c r="SKO90" s="89"/>
      <c r="SKR90" s="66"/>
      <c r="SKT90" s="89"/>
      <c r="SKW90" s="66"/>
      <c r="SKY90" s="89"/>
      <c r="SLB90" s="66"/>
      <c r="SLD90" s="89"/>
      <c r="SLG90" s="66"/>
      <c r="SLI90" s="89"/>
      <c r="SLL90" s="66"/>
      <c r="SLN90" s="89"/>
      <c r="SLQ90" s="66"/>
      <c r="SLS90" s="89"/>
      <c r="SLV90" s="66"/>
      <c r="SLX90" s="89"/>
      <c r="SMA90" s="66"/>
      <c r="SMC90" s="89"/>
      <c r="SMF90" s="66"/>
      <c r="SMH90" s="89"/>
      <c r="SMK90" s="66"/>
      <c r="SMM90" s="89"/>
      <c r="SMP90" s="66"/>
      <c r="SMR90" s="89"/>
      <c r="SMU90" s="66"/>
      <c r="SMW90" s="89"/>
      <c r="SMZ90" s="66"/>
      <c r="SNB90" s="89"/>
      <c r="SNE90" s="66"/>
      <c r="SNG90" s="89"/>
      <c r="SNJ90" s="66"/>
      <c r="SNL90" s="89"/>
      <c r="SNO90" s="66"/>
      <c r="SNQ90" s="89"/>
      <c r="SNT90" s="66"/>
      <c r="SNV90" s="89"/>
      <c r="SNY90" s="66"/>
      <c r="SOA90" s="89"/>
      <c r="SOD90" s="66"/>
      <c r="SOF90" s="89"/>
      <c r="SOI90" s="66"/>
      <c r="SOK90" s="89"/>
      <c r="SON90" s="66"/>
      <c r="SOP90" s="89"/>
      <c r="SOS90" s="66"/>
      <c r="SOU90" s="89"/>
      <c r="SOX90" s="66"/>
      <c r="SOZ90" s="89"/>
      <c r="SPC90" s="66"/>
      <c r="SPE90" s="89"/>
      <c r="SPH90" s="66"/>
      <c r="SPJ90" s="89"/>
      <c r="SPM90" s="66"/>
      <c r="SPO90" s="89"/>
      <c r="SPR90" s="66"/>
      <c r="SPT90" s="89"/>
      <c r="SPW90" s="66"/>
      <c r="SPY90" s="89"/>
      <c r="SQB90" s="66"/>
      <c r="SQD90" s="89"/>
      <c r="SQG90" s="66"/>
      <c r="SQI90" s="89"/>
      <c r="SQL90" s="66"/>
      <c r="SQN90" s="89"/>
      <c r="SQQ90" s="66"/>
      <c r="SQS90" s="89"/>
      <c r="SQV90" s="66"/>
      <c r="SQX90" s="89"/>
      <c r="SRA90" s="66"/>
      <c r="SRC90" s="89"/>
      <c r="SRF90" s="66"/>
      <c r="SRH90" s="89"/>
      <c r="SRK90" s="66"/>
      <c r="SRM90" s="89"/>
      <c r="SRP90" s="66"/>
      <c r="SRR90" s="89"/>
      <c r="SRU90" s="66"/>
      <c r="SRW90" s="89"/>
      <c r="SRZ90" s="66"/>
      <c r="SSB90" s="89"/>
      <c r="SSE90" s="66"/>
      <c r="SSG90" s="89"/>
      <c r="SSJ90" s="66"/>
      <c r="SSL90" s="89"/>
      <c r="SSO90" s="66"/>
      <c r="SSQ90" s="89"/>
      <c r="SST90" s="66"/>
      <c r="SSV90" s="89"/>
      <c r="SSY90" s="66"/>
      <c r="STA90" s="89"/>
      <c r="STD90" s="66"/>
      <c r="STF90" s="89"/>
      <c r="STI90" s="66"/>
      <c r="STK90" s="89"/>
      <c r="STN90" s="66"/>
      <c r="STP90" s="89"/>
      <c r="STS90" s="66"/>
      <c r="STU90" s="89"/>
      <c r="STX90" s="66"/>
      <c r="STZ90" s="89"/>
      <c r="SUC90" s="66"/>
      <c r="SUE90" s="89"/>
      <c r="SUH90" s="66"/>
      <c r="SUJ90" s="89"/>
      <c r="SUM90" s="66"/>
      <c r="SUO90" s="89"/>
      <c r="SUR90" s="66"/>
      <c r="SUT90" s="89"/>
      <c r="SUW90" s="66"/>
      <c r="SUY90" s="89"/>
      <c r="SVB90" s="66"/>
      <c r="SVD90" s="89"/>
      <c r="SVG90" s="66"/>
      <c r="SVI90" s="89"/>
      <c r="SVL90" s="66"/>
      <c r="SVN90" s="89"/>
      <c r="SVQ90" s="66"/>
      <c r="SVS90" s="89"/>
      <c r="SVV90" s="66"/>
      <c r="SVX90" s="89"/>
      <c r="SWA90" s="66"/>
      <c r="SWC90" s="89"/>
      <c r="SWF90" s="66"/>
      <c r="SWH90" s="89"/>
      <c r="SWK90" s="66"/>
      <c r="SWM90" s="89"/>
      <c r="SWP90" s="66"/>
      <c r="SWR90" s="89"/>
      <c r="SWU90" s="66"/>
      <c r="SWW90" s="89"/>
      <c r="SWZ90" s="66"/>
      <c r="SXB90" s="89"/>
      <c r="SXE90" s="66"/>
      <c r="SXG90" s="89"/>
      <c r="SXJ90" s="66"/>
      <c r="SXL90" s="89"/>
      <c r="SXO90" s="66"/>
      <c r="SXQ90" s="89"/>
      <c r="SXT90" s="66"/>
      <c r="SXV90" s="89"/>
      <c r="SXY90" s="66"/>
      <c r="SYA90" s="89"/>
      <c r="SYD90" s="66"/>
      <c r="SYF90" s="89"/>
      <c r="SYI90" s="66"/>
      <c r="SYK90" s="89"/>
      <c r="SYN90" s="66"/>
      <c r="SYP90" s="89"/>
      <c r="SYS90" s="66"/>
      <c r="SYU90" s="89"/>
      <c r="SYX90" s="66"/>
      <c r="SYZ90" s="89"/>
      <c r="SZC90" s="66"/>
      <c r="SZE90" s="89"/>
      <c r="SZH90" s="66"/>
      <c r="SZJ90" s="89"/>
      <c r="SZM90" s="66"/>
      <c r="SZO90" s="89"/>
      <c r="SZR90" s="66"/>
      <c r="SZT90" s="89"/>
      <c r="SZW90" s="66"/>
      <c r="SZY90" s="89"/>
      <c r="TAB90" s="66"/>
      <c r="TAD90" s="89"/>
      <c r="TAG90" s="66"/>
      <c r="TAI90" s="89"/>
      <c r="TAL90" s="66"/>
      <c r="TAN90" s="89"/>
      <c r="TAQ90" s="66"/>
      <c r="TAS90" s="89"/>
      <c r="TAV90" s="66"/>
      <c r="TAX90" s="89"/>
      <c r="TBA90" s="66"/>
      <c r="TBC90" s="89"/>
      <c r="TBF90" s="66"/>
      <c r="TBH90" s="89"/>
      <c r="TBK90" s="66"/>
      <c r="TBM90" s="89"/>
      <c r="TBP90" s="66"/>
      <c r="TBR90" s="89"/>
      <c r="TBU90" s="66"/>
      <c r="TBW90" s="89"/>
      <c r="TBZ90" s="66"/>
      <c r="TCB90" s="89"/>
      <c r="TCE90" s="66"/>
      <c r="TCG90" s="89"/>
      <c r="TCJ90" s="66"/>
      <c r="TCL90" s="89"/>
      <c r="TCO90" s="66"/>
      <c r="TCQ90" s="89"/>
      <c r="TCT90" s="66"/>
      <c r="TCV90" s="89"/>
      <c r="TCY90" s="66"/>
      <c r="TDA90" s="89"/>
      <c r="TDD90" s="66"/>
      <c r="TDF90" s="89"/>
      <c r="TDI90" s="66"/>
      <c r="TDK90" s="89"/>
      <c r="TDN90" s="66"/>
      <c r="TDP90" s="89"/>
      <c r="TDS90" s="66"/>
      <c r="TDU90" s="89"/>
      <c r="TDX90" s="66"/>
      <c r="TDZ90" s="89"/>
      <c r="TEC90" s="66"/>
      <c r="TEE90" s="89"/>
      <c r="TEH90" s="66"/>
      <c r="TEJ90" s="89"/>
      <c r="TEM90" s="66"/>
      <c r="TEO90" s="89"/>
      <c r="TER90" s="66"/>
      <c r="TET90" s="89"/>
      <c r="TEW90" s="66"/>
      <c r="TEY90" s="89"/>
      <c r="TFB90" s="66"/>
      <c r="TFD90" s="89"/>
      <c r="TFG90" s="66"/>
      <c r="TFI90" s="89"/>
      <c r="TFL90" s="66"/>
      <c r="TFN90" s="89"/>
      <c r="TFQ90" s="66"/>
      <c r="TFS90" s="89"/>
      <c r="TFV90" s="66"/>
      <c r="TFX90" s="89"/>
      <c r="TGA90" s="66"/>
      <c r="TGC90" s="89"/>
      <c r="TGF90" s="66"/>
      <c r="TGH90" s="89"/>
      <c r="TGK90" s="66"/>
      <c r="TGM90" s="89"/>
      <c r="TGP90" s="66"/>
      <c r="TGR90" s="89"/>
      <c r="TGU90" s="66"/>
      <c r="TGW90" s="89"/>
      <c r="TGZ90" s="66"/>
      <c r="THB90" s="89"/>
      <c r="THE90" s="66"/>
      <c r="THG90" s="89"/>
      <c r="THJ90" s="66"/>
      <c r="THL90" s="89"/>
      <c r="THO90" s="66"/>
      <c r="THQ90" s="89"/>
      <c r="THT90" s="66"/>
      <c r="THV90" s="89"/>
      <c r="THY90" s="66"/>
      <c r="TIA90" s="89"/>
      <c r="TID90" s="66"/>
      <c r="TIF90" s="89"/>
      <c r="TII90" s="66"/>
      <c r="TIK90" s="89"/>
      <c r="TIN90" s="66"/>
      <c r="TIP90" s="89"/>
      <c r="TIS90" s="66"/>
      <c r="TIU90" s="89"/>
      <c r="TIX90" s="66"/>
      <c r="TIZ90" s="89"/>
      <c r="TJC90" s="66"/>
      <c r="TJE90" s="89"/>
      <c r="TJH90" s="66"/>
      <c r="TJJ90" s="89"/>
      <c r="TJM90" s="66"/>
      <c r="TJO90" s="89"/>
      <c r="TJR90" s="66"/>
      <c r="TJT90" s="89"/>
      <c r="TJW90" s="66"/>
      <c r="TJY90" s="89"/>
      <c r="TKB90" s="66"/>
      <c r="TKD90" s="89"/>
      <c r="TKG90" s="66"/>
      <c r="TKI90" s="89"/>
      <c r="TKL90" s="66"/>
      <c r="TKN90" s="89"/>
      <c r="TKQ90" s="66"/>
      <c r="TKS90" s="89"/>
      <c r="TKV90" s="66"/>
      <c r="TKX90" s="89"/>
      <c r="TLA90" s="66"/>
      <c r="TLC90" s="89"/>
      <c r="TLF90" s="66"/>
      <c r="TLH90" s="89"/>
      <c r="TLK90" s="66"/>
      <c r="TLM90" s="89"/>
      <c r="TLP90" s="66"/>
      <c r="TLR90" s="89"/>
      <c r="TLU90" s="66"/>
      <c r="TLW90" s="89"/>
      <c r="TLZ90" s="66"/>
      <c r="TMB90" s="89"/>
      <c r="TME90" s="66"/>
      <c r="TMG90" s="89"/>
      <c r="TMJ90" s="66"/>
      <c r="TML90" s="89"/>
      <c r="TMO90" s="66"/>
      <c r="TMQ90" s="89"/>
      <c r="TMT90" s="66"/>
      <c r="TMV90" s="89"/>
      <c r="TMY90" s="66"/>
      <c r="TNA90" s="89"/>
      <c r="TND90" s="66"/>
      <c r="TNF90" s="89"/>
      <c r="TNI90" s="66"/>
      <c r="TNK90" s="89"/>
      <c r="TNN90" s="66"/>
      <c r="TNP90" s="89"/>
      <c r="TNS90" s="66"/>
      <c r="TNU90" s="89"/>
      <c r="TNX90" s="66"/>
      <c r="TNZ90" s="89"/>
      <c r="TOC90" s="66"/>
      <c r="TOE90" s="89"/>
      <c r="TOH90" s="66"/>
      <c r="TOJ90" s="89"/>
      <c r="TOM90" s="66"/>
      <c r="TOO90" s="89"/>
      <c r="TOR90" s="66"/>
      <c r="TOT90" s="89"/>
      <c r="TOW90" s="66"/>
      <c r="TOY90" s="89"/>
      <c r="TPB90" s="66"/>
      <c r="TPD90" s="89"/>
      <c r="TPG90" s="66"/>
      <c r="TPI90" s="89"/>
      <c r="TPL90" s="66"/>
      <c r="TPN90" s="89"/>
      <c r="TPQ90" s="66"/>
      <c r="TPS90" s="89"/>
      <c r="TPV90" s="66"/>
      <c r="TPX90" s="89"/>
      <c r="TQA90" s="66"/>
      <c r="TQC90" s="89"/>
      <c r="TQF90" s="66"/>
      <c r="TQH90" s="89"/>
      <c r="TQK90" s="66"/>
      <c r="TQM90" s="89"/>
      <c r="TQP90" s="66"/>
      <c r="TQR90" s="89"/>
      <c r="TQU90" s="66"/>
      <c r="TQW90" s="89"/>
      <c r="TQZ90" s="66"/>
      <c r="TRB90" s="89"/>
      <c r="TRE90" s="66"/>
      <c r="TRG90" s="89"/>
      <c r="TRJ90" s="66"/>
      <c r="TRL90" s="89"/>
      <c r="TRO90" s="66"/>
      <c r="TRQ90" s="89"/>
      <c r="TRT90" s="66"/>
      <c r="TRV90" s="89"/>
      <c r="TRY90" s="66"/>
      <c r="TSA90" s="89"/>
      <c r="TSD90" s="66"/>
      <c r="TSF90" s="89"/>
      <c r="TSI90" s="66"/>
      <c r="TSK90" s="89"/>
      <c r="TSN90" s="66"/>
      <c r="TSP90" s="89"/>
      <c r="TSS90" s="66"/>
      <c r="TSU90" s="89"/>
      <c r="TSX90" s="66"/>
      <c r="TSZ90" s="89"/>
      <c r="TTC90" s="66"/>
      <c r="TTE90" s="89"/>
      <c r="TTH90" s="66"/>
      <c r="TTJ90" s="89"/>
      <c r="TTM90" s="66"/>
      <c r="TTO90" s="89"/>
      <c r="TTR90" s="66"/>
      <c r="TTT90" s="89"/>
      <c r="TTW90" s="66"/>
      <c r="TTY90" s="89"/>
      <c r="TUB90" s="66"/>
      <c r="TUD90" s="89"/>
      <c r="TUG90" s="66"/>
      <c r="TUI90" s="89"/>
      <c r="TUL90" s="66"/>
      <c r="TUN90" s="89"/>
      <c r="TUQ90" s="66"/>
      <c r="TUS90" s="89"/>
      <c r="TUV90" s="66"/>
      <c r="TUX90" s="89"/>
      <c r="TVA90" s="66"/>
      <c r="TVC90" s="89"/>
      <c r="TVF90" s="66"/>
      <c r="TVH90" s="89"/>
      <c r="TVK90" s="66"/>
      <c r="TVM90" s="89"/>
      <c r="TVP90" s="66"/>
      <c r="TVR90" s="89"/>
      <c r="TVU90" s="66"/>
      <c r="TVW90" s="89"/>
      <c r="TVZ90" s="66"/>
      <c r="TWB90" s="89"/>
      <c r="TWE90" s="66"/>
      <c r="TWG90" s="89"/>
      <c r="TWJ90" s="66"/>
      <c r="TWL90" s="89"/>
      <c r="TWO90" s="66"/>
      <c r="TWQ90" s="89"/>
      <c r="TWT90" s="66"/>
      <c r="TWV90" s="89"/>
      <c r="TWY90" s="66"/>
      <c r="TXA90" s="89"/>
      <c r="TXD90" s="66"/>
      <c r="TXF90" s="89"/>
      <c r="TXI90" s="66"/>
      <c r="TXK90" s="89"/>
      <c r="TXN90" s="66"/>
      <c r="TXP90" s="89"/>
      <c r="TXS90" s="66"/>
      <c r="TXU90" s="89"/>
      <c r="TXX90" s="66"/>
      <c r="TXZ90" s="89"/>
      <c r="TYC90" s="66"/>
      <c r="TYE90" s="89"/>
      <c r="TYH90" s="66"/>
      <c r="TYJ90" s="89"/>
      <c r="TYM90" s="66"/>
      <c r="TYO90" s="89"/>
      <c r="TYR90" s="66"/>
      <c r="TYT90" s="89"/>
      <c r="TYW90" s="66"/>
      <c r="TYY90" s="89"/>
      <c r="TZB90" s="66"/>
      <c r="TZD90" s="89"/>
      <c r="TZG90" s="66"/>
      <c r="TZI90" s="89"/>
      <c r="TZL90" s="66"/>
      <c r="TZN90" s="89"/>
      <c r="TZQ90" s="66"/>
      <c r="TZS90" s="89"/>
      <c r="TZV90" s="66"/>
      <c r="TZX90" s="89"/>
      <c r="UAA90" s="66"/>
      <c r="UAC90" s="89"/>
      <c r="UAF90" s="66"/>
      <c r="UAH90" s="89"/>
      <c r="UAK90" s="66"/>
      <c r="UAM90" s="89"/>
      <c r="UAP90" s="66"/>
      <c r="UAR90" s="89"/>
      <c r="UAU90" s="66"/>
      <c r="UAW90" s="89"/>
      <c r="UAZ90" s="66"/>
      <c r="UBB90" s="89"/>
      <c r="UBE90" s="66"/>
      <c r="UBG90" s="89"/>
      <c r="UBJ90" s="66"/>
      <c r="UBL90" s="89"/>
      <c r="UBO90" s="66"/>
      <c r="UBQ90" s="89"/>
      <c r="UBT90" s="66"/>
      <c r="UBV90" s="89"/>
      <c r="UBY90" s="66"/>
      <c r="UCA90" s="89"/>
      <c r="UCD90" s="66"/>
      <c r="UCF90" s="89"/>
      <c r="UCI90" s="66"/>
      <c r="UCK90" s="89"/>
      <c r="UCN90" s="66"/>
      <c r="UCP90" s="89"/>
      <c r="UCS90" s="66"/>
      <c r="UCU90" s="89"/>
      <c r="UCX90" s="66"/>
      <c r="UCZ90" s="89"/>
      <c r="UDC90" s="66"/>
      <c r="UDE90" s="89"/>
      <c r="UDH90" s="66"/>
      <c r="UDJ90" s="89"/>
      <c r="UDM90" s="66"/>
      <c r="UDO90" s="89"/>
      <c r="UDR90" s="66"/>
      <c r="UDT90" s="89"/>
      <c r="UDW90" s="66"/>
      <c r="UDY90" s="89"/>
      <c r="UEB90" s="66"/>
      <c r="UED90" s="89"/>
      <c r="UEG90" s="66"/>
      <c r="UEI90" s="89"/>
      <c r="UEL90" s="66"/>
      <c r="UEN90" s="89"/>
      <c r="UEQ90" s="66"/>
      <c r="UES90" s="89"/>
      <c r="UEV90" s="66"/>
      <c r="UEX90" s="89"/>
      <c r="UFA90" s="66"/>
      <c r="UFC90" s="89"/>
      <c r="UFF90" s="66"/>
      <c r="UFH90" s="89"/>
      <c r="UFK90" s="66"/>
      <c r="UFM90" s="89"/>
      <c r="UFP90" s="66"/>
      <c r="UFR90" s="89"/>
      <c r="UFU90" s="66"/>
      <c r="UFW90" s="89"/>
      <c r="UFZ90" s="66"/>
      <c r="UGB90" s="89"/>
      <c r="UGE90" s="66"/>
      <c r="UGG90" s="89"/>
      <c r="UGJ90" s="66"/>
      <c r="UGL90" s="89"/>
      <c r="UGO90" s="66"/>
      <c r="UGQ90" s="89"/>
      <c r="UGT90" s="66"/>
      <c r="UGV90" s="89"/>
      <c r="UGY90" s="66"/>
      <c r="UHA90" s="89"/>
      <c r="UHD90" s="66"/>
      <c r="UHF90" s="89"/>
      <c r="UHI90" s="66"/>
      <c r="UHK90" s="89"/>
      <c r="UHN90" s="66"/>
      <c r="UHP90" s="89"/>
      <c r="UHS90" s="66"/>
      <c r="UHU90" s="89"/>
      <c r="UHX90" s="66"/>
      <c r="UHZ90" s="89"/>
      <c r="UIC90" s="66"/>
      <c r="UIE90" s="89"/>
      <c r="UIH90" s="66"/>
      <c r="UIJ90" s="89"/>
      <c r="UIM90" s="66"/>
      <c r="UIO90" s="89"/>
      <c r="UIR90" s="66"/>
      <c r="UIT90" s="89"/>
      <c r="UIW90" s="66"/>
      <c r="UIY90" s="89"/>
      <c r="UJB90" s="66"/>
      <c r="UJD90" s="89"/>
      <c r="UJG90" s="66"/>
      <c r="UJI90" s="89"/>
      <c r="UJL90" s="66"/>
      <c r="UJN90" s="89"/>
      <c r="UJQ90" s="66"/>
      <c r="UJS90" s="89"/>
      <c r="UJV90" s="66"/>
      <c r="UJX90" s="89"/>
      <c r="UKA90" s="66"/>
      <c r="UKC90" s="89"/>
      <c r="UKF90" s="66"/>
      <c r="UKH90" s="89"/>
      <c r="UKK90" s="66"/>
      <c r="UKM90" s="89"/>
      <c r="UKP90" s="66"/>
      <c r="UKR90" s="89"/>
      <c r="UKU90" s="66"/>
      <c r="UKW90" s="89"/>
      <c r="UKZ90" s="66"/>
      <c r="ULB90" s="89"/>
      <c r="ULE90" s="66"/>
      <c r="ULG90" s="89"/>
      <c r="ULJ90" s="66"/>
      <c r="ULL90" s="89"/>
      <c r="ULO90" s="66"/>
      <c r="ULQ90" s="89"/>
      <c r="ULT90" s="66"/>
      <c r="ULV90" s="89"/>
      <c r="ULY90" s="66"/>
      <c r="UMA90" s="89"/>
      <c r="UMD90" s="66"/>
      <c r="UMF90" s="89"/>
      <c r="UMI90" s="66"/>
      <c r="UMK90" s="89"/>
      <c r="UMN90" s="66"/>
      <c r="UMP90" s="89"/>
      <c r="UMS90" s="66"/>
      <c r="UMU90" s="89"/>
      <c r="UMX90" s="66"/>
      <c r="UMZ90" s="89"/>
      <c r="UNC90" s="66"/>
      <c r="UNE90" s="89"/>
      <c r="UNH90" s="66"/>
      <c r="UNJ90" s="89"/>
      <c r="UNM90" s="66"/>
      <c r="UNO90" s="89"/>
      <c r="UNR90" s="66"/>
      <c r="UNT90" s="89"/>
      <c r="UNW90" s="66"/>
      <c r="UNY90" s="89"/>
      <c r="UOB90" s="66"/>
      <c r="UOD90" s="89"/>
      <c r="UOG90" s="66"/>
      <c r="UOI90" s="89"/>
      <c r="UOL90" s="66"/>
      <c r="UON90" s="89"/>
      <c r="UOQ90" s="66"/>
      <c r="UOS90" s="89"/>
      <c r="UOV90" s="66"/>
      <c r="UOX90" s="89"/>
      <c r="UPA90" s="66"/>
      <c r="UPC90" s="89"/>
      <c r="UPF90" s="66"/>
      <c r="UPH90" s="89"/>
      <c r="UPK90" s="66"/>
      <c r="UPM90" s="89"/>
      <c r="UPP90" s="66"/>
      <c r="UPR90" s="89"/>
      <c r="UPU90" s="66"/>
      <c r="UPW90" s="89"/>
      <c r="UPZ90" s="66"/>
      <c r="UQB90" s="89"/>
      <c r="UQE90" s="66"/>
      <c r="UQG90" s="89"/>
      <c r="UQJ90" s="66"/>
      <c r="UQL90" s="89"/>
      <c r="UQO90" s="66"/>
      <c r="UQQ90" s="89"/>
      <c r="UQT90" s="66"/>
      <c r="UQV90" s="89"/>
      <c r="UQY90" s="66"/>
      <c r="URA90" s="89"/>
      <c r="URD90" s="66"/>
      <c r="URF90" s="89"/>
      <c r="URI90" s="66"/>
      <c r="URK90" s="89"/>
      <c r="URN90" s="66"/>
      <c r="URP90" s="89"/>
      <c r="URS90" s="66"/>
      <c r="URU90" s="89"/>
      <c r="URX90" s="66"/>
      <c r="URZ90" s="89"/>
      <c r="USC90" s="66"/>
      <c r="USE90" s="89"/>
      <c r="USH90" s="66"/>
      <c r="USJ90" s="89"/>
      <c r="USM90" s="66"/>
      <c r="USO90" s="89"/>
      <c r="USR90" s="66"/>
      <c r="UST90" s="89"/>
      <c r="USW90" s="66"/>
      <c r="USY90" s="89"/>
      <c r="UTB90" s="66"/>
      <c r="UTD90" s="89"/>
      <c r="UTG90" s="66"/>
      <c r="UTI90" s="89"/>
      <c r="UTL90" s="66"/>
      <c r="UTN90" s="89"/>
      <c r="UTQ90" s="66"/>
      <c r="UTS90" s="89"/>
      <c r="UTV90" s="66"/>
      <c r="UTX90" s="89"/>
      <c r="UUA90" s="66"/>
      <c r="UUC90" s="89"/>
      <c r="UUF90" s="66"/>
      <c r="UUH90" s="89"/>
      <c r="UUK90" s="66"/>
      <c r="UUM90" s="89"/>
      <c r="UUP90" s="66"/>
      <c r="UUR90" s="89"/>
      <c r="UUU90" s="66"/>
      <c r="UUW90" s="89"/>
      <c r="UUZ90" s="66"/>
      <c r="UVB90" s="89"/>
      <c r="UVE90" s="66"/>
      <c r="UVG90" s="89"/>
      <c r="UVJ90" s="66"/>
      <c r="UVL90" s="89"/>
      <c r="UVO90" s="66"/>
      <c r="UVQ90" s="89"/>
      <c r="UVT90" s="66"/>
      <c r="UVV90" s="89"/>
      <c r="UVY90" s="66"/>
      <c r="UWA90" s="89"/>
      <c r="UWD90" s="66"/>
      <c r="UWF90" s="89"/>
      <c r="UWI90" s="66"/>
      <c r="UWK90" s="89"/>
      <c r="UWN90" s="66"/>
      <c r="UWP90" s="89"/>
      <c r="UWS90" s="66"/>
      <c r="UWU90" s="89"/>
      <c r="UWX90" s="66"/>
      <c r="UWZ90" s="89"/>
      <c r="UXC90" s="66"/>
      <c r="UXE90" s="89"/>
      <c r="UXH90" s="66"/>
      <c r="UXJ90" s="89"/>
      <c r="UXM90" s="66"/>
      <c r="UXO90" s="89"/>
      <c r="UXR90" s="66"/>
      <c r="UXT90" s="89"/>
      <c r="UXW90" s="66"/>
      <c r="UXY90" s="89"/>
      <c r="UYB90" s="66"/>
      <c r="UYD90" s="89"/>
      <c r="UYG90" s="66"/>
      <c r="UYI90" s="89"/>
      <c r="UYL90" s="66"/>
      <c r="UYN90" s="89"/>
      <c r="UYQ90" s="66"/>
      <c r="UYS90" s="89"/>
      <c r="UYV90" s="66"/>
      <c r="UYX90" s="89"/>
      <c r="UZA90" s="66"/>
      <c r="UZC90" s="89"/>
      <c r="UZF90" s="66"/>
      <c r="UZH90" s="89"/>
      <c r="UZK90" s="66"/>
      <c r="UZM90" s="89"/>
      <c r="UZP90" s="66"/>
      <c r="UZR90" s="89"/>
      <c r="UZU90" s="66"/>
      <c r="UZW90" s="89"/>
      <c r="UZZ90" s="66"/>
      <c r="VAB90" s="89"/>
      <c r="VAE90" s="66"/>
      <c r="VAG90" s="89"/>
      <c r="VAJ90" s="66"/>
      <c r="VAL90" s="89"/>
      <c r="VAO90" s="66"/>
      <c r="VAQ90" s="89"/>
      <c r="VAT90" s="66"/>
      <c r="VAV90" s="89"/>
      <c r="VAY90" s="66"/>
      <c r="VBA90" s="89"/>
      <c r="VBD90" s="66"/>
      <c r="VBF90" s="89"/>
      <c r="VBI90" s="66"/>
      <c r="VBK90" s="89"/>
      <c r="VBN90" s="66"/>
      <c r="VBP90" s="89"/>
      <c r="VBS90" s="66"/>
      <c r="VBU90" s="89"/>
      <c r="VBX90" s="66"/>
      <c r="VBZ90" s="89"/>
      <c r="VCC90" s="66"/>
      <c r="VCE90" s="89"/>
      <c r="VCH90" s="66"/>
      <c r="VCJ90" s="89"/>
      <c r="VCM90" s="66"/>
      <c r="VCO90" s="89"/>
      <c r="VCR90" s="66"/>
      <c r="VCT90" s="89"/>
      <c r="VCW90" s="66"/>
      <c r="VCY90" s="89"/>
      <c r="VDB90" s="66"/>
      <c r="VDD90" s="89"/>
      <c r="VDG90" s="66"/>
      <c r="VDI90" s="89"/>
      <c r="VDL90" s="66"/>
      <c r="VDN90" s="89"/>
      <c r="VDQ90" s="66"/>
      <c r="VDS90" s="89"/>
      <c r="VDV90" s="66"/>
      <c r="VDX90" s="89"/>
      <c r="VEA90" s="66"/>
      <c r="VEC90" s="89"/>
      <c r="VEF90" s="66"/>
      <c r="VEH90" s="89"/>
      <c r="VEK90" s="66"/>
      <c r="VEM90" s="89"/>
      <c r="VEP90" s="66"/>
      <c r="VER90" s="89"/>
      <c r="VEU90" s="66"/>
      <c r="VEW90" s="89"/>
      <c r="VEZ90" s="66"/>
      <c r="VFB90" s="89"/>
      <c r="VFE90" s="66"/>
      <c r="VFG90" s="89"/>
      <c r="VFJ90" s="66"/>
      <c r="VFL90" s="89"/>
      <c r="VFO90" s="66"/>
      <c r="VFQ90" s="89"/>
      <c r="VFT90" s="66"/>
      <c r="VFV90" s="89"/>
      <c r="VFY90" s="66"/>
      <c r="VGA90" s="89"/>
      <c r="VGD90" s="66"/>
      <c r="VGF90" s="89"/>
      <c r="VGI90" s="66"/>
      <c r="VGK90" s="89"/>
      <c r="VGN90" s="66"/>
      <c r="VGP90" s="89"/>
      <c r="VGS90" s="66"/>
      <c r="VGU90" s="89"/>
      <c r="VGX90" s="66"/>
      <c r="VGZ90" s="89"/>
      <c r="VHC90" s="66"/>
      <c r="VHE90" s="89"/>
      <c r="VHH90" s="66"/>
      <c r="VHJ90" s="89"/>
      <c r="VHM90" s="66"/>
      <c r="VHO90" s="89"/>
      <c r="VHR90" s="66"/>
      <c r="VHT90" s="89"/>
      <c r="VHW90" s="66"/>
      <c r="VHY90" s="89"/>
      <c r="VIB90" s="66"/>
      <c r="VID90" s="89"/>
      <c r="VIG90" s="66"/>
      <c r="VII90" s="89"/>
      <c r="VIL90" s="66"/>
      <c r="VIN90" s="89"/>
      <c r="VIQ90" s="66"/>
      <c r="VIS90" s="89"/>
      <c r="VIV90" s="66"/>
      <c r="VIX90" s="89"/>
      <c r="VJA90" s="66"/>
      <c r="VJC90" s="89"/>
      <c r="VJF90" s="66"/>
      <c r="VJH90" s="89"/>
      <c r="VJK90" s="66"/>
      <c r="VJM90" s="89"/>
      <c r="VJP90" s="66"/>
      <c r="VJR90" s="89"/>
      <c r="VJU90" s="66"/>
      <c r="VJW90" s="89"/>
      <c r="VJZ90" s="66"/>
      <c r="VKB90" s="89"/>
      <c r="VKE90" s="66"/>
      <c r="VKG90" s="89"/>
      <c r="VKJ90" s="66"/>
      <c r="VKL90" s="89"/>
      <c r="VKO90" s="66"/>
      <c r="VKQ90" s="89"/>
      <c r="VKT90" s="66"/>
      <c r="VKV90" s="89"/>
      <c r="VKY90" s="66"/>
      <c r="VLA90" s="89"/>
      <c r="VLD90" s="66"/>
      <c r="VLF90" s="89"/>
      <c r="VLI90" s="66"/>
      <c r="VLK90" s="89"/>
      <c r="VLN90" s="66"/>
      <c r="VLP90" s="89"/>
      <c r="VLS90" s="66"/>
      <c r="VLU90" s="89"/>
      <c r="VLX90" s="66"/>
      <c r="VLZ90" s="89"/>
      <c r="VMC90" s="66"/>
      <c r="VME90" s="89"/>
      <c r="VMH90" s="66"/>
      <c r="VMJ90" s="89"/>
      <c r="VMM90" s="66"/>
      <c r="VMO90" s="89"/>
      <c r="VMR90" s="66"/>
      <c r="VMT90" s="89"/>
      <c r="VMW90" s="66"/>
      <c r="VMY90" s="89"/>
      <c r="VNB90" s="66"/>
      <c r="VND90" s="89"/>
      <c r="VNG90" s="66"/>
      <c r="VNI90" s="89"/>
      <c r="VNL90" s="66"/>
      <c r="VNN90" s="89"/>
      <c r="VNQ90" s="66"/>
      <c r="VNS90" s="89"/>
      <c r="VNV90" s="66"/>
      <c r="VNX90" s="89"/>
      <c r="VOA90" s="66"/>
      <c r="VOC90" s="89"/>
      <c r="VOF90" s="66"/>
      <c r="VOH90" s="89"/>
      <c r="VOK90" s="66"/>
      <c r="VOM90" s="89"/>
      <c r="VOP90" s="66"/>
      <c r="VOR90" s="89"/>
      <c r="VOU90" s="66"/>
      <c r="VOW90" s="89"/>
      <c r="VOZ90" s="66"/>
      <c r="VPB90" s="89"/>
      <c r="VPE90" s="66"/>
      <c r="VPG90" s="89"/>
      <c r="VPJ90" s="66"/>
      <c r="VPL90" s="89"/>
      <c r="VPO90" s="66"/>
      <c r="VPQ90" s="89"/>
      <c r="VPT90" s="66"/>
      <c r="VPV90" s="89"/>
      <c r="VPY90" s="66"/>
      <c r="VQA90" s="89"/>
      <c r="VQD90" s="66"/>
      <c r="VQF90" s="89"/>
      <c r="VQI90" s="66"/>
      <c r="VQK90" s="89"/>
      <c r="VQN90" s="66"/>
      <c r="VQP90" s="89"/>
      <c r="VQS90" s="66"/>
      <c r="VQU90" s="89"/>
      <c r="VQX90" s="66"/>
      <c r="VQZ90" s="89"/>
      <c r="VRC90" s="66"/>
      <c r="VRE90" s="89"/>
      <c r="VRH90" s="66"/>
      <c r="VRJ90" s="89"/>
      <c r="VRM90" s="66"/>
      <c r="VRO90" s="89"/>
      <c r="VRR90" s="66"/>
      <c r="VRT90" s="89"/>
      <c r="VRW90" s="66"/>
      <c r="VRY90" s="89"/>
      <c r="VSB90" s="66"/>
      <c r="VSD90" s="89"/>
      <c r="VSG90" s="66"/>
      <c r="VSI90" s="89"/>
      <c r="VSL90" s="66"/>
      <c r="VSN90" s="89"/>
      <c r="VSQ90" s="66"/>
      <c r="VSS90" s="89"/>
      <c r="VSV90" s="66"/>
      <c r="VSX90" s="89"/>
      <c r="VTA90" s="66"/>
      <c r="VTC90" s="89"/>
      <c r="VTF90" s="66"/>
      <c r="VTH90" s="89"/>
      <c r="VTK90" s="66"/>
      <c r="VTM90" s="89"/>
      <c r="VTP90" s="66"/>
      <c r="VTR90" s="89"/>
      <c r="VTU90" s="66"/>
      <c r="VTW90" s="89"/>
      <c r="VTZ90" s="66"/>
      <c r="VUB90" s="89"/>
      <c r="VUE90" s="66"/>
      <c r="VUG90" s="89"/>
      <c r="VUJ90" s="66"/>
      <c r="VUL90" s="89"/>
      <c r="VUO90" s="66"/>
      <c r="VUQ90" s="89"/>
      <c r="VUT90" s="66"/>
      <c r="VUV90" s="89"/>
      <c r="VUY90" s="66"/>
      <c r="VVA90" s="89"/>
      <c r="VVD90" s="66"/>
      <c r="VVF90" s="89"/>
      <c r="VVI90" s="66"/>
      <c r="VVK90" s="89"/>
      <c r="VVN90" s="66"/>
      <c r="VVP90" s="89"/>
      <c r="VVS90" s="66"/>
      <c r="VVU90" s="89"/>
      <c r="VVX90" s="66"/>
      <c r="VVZ90" s="89"/>
      <c r="VWC90" s="66"/>
      <c r="VWE90" s="89"/>
      <c r="VWH90" s="66"/>
      <c r="VWJ90" s="89"/>
      <c r="VWM90" s="66"/>
      <c r="VWO90" s="89"/>
      <c r="VWR90" s="66"/>
      <c r="VWT90" s="89"/>
      <c r="VWW90" s="66"/>
      <c r="VWY90" s="89"/>
      <c r="VXB90" s="66"/>
      <c r="VXD90" s="89"/>
      <c r="VXG90" s="66"/>
      <c r="VXI90" s="89"/>
      <c r="VXL90" s="66"/>
      <c r="VXN90" s="89"/>
      <c r="VXQ90" s="66"/>
      <c r="VXS90" s="89"/>
      <c r="VXV90" s="66"/>
      <c r="VXX90" s="89"/>
      <c r="VYA90" s="66"/>
      <c r="VYC90" s="89"/>
      <c r="VYF90" s="66"/>
      <c r="VYH90" s="89"/>
      <c r="VYK90" s="66"/>
      <c r="VYM90" s="89"/>
      <c r="VYP90" s="66"/>
      <c r="VYR90" s="89"/>
      <c r="VYU90" s="66"/>
      <c r="VYW90" s="89"/>
      <c r="VYZ90" s="66"/>
      <c r="VZB90" s="89"/>
      <c r="VZE90" s="66"/>
      <c r="VZG90" s="89"/>
      <c r="VZJ90" s="66"/>
      <c r="VZL90" s="89"/>
      <c r="VZO90" s="66"/>
      <c r="VZQ90" s="89"/>
      <c r="VZT90" s="66"/>
      <c r="VZV90" s="89"/>
      <c r="VZY90" s="66"/>
      <c r="WAA90" s="89"/>
      <c r="WAD90" s="66"/>
      <c r="WAF90" s="89"/>
      <c r="WAI90" s="66"/>
      <c r="WAK90" s="89"/>
      <c r="WAN90" s="66"/>
      <c r="WAP90" s="89"/>
      <c r="WAS90" s="66"/>
      <c r="WAU90" s="89"/>
      <c r="WAX90" s="66"/>
      <c r="WAZ90" s="89"/>
      <c r="WBC90" s="66"/>
      <c r="WBE90" s="89"/>
      <c r="WBH90" s="66"/>
      <c r="WBJ90" s="89"/>
      <c r="WBM90" s="66"/>
      <c r="WBO90" s="89"/>
      <c r="WBR90" s="66"/>
      <c r="WBT90" s="89"/>
      <c r="WBW90" s="66"/>
      <c r="WBY90" s="89"/>
      <c r="WCB90" s="66"/>
      <c r="WCD90" s="89"/>
      <c r="WCG90" s="66"/>
      <c r="WCI90" s="89"/>
      <c r="WCL90" s="66"/>
      <c r="WCN90" s="89"/>
      <c r="WCQ90" s="66"/>
      <c r="WCS90" s="89"/>
      <c r="WCV90" s="66"/>
      <c r="WCX90" s="89"/>
      <c r="WDA90" s="66"/>
      <c r="WDC90" s="89"/>
      <c r="WDF90" s="66"/>
      <c r="WDH90" s="89"/>
      <c r="WDK90" s="66"/>
      <c r="WDM90" s="89"/>
      <c r="WDP90" s="66"/>
      <c r="WDR90" s="89"/>
      <c r="WDU90" s="66"/>
      <c r="WDW90" s="89"/>
      <c r="WDZ90" s="66"/>
      <c r="WEB90" s="89"/>
      <c r="WEE90" s="66"/>
      <c r="WEG90" s="89"/>
      <c r="WEJ90" s="66"/>
      <c r="WEL90" s="89"/>
      <c r="WEO90" s="66"/>
      <c r="WEQ90" s="89"/>
      <c r="WET90" s="66"/>
      <c r="WEV90" s="89"/>
      <c r="WEY90" s="66"/>
      <c r="WFA90" s="89"/>
      <c r="WFD90" s="66"/>
      <c r="WFF90" s="89"/>
      <c r="WFI90" s="66"/>
      <c r="WFK90" s="89"/>
      <c r="WFN90" s="66"/>
      <c r="WFP90" s="89"/>
      <c r="WFS90" s="66"/>
      <c r="WFU90" s="89"/>
      <c r="WFX90" s="66"/>
      <c r="WFZ90" s="89"/>
      <c r="WGC90" s="66"/>
      <c r="WGE90" s="89"/>
      <c r="WGH90" s="66"/>
      <c r="WGJ90" s="89"/>
      <c r="WGM90" s="66"/>
      <c r="WGO90" s="89"/>
      <c r="WGR90" s="66"/>
      <c r="WGT90" s="89"/>
      <c r="WGW90" s="66"/>
      <c r="WGY90" s="89"/>
      <c r="WHB90" s="66"/>
      <c r="WHD90" s="89"/>
      <c r="WHG90" s="66"/>
      <c r="WHI90" s="89"/>
      <c r="WHL90" s="66"/>
      <c r="WHN90" s="89"/>
      <c r="WHQ90" s="66"/>
      <c r="WHS90" s="89"/>
      <c r="WHV90" s="66"/>
      <c r="WHX90" s="89"/>
      <c r="WIA90" s="66"/>
      <c r="WIC90" s="89"/>
      <c r="WIF90" s="66"/>
      <c r="WIH90" s="89"/>
      <c r="WIK90" s="66"/>
      <c r="WIM90" s="89"/>
      <c r="WIP90" s="66"/>
      <c r="WIR90" s="89"/>
      <c r="WIU90" s="66"/>
      <c r="WIW90" s="89"/>
      <c r="WIZ90" s="66"/>
      <c r="WJB90" s="89"/>
      <c r="WJE90" s="66"/>
      <c r="WJG90" s="89"/>
      <c r="WJJ90" s="66"/>
      <c r="WJL90" s="89"/>
      <c r="WJO90" s="66"/>
      <c r="WJQ90" s="89"/>
      <c r="WJT90" s="66"/>
      <c r="WJV90" s="89"/>
      <c r="WJY90" s="66"/>
      <c r="WKA90" s="89"/>
      <c r="WKD90" s="66"/>
      <c r="WKF90" s="89"/>
      <c r="WKI90" s="66"/>
      <c r="WKK90" s="89"/>
      <c r="WKN90" s="66"/>
      <c r="WKP90" s="89"/>
      <c r="WKS90" s="66"/>
      <c r="WKU90" s="89"/>
      <c r="WKX90" s="66"/>
      <c r="WKZ90" s="89"/>
      <c r="WLC90" s="66"/>
      <c r="WLE90" s="89"/>
      <c r="WLH90" s="66"/>
      <c r="WLJ90" s="89"/>
      <c r="WLM90" s="66"/>
      <c r="WLO90" s="89"/>
      <c r="WLR90" s="66"/>
      <c r="WLT90" s="89"/>
      <c r="WLW90" s="66"/>
      <c r="WLY90" s="89"/>
      <c r="WMB90" s="66"/>
      <c r="WMD90" s="89"/>
      <c r="WMG90" s="66"/>
      <c r="WMI90" s="89"/>
      <c r="WML90" s="66"/>
      <c r="WMN90" s="89"/>
      <c r="WMQ90" s="66"/>
      <c r="WMS90" s="89"/>
      <c r="WMV90" s="66"/>
      <c r="WMX90" s="89"/>
      <c r="WNA90" s="66"/>
      <c r="WNC90" s="89"/>
      <c r="WNF90" s="66"/>
      <c r="WNH90" s="89"/>
      <c r="WNK90" s="66"/>
      <c r="WNM90" s="89"/>
      <c r="WNP90" s="66"/>
      <c r="WNR90" s="89"/>
      <c r="WNU90" s="66"/>
      <c r="WNW90" s="89"/>
      <c r="WNZ90" s="66"/>
      <c r="WOB90" s="89"/>
      <c r="WOE90" s="66"/>
      <c r="WOG90" s="89"/>
      <c r="WOJ90" s="66"/>
      <c r="WOL90" s="89"/>
      <c r="WOO90" s="66"/>
      <c r="WOQ90" s="89"/>
      <c r="WOT90" s="66"/>
      <c r="WOV90" s="89"/>
      <c r="WOY90" s="66"/>
      <c r="WPA90" s="89"/>
      <c r="WPD90" s="66"/>
      <c r="WPF90" s="89"/>
      <c r="WPI90" s="66"/>
      <c r="WPK90" s="89"/>
      <c r="WPN90" s="66"/>
      <c r="WPP90" s="89"/>
      <c r="WPS90" s="66"/>
      <c r="WPU90" s="89"/>
      <c r="WPX90" s="66"/>
      <c r="WPZ90" s="89"/>
      <c r="WQC90" s="66"/>
      <c r="WQE90" s="89"/>
      <c r="WQH90" s="66"/>
      <c r="WQJ90" s="89"/>
      <c r="WQM90" s="66"/>
      <c r="WQO90" s="89"/>
      <c r="WQR90" s="66"/>
      <c r="WQT90" s="89"/>
      <c r="WQW90" s="66"/>
      <c r="WQY90" s="89"/>
      <c r="WRB90" s="66"/>
      <c r="WRD90" s="89"/>
      <c r="WRG90" s="66"/>
      <c r="WRI90" s="89"/>
      <c r="WRL90" s="66"/>
      <c r="WRN90" s="89"/>
      <c r="WRQ90" s="66"/>
      <c r="WRS90" s="89"/>
      <c r="WRV90" s="66"/>
      <c r="WRX90" s="89"/>
      <c r="WSA90" s="66"/>
      <c r="WSC90" s="89"/>
      <c r="WSF90" s="66"/>
      <c r="WSH90" s="89"/>
      <c r="WSK90" s="66"/>
      <c r="WSM90" s="89"/>
      <c r="WSP90" s="66"/>
      <c r="WSR90" s="89"/>
      <c r="WSU90" s="66"/>
      <c r="WSW90" s="89"/>
      <c r="WSZ90" s="66"/>
      <c r="WTB90" s="89"/>
      <c r="WTE90" s="66"/>
      <c r="WTG90" s="89"/>
      <c r="WTJ90" s="66"/>
      <c r="WTL90" s="89"/>
      <c r="WTO90" s="66"/>
      <c r="WTQ90" s="89"/>
      <c r="WTT90" s="66"/>
      <c r="WTV90" s="89"/>
      <c r="WTY90" s="66"/>
      <c r="WUA90" s="89"/>
      <c r="WUD90" s="66"/>
      <c r="WUF90" s="89"/>
      <c r="WUI90" s="66"/>
      <c r="WUK90" s="89"/>
      <c r="WUN90" s="66"/>
      <c r="WUP90" s="89"/>
      <c r="WUS90" s="66"/>
      <c r="WUU90" s="89"/>
      <c r="WUX90" s="66"/>
      <c r="WUZ90" s="89"/>
      <c r="WVC90" s="66"/>
      <c r="WVE90" s="89"/>
      <c r="WVH90" s="66"/>
      <c r="WVJ90" s="89"/>
      <c r="WVM90" s="66"/>
      <c r="WVO90" s="89"/>
      <c r="WVR90" s="66"/>
      <c r="WVT90" s="89"/>
      <c r="WVW90" s="66"/>
      <c r="WVY90" s="89"/>
      <c r="WWB90" s="66"/>
      <c r="WWD90" s="89"/>
      <c r="WWG90" s="66"/>
      <c r="WWI90" s="89"/>
      <c r="WWL90" s="66"/>
      <c r="WWN90" s="89"/>
      <c r="WWQ90" s="66"/>
      <c r="WWS90" s="89"/>
      <c r="WWV90" s="66"/>
      <c r="WWX90" s="89"/>
      <c r="WXA90" s="66"/>
      <c r="WXC90" s="89"/>
      <c r="WXF90" s="66"/>
      <c r="WXH90" s="89"/>
      <c r="WXK90" s="66"/>
      <c r="WXM90" s="89"/>
      <c r="WXP90" s="66"/>
      <c r="WXR90" s="89"/>
      <c r="WXU90" s="66"/>
      <c r="WXW90" s="89"/>
      <c r="WXZ90" s="66"/>
      <c r="WYB90" s="89"/>
      <c r="WYE90" s="66"/>
      <c r="WYG90" s="89"/>
      <c r="WYJ90" s="66"/>
      <c r="WYL90" s="89"/>
      <c r="WYO90" s="66"/>
      <c r="WYQ90" s="89"/>
      <c r="WYT90" s="66"/>
      <c r="WYV90" s="89"/>
      <c r="WYY90" s="66"/>
      <c r="WZA90" s="89"/>
      <c r="WZD90" s="66"/>
      <c r="WZF90" s="89"/>
      <c r="WZI90" s="66"/>
      <c r="WZK90" s="89"/>
      <c r="WZN90" s="66"/>
      <c r="WZP90" s="89"/>
      <c r="WZS90" s="66"/>
      <c r="WZU90" s="89"/>
      <c r="WZX90" s="66"/>
      <c r="WZZ90" s="89"/>
      <c r="XAC90" s="66"/>
      <c r="XAE90" s="89"/>
      <c r="XAH90" s="66"/>
      <c r="XAJ90" s="89"/>
      <c r="XAM90" s="66"/>
      <c r="XAO90" s="89"/>
      <c r="XAR90" s="66"/>
      <c r="XAT90" s="89"/>
      <c r="XAW90" s="66"/>
      <c r="XAY90" s="89"/>
      <c r="XBB90" s="66"/>
      <c r="XBD90" s="89"/>
      <c r="XBG90" s="66"/>
      <c r="XBI90" s="89"/>
      <c r="XBL90" s="66"/>
      <c r="XBN90" s="89"/>
      <c r="XBQ90" s="66"/>
      <c r="XBS90" s="89"/>
      <c r="XBV90" s="66"/>
      <c r="XBX90" s="89"/>
      <c r="XCA90" s="66"/>
      <c r="XCC90" s="89"/>
      <c r="XCF90" s="66"/>
      <c r="XCH90" s="89"/>
      <c r="XCK90" s="66"/>
      <c r="XCM90" s="89"/>
      <c r="XCP90" s="66"/>
      <c r="XCR90" s="89"/>
      <c r="XCU90" s="66"/>
      <c r="XCW90" s="89"/>
      <c r="XCZ90" s="66"/>
      <c r="XDB90" s="89"/>
      <c r="XDE90" s="66"/>
      <c r="XDG90" s="89"/>
      <c r="XDJ90" s="66"/>
      <c r="XDL90" s="89"/>
      <c r="XDO90" s="66"/>
      <c r="XDQ90" s="89"/>
      <c r="XDT90" s="66"/>
      <c r="XDV90" s="89"/>
      <c r="XDY90" s="66"/>
      <c r="XEA90" s="89"/>
      <c r="XED90" s="66"/>
      <c r="XEF90" s="89"/>
      <c r="XEI90" s="66"/>
      <c r="XEK90" s="89"/>
      <c r="XEN90" s="66"/>
      <c r="XEP90" s="89"/>
      <c r="XES90" s="66"/>
      <c r="XEU90" s="89"/>
      <c r="XEX90" s="66"/>
      <c r="XEZ90" s="89"/>
      <c r="XFC90" s="66"/>
    </row>
    <row r="91" spans="1:1023 1025:2048 2050:3070 3073:4095 4098:5120 5123:6143 6145:7168 7170:8190 8193:9215 9218:10240 10243:11263 11265:12288 12290:13310 13313:14335 14338:15360 15363:16383" s="88" customFormat="1" ht="15.75" customHeight="1" thickBot="1" x14ac:dyDescent="0.3">
      <c r="A91" s="18" t="s">
        <v>834</v>
      </c>
      <c r="B91" s="26" t="s">
        <v>683</v>
      </c>
      <c r="C91" s="18" t="s">
        <v>684</v>
      </c>
      <c r="D91" s="18" t="s">
        <v>346</v>
      </c>
      <c r="E91" s="19">
        <v>1000</v>
      </c>
      <c r="H91" s="66"/>
      <c r="J91" s="89"/>
      <c r="M91" s="66"/>
      <c r="O91" s="89"/>
      <c r="R91" s="66"/>
      <c r="T91" s="89"/>
      <c r="W91" s="66"/>
      <c r="Y91" s="89"/>
      <c r="AB91" s="66"/>
      <c r="AD91" s="89"/>
      <c r="AG91" s="66"/>
      <c r="AI91" s="89"/>
      <c r="AL91" s="66"/>
      <c r="AN91" s="89"/>
      <c r="AQ91" s="66"/>
      <c r="AS91" s="89"/>
      <c r="AV91" s="66"/>
      <c r="AX91" s="89"/>
      <c r="BA91" s="66"/>
      <c r="BC91" s="89"/>
      <c r="BF91" s="66"/>
      <c r="BH91" s="89"/>
      <c r="BK91" s="66"/>
      <c r="BM91" s="89"/>
      <c r="BP91" s="66"/>
      <c r="BR91" s="89"/>
      <c r="BU91" s="66"/>
      <c r="BW91" s="89"/>
      <c r="BZ91" s="66"/>
      <c r="CB91" s="89"/>
      <c r="CE91" s="66"/>
      <c r="CG91" s="89"/>
      <c r="CJ91" s="66"/>
      <c r="CL91" s="89"/>
      <c r="CO91" s="66"/>
      <c r="CQ91" s="89"/>
      <c r="CT91" s="66"/>
      <c r="CV91" s="89"/>
      <c r="CY91" s="66"/>
      <c r="DA91" s="89"/>
      <c r="DD91" s="66"/>
      <c r="DF91" s="89"/>
      <c r="DI91" s="66"/>
      <c r="DK91" s="89"/>
      <c r="DN91" s="66"/>
      <c r="DP91" s="89"/>
      <c r="DS91" s="66"/>
      <c r="DU91" s="89"/>
      <c r="DX91" s="66"/>
      <c r="DZ91" s="89"/>
      <c r="EC91" s="66"/>
      <c r="EE91" s="89"/>
      <c r="EH91" s="66"/>
      <c r="EJ91" s="89"/>
      <c r="EM91" s="66"/>
      <c r="EO91" s="89"/>
      <c r="ER91" s="66"/>
      <c r="ET91" s="89"/>
      <c r="EW91" s="66"/>
      <c r="EY91" s="89"/>
      <c r="FB91" s="66"/>
      <c r="FD91" s="89"/>
      <c r="FG91" s="66"/>
      <c r="FI91" s="89"/>
      <c r="FL91" s="66"/>
      <c r="FN91" s="89"/>
      <c r="FQ91" s="66"/>
      <c r="FS91" s="89"/>
      <c r="FV91" s="66"/>
      <c r="FX91" s="89"/>
      <c r="GA91" s="66"/>
      <c r="GC91" s="89"/>
      <c r="GF91" s="66"/>
      <c r="GH91" s="89"/>
      <c r="GK91" s="66"/>
      <c r="GM91" s="89"/>
      <c r="GP91" s="66"/>
      <c r="GR91" s="89"/>
      <c r="GU91" s="66"/>
      <c r="GW91" s="89"/>
      <c r="GZ91" s="66"/>
      <c r="HB91" s="89"/>
      <c r="HE91" s="66"/>
      <c r="HG91" s="89"/>
      <c r="HJ91" s="66"/>
      <c r="HL91" s="89"/>
      <c r="HO91" s="66"/>
      <c r="HQ91" s="89"/>
      <c r="HT91" s="66"/>
      <c r="HV91" s="89"/>
      <c r="HY91" s="66"/>
      <c r="IA91" s="89"/>
      <c r="ID91" s="66"/>
      <c r="IF91" s="89"/>
      <c r="II91" s="66"/>
      <c r="IK91" s="89"/>
      <c r="IN91" s="66"/>
      <c r="IP91" s="89"/>
      <c r="IS91" s="66"/>
      <c r="IU91" s="89"/>
      <c r="IX91" s="66"/>
      <c r="IZ91" s="89"/>
      <c r="JC91" s="66"/>
      <c r="JE91" s="89"/>
      <c r="JH91" s="66"/>
      <c r="JJ91" s="89"/>
      <c r="JM91" s="66"/>
      <c r="JO91" s="89"/>
      <c r="JR91" s="66"/>
      <c r="JT91" s="89"/>
      <c r="JW91" s="66"/>
      <c r="JY91" s="89"/>
      <c r="KB91" s="66"/>
      <c r="KD91" s="89"/>
      <c r="KG91" s="66"/>
      <c r="KI91" s="89"/>
      <c r="KL91" s="66"/>
      <c r="KN91" s="89"/>
      <c r="KQ91" s="66"/>
      <c r="KS91" s="89"/>
      <c r="KV91" s="66"/>
      <c r="KX91" s="89"/>
      <c r="LA91" s="66"/>
      <c r="LC91" s="89"/>
      <c r="LF91" s="66"/>
      <c r="LH91" s="89"/>
      <c r="LK91" s="66"/>
      <c r="LM91" s="89"/>
      <c r="LP91" s="66"/>
      <c r="LR91" s="89"/>
      <c r="LU91" s="66"/>
      <c r="LW91" s="89"/>
      <c r="LZ91" s="66"/>
      <c r="MB91" s="89"/>
      <c r="ME91" s="66"/>
      <c r="MG91" s="89"/>
      <c r="MJ91" s="66"/>
      <c r="ML91" s="89"/>
      <c r="MO91" s="66"/>
      <c r="MQ91" s="89"/>
      <c r="MT91" s="66"/>
      <c r="MV91" s="89"/>
      <c r="MY91" s="66"/>
      <c r="NA91" s="89"/>
      <c r="ND91" s="66"/>
      <c r="NF91" s="89"/>
      <c r="NI91" s="66"/>
      <c r="NK91" s="89"/>
      <c r="NN91" s="66"/>
      <c r="NP91" s="89"/>
      <c r="NS91" s="66"/>
      <c r="NU91" s="89"/>
      <c r="NX91" s="66"/>
      <c r="NZ91" s="89"/>
      <c r="OC91" s="66"/>
      <c r="OE91" s="89"/>
      <c r="OH91" s="66"/>
      <c r="OJ91" s="89"/>
      <c r="OM91" s="66"/>
      <c r="OO91" s="89"/>
      <c r="OR91" s="66"/>
      <c r="OT91" s="89"/>
      <c r="OW91" s="66"/>
      <c r="OY91" s="89"/>
      <c r="PB91" s="66"/>
      <c r="PD91" s="89"/>
      <c r="PG91" s="66"/>
      <c r="PI91" s="89"/>
      <c r="PL91" s="66"/>
      <c r="PN91" s="89"/>
      <c r="PQ91" s="66"/>
      <c r="PS91" s="89"/>
      <c r="PV91" s="66"/>
      <c r="PX91" s="89"/>
      <c r="QA91" s="66"/>
      <c r="QC91" s="89"/>
      <c r="QF91" s="66"/>
      <c r="QH91" s="89"/>
      <c r="QK91" s="66"/>
      <c r="QM91" s="89"/>
      <c r="QP91" s="66"/>
      <c r="QR91" s="89"/>
      <c r="QU91" s="66"/>
      <c r="QW91" s="89"/>
      <c r="QZ91" s="66"/>
      <c r="RB91" s="89"/>
      <c r="RE91" s="66"/>
      <c r="RG91" s="89"/>
      <c r="RJ91" s="66"/>
      <c r="RL91" s="89"/>
      <c r="RO91" s="66"/>
      <c r="RQ91" s="89"/>
      <c r="RT91" s="66"/>
      <c r="RV91" s="89"/>
      <c r="RY91" s="66"/>
      <c r="SA91" s="89"/>
      <c r="SD91" s="66"/>
      <c r="SF91" s="89"/>
      <c r="SI91" s="66"/>
      <c r="SK91" s="89"/>
      <c r="SN91" s="66"/>
      <c r="SP91" s="89"/>
      <c r="SS91" s="66"/>
      <c r="SU91" s="89"/>
      <c r="SX91" s="66"/>
      <c r="SZ91" s="89"/>
      <c r="TC91" s="66"/>
      <c r="TE91" s="89"/>
      <c r="TH91" s="66"/>
      <c r="TJ91" s="89"/>
      <c r="TM91" s="66"/>
      <c r="TO91" s="89"/>
      <c r="TR91" s="66"/>
      <c r="TT91" s="89"/>
      <c r="TW91" s="66"/>
      <c r="TY91" s="89"/>
      <c r="UB91" s="66"/>
      <c r="UD91" s="89"/>
      <c r="UG91" s="66"/>
      <c r="UI91" s="89"/>
      <c r="UL91" s="66"/>
      <c r="UN91" s="89"/>
      <c r="UQ91" s="66"/>
      <c r="US91" s="89"/>
      <c r="UV91" s="66"/>
      <c r="UX91" s="89"/>
      <c r="VA91" s="66"/>
      <c r="VC91" s="89"/>
      <c r="VF91" s="66"/>
      <c r="VH91" s="89"/>
      <c r="VK91" s="66"/>
      <c r="VM91" s="89"/>
      <c r="VP91" s="66"/>
      <c r="VR91" s="89"/>
      <c r="VU91" s="66"/>
      <c r="VW91" s="89"/>
      <c r="VZ91" s="66"/>
      <c r="WB91" s="89"/>
      <c r="WE91" s="66"/>
      <c r="WG91" s="89"/>
      <c r="WJ91" s="66"/>
      <c r="WL91" s="89"/>
      <c r="WO91" s="66"/>
      <c r="WQ91" s="89"/>
      <c r="WT91" s="66"/>
      <c r="WV91" s="89"/>
      <c r="WY91" s="66"/>
      <c r="XA91" s="89"/>
      <c r="XD91" s="66"/>
      <c r="XF91" s="89"/>
      <c r="XI91" s="66"/>
      <c r="XK91" s="89"/>
      <c r="XN91" s="66"/>
      <c r="XP91" s="89"/>
      <c r="XS91" s="66"/>
      <c r="XU91" s="89"/>
      <c r="XX91" s="66"/>
      <c r="XZ91" s="89"/>
      <c r="YC91" s="66"/>
      <c r="YE91" s="89"/>
      <c r="YH91" s="66"/>
      <c r="YJ91" s="89"/>
      <c r="YM91" s="66"/>
      <c r="YO91" s="89"/>
      <c r="YR91" s="66"/>
      <c r="YT91" s="89"/>
      <c r="YW91" s="66"/>
      <c r="YY91" s="89"/>
      <c r="ZB91" s="66"/>
      <c r="ZD91" s="89"/>
      <c r="ZG91" s="66"/>
      <c r="ZI91" s="89"/>
      <c r="ZL91" s="66"/>
      <c r="ZN91" s="89"/>
      <c r="ZQ91" s="66"/>
      <c r="ZS91" s="89"/>
      <c r="ZV91" s="66"/>
      <c r="ZX91" s="89"/>
      <c r="AAA91" s="66"/>
      <c r="AAC91" s="89"/>
      <c r="AAF91" s="66"/>
      <c r="AAH91" s="89"/>
      <c r="AAK91" s="66"/>
      <c r="AAM91" s="89"/>
      <c r="AAP91" s="66"/>
      <c r="AAR91" s="89"/>
      <c r="AAU91" s="66"/>
      <c r="AAW91" s="89"/>
      <c r="AAZ91" s="66"/>
      <c r="ABB91" s="89"/>
      <c r="ABE91" s="66"/>
      <c r="ABG91" s="89"/>
      <c r="ABJ91" s="66"/>
      <c r="ABL91" s="89"/>
      <c r="ABO91" s="66"/>
      <c r="ABQ91" s="89"/>
      <c r="ABT91" s="66"/>
      <c r="ABV91" s="89"/>
      <c r="ABY91" s="66"/>
      <c r="ACA91" s="89"/>
      <c r="ACD91" s="66"/>
      <c r="ACF91" s="89"/>
      <c r="ACI91" s="66"/>
      <c r="ACK91" s="89"/>
      <c r="ACN91" s="66"/>
      <c r="ACP91" s="89"/>
      <c r="ACS91" s="66"/>
      <c r="ACU91" s="89"/>
      <c r="ACX91" s="66"/>
      <c r="ACZ91" s="89"/>
      <c r="ADC91" s="66"/>
      <c r="ADE91" s="89"/>
      <c r="ADH91" s="66"/>
      <c r="ADJ91" s="89"/>
      <c r="ADM91" s="66"/>
      <c r="ADO91" s="89"/>
      <c r="ADR91" s="66"/>
      <c r="ADT91" s="89"/>
      <c r="ADW91" s="66"/>
      <c r="ADY91" s="89"/>
      <c r="AEB91" s="66"/>
      <c r="AED91" s="89"/>
      <c r="AEG91" s="66"/>
      <c r="AEI91" s="89"/>
      <c r="AEL91" s="66"/>
      <c r="AEN91" s="89"/>
      <c r="AEQ91" s="66"/>
      <c r="AES91" s="89"/>
      <c r="AEV91" s="66"/>
      <c r="AEX91" s="89"/>
      <c r="AFA91" s="66"/>
      <c r="AFC91" s="89"/>
      <c r="AFF91" s="66"/>
      <c r="AFH91" s="89"/>
      <c r="AFK91" s="66"/>
      <c r="AFM91" s="89"/>
      <c r="AFP91" s="66"/>
      <c r="AFR91" s="89"/>
      <c r="AFU91" s="66"/>
      <c r="AFW91" s="89"/>
      <c r="AFZ91" s="66"/>
      <c r="AGB91" s="89"/>
      <c r="AGE91" s="66"/>
      <c r="AGG91" s="89"/>
      <c r="AGJ91" s="66"/>
      <c r="AGL91" s="89"/>
      <c r="AGO91" s="66"/>
      <c r="AGQ91" s="89"/>
      <c r="AGT91" s="66"/>
      <c r="AGV91" s="89"/>
      <c r="AGY91" s="66"/>
      <c r="AHA91" s="89"/>
      <c r="AHD91" s="66"/>
      <c r="AHF91" s="89"/>
      <c r="AHI91" s="66"/>
      <c r="AHK91" s="89"/>
      <c r="AHN91" s="66"/>
      <c r="AHP91" s="89"/>
      <c r="AHS91" s="66"/>
      <c r="AHU91" s="89"/>
      <c r="AHX91" s="66"/>
      <c r="AHZ91" s="89"/>
      <c r="AIC91" s="66"/>
      <c r="AIE91" s="89"/>
      <c r="AIH91" s="66"/>
      <c r="AIJ91" s="89"/>
      <c r="AIM91" s="66"/>
      <c r="AIO91" s="89"/>
      <c r="AIR91" s="66"/>
      <c r="AIT91" s="89"/>
      <c r="AIW91" s="66"/>
      <c r="AIY91" s="89"/>
      <c r="AJB91" s="66"/>
      <c r="AJD91" s="89"/>
      <c r="AJG91" s="66"/>
      <c r="AJI91" s="89"/>
      <c r="AJL91" s="66"/>
      <c r="AJN91" s="89"/>
      <c r="AJQ91" s="66"/>
      <c r="AJS91" s="89"/>
      <c r="AJV91" s="66"/>
      <c r="AJX91" s="89"/>
      <c r="AKA91" s="66"/>
      <c r="AKC91" s="89"/>
      <c r="AKF91" s="66"/>
      <c r="AKH91" s="89"/>
      <c r="AKK91" s="66"/>
      <c r="AKM91" s="89"/>
      <c r="AKP91" s="66"/>
      <c r="AKR91" s="89"/>
      <c r="AKU91" s="66"/>
      <c r="AKW91" s="89"/>
      <c r="AKZ91" s="66"/>
      <c r="ALB91" s="89"/>
      <c r="ALE91" s="66"/>
      <c r="ALG91" s="89"/>
      <c r="ALJ91" s="66"/>
      <c r="ALL91" s="89"/>
      <c r="ALO91" s="66"/>
      <c r="ALQ91" s="89"/>
      <c r="ALT91" s="66"/>
      <c r="ALV91" s="89"/>
      <c r="ALY91" s="66"/>
      <c r="AMA91" s="89"/>
      <c r="AMD91" s="66"/>
      <c r="AMF91" s="89"/>
      <c r="AMI91" s="66"/>
      <c r="AMK91" s="89"/>
      <c r="AMN91" s="66"/>
      <c r="AMP91" s="89"/>
      <c r="AMS91" s="66"/>
      <c r="AMU91" s="89"/>
      <c r="AMX91" s="66"/>
      <c r="AMZ91" s="89"/>
      <c r="ANC91" s="66"/>
      <c r="ANE91" s="89"/>
      <c r="ANH91" s="66"/>
      <c r="ANJ91" s="89"/>
      <c r="ANM91" s="66"/>
      <c r="ANO91" s="89"/>
      <c r="ANR91" s="66"/>
      <c r="ANT91" s="89"/>
      <c r="ANW91" s="66"/>
      <c r="ANY91" s="89"/>
      <c r="AOB91" s="66"/>
      <c r="AOD91" s="89"/>
      <c r="AOG91" s="66"/>
      <c r="AOI91" s="89"/>
      <c r="AOL91" s="66"/>
      <c r="AON91" s="89"/>
      <c r="AOQ91" s="66"/>
      <c r="AOS91" s="89"/>
      <c r="AOV91" s="66"/>
      <c r="AOX91" s="89"/>
      <c r="APA91" s="66"/>
      <c r="APC91" s="89"/>
      <c r="APF91" s="66"/>
      <c r="APH91" s="89"/>
      <c r="APK91" s="66"/>
      <c r="APM91" s="89"/>
      <c r="APP91" s="66"/>
      <c r="APR91" s="89"/>
      <c r="APU91" s="66"/>
      <c r="APW91" s="89"/>
      <c r="APZ91" s="66"/>
      <c r="AQB91" s="89"/>
      <c r="AQE91" s="66"/>
      <c r="AQG91" s="89"/>
      <c r="AQJ91" s="66"/>
      <c r="AQL91" s="89"/>
      <c r="AQO91" s="66"/>
      <c r="AQQ91" s="89"/>
      <c r="AQT91" s="66"/>
      <c r="AQV91" s="89"/>
      <c r="AQY91" s="66"/>
      <c r="ARA91" s="89"/>
      <c r="ARD91" s="66"/>
      <c r="ARF91" s="89"/>
      <c r="ARI91" s="66"/>
      <c r="ARK91" s="89"/>
      <c r="ARN91" s="66"/>
      <c r="ARP91" s="89"/>
      <c r="ARS91" s="66"/>
      <c r="ARU91" s="89"/>
      <c r="ARX91" s="66"/>
      <c r="ARZ91" s="89"/>
      <c r="ASC91" s="66"/>
      <c r="ASE91" s="89"/>
      <c r="ASH91" s="66"/>
      <c r="ASJ91" s="89"/>
      <c r="ASM91" s="66"/>
      <c r="ASO91" s="89"/>
      <c r="ASR91" s="66"/>
      <c r="AST91" s="89"/>
      <c r="ASW91" s="66"/>
      <c r="ASY91" s="89"/>
      <c r="ATB91" s="66"/>
      <c r="ATD91" s="89"/>
      <c r="ATG91" s="66"/>
      <c r="ATI91" s="89"/>
      <c r="ATL91" s="66"/>
      <c r="ATN91" s="89"/>
      <c r="ATQ91" s="66"/>
      <c r="ATS91" s="89"/>
      <c r="ATV91" s="66"/>
      <c r="ATX91" s="89"/>
      <c r="AUA91" s="66"/>
      <c r="AUC91" s="89"/>
      <c r="AUF91" s="66"/>
      <c r="AUH91" s="89"/>
      <c r="AUK91" s="66"/>
      <c r="AUM91" s="89"/>
      <c r="AUP91" s="66"/>
      <c r="AUR91" s="89"/>
      <c r="AUU91" s="66"/>
      <c r="AUW91" s="89"/>
      <c r="AUZ91" s="66"/>
      <c r="AVB91" s="89"/>
      <c r="AVE91" s="66"/>
      <c r="AVG91" s="89"/>
      <c r="AVJ91" s="66"/>
      <c r="AVL91" s="89"/>
      <c r="AVO91" s="66"/>
      <c r="AVQ91" s="89"/>
      <c r="AVT91" s="66"/>
      <c r="AVV91" s="89"/>
      <c r="AVY91" s="66"/>
      <c r="AWA91" s="89"/>
      <c r="AWD91" s="66"/>
      <c r="AWF91" s="89"/>
      <c r="AWI91" s="66"/>
      <c r="AWK91" s="89"/>
      <c r="AWN91" s="66"/>
      <c r="AWP91" s="89"/>
      <c r="AWS91" s="66"/>
      <c r="AWU91" s="89"/>
      <c r="AWX91" s="66"/>
      <c r="AWZ91" s="89"/>
      <c r="AXC91" s="66"/>
      <c r="AXE91" s="89"/>
      <c r="AXH91" s="66"/>
      <c r="AXJ91" s="89"/>
      <c r="AXM91" s="66"/>
      <c r="AXO91" s="89"/>
      <c r="AXR91" s="66"/>
      <c r="AXT91" s="89"/>
      <c r="AXW91" s="66"/>
      <c r="AXY91" s="89"/>
      <c r="AYB91" s="66"/>
      <c r="AYD91" s="89"/>
      <c r="AYG91" s="66"/>
      <c r="AYI91" s="89"/>
      <c r="AYL91" s="66"/>
      <c r="AYN91" s="89"/>
      <c r="AYQ91" s="66"/>
      <c r="AYS91" s="89"/>
      <c r="AYV91" s="66"/>
      <c r="AYX91" s="89"/>
      <c r="AZA91" s="66"/>
      <c r="AZC91" s="89"/>
      <c r="AZF91" s="66"/>
      <c r="AZH91" s="89"/>
      <c r="AZK91" s="66"/>
      <c r="AZM91" s="89"/>
      <c r="AZP91" s="66"/>
      <c r="AZR91" s="89"/>
      <c r="AZU91" s="66"/>
      <c r="AZW91" s="89"/>
      <c r="AZZ91" s="66"/>
      <c r="BAB91" s="89"/>
      <c r="BAE91" s="66"/>
      <c r="BAG91" s="89"/>
      <c r="BAJ91" s="66"/>
      <c r="BAL91" s="89"/>
      <c r="BAO91" s="66"/>
      <c r="BAQ91" s="89"/>
      <c r="BAT91" s="66"/>
      <c r="BAV91" s="89"/>
      <c r="BAY91" s="66"/>
      <c r="BBA91" s="89"/>
      <c r="BBD91" s="66"/>
      <c r="BBF91" s="89"/>
      <c r="BBI91" s="66"/>
      <c r="BBK91" s="89"/>
      <c r="BBN91" s="66"/>
      <c r="BBP91" s="89"/>
      <c r="BBS91" s="66"/>
      <c r="BBU91" s="89"/>
      <c r="BBX91" s="66"/>
      <c r="BBZ91" s="89"/>
      <c r="BCC91" s="66"/>
      <c r="BCE91" s="89"/>
      <c r="BCH91" s="66"/>
      <c r="BCJ91" s="89"/>
      <c r="BCM91" s="66"/>
      <c r="BCO91" s="89"/>
      <c r="BCR91" s="66"/>
      <c r="BCT91" s="89"/>
      <c r="BCW91" s="66"/>
      <c r="BCY91" s="89"/>
      <c r="BDB91" s="66"/>
      <c r="BDD91" s="89"/>
      <c r="BDG91" s="66"/>
      <c r="BDI91" s="89"/>
      <c r="BDL91" s="66"/>
      <c r="BDN91" s="89"/>
      <c r="BDQ91" s="66"/>
      <c r="BDS91" s="89"/>
      <c r="BDV91" s="66"/>
      <c r="BDX91" s="89"/>
      <c r="BEA91" s="66"/>
      <c r="BEC91" s="89"/>
      <c r="BEF91" s="66"/>
      <c r="BEH91" s="89"/>
      <c r="BEK91" s="66"/>
      <c r="BEM91" s="89"/>
      <c r="BEP91" s="66"/>
      <c r="BER91" s="89"/>
      <c r="BEU91" s="66"/>
      <c r="BEW91" s="89"/>
      <c r="BEZ91" s="66"/>
      <c r="BFB91" s="89"/>
      <c r="BFE91" s="66"/>
      <c r="BFG91" s="89"/>
      <c r="BFJ91" s="66"/>
      <c r="BFL91" s="89"/>
      <c r="BFO91" s="66"/>
      <c r="BFQ91" s="89"/>
      <c r="BFT91" s="66"/>
      <c r="BFV91" s="89"/>
      <c r="BFY91" s="66"/>
      <c r="BGA91" s="89"/>
      <c r="BGD91" s="66"/>
      <c r="BGF91" s="89"/>
      <c r="BGI91" s="66"/>
      <c r="BGK91" s="89"/>
      <c r="BGN91" s="66"/>
      <c r="BGP91" s="89"/>
      <c r="BGS91" s="66"/>
      <c r="BGU91" s="89"/>
      <c r="BGX91" s="66"/>
      <c r="BGZ91" s="89"/>
      <c r="BHC91" s="66"/>
      <c r="BHE91" s="89"/>
      <c r="BHH91" s="66"/>
      <c r="BHJ91" s="89"/>
      <c r="BHM91" s="66"/>
      <c r="BHO91" s="89"/>
      <c r="BHR91" s="66"/>
      <c r="BHT91" s="89"/>
      <c r="BHW91" s="66"/>
      <c r="BHY91" s="89"/>
      <c r="BIB91" s="66"/>
      <c r="BID91" s="89"/>
      <c r="BIG91" s="66"/>
      <c r="BII91" s="89"/>
      <c r="BIL91" s="66"/>
      <c r="BIN91" s="89"/>
      <c r="BIQ91" s="66"/>
      <c r="BIS91" s="89"/>
      <c r="BIV91" s="66"/>
      <c r="BIX91" s="89"/>
      <c r="BJA91" s="66"/>
      <c r="BJC91" s="89"/>
      <c r="BJF91" s="66"/>
      <c r="BJH91" s="89"/>
      <c r="BJK91" s="66"/>
      <c r="BJM91" s="89"/>
      <c r="BJP91" s="66"/>
      <c r="BJR91" s="89"/>
      <c r="BJU91" s="66"/>
      <c r="BJW91" s="89"/>
      <c r="BJZ91" s="66"/>
      <c r="BKB91" s="89"/>
      <c r="BKE91" s="66"/>
      <c r="BKG91" s="89"/>
      <c r="BKJ91" s="66"/>
      <c r="BKL91" s="89"/>
      <c r="BKO91" s="66"/>
      <c r="BKQ91" s="89"/>
      <c r="BKT91" s="66"/>
      <c r="BKV91" s="89"/>
      <c r="BKY91" s="66"/>
      <c r="BLA91" s="89"/>
      <c r="BLD91" s="66"/>
      <c r="BLF91" s="89"/>
      <c r="BLI91" s="66"/>
      <c r="BLK91" s="89"/>
      <c r="BLN91" s="66"/>
      <c r="BLP91" s="89"/>
      <c r="BLS91" s="66"/>
      <c r="BLU91" s="89"/>
      <c r="BLX91" s="66"/>
      <c r="BLZ91" s="89"/>
      <c r="BMC91" s="66"/>
      <c r="BME91" s="89"/>
      <c r="BMH91" s="66"/>
      <c r="BMJ91" s="89"/>
      <c r="BMM91" s="66"/>
      <c r="BMO91" s="89"/>
      <c r="BMR91" s="66"/>
      <c r="BMT91" s="89"/>
      <c r="BMW91" s="66"/>
      <c r="BMY91" s="89"/>
      <c r="BNB91" s="66"/>
      <c r="BND91" s="89"/>
      <c r="BNG91" s="66"/>
      <c r="BNI91" s="89"/>
      <c r="BNL91" s="66"/>
      <c r="BNN91" s="89"/>
      <c r="BNQ91" s="66"/>
      <c r="BNS91" s="89"/>
      <c r="BNV91" s="66"/>
      <c r="BNX91" s="89"/>
      <c r="BOA91" s="66"/>
      <c r="BOC91" s="89"/>
      <c r="BOF91" s="66"/>
      <c r="BOH91" s="89"/>
      <c r="BOK91" s="66"/>
      <c r="BOM91" s="89"/>
      <c r="BOP91" s="66"/>
      <c r="BOR91" s="89"/>
      <c r="BOU91" s="66"/>
      <c r="BOW91" s="89"/>
      <c r="BOZ91" s="66"/>
      <c r="BPB91" s="89"/>
      <c r="BPE91" s="66"/>
      <c r="BPG91" s="89"/>
      <c r="BPJ91" s="66"/>
      <c r="BPL91" s="89"/>
      <c r="BPO91" s="66"/>
      <c r="BPQ91" s="89"/>
      <c r="BPT91" s="66"/>
      <c r="BPV91" s="89"/>
      <c r="BPY91" s="66"/>
      <c r="BQA91" s="89"/>
      <c r="BQD91" s="66"/>
      <c r="BQF91" s="89"/>
      <c r="BQI91" s="66"/>
      <c r="BQK91" s="89"/>
      <c r="BQN91" s="66"/>
      <c r="BQP91" s="89"/>
      <c r="BQS91" s="66"/>
      <c r="BQU91" s="89"/>
      <c r="BQX91" s="66"/>
      <c r="BQZ91" s="89"/>
      <c r="BRC91" s="66"/>
      <c r="BRE91" s="89"/>
      <c r="BRH91" s="66"/>
      <c r="BRJ91" s="89"/>
      <c r="BRM91" s="66"/>
      <c r="BRO91" s="89"/>
      <c r="BRR91" s="66"/>
      <c r="BRT91" s="89"/>
      <c r="BRW91" s="66"/>
      <c r="BRY91" s="89"/>
      <c r="BSB91" s="66"/>
      <c r="BSD91" s="89"/>
      <c r="BSG91" s="66"/>
      <c r="BSI91" s="89"/>
      <c r="BSL91" s="66"/>
      <c r="BSN91" s="89"/>
      <c r="BSQ91" s="66"/>
      <c r="BSS91" s="89"/>
      <c r="BSV91" s="66"/>
      <c r="BSX91" s="89"/>
      <c r="BTA91" s="66"/>
      <c r="BTC91" s="89"/>
      <c r="BTF91" s="66"/>
      <c r="BTH91" s="89"/>
      <c r="BTK91" s="66"/>
      <c r="BTM91" s="89"/>
      <c r="BTP91" s="66"/>
      <c r="BTR91" s="89"/>
      <c r="BTU91" s="66"/>
      <c r="BTW91" s="89"/>
      <c r="BTZ91" s="66"/>
      <c r="BUB91" s="89"/>
      <c r="BUE91" s="66"/>
      <c r="BUG91" s="89"/>
      <c r="BUJ91" s="66"/>
      <c r="BUL91" s="89"/>
      <c r="BUO91" s="66"/>
      <c r="BUQ91" s="89"/>
      <c r="BUT91" s="66"/>
      <c r="BUV91" s="89"/>
      <c r="BUY91" s="66"/>
      <c r="BVA91" s="89"/>
      <c r="BVD91" s="66"/>
      <c r="BVF91" s="89"/>
      <c r="BVI91" s="66"/>
      <c r="BVK91" s="89"/>
      <c r="BVN91" s="66"/>
      <c r="BVP91" s="89"/>
      <c r="BVS91" s="66"/>
      <c r="BVU91" s="89"/>
      <c r="BVX91" s="66"/>
      <c r="BVZ91" s="89"/>
      <c r="BWC91" s="66"/>
      <c r="BWE91" s="89"/>
      <c r="BWH91" s="66"/>
      <c r="BWJ91" s="89"/>
      <c r="BWM91" s="66"/>
      <c r="BWO91" s="89"/>
      <c r="BWR91" s="66"/>
      <c r="BWT91" s="89"/>
      <c r="BWW91" s="66"/>
      <c r="BWY91" s="89"/>
      <c r="BXB91" s="66"/>
      <c r="BXD91" s="89"/>
      <c r="BXG91" s="66"/>
      <c r="BXI91" s="89"/>
      <c r="BXL91" s="66"/>
      <c r="BXN91" s="89"/>
      <c r="BXQ91" s="66"/>
      <c r="BXS91" s="89"/>
      <c r="BXV91" s="66"/>
      <c r="BXX91" s="89"/>
      <c r="BYA91" s="66"/>
      <c r="BYC91" s="89"/>
      <c r="BYF91" s="66"/>
      <c r="BYH91" s="89"/>
      <c r="BYK91" s="66"/>
      <c r="BYM91" s="89"/>
      <c r="BYP91" s="66"/>
      <c r="BYR91" s="89"/>
      <c r="BYU91" s="66"/>
      <c r="BYW91" s="89"/>
      <c r="BYZ91" s="66"/>
      <c r="BZB91" s="89"/>
      <c r="BZE91" s="66"/>
      <c r="BZG91" s="89"/>
      <c r="BZJ91" s="66"/>
      <c r="BZL91" s="89"/>
      <c r="BZO91" s="66"/>
      <c r="BZQ91" s="89"/>
      <c r="BZT91" s="66"/>
      <c r="BZV91" s="89"/>
      <c r="BZY91" s="66"/>
      <c r="CAA91" s="89"/>
      <c r="CAD91" s="66"/>
      <c r="CAF91" s="89"/>
      <c r="CAI91" s="66"/>
      <c r="CAK91" s="89"/>
      <c r="CAN91" s="66"/>
      <c r="CAP91" s="89"/>
      <c r="CAS91" s="66"/>
      <c r="CAU91" s="89"/>
      <c r="CAX91" s="66"/>
      <c r="CAZ91" s="89"/>
      <c r="CBC91" s="66"/>
      <c r="CBE91" s="89"/>
      <c r="CBH91" s="66"/>
      <c r="CBJ91" s="89"/>
      <c r="CBM91" s="66"/>
      <c r="CBO91" s="89"/>
      <c r="CBR91" s="66"/>
      <c r="CBT91" s="89"/>
      <c r="CBW91" s="66"/>
      <c r="CBY91" s="89"/>
      <c r="CCB91" s="66"/>
      <c r="CCD91" s="89"/>
      <c r="CCG91" s="66"/>
      <c r="CCI91" s="89"/>
      <c r="CCL91" s="66"/>
      <c r="CCN91" s="89"/>
      <c r="CCQ91" s="66"/>
      <c r="CCS91" s="89"/>
      <c r="CCV91" s="66"/>
      <c r="CCX91" s="89"/>
      <c r="CDA91" s="66"/>
      <c r="CDC91" s="89"/>
      <c r="CDF91" s="66"/>
      <c r="CDH91" s="89"/>
      <c r="CDK91" s="66"/>
      <c r="CDM91" s="89"/>
      <c r="CDP91" s="66"/>
      <c r="CDR91" s="89"/>
      <c r="CDU91" s="66"/>
      <c r="CDW91" s="89"/>
      <c r="CDZ91" s="66"/>
      <c r="CEB91" s="89"/>
      <c r="CEE91" s="66"/>
      <c r="CEG91" s="89"/>
      <c r="CEJ91" s="66"/>
      <c r="CEL91" s="89"/>
      <c r="CEO91" s="66"/>
      <c r="CEQ91" s="89"/>
      <c r="CET91" s="66"/>
      <c r="CEV91" s="89"/>
      <c r="CEY91" s="66"/>
      <c r="CFA91" s="89"/>
      <c r="CFD91" s="66"/>
      <c r="CFF91" s="89"/>
      <c r="CFI91" s="66"/>
      <c r="CFK91" s="89"/>
      <c r="CFN91" s="66"/>
      <c r="CFP91" s="89"/>
      <c r="CFS91" s="66"/>
      <c r="CFU91" s="89"/>
      <c r="CFX91" s="66"/>
      <c r="CFZ91" s="89"/>
      <c r="CGC91" s="66"/>
      <c r="CGE91" s="89"/>
      <c r="CGH91" s="66"/>
      <c r="CGJ91" s="89"/>
      <c r="CGM91" s="66"/>
      <c r="CGO91" s="89"/>
      <c r="CGR91" s="66"/>
      <c r="CGT91" s="89"/>
      <c r="CGW91" s="66"/>
      <c r="CGY91" s="89"/>
      <c r="CHB91" s="66"/>
      <c r="CHD91" s="89"/>
      <c r="CHG91" s="66"/>
      <c r="CHI91" s="89"/>
      <c r="CHL91" s="66"/>
      <c r="CHN91" s="89"/>
      <c r="CHQ91" s="66"/>
      <c r="CHS91" s="89"/>
      <c r="CHV91" s="66"/>
      <c r="CHX91" s="89"/>
      <c r="CIA91" s="66"/>
      <c r="CIC91" s="89"/>
      <c r="CIF91" s="66"/>
      <c r="CIH91" s="89"/>
      <c r="CIK91" s="66"/>
      <c r="CIM91" s="89"/>
      <c r="CIP91" s="66"/>
      <c r="CIR91" s="89"/>
      <c r="CIU91" s="66"/>
      <c r="CIW91" s="89"/>
      <c r="CIZ91" s="66"/>
      <c r="CJB91" s="89"/>
      <c r="CJE91" s="66"/>
      <c r="CJG91" s="89"/>
      <c r="CJJ91" s="66"/>
      <c r="CJL91" s="89"/>
      <c r="CJO91" s="66"/>
      <c r="CJQ91" s="89"/>
      <c r="CJT91" s="66"/>
      <c r="CJV91" s="89"/>
      <c r="CJY91" s="66"/>
      <c r="CKA91" s="89"/>
      <c r="CKD91" s="66"/>
      <c r="CKF91" s="89"/>
      <c r="CKI91" s="66"/>
      <c r="CKK91" s="89"/>
      <c r="CKN91" s="66"/>
      <c r="CKP91" s="89"/>
      <c r="CKS91" s="66"/>
      <c r="CKU91" s="89"/>
      <c r="CKX91" s="66"/>
      <c r="CKZ91" s="89"/>
      <c r="CLC91" s="66"/>
      <c r="CLE91" s="89"/>
      <c r="CLH91" s="66"/>
      <c r="CLJ91" s="89"/>
      <c r="CLM91" s="66"/>
      <c r="CLO91" s="89"/>
      <c r="CLR91" s="66"/>
      <c r="CLT91" s="89"/>
      <c r="CLW91" s="66"/>
      <c r="CLY91" s="89"/>
      <c r="CMB91" s="66"/>
      <c r="CMD91" s="89"/>
      <c r="CMG91" s="66"/>
      <c r="CMI91" s="89"/>
      <c r="CML91" s="66"/>
      <c r="CMN91" s="89"/>
      <c r="CMQ91" s="66"/>
      <c r="CMS91" s="89"/>
      <c r="CMV91" s="66"/>
      <c r="CMX91" s="89"/>
      <c r="CNA91" s="66"/>
      <c r="CNC91" s="89"/>
      <c r="CNF91" s="66"/>
      <c r="CNH91" s="89"/>
      <c r="CNK91" s="66"/>
      <c r="CNM91" s="89"/>
      <c r="CNP91" s="66"/>
      <c r="CNR91" s="89"/>
      <c r="CNU91" s="66"/>
      <c r="CNW91" s="89"/>
      <c r="CNZ91" s="66"/>
      <c r="COB91" s="89"/>
      <c r="COE91" s="66"/>
      <c r="COG91" s="89"/>
      <c r="COJ91" s="66"/>
      <c r="COL91" s="89"/>
      <c r="COO91" s="66"/>
      <c r="COQ91" s="89"/>
      <c r="COT91" s="66"/>
      <c r="COV91" s="89"/>
      <c r="COY91" s="66"/>
      <c r="CPA91" s="89"/>
      <c r="CPD91" s="66"/>
      <c r="CPF91" s="89"/>
      <c r="CPI91" s="66"/>
      <c r="CPK91" s="89"/>
      <c r="CPN91" s="66"/>
      <c r="CPP91" s="89"/>
      <c r="CPS91" s="66"/>
      <c r="CPU91" s="89"/>
      <c r="CPX91" s="66"/>
      <c r="CPZ91" s="89"/>
      <c r="CQC91" s="66"/>
      <c r="CQE91" s="89"/>
      <c r="CQH91" s="66"/>
      <c r="CQJ91" s="89"/>
      <c r="CQM91" s="66"/>
      <c r="CQO91" s="89"/>
      <c r="CQR91" s="66"/>
      <c r="CQT91" s="89"/>
      <c r="CQW91" s="66"/>
      <c r="CQY91" s="89"/>
      <c r="CRB91" s="66"/>
      <c r="CRD91" s="89"/>
      <c r="CRG91" s="66"/>
      <c r="CRI91" s="89"/>
      <c r="CRL91" s="66"/>
      <c r="CRN91" s="89"/>
      <c r="CRQ91" s="66"/>
      <c r="CRS91" s="89"/>
      <c r="CRV91" s="66"/>
      <c r="CRX91" s="89"/>
      <c r="CSA91" s="66"/>
      <c r="CSC91" s="89"/>
      <c r="CSF91" s="66"/>
      <c r="CSH91" s="89"/>
      <c r="CSK91" s="66"/>
      <c r="CSM91" s="89"/>
      <c r="CSP91" s="66"/>
      <c r="CSR91" s="89"/>
      <c r="CSU91" s="66"/>
      <c r="CSW91" s="89"/>
      <c r="CSZ91" s="66"/>
      <c r="CTB91" s="89"/>
      <c r="CTE91" s="66"/>
      <c r="CTG91" s="89"/>
      <c r="CTJ91" s="66"/>
      <c r="CTL91" s="89"/>
      <c r="CTO91" s="66"/>
      <c r="CTQ91" s="89"/>
      <c r="CTT91" s="66"/>
      <c r="CTV91" s="89"/>
      <c r="CTY91" s="66"/>
      <c r="CUA91" s="89"/>
      <c r="CUD91" s="66"/>
      <c r="CUF91" s="89"/>
      <c r="CUI91" s="66"/>
      <c r="CUK91" s="89"/>
      <c r="CUN91" s="66"/>
      <c r="CUP91" s="89"/>
      <c r="CUS91" s="66"/>
      <c r="CUU91" s="89"/>
      <c r="CUX91" s="66"/>
      <c r="CUZ91" s="89"/>
      <c r="CVC91" s="66"/>
      <c r="CVE91" s="89"/>
      <c r="CVH91" s="66"/>
      <c r="CVJ91" s="89"/>
      <c r="CVM91" s="66"/>
      <c r="CVO91" s="89"/>
      <c r="CVR91" s="66"/>
      <c r="CVT91" s="89"/>
      <c r="CVW91" s="66"/>
      <c r="CVY91" s="89"/>
      <c r="CWB91" s="66"/>
      <c r="CWD91" s="89"/>
      <c r="CWG91" s="66"/>
      <c r="CWI91" s="89"/>
      <c r="CWL91" s="66"/>
      <c r="CWN91" s="89"/>
      <c r="CWQ91" s="66"/>
      <c r="CWS91" s="89"/>
      <c r="CWV91" s="66"/>
      <c r="CWX91" s="89"/>
      <c r="CXA91" s="66"/>
      <c r="CXC91" s="89"/>
      <c r="CXF91" s="66"/>
      <c r="CXH91" s="89"/>
      <c r="CXK91" s="66"/>
      <c r="CXM91" s="89"/>
      <c r="CXP91" s="66"/>
      <c r="CXR91" s="89"/>
      <c r="CXU91" s="66"/>
      <c r="CXW91" s="89"/>
      <c r="CXZ91" s="66"/>
      <c r="CYB91" s="89"/>
      <c r="CYE91" s="66"/>
      <c r="CYG91" s="89"/>
      <c r="CYJ91" s="66"/>
      <c r="CYL91" s="89"/>
      <c r="CYO91" s="66"/>
      <c r="CYQ91" s="89"/>
      <c r="CYT91" s="66"/>
      <c r="CYV91" s="89"/>
      <c r="CYY91" s="66"/>
      <c r="CZA91" s="89"/>
      <c r="CZD91" s="66"/>
      <c r="CZF91" s="89"/>
      <c r="CZI91" s="66"/>
      <c r="CZK91" s="89"/>
      <c r="CZN91" s="66"/>
      <c r="CZP91" s="89"/>
      <c r="CZS91" s="66"/>
      <c r="CZU91" s="89"/>
      <c r="CZX91" s="66"/>
      <c r="CZZ91" s="89"/>
      <c r="DAC91" s="66"/>
      <c r="DAE91" s="89"/>
      <c r="DAH91" s="66"/>
      <c r="DAJ91" s="89"/>
      <c r="DAM91" s="66"/>
      <c r="DAO91" s="89"/>
      <c r="DAR91" s="66"/>
      <c r="DAT91" s="89"/>
      <c r="DAW91" s="66"/>
      <c r="DAY91" s="89"/>
      <c r="DBB91" s="66"/>
      <c r="DBD91" s="89"/>
      <c r="DBG91" s="66"/>
      <c r="DBI91" s="89"/>
      <c r="DBL91" s="66"/>
      <c r="DBN91" s="89"/>
      <c r="DBQ91" s="66"/>
      <c r="DBS91" s="89"/>
      <c r="DBV91" s="66"/>
      <c r="DBX91" s="89"/>
      <c r="DCA91" s="66"/>
      <c r="DCC91" s="89"/>
      <c r="DCF91" s="66"/>
      <c r="DCH91" s="89"/>
      <c r="DCK91" s="66"/>
      <c r="DCM91" s="89"/>
      <c r="DCP91" s="66"/>
      <c r="DCR91" s="89"/>
      <c r="DCU91" s="66"/>
      <c r="DCW91" s="89"/>
      <c r="DCZ91" s="66"/>
      <c r="DDB91" s="89"/>
      <c r="DDE91" s="66"/>
      <c r="DDG91" s="89"/>
      <c r="DDJ91" s="66"/>
      <c r="DDL91" s="89"/>
      <c r="DDO91" s="66"/>
      <c r="DDQ91" s="89"/>
      <c r="DDT91" s="66"/>
      <c r="DDV91" s="89"/>
      <c r="DDY91" s="66"/>
      <c r="DEA91" s="89"/>
      <c r="DED91" s="66"/>
      <c r="DEF91" s="89"/>
      <c r="DEI91" s="66"/>
      <c r="DEK91" s="89"/>
      <c r="DEN91" s="66"/>
      <c r="DEP91" s="89"/>
      <c r="DES91" s="66"/>
      <c r="DEU91" s="89"/>
      <c r="DEX91" s="66"/>
      <c r="DEZ91" s="89"/>
      <c r="DFC91" s="66"/>
      <c r="DFE91" s="89"/>
      <c r="DFH91" s="66"/>
      <c r="DFJ91" s="89"/>
      <c r="DFM91" s="66"/>
      <c r="DFO91" s="89"/>
      <c r="DFR91" s="66"/>
      <c r="DFT91" s="89"/>
      <c r="DFW91" s="66"/>
      <c r="DFY91" s="89"/>
      <c r="DGB91" s="66"/>
      <c r="DGD91" s="89"/>
      <c r="DGG91" s="66"/>
      <c r="DGI91" s="89"/>
      <c r="DGL91" s="66"/>
      <c r="DGN91" s="89"/>
      <c r="DGQ91" s="66"/>
      <c r="DGS91" s="89"/>
      <c r="DGV91" s="66"/>
      <c r="DGX91" s="89"/>
      <c r="DHA91" s="66"/>
      <c r="DHC91" s="89"/>
      <c r="DHF91" s="66"/>
      <c r="DHH91" s="89"/>
      <c r="DHK91" s="66"/>
      <c r="DHM91" s="89"/>
      <c r="DHP91" s="66"/>
      <c r="DHR91" s="89"/>
      <c r="DHU91" s="66"/>
      <c r="DHW91" s="89"/>
      <c r="DHZ91" s="66"/>
      <c r="DIB91" s="89"/>
      <c r="DIE91" s="66"/>
      <c r="DIG91" s="89"/>
      <c r="DIJ91" s="66"/>
      <c r="DIL91" s="89"/>
      <c r="DIO91" s="66"/>
      <c r="DIQ91" s="89"/>
      <c r="DIT91" s="66"/>
      <c r="DIV91" s="89"/>
      <c r="DIY91" s="66"/>
      <c r="DJA91" s="89"/>
      <c r="DJD91" s="66"/>
      <c r="DJF91" s="89"/>
      <c r="DJI91" s="66"/>
      <c r="DJK91" s="89"/>
      <c r="DJN91" s="66"/>
      <c r="DJP91" s="89"/>
      <c r="DJS91" s="66"/>
      <c r="DJU91" s="89"/>
      <c r="DJX91" s="66"/>
      <c r="DJZ91" s="89"/>
      <c r="DKC91" s="66"/>
      <c r="DKE91" s="89"/>
      <c r="DKH91" s="66"/>
      <c r="DKJ91" s="89"/>
      <c r="DKM91" s="66"/>
      <c r="DKO91" s="89"/>
      <c r="DKR91" s="66"/>
      <c r="DKT91" s="89"/>
      <c r="DKW91" s="66"/>
      <c r="DKY91" s="89"/>
      <c r="DLB91" s="66"/>
      <c r="DLD91" s="89"/>
      <c r="DLG91" s="66"/>
      <c r="DLI91" s="89"/>
      <c r="DLL91" s="66"/>
      <c r="DLN91" s="89"/>
      <c r="DLQ91" s="66"/>
      <c r="DLS91" s="89"/>
      <c r="DLV91" s="66"/>
      <c r="DLX91" s="89"/>
      <c r="DMA91" s="66"/>
      <c r="DMC91" s="89"/>
      <c r="DMF91" s="66"/>
      <c r="DMH91" s="89"/>
      <c r="DMK91" s="66"/>
      <c r="DMM91" s="89"/>
      <c r="DMP91" s="66"/>
      <c r="DMR91" s="89"/>
      <c r="DMU91" s="66"/>
      <c r="DMW91" s="89"/>
      <c r="DMZ91" s="66"/>
      <c r="DNB91" s="89"/>
      <c r="DNE91" s="66"/>
      <c r="DNG91" s="89"/>
      <c r="DNJ91" s="66"/>
      <c r="DNL91" s="89"/>
      <c r="DNO91" s="66"/>
      <c r="DNQ91" s="89"/>
      <c r="DNT91" s="66"/>
      <c r="DNV91" s="89"/>
      <c r="DNY91" s="66"/>
      <c r="DOA91" s="89"/>
      <c r="DOD91" s="66"/>
      <c r="DOF91" s="89"/>
      <c r="DOI91" s="66"/>
      <c r="DOK91" s="89"/>
      <c r="DON91" s="66"/>
      <c r="DOP91" s="89"/>
      <c r="DOS91" s="66"/>
      <c r="DOU91" s="89"/>
      <c r="DOX91" s="66"/>
      <c r="DOZ91" s="89"/>
      <c r="DPC91" s="66"/>
      <c r="DPE91" s="89"/>
      <c r="DPH91" s="66"/>
      <c r="DPJ91" s="89"/>
      <c r="DPM91" s="66"/>
      <c r="DPO91" s="89"/>
      <c r="DPR91" s="66"/>
      <c r="DPT91" s="89"/>
      <c r="DPW91" s="66"/>
      <c r="DPY91" s="89"/>
      <c r="DQB91" s="66"/>
      <c r="DQD91" s="89"/>
      <c r="DQG91" s="66"/>
      <c r="DQI91" s="89"/>
      <c r="DQL91" s="66"/>
      <c r="DQN91" s="89"/>
      <c r="DQQ91" s="66"/>
      <c r="DQS91" s="89"/>
      <c r="DQV91" s="66"/>
      <c r="DQX91" s="89"/>
      <c r="DRA91" s="66"/>
      <c r="DRC91" s="89"/>
      <c r="DRF91" s="66"/>
      <c r="DRH91" s="89"/>
      <c r="DRK91" s="66"/>
      <c r="DRM91" s="89"/>
      <c r="DRP91" s="66"/>
      <c r="DRR91" s="89"/>
      <c r="DRU91" s="66"/>
      <c r="DRW91" s="89"/>
      <c r="DRZ91" s="66"/>
      <c r="DSB91" s="89"/>
      <c r="DSE91" s="66"/>
      <c r="DSG91" s="89"/>
      <c r="DSJ91" s="66"/>
      <c r="DSL91" s="89"/>
      <c r="DSO91" s="66"/>
      <c r="DSQ91" s="89"/>
      <c r="DST91" s="66"/>
      <c r="DSV91" s="89"/>
      <c r="DSY91" s="66"/>
      <c r="DTA91" s="89"/>
      <c r="DTD91" s="66"/>
      <c r="DTF91" s="89"/>
      <c r="DTI91" s="66"/>
      <c r="DTK91" s="89"/>
      <c r="DTN91" s="66"/>
      <c r="DTP91" s="89"/>
      <c r="DTS91" s="66"/>
      <c r="DTU91" s="89"/>
      <c r="DTX91" s="66"/>
      <c r="DTZ91" s="89"/>
      <c r="DUC91" s="66"/>
      <c r="DUE91" s="89"/>
      <c r="DUH91" s="66"/>
      <c r="DUJ91" s="89"/>
      <c r="DUM91" s="66"/>
      <c r="DUO91" s="89"/>
      <c r="DUR91" s="66"/>
      <c r="DUT91" s="89"/>
      <c r="DUW91" s="66"/>
      <c r="DUY91" s="89"/>
      <c r="DVB91" s="66"/>
      <c r="DVD91" s="89"/>
      <c r="DVG91" s="66"/>
      <c r="DVI91" s="89"/>
      <c r="DVL91" s="66"/>
      <c r="DVN91" s="89"/>
      <c r="DVQ91" s="66"/>
      <c r="DVS91" s="89"/>
      <c r="DVV91" s="66"/>
      <c r="DVX91" s="89"/>
      <c r="DWA91" s="66"/>
      <c r="DWC91" s="89"/>
      <c r="DWF91" s="66"/>
      <c r="DWH91" s="89"/>
      <c r="DWK91" s="66"/>
      <c r="DWM91" s="89"/>
      <c r="DWP91" s="66"/>
      <c r="DWR91" s="89"/>
      <c r="DWU91" s="66"/>
      <c r="DWW91" s="89"/>
      <c r="DWZ91" s="66"/>
      <c r="DXB91" s="89"/>
      <c r="DXE91" s="66"/>
      <c r="DXG91" s="89"/>
      <c r="DXJ91" s="66"/>
      <c r="DXL91" s="89"/>
      <c r="DXO91" s="66"/>
      <c r="DXQ91" s="89"/>
      <c r="DXT91" s="66"/>
      <c r="DXV91" s="89"/>
      <c r="DXY91" s="66"/>
      <c r="DYA91" s="89"/>
      <c r="DYD91" s="66"/>
      <c r="DYF91" s="89"/>
      <c r="DYI91" s="66"/>
      <c r="DYK91" s="89"/>
      <c r="DYN91" s="66"/>
      <c r="DYP91" s="89"/>
      <c r="DYS91" s="66"/>
      <c r="DYU91" s="89"/>
      <c r="DYX91" s="66"/>
      <c r="DYZ91" s="89"/>
      <c r="DZC91" s="66"/>
      <c r="DZE91" s="89"/>
      <c r="DZH91" s="66"/>
      <c r="DZJ91" s="89"/>
      <c r="DZM91" s="66"/>
      <c r="DZO91" s="89"/>
      <c r="DZR91" s="66"/>
      <c r="DZT91" s="89"/>
      <c r="DZW91" s="66"/>
      <c r="DZY91" s="89"/>
      <c r="EAB91" s="66"/>
      <c r="EAD91" s="89"/>
      <c r="EAG91" s="66"/>
      <c r="EAI91" s="89"/>
      <c r="EAL91" s="66"/>
      <c r="EAN91" s="89"/>
      <c r="EAQ91" s="66"/>
      <c r="EAS91" s="89"/>
      <c r="EAV91" s="66"/>
      <c r="EAX91" s="89"/>
      <c r="EBA91" s="66"/>
      <c r="EBC91" s="89"/>
      <c r="EBF91" s="66"/>
      <c r="EBH91" s="89"/>
      <c r="EBK91" s="66"/>
      <c r="EBM91" s="89"/>
      <c r="EBP91" s="66"/>
      <c r="EBR91" s="89"/>
      <c r="EBU91" s="66"/>
      <c r="EBW91" s="89"/>
      <c r="EBZ91" s="66"/>
      <c r="ECB91" s="89"/>
      <c r="ECE91" s="66"/>
      <c r="ECG91" s="89"/>
      <c r="ECJ91" s="66"/>
      <c r="ECL91" s="89"/>
      <c r="ECO91" s="66"/>
      <c r="ECQ91" s="89"/>
      <c r="ECT91" s="66"/>
      <c r="ECV91" s="89"/>
      <c r="ECY91" s="66"/>
      <c r="EDA91" s="89"/>
      <c r="EDD91" s="66"/>
      <c r="EDF91" s="89"/>
      <c r="EDI91" s="66"/>
      <c r="EDK91" s="89"/>
      <c r="EDN91" s="66"/>
      <c r="EDP91" s="89"/>
      <c r="EDS91" s="66"/>
      <c r="EDU91" s="89"/>
      <c r="EDX91" s="66"/>
      <c r="EDZ91" s="89"/>
      <c r="EEC91" s="66"/>
      <c r="EEE91" s="89"/>
      <c r="EEH91" s="66"/>
      <c r="EEJ91" s="89"/>
      <c r="EEM91" s="66"/>
      <c r="EEO91" s="89"/>
      <c r="EER91" s="66"/>
      <c r="EET91" s="89"/>
      <c r="EEW91" s="66"/>
      <c r="EEY91" s="89"/>
      <c r="EFB91" s="66"/>
      <c r="EFD91" s="89"/>
      <c r="EFG91" s="66"/>
      <c r="EFI91" s="89"/>
      <c r="EFL91" s="66"/>
      <c r="EFN91" s="89"/>
      <c r="EFQ91" s="66"/>
      <c r="EFS91" s="89"/>
      <c r="EFV91" s="66"/>
      <c r="EFX91" s="89"/>
      <c r="EGA91" s="66"/>
      <c r="EGC91" s="89"/>
      <c r="EGF91" s="66"/>
      <c r="EGH91" s="89"/>
      <c r="EGK91" s="66"/>
      <c r="EGM91" s="89"/>
      <c r="EGP91" s="66"/>
      <c r="EGR91" s="89"/>
      <c r="EGU91" s="66"/>
      <c r="EGW91" s="89"/>
      <c r="EGZ91" s="66"/>
      <c r="EHB91" s="89"/>
      <c r="EHE91" s="66"/>
      <c r="EHG91" s="89"/>
      <c r="EHJ91" s="66"/>
      <c r="EHL91" s="89"/>
      <c r="EHO91" s="66"/>
      <c r="EHQ91" s="89"/>
      <c r="EHT91" s="66"/>
      <c r="EHV91" s="89"/>
      <c r="EHY91" s="66"/>
      <c r="EIA91" s="89"/>
      <c r="EID91" s="66"/>
      <c r="EIF91" s="89"/>
      <c r="EII91" s="66"/>
      <c r="EIK91" s="89"/>
      <c r="EIN91" s="66"/>
      <c r="EIP91" s="89"/>
      <c r="EIS91" s="66"/>
      <c r="EIU91" s="89"/>
      <c r="EIX91" s="66"/>
      <c r="EIZ91" s="89"/>
      <c r="EJC91" s="66"/>
      <c r="EJE91" s="89"/>
      <c r="EJH91" s="66"/>
      <c r="EJJ91" s="89"/>
      <c r="EJM91" s="66"/>
      <c r="EJO91" s="89"/>
      <c r="EJR91" s="66"/>
      <c r="EJT91" s="89"/>
      <c r="EJW91" s="66"/>
      <c r="EJY91" s="89"/>
      <c r="EKB91" s="66"/>
      <c r="EKD91" s="89"/>
      <c r="EKG91" s="66"/>
      <c r="EKI91" s="89"/>
      <c r="EKL91" s="66"/>
      <c r="EKN91" s="89"/>
      <c r="EKQ91" s="66"/>
      <c r="EKS91" s="89"/>
      <c r="EKV91" s="66"/>
      <c r="EKX91" s="89"/>
      <c r="ELA91" s="66"/>
      <c r="ELC91" s="89"/>
      <c r="ELF91" s="66"/>
      <c r="ELH91" s="89"/>
      <c r="ELK91" s="66"/>
      <c r="ELM91" s="89"/>
      <c r="ELP91" s="66"/>
      <c r="ELR91" s="89"/>
      <c r="ELU91" s="66"/>
      <c r="ELW91" s="89"/>
      <c r="ELZ91" s="66"/>
      <c r="EMB91" s="89"/>
      <c r="EME91" s="66"/>
      <c r="EMG91" s="89"/>
      <c r="EMJ91" s="66"/>
      <c r="EML91" s="89"/>
      <c r="EMO91" s="66"/>
      <c r="EMQ91" s="89"/>
      <c r="EMT91" s="66"/>
      <c r="EMV91" s="89"/>
      <c r="EMY91" s="66"/>
      <c r="ENA91" s="89"/>
      <c r="END91" s="66"/>
      <c r="ENF91" s="89"/>
      <c r="ENI91" s="66"/>
      <c r="ENK91" s="89"/>
      <c r="ENN91" s="66"/>
      <c r="ENP91" s="89"/>
      <c r="ENS91" s="66"/>
      <c r="ENU91" s="89"/>
      <c r="ENX91" s="66"/>
      <c r="ENZ91" s="89"/>
      <c r="EOC91" s="66"/>
      <c r="EOE91" s="89"/>
      <c r="EOH91" s="66"/>
      <c r="EOJ91" s="89"/>
      <c r="EOM91" s="66"/>
      <c r="EOO91" s="89"/>
      <c r="EOR91" s="66"/>
      <c r="EOT91" s="89"/>
      <c r="EOW91" s="66"/>
      <c r="EOY91" s="89"/>
      <c r="EPB91" s="66"/>
      <c r="EPD91" s="89"/>
      <c r="EPG91" s="66"/>
      <c r="EPI91" s="89"/>
      <c r="EPL91" s="66"/>
      <c r="EPN91" s="89"/>
      <c r="EPQ91" s="66"/>
      <c r="EPS91" s="89"/>
      <c r="EPV91" s="66"/>
      <c r="EPX91" s="89"/>
      <c r="EQA91" s="66"/>
      <c r="EQC91" s="89"/>
      <c r="EQF91" s="66"/>
      <c r="EQH91" s="89"/>
      <c r="EQK91" s="66"/>
      <c r="EQM91" s="89"/>
      <c r="EQP91" s="66"/>
      <c r="EQR91" s="89"/>
      <c r="EQU91" s="66"/>
      <c r="EQW91" s="89"/>
      <c r="EQZ91" s="66"/>
      <c r="ERB91" s="89"/>
      <c r="ERE91" s="66"/>
      <c r="ERG91" s="89"/>
      <c r="ERJ91" s="66"/>
      <c r="ERL91" s="89"/>
      <c r="ERO91" s="66"/>
      <c r="ERQ91" s="89"/>
      <c r="ERT91" s="66"/>
      <c r="ERV91" s="89"/>
      <c r="ERY91" s="66"/>
      <c r="ESA91" s="89"/>
      <c r="ESD91" s="66"/>
      <c r="ESF91" s="89"/>
      <c r="ESI91" s="66"/>
      <c r="ESK91" s="89"/>
      <c r="ESN91" s="66"/>
      <c r="ESP91" s="89"/>
      <c r="ESS91" s="66"/>
      <c r="ESU91" s="89"/>
      <c r="ESX91" s="66"/>
      <c r="ESZ91" s="89"/>
      <c r="ETC91" s="66"/>
      <c r="ETE91" s="89"/>
      <c r="ETH91" s="66"/>
      <c r="ETJ91" s="89"/>
      <c r="ETM91" s="66"/>
      <c r="ETO91" s="89"/>
      <c r="ETR91" s="66"/>
      <c r="ETT91" s="89"/>
      <c r="ETW91" s="66"/>
      <c r="ETY91" s="89"/>
      <c r="EUB91" s="66"/>
      <c r="EUD91" s="89"/>
      <c r="EUG91" s="66"/>
      <c r="EUI91" s="89"/>
      <c r="EUL91" s="66"/>
      <c r="EUN91" s="89"/>
      <c r="EUQ91" s="66"/>
      <c r="EUS91" s="89"/>
      <c r="EUV91" s="66"/>
      <c r="EUX91" s="89"/>
      <c r="EVA91" s="66"/>
      <c r="EVC91" s="89"/>
      <c r="EVF91" s="66"/>
      <c r="EVH91" s="89"/>
      <c r="EVK91" s="66"/>
      <c r="EVM91" s="89"/>
      <c r="EVP91" s="66"/>
      <c r="EVR91" s="89"/>
      <c r="EVU91" s="66"/>
      <c r="EVW91" s="89"/>
      <c r="EVZ91" s="66"/>
      <c r="EWB91" s="89"/>
      <c r="EWE91" s="66"/>
      <c r="EWG91" s="89"/>
      <c r="EWJ91" s="66"/>
      <c r="EWL91" s="89"/>
      <c r="EWO91" s="66"/>
      <c r="EWQ91" s="89"/>
      <c r="EWT91" s="66"/>
      <c r="EWV91" s="89"/>
      <c r="EWY91" s="66"/>
      <c r="EXA91" s="89"/>
      <c r="EXD91" s="66"/>
      <c r="EXF91" s="89"/>
      <c r="EXI91" s="66"/>
      <c r="EXK91" s="89"/>
      <c r="EXN91" s="66"/>
      <c r="EXP91" s="89"/>
      <c r="EXS91" s="66"/>
      <c r="EXU91" s="89"/>
      <c r="EXX91" s="66"/>
      <c r="EXZ91" s="89"/>
      <c r="EYC91" s="66"/>
      <c r="EYE91" s="89"/>
      <c r="EYH91" s="66"/>
      <c r="EYJ91" s="89"/>
      <c r="EYM91" s="66"/>
      <c r="EYO91" s="89"/>
      <c r="EYR91" s="66"/>
      <c r="EYT91" s="89"/>
      <c r="EYW91" s="66"/>
      <c r="EYY91" s="89"/>
      <c r="EZB91" s="66"/>
      <c r="EZD91" s="89"/>
      <c r="EZG91" s="66"/>
      <c r="EZI91" s="89"/>
      <c r="EZL91" s="66"/>
      <c r="EZN91" s="89"/>
      <c r="EZQ91" s="66"/>
      <c r="EZS91" s="89"/>
      <c r="EZV91" s="66"/>
      <c r="EZX91" s="89"/>
      <c r="FAA91" s="66"/>
      <c r="FAC91" s="89"/>
      <c r="FAF91" s="66"/>
      <c r="FAH91" s="89"/>
      <c r="FAK91" s="66"/>
      <c r="FAM91" s="89"/>
      <c r="FAP91" s="66"/>
      <c r="FAR91" s="89"/>
      <c r="FAU91" s="66"/>
      <c r="FAW91" s="89"/>
      <c r="FAZ91" s="66"/>
      <c r="FBB91" s="89"/>
      <c r="FBE91" s="66"/>
      <c r="FBG91" s="89"/>
      <c r="FBJ91" s="66"/>
      <c r="FBL91" s="89"/>
      <c r="FBO91" s="66"/>
      <c r="FBQ91" s="89"/>
      <c r="FBT91" s="66"/>
      <c r="FBV91" s="89"/>
      <c r="FBY91" s="66"/>
      <c r="FCA91" s="89"/>
      <c r="FCD91" s="66"/>
      <c r="FCF91" s="89"/>
      <c r="FCI91" s="66"/>
      <c r="FCK91" s="89"/>
      <c r="FCN91" s="66"/>
      <c r="FCP91" s="89"/>
      <c r="FCS91" s="66"/>
      <c r="FCU91" s="89"/>
      <c r="FCX91" s="66"/>
      <c r="FCZ91" s="89"/>
      <c r="FDC91" s="66"/>
      <c r="FDE91" s="89"/>
      <c r="FDH91" s="66"/>
      <c r="FDJ91" s="89"/>
      <c r="FDM91" s="66"/>
      <c r="FDO91" s="89"/>
      <c r="FDR91" s="66"/>
      <c r="FDT91" s="89"/>
      <c r="FDW91" s="66"/>
      <c r="FDY91" s="89"/>
      <c r="FEB91" s="66"/>
      <c r="FED91" s="89"/>
      <c r="FEG91" s="66"/>
      <c r="FEI91" s="89"/>
      <c r="FEL91" s="66"/>
      <c r="FEN91" s="89"/>
      <c r="FEQ91" s="66"/>
      <c r="FES91" s="89"/>
      <c r="FEV91" s="66"/>
      <c r="FEX91" s="89"/>
      <c r="FFA91" s="66"/>
      <c r="FFC91" s="89"/>
      <c r="FFF91" s="66"/>
      <c r="FFH91" s="89"/>
      <c r="FFK91" s="66"/>
      <c r="FFM91" s="89"/>
      <c r="FFP91" s="66"/>
      <c r="FFR91" s="89"/>
      <c r="FFU91" s="66"/>
      <c r="FFW91" s="89"/>
      <c r="FFZ91" s="66"/>
      <c r="FGB91" s="89"/>
      <c r="FGE91" s="66"/>
      <c r="FGG91" s="89"/>
      <c r="FGJ91" s="66"/>
      <c r="FGL91" s="89"/>
      <c r="FGO91" s="66"/>
      <c r="FGQ91" s="89"/>
      <c r="FGT91" s="66"/>
      <c r="FGV91" s="89"/>
      <c r="FGY91" s="66"/>
      <c r="FHA91" s="89"/>
      <c r="FHD91" s="66"/>
      <c r="FHF91" s="89"/>
      <c r="FHI91" s="66"/>
      <c r="FHK91" s="89"/>
      <c r="FHN91" s="66"/>
      <c r="FHP91" s="89"/>
      <c r="FHS91" s="66"/>
      <c r="FHU91" s="89"/>
      <c r="FHX91" s="66"/>
      <c r="FHZ91" s="89"/>
      <c r="FIC91" s="66"/>
      <c r="FIE91" s="89"/>
      <c r="FIH91" s="66"/>
      <c r="FIJ91" s="89"/>
      <c r="FIM91" s="66"/>
      <c r="FIO91" s="89"/>
      <c r="FIR91" s="66"/>
      <c r="FIT91" s="89"/>
      <c r="FIW91" s="66"/>
      <c r="FIY91" s="89"/>
      <c r="FJB91" s="66"/>
      <c r="FJD91" s="89"/>
      <c r="FJG91" s="66"/>
      <c r="FJI91" s="89"/>
      <c r="FJL91" s="66"/>
      <c r="FJN91" s="89"/>
      <c r="FJQ91" s="66"/>
      <c r="FJS91" s="89"/>
      <c r="FJV91" s="66"/>
      <c r="FJX91" s="89"/>
      <c r="FKA91" s="66"/>
      <c r="FKC91" s="89"/>
      <c r="FKF91" s="66"/>
      <c r="FKH91" s="89"/>
      <c r="FKK91" s="66"/>
      <c r="FKM91" s="89"/>
      <c r="FKP91" s="66"/>
      <c r="FKR91" s="89"/>
      <c r="FKU91" s="66"/>
      <c r="FKW91" s="89"/>
      <c r="FKZ91" s="66"/>
      <c r="FLB91" s="89"/>
      <c r="FLE91" s="66"/>
      <c r="FLG91" s="89"/>
      <c r="FLJ91" s="66"/>
      <c r="FLL91" s="89"/>
      <c r="FLO91" s="66"/>
      <c r="FLQ91" s="89"/>
      <c r="FLT91" s="66"/>
      <c r="FLV91" s="89"/>
      <c r="FLY91" s="66"/>
      <c r="FMA91" s="89"/>
      <c r="FMD91" s="66"/>
      <c r="FMF91" s="89"/>
      <c r="FMI91" s="66"/>
      <c r="FMK91" s="89"/>
      <c r="FMN91" s="66"/>
      <c r="FMP91" s="89"/>
      <c r="FMS91" s="66"/>
      <c r="FMU91" s="89"/>
      <c r="FMX91" s="66"/>
      <c r="FMZ91" s="89"/>
      <c r="FNC91" s="66"/>
      <c r="FNE91" s="89"/>
      <c r="FNH91" s="66"/>
      <c r="FNJ91" s="89"/>
      <c r="FNM91" s="66"/>
      <c r="FNO91" s="89"/>
      <c r="FNR91" s="66"/>
      <c r="FNT91" s="89"/>
      <c r="FNW91" s="66"/>
      <c r="FNY91" s="89"/>
      <c r="FOB91" s="66"/>
      <c r="FOD91" s="89"/>
      <c r="FOG91" s="66"/>
      <c r="FOI91" s="89"/>
      <c r="FOL91" s="66"/>
      <c r="FON91" s="89"/>
      <c r="FOQ91" s="66"/>
      <c r="FOS91" s="89"/>
      <c r="FOV91" s="66"/>
      <c r="FOX91" s="89"/>
      <c r="FPA91" s="66"/>
      <c r="FPC91" s="89"/>
      <c r="FPF91" s="66"/>
      <c r="FPH91" s="89"/>
      <c r="FPK91" s="66"/>
      <c r="FPM91" s="89"/>
      <c r="FPP91" s="66"/>
      <c r="FPR91" s="89"/>
      <c r="FPU91" s="66"/>
      <c r="FPW91" s="89"/>
      <c r="FPZ91" s="66"/>
      <c r="FQB91" s="89"/>
      <c r="FQE91" s="66"/>
      <c r="FQG91" s="89"/>
      <c r="FQJ91" s="66"/>
      <c r="FQL91" s="89"/>
      <c r="FQO91" s="66"/>
      <c r="FQQ91" s="89"/>
      <c r="FQT91" s="66"/>
      <c r="FQV91" s="89"/>
      <c r="FQY91" s="66"/>
      <c r="FRA91" s="89"/>
      <c r="FRD91" s="66"/>
      <c r="FRF91" s="89"/>
      <c r="FRI91" s="66"/>
      <c r="FRK91" s="89"/>
      <c r="FRN91" s="66"/>
      <c r="FRP91" s="89"/>
      <c r="FRS91" s="66"/>
      <c r="FRU91" s="89"/>
      <c r="FRX91" s="66"/>
      <c r="FRZ91" s="89"/>
      <c r="FSC91" s="66"/>
      <c r="FSE91" s="89"/>
      <c r="FSH91" s="66"/>
      <c r="FSJ91" s="89"/>
      <c r="FSM91" s="66"/>
      <c r="FSO91" s="89"/>
      <c r="FSR91" s="66"/>
      <c r="FST91" s="89"/>
      <c r="FSW91" s="66"/>
      <c r="FSY91" s="89"/>
      <c r="FTB91" s="66"/>
      <c r="FTD91" s="89"/>
      <c r="FTG91" s="66"/>
      <c r="FTI91" s="89"/>
      <c r="FTL91" s="66"/>
      <c r="FTN91" s="89"/>
      <c r="FTQ91" s="66"/>
      <c r="FTS91" s="89"/>
      <c r="FTV91" s="66"/>
      <c r="FTX91" s="89"/>
      <c r="FUA91" s="66"/>
      <c r="FUC91" s="89"/>
      <c r="FUF91" s="66"/>
      <c r="FUH91" s="89"/>
      <c r="FUK91" s="66"/>
      <c r="FUM91" s="89"/>
      <c r="FUP91" s="66"/>
      <c r="FUR91" s="89"/>
      <c r="FUU91" s="66"/>
      <c r="FUW91" s="89"/>
      <c r="FUZ91" s="66"/>
      <c r="FVB91" s="89"/>
      <c r="FVE91" s="66"/>
      <c r="FVG91" s="89"/>
      <c r="FVJ91" s="66"/>
      <c r="FVL91" s="89"/>
      <c r="FVO91" s="66"/>
      <c r="FVQ91" s="89"/>
      <c r="FVT91" s="66"/>
      <c r="FVV91" s="89"/>
      <c r="FVY91" s="66"/>
      <c r="FWA91" s="89"/>
      <c r="FWD91" s="66"/>
      <c r="FWF91" s="89"/>
      <c r="FWI91" s="66"/>
      <c r="FWK91" s="89"/>
      <c r="FWN91" s="66"/>
      <c r="FWP91" s="89"/>
      <c r="FWS91" s="66"/>
      <c r="FWU91" s="89"/>
      <c r="FWX91" s="66"/>
      <c r="FWZ91" s="89"/>
      <c r="FXC91" s="66"/>
      <c r="FXE91" s="89"/>
      <c r="FXH91" s="66"/>
      <c r="FXJ91" s="89"/>
      <c r="FXM91" s="66"/>
      <c r="FXO91" s="89"/>
      <c r="FXR91" s="66"/>
      <c r="FXT91" s="89"/>
      <c r="FXW91" s="66"/>
      <c r="FXY91" s="89"/>
      <c r="FYB91" s="66"/>
      <c r="FYD91" s="89"/>
      <c r="FYG91" s="66"/>
      <c r="FYI91" s="89"/>
      <c r="FYL91" s="66"/>
      <c r="FYN91" s="89"/>
      <c r="FYQ91" s="66"/>
      <c r="FYS91" s="89"/>
      <c r="FYV91" s="66"/>
      <c r="FYX91" s="89"/>
      <c r="FZA91" s="66"/>
      <c r="FZC91" s="89"/>
      <c r="FZF91" s="66"/>
      <c r="FZH91" s="89"/>
      <c r="FZK91" s="66"/>
      <c r="FZM91" s="89"/>
      <c r="FZP91" s="66"/>
      <c r="FZR91" s="89"/>
      <c r="FZU91" s="66"/>
      <c r="FZW91" s="89"/>
      <c r="FZZ91" s="66"/>
      <c r="GAB91" s="89"/>
      <c r="GAE91" s="66"/>
      <c r="GAG91" s="89"/>
      <c r="GAJ91" s="66"/>
      <c r="GAL91" s="89"/>
      <c r="GAO91" s="66"/>
      <c r="GAQ91" s="89"/>
      <c r="GAT91" s="66"/>
      <c r="GAV91" s="89"/>
      <c r="GAY91" s="66"/>
      <c r="GBA91" s="89"/>
      <c r="GBD91" s="66"/>
      <c r="GBF91" s="89"/>
      <c r="GBI91" s="66"/>
      <c r="GBK91" s="89"/>
      <c r="GBN91" s="66"/>
      <c r="GBP91" s="89"/>
      <c r="GBS91" s="66"/>
      <c r="GBU91" s="89"/>
      <c r="GBX91" s="66"/>
      <c r="GBZ91" s="89"/>
      <c r="GCC91" s="66"/>
      <c r="GCE91" s="89"/>
      <c r="GCH91" s="66"/>
      <c r="GCJ91" s="89"/>
      <c r="GCM91" s="66"/>
      <c r="GCO91" s="89"/>
      <c r="GCR91" s="66"/>
      <c r="GCT91" s="89"/>
      <c r="GCW91" s="66"/>
      <c r="GCY91" s="89"/>
      <c r="GDB91" s="66"/>
      <c r="GDD91" s="89"/>
      <c r="GDG91" s="66"/>
      <c r="GDI91" s="89"/>
      <c r="GDL91" s="66"/>
      <c r="GDN91" s="89"/>
      <c r="GDQ91" s="66"/>
      <c r="GDS91" s="89"/>
      <c r="GDV91" s="66"/>
      <c r="GDX91" s="89"/>
      <c r="GEA91" s="66"/>
      <c r="GEC91" s="89"/>
      <c r="GEF91" s="66"/>
      <c r="GEH91" s="89"/>
      <c r="GEK91" s="66"/>
      <c r="GEM91" s="89"/>
      <c r="GEP91" s="66"/>
      <c r="GER91" s="89"/>
      <c r="GEU91" s="66"/>
      <c r="GEW91" s="89"/>
      <c r="GEZ91" s="66"/>
      <c r="GFB91" s="89"/>
      <c r="GFE91" s="66"/>
      <c r="GFG91" s="89"/>
      <c r="GFJ91" s="66"/>
      <c r="GFL91" s="89"/>
      <c r="GFO91" s="66"/>
      <c r="GFQ91" s="89"/>
      <c r="GFT91" s="66"/>
      <c r="GFV91" s="89"/>
      <c r="GFY91" s="66"/>
      <c r="GGA91" s="89"/>
      <c r="GGD91" s="66"/>
      <c r="GGF91" s="89"/>
      <c r="GGI91" s="66"/>
      <c r="GGK91" s="89"/>
      <c r="GGN91" s="66"/>
      <c r="GGP91" s="89"/>
      <c r="GGS91" s="66"/>
      <c r="GGU91" s="89"/>
      <c r="GGX91" s="66"/>
      <c r="GGZ91" s="89"/>
      <c r="GHC91" s="66"/>
      <c r="GHE91" s="89"/>
      <c r="GHH91" s="66"/>
      <c r="GHJ91" s="89"/>
      <c r="GHM91" s="66"/>
      <c r="GHO91" s="89"/>
      <c r="GHR91" s="66"/>
      <c r="GHT91" s="89"/>
      <c r="GHW91" s="66"/>
      <c r="GHY91" s="89"/>
      <c r="GIB91" s="66"/>
      <c r="GID91" s="89"/>
      <c r="GIG91" s="66"/>
      <c r="GII91" s="89"/>
      <c r="GIL91" s="66"/>
      <c r="GIN91" s="89"/>
      <c r="GIQ91" s="66"/>
      <c r="GIS91" s="89"/>
      <c r="GIV91" s="66"/>
      <c r="GIX91" s="89"/>
      <c r="GJA91" s="66"/>
      <c r="GJC91" s="89"/>
      <c r="GJF91" s="66"/>
      <c r="GJH91" s="89"/>
      <c r="GJK91" s="66"/>
      <c r="GJM91" s="89"/>
      <c r="GJP91" s="66"/>
      <c r="GJR91" s="89"/>
      <c r="GJU91" s="66"/>
      <c r="GJW91" s="89"/>
      <c r="GJZ91" s="66"/>
      <c r="GKB91" s="89"/>
      <c r="GKE91" s="66"/>
      <c r="GKG91" s="89"/>
      <c r="GKJ91" s="66"/>
      <c r="GKL91" s="89"/>
      <c r="GKO91" s="66"/>
      <c r="GKQ91" s="89"/>
      <c r="GKT91" s="66"/>
      <c r="GKV91" s="89"/>
      <c r="GKY91" s="66"/>
      <c r="GLA91" s="89"/>
      <c r="GLD91" s="66"/>
      <c r="GLF91" s="89"/>
      <c r="GLI91" s="66"/>
      <c r="GLK91" s="89"/>
      <c r="GLN91" s="66"/>
      <c r="GLP91" s="89"/>
      <c r="GLS91" s="66"/>
      <c r="GLU91" s="89"/>
      <c r="GLX91" s="66"/>
      <c r="GLZ91" s="89"/>
      <c r="GMC91" s="66"/>
      <c r="GME91" s="89"/>
      <c r="GMH91" s="66"/>
      <c r="GMJ91" s="89"/>
      <c r="GMM91" s="66"/>
      <c r="GMO91" s="89"/>
      <c r="GMR91" s="66"/>
      <c r="GMT91" s="89"/>
      <c r="GMW91" s="66"/>
      <c r="GMY91" s="89"/>
      <c r="GNB91" s="66"/>
      <c r="GND91" s="89"/>
      <c r="GNG91" s="66"/>
      <c r="GNI91" s="89"/>
      <c r="GNL91" s="66"/>
      <c r="GNN91" s="89"/>
      <c r="GNQ91" s="66"/>
      <c r="GNS91" s="89"/>
      <c r="GNV91" s="66"/>
      <c r="GNX91" s="89"/>
      <c r="GOA91" s="66"/>
      <c r="GOC91" s="89"/>
      <c r="GOF91" s="66"/>
      <c r="GOH91" s="89"/>
      <c r="GOK91" s="66"/>
      <c r="GOM91" s="89"/>
      <c r="GOP91" s="66"/>
      <c r="GOR91" s="89"/>
      <c r="GOU91" s="66"/>
      <c r="GOW91" s="89"/>
      <c r="GOZ91" s="66"/>
      <c r="GPB91" s="89"/>
      <c r="GPE91" s="66"/>
      <c r="GPG91" s="89"/>
      <c r="GPJ91" s="66"/>
      <c r="GPL91" s="89"/>
      <c r="GPO91" s="66"/>
      <c r="GPQ91" s="89"/>
      <c r="GPT91" s="66"/>
      <c r="GPV91" s="89"/>
      <c r="GPY91" s="66"/>
      <c r="GQA91" s="89"/>
      <c r="GQD91" s="66"/>
      <c r="GQF91" s="89"/>
      <c r="GQI91" s="66"/>
      <c r="GQK91" s="89"/>
      <c r="GQN91" s="66"/>
      <c r="GQP91" s="89"/>
      <c r="GQS91" s="66"/>
      <c r="GQU91" s="89"/>
      <c r="GQX91" s="66"/>
      <c r="GQZ91" s="89"/>
      <c r="GRC91" s="66"/>
      <c r="GRE91" s="89"/>
      <c r="GRH91" s="66"/>
      <c r="GRJ91" s="89"/>
      <c r="GRM91" s="66"/>
      <c r="GRO91" s="89"/>
      <c r="GRR91" s="66"/>
      <c r="GRT91" s="89"/>
      <c r="GRW91" s="66"/>
      <c r="GRY91" s="89"/>
      <c r="GSB91" s="66"/>
      <c r="GSD91" s="89"/>
      <c r="GSG91" s="66"/>
      <c r="GSI91" s="89"/>
      <c r="GSL91" s="66"/>
      <c r="GSN91" s="89"/>
      <c r="GSQ91" s="66"/>
      <c r="GSS91" s="89"/>
      <c r="GSV91" s="66"/>
      <c r="GSX91" s="89"/>
      <c r="GTA91" s="66"/>
      <c r="GTC91" s="89"/>
      <c r="GTF91" s="66"/>
      <c r="GTH91" s="89"/>
      <c r="GTK91" s="66"/>
      <c r="GTM91" s="89"/>
      <c r="GTP91" s="66"/>
      <c r="GTR91" s="89"/>
      <c r="GTU91" s="66"/>
      <c r="GTW91" s="89"/>
      <c r="GTZ91" s="66"/>
      <c r="GUB91" s="89"/>
      <c r="GUE91" s="66"/>
      <c r="GUG91" s="89"/>
      <c r="GUJ91" s="66"/>
      <c r="GUL91" s="89"/>
      <c r="GUO91" s="66"/>
      <c r="GUQ91" s="89"/>
      <c r="GUT91" s="66"/>
      <c r="GUV91" s="89"/>
      <c r="GUY91" s="66"/>
      <c r="GVA91" s="89"/>
      <c r="GVD91" s="66"/>
      <c r="GVF91" s="89"/>
      <c r="GVI91" s="66"/>
      <c r="GVK91" s="89"/>
      <c r="GVN91" s="66"/>
      <c r="GVP91" s="89"/>
      <c r="GVS91" s="66"/>
      <c r="GVU91" s="89"/>
      <c r="GVX91" s="66"/>
      <c r="GVZ91" s="89"/>
      <c r="GWC91" s="66"/>
      <c r="GWE91" s="89"/>
      <c r="GWH91" s="66"/>
      <c r="GWJ91" s="89"/>
      <c r="GWM91" s="66"/>
      <c r="GWO91" s="89"/>
      <c r="GWR91" s="66"/>
      <c r="GWT91" s="89"/>
      <c r="GWW91" s="66"/>
      <c r="GWY91" s="89"/>
      <c r="GXB91" s="66"/>
      <c r="GXD91" s="89"/>
      <c r="GXG91" s="66"/>
      <c r="GXI91" s="89"/>
      <c r="GXL91" s="66"/>
      <c r="GXN91" s="89"/>
      <c r="GXQ91" s="66"/>
      <c r="GXS91" s="89"/>
      <c r="GXV91" s="66"/>
      <c r="GXX91" s="89"/>
      <c r="GYA91" s="66"/>
      <c r="GYC91" s="89"/>
      <c r="GYF91" s="66"/>
      <c r="GYH91" s="89"/>
      <c r="GYK91" s="66"/>
      <c r="GYM91" s="89"/>
      <c r="GYP91" s="66"/>
      <c r="GYR91" s="89"/>
      <c r="GYU91" s="66"/>
      <c r="GYW91" s="89"/>
      <c r="GYZ91" s="66"/>
      <c r="GZB91" s="89"/>
      <c r="GZE91" s="66"/>
      <c r="GZG91" s="89"/>
      <c r="GZJ91" s="66"/>
      <c r="GZL91" s="89"/>
      <c r="GZO91" s="66"/>
      <c r="GZQ91" s="89"/>
      <c r="GZT91" s="66"/>
      <c r="GZV91" s="89"/>
      <c r="GZY91" s="66"/>
      <c r="HAA91" s="89"/>
      <c r="HAD91" s="66"/>
      <c r="HAF91" s="89"/>
      <c r="HAI91" s="66"/>
      <c r="HAK91" s="89"/>
      <c r="HAN91" s="66"/>
      <c r="HAP91" s="89"/>
      <c r="HAS91" s="66"/>
      <c r="HAU91" s="89"/>
      <c r="HAX91" s="66"/>
      <c r="HAZ91" s="89"/>
      <c r="HBC91" s="66"/>
      <c r="HBE91" s="89"/>
      <c r="HBH91" s="66"/>
      <c r="HBJ91" s="89"/>
      <c r="HBM91" s="66"/>
      <c r="HBO91" s="89"/>
      <c r="HBR91" s="66"/>
      <c r="HBT91" s="89"/>
      <c r="HBW91" s="66"/>
      <c r="HBY91" s="89"/>
      <c r="HCB91" s="66"/>
      <c r="HCD91" s="89"/>
      <c r="HCG91" s="66"/>
      <c r="HCI91" s="89"/>
      <c r="HCL91" s="66"/>
      <c r="HCN91" s="89"/>
      <c r="HCQ91" s="66"/>
      <c r="HCS91" s="89"/>
      <c r="HCV91" s="66"/>
      <c r="HCX91" s="89"/>
      <c r="HDA91" s="66"/>
      <c r="HDC91" s="89"/>
      <c r="HDF91" s="66"/>
      <c r="HDH91" s="89"/>
      <c r="HDK91" s="66"/>
      <c r="HDM91" s="89"/>
      <c r="HDP91" s="66"/>
      <c r="HDR91" s="89"/>
      <c r="HDU91" s="66"/>
      <c r="HDW91" s="89"/>
      <c r="HDZ91" s="66"/>
      <c r="HEB91" s="89"/>
      <c r="HEE91" s="66"/>
      <c r="HEG91" s="89"/>
      <c r="HEJ91" s="66"/>
      <c r="HEL91" s="89"/>
      <c r="HEO91" s="66"/>
      <c r="HEQ91" s="89"/>
      <c r="HET91" s="66"/>
      <c r="HEV91" s="89"/>
      <c r="HEY91" s="66"/>
      <c r="HFA91" s="89"/>
      <c r="HFD91" s="66"/>
      <c r="HFF91" s="89"/>
      <c r="HFI91" s="66"/>
      <c r="HFK91" s="89"/>
      <c r="HFN91" s="66"/>
      <c r="HFP91" s="89"/>
      <c r="HFS91" s="66"/>
      <c r="HFU91" s="89"/>
      <c r="HFX91" s="66"/>
      <c r="HFZ91" s="89"/>
      <c r="HGC91" s="66"/>
      <c r="HGE91" s="89"/>
      <c r="HGH91" s="66"/>
      <c r="HGJ91" s="89"/>
      <c r="HGM91" s="66"/>
      <c r="HGO91" s="89"/>
      <c r="HGR91" s="66"/>
      <c r="HGT91" s="89"/>
      <c r="HGW91" s="66"/>
      <c r="HGY91" s="89"/>
      <c r="HHB91" s="66"/>
      <c r="HHD91" s="89"/>
      <c r="HHG91" s="66"/>
      <c r="HHI91" s="89"/>
      <c r="HHL91" s="66"/>
      <c r="HHN91" s="89"/>
      <c r="HHQ91" s="66"/>
      <c r="HHS91" s="89"/>
      <c r="HHV91" s="66"/>
      <c r="HHX91" s="89"/>
      <c r="HIA91" s="66"/>
      <c r="HIC91" s="89"/>
      <c r="HIF91" s="66"/>
      <c r="HIH91" s="89"/>
      <c r="HIK91" s="66"/>
      <c r="HIM91" s="89"/>
      <c r="HIP91" s="66"/>
      <c r="HIR91" s="89"/>
      <c r="HIU91" s="66"/>
      <c r="HIW91" s="89"/>
      <c r="HIZ91" s="66"/>
      <c r="HJB91" s="89"/>
      <c r="HJE91" s="66"/>
      <c r="HJG91" s="89"/>
      <c r="HJJ91" s="66"/>
      <c r="HJL91" s="89"/>
      <c r="HJO91" s="66"/>
      <c r="HJQ91" s="89"/>
      <c r="HJT91" s="66"/>
      <c r="HJV91" s="89"/>
      <c r="HJY91" s="66"/>
      <c r="HKA91" s="89"/>
      <c r="HKD91" s="66"/>
      <c r="HKF91" s="89"/>
      <c r="HKI91" s="66"/>
      <c r="HKK91" s="89"/>
      <c r="HKN91" s="66"/>
      <c r="HKP91" s="89"/>
      <c r="HKS91" s="66"/>
      <c r="HKU91" s="89"/>
      <c r="HKX91" s="66"/>
      <c r="HKZ91" s="89"/>
      <c r="HLC91" s="66"/>
      <c r="HLE91" s="89"/>
      <c r="HLH91" s="66"/>
      <c r="HLJ91" s="89"/>
      <c r="HLM91" s="66"/>
      <c r="HLO91" s="89"/>
      <c r="HLR91" s="66"/>
      <c r="HLT91" s="89"/>
      <c r="HLW91" s="66"/>
      <c r="HLY91" s="89"/>
      <c r="HMB91" s="66"/>
      <c r="HMD91" s="89"/>
      <c r="HMG91" s="66"/>
      <c r="HMI91" s="89"/>
      <c r="HML91" s="66"/>
      <c r="HMN91" s="89"/>
      <c r="HMQ91" s="66"/>
      <c r="HMS91" s="89"/>
      <c r="HMV91" s="66"/>
      <c r="HMX91" s="89"/>
      <c r="HNA91" s="66"/>
      <c r="HNC91" s="89"/>
      <c r="HNF91" s="66"/>
      <c r="HNH91" s="89"/>
      <c r="HNK91" s="66"/>
      <c r="HNM91" s="89"/>
      <c r="HNP91" s="66"/>
      <c r="HNR91" s="89"/>
      <c r="HNU91" s="66"/>
      <c r="HNW91" s="89"/>
      <c r="HNZ91" s="66"/>
      <c r="HOB91" s="89"/>
      <c r="HOE91" s="66"/>
      <c r="HOG91" s="89"/>
      <c r="HOJ91" s="66"/>
      <c r="HOL91" s="89"/>
      <c r="HOO91" s="66"/>
      <c r="HOQ91" s="89"/>
      <c r="HOT91" s="66"/>
      <c r="HOV91" s="89"/>
      <c r="HOY91" s="66"/>
      <c r="HPA91" s="89"/>
      <c r="HPD91" s="66"/>
      <c r="HPF91" s="89"/>
      <c r="HPI91" s="66"/>
      <c r="HPK91" s="89"/>
      <c r="HPN91" s="66"/>
      <c r="HPP91" s="89"/>
      <c r="HPS91" s="66"/>
      <c r="HPU91" s="89"/>
      <c r="HPX91" s="66"/>
      <c r="HPZ91" s="89"/>
      <c r="HQC91" s="66"/>
      <c r="HQE91" s="89"/>
      <c r="HQH91" s="66"/>
      <c r="HQJ91" s="89"/>
      <c r="HQM91" s="66"/>
      <c r="HQO91" s="89"/>
      <c r="HQR91" s="66"/>
      <c r="HQT91" s="89"/>
      <c r="HQW91" s="66"/>
      <c r="HQY91" s="89"/>
      <c r="HRB91" s="66"/>
      <c r="HRD91" s="89"/>
      <c r="HRG91" s="66"/>
      <c r="HRI91" s="89"/>
      <c r="HRL91" s="66"/>
      <c r="HRN91" s="89"/>
      <c r="HRQ91" s="66"/>
      <c r="HRS91" s="89"/>
      <c r="HRV91" s="66"/>
      <c r="HRX91" s="89"/>
      <c r="HSA91" s="66"/>
      <c r="HSC91" s="89"/>
      <c r="HSF91" s="66"/>
      <c r="HSH91" s="89"/>
      <c r="HSK91" s="66"/>
      <c r="HSM91" s="89"/>
      <c r="HSP91" s="66"/>
      <c r="HSR91" s="89"/>
      <c r="HSU91" s="66"/>
      <c r="HSW91" s="89"/>
      <c r="HSZ91" s="66"/>
      <c r="HTB91" s="89"/>
      <c r="HTE91" s="66"/>
      <c r="HTG91" s="89"/>
      <c r="HTJ91" s="66"/>
      <c r="HTL91" s="89"/>
      <c r="HTO91" s="66"/>
      <c r="HTQ91" s="89"/>
      <c r="HTT91" s="66"/>
      <c r="HTV91" s="89"/>
      <c r="HTY91" s="66"/>
      <c r="HUA91" s="89"/>
      <c r="HUD91" s="66"/>
      <c r="HUF91" s="89"/>
      <c r="HUI91" s="66"/>
      <c r="HUK91" s="89"/>
      <c r="HUN91" s="66"/>
      <c r="HUP91" s="89"/>
      <c r="HUS91" s="66"/>
      <c r="HUU91" s="89"/>
      <c r="HUX91" s="66"/>
      <c r="HUZ91" s="89"/>
      <c r="HVC91" s="66"/>
      <c r="HVE91" s="89"/>
      <c r="HVH91" s="66"/>
      <c r="HVJ91" s="89"/>
      <c r="HVM91" s="66"/>
      <c r="HVO91" s="89"/>
      <c r="HVR91" s="66"/>
      <c r="HVT91" s="89"/>
      <c r="HVW91" s="66"/>
      <c r="HVY91" s="89"/>
      <c r="HWB91" s="66"/>
      <c r="HWD91" s="89"/>
      <c r="HWG91" s="66"/>
      <c r="HWI91" s="89"/>
      <c r="HWL91" s="66"/>
      <c r="HWN91" s="89"/>
      <c r="HWQ91" s="66"/>
      <c r="HWS91" s="89"/>
      <c r="HWV91" s="66"/>
      <c r="HWX91" s="89"/>
      <c r="HXA91" s="66"/>
      <c r="HXC91" s="89"/>
      <c r="HXF91" s="66"/>
      <c r="HXH91" s="89"/>
      <c r="HXK91" s="66"/>
      <c r="HXM91" s="89"/>
      <c r="HXP91" s="66"/>
      <c r="HXR91" s="89"/>
      <c r="HXU91" s="66"/>
      <c r="HXW91" s="89"/>
      <c r="HXZ91" s="66"/>
      <c r="HYB91" s="89"/>
      <c r="HYE91" s="66"/>
      <c r="HYG91" s="89"/>
      <c r="HYJ91" s="66"/>
      <c r="HYL91" s="89"/>
      <c r="HYO91" s="66"/>
      <c r="HYQ91" s="89"/>
      <c r="HYT91" s="66"/>
      <c r="HYV91" s="89"/>
      <c r="HYY91" s="66"/>
      <c r="HZA91" s="89"/>
      <c r="HZD91" s="66"/>
      <c r="HZF91" s="89"/>
      <c r="HZI91" s="66"/>
      <c r="HZK91" s="89"/>
      <c r="HZN91" s="66"/>
      <c r="HZP91" s="89"/>
      <c r="HZS91" s="66"/>
      <c r="HZU91" s="89"/>
      <c r="HZX91" s="66"/>
      <c r="HZZ91" s="89"/>
      <c r="IAC91" s="66"/>
      <c r="IAE91" s="89"/>
      <c r="IAH91" s="66"/>
      <c r="IAJ91" s="89"/>
      <c r="IAM91" s="66"/>
      <c r="IAO91" s="89"/>
      <c r="IAR91" s="66"/>
      <c r="IAT91" s="89"/>
      <c r="IAW91" s="66"/>
      <c r="IAY91" s="89"/>
      <c r="IBB91" s="66"/>
      <c r="IBD91" s="89"/>
      <c r="IBG91" s="66"/>
      <c r="IBI91" s="89"/>
      <c r="IBL91" s="66"/>
      <c r="IBN91" s="89"/>
      <c r="IBQ91" s="66"/>
      <c r="IBS91" s="89"/>
      <c r="IBV91" s="66"/>
      <c r="IBX91" s="89"/>
      <c r="ICA91" s="66"/>
      <c r="ICC91" s="89"/>
      <c r="ICF91" s="66"/>
      <c r="ICH91" s="89"/>
      <c r="ICK91" s="66"/>
      <c r="ICM91" s="89"/>
      <c r="ICP91" s="66"/>
      <c r="ICR91" s="89"/>
      <c r="ICU91" s="66"/>
      <c r="ICW91" s="89"/>
      <c r="ICZ91" s="66"/>
      <c r="IDB91" s="89"/>
      <c r="IDE91" s="66"/>
      <c r="IDG91" s="89"/>
      <c r="IDJ91" s="66"/>
      <c r="IDL91" s="89"/>
      <c r="IDO91" s="66"/>
      <c r="IDQ91" s="89"/>
      <c r="IDT91" s="66"/>
      <c r="IDV91" s="89"/>
      <c r="IDY91" s="66"/>
      <c r="IEA91" s="89"/>
      <c r="IED91" s="66"/>
      <c r="IEF91" s="89"/>
      <c r="IEI91" s="66"/>
      <c r="IEK91" s="89"/>
      <c r="IEN91" s="66"/>
      <c r="IEP91" s="89"/>
      <c r="IES91" s="66"/>
      <c r="IEU91" s="89"/>
      <c r="IEX91" s="66"/>
      <c r="IEZ91" s="89"/>
      <c r="IFC91" s="66"/>
      <c r="IFE91" s="89"/>
      <c r="IFH91" s="66"/>
      <c r="IFJ91" s="89"/>
      <c r="IFM91" s="66"/>
      <c r="IFO91" s="89"/>
      <c r="IFR91" s="66"/>
      <c r="IFT91" s="89"/>
      <c r="IFW91" s="66"/>
      <c r="IFY91" s="89"/>
      <c r="IGB91" s="66"/>
      <c r="IGD91" s="89"/>
      <c r="IGG91" s="66"/>
      <c r="IGI91" s="89"/>
      <c r="IGL91" s="66"/>
      <c r="IGN91" s="89"/>
      <c r="IGQ91" s="66"/>
      <c r="IGS91" s="89"/>
      <c r="IGV91" s="66"/>
      <c r="IGX91" s="89"/>
      <c r="IHA91" s="66"/>
      <c r="IHC91" s="89"/>
      <c r="IHF91" s="66"/>
      <c r="IHH91" s="89"/>
      <c r="IHK91" s="66"/>
      <c r="IHM91" s="89"/>
      <c r="IHP91" s="66"/>
      <c r="IHR91" s="89"/>
      <c r="IHU91" s="66"/>
      <c r="IHW91" s="89"/>
      <c r="IHZ91" s="66"/>
      <c r="IIB91" s="89"/>
      <c r="IIE91" s="66"/>
      <c r="IIG91" s="89"/>
      <c r="IIJ91" s="66"/>
      <c r="IIL91" s="89"/>
      <c r="IIO91" s="66"/>
      <c r="IIQ91" s="89"/>
      <c r="IIT91" s="66"/>
      <c r="IIV91" s="89"/>
      <c r="IIY91" s="66"/>
      <c r="IJA91" s="89"/>
      <c r="IJD91" s="66"/>
      <c r="IJF91" s="89"/>
      <c r="IJI91" s="66"/>
      <c r="IJK91" s="89"/>
      <c r="IJN91" s="66"/>
      <c r="IJP91" s="89"/>
      <c r="IJS91" s="66"/>
      <c r="IJU91" s="89"/>
      <c r="IJX91" s="66"/>
      <c r="IJZ91" s="89"/>
      <c r="IKC91" s="66"/>
      <c r="IKE91" s="89"/>
      <c r="IKH91" s="66"/>
      <c r="IKJ91" s="89"/>
      <c r="IKM91" s="66"/>
      <c r="IKO91" s="89"/>
      <c r="IKR91" s="66"/>
      <c r="IKT91" s="89"/>
      <c r="IKW91" s="66"/>
      <c r="IKY91" s="89"/>
      <c r="ILB91" s="66"/>
      <c r="ILD91" s="89"/>
      <c r="ILG91" s="66"/>
      <c r="ILI91" s="89"/>
      <c r="ILL91" s="66"/>
      <c r="ILN91" s="89"/>
      <c r="ILQ91" s="66"/>
      <c r="ILS91" s="89"/>
      <c r="ILV91" s="66"/>
      <c r="ILX91" s="89"/>
      <c r="IMA91" s="66"/>
      <c r="IMC91" s="89"/>
      <c r="IMF91" s="66"/>
      <c r="IMH91" s="89"/>
      <c r="IMK91" s="66"/>
      <c r="IMM91" s="89"/>
      <c r="IMP91" s="66"/>
      <c r="IMR91" s="89"/>
      <c r="IMU91" s="66"/>
      <c r="IMW91" s="89"/>
      <c r="IMZ91" s="66"/>
      <c r="INB91" s="89"/>
      <c r="INE91" s="66"/>
      <c r="ING91" s="89"/>
      <c r="INJ91" s="66"/>
      <c r="INL91" s="89"/>
      <c r="INO91" s="66"/>
      <c r="INQ91" s="89"/>
      <c r="INT91" s="66"/>
      <c r="INV91" s="89"/>
      <c r="INY91" s="66"/>
      <c r="IOA91" s="89"/>
      <c r="IOD91" s="66"/>
      <c r="IOF91" s="89"/>
      <c r="IOI91" s="66"/>
      <c r="IOK91" s="89"/>
      <c r="ION91" s="66"/>
      <c r="IOP91" s="89"/>
      <c r="IOS91" s="66"/>
      <c r="IOU91" s="89"/>
      <c r="IOX91" s="66"/>
      <c r="IOZ91" s="89"/>
      <c r="IPC91" s="66"/>
      <c r="IPE91" s="89"/>
      <c r="IPH91" s="66"/>
      <c r="IPJ91" s="89"/>
      <c r="IPM91" s="66"/>
      <c r="IPO91" s="89"/>
      <c r="IPR91" s="66"/>
      <c r="IPT91" s="89"/>
      <c r="IPW91" s="66"/>
      <c r="IPY91" s="89"/>
      <c r="IQB91" s="66"/>
      <c r="IQD91" s="89"/>
      <c r="IQG91" s="66"/>
      <c r="IQI91" s="89"/>
      <c r="IQL91" s="66"/>
      <c r="IQN91" s="89"/>
      <c r="IQQ91" s="66"/>
      <c r="IQS91" s="89"/>
      <c r="IQV91" s="66"/>
      <c r="IQX91" s="89"/>
      <c r="IRA91" s="66"/>
      <c r="IRC91" s="89"/>
      <c r="IRF91" s="66"/>
      <c r="IRH91" s="89"/>
      <c r="IRK91" s="66"/>
      <c r="IRM91" s="89"/>
      <c r="IRP91" s="66"/>
      <c r="IRR91" s="89"/>
      <c r="IRU91" s="66"/>
      <c r="IRW91" s="89"/>
      <c r="IRZ91" s="66"/>
      <c r="ISB91" s="89"/>
      <c r="ISE91" s="66"/>
      <c r="ISG91" s="89"/>
      <c r="ISJ91" s="66"/>
      <c r="ISL91" s="89"/>
      <c r="ISO91" s="66"/>
      <c r="ISQ91" s="89"/>
      <c r="IST91" s="66"/>
      <c r="ISV91" s="89"/>
      <c r="ISY91" s="66"/>
      <c r="ITA91" s="89"/>
      <c r="ITD91" s="66"/>
      <c r="ITF91" s="89"/>
      <c r="ITI91" s="66"/>
      <c r="ITK91" s="89"/>
      <c r="ITN91" s="66"/>
      <c r="ITP91" s="89"/>
      <c r="ITS91" s="66"/>
      <c r="ITU91" s="89"/>
      <c r="ITX91" s="66"/>
      <c r="ITZ91" s="89"/>
      <c r="IUC91" s="66"/>
      <c r="IUE91" s="89"/>
      <c r="IUH91" s="66"/>
      <c r="IUJ91" s="89"/>
      <c r="IUM91" s="66"/>
      <c r="IUO91" s="89"/>
      <c r="IUR91" s="66"/>
      <c r="IUT91" s="89"/>
      <c r="IUW91" s="66"/>
      <c r="IUY91" s="89"/>
      <c r="IVB91" s="66"/>
      <c r="IVD91" s="89"/>
      <c r="IVG91" s="66"/>
      <c r="IVI91" s="89"/>
      <c r="IVL91" s="66"/>
      <c r="IVN91" s="89"/>
      <c r="IVQ91" s="66"/>
      <c r="IVS91" s="89"/>
      <c r="IVV91" s="66"/>
      <c r="IVX91" s="89"/>
      <c r="IWA91" s="66"/>
      <c r="IWC91" s="89"/>
      <c r="IWF91" s="66"/>
      <c r="IWH91" s="89"/>
      <c r="IWK91" s="66"/>
      <c r="IWM91" s="89"/>
      <c r="IWP91" s="66"/>
      <c r="IWR91" s="89"/>
      <c r="IWU91" s="66"/>
      <c r="IWW91" s="89"/>
      <c r="IWZ91" s="66"/>
      <c r="IXB91" s="89"/>
      <c r="IXE91" s="66"/>
      <c r="IXG91" s="89"/>
      <c r="IXJ91" s="66"/>
      <c r="IXL91" s="89"/>
      <c r="IXO91" s="66"/>
      <c r="IXQ91" s="89"/>
      <c r="IXT91" s="66"/>
      <c r="IXV91" s="89"/>
      <c r="IXY91" s="66"/>
      <c r="IYA91" s="89"/>
      <c r="IYD91" s="66"/>
      <c r="IYF91" s="89"/>
      <c r="IYI91" s="66"/>
      <c r="IYK91" s="89"/>
      <c r="IYN91" s="66"/>
      <c r="IYP91" s="89"/>
      <c r="IYS91" s="66"/>
      <c r="IYU91" s="89"/>
      <c r="IYX91" s="66"/>
      <c r="IYZ91" s="89"/>
      <c r="IZC91" s="66"/>
      <c r="IZE91" s="89"/>
      <c r="IZH91" s="66"/>
      <c r="IZJ91" s="89"/>
      <c r="IZM91" s="66"/>
      <c r="IZO91" s="89"/>
      <c r="IZR91" s="66"/>
      <c r="IZT91" s="89"/>
      <c r="IZW91" s="66"/>
      <c r="IZY91" s="89"/>
      <c r="JAB91" s="66"/>
      <c r="JAD91" s="89"/>
      <c r="JAG91" s="66"/>
      <c r="JAI91" s="89"/>
      <c r="JAL91" s="66"/>
      <c r="JAN91" s="89"/>
      <c r="JAQ91" s="66"/>
      <c r="JAS91" s="89"/>
      <c r="JAV91" s="66"/>
      <c r="JAX91" s="89"/>
      <c r="JBA91" s="66"/>
      <c r="JBC91" s="89"/>
      <c r="JBF91" s="66"/>
      <c r="JBH91" s="89"/>
      <c r="JBK91" s="66"/>
      <c r="JBM91" s="89"/>
      <c r="JBP91" s="66"/>
      <c r="JBR91" s="89"/>
      <c r="JBU91" s="66"/>
      <c r="JBW91" s="89"/>
      <c r="JBZ91" s="66"/>
      <c r="JCB91" s="89"/>
      <c r="JCE91" s="66"/>
      <c r="JCG91" s="89"/>
      <c r="JCJ91" s="66"/>
      <c r="JCL91" s="89"/>
      <c r="JCO91" s="66"/>
      <c r="JCQ91" s="89"/>
      <c r="JCT91" s="66"/>
      <c r="JCV91" s="89"/>
      <c r="JCY91" s="66"/>
      <c r="JDA91" s="89"/>
      <c r="JDD91" s="66"/>
      <c r="JDF91" s="89"/>
      <c r="JDI91" s="66"/>
      <c r="JDK91" s="89"/>
      <c r="JDN91" s="66"/>
      <c r="JDP91" s="89"/>
      <c r="JDS91" s="66"/>
      <c r="JDU91" s="89"/>
      <c r="JDX91" s="66"/>
      <c r="JDZ91" s="89"/>
      <c r="JEC91" s="66"/>
      <c r="JEE91" s="89"/>
      <c r="JEH91" s="66"/>
      <c r="JEJ91" s="89"/>
      <c r="JEM91" s="66"/>
      <c r="JEO91" s="89"/>
      <c r="JER91" s="66"/>
      <c r="JET91" s="89"/>
      <c r="JEW91" s="66"/>
      <c r="JEY91" s="89"/>
      <c r="JFB91" s="66"/>
      <c r="JFD91" s="89"/>
      <c r="JFG91" s="66"/>
      <c r="JFI91" s="89"/>
      <c r="JFL91" s="66"/>
      <c r="JFN91" s="89"/>
      <c r="JFQ91" s="66"/>
      <c r="JFS91" s="89"/>
      <c r="JFV91" s="66"/>
      <c r="JFX91" s="89"/>
      <c r="JGA91" s="66"/>
      <c r="JGC91" s="89"/>
      <c r="JGF91" s="66"/>
      <c r="JGH91" s="89"/>
      <c r="JGK91" s="66"/>
      <c r="JGM91" s="89"/>
      <c r="JGP91" s="66"/>
      <c r="JGR91" s="89"/>
      <c r="JGU91" s="66"/>
      <c r="JGW91" s="89"/>
      <c r="JGZ91" s="66"/>
      <c r="JHB91" s="89"/>
      <c r="JHE91" s="66"/>
      <c r="JHG91" s="89"/>
      <c r="JHJ91" s="66"/>
      <c r="JHL91" s="89"/>
      <c r="JHO91" s="66"/>
      <c r="JHQ91" s="89"/>
      <c r="JHT91" s="66"/>
      <c r="JHV91" s="89"/>
      <c r="JHY91" s="66"/>
      <c r="JIA91" s="89"/>
      <c r="JID91" s="66"/>
      <c r="JIF91" s="89"/>
      <c r="JII91" s="66"/>
      <c r="JIK91" s="89"/>
      <c r="JIN91" s="66"/>
      <c r="JIP91" s="89"/>
      <c r="JIS91" s="66"/>
      <c r="JIU91" s="89"/>
      <c r="JIX91" s="66"/>
      <c r="JIZ91" s="89"/>
      <c r="JJC91" s="66"/>
      <c r="JJE91" s="89"/>
      <c r="JJH91" s="66"/>
      <c r="JJJ91" s="89"/>
      <c r="JJM91" s="66"/>
      <c r="JJO91" s="89"/>
      <c r="JJR91" s="66"/>
      <c r="JJT91" s="89"/>
      <c r="JJW91" s="66"/>
      <c r="JJY91" s="89"/>
      <c r="JKB91" s="66"/>
      <c r="JKD91" s="89"/>
      <c r="JKG91" s="66"/>
      <c r="JKI91" s="89"/>
      <c r="JKL91" s="66"/>
      <c r="JKN91" s="89"/>
      <c r="JKQ91" s="66"/>
      <c r="JKS91" s="89"/>
      <c r="JKV91" s="66"/>
      <c r="JKX91" s="89"/>
      <c r="JLA91" s="66"/>
      <c r="JLC91" s="89"/>
      <c r="JLF91" s="66"/>
      <c r="JLH91" s="89"/>
      <c r="JLK91" s="66"/>
      <c r="JLM91" s="89"/>
      <c r="JLP91" s="66"/>
      <c r="JLR91" s="89"/>
      <c r="JLU91" s="66"/>
      <c r="JLW91" s="89"/>
      <c r="JLZ91" s="66"/>
      <c r="JMB91" s="89"/>
      <c r="JME91" s="66"/>
      <c r="JMG91" s="89"/>
      <c r="JMJ91" s="66"/>
      <c r="JML91" s="89"/>
      <c r="JMO91" s="66"/>
      <c r="JMQ91" s="89"/>
      <c r="JMT91" s="66"/>
      <c r="JMV91" s="89"/>
      <c r="JMY91" s="66"/>
      <c r="JNA91" s="89"/>
      <c r="JND91" s="66"/>
      <c r="JNF91" s="89"/>
      <c r="JNI91" s="66"/>
      <c r="JNK91" s="89"/>
      <c r="JNN91" s="66"/>
      <c r="JNP91" s="89"/>
      <c r="JNS91" s="66"/>
      <c r="JNU91" s="89"/>
      <c r="JNX91" s="66"/>
      <c r="JNZ91" s="89"/>
      <c r="JOC91" s="66"/>
      <c r="JOE91" s="89"/>
      <c r="JOH91" s="66"/>
      <c r="JOJ91" s="89"/>
      <c r="JOM91" s="66"/>
      <c r="JOO91" s="89"/>
      <c r="JOR91" s="66"/>
      <c r="JOT91" s="89"/>
      <c r="JOW91" s="66"/>
      <c r="JOY91" s="89"/>
      <c r="JPB91" s="66"/>
      <c r="JPD91" s="89"/>
      <c r="JPG91" s="66"/>
      <c r="JPI91" s="89"/>
      <c r="JPL91" s="66"/>
      <c r="JPN91" s="89"/>
      <c r="JPQ91" s="66"/>
      <c r="JPS91" s="89"/>
      <c r="JPV91" s="66"/>
      <c r="JPX91" s="89"/>
      <c r="JQA91" s="66"/>
      <c r="JQC91" s="89"/>
      <c r="JQF91" s="66"/>
      <c r="JQH91" s="89"/>
      <c r="JQK91" s="66"/>
      <c r="JQM91" s="89"/>
      <c r="JQP91" s="66"/>
      <c r="JQR91" s="89"/>
      <c r="JQU91" s="66"/>
      <c r="JQW91" s="89"/>
      <c r="JQZ91" s="66"/>
      <c r="JRB91" s="89"/>
      <c r="JRE91" s="66"/>
      <c r="JRG91" s="89"/>
      <c r="JRJ91" s="66"/>
      <c r="JRL91" s="89"/>
      <c r="JRO91" s="66"/>
      <c r="JRQ91" s="89"/>
      <c r="JRT91" s="66"/>
      <c r="JRV91" s="89"/>
      <c r="JRY91" s="66"/>
      <c r="JSA91" s="89"/>
      <c r="JSD91" s="66"/>
      <c r="JSF91" s="89"/>
      <c r="JSI91" s="66"/>
      <c r="JSK91" s="89"/>
      <c r="JSN91" s="66"/>
      <c r="JSP91" s="89"/>
      <c r="JSS91" s="66"/>
      <c r="JSU91" s="89"/>
      <c r="JSX91" s="66"/>
      <c r="JSZ91" s="89"/>
      <c r="JTC91" s="66"/>
      <c r="JTE91" s="89"/>
      <c r="JTH91" s="66"/>
      <c r="JTJ91" s="89"/>
      <c r="JTM91" s="66"/>
      <c r="JTO91" s="89"/>
      <c r="JTR91" s="66"/>
      <c r="JTT91" s="89"/>
      <c r="JTW91" s="66"/>
      <c r="JTY91" s="89"/>
      <c r="JUB91" s="66"/>
      <c r="JUD91" s="89"/>
      <c r="JUG91" s="66"/>
      <c r="JUI91" s="89"/>
      <c r="JUL91" s="66"/>
      <c r="JUN91" s="89"/>
      <c r="JUQ91" s="66"/>
      <c r="JUS91" s="89"/>
      <c r="JUV91" s="66"/>
      <c r="JUX91" s="89"/>
      <c r="JVA91" s="66"/>
      <c r="JVC91" s="89"/>
      <c r="JVF91" s="66"/>
      <c r="JVH91" s="89"/>
      <c r="JVK91" s="66"/>
      <c r="JVM91" s="89"/>
      <c r="JVP91" s="66"/>
      <c r="JVR91" s="89"/>
      <c r="JVU91" s="66"/>
      <c r="JVW91" s="89"/>
      <c r="JVZ91" s="66"/>
      <c r="JWB91" s="89"/>
      <c r="JWE91" s="66"/>
      <c r="JWG91" s="89"/>
      <c r="JWJ91" s="66"/>
      <c r="JWL91" s="89"/>
      <c r="JWO91" s="66"/>
      <c r="JWQ91" s="89"/>
      <c r="JWT91" s="66"/>
      <c r="JWV91" s="89"/>
      <c r="JWY91" s="66"/>
      <c r="JXA91" s="89"/>
      <c r="JXD91" s="66"/>
      <c r="JXF91" s="89"/>
      <c r="JXI91" s="66"/>
      <c r="JXK91" s="89"/>
      <c r="JXN91" s="66"/>
      <c r="JXP91" s="89"/>
      <c r="JXS91" s="66"/>
      <c r="JXU91" s="89"/>
      <c r="JXX91" s="66"/>
      <c r="JXZ91" s="89"/>
      <c r="JYC91" s="66"/>
      <c r="JYE91" s="89"/>
      <c r="JYH91" s="66"/>
      <c r="JYJ91" s="89"/>
      <c r="JYM91" s="66"/>
      <c r="JYO91" s="89"/>
      <c r="JYR91" s="66"/>
      <c r="JYT91" s="89"/>
      <c r="JYW91" s="66"/>
      <c r="JYY91" s="89"/>
      <c r="JZB91" s="66"/>
      <c r="JZD91" s="89"/>
      <c r="JZG91" s="66"/>
      <c r="JZI91" s="89"/>
      <c r="JZL91" s="66"/>
      <c r="JZN91" s="89"/>
      <c r="JZQ91" s="66"/>
      <c r="JZS91" s="89"/>
      <c r="JZV91" s="66"/>
      <c r="JZX91" s="89"/>
      <c r="KAA91" s="66"/>
      <c r="KAC91" s="89"/>
      <c r="KAF91" s="66"/>
      <c r="KAH91" s="89"/>
      <c r="KAK91" s="66"/>
      <c r="KAM91" s="89"/>
      <c r="KAP91" s="66"/>
      <c r="KAR91" s="89"/>
      <c r="KAU91" s="66"/>
      <c r="KAW91" s="89"/>
      <c r="KAZ91" s="66"/>
      <c r="KBB91" s="89"/>
      <c r="KBE91" s="66"/>
      <c r="KBG91" s="89"/>
      <c r="KBJ91" s="66"/>
      <c r="KBL91" s="89"/>
      <c r="KBO91" s="66"/>
      <c r="KBQ91" s="89"/>
      <c r="KBT91" s="66"/>
      <c r="KBV91" s="89"/>
      <c r="KBY91" s="66"/>
      <c r="KCA91" s="89"/>
      <c r="KCD91" s="66"/>
      <c r="KCF91" s="89"/>
      <c r="KCI91" s="66"/>
      <c r="KCK91" s="89"/>
      <c r="KCN91" s="66"/>
      <c r="KCP91" s="89"/>
      <c r="KCS91" s="66"/>
      <c r="KCU91" s="89"/>
      <c r="KCX91" s="66"/>
      <c r="KCZ91" s="89"/>
      <c r="KDC91" s="66"/>
      <c r="KDE91" s="89"/>
      <c r="KDH91" s="66"/>
      <c r="KDJ91" s="89"/>
      <c r="KDM91" s="66"/>
      <c r="KDO91" s="89"/>
      <c r="KDR91" s="66"/>
      <c r="KDT91" s="89"/>
      <c r="KDW91" s="66"/>
      <c r="KDY91" s="89"/>
      <c r="KEB91" s="66"/>
      <c r="KED91" s="89"/>
      <c r="KEG91" s="66"/>
      <c r="KEI91" s="89"/>
      <c r="KEL91" s="66"/>
      <c r="KEN91" s="89"/>
      <c r="KEQ91" s="66"/>
      <c r="KES91" s="89"/>
      <c r="KEV91" s="66"/>
      <c r="KEX91" s="89"/>
      <c r="KFA91" s="66"/>
      <c r="KFC91" s="89"/>
      <c r="KFF91" s="66"/>
      <c r="KFH91" s="89"/>
      <c r="KFK91" s="66"/>
      <c r="KFM91" s="89"/>
      <c r="KFP91" s="66"/>
      <c r="KFR91" s="89"/>
      <c r="KFU91" s="66"/>
      <c r="KFW91" s="89"/>
      <c r="KFZ91" s="66"/>
      <c r="KGB91" s="89"/>
      <c r="KGE91" s="66"/>
      <c r="KGG91" s="89"/>
      <c r="KGJ91" s="66"/>
      <c r="KGL91" s="89"/>
      <c r="KGO91" s="66"/>
      <c r="KGQ91" s="89"/>
      <c r="KGT91" s="66"/>
      <c r="KGV91" s="89"/>
      <c r="KGY91" s="66"/>
      <c r="KHA91" s="89"/>
      <c r="KHD91" s="66"/>
      <c r="KHF91" s="89"/>
      <c r="KHI91" s="66"/>
      <c r="KHK91" s="89"/>
      <c r="KHN91" s="66"/>
      <c r="KHP91" s="89"/>
      <c r="KHS91" s="66"/>
      <c r="KHU91" s="89"/>
      <c r="KHX91" s="66"/>
      <c r="KHZ91" s="89"/>
      <c r="KIC91" s="66"/>
      <c r="KIE91" s="89"/>
      <c r="KIH91" s="66"/>
      <c r="KIJ91" s="89"/>
      <c r="KIM91" s="66"/>
      <c r="KIO91" s="89"/>
      <c r="KIR91" s="66"/>
      <c r="KIT91" s="89"/>
      <c r="KIW91" s="66"/>
      <c r="KIY91" s="89"/>
      <c r="KJB91" s="66"/>
      <c r="KJD91" s="89"/>
      <c r="KJG91" s="66"/>
      <c r="KJI91" s="89"/>
      <c r="KJL91" s="66"/>
      <c r="KJN91" s="89"/>
      <c r="KJQ91" s="66"/>
      <c r="KJS91" s="89"/>
      <c r="KJV91" s="66"/>
      <c r="KJX91" s="89"/>
      <c r="KKA91" s="66"/>
      <c r="KKC91" s="89"/>
      <c r="KKF91" s="66"/>
      <c r="KKH91" s="89"/>
      <c r="KKK91" s="66"/>
      <c r="KKM91" s="89"/>
      <c r="KKP91" s="66"/>
      <c r="KKR91" s="89"/>
      <c r="KKU91" s="66"/>
      <c r="KKW91" s="89"/>
      <c r="KKZ91" s="66"/>
      <c r="KLB91" s="89"/>
      <c r="KLE91" s="66"/>
      <c r="KLG91" s="89"/>
      <c r="KLJ91" s="66"/>
      <c r="KLL91" s="89"/>
      <c r="KLO91" s="66"/>
      <c r="KLQ91" s="89"/>
      <c r="KLT91" s="66"/>
      <c r="KLV91" s="89"/>
      <c r="KLY91" s="66"/>
      <c r="KMA91" s="89"/>
      <c r="KMD91" s="66"/>
      <c r="KMF91" s="89"/>
      <c r="KMI91" s="66"/>
      <c r="KMK91" s="89"/>
      <c r="KMN91" s="66"/>
      <c r="KMP91" s="89"/>
      <c r="KMS91" s="66"/>
      <c r="KMU91" s="89"/>
      <c r="KMX91" s="66"/>
      <c r="KMZ91" s="89"/>
      <c r="KNC91" s="66"/>
      <c r="KNE91" s="89"/>
      <c r="KNH91" s="66"/>
      <c r="KNJ91" s="89"/>
      <c r="KNM91" s="66"/>
      <c r="KNO91" s="89"/>
      <c r="KNR91" s="66"/>
      <c r="KNT91" s="89"/>
      <c r="KNW91" s="66"/>
      <c r="KNY91" s="89"/>
      <c r="KOB91" s="66"/>
      <c r="KOD91" s="89"/>
      <c r="KOG91" s="66"/>
      <c r="KOI91" s="89"/>
      <c r="KOL91" s="66"/>
      <c r="KON91" s="89"/>
      <c r="KOQ91" s="66"/>
      <c r="KOS91" s="89"/>
      <c r="KOV91" s="66"/>
      <c r="KOX91" s="89"/>
      <c r="KPA91" s="66"/>
      <c r="KPC91" s="89"/>
      <c r="KPF91" s="66"/>
      <c r="KPH91" s="89"/>
      <c r="KPK91" s="66"/>
      <c r="KPM91" s="89"/>
      <c r="KPP91" s="66"/>
      <c r="KPR91" s="89"/>
      <c r="KPU91" s="66"/>
      <c r="KPW91" s="89"/>
      <c r="KPZ91" s="66"/>
      <c r="KQB91" s="89"/>
      <c r="KQE91" s="66"/>
      <c r="KQG91" s="89"/>
      <c r="KQJ91" s="66"/>
      <c r="KQL91" s="89"/>
      <c r="KQO91" s="66"/>
      <c r="KQQ91" s="89"/>
      <c r="KQT91" s="66"/>
      <c r="KQV91" s="89"/>
      <c r="KQY91" s="66"/>
      <c r="KRA91" s="89"/>
      <c r="KRD91" s="66"/>
      <c r="KRF91" s="89"/>
      <c r="KRI91" s="66"/>
      <c r="KRK91" s="89"/>
      <c r="KRN91" s="66"/>
      <c r="KRP91" s="89"/>
      <c r="KRS91" s="66"/>
      <c r="KRU91" s="89"/>
      <c r="KRX91" s="66"/>
      <c r="KRZ91" s="89"/>
      <c r="KSC91" s="66"/>
      <c r="KSE91" s="89"/>
      <c r="KSH91" s="66"/>
      <c r="KSJ91" s="89"/>
      <c r="KSM91" s="66"/>
      <c r="KSO91" s="89"/>
      <c r="KSR91" s="66"/>
      <c r="KST91" s="89"/>
      <c r="KSW91" s="66"/>
      <c r="KSY91" s="89"/>
      <c r="KTB91" s="66"/>
      <c r="KTD91" s="89"/>
      <c r="KTG91" s="66"/>
      <c r="KTI91" s="89"/>
      <c r="KTL91" s="66"/>
      <c r="KTN91" s="89"/>
      <c r="KTQ91" s="66"/>
      <c r="KTS91" s="89"/>
      <c r="KTV91" s="66"/>
      <c r="KTX91" s="89"/>
      <c r="KUA91" s="66"/>
      <c r="KUC91" s="89"/>
      <c r="KUF91" s="66"/>
      <c r="KUH91" s="89"/>
      <c r="KUK91" s="66"/>
      <c r="KUM91" s="89"/>
      <c r="KUP91" s="66"/>
      <c r="KUR91" s="89"/>
      <c r="KUU91" s="66"/>
      <c r="KUW91" s="89"/>
      <c r="KUZ91" s="66"/>
      <c r="KVB91" s="89"/>
      <c r="KVE91" s="66"/>
      <c r="KVG91" s="89"/>
      <c r="KVJ91" s="66"/>
      <c r="KVL91" s="89"/>
      <c r="KVO91" s="66"/>
      <c r="KVQ91" s="89"/>
      <c r="KVT91" s="66"/>
      <c r="KVV91" s="89"/>
      <c r="KVY91" s="66"/>
      <c r="KWA91" s="89"/>
      <c r="KWD91" s="66"/>
      <c r="KWF91" s="89"/>
      <c r="KWI91" s="66"/>
      <c r="KWK91" s="89"/>
      <c r="KWN91" s="66"/>
      <c r="KWP91" s="89"/>
      <c r="KWS91" s="66"/>
      <c r="KWU91" s="89"/>
      <c r="KWX91" s="66"/>
      <c r="KWZ91" s="89"/>
      <c r="KXC91" s="66"/>
      <c r="KXE91" s="89"/>
      <c r="KXH91" s="66"/>
      <c r="KXJ91" s="89"/>
      <c r="KXM91" s="66"/>
      <c r="KXO91" s="89"/>
      <c r="KXR91" s="66"/>
      <c r="KXT91" s="89"/>
      <c r="KXW91" s="66"/>
      <c r="KXY91" s="89"/>
      <c r="KYB91" s="66"/>
      <c r="KYD91" s="89"/>
      <c r="KYG91" s="66"/>
      <c r="KYI91" s="89"/>
      <c r="KYL91" s="66"/>
      <c r="KYN91" s="89"/>
      <c r="KYQ91" s="66"/>
      <c r="KYS91" s="89"/>
      <c r="KYV91" s="66"/>
      <c r="KYX91" s="89"/>
      <c r="KZA91" s="66"/>
      <c r="KZC91" s="89"/>
      <c r="KZF91" s="66"/>
      <c r="KZH91" s="89"/>
      <c r="KZK91" s="66"/>
      <c r="KZM91" s="89"/>
      <c r="KZP91" s="66"/>
      <c r="KZR91" s="89"/>
      <c r="KZU91" s="66"/>
      <c r="KZW91" s="89"/>
      <c r="KZZ91" s="66"/>
      <c r="LAB91" s="89"/>
      <c r="LAE91" s="66"/>
      <c r="LAG91" s="89"/>
      <c r="LAJ91" s="66"/>
      <c r="LAL91" s="89"/>
      <c r="LAO91" s="66"/>
      <c r="LAQ91" s="89"/>
      <c r="LAT91" s="66"/>
      <c r="LAV91" s="89"/>
      <c r="LAY91" s="66"/>
      <c r="LBA91" s="89"/>
      <c r="LBD91" s="66"/>
      <c r="LBF91" s="89"/>
      <c r="LBI91" s="66"/>
      <c r="LBK91" s="89"/>
      <c r="LBN91" s="66"/>
      <c r="LBP91" s="89"/>
      <c r="LBS91" s="66"/>
      <c r="LBU91" s="89"/>
      <c r="LBX91" s="66"/>
      <c r="LBZ91" s="89"/>
      <c r="LCC91" s="66"/>
      <c r="LCE91" s="89"/>
      <c r="LCH91" s="66"/>
      <c r="LCJ91" s="89"/>
      <c r="LCM91" s="66"/>
      <c r="LCO91" s="89"/>
      <c r="LCR91" s="66"/>
      <c r="LCT91" s="89"/>
      <c r="LCW91" s="66"/>
      <c r="LCY91" s="89"/>
      <c r="LDB91" s="66"/>
      <c r="LDD91" s="89"/>
      <c r="LDG91" s="66"/>
      <c r="LDI91" s="89"/>
      <c r="LDL91" s="66"/>
      <c r="LDN91" s="89"/>
      <c r="LDQ91" s="66"/>
      <c r="LDS91" s="89"/>
      <c r="LDV91" s="66"/>
      <c r="LDX91" s="89"/>
      <c r="LEA91" s="66"/>
      <c r="LEC91" s="89"/>
      <c r="LEF91" s="66"/>
      <c r="LEH91" s="89"/>
      <c r="LEK91" s="66"/>
      <c r="LEM91" s="89"/>
      <c r="LEP91" s="66"/>
      <c r="LER91" s="89"/>
      <c r="LEU91" s="66"/>
      <c r="LEW91" s="89"/>
      <c r="LEZ91" s="66"/>
      <c r="LFB91" s="89"/>
      <c r="LFE91" s="66"/>
      <c r="LFG91" s="89"/>
      <c r="LFJ91" s="66"/>
      <c r="LFL91" s="89"/>
      <c r="LFO91" s="66"/>
      <c r="LFQ91" s="89"/>
      <c r="LFT91" s="66"/>
      <c r="LFV91" s="89"/>
      <c r="LFY91" s="66"/>
      <c r="LGA91" s="89"/>
      <c r="LGD91" s="66"/>
      <c r="LGF91" s="89"/>
      <c r="LGI91" s="66"/>
      <c r="LGK91" s="89"/>
      <c r="LGN91" s="66"/>
      <c r="LGP91" s="89"/>
      <c r="LGS91" s="66"/>
      <c r="LGU91" s="89"/>
      <c r="LGX91" s="66"/>
      <c r="LGZ91" s="89"/>
      <c r="LHC91" s="66"/>
      <c r="LHE91" s="89"/>
      <c r="LHH91" s="66"/>
      <c r="LHJ91" s="89"/>
      <c r="LHM91" s="66"/>
      <c r="LHO91" s="89"/>
      <c r="LHR91" s="66"/>
      <c r="LHT91" s="89"/>
      <c r="LHW91" s="66"/>
      <c r="LHY91" s="89"/>
      <c r="LIB91" s="66"/>
      <c r="LID91" s="89"/>
      <c r="LIG91" s="66"/>
      <c r="LII91" s="89"/>
      <c r="LIL91" s="66"/>
      <c r="LIN91" s="89"/>
      <c r="LIQ91" s="66"/>
      <c r="LIS91" s="89"/>
      <c r="LIV91" s="66"/>
      <c r="LIX91" s="89"/>
      <c r="LJA91" s="66"/>
      <c r="LJC91" s="89"/>
      <c r="LJF91" s="66"/>
      <c r="LJH91" s="89"/>
      <c r="LJK91" s="66"/>
      <c r="LJM91" s="89"/>
      <c r="LJP91" s="66"/>
      <c r="LJR91" s="89"/>
      <c r="LJU91" s="66"/>
      <c r="LJW91" s="89"/>
      <c r="LJZ91" s="66"/>
      <c r="LKB91" s="89"/>
      <c r="LKE91" s="66"/>
      <c r="LKG91" s="89"/>
      <c r="LKJ91" s="66"/>
      <c r="LKL91" s="89"/>
      <c r="LKO91" s="66"/>
      <c r="LKQ91" s="89"/>
      <c r="LKT91" s="66"/>
      <c r="LKV91" s="89"/>
      <c r="LKY91" s="66"/>
      <c r="LLA91" s="89"/>
      <c r="LLD91" s="66"/>
      <c r="LLF91" s="89"/>
      <c r="LLI91" s="66"/>
      <c r="LLK91" s="89"/>
      <c r="LLN91" s="66"/>
      <c r="LLP91" s="89"/>
      <c r="LLS91" s="66"/>
      <c r="LLU91" s="89"/>
      <c r="LLX91" s="66"/>
      <c r="LLZ91" s="89"/>
      <c r="LMC91" s="66"/>
      <c r="LME91" s="89"/>
      <c r="LMH91" s="66"/>
      <c r="LMJ91" s="89"/>
      <c r="LMM91" s="66"/>
      <c r="LMO91" s="89"/>
      <c r="LMR91" s="66"/>
      <c r="LMT91" s="89"/>
      <c r="LMW91" s="66"/>
      <c r="LMY91" s="89"/>
      <c r="LNB91" s="66"/>
      <c r="LND91" s="89"/>
      <c r="LNG91" s="66"/>
      <c r="LNI91" s="89"/>
      <c r="LNL91" s="66"/>
      <c r="LNN91" s="89"/>
      <c r="LNQ91" s="66"/>
      <c r="LNS91" s="89"/>
      <c r="LNV91" s="66"/>
      <c r="LNX91" s="89"/>
      <c r="LOA91" s="66"/>
      <c r="LOC91" s="89"/>
      <c r="LOF91" s="66"/>
      <c r="LOH91" s="89"/>
      <c r="LOK91" s="66"/>
      <c r="LOM91" s="89"/>
      <c r="LOP91" s="66"/>
      <c r="LOR91" s="89"/>
      <c r="LOU91" s="66"/>
      <c r="LOW91" s="89"/>
      <c r="LOZ91" s="66"/>
      <c r="LPB91" s="89"/>
      <c r="LPE91" s="66"/>
      <c r="LPG91" s="89"/>
      <c r="LPJ91" s="66"/>
      <c r="LPL91" s="89"/>
      <c r="LPO91" s="66"/>
      <c r="LPQ91" s="89"/>
      <c r="LPT91" s="66"/>
      <c r="LPV91" s="89"/>
      <c r="LPY91" s="66"/>
      <c r="LQA91" s="89"/>
      <c r="LQD91" s="66"/>
      <c r="LQF91" s="89"/>
      <c r="LQI91" s="66"/>
      <c r="LQK91" s="89"/>
      <c r="LQN91" s="66"/>
      <c r="LQP91" s="89"/>
      <c r="LQS91" s="66"/>
      <c r="LQU91" s="89"/>
      <c r="LQX91" s="66"/>
      <c r="LQZ91" s="89"/>
      <c r="LRC91" s="66"/>
      <c r="LRE91" s="89"/>
      <c r="LRH91" s="66"/>
      <c r="LRJ91" s="89"/>
      <c r="LRM91" s="66"/>
      <c r="LRO91" s="89"/>
      <c r="LRR91" s="66"/>
      <c r="LRT91" s="89"/>
      <c r="LRW91" s="66"/>
      <c r="LRY91" s="89"/>
      <c r="LSB91" s="66"/>
      <c r="LSD91" s="89"/>
      <c r="LSG91" s="66"/>
      <c r="LSI91" s="89"/>
      <c r="LSL91" s="66"/>
      <c r="LSN91" s="89"/>
      <c r="LSQ91" s="66"/>
      <c r="LSS91" s="89"/>
      <c r="LSV91" s="66"/>
      <c r="LSX91" s="89"/>
      <c r="LTA91" s="66"/>
      <c r="LTC91" s="89"/>
      <c r="LTF91" s="66"/>
      <c r="LTH91" s="89"/>
      <c r="LTK91" s="66"/>
      <c r="LTM91" s="89"/>
      <c r="LTP91" s="66"/>
      <c r="LTR91" s="89"/>
      <c r="LTU91" s="66"/>
      <c r="LTW91" s="89"/>
      <c r="LTZ91" s="66"/>
      <c r="LUB91" s="89"/>
      <c r="LUE91" s="66"/>
      <c r="LUG91" s="89"/>
      <c r="LUJ91" s="66"/>
      <c r="LUL91" s="89"/>
      <c r="LUO91" s="66"/>
      <c r="LUQ91" s="89"/>
      <c r="LUT91" s="66"/>
      <c r="LUV91" s="89"/>
      <c r="LUY91" s="66"/>
      <c r="LVA91" s="89"/>
      <c r="LVD91" s="66"/>
      <c r="LVF91" s="89"/>
      <c r="LVI91" s="66"/>
      <c r="LVK91" s="89"/>
      <c r="LVN91" s="66"/>
      <c r="LVP91" s="89"/>
      <c r="LVS91" s="66"/>
      <c r="LVU91" s="89"/>
      <c r="LVX91" s="66"/>
      <c r="LVZ91" s="89"/>
      <c r="LWC91" s="66"/>
      <c r="LWE91" s="89"/>
      <c r="LWH91" s="66"/>
      <c r="LWJ91" s="89"/>
      <c r="LWM91" s="66"/>
      <c r="LWO91" s="89"/>
      <c r="LWR91" s="66"/>
      <c r="LWT91" s="89"/>
      <c r="LWW91" s="66"/>
      <c r="LWY91" s="89"/>
      <c r="LXB91" s="66"/>
      <c r="LXD91" s="89"/>
      <c r="LXG91" s="66"/>
      <c r="LXI91" s="89"/>
      <c r="LXL91" s="66"/>
      <c r="LXN91" s="89"/>
      <c r="LXQ91" s="66"/>
      <c r="LXS91" s="89"/>
      <c r="LXV91" s="66"/>
      <c r="LXX91" s="89"/>
      <c r="LYA91" s="66"/>
      <c r="LYC91" s="89"/>
      <c r="LYF91" s="66"/>
      <c r="LYH91" s="89"/>
      <c r="LYK91" s="66"/>
      <c r="LYM91" s="89"/>
      <c r="LYP91" s="66"/>
      <c r="LYR91" s="89"/>
      <c r="LYU91" s="66"/>
      <c r="LYW91" s="89"/>
      <c r="LYZ91" s="66"/>
      <c r="LZB91" s="89"/>
      <c r="LZE91" s="66"/>
      <c r="LZG91" s="89"/>
      <c r="LZJ91" s="66"/>
      <c r="LZL91" s="89"/>
      <c r="LZO91" s="66"/>
      <c r="LZQ91" s="89"/>
      <c r="LZT91" s="66"/>
      <c r="LZV91" s="89"/>
      <c r="LZY91" s="66"/>
      <c r="MAA91" s="89"/>
      <c r="MAD91" s="66"/>
      <c r="MAF91" s="89"/>
      <c r="MAI91" s="66"/>
      <c r="MAK91" s="89"/>
      <c r="MAN91" s="66"/>
      <c r="MAP91" s="89"/>
      <c r="MAS91" s="66"/>
      <c r="MAU91" s="89"/>
      <c r="MAX91" s="66"/>
      <c r="MAZ91" s="89"/>
      <c r="MBC91" s="66"/>
      <c r="MBE91" s="89"/>
      <c r="MBH91" s="66"/>
      <c r="MBJ91" s="89"/>
      <c r="MBM91" s="66"/>
      <c r="MBO91" s="89"/>
      <c r="MBR91" s="66"/>
      <c r="MBT91" s="89"/>
      <c r="MBW91" s="66"/>
      <c r="MBY91" s="89"/>
      <c r="MCB91" s="66"/>
      <c r="MCD91" s="89"/>
      <c r="MCG91" s="66"/>
      <c r="MCI91" s="89"/>
      <c r="MCL91" s="66"/>
      <c r="MCN91" s="89"/>
      <c r="MCQ91" s="66"/>
      <c r="MCS91" s="89"/>
      <c r="MCV91" s="66"/>
      <c r="MCX91" s="89"/>
      <c r="MDA91" s="66"/>
      <c r="MDC91" s="89"/>
      <c r="MDF91" s="66"/>
      <c r="MDH91" s="89"/>
      <c r="MDK91" s="66"/>
      <c r="MDM91" s="89"/>
      <c r="MDP91" s="66"/>
      <c r="MDR91" s="89"/>
      <c r="MDU91" s="66"/>
      <c r="MDW91" s="89"/>
      <c r="MDZ91" s="66"/>
      <c r="MEB91" s="89"/>
      <c r="MEE91" s="66"/>
      <c r="MEG91" s="89"/>
      <c r="MEJ91" s="66"/>
      <c r="MEL91" s="89"/>
      <c r="MEO91" s="66"/>
      <c r="MEQ91" s="89"/>
      <c r="MET91" s="66"/>
      <c r="MEV91" s="89"/>
      <c r="MEY91" s="66"/>
      <c r="MFA91" s="89"/>
      <c r="MFD91" s="66"/>
      <c r="MFF91" s="89"/>
      <c r="MFI91" s="66"/>
      <c r="MFK91" s="89"/>
      <c r="MFN91" s="66"/>
      <c r="MFP91" s="89"/>
      <c r="MFS91" s="66"/>
      <c r="MFU91" s="89"/>
      <c r="MFX91" s="66"/>
      <c r="MFZ91" s="89"/>
      <c r="MGC91" s="66"/>
      <c r="MGE91" s="89"/>
      <c r="MGH91" s="66"/>
      <c r="MGJ91" s="89"/>
      <c r="MGM91" s="66"/>
      <c r="MGO91" s="89"/>
      <c r="MGR91" s="66"/>
      <c r="MGT91" s="89"/>
      <c r="MGW91" s="66"/>
      <c r="MGY91" s="89"/>
      <c r="MHB91" s="66"/>
      <c r="MHD91" s="89"/>
      <c r="MHG91" s="66"/>
      <c r="MHI91" s="89"/>
      <c r="MHL91" s="66"/>
      <c r="MHN91" s="89"/>
      <c r="MHQ91" s="66"/>
      <c r="MHS91" s="89"/>
      <c r="MHV91" s="66"/>
      <c r="MHX91" s="89"/>
      <c r="MIA91" s="66"/>
      <c r="MIC91" s="89"/>
      <c r="MIF91" s="66"/>
      <c r="MIH91" s="89"/>
      <c r="MIK91" s="66"/>
      <c r="MIM91" s="89"/>
      <c r="MIP91" s="66"/>
      <c r="MIR91" s="89"/>
      <c r="MIU91" s="66"/>
      <c r="MIW91" s="89"/>
      <c r="MIZ91" s="66"/>
      <c r="MJB91" s="89"/>
      <c r="MJE91" s="66"/>
      <c r="MJG91" s="89"/>
      <c r="MJJ91" s="66"/>
      <c r="MJL91" s="89"/>
      <c r="MJO91" s="66"/>
      <c r="MJQ91" s="89"/>
      <c r="MJT91" s="66"/>
      <c r="MJV91" s="89"/>
      <c r="MJY91" s="66"/>
      <c r="MKA91" s="89"/>
      <c r="MKD91" s="66"/>
      <c r="MKF91" s="89"/>
      <c r="MKI91" s="66"/>
      <c r="MKK91" s="89"/>
      <c r="MKN91" s="66"/>
      <c r="MKP91" s="89"/>
      <c r="MKS91" s="66"/>
      <c r="MKU91" s="89"/>
      <c r="MKX91" s="66"/>
      <c r="MKZ91" s="89"/>
      <c r="MLC91" s="66"/>
      <c r="MLE91" s="89"/>
      <c r="MLH91" s="66"/>
      <c r="MLJ91" s="89"/>
      <c r="MLM91" s="66"/>
      <c r="MLO91" s="89"/>
      <c r="MLR91" s="66"/>
      <c r="MLT91" s="89"/>
      <c r="MLW91" s="66"/>
      <c r="MLY91" s="89"/>
      <c r="MMB91" s="66"/>
      <c r="MMD91" s="89"/>
      <c r="MMG91" s="66"/>
      <c r="MMI91" s="89"/>
      <c r="MML91" s="66"/>
      <c r="MMN91" s="89"/>
      <c r="MMQ91" s="66"/>
      <c r="MMS91" s="89"/>
      <c r="MMV91" s="66"/>
      <c r="MMX91" s="89"/>
      <c r="MNA91" s="66"/>
      <c r="MNC91" s="89"/>
      <c r="MNF91" s="66"/>
      <c r="MNH91" s="89"/>
      <c r="MNK91" s="66"/>
      <c r="MNM91" s="89"/>
      <c r="MNP91" s="66"/>
      <c r="MNR91" s="89"/>
      <c r="MNU91" s="66"/>
      <c r="MNW91" s="89"/>
      <c r="MNZ91" s="66"/>
      <c r="MOB91" s="89"/>
      <c r="MOE91" s="66"/>
      <c r="MOG91" s="89"/>
      <c r="MOJ91" s="66"/>
      <c r="MOL91" s="89"/>
      <c r="MOO91" s="66"/>
      <c r="MOQ91" s="89"/>
      <c r="MOT91" s="66"/>
      <c r="MOV91" s="89"/>
      <c r="MOY91" s="66"/>
      <c r="MPA91" s="89"/>
      <c r="MPD91" s="66"/>
      <c r="MPF91" s="89"/>
      <c r="MPI91" s="66"/>
      <c r="MPK91" s="89"/>
      <c r="MPN91" s="66"/>
      <c r="MPP91" s="89"/>
      <c r="MPS91" s="66"/>
      <c r="MPU91" s="89"/>
      <c r="MPX91" s="66"/>
      <c r="MPZ91" s="89"/>
      <c r="MQC91" s="66"/>
      <c r="MQE91" s="89"/>
      <c r="MQH91" s="66"/>
      <c r="MQJ91" s="89"/>
      <c r="MQM91" s="66"/>
      <c r="MQO91" s="89"/>
      <c r="MQR91" s="66"/>
      <c r="MQT91" s="89"/>
      <c r="MQW91" s="66"/>
      <c r="MQY91" s="89"/>
      <c r="MRB91" s="66"/>
      <c r="MRD91" s="89"/>
      <c r="MRG91" s="66"/>
      <c r="MRI91" s="89"/>
      <c r="MRL91" s="66"/>
      <c r="MRN91" s="89"/>
      <c r="MRQ91" s="66"/>
      <c r="MRS91" s="89"/>
      <c r="MRV91" s="66"/>
      <c r="MRX91" s="89"/>
      <c r="MSA91" s="66"/>
      <c r="MSC91" s="89"/>
      <c r="MSF91" s="66"/>
      <c r="MSH91" s="89"/>
      <c r="MSK91" s="66"/>
      <c r="MSM91" s="89"/>
      <c r="MSP91" s="66"/>
      <c r="MSR91" s="89"/>
      <c r="MSU91" s="66"/>
      <c r="MSW91" s="89"/>
      <c r="MSZ91" s="66"/>
      <c r="MTB91" s="89"/>
      <c r="MTE91" s="66"/>
      <c r="MTG91" s="89"/>
      <c r="MTJ91" s="66"/>
      <c r="MTL91" s="89"/>
      <c r="MTO91" s="66"/>
      <c r="MTQ91" s="89"/>
      <c r="MTT91" s="66"/>
      <c r="MTV91" s="89"/>
      <c r="MTY91" s="66"/>
      <c r="MUA91" s="89"/>
      <c r="MUD91" s="66"/>
      <c r="MUF91" s="89"/>
      <c r="MUI91" s="66"/>
      <c r="MUK91" s="89"/>
      <c r="MUN91" s="66"/>
      <c r="MUP91" s="89"/>
      <c r="MUS91" s="66"/>
      <c r="MUU91" s="89"/>
      <c r="MUX91" s="66"/>
      <c r="MUZ91" s="89"/>
      <c r="MVC91" s="66"/>
      <c r="MVE91" s="89"/>
      <c r="MVH91" s="66"/>
      <c r="MVJ91" s="89"/>
      <c r="MVM91" s="66"/>
      <c r="MVO91" s="89"/>
      <c r="MVR91" s="66"/>
      <c r="MVT91" s="89"/>
      <c r="MVW91" s="66"/>
      <c r="MVY91" s="89"/>
      <c r="MWB91" s="66"/>
      <c r="MWD91" s="89"/>
      <c r="MWG91" s="66"/>
      <c r="MWI91" s="89"/>
      <c r="MWL91" s="66"/>
      <c r="MWN91" s="89"/>
      <c r="MWQ91" s="66"/>
      <c r="MWS91" s="89"/>
      <c r="MWV91" s="66"/>
      <c r="MWX91" s="89"/>
      <c r="MXA91" s="66"/>
      <c r="MXC91" s="89"/>
      <c r="MXF91" s="66"/>
      <c r="MXH91" s="89"/>
      <c r="MXK91" s="66"/>
      <c r="MXM91" s="89"/>
      <c r="MXP91" s="66"/>
      <c r="MXR91" s="89"/>
      <c r="MXU91" s="66"/>
      <c r="MXW91" s="89"/>
      <c r="MXZ91" s="66"/>
      <c r="MYB91" s="89"/>
      <c r="MYE91" s="66"/>
      <c r="MYG91" s="89"/>
      <c r="MYJ91" s="66"/>
      <c r="MYL91" s="89"/>
      <c r="MYO91" s="66"/>
      <c r="MYQ91" s="89"/>
      <c r="MYT91" s="66"/>
      <c r="MYV91" s="89"/>
      <c r="MYY91" s="66"/>
      <c r="MZA91" s="89"/>
      <c r="MZD91" s="66"/>
      <c r="MZF91" s="89"/>
      <c r="MZI91" s="66"/>
      <c r="MZK91" s="89"/>
      <c r="MZN91" s="66"/>
      <c r="MZP91" s="89"/>
      <c r="MZS91" s="66"/>
      <c r="MZU91" s="89"/>
      <c r="MZX91" s="66"/>
      <c r="MZZ91" s="89"/>
      <c r="NAC91" s="66"/>
      <c r="NAE91" s="89"/>
      <c r="NAH91" s="66"/>
      <c r="NAJ91" s="89"/>
      <c r="NAM91" s="66"/>
      <c r="NAO91" s="89"/>
      <c r="NAR91" s="66"/>
      <c r="NAT91" s="89"/>
      <c r="NAW91" s="66"/>
      <c r="NAY91" s="89"/>
      <c r="NBB91" s="66"/>
      <c r="NBD91" s="89"/>
      <c r="NBG91" s="66"/>
      <c r="NBI91" s="89"/>
      <c r="NBL91" s="66"/>
      <c r="NBN91" s="89"/>
      <c r="NBQ91" s="66"/>
      <c r="NBS91" s="89"/>
      <c r="NBV91" s="66"/>
      <c r="NBX91" s="89"/>
      <c r="NCA91" s="66"/>
      <c r="NCC91" s="89"/>
      <c r="NCF91" s="66"/>
      <c r="NCH91" s="89"/>
      <c r="NCK91" s="66"/>
      <c r="NCM91" s="89"/>
      <c r="NCP91" s="66"/>
      <c r="NCR91" s="89"/>
      <c r="NCU91" s="66"/>
      <c r="NCW91" s="89"/>
      <c r="NCZ91" s="66"/>
      <c r="NDB91" s="89"/>
      <c r="NDE91" s="66"/>
      <c r="NDG91" s="89"/>
      <c r="NDJ91" s="66"/>
      <c r="NDL91" s="89"/>
      <c r="NDO91" s="66"/>
      <c r="NDQ91" s="89"/>
      <c r="NDT91" s="66"/>
      <c r="NDV91" s="89"/>
      <c r="NDY91" s="66"/>
      <c r="NEA91" s="89"/>
      <c r="NED91" s="66"/>
      <c r="NEF91" s="89"/>
      <c r="NEI91" s="66"/>
      <c r="NEK91" s="89"/>
      <c r="NEN91" s="66"/>
      <c r="NEP91" s="89"/>
      <c r="NES91" s="66"/>
      <c r="NEU91" s="89"/>
      <c r="NEX91" s="66"/>
      <c r="NEZ91" s="89"/>
      <c r="NFC91" s="66"/>
      <c r="NFE91" s="89"/>
      <c r="NFH91" s="66"/>
      <c r="NFJ91" s="89"/>
      <c r="NFM91" s="66"/>
      <c r="NFO91" s="89"/>
      <c r="NFR91" s="66"/>
      <c r="NFT91" s="89"/>
      <c r="NFW91" s="66"/>
      <c r="NFY91" s="89"/>
      <c r="NGB91" s="66"/>
      <c r="NGD91" s="89"/>
      <c r="NGG91" s="66"/>
      <c r="NGI91" s="89"/>
      <c r="NGL91" s="66"/>
      <c r="NGN91" s="89"/>
      <c r="NGQ91" s="66"/>
      <c r="NGS91" s="89"/>
      <c r="NGV91" s="66"/>
      <c r="NGX91" s="89"/>
      <c r="NHA91" s="66"/>
      <c r="NHC91" s="89"/>
      <c r="NHF91" s="66"/>
      <c r="NHH91" s="89"/>
      <c r="NHK91" s="66"/>
      <c r="NHM91" s="89"/>
      <c r="NHP91" s="66"/>
      <c r="NHR91" s="89"/>
      <c r="NHU91" s="66"/>
      <c r="NHW91" s="89"/>
      <c r="NHZ91" s="66"/>
      <c r="NIB91" s="89"/>
      <c r="NIE91" s="66"/>
      <c r="NIG91" s="89"/>
      <c r="NIJ91" s="66"/>
      <c r="NIL91" s="89"/>
      <c r="NIO91" s="66"/>
      <c r="NIQ91" s="89"/>
      <c r="NIT91" s="66"/>
      <c r="NIV91" s="89"/>
      <c r="NIY91" s="66"/>
      <c r="NJA91" s="89"/>
      <c r="NJD91" s="66"/>
      <c r="NJF91" s="89"/>
      <c r="NJI91" s="66"/>
      <c r="NJK91" s="89"/>
      <c r="NJN91" s="66"/>
      <c r="NJP91" s="89"/>
      <c r="NJS91" s="66"/>
      <c r="NJU91" s="89"/>
      <c r="NJX91" s="66"/>
      <c r="NJZ91" s="89"/>
      <c r="NKC91" s="66"/>
      <c r="NKE91" s="89"/>
      <c r="NKH91" s="66"/>
      <c r="NKJ91" s="89"/>
      <c r="NKM91" s="66"/>
      <c r="NKO91" s="89"/>
      <c r="NKR91" s="66"/>
      <c r="NKT91" s="89"/>
      <c r="NKW91" s="66"/>
      <c r="NKY91" s="89"/>
      <c r="NLB91" s="66"/>
      <c r="NLD91" s="89"/>
      <c r="NLG91" s="66"/>
      <c r="NLI91" s="89"/>
      <c r="NLL91" s="66"/>
      <c r="NLN91" s="89"/>
      <c r="NLQ91" s="66"/>
      <c r="NLS91" s="89"/>
      <c r="NLV91" s="66"/>
      <c r="NLX91" s="89"/>
      <c r="NMA91" s="66"/>
      <c r="NMC91" s="89"/>
      <c r="NMF91" s="66"/>
      <c r="NMH91" s="89"/>
      <c r="NMK91" s="66"/>
      <c r="NMM91" s="89"/>
      <c r="NMP91" s="66"/>
      <c r="NMR91" s="89"/>
      <c r="NMU91" s="66"/>
      <c r="NMW91" s="89"/>
      <c r="NMZ91" s="66"/>
      <c r="NNB91" s="89"/>
      <c r="NNE91" s="66"/>
      <c r="NNG91" s="89"/>
      <c r="NNJ91" s="66"/>
      <c r="NNL91" s="89"/>
      <c r="NNO91" s="66"/>
      <c r="NNQ91" s="89"/>
      <c r="NNT91" s="66"/>
      <c r="NNV91" s="89"/>
      <c r="NNY91" s="66"/>
      <c r="NOA91" s="89"/>
      <c r="NOD91" s="66"/>
      <c r="NOF91" s="89"/>
      <c r="NOI91" s="66"/>
      <c r="NOK91" s="89"/>
      <c r="NON91" s="66"/>
      <c r="NOP91" s="89"/>
      <c r="NOS91" s="66"/>
      <c r="NOU91" s="89"/>
      <c r="NOX91" s="66"/>
      <c r="NOZ91" s="89"/>
      <c r="NPC91" s="66"/>
      <c r="NPE91" s="89"/>
      <c r="NPH91" s="66"/>
      <c r="NPJ91" s="89"/>
      <c r="NPM91" s="66"/>
      <c r="NPO91" s="89"/>
      <c r="NPR91" s="66"/>
      <c r="NPT91" s="89"/>
      <c r="NPW91" s="66"/>
      <c r="NPY91" s="89"/>
      <c r="NQB91" s="66"/>
      <c r="NQD91" s="89"/>
      <c r="NQG91" s="66"/>
      <c r="NQI91" s="89"/>
      <c r="NQL91" s="66"/>
      <c r="NQN91" s="89"/>
      <c r="NQQ91" s="66"/>
      <c r="NQS91" s="89"/>
      <c r="NQV91" s="66"/>
      <c r="NQX91" s="89"/>
      <c r="NRA91" s="66"/>
      <c r="NRC91" s="89"/>
      <c r="NRF91" s="66"/>
      <c r="NRH91" s="89"/>
      <c r="NRK91" s="66"/>
      <c r="NRM91" s="89"/>
      <c r="NRP91" s="66"/>
      <c r="NRR91" s="89"/>
      <c r="NRU91" s="66"/>
      <c r="NRW91" s="89"/>
      <c r="NRZ91" s="66"/>
      <c r="NSB91" s="89"/>
      <c r="NSE91" s="66"/>
      <c r="NSG91" s="89"/>
      <c r="NSJ91" s="66"/>
      <c r="NSL91" s="89"/>
      <c r="NSO91" s="66"/>
      <c r="NSQ91" s="89"/>
      <c r="NST91" s="66"/>
      <c r="NSV91" s="89"/>
      <c r="NSY91" s="66"/>
      <c r="NTA91" s="89"/>
      <c r="NTD91" s="66"/>
      <c r="NTF91" s="89"/>
      <c r="NTI91" s="66"/>
      <c r="NTK91" s="89"/>
      <c r="NTN91" s="66"/>
      <c r="NTP91" s="89"/>
      <c r="NTS91" s="66"/>
      <c r="NTU91" s="89"/>
      <c r="NTX91" s="66"/>
      <c r="NTZ91" s="89"/>
      <c r="NUC91" s="66"/>
      <c r="NUE91" s="89"/>
      <c r="NUH91" s="66"/>
      <c r="NUJ91" s="89"/>
      <c r="NUM91" s="66"/>
      <c r="NUO91" s="89"/>
      <c r="NUR91" s="66"/>
      <c r="NUT91" s="89"/>
      <c r="NUW91" s="66"/>
      <c r="NUY91" s="89"/>
      <c r="NVB91" s="66"/>
      <c r="NVD91" s="89"/>
      <c r="NVG91" s="66"/>
      <c r="NVI91" s="89"/>
      <c r="NVL91" s="66"/>
      <c r="NVN91" s="89"/>
      <c r="NVQ91" s="66"/>
      <c r="NVS91" s="89"/>
      <c r="NVV91" s="66"/>
      <c r="NVX91" s="89"/>
      <c r="NWA91" s="66"/>
      <c r="NWC91" s="89"/>
      <c r="NWF91" s="66"/>
      <c r="NWH91" s="89"/>
      <c r="NWK91" s="66"/>
      <c r="NWM91" s="89"/>
      <c r="NWP91" s="66"/>
      <c r="NWR91" s="89"/>
      <c r="NWU91" s="66"/>
      <c r="NWW91" s="89"/>
      <c r="NWZ91" s="66"/>
      <c r="NXB91" s="89"/>
      <c r="NXE91" s="66"/>
      <c r="NXG91" s="89"/>
      <c r="NXJ91" s="66"/>
      <c r="NXL91" s="89"/>
      <c r="NXO91" s="66"/>
      <c r="NXQ91" s="89"/>
      <c r="NXT91" s="66"/>
      <c r="NXV91" s="89"/>
      <c r="NXY91" s="66"/>
      <c r="NYA91" s="89"/>
      <c r="NYD91" s="66"/>
      <c r="NYF91" s="89"/>
      <c r="NYI91" s="66"/>
      <c r="NYK91" s="89"/>
      <c r="NYN91" s="66"/>
      <c r="NYP91" s="89"/>
      <c r="NYS91" s="66"/>
      <c r="NYU91" s="89"/>
      <c r="NYX91" s="66"/>
      <c r="NYZ91" s="89"/>
      <c r="NZC91" s="66"/>
      <c r="NZE91" s="89"/>
      <c r="NZH91" s="66"/>
      <c r="NZJ91" s="89"/>
      <c r="NZM91" s="66"/>
      <c r="NZO91" s="89"/>
      <c r="NZR91" s="66"/>
      <c r="NZT91" s="89"/>
      <c r="NZW91" s="66"/>
      <c r="NZY91" s="89"/>
      <c r="OAB91" s="66"/>
      <c r="OAD91" s="89"/>
      <c r="OAG91" s="66"/>
      <c r="OAI91" s="89"/>
      <c r="OAL91" s="66"/>
      <c r="OAN91" s="89"/>
      <c r="OAQ91" s="66"/>
      <c r="OAS91" s="89"/>
      <c r="OAV91" s="66"/>
      <c r="OAX91" s="89"/>
      <c r="OBA91" s="66"/>
      <c r="OBC91" s="89"/>
      <c r="OBF91" s="66"/>
      <c r="OBH91" s="89"/>
      <c r="OBK91" s="66"/>
      <c r="OBM91" s="89"/>
      <c r="OBP91" s="66"/>
      <c r="OBR91" s="89"/>
      <c r="OBU91" s="66"/>
      <c r="OBW91" s="89"/>
      <c r="OBZ91" s="66"/>
      <c r="OCB91" s="89"/>
      <c r="OCE91" s="66"/>
      <c r="OCG91" s="89"/>
      <c r="OCJ91" s="66"/>
      <c r="OCL91" s="89"/>
      <c r="OCO91" s="66"/>
      <c r="OCQ91" s="89"/>
      <c r="OCT91" s="66"/>
      <c r="OCV91" s="89"/>
      <c r="OCY91" s="66"/>
      <c r="ODA91" s="89"/>
      <c r="ODD91" s="66"/>
      <c r="ODF91" s="89"/>
      <c r="ODI91" s="66"/>
      <c r="ODK91" s="89"/>
      <c r="ODN91" s="66"/>
      <c r="ODP91" s="89"/>
      <c r="ODS91" s="66"/>
      <c r="ODU91" s="89"/>
      <c r="ODX91" s="66"/>
      <c r="ODZ91" s="89"/>
      <c r="OEC91" s="66"/>
      <c r="OEE91" s="89"/>
      <c r="OEH91" s="66"/>
      <c r="OEJ91" s="89"/>
      <c r="OEM91" s="66"/>
      <c r="OEO91" s="89"/>
      <c r="OER91" s="66"/>
      <c r="OET91" s="89"/>
      <c r="OEW91" s="66"/>
      <c r="OEY91" s="89"/>
      <c r="OFB91" s="66"/>
      <c r="OFD91" s="89"/>
      <c r="OFG91" s="66"/>
      <c r="OFI91" s="89"/>
      <c r="OFL91" s="66"/>
      <c r="OFN91" s="89"/>
      <c r="OFQ91" s="66"/>
      <c r="OFS91" s="89"/>
      <c r="OFV91" s="66"/>
      <c r="OFX91" s="89"/>
      <c r="OGA91" s="66"/>
      <c r="OGC91" s="89"/>
      <c r="OGF91" s="66"/>
      <c r="OGH91" s="89"/>
      <c r="OGK91" s="66"/>
      <c r="OGM91" s="89"/>
      <c r="OGP91" s="66"/>
      <c r="OGR91" s="89"/>
      <c r="OGU91" s="66"/>
      <c r="OGW91" s="89"/>
      <c r="OGZ91" s="66"/>
      <c r="OHB91" s="89"/>
      <c r="OHE91" s="66"/>
      <c r="OHG91" s="89"/>
      <c r="OHJ91" s="66"/>
      <c r="OHL91" s="89"/>
      <c r="OHO91" s="66"/>
      <c r="OHQ91" s="89"/>
      <c r="OHT91" s="66"/>
      <c r="OHV91" s="89"/>
      <c r="OHY91" s="66"/>
      <c r="OIA91" s="89"/>
      <c r="OID91" s="66"/>
      <c r="OIF91" s="89"/>
      <c r="OII91" s="66"/>
      <c r="OIK91" s="89"/>
      <c r="OIN91" s="66"/>
      <c r="OIP91" s="89"/>
      <c r="OIS91" s="66"/>
      <c r="OIU91" s="89"/>
      <c r="OIX91" s="66"/>
      <c r="OIZ91" s="89"/>
      <c r="OJC91" s="66"/>
      <c r="OJE91" s="89"/>
      <c r="OJH91" s="66"/>
      <c r="OJJ91" s="89"/>
      <c r="OJM91" s="66"/>
      <c r="OJO91" s="89"/>
      <c r="OJR91" s="66"/>
      <c r="OJT91" s="89"/>
      <c r="OJW91" s="66"/>
      <c r="OJY91" s="89"/>
      <c r="OKB91" s="66"/>
      <c r="OKD91" s="89"/>
      <c r="OKG91" s="66"/>
      <c r="OKI91" s="89"/>
      <c r="OKL91" s="66"/>
      <c r="OKN91" s="89"/>
      <c r="OKQ91" s="66"/>
      <c r="OKS91" s="89"/>
      <c r="OKV91" s="66"/>
      <c r="OKX91" s="89"/>
      <c r="OLA91" s="66"/>
      <c r="OLC91" s="89"/>
      <c r="OLF91" s="66"/>
      <c r="OLH91" s="89"/>
      <c r="OLK91" s="66"/>
      <c r="OLM91" s="89"/>
      <c r="OLP91" s="66"/>
      <c r="OLR91" s="89"/>
      <c r="OLU91" s="66"/>
      <c r="OLW91" s="89"/>
      <c r="OLZ91" s="66"/>
      <c r="OMB91" s="89"/>
      <c r="OME91" s="66"/>
      <c r="OMG91" s="89"/>
      <c r="OMJ91" s="66"/>
      <c r="OML91" s="89"/>
      <c r="OMO91" s="66"/>
      <c r="OMQ91" s="89"/>
      <c r="OMT91" s="66"/>
      <c r="OMV91" s="89"/>
      <c r="OMY91" s="66"/>
      <c r="ONA91" s="89"/>
      <c r="OND91" s="66"/>
      <c r="ONF91" s="89"/>
      <c r="ONI91" s="66"/>
      <c r="ONK91" s="89"/>
      <c r="ONN91" s="66"/>
      <c r="ONP91" s="89"/>
      <c r="ONS91" s="66"/>
      <c r="ONU91" s="89"/>
      <c r="ONX91" s="66"/>
      <c r="ONZ91" s="89"/>
      <c r="OOC91" s="66"/>
      <c r="OOE91" s="89"/>
      <c r="OOH91" s="66"/>
      <c r="OOJ91" s="89"/>
      <c r="OOM91" s="66"/>
      <c r="OOO91" s="89"/>
      <c r="OOR91" s="66"/>
      <c r="OOT91" s="89"/>
      <c r="OOW91" s="66"/>
      <c r="OOY91" s="89"/>
      <c r="OPB91" s="66"/>
      <c r="OPD91" s="89"/>
      <c r="OPG91" s="66"/>
      <c r="OPI91" s="89"/>
      <c r="OPL91" s="66"/>
      <c r="OPN91" s="89"/>
      <c r="OPQ91" s="66"/>
      <c r="OPS91" s="89"/>
      <c r="OPV91" s="66"/>
      <c r="OPX91" s="89"/>
      <c r="OQA91" s="66"/>
      <c r="OQC91" s="89"/>
      <c r="OQF91" s="66"/>
      <c r="OQH91" s="89"/>
      <c r="OQK91" s="66"/>
      <c r="OQM91" s="89"/>
      <c r="OQP91" s="66"/>
      <c r="OQR91" s="89"/>
      <c r="OQU91" s="66"/>
      <c r="OQW91" s="89"/>
      <c r="OQZ91" s="66"/>
      <c r="ORB91" s="89"/>
      <c r="ORE91" s="66"/>
      <c r="ORG91" s="89"/>
      <c r="ORJ91" s="66"/>
      <c r="ORL91" s="89"/>
      <c r="ORO91" s="66"/>
      <c r="ORQ91" s="89"/>
      <c r="ORT91" s="66"/>
      <c r="ORV91" s="89"/>
      <c r="ORY91" s="66"/>
      <c r="OSA91" s="89"/>
      <c r="OSD91" s="66"/>
      <c r="OSF91" s="89"/>
      <c r="OSI91" s="66"/>
      <c r="OSK91" s="89"/>
      <c r="OSN91" s="66"/>
      <c r="OSP91" s="89"/>
      <c r="OSS91" s="66"/>
      <c r="OSU91" s="89"/>
      <c r="OSX91" s="66"/>
      <c r="OSZ91" s="89"/>
      <c r="OTC91" s="66"/>
      <c r="OTE91" s="89"/>
      <c r="OTH91" s="66"/>
      <c r="OTJ91" s="89"/>
      <c r="OTM91" s="66"/>
      <c r="OTO91" s="89"/>
      <c r="OTR91" s="66"/>
      <c r="OTT91" s="89"/>
      <c r="OTW91" s="66"/>
      <c r="OTY91" s="89"/>
      <c r="OUB91" s="66"/>
      <c r="OUD91" s="89"/>
      <c r="OUG91" s="66"/>
      <c r="OUI91" s="89"/>
      <c r="OUL91" s="66"/>
      <c r="OUN91" s="89"/>
      <c r="OUQ91" s="66"/>
      <c r="OUS91" s="89"/>
      <c r="OUV91" s="66"/>
      <c r="OUX91" s="89"/>
      <c r="OVA91" s="66"/>
      <c r="OVC91" s="89"/>
      <c r="OVF91" s="66"/>
      <c r="OVH91" s="89"/>
      <c r="OVK91" s="66"/>
      <c r="OVM91" s="89"/>
      <c r="OVP91" s="66"/>
      <c r="OVR91" s="89"/>
      <c r="OVU91" s="66"/>
      <c r="OVW91" s="89"/>
      <c r="OVZ91" s="66"/>
      <c r="OWB91" s="89"/>
      <c r="OWE91" s="66"/>
      <c r="OWG91" s="89"/>
      <c r="OWJ91" s="66"/>
      <c r="OWL91" s="89"/>
      <c r="OWO91" s="66"/>
      <c r="OWQ91" s="89"/>
      <c r="OWT91" s="66"/>
      <c r="OWV91" s="89"/>
      <c r="OWY91" s="66"/>
      <c r="OXA91" s="89"/>
      <c r="OXD91" s="66"/>
      <c r="OXF91" s="89"/>
      <c r="OXI91" s="66"/>
      <c r="OXK91" s="89"/>
      <c r="OXN91" s="66"/>
      <c r="OXP91" s="89"/>
      <c r="OXS91" s="66"/>
      <c r="OXU91" s="89"/>
      <c r="OXX91" s="66"/>
      <c r="OXZ91" s="89"/>
      <c r="OYC91" s="66"/>
      <c r="OYE91" s="89"/>
      <c r="OYH91" s="66"/>
      <c r="OYJ91" s="89"/>
      <c r="OYM91" s="66"/>
      <c r="OYO91" s="89"/>
      <c r="OYR91" s="66"/>
      <c r="OYT91" s="89"/>
      <c r="OYW91" s="66"/>
      <c r="OYY91" s="89"/>
      <c r="OZB91" s="66"/>
      <c r="OZD91" s="89"/>
      <c r="OZG91" s="66"/>
      <c r="OZI91" s="89"/>
      <c r="OZL91" s="66"/>
      <c r="OZN91" s="89"/>
      <c r="OZQ91" s="66"/>
      <c r="OZS91" s="89"/>
      <c r="OZV91" s="66"/>
      <c r="OZX91" s="89"/>
      <c r="PAA91" s="66"/>
      <c r="PAC91" s="89"/>
      <c r="PAF91" s="66"/>
      <c r="PAH91" s="89"/>
      <c r="PAK91" s="66"/>
      <c r="PAM91" s="89"/>
      <c r="PAP91" s="66"/>
      <c r="PAR91" s="89"/>
      <c r="PAU91" s="66"/>
      <c r="PAW91" s="89"/>
      <c r="PAZ91" s="66"/>
      <c r="PBB91" s="89"/>
      <c r="PBE91" s="66"/>
      <c r="PBG91" s="89"/>
      <c r="PBJ91" s="66"/>
      <c r="PBL91" s="89"/>
      <c r="PBO91" s="66"/>
      <c r="PBQ91" s="89"/>
      <c r="PBT91" s="66"/>
      <c r="PBV91" s="89"/>
      <c r="PBY91" s="66"/>
      <c r="PCA91" s="89"/>
      <c r="PCD91" s="66"/>
      <c r="PCF91" s="89"/>
      <c r="PCI91" s="66"/>
      <c r="PCK91" s="89"/>
      <c r="PCN91" s="66"/>
      <c r="PCP91" s="89"/>
      <c r="PCS91" s="66"/>
      <c r="PCU91" s="89"/>
      <c r="PCX91" s="66"/>
      <c r="PCZ91" s="89"/>
      <c r="PDC91" s="66"/>
      <c r="PDE91" s="89"/>
      <c r="PDH91" s="66"/>
      <c r="PDJ91" s="89"/>
      <c r="PDM91" s="66"/>
      <c r="PDO91" s="89"/>
      <c r="PDR91" s="66"/>
      <c r="PDT91" s="89"/>
      <c r="PDW91" s="66"/>
      <c r="PDY91" s="89"/>
      <c r="PEB91" s="66"/>
      <c r="PED91" s="89"/>
      <c r="PEG91" s="66"/>
      <c r="PEI91" s="89"/>
      <c r="PEL91" s="66"/>
      <c r="PEN91" s="89"/>
      <c r="PEQ91" s="66"/>
      <c r="PES91" s="89"/>
      <c r="PEV91" s="66"/>
      <c r="PEX91" s="89"/>
      <c r="PFA91" s="66"/>
      <c r="PFC91" s="89"/>
      <c r="PFF91" s="66"/>
      <c r="PFH91" s="89"/>
      <c r="PFK91" s="66"/>
      <c r="PFM91" s="89"/>
      <c r="PFP91" s="66"/>
      <c r="PFR91" s="89"/>
      <c r="PFU91" s="66"/>
      <c r="PFW91" s="89"/>
      <c r="PFZ91" s="66"/>
      <c r="PGB91" s="89"/>
      <c r="PGE91" s="66"/>
      <c r="PGG91" s="89"/>
      <c r="PGJ91" s="66"/>
      <c r="PGL91" s="89"/>
      <c r="PGO91" s="66"/>
      <c r="PGQ91" s="89"/>
      <c r="PGT91" s="66"/>
      <c r="PGV91" s="89"/>
      <c r="PGY91" s="66"/>
      <c r="PHA91" s="89"/>
      <c r="PHD91" s="66"/>
      <c r="PHF91" s="89"/>
      <c r="PHI91" s="66"/>
      <c r="PHK91" s="89"/>
      <c r="PHN91" s="66"/>
      <c r="PHP91" s="89"/>
      <c r="PHS91" s="66"/>
      <c r="PHU91" s="89"/>
      <c r="PHX91" s="66"/>
      <c r="PHZ91" s="89"/>
      <c r="PIC91" s="66"/>
      <c r="PIE91" s="89"/>
      <c r="PIH91" s="66"/>
      <c r="PIJ91" s="89"/>
      <c r="PIM91" s="66"/>
      <c r="PIO91" s="89"/>
      <c r="PIR91" s="66"/>
      <c r="PIT91" s="89"/>
      <c r="PIW91" s="66"/>
      <c r="PIY91" s="89"/>
      <c r="PJB91" s="66"/>
      <c r="PJD91" s="89"/>
      <c r="PJG91" s="66"/>
      <c r="PJI91" s="89"/>
      <c r="PJL91" s="66"/>
      <c r="PJN91" s="89"/>
      <c r="PJQ91" s="66"/>
      <c r="PJS91" s="89"/>
      <c r="PJV91" s="66"/>
      <c r="PJX91" s="89"/>
      <c r="PKA91" s="66"/>
      <c r="PKC91" s="89"/>
      <c r="PKF91" s="66"/>
      <c r="PKH91" s="89"/>
      <c r="PKK91" s="66"/>
      <c r="PKM91" s="89"/>
      <c r="PKP91" s="66"/>
      <c r="PKR91" s="89"/>
      <c r="PKU91" s="66"/>
      <c r="PKW91" s="89"/>
      <c r="PKZ91" s="66"/>
      <c r="PLB91" s="89"/>
      <c r="PLE91" s="66"/>
      <c r="PLG91" s="89"/>
      <c r="PLJ91" s="66"/>
      <c r="PLL91" s="89"/>
      <c r="PLO91" s="66"/>
      <c r="PLQ91" s="89"/>
      <c r="PLT91" s="66"/>
      <c r="PLV91" s="89"/>
      <c r="PLY91" s="66"/>
      <c r="PMA91" s="89"/>
      <c r="PMD91" s="66"/>
      <c r="PMF91" s="89"/>
      <c r="PMI91" s="66"/>
      <c r="PMK91" s="89"/>
      <c r="PMN91" s="66"/>
      <c r="PMP91" s="89"/>
      <c r="PMS91" s="66"/>
      <c r="PMU91" s="89"/>
      <c r="PMX91" s="66"/>
      <c r="PMZ91" s="89"/>
      <c r="PNC91" s="66"/>
      <c r="PNE91" s="89"/>
      <c r="PNH91" s="66"/>
      <c r="PNJ91" s="89"/>
      <c r="PNM91" s="66"/>
      <c r="PNO91" s="89"/>
      <c r="PNR91" s="66"/>
      <c r="PNT91" s="89"/>
      <c r="PNW91" s="66"/>
      <c r="PNY91" s="89"/>
      <c r="POB91" s="66"/>
      <c r="POD91" s="89"/>
      <c r="POG91" s="66"/>
      <c r="POI91" s="89"/>
      <c r="POL91" s="66"/>
      <c r="PON91" s="89"/>
      <c r="POQ91" s="66"/>
      <c r="POS91" s="89"/>
      <c r="POV91" s="66"/>
      <c r="POX91" s="89"/>
      <c r="PPA91" s="66"/>
      <c r="PPC91" s="89"/>
      <c r="PPF91" s="66"/>
      <c r="PPH91" s="89"/>
      <c r="PPK91" s="66"/>
      <c r="PPM91" s="89"/>
      <c r="PPP91" s="66"/>
      <c r="PPR91" s="89"/>
      <c r="PPU91" s="66"/>
      <c r="PPW91" s="89"/>
      <c r="PPZ91" s="66"/>
      <c r="PQB91" s="89"/>
      <c r="PQE91" s="66"/>
      <c r="PQG91" s="89"/>
      <c r="PQJ91" s="66"/>
      <c r="PQL91" s="89"/>
      <c r="PQO91" s="66"/>
      <c r="PQQ91" s="89"/>
      <c r="PQT91" s="66"/>
      <c r="PQV91" s="89"/>
      <c r="PQY91" s="66"/>
      <c r="PRA91" s="89"/>
      <c r="PRD91" s="66"/>
      <c r="PRF91" s="89"/>
      <c r="PRI91" s="66"/>
      <c r="PRK91" s="89"/>
      <c r="PRN91" s="66"/>
      <c r="PRP91" s="89"/>
      <c r="PRS91" s="66"/>
      <c r="PRU91" s="89"/>
      <c r="PRX91" s="66"/>
      <c r="PRZ91" s="89"/>
      <c r="PSC91" s="66"/>
      <c r="PSE91" s="89"/>
      <c r="PSH91" s="66"/>
      <c r="PSJ91" s="89"/>
      <c r="PSM91" s="66"/>
      <c r="PSO91" s="89"/>
      <c r="PSR91" s="66"/>
      <c r="PST91" s="89"/>
      <c r="PSW91" s="66"/>
      <c r="PSY91" s="89"/>
      <c r="PTB91" s="66"/>
      <c r="PTD91" s="89"/>
      <c r="PTG91" s="66"/>
      <c r="PTI91" s="89"/>
      <c r="PTL91" s="66"/>
      <c r="PTN91" s="89"/>
      <c r="PTQ91" s="66"/>
      <c r="PTS91" s="89"/>
      <c r="PTV91" s="66"/>
      <c r="PTX91" s="89"/>
      <c r="PUA91" s="66"/>
      <c r="PUC91" s="89"/>
      <c r="PUF91" s="66"/>
      <c r="PUH91" s="89"/>
      <c r="PUK91" s="66"/>
      <c r="PUM91" s="89"/>
      <c r="PUP91" s="66"/>
      <c r="PUR91" s="89"/>
      <c r="PUU91" s="66"/>
      <c r="PUW91" s="89"/>
      <c r="PUZ91" s="66"/>
      <c r="PVB91" s="89"/>
      <c r="PVE91" s="66"/>
      <c r="PVG91" s="89"/>
      <c r="PVJ91" s="66"/>
      <c r="PVL91" s="89"/>
      <c r="PVO91" s="66"/>
      <c r="PVQ91" s="89"/>
      <c r="PVT91" s="66"/>
      <c r="PVV91" s="89"/>
      <c r="PVY91" s="66"/>
      <c r="PWA91" s="89"/>
      <c r="PWD91" s="66"/>
      <c r="PWF91" s="89"/>
      <c r="PWI91" s="66"/>
      <c r="PWK91" s="89"/>
      <c r="PWN91" s="66"/>
      <c r="PWP91" s="89"/>
      <c r="PWS91" s="66"/>
      <c r="PWU91" s="89"/>
      <c r="PWX91" s="66"/>
      <c r="PWZ91" s="89"/>
      <c r="PXC91" s="66"/>
      <c r="PXE91" s="89"/>
      <c r="PXH91" s="66"/>
      <c r="PXJ91" s="89"/>
      <c r="PXM91" s="66"/>
      <c r="PXO91" s="89"/>
      <c r="PXR91" s="66"/>
      <c r="PXT91" s="89"/>
      <c r="PXW91" s="66"/>
      <c r="PXY91" s="89"/>
      <c r="PYB91" s="66"/>
      <c r="PYD91" s="89"/>
      <c r="PYG91" s="66"/>
      <c r="PYI91" s="89"/>
      <c r="PYL91" s="66"/>
      <c r="PYN91" s="89"/>
      <c r="PYQ91" s="66"/>
      <c r="PYS91" s="89"/>
      <c r="PYV91" s="66"/>
      <c r="PYX91" s="89"/>
      <c r="PZA91" s="66"/>
      <c r="PZC91" s="89"/>
      <c r="PZF91" s="66"/>
      <c r="PZH91" s="89"/>
      <c r="PZK91" s="66"/>
      <c r="PZM91" s="89"/>
      <c r="PZP91" s="66"/>
      <c r="PZR91" s="89"/>
      <c r="PZU91" s="66"/>
      <c r="PZW91" s="89"/>
      <c r="PZZ91" s="66"/>
      <c r="QAB91" s="89"/>
      <c r="QAE91" s="66"/>
      <c r="QAG91" s="89"/>
      <c r="QAJ91" s="66"/>
      <c r="QAL91" s="89"/>
      <c r="QAO91" s="66"/>
      <c r="QAQ91" s="89"/>
      <c r="QAT91" s="66"/>
      <c r="QAV91" s="89"/>
      <c r="QAY91" s="66"/>
      <c r="QBA91" s="89"/>
      <c r="QBD91" s="66"/>
      <c r="QBF91" s="89"/>
      <c r="QBI91" s="66"/>
      <c r="QBK91" s="89"/>
      <c r="QBN91" s="66"/>
      <c r="QBP91" s="89"/>
      <c r="QBS91" s="66"/>
      <c r="QBU91" s="89"/>
      <c r="QBX91" s="66"/>
      <c r="QBZ91" s="89"/>
      <c r="QCC91" s="66"/>
      <c r="QCE91" s="89"/>
      <c r="QCH91" s="66"/>
      <c r="QCJ91" s="89"/>
      <c r="QCM91" s="66"/>
      <c r="QCO91" s="89"/>
      <c r="QCR91" s="66"/>
      <c r="QCT91" s="89"/>
      <c r="QCW91" s="66"/>
      <c r="QCY91" s="89"/>
      <c r="QDB91" s="66"/>
      <c r="QDD91" s="89"/>
      <c r="QDG91" s="66"/>
      <c r="QDI91" s="89"/>
      <c r="QDL91" s="66"/>
      <c r="QDN91" s="89"/>
      <c r="QDQ91" s="66"/>
      <c r="QDS91" s="89"/>
      <c r="QDV91" s="66"/>
      <c r="QDX91" s="89"/>
      <c r="QEA91" s="66"/>
      <c r="QEC91" s="89"/>
      <c r="QEF91" s="66"/>
      <c r="QEH91" s="89"/>
      <c r="QEK91" s="66"/>
      <c r="QEM91" s="89"/>
      <c r="QEP91" s="66"/>
      <c r="QER91" s="89"/>
      <c r="QEU91" s="66"/>
      <c r="QEW91" s="89"/>
      <c r="QEZ91" s="66"/>
      <c r="QFB91" s="89"/>
      <c r="QFE91" s="66"/>
      <c r="QFG91" s="89"/>
      <c r="QFJ91" s="66"/>
      <c r="QFL91" s="89"/>
      <c r="QFO91" s="66"/>
      <c r="QFQ91" s="89"/>
      <c r="QFT91" s="66"/>
      <c r="QFV91" s="89"/>
      <c r="QFY91" s="66"/>
      <c r="QGA91" s="89"/>
      <c r="QGD91" s="66"/>
      <c r="QGF91" s="89"/>
      <c r="QGI91" s="66"/>
      <c r="QGK91" s="89"/>
      <c r="QGN91" s="66"/>
      <c r="QGP91" s="89"/>
      <c r="QGS91" s="66"/>
      <c r="QGU91" s="89"/>
      <c r="QGX91" s="66"/>
      <c r="QGZ91" s="89"/>
      <c r="QHC91" s="66"/>
      <c r="QHE91" s="89"/>
      <c r="QHH91" s="66"/>
      <c r="QHJ91" s="89"/>
      <c r="QHM91" s="66"/>
      <c r="QHO91" s="89"/>
      <c r="QHR91" s="66"/>
      <c r="QHT91" s="89"/>
      <c r="QHW91" s="66"/>
      <c r="QHY91" s="89"/>
      <c r="QIB91" s="66"/>
      <c r="QID91" s="89"/>
      <c r="QIG91" s="66"/>
      <c r="QII91" s="89"/>
      <c r="QIL91" s="66"/>
      <c r="QIN91" s="89"/>
      <c r="QIQ91" s="66"/>
      <c r="QIS91" s="89"/>
      <c r="QIV91" s="66"/>
      <c r="QIX91" s="89"/>
      <c r="QJA91" s="66"/>
      <c r="QJC91" s="89"/>
      <c r="QJF91" s="66"/>
      <c r="QJH91" s="89"/>
      <c r="QJK91" s="66"/>
      <c r="QJM91" s="89"/>
      <c r="QJP91" s="66"/>
      <c r="QJR91" s="89"/>
      <c r="QJU91" s="66"/>
      <c r="QJW91" s="89"/>
      <c r="QJZ91" s="66"/>
      <c r="QKB91" s="89"/>
      <c r="QKE91" s="66"/>
      <c r="QKG91" s="89"/>
      <c r="QKJ91" s="66"/>
      <c r="QKL91" s="89"/>
      <c r="QKO91" s="66"/>
      <c r="QKQ91" s="89"/>
      <c r="QKT91" s="66"/>
      <c r="QKV91" s="89"/>
      <c r="QKY91" s="66"/>
      <c r="QLA91" s="89"/>
      <c r="QLD91" s="66"/>
      <c r="QLF91" s="89"/>
      <c r="QLI91" s="66"/>
      <c r="QLK91" s="89"/>
      <c r="QLN91" s="66"/>
      <c r="QLP91" s="89"/>
      <c r="QLS91" s="66"/>
      <c r="QLU91" s="89"/>
      <c r="QLX91" s="66"/>
      <c r="QLZ91" s="89"/>
      <c r="QMC91" s="66"/>
      <c r="QME91" s="89"/>
      <c r="QMH91" s="66"/>
      <c r="QMJ91" s="89"/>
      <c r="QMM91" s="66"/>
      <c r="QMO91" s="89"/>
      <c r="QMR91" s="66"/>
      <c r="QMT91" s="89"/>
      <c r="QMW91" s="66"/>
      <c r="QMY91" s="89"/>
      <c r="QNB91" s="66"/>
      <c r="QND91" s="89"/>
      <c r="QNG91" s="66"/>
      <c r="QNI91" s="89"/>
      <c r="QNL91" s="66"/>
      <c r="QNN91" s="89"/>
      <c r="QNQ91" s="66"/>
      <c r="QNS91" s="89"/>
      <c r="QNV91" s="66"/>
      <c r="QNX91" s="89"/>
      <c r="QOA91" s="66"/>
      <c r="QOC91" s="89"/>
      <c r="QOF91" s="66"/>
      <c r="QOH91" s="89"/>
      <c r="QOK91" s="66"/>
      <c r="QOM91" s="89"/>
      <c r="QOP91" s="66"/>
      <c r="QOR91" s="89"/>
      <c r="QOU91" s="66"/>
      <c r="QOW91" s="89"/>
      <c r="QOZ91" s="66"/>
      <c r="QPB91" s="89"/>
      <c r="QPE91" s="66"/>
      <c r="QPG91" s="89"/>
      <c r="QPJ91" s="66"/>
      <c r="QPL91" s="89"/>
      <c r="QPO91" s="66"/>
      <c r="QPQ91" s="89"/>
      <c r="QPT91" s="66"/>
      <c r="QPV91" s="89"/>
      <c r="QPY91" s="66"/>
      <c r="QQA91" s="89"/>
      <c r="QQD91" s="66"/>
      <c r="QQF91" s="89"/>
      <c r="QQI91" s="66"/>
      <c r="QQK91" s="89"/>
      <c r="QQN91" s="66"/>
      <c r="QQP91" s="89"/>
      <c r="QQS91" s="66"/>
      <c r="QQU91" s="89"/>
      <c r="QQX91" s="66"/>
      <c r="QQZ91" s="89"/>
      <c r="QRC91" s="66"/>
      <c r="QRE91" s="89"/>
      <c r="QRH91" s="66"/>
      <c r="QRJ91" s="89"/>
      <c r="QRM91" s="66"/>
      <c r="QRO91" s="89"/>
      <c r="QRR91" s="66"/>
      <c r="QRT91" s="89"/>
      <c r="QRW91" s="66"/>
      <c r="QRY91" s="89"/>
      <c r="QSB91" s="66"/>
      <c r="QSD91" s="89"/>
      <c r="QSG91" s="66"/>
      <c r="QSI91" s="89"/>
      <c r="QSL91" s="66"/>
      <c r="QSN91" s="89"/>
      <c r="QSQ91" s="66"/>
      <c r="QSS91" s="89"/>
      <c r="QSV91" s="66"/>
      <c r="QSX91" s="89"/>
      <c r="QTA91" s="66"/>
      <c r="QTC91" s="89"/>
      <c r="QTF91" s="66"/>
      <c r="QTH91" s="89"/>
      <c r="QTK91" s="66"/>
      <c r="QTM91" s="89"/>
      <c r="QTP91" s="66"/>
      <c r="QTR91" s="89"/>
      <c r="QTU91" s="66"/>
      <c r="QTW91" s="89"/>
      <c r="QTZ91" s="66"/>
      <c r="QUB91" s="89"/>
      <c r="QUE91" s="66"/>
      <c r="QUG91" s="89"/>
      <c r="QUJ91" s="66"/>
      <c r="QUL91" s="89"/>
      <c r="QUO91" s="66"/>
      <c r="QUQ91" s="89"/>
      <c r="QUT91" s="66"/>
      <c r="QUV91" s="89"/>
      <c r="QUY91" s="66"/>
      <c r="QVA91" s="89"/>
      <c r="QVD91" s="66"/>
      <c r="QVF91" s="89"/>
      <c r="QVI91" s="66"/>
      <c r="QVK91" s="89"/>
      <c r="QVN91" s="66"/>
      <c r="QVP91" s="89"/>
      <c r="QVS91" s="66"/>
      <c r="QVU91" s="89"/>
      <c r="QVX91" s="66"/>
      <c r="QVZ91" s="89"/>
      <c r="QWC91" s="66"/>
      <c r="QWE91" s="89"/>
      <c r="QWH91" s="66"/>
      <c r="QWJ91" s="89"/>
      <c r="QWM91" s="66"/>
      <c r="QWO91" s="89"/>
      <c r="QWR91" s="66"/>
      <c r="QWT91" s="89"/>
      <c r="QWW91" s="66"/>
      <c r="QWY91" s="89"/>
      <c r="QXB91" s="66"/>
      <c r="QXD91" s="89"/>
      <c r="QXG91" s="66"/>
      <c r="QXI91" s="89"/>
      <c r="QXL91" s="66"/>
      <c r="QXN91" s="89"/>
      <c r="QXQ91" s="66"/>
      <c r="QXS91" s="89"/>
      <c r="QXV91" s="66"/>
      <c r="QXX91" s="89"/>
      <c r="QYA91" s="66"/>
      <c r="QYC91" s="89"/>
      <c r="QYF91" s="66"/>
      <c r="QYH91" s="89"/>
      <c r="QYK91" s="66"/>
      <c r="QYM91" s="89"/>
      <c r="QYP91" s="66"/>
      <c r="QYR91" s="89"/>
      <c r="QYU91" s="66"/>
      <c r="QYW91" s="89"/>
      <c r="QYZ91" s="66"/>
      <c r="QZB91" s="89"/>
      <c r="QZE91" s="66"/>
      <c r="QZG91" s="89"/>
      <c r="QZJ91" s="66"/>
      <c r="QZL91" s="89"/>
      <c r="QZO91" s="66"/>
      <c r="QZQ91" s="89"/>
      <c r="QZT91" s="66"/>
      <c r="QZV91" s="89"/>
      <c r="QZY91" s="66"/>
      <c r="RAA91" s="89"/>
      <c r="RAD91" s="66"/>
      <c r="RAF91" s="89"/>
      <c r="RAI91" s="66"/>
      <c r="RAK91" s="89"/>
      <c r="RAN91" s="66"/>
      <c r="RAP91" s="89"/>
      <c r="RAS91" s="66"/>
      <c r="RAU91" s="89"/>
      <c r="RAX91" s="66"/>
      <c r="RAZ91" s="89"/>
      <c r="RBC91" s="66"/>
      <c r="RBE91" s="89"/>
      <c r="RBH91" s="66"/>
      <c r="RBJ91" s="89"/>
      <c r="RBM91" s="66"/>
      <c r="RBO91" s="89"/>
      <c r="RBR91" s="66"/>
      <c r="RBT91" s="89"/>
      <c r="RBW91" s="66"/>
      <c r="RBY91" s="89"/>
      <c r="RCB91" s="66"/>
      <c r="RCD91" s="89"/>
      <c r="RCG91" s="66"/>
      <c r="RCI91" s="89"/>
      <c r="RCL91" s="66"/>
      <c r="RCN91" s="89"/>
      <c r="RCQ91" s="66"/>
      <c r="RCS91" s="89"/>
      <c r="RCV91" s="66"/>
      <c r="RCX91" s="89"/>
      <c r="RDA91" s="66"/>
      <c r="RDC91" s="89"/>
      <c r="RDF91" s="66"/>
      <c r="RDH91" s="89"/>
      <c r="RDK91" s="66"/>
      <c r="RDM91" s="89"/>
      <c r="RDP91" s="66"/>
      <c r="RDR91" s="89"/>
      <c r="RDU91" s="66"/>
      <c r="RDW91" s="89"/>
      <c r="RDZ91" s="66"/>
      <c r="REB91" s="89"/>
      <c r="REE91" s="66"/>
      <c r="REG91" s="89"/>
      <c r="REJ91" s="66"/>
      <c r="REL91" s="89"/>
      <c r="REO91" s="66"/>
      <c r="REQ91" s="89"/>
      <c r="RET91" s="66"/>
      <c r="REV91" s="89"/>
      <c r="REY91" s="66"/>
      <c r="RFA91" s="89"/>
      <c r="RFD91" s="66"/>
      <c r="RFF91" s="89"/>
      <c r="RFI91" s="66"/>
      <c r="RFK91" s="89"/>
      <c r="RFN91" s="66"/>
      <c r="RFP91" s="89"/>
      <c r="RFS91" s="66"/>
      <c r="RFU91" s="89"/>
      <c r="RFX91" s="66"/>
      <c r="RFZ91" s="89"/>
      <c r="RGC91" s="66"/>
      <c r="RGE91" s="89"/>
      <c r="RGH91" s="66"/>
      <c r="RGJ91" s="89"/>
      <c r="RGM91" s="66"/>
      <c r="RGO91" s="89"/>
      <c r="RGR91" s="66"/>
      <c r="RGT91" s="89"/>
      <c r="RGW91" s="66"/>
      <c r="RGY91" s="89"/>
      <c r="RHB91" s="66"/>
      <c r="RHD91" s="89"/>
      <c r="RHG91" s="66"/>
      <c r="RHI91" s="89"/>
      <c r="RHL91" s="66"/>
      <c r="RHN91" s="89"/>
      <c r="RHQ91" s="66"/>
      <c r="RHS91" s="89"/>
      <c r="RHV91" s="66"/>
      <c r="RHX91" s="89"/>
      <c r="RIA91" s="66"/>
      <c r="RIC91" s="89"/>
      <c r="RIF91" s="66"/>
      <c r="RIH91" s="89"/>
      <c r="RIK91" s="66"/>
      <c r="RIM91" s="89"/>
      <c r="RIP91" s="66"/>
      <c r="RIR91" s="89"/>
      <c r="RIU91" s="66"/>
      <c r="RIW91" s="89"/>
      <c r="RIZ91" s="66"/>
      <c r="RJB91" s="89"/>
      <c r="RJE91" s="66"/>
      <c r="RJG91" s="89"/>
      <c r="RJJ91" s="66"/>
      <c r="RJL91" s="89"/>
      <c r="RJO91" s="66"/>
      <c r="RJQ91" s="89"/>
      <c r="RJT91" s="66"/>
      <c r="RJV91" s="89"/>
      <c r="RJY91" s="66"/>
      <c r="RKA91" s="89"/>
      <c r="RKD91" s="66"/>
      <c r="RKF91" s="89"/>
      <c r="RKI91" s="66"/>
      <c r="RKK91" s="89"/>
      <c r="RKN91" s="66"/>
      <c r="RKP91" s="89"/>
      <c r="RKS91" s="66"/>
      <c r="RKU91" s="89"/>
      <c r="RKX91" s="66"/>
      <c r="RKZ91" s="89"/>
      <c r="RLC91" s="66"/>
      <c r="RLE91" s="89"/>
      <c r="RLH91" s="66"/>
      <c r="RLJ91" s="89"/>
      <c r="RLM91" s="66"/>
      <c r="RLO91" s="89"/>
      <c r="RLR91" s="66"/>
      <c r="RLT91" s="89"/>
      <c r="RLW91" s="66"/>
      <c r="RLY91" s="89"/>
      <c r="RMB91" s="66"/>
      <c r="RMD91" s="89"/>
      <c r="RMG91" s="66"/>
      <c r="RMI91" s="89"/>
      <c r="RML91" s="66"/>
      <c r="RMN91" s="89"/>
      <c r="RMQ91" s="66"/>
      <c r="RMS91" s="89"/>
      <c r="RMV91" s="66"/>
      <c r="RMX91" s="89"/>
      <c r="RNA91" s="66"/>
      <c r="RNC91" s="89"/>
      <c r="RNF91" s="66"/>
      <c r="RNH91" s="89"/>
      <c r="RNK91" s="66"/>
      <c r="RNM91" s="89"/>
      <c r="RNP91" s="66"/>
      <c r="RNR91" s="89"/>
      <c r="RNU91" s="66"/>
      <c r="RNW91" s="89"/>
      <c r="RNZ91" s="66"/>
      <c r="ROB91" s="89"/>
      <c r="ROE91" s="66"/>
      <c r="ROG91" s="89"/>
      <c r="ROJ91" s="66"/>
      <c r="ROL91" s="89"/>
      <c r="ROO91" s="66"/>
      <c r="ROQ91" s="89"/>
      <c r="ROT91" s="66"/>
      <c r="ROV91" s="89"/>
      <c r="ROY91" s="66"/>
      <c r="RPA91" s="89"/>
      <c r="RPD91" s="66"/>
      <c r="RPF91" s="89"/>
      <c r="RPI91" s="66"/>
      <c r="RPK91" s="89"/>
      <c r="RPN91" s="66"/>
      <c r="RPP91" s="89"/>
      <c r="RPS91" s="66"/>
      <c r="RPU91" s="89"/>
      <c r="RPX91" s="66"/>
      <c r="RPZ91" s="89"/>
      <c r="RQC91" s="66"/>
      <c r="RQE91" s="89"/>
      <c r="RQH91" s="66"/>
      <c r="RQJ91" s="89"/>
      <c r="RQM91" s="66"/>
      <c r="RQO91" s="89"/>
      <c r="RQR91" s="66"/>
      <c r="RQT91" s="89"/>
      <c r="RQW91" s="66"/>
      <c r="RQY91" s="89"/>
      <c r="RRB91" s="66"/>
      <c r="RRD91" s="89"/>
      <c r="RRG91" s="66"/>
      <c r="RRI91" s="89"/>
      <c r="RRL91" s="66"/>
      <c r="RRN91" s="89"/>
      <c r="RRQ91" s="66"/>
      <c r="RRS91" s="89"/>
      <c r="RRV91" s="66"/>
      <c r="RRX91" s="89"/>
      <c r="RSA91" s="66"/>
      <c r="RSC91" s="89"/>
      <c r="RSF91" s="66"/>
      <c r="RSH91" s="89"/>
      <c r="RSK91" s="66"/>
      <c r="RSM91" s="89"/>
      <c r="RSP91" s="66"/>
      <c r="RSR91" s="89"/>
      <c r="RSU91" s="66"/>
      <c r="RSW91" s="89"/>
      <c r="RSZ91" s="66"/>
      <c r="RTB91" s="89"/>
      <c r="RTE91" s="66"/>
      <c r="RTG91" s="89"/>
      <c r="RTJ91" s="66"/>
      <c r="RTL91" s="89"/>
      <c r="RTO91" s="66"/>
      <c r="RTQ91" s="89"/>
      <c r="RTT91" s="66"/>
      <c r="RTV91" s="89"/>
      <c r="RTY91" s="66"/>
      <c r="RUA91" s="89"/>
      <c r="RUD91" s="66"/>
      <c r="RUF91" s="89"/>
      <c r="RUI91" s="66"/>
      <c r="RUK91" s="89"/>
      <c r="RUN91" s="66"/>
      <c r="RUP91" s="89"/>
      <c r="RUS91" s="66"/>
      <c r="RUU91" s="89"/>
      <c r="RUX91" s="66"/>
      <c r="RUZ91" s="89"/>
      <c r="RVC91" s="66"/>
      <c r="RVE91" s="89"/>
      <c r="RVH91" s="66"/>
      <c r="RVJ91" s="89"/>
      <c r="RVM91" s="66"/>
      <c r="RVO91" s="89"/>
      <c r="RVR91" s="66"/>
      <c r="RVT91" s="89"/>
      <c r="RVW91" s="66"/>
      <c r="RVY91" s="89"/>
      <c r="RWB91" s="66"/>
      <c r="RWD91" s="89"/>
      <c r="RWG91" s="66"/>
      <c r="RWI91" s="89"/>
      <c r="RWL91" s="66"/>
      <c r="RWN91" s="89"/>
      <c r="RWQ91" s="66"/>
      <c r="RWS91" s="89"/>
      <c r="RWV91" s="66"/>
      <c r="RWX91" s="89"/>
      <c r="RXA91" s="66"/>
      <c r="RXC91" s="89"/>
      <c r="RXF91" s="66"/>
      <c r="RXH91" s="89"/>
      <c r="RXK91" s="66"/>
      <c r="RXM91" s="89"/>
      <c r="RXP91" s="66"/>
      <c r="RXR91" s="89"/>
      <c r="RXU91" s="66"/>
      <c r="RXW91" s="89"/>
      <c r="RXZ91" s="66"/>
      <c r="RYB91" s="89"/>
      <c r="RYE91" s="66"/>
      <c r="RYG91" s="89"/>
      <c r="RYJ91" s="66"/>
      <c r="RYL91" s="89"/>
      <c r="RYO91" s="66"/>
      <c r="RYQ91" s="89"/>
      <c r="RYT91" s="66"/>
      <c r="RYV91" s="89"/>
      <c r="RYY91" s="66"/>
      <c r="RZA91" s="89"/>
      <c r="RZD91" s="66"/>
      <c r="RZF91" s="89"/>
      <c r="RZI91" s="66"/>
      <c r="RZK91" s="89"/>
      <c r="RZN91" s="66"/>
      <c r="RZP91" s="89"/>
      <c r="RZS91" s="66"/>
      <c r="RZU91" s="89"/>
      <c r="RZX91" s="66"/>
      <c r="RZZ91" s="89"/>
      <c r="SAC91" s="66"/>
      <c r="SAE91" s="89"/>
      <c r="SAH91" s="66"/>
      <c r="SAJ91" s="89"/>
      <c r="SAM91" s="66"/>
      <c r="SAO91" s="89"/>
      <c r="SAR91" s="66"/>
      <c r="SAT91" s="89"/>
      <c r="SAW91" s="66"/>
      <c r="SAY91" s="89"/>
      <c r="SBB91" s="66"/>
      <c r="SBD91" s="89"/>
      <c r="SBG91" s="66"/>
      <c r="SBI91" s="89"/>
      <c r="SBL91" s="66"/>
      <c r="SBN91" s="89"/>
      <c r="SBQ91" s="66"/>
      <c r="SBS91" s="89"/>
      <c r="SBV91" s="66"/>
      <c r="SBX91" s="89"/>
      <c r="SCA91" s="66"/>
      <c r="SCC91" s="89"/>
      <c r="SCF91" s="66"/>
      <c r="SCH91" s="89"/>
      <c r="SCK91" s="66"/>
      <c r="SCM91" s="89"/>
      <c r="SCP91" s="66"/>
      <c r="SCR91" s="89"/>
      <c r="SCU91" s="66"/>
      <c r="SCW91" s="89"/>
      <c r="SCZ91" s="66"/>
      <c r="SDB91" s="89"/>
      <c r="SDE91" s="66"/>
      <c r="SDG91" s="89"/>
      <c r="SDJ91" s="66"/>
      <c r="SDL91" s="89"/>
      <c r="SDO91" s="66"/>
      <c r="SDQ91" s="89"/>
      <c r="SDT91" s="66"/>
      <c r="SDV91" s="89"/>
      <c r="SDY91" s="66"/>
      <c r="SEA91" s="89"/>
      <c r="SED91" s="66"/>
      <c r="SEF91" s="89"/>
      <c r="SEI91" s="66"/>
      <c r="SEK91" s="89"/>
      <c r="SEN91" s="66"/>
      <c r="SEP91" s="89"/>
      <c r="SES91" s="66"/>
      <c r="SEU91" s="89"/>
      <c r="SEX91" s="66"/>
      <c r="SEZ91" s="89"/>
      <c r="SFC91" s="66"/>
      <c r="SFE91" s="89"/>
      <c r="SFH91" s="66"/>
      <c r="SFJ91" s="89"/>
      <c r="SFM91" s="66"/>
      <c r="SFO91" s="89"/>
      <c r="SFR91" s="66"/>
      <c r="SFT91" s="89"/>
      <c r="SFW91" s="66"/>
      <c r="SFY91" s="89"/>
      <c r="SGB91" s="66"/>
      <c r="SGD91" s="89"/>
      <c r="SGG91" s="66"/>
      <c r="SGI91" s="89"/>
      <c r="SGL91" s="66"/>
      <c r="SGN91" s="89"/>
      <c r="SGQ91" s="66"/>
      <c r="SGS91" s="89"/>
      <c r="SGV91" s="66"/>
      <c r="SGX91" s="89"/>
      <c r="SHA91" s="66"/>
      <c r="SHC91" s="89"/>
      <c r="SHF91" s="66"/>
      <c r="SHH91" s="89"/>
      <c r="SHK91" s="66"/>
      <c r="SHM91" s="89"/>
      <c r="SHP91" s="66"/>
      <c r="SHR91" s="89"/>
      <c r="SHU91" s="66"/>
      <c r="SHW91" s="89"/>
      <c r="SHZ91" s="66"/>
      <c r="SIB91" s="89"/>
      <c r="SIE91" s="66"/>
      <c r="SIG91" s="89"/>
      <c r="SIJ91" s="66"/>
      <c r="SIL91" s="89"/>
      <c r="SIO91" s="66"/>
      <c r="SIQ91" s="89"/>
      <c r="SIT91" s="66"/>
      <c r="SIV91" s="89"/>
      <c r="SIY91" s="66"/>
      <c r="SJA91" s="89"/>
      <c r="SJD91" s="66"/>
      <c r="SJF91" s="89"/>
      <c r="SJI91" s="66"/>
      <c r="SJK91" s="89"/>
      <c r="SJN91" s="66"/>
      <c r="SJP91" s="89"/>
      <c r="SJS91" s="66"/>
      <c r="SJU91" s="89"/>
      <c r="SJX91" s="66"/>
      <c r="SJZ91" s="89"/>
      <c r="SKC91" s="66"/>
      <c r="SKE91" s="89"/>
      <c r="SKH91" s="66"/>
      <c r="SKJ91" s="89"/>
      <c r="SKM91" s="66"/>
      <c r="SKO91" s="89"/>
      <c r="SKR91" s="66"/>
      <c r="SKT91" s="89"/>
      <c r="SKW91" s="66"/>
      <c r="SKY91" s="89"/>
      <c r="SLB91" s="66"/>
      <c r="SLD91" s="89"/>
      <c r="SLG91" s="66"/>
      <c r="SLI91" s="89"/>
      <c r="SLL91" s="66"/>
      <c r="SLN91" s="89"/>
      <c r="SLQ91" s="66"/>
      <c r="SLS91" s="89"/>
      <c r="SLV91" s="66"/>
      <c r="SLX91" s="89"/>
      <c r="SMA91" s="66"/>
      <c r="SMC91" s="89"/>
      <c r="SMF91" s="66"/>
      <c r="SMH91" s="89"/>
      <c r="SMK91" s="66"/>
      <c r="SMM91" s="89"/>
      <c r="SMP91" s="66"/>
      <c r="SMR91" s="89"/>
      <c r="SMU91" s="66"/>
      <c r="SMW91" s="89"/>
      <c r="SMZ91" s="66"/>
      <c r="SNB91" s="89"/>
      <c r="SNE91" s="66"/>
      <c r="SNG91" s="89"/>
      <c r="SNJ91" s="66"/>
      <c r="SNL91" s="89"/>
      <c r="SNO91" s="66"/>
      <c r="SNQ91" s="89"/>
      <c r="SNT91" s="66"/>
      <c r="SNV91" s="89"/>
      <c r="SNY91" s="66"/>
      <c r="SOA91" s="89"/>
      <c r="SOD91" s="66"/>
      <c r="SOF91" s="89"/>
      <c r="SOI91" s="66"/>
      <c r="SOK91" s="89"/>
      <c r="SON91" s="66"/>
      <c r="SOP91" s="89"/>
      <c r="SOS91" s="66"/>
      <c r="SOU91" s="89"/>
      <c r="SOX91" s="66"/>
      <c r="SOZ91" s="89"/>
      <c r="SPC91" s="66"/>
      <c r="SPE91" s="89"/>
      <c r="SPH91" s="66"/>
      <c r="SPJ91" s="89"/>
      <c r="SPM91" s="66"/>
      <c r="SPO91" s="89"/>
      <c r="SPR91" s="66"/>
      <c r="SPT91" s="89"/>
      <c r="SPW91" s="66"/>
      <c r="SPY91" s="89"/>
      <c r="SQB91" s="66"/>
      <c r="SQD91" s="89"/>
      <c r="SQG91" s="66"/>
      <c r="SQI91" s="89"/>
      <c r="SQL91" s="66"/>
      <c r="SQN91" s="89"/>
      <c r="SQQ91" s="66"/>
      <c r="SQS91" s="89"/>
      <c r="SQV91" s="66"/>
      <c r="SQX91" s="89"/>
      <c r="SRA91" s="66"/>
      <c r="SRC91" s="89"/>
      <c r="SRF91" s="66"/>
      <c r="SRH91" s="89"/>
      <c r="SRK91" s="66"/>
      <c r="SRM91" s="89"/>
      <c r="SRP91" s="66"/>
      <c r="SRR91" s="89"/>
      <c r="SRU91" s="66"/>
      <c r="SRW91" s="89"/>
      <c r="SRZ91" s="66"/>
      <c r="SSB91" s="89"/>
      <c r="SSE91" s="66"/>
      <c r="SSG91" s="89"/>
      <c r="SSJ91" s="66"/>
      <c r="SSL91" s="89"/>
      <c r="SSO91" s="66"/>
      <c r="SSQ91" s="89"/>
      <c r="SST91" s="66"/>
      <c r="SSV91" s="89"/>
      <c r="SSY91" s="66"/>
      <c r="STA91" s="89"/>
      <c r="STD91" s="66"/>
      <c r="STF91" s="89"/>
      <c r="STI91" s="66"/>
      <c r="STK91" s="89"/>
      <c r="STN91" s="66"/>
      <c r="STP91" s="89"/>
      <c r="STS91" s="66"/>
      <c r="STU91" s="89"/>
      <c r="STX91" s="66"/>
      <c r="STZ91" s="89"/>
      <c r="SUC91" s="66"/>
      <c r="SUE91" s="89"/>
      <c r="SUH91" s="66"/>
      <c r="SUJ91" s="89"/>
      <c r="SUM91" s="66"/>
      <c r="SUO91" s="89"/>
      <c r="SUR91" s="66"/>
      <c r="SUT91" s="89"/>
      <c r="SUW91" s="66"/>
      <c r="SUY91" s="89"/>
      <c r="SVB91" s="66"/>
      <c r="SVD91" s="89"/>
      <c r="SVG91" s="66"/>
      <c r="SVI91" s="89"/>
      <c r="SVL91" s="66"/>
      <c r="SVN91" s="89"/>
      <c r="SVQ91" s="66"/>
      <c r="SVS91" s="89"/>
      <c r="SVV91" s="66"/>
      <c r="SVX91" s="89"/>
      <c r="SWA91" s="66"/>
      <c r="SWC91" s="89"/>
      <c r="SWF91" s="66"/>
      <c r="SWH91" s="89"/>
      <c r="SWK91" s="66"/>
      <c r="SWM91" s="89"/>
      <c r="SWP91" s="66"/>
      <c r="SWR91" s="89"/>
      <c r="SWU91" s="66"/>
      <c r="SWW91" s="89"/>
      <c r="SWZ91" s="66"/>
      <c r="SXB91" s="89"/>
      <c r="SXE91" s="66"/>
      <c r="SXG91" s="89"/>
      <c r="SXJ91" s="66"/>
      <c r="SXL91" s="89"/>
      <c r="SXO91" s="66"/>
      <c r="SXQ91" s="89"/>
      <c r="SXT91" s="66"/>
      <c r="SXV91" s="89"/>
      <c r="SXY91" s="66"/>
      <c r="SYA91" s="89"/>
      <c r="SYD91" s="66"/>
      <c r="SYF91" s="89"/>
      <c r="SYI91" s="66"/>
      <c r="SYK91" s="89"/>
      <c r="SYN91" s="66"/>
      <c r="SYP91" s="89"/>
      <c r="SYS91" s="66"/>
      <c r="SYU91" s="89"/>
      <c r="SYX91" s="66"/>
      <c r="SYZ91" s="89"/>
      <c r="SZC91" s="66"/>
      <c r="SZE91" s="89"/>
      <c r="SZH91" s="66"/>
      <c r="SZJ91" s="89"/>
      <c r="SZM91" s="66"/>
      <c r="SZO91" s="89"/>
      <c r="SZR91" s="66"/>
      <c r="SZT91" s="89"/>
      <c r="SZW91" s="66"/>
      <c r="SZY91" s="89"/>
      <c r="TAB91" s="66"/>
      <c r="TAD91" s="89"/>
      <c r="TAG91" s="66"/>
      <c r="TAI91" s="89"/>
      <c r="TAL91" s="66"/>
      <c r="TAN91" s="89"/>
      <c r="TAQ91" s="66"/>
      <c r="TAS91" s="89"/>
      <c r="TAV91" s="66"/>
      <c r="TAX91" s="89"/>
      <c r="TBA91" s="66"/>
      <c r="TBC91" s="89"/>
      <c r="TBF91" s="66"/>
      <c r="TBH91" s="89"/>
      <c r="TBK91" s="66"/>
      <c r="TBM91" s="89"/>
      <c r="TBP91" s="66"/>
      <c r="TBR91" s="89"/>
      <c r="TBU91" s="66"/>
      <c r="TBW91" s="89"/>
      <c r="TBZ91" s="66"/>
      <c r="TCB91" s="89"/>
      <c r="TCE91" s="66"/>
      <c r="TCG91" s="89"/>
      <c r="TCJ91" s="66"/>
      <c r="TCL91" s="89"/>
      <c r="TCO91" s="66"/>
      <c r="TCQ91" s="89"/>
      <c r="TCT91" s="66"/>
      <c r="TCV91" s="89"/>
      <c r="TCY91" s="66"/>
      <c r="TDA91" s="89"/>
      <c r="TDD91" s="66"/>
      <c r="TDF91" s="89"/>
      <c r="TDI91" s="66"/>
      <c r="TDK91" s="89"/>
      <c r="TDN91" s="66"/>
      <c r="TDP91" s="89"/>
      <c r="TDS91" s="66"/>
      <c r="TDU91" s="89"/>
      <c r="TDX91" s="66"/>
      <c r="TDZ91" s="89"/>
      <c r="TEC91" s="66"/>
      <c r="TEE91" s="89"/>
      <c r="TEH91" s="66"/>
      <c r="TEJ91" s="89"/>
      <c r="TEM91" s="66"/>
      <c r="TEO91" s="89"/>
      <c r="TER91" s="66"/>
      <c r="TET91" s="89"/>
      <c r="TEW91" s="66"/>
      <c r="TEY91" s="89"/>
      <c r="TFB91" s="66"/>
      <c r="TFD91" s="89"/>
      <c r="TFG91" s="66"/>
      <c r="TFI91" s="89"/>
      <c r="TFL91" s="66"/>
      <c r="TFN91" s="89"/>
      <c r="TFQ91" s="66"/>
      <c r="TFS91" s="89"/>
      <c r="TFV91" s="66"/>
      <c r="TFX91" s="89"/>
      <c r="TGA91" s="66"/>
      <c r="TGC91" s="89"/>
      <c r="TGF91" s="66"/>
      <c r="TGH91" s="89"/>
      <c r="TGK91" s="66"/>
      <c r="TGM91" s="89"/>
      <c r="TGP91" s="66"/>
      <c r="TGR91" s="89"/>
      <c r="TGU91" s="66"/>
      <c r="TGW91" s="89"/>
      <c r="TGZ91" s="66"/>
      <c r="THB91" s="89"/>
      <c r="THE91" s="66"/>
      <c r="THG91" s="89"/>
      <c r="THJ91" s="66"/>
      <c r="THL91" s="89"/>
      <c r="THO91" s="66"/>
      <c r="THQ91" s="89"/>
      <c r="THT91" s="66"/>
      <c r="THV91" s="89"/>
      <c r="THY91" s="66"/>
      <c r="TIA91" s="89"/>
      <c r="TID91" s="66"/>
      <c r="TIF91" s="89"/>
      <c r="TII91" s="66"/>
      <c r="TIK91" s="89"/>
      <c r="TIN91" s="66"/>
      <c r="TIP91" s="89"/>
      <c r="TIS91" s="66"/>
      <c r="TIU91" s="89"/>
      <c r="TIX91" s="66"/>
      <c r="TIZ91" s="89"/>
      <c r="TJC91" s="66"/>
      <c r="TJE91" s="89"/>
      <c r="TJH91" s="66"/>
      <c r="TJJ91" s="89"/>
      <c r="TJM91" s="66"/>
      <c r="TJO91" s="89"/>
      <c r="TJR91" s="66"/>
      <c r="TJT91" s="89"/>
      <c r="TJW91" s="66"/>
      <c r="TJY91" s="89"/>
      <c r="TKB91" s="66"/>
      <c r="TKD91" s="89"/>
      <c r="TKG91" s="66"/>
      <c r="TKI91" s="89"/>
      <c r="TKL91" s="66"/>
      <c r="TKN91" s="89"/>
      <c r="TKQ91" s="66"/>
      <c r="TKS91" s="89"/>
      <c r="TKV91" s="66"/>
      <c r="TKX91" s="89"/>
      <c r="TLA91" s="66"/>
      <c r="TLC91" s="89"/>
      <c r="TLF91" s="66"/>
      <c r="TLH91" s="89"/>
      <c r="TLK91" s="66"/>
      <c r="TLM91" s="89"/>
      <c r="TLP91" s="66"/>
      <c r="TLR91" s="89"/>
      <c r="TLU91" s="66"/>
      <c r="TLW91" s="89"/>
      <c r="TLZ91" s="66"/>
      <c r="TMB91" s="89"/>
      <c r="TME91" s="66"/>
      <c r="TMG91" s="89"/>
      <c r="TMJ91" s="66"/>
      <c r="TML91" s="89"/>
      <c r="TMO91" s="66"/>
      <c r="TMQ91" s="89"/>
      <c r="TMT91" s="66"/>
      <c r="TMV91" s="89"/>
      <c r="TMY91" s="66"/>
      <c r="TNA91" s="89"/>
      <c r="TND91" s="66"/>
      <c r="TNF91" s="89"/>
      <c r="TNI91" s="66"/>
      <c r="TNK91" s="89"/>
      <c r="TNN91" s="66"/>
      <c r="TNP91" s="89"/>
      <c r="TNS91" s="66"/>
      <c r="TNU91" s="89"/>
      <c r="TNX91" s="66"/>
      <c r="TNZ91" s="89"/>
      <c r="TOC91" s="66"/>
      <c r="TOE91" s="89"/>
      <c r="TOH91" s="66"/>
      <c r="TOJ91" s="89"/>
      <c r="TOM91" s="66"/>
      <c r="TOO91" s="89"/>
      <c r="TOR91" s="66"/>
      <c r="TOT91" s="89"/>
      <c r="TOW91" s="66"/>
      <c r="TOY91" s="89"/>
      <c r="TPB91" s="66"/>
      <c r="TPD91" s="89"/>
      <c r="TPG91" s="66"/>
      <c r="TPI91" s="89"/>
      <c r="TPL91" s="66"/>
      <c r="TPN91" s="89"/>
      <c r="TPQ91" s="66"/>
      <c r="TPS91" s="89"/>
      <c r="TPV91" s="66"/>
      <c r="TPX91" s="89"/>
      <c r="TQA91" s="66"/>
      <c r="TQC91" s="89"/>
      <c r="TQF91" s="66"/>
      <c r="TQH91" s="89"/>
      <c r="TQK91" s="66"/>
      <c r="TQM91" s="89"/>
      <c r="TQP91" s="66"/>
      <c r="TQR91" s="89"/>
      <c r="TQU91" s="66"/>
      <c r="TQW91" s="89"/>
      <c r="TQZ91" s="66"/>
      <c r="TRB91" s="89"/>
      <c r="TRE91" s="66"/>
      <c r="TRG91" s="89"/>
      <c r="TRJ91" s="66"/>
      <c r="TRL91" s="89"/>
      <c r="TRO91" s="66"/>
      <c r="TRQ91" s="89"/>
      <c r="TRT91" s="66"/>
      <c r="TRV91" s="89"/>
      <c r="TRY91" s="66"/>
      <c r="TSA91" s="89"/>
      <c r="TSD91" s="66"/>
      <c r="TSF91" s="89"/>
      <c r="TSI91" s="66"/>
      <c r="TSK91" s="89"/>
      <c r="TSN91" s="66"/>
      <c r="TSP91" s="89"/>
      <c r="TSS91" s="66"/>
      <c r="TSU91" s="89"/>
      <c r="TSX91" s="66"/>
      <c r="TSZ91" s="89"/>
      <c r="TTC91" s="66"/>
      <c r="TTE91" s="89"/>
      <c r="TTH91" s="66"/>
      <c r="TTJ91" s="89"/>
      <c r="TTM91" s="66"/>
      <c r="TTO91" s="89"/>
      <c r="TTR91" s="66"/>
      <c r="TTT91" s="89"/>
      <c r="TTW91" s="66"/>
      <c r="TTY91" s="89"/>
      <c r="TUB91" s="66"/>
      <c r="TUD91" s="89"/>
      <c r="TUG91" s="66"/>
      <c r="TUI91" s="89"/>
      <c r="TUL91" s="66"/>
      <c r="TUN91" s="89"/>
      <c r="TUQ91" s="66"/>
      <c r="TUS91" s="89"/>
      <c r="TUV91" s="66"/>
      <c r="TUX91" s="89"/>
      <c r="TVA91" s="66"/>
      <c r="TVC91" s="89"/>
      <c r="TVF91" s="66"/>
      <c r="TVH91" s="89"/>
      <c r="TVK91" s="66"/>
      <c r="TVM91" s="89"/>
      <c r="TVP91" s="66"/>
      <c r="TVR91" s="89"/>
      <c r="TVU91" s="66"/>
      <c r="TVW91" s="89"/>
      <c r="TVZ91" s="66"/>
      <c r="TWB91" s="89"/>
      <c r="TWE91" s="66"/>
      <c r="TWG91" s="89"/>
      <c r="TWJ91" s="66"/>
      <c r="TWL91" s="89"/>
      <c r="TWO91" s="66"/>
      <c r="TWQ91" s="89"/>
      <c r="TWT91" s="66"/>
      <c r="TWV91" s="89"/>
      <c r="TWY91" s="66"/>
      <c r="TXA91" s="89"/>
      <c r="TXD91" s="66"/>
      <c r="TXF91" s="89"/>
      <c r="TXI91" s="66"/>
      <c r="TXK91" s="89"/>
      <c r="TXN91" s="66"/>
      <c r="TXP91" s="89"/>
      <c r="TXS91" s="66"/>
      <c r="TXU91" s="89"/>
      <c r="TXX91" s="66"/>
      <c r="TXZ91" s="89"/>
      <c r="TYC91" s="66"/>
      <c r="TYE91" s="89"/>
      <c r="TYH91" s="66"/>
      <c r="TYJ91" s="89"/>
      <c r="TYM91" s="66"/>
      <c r="TYO91" s="89"/>
      <c r="TYR91" s="66"/>
      <c r="TYT91" s="89"/>
      <c r="TYW91" s="66"/>
      <c r="TYY91" s="89"/>
      <c r="TZB91" s="66"/>
      <c r="TZD91" s="89"/>
      <c r="TZG91" s="66"/>
      <c r="TZI91" s="89"/>
      <c r="TZL91" s="66"/>
      <c r="TZN91" s="89"/>
      <c r="TZQ91" s="66"/>
      <c r="TZS91" s="89"/>
      <c r="TZV91" s="66"/>
      <c r="TZX91" s="89"/>
      <c r="UAA91" s="66"/>
      <c r="UAC91" s="89"/>
      <c r="UAF91" s="66"/>
      <c r="UAH91" s="89"/>
      <c r="UAK91" s="66"/>
      <c r="UAM91" s="89"/>
      <c r="UAP91" s="66"/>
      <c r="UAR91" s="89"/>
      <c r="UAU91" s="66"/>
      <c r="UAW91" s="89"/>
      <c r="UAZ91" s="66"/>
      <c r="UBB91" s="89"/>
      <c r="UBE91" s="66"/>
      <c r="UBG91" s="89"/>
      <c r="UBJ91" s="66"/>
      <c r="UBL91" s="89"/>
      <c r="UBO91" s="66"/>
      <c r="UBQ91" s="89"/>
      <c r="UBT91" s="66"/>
      <c r="UBV91" s="89"/>
      <c r="UBY91" s="66"/>
      <c r="UCA91" s="89"/>
      <c r="UCD91" s="66"/>
      <c r="UCF91" s="89"/>
      <c r="UCI91" s="66"/>
      <c r="UCK91" s="89"/>
      <c r="UCN91" s="66"/>
      <c r="UCP91" s="89"/>
      <c r="UCS91" s="66"/>
      <c r="UCU91" s="89"/>
      <c r="UCX91" s="66"/>
      <c r="UCZ91" s="89"/>
      <c r="UDC91" s="66"/>
      <c r="UDE91" s="89"/>
      <c r="UDH91" s="66"/>
      <c r="UDJ91" s="89"/>
      <c r="UDM91" s="66"/>
      <c r="UDO91" s="89"/>
      <c r="UDR91" s="66"/>
      <c r="UDT91" s="89"/>
      <c r="UDW91" s="66"/>
      <c r="UDY91" s="89"/>
      <c r="UEB91" s="66"/>
      <c r="UED91" s="89"/>
      <c r="UEG91" s="66"/>
      <c r="UEI91" s="89"/>
      <c r="UEL91" s="66"/>
      <c r="UEN91" s="89"/>
      <c r="UEQ91" s="66"/>
      <c r="UES91" s="89"/>
      <c r="UEV91" s="66"/>
      <c r="UEX91" s="89"/>
      <c r="UFA91" s="66"/>
      <c r="UFC91" s="89"/>
      <c r="UFF91" s="66"/>
      <c r="UFH91" s="89"/>
      <c r="UFK91" s="66"/>
      <c r="UFM91" s="89"/>
      <c r="UFP91" s="66"/>
      <c r="UFR91" s="89"/>
      <c r="UFU91" s="66"/>
      <c r="UFW91" s="89"/>
      <c r="UFZ91" s="66"/>
      <c r="UGB91" s="89"/>
      <c r="UGE91" s="66"/>
      <c r="UGG91" s="89"/>
      <c r="UGJ91" s="66"/>
      <c r="UGL91" s="89"/>
      <c r="UGO91" s="66"/>
      <c r="UGQ91" s="89"/>
      <c r="UGT91" s="66"/>
      <c r="UGV91" s="89"/>
      <c r="UGY91" s="66"/>
      <c r="UHA91" s="89"/>
      <c r="UHD91" s="66"/>
      <c r="UHF91" s="89"/>
      <c r="UHI91" s="66"/>
      <c r="UHK91" s="89"/>
      <c r="UHN91" s="66"/>
      <c r="UHP91" s="89"/>
      <c r="UHS91" s="66"/>
      <c r="UHU91" s="89"/>
      <c r="UHX91" s="66"/>
      <c r="UHZ91" s="89"/>
      <c r="UIC91" s="66"/>
      <c r="UIE91" s="89"/>
      <c r="UIH91" s="66"/>
      <c r="UIJ91" s="89"/>
      <c r="UIM91" s="66"/>
      <c r="UIO91" s="89"/>
      <c r="UIR91" s="66"/>
      <c r="UIT91" s="89"/>
      <c r="UIW91" s="66"/>
      <c r="UIY91" s="89"/>
      <c r="UJB91" s="66"/>
      <c r="UJD91" s="89"/>
      <c r="UJG91" s="66"/>
      <c r="UJI91" s="89"/>
      <c r="UJL91" s="66"/>
      <c r="UJN91" s="89"/>
      <c r="UJQ91" s="66"/>
      <c r="UJS91" s="89"/>
      <c r="UJV91" s="66"/>
      <c r="UJX91" s="89"/>
      <c r="UKA91" s="66"/>
      <c r="UKC91" s="89"/>
      <c r="UKF91" s="66"/>
      <c r="UKH91" s="89"/>
      <c r="UKK91" s="66"/>
      <c r="UKM91" s="89"/>
      <c r="UKP91" s="66"/>
      <c r="UKR91" s="89"/>
      <c r="UKU91" s="66"/>
      <c r="UKW91" s="89"/>
      <c r="UKZ91" s="66"/>
      <c r="ULB91" s="89"/>
      <c r="ULE91" s="66"/>
      <c r="ULG91" s="89"/>
      <c r="ULJ91" s="66"/>
      <c r="ULL91" s="89"/>
      <c r="ULO91" s="66"/>
      <c r="ULQ91" s="89"/>
      <c r="ULT91" s="66"/>
      <c r="ULV91" s="89"/>
      <c r="ULY91" s="66"/>
      <c r="UMA91" s="89"/>
      <c r="UMD91" s="66"/>
      <c r="UMF91" s="89"/>
      <c r="UMI91" s="66"/>
      <c r="UMK91" s="89"/>
      <c r="UMN91" s="66"/>
      <c r="UMP91" s="89"/>
      <c r="UMS91" s="66"/>
      <c r="UMU91" s="89"/>
      <c r="UMX91" s="66"/>
      <c r="UMZ91" s="89"/>
      <c r="UNC91" s="66"/>
      <c r="UNE91" s="89"/>
      <c r="UNH91" s="66"/>
      <c r="UNJ91" s="89"/>
      <c r="UNM91" s="66"/>
      <c r="UNO91" s="89"/>
      <c r="UNR91" s="66"/>
      <c r="UNT91" s="89"/>
      <c r="UNW91" s="66"/>
      <c r="UNY91" s="89"/>
      <c r="UOB91" s="66"/>
      <c r="UOD91" s="89"/>
      <c r="UOG91" s="66"/>
      <c r="UOI91" s="89"/>
      <c r="UOL91" s="66"/>
      <c r="UON91" s="89"/>
      <c r="UOQ91" s="66"/>
      <c r="UOS91" s="89"/>
      <c r="UOV91" s="66"/>
      <c r="UOX91" s="89"/>
      <c r="UPA91" s="66"/>
      <c r="UPC91" s="89"/>
      <c r="UPF91" s="66"/>
      <c r="UPH91" s="89"/>
      <c r="UPK91" s="66"/>
      <c r="UPM91" s="89"/>
      <c r="UPP91" s="66"/>
      <c r="UPR91" s="89"/>
      <c r="UPU91" s="66"/>
      <c r="UPW91" s="89"/>
      <c r="UPZ91" s="66"/>
      <c r="UQB91" s="89"/>
      <c r="UQE91" s="66"/>
      <c r="UQG91" s="89"/>
      <c r="UQJ91" s="66"/>
      <c r="UQL91" s="89"/>
      <c r="UQO91" s="66"/>
      <c r="UQQ91" s="89"/>
      <c r="UQT91" s="66"/>
      <c r="UQV91" s="89"/>
      <c r="UQY91" s="66"/>
      <c r="URA91" s="89"/>
      <c r="URD91" s="66"/>
      <c r="URF91" s="89"/>
      <c r="URI91" s="66"/>
      <c r="URK91" s="89"/>
      <c r="URN91" s="66"/>
      <c r="URP91" s="89"/>
      <c r="URS91" s="66"/>
      <c r="URU91" s="89"/>
      <c r="URX91" s="66"/>
      <c r="URZ91" s="89"/>
      <c r="USC91" s="66"/>
      <c r="USE91" s="89"/>
      <c r="USH91" s="66"/>
      <c r="USJ91" s="89"/>
      <c r="USM91" s="66"/>
      <c r="USO91" s="89"/>
      <c r="USR91" s="66"/>
      <c r="UST91" s="89"/>
      <c r="USW91" s="66"/>
      <c r="USY91" s="89"/>
      <c r="UTB91" s="66"/>
      <c r="UTD91" s="89"/>
      <c r="UTG91" s="66"/>
      <c r="UTI91" s="89"/>
      <c r="UTL91" s="66"/>
      <c r="UTN91" s="89"/>
      <c r="UTQ91" s="66"/>
      <c r="UTS91" s="89"/>
      <c r="UTV91" s="66"/>
      <c r="UTX91" s="89"/>
      <c r="UUA91" s="66"/>
      <c r="UUC91" s="89"/>
      <c r="UUF91" s="66"/>
      <c r="UUH91" s="89"/>
      <c r="UUK91" s="66"/>
      <c r="UUM91" s="89"/>
      <c r="UUP91" s="66"/>
      <c r="UUR91" s="89"/>
      <c r="UUU91" s="66"/>
      <c r="UUW91" s="89"/>
      <c r="UUZ91" s="66"/>
      <c r="UVB91" s="89"/>
      <c r="UVE91" s="66"/>
      <c r="UVG91" s="89"/>
      <c r="UVJ91" s="66"/>
      <c r="UVL91" s="89"/>
      <c r="UVO91" s="66"/>
      <c r="UVQ91" s="89"/>
      <c r="UVT91" s="66"/>
      <c r="UVV91" s="89"/>
      <c r="UVY91" s="66"/>
      <c r="UWA91" s="89"/>
      <c r="UWD91" s="66"/>
      <c r="UWF91" s="89"/>
      <c r="UWI91" s="66"/>
      <c r="UWK91" s="89"/>
      <c r="UWN91" s="66"/>
      <c r="UWP91" s="89"/>
      <c r="UWS91" s="66"/>
      <c r="UWU91" s="89"/>
      <c r="UWX91" s="66"/>
      <c r="UWZ91" s="89"/>
      <c r="UXC91" s="66"/>
      <c r="UXE91" s="89"/>
      <c r="UXH91" s="66"/>
      <c r="UXJ91" s="89"/>
      <c r="UXM91" s="66"/>
      <c r="UXO91" s="89"/>
      <c r="UXR91" s="66"/>
      <c r="UXT91" s="89"/>
      <c r="UXW91" s="66"/>
      <c r="UXY91" s="89"/>
      <c r="UYB91" s="66"/>
      <c r="UYD91" s="89"/>
      <c r="UYG91" s="66"/>
      <c r="UYI91" s="89"/>
      <c r="UYL91" s="66"/>
      <c r="UYN91" s="89"/>
      <c r="UYQ91" s="66"/>
      <c r="UYS91" s="89"/>
      <c r="UYV91" s="66"/>
      <c r="UYX91" s="89"/>
      <c r="UZA91" s="66"/>
      <c r="UZC91" s="89"/>
      <c r="UZF91" s="66"/>
      <c r="UZH91" s="89"/>
      <c r="UZK91" s="66"/>
      <c r="UZM91" s="89"/>
      <c r="UZP91" s="66"/>
      <c r="UZR91" s="89"/>
      <c r="UZU91" s="66"/>
      <c r="UZW91" s="89"/>
      <c r="UZZ91" s="66"/>
      <c r="VAB91" s="89"/>
      <c r="VAE91" s="66"/>
      <c r="VAG91" s="89"/>
      <c r="VAJ91" s="66"/>
      <c r="VAL91" s="89"/>
      <c r="VAO91" s="66"/>
      <c r="VAQ91" s="89"/>
      <c r="VAT91" s="66"/>
      <c r="VAV91" s="89"/>
      <c r="VAY91" s="66"/>
      <c r="VBA91" s="89"/>
      <c r="VBD91" s="66"/>
      <c r="VBF91" s="89"/>
      <c r="VBI91" s="66"/>
      <c r="VBK91" s="89"/>
      <c r="VBN91" s="66"/>
      <c r="VBP91" s="89"/>
      <c r="VBS91" s="66"/>
      <c r="VBU91" s="89"/>
      <c r="VBX91" s="66"/>
      <c r="VBZ91" s="89"/>
      <c r="VCC91" s="66"/>
      <c r="VCE91" s="89"/>
      <c r="VCH91" s="66"/>
      <c r="VCJ91" s="89"/>
      <c r="VCM91" s="66"/>
      <c r="VCO91" s="89"/>
      <c r="VCR91" s="66"/>
      <c r="VCT91" s="89"/>
      <c r="VCW91" s="66"/>
      <c r="VCY91" s="89"/>
      <c r="VDB91" s="66"/>
      <c r="VDD91" s="89"/>
      <c r="VDG91" s="66"/>
      <c r="VDI91" s="89"/>
      <c r="VDL91" s="66"/>
      <c r="VDN91" s="89"/>
      <c r="VDQ91" s="66"/>
      <c r="VDS91" s="89"/>
      <c r="VDV91" s="66"/>
      <c r="VDX91" s="89"/>
      <c r="VEA91" s="66"/>
      <c r="VEC91" s="89"/>
      <c r="VEF91" s="66"/>
      <c r="VEH91" s="89"/>
      <c r="VEK91" s="66"/>
      <c r="VEM91" s="89"/>
      <c r="VEP91" s="66"/>
      <c r="VER91" s="89"/>
      <c r="VEU91" s="66"/>
      <c r="VEW91" s="89"/>
      <c r="VEZ91" s="66"/>
      <c r="VFB91" s="89"/>
      <c r="VFE91" s="66"/>
      <c r="VFG91" s="89"/>
      <c r="VFJ91" s="66"/>
      <c r="VFL91" s="89"/>
      <c r="VFO91" s="66"/>
      <c r="VFQ91" s="89"/>
      <c r="VFT91" s="66"/>
      <c r="VFV91" s="89"/>
      <c r="VFY91" s="66"/>
      <c r="VGA91" s="89"/>
      <c r="VGD91" s="66"/>
      <c r="VGF91" s="89"/>
      <c r="VGI91" s="66"/>
      <c r="VGK91" s="89"/>
      <c r="VGN91" s="66"/>
      <c r="VGP91" s="89"/>
      <c r="VGS91" s="66"/>
      <c r="VGU91" s="89"/>
      <c r="VGX91" s="66"/>
      <c r="VGZ91" s="89"/>
      <c r="VHC91" s="66"/>
      <c r="VHE91" s="89"/>
      <c r="VHH91" s="66"/>
      <c r="VHJ91" s="89"/>
      <c r="VHM91" s="66"/>
      <c r="VHO91" s="89"/>
      <c r="VHR91" s="66"/>
      <c r="VHT91" s="89"/>
      <c r="VHW91" s="66"/>
      <c r="VHY91" s="89"/>
      <c r="VIB91" s="66"/>
      <c r="VID91" s="89"/>
      <c r="VIG91" s="66"/>
      <c r="VII91" s="89"/>
      <c r="VIL91" s="66"/>
      <c r="VIN91" s="89"/>
      <c r="VIQ91" s="66"/>
      <c r="VIS91" s="89"/>
      <c r="VIV91" s="66"/>
      <c r="VIX91" s="89"/>
      <c r="VJA91" s="66"/>
      <c r="VJC91" s="89"/>
      <c r="VJF91" s="66"/>
      <c r="VJH91" s="89"/>
      <c r="VJK91" s="66"/>
      <c r="VJM91" s="89"/>
      <c r="VJP91" s="66"/>
      <c r="VJR91" s="89"/>
      <c r="VJU91" s="66"/>
      <c r="VJW91" s="89"/>
      <c r="VJZ91" s="66"/>
      <c r="VKB91" s="89"/>
      <c r="VKE91" s="66"/>
      <c r="VKG91" s="89"/>
      <c r="VKJ91" s="66"/>
      <c r="VKL91" s="89"/>
      <c r="VKO91" s="66"/>
      <c r="VKQ91" s="89"/>
      <c r="VKT91" s="66"/>
      <c r="VKV91" s="89"/>
      <c r="VKY91" s="66"/>
      <c r="VLA91" s="89"/>
      <c r="VLD91" s="66"/>
      <c r="VLF91" s="89"/>
      <c r="VLI91" s="66"/>
      <c r="VLK91" s="89"/>
      <c r="VLN91" s="66"/>
      <c r="VLP91" s="89"/>
      <c r="VLS91" s="66"/>
      <c r="VLU91" s="89"/>
      <c r="VLX91" s="66"/>
      <c r="VLZ91" s="89"/>
      <c r="VMC91" s="66"/>
      <c r="VME91" s="89"/>
      <c r="VMH91" s="66"/>
      <c r="VMJ91" s="89"/>
      <c r="VMM91" s="66"/>
      <c r="VMO91" s="89"/>
      <c r="VMR91" s="66"/>
      <c r="VMT91" s="89"/>
      <c r="VMW91" s="66"/>
      <c r="VMY91" s="89"/>
      <c r="VNB91" s="66"/>
      <c r="VND91" s="89"/>
      <c r="VNG91" s="66"/>
      <c r="VNI91" s="89"/>
      <c r="VNL91" s="66"/>
      <c r="VNN91" s="89"/>
      <c r="VNQ91" s="66"/>
      <c r="VNS91" s="89"/>
      <c r="VNV91" s="66"/>
      <c r="VNX91" s="89"/>
      <c r="VOA91" s="66"/>
      <c r="VOC91" s="89"/>
      <c r="VOF91" s="66"/>
      <c r="VOH91" s="89"/>
      <c r="VOK91" s="66"/>
      <c r="VOM91" s="89"/>
      <c r="VOP91" s="66"/>
      <c r="VOR91" s="89"/>
      <c r="VOU91" s="66"/>
      <c r="VOW91" s="89"/>
      <c r="VOZ91" s="66"/>
      <c r="VPB91" s="89"/>
      <c r="VPE91" s="66"/>
      <c r="VPG91" s="89"/>
      <c r="VPJ91" s="66"/>
      <c r="VPL91" s="89"/>
      <c r="VPO91" s="66"/>
      <c r="VPQ91" s="89"/>
      <c r="VPT91" s="66"/>
      <c r="VPV91" s="89"/>
      <c r="VPY91" s="66"/>
      <c r="VQA91" s="89"/>
      <c r="VQD91" s="66"/>
      <c r="VQF91" s="89"/>
      <c r="VQI91" s="66"/>
      <c r="VQK91" s="89"/>
      <c r="VQN91" s="66"/>
      <c r="VQP91" s="89"/>
      <c r="VQS91" s="66"/>
      <c r="VQU91" s="89"/>
      <c r="VQX91" s="66"/>
      <c r="VQZ91" s="89"/>
      <c r="VRC91" s="66"/>
      <c r="VRE91" s="89"/>
      <c r="VRH91" s="66"/>
      <c r="VRJ91" s="89"/>
      <c r="VRM91" s="66"/>
      <c r="VRO91" s="89"/>
      <c r="VRR91" s="66"/>
      <c r="VRT91" s="89"/>
      <c r="VRW91" s="66"/>
      <c r="VRY91" s="89"/>
      <c r="VSB91" s="66"/>
      <c r="VSD91" s="89"/>
      <c r="VSG91" s="66"/>
      <c r="VSI91" s="89"/>
      <c r="VSL91" s="66"/>
      <c r="VSN91" s="89"/>
      <c r="VSQ91" s="66"/>
      <c r="VSS91" s="89"/>
      <c r="VSV91" s="66"/>
      <c r="VSX91" s="89"/>
      <c r="VTA91" s="66"/>
      <c r="VTC91" s="89"/>
      <c r="VTF91" s="66"/>
      <c r="VTH91" s="89"/>
      <c r="VTK91" s="66"/>
      <c r="VTM91" s="89"/>
      <c r="VTP91" s="66"/>
      <c r="VTR91" s="89"/>
      <c r="VTU91" s="66"/>
      <c r="VTW91" s="89"/>
      <c r="VTZ91" s="66"/>
      <c r="VUB91" s="89"/>
      <c r="VUE91" s="66"/>
      <c r="VUG91" s="89"/>
      <c r="VUJ91" s="66"/>
      <c r="VUL91" s="89"/>
      <c r="VUO91" s="66"/>
      <c r="VUQ91" s="89"/>
      <c r="VUT91" s="66"/>
      <c r="VUV91" s="89"/>
      <c r="VUY91" s="66"/>
      <c r="VVA91" s="89"/>
      <c r="VVD91" s="66"/>
      <c r="VVF91" s="89"/>
      <c r="VVI91" s="66"/>
      <c r="VVK91" s="89"/>
      <c r="VVN91" s="66"/>
      <c r="VVP91" s="89"/>
      <c r="VVS91" s="66"/>
      <c r="VVU91" s="89"/>
      <c r="VVX91" s="66"/>
      <c r="VVZ91" s="89"/>
      <c r="VWC91" s="66"/>
      <c r="VWE91" s="89"/>
      <c r="VWH91" s="66"/>
      <c r="VWJ91" s="89"/>
      <c r="VWM91" s="66"/>
      <c r="VWO91" s="89"/>
      <c r="VWR91" s="66"/>
      <c r="VWT91" s="89"/>
      <c r="VWW91" s="66"/>
      <c r="VWY91" s="89"/>
      <c r="VXB91" s="66"/>
      <c r="VXD91" s="89"/>
      <c r="VXG91" s="66"/>
      <c r="VXI91" s="89"/>
      <c r="VXL91" s="66"/>
      <c r="VXN91" s="89"/>
      <c r="VXQ91" s="66"/>
      <c r="VXS91" s="89"/>
      <c r="VXV91" s="66"/>
      <c r="VXX91" s="89"/>
      <c r="VYA91" s="66"/>
      <c r="VYC91" s="89"/>
      <c r="VYF91" s="66"/>
      <c r="VYH91" s="89"/>
      <c r="VYK91" s="66"/>
      <c r="VYM91" s="89"/>
      <c r="VYP91" s="66"/>
      <c r="VYR91" s="89"/>
      <c r="VYU91" s="66"/>
      <c r="VYW91" s="89"/>
      <c r="VYZ91" s="66"/>
      <c r="VZB91" s="89"/>
      <c r="VZE91" s="66"/>
      <c r="VZG91" s="89"/>
      <c r="VZJ91" s="66"/>
      <c r="VZL91" s="89"/>
      <c r="VZO91" s="66"/>
      <c r="VZQ91" s="89"/>
      <c r="VZT91" s="66"/>
      <c r="VZV91" s="89"/>
      <c r="VZY91" s="66"/>
      <c r="WAA91" s="89"/>
      <c r="WAD91" s="66"/>
      <c r="WAF91" s="89"/>
      <c r="WAI91" s="66"/>
      <c r="WAK91" s="89"/>
      <c r="WAN91" s="66"/>
      <c r="WAP91" s="89"/>
      <c r="WAS91" s="66"/>
      <c r="WAU91" s="89"/>
      <c r="WAX91" s="66"/>
      <c r="WAZ91" s="89"/>
      <c r="WBC91" s="66"/>
      <c r="WBE91" s="89"/>
      <c r="WBH91" s="66"/>
      <c r="WBJ91" s="89"/>
      <c r="WBM91" s="66"/>
      <c r="WBO91" s="89"/>
      <c r="WBR91" s="66"/>
      <c r="WBT91" s="89"/>
      <c r="WBW91" s="66"/>
      <c r="WBY91" s="89"/>
      <c r="WCB91" s="66"/>
      <c r="WCD91" s="89"/>
      <c r="WCG91" s="66"/>
      <c r="WCI91" s="89"/>
      <c r="WCL91" s="66"/>
      <c r="WCN91" s="89"/>
      <c r="WCQ91" s="66"/>
      <c r="WCS91" s="89"/>
      <c r="WCV91" s="66"/>
      <c r="WCX91" s="89"/>
      <c r="WDA91" s="66"/>
      <c r="WDC91" s="89"/>
      <c r="WDF91" s="66"/>
      <c r="WDH91" s="89"/>
      <c r="WDK91" s="66"/>
      <c r="WDM91" s="89"/>
      <c r="WDP91" s="66"/>
      <c r="WDR91" s="89"/>
      <c r="WDU91" s="66"/>
      <c r="WDW91" s="89"/>
      <c r="WDZ91" s="66"/>
      <c r="WEB91" s="89"/>
      <c r="WEE91" s="66"/>
      <c r="WEG91" s="89"/>
      <c r="WEJ91" s="66"/>
      <c r="WEL91" s="89"/>
      <c r="WEO91" s="66"/>
      <c r="WEQ91" s="89"/>
      <c r="WET91" s="66"/>
      <c r="WEV91" s="89"/>
      <c r="WEY91" s="66"/>
      <c r="WFA91" s="89"/>
      <c r="WFD91" s="66"/>
      <c r="WFF91" s="89"/>
      <c r="WFI91" s="66"/>
      <c r="WFK91" s="89"/>
      <c r="WFN91" s="66"/>
      <c r="WFP91" s="89"/>
      <c r="WFS91" s="66"/>
      <c r="WFU91" s="89"/>
      <c r="WFX91" s="66"/>
      <c r="WFZ91" s="89"/>
      <c r="WGC91" s="66"/>
      <c r="WGE91" s="89"/>
      <c r="WGH91" s="66"/>
      <c r="WGJ91" s="89"/>
      <c r="WGM91" s="66"/>
      <c r="WGO91" s="89"/>
      <c r="WGR91" s="66"/>
      <c r="WGT91" s="89"/>
      <c r="WGW91" s="66"/>
      <c r="WGY91" s="89"/>
      <c r="WHB91" s="66"/>
      <c r="WHD91" s="89"/>
      <c r="WHG91" s="66"/>
      <c r="WHI91" s="89"/>
      <c r="WHL91" s="66"/>
      <c r="WHN91" s="89"/>
      <c r="WHQ91" s="66"/>
      <c r="WHS91" s="89"/>
      <c r="WHV91" s="66"/>
      <c r="WHX91" s="89"/>
      <c r="WIA91" s="66"/>
      <c r="WIC91" s="89"/>
      <c r="WIF91" s="66"/>
      <c r="WIH91" s="89"/>
      <c r="WIK91" s="66"/>
      <c r="WIM91" s="89"/>
      <c r="WIP91" s="66"/>
      <c r="WIR91" s="89"/>
      <c r="WIU91" s="66"/>
      <c r="WIW91" s="89"/>
      <c r="WIZ91" s="66"/>
      <c r="WJB91" s="89"/>
      <c r="WJE91" s="66"/>
      <c r="WJG91" s="89"/>
      <c r="WJJ91" s="66"/>
      <c r="WJL91" s="89"/>
      <c r="WJO91" s="66"/>
      <c r="WJQ91" s="89"/>
      <c r="WJT91" s="66"/>
      <c r="WJV91" s="89"/>
      <c r="WJY91" s="66"/>
      <c r="WKA91" s="89"/>
      <c r="WKD91" s="66"/>
      <c r="WKF91" s="89"/>
      <c r="WKI91" s="66"/>
      <c r="WKK91" s="89"/>
      <c r="WKN91" s="66"/>
      <c r="WKP91" s="89"/>
      <c r="WKS91" s="66"/>
      <c r="WKU91" s="89"/>
      <c r="WKX91" s="66"/>
      <c r="WKZ91" s="89"/>
      <c r="WLC91" s="66"/>
      <c r="WLE91" s="89"/>
      <c r="WLH91" s="66"/>
      <c r="WLJ91" s="89"/>
      <c r="WLM91" s="66"/>
      <c r="WLO91" s="89"/>
      <c r="WLR91" s="66"/>
      <c r="WLT91" s="89"/>
      <c r="WLW91" s="66"/>
      <c r="WLY91" s="89"/>
      <c r="WMB91" s="66"/>
      <c r="WMD91" s="89"/>
      <c r="WMG91" s="66"/>
      <c r="WMI91" s="89"/>
      <c r="WML91" s="66"/>
      <c r="WMN91" s="89"/>
      <c r="WMQ91" s="66"/>
      <c r="WMS91" s="89"/>
      <c r="WMV91" s="66"/>
      <c r="WMX91" s="89"/>
      <c r="WNA91" s="66"/>
      <c r="WNC91" s="89"/>
      <c r="WNF91" s="66"/>
      <c r="WNH91" s="89"/>
      <c r="WNK91" s="66"/>
      <c r="WNM91" s="89"/>
      <c r="WNP91" s="66"/>
      <c r="WNR91" s="89"/>
      <c r="WNU91" s="66"/>
      <c r="WNW91" s="89"/>
      <c r="WNZ91" s="66"/>
      <c r="WOB91" s="89"/>
      <c r="WOE91" s="66"/>
      <c r="WOG91" s="89"/>
      <c r="WOJ91" s="66"/>
      <c r="WOL91" s="89"/>
      <c r="WOO91" s="66"/>
      <c r="WOQ91" s="89"/>
      <c r="WOT91" s="66"/>
      <c r="WOV91" s="89"/>
      <c r="WOY91" s="66"/>
      <c r="WPA91" s="89"/>
      <c r="WPD91" s="66"/>
      <c r="WPF91" s="89"/>
      <c r="WPI91" s="66"/>
      <c r="WPK91" s="89"/>
      <c r="WPN91" s="66"/>
      <c r="WPP91" s="89"/>
      <c r="WPS91" s="66"/>
      <c r="WPU91" s="89"/>
      <c r="WPX91" s="66"/>
      <c r="WPZ91" s="89"/>
      <c r="WQC91" s="66"/>
      <c r="WQE91" s="89"/>
      <c r="WQH91" s="66"/>
      <c r="WQJ91" s="89"/>
      <c r="WQM91" s="66"/>
      <c r="WQO91" s="89"/>
      <c r="WQR91" s="66"/>
      <c r="WQT91" s="89"/>
      <c r="WQW91" s="66"/>
      <c r="WQY91" s="89"/>
      <c r="WRB91" s="66"/>
      <c r="WRD91" s="89"/>
      <c r="WRG91" s="66"/>
      <c r="WRI91" s="89"/>
      <c r="WRL91" s="66"/>
      <c r="WRN91" s="89"/>
      <c r="WRQ91" s="66"/>
      <c r="WRS91" s="89"/>
      <c r="WRV91" s="66"/>
      <c r="WRX91" s="89"/>
      <c r="WSA91" s="66"/>
      <c r="WSC91" s="89"/>
      <c r="WSF91" s="66"/>
      <c r="WSH91" s="89"/>
      <c r="WSK91" s="66"/>
      <c r="WSM91" s="89"/>
      <c r="WSP91" s="66"/>
      <c r="WSR91" s="89"/>
      <c r="WSU91" s="66"/>
      <c r="WSW91" s="89"/>
      <c r="WSZ91" s="66"/>
      <c r="WTB91" s="89"/>
      <c r="WTE91" s="66"/>
      <c r="WTG91" s="89"/>
      <c r="WTJ91" s="66"/>
      <c r="WTL91" s="89"/>
      <c r="WTO91" s="66"/>
      <c r="WTQ91" s="89"/>
      <c r="WTT91" s="66"/>
      <c r="WTV91" s="89"/>
      <c r="WTY91" s="66"/>
      <c r="WUA91" s="89"/>
      <c r="WUD91" s="66"/>
      <c r="WUF91" s="89"/>
      <c r="WUI91" s="66"/>
      <c r="WUK91" s="89"/>
      <c r="WUN91" s="66"/>
      <c r="WUP91" s="89"/>
      <c r="WUS91" s="66"/>
      <c r="WUU91" s="89"/>
      <c r="WUX91" s="66"/>
      <c r="WUZ91" s="89"/>
      <c r="WVC91" s="66"/>
      <c r="WVE91" s="89"/>
      <c r="WVH91" s="66"/>
      <c r="WVJ91" s="89"/>
      <c r="WVM91" s="66"/>
      <c r="WVO91" s="89"/>
      <c r="WVR91" s="66"/>
      <c r="WVT91" s="89"/>
      <c r="WVW91" s="66"/>
      <c r="WVY91" s="89"/>
      <c r="WWB91" s="66"/>
      <c r="WWD91" s="89"/>
      <c r="WWG91" s="66"/>
      <c r="WWI91" s="89"/>
      <c r="WWL91" s="66"/>
      <c r="WWN91" s="89"/>
      <c r="WWQ91" s="66"/>
      <c r="WWS91" s="89"/>
      <c r="WWV91" s="66"/>
      <c r="WWX91" s="89"/>
      <c r="WXA91" s="66"/>
      <c r="WXC91" s="89"/>
      <c r="WXF91" s="66"/>
      <c r="WXH91" s="89"/>
      <c r="WXK91" s="66"/>
      <c r="WXM91" s="89"/>
      <c r="WXP91" s="66"/>
      <c r="WXR91" s="89"/>
      <c r="WXU91" s="66"/>
      <c r="WXW91" s="89"/>
      <c r="WXZ91" s="66"/>
      <c r="WYB91" s="89"/>
      <c r="WYE91" s="66"/>
      <c r="WYG91" s="89"/>
      <c r="WYJ91" s="66"/>
      <c r="WYL91" s="89"/>
      <c r="WYO91" s="66"/>
      <c r="WYQ91" s="89"/>
      <c r="WYT91" s="66"/>
      <c r="WYV91" s="89"/>
      <c r="WYY91" s="66"/>
      <c r="WZA91" s="89"/>
      <c r="WZD91" s="66"/>
      <c r="WZF91" s="89"/>
      <c r="WZI91" s="66"/>
      <c r="WZK91" s="89"/>
      <c r="WZN91" s="66"/>
      <c r="WZP91" s="89"/>
      <c r="WZS91" s="66"/>
      <c r="WZU91" s="89"/>
      <c r="WZX91" s="66"/>
      <c r="WZZ91" s="89"/>
      <c r="XAC91" s="66"/>
      <c r="XAE91" s="89"/>
      <c r="XAH91" s="66"/>
      <c r="XAJ91" s="89"/>
      <c r="XAM91" s="66"/>
      <c r="XAO91" s="89"/>
      <c r="XAR91" s="66"/>
      <c r="XAT91" s="89"/>
      <c r="XAW91" s="66"/>
      <c r="XAY91" s="89"/>
      <c r="XBB91" s="66"/>
      <c r="XBD91" s="89"/>
      <c r="XBG91" s="66"/>
      <c r="XBI91" s="89"/>
      <c r="XBL91" s="66"/>
      <c r="XBN91" s="89"/>
      <c r="XBQ91" s="66"/>
      <c r="XBS91" s="89"/>
      <c r="XBV91" s="66"/>
      <c r="XBX91" s="89"/>
      <c r="XCA91" s="66"/>
      <c r="XCC91" s="89"/>
      <c r="XCF91" s="66"/>
      <c r="XCH91" s="89"/>
      <c r="XCK91" s="66"/>
      <c r="XCM91" s="89"/>
      <c r="XCP91" s="66"/>
      <c r="XCR91" s="89"/>
      <c r="XCU91" s="66"/>
      <c r="XCW91" s="89"/>
      <c r="XCZ91" s="66"/>
      <c r="XDB91" s="89"/>
      <c r="XDE91" s="66"/>
      <c r="XDG91" s="89"/>
      <c r="XDJ91" s="66"/>
      <c r="XDL91" s="89"/>
      <c r="XDO91" s="66"/>
      <c r="XDQ91" s="89"/>
      <c r="XDT91" s="66"/>
      <c r="XDV91" s="89"/>
      <c r="XDY91" s="66"/>
      <c r="XEA91" s="89"/>
      <c r="XED91" s="66"/>
      <c r="XEF91" s="89"/>
      <c r="XEI91" s="66"/>
      <c r="XEK91" s="89"/>
      <c r="XEN91" s="66"/>
      <c r="XEP91" s="89"/>
      <c r="XES91" s="66"/>
      <c r="XEU91" s="89"/>
      <c r="XEX91" s="66"/>
      <c r="XEZ91" s="89"/>
      <c r="XFC91" s="66"/>
    </row>
    <row r="92" spans="1:1023 1025:2048 2050:3070 3073:4095 4098:5120 5123:6143 6145:7168 7170:8190 8193:9215 9218:10240 10243:11263 11265:12288 12290:13310 13313:14335 14338:15360 15363:16383" s="88" customFormat="1" ht="15.75" customHeight="1" thickBot="1" x14ac:dyDescent="0.3">
      <c r="A92" s="18" t="s">
        <v>835</v>
      </c>
      <c r="B92" s="26" t="s">
        <v>683</v>
      </c>
      <c r="C92" s="18" t="s">
        <v>685</v>
      </c>
      <c r="D92" s="18" t="s">
        <v>346</v>
      </c>
      <c r="E92" s="19">
        <v>1000</v>
      </c>
      <c r="H92" s="66"/>
      <c r="J92" s="89"/>
      <c r="M92" s="66"/>
      <c r="O92" s="89"/>
      <c r="R92" s="66"/>
      <c r="T92" s="89"/>
      <c r="W92" s="66"/>
      <c r="Y92" s="89"/>
      <c r="AB92" s="66"/>
      <c r="AD92" s="89"/>
      <c r="AG92" s="66"/>
      <c r="AI92" s="89"/>
      <c r="AL92" s="66"/>
      <c r="AN92" s="89"/>
      <c r="AQ92" s="66"/>
      <c r="AS92" s="89"/>
      <c r="AV92" s="66"/>
      <c r="AX92" s="89"/>
      <c r="BA92" s="66"/>
      <c r="BC92" s="89"/>
      <c r="BF92" s="66"/>
      <c r="BH92" s="89"/>
      <c r="BK92" s="66"/>
      <c r="BM92" s="89"/>
      <c r="BP92" s="66"/>
      <c r="BR92" s="89"/>
      <c r="BU92" s="66"/>
      <c r="BW92" s="89"/>
      <c r="BZ92" s="66"/>
      <c r="CB92" s="89"/>
      <c r="CE92" s="66"/>
      <c r="CG92" s="89"/>
      <c r="CJ92" s="66"/>
      <c r="CL92" s="89"/>
      <c r="CO92" s="66"/>
      <c r="CQ92" s="89"/>
      <c r="CT92" s="66"/>
      <c r="CV92" s="89"/>
      <c r="CY92" s="66"/>
      <c r="DA92" s="89"/>
      <c r="DD92" s="66"/>
      <c r="DF92" s="89"/>
      <c r="DI92" s="66"/>
      <c r="DK92" s="89"/>
      <c r="DN92" s="66"/>
      <c r="DP92" s="89"/>
      <c r="DS92" s="66"/>
      <c r="DU92" s="89"/>
      <c r="DX92" s="66"/>
      <c r="DZ92" s="89"/>
      <c r="EC92" s="66"/>
      <c r="EE92" s="89"/>
      <c r="EH92" s="66"/>
      <c r="EJ92" s="89"/>
      <c r="EM92" s="66"/>
      <c r="EO92" s="89"/>
      <c r="ER92" s="66"/>
      <c r="ET92" s="89"/>
      <c r="EW92" s="66"/>
      <c r="EY92" s="89"/>
      <c r="FB92" s="66"/>
      <c r="FD92" s="89"/>
      <c r="FG92" s="66"/>
      <c r="FI92" s="89"/>
      <c r="FL92" s="66"/>
      <c r="FN92" s="89"/>
      <c r="FQ92" s="66"/>
      <c r="FS92" s="89"/>
      <c r="FV92" s="66"/>
      <c r="FX92" s="89"/>
      <c r="GA92" s="66"/>
      <c r="GC92" s="89"/>
      <c r="GF92" s="66"/>
      <c r="GH92" s="89"/>
      <c r="GK92" s="66"/>
      <c r="GM92" s="89"/>
      <c r="GP92" s="66"/>
      <c r="GR92" s="89"/>
      <c r="GU92" s="66"/>
      <c r="GW92" s="89"/>
      <c r="GZ92" s="66"/>
      <c r="HB92" s="89"/>
      <c r="HE92" s="66"/>
      <c r="HG92" s="89"/>
      <c r="HJ92" s="66"/>
      <c r="HL92" s="89"/>
      <c r="HO92" s="66"/>
      <c r="HQ92" s="89"/>
      <c r="HT92" s="66"/>
      <c r="HV92" s="89"/>
      <c r="HY92" s="66"/>
      <c r="IA92" s="89"/>
      <c r="ID92" s="66"/>
      <c r="IF92" s="89"/>
      <c r="II92" s="66"/>
      <c r="IK92" s="89"/>
      <c r="IN92" s="66"/>
      <c r="IP92" s="89"/>
      <c r="IS92" s="66"/>
      <c r="IU92" s="89"/>
      <c r="IX92" s="66"/>
      <c r="IZ92" s="89"/>
      <c r="JC92" s="66"/>
      <c r="JE92" s="89"/>
      <c r="JH92" s="66"/>
      <c r="JJ92" s="89"/>
      <c r="JM92" s="66"/>
      <c r="JO92" s="89"/>
      <c r="JR92" s="66"/>
      <c r="JT92" s="89"/>
      <c r="JW92" s="66"/>
      <c r="JY92" s="89"/>
      <c r="KB92" s="66"/>
      <c r="KD92" s="89"/>
      <c r="KG92" s="66"/>
      <c r="KI92" s="89"/>
      <c r="KL92" s="66"/>
      <c r="KN92" s="89"/>
      <c r="KQ92" s="66"/>
      <c r="KS92" s="89"/>
      <c r="KV92" s="66"/>
      <c r="KX92" s="89"/>
      <c r="LA92" s="66"/>
      <c r="LC92" s="89"/>
      <c r="LF92" s="66"/>
      <c r="LH92" s="89"/>
      <c r="LK92" s="66"/>
      <c r="LM92" s="89"/>
      <c r="LP92" s="66"/>
      <c r="LR92" s="89"/>
      <c r="LU92" s="66"/>
      <c r="LW92" s="89"/>
      <c r="LZ92" s="66"/>
      <c r="MB92" s="89"/>
      <c r="ME92" s="66"/>
      <c r="MG92" s="89"/>
      <c r="MJ92" s="66"/>
      <c r="ML92" s="89"/>
      <c r="MO92" s="66"/>
      <c r="MQ92" s="89"/>
      <c r="MT92" s="66"/>
      <c r="MV92" s="89"/>
      <c r="MY92" s="66"/>
      <c r="NA92" s="89"/>
      <c r="ND92" s="66"/>
      <c r="NF92" s="89"/>
      <c r="NI92" s="66"/>
      <c r="NK92" s="89"/>
      <c r="NN92" s="66"/>
      <c r="NP92" s="89"/>
      <c r="NS92" s="66"/>
      <c r="NU92" s="89"/>
      <c r="NX92" s="66"/>
      <c r="NZ92" s="89"/>
      <c r="OC92" s="66"/>
      <c r="OE92" s="89"/>
      <c r="OH92" s="66"/>
      <c r="OJ92" s="89"/>
      <c r="OM92" s="66"/>
      <c r="OO92" s="89"/>
      <c r="OR92" s="66"/>
      <c r="OT92" s="89"/>
      <c r="OW92" s="66"/>
      <c r="OY92" s="89"/>
      <c r="PB92" s="66"/>
      <c r="PD92" s="89"/>
      <c r="PG92" s="66"/>
      <c r="PI92" s="89"/>
      <c r="PL92" s="66"/>
      <c r="PN92" s="89"/>
      <c r="PQ92" s="66"/>
      <c r="PS92" s="89"/>
      <c r="PV92" s="66"/>
      <c r="PX92" s="89"/>
      <c r="QA92" s="66"/>
      <c r="QC92" s="89"/>
      <c r="QF92" s="66"/>
      <c r="QH92" s="89"/>
      <c r="QK92" s="66"/>
      <c r="QM92" s="89"/>
      <c r="QP92" s="66"/>
      <c r="QR92" s="89"/>
      <c r="QU92" s="66"/>
      <c r="QW92" s="89"/>
      <c r="QZ92" s="66"/>
      <c r="RB92" s="89"/>
      <c r="RE92" s="66"/>
      <c r="RG92" s="89"/>
      <c r="RJ92" s="66"/>
      <c r="RL92" s="89"/>
      <c r="RO92" s="66"/>
      <c r="RQ92" s="89"/>
      <c r="RT92" s="66"/>
      <c r="RV92" s="89"/>
      <c r="RY92" s="66"/>
      <c r="SA92" s="89"/>
      <c r="SD92" s="66"/>
      <c r="SF92" s="89"/>
      <c r="SI92" s="66"/>
      <c r="SK92" s="89"/>
      <c r="SN92" s="66"/>
      <c r="SP92" s="89"/>
      <c r="SS92" s="66"/>
      <c r="SU92" s="89"/>
      <c r="SX92" s="66"/>
      <c r="SZ92" s="89"/>
      <c r="TC92" s="66"/>
      <c r="TE92" s="89"/>
      <c r="TH92" s="66"/>
      <c r="TJ92" s="89"/>
      <c r="TM92" s="66"/>
      <c r="TO92" s="89"/>
      <c r="TR92" s="66"/>
      <c r="TT92" s="89"/>
      <c r="TW92" s="66"/>
      <c r="TY92" s="89"/>
      <c r="UB92" s="66"/>
      <c r="UD92" s="89"/>
      <c r="UG92" s="66"/>
      <c r="UI92" s="89"/>
      <c r="UL92" s="66"/>
      <c r="UN92" s="89"/>
      <c r="UQ92" s="66"/>
      <c r="US92" s="89"/>
      <c r="UV92" s="66"/>
      <c r="UX92" s="89"/>
      <c r="VA92" s="66"/>
      <c r="VC92" s="89"/>
      <c r="VF92" s="66"/>
      <c r="VH92" s="89"/>
      <c r="VK92" s="66"/>
      <c r="VM92" s="89"/>
      <c r="VP92" s="66"/>
      <c r="VR92" s="89"/>
      <c r="VU92" s="66"/>
      <c r="VW92" s="89"/>
      <c r="VZ92" s="66"/>
      <c r="WB92" s="89"/>
      <c r="WE92" s="66"/>
      <c r="WG92" s="89"/>
      <c r="WJ92" s="66"/>
      <c r="WL92" s="89"/>
      <c r="WO92" s="66"/>
      <c r="WQ92" s="89"/>
      <c r="WT92" s="66"/>
      <c r="WV92" s="89"/>
      <c r="WY92" s="66"/>
      <c r="XA92" s="89"/>
      <c r="XD92" s="66"/>
      <c r="XF92" s="89"/>
      <c r="XI92" s="66"/>
      <c r="XK92" s="89"/>
      <c r="XN92" s="66"/>
      <c r="XP92" s="89"/>
      <c r="XS92" s="66"/>
      <c r="XU92" s="89"/>
      <c r="XX92" s="66"/>
      <c r="XZ92" s="89"/>
      <c r="YC92" s="66"/>
      <c r="YE92" s="89"/>
      <c r="YH92" s="66"/>
      <c r="YJ92" s="89"/>
      <c r="YM92" s="66"/>
      <c r="YO92" s="89"/>
      <c r="YR92" s="66"/>
      <c r="YT92" s="89"/>
      <c r="YW92" s="66"/>
      <c r="YY92" s="89"/>
      <c r="ZB92" s="66"/>
      <c r="ZD92" s="89"/>
      <c r="ZG92" s="66"/>
      <c r="ZI92" s="89"/>
      <c r="ZL92" s="66"/>
      <c r="ZN92" s="89"/>
      <c r="ZQ92" s="66"/>
      <c r="ZS92" s="89"/>
      <c r="ZV92" s="66"/>
      <c r="ZX92" s="89"/>
      <c r="AAA92" s="66"/>
      <c r="AAC92" s="89"/>
      <c r="AAF92" s="66"/>
      <c r="AAH92" s="89"/>
      <c r="AAK92" s="66"/>
      <c r="AAM92" s="89"/>
      <c r="AAP92" s="66"/>
      <c r="AAR92" s="89"/>
      <c r="AAU92" s="66"/>
      <c r="AAW92" s="89"/>
      <c r="AAZ92" s="66"/>
      <c r="ABB92" s="89"/>
      <c r="ABE92" s="66"/>
      <c r="ABG92" s="89"/>
      <c r="ABJ92" s="66"/>
      <c r="ABL92" s="89"/>
      <c r="ABO92" s="66"/>
      <c r="ABQ92" s="89"/>
      <c r="ABT92" s="66"/>
      <c r="ABV92" s="89"/>
      <c r="ABY92" s="66"/>
      <c r="ACA92" s="89"/>
      <c r="ACD92" s="66"/>
      <c r="ACF92" s="89"/>
      <c r="ACI92" s="66"/>
      <c r="ACK92" s="89"/>
      <c r="ACN92" s="66"/>
      <c r="ACP92" s="89"/>
      <c r="ACS92" s="66"/>
      <c r="ACU92" s="89"/>
      <c r="ACX92" s="66"/>
      <c r="ACZ92" s="89"/>
      <c r="ADC92" s="66"/>
      <c r="ADE92" s="89"/>
      <c r="ADH92" s="66"/>
      <c r="ADJ92" s="89"/>
      <c r="ADM92" s="66"/>
      <c r="ADO92" s="89"/>
      <c r="ADR92" s="66"/>
      <c r="ADT92" s="89"/>
      <c r="ADW92" s="66"/>
      <c r="ADY92" s="89"/>
      <c r="AEB92" s="66"/>
      <c r="AED92" s="89"/>
      <c r="AEG92" s="66"/>
      <c r="AEI92" s="89"/>
      <c r="AEL92" s="66"/>
      <c r="AEN92" s="89"/>
      <c r="AEQ92" s="66"/>
      <c r="AES92" s="89"/>
      <c r="AEV92" s="66"/>
      <c r="AEX92" s="89"/>
      <c r="AFA92" s="66"/>
      <c r="AFC92" s="89"/>
      <c r="AFF92" s="66"/>
      <c r="AFH92" s="89"/>
      <c r="AFK92" s="66"/>
      <c r="AFM92" s="89"/>
      <c r="AFP92" s="66"/>
      <c r="AFR92" s="89"/>
      <c r="AFU92" s="66"/>
      <c r="AFW92" s="89"/>
      <c r="AFZ92" s="66"/>
      <c r="AGB92" s="89"/>
      <c r="AGE92" s="66"/>
      <c r="AGG92" s="89"/>
      <c r="AGJ92" s="66"/>
      <c r="AGL92" s="89"/>
      <c r="AGO92" s="66"/>
      <c r="AGQ92" s="89"/>
      <c r="AGT92" s="66"/>
      <c r="AGV92" s="89"/>
      <c r="AGY92" s="66"/>
      <c r="AHA92" s="89"/>
      <c r="AHD92" s="66"/>
      <c r="AHF92" s="89"/>
      <c r="AHI92" s="66"/>
      <c r="AHK92" s="89"/>
      <c r="AHN92" s="66"/>
      <c r="AHP92" s="89"/>
      <c r="AHS92" s="66"/>
      <c r="AHU92" s="89"/>
      <c r="AHX92" s="66"/>
      <c r="AHZ92" s="89"/>
      <c r="AIC92" s="66"/>
      <c r="AIE92" s="89"/>
      <c r="AIH92" s="66"/>
      <c r="AIJ92" s="89"/>
      <c r="AIM92" s="66"/>
      <c r="AIO92" s="89"/>
      <c r="AIR92" s="66"/>
      <c r="AIT92" s="89"/>
      <c r="AIW92" s="66"/>
      <c r="AIY92" s="89"/>
      <c r="AJB92" s="66"/>
      <c r="AJD92" s="89"/>
      <c r="AJG92" s="66"/>
      <c r="AJI92" s="89"/>
      <c r="AJL92" s="66"/>
      <c r="AJN92" s="89"/>
      <c r="AJQ92" s="66"/>
      <c r="AJS92" s="89"/>
      <c r="AJV92" s="66"/>
      <c r="AJX92" s="89"/>
      <c r="AKA92" s="66"/>
      <c r="AKC92" s="89"/>
      <c r="AKF92" s="66"/>
      <c r="AKH92" s="89"/>
      <c r="AKK92" s="66"/>
      <c r="AKM92" s="89"/>
      <c r="AKP92" s="66"/>
      <c r="AKR92" s="89"/>
      <c r="AKU92" s="66"/>
      <c r="AKW92" s="89"/>
      <c r="AKZ92" s="66"/>
      <c r="ALB92" s="89"/>
      <c r="ALE92" s="66"/>
      <c r="ALG92" s="89"/>
      <c r="ALJ92" s="66"/>
      <c r="ALL92" s="89"/>
      <c r="ALO92" s="66"/>
      <c r="ALQ92" s="89"/>
      <c r="ALT92" s="66"/>
      <c r="ALV92" s="89"/>
      <c r="ALY92" s="66"/>
      <c r="AMA92" s="89"/>
      <c r="AMD92" s="66"/>
      <c r="AMF92" s="89"/>
      <c r="AMI92" s="66"/>
      <c r="AMK92" s="89"/>
      <c r="AMN92" s="66"/>
      <c r="AMP92" s="89"/>
      <c r="AMS92" s="66"/>
      <c r="AMU92" s="89"/>
      <c r="AMX92" s="66"/>
      <c r="AMZ92" s="89"/>
      <c r="ANC92" s="66"/>
      <c r="ANE92" s="89"/>
      <c r="ANH92" s="66"/>
      <c r="ANJ92" s="89"/>
      <c r="ANM92" s="66"/>
      <c r="ANO92" s="89"/>
      <c r="ANR92" s="66"/>
      <c r="ANT92" s="89"/>
      <c r="ANW92" s="66"/>
      <c r="ANY92" s="89"/>
      <c r="AOB92" s="66"/>
      <c r="AOD92" s="89"/>
      <c r="AOG92" s="66"/>
      <c r="AOI92" s="89"/>
      <c r="AOL92" s="66"/>
      <c r="AON92" s="89"/>
      <c r="AOQ92" s="66"/>
      <c r="AOS92" s="89"/>
      <c r="AOV92" s="66"/>
      <c r="AOX92" s="89"/>
      <c r="APA92" s="66"/>
      <c r="APC92" s="89"/>
      <c r="APF92" s="66"/>
      <c r="APH92" s="89"/>
      <c r="APK92" s="66"/>
      <c r="APM92" s="89"/>
      <c r="APP92" s="66"/>
      <c r="APR92" s="89"/>
      <c r="APU92" s="66"/>
      <c r="APW92" s="89"/>
      <c r="APZ92" s="66"/>
      <c r="AQB92" s="89"/>
      <c r="AQE92" s="66"/>
      <c r="AQG92" s="89"/>
      <c r="AQJ92" s="66"/>
      <c r="AQL92" s="89"/>
      <c r="AQO92" s="66"/>
      <c r="AQQ92" s="89"/>
      <c r="AQT92" s="66"/>
      <c r="AQV92" s="89"/>
      <c r="AQY92" s="66"/>
      <c r="ARA92" s="89"/>
      <c r="ARD92" s="66"/>
      <c r="ARF92" s="89"/>
      <c r="ARI92" s="66"/>
      <c r="ARK92" s="89"/>
      <c r="ARN92" s="66"/>
      <c r="ARP92" s="89"/>
      <c r="ARS92" s="66"/>
      <c r="ARU92" s="89"/>
      <c r="ARX92" s="66"/>
      <c r="ARZ92" s="89"/>
      <c r="ASC92" s="66"/>
      <c r="ASE92" s="89"/>
      <c r="ASH92" s="66"/>
      <c r="ASJ92" s="89"/>
      <c r="ASM92" s="66"/>
      <c r="ASO92" s="89"/>
      <c r="ASR92" s="66"/>
      <c r="AST92" s="89"/>
      <c r="ASW92" s="66"/>
      <c r="ASY92" s="89"/>
      <c r="ATB92" s="66"/>
      <c r="ATD92" s="89"/>
      <c r="ATG92" s="66"/>
      <c r="ATI92" s="89"/>
      <c r="ATL92" s="66"/>
      <c r="ATN92" s="89"/>
      <c r="ATQ92" s="66"/>
      <c r="ATS92" s="89"/>
      <c r="ATV92" s="66"/>
      <c r="ATX92" s="89"/>
      <c r="AUA92" s="66"/>
      <c r="AUC92" s="89"/>
      <c r="AUF92" s="66"/>
      <c r="AUH92" s="89"/>
      <c r="AUK92" s="66"/>
      <c r="AUM92" s="89"/>
      <c r="AUP92" s="66"/>
      <c r="AUR92" s="89"/>
      <c r="AUU92" s="66"/>
      <c r="AUW92" s="89"/>
      <c r="AUZ92" s="66"/>
      <c r="AVB92" s="89"/>
      <c r="AVE92" s="66"/>
      <c r="AVG92" s="89"/>
      <c r="AVJ92" s="66"/>
      <c r="AVL92" s="89"/>
      <c r="AVO92" s="66"/>
      <c r="AVQ92" s="89"/>
      <c r="AVT92" s="66"/>
      <c r="AVV92" s="89"/>
      <c r="AVY92" s="66"/>
      <c r="AWA92" s="89"/>
      <c r="AWD92" s="66"/>
      <c r="AWF92" s="89"/>
      <c r="AWI92" s="66"/>
      <c r="AWK92" s="89"/>
      <c r="AWN92" s="66"/>
      <c r="AWP92" s="89"/>
      <c r="AWS92" s="66"/>
      <c r="AWU92" s="89"/>
      <c r="AWX92" s="66"/>
      <c r="AWZ92" s="89"/>
      <c r="AXC92" s="66"/>
      <c r="AXE92" s="89"/>
      <c r="AXH92" s="66"/>
      <c r="AXJ92" s="89"/>
      <c r="AXM92" s="66"/>
      <c r="AXO92" s="89"/>
      <c r="AXR92" s="66"/>
      <c r="AXT92" s="89"/>
      <c r="AXW92" s="66"/>
      <c r="AXY92" s="89"/>
      <c r="AYB92" s="66"/>
      <c r="AYD92" s="89"/>
      <c r="AYG92" s="66"/>
      <c r="AYI92" s="89"/>
      <c r="AYL92" s="66"/>
      <c r="AYN92" s="89"/>
      <c r="AYQ92" s="66"/>
      <c r="AYS92" s="89"/>
      <c r="AYV92" s="66"/>
      <c r="AYX92" s="89"/>
      <c r="AZA92" s="66"/>
      <c r="AZC92" s="89"/>
      <c r="AZF92" s="66"/>
      <c r="AZH92" s="89"/>
      <c r="AZK92" s="66"/>
      <c r="AZM92" s="89"/>
      <c r="AZP92" s="66"/>
      <c r="AZR92" s="89"/>
      <c r="AZU92" s="66"/>
      <c r="AZW92" s="89"/>
      <c r="AZZ92" s="66"/>
      <c r="BAB92" s="89"/>
      <c r="BAE92" s="66"/>
      <c r="BAG92" s="89"/>
      <c r="BAJ92" s="66"/>
      <c r="BAL92" s="89"/>
      <c r="BAO92" s="66"/>
      <c r="BAQ92" s="89"/>
      <c r="BAT92" s="66"/>
      <c r="BAV92" s="89"/>
      <c r="BAY92" s="66"/>
      <c r="BBA92" s="89"/>
      <c r="BBD92" s="66"/>
      <c r="BBF92" s="89"/>
      <c r="BBI92" s="66"/>
      <c r="BBK92" s="89"/>
      <c r="BBN92" s="66"/>
      <c r="BBP92" s="89"/>
      <c r="BBS92" s="66"/>
      <c r="BBU92" s="89"/>
      <c r="BBX92" s="66"/>
      <c r="BBZ92" s="89"/>
      <c r="BCC92" s="66"/>
      <c r="BCE92" s="89"/>
      <c r="BCH92" s="66"/>
      <c r="BCJ92" s="89"/>
      <c r="BCM92" s="66"/>
      <c r="BCO92" s="89"/>
      <c r="BCR92" s="66"/>
      <c r="BCT92" s="89"/>
      <c r="BCW92" s="66"/>
      <c r="BCY92" s="89"/>
      <c r="BDB92" s="66"/>
      <c r="BDD92" s="89"/>
      <c r="BDG92" s="66"/>
      <c r="BDI92" s="89"/>
      <c r="BDL92" s="66"/>
      <c r="BDN92" s="89"/>
      <c r="BDQ92" s="66"/>
      <c r="BDS92" s="89"/>
      <c r="BDV92" s="66"/>
      <c r="BDX92" s="89"/>
      <c r="BEA92" s="66"/>
      <c r="BEC92" s="89"/>
      <c r="BEF92" s="66"/>
      <c r="BEH92" s="89"/>
      <c r="BEK92" s="66"/>
      <c r="BEM92" s="89"/>
      <c r="BEP92" s="66"/>
      <c r="BER92" s="89"/>
      <c r="BEU92" s="66"/>
      <c r="BEW92" s="89"/>
      <c r="BEZ92" s="66"/>
      <c r="BFB92" s="89"/>
      <c r="BFE92" s="66"/>
      <c r="BFG92" s="89"/>
      <c r="BFJ92" s="66"/>
      <c r="BFL92" s="89"/>
      <c r="BFO92" s="66"/>
      <c r="BFQ92" s="89"/>
      <c r="BFT92" s="66"/>
      <c r="BFV92" s="89"/>
      <c r="BFY92" s="66"/>
      <c r="BGA92" s="89"/>
      <c r="BGD92" s="66"/>
      <c r="BGF92" s="89"/>
      <c r="BGI92" s="66"/>
      <c r="BGK92" s="89"/>
      <c r="BGN92" s="66"/>
      <c r="BGP92" s="89"/>
      <c r="BGS92" s="66"/>
      <c r="BGU92" s="89"/>
      <c r="BGX92" s="66"/>
      <c r="BGZ92" s="89"/>
      <c r="BHC92" s="66"/>
      <c r="BHE92" s="89"/>
      <c r="BHH92" s="66"/>
      <c r="BHJ92" s="89"/>
      <c r="BHM92" s="66"/>
      <c r="BHO92" s="89"/>
      <c r="BHR92" s="66"/>
      <c r="BHT92" s="89"/>
      <c r="BHW92" s="66"/>
      <c r="BHY92" s="89"/>
      <c r="BIB92" s="66"/>
      <c r="BID92" s="89"/>
      <c r="BIG92" s="66"/>
      <c r="BII92" s="89"/>
      <c r="BIL92" s="66"/>
      <c r="BIN92" s="89"/>
      <c r="BIQ92" s="66"/>
      <c r="BIS92" s="89"/>
      <c r="BIV92" s="66"/>
      <c r="BIX92" s="89"/>
      <c r="BJA92" s="66"/>
      <c r="BJC92" s="89"/>
      <c r="BJF92" s="66"/>
      <c r="BJH92" s="89"/>
      <c r="BJK92" s="66"/>
      <c r="BJM92" s="89"/>
      <c r="BJP92" s="66"/>
      <c r="BJR92" s="89"/>
      <c r="BJU92" s="66"/>
      <c r="BJW92" s="89"/>
      <c r="BJZ92" s="66"/>
      <c r="BKB92" s="89"/>
      <c r="BKE92" s="66"/>
      <c r="BKG92" s="89"/>
      <c r="BKJ92" s="66"/>
      <c r="BKL92" s="89"/>
      <c r="BKO92" s="66"/>
      <c r="BKQ92" s="89"/>
      <c r="BKT92" s="66"/>
      <c r="BKV92" s="89"/>
      <c r="BKY92" s="66"/>
      <c r="BLA92" s="89"/>
      <c r="BLD92" s="66"/>
      <c r="BLF92" s="89"/>
      <c r="BLI92" s="66"/>
      <c r="BLK92" s="89"/>
      <c r="BLN92" s="66"/>
      <c r="BLP92" s="89"/>
      <c r="BLS92" s="66"/>
      <c r="BLU92" s="89"/>
      <c r="BLX92" s="66"/>
      <c r="BLZ92" s="89"/>
      <c r="BMC92" s="66"/>
      <c r="BME92" s="89"/>
      <c r="BMH92" s="66"/>
      <c r="BMJ92" s="89"/>
      <c r="BMM92" s="66"/>
      <c r="BMO92" s="89"/>
      <c r="BMR92" s="66"/>
      <c r="BMT92" s="89"/>
      <c r="BMW92" s="66"/>
      <c r="BMY92" s="89"/>
      <c r="BNB92" s="66"/>
      <c r="BND92" s="89"/>
      <c r="BNG92" s="66"/>
      <c r="BNI92" s="89"/>
      <c r="BNL92" s="66"/>
      <c r="BNN92" s="89"/>
      <c r="BNQ92" s="66"/>
      <c r="BNS92" s="89"/>
      <c r="BNV92" s="66"/>
      <c r="BNX92" s="89"/>
      <c r="BOA92" s="66"/>
      <c r="BOC92" s="89"/>
      <c r="BOF92" s="66"/>
      <c r="BOH92" s="89"/>
      <c r="BOK92" s="66"/>
      <c r="BOM92" s="89"/>
      <c r="BOP92" s="66"/>
      <c r="BOR92" s="89"/>
      <c r="BOU92" s="66"/>
      <c r="BOW92" s="89"/>
      <c r="BOZ92" s="66"/>
      <c r="BPB92" s="89"/>
      <c r="BPE92" s="66"/>
      <c r="BPG92" s="89"/>
      <c r="BPJ92" s="66"/>
      <c r="BPL92" s="89"/>
      <c r="BPO92" s="66"/>
      <c r="BPQ92" s="89"/>
      <c r="BPT92" s="66"/>
      <c r="BPV92" s="89"/>
      <c r="BPY92" s="66"/>
      <c r="BQA92" s="89"/>
      <c r="BQD92" s="66"/>
      <c r="BQF92" s="89"/>
      <c r="BQI92" s="66"/>
      <c r="BQK92" s="89"/>
      <c r="BQN92" s="66"/>
      <c r="BQP92" s="89"/>
      <c r="BQS92" s="66"/>
      <c r="BQU92" s="89"/>
      <c r="BQX92" s="66"/>
      <c r="BQZ92" s="89"/>
      <c r="BRC92" s="66"/>
      <c r="BRE92" s="89"/>
      <c r="BRH92" s="66"/>
      <c r="BRJ92" s="89"/>
      <c r="BRM92" s="66"/>
      <c r="BRO92" s="89"/>
      <c r="BRR92" s="66"/>
      <c r="BRT92" s="89"/>
      <c r="BRW92" s="66"/>
      <c r="BRY92" s="89"/>
      <c r="BSB92" s="66"/>
      <c r="BSD92" s="89"/>
      <c r="BSG92" s="66"/>
      <c r="BSI92" s="89"/>
      <c r="BSL92" s="66"/>
      <c r="BSN92" s="89"/>
      <c r="BSQ92" s="66"/>
      <c r="BSS92" s="89"/>
      <c r="BSV92" s="66"/>
      <c r="BSX92" s="89"/>
      <c r="BTA92" s="66"/>
      <c r="BTC92" s="89"/>
      <c r="BTF92" s="66"/>
      <c r="BTH92" s="89"/>
      <c r="BTK92" s="66"/>
      <c r="BTM92" s="89"/>
      <c r="BTP92" s="66"/>
      <c r="BTR92" s="89"/>
      <c r="BTU92" s="66"/>
      <c r="BTW92" s="89"/>
      <c r="BTZ92" s="66"/>
      <c r="BUB92" s="89"/>
      <c r="BUE92" s="66"/>
      <c r="BUG92" s="89"/>
      <c r="BUJ92" s="66"/>
      <c r="BUL92" s="89"/>
      <c r="BUO92" s="66"/>
      <c r="BUQ92" s="89"/>
      <c r="BUT92" s="66"/>
      <c r="BUV92" s="89"/>
      <c r="BUY92" s="66"/>
      <c r="BVA92" s="89"/>
      <c r="BVD92" s="66"/>
      <c r="BVF92" s="89"/>
      <c r="BVI92" s="66"/>
      <c r="BVK92" s="89"/>
      <c r="BVN92" s="66"/>
      <c r="BVP92" s="89"/>
      <c r="BVS92" s="66"/>
      <c r="BVU92" s="89"/>
      <c r="BVX92" s="66"/>
      <c r="BVZ92" s="89"/>
      <c r="BWC92" s="66"/>
      <c r="BWE92" s="89"/>
      <c r="BWH92" s="66"/>
      <c r="BWJ92" s="89"/>
      <c r="BWM92" s="66"/>
      <c r="BWO92" s="89"/>
      <c r="BWR92" s="66"/>
      <c r="BWT92" s="89"/>
      <c r="BWW92" s="66"/>
      <c r="BWY92" s="89"/>
      <c r="BXB92" s="66"/>
      <c r="BXD92" s="89"/>
      <c r="BXG92" s="66"/>
      <c r="BXI92" s="89"/>
      <c r="BXL92" s="66"/>
      <c r="BXN92" s="89"/>
      <c r="BXQ92" s="66"/>
      <c r="BXS92" s="89"/>
      <c r="BXV92" s="66"/>
      <c r="BXX92" s="89"/>
      <c r="BYA92" s="66"/>
      <c r="BYC92" s="89"/>
      <c r="BYF92" s="66"/>
      <c r="BYH92" s="89"/>
      <c r="BYK92" s="66"/>
      <c r="BYM92" s="89"/>
      <c r="BYP92" s="66"/>
      <c r="BYR92" s="89"/>
      <c r="BYU92" s="66"/>
      <c r="BYW92" s="89"/>
      <c r="BYZ92" s="66"/>
      <c r="BZB92" s="89"/>
      <c r="BZE92" s="66"/>
      <c r="BZG92" s="89"/>
      <c r="BZJ92" s="66"/>
      <c r="BZL92" s="89"/>
      <c r="BZO92" s="66"/>
      <c r="BZQ92" s="89"/>
      <c r="BZT92" s="66"/>
      <c r="BZV92" s="89"/>
      <c r="BZY92" s="66"/>
      <c r="CAA92" s="89"/>
      <c r="CAD92" s="66"/>
      <c r="CAF92" s="89"/>
      <c r="CAI92" s="66"/>
      <c r="CAK92" s="89"/>
      <c r="CAN92" s="66"/>
      <c r="CAP92" s="89"/>
      <c r="CAS92" s="66"/>
      <c r="CAU92" s="89"/>
      <c r="CAX92" s="66"/>
      <c r="CAZ92" s="89"/>
      <c r="CBC92" s="66"/>
      <c r="CBE92" s="89"/>
      <c r="CBH92" s="66"/>
      <c r="CBJ92" s="89"/>
      <c r="CBM92" s="66"/>
      <c r="CBO92" s="89"/>
      <c r="CBR92" s="66"/>
      <c r="CBT92" s="89"/>
      <c r="CBW92" s="66"/>
      <c r="CBY92" s="89"/>
      <c r="CCB92" s="66"/>
      <c r="CCD92" s="89"/>
      <c r="CCG92" s="66"/>
      <c r="CCI92" s="89"/>
      <c r="CCL92" s="66"/>
      <c r="CCN92" s="89"/>
      <c r="CCQ92" s="66"/>
      <c r="CCS92" s="89"/>
      <c r="CCV92" s="66"/>
      <c r="CCX92" s="89"/>
      <c r="CDA92" s="66"/>
      <c r="CDC92" s="89"/>
      <c r="CDF92" s="66"/>
      <c r="CDH92" s="89"/>
      <c r="CDK92" s="66"/>
      <c r="CDM92" s="89"/>
      <c r="CDP92" s="66"/>
      <c r="CDR92" s="89"/>
      <c r="CDU92" s="66"/>
      <c r="CDW92" s="89"/>
      <c r="CDZ92" s="66"/>
      <c r="CEB92" s="89"/>
      <c r="CEE92" s="66"/>
      <c r="CEG92" s="89"/>
      <c r="CEJ92" s="66"/>
      <c r="CEL92" s="89"/>
      <c r="CEO92" s="66"/>
      <c r="CEQ92" s="89"/>
      <c r="CET92" s="66"/>
      <c r="CEV92" s="89"/>
      <c r="CEY92" s="66"/>
      <c r="CFA92" s="89"/>
      <c r="CFD92" s="66"/>
      <c r="CFF92" s="89"/>
      <c r="CFI92" s="66"/>
      <c r="CFK92" s="89"/>
      <c r="CFN92" s="66"/>
      <c r="CFP92" s="89"/>
      <c r="CFS92" s="66"/>
      <c r="CFU92" s="89"/>
      <c r="CFX92" s="66"/>
      <c r="CFZ92" s="89"/>
      <c r="CGC92" s="66"/>
      <c r="CGE92" s="89"/>
      <c r="CGH92" s="66"/>
      <c r="CGJ92" s="89"/>
      <c r="CGM92" s="66"/>
      <c r="CGO92" s="89"/>
      <c r="CGR92" s="66"/>
      <c r="CGT92" s="89"/>
      <c r="CGW92" s="66"/>
      <c r="CGY92" s="89"/>
      <c r="CHB92" s="66"/>
      <c r="CHD92" s="89"/>
      <c r="CHG92" s="66"/>
      <c r="CHI92" s="89"/>
      <c r="CHL92" s="66"/>
      <c r="CHN92" s="89"/>
      <c r="CHQ92" s="66"/>
      <c r="CHS92" s="89"/>
      <c r="CHV92" s="66"/>
      <c r="CHX92" s="89"/>
      <c r="CIA92" s="66"/>
      <c r="CIC92" s="89"/>
      <c r="CIF92" s="66"/>
      <c r="CIH92" s="89"/>
      <c r="CIK92" s="66"/>
      <c r="CIM92" s="89"/>
      <c r="CIP92" s="66"/>
      <c r="CIR92" s="89"/>
      <c r="CIU92" s="66"/>
      <c r="CIW92" s="89"/>
      <c r="CIZ92" s="66"/>
      <c r="CJB92" s="89"/>
      <c r="CJE92" s="66"/>
      <c r="CJG92" s="89"/>
      <c r="CJJ92" s="66"/>
      <c r="CJL92" s="89"/>
      <c r="CJO92" s="66"/>
      <c r="CJQ92" s="89"/>
      <c r="CJT92" s="66"/>
      <c r="CJV92" s="89"/>
      <c r="CJY92" s="66"/>
      <c r="CKA92" s="89"/>
      <c r="CKD92" s="66"/>
      <c r="CKF92" s="89"/>
      <c r="CKI92" s="66"/>
      <c r="CKK92" s="89"/>
      <c r="CKN92" s="66"/>
      <c r="CKP92" s="89"/>
      <c r="CKS92" s="66"/>
      <c r="CKU92" s="89"/>
      <c r="CKX92" s="66"/>
      <c r="CKZ92" s="89"/>
      <c r="CLC92" s="66"/>
      <c r="CLE92" s="89"/>
      <c r="CLH92" s="66"/>
      <c r="CLJ92" s="89"/>
      <c r="CLM92" s="66"/>
      <c r="CLO92" s="89"/>
      <c r="CLR92" s="66"/>
      <c r="CLT92" s="89"/>
      <c r="CLW92" s="66"/>
      <c r="CLY92" s="89"/>
      <c r="CMB92" s="66"/>
      <c r="CMD92" s="89"/>
      <c r="CMG92" s="66"/>
      <c r="CMI92" s="89"/>
      <c r="CML92" s="66"/>
      <c r="CMN92" s="89"/>
      <c r="CMQ92" s="66"/>
      <c r="CMS92" s="89"/>
      <c r="CMV92" s="66"/>
      <c r="CMX92" s="89"/>
      <c r="CNA92" s="66"/>
      <c r="CNC92" s="89"/>
      <c r="CNF92" s="66"/>
      <c r="CNH92" s="89"/>
      <c r="CNK92" s="66"/>
      <c r="CNM92" s="89"/>
      <c r="CNP92" s="66"/>
      <c r="CNR92" s="89"/>
      <c r="CNU92" s="66"/>
      <c r="CNW92" s="89"/>
      <c r="CNZ92" s="66"/>
      <c r="COB92" s="89"/>
      <c r="COE92" s="66"/>
      <c r="COG92" s="89"/>
      <c r="COJ92" s="66"/>
      <c r="COL92" s="89"/>
      <c r="COO92" s="66"/>
      <c r="COQ92" s="89"/>
      <c r="COT92" s="66"/>
      <c r="COV92" s="89"/>
      <c r="COY92" s="66"/>
      <c r="CPA92" s="89"/>
      <c r="CPD92" s="66"/>
      <c r="CPF92" s="89"/>
      <c r="CPI92" s="66"/>
      <c r="CPK92" s="89"/>
      <c r="CPN92" s="66"/>
      <c r="CPP92" s="89"/>
      <c r="CPS92" s="66"/>
      <c r="CPU92" s="89"/>
      <c r="CPX92" s="66"/>
      <c r="CPZ92" s="89"/>
      <c r="CQC92" s="66"/>
      <c r="CQE92" s="89"/>
      <c r="CQH92" s="66"/>
      <c r="CQJ92" s="89"/>
      <c r="CQM92" s="66"/>
      <c r="CQO92" s="89"/>
      <c r="CQR92" s="66"/>
      <c r="CQT92" s="89"/>
      <c r="CQW92" s="66"/>
      <c r="CQY92" s="89"/>
      <c r="CRB92" s="66"/>
      <c r="CRD92" s="89"/>
      <c r="CRG92" s="66"/>
      <c r="CRI92" s="89"/>
      <c r="CRL92" s="66"/>
      <c r="CRN92" s="89"/>
      <c r="CRQ92" s="66"/>
      <c r="CRS92" s="89"/>
      <c r="CRV92" s="66"/>
      <c r="CRX92" s="89"/>
      <c r="CSA92" s="66"/>
      <c r="CSC92" s="89"/>
      <c r="CSF92" s="66"/>
      <c r="CSH92" s="89"/>
      <c r="CSK92" s="66"/>
      <c r="CSM92" s="89"/>
      <c r="CSP92" s="66"/>
      <c r="CSR92" s="89"/>
      <c r="CSU92" s="66"/>
      <c r="CSW92" s="89"/>
      <c r="CSZ92" s="66"/>
      <c r="CTB92" s="89"/>
      <c r="CTE92" s="66"/>
      <c r="CTG92" s="89"/>
      <c r="CTJ92" s="66"/>
      <c r="CTL92" s="89"/>
      <c r="CTO92" s="66"/>
      <c r="CTQ92" s="89"/>
      <c r="CTT92" s="66"/>
      <c r="CTV92" s="89"/>
      <c r="CTY92" s="66"/>
      <c r="CUA92" s="89"/>
      <c r="CUD92" s="66"/>
      <c r="CUF92" s="89"/>
      <c r="CUI92" s="66"/>
      <c r="CUK92" s="89"/>
      <c r="CUN92" s="66"/>
      <c r="CUP92" s="89"/>
      <c r="CUS92" s="66"/>
      <c r="CUU92" s="89"/>
      <c r="CUX92" s="66"/>
      <c r="CUZ92" s="89"/>
      <c r="CVC92" s="66"/>
      <c r="CVE92" s="89"/>
      <c r="CVH92" s="66"/>
      <c r="CVJ92" s="89"/>
      <c r="CVM92" s="66"/>
      <c r="CVO92" s="89"/>
      <c r="CVR92" s="66"/>
      <c r="CVT92" s="89"/>
      <c r="CVW92" s="66"/>
      <c r="CVY92" s="89"/>
      <c r="CWB92" s="66"/>
      <c r="CWD92" s="89"/>
      <c r="CWG92" s="66"/>
      <c r="CWI92" s="89"/>
      <c r="CWL92" s="66"/>
      <c r="CWN92" s="89"/>
      <c r="CWQ92" s="66"/>
      <c r="CWS92" s="89"/>
      <c r="CWV92" s="66"/>
      <c r="CWX92" s="89"/>
      <c r="CXA92" s="66"/>
      <c r="CXC92" s="89"/>
      <c r="CXF92" s="66"/>
      <c r="CXH92" s="89"/>
      <c r="CXK92" s="66"/>
      <c r="CXM92" s="89"/>
      <c r="CXP92" s="66"/>
      <c r="CXR92" s="89"/>
      <c r="CXU92" s="66"/>
      <c r="CXW92" s="89"/>
      <c r="CXZ92" s="66"/>
      <c r="CYB92" s="89"/>
      <c r="CYE92" s="66"/>
      <c r="CYG92" s="89"/>
      <c r="CYJ92" s="66"/>
      <c r="CYL92" s="89"/>
      <c r="CYO92" s="66"/>
      <c r="CYQ92" s="89"/>
      <c r="CYT92" s="66"/>
      <c r="CYV92" s="89"/>
      <c r="CYY92" s="66"/>
      <c r="CZA92" s="89"/>
      <c r="CZD92" s="66"/>
      <c r="CZF92" s="89"/>
      <c r="CZI92" s="66"/>
      <c r="CZK92" s="89"/>
      <c r="CZN92" s="66"/>
      <c r="CZP92" s="89"/>
      <c r="CZS92" s="66"/>
      <c r="CZU92" s="89"/>
      <c r="CZX92" s="66"/>
      <c r="CZZ92" s="89"/>
      <c r="DAC92" s="66"/>
      <c r="DAE92" s="89"/>
      <c r="DAH92" s="66"/>
      <c r="DAJ92" s="89"/>
      <c r="DAM92" s="66"/>
      <c r="DAO92" s="89"/>
      <c r="DAR92" s="66"/>
      <c r="DAT92" s="89"/>
      <c r="DAW92" s="66"/>
      <c r="DAY92" s="89"/>
      <c r="DBB92" s="66"/>
      <c r="DBD92" s="89"/>
      <c r="DBG92" s="66"/>
      <c r="DBI92" s="89"/>
      <c r="DBL92" s="66"/>
      <c r="DBN92" s="89"/>
      <c r="DBQ92" s="66"/>
      <c r="DBS92" s="89"/>
      <c r="DBV92" s="66"/>
      <c r="DBX92" s="89"/>
      <c r="DCA92" s="66"/>
      <c r="DCC92" s="89"/>
      <c r="DCF92" s="66"/>
      <c r="DCH92" s="89"/>
      <c r="DCK92" s="66"/>
      <c r="DCM92" s="89"/>
      <c r="DCP92" s="66"/>
      <c r="DCR92" s="89"/>
      <c r="DCU92" s="66"/>
      <c r="DCW92" s="89"/>
      <c r="DCZ92" s="66"/>
      <c r="DDB92" s="89"/>
      <c r="DDE92" s="66"/>
      <c r="DDG92" s="89"/>
      <c r="DDJ92" s="66"/>
      <c r="DDL92" s="89"/>
      <c r="DDO92" s="66"/>
      <c r="DDQ92" s="89"/>
      <c r="DDT92" s="66"/>
      <c r="DDV92" s="89"/>
      <c r="DDY92" s="66"/>
      <c r="DEA92" s="89"/>
      <c r="DED92" s="66"/>
      <c r="DEF92" s="89"/>
      <c r="DEI92" s="66"/>
      <c r="DEK92" s="89"/>
      <c r="DEN92" s="66"/>
      <c r="DEP92" s="89"/>
      <c r="DES92" s="66"/>
      <c r="DEU92" s="89"/>
      <c r="DEX92" s="66"/>
      <c r="DEZ92" s="89"/>
      <c r="DFC92" s="66"/>
      <c r="DFE92" s="89"/>
      <c r="DFH92" s="66"/>
      <c r="DFJ92" s="89"/>
      <c r="DFM92" s="66"/>
      <c r="DFO92" s="89"/>
      <c r="DFR92" s="66"/>
      <c r="DFT92" s="89"/>
      <c r="DFW92" s="66"/>
      <c r="DFY92" s="89"/>
      <c r="DGB92" s="66"/>
      <c r="DGD92" s="89"/>
      <c r="DGG92" s="66"/>
      <c r="DGI92" s="89"/>
      <c r="DGL92" s="66"/>
      <c r="DGN92" s="89"/>
      <c r="DGQ92" s="66"/>
      <c r="DGS92" s="89"/>
      <c r="DGV92" s="66"/>
      <c r="DGX92" s="89"/>
      <c r="DHA92" s="66"/>
      <c r="DHC92" s="89"/>
      <c r="DHF92" s="66"/>
      <c r="DHH92" s="89"/>
      <c r="DHK92" s="66"/>
      <c r="DHM92" s="89"/>
      <c r="DHP92" s="66"/>
      <c r="DHR92" s="89"/>
      <c r="DHU92" s="66"/>
      <c r="DHW92" s="89"/>
      <c r="DHZ92" s="66"/>
      <c r="DIB92" s="89"/>
      <c r="DIE92" s="66"/>
      <c r="DIG92" s="89"/>
      <c r="DIJ92" s="66"/>
      <c r="DIL92" s="89"/>
      <c r="DIO92" s="66"/>
      <c r="DIQ92" s="89"/>
      <c r="DIT92" s="66"/>
      <c r="DIV92" s="89"/>
      <c r="DIY92" s="66"/>
      <c r="DJA92" s="89"/>
      <c r="DJD92" s="66"/>
      <c r="DJF92" s="89"/>
      <c r="DJI92" s="66"/>
      <c r="DJK92" s="89"/>
      <c r="DJN92" s="66"/>
      <c r="DJP92" s="89"/>
      <c r="DJS92" s="66"/>
      <c r="DJU92" s="89"/>
      <c r="DJX92" s="66"/>
      <c r="DJZ92" s="89"/>
      <c r="DKC92" s="66"/>
      <c r="DKE92" s="89"/>
      <c r="DKH92" s="66"/>
      <c r="DKJ92" s="89"/>
      <c r="DKM92" s="66"/>
      <c r="DKO92" s="89"/>
      <c r="DKR92" s="66"/>
      <c r="DKT92" s="89"/>
      <c r="DKW92" s="66"/>
      <c r="DKY92" s="89"/>
      <c r="DLB92" s="66"/>
      <c r="DLD92" s="89"/>
      <c r="DLG92" s="66"/>
      <c r="DLI92" s="89"/>
      <c r="DLL92" s="66"/>
      <c r="DLN92" s="89"/>
      <c r="DLQ92" s="66"/>
      <c r="DLS92" s="89"/>
      <c r="DLV92" s="66"/>
      <c r="DLX92" s="89"/>
      <c r="DMA92" s="66"/>
      <c r="DMC92" s="89"/>
      <c r="DMF92" s="66"/>
      <c r="DMH92" s="89"/>
      <c r="DMK92" s="66"/>
      <c r="DMM92" s="89"/>
      <c r="DMP92" s="66"/>
      <c r="DMR92" s="89"/>
      <c r="DMU92" s="66"/>
      <c r="DMW92" s="89"/>
      <c r="DMZ92" s="66"/>
      <c r="DNB92" s="89"/>
      <c r="DNE92" s="66"/>
      <c r="DNG92" s="89"/>
      <c r="DNJ92" s="66"/>
      <c r="DNL92" s="89"/>
      <c r="DNO92" s="66"/>
      <c r="DNQ92" s="89"/>
      <c r="DNT92" s="66"/>
      <c r="DNV92" s="89"/>
      <c r="DNY92" s="66"/>
      <c r="DOA92" s="89"/>
      <c r="DOD92" s="66"/>
      <c r="DOF92" s="89"/>
      <c r="DOI92" s="66"/>
      <c r="DOK92" s="89"/>
      <c r="DON92" s="66"/>
      <c r="DOP92" s="89"/>
      <c r="DOS92" s="66"/>
      <c r="DOU92" s="89"/>
      <c r="DOX92" s="66"/>
      <c r="DOZ92" s="89"/>
      <c r="DPC92" s="66"/>
      <c r="DPE92" s="89"/>
      <c r="DPH92" s="66"/>
      <c r="DPJ92" s="89"/>
      <c r="DPM92" s="66"/>
      <c r="DPO92" s="89"/>
      <c r="DPR92" s="66"/>
      <c r="DPT92" s="89"/>
      <c r="DPW92" s="66"/>
      <c r="DPY92" s="89"/>
      <c r="DQB92" s="66"/>
      <c r="DQD92" s="89"/>
      <c r="DQG92" s="66"/>
      <c r="DQI92" s="89"/>
      <c r="DQL92" s="66"/>
      <c r="DQN92" s="89"/>
      <c r="DQQ92" s="66"/>
      <c r="DQS92" s="89"/>
      <c r="DQV92" s="66"/>
      <c r="DQX92" s="89"/>
      <c r="DRA92" s="66"/>
      <c r="DRC92" s="89"/>
      <c r="DRF92" s="66"/>
      <c r="DRH92" s="89"/>
      <c r="DRK92" s="66"/>
      <c r="DRM92" s="89"/>
      <c r="DRP92" s="66"/>
      <c r="DRR92" s="89"/>
      <c r="DRU92" s="66"/>
      <c r="DRW92" s="89"/>
      <c r="DRZ92" s="66"/>
      <c r="DSB92" s="89"/>
      <c r="DSE92" s="66"/>
      <c r="DSG92" s="89"/>
      <c r="DSJ92" s="66"/>
      <c r="DSL92" s="89"/>
      <c r="DSO92" s="66"/>
      <c r="DSQ92" s="89"/>
      <c r="DST92" s="66"/>
      <c r="DSV92" s="89"/>
      <c r="DSY92" s="66"/>
      <c r="DTA92" s="89"/>
      <c r="DTD92" s="66"/>
      <c r="DTF92" s="89"/>
      <c r="DTI92" s="66"/>
      <c r="DTK92" s="89"/>
      <c r="DTN92" s="66"/>
      <c r="DTP92" s="89"/>
      <c r="DTS92" s="66"/>
      <c r="DTU92" s="89"/>
      <c r="DTX92" s="66"/>
      <c r="DTZ92" s="89"/>
      <c r="DUC92" s="66"/>
      <c r="DUE92" s="89"/>
      <c r="DUH92" s="66"/>
      <c r="DUJ92" s="89"/>
      <c r="DUM92" s="66"/>
      <c r="DUO92" s="89"/>
      <c r="DUR92" s="66"/>
      <c r="DUT92" s="89"/>
      <c r="DUW92" s="66"/>
      <c r="DUY92" s="89"/>
      <c r="DVB92" s="66"/>
      <c r="DVD92" s="89"/>
      <c r="DVG92" s="66"/>
      <c r="DVI92" s="89"/>
      <c r="DVL92" s="66"/>
      <c r="DVN92" s="89"/>
      <c r="DVQ92" s="66"/>
      <c r="DVS92" s="89"/>
      <c r="DVV92" s="66"/>
      <c r="DVX92" s="89"/>
      <c r="DWA92" s="66"/>
      <c r="DWC92" s="89"/>
      <c r="DWF92" s="66"/>
      <c r="DWH92" s="89"/>
      <c r="DWK92" s="66"/>
      <c r="DWM92" s="89"/>
      <c r="DWP92" s="66"/>
      <c r="DWR92" s="89"/>
      <c r="DWU92" s="66"/>
      <c r="DWW92" s="89"/>
      <c r="DWZ92" s="66"/>
      <c r="DXB92" s="89"/>
      <c r="DXE92" s="66"/>
      <c r="DXG92" s="89"/>
      <c r="DXJ92" s="66"/>
      <c r="DXL92" s="89"/>
      <c r="DXO92" s="66"/>
      <c r="DXQ92" s="89"/>
      <c r="DXT92" s="66"/>
      <c r="DXV92" s="89"/>
      <c r="DXY92" s="66"/>
      <c r="DYA92" s="89"/>
      <c r="DYD92" s="66"/>
      <c r="DYF92" s="89"/>
      <c r="DYI92" s="66"/>
      <c r="DYK92" s="89"/>
      <c r="DYN92" s="66"/>
      <c r="DYP92" s="89"/>
      <c r="DYS92" s="66"/>
      <c r="DYU92" s="89"/>
      <c r="DYX92" s="66"/>
      <c r="DYZ92" s="89"/>
      <c r="DZC92" s="66"/>
      <c r="DZE92" s="89"/>
      <c r="DZH92" s="66"/>
      <c r="DZJ92" s="89"/>
      <c r="DZM92" s="66"/>
      <c r="DZO92" s="89"/>
      <c r="DZR92" s="66"/>
      <c r="DZT92" s="89"/>
      <c r="DZW92" s="66"/>
      <c r="DZY92" s="89"/>
      <c r="EAB92" s="66"/>
      <c r="EAD92" s="89"/>
      <c r="EAG92" s="66"/>
      <c r="EAI92" s="89"/>
      <c r="EAL92" s="66"/>
      <c r="EAN92" s="89"/>
      <c r="EAQ92" s="66"/>
      <c r="EAS92" s="89"/>
      <c r="EAV92" s="66"/>
      <c r="EAX92" s="89"/>
      <c r="EBA92" s="66"/>
      <c r="EBC92" s="89"/>
      <c r="EBF92" s="66"/>
      <c r="EBH92" s="89"/>
      <c r="EBK92" s="66"/>
      <c r="EBM92" s="89"/>
      <c r="EBP92" s="66"/>
      <c r="EBR92" s="89"/>
      <c r="EBU92" s="66"/>
      <c r="EBW92" s="89"/>
      <c r="EBZ92" s="66"/>
      <c r="ECB92" s="89"/>
      <c r="ECE92" s="66"/>
      <c r="ECG92" s="89"/>
      <c r="ECJ92" s="66"/>
      <c r="ECL92" s="89"/>
      <c r="ECO92" s="66"/>
      <c r="ECQ92" s="89"/>
      <c r="ECT92" s="66"/>
      <c r="ECV92" s="89"/>
      <c r="ECY92" s="66"/>
      <c r="EDA92" s="89"/>
      <c r="EDD92" s="66"/>
      <c r="EDF92" s="89"/>
      <c r="EDI92" s="66"/>
      <c r="EDK92" s="89"/>
      <c r="EDN92" s="66"/>
      <c r="EDP92" s="89"/>
      <c r="EDS92" s="66"/>
      <c r="EDU92" s="89"/>
      <c r="EDX92" s="66"/>
      <c r="EDZ92" s="89"/>
      <c r="EEC92" s="66"/>
      <c r="EEE92" s="89"/>
      <c r="EEH92" s="66"/>
      <c r="EEJ92" s="89"/>
      <c r="EEM92" s="66"/>
      <c r="EEO92" s="89"/>
      <c r="EER92" s="66"/>
      <c r="EET92" s="89"/>
      <c r="EEW92" s="66"/>
      <c r="EEY92" s="89"/>
      <c r="EFB92" s="66"/>
      <c r="EFD92" s="89"/>
      <c r="EFG92" s="66"/>
      <c r="EFI92" s="89"/>
      <c r="EFL92" s="66"/>
      <c r="EFN92" s="89"/>
      <c r="EFQ92" s="66"/>
      <c r="EFS92" s="89"/>
      <c r="EFV92" s="66"/>
      <c r="EFX92" s="89"/>
      <c r="EGA92" s="66"/>
      <c r="EGC92" s="89"/>
      <c r="EGF92" s="66"/>
      <c r="EGH92" s="89"/>
      <c r="EGK92" s="66"/>
      <c r="EGM92" s="89"/>
      <c r="EGP92" s="66"/>
      <c r="EGR92" s="89"/>
      <c r="EGU92" s="66"/>
      <c r="EGW92" s="89"/>
      <c r="EGZ92" s="66"/>
      <c r="EHB92" s="89"/>
      <c r="EHE92" s="66"/>
      <c r="EHG92" s="89"/>
      <c r="EHJ92" s="66"/>
      <c r="EHL92" s="89"/>
      <c r="EHO92" s="66"/>
      <c r="EHQ92" s="89"/>
      <c r="EHT92" s="66"/>
      <c r="EHV92" s="89"/>
      <c r="EHY92" s="66"/>
      <c r="EIA92" s="89"/>
      <c r="EID92" s="66"/>
      <c r="EIF92" s="89"/>
      <c r="EII92" s="66"/>
      <c r="EIK92" s="89"/>
      <c r="EIN92" s="66"/>
      <c r="EIP92" s="89"/>
      <c r="EIS92" s="66"/>
      <c r="EIU92" s="89"/>
      <c r="EIX92" s="66"/>
      <c r="EIZ92" s="89"/>
      <c r="EJC92" s="66"/>
      <c r="EJE92" s="89"/>
      <c r="EJH92" s="66"/>
      <c r="EJJ92" s="89"/>
      <c r="EJM92" s="66"/>
      <c r="EJO92" s="89"/>
      <c r="EJR92" s="66"/>
      <c r="EJT92" s="89"/>
      <c r="EJW92" s="66"/>
      <c r="EJY92" s="89"/>
      <c r="EKB92" s="66"/>
      <c r="EKD92" s="89"/>
      <c r="EKG92" s="66"/>
      <c r="EKI92" s="89"/>
      <c r="EKL92" s="66"/>
      <c r="EKN92" s="89"/>
      <c r="EKQ92" s="66"/>
      <c r="EKS92" s="89"/>
      <c r="EKV92" s="66"/>
      <c r="EKX92" s="89"/>
      <c r="ELA92" s="66"/>
      <c r="ELC92" s="89"/>
      <c r="ELF92" s="66"/>
      <c r="ELH92" s="89"/>
      <c r="ELK92" s="66"/>
      <c r="ELM92" s="89"/>
      <c r="ELP92" s="66"/>
      <c r="ELR92" s="89"/>
      <c r="ELU92" s="66"/>
      <c r="ELW92" s="89"/>
      <c r="ELZ92" s="66"/>
      <c r="EMB92" s="89"/>
      <c r="EME92" s="66"/>
      <c r="EMG92" s="89"/>
      <c r="EMJ92" s="66"/>
      <c r="EML92" s="89"/>
      <c r="EMO92" s="66"/>
      <c r="EMQ92" s="89"/>
      <c r="EMT92" s="66"/>
      <c r="EMV92" s="89"/>
      <c r="EMY92" s="66"/>
      <c r="ENA92" s="89"/>
      <c r="END92" s="66"/>
      <c r="ENF92" s="89"/>
      <c r="ENI92" s="66"/>
      <c r="ENK92" s="89"/>
      <c r="ENN92" s="66"/>
      <c r="ENP92" s="89"/>
      <c r="ENS92" s="66"/>
      <c r="ENU92" s="89"/>
      <c r="ENX92" s="66"/>
      <c r="ENZ92" s="89"/>
      <c r="EOC92" s="66"/>
      <c r="EOE92" s="89"/>
      <c r="EOH92" s="66"/>
      <c r="EOJ92" s="89"/>
      <c r="EOM92" s="66"/>
      <c r="EOO92" s="89"/>
      <c r="EOR92" s="66"/>
      <c r="EOT92" s="89"/>
      <c r="EOW92" s="66"/>
      <c r="EOY92" s="89"/>
      <c r="EPB92" s="66"/>
      <c r="EPD92" s="89"/>
      <c r="EPG92" s="66"/>
      <c r="EPI92" s="89"/>
      <c r="EPL92" s="66"/>
      <c r="EPN92" s="89"/>
      <c r="EPQ92" s="66"/>
      <c r="EPS92" s="89"/>
      <c r="EPV92" s="66"/>
      <c r="EPX92" s="89"/>
      <c r="EQA92" s="66"/>
      <c r="EQC92" s="89"/>
      <c r="EQF92" s="66"/>
      <c r="EQH92" s="89"/>
      <c r="EQK92" s="66"/>
      <c r="EQM92" s="89"/>
      <c r="EQP92" s="66"/>
      <c r="EQR92" s="89"/>
      <c r="EQU92" s="66"/>
      <c r="EQW92" s="89"/>
      <c r="EQZ92" s="66"/>
      <c r="ERB92" s="89"/>
      <c r="ERE92" s="66"/>
      <c r="ERG92" s="89"/>
      <c r="ERJ92" s="66"/>
      <c r="ERL92" s="89"/>
      <c r="ERO92" s="66"/>
      <c r="ERQ92" s="89"/>
      <c r="ERT92" s="66"/>
      <c r="ERV92" s="89"/>
      <c r="ERY92" s="66"/>
      <c r="ESA92" s="89"/>
      <c r="ESD92" s="66"/>
      <c r="ESF92" s="89"/>
      <c r="ESI92" s="66"/>
      <c r="ESK92" s="89"/>
      <c r="ESN92" s="66"/>
      <c r="ESP92" s="89"/>
      <c r="ESS92" s="66"/>
      <c r="ESU92" s="89"/>
      <c r="ESX92" s="66"/>
      <c r="ESZ92" s="89"/>
      <c r="ETC92" s="66"/>
      <c r="ETE92" s="89"/>
      <c r="ETH92" s="66"/>
      <c r="ETJ92" s="89"/>
      <c r="ETM92" s="66"/>
      <c r="ETO92" s="89"/>
      <c r="ETR92" s="66"/>
      <c r="ETT92" s="89"/>
      <c r="ETW92" s="66"/>
      <c r="ETY92" s="89"/>
      <c r="EUB92" s="66"/>
      <c r="EUD92" s="89"/>
      <c r="EUG92" s="66"/>
      <c r="EUI92" s="89"/>
      <c r="EUL92" s="66"/>
      <c r="EUN92" s="89"/>
      <c r="EUQ92" s="66"/>
      <c r="EUS92" s="89"/>
      <c r="EUV92" s="66"/>
      <c r="EUX92" s="89"/>
      <c r="EVA92" s="66"/>
      <c r="EVC92" s="89"/>
      <c r="EVF92" s="66"/>
      <c r="EVH92" s="89"/>
      <c r="EVK92" s="66"/>
      <c r="EVM92" s="89"/>
      <c r="EVP92" s="66"/>
      <c r="EVR92" s="89"/>
      <c r="EVU92" s="66"/>
      <c r="EVW92" s="89"/>
      <c r="EVZ92" s="66"/>
      <c r="EWB92" s="89"/>
      <c r="EWE92" s="66"/>
      <c r="EWG92" s="89"/>
      <c r="EWJ92" s="66"/>
      <c r="EWL92" s="89"/>
      <c r="EWO92" s="66"/>
      <c r="EWQ92" s="89"/>
      <c r="EWT92" s="66"/>
      <c r="EWV92" s="89"/>
      <c r="EWY92" s="66"/>
      <c r="EXA92" s="89"/>
      <c r="EXD92" s="66"/>
      <c r="EXF92" s="89"/>
      <c r="EXI92" s="66"/>
      <c r="EXK92" s="89"/>
      <c r="EXN92" s="66"/>
      <c r="EXP92" s="89"/>
      <c r="EXS92" s="66"/>
      <c r="EXU92" s="89"/>
      <c r="EXX92" s="66"/>
      <c r="EXZ92" s="89"/>
      <c r="EYC92" s="66"/>
      <c r="EYE92" s="89"/>
      <c r="EYH92" s="66"/>
      <c r="EYJ92" s="89"/>
      <c r="EYM92" s="66"/>
      <c r="EYO92" s="89"/>
      <c r="EYR92" s="66"/>
      <c r="EYT92" s="89"/>
      <c r="EYW92" s="66"/>
      <c r="EYY92" s="89"/>
      <c r="EZB92" s="66"/>
      <c r="EZD92" s="89"/>
      <c r="EZG92" s="66"/>
      <c r="EZI92" s="89"/>
      <c r="EZL92" s="66"/>
      <c r="EZN92" s="89"/>
      <c r="EZQ92" s="66"/>
      <c r="EZS92" s="89"/>
      <c r="EZV92" s="66"/>
      <c r="EZX92" s="89"/>
      <c r="FAA92" s="66"/>
      <c r="FAC92" s="89"/>
      <c r="FAF92" s="66"/>
      <c r="FAH92" s="89"/>
      <c r="FAK92" s="66"/>
      <c r="FAM92" s="89"/>
      <c r="FAP92" s="66"/>
      <c r="FAR92" s="89"/>
      <c r="FAU92" s="66"/>
      <c r="FAW92" s="89"/>
      <c r="FAZ92" s="66"/>
      <c r="FBB92" s="89"/>
      <c r="FBE92" s="66"/>
      <c r="FBG92" s="89"/>
      <c r="FBJ92" s="66"/>
      <c r="FBL92" s="89"/>
      <c r="FBO92" s="66"/>
      <c r="FBQ92" s="89"/>
      <c r="FBT92" s="66"/>
      <c r="FBV92" s="89"/>
      <c r="FBY92" s="66"/>
      <c r="FCA92" s="89"/>
      <c r="FCD92" s="66"/>
      <c r="FCF92" s="89"/>
      <c r="FCI92" s="66"/>
      <c r="FCK92" s="89"/>
      <c r="FCN92" s="66"/>
      <c r="FCP92" s="89"/>
      <c r="FCS92" s="66"/>
      <c r="FCU92" s="89"/>
      <c r="FCX92" s="66"/>
      <c r="FCZ92" s="89"/>
      <c r="FDC92" s="66"/>
      <c r="FDE92" s="89"/>
      <c r="FDH92" s="66"/>
      <c r="FDJ92" s="89"/>
      <c r="FDM92" s="66"/>
      <c r="FDO92" s="89"/>
      <c r="FDR92" s="66"/>
      <c r="FDT92" s="89"/>
      <c r="FDW92" s="66"/>
      <c r="FDY92" s="89"/>
      <c r="FEB92" s="66"/>
      <c r="FED92" s="89"/>
      <c r="FEG92" s="66"/>
      <c r="FEI92" s="89"/>
      <c r="FEL92" s="66"/>
      <c r="FEN92" s="89"/>
      <c r="FEQ92" s="66"/>
      <c r="FES92" s="89"/>
      <c r="FEV92" s="66"/>
      <c r="FEX92" s="89"/>
      <c r="FFA92" s="66"/>
      <c r="FFC92" s="89"/>
      <c r="FFF92" s="66"/>
      <c r="FFH92" s="89"/>
      <c r="FFK92" s="66"/>
      <c r="FFM92" s="89"/>
      <c r="FFP92" s="66"/>
      <c r="FFR92" s="89"/>
      <c r="FFU92" s="66"/>
      <c r="FFW92" s="89"/>
      <c r="FFZ92" s="66"/>
      <c r="FGB92" s="89"/>
      <c r="FGE92" s="66"/>
      <c r="FGG92" s="89"/>
      <c r="FGJ92" s="66"/>
      <c r="FGL92" s="89"/>
      <c r="FGO92" s="66"/>
      <c r="FGQ92" s="89"/>
      <c r="FGT92" s="66"/>
      <c r="FGV92" s="89"/>
      <c r="FGY92" s="66"/>
      <c r="FHA92" s="89"/>
      <c r="FHD92" s="66"/>
      <c r="FHF92" s="89"/>
      <c r="FHI92" s="66"/>
      <c r="FHK92" s="89"/>
      <c r="FHN92" s="66"/>
      <c r="FHP92" s="89"/>
      <c r="FHS92" s="66"/>
      <c r="FHU92" s="89"/>
      <c r="FHX92" s="66"/>
      <c r="FHZ92" s="89"/>
      <c r="FIC92" s="66"/>
      <c r="FIE92" s="89"/>
      <c r="FIH92" s="66"/>
      <c r="FIJ92" s="89"/>
      <c r="FIM92" s="66"/>
      <c r="FIO92" s="89"/>
      <c r="FIR92" s="66"/>
      <c r="FIT92" s="89"/>
      <c r="FIW92" s="66"/>
      <c r="FIY92" s="89"/>
      <c r="FJB92" s="66"/>
      <c r="FJD92" s="89"/>
      <c r="FJG92" s="66"/>
      <c r="FJI92" s="89"/>
      <c r="FJL92" s="66"/>
      <c r="FJN92" s="89"/>
      <c r="FJQ92" s="66"/>
      <c r="FJS92" s="89"/>
      <c r="FJV92" s="66"/>
      <c r="FJX92" s="89"/>
      <c r="FKA92" s="66"/>
      <c r="FKC92" s="89"/>
      <c r="FKF92" s="66"/>
      <c r="FKH92" s="89"/>
      <c r="FKK92" s="66"/>
      <c r="FKM92" s="89"/>
      <c r="FKP92" s="66"/>
      <c r="FKR92" s="89"/>
      <c r="FKU92" s="66"/>
      <c r="FKW92" s="89"/>
      <c r="FKZ92" s="66"/>
      <c r="FLB92" s="89"/>
      <c r="FLE92" s="66"/>
      <c r="FLG92" s="89"/>
      <c r="FLJ92" s="66"/>
      <c r="FLL92" s="89"/>
      <c r="FLO92" s="66"/>
      <c r="FLQ92" s="89"/>
      <c r="FLT92" s="66"/>
      <c r="FLV92" s="89"/>
      <c r="FLY92" s="66"/>
      <c r="FMA92" s="89"/>
      <c r="FMD92" s="66"/>
      <c r="FMF92" s="89"/>
      <c r="FMI92" s="66"/>
      <c r="FMK92" s="89"/>
      <c r="FMN92" s="66"/>
      <c r="FMP92" s="89"/>
      <c r="FMS92" s="66"/>
      <c r="FMU92" s="89"/>
      <c r="FMX92" s="66"/>
      <c r="FMZ92" s="89"/>
      <c r="FNC92" s="66"/>
      <c r="FNE92" s="89"/>
      <c r="FNH92" s="66"/>
      <c r="FNJ92" s="89"/>
      <c r="FNM92" s="66"/>
      <c r="FNO92" s="89"/>
      <c r="FNR92" s="66"/>
      <c r="FNT92" s="89"/>
      <c r="FNW92" s="66"/>
      <c r="FNY92" s="89"/>
      <c r="FOB92" s="66"/>
      <c r="FOD92" s="89"/>
      <c r="FOG92" s="66"/>
      <c r="FOI92" s="89"/>
      <c r="FOL92" s="66"/>
      <c r="FON92" s="89"/>
      <c r="FOQ92" s="66"/>
      <c r="FOS92" s="89"/>
      <c r="FOV92" s="66"/>
      <c r="FOX92" s="89"/>
      <c r="FPA92" s="66"/>
      <c r="FPC92" s="89"/>
      <c r="FPF92" s="66"/>
      <c r="FPH92" s="89"/>
      <c r="FPK92" s="66"/>
      <c r="FPM92" s="89"/>
      <c r="FPP92" s="66"/>
      <c r="FPR92" s="89"/>
      <c r="FPU92" s="66"/>
      <c r="FPW92" s="89"/>
      <c r="FPZ92" s="66"/>
      <c r="FQB92" s="89"/>
      <c r="FQE92" s="66"/>
      <c r="FQG92" s="89"/>
      <c r="FQJ92" s="66"/>
      <c r="FQL92" s="89"/>
      <c r="FQO92" s="66"/>
      <c r="FQQ92" s="89"/>
      <c r="FQT92" s="66"/>
      <c r="FQV92" s="89"/>
      <c r="FQY92" s="66"/>
      <c r="FRA92" s="89"/>
      <c r="FRD92" s="66"/>
      <c r="FRF92" s="89"/>
      <c r="FRI92" s="66"/>
      <c r="FRK92" s="89"/>
      <c r="FRN92" s="66"/>
      <c r="FRP92" s="89"/>
      <c r="FRS92" s="66"/>
      <c r="FRU92" s="89"/>
      <c r="FRX92" s="66"/>
      <c r="FRZ92" s="89"/>
      <c r="FSC92" s="66"/>
      <c r="FSE92" s="89"/>
      <c r="FSH92" s="66"/>
      <c r="FSJ92" s="89"/>
      <c r="FSM92" s="66"/>
      <c r="FSO92" s="89"/>
      <c r="FSR92" s="66"/>
      <c r="FST92" s="89"/>
      <c r="FSW92" s="66"/>
      <c r="FSY92" s="89"/>
      <c r="FTB92" s="66"/>
      <c r="FTD92" s="89"/>
      <c r="FTG92" s="66"/>
      <c r="FTI92" s="89"/>
      <c r="FTL92" s="66"/>
      <c r="FTN92" s="89"/>
      <c r="FTQ92" s="66"/>
      <c r="FTS92" s="89"/>
      <c r="FTV92" s="66"/>
      <c r="FTX92" s="89"/>
      <c r="FUA92" s="66"/>
      <c r="FUC92" s="89"/>
      <c r="FUF92" s="66"/>
      <c r="FUH92" s="89"/>
      <c r="FUK92" s="66"/>
      <c r="FUM92" s="89"/>
      <c r="FUP92" s="66"/>
      <c r="FUR92" s="89"/>
      <c r="FUU92" s="66"/>
      <c r="FUW92" s="89"/>
      <c r="FUZ92" s="66"/>
      <c r="FVB92" s="89"/>
      <c r="FVE92" s="66"/>
      <c r="FVG92" s="89"/>
      <c r="FVJ92" s="66"/>
      <c r="FVL92" s="89"/>
      <c r="FVO92" s="66"/>
      <c r="FVQ92" s="89"/>
      <c r="FVT92" s="66"/>
      <c r="FVV92" s="89"/>
      <c r="FVY92" s="66"/>
      <c r="FWA92" s="89"/>
      <c r="FWD92" s="66"/>
      <c r="FWF92" s="89"/>
      <c r="FWI92" s="66"/>
      <c r="FWK92" s="89"/>
      <c r="FWN92" s="66"/>
      <c r="FWP92" s="89"/>
      <c r="FWS92" s="66"/>
      <c r="FWU92" s="89"/>
      <c r="FWX92" s="66"/>
      <c r="FWZ92" s="89"/>
      <c r="FXC92" s="66"/>
      <c r="FXE92" s="89"/>
      <c r="FXH92" s="66"/>
      <c r="FXJ92" s="89"/>
      <c r="FXM92" s="66"/>
      <c r="FXO92" s="89"/>
      <c r="FXR92" s="66"/>
      <c r="FXT92" s="89"/>
      <c r="FXW92" s="66"/>
      <c r="FXY92" s="89"/>
      <c r="FYB92" s="66"/>
      <c r="FYD92" s="89"/>
      <c r="FYG92" s="66"/>
      <c r="FYI92" s="89"/>
      <c r="FYL92" s="66"/>
      <c r="FYN92" s="89"/>
      <c r="FYQ92" s="66"/>
      <c r="FYS92" s="89"/>
      <c r="FYV92" s="66"/>
      <c r="FYX92" s="89"/>
      <c r="FZA92" s="66"/>
      <c r="FZC92" s="89"/>
      <c r="FZF92" s="66"/>
      <c r="FZH92" s="89"/>
      <c r="FZK92" s="66"/>
      <c r="FZM92" s="89"/>
      <c r="FZP92" s="66"/>
      <c r="FZR92" s="89"/>
      <c r="FZU92" s="66"/>
      <c r="FZW92" s="89"/>
      <c r="FZZ92" s="66"/>
      <c r="GAB92" s="89"/>
      <c r="GAE92" s="66"/>
      <c r="GAG92" s="89"/>
      <c r="GAJ92" s="66"/>
      <c r="GAL92" s="89"/>
      <c r="GAO92" s="66"/>
      <c r="GAQ92" s="89"/>
      <c r="GAT92" s="66"/>
      <c r="GAV92" s="89"/>
      <c r="GAY92" s="66"/>
      <c r="GBA92" s="89"/>
      <c r="GBD92" s="66"/>
      <c r="GBF92" s="89"/>
      <c r="GBI92" s="66"/>
      <c r="GBK92" s="89"/>
      <c r="GBN92" s="66"/>
      <c r="GBP92" s="89"/>
      <c r="GBS92" s="66"/>
      <c r="GBU92" s="89"/>
      <c r="GBX92" s="66"/>
      <c r="GBZ92" s="89"/>
      <c r="GCC92" s="66"/>
      <c r="GCE92" s="89"/>
      <c r="GCH92" s="66"/>
      <c r="GCJ92" s="89"/>
      <c r="GCM92" s="66"/>
      <c r="GCO92" s="89"/>
      <c r="GCR92" s="66"/>
      <c r="GCT92" s="89"/>
      <c r="GCW92" s="66"/>
      <c r="GCY92" s="89"/>
      <c r="GDB92" s="66"/>
      <c r="GDD92" s="89"/>
      <c r="GDG92" s="66"/>
      <c r="GDI92" s="89"/>
      <c r="GDL92" s="66"/>
      <c r="GDN92" s="89"/>
      <c r="GDQ92" s="66"/>
      <c r="GDS92" s="89"/>
      <c r="GDV92" s="66"/>
      <c r="GDX92" s="89"/>
      <c r="GEA92" s="66"/>
      <c r="GEC92" s="89"/>
      <c r="GEF92" s="66"/>
      <c r="GEH92" s="89"/>
      <c r="GEK92" s="66"/>
      <c r="GEM92" s="89"/>
      <c r="GEP92" s="66"/>
      <c r="GER92" s="89"/>
      <c r="GEU92" s="66"/>
      <c r="GEW92" s="89"/>
      <c r="GEZ92" s="66"/>
      <c r="GFB92" s="89"/>
      <c r="GFE92" s="66"/>
      <c r="GFG92" s="89"/>
      <c r="GFJ92" s="66"/>
      <c r="GFL92" s="89"/>
      <c r="GFO92" s="66"/>
      <c r="GFQ92" s="89"/>
      <c r="GFT92" s="66"/>
      <c r="GFV92" s="89"/>
      <c r="GFY92" s="66"/>
      <c r="GGA92" s="89"/>
      <c r="GGD92" s="66"/>
      <c r="GGF92" s="89"/>
      <c r="GGI92" s="66"/>
      <c r="GGK92" s="89"/>
      <c r="GGN92" s="66"/>
      <c r="GGP92" s="89"/>
      <c r="GGS92" s="66"/>
      <c r="GGU92" s="89"/>
      <c r="GGX92" s="66"/>
      <c r="GGZ92" s="89"/>
      <c r="GHC92" s="66"/>
      <c r="GHE92" s="89"/>
      <c r="GHH92" s="66"/>
      <c r="GHJ92" s="89"/>
      <c r="GHM92" s="66"/>
      <c r="GHO92" s="89"/>
      <c r="GHR92" s="66"/>
      <c r="GHT92" s="89"/>
      <c r="GHW92" s="66"/>
      <c r="GHY92" s="89"/>
      <c r="GIB92" s="66"/>
      <c r="GID92" s="89"/>
      <c r="GIG92" s="66"/>
      <c r="GII92" s="89"/>
      <c r="GIL92" s="66"/>
      <c r="GIN92" s="89"/>
      <c r="GIQ92" s="66"/>
      <c r="GIS92" s="89"/>
      <c r="GIV92" s="66"/>
      <c r="GIX92" s="89"/>
      <c r="GJA92" s="66"/>
      <c r="GJC92" s="89"/>
      <c r="GJF92" s="66"/>
      <c r="GJH92" s="89"/>
      <c r="GJK92" s="66"/>
      <c r="GJM92" s="89"/>
      <c r="GJP92" s="66"/>
      <c r="GJR92" s="89"/>
      <c r="GJU92" s="66"/>
      <c r="GJW92" s="89"/>
      <c r="GJZ92" s="66"/>
      <c r="GKB92" s="89"/>
      <c r="GKE92" s="66"/>
      <c r="GKG92" s="89"/>
      <c r="GKJ92" s="66"/>
      <c r="GKL92" s="89"/>
      <c r="GKO92" s="66"/>
      <c r="GKQ92" s="89"/>
      <c r="GKT92" s="66"/>
      <c r="GKV92" s="89"/>
      <c r="GKY92" s="66"/>
      <c r="GLA92" s="89"/>
      <c r="GLD92" s="66"/>
      <c r="GLF92" s="89"/>
      <c r="GLI92" s="66"/>
      <c r="GLK92" s="89"/>
      <c r="GLN92" s="66"/>
      <c r="GLP92" s="89"/>
      <c r="GLS92" s="66"/>
      <c r="GLU92" s="89"/>
      <c r="GLX92" s="66"/>
      <c r="GLZ92" s="89"/>
      <c r="GMC92" s="66"/>
      <c r="GME92" s="89"/>
      <c r="GMH92" s="66"/>
      <c r="GMJ92" s="89"/>
      <c r="GMM92" s="66"/>
      <c r="GMO92" s="89"/>
      <c r="GMR92" s="66"/>
      <c r="GMT92" s="89"/>
      <c r="GMW92" s="66"/>
      <c r="GMY92" s="89"/>
      <c r="GNB92" s="66"/>
      <c r="GND92" s="89"/>
      <c r="GNG92" s="66"/>
      <c r="GNI92" s="89"/>
      <c r="GNL92" s="66"/>
      <c r="GNN92" s="89"/>
      <c r="GNQ92" s="66"/>
      <c r="GNS92" s="89"/>
      <c r="GNV92" s="66"/>
      <c r="GNX92" s="89"/>
      <c r="GOA92" s="66"/>
      <c r="GOC92" s="89"/>
      <c r="GOF92" s="66"/>
      <c r="GOH92" s="89"/>
      <c r="GOK92" s="66"/>
      <c r="GOM92" s="89"/>
      <c r="GOP92" s="66"/>
      <c r="GOR92" s="89"/>
      <c r="GOU92" s="66"/>
      <c r="GOW92" s="89"/>
      <c r="GOZ92" s="66"/>
      <c r="GPB92" s="89"/>
      <c r="GPE92" s="66"/>
      <c r="GPG92" s="89"/>
      <c r="GPJ92" s="66"/>
      <c r="GPL92" s="89"/>
      <c r="GPO92" s="66"/>
      <c r="GPQ92" s="89"/>
      <c r="GPT92" s="66"/>
      <c r="GPV92" s="89"/>
      <c r="GPY92" s="66"/>
      <c r="GQA92" s="89"/>
      <c r="GQD92" s="66"/>
      <c r="GQF92" s="89"/>
      <c r="GQI92" s="66"/>
      <c r="GQK92" s="89"/>
      <c r="GQN92" s="66"/>
      <c r="GQP92" s="89"/>
      <c r="GQS92" s="66"/>
      <c r="GQU92" s="89"/>
      <c r="GQX92" s="66"/>
      <c r="GQZ92" s="89"/>
      <c r="GRC92" s="66"/>
      <c r="GRE92" s="89"/>
      <c r="GRH92" s="66"/>
      <c r="GRJ92" s="89"/>
      <c r="GRM92" s="66"/>
      <c r="GRO92" s="89"/>
      <c r="GRR92" s="66"/>
      <c r="GRT92" s="89"/>
      <c r="GRW92" s="66"/>
      <c r="GRY92" s="89"/>
      <c r="GSB92" s="66"/>
      <c r="GSD92" s="89"/>
      <c r="GSG92" s="66"/>
      <c r="GSI92" s="89"/>
      <c r="GSL92" s="66"/>
      <c r="GSN92" s="89"/>
      <c r="GSQ92" s="66"/>
      <c r="GSS92" s="89"/>
      <c r="GSV92" s="66"/>
      <c r="GSX92" s="89"/>
      <c r="GTA92" s="66"/>
      <c r="GTC92" s="89"/>
      <c r="GTF92" s="66"/>
      <c r="GTH92" s="89"/>
      <c r="GTK92" s="66"/>
      <c r="GTM92" s="89"/>
      <c r="GTP92" s="66"/>
      <c r="GTR92" s="89"/>
      <c r="GTU92" s="66"/>
      <c r="GTW92" s="89"/>
      <c r="GTZ92" s="66"/>
      <c r="GUB92" s="89"/>
      <c r="GUE92" s="66"/>
      <c r="GUG92" s="89"/>
      <c r="GUJ92" s="66"/>
      <c r="GUL92" s="89"/>
      <c r="GUO92" s="66"/>
      <c r="GUQ92" s="89"/>
      <c r="GUT92" s="66"/>
      <c r="GUV92" s="89"/>
      <c r="GUY92" s="66"/>
      <c r="GVA92" s="89"/>
      <c r="GVD92" s="66"/>
      <c r="GVF92" s="89"/>
      <c r="GVI92" s="66"/>
      <c r="GVK92" s="89"/>
      <c r="GVN92" s="66"/>
      <c r="GVP92" s="89"/>
      <c r="GVS92" s="66"/>
      <c r="GVU92" s="89"/>
      <c r="GVX92" s="66"/>
      <c r="GVZ92" s="89"/>
      <c r="GWC92" s="66"/>
      <c r="GWE92" s="89"/>
      <c r="GWH92" s="66"/>
      <c r="GWJ92" s="89"/>
      <c r="GWM92" s="66"/>
      <c r="GWO92" s="89"/>
      <c r="GWR92" s="66"/>
      <c r="GWT92" s="89"/>
      <c r="GWW92" s="66"/>
      <c r="GWY92" s="89"/>
      <c r="GXB92" s="66"/>
      <c r="GXD92" s="89"/>
      <c r="GXG92" s="66"/>
      <c r="GXI92" s="89"/>
      <c r="GXL92" s="66"/>
      <c r="GXN92" s="89"/>
      <c r="GXQ92" s="66"/>
      <c r="GXS92" s="89"/>
      <c r="GXV92" s="66"/>
      <c r="GXX92" s="89"/>
      <c r="GYA92" s="66"/>
      <c r="GYC92" s="89"/>
      <c r="GYF92" s="66"/>
      <c r="GYH92" s="89"/>
      <c r="GYK92" s="66"/>
      <c r="GYM92" s="89"/>
      <c r="GYP92" s="66"/>
      <c r="GYR92" s="89"/>
      <c r="GYU92" s="66"/>
      <c r="GYW92" s="89"/>
      <c r="GYZ92" s="66"/>
      <c r="GZB92" s="89"/>
      <c r="GZE92" s="66"/>
      <c r="GZG92" s="89"/>
      <c r="GZJ92" s="66"/>
      <c r="GZL92" s="89"/>
      <c r="GZO92" s="66"/>
      <c r="GZQ92" s="89"/>
      <c r="GZT92" s="66"/>
      <c r="GZV92" s="89"/>
      <c r="GZY92" s="66"/>
      <c r="HAA92" s="89"/>
      <c r="HAD92" s="66"/>
      <c r="HAF92" s="89"/>
      <c r="HAI92" s="66"/>
      <c r="HAK92" s="89"/>
      <c r="HAN92" s="66"/>
      <c r="HAP92" s="89"/>
      <c r="HAS92" s="66"/>
      <c r="HAU92" s="89"/>
      <c r="HAX92" s="66"/>
      <c r="HAZ92" s="89"/>
      <c r="HBC92" s="66"/>
      <c r="HBE92" s="89"/>
      <c r="HBH92" s="66"/>
      <c r="HBJ92" s="89"/>
      <c r="HBM92" s="66"/>
      <c r="HBO92" s="89"/>
      <c r="HBR92" s="66"/>
      <c r="HBT92" s="89"/>
      <c r="HBW92" s="66"/>
      <c r="HBY92" s="89"/>
      <c r="HCB92" s="66"/>
      <c r="HCD92" s="89"/>
      <c r="HCG92" s="66"/>
      <c r="HCI92" s="89"/>
      <c r="HCL92" s="66"/>
      <c r="HCN92" s="89"/>
      <c r="HCQ92" s="66"/>
      <c r="HCS92" s="89"/>
      <c r="HCV92" s="66"/>
      <c r="HCX92" s="89"/>
      <c r="HDA92" s="66"/>
      <c r="HDC92" s="89"/>
      <c r="HDF92" s="66"/>
      <c r="HDH92" s="89"/>
      <c r="HDK92" s="66"/>
      <c r="HDM92" s="89"/>
      <c r="HDP92" s="66"/>
      <c r="HDR92" s="89"/>
      <c r="HDU92" s="66"/>
      <c r="HDW92" s="89"/>
      <c r="HDZ92" s="66"/>
      <c r="HEB92" s="89"/>
      <c r="HEE92" s="66"/>
      <c r="HEG92" s="89"/>
      <c r="HEJ92" s="66"/>
      <c r="HEL92" s="89"/>
      <c r="HEO92" s="66"/>
      <c r="HEQ92" s="89"/>
      <c r="HET92" s="66"/>
      <c r="HEV92" s="89"/>
      <c r="HEY92" s="66"/>
      <c r="HFA92" s="89"/>
      <c r="HFD92" s="66"/>
      <c r="HFF92" s="89"/>
      <c r="HFI92" s="66"/>
      <c r="HFK92" s="89"/>
      <c r="HFN92" s="66"/>
      <c r="HFP92" s="89"/>
      <c r="HFS92" s="66"/>
      <c r="HFU92" s="89"/>
      <c r="HFX92" s="66"/>
      <c r="HFZ92" s="89"/>
      <c r="HGC92" s="66"/>
      <c r="HGE92" s="89"/>
      <c r="HGH92" s="66"/>
      <c r="HGJ92" s="89"/>
      <c r="HGM92" s="66"/>
      <c r="HGO92" s="89"/>
      <c r="HGR92" s="66"/>
      <c r="HGT92" s="89"/>
      <c r="HGW92" s="66"/>
      <c r="HGY92" s="89"/>
      <c r="HHB92" s="66"/>
      <c r="HHD92" s="89"/>
      <c r="HHG92" s="66"/>
      <c r="HHI92" s="89"/>
      <c r="HHL92" s="66"/>
      <c r="HHN92" s="89"/>
      <c r="HHQ92" s="66"/>
      <c r="HHS92" s="89"/>
      <c r="HHV92" s="66"/>
      <c r="HHX92" s="89"/>
      <c r="HIA92" s="66"/>
      <c r="HIC92" s="89"/>
      <c r="HIF92" s="66"/>
      <c r="HIH92" s="89"/>
      <c r="HIK92" s="66"/>
      <c r="HIM92" s="89"/>
      <c r="HIP92" s="66"/>
      <c r="HIR92" s="89"/>
      <c r="HIU92" s="66"/>
      <c r="HIW92" s="89"/>
      <c r="HIZ92" s="66"/>
      <c r="HJB92" s="89"/>
      <c r="HJE92" s="66"/>
      <c r="HJG92" s="89"/>
      <c r="HJJ92" s="66"/>
      <c r="HJL92" s="89"/>
      <c r="HJO92" s="66"/>
      <c r="HJQ92" s="89"/>
      <c r="HJT92" s="66"/>
      <c r="HJV92" s="89"/>
      <c r="HJY92" s="66"/>
      <c r="HKA92" s="89"/>
      <c r="HKD92" s="66"/>
      <c r="HKF92" s="89"/>
      <c r="HKI92" s="66"/>
      <c r="HKK92" s="89"/>
      <c r="HKN92" s="66"/>
      <c r="HKP92" s="89"/>
      <c r="HKS92" s="66"/>
      <c r="HKU92" s="89"/>
      <c r="HKX92" s="66"/>
      <c r="HKZ92" s="89"/>
      <c r="HLC92" s="66"/>
      <c r="HLE92" s="89"/>
      <c r="HLH92" s="66"/>
      <c r="HLJ92" s="89"/>
      <c r="HLM92" s="66"/>
      <c r="HLO92" s="89"/>
      <c r="HLR92" s="66"/>
      <c r="HLT92" s="89"/>
      <c r="HLW92" s="66"/>
      <c r="HLY92" s="89"/>
      <c r="HMB92" s="66"/>
      <c r="HMD92" s="89"/>
      <c r="HMG92" s="66"/>
      <c r="HMI92" s="89"/>
      <c r="HML92" s="66"/>
      <c r="HMN92" s="89"/>
      <c r="HMQ92" s="66"/>
      <c r="HMS92" s="89"/>
      <c r="HMV92" s="66"/>
      <c r="HMX92" s="89"/>
      <c r="HNA92" s="66"/>
      <c r="HNC92" s="89"/>
      <c r="HNF92" s="66"/>
      <c r="HNH92" s="89"/>
      <c r="HNK92" s="66"/>
      <c r="HNM92" s="89"/>
      <c r="HNP92" s="66"/>
      <c r="HNR92" s="89"/>
      <c r="HNU92" s="66"/>
      <c r="HNW92" s="89"/>
      <c r="HNZ92" s="66"/>
      <c r="HOB92" s="89"/>
      <c r="HOE92" s="66"/>
      <c r="HOG92" s="89"/>
      <c r="HOJ92" s="66"/>
      <c r="HOL92" s="89"/>
      <c r="HOO92" s="66"/>
      <c r="HOQ92" s="89"/>
      <c r="HOT92" s="66"/>
      <c r="HOV92" s="89"/>
      <c r="HOY92" s="66"/>
      <c r="HPA92" s="89"/>
      <c r="HPD92" s="66"/>
      <c r="HPF92" s="89"/>
      <c r="HPI92" s="66"/>
      <c r="HPK92" s="89"/>
      <c r="HPN92" s="66"/>
      <c r="HPP92" s="89"/>
      <c r="HPS92" s="66"/>
      <c r="HPU92" s="89"/>
      <c r="HPX92" s="66"/>
      <c r="HPZ92" s="89"/>
      <c r="HQC92" s="66"/>
      <c r="HQE92" s="89"/>
      <c r="HQH92" s="66"/>
      <c r="HQJ92" s="89"/>
      <c r="HQM92" s="66"/>
      <c r="HQO92" s="89"/>
      <c r="HQR92" s="66"/>
      <c r="HQT92" s="89"/>
      <c r="HQW92" s="66"/>
      <c r="HQY92" s="89"/>
      <c r="HRB92" s="66"/>
      <c r="HRD92" s="89"/>
      <c r="HRG92" s="66"/>
      <c r="HRI92" s="89"/>
      <c r="HRL92" s="66"/>
      <c r="HRN92" s="89"/>
      <c r="HRQ92" s="66"/>
      <c r="HRS92" s="89"/>
      <c r="HRV92" s="66"/>
      <c r="HRX92" s="89"/>
      <c r="HSA92" s="66"/>
      <c r="HSC92" s="89"/>
      <c r="HSF92" s="66"/>
      <c r="HSH92" s="89"/>
      <c r="HSK92" s="66"/>
      <c r="HSM92" s="89"/>
      <c r="HSP92" s="66"/>
      <c r="HSR92" s="89"/>
      <c r="HSU92" s="66"/>
      <c r="HSW92" s="89"/>
      <c r="HSZ92" s="66"/>
      <c r="HTB92" s="89"/>
      <c r="HTE92" s="66"/>
      <c r="HTG92" s="89"/>
      <c r="HTJ92" s="66"/>
      <c r="HTL92" s="89"/>
      <c r="HTO92" s="66"/>
      <c r="HTQ92" s="89"/>
      <c r="HTT92" s="66"/>
      <c r="HTV92" s="89"/>
      <c r="HTY92" s="66"/>
      <c r="HUA92" s="89"/>
      <c r="HUD92" s="66"/>
      <c r="HUF92" s="89"/>
      <c r="HUI92" s="66"/>
      <c r="HUK92" s="89"/>
      <c r="HUN92" s="66"/>
      <c r="HUP92" s="89"/>
      <c r="HUS92" s="66"/>
      <c r="HUU92" s="89"/>
      <c r="HUX92" s="66"/>
      <c r="HUZ92" s="89"/>
      <c r="HVC92" s="66"/>
      <c r="HVE92" s="89"/>
      <c r="HVH92" s="66"/>
      <c r="HVJ92" s="89"/>
      <c r="HVM92" s="66"/>
      <c r="HVO92" s="89"/>
      <c r="HVR92" s="66"/>
      <c r="HVT92" s="89"/>
      <c r="HVW92" s="66"/>
      <c r="HVY92" s="89"/>
      <c r="HWB92" s="66"/>
      <c r="HWD92" s="89"/>
      <c r="HWG92" s="66"/>
      <c r="HWI92" s="89"/>
      <c r="HWL92" s="66"/>
      <c r="HWN92" s="89"/>
      <c r="HWQ92" s="66"/>
      <c r="HWS92" s="89"/>
      <c r="HWV92" s="66"/>
      <c r="HWX92" s="89"/>
      <c r="HXA92" s="66"/>
      <c r="HXC92" s="89"/>
      <c r="HXF92" s="66"/>
      <c r="HXH92" s="89"/>
      <c r="HXK92" s="66"/>
      <c r="HXM92" s="89"/>
      <c r="HXP92" s="66"/>
      <c r="HXR92" s="89"/>
      <c r="HXU92" s="66"/>
      <c r="HXW92" s="89"/>
      <c r="HXZ92" s="66"/>
      <c r="HYB92" s="89"/>
      <c r="HYE92" s="66"/>
      <c r="HYG92" s="89"/>
      <c r="HYJ92" s="66"/>
      <c r="HYL92" s="89"/>
      <c r="HYO92" s="66"/>
      <c r="HYQ92" s="89"/>
      <c r="HYT92" s="66"/>
      <c r="HYV92" s="89"/>
      <c r="HYY92" s="66"/>
      <c r="HZA92" s="89"/>
      <c r="HZD92" s="66"/>
      <c r="HZF92" s="89"/>
      <c r="HZI92" s="66"/>
      <c r="HZK92" s="89"/>
      <c r="HZN92" s="66"/>
      <c r="HZP92" s="89"/>
      <c r="HZS92" s="66"/>
      <c r="HZU92" s="89"/>
      <c r="HZX92" s="66"/>
      <c r="HZZ92" s="89"/>
      <c r="IAC92" s="66"/>
      <c r="IAE92" s="89"/>
      <c r="IAH92" s="66"/>
      <c r="IAJ92" s="89"/>
      <c r="IAM92" s="66"/>
      <c r="IAO92" s="89"/>
      <c r="IAR92" s="66"/>
      <c r="IAT92" s="89"/>
      <c r="IAW92" s="66"/>
      <c r="IAY92" s="89"/>
      <c r="IBB92" s="66"/>
      <c r="IBD92" s="89"/>
      <c r="IBG92" s="66"/>
      <c r="IBI92" s="89"/>
      <c r="IBL92" s="66"/>
      <c r="IBN92" s="89"/>
      <c r="IBQ92" s="66"/>
      <c r="IBS92" s="89"/>
      <c r="IBV92" s="66"/>
      <c r="IBX92" s="89"/>
      <c r="ICA92" s="66"/>
      <c r="ICC92" s="89"/>
      <c r="ICF92" s="66"/>
      <c r="ICH92" s="89"/>
      <c r="ICK92" s="66"/>
      <c r="ICM92" s="89"/>
      <c r="ICP92" s="66"/>
      <c r="ICR92" s="89"/>
      <c r="ICU92" s="66"/>
      <c r="ICW92" s="89"/>
      <c r="ICZ92" s="66"/>
      <c r="IDB92" s="89"/>
      <c r="IDE92" s="66"/>
      <c r="IDG92" s="89"/>
      <c r="IDJ92" s="66"/>
      <c r="IDL92" s="89"/>
      <c r="IDO92" s="66"/>
      <c r="IDQ92" s="89"/>
      <c r="IDT92" s="66"/>
      <c r="IDV92" s="89"/>
      <c r="IDY92" s="66"/>
      <c r="IEA92" s="89"/>
      <c r="IED92" s="66"/>
      <c r="IEF92" s="89"/>
      <c r="IEI92" s="66"/>
      <c r="IEK92" s="89"/>
      <c r="IEN92" s="66"/>
      <c r="IEP92" s="89"/>
      <c r="IES92" s="66"/>
      <c r="IEU92" s="89"/>
      <c r="IEX92" s="66"/>
      <c r="IEZ92" s="89"/>
      <c r="IFC92" s="66"/>
      <c r="IFE92" s="89"/>
      <c r="IFH92" s="66"/>
      <c r="IFJ92" s="89"/>
      <c r="IFM92" s="66"/>
      <c r="IFO92" s="89"/>
      <c r="IFR92" s="66"/>
      <c r="IFT92" s="89"/>
      <c r="IFW92" s="66"/>
      <c r="IFY92" s="89"/>
      <c r="IGB92" s="66"/>
      <c r="IGD92" s="89"/>
      <c r="IGG92" s="66"/>
      <c r="IGI92" s="89"/>
      <c r="IGL92" s="66"/>
      <c r="IGN92" s="89"/>
      <c r="IGQ92" s="66"/>
      <c r="IGS92" s="89"/>
      <c r="IGV92" s="66"/>
      <c r="IGX92" s="89"/>
      <c r="IHA92" s="66"/>
      <c r="IHC92" s="89"/>
      <c r="IHF92" s="66"/>
      <c r="IHH92" s="89"/>
      <c r="IHK92" s="66"/>
      <c r="IHM92" s="89"/>
      <c r="IHP92" s="66"/>
      <c r="IHR92" s="89"/>
      <c r="IHU92" s="66"/>
      <c r="IHW92" s="89"/>
      <c r="IHZ92" s="66"/>
      <c r="IIB92" s="89"/>
      <c r="IIE92" s="66"/>
      <c r="IIG92" s="89"/>
      <c r="IIJ92" s="66"/>
      <c r="IIL92" s="89"/>
      <c r="IIO92" s="66"/>
      <c r="IIQ92" s="89"/>
      <c r="IIT92" s="66"/>
      <c r="IIV92" s="89"/>
      <c r="IIY92" s="66"/>
      <c r="IJA92" s="89"/>
      <c r="IJD92" s="66"/>
      <c r="IJF92" s="89"/>
      <c r="IJI92" s="66"/>
      <c r="IJK92" s="89"/>
      <c r="IJN92" s="66"/>
      <c r="IJP92" s="89"/>
      <c r="IJS92" s="66"/>
      <c r="IJU92" s="89"/>
      <c r="IJX92" s="66"/>
      <c r="IJZ92" s="89"/>
      <c r="IKC92" s="66"/>
      <c r="IKE92" s="89"/>
      <c r="IKH92" s="66"/>
      <c r="IKJ92" s="89"/>
      <c r="IKM92" s="66"/>
      <c r="IKO92" s="89"/>
      <c r="IKR92" s="66"/>
      <c r="IKT92" s="89"/>
      <c r="IKW92" s="66"/>
      <c r="IKY92" s="89"/>
      <c r="ILB92" s="66"/>
      <c r="ILD92" s="89"/>
      <c r="ILG92" s="66"/>
      <c r="ILI92" s="89"/>
      <c r="ILL92" s="66"/>
      <c r="ILN92" s="89"/>
      <c r="ILQ92" s="66"/>
      <c r="ILS92" s="89"/>
      <c r="ILV92" s="66"/>
      <c r="ILX92" s="89"/>
      <c r="IMA92" s="66"/>
      <c r="IMC92" s="89"/>
      <c r="IMF92" s="66"/>
      <c r="IMH92" s="89"/>
      <c r="IMK92" s="66"/>
      <c r="IMM92" s="89"/>
      <c r="IMP92" s="66"/>
      <c r="IMR92" s="89"/>
      <c r="IMU92" s="66"/>
      <c r="IMW92" s="89"/>
      <c r="IMZ92" s="66"/>
      <c r="INB92" s="89"/>
      <c r="INE92" s="66"/>
      <c r="ING92" s="89"/>
      <c r="INJ92" s="66"/>
      <c r="INL92" s="89"/>
      <c r="INO92" s="66"/>
      <c r="INQ92" s="89"/>
      <c r="INT92" s="66"/>
      <c r="INV92" s="89"/>
      <c r="INY92" s="66"/>
      <c r="IOA92" s="89"/>
      <c r="IOD92" s="66"/>
      <c r="IOF92" s="89"/>
      <c r="IOI92" s="66"/>
      <c r="IOK92" s="89"/>
      <c r="ION92" s="66"/>
      <c r="IOP92" s="89"/>
      <c r="IOS92" s="66"/>
      <c r="IOU92" s="89"/>
      <c r="IOX92" s="66"/>
      <c r="IOZ92" s="89"/>
      <c r="IPC92" s="66"/>
      <c r="IPE92" s="89"/>
      <c r="IPH92" s="66"/>
      <c r="IPJ92" s="89"/>
      <c r="IPM92" s="66"/>
      <c r="IPO92" s="89"/>
      <c r="IPR92" s="66"/>
      <c r="IPT92" s="89"/>
      <c r="IPW92" s="66"/>
      <c r="IPY92" s="89"/>
      <c r="IQB92" s="66"/>
      <c r="IQD92" s="89"/>
      <c r="IQG92" s="66"/>
      <c r="IQI92" s="89"/>
      <c r="IQL92" s="66"/>
      <c r="IQN92" s="89"/>
      <c r="IQQ92" s="66"/>
      <c r="IQS92" s="89"/>
      <c r="IQV92" s="66"/>
      <c r="IQX92" s="89"/>
      <c r="IRA92" s="66"/>
      <c r="IRC92" s="89"/>
      <c r="IRF92" s="66"/>
      <c r="IRH92" s="89"/>
      <c r="IRK92" s="66"/>
      <c r="IRM92" s="89"/>
      <c r="IRP92" s="66"/>
      <c r="IRR92" s="89"/>
      <c r="IRU92" s="66"/>
      <c r="IRW92" s="89"/>
      <c r="IRZ92" s="66"/>
      <c r="ISB92" s="89"/>
      <c r="ISE92" s="66"/>
      <c r="ISG92" s="89"/>
      <c r="ISJ92" s="66"/>
      <c r="ISL92" s="89"/>
      <c r="ISO92" s="66"/>
      <c r="ISQ92" s="89"/>
      <c r="IST92" s="66"/>
      <c r="ISV92" s="89"/>
      <c r="ISY92" s="66"/>
      <c r="ITA92" s="89"/>
      <c r="ITD92" s="66"/>
      <c r="ITF92" s="89"/>
      <c r="ITI92" s="66"/>
      <c r="ITK92" s="89"/>
      <c r="ITN92" s="66"/>
      <c r="ITP92" s="89"/>
      <c r="ITS92" s="66"/>
      <c r="ITU92" s="89"/>
      <c r="ITX92" s="66"/>
      <c r="ITZ92" s="89"/>
      <c r="IUC92" s="66"/>
      <c r="IUE92" s="89"/>
      <c r="IUH92" s="66"/>
      <c r="IUJ92" s="89"/>
      <c r="IUM92" s="66"/>
      <c r="IUO92" s="89"/>
      <c r="IUR92" s="66"/>
      <c r="IUT92" s="89"/>
      <c r="IUW92" s="66"/>
      <c r="IUY92" s="89"/>
      <c r="IVB92" s="66"/>
      <c r="IVD92" s="89"/>
      <c r="IVG92" s="66"/>
      <c r="IVI92" s="89"/>
      <c r="IVL92" s="66"/>
      <c r="IVN92" s="89"/>
      <c r="IVQ92" s="66"/>
      <c r="IVS92" s="89"/>
      <c r="IVV92" s="66"/>
      <c r="IVX92" s="89"/>
      <c r="IWA92" s="66"/>
      <c r="IWC92" s="89"/>
      <c r="IWF92" s="66"/>
      <c r="IWH92" s="89"/>
      <c r="IWK92" s="66"/>
      <c r="IWM92" s="89"/>
      <c r="IWP92" s="66"/>
      <c r="IWR92" s="89"/>
      <c r="IWU92" s="66"/>
      <c r="IWW92" s="89"/>
      <c r="IWZ92" s="66"/>
      <c r="IXB92" s="89"/>
      <c r="IXE92" s="66"/>
      <c r="IXG92" s="89"/>
      <c r="IXJ92" s="66"/>
      <c r="IXL92" s="89"/>
      <c r="IXO92" s="66"/>
      <c r="IXQ92" s="89"/>
      <c r="IXT92" s="66"/>
      <c r="IXV92" s="89"/>
      <c r="IXY92" s="66"/>
      <c r="IYA92" s="89"/>
      <c r="IYD92" s="66"/>
      <c r="IYF92" s="89"/>
      <c r="IYI92" s="66"/>
      <c r="IYK92" s="89"/>
      <c r="IYN92" s="66"/>
      <c r="IYP92" s="89"/>
      <c r="IYS92" s="66"/>
      <c r="IYU92" s="89"/>
      <c r="IYX92" s="66"/>
      <c r="IYZ92" s="89"/>
      <c r="IZC92" s="66"/>
      <c r="IZE92" s="89"/>
      <c r="IZH92" s="66"/>
      <c r="IZJ92" s="89"/>
      <c r="IZM92" s="66"/>
      <c r="IZO92" s="89"/>
      <c r="IZR92" s="66"/>
      <c r="IZT92" s="89"/>
      <c r="IZW92" s="66"/>
      <c r="IZY92" s="89"/>
      <c r="JAB92" s="66"/>
      <c r="JAD92" s="89"/>
      <c r="JAG92" s="66"/>
      <c r="JAI92" s="89"/>
      <c r="JAL92" s="66"/>
      <c r="JAN92" s="89"/>
      <c r="JAQ92" s="66"/>
      <c r="JAS92" s="89"/>
      <c r="JAV92" s="66"/>
      <c r="JAX92" s="89"/>
      <c r="JBA92" s="66"/>
      <c r="JBC92" s="89"/>
      <c r="JBF92" s="66"/>
      <c r="JBH92" s="89"/>
      <c r="JBK92" s="66"/>
      <c r="JBM92" s="89"/>
      <c r="JBP92" s="66"/>
      <c r="JBR92" s="89"/>
      <c r="JBU92" s="66"/>
      <c r="JBW92" s="89"/>
      <c r="JBZ92" s="66"/>
      <c r="JCB92" s="89"/>
      <c r="JCE92" s="66"/>
      <c r="JCG92" s="89"/>
      <c r="JCJ92" s="66"/>
      <c r="JCL92" s="89"/>
      <c r="JCO92" s="66"/>
      <c r="JCQ92" s="89"/>
      <c r="JCT92" s="66"/>
      <c r="JCV92" s="89"/>
      <c r="JCY92" s="66"/>
      <c r="JDA92" s="89"/>
      <c r="JDD92" s="66"/>
      <c r="JDF92" s="89"/>
      <c r="JDI92" s="66"/>
      <c r="JDK92" s="89"/>
      <c r="JDN92" s="66"/>
      <c r="JDP92" s="89"/>
      <c r="JDS92" s="66"/>
      <c r="JDU92" s="89"/>
      <c r="JDX92" s="66"/>
      <c r="JDZ92" s="89"/>
      <c r="JEC92" s="66"/>
      <c r="JEE92" s="89"/>
      <c r="JEH92" s="66"/>
      <c r="JEJ92" s="89"/>
      <c r="JEM92" s="66"/>
      <c r="JEO92" s="89"/>
      <c r="JER92" s="66"/>
      <c r="JET92" s="89"/>
      <c r="JEW92" s="66"/>
      <c r="JEY92" s="89"/>
      <c r="JFB92" s="66"/>
      <c r="JFD92" s="89"/>
      <c r="JFG92" s="66"/>
      <c r="JFI92" s="89"/>
      <c r="JFL92" s="66"/>
      <c r="JFN92" s="89"/>
      <c r="JFQ92" s="66"/>
      <c r="JFS92" s="89"/>
      <c r="JFV92" s="66"/>
      <c r="JFX92" s="89"/>
      <c r="JGA92" s="66"/>
      <c r="JGC92" s="89"/>
      <c r="JGF92" s="66"/>
      <c r="JGH92" s="89"/>
      <c r="JGK92" s="66"/>
      <c r="JGM92" s="89"/>
      <c r="JGP92" s="66"/>
      <c r="JGR92" s="89"/>
      <c r="JGU92" s="66"/>
      <c r="JGW92" s="89"/>
      <c r="JGZ92" s="66"/>
      <c r="JHB92" s="89"/>
      <c r="JHE92" s="66"/>
      <c r="JHG92" s="89"/>
      <c r="JHJ92" s="66"/>
      <c r="JHL92" s="89"/>
      <c r="JHO92" s="66"/>
      <c r="JHQ92" s="89"/>
      <c r="JHT92" s="66"/>
      <c r="JHV92" s="89"/>
      <c r="JHY92" s="66"/>
      <c r="JIA92" s="89"/>
      <c r="JID92" s="66"/>
      <c r="JIF92" s="89"/>
      <c r="JII92" s="66"/>
      <c r="JIK92" s="89"/>
      <c r="JIN92" s="66"/>
      <c r="JIP92" s="89"/>
      <c r="JIS92" s="66"/>
      <c r="JIU92" s="89"/>
      <c r="JIX92" s="66"/>
      <c r="JIZ92" s="89"/>
      <c r="JJC92" s="66"/>
      <c r="JJE92" s="89"/>
      <c r="JJH92" s="66"/>
      <c r="JJJ92" s="89"/>
      <c r="JJM92" s="66"/>
      <c r="JJO92" s="89"/>
      <c r="JJR92" s="66"/>
      <c r="JJT92" s="89"/>
      <c r="JJW92" s="66"/>
      <c r="JJY92" s="89"/>
      <c r="JKB92" s="66"/>
      <c r="JKD92" s="89"/>
      <c r="JKG92" s="66"/>
      <c r="JKI92" s="89"/>
      <c r="JKL92" s="66"/>
      <c r="JKN92" s="89"/>
      <c r="JKQ92" s="66"/>
      <c r="JKS92" s="89"/>
      <c r="JKV92" s="66"/>
      <c r="JKX92" s="89"/>
      <c r="JLA92" s="66"/>
      <c r="JLC92" s="89"/>
      <c r="JLF92" s="66"/>
      <c r="JLH92" s="89"/>
      <c r="JLK92" s="66"/>
      <c r="JLM92" s="89"/>
      <c r="JLP92" s="66"/>
      <c r="JLR92" s="89"/>
      <c r="JLU92" s="66"/>
      <c r="JLW92" s="89"/>
      <c r="JLZ92" s="66"/>
      <c r="JMB92" s="89"/>
      <c r="JME92" s="66"/>
      <c r="JMG92" s="89"/>
      <c r="JMJ92" s="66"/>
      <c r="JML92" s="89"/>
      <c r="JMO92" s="66"/>
      <c r="JMQ92" s="89"/>
      <c r="JMT92" s="66"/>
      <c r="JMV92" s="89"/>
      <c r="JMY92" s="66"/>
      <c r="JNA92" s="89"/>
      <c r="JND92" s="66"/>
      <c r="JNF92" s="89"/>
      <c r="JNI92" s="66"/>
      <c r="JNK92" s="89"/>
      <c r="JNN92" s="66"/>
      <c r="JNP92" s="89"/>
      <c r="JNS92" s="66"/>
      <c r="JNU92" s="89"/>
      <c r="JNX92" s="66"/>
      <c r="JNZ92" s="89"/>
      <c r="JOC92" s="66"/>
      <c r="JOE92" s="89"/>
      <c r="JOH92" s="66"/>
      <c r="JOJ92" s="89"/>
      <c r="JOM92" s="66"/>
      <c r="JOO92" s="89"/>
      <c r="JOR92" s="66"/>
      <c r="JOT92" s="89"/>
      <c r="JOW92" s="66"/>
      <c r="JOY92" s="89"/>
      <c r="JPB92" s="66"/>
      <c r="JPD92" s="89"/>
      <c r="JPG92" s="66"/>
      <c r="JPI92" s="89"/>
      <c r="JPL92" s="66"/>
      <c r="JPN92" s="89"/>
      <c r="JPQ92" s="66"/>
      <c r="JPS92" s="89"/>
      <c r="JPV92" s="66"/>
      <c r="JPX92" s="89"/>
      <c r="JQA92" s="66"/>
      <c r="JQC92" s="89"/>
      <c r="JQF92" s="66"/>
      <c r="JQH92" s="89"/>
      <c r="JQK92" s="66"/>
      <c r="JQM92" s="89"/>
      <c r="JQP92" s="66"/>
      <c r="JQR92" s="89"/>
      <c r="JQU92" s="66"/>
      <c r="JQW92" s="89"/>
      <c r="JQZ92" s="66"/>
      <c r="JRB92" s="89"/>
      <c r="JRE92" s="66"/>
      <c r="JRG92" s="89"/>
      <c r="JRJ92" s="66"/>
      <c r="JRL92" s="89"/>
      <c r="JRO92" s="66"/>
      <c r="JRQ92" s="89"/>
      <c r="JRT92" s="66"/>
      <c r="JRV92" s="89"/>
      <c r="JRY92" s="66"/>
      <c r="JSA92" s="89"/>
      <c r="JSD92" s="66"/>
      <c r="JSF92" s="89"/>
      <c r="JSI92" s="66"/>
      <c r="JSK92" s="89"/>
      <c r="JSN92" s="66"/>
      <c r="JSP92" s="89"/>
      <c r="JSS92" s="66"/>
      <c r="JSU92" s="89"/>
      <c r="JSX92" s="66"/>
      <c r="JSZ92" s="89"/>
      <c r="JTC92" s="66"/>
      <c r="JTE92" s="89"/>
      <c r="JTH92" s="66"/>
      <c r="JTJ92" s="89"/>
      <c r="JTM92" s="66"/>
      <c r="JTO92" s="89"/>
      <c r="JTR92" s="66"/>
      <c r="JTT92" s="89"/>
      <c r="JTW92" s="66"/>
      <c r="JTY92" s="89"/>
      <c r="JUB92" s="66"/>
      <c r="JUD92" s="89"/>
      <c r="JUG92" s="66"/>
      <c r="JUI92" s="89"/>
      <c r="JUL92" s="66"/>
      <c r="JUN92" s="89"/>
      <c r="JUQ92" s="66"/>
      <c r="JUS92" s="89"/>
      <c r="JUV92" s="66"/>
      <c r="JUX92" s="89"/>
      <c r="JVA92" s="66"/>
      <c r="JVC92" s="89"/>
      <c r="JVF92" s="66"/>
      <c r="JVH92" s="89"/>
      <c r="JVK92" s="66"/>
      <c r="JVM92" s="89"/>
      <c r="JVP92" s="66"/>
      <c r="JVR92" s="89"/>
      <c r="JVU92" s="66"/>
      <c r="JVW92" s="89"/>
      <c r="JVZ92" s="66"/>
      <c r="JWB92" s="89"/>
      <c r="JWE92" s="66"/>
      <c r="JWG92" s="89"/>
      <c r="JWJ92" s="66"/>
      <c r="JWL92" s="89"/>
      <c r="JWO92" s="66"/>
      <c r="JWQ92" s="89"/>
      <c r="JWT92" s="66"/>
      <c r="JWV92" s="89"/>
      <c r="JWY92" s="66"/>
      <c r="JXA92" s="89"/>
      <c r="JXD92" s="66"/>
      <c r="JXF92" s="89"/>
      <c r="JXI92" s="66"/>
      <c r="JXK92" s="89"/>
      <c r="JXN92" s="66"/>
      <c r="JXP92" s="89"/>
      <c r="JXS92" s="66"/>
      <c r="JXU92" s="89"/>
      <c r="JXX92" s="66"/>
      <c r="JXZ92" s="89"/>
      <c r="JYC92" s="66"/>
      <c r="JYE92" s="89"/>
      <c r="JYH92" s="66"/>
      <c r="JYJ92" s="89"/>
      <c r="JYM92" s="66"/>
      <c r="JYO92" s="89"/>
      <c r="JYR92" s="66"/>
      <c r="JYT92" s="89"/>
      <c r="JYW92" s="66"/>
      <c r="JYY92" s="89"/>
      <c r="JZB92" s="66"/>
      <c r="JZD92" s="89"/>
      <c r="JZG92" s="66"/>
      <c r="JZI92" s="89"/>
      <c r="JZL92" s="66"/>
      <c r="JZN92" s="89"/>
      <c r="JZQ92" s="66"/>
      <c r="JZS92" s="89"/>
      <c r="JZV92" s="66"/>
      <c r="JZX92" s="89"/>
      <c r="KAA92" s="66"/>
      <c r="KAC92" s="89"/>
      <c r="KAF92" s="66"/>
      <c r="KAH92" s="89"/>
      <c r="KAK92" s="66"/>
      <c r="KAM92" s="89"/>
      <c r="KAP92" s="66"/>
      <c r="KAR92" s="89"/>
      <c r="KAU92" s="66"/>
      <c r="KAW92" s="89"/>
      <c r="KAZ92" s="66"/>
      <c r="KBB92" s="89"/>
      <c r="KBE92" s="66"/>
      <c r="KBG92" s="89"/>
      <c r="KBJ92" s="66"/>
      <c r="KBL92" s="89"/>
      <c r="KBO92" s="66"/>
      <c r="KBQ92" s="89"/>
      <c r="KBT92" s="66"/>
      <c r="KBV92" s="89"/>
      <c r="KBY92" s="66"/>
      <c r="KCA92" s="89"/>
      <c r="KCD92" s="66"/>
      <c r="KCF92" s="89"/>
      <c r="KCI92" s="66"/>
      <c r="KCK92" s="89"/>
      <c r="KCN92" s="66"/>
      <c r="KCP92" s="89"/>
      <c r="KCS92" s="66"/>
      <c r="KCU92" s="89"/>
      <c r="KCX92" s="66"/>
      <c r="KCZ92" s="89"/>
      <c r="KDC92" s="66"/>
      <c r="KDE92" s="89"/>
      <c r="KDH92" s="66"/>
      <c r="KDJ92" s="89"/>
      <c r="KDM92" s="66"/>
      <c r="KDO92" s="89"/>
      <c r="KDR92" s="66"/>
      <c r="KDT92" s="89"/>
      <c r="KDW92" s="66"/>
      <c r="KDY92" s="89"/>
      <c r="KEB92" s="66"/>
      <c r="KED92" s="89"/>
      <c r="KEG92" s="66"/>
      <c r="KEI92" s="89"/>
      <c r="KEL92" s="66"/>
      <c r="KEN92" s="89"/>
      <c r="KEQ92" s="66"/>
      <c r="KES92" s="89"/>
      <c r="KEV92" s="66"/>
      <c r="KEX92" s="89"/>
      <c r="KFA92" s="66"/>
      <c r="KFC92" s="89"/>
      <c r="KFF92" s="66"/>
      <c r="KFH92" s="89"/>
      <c r="KFK92" s="66"/>
      <c r="KFM92" s="89"/>
      <c r="KFP92" s="66"/>
      <c r="KFR92" s="89"/>
      <c r="KFU92" s="66"/>
      <c r="KFW92" s="89"/>
      <c r="KFZ92" s="66"/>
      <c r="KGB92" s="89"/>
      <c r="KGE92" s="66"/>
      <c r="KGG92" s="89"/>
      <c r="KGJ92" s="66"/>
      <c r="KGL92" s="89"/>
      <c r="KGO92" s="66"/>
      <c r="KGQ92" s="89"/>
      <c r="KGT92" s="66"/>
      <c r="KGV92" s="89"/>
      <c r="KGY92" s="66"/>
      <c r="KHA92" s="89"/>
      <c r="KHD92" s="66"/>
      <c r="KHF92" s="89"/>
      <c r="KHI92" s="66"/>
      <c r="KHK92" s="89"/>
      <c r="KHN92" s="66"/>
      <c r="KHP92" s="89"/>
      <c r="KHS92" s="66"/>
      <c r="KHU92" s="89"/>
      <c r="KHX92" s="66"/>
      <c r="KHZ92" s="89"/>
      <c r="KIC92" s="66"/>
      <c r="KIE92" s="89"/>
      <c r="KIH92" s="66"/>
      <c r="KIJ92" s="89"/>
      <c r="KIM92" s="66"/>
      <c r="KIO92" s="89"/>
      <c r="KIR92" s="66"/>
      <c r="KIT92" s="89"/>
      <c r="KIW92" s="66"/>
      <c r="KIY92" s="89"/>
      <c r="KJB92" s="66"/>
      <c r="KJD92" s="89"/>
      <c r="KJG92" s="66"/>
      <c r="KJI92" s="89"/>
      <c r="KJL92" s="66"/>
      <c r="KJN92" s="89"/>
      <c r="KJQ92" s="66"/>
      <c r="KJS92" s="89"/>
      <c r="KJV92" s="66"/>
      <c r="KJX92" s="89"/>
      <c r="KKA92" s="66"/>
      <c r="KKC92" s="89"/>
      <c r="KKF92" s="66"/>
      <c r="KKH92" s="89"/>
      <c r="KKK92" s="66"/>
      <c r="KKM92" s="89"/>
      <c r="KKP92" s="66"/>
      <c r="KKR92" s="89"/>
      <c r="KKU92" s="66"/>
      <c r="KKW92" s="89"/>
      <c r="KKZ92" s="66"/>
      <c r="KLB92" s="89"/>
      <c r="KLE92" s="66"/>
      <c r="KLG92" s="89"/>
      <c r="KLJ92" s="66"/>
      <c r="KLL92" s="89"/>
      <c r="KLO92" s="66"/>
      <c r="KLQ92" s="89"/>
      <c r="KLT92" s="66"/>
      <c r="KLV92" s="89"/>
      <c r="KLY92" s="66"/>
      <c r="KMA92" s="89"/>
      <c r="KMD92" s="66"/>
      <c r="KMF92" s="89"/>
      <c r="KMI92" s="66"/>
      <c r="KMK92" s="89"/>
      <c r="KMN92" s="66"/>
      <c r="KMP92" s="89"/>
      <c r="KMS92" s="66"/>
      <c r="KMU92" s="89"/>
      <c r="KMX92" s="66"/>
      <c r="KMZ92" s="89"/>
      <c r="KNC92" s="66"/>
      <c r="KNE92" s="89"/>
      <c r="KNH92" s="66"/>
      <c r="KNJ92" s="89"/>
      <c r="KNM92" s="66"/>
      <c r="KNO92" s="89"/>
      <c r="KNR92" s="66"/>
      <c r="KNT92" s="89"/>
      <c r="KNW92" s="66"/>
      <c r="KNY92" s="89"/>
      <c r="KOB92" s="66"/>
      <c r="KOD92" s="89"/>
      <c r="KOG92" s="66"/>
      <c r="KOI92" s="89"/>
      <c r="KOL92" s="66"/>
      <c r="KON92" s="89"/>
      <c r="KOQ92" s="66"/>
      <c r="KOS92" s="89"/>
      <c r="KOV92" s="66"/>
      <c r="KOX92" s="89"/>
      <c r="KPA92" s="66"/>
      <c r="KPC92" s="89"/>
      <c r="KPF92" s="66"/>
      <c r="KPH92" s="89"/>
      <c r="KPK92" s="66"/>
      <c r="KPM92" s="89"/>
      <c r="KPP92" s="66"/>
      <c r="KPR92" s="89"/>
      <c r="KPU92" s="66"/>
      <c r="KPW92" s="89"/>
      <c r="KPZ92" s="66"/>
      <c r="KQB92" s="89"/>
      <c r="KQE92" s="66"/>
      <c r="KQG92" s="89"/>
      <c r="KQJ92" s="66"/>
      <c r="KQL92" s="89"/>
      <c r="KQO92" s="66"/>
      <c r="KQQ92" s="89"/>
      <c r="KQT92" s="66"/>
      <c r="KQV92" s="89"/>
      <c r="KQY92" s="66"/>
      <c r="KRA92" s="89"/>
      <c r="KRD92" s="66"/>
      <c r="KRF92" s="89"/>
      <c r="KRI92" s="66"/>
      <c r="KRK92" s="89"/>
      <c r="KRN92" s="66"/>
      <c r="KRP92" s="89"/>
      <c r="KRS92" s="66"/>
      <c r="KRU92" s="89"/>
      <c r="KRX92" s="66"/>
      <c r="KRZ92" s="89"/>
      <c r="KSC92" s="66"/>
      <c r="KSE92" s="89"/>
      <c r="KSH92" s="66"/>
      <c r="KSJ92" s="89"/>
      <c r="KSM92" s="66"/>
      <c r="KSO92" s="89"/>
      <c r="KSR92" s="66"/>
      <c r="KST92" s="89"/>
      <c r="KSW92" s="66"/>
      <c r="KSY92" s="89"/>
      <c r="KTB92" s="66"/>
      <c r="KTD92" s="89"/>
      <c r="KTG92" s="66"/>
      <c r="KTI92" s="89"/>
      <c r="KTL92" s="66"/>
      <c r="KTN92" s="89"/>
      <c r="KTQ92" s="66"/>
      <c r="KTS92" s="89"/>
      <c r="KTV92" s="66"/>
      <c r="KTX92" s="89"/>
      <c r="KUA92" s="66"/>
      <c r="KUC92" s="89"/>
      <c r="KUF92" s="66"/>
      <c r="KUH92" s="89"/>
      <c r="KUK92" s="66"/>
      <c r="KUM92" s="89"/>
      <c r="KUP92" s="66"/>
      <c r="KUR92" s="89"/>
      <c r="KUU92" s="66"/>
      <c r="KUW92" s="89"/>
      <c r="KUZ92" s="66"/>
      <c r="KVB92" s="89"/>
      <c r="KVE92" s="66"/>
      <c r="KVG92" s="89"/>
      <c r="KVJ92" s="66"/>
      <c r="KVL92" s="89"/>
      <c r="KVO92" s="66"/>
      <c r="KVQ92" s="89"/>
      <c r="KVT92" s="66"/>
      <c r="KVV92" s="89"/>
      <c r="KVY92" s="66"/>
      <c r="KWA92" s="89"/>
      <c r="KWD92" s="66"/>
      <c r="KWF92" s="89"/>
      <c r="KWI92" s="66"/>
      <c r="KWK92" s="89"/>
      <c r="KWN92" s="66"/>
      <c r="KWP92" s="89"/>
      <c r="KWS92" s="66"/>
      <c r="KWU92" s="89"/>
      <c r="KWX92" s="66"/>
      <c r="KWZ92" s="89"/>
      <c r="KXC92" s="66"/>
      <c r="KXE92" s="89"/>
      <c r="KXH92" s="66"/>
      <c r="KXJ92" s="89"/>
      <c r="KXM92" s="66"/>
      <c r="KXO92" s="89"/>
      <c r="KXR92" s="66"/>
      <c r="KXT92" s="89"/>
      <c r="KXW92" s="66"/>
      <c r="KXY92" s="89"/>
      <c r="KYB92" s="66"/>
      <c r="KYD92" s="89"/>
      <c r="KYG92" s="66"/>
      <c r="KYI92" s="89"/>
      <c r="KYL92" s="66"/>
      <c r="KYN92" s="89"/>
      <c r="KYQ92" s="66"/>
      <c r="KYS92" s="89"/>
      <c r="KYV92" s="66"/>
      <c r="KYX92" s="89"/>
      <c r="KZA92" s="66"/>
      <c r="KZC92" s="89"/>
      <c r="KZF92" s="66"/>
      <c r="KZH92" s="89"/>
      <c r="KZK92" s="66"/>
      <c r="KZM92" s="89"/>
      <c r="KZP92" s="66"/>
      <c r="KZR92" s="89"/>
      <c r="KZU92" s="66"/>
      <c r="KZW92" s="89"/>
      <c r="KZZ92" s="66"/>
      <c r="LAB92" s="89"/>
      <c r="LAE92" s="66"/>
      <c r="LAG92" s="89"/>
      <c r="LAJ92" s="66"/>
      <c r="LAL92" s="89"/>
      <c r="LAO92" s="66"/>
      <c r="LAQ92" s="89"/>
      <c r="LAT92" s="66"/>
      <c r="LAV92" s="89"/>
      <c r="LAY92" s="66"/>
      <c r="LBA92" s="89"/>
      <c r="LBD92" s="66"/>
      <c r="LBF92" s="89"/>
      <c r="LBI92" s="66"/>
      <c r="LBK92" s="89"/>
      <c r="LBN92" s="66"/>
      <c r="LBP92" s="89"/>
      <c r="LBS92" s="66"/>
      <c r="LBU92" s="89"/>
      <c r="LBX92" s="66"/>
      <c r="LBZ92" s="89"/>
      <c r="LCC92" s="66"/>
      <c r="LCE92" s="89"/>
      <c r="LCH92" s="66"/>
      <c r="LCJ92" s="89"/>
      <c r="LCM92" s="66"/>
      <c r="LCO92" s="89"/>
      <c r="LCR92" s="66"/>
      <c r="LCT92" s="89"/>
      <c r="LCW92" s="66"/>
      <c r="LCY92" s="89"/>
      <c r="LDB92" s="66"/>
      <c r="LDD92" s="89"/>
      <c r="LDG92" s="66"/>
      <c r="LDI92" s="89"/>
      <c r="LDL92" s="66"/>
      <c r="LDN92" s="89"/>
      <c r="LDQ92" s="66"/>
      <c r="LDS92" s="89"/>
      <c r="LDV92" s="66"/>
      <c r="LDX92" s="89"/>
      <c r="LEA92" s="66"/>
      <c r="LEC92" s="89"/>
      <c r="LEF92" s="66"/>
      <c r="LEH92" s="89"/>
      <c r="LEK92" s="66"/>
      <c r="LEM92" s="89"/>
      <c r="LEP92" s="66"/>
      <c r="LER92" s="89"/>
      <c r="LEU92" s="66"/>
      <c r="LEW92" s="89"/>
      <c r="LEZ92" s="66"/>
      <c r="LFB92" s="89"/>
      <c r="LFE92" s="66"/>
      <c r="LFG92" s="89"/>
      <c r="LFJ92" s="66"/>
      <c r="LFL92" s="89"/>
      <c r="LFO92" s="66"/>
      <c r="LFQ92" s="89"/>
      <c r="LFT92" s="66"/>
      <c r="LFV92" s="89"/>
      <c r="LFY92" s="66"/>
      <c r="LGA92" s="89"/>
      <c r="LGD92" s="66"/>
      <c r="LGF92" s="89"/>
      <c r="LGI92" s="66"/>
      <c r="LGK92" s="89"/>
      <c r="LGN92" s="66"/>
      <c r="LGP92" s="89"/>
      <c r="LGS92" s="66"/>
      <c r="LGU92" s="89"/>
      <c r="LGX92" s="66"/>
      <c r="LGZ92" s="89"/>
      <c r="LHC92" s="66"/>
      <c r="LHE92" s="89"/>
      <c r="LHH92" s="66"/>
      <c r="LHJ92" s="89"/>
      <c r="LHM92" s="66"/>
      <c r="LHO92" s="89"/>
      <c r="LHR92" s="66"/>
      <c r="LHT92" s="89"/>
      <c r="LHW92" s="66"/>
      <c r="LHY92" s="89"/>
      <c r="LIB92" s="66"/>
      <c r="LID92" s="89"/>
      <c r="LIG92" s="66"/>
      <c r="LII92" s="89"/>
      <c r="LIL92" s="66"/>
      <c r="LIN92" s="89"/>
      <c r="LIQ92" s="66"/>
      <c r="LIS92" s="89"/>
      <c r="LIV92" s="66"/>
      <c r="LIX92" s="89"/>
      <c r="LJA92" s="66"/>
      <c r="LJC92" s="89"/>
      <c r="LJF92" s="66"/>
      <c r="LJH92" s="89"/>
      <c r="LJK92" s="66"/>
      <c r="LJM92" s="89"/>
      <c r="LJP92" s="66"/>
      <c r="LJR92" s="89"/>
      <c r="LJU92" s="66"/>
      <c r="LJW92" s="89"/>
      <c r="LJZ92" s="66"/>
      <c r="LKB92" s="89"/>
      <c r="LKE92" s="66"/>
      <c r="LKG92" s="89"/>
      <c r="LKJ92" s="66"/>
      <c r="LKL92" s="89"/>
      <c r="LKO92" s="66"/>
      <c r="LKQ92" s="89"/>
      <c r="LKT92" s="66"/>
      <c r="LKV92" s="89"/>
      <c r="LKY92" s="66"/>
      <c r="LLA92" s="89"/>
      <c r="LLD92" s="66"/>
      <c r="LLF92" s="89"/>
      <c r="LLI92" s="66"/>
      <c r="LLK92" s="89"/>
      <c r="LLN92" s="66"/>
      <c r="LLP92" s="89"/>
      <c r="LLS92" s="66"/>
      <c r="LLU92" s="89"/>
      <c r="LLX92" s="66"/>
      <c r="LLZ92" s="89"/>
      <c r="LMC92" s="66"/>
      <c r="LME92" s="89"/>
      <c r="LMH92" s="66"/>
      <c r="LMJ92" s="89"/>
      <c r="LMM92" s="66"/>
      <c r="LMO92" s="89"/>
      <c r="LMR92" s="66"/>
      <c r="LMT92" s="89"/>
      <c r="LMW92" s="66"/>
      <c r="LMY92" s="89"/>
      <c r="LNB92" s="66"/>
      <c r="LND92" s="89"/>
      <c r="LNG92" s="66"/>
      <c r="LNI92" s="89"/>
      <c r="LNL92" s="66"/>
      <c r="LNN92" s="89"/>
      <c r="LNQ92" s="66"/>
      <c r="LNS92" s="89"/>
      <c r="LNV92" s="66"/>
      <c r="LNX92" s="89"/>
      <c r="LOA92" s="66"/>
      <c r="LOC92" s="89"/>
      <c r="LOF92" s="66"/>
      <c r="LOH92" s="89"/>
      <c r="LOK92" s="66"/>
      <c r="LOM92" s="89"/>
      <c r="LOP92" s="66"/>
      <c r="LOR92" s="89"/>
      <c r="LOU92" s="66"/>
      <c r="LOW92" s="89"/>
      <c r="LOZ92" s="66"/>
      <c r="LPB92" s="89"/>
      <c r="LPE92" s="66"/>
      <c r="LPG92" s="89"/>
      <c r="LPJ92" s="66"/>
      <c r="LPL92" s="89"/>
      <c r="LPO92" s="66"/>
      <c r="LPQ92" s="89"/>
      <c r="LPT92" s="66"/>
      <c r="LPV92" s="89"/>
      <c r="LPY92" s="66"/>
      <c r="LQA92" s="89"/>
      <c r="LQD92" s="66"/>
      <c r="LQF92" s="89"/>
      <c r="LQI92" s="66"/>
      <c r="LQK92" s="89"/>
      <c r="LQN92" s="66"/>
      <c r="LQP92" s="89"/>
      <c r="LQS92" s="66"/>
      <c r="LQU92" s="89"/>
      <c r="LQX92" s="66"/>
      <c r="LQZ92" s="89"/>
      <c r="LRC92" s="66"/>
      <c r="LRE92" s="89"/>
      <c r="LRH92" s="66"/>
      <c r="LRJ92" s="89"/>
      <c r="LRM92" s="66"/>
      <c r="LRO92" s="89"/>
      <c r="LRR92" s="66"/>
      <c r="LRT92" s="89"/>
      <c r="LRW92" s="66"/>
      <c r="LRY92" s="89"/>
      <c r="LSB92" s="66"/>
      <c r="LSD92" s="89"/>
      <c r="LSG92" s="66"/>
      <c r="LSI92" s="89"/>
      <c r="LSL92" s="66"/>
      <c r="LSN92" s="89"/>
      <c r="LSQ92" s="66"/>
      <c r="LSS92" s="89"/>
      <c r="LSV92" s="66"/>
      <c r="LSX92" s="89"/>
      <c r="LTA92" s="66"/>
      <c r="LTC92" s="89"/>
      <c r="LTF92" s="66"/>
      <c r="LTH92" s="89"/>
      <c r="LTK92" s="66"/>
      <c r="LTM92" s="89"/>
      <c r="LTP92" s="66"/>
      <c r="LTR92" s="89"/>
      <c r="LTU92" s="66"/>
      <c r="LTW92" s="89"/>
      <c r="LTZ92" s="66"/>
      <c r="LUB92" s="89"/>
      <c r="LUE92" s="66"/>
      <c r="LUG92" s="89"/>
      <c r="LUJ92" s="66"/>
      <c r="LUL92" s="89"/>
      <c r="LUO92" s="66"/>
      <c r="LUQ92" s="89"/>
      <c r="LUT92" s="66"/>
      <c r="LUV92" s="89"/>
      <c r="LUY92" s="66"/>
      <c r="LVA92" s="89"/>
      <c r="LVD92" s="66"/>
      <c r="LVF92" s="89"/>
      <c r="LVI92" s="66"/>
      <c r="LVK92" s="89"/>
      <c r="LVN92" s="66"/>
      <c r="LVP92" s="89"/>
      <c r="LVS92" s="66"/>
      <c r="LVU92" s="89"/>
      <c r="LVX92" s="66"/>
      <c r="LVZ92" s="89"/>
      <c r="LWC92" s="66"/>
      <c r="LWE92" s="89"/>
      <c r="LWH92" s="66"/>
      <c r="LWJ92" s="89"/>
      <c r="LWM92" s="66"/>
      <c r="LWO92" s="89"/>
      <c r="LWR92" s="66"/>
      <c r="LWT92" s="89"/>
      <c r="LWW92" s="66"/>
      <c r="LWY92" s="89"/>
      <c r="LXB92" s="66"/>
      <c r="LXD92" s="89"/>
      <c r="LXG92" s="66"/>
      <c r="LXI92" s="89"/>
      <c r="LXL92" s="66"/>
      <c r="LXN92" s="89"/>
      <c r="LXQ92" s="66"/>
      <c r="LXS92" s="89"/>
      <c r="LXV92" s="66"/>
      <c r="LXX92" s="89"/>
      <c r="LYA92" s="66"/>
      <c r="LYC92" s="89"/>
      <c r="LYF92" s="66"/>
      <c r="LYH92" s="89"/>
      <c r="LYK92" s="66"/>
      <c r="LYM92" s="89"/>
      <c r="LYP92" s="66"/>
      <c r="LYR92" s="89"/>
      <c r="LYU92" s="66"/>
      <c r="LYW92" s="89"/>
      <c r="LYZ92" s="66"/>
      <c r="LZB92" s="89"/>
      <c r="LZE92" s="66"/>
      <c r="LZG92" s="89"/>
      <c r="LZJ92" s="66"/>
      <c r="LZL92" s="89"/>
      <c r="LZO92" s="66"/>
      <c r="LZQ92" s="89"/>
      <c r="LZT92" s="66"/>
      <c r="LZV92" s="89"/>
      <c r="LZY92" s="66"/>
      <c r="MAA92" s="89"/>
      <c r="MAD92" s="66"/>
      <c r="MAF92" s="89"/>
      <c r="MAI92" s="66"/>
      <c r="MAK92" s="89"/>
      <c r="MAN92" s="66"/>
      <c r="MAP92" s="89"/>
      <c r="MAS92" s="66"/>
      <c r="MAU92" s="89"/>
      <c r="MAX92" s="66"/>
      <c r="MAZ92" s="89"/>
      <c r="MBC92" s="66"/>
      <c r="MBE92" s="89"/>
      <c r="MBH92" s="66"/>
      <c r="MBJ92" s="89"/>
      <c r="MBM92" s="66"/>
      <c r="MBO92" s="89"/>
      <c r="MBR92" s="66"/>
      <c r="MBT92" s="89"/>
      <c r="MBW92" s="66"/>
      <c r="MBY92" s="89"/>
      <c r="MCB92" s="66"/>
      <c r="MCD92" s="89"/>
      <c r="MCG92" s="66"/>
      <c r="MCI92" s="89"/>
      <c r="MCL92" s="66"/>
      <c r="MCN92" s="89"/>
      <c r="MCQ92" s="66"/>
      <c r="MCS92" s="89"/>
      <c r="MCV92" s="66"/>
      <c r="MCX92" s="89"/>
      <c r="MDA92" s="66"/>
      <c r="MDC92" s="89"/>
      <c r="MDF92" s="66"/>
      <c r="MDH92" s="89"/>
      <c r="MDK92" s="66"/>
      <c r="MDM92" s="89"/>
      <c r="MDP92" s="66"/>
      <c r="MDR92" s="89"/>
      <c r="MDU92" s="66"/>
      <c r="MDW92" s="89"/>
      <c r="MDZ92" s="66"/>
      <c r="MEB92" s="89"/>
      <c r="MEE92" s="66"/>
      <c r="MEG92" s="89"/>
      <c r="MEJ92" s="66"/>
      <c r="MEL92" s="89"/>
      <c r="MEO92" s="66"/>
      <c r="MEQ92" s="89"/>
      <c r="MET92" s="66"/>
      <c r="MEV92" s="89"/>
      <c r="MEY92" s="66"/>
      <c r="MFA92" s="89"/>
      <c r="MFD92" s="66"/>
      <c r="MFF92" s="89"/>
      <c r="MFI92" s="66"/>
      <c r="MFK92" s="89"/>
      <c r="MFN92" s="66"/>
      <c r="MFP92" s="89"/>
      <c r="MFS92" s="66"/>
      <c r="MFU92" s="89"/>
      <c r="MFX92" s="66"/>
      <c r="MFZ92" s="89"/>
      <c r="MGC92" s="66"/>
      <c r="MGE92" s="89"/>
      <c r="MGH92" s="66"/>
      <c r="MGJ92" s="89"/>
      <c r="MGM92" s="66"/>
      <c r="MGO92" s="89"/>
      <c r="MGR92" s="66"/>
      <c r="MGT92" s="89"/>
      <c r="MGW92" s="66"/>
      <c r="MGY92" s="89"/>
      <c r="MHB92" s="66"/>
      <c r="MHD92" s="89"/>
      <c r="MHG92" s="66"/>
      <c r="MHI92" s="89"/>
      <c r="MHL92" s="66"/>
      <c r="MHN92" s="89"/>
      <c r="MHQ92" s="66"/>
      <c r="MHS92" s="89"/>
      <c r="MHV92" s="66"/>
      <c r="MHX92" s="89"/>
      <c r="MIA92" s="66"/>
      <c r="MIC92" s="89"/>
      <c r="MIF92" s="66"/>
      <c r="MIH92" s="89"/>
      <c r="MIK92" s="66"/>
      <c r="MIM92" s="89"/>
      <c r="MIP92" s="66"/>
      <c r="MIR92" s="89"/>
      <c r="MIU92" s="66"/>
      <c r="MIW92" s="89"/>
      <c r="MIZ92" s="66"/>
      <c r="MJB92" s="89"/>
      <c r="MJE92" s="66"/>
      <c r="MJG92" s="89"/>
      <c r="MJJ92" s="66"/>
      <c r="MJL92" s="89"/>
      <c r="MJO92" s="66"/>
      <c r="MJQ92" s="89"/>
      <c r="MJT92" s="66"/>
      <c r="MJV92" s="89"/>
      <c r="MJY92" s="66"/>
      <c r="MKA92" s="89"/>
      <c r="MKD92" s="66"/>
      <c r="MKF92" s="89"/>
      <c r="MKI92" s="66"/>
      <c r="MKK92" s="89"/>
      <c r="MKN92" s="66"/>
      <c r="MKP92" s="89"/>
      <c r="MKS92" s="66"/>
      <c r="MKU92" s="89"/>
      <c r="MKX92" s="66"/>
      <c r="MKZ92" s="89"/>
      <c r="MLC92" s="66"/>
      <c r="MLE92" s="89"/>
      <c r="MLH92" s="66"/>
      <c r="MLJ92" s="89"/>
      <c r="MLM92" s="66"/>
      <c r="MLO92" s="89"/>
      <c r="MLR92" s="66"/>
      <c r="MLT92" s="89"/>
      <c r="MLW92" s="66"/>
      <c r="MLY92" s="89"/>
      <c r="MMB92" s="66"/>
      <c r="MMD92" s="89"/>
      <c r="MMG92" s="66"/>
      <c r="MMI92" s="89"/>
      <c r="MML92" s="66"/>
      <c r="MMN92" s="89"/>
      <c r="MMQ92" s="66"/>
      <c r="MMS92" s="89"/>
      <c r="MMV92" s="66"/>
      <c r="MMX92" s="89"/>
      <c r="MNA92" s="66"/>
      <c r="MNC92" s="89"/>
      <c r="MNF92" s="66"/>
      <c r="MNH92" s="89"/>
      <c r="MNK92" s="66"/>
      <c r="MNM92" s="89"/>
      <c r="MNP92" s="66"/>
      <c r="MNR92" s="89"/>
      <c r="MNU92" s="66"/>
      <c r="MNW92" s="89"/>
      <c r="MNZ92" s="66"/>
      <c r="MOB92" s="89"/>
      <c r="MOE92" s="66"/>
      <c r="MOG92" s="89"/>
      <c r="MOJ92" s="66"/>
      <c r="MOL92" s="89"/>
      <c r="MOO92" s="66"/>
      <c r="MOQ92" s="89"/>
      <c r="MOT92" s="66"/>
      <c r="MOV92" s="89"/>
      <c r="MOY92" s="66"/>
      <c r="MPA92" s="89"/>
      <c r="MPD92" s="66"/>
      <c r="MPF92" s="89"/>
      <c r="MPI92" s="66"/>
      <c r="MPK92" s="89"/>
      <c r="MPN92" s="66"/>
      <c r="MPP92" s="89"/>
      <c r="MPS92" s="66"/>
      <c r="MPU92" s="89"/>
      <c r="MPX92" s="66"/>
      <c r="MPZ92" s="89"/>
      <c r="MQC92" s="66"/>
      <c r="MQE92" s="89"/>
      <c r="MQH92" s="66"/>
      <c r="MQJ92" s="89"/>
      <c r="MQM92" s="66"/>
      <c r="MQO92" s="89"/>
      <c r="MQR92" s="66"/>
      <c r="MQT92" s="89"/>
      <c r="MQW92" s="66"/>
      <c r="MQY92" s="89"/>
      <c r="MRB92" s="66"/>
      <c r="MRD92" s="89"/>
      <c r="MRG92" s="66"/>
      <c r="MRI92" s="89"/>
      <c r="MRL92" s="66"/>
      <c r="MRN92" s="89"/>
      <c r="MRQ92" s="66"/>
      <c r="MRS92" s="89"/>
      <c r="MRV92" s="66"/>
      <c r="MRX92" s="89"/>
      <c r="MSA92" s="66"/>
      <c r="MSC92" s="89"/>
      <c r="MSF92" s="66"/>
      <c r="MSH92" s="89"/>
      <c r="MSK92" s="66"/>
      <c r="MSM92" s="89"/>
      <c r="MSP92" s="66"/>
      <c r="MSR92" s="89"/>
      <c r="MSU92" s="66"/>
      <c r="MSW92" s="89"/>
      <c r="MSZ92" s="66"/>
      <c r="MTB92" s="89"/>
      <c r="MTE92" s="66"/>
      <c r="MTG92" s="89"/>
      <c r="MTJ92" s="66"/>
      <c r="MTL92" s="89"/>
      <c r="MTO92" s="66"/>
      <c r="MTQ92" s="89"/>
      <c r="MTT92" s="66"/>
      <c r="MTV92" s="89"/>
      <c r="MTY92" s="66"/>
      <c r="MUA92" s="89"/>
      <c r="MUD92" s="66"/>
      <c r="MUF92" s="89"/>
      <c r="MUI92" s="66"/>
      <c r="MUK92" s="89"/>
      <c r="MUN92" s="66"/>
      <c r="MUP92" s="89"/>
      <c r="MUS92" s="66"/>
      <c r="MUU92" s="89"/>
      <c r="MUX92" s="66"/>
      <c r="MUZ92" s="89"/>
      <c r="MVC92" s="66"/>
      <c r="MVE92" s="89"/>
      <c r="MVH92" s="66"/>
      <c r="MVJ92" s="89"/>
      <c r="MVM92" s="66"/>
      <c r="MVO92" s="89"/>
      <c r="MVR92" s="66"/>
      <c r="MVT92" s="89"/>
      <c r="MVW92" s="66"/>
      <c r="MVY92" s="89"/>
      <c r="MWB92" s="66"/>
      <c r="MWD92" s="89"/>
      <c r="MWG92" s="66"/>
      <c r="MWI92" s="89"/>
      <c r="MWL92" s="66"/>
      <c r="MWN92" s="89"/>
      <c r="MWQ92" s="66"/>
      <c r="MWS92" s="89"/>
      <c r="MWV92" s="66"/>
      <c r="MWX92" s="89"/>
      <c r="MXA92" s="66"/>
      <c r="MXC92" s="89"/>
      <c r="MXF92" s="66"/>
      <c r="MXH92" s="89"/>
      <c r="MXK92" s="66"/>
      <c r="MXM92" s="89"/>
      <c r="MXP92" s="66"/>
      <c r="MXR92" s="89"/>
      <c r="MXU92" s="66"/>
      <c r="MXW92" s="89"/>
      <c r="MXZ92" s="66"/>
      <c r="MYB92" s="89"/>
      <c r="MYE92" s="66"/>
      <c r="MYG92" s="89"/>
      <c r="MYJ92" s="66"/>
      <c r="MYL92" s="89"/>
      <c r="MYO92" s="66"/>
      <c r="MYQ92" s="89"/>
      <c r="MYT92" s="66"/>
      <c r="MYV92" s="89"/>
      <c r="MYY92" s="66"/>
      <c r="MZA92" s="89"/>
      <c r="MZD92" s="66"/>
      <c r="MZF92" s="89"/>
      <c r="MZI92" s="66"/>
      <c r="MZK92" s="89"/>
      <c r="MZN92" s="66"/>
      <c r="MZP92" s="89"/>
      <c r="MZS92" s="66"/>
      <c r="MZU92" s="89"/>
      <c r="MZX92" s="66"/>
      <c r="MZZ92" s="89"/>
      <c r="NAC92" s="66"/>
      <c r="NAE92" s="89"/>
      <c r="NAH92" s="66"/>
      <c r="NAJ92" s="89"/>
      <c r="NAM92" s="66"/>
      <c r="NAO92" s="89"/>
      <c r="NAR92" s="66"/>
      <c r="NAT92" s="89"/>
      <c r="NAW92" s="66"/>
      <c r="NAY92" s="89"/>
      <c r="NBB92" s="66"/>
      <c r="NBD92" s="89"/>
      <c r="NBG92" s="66"/>
      <c r="NBI92" s="89"/>
      <c r="NBL92" s="66"/>
      <c r="NBN92" s="89"/>
      <c r="NBQ92" s="66"/>
      <c r="NBS92" s="89"/>
      <c r="NBV92" s="66"/>
      <c r="NBX92" s="89"/>
      <c r="NCA92" s="66"/>
      <c r="NCC92" s="89"/>
      <c r="NCF92" s="66"/>
      <c r="NCH92" s="89"/>
      <c r="NCK92" s="66"/>
      <c r="NCM92" s="89"/>
      <c r="NCP92" s="66"/>
      <c r="NCR92" s="89"/>
      <c r="NCU92" s="66"/>
      <c r="NCW92" s="89"/>
      <c r="NCZ92" s="66"/>
      <c r="NDB92" s="89"/>
      <c r="NDE92" s="66"/>
      <c r="NDG92" s="89"/>
      <c r="NDJ92" s="66"/>
      <c r="NDL92" s="89"/>
      <c r="NDO92" s="66"/>
      <c r="NDQ92" s="89"/>
      <c r="NDT92" s="66"/>
      <c r="NDV92" s="89"/>
      <c r="NDY92" s="66"/>
      <c r="NEA92" s="89"/>
      <c r="NED92" s="66"/>
      <c r="NEF92" s="89"/>
      <c r="NEI92" s="66"/>
      <c r="NEK92" s="89"/>
      <c r="NEN92" s="66"/>
      <c r="NEP92" s="89"/>
      <c r="NES92" s="66"/>
      <c r="NEU92" s="89"/>
      <c r="NEX92" s="66"/>
      <c r="NEZ92" s="89"/>
      <c r="NFC92" s="66"/>
      <c r="NFE92" s="89"/>
      <c r="NFH92" s="66"/>
      <c r="NFJ92" s="89"/>
      <c r="NFM92" s="66"/>
      <c r="NFO92" s="89"/>
      <c r="NFR92" s="66"/>
      <c r="NFT92" s="89"/>
      <c r="NFW92" s="66"/>
      <c r="NFY92" s="89"/>
      <c r="NGB92" s="66"/>
      <c r="NGD92" s="89"/>
      <c r="NGG92" s="66"/>
      <c r="NGI92" s="89"/>
      <c r="NGL92" s="66"/>
      <c r="NGN92" s="89"/>
      <c r="NGQ92" s="66"/>
      <c r="NGS92" s="89"/>
      <c r="NGV92" s="66"/>
      <c r="NGX92" s="89"/>
      <c r="NHA92" s="66"/>
      <c r="NHC92" s="89"/>
      <c r="NHF92" s="66"/>
      <c r="NHH92" s="89"/>
      <c r="NHK92" s="66"/>
      <c r="NHM92" s="89"/>
      <c r="NHP92" s="66"/>
      <c r="NHR92" s="89"/>
      <c r="NHU92" s="66"/>
      <c r="NHW92" s="89"/>
      <c r="NHZ92" s="66"/>
      <c r="NIB92" s="89"/>
      <c r="NIE92" s="66"/>
      <c r="NIG92" s="89"/>
      <c r="NIJ92" s="66"/>
      <c r="NIL92" s="89"/>
      <c r="NIO92" s="66"/>
      <c r="NIQ92" s="89"/>
      <c r="NIT92" s="66"/>
      <c r="NIV92" s="89"/>
      <c r="NIY92" s="66"/>
      <c r="NJA92" s="89"/>
      <c r="NJD92" s="66"/>
      <c r="NJF92" s="89"/>
      <c r="NJI92" s="66"/>
      <c r="NJK92" s="89"/>
      <c r="NJN92" s="66"/>
      <c r="NJP92" s="89"/>
      <c r="NJS92" s="66"/>
      <c r="NJU92" s="89"/>
      <c r="NJX92" s="66"/>
      <c r="NJZ92" s="89"/>
      <c r="NKC92" s="66"/>
      <c r="NKE92" s="89"/>
      <c r="NKH92" s="66"/>
      <c r="NKJ92" s="89"/>
      <c r="NKM92" s="66"/>
      <c r="NKO92" s="89"/>
      <c r="NKR92" s="66"/>
      <c r="NKT92" s="89"/>
      <c r="NKW92" s="66"/>
      <c r="NKY92" s="89"/>
      <c r="NLB92" s="66"/>
      <c r="NLD92" s="89"/>
      <c r="NLG92" s="66"/>
      <c r="NLI92" s="89"/>
      <c r="NLL92" s="66"/>
      <c r="NLN92" s="89"/>
      <c r="NLQ92" s="66"/>
      <c r="NLS92" s="89"/>
      <c r="NLV92" s="66"/>
      <c r="NLX92" s="89"/>
      <c r="NMA92" s="66"/>
      <c r="NMC92" s="89"/>
      <c r="NMF92" s="66"/>
      <c r="NMH92" s="89"/>
      <c r="NMK92" s="66"/>
      <c r="NMM92" s="89"/>
      <c r="NMP92" s="66"/>
      <c r="NMR92" s="89"/>
      <c r="NMU92" s="66"/>
      <c r="NMW92" s="89"/>
      <c r="NMZ92" s="66"/>
      <c r="NNB92" s="89"/>
      <c r="NNE92" s="66"/>
      <c r="NNG92" s="89"/>
      <c r="NNJ92" s="66"/>
      <c r="NNL92" s="89"/>
      <c r="NNO92" s="66"/>
      <c r="NNQ92" s="89"/>
      <c r="NNT92" s="66"/>
      <c r="NNV92" s="89"/>
      <c r="NNY92" s="66"/>
      <c r="NOA92" s="89"/>
      <c r="NOD92" s="66"/>
      <c r="NOF92" s="89"/>
      <c r="NOI92" s="66"/>
      <c r="NOK92" s="89"/>
      <c r="NON92" s="66"/>
      <c r="NOP92" s="89"/>
      <c r="NOS92" s="66"/>
      <c r="NOU92" s="89"/>
      <c r="NOX92" s="66"/>
      <c r="NOZ92" s="89"/>
      <c r="NPC92" s="66"/>
      <c r="NPE92" s="89"/>
      <c r="NPH92" s="66"/>
      <c r="NPJ92" s="89"/>
      <c r="NPM92" s="66"/>
      <c r="NPO92" s="89"/>
      <c r="NPR92" s="66"/>
      <c r="NPT92" s="89"/>
      <c r="NPW92" s="66"/>
      <c r="NPY92" s="89"/>
      <c r="NQB92" s="66"/>
      <c r="NQD92" s="89"/>
      <c r="NQG92" s="66"/>
      <c r="NQI92" s="89"/>
      <c r="NQL92" s="66"/>
      <c r="NQN92" s="89"/>
      <c r="NQQ92" s="66"/>
      <c r="NQS92" s="89"/>
      <c r="NQV92" s="66"/>
      <c r="NQX92" s="89"/>
      <c r="NRA92" s="66"/>
      <c r="NRC92" s="89"/>
      <c r="NRF92" s="66"/>
      <c r="NRH92" s="89"/>
      <c r="NRK92" s="66"/>
      <c r="NRM92" s="89"/>
      <c r="NRP92" s="66"/>
      <c r="NRR92" s="89"/>
      <c r="NRU92" s="66"/>
      <c r="NRW92" s="89"/>
      <c r="NRZ92" s="66"/>
      <c r="NSB92" s="89"/>
      <c r="NSE92" s="66"/>
      <c r="NSG92" s="89"/>
      <c r="NSJ92" s="66"/>
      <c r="NSL92" s="89"/>
      <c r="NSO92" s="66"/>
      <c r="NSQ92" s="89"/>
      <c r="NST92" s="66"/>
      <c r="NSV92" s="89"/>
      <c r="NSY92" s="66"/>
      <c r="NTA92" s="89"/>
      <c r="NTD92" s="66"/>
      <c r="NTF92" s="89"/>
      <c r="NTI92" s="66"/>
      <c r="NTK92" s="89"/>
      <c r="NTN92" s="66"/>
      <c r="NTP92" s="89"/>
      <c r="NTS92" s="66"/>
      <c r="NTU92" s="89"/>
      <c r="NTX92" s="66"/>
      <c r="NTZ92" s="89"/>
      <c r="NUC92" s="66"/>
      <c r="NUE92" s="89"/>
      <c r="NUH92" s="66"/>
      <c r="NUJ92" s="89"/>
      <c r="NUM92" s="66"/>
      <c r="NUO92" s="89"/>
      <c r="NUR92" s="66"/>
      <c r="NUT92" s="89"/>
      <c r="NUW92" s="66"/>
      <c r="NUY92" s="89"/>
      <c r="NVB92" s="66"/>
      <c r="NVD92" s="89"/>
      <c r="NVG92" s="66"/>
      <c r="NVI92" s="89"/>
      <c r="NVL92" s="66"/>
      <c r="NVN92" s="89"/>
      <c r="NVQ92" s="66"/>
      <c r="NVS92" s="89"/>
      <c r="NVV92" s="66"/>
      <c r="NVX92" s="89"/>
      <c r="NWA92" s="66"/>
      <c r="NWC92" s="89"/>
      <c r="NWF92" s="66"/>
      <c r="NWH92" s="89"/>
      <c r="NWK92" s="66"/>
      <c r="NWM92" s="89"/>
      <c r="NWP92" s="66"/>
      <c r="NWR92" s="89"/>
      <c r="NWU92" s="66"/>
      <c r="NWW92" s="89"/>
      <c r="NWZ92" s="66"/>
      <c r="NXB92" s="89"/>
      <c r="NXE92" s="66"/>
      <c r="NXG92" s="89"/>
      <c r="NXJ92" s="66"/>
      <c r="NXL92" s="89"/>
      <c r="NXO92" s="66"/>
      <c r="NXQ92" s="89"/>
      <c r="NXT92" s="66"/>
      <c r="NXV92" s="89"/>
      <c r="NXY92" s="66"/>
      <c r="NYA92" s="89"/>
      <c r="NYD92" s="66"/>
      <c r="NYF92" s="89"/>
      <c r="NYI92" s="66"/>
      <c r="NYK92" s="89"/>
      <c r="NYN92" s="66"/>
      <c r="NYP92" s="89"/>
      <c r="NYS92" s="66"/>
      <c r="NYU92" s="89"/>
      <c r="NYX92" s="66"/>
      <c r="NYZ92" s="89"/>
      <c r="NZC92" s="66"/>
      <c r="NZE92" s="89"/>
      <c r="NZH92" s="66"/>
      <c r="NZJ92" s="89"/>
      <c r="NZM92" s="66"/>
      <c r="NZO92" s="89"/>
      <c r="NZR92" s="66"/>
      <c r="NZT92" s="89"/>
      <c r="NZW92" s="66"/>
      <c r="NZY92" s="89"/>
      <c r="OAB92" s="66"/>
      <c r="OAD92" s="89"/>
      <c r="OAG92" s="66"/>
      <c r="OAI92" s="89"/>
      <c r="OAL92" s="66"/>
      <c r="OAN92" s="89"/>
      <c r="OAQ92" s="66"/>
      <c r="OAS92" s="89"/>
      <c r="OAV92" s="66"/>
      <c r="OAX92" s="89"/>
      <c r="OBA92" s="66"/>
      <c r="OBC92" s="89"/>
      <c r="OBF92" s="66"/>
      <c r="OBH92" s="89"/>
      <c r="OBK92" s="66"/>
      <c r="OBM92" s="89"/>
      <c r="OBP92" s="66"/>
      <c r="OBR92" s="89"/>
      <c r="OBU92" s="66"/>
      <c r="OBW92" s="89"/>
      <c r="OBZ92" s="66"/>
      <c r="OCB92" s="89"/>
      <c r="OCE92" s="66"/>
      <c r="OCG92" s="89"/>
      <c r="OCJ92" s="66"/>
      <c r="OCL92" s="89"/>
      <c r="OCO92" s="66"/>
      <c r="OCQ92" s="89"/>
      <c r="OCT92" s="66"/>
      <c r="OCV92" s="89"/>
      <c r="OCY92" s="66"/>
      <c r="ODA92" s="89"/>
      <c r="ODD92" s="66"/>
      <c r="ODF92" s="89"/>
      <c r="ODI92" s="66"/>
      <c r="ODK92" s="89"/>
      <c r="ODN92" s="66"/>
      <c r="ODP92" s="89"/>
      <c r="ODS92" s="66"/>
      <c r="ODU92" s="89"/>
      <c r="ODX92" s="66"/>
      <c r="ODZ92" s="89"/>
      <c r="OEC92" s="66"/>
      <c r="OEE92" s="89"/>
      <c r="OEH92" s="66"/>
      <c r="OEJ92" s="89"/>
      <c r="OEM92" s="66"/>
      <c r="OEO92" s="89"/>
      <c r="OER92" s="66"/>
      <c r="OET92" s="89"/>
      <c r="OEW92" s="66"/>
      <c r="OEY92" s="89"/>
      <c r="OFB92" s="66"/>
      <c r="OFD92" s="89"/>
      <c r="OFG92" s="66"/>
      <c r="OFI92" s="89"/>
      <c r="OFL92" s="66"/>
      <c r="OFN92" s="89"/>
      <c r="OFQ92" s="66"/>
      <c r="OFS92" s="89"/>
      <c r="OFV92" s="66"/>
      <c r="OFX92" s="89"/>
      <c r="OGA92" s="66"/>
      <c r="OGC92" s="89"/>
      <c r="OGF92" s="66"/>
      <c r="OGH92" s="89"/>
      <c r="OGK92" s="66"/>
      <c r="OGM92" s="89"/>
      <c r="OGP92" s="66"/>
      <c r="OGR92" s="89"/>
      <c r="OGU92" s="66"/>
      <c r="OGW92" s="89"/>
      <c r="OGZ92" s="66"/>
      <c r="OHB92" s="89"/>
      <c r="OHE92" s="66"/>
      <c r="OHG92" s="89"/>
      <c r="OHJ92" s="66"/>
      <c r="OHL92" s="89"/>
      <c r="OHO92" s="66"/>
      <c r="OHQ92" s="89"/>
      <c r="OHT92" s="66"/>
      <c r="OHV92" s="89"/>
      <c r="OHY92" s="66"/>
      <c r="OIA92" s="89"/>
      <c r="OID92" s="66"/>
      <c r="OIF92" s="89"/>
      <c r="OII92" s="66"/>
      <c r="OIK92" s="89"/>
      <c r="OIN92" s="66"/>
      <c r="OIP92" s="89"/>
      <c r="OIS92" s="66"/>
      <c r="OIU92" s="89"/>
      <c r="OIX92" s="66"/>
      <c r="OIZ92" s="89"/>
      <c r="OJC92" s="66"/>
      <c r="OJE92" s="89"/>
      <c r="OJH92" s="66"/>
      <c r="OJJ92" s="89"/>
      <c r="OJM92" s="66"/>
      <c r="OJO92" s="89"/>
      <c r="OJR92" s="66"/>
      <c r="OJT92" s="89"/>
      <c r="OJW92" s="66"/>
      <c r="OJY92" s="89"/>
      <c r="OKB92" s="66"/>
      <c r="OKD92" s="89"/>
      <c r="OKG92" s="66"/>
      <c r="OKI92" s="89"/>
      <c r="OKL92" s="66"/>
      <c r="OKN92" s="89"/>
      <c r="OKQ92" s="66"/>
      <c r="OKS92" s="89"/>
      <c r="OKV92" s="66"/>
      <c r="OKX92" s="89"/>
      <c r="OLA92" s="66"/>
      <c r="OLC92" s="89"/>
      <c r="OLF92" s="66"/>
      <c r="OLH92" s="89"/>
      <c r="OLK92" s="66"/>
      <c r="OLM92" s="89"/>
      <c r="OLP92" s="66"/>
      <c r="OLR92" s="89"/>
      <c r="OLU92" s="66"/>
      <c r="OLW92" s="89"/>
      <c r="OLZ92" s="66"/>
      <c r="OMB92" s="89"/>
      <c r="OME92" s="66"/>
      <c r="OMG92" s="89"/>
      <c r="OMJ92" s="66"/>
      <c r="OML92" s="89"/>
      <c r="OMO92" s="66"/>
      <c r="OMQ92" s="89"/>
      <c r="OMT92" s="66"/>
      <c r="OMV92" s="89"/>
      <c r="OMY92" s="66"/>
      <c r="ONA92" s="89"/>
      <c r="OND92" s="66"/>
      <c r="ONF92" s="89"/>
      <c r="ONI92" s="66"/>
      <c r="ONK92" s="89"/>
      <c r="ONN92" s="66"/>
      <c r="ONP92" s="89"/>
      <c r="ONS92" s="66"/>
      <c r="ONU92" s="89"/>
      <c r="ONX92" s="66"/>
      <c r="ONZ92" s="89"/>
      <c r="OOC92" s="66"/>
      <c r="OOE92" s="89"/>
      <c r="OOH92" s="66"/>
      <c r="OOJ92" s="89"/>
      <c r="OOM92" s="66"/>
      <c r="OOO92" s="89"/>
      <c r="OOR92" s="66"/>
      <c r="OOT92" s="89"/>
      <c r="OOW92" s="66"/>
      <c r="OOY92" s="89"/>
      <c r="OPB92" s="66"/>
      <c r="OPD92" s="89"/>
      <c r="OPG92" s="66"/>
      <c r="OPI92" s="89"/>
      <c r="OPL92" s="66"/>
      <c r="OPN92" s="89"/>
      <c r="OPQ92" s="66"/>
      <c r="OPS92" s="89"/>
      <c r="OPV92" s="66"/>
      <c r="OPX92" s="89"/>
      <c r="OQA92" s="66"/>
      <c r="OQC92" s="89"/>
      <c r="OQF92" s="66"/>
      <c r="OQH92" s="89"/>
      <c r="OQK92" s="66"/>
      <c r="OQM92" s="89"/>
      <c r="OQP92" s="66"/>
      <c r="OQR92" s="89"/>
      <c r="OQU92" s="66"/>
      <c r="OQW92" s="89"/>
      <c r="OQZ92" s="66"/>
      <c r="ORB92" s="89"/>
      <c r="ORE92" s="66"/>
      <c r="ORG92" s="89"/>
      <c r="ORJ92" s="66"/>
      <c r="ORL92" s="89"/>
      <c r="ORO92" s="66"/>
      <c r="ORQ92" s="89"/>
      <c r="ORT92" s="66"/>
      <c r="ORV92" s="89"/>
      <c r="ORY92" s="66"/>
      <c r="OSA92" s="89"/>
      <c r="OSD92" s="66"/>
      <c r="OSF92" s="89"/>
      <c r="OSI92" s="66"/>
      <c r="OSK92" s="89"/>
      <c r="OSN92" s="66"/>
      <c r="OSP92" s="89"/>
      <c r="OSS92" s="66"/>
      <c r="OSU92" s="89"/>
      <c r="OSX92" s="66"/>
      <c r="OSZ92" s="89"/>
      <c r="OTC92" s="66"/>
      <c r="OTE92" s="89"/>
      <c r="OTH92" s="66"/>
      <c r="OTJ92" s="89"/>
      <c r="OTM92" s="66"/>
      <c r="OTO92" s="89"/>
      <c r="OTR92" s="66"/>
      <c r="OTT92" s="89"/>
      <c r="OTW92" s="66"/>
      <c r="OTY92" s="89"/>
      <c r="OUB92" s="66"/>
      <c r="OUD92" s="89"/>
      <c r="OUG92" s="66"/>
      <c r="OUI92" s="89"/>
      <c r="OUL92" s="66"/>
      <c r="OUN92" s="89"/>
      <c r="OUQ92" s="66"/>
      <c r="OUS92" s="89"/>
      <c r="OUV92" s="66"/>
      <c r="OUX92" s="89"/>
      <c r="OVA92" s="66"/>
      <c r="OVC92" s="89"/>
      <c r="OVF92" s="66"/>
      <c r="OVH92" s="89"/>
      <c r="OVK92" s="66"/>
      <c r="OVM92" s="89"/>
      <c r="OVP92" s="66"/>
      <c r="OVR92" s="89"/>
      <c r="OVU92" s="66"/>
      <c r="OVW92" s="89"/>
      <c r="OVZ92" s="66"/>
      <c r="OWB92" s="89"/>
      <c r="OWE92" s="66"/>
      <c r="OWG92" s="89"/>
      <c r="OWJ92" s="66"/>
      <c r="OWL92" s="89"/>
      <c r="OWO92" s="66"/>
      <c r="OWQ92" s="89"/>
      <c r="OWT92" s="66"/>
      <c r="OWV92" s="89"/>
      <c r="OWY92" s="66"/>
      <c r="OXA92" s="89"/>
      <c r="OXD92" s="66"/>
      <c r="OXF92" s="89"/>
      <c r="OXI92" s="66"/>
      <c r="OXK92" s="89"/>
      <c r="OXN92" s="66"/>
      <c r="OXP92" s="89"/>
      <c r="OXS92" s="66"/>
      <c r="OXU92" s="89"/>
      <c r="OXX92" s="66"/>
      <c r="OXZ92" s="89"/>
      <c r="OYC92" s="66"/>
      <c r="OYE92" s="89"/>
      <c r="OYH92" s="66"/>
      <c r="OYJ92" s="89"/>
      <c r="OYM92" s="66"/>
      <c r="OYO92" s="89"/>
      <c r="OYR92" s="66"/>
      <c r="OYT92" s="89"/>
      <c r="OYW92" s="66"/>
      <c r="OYY92" s="89"/>
      <c r="OZB92" s="66"/>
      <c r="OZD92" s="89"/>
      <c r="OZG92" s="66"/>
      <c r="OZI92" s="89"/>
      <c r="OZL92" s="66"/>
      <c r="OZN92" s="89"/>
      <c r="OZQ92" s="66"/>
      <c r="OZS92" s="89"/>
      <c r="OZV92" s="66"/>
      <c r="OZX92" s="89"/>
      <c r="PAA92" s="66"/>
      <c r="PAC92" s="89"/>
      <c r="PAF92" s="66"/>
      <c r="PAH92" s="89"/>
      <c r="PAK92" s="66"/>
      <c r="PAM92" s="89"/>
      <c r="PAP92" s="66"/>
      <c r="PAR92" s="89"/>
      <c r="PAU92" s="66"/>
      <c r="PAW92" s="89"/>
      <c r="PAZ92" s="66"/>
      <c r="PBB92" s="89"/>
      <c r="PBE92" s="66"/>
      <c r="PBG92" s="89"/>
      <c r="PBJ92" s="66"/>
      <c r="PBL92" s="89"/>
      <c r="PBO92" s="66"/>
      <c r="PBQ92" s="89"/>
      <c r="PBT92" s="66"/>
      <c r="PBV92" s="89"/>
      <c r="PBY92" s="66"/>
      <c r="PCA92" s="89"/>
      <c r="PCD92" s="66"/>
      <c r="PCF92" s="89"/>
      <c r="PCI92" s="66"/>
      <c r="PCK92" s="89"/>
      <c r="PCN92" s="66"/>
      <c r="PCP92" s="89"/>
      <c r="PCS92" s="66"/>
      <c r="PCU92" s="89"/>
      <c r="PCX92" s="66"/>
      <c r="PCZ92" s="89"/>
      <c r="PDC92" s="66"/>
      <c r="PDE92" s="89"/>
      <c r="PDH92" s="66"/>
      <c r="PDJ92" s="89"/>
      <c r="PDM92" s="66"/>
      <c r="PDO92" s="89"/>
      <c r="PDR92" s="66"/>
      <c r="PDT92" s="89"/>
      <c r="PDW92" s="66"/>
      <c r="PDY92" s="89"/>
      <c r="PEB92" s="66"/>
      <c r="PED92" s="89"/>
      <c r="PEG92" s="66"/>
      <c r="PEI92" s="89"/>
      <c r="PEL92" s="66"/>
      <c r="PEN92" s="89"/>
      <c r="PEQ92" s="66"/>
      <c r="PES92" s="89"/>
      <c r="PEV92" s="66"/>
      <c r="PEX92" s="89"/>
      <c r="PFA92" s="66"/>
      <c r="PFC92" s="89"/>
      <c r="PFF92" s="66"/>
      <c r="PFH92" s="89"/>
      <c r="PFK92" s="66"/>
      <c r="PFM92" s="89"/>
      <c r="PFP92" s="66"/>
      <c r="PFR92" s="89"/>
      <c r="PFU92" s="66"/>
      <c r="PFW92" s="89"/>
      <c r="PFZ92" s="66"/>
      <c r="PGB92" s="89"/>
      <c r="PGE92" s="66"/>
      <c r="PGG92" s="89"/>
      <c r="PGJ92" s="66"/>
      <c r="PGL92" s="89"/>
      <c r="PGO92" s="66"/>
      <c r="PGQ92" s="89"/>
      <c r="PGT92" s="66"/>
      <c r="PGV92" s="89"/>
      <c r="PGY92" s="66"/>
      <c r="PHA92" s="89"/>
      <c r="PHD92" s="66"/>
      <c r="PHF92" s="89"/>
      <c r="PHI92" s="66"/>
      <c r="PHK92" s="89"/>
      <c r="PHN92" s="66"/>
      <c r="PHP92" s="89"/>
      <c r="PHS92" s="66"/>
      <c r="PHU92" s="89"/>
      <c r="PHX92" s="66"/>
      <c r="PHZ92" s="89"/>
      <c r="PIC92" s="66"/>
      <c r="PIE92" s="89"/>
      <c r="PIH92" s="66"/>
      <c r="PIJ92" s="89"/>
      <c r="PIM92" s="66"/>
      <c r="PIO92" s="89"/>
      <c r="PIR92" s="66"/>
      <c r="PIT92" s="89"/>
      <c r="PIW92" s="66"/>
      <c r="PIY92" s="89"/>
      <c r="PJB92" s="66"/>
      <c r="PJD92" s="89"/>
      <c r="PJG92" s="66"/>
      <c r="PJI92" s="89"/>
      <c r="PJL92" s="66"/>
      <c r="PJN92" s="89"/>
      <c r="PJQ92" s="66"/>
      <c r="PJS92" s="89"/>
      <c r="PJV92" s="66"/>
      <c r="PJX92" s="89"/>
      <c r="PKA92" s="66"/>
      <c r="PKC92" s="89"/>
      <c r="PKF92" s="66"/>
      <c r="PKH92" s="89"/>
      <c r="PKK92" s="66"/>
      <c r="PKM92" s="89"/>
      <c r="PKP92" s="66"/>
      <c r="PKR92" s="89"/>
      <c r="PKU92" s="66"/>
      <c r="PKW92" s="89"/>
      <c r="PKZ92" s="66"/>
      <c r="PLB92" s="89"/>
      <c r="PLE92" s="66"/>
      <c r="PLG92" s="89"/>
      <c r="PLJ92" s="66"/>
      <c r="PLL92" s="89"/>
      <c r="PLO92" s="66"/>
      <c r="PLQ92" s="89"/>
      <c r="PLT92" s="66"/>
      <c r="PLV92" s="89"/>
      <c r="PLY92" s="66"/>
      <c r="PMA92" s="89"/>
      <c r="PMD92" s="66"/>
      <c r="PMF92" s="89"/>
      <c r="PMI92" s="66"/>
      <c r="PMK92" s="89"/>
      <c r="PMN92" s="66"/>
      <c r="PMP92" s="89"/>
      <c r="PMS92" s="66"/>
      <c r="PMU92" s="89"/>
      <c r="PMX92" s="66"/>
      <c r="PMZ92" s="89"/>
      <c r="PNC92" s="66"/>
      <c r="PNE92" s="89"/>
      <c r="PNH92" s="66"/>
      <c r="PNJ92" s="89"/>
      <c r="PNM92" s="66"/>
      <c r="PNO92" s="89"/>
      <c r="PNR92" s="66"/>
      <c r="PNT92" s="89"/>
      <c r="PNW92" s="66"/>
      <c r="PNY92" s="89"/>
      <c r="POB92" s="66"/>
      <c r="POD92" s="89"/>
      <c r="POG92" s="66"/>
      <c r="POI92" s="89"/>
      <c r="POL92" s="66"/>
      <c r="PON92" s="89"/>
      <c r="POQ92" s="66"/>
      <c r="POS92" s="89"/>
      <c r="POV92" s="66"/>
      <c r="POX92" s="89"/>
      <c r="PPA92" s="66"/>
      <c r="PPC92" s="89"/>
      <c r="PPF92" s="66"/>
      <c r="PPH92" s="89"/>
      <c r="PPK92" s="66"/>
      <c r="PPM92" s="89"/>
      <c r="PPP92" s="66"/>
      <c r="PPR92" s="89"/>
      <c r="PPU92" s="66"/>
      <c r="PPW92" s="89"/>
      <c r="PPZ92" s="66"/>
      <c r="PQB92" s="89"/>
      <c r="PQE92" s="66"/>
      <c r="PQG92" s="89"/>
      <c r="PQJ92" s="66"/>
      <c r="PQL92" s="89"/>
      <c r="PQO92" s="66"/>
      <c r="PQQ92" s="89"/>
      <c r="PQT92" s="66"/>
      <c r="PQV92" s="89"/>
      <c r="PQY92" s="66"/>
      <c r="PRA92" s="89"/>
      <c r="PRD92" s="66"/>
      <c r="PRF92" s="89"/>
      <c r="PRI92" s="66"/>
      <c r="PRK92" s="89"/>
      <c r="PRN92" s="66"/>
      <c r="PRP92" s="89"/>
      <c r="PRS92" s="66"/>
      <c r="PRU92" s="89"/>
      <c r="PRX92" s="66"/>
      <c r="PRZ92" s="89"/>
      <c r="PSC92" s="66"/>
      <c r="PSE92" s="89"/>
      <c r="PSH92" s="66"/>
      <c r="PSJ92" s="89"/>
      <c r="PSM92" s="66"/>
      <c r="PSO92" s="89"/>
      <c r="PSR92" s="66"/>
      <c r="PST92" s="89"/>
      <c r="PSW92" s="66"/>
      <c r="PSY92" s="89"/>
      <c r="PTB92" s="66"/>
      <c r="PTD92" s="89"/>
      <c r="PTG92" s="66"/>
      <c r="PTI92" s="89"/>
      <c r="PTL92" s="66"/>
      <c r="PTN92" s="89"/>
      <c r="PTQ92" s="66"/>
      <c r="PTS92" s="89"/>
      <c r="PTV92" s="66"/>
      <c r="PTX92" s="89"/>
      <c r="PUA92" s="66"/>
      <c r="PUC92" s="89"/>
      <c r="PUF92" s="66"/>
      <c r="PUH92" s="89"/>
      <c r="PUK92" s="66"/>
      <c r="PUM92" s="89"/>
      <c r="PUP92" s="66"/>
      <c r="PUR92" s="89"/>
      <c r="PUU92" s="66"/>
      <c r="PUW92" s="89"/>
      <c r="PUZ92" s="66"/>
      <c r="PVB92" s="89"/>
      <c r="PVE92" s="66"/>
      <c r="PVG92" s="89"/>
      <c r="PVJ92" s="66"/>
      <c r="PVL92" s="89"/>
      <c r="PVO92" s="66"/>
      <c r="PVQ92" s="89"/>
      <c r="PVT92" s="66"/>
      <c r="PVV92" s="89"/>
      <c r="PVY92" s="66"/>
      <c r="PWA92" s="89"/>
      <c r="PWD92" s="66"/>
      <c r="PWF92" s="89"/>
      <c r="PWI92" s="66"/>
      <c r="PWK92" s="89"/>
      <c r="PWN92" s="66"/>
      <c r="PWP92" s="89"/>
      <c r="PWS92" s="66"/>
      <c r="PWU92" s="89"/>
      <c r="PWX92" s="66"/>
      <c r="PWZ92" s="89"/>
      <c r="PXC92" s="66"/>
      <c r="PXE92" s="89"/>
      <c r="PXH92" s="66"/>
      <c r="PXJ92" s="89"/>
      <c r="PXM92" s="66"/>
      <c r="PXO92" s="89"/>
      <c r="PXR92" s="66"/>
      <c r="PXT92" s="89"/>
      <c r="PXW92" s="66"/>
      <c r="PXY92" s="89"/>
      <c r="PYB92" s="66"/>
      <c r="PYD92" s="89"/>
      <c r="PYG92" s="66"/>
      <c r="PYI92" s="89"/>
      <c r="PYL92" s="66"/>
      <c r="PYN92" s="89"/>
      <c r="PYQ92" s="66"/>
      <c r="PYS92" s="89"/>
      <c r="PYV92" s="66"/>
      <c r="PYX92" s="89"/>
      <c r="PZA92" s="66"/>
      <c r="PZC92" s="89"/>
      <c r="PZF92" s="66"/>
      <c r="PZH92" s="89"/>
      <c r="PZK92" s="66"/>
      <c r="PZM92" s="89"/>
      <c r="PZP92" s="66"/>
      <c r="PZR92" s="89"/>
      <c r="PZU92" s="66"/>
      <c r="PZW92" s="89"/>
      <c r="PZZ92" s="66"/>
      <c r="QAB92" s="89"/>
      <c r="QAE92" s="66"/>
      <c r="QAG92" s="89"/>
      <c r="QAJ92" s="66"/>
      <c r="QAL92" s="89"/>
      <c r="QAO92" s="66"/>
      <c r="QAQ92" s="89"/>
      <c r="QAT92" s="66"/>
      <c r="QAV92" s="89"/>
      <c r="QAY92" s="66"/>
      <c r="QBA92" s="89"/>
      <c r="QBD92" s="66"/>
      <c r="QBF92" s="89"/>
      <c r="QBI92" s="66"/>
      <c r="QBK92" s="89"/>
      <c r="QBN92" s="66"/>
      <c r="QBP92" s="89"/>
      <c r="QBS92" s="66"/>
      <c r="QBU92" s="89"/>
      <c r="QBX92" s="66"/>
      <c r="QBZ92" s="89"/>
      <c r="QCC92" s="66"/>
      <c r="QCE92" s="89"/>
      <c r="QCH92" s="66"/>
      <c r="QCJ92" s="89"/>
      <c r="QCM92" s="66"/>
      <c r="QCO92" s="89"/>
      <c r="QCR92" s="66"/>
      <c r="QCT92" s="89"/>
      <c r="QCW92" s="66"/>
      <c r="QCY92" s="89"/>
      <c r="QDB92" s="66"/>
      <c r="QDD92" s="89"/>
      <c r="QDG92" s="66"/>
      <c r="QDI92" s="89"/>
      <c r="QDL92" s="66"/>
      <c r="QDN92" s="89"/>
      <c r="QDQ92" s="66"/>
      <c r="QDS92" s="89"/>
      <c r="QDV92" s="66"/>
      <c r="QDX92" s="89"/>
      <c r="QEA92" s="66"/>
      <c r="QEC92" s="89"/>
      <c r="QEF92" s="66"/>
      <c r="QEH92" s="89"/>
      <c r="QEK92" s="66"/>
      <c r="QEM92" s="89"/>
      <c r="QEP92" s="66"/>
      <c r="QER92" s="89"/>
      <c r="QEU92" s="66"/>
      <c r="QEW92" s="89"/>
      <c r="QEZ92" s="66"/>
      <c r="QFB92" s="89"/>
      <c r="QFE92" s="66"/>
      <c r="QFG92" s="89"/>
      <c r="QFJ92" s="66"/>
      <c r="QFL92" s="89"/>
      <c r="QFO92" s="66"/>
      <c r="QFQ92" s="89"/>
      <c r="QFT92" s="66"/>
      <c r="QFV92" s="89"/>
      <c r="QFY92" s="66"/>
      <c r="QGA92" s="89"/>
      <c r="QGD92" s="66"/>
      <c r="QGF92" s="89"/>
      <c r="QGI92" s="66"/>
      <c r="QGK92" s="89"/>
      <c r="QGN92" s="66"/>
      <c r="QGP92" s="89"/>
      <c r="QGS92" s="66"/>
      <c r="QGU92" s="89"/>
      <c r="QGX92" s="66"/>
      <c r="QGZ92" s="89"/>
      <c r="QHC92" s="66"/>
      <c r="QHE92" s="89"/>
      <c r="QHH92" s="66"/>
      <c r="QHJ92" s="89"/>
      <c r="QHM92" s="66"/>
      <c r="QHO92" s="89"/>
      <c r="QHR92" s="66"/>
      <c r="QHT92" s="89"/>
      <c r="QHW92" s="66"/>
      <c r="QHY92" s="89"/>
      <c r="QIB92" s="66"/>
      <c r="QID92" s="89"/>
      <c r="QIG92" s="66"/>
      <c r="QII92" s="89"/>
      <c r="QIL92" s="66"/>
      <c r="QIN92" s="89"/>
      <c r="QIQ92" s="66"/>
      <c r="QIS92" s="89"/>
      <c r="QIV92" s="66"/>
      <c r="QIX92" s="89"/>
      <c r="QJA92" s="66"/>
      <c r="QJC92" s="89"/>
      <c r="QJF92" s="66"/>
      <c r="QJH92" s="89"/>
      <c r="QJK92" s="66"/>
      <c r="QJM92" s="89"/>
      <c r="QJP92" s="66"/>
      <c r="QJR92" s="89"/>
      <c r="QJU92" s="66"/>
      <c r="QJW92" s="89"/>
      <c r="QJZ92" s="66"/>
      <c r="QKB92" s="89"/>
      <c r="QKE92" s="66"/>
      <c r="QKG92" s="89"/>
      <c r="QKJ92" s="66"/>
      <c r="QKL92" s="89"/>
      <c r="QKO92" s="66"/>
      <c r="QKQ92" s="89"/>
      <c r="QKT92" s="66"/>
      <c r="QKV92" s="89"/>
      <c r="QKY92" s="66"/>
      <c r="QLA92" s="89"/>
      <c r="QLD92" s="66"/>
      <c r="QLF92" s="89"/>
      <c r="QLI92" s="66"/>
      <c r="QLK92" s="89"/>
      <c r="QLN92" s="66"/>
      <c r="QLP92" s="89"/>
      <c r="QLS92" s="66"/>
      <c r="QLU92" s="89"/>
      <c r="QLX92" s="66"/>
      <c r="QLZ92" s="89"/>
      <c r="QMC92" s="66"/>
      <c r="QME92" s="89"/>
      <c r="QMH92" s="66"/>
      <c r="QMJ92" s="89"/>
      <c r="QMM92" s="66"/>
      <c r="QMO92" s="89"/>
      <c r="QMR92" s="66"/>
      <c r="QMT92" s="89"/>
      <c r="QMW92" s="66"/>
      <c r="QMY92" s="89"/>
      <c r="QNB92" s="66"/>
      <c r="QND92" s="89"/>
      <c r="QNG92" s="66"/>
      <c r="QNI92" s="89"/>
      <c r="QNL92" s="66"/>
      <c r="QNN92" s="89"/>
      <c r="QNQ92" s="66"/>
      <c r="QNS92" s="89"/>
      <c r="QNV92" s="66"/>
      <c r="QNX92" s="89"/>
      <c r="QOA92" s="66"/>
      <c r="QOC92" s="89"/>
      <c r="QOF92" s="66"/>
      <c r="QOH92" s="89"/>
      <c r="QOK92" s="66"/>
      <c r="QOM92" s="89"/>
      <c r="QOP92" s="66"/>
      <c r="QOR92" s="89"/>
      <c r="QOU92" s="66"/>
      <c r="QOW92" s="89"/>
      <c r="QOZ92" s="66"/>
      <c r="QPB92" s="89"/>
      <c r="QPE92" s="66"/>
      <c r="QPG92" s="89"/>
      <c r="QPJ92" s="66"/>
      <c r="QPL92" s="89"/>
      <c r="QPO92" s="66"/>
      <c r="QPQ92" s="89"/>
      <c r="QPT92" s="66"/>
      <c r="QPV92" s="89"/>
      <c r="QPY92" s="66"/>
      <c r="QQA92" s="89"/>
      <c r="QQD92" s="66"/>
      <c r="QQF92" s="89"/>
      <c r="QQI92" s="66"/>
      <c r="QQK92" s="89"/>
      <c r="QQN92" s="66"/>
      <c r="QQP92" s="89"/>
      <c r="QQS92" s="66"/>
      <c r="QQU92" s="89"/>
      <c r="QQX92" s="66"/>
      <c r="QQZ92" s="89"/>
      <c r="QRC92" s="66"/>
      <c r="QRE92" s="89"/>
      <c r="QRH92" s="66"/>
      <c r="QRJ92" s="89"/>
      <c r="QRM92" s="66"/>
      <c r="QRO92" s="89"/>
      <c r="QRR92" s="66"/>
      <c r="QRT92" s="89"/>
      <c r="QRW92" s="66"/>
      <c r="QRY92" s="89"/>
      <c r="QSB92" s="66"/>
      <c r="QSD92" s="89"/>
      <c r="QSG92" s="66"/>
      <c r="QSI92" s="89"/>
      <c r="QSL92" s="66"/>
      <c r="QSN92" s="89"/>
      <c r="QSQ92" s="66"/>
      <c r="QSS92" s="89"/>
      <c r="QSV92" s="66"/>
      <c r="QSX92" s="89"/>
      <c r="QTA92" s="66"/>
      <c r="QTC92" s="89"/>
      <c r="QTF92" s="66"/>
      <c r="QTH92" s="89"/>
      <c r="QTK92" s="66"/>
      <c r="QTM92" s="89"/>
      <c r="QTP92" s="66"/>
      <c r="QTR92" s="89"/>
      <c r="QTU92" s="66"/>
      <c r="QTW92" s="89"/>
      <c r="QTZ92" s="66"/>
      <c r="QUB92" s="89"/>
      <c r="QUE92" s="66"/>
      <c r="QUG92" s="89"/>
      <c r="QUJ92" s="66"/>
      <c r="QUL92" s="89"/>
      <c r="QUO92" s="66"/>
      <c r="QUQ92" s="89"/>
      <c r="QUT92" s="66"/>
      <c r="QUV92" s="89"/>
      <c r="QUY92" s="66"/>
      <c r="QVA92" s="89"/>
      <c r="QVD92" s="66"/>
      <c r="QVF92" s="89"/>
      <c r="QVI92" s="66"/>
      <c r="QVK92" s="89"/>
      <c r="QVN92" s="66"/>
      <c r="QVP92" s="89"/>
      <c r="QVS92" s="66"/>
      <c r="QVU92" s="89"/>
      <c r="QVX92" s="66"/>
      <c r="QVZ92" s="89"/>
      <c r="QWC92" s="66"/>
      <c r="QWE92" s="89"/>
      <c r="QWH92" s="66"/>
      <c r="QWJ92" s="89"/>
      <c r="QWM92" s="66"/>
      <c r="QWO92" s="89"/>
      <c r="QWR92" s="66"/>
      <c r="QWT92" s="89"/>
      <c r="QWW92" s="66"/>
      <c r="QWY92" s="89"/>
      <c r="QXB92" s="66"/>
      <c r="QXD92" s="89"/>
      <c r="QXG92" s="66"/>
      <c r="QXI92" s="89"/>
      <c r="QXL92" s="66"/>
      <c r="QXN92" s="89"/>
      <c r="QXQ92" s="66"/>
      <c r="QXS92" s="89"/>
      <c r="QXV92" s="66"/>
      <c r="QXX92" s="89"/>
      <c r="QYA92" s="66"/>
      <c r="QYC92" s="89"/>
      <c r="QYF92" s="66"/>
      <c r="QYH92" s="89"/>
      <c r="QYK92" s="66"/>
      <c r="QYM92" s="89"/>
      <c r="QYP92" s="66"/>
      <c r="QYR92" s="89"/>
      <c r="QYU92" s="66"/>
      <c r="QYW92" s="89"/>
      <c r="QYZ92" s="66"/>
      <c r="QZB92" s="89"/>
      <c r="QZE92" s="66"/>
      <c r="QZG92" s="89"/>
      <c r="QZJ92" s="66"/>
      <c r="QZL92" s="89"/>
      <c r="QZO92" s="66"/>
      <c r="QZQ92" s="89"/>
      <c r="QZT92" s="66"/>
      <c r="QZV92" s="89"/>
      <c r="QZY92" s="66"/>
      <c r="RAA92" s="89"/>
      <c r="RAD92" s="66"/>
      <c r="RAF92" s="89"/>
      <c r="RAI92" s="66"/>
      <c r="RAK92" s="89"/>
      <c r="RAN92" s="66"/>
      <c r="RAP92" s="89"/>
      <c r="RAS92" s="66"/>
      <c r="RAU92" s="89"/>
      <c r="RAX92" s="66"/>
      <c r="RAZ92" s="89"/>
      <c r="RBC92" s="66"/>
      <c r="RBE92" s="89"/>
      <c r="RBH92" s="66"/>
      <c r="RBJ92" s="89"/>
      <c r="RBM92" s="66"/>
      <c r="RBO92" s="89"/>
      <c r="RBR92" s="66"/>
      <c r="RBT92" s="89"/>
      <c r="RBW92" s="66"/>
      <c r="RBY92" s="89"/>
      <c r="RCB92" s="66"/>
      <c r="RCD92" s="89"/>
      <c r="RCG92" s="66"/>
      <c r="RCI92" s="89"/>
      <c r="RCL92" s="66"/>
      <c r="RCN92" s="89"/>
      <c r="RCQ92" s="66"/>
      <c r="RCS92" s="89"/>
      <c r="RCV92" s="66"/>
      <c r="RCX92" s="89"/>
      <c r="RDA92" s="66"/>
      <c r="RDC92" s="89"/>
      <c r="RDF92" s="66"/>
      <c r="RDH92" s="89"/>
      <c r="RDK92" s="66"/>
      <c r="RDM92" s="89"/>
      <c r="RDP92" s="66"/>
      <c r="RDR92" s="89"/>
      <c r="RDU92" s="66"/>
      <c r="RDW92" s="89"/>
      <c r="RDZ92" s="66"/>
      <c r="REB92" s="89"/>
      <c r="REE92" s="66"/>
      <c r="REG92" s="89"/>
      <c r="REJ92" s="66"/>
      <c r="REL92" s="89"/>
      <c r="REO92" s="66"/>
      <c r="REQ92" s="89"/>
      <c r="RET92" s="66"/>
      <c r="REV92" s="89"/>
      <c r="REY92" s="66"/>
      <c r="RFA92" s="89"/>
      <c r="RFD92" s="66"/>
      <c r="RFF92" s="89"/>
      <c r="RFI92" s="66"/>
      <c r="RFK92" s="89"/>
      <c r="RFN92" s="66"/>
      <c r="RFP92" s="89"/>
      <c r="RFS92" s="66"/>
      <c r="RFU92" s="89"/>
      <c r="RFX92" s="66"/>
      <c r="RFZ92" s="89"/>
      <c r="RGC92" s="66"/>
      <c r="RGE92" s="89"/>
      <c r="RGH92" s="66"/>
      <c r="RGJ92" s="89"/>
      <c r="RGM92" s="66"/>
      <c r="RGO92" s="89"/>
      <c r="RGR92" s="66"/>
      <c r="RGT92" s="89"/>
      <c r="RGW92" s="66"/>
      <c r="RGY92" s="89"/>
      <c r="RHB92" s="66"/>
      <c r="RHD92" s="89"/>
      <c r="RHG92" s="66"/>
      <c r="RHI92" s="89"/>
      <c r="RHL92" s="66"/>
      <c r="RHN92" s="89"/>
      <c r="RHQ92" s="66"/>
      <c r="RHS92" s="89"/>
      <c r="RHV92" s="66"/>
      <c r="RHX92" s="89"/>
      <c r="RIA92" s="66"/>
      <c r="RIC92" s="89"/>
      <c r="RIF92" s="66"/>
      <c r="RIH92" s="89"/>
      <c r="RIK92" s="66"/>
      <c r="RIM92" s="89"/>
      <c r="RIP92" s="66"/>
      <c r="RIR92" s="89"/>
      <c r="RIU92" s="66"/>
      <c r="RIW92" s="89"/>
      <c r="RIZ92" s="66"/>
      <c r="RJB92" s="89"/>
      <c r="RJE92" s="66"/>
      <c r="RJG92" s="89"/>
      <c r="RJJ92" s="66"/>
      <c r="RJL92" s="89"/>
      <c r="RJO92" s="66"/>
      <c r="RJQ92" s="89"/>
      <c r="RJT92" s="66"/>
      <c r="RJV92" s="89"/>
      <c r="RJY92" s="66"/>
      <c r="RKA92" s="89"/>
      <c r="RKD92" s="66"/>
      <c r="RKF92" s="89"/>
      <c r="RKI92" s="66"/>
      <c r="RKK92" s="89"/>
      <c r="RKN92" s="66"/>
      <c r="RKP92" s="89"/>
      <c r="RKS92" s="66"/>
      <c r="RKU92" s="89"/>
      <c r="RKX92" s="66"/>
      <c r="RKZ92" s="89"/>
      <c r="RLC92" s="66"/>
      <c r="RLE92" s="89"/>
      <c r="RLH92" s="66"/>
      <c r="RLJ92" s="89"/>
      <c r="RLM92" s="66"/>
      <c r="RLO92" s="89"/>
      <c r="RLR92" s="66"/>
      <c r="RLT92" s="89"/>
      <c r="RLW92" s="66"/>
      <c r="RLY92" s="89"/>
      <c r="RMB92" s="66"/>
      <c r="RMD92" s="89"/>
      <c r="RMG92" s="66"/>
      <c r="RMI92" s="89"/>
      <c r="RML92" s="66"/>
      <c r="RMN92" s="89"/>
      <c r="RMQ92" s="66"/>
      <c r="RMS92" s="89"/>
      <c r="RMV92" s="66"/>
      <c r="RMX92" s="89"/>
      <c r="RNA92" s="66"/>
      <c r="RNC92" s="89"/>
      <c r="RNF92" s="66"/>
      <c r="RNH92" s="89"/>
      <c r="RNK92" s="66"/>
      <c r="RNM92" s="89"/>
      <c r="RNP92" s="66"/>
      <c r="RNR92" s="89"/>
      <c r="RNU92" s="66"/>
      <c r="RNW92" s="89"/>
      <c r="RNZ92" s="66"/>
      <c r="ROB92" s="89"/>
      <c r="ROE92" s="66"/>
      <c r="ROG92" s="89"/>
      <c r="ROJ92" s="66"/>
      <c r="ROL92" s="89"/>
      <c r="ROO92" s="66"/>
      <c r="ROQ92" s="89"/>
      <c r="ROT92" s="66"/>
      <c r="ROV92" s="89"/>
      <c r="ROY92" s="66"/>
      <c r="RPA92" s="89"/>
      <c r="RPD92" s="66"/>
      <c r="RPF92" s="89"/>
      <c r="RPI92" s="66"/>
      <c r="RPK92" s="89"/>
      <c r="RPN92" s="66"/>
      <c r="RPP92" s="89"/>
      <c r="RPS92" s="66"/>
      <c r="RPU92" s="89"/>
      <c r="RPX92" s="66"/>
      <c r="RPZ92" s="89"/>
      <c r="RQC92" s="66"/>
      <c r="RQE92" s="89"/>
      <c r="RQH92" s="66"/>
      <c r="RQJ92" s="89"/>
      <c r="RQM92" s="66"/>
      <c r="RQO92" s="89"/>
      <c r="RQR92" s="66"/>
      <c r="RQT92" s="89"/>
      <c r="RQW92" s="66"/>
      <c r="RQY92" s="89"/>
      <c r="RRB92" s="66"/>
      <c r="RRD92" s="89"/>
      <c r="RRG92" s="66"/>
      <c r="RRI92" s="89"/>
      <c r="RRL92" s="66"/>
      <c r="RRN92" s="89"/>
      <c r="RRQ92" s="66"/>
      <c r="RRS92" s="89"/>
      <c r="RRV92" s="66"/>
      <c r="RRX92" s="89"/>
      <c r="RSA92" s="66"/>
      <c r="RSC92" s="89"/>
      <c r="RSF92" s="66"/>
      <c r="RSH92" s="89"/>
      <c r="RSK92" s="66"/>
      <c r="RSM92" s="89"/>
      <c r="RSP92" s="66"/>
      <c r="RSR92" s="89"/>
      <c r="RSU92" s="66"/>
      <c r="RSW92" s="89"/>
      <c r="RSZ92" s="66"/>
      <c r="RTB92" s="89"/>
      <c r="RTE92" s="66"/>
      <c r="RTG92" s="89"/>
      <c r="RTJ92" s="66"/>
      <c r="RTL92" s="89"/>
      <c r="RTO92" s="66"/>
      <c r="RTQ92" s="89"/>
      <c r="RTT92" s="66"/>
      <c r="RTV92" s="89"/>
      <c r="RTY92" s="66"/>
      <c r="RUA92" s="89"/>
      <c r="RUD92" s="66"/>
      <c r="RUF92" s="89"/>
      <c r="RUI92" s="66"/>
      <c r="RUK92" s="89"/>
      <c r="RUN92" s="66"/>
      <c r="RUP92" s="89"/>
      <c r="RUS92" s="66"/>
      <c r="RUU92" s="89"/>
      <c r="RUX92" s="66"/>
      <c r="RUZ92" s="89"/>
      <c r="RVC92" s="66"/>
      <c r="RVE92" s="89"/>
      <c r="RVH92" s="66"/>
      <c r="RVJ92" s="89"/>
      <c r="RVM92" s="66"/>
      <c r="RVO92" s="89"/>
      <c r="RVR92" s="66"/>
      <c r="RVT92" s="89"/>
      <c r="RVW92" s="66"/>
      <c r="RVY92" s="89"/>
      <c r="RWB92" s="66"/>
      <c r="RWD92" s="89"/>
      <c r="RWG92" s="66"/>
      <c r="RWI92" s="89"/>
      <c r="RWL92" s="66"/>
      <c r="RWN92" s="89"/>
      <c r="RWQ92" s="66"/>
      <c r="RWS92" s="89"/>
      <c r="RWV92" s="66"/>
      <c r="RWX92" s="89"/>
      <c r="RXA92" s="66"/>
      <c r="RXC92" s="89"/>
      <c r="RXF92" s="66"/>
      <c r="RXH92" s="89"/>
      <c r="RXK92" s="66"/>
      <c r="RXM92" s="89"/>
      <c r="RXP92" s="66"/>
      <c r="RXR92" s="89"/>
      <c r="RXU92" s="66"/>
      <c r="RXW92" s="89"/>
      <c r="RXZ92" s="66"/>
      <c r="RYB92" s="89"/>
      <c r="RYE92" s="66"/>
      <c r="RYG92" s="89"/>
      <c r="RYJ92" s="66"/>
      <c r="RYL92" s="89"/>
      <c r="RYO92" s="66"/>
      <c r="RYQ92" s="89"/>
      <c r="RYT92" s="66"/>
      <c r="RYV92" s="89"/>
      <c r="RYY92" s="66"/>
      <c r="RZA92" s="89"/>
      <c r="RZD92" s="66"/>
      <c r="RZF92" s="89"/>
      <c r="RZI92" s="66"/>
      <c r="RZK92" s="89"/>
      <c r="RZN92" s="66"/>
      <c r="RZP92" s="89"/>
      <c r="RZS92" s="66"/>
      <c r="RZU92" s="89"/>
      <c r="RZX92" s="66"/>
      <c r="RZZ92" s="89"/>
      <c r="SAC92" s="66"/>
      <c r="SAE92" s="89"/>
      <c r="SAH92" s="66"/>
      <c r="SAJ92" s="89"/>
      <c r="SAM92" s="66"/>
      <c r="SAO92" s="89"/>
      <c r="SAR92" s="66"/>
      <c r="SAT92" s="89"/>
      <c r="SAW92" s="66"/>
      <c r="SAY92" s="89"/>
      <c r="SBB92" s="66"/>
      <c r="SBD92" s="89"/>
      <c r="SBG92" s="66"/>
      <c r="SBI92" s="89"/>
      <c r="SBL92" s="66"/>
      <c r="SBN92" s="89"/>
      <c r="SBQ92" s="66"/>
      <c r="SBS92" s="89"/>
      <c r="SBV92" s="66"/>
      <c r="SBX92" s="89"/>
      <c r="SCA92" s="66"/>
      <c r="SCC92" s="89"/>
      <c r="SCF92" s="66"/>
      <c r="SCH92" s="89"/>
      <c r="SCK92" s="66"/>
      <c r="SCM92" s="89"/>
      <c r="SCP92" s="66"/>
      <c r="SCR92" s="89"/>
      <c r="SCU92" s="66"/>
      <c r="SCW92" s="89"/>
      <c r="SCZ92" s="66"/>
      <c r="SDB92" s="89"/>
      <c r="SDE92" s="66"/>
      <c r="SDG92" s="89"/>
      <c r="SDJ92" s="66"/>
      <c r="SDL92" s="89"/>
      <c r="SDO92" s="66"/>
      <c r="SDQ92" s="89"/>
      <c r="SDT92" s="66"/>
      <c r="SDV92" s="89"/>
      <c r="SDY92" s="66"/>
      <c r="SEA92" s="89"/>
      <c r="SED92" s="66"/>
      <c r="SEF92" s="89"/>
      <c r="SEI92" s="66"/>
      <c r="SEK92" s="89"/>
      <c r="SEN92" s="66"/>
      <c r="SEP92" s="89"/>
      <c r="SES92" s="66"/>
      <c r="SEU92" s="89"/>
      <c r="SEX92" s="66"/>
      <c r="SEZ92" s="89"/>
      <c r="SFC92" s="66"/>
      <c r="SFE92" s="89"/>
      <c r="SFH92" s="66"/>
      <c r="SFJ92" s="89"/>
      <c r="SFM92" s="66"/>
      <c r="SFO92" s="89"/>
      <c r="SFR92" s="66"/>
      <c r="SFT92" s="89"/>
      <c r="SFW92" s="66"/>
      <c r="SFY92" s="89"/>
      <c r="SGB92" s="66"/>
      <c r="SGD92" s="89"/>
      <c r="SGG92" s="66"/>
      <c r="SGI92" s="89"/>
      <c r="SGL92" s="66"/>
      <c r="SGN92" s="89"/>
      <c r="SGQ92" s="66"/>
      <c r="SGS92" s="89"/>
      <c r="SGV92" s="66"/>
      <c r="SGX92" s="89"/>
      <c r="SHA92" s="66"/>
      <c r="SHC92" s="89"/>
      <c r="SHF92" s="66"/>
      <c r="SHH92" s="89"/>
      <c r="SHK92" s="66"/>
      <c r="SHM92" s="89"/>
      <c r="SHP92" s="66"/>
      <c r="SHR92" s="89"/>
      <c r="SHU92" s="66"/>
      <c r="SHW92" s="89"/>
      <c r="SHZ92" s="66"/>
      <c r="SIB92" s="89"/>
      <c r="SIE92" s="66"/>
      <c r="SIG92" s="89"/>
      <c r="SIJ92" s="66"/>
      <c r="SIL92" s="89"/>
      <c r="SIO92" s="66"/>
      <c r="SIQ92" s="89"/>
      <c r="SIT92" s="66"/>
      <c r="SIV92" s="89"/>
      <c r="SIY92" s="66"/>
      <c r="SJA92" s="89"/>
      <c r="SJD92" s="66"/>
      <c r="SJF92" s="89"/>
      <c r="SJI92" s="66"/>
      <c r="SJK92" s="89"/>
      <c r="SJN92" s="66"/>
      <c r="SJP92" s="89"/>
      <c r="SJS92" s="66"/>
      <c r="SJU92" s="89"/>
      <c r="SJX92" s="66"/>
      <c r="SJZ92" s="89"/>
      <c r="SKC92" s="66"/>
      <c r="SKE92" s="89"/>
      <c r="SKH92" s="66"/>
      <c r="SKJ92" s="89"/>
      <c r="SKM92" s="66"/>
      <c r="SKO92" s="89"/>
      <c r="SKR92" s="66"/>
      <c r="SKT92" s="89"/>
      <c r="SKW92" s="66"/>
      <c r="SKY92" s="89"/>
      <c r="SLB92" s="66"/>
      <c r="SLD92" s="89"/>
      <c r="SLG92" s="66"/>
      <c r="SLI92" s="89"/>
      <c r="SLL92" s="66"/>
      <c r="SLN92" s="89"/>
      <c r="SLQ92" s="66"/>
      <c r="SLS92" s="89"/>
      <c r="SLV92" s="66"/>
      <c r="SLX92" s="89"/>
      <c r="SMA92" s="66"/>
      <c r="SMC92" s="89"/>
      <c r="SMF92" s="66"/>
      <c r="SMH92" s="89"/>
      <c r="SMK92" s="66"/>
      <c r="SMM92" s="89"/>
      <c r="SMP92" s="66"/>
      <c r="SMR92" s="89"/>
      <c r="SMU92" s="66"/>
      <c r="SMW92" s="89"/>
      <c r="SMZ92" s="66"/>
      <c r="SNB92" s="89"/>
      <c r="SNE92" s="66"/>
      <c r="SNG92" s="89"/>
      <c r="SNJ92" s="66"/>
      <c r="SNL92" s="89"/>
      <c r="SNO92" s="66"/>
      <c r="SNQ92" s="89"/>
      <c r="SNT92" s="66"/>
      <c r="SNV92" s="89"/>
      <c r="SNY92" s="66"/>
      <c r="SOA92" s="89"/>
      <c r="SOD92" s="66"/>
      <c r="SOF92" s="89"/>
      <c r="SOI92" s="66"/>
      <c r="SOK92" s="89"/>
      <c r="SON92" s="66"/>
      <c r="SOP92" s="89"/>
      <c r="SOS92" s="66"/>
      <c r="SOU92" s="89"/>
      <c r="SOX92" s="66"/>
      <c r="SOZ92" s="89"/>
      <c r="SPC92" s="66"/>
      <c r="SPE92" s="89"/>
      <c r="SPH92" s="66"/>
      <c r="SPJ92" s="89"/>
      <c r="SPM92" s="66"/>
      <c r="SPO92" s="89"/>
      <c r="SPR92" s="66"/>
      <c r="SPT92" s="89"/>
      <c r="SPW92" s="66"/>
      <c r="SPY92" s="89"/>
      <c r="SQB92" s="66"/>
      <c r="SQD92" s="89"/>
      <c r="SQG92" s="66"/>
      <c r="SQI92" s="89"/>
      <c r="SQL92" s="66"/>
      <c r="SQN92" s="89"/>
      <c r="SQQ92" s="66"/>
      <c r="SQS92" s="89"/>
      <c r="SQV92" s="66"/>
      <c r="SQX92" s="89"/>
      <c r="SRA92" s="66"/>
      <c r="SRC92" s="89"/>
      <c r="SRF92" s="66"/>
      <c r="SRH92" s="89"/>
      <c r="SRK92" s="66"/>
      <c r="SRM92" s="89"/>
      <c r="SRP92" s="66"/>
      <c r="SRR92" s="89"/>
      <c r="SRU92" s="66"/>
      <c r="SRW92" s="89"/>
      <c r="SRZ92" s="66"/>
      <c r="SSB92" s="89"/>
      <c r="SSE92" s="66"/>
      <c r="SSG92" s="89"/>
      <c r="SSJ92" s="66"/>
      <c r="SSL92" s="89"/>
      <c r="SSO92" s="66"/>
      <c r="SSQ92" s="89"/>
      <c r="SST92" s="66"/>
      <c r="SSV92" s="89"/>
      <c r="SSY92" s="66"/>
      <c r="STA92" s="89"/>
      <c r="STD92" s="66"/>
      <c r="STF92" s="89"/>
      <c r="STI92" s="66"/>
      <c r="STK92" s="89"/>
      <c r="STN92" s="66"/>
      <c r="STP92" s="89"/>
      <c r="STS92" s="66"/>
      <c r="STU92" s="89"/>
      <c r="STX92" s="66"/>
      <c r="STZ92" s="89"/>
      <c r="SUC92" s="66"/>
      <c r="SUE92" s="89"/>
      <c r="SUH92" s="66"/>
      <c r="SUJ92" s="89"/>
      <c r="SUM92" s="66"/>
      <c r="SUO92" s="89"/>
      <c r="SUR92" s="66"/>
      <c r="SUT92" s="89"/>
      <c r="SUW92" s="66"/>
      <c r="SUY92" s="89"/>
      <c r="SVB92" s="66"/>
      <c r="SVD92" s="89"/>
      <c r="SVG92" s="66"/>
      <c r="SVI92" s="89"/>
      <c r="SVL92" s="66"/>
      <c r="SVN92" s="89"/>
      <c r="SVQ92" s="66"/>
      <c r="SVS92" s="89"/>
      <c r="SVV92" s="66"/>
      <c r="SVX92" s="89"/>
      <c r="SWA92" s="66"/>
      <c r="SWC92" s="89"/>
      <c r="SWF92" s="66"/>
      <c r="SWH92" s="89"/>
      <c r="SWK92" s="66"/>
      <c r="SWM92" s="89"/>
      <c r="SWP92" s="66"/>
      <c r="SWR92" s="89"/>
      <c r="SWU92" s="66"/>
      <c r="SWW92" s="89"/>
      <c r="SWZ92" s="66"/>
      <c r="SXB92" s="89"/>
      <c r="SXE92" s="66"/>
      <c r="SXG92" s="89"/>
      <c r="SXJ92" s="66"/>
      <c r="SXL92" s="89"/>
      <c r="SXO92" s="66"/>
      <c r="SXQ92" s="89"/>
      <c r="SXT92" s="66"/>
      <c r="SXV92" s="89"/>
      <c r="SXY92" s="66"/>
      <c r="SYA92" s="89"/>
      <c r="SYD92" s="66"/>
      <c r="SYF92" s="89"/>
      <c r="SYI92" s="66"/>
      <c r="SYK92" s="89"/>
      <c r="SYN92" s="66"/>
      <c r="SYP92" s="89"/>
      <c r="SYS92" s="66"/>
      <c r="SYU92" s="89"/>
      <c r="SYX92" s="66"/>
      <c r="SYZ92" s="89"/>
      <c r="SZC92" s="66"/>
      <c r="SZE92" s="89"/>
      <c r="SZH92" s="66"/>
      <c r="SZJ92" s="89"/>
      <c r="SZM92" s="66"/>
      <c r="SZO92" s="89"/>
      <c r="SZR92" s="66"/>
      <c r="SZT92" s="89"/>
      <c r="SZW92" s="66"/>
      <c r="SZY92" s="89"/>
      <c r="TAB92" s="66"/>
      <c r="TAD92" s="89"/>
      <c r="TAG92" s="66"/>
      <c r="TAI92" s="89"/>
      <c r="TAL92" s="66"/>
      <c r="TAN92" s="89"/>
      <c r="TAQ92" s="66"/>
      <c r="TAS92" s="89"/>
      <c r="TAV92" s="66"/>
      <c r="TAX92" s="89"/>
      <c r="TBA92" s="66"/>
      <c r="TBC92" s="89"/>
      <c r="TBF92" s="66"/>
      <c r="TBH92" s="89"/>
      <c r="TBK92" s="66"/>
      <c r="TBM92" s="89"/>
      <c r="TBP92" s="66"/>
      <c r="TBR92" s="89"/>
      <c r="TBU92" s="66"/>
      <c r="TBW92" s="89"/>
      <c r="TBZ92" s="66"/>
      <c r="TCB92" s="89"/>
      <c r="TCE92" s="66"/>
      <c r="TCG92" s="89"/>
      <c r="TCJ92" s="66"/>
      <c r="TCL92" s="89"/>
      <c r="TCO92" s="66"/>
      <c r="TCQ92" s="89"/>
      <c r="TCT92" s="66"/>
      <c r="TCV92" s="89"/>
      <c r="TCY92" s="66"/>
      <c r="TDA92" s="89"/>
      <c r="TDD92" s="66"/>
      <c r="TDF92" s="89"/>
      <c r="TDI92" s="66"/>
      <c r="TDK92" s="89"/>
      <c r="TDN92" s="66"/>
      <c r="TDP92" s="89"/>
      <c r="TDS92" s="66"/>
      <c r="TDU92" s="89"/>
      <c r="TDX92" s="66"/>
      <c r="TDZ92" s="89"/>
      <c r="TEC92" s="66"/>
      <c r="TEE92" s="89"/>
      <c r="TEH92" s="66"/>
      <c r="TEJ92" s="89"/>
      <c r="TEM92" s="66"/>
      <c r="TEO92" s="89"/>
      <c r="TER92" s="66"/>
      <c r="TET92" s="89"/>
      <c r="TEW92" s="66"/>
      <c r="TEY92" s="89"/>
      <c r="TFB92" s="66"/>
      <c r="TFD92" s="89"/>
      <c r="TFG92" s="66"/>
      <c r="TFI92" s="89"/>
      <c r="TFL92" s="66"/>
      <c r="TFN92" s="89"/>
      <c r="TFQ92" s="66"/>
      <c r="TFS92" s="89"/>
      <c r="TFV92" s="66"/>
      <c r="TFX92" s="89"/>
      <c r="TGA92" s="66"/>
      <c r="TGC92" s="89"/>
      <c r="TGF92" s="66"/>
      <c r="TGH92" s="89"/>
      <c r="TGK92" s="66"/>
      <c r="TGM92" s="89"/>
      <c r="TGP92" s="66"/>
      <c r="TGR92" s="89"/>
      <c r="TGU92" s="66"/>
      <c r="TGW92" s="89"/>
      <c r="TGZ92" s="66"/>
      <c r="THB92" s="89"/>
      <c r="THE92" s="66"/>
      <c r="THG92" s="89"/>
      <c r="THJ92" s="66"/>
      <c r="THL92" s="89"/>
      <c r="THO92" s="66"/>
      <c r="THQ92" s="89"/>
      <c r="THT92" s="66"/>
      <c r="THV92" s="89"/>
      <c r="THY92" s="66"/>
      <c r="TIA92" s="89"/>
      <c r="TID92" s="66"/>
      <c r="TIF92" s="89"/>
      <c r="TII92" s="66"/>
      <c r="TIK92" s="89"/>
      <c r="TIN92" s="66"/>
      <c r="TIP92" s="89"/>
      <c r="TIS92" s="66"/>
      <c r="TIU92" s="89"/>
      <c r="TIX92" s="66"/>
      <c r="TIZ92" s="89"/>
      <c r="TJC92" s="66"/>
      <c r="TJE92" s="89"/>
      <c r="TJH92" s="66"/>
      <c r="TJJ92" s="89"/>
      <c r="TJM92" s="66"/>
      <c r="TJO92" s="89"/>
      <c r="TJR92" s="66"/>
      <c r="TJT92" s="89"/>
      <c r="TJW92" s="66"/>
      <c r="TJY92" s="89"/>
      <c r="TKB92" s="66"/>
      <c r="TKD92" s="89"/>
      <c r="TKG92" s="66"/>
      <c r="TKI92" s="89"/>
      <c r="TKL92" s="66"/>
      <c r="TKN92" s="89"/>
      <c r="TKQ92" s="66"/>
      <c r="TKS92" s="89"/>
      <c r="TKV92" s="66"/>
      <c r="TKX92" s="89"/>
      <c r="TLA92" s="66"/>
      <c r="TLC92" s="89"/>
      <c r="TLF92" s="66"/>
      <c r="TLH92" s="89"/>
      <c r="TLK92" s="66"/>
      <c r="TLM92" s="89"/>
      <c r="TLP92" s="66"/>
      <c r="TLR92" s="89"/>
      <c r="TLU92" s="66"/>
      <c r="TLW92" s="89"/>
      <c r="TLZ92" s="66"/>
      <c r="TMB92" s="89"/>
      <c r="TME92" s="66"/>
      <c r="TMG92" s="89"/>
      <c r="TMJ92" s="66"/>
      <c r="TML92" s="89"/>
      <c r="TMO92" s="66"/>
      <c r="TMQ92" s="89"/>
      <c r="TMT92" s="66"/>
      <c r="TMV92" s="89"/>
      <c r="TMY92" s="66"/>
      <c r="TNA92" s="89"/>
      <c r="TND92" s="66"/>
      <c r="TNF92" s="89"/>
      <c r="TNI92" s="66"/>
      <c r="TNK92" s="89"/>
      <c r="TNN92" s="66"/>
      <c r="TNP92" s="89"/>
      <c r="TNS92" s="66"/>
      <c r="TNU92" s="89"/>
      <c r="TNX92" s="66"/>
      <c r="TNZ92" s="89"/>
      <c r="TOC92" s="66"/>
      <c r="TOE92" s="89"/>
      <c r="TOH92" s="66"/>
      <c r="TOJ92" s="89"/>
      <c r="TOM92" s="66"/>
      <c r="TOO92" s="89"/>
      <c r="TOR92" s="66"/>
      <c r="TOT92" s="89"/>
      <c r="TOW92" s="66"/>
      <c r="TOY92" s="89"/>
      <c r="TPB92" s="66"/>
      <c r="TPD92" s="89"/>
      <c r="TPG92" s="66"/>
      <c r="TPI92" s="89"/>
      <c r="TPL92" s="66"/>
      <c r="TPN92" s="89"/>
      <c r="TPQ92" s="66"/>
      <c r="TPS92" s="89"/>
      <c r="TPV92" s="66"/>
      <c r="TPX92" s="89"/>
      <c r="TQA92" s="66"/>
      <c r="TQC92" s="89"/>
      <c r="TQF92" s="66"/>
      <c r="TQH92" s="89"/>
      <c r="TQK92" s="66"/>
      <c r="TQM92" s="89"/>
      <c r="TQP92" s="66"/>
      <c r="TQR92" s="89"/>
      <c r="TQU92" s="66"/>
      <c r="TQW92" s="89"/>
      <c r="TQZ92" s="66"/>
      <c r="TRB92" s="89"/>
      <c r="TRE92" s="66"/>
      <c r="TRG92" s="89"/>
      <c r="TRJ92" s="66"/>
      <c r="TRL92" s="89"/>
      <c r="TRO92" s="66"/>
      <c r="TRQ92" s="89"/>
      <c r="TRT92" s="66"/>
      <c r="TRV92" s="89"/>
      <c r="TRY92" s="66"/>
      <c r="TSA92" s="89"/>
      <c r="TSD92" s="66"/>
      <c r="TSF92" s="89"/>
      <c r="TSI92" s="66"/>
      <c r="TSK92" s="89"/>
      <c r="TSN92" s="66"/>
      <c r="TSP92" s="89"/>
      <c r="TSS92" s="66"/>
      <c r="TSU92" s="89"/>
      <c r="TSX92" s="66"/>
      <c r="TSZ92" s="89"/>
      <c r="TTC92" s="66"/>
      <c r="TTE92" s="89"/>
      <c r="TTH92" s="66"/>
      <c r="TTJ92" s="89"/>
      <c r="TTM92" s="66"/>
      <c r="TTO92" s="89"/>
      <c r="TTR92" s="66"/>
      <c r="TTT92" s="89"/>
      <c r="TTW92" s="66"/>
      <c r="TTY92" s="89"/>
      <c r="TUB92" s="66"/>
      <c r="TUD92" s="89"/>
      <c r="TUG92" s="66"/>
      <c r="TUI92" s="89"/>
      <c r="TUL92" s="66"/>
      <c r="TUN92" s="89"/>
      <c r="TUQ92" s="66"/>
      <c r="TUS92" s="89"/>
      <c r="TUV92" s="66"/>
      <c r="TUX92" s="89"/>
      <c r="TVA92" s="66"/>
      <c r="TVC92" s="89"/>
      <c r="TVF92" s="66"/>
      <c r="TVH92" s="89"/>
      <c r="TVK92" s="66"/>
      <c r="TVM92" s="89"/>
      <c r="TVP92" s="66"/>
      <c r="TVR92" s="89"/>
      <c r="TVU92" s="66"/>
      <c r="TVW92" s="89"/>
      <c r="TVZ92" s="66"/>
      <c r="TWB92" s="89"/>
      <c r="TWE92" s="66"/>
      <c r="TWG92" s="89"/>
      <c r="TWJ92" s="66"/>
      <c r="TWL92" s="89"/>
      <c r="TWO92" s="66"/>
      <c r="TWQ92" s="89"/>
      <c r="TWT92" s="66"/>
      <c r="TWV92" s="89"/>
      <c r="TWY92" s="66"/>
      <c r="TXA92" s="89"/>
      <c r="TXD92" s="66"/>
      <c r="TXF92" s="89"/>
      <c r="TXI92" s="66"/>
      <c r="TXK92" s="89"/>
      <c r="TXN92" s="66"/>
      <c r="TXP92" s="89"/>
      <c r="TXS92" s="66"/>
      <c r="TXU92" s="89"/>
      <c r="TXX92" s="66"/>
      <c r="TXZ92" s="89"/>
      <c r="TYC92" s="66"/>
      <c r="TYE92" s="89"/>
      <c r="TYH92" s="66"/>
      <c r="TYJ92" s="89"/>
      <c r="TYM92" s="66"/>
      <c r="TYO92" s="89"/>
      <c r="TYR92" s="66"/>
      <c r="TYT92" s="89"/>
      <c r="TYW92" s="66"/>
      <c r="TYY92" s="89"/>
      <c r="TZB92" s="66"/>
      <c r="TZD92" s="89"/>
      <c r="TZG92" s="66"/>
      <c r="TZI92" s="89"/>
      <c r="TZL92" s="66"/>
      <c r="TZN92" s="89"/>
      <c r="TZQ92" s="66"/>
      <c r="TZS92" s="89"/>
      <c r="TZV92" s="66"/>
      <c r="TZX92" s="89"/>
      <c r="UAA92" s="66"/>
      <c r="UAC92" s="89"/>
      <c r="UAF92" s="66"/>
      <c r="UAH92" s="89"/>
      <c r="UAK92" s="66"/>
      <c r="UAM92" s="89"/>
      <c r="UAP92" s="66"/>
      <c r="UAR92" s="89"/>
      <c r="UAU92" s="66"/>
      <c r="UAW92" s="89"/>
      <c r="UAZ92" s="66"/>
      <c r="UBB92" s="89"/>
      <c r="UBE92" s="66"/>
      <c r="UBG92" s="89"/>
      <c r="UBJ92" s="66"/>
      <c r="UBL92" s="89"/>
      <c r="UBO92" s="66"/>
      <c r="UBQ92" s="89"/>
      <c r="UBT92" s="66"/>
      <c r="UBV92" s="89"/>
      <c r="UBY92" s="66"/>
      <c r="UCA92" s="89"/>
      <c r="UCD92" s="66"/>
      <c r="UCF92" s="89"/>
      <c r="UCI92" s="66"/>
      <c r="UCK92" s="89"/>
      <c r="UCN92" s="66"/>
      <c r="UCP92" s="89"/>
      <c r="UCS92" s="66"/>
      <c r="UCU92" s="89"/>
      <c r="UCX92" s="66"/>
      <c r="UCZ92" s="89"/>
      <c r="UDC92" s="66"/>
      <c r="UDE92" s="89"/>
      <c r="UDH92" s="66"/>
      <c r="UDJ92" s="89"/>
      <c r="UDM92" s="66"/>
      <c r="UDO92" s="89"/>
      <c r="UDR92" s="66"/>
      <c r="UDT92" s="89"/>
      <c r="UDW92" s="66"/>
      <c r="UDY92" s="89"/>
      <c r="UEB92" s="66"/>
      <c r="UED92" s="89"/>
      <c r="UEG92" s="66"/>
      <c r="UEI92" s="89"/>
      <c r="UEL92" s="66"/>
      <c r="UEN92" s="89"/>
      <c r="UEQ92" s="66"/>
      <c r="UES92" s="89"/>
      <c r="UEV92" s="66"/>
      <c r="UEX92" s="89"/>
      <c r="UFA92" s="66"/>
      <c r="UFC92" s="89"/>
      <c r="UFF92" s="66"/>
      <c r="UFH92" s="89"/>
      <c r="UFK92" s="66"/>
      <c r="UFM92" s="89"/>
      <c r="UFP92" s="66"/>
      <c r="UFR92" s="89"/>
      <c r="UFU92" s="66"/>
      <c r="UFW92" s="89"/>
      <c r="UFZ92" s="66"/>
      <c r="UGB92" s="89"/>
      <c r="UGE92" s="66"/>
      <c r="UGG92" s="89"/>
      <c r="UGJ92" s="66"/>
      <c r="UGL92" s="89"/>
      <c r="UGO92" s="66"/>
      <c r="UGQ92" s="89"/>
      <c r="UGT92" s="66"/>
      <c r="UGV92" s="89"/>
      <c r="UGY92" s="66"/>
      <c r="UHA92" s="89"/>
      <c r="UHD92" s="66"/>
      <c r="UHF92" s="89"/>
      <c r="UHI92" s="66"/>
      <c r="UHK92" s="89"/>
      <c r="UHN92" s="66"/>
      <c r="UHP92" s="89"/>
      <c r="UHS92" s="66"/>
      <c r="UHU92" s="89"/>
      <c r="UHX92" s="66"/>
      <c r="UHZ92" s="89"/>
      <c r="UIC92" s="66"/>
      <c r="UIE92" s="89"/>
      <c r="UIH92" s="66"/>
      <c r="UIJ92" s="89"/>
      <c r="UIM92" s="66"/>
      <c r="UIO92" s="89"/>
      <c r="UIR92" s="66"/>
      <c r="UIT92" s="89"/>
      <c r="UIW92" s="66"/>
      <c r="UIY92" s="89"/>
      <c r="UJB92" s="66"/>
      <c r="UJD92" s="89"/>
      <c r="UJG92" s="66"/>
      <c r="UJI92" s="89"/>
      <c r="UJL92" s="66"/>
      <c r="UJN92" s="89"/>
      <c r="UJQ92" s="66"/>
      <c r="UJS92" s="89"/>
      <c r="UJV92" s="66"/>
      <c r="UJX92" s="89"/>
      <c r="UKA92" s="66"/>
      <c r="UKC92" s="89"/>
      <c r="UKF92" s="66"/>
      <c r="UKH92" s="89"/>
      <c r="UKK92" s="66"/>
      <c r="UKM92" s="89"/>
      <c r="UKP92" s="66"/>
      <c r="UKR92" s="89"/>
      <c r="UKU92" s="66"/>
      <c r="UKW92" s="89"/>
      <c r="UKZ92" s="66"/>
      <c r="ULB92" s="89"/>
      <c r="ULE92" s="66"/>
      <c r="ULG92" s="89"/>
      <c r="ULJ92" s="66"/>
      <c r="ULL92" s="89"/>
      <c r="ULO92" s="66"/>
      <c r="ULQ92" s="89"/>
      <c r="ULT92" s="66"/>
      <c r="ULV92" s="89"/>
      <c r="ULY92" s="66"/>
      <c r="UMA92" s="89"/>
      <c r="UMD92" s="66"/>
      <c r="UMF92" s="89"/>
      <c r="UMI92" s="66"/>
      <c r="UMK92" s="89"/>
      <c r="UMN92" s="66"/>
      <c r="UMP92" s="89"/>
      <c r="UMS92" s="66"/>
      <c r="UMU92" s="89"/>
      <c r="UMX92" s="66"/>
      <c r="UMZ92" s="89"/>
      <c r="UNC92" s="66"/>
      <c r="UNE92" s="89"/>
      <c r="UNH92" s="66"/>
      <c r="UNJ92" s="89"/>
      <c r="UNM92" s="66"/>
      <c r="UNO92" s="89"/>
      <c r="UNR92" s="66"/>
      <c r="UNT92" s="89"/>
      <c r="UNW92" s="66"/>
      <c r="UNY92" s="89"/>
      <c r="UOB92" s="66"/>
      <c r="UOD92" s="89"/>
      <c r="UOG92" s="66"/>
      <c r="UOI92" s="89"/>
      <c r="UOL92" s="66"/>
      <c r="UON92" s="89"/>
      <c r="UOQ92" s="66"/>
      <c r="UOS92" s="89"/>
      <c r="UOV92" s="66"/>
      <c r="UOX92" s="89"/>
      <c r="UPA92" s="66"/>
      <c r="UPC92" s="89"/>
      <c r="UPF92" s="66"/>
      <c r="UPH92" s="89"/>
      <c r="UPK92" s="66"/>
      <c r="UPM92" s="89"/>
      <c r="UPP92" s="66"/>
      <c r="UPR92" s="89"/>
      <c r="UPU92" s="66"/>
      <c r="UPW92" s="89"/>
      <c r="UPZ92" s="66"/>
      <c r="UQB92" s="89"/>
      <c r="UQE92" s="66"/>
      <c r="UQG92" s="89"/>
      <c r="UQJ92" s="66"/>
      <c r="UQL92" s="89"/>
      <c r="UQO92" s="66"/>
      <c r="UQQ92" s="89"/>
      <c r="UQT92" s="66"/>
      <c r="UQV92" s="89"/>
      <c r="UQY92" s="66"/>
      <c r="URA92" s="89"/>
      <c r="URD92" s="66"/>
      <c r="URF92" s="89"/>
      <c r="URI92" s="66"/>
      <c r="URK92" s="89"/>
      <c r="URN92" s="66"/>
      <c r="URP92" s="89"/>
      <c r="URS92" s="66"/>
      <c r="URU92" s="89"/>
      <c r="URX92" s="66"/>
      <c r="URZ92" s="89"/>
      <c r="USC92" s="66"/>
      <c r="USE92" s="89"/>
      <c r="USH92" s="66"/>
      <c r="USJ92" s="89"/>
      <c r="USM92" s="66"/>
      <c r="USO92" s="89"/>
      <c r="USR92" s="66"/>
      <c r="UST92" s="89"/>
      <c r="USW92" s="66"/>
      <c r="USY92" s="89"/>
      <c r="UTB92" s="66"/>
      <c r="UTD92" s="89"/>
      <c r="UTG92" s="66"/>
      <c r="UTI92" s="89"/>
      <c r="UTL92" s="66"/>
      <c r="UTN92" s="89"/>
      <c r="UTQ92" s="66"/>
      <c r="UTS92" s="89"/>
      <c r="UTV92" s="66"/>
      <c r="UTX92" s="89"/>
      <c r="UUA92" s="66"/>
      <c r="UUC92" s="89"/>
      <c r="UUF92" s="66"/>
      <c r="UUH92" s="89"/>
      <c r="UUK92" s="66"/>
      <c r="UUM92" s="89"/>
      <c r="UUP92" s="66"/>
      <c r="UUR92" s="89"/>
      <c r="UUU92" s="66"/>
      <c r="UUW92" s="89"/>
      <c r="UUZ92" s="66"/>
      <c r="UVB92" s="89"/>
      <c r="UVE92" s="66"/>
      <c r="UVG92" s="89"/>
      <c r="UVJ92" s="66"/>
      <c r="UVL92" s="89"/>
      <c r="UVO92" s="66"/>
      <c r="UVQ92" s="89"/>
      <c r="UVT92" s="66"/>
      <c r="UVV92" s="89"/>
      <c r="UVY92" s="66"/>
      <c r="UWA92" s="89"/>
      <c r="UWD92" s="66"/>
      <c r="UWF92" s="89"/>
      <c r="UWI92" s="66"/>
      <c r="UWK92" s="89"/>
      <c r="UWN92" s="66"/>
      <c r="UWP92" s="89"/>
      <c r="UWS92" s="66"/>
      <c r="UWU92" s="89"/>
      <c r="UWX92" s="66"/>
      <c r="UWZ92" s="89"/>
      <c r="UXC92" s="66"/>
      <c r="UXE92" s="89"/>
      <c r="UXH92" s="66"/>
      <c r="UXJ92" s="89"/>
      <c r="UXM92" s="66"/>
      <c r="UXO92" s="89"/>
      <c r="UXR92" s="66"/>
      <c r="UXT92" s="89"/>
      <c r="UXW92" s="66"/>
      <c r="UXY92" s="89"/>
      <c r="UYB92" s="66"/>
      <c r="UYD92" s="89"/>
      <c r="UYG92" s="66"/>
      <c r="UYI92" s="89"/>
      <c r="UYL92" s="66"/>
      <c r="UYN92" s="89"/>
      <c r="UYQ92" s="66"/>
      <c r="UYS92" s="89"/>
      <c r="UYV92" s="66"/>
      <c r="UYX92" s="89"/>
      <c r="UZA92" s="66"/>
      <c r="UZC92" s="89"/>
      <c r="UZF92" s="66"/>
      <c r="UZH92" s="89"/>
      <c r="UZK92" s="66"/>
      <c r="UZM92" s="89"/>
      <c r="UZP92" s="66"/>
      <c r="UZR92" s="89"/>
      <c r="UZU92" s="66"/>
      <c r="UZW92" s="89"/>
      <c r="UZZ92" s="66"/>
      <c r="VAB92" s="89"/>
      <c r="VAE92" s="66"/>
      <c r="VAG92" s="89"/>
      <c r="VAJ92" s="66"/>
      <c r="VAL92" s="89"/>
      <c r="VAO92" s="66"/>
      <c r="VAQ92" s="89"/>
      <c r="VAT92" s="66"/>
      <c r="VAV92" s="89"/>
      <c r="VAY92" s="66"/>
      <c r="VBA92" s="89"/>
      <c r="VBD92" s="66"/>
      <c r="VBF92" s="89"/>
      <c r="VBI92" s="66"/>
      <c r="VBK92" s="89"/>
      <c r="VBN92" s="66"/>
      <c r="VBP92" s="89"/>
      <c r="VBS92" s="66"/>
      <c r="VBU92" s="89"/>
      <c r="VBX92" s="66"/>
      <c r="VBZ92" s="89"/>
      <c r="VCC92" s="66"/>
      <c r="VCE92" s="89"/>
      <c r="VCH92" s="66"/>
      <c r="VCJ92" s="89"/>
      <c r="VCM92" s="66"/>
      <c r="VCO92" s="89"/>
      <c r="VCR92" s="66"/>
      <c r="VCT92" s="89"/>
      <c r="VCW92" s="66"/>
      <c r="VCY92" s="89"/>
      <c r="VDB92" s="66"/>
      <c r="VDD92" s="89"/>
      <c r="VDG92" s="66"/>
      <c r="VDI92" s="89"/>
      <c r="VDL92" s="66"/>
      <c r="VDN92" s="89"/>
      <c r="VDQ92" s="66"/>
      <c r="VDS92" s="89"/>
      <c r="VDV92" s="66"/>
      <c r="VDX92" s="89"/>
      <c r="VEA92" s="66"/>
      <c r="VEC92" s="89"/>
      <c r="VEF92" s="66"/>
      <c r="VEH92" s="89"/>
      <c r="VEK92" s="66"/>
      <c r="VEM92" s="89"/>
      <c r="VEP92" s="66"/>
      <c r="VER92" s="89"/>
      <c r="VEU92" s="66"/>
      <c r="VEW92" s="89"/>
      <c r="VEZ92" s="66"/>
      <c r="VFB92" s="89"/>
      <c r="VFE92" s="66"/>
      <c r="VFG92" s="89"/>
      <c r="VFJ92" s="66"/>
      <c r="VFL92" s="89"/>
      <c r="VFO92" s="66"/>
      <c r="VFQ92" s="89"/>
      <c r="VFT92" s="66"/>
      <c r="VFV92" s="89"/>
      <c r="VFY92" s="66"/>
      <c r="VGA92" s="89"/>
      <c r="VGD92" s="66"/>
      <c r="VGF92" s="89"/>
      <c r="VGI92" s="66"/>
      <c r="VGK92" s="89"/>
      <c r="VGN92" s="66"/>
      <c r="VGP92" s="89"/>
      <c r="VGS92" s="66"/>
      <c r="VGU92" s="89"/>
      <c r="VGX92" s="66"/>
      <c r="VGZ92" s="89"/>
      <c r="VHC92" s="66"/>
      <c r="VHE92" s="89"/>
      <c r="VHH92" s="66"/>
      <c r="VHJ92" s="89"/>
      <c r="VHM92" s="66"/>
      <c r="VHO92" s="89"/>
      <c r="VHR92" s="66"/>
      <c r="VHT92" s="89"/>
      <c r="VHW92" s="66"/>
      <c r="VHY92" s="89"/>
      <c r="VIB92" s="66"/>
      <c r="VID92" s="89"/>
      <c r="VIG92" s="66"/>
      <c r="VII92" s="89"/>
      <c r="VIL92" s="66"/>
      <c r="VIN92" s="89"/>
      <c r="VIQ92" s="66"/>
      <c r="VIS92" s="89"/>
      <c r="VIV92" s="66"/>
      <c r="VIX92" s="89"/>
      <c r="VJA92" s="66"/>
      <c r="VJC92" s="89"/>
      <c r="VJF92" s="66"/>
      <c r="VJH92" s="89"/>
      <c r="VJK92" s="66"/>
      <c r="VJM92" s="89"/>
      <c r="VJP92" s="66"/>
      <c r="VJR92" s="89"/>
      <c r="VJU92" s="66"/>
      <c r="VJW92" s="89"/>
      <c r="VJZ92" s="66"/>
      <c r="VKB92" s="89"/>
      <c r="VKE92" s="66"/>
      <c r="VKG92" s="89"/>
      <c r="VKJ92" s="66"/>
      <c r="VKL92" s="89"/>
      <c r="VKO92" s="66"/>
      <c r="VKQ92" s="89"/>
      <c r="VKT92" s="66"/>
      <c r="VKV92" s="89"/>
      <c r="VKY92" s="66"/>
      <c r="VLA92" s="89"/>
      <c r="VLD92" s="66"/>
      <c r="VLF92" s="89"/>
      <c r="VLI92" s="66"/>
      <c r="VLK92" s="89"/>
      <c r="VLN92" s="66"/>
      <c r="VLP92" s="89"/>
      <c r="VLS92" s="66"/>
      <c r="VLU92" s="89"/>
      <c r="VLX92" s="66"/>
      <c r="VLZ92" s="89"/>
      <c r="VMC92" s="66"/>
      <c r="VME92" s="89"/>
      <c r="VMH92" s="66"/>
      <c r="VMJ92" s="89"/>
      <c r="VMM92" s="66"/>
      <c r="VMO92" s="89"/>
      <c r="VMR92" s="66"/>
      <c r="VMT92" s="89"/>
      <c r="VMW92" s="66"/>
      <c r="VMY92" s="89"/>
      <c r="VNB92" s="66"/>
      <c r="VND92" s="89"/>
      <c r="VNG92" s="66"/>
      <c r="VNI92" s="89"/>
      <c r="VNL92" s="66"/>
      <c r="VNN92" s="89"/>
      <c r="VNQ92" s="66"/>
      <c r="VNS92" s="89"/>
      <c r="VNV92" s="66"/>
      <c r="VNX92" s="89"/>
      <c r="VOA92" s="66"/>
      <c r="VOC92" s="89"/>
      <c r="VOF92" s="66"/>
      <c r="VOH92" s="89"/>
      <c r="VOK92" s="66"/>
      <c r="VOM92" s="89"/>
      <c r="VOP92" s="66"/>
      <c r="VOR92" s="89"/>
      <c r="VOU92" s="66"/>
      <c r="VOW92" s="89"/>
      <c r="VOZ92" s="66"/>
      <c r="VPB92" s="89"/>
      <c r="VPE92" s="66"/>
      <c r="VPG92" s="89"/>
      <c r="VPJ92" s="66"/>
      <c r="VPL92" s="89"/>
      <c r="VPO92" s="66"/>
      <c r="VPQ92" s="89"/>
      <c r="VPT92" s="66"/>
      <c r="VPV92" s="89"/>
      <c r="VPY92" s="66"/>
      <c r="VQA92" s="89"/>
      <c r="VQD92" s="66"/>
      <c r="VQF92" s="89"/>
      <c r="VQI92" s="66"/>
      <c r="VQK92" s="89"/>
      <c r="VQN92" s="66"/>
      <c r="VQP92" s="89"/>
      <c r="VQS92" s="66"/>
      <c r="VQU92" s="89"/>
      <c r="VQX92" s="66"/>
      <c r="VQZ92" s="89"/>
      <c r="VRC92" s="66"/>
      <c r="VRE92" s="89"/>
      <c r="VRH92" s="66"/>
      <c r="VRJ92" s="89"/>
      <c r="VRM92" s="66"/>
      <c r="VRO92" s="89"/>
      <c r="VRR92" s="66"/>
      <c r="VRT92" s="89"/>
      <c r="VRW92" s="66"/>
      <c r="VRY92" s="89"/>
      <c r="VSB92" s="66"/>
      <c r="VSD92" s="89"/>
      <c r="VSG92" s="66"/>
      <c r="VSI92" s="89"/>
      <c r="VSL92" s="66"/>
      <c r="VSN92" s="89"/>
      <c r="VSQ92" s="66"/>
      <c r="VSS92" s="89"/>
      <c r="VSV92" s="66"/>
      <c r="VSX92" s="89"/>
      <c r="VTA92" s="66"/>
      <c r="VTC92" s="89"/>
      <c r="VTF92" s="66"/>
      <c r="VTH92" s="89"/>
      <c r="VTK92" s="66"/>
      <c r="VTM92" s="89"/>
      <c r="VTP92" s="66"/>
      <c r="VTR92" s="89"/>
      <c r="VTU92" s="66"/>
      <c r="VTW92" s="89"/>
      <c r="VTZ92" s="66"/>
      <c r="VUB92" s="89"/>
      <c r="VUE92" s="66"/>
      <c r="VUG92" s="89"/>
      <c r="VUJ92" s="66"/>
      <c r="VUL92" s="89"/>
      <c r="VUO92" s="66"/>
      <c r="VUQ92" s="89"/>
      <c r="VUT92" s="66"/>
      <c r="VUV92" s="89"/>
      <c r="VUY92" s="66"/>
      <c r="VVA92" s="89"/>
      <c r="VVD92" s="66"/>
      <c r="VVF92" s="89"/>
      <c r="VVI92" s="66"/>
      <c r="VVK92" s="89"/>
      <c r="VVN92" s="66"/>
      <c r="VVP92" s="89"/>
      <c r="VVS92" s="66"/>
      <c r="VVU92" s="89"/>
      <c r="VVX92" s="66"/>
      <c r="VVZ92" s="89"/>
      <c r="VWC92" s="66"/>
      <c r="VWE92" s="89"/>
      <c r="VWH92" s="66"/>
      <c r="VWJ92" s="89"/>
      <c r="VWM92" s="66"/>
      <c r="VWO92" s="89"/>
      <c r="VWR92" s="66"/>
      <c r="VWT92" s="89"/>
      <c r="VWW92" s="66"/>
      <c r="VWY92" s="89"/>
      <c r="VXB92" s="66"/>
      <c r="VXD92" s="89"/>
      <c r="VXG92" s="66"/>
      <c r="VXI92" s="89"/>
      <c r="VXL92" s="66"/>
      <c r="VXN92" s="89"/>
      <c r="VXQ92" s="66"/>
      <c r="VXS92" s="89"/>
      <c r="VXV92" s="66"/>
      <c r="VXX92" s="89"/>
      <c r="VYA92" s="66"/>
      <c r="VYC92" s="89"/>
      <c r="VYF92" s="66"/>
      <c r="VYH92" s="89"/>
      <c r="VYK92" s="66"/>
      <c r="VYM92" s="89"/>
      <c r="VYP92" s="66"/>
      <c r="VYR92" s="89"/>
      <c r="VYU92" s="66"/>
      <c r="VYW92" s="89"/>
      <c r="VYZ92" s="66"/>
      <c r="VZB92" s="89"/>
      <c r="VZE92" s="66"/>
      <c r="VZG92" s="89"/>
      <c r="VZJ92" s="66"/>
      <c r="VZL92" s="89"/>
      <c r="VZO92" s="66"/>
      <c r="VZQ92" s="89"/>
      <c r="VZT92" s="66"/>
      <c r="VZV92" s="89"/>
      <c r="VZY92" s="66"/>
      <c r="WAA92" s="89"/>
      <c r="WAD92" s="66"/>
      <c r="WAF92" s="89"/>
      <c r="WAI92" s="66"/>
      <c r="WAK92" s="89"/>
      <c r="WAN92" s="66"/>
      <c r="WAP92" s="89"/>
      <c r="WAS92" s="66"/>
      <c r="WAU92" s="89"/>
      <c r="WAX92" s="66"/>
      <c r="WAZ92" s="89"/>
      <c r="WBC92" s="66"/>
      <c r="WBE92" s="89"/>
      <c r="WBH92" s="66"/>
      <c r="WBJ92" s="89"/>
      <c r="WBM92" s="66"/>
      <c r="WBO92" s="89"/>
      <c r="WBR92" s="66"/>
      <c r="WBT92" s="89"/>
      <c r="WBW92" s="66"/>
      <c r="WBY92" s="89"/>
      <c r="WCB92" s="66"/>
      <c r="WCD92" s="89"/>
      <c r="WCG92" s="66"/>
      <c r="WCI92" s="89"/>
      <c r="WCL92" s="66"/>
      <c r="WCN92" s="89"/>
      <c r="WCQ92" s="66"/>
      <c r="WCS92" s="89"/>
      <c r="WCV92" s="66"/>
      <c r="WCX92" s="89"/>
      <c r="WDA92" s="66"/>
      <c r="WDC92" s="89"/>
      <c r="WDF92" s="66"/>
      <c r="WDH92" s="89"/>
      <c r="WDK92" s="66"/>
      <c r="WDM92" s="89"/>
      <c r="WDP92" s="66"/>
      <c r="WDR92" s="89"/>
      <c r="WDU92" s="66"/>
      <c r="WDW92" s="89"/>
      <c r="WDZ92" s="66"/>
      <c r="WEB92" s="89"/>
      <c r="WEE92" s="66"/>
      <c r="WEG92" s="89"/>
      <c r="WEJ92" s="66"/>
      <c r="WEL92" s="89"/>
      <c r="WEO92" s="66"/>
      <c r="WEQ92" s="89"/>
      <c r="WET92" s="66"/>
      <c r="WEV92" s="89"/>
      <c r="WEY92" s="66"/>
      <c r="WFA92" s="89"/>
      <c r="WFD92" s="66"/>
      <c r="WFF92" s="89"/>
      <c r="WFI92" s="66"/>
      <c r="WFK92" s="89"/>
      <c r="WFN92" s="66"/>
      <c r="WFP92" s="89"/>
      <c r="WFS92" s="66"/>
      <c r="WFU92" s="89"/>
      <c r="WFX92" s="66"/>
      <c r="WFZ92" s="89"/>
      <c r="WGC92" s="66"/>
      <c r="WGE92" s="89"/>
      <c r="WGH92" s="66"/>
      <c r="WGJ92" s="89"/>
      <c r="WGM92" s="66"/>
      <c r="WGO92" s="89"/>
      <c r="WGR92" s="66"/>
      <c r="WGT92" s="89"/>
      <c r="WGW92" s="66"/>
      <c r="WGY92" s="89"/>
      <c r="WHB92" s="66"/>
      <c r="WHD92" s="89"/>
      <c r="WHG92" s="66"/>
      <c r="WHI92" s="89"/>
      <c r="WHL92" s="66"/>
      <c r="WHN92" s="89"/>
      <c r="WHQ92" s="66"/>
      <c r="WHS92" s="89"/>
      <c r="WHV92" s="66"/>
      <c r="WHX92" s="89"/>
      <c r="WIA92" s="66"/>
      <c r="WIC92" s="89"/>
      <c r="WIF92" s="66"/>
      <c r="WIH92" s="89"/>
      <c r="WIK92" s="66"/>
      <c r="WIM92" s="89"/>
      <c r="WIP92" s="66"/>
      <c r="WIR92" s="89"/>
      <c r="WIU92" s="66"/>
      <c r="WIW92" s="89"/>
      <c r="WIZ92" s="66"/>
      <c r="WJB92" s="89"/>
      <c r="WJE92" s="66"/>
      <c r="WJG92" s="89"/>
      <c r="WJJ92" s="66"/>
      <c r="WJL92" s="89"/>
      <c r="WJO92" s="66"/>
      <c r="WJQ92" s="89"/>
      <c r="WJT92" s="66"/>
      <c r="WJV92" s="89"/>
      <c r="WJY92" s="66"/>
      <c r="WKA92" s="89"/>
      <c r="WKD92" s="66"/>
      <c r="WKF92" s="89"/>
      <c r="WKI92" s="66"/>
      <c r="WKK92" s="89"/>
      <c r="WKN92" s="66"/>
      <c r="WKP92" s="89"/>
      <c r="WKS92" s="66"/>
      <c r="WKU92" s="89"/>
      <c r="WKX92" s="66"/>
      <c r="WKZ92" s="89"/>
      <c r="WLC92" s="66"/>
      <c r="WLE92" s="89"/>
      <c r="WLH92" s="66"/>
      <c r="WLJ92" s="89"/>
      <c r="WLM92" s="66"/>
      <c r="WLO92" s="89"/>
      <c r="WLR92" s="66"/>
      <c r="WLT92" s="89"/>
      <c r="WLW92" s="66"/>
      <c r="WLY92" s="89"/>
      <c r="WMB92" s="66"/>
      <c r="WMD92" s="89"/>
      <c r="WMG92" s="66"/>
      <c r="WMI92" s="89"/>
      <c r="WML92" s="66"/>
      <c r="WMN92" s="89"/>
      <c r="WMQ92" s="66"/>
      <c r="WMS92" s="89"/>
      <c r="WMV92" s="66"/>
      <c r="WMX92" s="89"/>
      <c r="WNA92" s="66"/>
      <c r="WNC92" s="89"/>
      <c r="WNF92" s="66"/>
      <c r="WNH92" s="89"/>
      <c r="WNK92" s="66"/>
      <c r="WNM92" s="89"/>
      <c r="WNP92" s="66"/>
      <c r="WNR92" s="89"/>
      <c r="WNU92" s="66"/>
      <c r="WNW92" s="89"/>
      <c r="WNZ92" s="66"/>
      <c r="WOB92" s="89"/>
      <c r="WOE92" s="66"/>
      <c r="WOG92" s="89"/>
      <c r="WOJ92" s="66"/>
      <c r="WOL92" s="89"/>
      <c r="WOO92" s="66"/>
      <c r="WOQ92" s="89"/>
      <c r="WOT92" s="66"/>
      <c r="WOV92" s="89"/>
      <c r="WOY92" s="66"/>
      <c r="WPA92" s="89"/>
      <c r="WPD92" s="66"/>
      <c r="WPF92" s="89"/>
      <c r="WPI92" s="66"/>
      <c r="WPK92" s="89"/>
      <c r="WPN92" s="66"/>
      <c r="WPP92" s="89"/>
      <c r="WPS92" s="66"/>
      <c r="WPU92" s="89"/>
      <c r="WPX92" s="66"/>
      <c r="WPZ92" s="89"/>
      <c r="WQC92" s="66"/>
      <c r="WQE92" s="89"/>
      <c r="WQH92" s="66"/>
      <c r="WQJ92" s="89"/>
      <c r="WQM92" s="66"/>
      <c r="WQO92" s="89"/>
      <c r="WQR92" s="66"/>
      <c r="WQT92" s="89"/>
      <c r="WQW92" s="66"/>
      <c r="WQY92" s="89"/>
      <c r="WRB92" s="66"/>
      <c r="WRD92" s="89"/>
      <c r="WRG92" s="66"/>
      <c r="WRI92" s="89"/>
      <c r="WRL92" s="66"/>
      <c r="WRN92" s="89"/>
      <c r="WRQ92" s="66"/>
      <c r="WRS92" s="89"/>
      <c r="WRV92" s="66"/>
      <c r="WRX92" s="89"/>
      <c r="WSA92" s="66"/>
      <c r="WSC92" s="89"/>
      <c r="WSF92" s="66"/>
      <c r="WSH92" s="89"/>
      <c r="WSK92" s="66"/>
      <c r="WSM92" s="89"/>
      <c r="WSP92" s="66"/>
      <c r="WSR92" s="89"/>
      <c r="WSU92" s="66"/>
      <c r="WSW92" s="89"/>
      <c r="WSZ92" s="66"/>
      <c r="WTB92" s="89"/>
      <c r="WTE92" s="66"/>
      <c r="WTG92" s="89"/>
      <c r="WTJ92" s="66"/>
      <c r="WTL92" s="89"/>
      <c r="WTO92" s="66"/>
      <c r="WTQ92" s="89"/>
      <c r="WTT92" s="66"/>
      <c r="WTV92" s="89"/>
      <c r="WTY92" s="66"/>
      <c r="WUA92" s="89"/>
      <c r="WUD92" s="66"/>
      <c r="WUF92" s="89"/>
      <c r="WUI92" s="66"/>
      <c r="WUK92" s="89"/>
      <c r="WUN92" s="66"/>
      <c r="WUP92" s="89"/>
      <c r="WUS92" s="66"/>
      <c r="WUU92" s="89"/>
      <c r="WUX92" s="66"/>
      <c r="WUZ92" s="89"/>
      <c r="WVC92" s="66"/>
      <c r="WVE92" s="89"/>
      <c r="WVH92" s="66"/>
      <c r="WVJ92" s="89"/>
      <c r="WVM92" s="66"/>
      <c r="WVO92" s="89"/>
      <c r="WVR92" s="66"/>
      <c r="WVT92" s="89"/>
      <c r="WVW92" s="66"/>
      <c r="WVY92" s="89"/>
      <c r="WWB92" s="66"/>
      <c r="WWD92" s="89"/>
      <c r="WWG92" s="66"/>
      <c r="WWI92" s="89"/>
      <c r="WWL92" s="66"/>
      <c r="WWN92" s="89"/>
      <c r="WWQ92" s="66"/>
      <c r="WWS92" s="89"/>
      <c r="WWV92" s="66"/>
      <c r="WWX92" s="89"/>
      <c r="WXA92" s="66"/>
      <c r="WXC92" s="89"/>
      <c r="WXF92" s="66"/>
      <c r="WXH92" s="89"/>
      <c r="WXK92" s="66"/>
      <c r="WXM92" s="89"/>
      <c r="WXP92" s="66"/>
      <c r="WXR92" s="89"/>
      <c r="WXU92" s="66"/>
      <c r="WXW92" s="89"/>
      <c r="WXZ92" s="66"/>
      <c r="WYB92" s="89"/>
      <c r="WYE92" s="66"/>
      <c r="WYG92" s="89"/>
      <c r="WYJ92" s="66"/>
      <c r="WYL92" s="89"/>
      <c r="WYO92" s="66"/>
      <c r="WYQ92" s="89"/>
      <c r="WYT92" s="66"/>
      <c r="WYV92" s="89"/>
      <c r="WYY92" s="66"/>
      <c r="WZA92" s="89"/>
      <c r="WZD92" s="66"/>
      <c r="WZF92" s="89"/>
      <c r="WZI92" s="66"/>
      <c r="WZK92" s="89"/>
      <c r="WZN92" s="66"/>
      <c r="WZP92" s="89"/>
      <c r="WZS92" s="66"/>
      <c r="WZU92" s="89"/>
      <c r="WZX92" s="66"/>
      <c r="WZZ92" s="89"/>
      <c r="XAC92" s="66"/>
      <c r="XAE92" s="89"/>
      <c r="XAH92" s="66"/>
      <c r="XAJ92" s="89"/>
      <c r="XAM92" s="66"/>
      <c r="XAO92" s="89"/>
      <c r="XAR92" s="66"/>
      <c r="XAT92" s="89"/>
      <c r="XAW92" s="66"/>
      <c r="XAY92" s="89"/>
      <c r="XBB92" s="66"/>
      <c r="XBD92" s="89"/>
      <c r="XBG92" s="66"/>
      <c r="XBI92" s="89"/>
      <c r="XBL92" s="66"/>
      <c r="XBN92" s="89"/>
      <c r="XBQ92" s="66"/>
      <c r="XBS92" s="89"/>
      <c r="XBV92" s="66"/>
      <c r="XBX92" s="89"/>
      <c r="XCA92" s="66"/>
      <c r="XCC92" s="89"/>
      <c r="XCF92" s="66"/>
      <c r="XCH92" s="89"/>
      <c r="XCK92" s="66"/>
      <c r="XCM92" s="89"/>
      <c r="XCP92" s="66"/>
      <c r="XCR92" s="89"/>
      <c r="XCU92" s="66"/>
      <c r="XCW92" s="89"/>
      <c r="XCZ92" s="66"/>
      <c r="XDB92" s="89"/>
      <c r="XDE92" s="66"/>
      <c r="XDG92" s="89"/>
      <c r="XDJ92" s="66"/>
      <c r="XDL92" s="89"/>
      <c r="XDO92" s="66"/>
      <c r="XDQ92" s="89"/>
      <c r="XDT92" s="66"/>
      <c r="XDV92" s="89"/>
      <c r="XDY92" s="66"/>
      <c r="XEA92" s="89"/>
      <c r="XED92" s="66"/>
      <c r="XEF92" s="89"/>
      <c r="XEI92" s="66"/>
      <c r="XEK92" s="89"/>
      <c r="XEN92" s="66"/>
      <c r="XEP92" s="89"/>
      <c r="XES92" s="66"/>
      <c r="XEU92" s="89"/>
      <c r="XEX92" s="66"/>
      <c r="XEZ92" s="89"/>
      <c r="XFC92" s="66"/>
    </row>
    <row r="93" spans="1:1023 1025:2048 2050:3070 3073:4095 4098:5120 5123:6143 6145:7168 7170:8190 8193:9215 9218:10240 10243:11263 11265:12288 12290:13310 13313:14335 14338:15360 15363:16383" s="88" customFormat="1" ht="15.75" customHeight="1" thickBot="1" x14ac:dyDescent="0.3">
      <c r="A93" s="18" t="s">
        <v>117</v>
      </c>
      <c r="B93" s="26" t="s">
        <v>735</v>
      </c>
      <c r="C93" s="18" t="s">
        <v>736</v>
      </c>
      <c r="D93" s="18" t="s">
        <v>346</v>
      </c>
      <c r="E93" s="19">
        <v>1000</v>
      </c>
      <c r="H93" s="66"/>
      <c r="J93" s="89"/>
      <c r="M93" s="66"/>
      <c r="O93" s="89"/>
      <c r="R93" s="66"/>
      <c r="T93" s="89"/>
      <c r="W93" s="66"/>
      <c r="Y93" s="89"/>
      <c r="AB93" s="66"/>
      <c r="AD93" s="89"/>
      <c r="AG93" s="66"/>
      <c r="AI93" s="89"/>
      <c r="AL93" s="66"/>
      <c r="AN93" s="89"/>
      <c r="AQ93" s="66"/>
      <c r="AS93" s="89"/>
      <c r="AV93" s="66"/>
      <c r="AX93" s="89"/>
      <c r="BA93" s="66"/>
      <c r="BC93" s="89"/>
      <c r="BF93" s="66"/>
      <c r="BH93" s="89"/>
      <c r="BK93" s="66"/>
      <c r="BM93" s="89"/>
      <c r="BP93" s="66"/>
      <c r="BR93" s="89"/>
      <c r="BU93" s="66"/>
      <c r="BW93" s="89"/>
      <c r="BZ93" s="66"/>
      <c r="CB93" s="89"/>
      <c r="CE93" s="66"/>
      <c r="CG93" s="89"/>
      <c r="CJ93" s="66"/>
      <c r="CL93" s="89"/>
      <c r="CO93" s="66"/>
      <c r="CQ93" s="89"/>
      <c r="CT93" s="66"/>
      <c r="CV93" s="89"/>
      <c r="CY93" s="66"/>
      <c r="DA93" s="89"/>
      <c r="DD93" s="66"/>
      <c r="DF93" s="89"/>
      <c r="DI93" s="66"/>
      <c r="DK93" s="89"/>
      <c r="DN93" s="66"/>
      <c r="DP93" s="89"/>
      <c r="DS93" s="66"/>
      <c r="DU93" s="89"/>
      <c r="DX93" s="66"/>
      <c r="DZ93" s="89"/>
      <c r="EC93" s="66"/>
      <c r="EE93" s="89"/>
      <c r="EH93" s="66"/>
      <c r="EJ93" s="89"/>
      <c r="EM93" s="66"/>
      <c r="EO93" s="89"/>
      <c r="ER93" s="66"/>
      <c r="ET93" s="89"/>
      <c r="EW93" s="66"/>
      <c r="EY93" s="89"/>
      <c r="FB93" s="66"/>
      <c r="FD93" s="89"/>
      <c r="FG93" s="66"/>
      <c r="FI93" s="89"/>
      <c r="FL93" s="66"/>
      <c r="FN93" s="89"/>
      <c r="FQ93" s="66"/>
      <c r="FS93" s="89"/>
      <c r="FV93" s="66"/>
      <c r="FX93" s="89"/>
      <c r="GA93" s="66"/>
      <c r="GC93" s="89"/>
      <c r="GF93" s="66"/>
      <c r="GH93" s="89"/>
      <c r="GK93" s="66"/>
      <c r="GM93" s="89"/>
      <c r="GP93" s="66"/>
      <c r="GR93" s="89"/>
      <c r="GU93" s="66"/>
      <c r="GW93" s="89"/>
      <c r="GZ93" s="66"/>
      <c r="HB93" s="89"/>
      <c r="HE93" s="66"/>
      <c r="HG93" s="89"/>
      <c r="HJ93" s="66"/>
      <c r="HL93" s="89"/>
      <c r="HO93" s="66"/>
      <c r="HQ93" s="89"/>
      <c r="HT93" s="66"/>
      <c r="HV93" s="89"/>
      <c r="HY93" s="66"/>
      <c r="IA93" s="89"/>
      <c r="ID93" s="66"/>
      <c r="IF93" s="89"/>
      <c r="II93" s="66"/>
      <c r="IK93" s="89"/>
      <c r="IN93" s="66"/>
      <c r="IP93" s="89"/>
      <c r="IS93" s="66"/>
      <c r="IU93" s="89"/>
      <c r="IX93" s="66"/>
      <c r="IZ93" s="89"/>
      <c r="JC93" s="66"/>
      <c r="JE93" s="89"/>
      <c r="JH93" s="66"/>
      <c r="JJ93" s="89"/>
      <c r="JM93" s="66"/>
      <c r="JO93" s="89"/>
      <c r="JR93" s="66"/>
      <c r="JT93" s="89"/>
      <c r="JW93" s="66"/>
      <c r="JY93" s="89"/>
      <c r="KB93" s="66"/>
      <c r="KD93" s="89"/>
      <c r="KG93" s="66"/>
      <c r="KI93" s="89"/>
      <c r="KL93" s="66"/>
      <c r="KN93" s="89"/>
      <c r="KQ93" s="66"/>
      <c r="KS93" s="89"/>
      <c r="KV93" s="66"/>
      <c r="KX93" s="89"/>
      <c r="LA93" s="66"/>
      <c r="LC93" s="89"/>
      <c r="LF93" s="66"/>
      <c r="LH93" s="89"/>
      <c r="LK93" s="66"/>
      <c r="LM93" s="89"/>
      <c r="LP93" s="66"/>
      <c r="LR93" s="89"/>
      <c r="LU93" s="66"/>
      <c r="LW93" s="89"/>
      <c r="LZ93" s="66"/>
      <c r="MB93" s="89"/>
      <c r="ME93" s="66"/>
      <c r="MG93" s="89"/>
      <c r="MJ93" s="66"/>
      <c r="ML93" s="89"/>
      <c r="MO93" s="66"/>
      <c r="MQ93" s="89"/>
      <c r="MT93" s="66"/>
      <c r="MV93" s="89"/>
      <c r="MY93" s="66"/>
      <c r="NA93" s="89"/>
      <c r="ND93" s="66"/>
      <c r="NF93" s="89"/>
      <c r="NI93" s="66"/>
      <c r="NK93" s="89"/>
      <c r="NN93" s="66"/>
      <c r="NP93" s="89"/>
      <c r="NS93" s="66"/>
      <c r="NU93" s="89"/>
      <c r="NX93" s="66"/>
      <c r="NZ93" s="89"/>
      <c r="OC93" s="66"/>
      <c r="OE93" s="89"/>
      <c r="OH93" s="66"/>
      <c r="OJ93" s="89"/>
      <c r="OM93" s="66"/>
      <c r="OO93" s="89"/>
      <c r="OR93" s="66"/>
      <c r="OT93" s="89"/>
      <c r="OW93" s="66"/>
      <c r="OY93" s="89"/>
      <c r="PB93" s="66"/>
      <c r="PD93" s="89"/>
      <c r="PG93" s="66"/>
      <c r="PI93" s="89"/>
      <c r="PL93" s="66"/>
      <c r="PN93" s="89"/>
      <c r="PQ93" s="66"/>
      <c r="PS93" s="89"/>
      <c r="PV93" s="66"/>
      <c r="PX93" s="89"/>
      <c r="QA93" s="66"/>
      <c r="QC93" s="89"/>
      <c r="QF93" s="66"/>
      <c r="QH93" s="89"/>
      <c r="QK93" s="66"/>
      <c r="QM93" s="89"/>
      <c r="QP93" s="66"/>
      <c r="QR93" s="89"/>
      <c r="QU93" s="66"/>
      <c r="QW93" s="89"/>
      <c r="QZ93" s="66"/>
      <c r="RB93" s="89"/>
      <c r="RE93" s="66"/>
      <c r="RG93" s="89"/>
      <c r="RJ93" s="66"/>
      <c r="RL93" s="89"/>
      <c r="RO93" s="66"/>
      <c r="RQ93" s="89"/>
      <c r="RT93" s="66"/>
      <c r="RV93" s="89"/>
      <c r="RY93" s="66"/>
      <c r="SA93" s="89"/>
      <c r="SD93" s="66"/>
      <c r="SF93" s="89"/>
      <c r="SI93" s="66"/>
      <c r="SK93" s="89"/>
      <c r="SN93" s="66"/>
      <c r="SP93" s="89"/>
      <c r="SS93" s="66"/>
      <c r="SU93" s="89"/>
      <c r="SX93" s="66"/>
      <c r="SZ93" s="89"/>
      <c r="TC93" s="66"/>
      <c r="TE93" s="89"/>
      <c r="TH93" s="66"/>
      <c r="TJ93" s="89"/>
      <c r="TM93" s="66"/>
      <c r="TO93" s="89"/>
      <c r="TR93" s="66"/>
      <c r="TT93" s="89"/>
      <c r="TW93" s="66"/>
      <c r="TY93" s="89"/>
      <c r="UB93" s="66"/>
      <c r="UD93" s="89"/>
      <c r="UG93" s="66"/>
      <c r="UI93" s="89"/>
      <c r="UL93" s="66"/>
      <c r="UN93" s="89"/>
      <c r="UQ93" s="66"/>
      <c r="US93" s="89"/>
      <c r="UV93" s="66"/>
      <c r="UX93" s="89"/>
      <c r="VA93" s="66"/>
      <c r="VC93" s="89"/>
      <c r="VF93" s="66"/>
      <c r="VH93" s="89"/>
      <c r="VK93" s="66"/>
      <c r="VM93" s="89"/>
      <c r="VP93" s="66"/>
      <c r="VR93" s="89"/>
      <c r="VU93" s="66"/>
      <c r="VW93" s="89"/>
      <c r="VZ93" s="66"/>
      <c r="WB93" s="89"/>
      <c r="WE93" s="66"/>
      <c r="WG93" s="89"/>
      <c r="WJ93" s="66"/>
      <c r="WL93" s="89"/>
      <c r="WO93" s="66"/>
      <c r="WQ93" s="89"/>
      <c r="WT93" s="66"/>
      <c r="WV93" s="89"/>
      <c r="WY93" s="66"/>
      <c r="XA93" s="89"/>
      <c r="XD93" s="66"/>
      <c r="XF93" s="89"/>
      <c r="XI93" s="66"/>
      <c r="XK93" s="89"/>
      <c r="XN93" s="66"/>
      <c r="XP93" s="89"/>
      <c r="XS93" s="66"/>
      <c r="XU93" s="89"/>
      <c r="XX93" s="66"/>
      <c r="XZ93" s="89"/>
      <c r="YC93" s="66"/>
      <c r="YE93" s="89"/>
      <c r="YH93" s="66"/>
      <c r="YJ93" s="89"/>
      <c r="YM93" s="66"/>
      <c r="YO93" s="89"/>
      <c r="YR93" s="66"/>
      <c r="YT93" s="89"/>
      <c r="YW93" s="66"/>
      <c r="YY93" s="89"/>
      <c r="ZB93" s="66"/>
      <c r="ZD93" s="89"/>
      <c r="ZG93" s="66"/>
      <c r="ZI93" s="89"/>
      <c r="ZL93" s="66"/>
      <c r="ZN93" s="89"/>
      <c r="ZQ93" s="66"/>
      <c r="ZS93" s="89"/>
      <c r="ZV93" s="66"/>
      <c r="ZX93" s="89"/>
      <c r="AAA93" s="66"/>
      <c r="AAC93" s="89"/>
      <c r="AAF93" s="66"/>
      <c r="AAH93" s="89"/>
      <c r="AAK93" s="66"/>
      <c r="AAM93" s="89"/>
      <c r="AAP93" s="66"/>
      <c r="AAR93" s="89"/>
      <c r="AAU93" s="66"/>
      <c r="AAW93" s="89"/>
      <c r="AAZ93" s="66"/>
      <c r="ABB93" s="89"/>
      <c r="ABE93" s="66"/>
      <c r="ABG93" s="89"/>
      <c r="ABJ93" s="66"/>
      <c r="ABL93" s="89"/>
      <c r="ABO93" s="66"/>
      <c r="ABQ93" s="89"/>
      <c r="ABT93" s="66"/>
      <c r="ABV93" s="89"/>
      <c r="ABY93" s="66"/>
      <c r="ACA93" s="89"/>
      <c r="ACD93" s="66"/>
      <c r="ACF93" s="89"/>
      <c r="ACI93" s="66"/>
      <c r="ACK93" s="89"/>
      <c r="ACN93" s="66"/>
      <c r="ACP93" s="89"/>
      <c r="ACS93" s="66"/>
      <c r="ACU93" s="89"/>
      <c r="ACX93" s="66"/>
      <c r="ACZ93" s="89"/>
      <c r="ADC93" s="66"/>
      <c r="ADE93" s="89"/>
      <c r="ADH93" s="66"/>
      <c r="ADJ93" s="89"/>
      <c r="ADM93" s="66"/>
      <c r="ADO93" s="89"/>
      <c r="ADR93" s="66"/>
      <c r="ADT93" s="89"/>
      <c r="ADW93" s="66"/>
      <c r="ADY93" s="89"/>
      <c r="AEB93" s="66"/>
      <c r="AED93" s="89"/>
      <c r="AEG93" s="66"/>
      <c r="AEI93" s="89"/>
      <c r="AEL93" s="66"/>
      <c r="AEN93" s="89"/>
      <c r="AEQ93" s="66"/>
      <c r="AES93" s="89"/>
      <c r="AEV93" s="66"/>
      <c r="AEX93" s="89"/>
      <c r="AFA93" s="66"/>
      <c r="AFC93" s="89"/>
      <c r="AFF93" s="66"/>
      <c r="AFH93" s="89"/>
      <c r="AFK93" s="66"/>
      <c r="AFM93" s="89"/>
      <c r="AFP93" s="66"/>
      <c r="AFR93" s="89"/>
      <c r="AFU93" s="66"/>
      <c r="AFW93" s="89"/>
      <c r="AFZ93" s="66"/>
      <c r="AGB93" s="89"/>
      <c r="AGE93" s="66"/>
      <c r="AGG93" s="89"/>
      <c r="AGJ93" s="66"/>
      <c r="AGL93" s="89"/>
      <c r="AGO93" s="66"/>
      <c r="AGQ93" s="89"/>
      <c r="AGT93" s="66"/>
      <c r="AGV93" s="89"/>
      <c r="AGY93" s="66"/>
      <c r="AHA93" s="89"/>
      <c r="AHD93" s="66"/>
      <c r="AHF93" s="89"/>
      <c r="AHI93" s="66"/>
      <c r="AHK93" s="89"/>
      <c r="AHN93" s="66"/>
      <c r="AHP93" s="89"/>
      <c r="AHS93" s="66"/>
      <c r="AHU93" s="89"/>
      <c r="AHX93" s="66"/>
      <c r="AHZ93" s="89"/>
      <c r="AIC93" s="66"/>
      <c r="AIE93" s="89"/>
      <c r="AIH93" s="66"/>
      <c r="AIJ93" s="89"/>
      <c r="AIM93" s="66"/>
      <c r="AIO93" s="89"/>
      <c r="AIR93" s="66"/>
      <c r="AIT93" s="89"/>
      <c r="AIW93" s="66"/>
      <c r="AIY93" s="89"/>
      <c r="AJB93" s="66"/>
      <c r="AJD93" s="89"/>
      <c r="AJG93" s="66"/>
      <c r="AJI93" s="89"/>
      <c r="AJL93" s="66"/>
      <c r="AJN93" s="89"/>
      <c r="AJQ93" s="66"/>
      <c r="AJS93" s="89"/>
      <c r="AJV93" s="66"/>
      <c r="AJX93" s="89"/>
      <c r="AKA93" s="66"/>
      <c r="AKC93" s="89"/>
      <c r="AKF93" s="66"/>
      <c r="AKH93" s="89"/>
      <c r="AKK93" s="66"/>
      <c r="AKM93" s="89"/>
      <c r="AKP93" s="66"/>
      <c r="AKR93" s="89"/>
      <c r="AKU93" s="66"/>
      <c r="AKW93" s="89"/>
      <c r="AKZ93" s="66"/>
      <c r="ALB93" s="89"/>
      <c r="ALE93" s="66"/>
      <c r="ALG93" s="89"/>
      <c r="ALJ93" s="66"/>
      <c r="ALL93" s="89"/>
      <c r="ALO93" s="66"/>
      <c r="ALQ93" s="89"/>
      <c r="ALT93" s="66"/>
      <c r="ALV93" s="89"/>
      <c r="ALY93" s="66"/>
      <c r="AMA93" s="89"/>
      <c r="AMD93" s="66"/>
      <c r="AMF93" s="89"/>
      <c r="AMI93" s="66"/>
      <c r="AMK93" s="89"/>
      <c r="AMN93" s="66"/>
      <c r="AMP93" s="89"/>
      <c r="AMS93" s="66"/>
      <c r="AMU93" s="89"/>
      <c r="AMX93" s="66"/>
      <c r="AMZ93" s="89"/>
      <c r="ANC93" s="66"/>
      <c r="ANE93" s="89"/>
      <c r="ANH93" s="66"/>
      <c r="ANJ93" s="89"/>
      <c r="ANM93" s="66"/>
      <c r="ANO93" s="89"/>
      <c r="ANR93" s="66"/>
      <c r="ANT93" s="89"/>
      <c r="ANW93" s="66"/>
      <c r="ANY93" s="89"/>
      <c r="AOB93" s="66"/>
      <c r="AOD93" s="89"/>
      <c r="AOG93" s="66"/>
      <c r="AOI93" s="89"/>
      <c r="AOL93" s="66"/>
      <c r="AON93" s="89"/>
      <c r="AOQ93" s="66"/>
      <c r="AOS93" s="89"/>
      <c r="AOV93" s="66"/>
      <c r="AOX93" s="89"/>
      <c r="APA93" s="66"/>
      <c r="APC93" s="89"/>
      <c r="APF93" s="66"/>
      <c r="APH93" s="89"/>
      <c r="APK93" s="66"/>
      <c r="APM93" s="89"/>
      <c r="APP93" s="66"/>
      <c r="APR93" s="89"/>
      <c r="APU93" s="66"/>
      <c r="APW93" s="89"/>
      <c r="APZ93" s="66"/>
      <c r="AQB93" s="89"/>
      <c r="AQE93" s="66"/>
      <c r="AQG93" s="89"/>
      <c r="AQJ93" s="66"/>
      <c r="AQL93" s="89"/>
      <c r="AQO93" s="66"/>
      <c r="AQQ93" s="89"/>
      <c r="AQT93" s="66"/>
      <c r="AQV93" s="89"/>
      <c r="AQY93" s="66"/>
      <c r="ARA93" s="89"/>
      <c r="ARD93" s="66"/>
      <c r="ARF93" s="89"/>
      <c r="ARI93" s="66"/>
      <c r="ARK93" s="89"/>
      <c r="ARN93" s="66"/>
      <c r="ARP93" s="89"/>
      <c r="ARS93" s="66"/>
      <c r="ARU93" s="89"/>
      <c r="ARX93" s="66"/>
      <c r="ARZ93" s="89"/>
      <c r="ASC93" s="66"/>
      <c r="ASE93" s="89"/>
      <c r="ASH93" s="66"/>
      <c r="ASJ93" s="89"/>
      <c r="ASM93" s="66"/>
      <c r="ASO93" s="89"/>
      <c r="ASR93" s="66"/>
      <c r="AST93" s="89"/>
      <c r="ASW93" s="66"/>
      <c r="ASY93" s="89"/>
      <c r="ATB93" s="66"/>
      <c r="ATD93" s="89"/>
      <c r="ATG93" s="66"/>
      <c r="ATI93" s="89"/>
      <c r="ATL93" s="66"/>
      <c r="ATN93" s="89"/>
      <c r="ATQ93" s="66"/>
      <c r="ATS93" s="89"/>
      <c r="ATV93" s="66"/>
      <c r="ATX93" s="89"/>
      <c r="AUA93" s="66"/>
      <c r="AUC93" s="89"/>
      <c r="AUF93" s="66"/>
      <c r="AUH93" s="89"/>
      <c r="AUK93" s="66"/>
      <c r="AUM93" s="89"/>
      <c r="AUP93" s="66"/>
      <c r="AUR93" s="89"/>
      <c r="AUU93" s="66"/>
      <c r="AUW93" s="89"/>
      <c r="AUZ93" s="66"/>
      <c r="AVB93" s="89"/>
      <c r="AVE93" s="66"/>
      <c r="AVG93" s="89"/>
      <c r="AVJ93" s="66"/>
      <c r="AVL93" s="89"/>
      <c r="AVO93" s="66"/>
      <c r="AVQ93" s="89"/>
      <c r="AVT93" s="66"/>
      <c r="AVV93" s="89"/>
      <c r="AVY93" s="66"/>
      <c r="AWA93" s="89"/>
      <c r="AWD93" s="66"/>
      <c r="AWF93" s="89"/>
      <c r="AWI93" s="66"/>
      <c r="AWK93" s="89"/>
      <c r="AWN93" s="66"/>
      <c r="AWP93" s="89"/>
      <c r="AWS93" s="66"/>
      <c r="AWU93" s="89"/>
      <c r="AWX93" s="66"/>
      <c r="AWZ93" s="89"/>
      <c r="AXC93" s="66"/>
      <c r="AXE93" s="89"/>
      <c r="AXH93" s="66"/>
      <c r="AXJ93" s="89"/>
      <c r="AXM93" s="66"/>
      <c r="AXO93" s="89"/>
      <c r="AXR93" s="66"/>
      <c r="AXT93" s="89"/>
      <c r="AXW93" s="66"/>
      <c r="AXY93" s="89"/>
      <c r="AYB93" s="66"/>
      <c r="AYD93" s="89"/>
      <c r="AYG93" s="66"/>
      <c r="AYI93" s="89"/>
      <c r="AYL93" s="66"/>
      <c r="AYN93" s="89"/>
      <c r="AYQ93" s="66"/>
      <c r="AYS93" s="89"/>
      <c r="AYV93" s="66"/>
      <c r="AYX93" s="89"/>
      <c r="AZA93" s="66"/>
      <c r="AZC93" s="89"/>
      <c r="AZF93" s="66"/>
      <c r="AZH93" s="89"/>
      <c r="AZK93" s="66"/>
      <c r="AZM93" s="89"/>
      <c r="AZP93" s="66"/>
      <c r="AZR93" s="89"/>
      <c r="AZU93" s="66"/>
      <c r="AZW93" s="89"/>
      <c r="AZZ93" s="66"/>
      <c r="BAB93" s="89"/>
      <c r="BAE93" s="66"/>
      <c r="BAG93" s="89"/>
      <c r="BAJ93" s="66"/>
      <c r="BAL93" s="89"/>
      <c r="BAO93" s="66"/>
      <c r="BAQ93" s="89"/>
      <c r="BAT93" s="66"/>
      <c r="BAV93" s="89"/>
      <c r="BAY93" s="66"/>
      <c r="BBA93" s="89"/>
      <c r="BBD93" s="66"/>
      <c r="BBF93" s="89"/>
      <c r="BBI93" s="66"/>
      <c r="BBK93" s="89"/>
      <c r="BBN93" s="66"/>
      <c r="BBP93" s="89"/>
      <c r="BBS93" s="66"/>
      <c r="BBU93" s="89"/>
      <c r="BBX93" s="66"/>
      <c r="BBZ93" s="89"/>
      <c r="BCC93" s="66"/>
      <c r="BCE93" s="89"/>
      <c r="BCH93" s="66"/>
      <c r="BCJ93" s="89"/>
      <c r="BCM93" s="66"/>
      <c r="BCO93" s="89"/>
      <c r="BCR93" s="66"/>
      <c r="BCT93" s="89"/>
      <c r="BCW93" s="66"/>
      <c r="BCY93" s="89"/>
      <c r="BDB93" s="66"/>
      <c r="BDD93" s="89"/>
      <c r="BDG93" s="66"/>
      <c r="BDI93" s="89"/>
      <c r="BDL93" s="66"/>
      <c r="BDN93" s="89"/>
      <c r="BDQ93" s="66"/>
      <c r="BDS93" s="89"/>
      <c r="BDV93" s="66"/>
      <c r="BDX93" s="89"/>
      <c r="BEA93" s="66"/>
      <c r="BEC93" s="89"/>
      <c r="BEF93" s="66"/>
      <c r="BEH93" s="89"/>
      <c r="BEK93" s="66"/>
      <c r="BEM93" s="89"/>
      <c r="BEP93" s="66"/>
      <c r="BER93" s="89"/>
      <c r="BEU93" s="66"/>
      <c r="BEW93" s="89"/>
      <c r="BEZ93" s="66"/>
      <c r="BFB93" s="89"/>
      <c r="BFE93" s="66"/>
      <c r="BFG93" s="89"/>
      <c r="BFJ93" s="66"/>
      <c r="BFL93" s="89"/>
      <c r="BFO93" s="66"/>
      <c r="BFQ93" s="89"/>
      <c r="BFT93" s="66"/>
      <c r="BFV93" s="89"/>
      <c r="BFY93" s="66"/>
      <c r="BGA93" s="89"/>
      <c r="BGD93" s="66"/>
      <c r="BGF93" s="89"/>
      <c r="BGI93" s="66"/>
      <c r="BGK93" s="89"/>
      <c r="BGN93" s="66"/>
      <c r="BGP93" s="89"/>
      <c r="BGS93" s="66"/>
      <c r="BGU93" s="89"/>
      <c r="BGX93" s="66"/>
      <c r="BGZ93" s="89"/>
      <c r="BHC93" s="66"/>
      <c r="BHE93" s="89"/>
      <c r="BHH93" s="66"/>
      <c r="BHJ93" s="89"/>
      <c r="BHM93" s="66"/>
      <c r="BHO93" s="89"/>
      <c r="BHR93" s="66"/>
      <c r="BHT93" s="89"/>
      <c r="BHW93" s="66"/>
      <c r="BHY93" s="89"/>
      <c r="BIB93" s="66"/>
      <c r="BID93" s="89"/>
      <c r="BIG93" s="66"/>
      <c r="BII93" s="89"/>
      <c r="BIL93" s="66"/>
      <c r="BIN93" s="89"/>
      <c r="BIQ93" s="66"/>
      <c r="BIS93" s="89"/>
      <c r="BIV93" s="66"/>
      <c r="BIX93" s="89"/>
      <c r="BJA93" s="66"/>
      <c r="BJC93" s="89"/>
      <c r="BJF93" s="66"/>
      <c r="BJH93" s="89"/>
      <c r="BJK93" s="66"/>
      <c r="BJM93" s="89"/>
      <c r="BJP93" s="66"/>
      <c r="BJR93" s="89"/>
      <c r="BJU93" s="66"/>
      <c r="BJW93" s="89"/>
      <c r="BJZ93" s="66"/>
      <c r="BKB93" s="89"/>
      <c r="BKE93" s="66"/>
      <c r="BKG93" s="89"/>
      <c r="BKJ93" s="66"/>
      <c r="BKL93" s="89"/>
      <c r="BKO93" s="66"/>
      <c r="BKQ93" s="89"/>
      <c r="BKT93" s="66"/>
      <c r="BKV93" s="89"/>
      <c r="BKY93" s="66"/>
      <c r="BLA93" s="89"/>
      <c r="BLD93" s="66"/>
      <c r="BLF93" s="89"/>
      <c r="BLI93" s="66"/>
      <c r="BLK93" s="89"/>
      <c r="BLN93" s="66"/>
      <c r="BLP93" s="89"/>
      <c r="BLS93" s="66"/>
      <c r="BLU93" s="89"/>
      <c r="BLX93" s="66"/>
      <c r="BLZ93" s="89"/>
      <c r="BMC93" s="66"/>
      <c r="BME93" s="89"/>
      <c r="BMH93" s="66"/>
      <c r="BMJ93" s="89"/>
      <c r="BMM93" s="66"/>
      <c r="BMO93" s="89"/>
      <c r="BMR93" s="66"/>
      <c r="BMT93" s="89"/>
      <c r="BMW93" s="66"/>
      <c r="BMY93" s="89"/>
      <c r="BNB93" s="66"/>
      <c r="BND93" s="89"/>
      <c r="BNG93" s="66"/>
      <c r="BNI93" s="89"/>
      <c r="BNL93" s="66"/>
      <c r="BNN93" s="89"/>
      <c r="BNQ93" s="66"/>
      <c r="BNS93" s="89"/>
      <c r="BNV93" s="66"/>
      <c r="BNX93" s="89"/>
      <c r="BOA93" s="66"/>
      <c r="BOC93" s="89"/>
      <c r="BOF93" s="66"/>
      <c r="BOH93" s="89"/>
      <c r="BOK93" s="66"/>
      <c r="BOM93" s="89"/>
      <c r="BOP93" s="66"/>
      <c r="BOR93" s="89"/>
      <c r="BOU93" s="66"/>
      <c r="BOW93" s="89"/>
      <c r="BOZ93" s="66"/>
      <c r="BPB93" s="89"/>
      <c r="BPE93" s="66"/>
      <c r="BPG93" s="89"/>
      <c r="BPJ93" s="66"/>
      <c r="BPL93" s="89"/>
      <c r="BPO93" s="66"/>
      <c r="BPQ93" s="89"/>
      <c r="BPT93" s="66"/>
      <c r="BPV93" s="89"/>
      <c r="BPY93" s="66"/>
      <c r="BQA93" s="89"/>
      <c r="BQD93" s="66"/>
      <c r="BQF93" s="89"/>
      <c r="BQI93" s="66"/>
      <c r="BQK93" s="89"/>
      <c r="BQN93" s="66"/>
      <c r="BQP93" s="89"/>
      <c r="BQS93" s="66"/>
      <c r="BQU93" s="89"/>
      <c r="BQX93" s="66"/>
      <c r="BQZ93" s="89"/>
      <c r="BRC93" s="66"/>
      <c r="BRE93" s="89"/>
      <c r="BRH93" s="66"/>
      <c r="BRJ93" s="89"/>
      <c r="BRM93" s="66"/>
      <c r="BRO93" s="89"/>
      <c r="BRR93" s="66"/>
      <c r="BRT93" s="89"/>
      <c r="BRW93" s="66"/>
      <c r="BRY93" s="89"/>
      <c r="BSB93" s="66"/>
      <c r="BSD93" s="89"/>
      <c r="BSG93" s="66"/>
      <c r="BSI93" s="89"/>
      <c r="BSL93" s="66"/>
      <c r="BSN93" s="89"/>
      <c r="BSQ93" s="66"/>
      <c r="BSS93" s="89"/>
      <c r="BSV93" s="66"/>
      <c r="BSX93" s="89"/>
      <c r="BTA93" s="66"/>
      <c r="BTC93" s="89"/>
      <c r="BTF93" s="66"/>
      <c r="BTH93" s="89"/>
      <c r="BTK93" s="66"/>
      <c r="BTM93" s="89"/>
      <c r="BTP93" s="66"/>
      <c r="BTR93" s="89"/>
      <c r="BTU93" s="66"/>
      <c r="BTW93" s="89"/>
      <c r="BTZ93" s="66"/>
      <c r="BUB93" s="89"/>
      <c r="BUE93" s="66"/>
      <c r="BUG93" s="89"/>
      <c r="BUJ93" s="66"/>
      <c r="BUL93" s="89"/>
      <c r="BUO93" s="66"/>
      <c r="BUQ93" s="89"/>
      <c r="BUT93" s="66"/>
      <c r="BUV93" s="89"/>
      <c r="BUY93" s="66"/>
      <c r="BVA93" s="89"/>
      <c r="BVD93" s="66"/>
      <c r="BVF93" s="89"/>
      <c r="BVI93" s="66"/>
      <c r="BVK93" s="89"/>
      <c r="BVN93" s="66"/>
      <c r="BVP93" s="89"/>
      <c r="BVS93" s="66"/>
      <c r="BVU93" s="89"/>
      <c r="BVX93" s="66"/>
      <c r="BVZ93" s="89"/>
      <c r="BWC93" s="66"/>
      <c r="BWE93" s="89"/>
      <c r="BWH93" s="66"/>
      <c r="BWJ93" s="89"/>
      <c r="BWM93" s="66"/>
      <c r="BWO93" s="89"/>
      <c r="BWR93" s="66"/>
      <c r="BWT93" s="89"/>
      <c r="BWW93" s="66"/>
      <c r="BWY93" s="89"/>
      <c r="BXB93" s="66"/>
      <c r="BXD93" s="89"/>
      <c r="BXG93" s="66"/>
      <c r="BXI93" s="89"/>
      <c r="BXL93" s="66"/>
      <c r="BXN93" s="89"/>
      <c r="BXQ93" s="66"/>
      <c r="BXS93" s="89"/>
      <c r="BXV93" s="66"/>
      <c r="BXX93" s="89"/>
      <c r="BYA93" s="66"/>
      <c r="BYC93" s="89"/>
      <c r="BYF93" s="66"/>
      <c r="BYH93" s="89"/>
      <c r="BYK93" s="66"/>
      <c r="BYM93" s="89"/>
      <c r="BYP93" s="66"/>
      <c r="BYR93" s="89"/>
      <c r="BYU93" s="66"/>
      <c r="BYW93" s="89"/>
      <c r="BYZ93" s="66"/>
      <c r="BZB93" s="89"/>
      <c r="BZE93" s="66"/>
      <c r="BZG93" s="89"/>
      <c r="BZJ93" s="66"/>
      <c r="BZL93" s="89"/>
      <c r="BZO93" s="66"/>
      <c r="BZQ93" s="89"/>
      <c r="BZT93" s="66"/>
      <c r="BZV93" s="89"/>
      <c r="BZY93" s="66"/>
      <c r="CAA93" s="89"/>
      <c r="CAD93" s="66"/>
      <c r="CAF93" s="89"/>
      <c r="CAI93" s="66"/>
      <c r="CAK93" s="89"/>
      <c r="CAN93" s="66"/>
      <c r="CAP93" s="89"/>
      <c r="CAS93" s="66"/>
      <c r="CAU93" s="89"/>
      <c r="CAX93" s="66"/>
      <c r="CAZ93" s="89"/>
      <c r="CBC93" s="66"/>
      <c r="CBE93" s="89"/>
      <c r="CBH93" s="66"/>
      <c r="CBJ93" s="89"/>
      <c r="CBM93" s="66"/>
      <c r="CBO93" s="89"/>
      <c r="CBR93" s="66"/>
      <c r="CBT93" s="89"/>
      <c r="CBW93" s="66"/>
      <c r="CBY93" s="89"/>
      <c r="CCB93" s="66"/>
      <c r="CCD93" s="89"/>
      <c r="CCG93" s="66"/>
      <c r="CCI93" s="89"/>
      <c r="CCL93" s="66"/>
      <c r="CCN93" s="89"/>
      <c r="CCQ93" s="66"/>
      <c r="CCS93" s="89"/>
      <c r="CCV93" s="66"/>
      <c r="CCX93" s="89"/>
      <c r="CDA93" s="66"/>
      <c r="CDC93" s="89"/>
      <c r="CDF93" s="66"/>
      <c r="CDH93" s="89"/>
      <c r="CDK93" s="66"/>
      <c r="CDM93" s="89"/>
      <c r="CDP93" s="66"/>
      <c r="CDR93" s="89"/>
      <c r="CDU93" s="66"/>
      <c r="CDW93" s="89"/>
      <c r="CDZ93" s="66"/>
      <c r="CEB93" s="89"/>
      <c r="CEE93" s="66"/>
      <c r="CEG93" s="89"/>
      <c r="CEJ93" s="66"/>
      <c r="CEL93" s="89"/>
      <c r="CEO93" s="66"/>
      <c r="CEQ93" s="89"/>
      <c r="CET93" s="66"/>
      <c r="CEV93" s="89"/>
      <c r="CEY93" s="66"/>
      <c r="CFA93" s="89"/>
      <c r="CFD93" s="66"/>
      <c r="CFF93" s="89"/>
      <c r="CFI93" s="66"/>
      <c r="CFK93" s="89"/>
      <c r="CFN93" s="66"/>
      <c r="CFP93" s="89"/>
      <c r="CFS93" s="66"/>
      <c r="CFU93" s="89"/>
      <c r="CFX93" s="66"/>
      <c r="CFZ93" s="89"/>
      <c r="CGC93" s="66"/>
      <c r="CGE93" s="89"/>
      <c r="CGH93" s="66"/>
      <c r="CGJ93" s="89"/>
      <c r="CGM93" s="66"/>
      <c r="CGO93" s="89"/>
      <c r="CGR93" s="66"/>
      <c r="CGT93" s="89"/>
      <c r="CGW93" s="66"/>
      <c r="CGY93" s="89"/>
      <c r="CHB93" s="66"/>
      <c r="CHD93" s="89"/>
      <c r="CHG93" s="66"/>
      <c r="CHI93" s="89"/>
      <c r="CHL93" s="66"/>
      <c r="CHN93" s="89"/>
      <c r="CHQ93" s="66"/>
      <c r="CHS93" s="89"/>
      <c r="CHV93" s="66"/>
      <c r="CHX93" s="89"/>
      <c r="CIA93" s="66"/>
      <c r="CIC93" s="89"/>
      <c r="CIF93" s="66"/>
      <c r="CIH93" s="89"/>
      <c r="CIK93" s="66"/>
      <c r="CIM93" s="89"/>
      <c r="CIP93" s="66"/>
      <c r="CIR93" s="89"/>
      <c r="CIU93" s="66"/>
      <c r="CIW93" s="89"/>
      <c r="CIZ93" s="66"/>
      <c r="CJB93" s="89"/>
      <c r="CJE93" s="66"/>
      <c r="CJG93" s="89"/>
      <c r="CJJ93" s="66"/>
      <c r="CJL93" s="89"/>
      <c r="CJO93" s="66"/>
      <c r="CJQ93" s="89"/>
      <c r="CJT93" s="66"/>
      <c r="CJV93" s="89"/>
      <c r="CJY93" s="66"/>
      <c r="CKA93" s="89"/>
      <c r="CKD93" s="66"/>
      <c r="CKF93" s="89"/>
      <c r="CKI93" s="66"/>
      <c r="CKK93" s="89"/>
      <c r="CKN93" s="66"/>
      <c r="CKP93" s="89"/>
      <c r="CKS93" s="66"/>
      <c r="CKU93" s="89"/>
      <c r="CKX93" s="66"/>
      <c r="CKZ93" s="89"/>
      <c r="CLC93" s="66"/>
      <c r="CLE93" s="89"/>
      <c r="CLH93" s="66"/>
      <c r="CLJ93" s="89"/>
      <c r="CLM93" s="66"/>
      <c r="CLO93" s="89"/>
      <c r="CLR93" s="66"/>
      <c r="CLT93" s="89"/>
      <c r="CLW93" s="66"/>
      <c r="CLY93" s="89"/>
      <c r="CMB93" s="66"/>
      <c r="CMD93" s="89"/>
      <c r="CMG93" s="66"/>
      <c r="CMI93" s="89"/>
      <c r="CML93" s="66"/>
      <c r="CMN93" s="89"/>
      <c r="CMQ93" s="66"/>
      <c r="CMS93" s="89"/>
      <c r="CMV93" s="66"/>
      <c r="CMX93" s="89"/>
      <c r="CNA93" s="66"/>
      <c r="CNC93" s="89"/>
      <c r="CNF93" s="66"/>
      <c r="CNH93" s="89"/>
      <c r="CNK93" s="66"/>
      <c r="CNM93" s="89"/>
      <c r="CNP93" s="66"/>
      <c r="CNR93" s="89"/>
      <c r="CNU93" s="66"/>
      <c r="CNW93" s="89"/>
      <c r="CNZ93" s="66"/>
      <c r="COB93" s="89"/>
      <c r="COE93" s="66"/>
      <c r="COG93" s="89"/>
      <c r="COJ93" s="66"/>
      <c r="COL93" s="89"/>
      <c r="COO93" s="66"/>
      <c r="COQ93" s="89"/>
      <c r="COT93" s="66"/>
      <c r="COV93" s="89"/>
      <c r="COY93" s="66"/>
      <c r="CPA93" s="89"/>
      <c r="CPD93" s="66"/>
      <c r="CPF93" s="89"/>
      <c r="CPI93" s="66"/>
      <c r="CPK93" s="89"/>
      <c r="CPN93" s="66"/>
      <c r="CPP93" s="89"/>
      <c r="CPS93" s="66"/>
      <c r="CPU93" s="89"/>
      <c r="CPX93" s="66"/>
      <c r="CPZ93" s="89"/>
      <c r="CQC93" s="66"/>
      <c r="CQE93" s="89"/>
      <c r="CQH93" s="66"/>
      <c r="CQJ93" s="89"/>
      <c r="CQM93" s="66"/>
      <c r="CQO93" s="89"/>
      <c r="CQR93" s="66"/>
      <c r="CQT93" s="89"/>
      <c r="CQW93" s="66"/>
      <c r="CQY93" s="89"/>
      <c r="CRB93" s="66"/>
      <c r="CRD93" s="89"/>
      <c r="CRG93" s="66"/>
      <c r="CRI93" s="89"/>
      <c r="CRL93" s="66"/>
      <c r="CRN93" s="89"/>
      <c r="CRQ93" s="66"/>
      <c r="CRS93" s="89"/>
      <c r="CRV93" s="66"/>
      <c r="CRX93" s="89"/>
      <c r="CSA93" s="66"/>
      <c r="CSC93" s="89"/>
      <c r="CSF93" s="66"/>
      <c r="CSH93" s="89"/>
      <c r="CSK93" s="66"/>
      <c r="CSM93" s="89"/>
      <c r="CSP93" s="66"/>
      <c r="CSR93" s="89"/>
      <c r="CSU93" s="66"/>
      <c r="CSW93" s="89"/>
      <c r="CSZ93" s="66"/>
      <c r="CTB93" s="89"/>
      <c r="CTE93" s="66"/>
      <c r="CTG93" s="89"/>
      <c r="CTJ93" s="66"/>
      <c r="CTL93" s="89"/>
      <c r="CTO93" s="66"/>
      <c r="CTQ93" s="89"/>
      <c r="CTT93" s="66"/>
      <c r="CTV93" s="89"/>
      <c r="CTY93" s="66"/>
      <c r="CUA93" s="89"/>
      <c r="CUD93" s="66"/>
      <c r="CUF93" s="89"/>
      <c r="CUI93" s="66"/>
      <c r="CUK93" s="89"/>
      <c r="CUN93" s="66"/>
      <c r="CUP93" s="89"/>
      <c r="CUS93" s="66"/>
      <c r="CUU93" s="89"/>
      <c r="CUX93" s="66"/>
      <c r="CUZ93" s="89"/>
      <c r="CVC93" s="66"/>
      <c r="CVE93" s="89"/>
      <c r="CVH93" s="66"/>
      <c r="CVJ93" s="89"/>
      <c r="CVM93" s="66"/>
      <c r="CVO93" s="89"/>
      <c r="CVR93" s="66"/>
      <c r="CVT93" s="89"/>
      <c r="CVW93" s="66"/>
      <c r="CVY93" s="89"/>
      <c r="CWB93" s="66"/>
      <c r="CWD93" s="89"/>
      <c r="CWG93" s="66"/>
      <c r="CWI93" s="89"/>
      <c r="CWL93" s="66"/>
      <c r="CWN93" s="89"/>
      <c r="CWQ93" s="66"/>
      <c r="CWS93" s="89"/>
      <c r="CWV93" s="66"/>
      <c r="CWX93" s="89"/>
      <c r="CXA93" s="66"/>
      <c r="CXC93" s="89"/>
      <c r="CXF93" s="66"/>
      <c r="CXH93" s="89"/>
      <c r="CXK93" s="66"/>
      <c r="CXM93" s="89"/>
      <c r="CXP93" s="66"/>
      <c r="CXR93" s="89"/>
      <c r="CXU93" s="66"/>
      <c r="CXW93" s="89"/>
      <c r="CXZ93" s="66"/>
      <c r="CYB93" s="89"/>
      <c r="CYE93" s="66"/>
      <c r="CYG93" s="89"/>
      <c r="CYJ93" s="66"/>
      <c r="CYL93" s="89"/>
      <c r="CYO93" s="66"/>
      <c r="CYQ93" s="89"/>
      <c r="CYT93" s="66"/>
      <c r="CYV93" s="89"/>
      <c r="CYY93" s="66"/>
      <c r="CZA93" s="89"/>
      <c r="CZD93" s="66"/>
      <c r="CZF93" s="89"/>
      <c r="CZI93" s="66"/>
      <c r="CZK93" s="89"/>
      <c r="CZN93" s="66"/>
      <c r="CZP93" s="89"/>
      <c r="CZS93" s="66"/>
      <c r="CZU93" s="89"/>
      <c r="CZX93" s="66"/>
      <c r="CZZ93" s="89"/>
      <c r="DAC93" s="66"/>
      <c r="DAE93" s="89"/>
      <c r="DAH93" s="66"/>
      <c r="DAJ93" s="89"/>
      <c r="DAM93" s="66"/>
      <c r="DAO93" s="89"/>
      <c r="DAR93" s="66"/>
      <c r="DAT93" s="89"/>
      <c r="DAW93" s="66"/>
      <c r="DAY93" s="89"/>
      <c r="DBB93" s="66"/>
      <c r="DBD93" s="89"/>
      <c r="DBG93" s="66"/>
      <c r="DBI93" s="89"/>
      <c r="DBL93" s="66"/>
      <c r="DBN93" s="89"/>
      <c r="DBQ93" s="66"/>
      <c r="DBS93" s="89"/>
      <c r="DBV93" s="66"/>
      <c r="DBX93" s="89"/>
      <c r="DCA93" s="66"/>
      <c r="DCC93" s="89"/>
      <c r="DCF93" s="66"/>
      <c r="DCH93" s="89"/>
      <c r="DCK93" s="66"/>
      <c r="DCM93" s="89"/>
      <c r="DCP93" s="66"/>
      <c r="DCR93" s="89"/>
      <c r="DCU93" s="66"/>
      <c r="DCW93" s="89"/>
      <c r="DCZ93" s="66"/>
      <c r="DDB93" s="89"/>
      <c r="DDE93" s="66"/>
      <c r="DDG93" s="89"/>
      <c r="DDJ93" s="66"/>
      <c r="DDL93" s="89"/>
      <c r="DDO93" s="66"/>
      <c r="DDQ93" s="89"/>
      <c r="DDT93" s="66"/>
      <c r="DDV93" s="89"/>
      <c r="DDY93" s="66"/>
      <c r="DEA93" s="89"/>
      <c r="DED93" s="66"/>
      <c r="DEF93" s="89"/>
      <c r="DEI93" s="66"/>
      <c r="DEK93" s="89"/>
      <c r="DEN93" s="66"/>
      <c r="DEP93" s="89"/>
      <c r="DES93" s="66"/>
      <c r="DEU93" s="89"/>
      <c r="DEX93" s="66"/>
      <c r="DEZ93" s="89"/>
      <c r="DFC93" s="66"/>
      <c r="DFE93" s="89"/>
      <c r="DFH93" s="66"/>
      <c r="DFJ93" s="89"/>
      <c r="DFM93" s="66"/>
      <c r="DFO93" s="89"/>
      <c r="DFR93" s="66"/>
      <c r="DFT93" s="89"/>
      <c r="DFW93" s="66"/>
      <c r="DFY93" s="89"/>
      <c r="DGB93" s="66"/>
      <c r="DGD93" s="89"/>
      <c r="DGG93" s="66"/>
      <c r="DGI93" s="89"/>
      <c r="DGL93" s="66"/>
      <c r="DGN93" s="89"/>
      <c r="DGQ93" s="66"/>
      <c r="DGS93" s="89"/>
      <c r="DGV93" s="66"/>
      <c r="DGX93" s="89"/>
      <c r="DHA93" s="66"/>
      <c r="DHC93" s="89"/>
      <c r="DHF93" s="66"/>
      <c r="DHH93" s="89"/>
      <c r="DHK93" s="66"/>
      <c r="DHM93" s="89"/>
      <c r="DHP93" s="66"/>
      <c r="DHR93" s="89"/>
      <c r="DHU93" s="66"/>
      <c r="DHW93" s="89"/>
      <c r="DHZ93" s="66"/>
      <c r="DIB93" s="89"/>
      <c r="DIE93" s="66"/>
      <c r="DIG93" s="89"/>
      <c r="DIJ93" s="66"/>
      <c r="DIL93" s="89"/>
      <c r="DIO93" s="66"/>
      <c r="DIQ93" s="89"/>
      <c r="DIT93" s="66"/>
      <c r="DIV93" s="89"/>
      <c r="DIY93" s="66"/>
      <c r="DJA93" s="89"/>
      <c r="DJD93" s="66"/>
      <c r="DJF93" s="89"/>
      <c r="DJI93" s="66"/>
      <c r="DJK93" s="89"/>
      <c r="DJN93" s="66"/>
      <c r="DJP93" s="89"/>
      <c r="DJS93" s="66"/>
      <c r="DJU93" s="89"/>
      <c r="DJX93" s="66"/>
      <c r="DJZ93" s="89"/>
      <c r="DKC93" s="66"/>
      <c r="DKE93" s="89"/>
      <c r="DKH93" s="66"/>
      <c r="DKJ93" s="89"/>
      <c r="DKM93" s="66"/>
      <c r="DKO93" s="89"/>
      <c r="DKR93" s="66"/>
      <c r="DKT93" s="89"/>
      <c r="DKW93" s="66"/>
      <c r="DKY93" s="89"/>
      <c r="DLB93" s="66"/>
      <c r="DLD93" s="89"/>
      <c r="DLG93" s="66"/>
      <c r="DLI93" s="89"/>
      <c r="DLL93" s="66"/>
      <c r="DLN93" s="89"/>
      <c r="DLQ93" s="66"/>
      <c r="DLS93" s="89"/>
      <c r="DLV93" s="66"/>
      <c r="DLX93" s="89"/>
      <c r="DMA93" s="66"/>
      <c r="DMC93" s="89"/>
      <c r="DMF93" s="66"/>
      <c r="DMH93" s="89"/>
      <c r="DMK93" s="66"/>
      <c r="DMM93" s="89"/>
      <c r="DMP93" s="66"/>
      <c r="DMR93" s="89"/>
      <c r="DMU93" s="66"/>
      <c r="DMW93" s="89"/>
      <c r="DMZ93" s="66"/>
      <c r="DNB93" s="89"/>
      <c r="DNE93" s="66"/>
      <c r="DNG93" s="89"/>
      <c r="DNJ93" s="66"/>
      <c r="DNL93" s="89"/>
      <c r="DNO93" s="66"/>
      <c r="DNQ93" s="89"/>
      <c r="DNT93" s="66"/>
      <c r="DNV93" s="89"/>
      <c r="DNY93" s="66"/>
      <c r="DOA93" s="89"/>
      <c r="DOD93" s="66"/>
      <c r="DOF93" s="89"/>
      <c r="DOI93" s="66"/>
      <c r="DOK93" s="89"/>
      <c r="DON93" s="66"/>
      <c r="DOP93" s="89"/>
      <c r="DOS93" s="66"/>
      <c r="DOU93" s="89"/>
      <c r="DOX93" s="66"/>
      <c r="DOZ93" s="89"/>
      <c r="DPC93" s="66"/>
      <c r="DPE93" s="89"/>
      <c r="DPH93" s="66"/>
      <c r="DPJ93" s="89"/>
      <c r="DPM93" s="66"/>
      <c r="DPO93" s="89"/>
      <c r="DPR93" s="66"/>
      <c r="DPT93" s="89"/>
      <c r="DPW93" s="66"/>
      <c r="DPY93" s="89"/>
      <c r="DQB93" s="66"/>
      <c r="DQD93" s="89"/>
      <c r="DQG93" s="66"/>
      <c r="DQI93" s="89"/>
      <c r="DQL93" s="66"/>
      <c r="DQN93" s="89"/>
      <c r="DQQ93" s="66"/>
      <c r="DQS93" s="89"/>
      <c r="DQV93" s="66"/>
      <c r="DQX93" s="89"/>
      <c r="DRA93" s="66"/>
      <c r="DRC93" s="89"/>
      <c r="DRF93" s="66"/>
      <c r="DRH93" s="89"/>
      <c r="DRK93" s="66"/>
      <c r="DRM93" s="89"/>
      <c r="DRP93" s="66"/>
      <c r="DRR93" s="89"/>
      <c r="DRU93" s="66"/>
      <c r="DRW93" s="89"/>
      <c r="DRZ93" s="66"/>
      <c r="DSB93" s="89"/>
      <c r="DSE93" s="66"/>
      <c r="DSG93" s="89"/>
      <c r="DSJ93" s="66"/>
      <c r="DSL93" s="89"/>
      <c r="DSO93" s="66"/>
      <c r="DSQ93" s="89"/>
      <c r="DST93" s="66"/>
      <c r="DSV93" s="89"/>
      <c r="DSY93" s="66"/>
      <c r="DTA93" s="89"/>
      <c r="DTD93" s="66"/>
      <c r="DTF93" s="89"/>
      <c r="DTI93" s="66"/>
      <c r="DTK93" s="89"/>
      <c r="DTN93" s="66"/>
      <c r="DTP93" s="89"/>
      <c r="DTS93" s="66"/>
      <c r="DTU93" s="89"/>
      <c r="DTX93" s="66"/>
      <c r="DTZ93" s="89"/>
      <c r="DUC93" s="66"/>
      <c r="DUE93" s="89"/>
      <c r="DUH93" s="66"/>
      <c r="DUJ93" s="89"/>
      <c r="DUM93" s="66"/>
      <c r="DUO93" s="89"/>
      <c r="DUR93" s="66"/>
      <c r="DUT93" s="89"/>
      <c r="DUW93" s="66"/>
      <c r="DUY93" s="89"/>
      <c r="DVB93" s="66"/>
      <c r="DVD93" s="89"/>
      <c r="DVG93" s="66"/>
      <c r="DVI93" s="89"/>
      <c r="DVL93" s="66"/>
      <c r="DVN93" s="89"/>
      <c r="DVQ93" s="66"/>
      <c r="DVS93" s="89"/>
      <c r="DVV93" s="66"/>
      <c r="DVX93" s="89"/>
      <c r="DWA93" s="66"/>
      <c r="DWC93" s="89"/>
      <c r="DWF93" s="66"/>
      <c r="DWH93" s="89"/>
      <c r="DWK93" s="66"/>
      <c r="DWM93" s="89"/>
      <c r="DWP93" s="66"/>
      <c r="DWR93" s="89"/>
      <c r="DWU93" s="66"/>
      <c r="DWW93" s="89"/>
      <c r="DWZ93" s="66"/>
      <c r="DXB93" s="89"/>
      <c r="DXE93" s="66"/>
      <c r="DXG93" s="89"/>
      <c r="DXJ93" s="66"/>
      <c r="DXL93" s="89"/>
      <c r="DXO93" s="66"/>
      <c r="DXQ93" s="89"/>
      <c r="DXT93" s="66"/>
      <c r="DXV93" s="89"/>
      <c r="DXY93" s="66"/>
      <c r="DYA93" s="89"/>
      <c r="DYD93" s="66"/>
      <c r="DYF93" s="89"/>
      <c r="DYI93" s="66"/>
      <c r="DYK93" s="89"/>
      <c r="DYN93" s="66"/>
      <c r="DYP93" s="89"/>
      <c r="DYS93" s="66"/>
      <c r="DYU93" s="89"/>
      <c r="DYX93" s="66"/>
      <c r="DYZ93" s="89"/>
      <c r="DZC93" s="66"/>
      <c r="DZE93" s="89"/>
      <c r="DZH93" s="66"/>
      <c r="DZJ93" s="89"/>
      <c r="DZM93" s="66"/>
      <c r="DZO93" s="89"/>
      <c r="DZR93" s="66"/>
      <c r="DZT93" s="89"/>
      <c r="DZW93" s="66"/>
      <c r="DZY93" s="89"/>
      <c r="EAB93" s="66"/>
      <c r="EAD93" s="89"/>
      <c r="EAG93" s="66"/>
      <c r="EAI93" s="89"/>
      <c r="EAL93" s="66"/>
      <c r="EAN93" s="89"/>
      <c r="EAQ93" s="66"/>
      <c r="EAS93" s="89"/>
      <c r="EAV93" s="66"/>
      <c r="EAX93" s="89"/>
      <c r="EBA93" s="66"/>
      <c r="EBC93" s="89"/>
      <c r="EBF93" s="66"/>
      <c r="EBH93" s="89"/>
      <c r="EBK93" s="66"/>
      <c r="EBM93" s="89"/>
      <c r="EBP93" s="66"/>
      <c r="EBR93" s="89"/>
      <c r="EBU93" s="66"/>
      <c r="EBW93" s="89"/>
      <c r="EBZ93" s="66"/>
      <c r="ECB93" s="89"/>
      <c r="ECE93" s="66"/>
      <c r="ECG93" s="89"/>
      <c r="ECJ93" s="66"/>
      <c r="ECL93" s="89"/>
      <c r="ECO93" s="66"/>
      <c r="ECQ93" s="89"/>
      <c r="ECT93" s="66"/>
      <c r="ECV93" s="89"/>
      <c r="ECY93" s="66"/>
      <c r="EDA93" s="89"/>
      <c r="EDD93" s="66"/>
      <c r="EDF93" s="89"/>
      <c r="EDI93" s="66"/>
      <c r="EDK93" s="89"/>
      <c r="EDN93" s="66"/>
      <c r="EDP93" s="89"/>
      <c r="EDS93" s="66"/>
      <c r="EDU93" s="89"/>
      <c r="EDX93" s="66"/>
      <c r="EDZ93" s="89"/>
      <c r="EEC93" s="66"/>
      <c r="EEE93" s="89"/>
      <c r="EEH93" s="66"/>
      <c r="EEJ93" s="89"/>
      <c r="EEM93" s="66"/>
      <c r="EEO93" s="89"/>
      <c r="EER93" s="66"/>
      <c r="EET93" s="89"/>
      <c r="EEW93" s="66"/>
      <c r="EEY93" s="89"/>
      <c r="EFB93" s="66"/>
      <c r="EFD93" s="89"/>
      <c r="EFG93" s="66"/>
      <c r="EFI93" s="89"/>
      <c r="EFL93" s="66"/>
      <c r="EFN93" s="89"/>
      <c r="EFQ93" s="66"/>
      <c r="EFS93" s="89"/>
      <c r="EFV93" s="66"/>
      <c r="EFX93" s="89"/>
      <c r="EGA93" s="66"/>
      <c r="EGC93" s="89"/>
      <c r="EGF93" s="66"/>
      <c r="EGH93" s="89"/>
      <c r="EGK93" s="66"/>
      <c r="EGM93" s="89"/>
      <c r="EGP93" s="66"/>
      <c r="EGR93" s="89"/>
      <c r="EGU93" s="66"/>
      <c r="EGW93" s="89"/>
      <c r="EGZ93" s="66"/>
      <c r="EHB93" s="89"/>
      <c r="EHE93" s="66"/>
      <c r="EHG93" s="89"/>
      <c r="EHJ93" s="66"/>
      <c r="EHL93" s="89"/>
      <c r="EHO93" s="66"/>
      <c r="EHQ93" s="89"/>
      <c r="EHT93" s="66"/>
      <c r="EHV93" s="89"/>
      <c r="EHY93" s="66"/>
      <c r="EIA93" s="89"/>
      <c r="EID93" s="66"/>
      <c r="EIF93" s="89"/>
      <c r="EII93" s="66"/>
      <c r="EIK93" s="89"/>
      <c r="EIN93" s="66"/>
      <c r="EIP93" s="89"/>
      <c r="EIS93" s="66"/>
      <c r="EIU93" s="89"/>
      <c r="EIX93" s="66"/>
      <c r="EIZ93" s="89"/>
      <c r="EJC93" s="66"/>
      <c r="EJE93" s="89"/>
      <c r="EJH93" s="66"/>
      <c r="EJJ93" s="89"/>
      <c r="EJM93" s="66"/>
      <c r="EJO93" s="89"/>
      <c r="EJR93" s="66"/>
      <c r="EJT93" s="89"/>
      <c r="EJW93" s="66"/>
      <c r="EJY93" s="89"/>
      <c r="EKB93" s="66"/>
      <c r="EKD93" s="89"/>
      <c r="EKG93" s="66"/>
      <c r="EKI93" s="89"/>
      <c r="EKL93" s="66"/>
      <c r="EKN93" s="89"/>
      <c r="EKQ93" s="66"/>
      <c r="EKS93" s="89"/>
      <c r="EKV93" s="66"/>
      <c r="EKX93" s="89"/>
      <c r="ELA93" s="66"/>
      <c r="ELC93" s="89"/>
      <c r="ELF93" s="66"/>
      <c r="ELH93" s="89"/>
      <c r="ELK93" s="66"/>
      <c r="ELM93" s="89"/>
      <c r="ELP93" s="66"/>
      <c r="ELR93" s="89"/>
      <c r="ELU93" s="66"/>
      <c r="ELW93" s="89"/>
      <c r="ELZ93" s="66"/>
      <c r="EMB93" s="89"/>
      <c r="EME93" s="66"/>
      <c r="EMG93" s="89"/>
      <c r="EMJ93" s="66"/>
      <c r="EML93" s="89"/>
      <c r="EMO93" s="66"/>
      <c r="EMQ93" s="89"/>
      <c r="EMT93" s="66"/>
      <c r="EMV93" s="89"/>
      <c r="EMY93" s="66"/>
      <c r="ENA93" s="89"/>
      <c r="END93" s="66"/>
      <c r="ENF93" s="89"/>
      <c r="ENI93" s="66"/>
      <c r="ENK93" s="89"/>
      <c r="ENN93" s="66"/>
      <c r="ENP93" s="89"/>
      <c r="ENS93" s="66"/>
      <c r="ENU93" s="89"/>
      <c r="ENX93" s="66"/>
      <c r="ENZ93" s="89"/>
      <c r="EOC93" s="66"/>
      <c r="EOE93" s="89"/>
      <c r="EOH93" s="66"/>
      <c r="EOJ93" s="89"/>
      <c r="EOM93" s="66"/>
      <c r="EOO93" s="89"/>
      <c r="EOR93" s="66"/>
      <c r="EOT93" s="89"/>
      <c r="EOW93" s="66"/>
      <c r="EOY93" s="89"/>
      <c r="EPB93" s="66"/>
      <c r="EPD93" s="89"/>
      <c r="EPG93" s="66"/>
      <c r="EPI93" s="89"/>
      <c r="EPL93" s="66"/>
      <c r="EPN93" s="89"/>
      <c r="EPQ93" s="66"/>
      <c r="EPS93" s="89"/>
      <c r="EPV93" s="66"/>
      <c r="EPX93" s="89"/>
      <c r="EQA93" s="66"/>
      <c r="EQC93" s="89"/>
      <c r="EQF93" s="66"/>
      <c r="EQH93" s="89"/>
      <c r="EQK93" s="66"/>
      <c r="EQM93" s="89"/>
      <c r="EQP93" s="66"/>
      <c r="EQR93" s="89"/>
      <c r="EQU93" s="66"/>
      <c r="EQW93" s="89"/>
      <c r="EQZ93" s="66"/>
      <c r="ERB93" s="89"/>
      <c r="ERE93" s="66"/>
      <c r="ERG93" s="89"/>
      <c r="ERJ93" s="66"/>
      <c r="ERL93" s="89"/>
      <c r="ERO93" s="66"/>
      <c r="ERQ93" s="89"/>
      <c r="ERT93" s="66"/>
      <c r="ERV93" s="89"/>
      <c r="ERY93" s="66"/>
      <c r="ESA93" s="89"/>
      <c r="ESD93" s="66"/>
      <c r="ESF93" s="89"/>
      <c r="ESI93" s="66"/>
      <c r="ESK93" s="89"/>
      <c r="ESN93" s="66"/>
      <c r="ESP93" s="89"/>
      <c r="ESS93" s="66"/>
      <c r="ESU93" s="89"/>
      <c r="ESX93" s="66"/>
      <c r="ESZ93" s="89"/>
      <c r="ETC93" s="66"/>
      <c r="ETE93" s="89"/>
      <c r="ETH93" s="66"/>
      <c r="ETJ93" s="89"/>
      <c r="ETM93" s="66"/>
      <c r="ETO93" s="89"/>
      <c r="ETR93" s="66"/>
      <c r="ETT93" s="89"/>
      <c r="ETW93" s="66"/>
      <c r="ETY93" s="89"/>
      <c r="EUB93" s="66"/>
      <c r="EUD93" s="89"/>
      <c r="EUG93" s="66"/>
      <c r="EUI93" s="89"/>
      <c r="EUL93" s="66"/>
      <c r="EUN93" s="89"/>
      <c r="EUQ93" s="66"/>
      <c r="EUS93" s="89"/>
      <c r="EUV93" s="66"/>
      <c r="EUX93" s="89"/>
      <c r="EVA93" s="66"/>
      <c r="EVC93" s="89"/>
      <c r="EVF93" s="66"/>
      <c r="EVH93" s="89"/>
      <c r="EVK93" s="66"/>
      <c r="EVM93" s="89"/>
      <c r="EVP93" s="66"/>
      <c r="EVR93" s="89"/>
      <c r="EVU93" s="66"/>
      <c r="EVW93" s="89"/>
      <c r="EVZ93" s="66"/>
      <c r="EWB93" s="89"/>
      <c r="EWE93" s="66"/>
      <c r="EWG93" s="89"/>
      <c r="EWJ93" s="66"/>
      <c r="EWL93" s="89"/>
      <c r="EWO93" s="66"/>
      <c r="EWQ93" s="89"/>
      <c r="EWT93" s="66"/>
      <c r="EWV93" s="89"/>
      <c r="EWY93" s="66"/>
      <c r="EXA93" s="89"/>
      <c r="EXD93" s="66"/>
      <c r="EXF93" s="89"/>
      <c r="EXI93" s="66"/>
      <c r="EXK93" s="89"/>
      <c r="EXN93" s="66"/>
      <c r="EXP93" s="89"/>
      <c r="EXS93" s="66"/>
      <c r="EXU93" s="89"/>
      <c r="EXX93" s="66"/>
      <c r="EXZ93" s="89"/>
      <c r="EYC93" s="66"/>
      <c r="EYE93" s="89"/>
      <c r="EYH93" s="66"/>
      <c r="EYJ93" s="89"/>
      <c r="EYM93" s="66"/>
      <c r="EYO93" s="89"/>
      <c r="EYR93" s="66"/>
      <c r="EYT93" s="89"/>
      <c r="EYW93" s="66"/>
      <c r="EYY93" s="89"/>
      <c r="EZB93" s="66"/>
      <c r="EZD93" s="89"/>
      <c r="EZG93" s="66"/>
      <c r="EZI93" s="89"/>
      <c r="EZL93" s="66"/>
      <c r="EZN93" s="89"/>
      <c r="EZQ93" s="66"/>
      <c r="EZS93" s="89"/>
      <c r="EZV93" s="66"/>
      <c r="EZX93" s="89"/>
      <c r="FAA93" s="66"/>
      <c r="FAC93" s="89"/>
      <c r="FAF93" s="66"/>
      <c r="FAH93" s="89"/>
      <c r="FAK93" s="66"/>
      <c r="FAM93" s="89"/>
      <c r="FAP93" s="66"/>
      <c r="FAR93" s="89"/>
      <c r="FAU93" s="66"/>
      <c r="FAW93" s="89"/>
      <c r="FAZ93" s="66"/>
      <c r="FBB93" s="89"/>
      <c r="FBE93" s="66"/>
      <c r="FBG93" s="89"/>
      <c r="FBJ93" s="66"/>
      <c r="FBL93" s="89"/>
      <c r="FBO93" s="66"/>
      <c r="FBQ93" s="89"/>
      <c r="FBT93" s="66"/>
      <c r="FBV93" s="89"/>
      <c r="FBY93" s="66"/>
      <c r="FCA93" s="89"/>
      <c r="FCD93" s="66"/>
      <c r="FCF93" s="89"/>
      <c r="FCI93" s="66"/>
      <c r="FCK93" s="89"/>
      <c r="FCN93" s="66"/>
      <c r="FCP93" s="89"/>
      <c r="FCS93" s="66"/>
      <c r="FCU93" s="89"/>
      <c r="FCX93" s="66"/>
      <c r="FCZ93" s="89"/>
      <c r="FDC93" s="66"/>
      <c r="FDE93" s="89"/>
      <c r="FDH93" s="66"/>
      <c r="FDJ93" s="89"/>
      <c r="FDM93" s="66"/>
      <c r="FDO93" s="89"/>
      <c r="FDR93" s="66"/>
      <c r="FDT93" s="89"/>
      <c r="FDW93" s="66"/>
      <c r="FDY93" s="89"/>
      <c r="FEB93" s="66"/>
      <c r="FED93" s="89"/>
      <c r="FEG93" s="66"/>
      <c r="FEI93" s="89"/>
      <c r="FEL93" s="66"/>
      <c r="FEN93" s="89"/>
      <c r="FEQ93" s="66"/>
      <c r="FES93" s="89"/>
      <c r="FEV93" s="66"/>
      <c r="FEX93" s="89"/>
      <c r="FFA93" s="66"/>
      <c r="FFC93" s="89"/>
      <c r="FFF93" s="66"/>
      <c r="FFH93" s="89"/>
      <c r="FFK93" s="66"/>
      <c r="FFM93" s="89"/>
      <c r="FFP93" s="66"/>
      <c r="FFR93" s="89"/>
      <c r="FFU93" s="66"/>
      <c r="FFW93" s="89"/>
      <c r="FFZ93" s="66"/>
      <c r="FGB93" s="89"/>
      <c r="FGE93" s="66"/>
      <c r="FGG93" s="89"/>
      <c r="FGJ93" s="66"/>
      <c r="FGL93" s="89"/>
      <c r="FGO93" s="66"/>
      <c r="FGQ93" s="89"/>
      <c r="FGT93" s="66"/>
      <c r="FGV93" s="89"/>
      <c r="FGY93" s="66"/>
      <c r="FHA93" s="89"/>
      <c r="FHD93" s="66"/>
      <c r="FHF93" s="89"/>
      <c r="FHI93" s="66"/>
      <c r="FHK93" s="89"/>
      <c r="FHN93" s="66"/>
      <c r="FHP93" s="89"/>
      <c r="FHS93" s="66"/>
      <c r="FHU93" s="89"/>
      <c r="FHX93" s="66"/>
      <c r="FHZ93" s="89"/>
      <c r="FIC93" s="66"/>
      <c r="FIE93" s="89"/>
      <c r="FIH93" s="66"/>
      <c r="FIJ93" s="89"/>
      <c r="FIM93" s="66"/>
      <c r="FIO93" s="89"/>
      <c r="FIR93" s="66"/>
      <c r="FIT93" s="89"/>
      <c r="FIW93" s="66"/>
      <c r="FIY93" s="89"/>
      <c r="FJB93" s="66"/>
      <c r="FJD93" s="89"/>
      <c r="FJG93" s="66"/>
      <c r="FJI93" s="89"/>
      <c r="FJL93" s="66"/>
      <c r="FJN93" s="89"/>
      <c r="FJQ93" s="66"/>
      <c r="FJS93" s="89"/>
      <c r="FJV93" s="66"/>
      <c r="FJX93" s="89"/>
      <c r="FKA93" s="66"/>
      <c r="FKC93" s="89"/>
      <c r="FKF93" s="66"/>
      <c r="FKH93" s="89"/>
      <c r="FKK93" s="66"/>
      <c r="FKM93" s="89"/>
      <c r="FKP93" s="66"/>
      <c r="FKR93" s="89"/>
      <c r="FKU93" s="66"/>
      <c r="FKW93" s="89"/>
      <c r="FKZ93" s="66"/>
      <c r="FLB93" s="89"/>
      <c r="FLE93" s="66"/>
      <c r="FLG93" s="89"/>
      <c r="FLJ93" s="66"/>
      <c r="FLL93" s="89"/>
      <c r="FLO93" s="66"/>
      <c r="FLQ93" s="89"/>
      <c r="FLT93" s="66"/>
      <c r="FLV93" s="89"/>
      <c r="FLY93" s="66"/>
      <c r="FMA93" s="89"/>
      <c r="FMD93" s="66"/>
      <c r="FMF93" s="89"/>
      <c r="FMI93" s="66"/>
      <c r="FMK93" s="89"/>
      <c r="FMN93" s="66"/>
      <c r="FMP93" s="89"/>
      <c r="FMS93" s="66"/>
      <c r="FMU93" s="89"/>
      <c r="FMX93" s="66"/>
      <c r="FMZ93" s="89"/>
      <c r="FNC93" s="66"/>
      <c r="FNE93" s="89"/>
      <c r="FNH93" s="66"/>
      <c r="FNJ93" s="89"/>
      <c r="FNM93" s="66"/>
      <c r="FNO93" s="89"/>
      <c r="FNR93" s="66"/>
      <c r="FNT93" s="89"/>
      <c r="FNW93" s="66"/>
      <c r="FNY93" s="89"/>
      <c r="FOB93" s="66"/>
      <c r="FOD93" s="89"/>
      <c r="FOG93" s="66"/>
      <c r="FOI93" s="89"/>
      <c r="FOL93" s="66"/>
      <c r="FON93" s="89"/>
      <c r="FOQ93" s="66"/>
      <c r="FOS93" s="89"/>
      <c r="FOV93" s="66"/>
      <c r="FOX93" s="89"/>
      <c r="FPA93" s="66"/>
      <c r="FPC93" s="89"/>
      <c r="FPF93" s="66"/>
      <c r="FPH93" s="89"/>
      <c r="FPK93" s="66"/>
      <c r="FPM93" s="89"/>
      <c r="FPP93" s="66"/>
      <c r="FPR93" s="89"/>
      <c r="FPU93" s="66"/>
      <c r="FPW93" s="89"/>
      <c r="FPZ93" s="66"/>
      <c r="FQB93" s="89"/>
      <c r="FQE93" s="66"/>
      <c r="FQG93" s="89"/>
      <c r="FQJ93" s="66"/>
      <c r="FQL93" s="89"/>
      <c r="FQO93" s="66"/>
      <c r="FQQ93" s="89"/>
      <c r="FQT93" s="66"/>
      <c r="FQV93" s="89"/>
      <c r="FQY93" s="66"/>
      <c r="FRA93" s="89"/>
      <c r="FRD93" s="66"/>
      <c r="FRF93" s="89"/>
      <c r="FRI93" s="66"/>
      <c r="FRK93" s="89"/>
      <c r="FRN93" s="66"/>
      <c r="FRP93" s="89"/>
      <c r="FRS93" s="66"/>
      <c r="FRU93" s="89"/>
      <c r="FRX93" s="66"/>
      <c r="FRZ93" s="89"/>
      <c r="FSC93" s="66"/>
      <c r="FSE93" s="89"/>
      <c r="FSH93" s="66"/>
      <c r="FSJ93" s="89"/>
      <c r="FSM93" s="66"/>
      <c r="FSO93" s="89"/>
      <c r="FSR93" s="66"/>
      <c r="FST93" s="89"/>
      <c r="FSW93" s="66"/>
      <c r="FSY93" s="89"/>
      <c r="FTB93" s="66"/>
      <c r="FTD93" s="89"/>
      <c r="FTG93" s="66"/>
      <c r="FTI93" s="89"/>
      <c r="FTL93" s="66"/>
      <c r="FTN93" s="89"/>
      <c r="FTQ93" s="66"/>
      <c r="FTS93" s="89"/>
      <c r="FTV93" s="66"/>
      <c r="FTX93" s="89"/>
      <c r="FUA93" s="66"/>
      <c r="FUC93" s="89"/>
      <c r="FUF93" s="66"/>
      <c r="FUH93" s="89"/>
      <c r="FUK93" s="66"/>
      <c r="FUM93" s="89"/>
      <c r="FUP93" s="66"/>
      <c r="FUR93" s="89"/>
      <c r="FUU93" s="66"/>
      <c r="FUW93" s="89"/>
      <c r="FUZ93" s="66"/>
      <c r="FVB93" s="89"/>
      <c r="FVE93" s="66"/>
      <c r="FVG93" s="89"/>
      <c r="FVJ93" s="66"/>
      <c r="FVL93" s="89"/>
      <c r="FVO93" s="66"/>
      <c r="FVQ93" s="89"/>
      <c r="FVT93" s="66"/>
      <c r="FVV93" s="89"/>
      <c r="FVY93" s="66"/>
      <c r="FWA93" s="89"/>
      <c r="FWD93" s="66"/>
      <c r="FWF93" s="89"/>
      <c r="FWI93" s="66"/>
      <c r="FWK93" s="89"/>
      <c r="FWN93" s="66"/>
      <c r="FWP93" s="89"/>
      <c r="FWS93" s="66"/>
      <c r="FWU93" s="89"/>
      <c r="FWX93" s="66"/>
      <c r="FWZ93" s="89"/>
      <c r="FXC93" s="66"/>
      <c r="FXE93" s="89"/>
      <c r="FXH93" s="66"/>
      <c r="FXJ93" s="89"/>
      <c r="FXM93" s="66"/>
      <c r="FXO93" s="89"/>
      <c r="FXR93" s="66"/>
      <c r="FXT93" s="89"/>
      <c r="FXW93" s="66"/>
      <c r="FXY93" s="89"/>
      <c r="FYB93" s="66"/>
      <c r="FYD93" s="89"/>
      <c r="FYG93" s="66"/>
      <c r="FYI93" s="89"/>
      <c r="FYL93" s="66"/>
      <c r="FYN93" s="89"/>
      <c r="FYQ93" s="66"/>
      <c r="FYS93" s="89"/>
      <c r="FYV93" s="66"/>
      <c r="FYX93" s="89"/>
      <c r="FZA93" s="66"/>
      <c r="FZC93" s="89"/>
      <c r="FZF93" s="66"/>
      <c r="FZH93" s="89"/>
      <c r="FZK93" s="66"/>
      <c r="FZM93" s="89"/>
      <c r="FZP93" s="66"/>
      <c r="FZR93" s="89"/>
      <c r="FZU93" s="66"/>
      <c r="FZW93" s="89"/>
      <c r="FZZ93" s="66"/>
      <c r="GAB93" s="89"/>
      <c r="GAE93" s="66"/>
      <c r="GAG93" s="89"/>
      <c r="GAJ93" s="66"/>
      <c r="GAL93" s="89"/>
      <c r="GAO93" s="66"/>
      <c r="GAQ93" s="89"/>
      <c r="GAT93" s="66"/>
      <c r="GAV93" s="89"/>
      <c r="GAY93" s="66"/>
      <c r="GBA93" s="89"/>
      <c r="GBD93" s="66"/>
      <c r="GBF93" s="89"/>
      <c r="GBI93" s="66"/>
      <c r="GBK93" s="89"/>
      <c r="GBN93" s="66"/>
      <c r="GBP93" s="89"/>
      <c r="GBS93" s="66"/>
      <c r="GBU93" s="89"/>
      <c r="GBX93" s="66"/>
      <c r="GBZ93" s="89"/>
      <c r="GCC93" s="66"/>
      <c r="GCE93" s="89"/>
      <c r="GCH93" s="66"/>
      <c r="GCJ93" s="89"/>
      <c r="GCM93" s="66"/>
      <c r="GCO93" s="89"/>
      <c r="GCR93" s="66"/>
      <c r="GCT93" s="89"/>
      <c r="GCW93" s="66"/>
      <c r="GCY93" s="89"/>
      <c r="GDB93" s="66"/>
      <c r="GDD93" s="89"/>
      <c r="GDG93" s="66"/>
      <c r="GDI93" s="89"/>
      <c r="GDL93" s="66"/>
      <c r="GDN93" s="89"/>
      <c r="GDQ93" s="66"/>
      <c r="GDS93" s="89"/>
      <c r="GDV93" s="66"/>
      <c r="GDX93" s="89"/>
      <c r="GEA93" s="66"/>
      <c r="GEC93" s="89"/>
      <c r="GEF93" s="66"/>
      <c r="GEH93" s="89"/>
      <c r="GEK93" s="66"/>
      <c r="GEM93" s="89"/>
      <c r="GEP93" s="66"/>
      <c r="GER93" s="89"/>
      <c r="GEU93" s="66"/>
      <c r="GEW93" s="89"/>
      <c r="GEZ93" s="66"/>
      <c r="GFB93" s="89"/>
      <c r="GFE93" s="66"/>
      <c r="GFG93" s="89"/>
      <c r="GFJ93" s="66"/>
      <c r="GFL93" s="89"/>
      <c r="GFO93" s="66"/>
      <c r="GFQ93" s="89"/>
      <c r="GFT93" s="66"/>
      <c r="GFV93" s="89"/>
      <c r="GFY93" s="66"/>
      <c r="GGA93" s="89"/>
      <c r="GGD93" s="66"/>
      <c r="GGF93" s="89"/>
      <c r="GGI93" s="66"/>
      <c r="GGK93" s="89"/>
      <c r="GGN93" s="66"/>
      <c r="GGP93" s="89"/>
      <c r="GGS93" s="66"/>
      <c r="GGU93" s="89"/>
      <c r="GGX93" s="66"/>
      <c r="GGZ93" s="89"/>
      <c r="GHC93" s="66"/>
      <c r="GHE93" s="89"/>
      <c r="GHH93" s="66"/>
      <c r="GHJ93" s="89"/>
      <c r="GHM93" s="66"/>
      <c r="GHO93" s="89"/>
      <c r="GHR93" s="66"/>
      <c r="GHT93" s="89"/>
      <c r="GHW93" s="66"/>
      <c r="GHY93" s="89"/>
      <c r="GIB93" s="66"/>
      <c r="GID93" s="89"/>
      <c r="GIG93" s="66"/>
      <c r="GII93" s="89"/>
      <c r="GIL93" s="66"/>
      <c r="GIN93" s="89"/>
      <c r="GIQ93" s="66"/>
      <c r="GIS93" s="89"/>
      <c r="GIV93" s="66"/>
      <c r="GIX93" s="89"/>
      <c r="GJA93" s="66"/>
      <c r="GJC93" s="89"/>
      <c r="GJF93" s="66"/>
      <c r="GJH93" s="89"/>
      <c r="GJK93" s="66"/>
      <c r="GJM93" s="89"/>
      <c r="GJP93" s="66"/>
      <c r="GJR93" s="89"/>
      <c r="GJU93" s="66"/>
      <c r="GJW93" s="89"/>
      <c r="GJZ93" s="66"/>
      <c r="GKB93" s="89"/>
      <c r="GKE93" s="66"/>
      <c r="GKG93" s="89"/>
      <c r="GKJ93" s="66"/>
      <c r="GKL93" s="89"/>
      <c r="GKO93" s="66"/>
      <c r="GKQ93" s="89"/>
      <c r="GKT93" s="66"/>
      <c r="GKV93" s="89"/>
      <c r="GKY93" s="66"/>
      <c r="GLA93" s="89"/>
      <c r="GLD93" s="66"/>
      <c r="GLF93" s="89"/>
      <c r="GLI93" s="66"/>
      <c r="GLK93" s="89"/>
      <c r="GLN93" s="66"/>
      <c r="GLP93" s="89"/>
      <c r="GLS93" s="66"/>
      <c r="GLU93" s="89"/>
      <c r="GLX93" s="66"/>
      <c r="GLZ93" s="89"/>
      <c r="GMC93" s="66"/>
      <c r="GME93" s="89"/>
      <c r="GMH93" s="66"/>
      <c r="GMJ93" s="89"/>
      <c r="GMM93" s="66"/>
      <c r="GMO93" s="89"/>
      <c r="GMR93" s="66"/>
      <c r="GMT93" s="89"/>
      <c r="GMW93" s="66"/>
      <c r="GMY93" s="89"/>
      <c r="GNB93" s="66"/>
      <c r="GND93" s="89"/>
      <c r="GNG93" s="66"/>
      <c r="GNI93" s="89"/>
      <c r="GNL93" s="66"/>
      <c r="GNN93" s="89"/>
      <c r="GNQ93" s="66"/>
      <c r="GNS93" s="89"/>
      <c r="GNV93" s="66"/>
      <c r="GNX93" s="89"/>
      <c r="GOA93" s="66"/>
      <c r="GOC93" s="89"/>
      <c r="GOF93" s="66"/>
      <c r="GOH93" s="89"/>
      <c r="GOK93" s="66"/>
      <c r="GOM93" s="89"/>
      <c r="GOP93" s="66"/>
      <c r="GOR93" s="89"/>
      <c r="GOU93" s="66"/>
      <c r="GOW93" s="89"/>
      <c r="GOZ93" s="66"/>
      <c r="GPB93" s="89"/>
      <c r="GPE93" s="66"/>
      <c r="GPG93" s="89"/>
      <c r="GPJ93" s="66"/>
      <c r="GPL93" s="89"/>
      <c r="GPO93" s="66"/>
      <c r="GPQ93" s="89"/>
      <c r="GPT93" s="66"/>
      <c r="GPV93" s="89"/>
      <c r="GPY93" s="66"/>
      <c r="GQA93" s="89"/>
      <c r="GQD93" s="66"/>
      <c r="GQF93" s="89"/>
      <c r="GQI93" s="66"/>
      <c r="GQK93" s="89"/>
      <c r="GQN93" s="66"/>
      <c r="GQP93" s="89"/>
      <c r="GQS93" s="66"/>
      <c r="GQU93" s="89"/>
      <c r="GQX93" s="66"/>
      <c r="GQZ93" s="89"/>
      <c r="GRC93" s="66"/>
      <c r="GRE93" s="89"/>
      <c r="GRH93" s="66"/>
      <c r="GRJ93" s="89"/>
      <c r="GRM93" s="66"/>
      <c r="GRO93" s="89"/>
      <c r="GRR93" s="66"/>
      <c r="GRT93" s="89"/>
      <c r="GRW93" s="66"/>
      <c r="GRY93" s="89"/>
      <c r="GSB93" s="66"/>
      <c r="GSD93" s="89"/>
      <c r="GSG93" s="66"/>
      <c r="GSI93" s="89"/>
      <c r="GSL93" s="66"/>
      <c r="GSN93" s="89"/>
      <c r="GSQ93" s="66"/>
      <c r="GSS93" s="89"/>
      <c r="GSV93" s="66"/>
      <c r="GSX93" s="89"/>
      <c r="GTA93" s="66"/>
      <c r="GTC93" s="89"/>
      <c r="GTF93" s="66"/>
      <c r="GTH93" s="89"/>
      <c r="GTK93" s="66"/>
      <c r="GTM93" s="89"/>
      <c r="GTP93" s="66"/>
      <c r="GTR93" s="89"/>
      <c r="GTU93" s="66"/>
      <c r="GTW93" s="89"/>
      <c r="GTZ93" s="66"/>
      <c r="GUB93" s="89"/>
      <c r="GUE93" s="66"/>
      <c r="GUG93" s="89"/>
      <c r="GUJ93" s="66"/>
      <c r="GUL93" s="89"/>
      <c r="GUO93" s="66"/>
      <c r="GUQ93" s="89"/>
      <c r="GUT93" s="66"/>
      <c r="GUV93" s="89"/>
      <c r="GUY93" s="66"/>
      <c r="GVA93" s="89"/>
      <c r="GVD93" s="66"/>
      <c r="GVF93" s="89"/>
      <c r="GVI93" s="66"/>
      <c r="GVK93" s="89"/>
      <c r="GVN93" s="66"/>
      <c r="GVP93" s="89"/>
      <c r="GVS93" s="66"/>
      <c r="GVU93" s="89"/>
      <c r="GVX93" s="66"/>
      <c r="GVZ93" s="89"/>
      <c r="GWC93" s="66"/>
      <c r="GWE93" s="89"/>
      <c r="GWH93" s="66"/>
      <c r="GWJ93" s="89"/>
      <c r="GWM93" s="66"/>
      <c r="GWO93" s="89"/>
      <c r="GWR93" s="66"/>
      <c r="GWT93" s="89"/>
      <c r="GWW93" s="66"/>
      <c r="GWY93" s="89"/>
      <c r="GXB93" s="66"/>
      <c r="GXD93" s="89"/>
      <c r="GXG93" s="66"/>
      <c r="GXI93" s="89"/>
      <c r="GXL93" s="66"/>
      <c r="GXN93" s="89"/>
      <c r="GXQ93" s="66"/>
      <c r="GXS93" s="89"/>
      <c r="GXV93" s="66"/>
      <c r="GXX93" s="89"/>
      <c r="GYA93" s="66"/>
      <c r="GYC93" s="89"/>
      <c r="GYF93" s="66"/>
      <c r="GYH93" s="89"/>
      <c r="GYK93" s="66"/>
      <c r="GYM93" s="89"/>
      <c r="GYP93" s="66"/>
      <c r="GYR93" s="89"/>
      <c r="GYU93" s="66"/>
      <c r="GYW93" s="89"/>
      <c r="GYZ93" s="66"/>
      <c r="GZB93" s="89"/>
      <c r="GZE93" s="66"/>
      <c r="GZG93" s="89"/>
      <c r="GZJ93" s="66"/>
      <c r="GZL93" s="89"/>
      <c r="GZO93" s="66"/>
      <c r="GZQ93" s="89"/>
      <c r="GZT93" s="66"/>
      <c r="GZV93" s="89"/>
      <c r="GZY93" s="66"/>
      <c r="HAA93" s="89"/>
      <c r="HAD93" s="66"/>
      <c r="HAF93" s="89"/>
      <c r="HAI93" s="66"/>
      <c r="HAK93" s="89"/>
      <c r="HAN93" s="66"/>
      <c r="HAP93" s="89"/>
      <c r="HAS93" s="66"/>
      <c r="HAU93" s="89"/>
      <c r="HAX93" s="66"/>
      <c r="HAZ93" s="89"/>
      <c r="HBC93" s="66"/>
      <c r="HBE93" s="89"/>
      <c r="HBH93" s="66"/>
      <c r="HBJ93" s="89"/>
      <c r="HBM93" s="66"/>
      <c r="HBO93" s="89"/>
      <c r="HBR93" s="66"/>
      <c r="HBT93" s="89"/>
      <c r="HBW93" s="66"/>
      <c r="HBY93" s="89"/>
      <c r="HCB93" s="66"/>
      <c r="HCD93" s="89"/>
      <c r="HCG93" s="66"/>
      <c r="HCI93" s="89"/>
      <c r="HCL93" s="66"/>
      <c r="HCN93" s="89"/>
      <c r="HCQ93" s="66"/>
      <c r="HCS93" s="89"/>
      <c r="HCV93" s="66"/>
      <c r="HCX93" s="89"/>
      <c r="HDA93" s="66"/>
      <c r="HDC93" s="89"/>
      <c r="HDF93" s="66"/>
      <c r="HDH93" s="89"/>
      <c r="HDK93" s="66"/>
      <c r="HDM93" s="89"/>
      <c r="HDP93" s="66"/>
      <c r="HDR93" s="89"/>
      <c r="HDU93" s="66"/>
      <c r="HDW93" s="89"/>
      <c r="HDZ93" s="66"/>
      <c r="HEB93" s="89"/>
      <c r="HEE93" s="66"/>
      <c r="HEG93" s="89"/>
      <c r="HEJ93" s="66"/>
      <c r="HEL93" s="89"/>
      <c r="HEO93" s="66"/>
      <c r="HEQ93" s="89"/>
      <c r="HET93" s="66"/>
      <c r="HEV93" s="89"/>
      <c r="HEY93" s="66"/>
      <c r="HFA93" s="89"/>
      <c r="HFD93" s="66"/>
      <c r="HFF93" s="89"/>
      <c r="HFI93" s="66"/>
      <c r="HFK93" s="89"/>
      <c r="HFN93" s="66"/>
      <c r="HFP93" s="89"/>
      <c r="HFS93" s="66"/>
      <c r="HFU93" s="89"/>
      <c r="HFX93" s="66"/>
      <c r="HFZ93" s="89"/>
      <c r="HGC93" s="66"/>
      <c r="HGE93" s="89"/>
      <c r="HGH93" s="66"/>
      <c r="HGJ93" s="89"/>
      <c r="HGM93" s="66"/>
      <c r="HGO93" s="89"/>
      <c r="HGR93" s="66"/>
      <c r="HGT93" s="89"/>
      <c r="HGW93" s="66"/>
      <c r="HGY93" s="89"/>
      <c r="HHB93" s="66"/>
      <c r="HHD93" s="89"/>
      <c r="HHG93" s="66"/>
      <c r="HHI93" s="89"/>
      <c r="HHL93" s="66"/>
      <c r="HHN93" s="89"/>
      <c r="HHQ93" s="66"/>
      <c r="HHS93" s="89"/>
      <c r="HHV93" s="66"/>
      <c r="HHX93" s="89"/>
      <c r="HIA93" s="66"/>
      <c r="HIC93" s="89"/>
      <c r="HIF93" s="66"/>
      <c r="HIH93" s="89"/>
      <c r="HIK93" s="66"/>
      <c r="HIM93" s="89"/>
      <c r="HIP93" s="66"/>
      <c r="HIR93" s="89"/>
      <c r="HIU93" s="66"/>
      <c r="HIW93" s="89"/>
      <c r="HIZ93" s="66"/>
      <c r="HJB93" s="89"/>
      <c r="HJE93" s="66"/>
      <c r="HJG93" s="89"/>
      <c r="HJJ93" s="66"/>
      <c r="HJL93" s="89"/>
      <c r="HJO93" s="66"/>
      <c r="HJQ93" s="89"/>
      <c r="HJT93" s="66"/>
      <c r="HJV93" s="89"/>
      <c r="HJY93" s="66"/>
      <c r="HKA93" s="89"/>
      <c r="HKD93" s="66"/>
      <c r="HKF93" s="89"/>
      <c r="HKI93" s="66"/>
      <c r="HKK93" s="89"/>
      <c r="HKN93" s="66"/>
      <c r="HKP93" s="89"/>
      <c r="HKS93" s="66"/>
      <c r="HKU93" s="89"/>
      <c r="HKX93" s="66"/>
      <c r="HKZ93" s="89"/>
      <c r="HLC93" s="66"/>
      <c r="HLE93" s="89"/>
      <c r="HLH93" s="66"/>
      <c r="HLJ93" s="89"/>
      <c r="HLM93" s="66"/>
      <c r="HLO93" s="89"/>
      <c r="HLR93" s="66"/>
      <c r="HLT93" s="89"/>
      <c r="HLW93" s="66"/>
      <c r="HLY93" s="89"/>
      <c r="HMB93" s="66"/>
      <c r="HMD93" s="89"/>
      <c r="HMG93" s="66"/>
      <c r="HMI93" s="89"/>
      <c r="HML93" s="66"/>
      <c r="HMN93" s="89"/>
      <c r="HMQ93" s="66"/>
      <c r="HMS93" s="89"/>
      <c r="HMV93" s="66"/>
      <c r="HMX93" s="89"/>
      <c r="HNA93" s="66"/>
      <c r="HNC93" s="89"/>
      <c r="HNF93" s="66"/>
      <c r="HNH93" s="89"/>
      <c r="HNK93" s="66"/>
      <c r="HNM93" s="89"/>
      <c r="HNP93" s="66"/>
      <c r="HNR93" s="89"/>
      <c r="HNU93" s="66"/>
      <c r="HNW93" s="89"/>
      <c r="HNZ93" s="66"/>
      <c r="HOB93" s="89"/>
      <c r="HOE93" s="66"/>
      <c r="HOG93" s="89"/>
      <c r="HOJ93" s="66"/>
      <c r="HOL93" s="89"/>
      <c r="HOO93" s="66"/>
      <c r="HOQ93" s="89"/>
      <c r="HOT93" s="66"/>
      <c r="HOV93" s="89"/>
      <c r="HOY93" s="66"/>
      <c r="HPA93" s="89"/>
      <c r="HPD93" s="66"/>
      <c r="HPF93" s="89"/>
      <c r="HPI93" s="66"/>
      <c r="HPK93" s="89"/>
      <c r="HPN93" s="66"/>
      <c r="HPP93" s="89"/>
      <c r="HPS93" s="66"/>
      <c r="HPU93" s="89"/>
      <c r="HPX93" s="66"/>
      <c r="HPZ93" s="89"/>
      <c r="HQC93" s="66"/>
      <c r="HQE93" s="89"/>
      <c r="HQH93" s="66"/>
      <c r="HQJ93" s="89"/>
      <c r="HQM93" s="66"/>
      <c r="HQO93" s="89"/>
      <c r="HQR93" s="66"/>
      <c r="HQT93" s="89"/>
      <c r="HQW93" s="66"/>
      <c r="HQY93" s="89"/>
      <c r="HRB93" s="66"/>
      <c r="HRD93" s="89"/>
      <c r="HRG93" s="66"/>
      <c r="HRI93" s="89"/>
      <c r="HRL93" s="66"/>
      <c r="HRN93" s="89"/>
      <c r="HRQ93" s="66"/>
      <c r="HRS93" s="89"/>
      <c r="HRV93" s="66"/>
      <c r="HRX93" s="89"/>
      <c r="HSA93" s="66"/>
      <c r="HSC93" s="89"/>
      <c r="HSF93" s="66"/>
      <c r="HSH93" s="89"/>
      <c r="HSK93" s="66"/>
      <c r="HSM93" s="89"/>
      <c r="HSP93" s="66"/>
      <c r="HSR93" s="89"/>
      <c r="HSU93" s="66"/>
      <c r="HSW93" s="89"/>
      <c r="HSZ93" s="66"/>
      <c r="HTB93" s="89"/>
      <c r="HTE93" s="66"/>
      <c r="HTG93" s="89"/>
      <c r="HTJ93" s="66"/>
      <c r="HTL93" s="89"/>
      <c r="HTO93" s="66"/>
      <c r="HTQ93" s="89"/>
      <c r="HTT93" s="66"/>
      <c r="HTV93" s="89"/>
      <c r="HTY93" s="66"/>
      <c r="HUA93" s="89"/>
      <c r="HUD93" s="66"/>
      <c r="HUF93" s="89"/>
      <c r="HUI93" s="66"/>
      <c r="HUK93" s="89"/>
      <c r="HUN93" s="66"/>
      <c r="HUP93" s="89"/>
      <c r="HUS93" s="66"/>
      <c r="HUU93" s="89"/>
      <c r="HUX93" s="66"/>
      <c r="HUZ93" s="89"/>
      <c r="HVC93" s="66"/>
      <c r="HVE93" s="89"/>
      <c r="HVH93" s="66"/>
      <c r="HVJ93" s="89"/>
      <c r="HVM93" s="66"/>
      <c r="HVO93" s="89"/>
      <c r="HVR93" s="66"/>
      <c r="HVT93" s="89"/>
      <c r="HVW93" s="66"/>
      <c r="HVY93" s="89"/>
      <c r="HWB93" s="66"/>
      <c r="HWD93" s="89"/>
      <c r="HWG93" s="66"/>
      <c r="HWI93" s="89"/>
      <c r="HWL93" s="66"/>
      <c r="HWN93" s="89"/>
      <c r="HWQ93" s="66"/>
      <c r="HWS93" s="89"/>
      <c r="HWV93" s="66"/>
      <c r="HWX93" s="89"/>
      <c r="HXA93" s="66"/>
      <c r="HXC93" s="89"/>
      <c r="HXF93" s="66"/>
      <c r="HXH93" s="89"/>
      <c r="HXK93" s="66"/>
      <c r="HXM93" s="89"/>
      <c r="HXP93" s="66"/>
      <c r="HXR93" s="89"/>
      <c r="HXU93" s="66"/>
      <c r="HXW93" s="89"/>
      <c r="HXZ93" s="66"/>
      <c r="HYB93" s="89"/>
      <c r="HYE93" s="66"/>
      <c r="HYG93" s="89"/>
      <c r="HYJ93" s="66"/>
      <c r="HYL93" s="89"/>
      <c r="HYO93" s="66"/>
      <c r="HYQ93" s="89"/>
      <c r="HYT93" s="66"/>
      <c r="HYV93" s="89"/>
      <c r="HYY93" s="66"/>
      <c r="HZA93" s="89"/>
      <c r="HZD93" s="66"/>
      <c r="HZF93" s="89"/>
      <c r="HZI93" s="66"/>
      <c r="HZK93" s="89"/>
      <c r="HZN93" s="66"/>
      <c r="HZP93" s="89"/>
      <c r="HZS93" s="66"/>
      <c r="HZU93" s="89"/>
      <c r="HZX93" s="66"/>
      <c r="HZZ93" s="89"/>
      <c r="IAC93" s="66"/>
      <c r="IAE93" s="89"/>
      <c r="IAH93" s="66"/>
      <c r="IAJ93" s="89"/>
      <c r="IAM93" s="66"/>
      <c r="IAO93" s="89"/>
      <c r="IAR93" s="66"/>
      <c r="IAT93" s="89"/>
      <c r="IAW93" s="66"/>
      <c r="IAY93" s="89"/>
      <c r="IBB93" s="66"/>
      <c r="IBD93" s="89"/>
      <c r="IBG93" s="66"/>
      <c r="IBI93" s="89"/>
      <c r="IBL93" s="66"/>
      <c r="IBN93" s="89"/>
      <c r="IBQ93" s="66"/>
      <c r="IBS93" s="89"/>
      <c r="IBV93" s="66"/>
      <c r="IBX93" s="89"/>
      <c r="ICA93" s="66"/>
      <c r="ICC93" s="89"/>
      <c r="ICF93" s="66"/>
      <c r="ICH93" s="89"/>
      <c r="ICK93" s="66"/>
      <c r="ICM93" s="89"/>
      <c r="ICP93" s="66"/>
      <c r="ICR93" s="89"/>
      <c r="ICU93" s="66"/>
      <c r="ICW93" s="89"/>
      <c r="ICZ93" s="66"/>
      <c r="IDB93" s="89"/>
      <c r="IDE93" s="66"/>
      <c r="IDG93" s="89"/>
      <c r="IDJ93" s="66"/>
      <c r="IDL93" s="89"/>
      <c r="IDO93" s="66"/>
      <c r="IDQ93" s="89"/>
      <c r="IDT93" s="66"/>
      <c r="IDV93" s="89"/>
      <c r="IDY93" s="66"/>
      <c r="IEA93" s="89"/>
      <c r="IED93" s="66"/>
      <c r="IEF93" s="89"/>
      <c r="IEI93" s="66"/>
      <c r="IEK93" s="89"/>
      <c r="IEN93" s="66"/>
      <c r="IEP93" s="89"/>
      <c r="IES93" s="66"/>
      <c r="IEU93" s="89"/>
      <c r="IEX93" s="66"/>
      <c r="IEZ93" s="89"/>
      <c r="IFC93" s="66"/>
      <c r="IFE93" s="89"/>
      <c r="IFH93" s="66"/>
      <c r="IFJ93" s="89"/>
      <c r="IFM93" s="66"/>
      <c r="IFO93" s="89"/>
      <c r="IFR93" s="66"/>
      <c r="IFT93" s="89"/>
      <c r="IFW93" s="66"/>
      <c r="IFY93" s="89"/>
      <c r="IGB93" s="66"/>
      <c r="IGD93" s="89"/>
      <c r="IGG93" s="66"/>
      <c r="IGI93" s="89"/>
      <c r="IGL93" s="66"/>
      <c r="IGN93" s="89"/>
      <c r="IGQ93" s="66"/>
      <c r="IGS93" s="89"/>
      <c r="IGV93" s="66"/>
      <c r="IGX93" s="89"/>
      <c r="IHA93" s="66"/>
      <c r="IHC93" s="89"/>
      <c r="IHF93" s="66"/>
      <c r="IHH93" s="89"/>
      <c r="IHK93" s="66"/>
      <c r="IHM93" s="89"/>
      <c r="IHP93" s="66"/>
      <c r="IHR93" s="89"/>
      <c r="IHU93" s="66"/>
      <c r="IHW93" s="89"/>
      <c r="IHZ93" s="66"/>
      <c r="IIB93" s="89"/>
      <c r="IIE93" s="66"/>
      <c r="IIG93" s="89"/>
      <c r="IIJ93" s="66"/>
      <c r="IIL93" s="89"/>
      <c r="IIO93" s="66"/>
      <c r="IIQ93" s="89"/>
      <c r="IIT93" s="66"/>
      <c r="IIV93" s="89"/>
      <c r="IIY93" s="66"/>
      <c r="IJA93" s="89"/>
      <c r="IJD93" s="66"/>
      <c r="IJF93" s="89"/>
      <c r="IJI93" s="66"/>
      <c r="IJK93" s="89"/>
      <c r="IJN93" s="66"/>
      <c r="IJP93" s="89"/>
      <c r="IJS93" s="66"/>
      <c r="IJU93" s="89"/>
      <c r="IJX93" s="66"/>
      <c r="IJZ93" s="89"/>
      <c r="IKC93" s="66"/>
      <c r="IKE93" s="89"/>
      <c r="IKH93" s="66"/>
      <c r="IKJ93" s="89"/>
      <c r="IKM93" s="66"/>
      <c r="IKO93" s="89"/>
      <c r="IKR93" s="66"/>
      <c r="IKT93" s="89"/>
      <c r="IKW93" s="66"/>
      <c r="IKY93" s="89"/>
      <c r="ILB93" s="66"/>
      <c r="ILD93" s="89"/>
      <c r="ILG93" s="66"/>
      <c r="ILI93" s="89"/>
      <c r="ILL93" s="66"/>
      <c r="ILN93" s="89"/>
      <c r="ILQ93" s="66"/>
      <c r="ILS93" s="89"/>
      <c r="ILV93" s="66"/>
      <c r="ILX93" s="89"/>
      <c r="IMA93" s="66"/>
      <c r="IMC93" s="89"/>
      <c r="IMF93" s="66"/>
      <c r="IMH93" s="89"/>
      <c r="IMK93" s="66"/>
      <c r="IMM93" s="89"/>
      <c r="IMP93" s="66"/>
      <c r="IMR93" s="89"/>
      <c r="IMU93" s="66"/>
      <c r="IMW93" s="89"/>
      <c r="IMZ93" s="66"/>
      <c r="INB93" s="89"/>
      <c r="INE93" s="66"/>
      <c r="ING93" s="89"/>
      <c r="INJ93" s="66"/>
      <c r="INL93" s="89"/>
      <c r="INO93" s="66"/>
      <c r="INQ93" s="89"/>
      <c r="INT93" s="66"/>
      <c r="INV93" s="89"/>
      <c r="INY93" s="66"/>
      <c r="IOA93" s="89"/>
      <c r="IOD93" s="66"/>
      <c r="IOF93" s="89"/>
      <c r="IOI93" s="66"/>
      <c r="IOK93" s="89"/>
      <c r="ION93" s="66"/>
      <c r="IOP93" s="89"/>
      <c r="IOS93" s="66"/>
      <c r="IOU93" s="89"/>
      <c r="IOX93" s="66"/>
      <c r="IOZ93" s="89"/>
      <c r="IPC93" s="66"/>
      <c r="IPE93" s="89"/>
      <c r="IPH93" s="66"/>
      <c r="IPJ93" s="89"/>
      <c r="IPM93" s="66"/>
      <c r="IPO93" s="89"/>
      <c r="IPR93" s="66"/>
      <c r="IPT93" s="89"/>
      <c r="IPW93" s="66"/>
      <c r="IPY93" s="89"/>
      <c r="IQB93" s="66"/>
      <c r="IQD93" s="89"/>
      <c r="IQG93" s="66"/>
      <c r="IQI93" s="89"/>
      <c r="IQL93" s="66"/>
      <c r="IQN93" s="89"/>
      <c r="IQQ93" s="66"/>
      <c r="IQS93" s="89"/>
      <c r="IQV93" s="66"/>
      <c r="IQX93" s="89"/>
      <c r="IRA93" s="66"/>
      <c r="IRC93" s="89"/>
      <c r="IRF93" s="66"/>
      <c r="IRH93" s="89"/>
      <c r="IRK93" s="66"/>
      <c r="IRM93" s="89"/>
      <c r="IRP93" s="66"/>
      <c r="IRR93" s="89"/>
      <c r="IRU93" s="66"/>
      <c r="IRW93" s="89"/>
      <c r="IRZ93" s="66"/>
      <c r="ISB93" s="89"/>
      <c r="ISE93" s="66"/>
      <c r="ISG93" s="89"/>
      <c r="ISJ93" s="66"/>
      <c r="ISL93" s="89"/>
      <c r="ISO93" s="66"/>
      <c r="ISQ93" s="89"/>
      <c r="IST93" s="66"/>
      <c r="ISV93" s="89"/>
      <c r="ISY93" s="66"/>
      <c r="ITA93" s="89"/>
      <c r="ITD93" s="66"/>
      <c r="ITF93" s="89"/>
      <c r="ITI93" s="66"/>
      <c r="ITK93" s="89"/>
      <c r="ITN93" s="66"/>
      <c r="ITP93" s="89"/>
      <c r="ITS93" s="66"/>
      <c r="ITU93" s="89"/>
      <c r="ITX93" s="66"/>
      <c r="ITZ93" s="89"/>
      <c r="IUC93" s="66"/>
      <c r="IUE93" s="89"/>
      <c r="IUH93" s="66"/>
      <c r="IUJ93" s="89"/>
      <c r="IUM93" s="66"/>
      <c r="IUO93" s="89"/>
      <c r="IUR93" s="66"/>
      <c r="IUT93" s="89"/>
      <c r="IUW93" s="66"/>
      <c r="IUY93" s="89"/>
      <c r="IVB93" s="66"/>
      <c r="IVD93" s="89"/>
      <c r="IVG93" s="66"/>
      <c r="IVI93" s="89"/>
      <c r="IVL93" s="66"/>
      <c r="IVN93" s="89"/>
      <c r="IVQ93" s="66"/>
      <c r="IVS93" s="89"/>
      <c r="IVV93" s="66"/>
      <c r="IVX93" s="89"/>
      <c r="IWA93" s="66"/>
      <c r="IWC93" s="89"/>
      <c r="IWF93" s="66"/>
      <c r="IWH93" s="89"/>
      <c r="IWK93" s="66"/>
      <c r="IWM93" s="89"/>
      <c r="IWP93" s="66"/>
      <c r="IWR93" s="89"/>
      <c r="IWU93" s="66"/>
      <c r="IWW93" s="89"/>
      <c r="IWZ93" s="66"/>
      <c r="IXB93" s="89"/>
      <c r="IXE93" s="66"/>
      <c r="IXG93" s="89"/>
      <c r="IXJ93" s="66"/>
      <c r="IXL93" s="89"/>
      <c r="IXO93" s="66"/>
      <c r="IXQ93" s="89"/>
      <c r="IXT93" s="66"/>
      <c r="IXV93" s="89"/>
      <c r="IXY93" s="66"/>
      <c r="IYA93" s="89"/>
      <c r="IYD93" s="66"/>
      <c r="IYF93" s="89"/>
      <c r="IYI93" s="66"/>
      <c r="IYK93" s="89"/>
      <c r="IYN93" s="66"/>
      <c r="IYP93" s="89"/>
      <c r="IYS93" s="66"/>
      <c r="IYU93" s="89"/>
      <c r="IYX93" s="66"/>
      <c r="IYZ93" s="89"/>
      <c r="IZC93" s="66"/>
      <c r="IZE93" s="89"/>
      <c r="IZH93" s="66"/>
      <c r="IZJ93" s="89"/>
      <c r="IZM93" s="66"/>
      <c r="IZO93" s="89"/>
      <c r="IZR93" s="66"/>
      <c r="IZT93" s="89"/>
      <c r="IZW93" s="66"/>
      <c r="IZY93" s="89"/>
      <c r="JAB93" s="66"/>
      <c r="JAD93" s="89"/>
      <c r="JAG93" s="66"/>
      <c r="JAI93" s="89"/>
      <c r="JAL93" s="66"/>
      <c r="JAN93" s="89"/>
      <c r="JAQ93" s="66"/>
      <c r="JAS93" s="89"/>
      <c r="JAV93" s="66"/>
      <c r="JAX93" s="89"/>
      <c r="JBA93" s="66"/>
      <c r="JBC93" s="89"/>
      <c r="JBF93" s="66"/>
      <c r="JBH93" s="89"/>
      <c r="JBK93" s="66"/>
      <c r="JBM93" s="89"/>
      <c r="JBP93" s="66"/>
      <c r="JBR93" s="89"/>
      <c r="JBU93" s="66"/>
      <c r="JBW93" s="89"/>
      <c r="JBZ93" s="66"/>
      <c r="JCB93" s="89"/>
      <c r="JCE93" s="66"/>
      <c r="JCG93" s="89"/>
      <c r="JCJ93" s="66"/>
      <c r="JCL93" s="89"/>
      <c r="JCO93" s="66"/>
      <c r="JCQ93" s="89"/>
      <c r="JCT93" s="66"/>
      <c r="JCV93" s="89"/>
      <c r="JCY93" s="66"/>
      <c r="JDA93" s="89"/>
      <c r="JDD93" s="66"/>
      <c r="JDF93" s="89"/>
      <c r="JDI93" s="66"/>
      <c r="JDK93" s="89"/>
      <c r="JDN93" s="66"/>
      <c r="JDP93" s="89"/>
      <c r="JDS93" s="66"/>
      <c r="JDU93" s="89"/>
      <c r="JDX93" s="66"/>
      <c r="JDZ93" s="89"/>
      <c r="JEC93" s="66"/>
      <c r="JEE93" s="89"/>
      <c r="JEH93" s="66"/>
      <c r="JEJ93" s="89"/>
      <c r="JEM93" s="66"/>
      <c r="JEO93" s="89"/>
      <c r="JER93" s="66"/>
      <c r="JET93" s="89"/>
      <c r="JEW93" s="66"/>
      <c r="JEY93" s="89"/>
      <c r="JFB93" s="66"/>
      <c r="JFD93" s="89"/>
      <c r="JFG93" s="66"/>
      <c r="JFI93" s="89"/>
      <c r="JFL93" s="66"/>
      <c r="JFN93" s="89"/>
      <c r="JFQ93" s="66"/>
      <c r="JFS93" s="89"/>
      <c r="JFV93" s="66"/>
      <c r="JFX93" s="89"/>
      <c r="JGA93" s="66"/>
      <c r="JGC93" s="89"/>
      <c r="JGF93" s="66"/>
      <c r="JGH93" s="89"/>
      <c r="JGK93" s="66"/>
      <c r="JGM93" s="89"/>
      <c r="JGP93" s="66"/>
      <c r="JGR93" s="89"/>
      <c r="JGU93" s="66"/>
      <c r="JGW93" s="89"/>
      <c r="JGZ93" s="66"/>
      <c r="JHB93" s="89"/>
      <c r="JHE93" s="66"/>
      <c r="JHG93" s="89"/>
      <c r="JHJ93" s="66"/>
      <c r="JHL93" s="89"/>
      <c r="JHO93" s="66"/>
      <c r="JHQ93" s="89"/>
      <c r="JHT93" s="66"/>
      <c r="JHV93" s="89"/>
      <c r="JHY93" s="66"/>
      <c r="JIA93" s="89"/>
      <c r="JID93" s="66"/>
      <c r="JIF93" s="89"/>
      <c r="JII93" s="66"/>
      <c r="JIK93" s="89"/>
      <c r="JIN93" s="66"/>
      <c r="JIP93" s="89"/>
      <c r="JIS93" s="66"/>
      <c r="JIU93" s="89"/>
      <c r="JIX93" s="66"/>
      <c r="JIZ93" s="89"/>
      <c r="JJC93" s="66"/>
      <c r="JJE93" s="89"/>
      <c r="JJH93" s="66"/>
      <c r="JJJ93" s="89"/>
      <c r="JJM93" s="66"/>
      <c r="JJO93" s="89"/>
      <c r="JJR93" s="66"/>
      <c r="JJT93" s="89"/>
      <c r="JJW93" s="66"/>
      <c r="JJY93" s="89"/>
      <c r="JKB93" s="66"/>
      <c r="JKD93" s="89"/>
      <c r="JKG93" s="66"/>
      <c r="JKI93" s="89"/>
      <c r="JKL93" s="66"/>
      <c r="JKN93" s="89"/>
      <c r="JKQ93" s="66"/>
      <c r="JKS93" s="89"/>
      <c r="JKV93" s="66"/>
      <c r="JKX93" s="89"/>
      <c r="JLA93" s="66"/>
      <c r="JLC93" s="89"/>
      <c r="JLF93" s="66"/>
      <c r="JLH93" s="89"/>
      <c r="JLK93" s="66"/>
      <c r="JLM93" s="89"/>
      <c r="JLP93" s="66"/>
      <c r="JLR93" s="89"/>
      <c r="JLU93" s="66"/>
      <c r="JLW93" s="89"/>
      <c r="JLZ93" s="66"/>
      <c r="JMB93" s="89"/>
      <c r="JME93" s="66"/>
      <c r="JMG93" s="89"/>
      <c r="JMJ93" s="66"/>
      <c r="JML93" s="89"/>
      <c r="JMO93" s="66"/>
      <c r="JMQ93" s="89"/>
      <c r="JMT93" s="66"/>
      <c r="JMV93" s="89"/>
      <c r="JMY93" s="66"/>
      <c r="JNA93" s="89"/>
      <c r="JND93" s="66"/>
      <c r="JNF93" s="89"/>
      <c r="JNI93" s="66"/>
      <c r="JNK93" s="89"/>
      <c r="JNN93" s="66"/>
      <c r="JNP93" s="89"/>
      <c r="JNS93" s="66"/>
      <c r="JNU93" s="89"/>
      <c r="JNX93" s="66"/>
      <c r="JNZ93" s="89"/>
      <c r="JOC93" s="66"/>
      <c r="JOE93" s="89"/>
      <c r="JOH93" s="66"/>
      <c r="JOJ93" s="89"/>
      <c r="JOM93" s="66"/>
      <c r="JOO93" s="89"/>
      <c r="JOR93" s="66"/>
      <c r="JOT93" s="89"/>
      <c r="JOW93" s="66"/>
      <c r="JOY93" s="89"/>
      <c r="JPB93" s="66"/>
      <c r="JPD93" s="89"/>
      <c r="JPG93" s="66"/>
      <c r="JPI93" s="89"/>
      <c r="JPL93" s="66"/>
      <c r="JPN93" s="89"/>
      <c r="JPQ93" s="66"/>
      <c r="JPS93" s="89"/>
      <c r="JPV93" s="66"/>
      <c r="JPX93" s="89"/>
      <c r="JQA93" s="66"/>
      <c r="JQC93" s="89"/>
      <c r="JQF93" s="66"/>
      <c r="JQH93" s="89"/>
      <c r="JQK93" s="66"/>
      <c r="JQM93" s="89"/>
      <c r="JQP93" s="66"/>
      <c r="JQR93" s="89"/>
      <c r="JQU93" s="66"/>
      <c r="JQW93" s="89"/>
      <c r="JQZ93" s="66"/>
      <c r="JRB93" s="89"/>
      <c r="JRE93" s="66"/>
      <c r="JRG93" s="89"/>
      <c r="JRJ93" s="66"/>
      <c r="JRL93" s="89"/>
      <c r="JRO93" s="66"/>
      <c r="JRQ93" s="89"/>
      <c r="JRT93" s="66"/>
      <c r="JRV93" s="89"/>
      <c r="JRY93" s="66"/>
      <c r="JSA93" s="89"/>
      <c r="JSD93" s="66"/>
      <c r="JSF93" s="89"/>
      <c r="JSI93" s="66"/>
      <c r="JSK93" s="89"/>
      <c r="JSN93" s="66"/>
      <c r="JSP93" s="89"/>
      <c r="JSS93" s="66"/>
      <c r="JSU93" s="89"/>
      <c r="JSX93" s="66"/>
      <c r="JSZ93" s="89"/>
      <c r="JTC93" s="66"/>
      <c r="JTE93" s="89"/>
      <c r="JTH93" s="66"/>
      <c r="JTJ93" s="89"/>
      <c r="JTM93" s="66"/>
      <c r="JTO93" s="89"/>
      <c r="JTR93" s="66"/>
      <c r="JTT93" s="89"/>
      <c r="JTW93" s="66"/>
      <c r="JTY93" s="89"/>
      <c r="JUB93" s="66"/>
      <c r="JUD93" s="89"/>
      <c r="JUG93" s="66"/>
      <c r="JUI93" s="89"/>
      <c r="JUL93" s="66"/>
      <c r="JUN93" s="89"/>
      <c r="JUQ93" s="66"/>
      <c r="JUS93" s="89"/>
      <c r="JUV93" s="66"/>
      <c r="JUX93" s="89"/>
      <c r="JVA93" s="66"/>
      <c r="JVC93" s="89"/>
      <c r="JVF93" s="66"/>
      <c r="JVH93" s="89"/>
      <c r="JVK93" s="66"/>
      <c r="JVM93" s="89"/>
      <c r="JVP93" s="66"/>
      <c r="JVR93" s="89"/>
      <c r="JVU93" s="66"/>
      <c r="JVW93" s="89"/>
      <c r="JVZ93" s="66"/>
      <c r="JWB93" s="89"/>
      <c r="JWE93" s="66"/>
      <c r="JWG93" s="89"/>
      <c r="JWJ93" s="66"/>
      <c r="JWL93" s="89"/>
      <c r="JWO93" s="66"/>
      <c r="JWQ93" s="89"/>
      <c r="JWT93" s="66"/>
      <c r="JWV93" s="89"/>
      <c r="JWY93" s="66"/>
      <c r="JXA93" s="89"/>
      <c r="JXD93" s="66"/>
      <c r="JXF93" s="89"/>
      <c r="JXI93" s="66"/>
      <c r="JXK93" s="89"/>
      <c r="JXN93" s="66"/>
      <c r="JXP93" s="89"/>
      <c r="JXS93" s="66"/>
      <c r="JXU93" s="89"/>
      <c r="JXX93" s="66"/>
      <c r="JXZ93" s="89"/>
      <c r="JYC93" s="66"/>
      <c r="JYE93" s="89"/>
      <c r="JYH93" s="66"/>
      <c r="JYJ93" s="89"/>
      <c r="JYM93" s="66"/>
      <c r="JYO93" s="89"/>
      <c r="JYR93" s="66"/>
      <c r="JYT93" s="89"/>
      <c r="JYW93" s="66"/>
      <c r="JYY93" s="89"/>
      <c r="JZB93" s="66"/>
      <c r="JZD93" s="89"/>
      <c r="JZG93" s="66"/>
      <c r="JZI93" s="89"/>
      <c r="JZL93" s="66"/>
      <c r="JZN93" s="89"/>
      <c r="JZQ93" s="66"/>
      <c r="JZS93" s="89"/>
      <c r="JZV93" s="66"/>
      <c r="JZX93" s="89"/>
      <c r="KAA93" s="66"/>
      <c r="KAC93" s="89"/>
      <c r="KAF93" s="66"/>
      <c r="KAH93" s="89"/>
      <c r="KAK93" s="66"/>
      <c r="KAM93" s="89"/>
      <c r="KAP93" s="66"/>
      <c r="KAR93" s="89"/>
      <c r="KAU93" s="66"/>
      <c r="KAW93" s="89"/>
      <c r="KAZ93" s="66"/>
      <c r="KBB93" s="89"/>
      <c r="KBE93" s="66"/>
      <c r="KBG93" s="89"/>
      <c r="KBJ93" s="66"/>
      <c r="KBL93" s="89"/>
      <c r="KBO93" s="66"/>
      <c r="KBQ93" s="89"/>
      <c r="KBT93" s="66"/>
      <c r="KBV93" s="89"/>
      <c r="KBY93" s="66"/>
      <c r="KCA93" s="89"/>
      <c r="KCD93" s="66"/>
      <c r="KCF93" s="89"/>
      <c r="KCI93" s="66"/>
      <c r="KCK93" s="89"/>
      <c r="KCN93" s="66"/>
      <c r="KCP93" s="89"/>
      <c r="KCS93" s="66"/>
      <c r="KCU93" s="89"/>
      <c r="KCX93" s="66"/>
      <c r="KCZ93" s="89"/>
      <c r="KDC93" s="66"/>
      <c r="KDE93" s="89"/>
      <c r="KDH93" s="66"/>
      <c r="KDJ93" s="89"/>
      <c r="KDM93" s="66"/>
      <c r="KDO93" s="89"/>
      <c r="KDR93" s="66"/>
      <c r="KDT93" s="89"/>
      <c r="KDW93" s="66"/>
      <c r="KDY93" s="89"/>
      <c r="KEB93" s="66"/>
      <c r="KED93" s="89"/>
      <c r="KEG93" s="66"/>
      <c r="KEI93" s="89"/>
      <c r="KEL93" s="66"/>
      <c r="KEN93" s="89"/>
      <c r="KEQ93" s="66"/>
      <c r="KES93" s="89"/>
      <c r="KEV93" s="66"/>
      <c r="KEX93" s="89"/>
      <c r="KFA93" s="66"/>
      <c r="KFC93" s="89"/>
      <c r="KFF93" s="66"/>
      <c r="KFH93" s="89"/>
      <c r="KFK93" s="66"/>
      <c r="KFM93" s="89"/>
      <c r="KFP93" s="66"/>
      <c r="KFR93" s="89"/>
      <c r="KFU93" s="66"/>
      <c r="KFW93" s="89"/>
      <c r="KFZ93" s="66"/>
      <c r="KGB93" s="89"/>
      <c r="KGE93" s="66"/>
      <c r="KGG93" s="89"/>
      <c r="KGJ93" s="66"/>
      <c r="KGL93" s="89"/>
      <c r="KGO93" s="66"/>
      <c r="KGQ93" s="89"/>
      <c r="KGT93" s="66"/>
      <c r="KGV93" s="89"/>
      <c r="KGY93" s="66"/>
      <c r="KHA93" s="89"/>
      <c r="KHD93" s="66"/>
      <c r="KHF93" s="89"/>
      <c r="KHI93" s="66"/>
      <c r="KHK93" s="89"/>
      <c r="KHN93" s="66"/>
      <c r="KHP93" s="89"/>
      <c r="KHS93" s="66"/>
      <c r="KHU93" s="89"/>
      <c r="KHX93" s="66"/>
      <c r="KHZ93" s="89"/>
      <c r="KIC93" s="66"/>
      <c r="KIE93" s="89"/>
      <c r="KIH93" s="66"/>
      <c r="KIJ93" s="89"/>
      <c r="KIM93" s="66"/>
      <c r="KIO93" s="89"/>
      <c r="KIR93" s="66"/>
      <c r="KIT93" s="89"/>
      <c r="KIW93" s="66"/>
      <c r="KIY93" s="89"/>
      <c r="KJB93" s="66"/>
      <c r="KJD93" s="89"/>
      <c r="KJG93" s="66"/>
      <c r="KJI93" s="89"/>
      <c r="KJL93" s="66"/>
      <c r="KJN93" s="89"/>
      <c r="KJQ93" s="66"/>
      <c r="KJS93" s="89"/>
      <c r="KJV93" s="66"/>
      <c r="KJX93" s="89"/>
      <c r="KKA93" s="66"/>
      <c r="KKC93" s="89"/>
      <c r="KKF93" s="66"/>
      <c r="KKH93" s="89"/>
      <c r="KKK93" s="66"/>
      <c r="KKM93" s="89"/>
      <c r="KKP93" s="66"/>
      <c r="KKR93" s="89"/>
      <c r="KKU93" s="66"/>
      <c r="KKW93" s="89"/>
      <c r="KKZ93" s="66"/>
      <c r="KLB93" s="89"/>
      <c r="KLE93" s="66"/>
      <c r="KLG93" s="89"/>
      <c r="KLJ93" s="66"/>
      <c r="KLL93" s="89"/>
      <c r="KLO93" s="66"/>
      <c r="KLQ93" s="89"/>
      <c r="KLT93" s="66"/>
      <c r="KLV93" s="89"/>
      <c r="KLY93" s="66"/>
      <c r="KMA93" s="89"/>
      <c r="KMD93" s="66"/>
      <c r="KMF93" s="89"/>
      <c r="KMI93" s="66"/>
      <c r="KMK93" s="89"/>
      <c r="KMN93" s="66"/>
      <c r="KMP93" s="89"/>
      <c r="KMS93" s="66"/>
      <c r="KMU93" s="89"/>
      <c r="KMX93" s="66"/>
      <c r="KMZ93" s="89"/>
      <c r="KNC93" s="66"/>
      <c r="KNE93" s="89"/>
      <c r="KNH93" s="66"/>
      <c r="KNJ93" s="89"/>
      <c r="KNM93" s="66"/>
      <c r="KNO93" s="89"/>
      <c r="KNR93" s="66"/>
      <c r="KNT93" s="89"/>
      <c r="KNW93" s="66"/>
      <c r="KNY93" s="89"/>
      <c r="KOB93" s="66"/>
      <c r="KOD93" s="89"/>
      <c r="KOG93" s="66"/>
      <c r="KOI93" s="89"/>
      <c r="KOL93" s="66"/>
      <c r="KON93" s="89"/>
      <c r="KOQ93" s="66"/>
      <c r="KOS93" s="89"/>
      <c r="KOV93" s="66"/>
      <c r="KOX93" s="89"/>
      <c r="KPA93" s="66"/>
      <c r="KPC93" s="89"/>
      <c r="KPF93" s="66"/>
      <c r="KPH93" s="89"/>
      <c r="KPK93" s="66"/>
      <c r="KPM93" s="89"/>
      <c r="KPP93" s="66"/>
      <c r="KPR93" s="89"/>
      <c r="KPU93" s="66"/>
      <c r="KPW93" s="89"/>
      <c r="KPZ93" s="66"/>
      <c r="KQB93" s="89"/>
      <c r="KQE93" s="66"/>
      <c r="KQG93" s="89"/>
      <c r="KQJ93" s="66"/>
      <c r="KQL93" s="89"/>
      <c r="KQO93" s="66"/>
      <c r="KQQ93" s="89"/>
      <c r="KQT93" s="66"/>
      <c r="KQV93" s="89"/>
      <c r="KQY93" s="66"/>
      <c r="KRA93" s="89"/>
      <c r="KRD93" s="66"/>
      <c r="KRF93" s="89"/>
      <c r="KRI93" s="66"/>
      <c r="KRK93" s="89"/>
      <c r="KRN93" s="66"/>
      <c r="KRP93" s="89"/>
      <c r="KRS93" s="66"/>
      <c r="KRU93" s="89"/>
      <c r="KRX93" s="66"/>
      <c r="KRZ93" s="89"/>
      <c r="KSC93" s="66"/>
      <c r="KSE93" s="89"/>
      <c r="KSH93" s="66"/>
      <c r="KSJ93" s="89"/>
      <c r="KSM93" s="66"/>
      <c r="KSO93" s="89"/>
      <c r="KSR93" s="66"/>
      <c r="KST93" s="89"/>
      <c r="KSW93" s="66"/>
      <c r="KSY93" s="89"/>
      <c r="KTB93" s="66"/>
      <c r="KTD93" s="89"/>
      <c r="KTG93" s="66"/>
      <c r="KTI93" s="89"/>
      <c r="KTL93" s="66"/>
      <c r="KTN93" s="89"/>
      <c r="KTQ93" s="66"/>
      <c r="KTS93" s="89"/>
      <c r="KTV93" s="66"/>
      <c r="KTX93" s="89"/>
      <c r="KUA93" s="66"/>
      <c r="KUC93" s="89"/>
      <c r="KUF93" s="66"/>
      <c r="KUH93" s="89"/>
      <c r="KUK93" s="66"/>
      <c r="KUM93" s="89"/>
      <c r="KUP93" s="66"/>
      <c r="KUR93" s="89"/>
      <c r="KUU93" s="66"/>
      <c r="KUW93" s="89"/>
      <c r="KUZ93" s="66"/>
      <c r="KVB93" s="89"/>
      <c r="KVE93" s="66"/>
      <c r="KVG93" s="89"/>
      <c r="KVJ93" s="66"/>
      <c r="KVL93" s="89"/>
      <c r="KVO93" s="66"/>
      <c r="KVQ93" s="89"/>
      <c r="KVT93" s="66"/>
      <c r="KVV93" s="89"/>
      <c r="KVY93" s="66"/>
      <c r="KWA93" s="89"/>
      <c r="KWD93" s="66"/>
      <c r="KWF93" s="89"/>
      <c r="KWI93" s="66"/>
      <c r="KWK93" s="89"/>
      <c r="KWN93" s="66"/>
      <c r="KWP93" s="89"/>
      <c r="KWS93" s="66"/>
      <c r="KWU93" s="89"/>
      <c r="KWX93" s="66"/>
      <c r="KWZ93" s="89"/>
      <c r="KXC93" s="66"/>
      <c r="KXE93" s="89"/>
      <c r="KXH93" s="66"/>
      <c r="KXJ93" s="89"/>
      <c r="KXM93" s="66"/>
      <c r="KXO93" s="89"/>
      <c r="KXR93" s="66"/>
      <c r="KXT93" s="89"/>
      <c r="KXW93" s="66"/>
      <c r="KXY93" s="89"/>
      <c r="KYB93" s="66"/>
      <c r="KYD93" s="89"/>
      <c r="KYG93" s="66"/>
      <c r="KYI93" s="89"/>
      <c r="KYL93" s="66"/>
      <c r="KYN93" s="89"/>
      <c r="KYQ93" s="66"/>
      <c r="KYS93" s="89"/>
      <c r="KYV93" s="66"/>
      <c r="KYX93" s="89"/>
      <c r="KZA93" s="66"/>
      <c r="KZC93" s="89"/>
      <c r="KZF93" s="66"/>
      <c r="KZH93" s="89"/>
      <c r="KZK93" s="66"/>
      <c r="KZM93" s="89"/>
      <c r="KZP93" s="66"/>
      <c r="KZR93" s="89"/>
      <c r="KZU93" s="66"/>
      <c r="KZW93" s="89"/>
      <c r="KZZ93" s="66"/>
      <c r="LAB93" s="89"/>
      <c r="LAE93" s="66"/>
      <c r="LAG93" s="89"/>
      <c r="LAJ93" s="66"/>
      <c r="LAL93" s="89"/>
      <c r="LAO93" s="66"/>
      <c r="LAQ93" s="89"/>
      <c r="LAT93" s="66"/>
      <c r="LAV93" s="89"/>
      <c r="LAY93" s="66"/>
      <c r="LBA93" s="89"/>
      <c r="LBD93" s="66"/>
      <c r="LBF93" s="89"/>
      <c r="LBI93" s="66"/>
      <c r="LBK93" s="89"/>
      <c r="LBN93" s="66"/>
      <c r="LBP93" s="89"/>
      <c r="LBS93" s="66"/>
      <c r="LBU93" s="89"/>
      <c r="LBX93" s="66"/>
      <c r="LBZ93" s="89"/>
      <c r="LCC93" s="66"/>
      <c r="LCE93" s="89"/>
      <c r="LCH93" s="66"/>
      <c r="LCJ93" s="89"/>
      <c r="LCM93" s="66"/>
      <c r="LCO93" s="89"/>
      <c r="LCR93" s="66"/>
      <c r="LCT93" s="89"/>
      <c r="LCW93" s="66"/>
      <c r="LCY93" s="89"/>
      <c r="LDB93" s="66"/>
      <c r="LDD93" s="89"/>
      <c r="LDG93" s="66"/>
      <c r="LDI93" s="89"/>
      <c r="LDL93" s="66"/>
      <c r="LDN93" s="89"/>
      <c r="LDQ93" s="66"/>
      <c r="LDS93" s="89"/>
      <c r="LDV93" s="66"/>
      <c r="LDX93" s="89"/>
      <c r="LEA93" s="66"/>
      <c r="LEC93" s="89"/>
      <c r="LEF93" s="66"/>
      <c r="LEH93" s="89"/>
      <c r="LEK93" s="66"/>
      <c r="LEM93" s="89"/>
      <c r="LEP93" s="66"/>
      <c r="LER93" s="89"/>
      <c r="LEU93" s="66"/>
      <c r="LEW93" s="89"/>
      <c r="LEZ93" s="66"/>
      <c r="LFB93" s="89"/>
      <c r="LFE93" s="66"/>
      <c r="LFG93" s="89"/>
      <c r="LFJ93" s="66"/>
      <c r="LFL93" s="89"/>
      <c r="LFO93" s="66"/>
      <c r="LFQ93" s="89"/>
      <c r="LFT93" s="66"/>
      <c r="LFV93" s="89"/>
      <c r="LFY93" s="66"/>
      <c r="LGA93" s="89"/>
      <c r="LGD93" s="66"/>
      <c r="LGF93" s="89"/>
      <c r="LGI93" s="66"/>
      <c r="LGK93" s="89"/>
      <c r="LGN93" s="66"/>
      <c r="LGP93" s="89"/>
      <c r="LGS93" s="66"/>
      <c r="LGU93" s="89"/>
      <c r="LGX93" s="66"/>
      <c r="LGZ93" s="89"/>
      <c r="LHC93" s="66"/>
      <c r="LHE93" s="89"/>
      <c r="LHH93" s="66"/>
      <c r="LHJ93" s="89"/>
      <c r="LHM93" s="66"/>
      <c r="LHO93" s="89"/>
      <c r="LHR93" s="66"/>
      <c r="LHT93" s="89"/>
      <c r="LHW93" s="66"/>
      <c r="LHY93" s="89"/>
      <c r="LIB93" s="66"/>
      <c r="LID93" s="89"/>
      <c r="LIG93" s="66"/>
      <c r="LII93" s="89"/>
      <c r="LIL93" s="66"/>
      <c r="LIN93" s="89"/>
      <c r="LIQ93" s="66"/>
      <c r="LIS93" s="89"/>
      <c r="LIV93" s="66"/>
      <c r="LIX93" s="89"/>
      <c r="LJA93" s="66"/>
      <c r="LJC93" s="89"/>
      <c r="LJF93" s="66"/>
      <c r="LJH93" s="89"/>
      <c r="LJK93" s="66"/>
      <c r="LJM93" s="89"/>
      <c r="LJP93" s="66"/>
      <c r="LJR93" s="89"/>
      <c r="LJU93" s="66"/>
      <c r="LJW93" s="89"/>
      <c r="LJZ93" s="66"/>
      <c r="LKB93" s="89"/>
      <c r="LKE93" s="66"/>
      <c r="LKG93" s="89"/>
      <c r="LKJ93" s="66"/>
      <c r="LKL93" s="89"/>
      <c r="LKO93" s="66"/>
      <c r="LKQ93" s="89"/>
      <c r="LKT93" s="66"/>
      <c r="LKV93" s="89"/>
      <c r="LKY93" s="66"/>
      <c r="LLA93" s="89"/>
      <c r="LLD93" s="66"/>
      <c r="LLF93" s="89"/>
      <c r="LLI93" s="66"/>
      <c r="LLK93" s="89"/>
      <c r="LLN93" s="66"/>
      <c r="LLP93" s="89"/>
      <c r="LLS93" s="66"/>
      <c r="LLU93" s="89"/>
      <c r="LLX93" s="66"/>
      <c r="LLZ93" s="89"/>
      <c r="LMC93" s="66"/>
      <c r="LME93" s="89"/>
      <c r="LMH93" s="66"/>
      <c r="LMJ93" s="89"/>
      <c r="LMM93" s="66"/>
      <c r="LMO93" s="89"/>
      <c r="LMR93" s="66"/>
      <c r="LMT93" s="89"/>
      <c r="LMW93" s="66"/>
      <c r="LMY93" s="89"/>
      <c r="LNB93" s="66"/>
      <c r="LND93" s="89"/>
      <c r="LNG93" s="66"/>
      <c r="LNI93" s="89"/>
      <c r="LNL93" s="66"/>
      <c r="LNN93" s="89"/>
      <c r="LNQ93" s="66"/>
      <c r="LNS93" s="89"/>
      <c r="LNV93" s="66"/>
      <c r="LNX93" s="89"/>
      <c r="LOA93" s="66"/>
      <c r="LOC93" s="89"/>
      <c r="LOF93" s="66"/>
      <c r="LOH93" s="89"/>
      <c r="LOK93" s="66"/>
      <c r="LOM93" s="89"/>
      <c r="LOP93" s="66"/>
      <c r="LOR93" s="89"/>
      <c r="LOU93" s="66"/>
      <c r="LOW93" s="89"/>
      <c r="LOZ93" s="66"/>
      <c r="LPB93" s="89"/>
      <c r="LPE93" s="66"/>
      <c r="LPG93" s="89"/>
      <c r="LPJ93" s="66"/>
      <c r="LPL93" s="89"/>
      <c r="LPO93" s="66"/>
      <c r="LPQ93" s="89"/>
      <c r="LPT93" s="66"/>
      <c r="LPV93" s="89"/>
      <c r="LPY93" s="66"/>
      <c r="LQA93" s="89"/>
      <c r="LQD93" s="66"/>
      <c r="LQF93" s="89"/>
      <c r="LQI93" s="66"/>
      <c r="LQK93" s="89"/>
      <c r="LQN93" s="66"/>
      <c r="LQP93" s="89"/>
      <c r="LQS93" s="66"/>
      <c r="LQU93" s="89"/>
      <c r="LQX93" s="66"/>
      <c r="LQZ93" s="89"/>
      <c r="LRC93" s="66"/>
      <c r="LRE93" s="89"/>
      <c r="LRH93" s="66"/>
      <c r="LRJ93" s="89"/>
      <c r="LRM93" s="66"/>
      <c r="LRO93" s="89"/>
      <c r="LRR93" s="66"/>
      <c r="LRT93" s="89"/>
      <c r="LRW93" s="66"/>
      <c r="LRY93" s="89"/>
      <c r="LSB93" s="66"/>
      <c r="LSD93" s="89"/>
      <c r="LSG93" s="66"/>
      <c r="LSI93" s="89"/>
      <c r="LSL93" s="66"/>
      <c r="LSN93" s="89"/>
      <c r="LSQ93" s="66"/>
      <c r="LSS93" s="89"/>
      <c r="LSV93" s="66"/>
      <c r="LSX93" s="89"/>
      <c r="LTA93" s="66"/>
      <c r="LTC93" s="89"/>
      <c r="LTF93" s="66"/>
      <c r="LTH93" s="89"/>
      <c r="LTK93" s="66"/>
      <c r="LTM93" s="89"/>
      <c r="LTP93" s="66"/>
      <c r="LTR93" s="89"/>
      <c r="LTU93" s="66"/>
      <c r="LTW93" s="89"/>
      <c r="LTZ93" s="66"/>
      <c r="LUB93" s="89"/>
      <c r="LUE93" s="66"/>
      <c r="LUG93" s="89"/>
      <c r="LUJ93" s="66"/>
      <c r="LUL93" s="89"/>
      <c r="LUO93" s="66"/>
      <c r="LUQ93" s="89"/>
      <c r="LUT93" s="66"/>
      <c r="LUV93" s="89"/>
      <c r="LUY93" s="66"/>
      <c r="LVA93" s="89"/>
      <c r="LVD93" s="66"/>
      <c r="LVF93" s="89"/>
      <c r="LVI93" s="66"/>
      <c r="LVK93" s="89"/>
      <c r="LVN93" s="66"/>
      <c r="LVP93" s="89"/>
      <c r="LVS93" s="66"/>
      <c r="LVU93" s="89"/>
      <c r="LVX93" s="66"/>
      <c r="LVZ93" s="89"/>
      <c r="LWC93" s="66"/>
      <c r="LWE93" s="89"/>
      <c r="LWH93" s="66"/>
      <c r="LWJ93" s="89"/>
      <c r="LWM93" s="66"/>
      <c r="LWO93" s="89"/>
      <c r="LWR93" s="66"/>
      <c r="LWT93" s="89"/>
      <c r="LWW93" s="66"/>
      <c r="LWY93" s="89"/>
      <c r="LXB93" s="66"/>
      <c r="LXD93" s="89"/>
      <c r="LXG93" s="66"/>
      <c r="LXI93" s="89"/>
      <c r="LXL93" s="66"/>
      <c r="LXN93" s="89"/>
      <c r="LXQ93" s="66"/>
      <c r="LXS93" s="89"/>
      <c r="LXV93" s="66"/>
      <c r="LXX93" s="89"/>
      <c r="LYA93" s="66"/>
      <c r="LYC93" s="89"/>
      <c r="LYF93" s="66"/>
      <c r="LYH93" s="89"/>
      <c r="LYK93" s="66"/>
      <c r="LYM93" s="89"/>
      <c r="LYP93" s="66"/>
      <c r="LYR93" s="89"/>
      <c r="LYU93" s="66"/>
      <c r="LYW93" s="89"/>
      <c r="LYZ93" s="66"/>
      <c r="LZB93" s="89"/>
      <c r="LZE93" s="66"/>
      <c r="LZG93" s="89"/>
      <c r="LZJ93" s="66"/>
      <c r="LZL93" s="89"/>
      <c r="LZO93" s="66"/>
      <c r="LZQ93" s="89"/>
      <c r="LZT93" s="66"/>
      <c r="LZV93" s="89"/>
      <c r="LZY93" s="66"/>
      <c r="MAA93" s="89"/>
      <c r="MAD93" s="66"/>
      <c r="MAF93" s="89"/>
      <c r="MAI93" s="66"/>
      <c r="MAK93" s="89"/>
      <c r="MAN93" s="66"/>
      <c r="MAP93" s="89"/>
      <c r="MAS93" s="66"/>
      <c r="MAU93" s="89"/>
      <c r="MAX93" s="66"/>
      <c r="MAZ93" s="89"/>
      <c r="MBC93" s="66"/>
      <c r="MBE93" s="89"/>
      <c r="MBH93" s="66"/>
      <c r="MBJ93" s="89"/>
      <c r="MBM93" s="66"/>
      <c r="MBO93" s="89"/>
      <c r="MBR93" s="66"/>
      <c r="MBT93" s="89"/>
      <c r="MBW93" s="66"/>
      <c r="MBY93" s="89"/>
      <c r="MCB93" s="66"/>
      <c r="MCD93" s="89"/>
      <c r="MCG93" s="66"/>
      <c r="MCI93" s="89"/>
      <c r="MCL93" s="66"/>
      <c r="MCN93" s="89"/>
      <c r="MCQ93" s="66"/>
      <c r="MCS93" s="89"/>
      <c r="MCV93" s="66"/>
      <c r="MCX93" s="89"/>
      <c r="MDA93" s="66"/>
      <c r="MDC93" s="89"/>
      <c r="MDF93" s="66"/>
      <c r="MDH93" s="89"/>
      <c r="MDK93" s="66"/>
      <c r="MDM93" s="89"/>
      <c r="MDP93" s="66"/>
      <c r="MDR93" s="89"/>
      <c r="MDU93" s="66"/>
      <c r="MDW93" s="89"/>
      <c r="MDZ93" s="66"/>
      <c r="MEB93" s="89"/>
      <c r="MEE93" s="66"/>
      <c r="MEG93" s="89"/>
      <c r="MEJ93" s="66"/>
      <c r="MEL93" s="89"/>
      <c r="MEO93" s="66"/>
      <c r="MEQ93" s="89"/>
      <c r="MET93" s="66"/>
      <c r="MEV93" s="89"/>
      <c r="MEY93" s="66"/>
      <c r="MFA93" s="89"/>
      <c r="MFD93" s="66"/>
      <c r="MFF93" s="89"/>
      <c r="MFI93" s="66"/>
      <c r="MFK93" s="89"/>
      <c r="MFN93" s="66"/>
      <c r="MFP93" s="89"/>
      <c r="MFS93" s="66"/>
      <c r="MFU93" s="89"/>
      <c r="MFX93" s="66"/>
      <c r="MFZ93" s="89"/>
      <c r="MGC93" s="66"/>
      <c r="MGE93" s="89"/>
      <c r="MGH93" s="66"/>
      <c r="MGJ93" s="89"/>
      <c r="MGM93" s="66"/>
      <c r="MGO93" s="89"/>
      <c r="MGR93" s="66"/>
      <c r="MGT93" s="89"/>
      <c r="MGW93" s="66"/>
      <c r="MGY93" s="89"/>
      <c r="MHB93" s="66"/>
      <c r="MHD93" s="89"/>
      <c r="MHG93" s="66"/>
      <c r="MHI93" s="89"/>
      <c r="MHL93" s="66"/>
      <c r="MHN93" s="89"/>
      <c r="MHQ93" s="66"/>
      <c r="MHS93" s="89"/>
      <c r="MHV93" s="66"/>
      <c r="MHX93" s="89"/>
      <c r="MIA93" s="66"/>
      <c r="MIC93" s="89"/>
      <c r="MIF93" s="66"/>
      <c r="MIH93" s="89"/>
      <c r="MIK93" s="66"/>
      <c r="MIM93" s="89"/>
      <c r="MIP93" s="66"/>
      <c r="MIR93" s="89"/>
      <c r="MIU93" s="66"/>
      <c r="MIW93" s="89"/>
      <c r="MIZ93" s="66"/>
      <c r="MJB93" s="89"/>
      <c r="MJE93" s="66"/>
      <c r="MJG93" s="89"/>
      <c r="MJJ93" s="66"/>
      <c r="MJL93" s="89"/>
      <c r="MJO93" s="66"/>
      <c r="MJQ93" s="89"/>
      <c r="MJT93" s="66"/>
      <c r="MJV93" s="89"/>
      <c r="MJY93" s="66"/>
      <c r="MKA93" s="89"/>
      <c r="MKD93" s="66"/>
      <c r="MKF93" s="89"/>
      <c r="MKI93" s="66"/>
      <c r="MKK93" s="89"/>
      <c r="MKN93" s="66"/>
      <c r="MKP93" s="89"/>
      <c r="MKS93" s="66"/>
      <c r="MKU93" s="89"/>
      <c r="MKX93" s="66"/>
      <c r="MKZ93" s="89"/>
      <c r="MLC93" s="66"/>
      <c r="MLE93" s="89"/>
      <c r="MLH93" s="66"/>
      <c r="MLJ93" s="89"/>
      <c r="MLM93" s="66"/>
      <c r="MLO93" s="89"/>
      <c r="MLR93" s="66"/>
      <c r="MLT93" s="89"/>
      <c r="MLW93" s="66"/>
      <c r="MLY93" s="89"/>
      <c r="MMB93" s="66"/>
      <c r="MMD93" s="89"/>
      <c r="MMG93" s="66"/>
      <c r="MMI93" s="89"/>
      <c r="MML93" s="66"/>
      <c r="MMN93" s="89"/>
      <c r="MMQ93" s="66"/>
      <c r="MMS93" s="89"/>
      <c r="MMV93" s="66"/>
      <c r="MMX93" s="89"/>
      <c r="MNA93" s="66"/>
      <c r="MNC93" s="89"/>
      <c r="MNF93" s="66"/>
      <c r="MNH93" s="89"/>
      <c r="MNK93" s="66"/>
      <c r="MNM93" s="89"/>
      <c r="MNP93" s="66"/>
      <c r="MNR93" s="89"/>
      <c r="MNU93" s="66"/>
      <c r="MNW93" s="89"/>
      <c r="MNZ93" s="66"/>
      <c r="MOB93" s="89"/>
      <c r="MOE93" s="66"/>
      <c r="MOG93" s="89"/>
      <c r="MOJ93" s="66"/>
      <c r="MOL93" s="89"/>
      <c r="MOO93" s="66"/>
      <c r="MOQ93" s="89"/>
      <c r="MOT93" s="66"/>
      <c r="MOV93" s="89"/>
      <c r="MOY93" s="66"/>
      <c r="MPA93" s="89"/>
      <c r="MPD93" s="66"/>
      <c r="MPF93" s="89"/>
      <c r="MPI93" s="66"/>
      <c r="MPK93" s="89"/>
      <c r="MPN93" s="66"/>
      <c r="MPP93" s="89"/>
      <c r="MPS93" s="66"/>
      <c r="MPU93" s="89"/>
      <c r="MPX93" s="66"/>
      <c r="MPZ93" s="89"/>
      <c r="MQC93" s="66"/>
      <c r="MQE93" s="89"/>
      <c r="MQH93" s="66"/>
      <c r="MQJ93" s="89"/>
      <c r="MQM93" s="66"/>
      <c r="MQO93" s="89"/>
      <c r="MQR93" s="66"/>
      <c r="MQT93" s="89"/>
      <c r="MQW93" s="66"/>
      <c r="MQY93" s="89"/>
      <c r="MRB93" s="66"/>
      <c r="MRD93" s="89"/>
      <c r="MRG93" s="66"/>
      <c r="MRI93" s="89"/>
      <c r="MRL93" s="66"/>
      <c r="MRN93" s="89"/>
      <c r="MRQ93" s="66"/>
      <c r="MRS93" s="89"/>
      <c r="MRV93" s="66"/>
      <c r="MRX93" s="89"/>
      <c r="MSA93" s="66"/>
      <c r="MSC93" s="89"/>
      <c r="MSF93" s="66"/>
      <c r="MSH93" s="89"/>
      <c r="MSK93" s="66"/>
      <c r="MSM93" s="89"/>
      <c r="MSP93" s="66"/>
      <c r="MSR93" s="89"/>
      <c r="MSU93" s="66"/>
      <c r="MSW93" s="89"/>
      <c r="MSZ93" s="66"/>
      <c r="MTB93" s="89"/>
      <c r="MTE93" s="66"/>
      <c r="MTG93" s="89"/>
      <c r="MTJ93" s="66"/>
      <c r="MTL93" s="89"/>
      <c r="MTO93" s="66"/>
      <c r="MTQ93" s="89"/>
      <c r="MTT93" s="66"/>
      <c r="MTV93" s="89"/>
      <c r="MTY93" s="66"/>
      <c r="MUA93" s="89"/>
      <c r="MUD93" s="66"/>
      <c r="MUF93" s="89"/>
      <c r="MUI93" s="66"/>
      <c r="MUK93" s="89"/>
      <c r="MUN93" s="66"/>
      <c r="MUP93" s="89"/>
      <c r="MUS93" s="66"/>
      <c r="MUU93" s="89"/>
      <c r="MUX93" s="66"/>
      <c r="MUZ93" s="89"/>
      <c r="MVC93" s="66"/>
      <c r="MVE93" s="89"/>
      <c r="MVH93" s="66"/>
      <c r="MVJ93" s="89"/>
      <c r="MVM93" s="66"/>
      <c r="MVO93" s="89"/>
      <c r="MVR93" s="66"/>
      <c r="MVT93" s="89"/>
      <c r="MVW93" s="66"/>
      <c r="MVY93" s="89"/>
      <c r="MWB93" s="66"/>
      <c r="MWD93" s="89"/>
      <c r="MWG93" s="66"/>
      <c r="MWI93" s="89"/>
      <c r="MWL93" s="66"/>
      <c r="MWN93" s="89"/>
      <c r="MWQ93" s="66"/>
      <c r="MWS93" s="89"/>
      <c r="MWV93" s="66"/>
      <c r="MWX93" s="89"/>
      <c r="MXA93" s="66"/>
      <c r="MXC93" s="89"/>
      <c r="MXF93" s="66"/>
      <c r="MXH93" s="89"/>
      <c r="MXK93" s="66"/>
      <c r="MXM93" s="89"/>
      <c r="MXP93" s="66"/>
      <c r="MXR93" s="89"/>
      <c r="MXU93" s="66"/>
      <c r="MXW93" s="89"/>
      <c r="MXZ93" s="66"/>
      <c r="MYB93" s="89"/>
      <c r="MYE93" s="66"/>
      <c r="MYG93" s="89"/>
      <c r="MYJ93" s="66"/>
      <c r="MYL93" s="89"/>
      <c r="MYO93" s="66"/>
      <c r="MYQ93" s="89"/>
      <c r="MYT93" s="66"/>
      <c r="MYV93" s="89"/>
      <c r="MYY93" s="66"/>
      <c r="MZA93" s="89"/>
      <c r="MZD93" s="66"/>
      <c r="MZF93" s="89"/>
      <c r="MZI93" s="66"/>
      <c r="MZK93" s="89"/>
      <c r="MZN93" s="66"/>
      <c r="MZP93" s="89"/>
      <c r="MZS93" s="66"/>
      <c r="MZU93" s="89"/>
      <c r="MZX93" s="66"/>
      <c r="MZZ93" s="89"/>
      <c r="NAC93" s="66"/>
      <c r="NAE93" s="89"/>
      <c r="NAH93" s="66"/>
      <c r="NAJ93" s="89"/>
      <c r="NAM93" s="66"/>
      <c r="NAO93" s="89"/>
      <c r="NAR93" s="66"/>
      <c r="NAT93" s="89"/>
      <c r="NAW93" s="66"/>
      <c r="NAY93" s="89"/>
      <c r="NBB93" s="66"/>
      <c r="NBD93" s="89"/>
      <c r="NBG93" s="66"/>
      <c r="NBI93" s="89"/>
      <c r="NBL93" s="66"/>
      <c r="NBN93" s="89"/>
      <c r="NBQ93" s="66"/>
      <c r="NBS93" s="89"/>
      <c r="NBV93" s="66"/>
      <c r="NBX93" s="89"/>
      <c r="NCA93" s="66"/>
      <c r="NCC93" s="89"/>
      <c r="NCF93" s="66"/>
      <c r="NCH93" s="89"/>
      <c r="NCK93" s="66"/>
      <c r="NCM93" s="89"/>
      <c r="NCP93" s="66"/>
      <c r="NCR93" s="89"/>
      <c r="NCU93" s="66"/>
      <c r="NCW93" s="89"/>
      <c r="NCZ93" s="66"/>
      <c r="NDB93" s="89"/>
      <c r="NDE93" s="66"/>
      <c r="NDG93" s="89"/>
      <c r="NDJ93" s="66"/>
      <c r="NDL93" s="89"/>
      <c r="NDO93" s="66"/>
      <c r="NDQ93" s="89"/>
      <c r="NDT93" s="66"/>
      <c r="NDV93" s="89"/>
      <c r="NDY93" s="66"/>
      <c r="NEA93" s="89"/>
      <c r="NED93" s="66"/>
      <c r="NEF93" s="89"/>
      <c r="NEI93" s="66"/>
      <c r="NEK93" s="89"/>
      <c r="NEN93" s="66"/>
      <c r="NEP93" s="89"/>
      <c r="NES93" s="66"/>
      <c r="NEU93" s="89"/>
      <c r="NEX93" s="66"/>
      <c r="NEZ93" s="89"/>
      <c r="NFC93" s="66"/>
      <c r="NFE93" s="89"/>
      <c r="NFH93" s="66"/>
      <c r="NFJ93" s="89"/>
      <c r="NFM93" s="66"/>
      <c r="NFO93" s="89"/>
      <c r="NFR93" s="66"/>
      <c r="NFT93" s="89"/>
      <c r="NFW93" s="66"/>
      <c r="NFY93" s="89"/>
      <c r="NGB93" s="66"/>
      <c r="NGD93" s="89"/>
      <c r="NGG93" s="66"/>
      <c r="NGI93" s="89"/>
      <c r="NGL93" s="66"/>
      <c r="NGN93" s="89"/>
      <c r="NGQ93" s="66"/>
      <c r="NGS93" s="89"/>
      <c r="NGV93" s="66"/>
      <c r="NGX93" s="89"/>
      <c r="NHA93" s="66"/>
      <c r="NHC93" s="89"/>
      <c r="NHF93" s="66"/>
      <c r="NHH93" s="89"/>
      <c r="NHK93" s="66"/>
      <c r="NHM93" s="89"/>
      <c r="NHP93" s="66"/>
      <c r="NHR93" s="89"/>
      <c r="NHU93" s="66"/>
      <c r="NHW93" s="89"/>
      <c r="NHZ93" s="66"/>
      <c r="NIB93" s="89"/>
      <c r="NIE93" s="66"/>
      <c r="NIG93" s="89"/>
      <c r="NIJ93" s="66"/>
      <c r="NIL93" s="89"/>
      <c r="NIO93" s="66"/>
      <c r="NIQ93" s="89"/>
      <c r="NIT93" s="66"/>
      <c r="NIV93" s="89"/>
      <c r="NIY93" s="66"/>
      <c r="NJA93" s="89"/>
      <c r="NJD93" s="66"/>
      <c r="NJF93" s="89"/>
      <c r="NJI93" s="66"/>
      <c r="NJK93" s="89"/>
      <c r="NJN93" s="66"/>
      <c r="NJP93" s="89"/>
      <c r="NJS93" s="66"/>
      <c r="NJU93" s="89"/>
      <c r="NJX93" s="66"/>
      <c r="NJZ93" s="89"/>
      <c r="NKC93" s="66"/>
      <c r="NKE93" s="89"/>
      <c r="NKH93" s="66"/>
      <c r="NKJ93" s="89"/>
      <c r="NKM93" s="66"/>
      <c r="NKO93" s="89"/>
      <c r="NKR93" s="66"/>
      <c r="NKT93" s="89"/>
      <c r="NKW93" s="66"/>
      <c r="NKY93" s="89"/>
      <c r="NLB93" s="66"/>
      <c r="NLD93" s="89"/>
      <c r="NLG93" s="66"/>
      <c r="NLI93" s="89"/>
      <c r="NLL93" s="66"/>
      <c r="NLN93" s="89"/>
      <c r="NLQ93" s="66"/>
      <c r="NLS93" s="89"/>
      <c r="NLV93" s="66"/>
      <c r="NLX93" s="89"/>
      <c r="NMA93" s="66"/>
      <c r="NMC93" s="89"/>
      <c r="NMF93" s="66"/>
      <c r="NMH93" s="89"/>
      <c r="NMK93" s="66"/>
      <c r="NMM93" s="89"/>
      <c r="NMP93" s="66"/>
      <c r="NMR93" s="89"/>
      <c r="NMU93" s="66"/>
      <c r="NMW93" s="89"/>
      <c r="NMZ93" s="66"/>
      <c r="NNB93" s="89"/>
      <c r="NNE93" s="66"/>
      <c r="NNG93" s="89"/>
      <c r="NNJ93" s="66"/>
      <c r="NNL93" s="89"/>
      <c r="NNO93" s="66"/>
      <c r="NNQ93" s="89"/>
      <c r="NNT93" s="66"/>
      <c r="NNV93" s="89"/>
      <c r="NNY93" s="66"/>
      <c r="NOA93" s="89"/>
      <c r="NOD93" s="66"/>
      <c r="NOF93" s="89"/>
      <c r="NOI93" s="66"/>
      <c r="NOK93" s="89"/>
      <c r="NON93" s="66"/>
      <c r="NOP93" s="89"/>
      <c r="NOS93" s="66"/>
      <c r="NOU93" s="89"/>
      <c r="NOX93" s="66"/>
      <c r="NOZ93" s="89"/>
      <c r="NPC93" s="66"/>
      <c r="NPE93" s="89"/>
      <c r="NPH93" s="66"/>
      <c r="NPJ93" s="89"/>
      <c r="NPM93" s="66"/>
      <c r="NPO93" s="89"/>
      <c r="NPR93" s="66"/>
      <c r="NPT93" s="89"/>
      <c r="NPW93" s="66"/>
      <c r="NPY93" s="89"/>
      <c r="NQB93" s="66"/>
      <c r="NQD93" s="89"/>
      <c r="NQG93" s="66"/>
      <c r="NQI93" s="89"/>
      <c r="NQL93" s="66"/>
      <c r="NQN93" s="89"/>
      <c r="NQQ93" s="66"/>
      <c r="NQS93" s="89"/>
      <c r="NQV93" s="66"/>
      <c r="NQX93" s="89"/>
      <c r="NRA93" s="66"/>
      <c r="NRC93" s="89"/>
      <c r="NRF93" s="66"/>
      <c r="NRH93" s="89"/>
      <c r="NRK93" s="66"/>
      <c r="NRM93" s="89"/>
      <c r="NRP93" s="66"/>
      <c r="NRR93" s="89"/>
      <c r="NRU93" s="66"/>
      <c r="NRW93" s="89"/>
      <c r="NRZ93" s="66"/>
      <c r="NSB93" s="89"/>
      <c r="NSE93" s="66"/>
      <c r="NSG93" s="89"/>
      <c r="NSJ93" s="66"/>
      <c r="NSL93" s="89"/>
      <c r="NSO93" s="66"/>
      <c r="NSQ93" s="89"/>
      <c r="NST93" s="66"/>
      <c r="NSV93" s="89"/>
      <c r="NSY93" s="66"/>
      <c r="NTA93" s="89"/>
      <c r="NTD93" s="66"/>
      <c r="NTF93" s="89"/>
      <c r="NTI93" s="66"/>
      <c r="NTK93" s="89"/>
      <c r="NTN93" s="66"/>
      <c r="NTP93" s="89"/>
      <c r="NTS93" s="66"/>
      <c r="NTU93" s="89"/>
      <c r="NTX93" s="66"/>
      <c r="NTZ93" s="89"/>
      <c r="NUC93" s="66"/>
      <c r="NUE93" s="89"/>
      <c r="NUH93" s="66"/>
      <c r="NUJ93" s="89"/>
      <c r="NUM93" s="66"/>
      <c r="NUO93" s="89"/>
      <c r="NUR93" s="66"/>
      <c r="NUT93" s="89"/>
      <c r="NUW93" s="66"/>
      <c r="NUY93" s="89"/>
      <c r="NVB93" s="66"/>
      <c r="NVD93" s="89"/>
      <c r="NVG93" s="66"/>
      <c r="NVI93" s="89"/>
      <c r="NVL93" s="66"/>
      <c r="NVN93" s="89"/>
      <c r="NVQ93" s="66"/>
      <c r="NVS93" s="89"/>
      <c r="NVV93" s="66"/>
      <c r="NVX93" s="89"/>
      <c r="NWA93" s="66"/>
      <c r="NWC93" s="89"/>
      <c r="NWF93" s="66"/>
      <c r="NWH93" s="89"/>
      <c r="NWK93" s="66"/>
      <c r="NWM93" s="89"/>
      <c r="NWP93" s="66"/>
      <c r="NWR93" s="89"/>
      <c r="NWU93" s="66"/>
      <c r="NWW93" s="89"/>
      <c r="NWZ93" s="66"/>
      <c r="NXB93" s="89"/>
      <c r="NXE93" s="66"/>
      <c r="NXG93" s="89"/>
      <c r="NXJ93" s="66"/>
      <c r="NXL93" s="89"/>
      <c r="NXO93" s="66"/>
      <c r="NXQ93" s="89"/>
      <c r="NXT93" s="66"/>
      <c r="NXV93" s="89"/>
      <c r="NXY93" s="66"/>
      <c r="NYA93" s="89"/>
      <c r="NYD93" s="66"/>
      <c r="NYF93" s="89"/>
      <c r="NYI93" s="66"/>
      <c r="NYK93" s="89"/>
      <c r="NYN93" s="66"/>
      <c r="NYP93" s="89"/>
      <c r="NYS93" s="66"/>
      <c r="NYU93" s="89"/>
      <c r="NYX93" s="66"/>
      <c r="NYZ93" s="89"/>
      <c r="NZC93" s="66"/>
      <c r="NZE93" s="89"/>
      <c r="NZH93" s="66"/>
      <c r="NZJ93" s="89"/>
      <c r="NZM93" s="66"/>
      <c r="NZO93" s="89"/>
      <c r="NZR93" s="66"/>
      <c r="NZT93" s="89"/>
      <c r="NZW93" s="66"/>
      <c r="NZY93" s="89"/>
      <c r="OAB93" s="66"/>
      <c r="OAD93" s="89"/>
      <c r="OAG93" s="66"/>
      <c r="OAI93" s="89"/>
      <c r="OAL93" s="66"/>
      <c r="OAN93" s="89"/>
      <c r="OAQ93" s="66"/>
      <c r="OAS93" s="89"/>
      <c r="OAV93" s="66"/>
      <c r="OAX93" s="89"/>
      <c r="OBA93" s="66"/>
      <c r="OBC93" s="89"/>
      <c r="OBF93" s="66"/>
      <c r="OBH93" s="89"/>
      <c r="OBK93" s="66"/>
      <c r="OBM93" s="89"/>
      <c r="OBP93" s="66"/>
      <c r="OBR93" s="89"/>
      <c r="OBU93" s="66"/>
      <c r="OBW93" s="89"/>
      <c r="OBZ93" s="66"/>
      <c r="OCB93" s="89"/>
      <c r="OCE93" s="66"/>
      <c r="OCG93" s="89"/>
      <c r="OCJ93" s="66"/>
      <c r="OCL93" s="89"/>
      <c r="OCO93" s="66"/>
      <c r="OCQ93" s="89"/>
      <c r="OCT93" s="66"/>
      <c r="OCV93" s="89"/>
      <c r="OCY93" s="66"/>
      <c r="ODA93" s="89"/>
      <c r="ODD93" s="66"/>
      <c r="ODF93" s="89"/>
      <c r="ODI93" s="66"/>
      <c r="ODK93" s="89"/>
      <c r="ODN93" s="66"/>
      <c r="ODP93" s="89"/>
      <c r="ODS93" s="66"/>
      <c r="ODU93" s="89"/>
      <c r="ODX93" s="66"/>
      <c r="ODZ93" s="89"/>
      <c r="OEC93" s="66"/>
      <c r="OEE93" s="89"/>
      <c r="OEH93" s="66"/>
      <c r="OEJ93" s="89"/>
      <c r="OEM93" s="66"/>
      <c r="OEO93" s="89"/>
      <c r="OER93" s="66"/>
      <c r="OET93" s="89"/>
      <c r="OEW93" s="66"/>
      <c r="OEY93" s="89"/>
      <c r="OFB93" s="66"/>
      <c r="OFD93" s="89"/>
      <c r="OFG93" s="66"/>
      <c r="OFI93" s="89"/>
      <c r="OFL93" s="66"/>
      <c r="OFN93" s="89"/>
      <c r="OFQ93" s="66"/>
      <c r="OFS93" s="89"/>
      <c r="OFV93" s="66"/>
      <c r="OFX93" s="89"/>
      <c r="OGA93" s="66"/>
      <c r="OGC93" s="89"/>
      <c r="OGF93" s="66"/>
      <c r="OGH93" s="89"/>
      <c r="OGK93" s="66"/>
      <c r="OGM93" s="89"/>
      <c r="OGP93" s="66"/>
      <c r="OGR93" s="89"/>
      <c r="OGU93" s="66"/>
      <c r="OGW93" s="89"/>
      <c r="OGZ93" s="66"/>
      <c r="OHB93" s="89"/>
      <c r="OHE93" s="66"/>
      <c r="OHG93" s="89"/>
      <c r="OHJ93" s="66"/>
      <c r="OHL93" s="89"/>
      <c r="OHO93" s="66"/>
      <c r="OHQ93" s="89"/>
      <c r="OHT93" s="66"/>
      <c r="OHV93" s="89"/>
      <c r="OHY93" s="66"/>
      <c r="OIA93" s="89"/>
      <c r="OID93" s="66"/>
      <c r="OIF93" s="89"/>
      <c r="OII93" s="66"/>
      <c r="OIK93" s="89"/>
      <c r="OIN93" s="66"/>
      <c r="OIP93" s="89"/>
      <c r="OIS93" s="66"/>
      <c r="OIU93" s="89"/>
      <c r="OIX93" s="66"/>
      <c r="OIZ93" s="89"/>
      <c r="OJC93" s="66"/>
      <c r="OJE93" s="89"/>
      <c r="OJH93" s="66"/>
      <c r="OJJ93" s="89"/>
      <c r="OJM93" s="66"/>
      <c r="OJO93" s="89"/>
      <c r="OJR93" s="66"/>
      <c r="OJT93" s="89"/>
      <c r="OJW93" s="66"/>
      <c r="OJY93" s="89"/>
      <c r="OKB93" s="66"/>
      <c r="OKD93" s="89"/>
      <c r="OKG93" s="66"/>
      <c r="OKI93" s="89"/>
      <c r="OKL93" s="66"/>
      <c r="OKN93" s="89"/>
      <c r="OKQ93" s="66"/>
      <c r="OKS93" s="89"/>
      <c r="OKV93" s="66"/>
      <c r="OKX93" s="89"/>
      <c r="OLA93" s="66"/>
      <c r="OLC93" s="89"/>
      <c r="OLF93" s="66"/>
      <c r="OLH93" s="89"/>
      <c r="OLK93" s="66"/>
      <c r="OLM93" s="89"/>
      <c r="OLP93" s="66"/>
      <c r="OLR93" s="89"/>
      <c r="OLU93" s="66"/>
      <c r="OLW93" s="89"/>
      <c r="OLZ93" s="66"/>
      <c r="OMB93" s="89"/>
      <c r="OME93" s="66"/>
      <c r="OMG93" s="89"/>
      <c r="OMJ93" s="66"/>
      <c r="OML93" s="89"/>
      <c r="OMO93" s="66"/>
      <c r="OMQ93" s="89"/>
      <c r="OMT93" s="66"/>
      <c r="OMV93" s="89"/>
      <c r="OMY93" s="66"/>
      <c r="ONA93" s="89"/>
      <c r="OND93" s="66"/>
      <c r="ONF93" s="89"/>
      <c r="ONI93" s="66"/>
      <c r="ONK93" s="89"/>
      <c r="ONN93" s="66"/>
      <c r="ONP93" s="89"/>
      <c r="ONS93" s="66"/>
      <c r="ONU93" s="89"/>
      <c r="ONX93" s="66"/>
      <c r="ONZ93" s="89"/>
      <c r="OOC93" s="66"/>
      <c r="OOE93" s="89"/>
      <c r="OOH93" s="66"/>
      <c r="OOJ93" s="89"/>
      <c r="OOM93" s="66"/>
      <c r="OOO93" s="89"/>
      <c r="OOR93" s="66"/>
      <c r="OOT93" s="89"/>
      <c r="OOW93" s="66"/>
      <c r="OOY93" s="89"/>
      <c r="OPB93" s="66"/>
      <c r="OPD93" s="89"/>
      <c r="OPG93" s="66"/>
      <c r="OPI93" s="89"/>
      <c r="OPL93" s="66"/>
      <c r="OPN93" s="89"/>
      <c r="OPQ93" s="66"/>
      <c r="OPS93" s="89"/>
      <c r="OPV93" s="66"/>
      <c r="OPX93" s="89"/>
      <c r="OQA93" s="66"/>
      <c r="OQC93" s="89"/>
      <c r="OQF93" s="66"/>
      <c r="OQH93" s="89"/>
      <c r="OQK93" s="66"/>
      <c r="OQM93" s="89"/>
      <c r="OQP93" s="66"/>
      <c r="OQR93" s="89"/>
      <c r="OQU93" s="66"/>
      <c r="OQW93" s="89"/>
      <c r="OQZ93" s="66"/>
      <c r="ORB93" s="89"/>
      <c r="ORE93" s="66"/>
      <c r="ORG93" s="89"/>
      <c r="ORJ93" s="66"/>
      <c r="ORL93" s="89"/>
      <c r="ORO93" s="66"/>
      <c r="ORQ93" s="89"/>
      <c r="ORT93" s="66"/>
      <c r="ORV93" s="89"/>
      <c r="ORY93" s="66"/>
      <c r="OSA93" s="89"/>
      <c r="OSD93" s="66"/>
      <c r="OSF93" s="89"/>
      <c r="OSI93" s="66"/>
      <c r="OSK93" s="89"/>
      <c r="OSN93" s="66"/>
      <c r="OSP93" s="89"/>
      <c r="OSS93" s="66"/>
      <c r="OSU93" s="89"/>
      <c r="OSX93" s="66"/>
      <c r="OSZ93" s="89"/>
      <c r="OTC93" s="66"/>
      <c r="OTE93" s="89"/>
      <c r="OTH93" s="66"/>
      <c r="OTJ93" s="89"/>
      <c r="OTM93" s="66"/>
      <c r="OTO93" s="89"/>
      <c r="OTR93" s="66"/>
      <c r="OTT93" s="89"/>
      <c r="OTW93" s="66"/>
      <c r="OTY93" s="89"/>
      <c r="OUB93" s="66"/>
      <c r="OUD93" s="89"/>
      <c r="OUG93" s="66"/>
      <c r="OUI93" s="89"/>
      <c r="OUL93" s="66"/>
      <c r="OUN93" s="89"/>
      <c r="OUQ93" s="66"/>
      <c r="OUS93" s="89"/>
      <c r="OUV93" s="66"/>
      <c r="OUX93" s="89"/>
      <c r="OVA93" s="66"/>
      <c r="OVC93" s="89"/>
      <c r="OVF93" s="66"/>
      <c r="OVH93" s="89"/>
      <c r="OVK93" s="66"/>
      <c r="OVM93" s="89"/>
      <c r="OVP93" s="66"/>
      <c r="OVR93" s="89"/>
      <c r="OVU93" s="66"/>
      <c r="OVW93" s="89"/>
      <c r="OVZ93" s="66"/>
      <c r="OWB93" s="89"/>
      <c r="OWE93" s="66"/>
      <c r="OWG93" s="89"/>
      <c r="OWJ93" s="66"/>
      <c r="OWL93" s="89"/>
      <c r="OWO93" s="66"/>
      <c r="OWQ93" s="89"/>
      <c r="OWT93" s="66"/>
      <c r="OWV93" s="89"/>
      <c r="OWY93" s="66"/>
      <c r="OXA93" s="89"/>
      <c r="OXD93" s="66"/>
      <c r="OXF93" s="89"/>
      <c r="OXI93" s="66"/>
      <c r="OXK93" s="89"/>
      <c r="OXN93" s="66"/>
      <c r="OXP93" s="89"/>
      <c r="OXS93" s="66"/>
      <c r="OXU93" s="89"/>
      <c r="OXX93" s="66"/>
      <c r="OXZ93" s="89"/>
      <c r="OYC93" s="66"/>
      <c r="OYE93" s="89"/>
      <c r="OYH93" s="66"/>
      <c r="OYJ93" s="89"/>
      <c r="OYM93" s="66"/>
      <c r="OYO93" s="89"/>
      <c r="OYR93" s="66"/>
      <c r="OYT93" s="89"/>
      <c r="OYW93" s="66"/>
      <c r="OYY93" s="89"/>
      <c r="OZB93" s="66"/>
      <c r="OZD93" s="89"/>
      <c r="OZG93" s="66"/>
      <c r="OZI93" s="89"/>
      <c r="OZL93" s="66"/>
      <c r="OZN93" s="89"/>
      <c r="OZQ93" s="66"/>
      <c r="OZS93" s="89"/>
      <c r="OZV93" s="66"/>
      <c r="OZX93" s="89"/>
      <c r="PAA93" s="66"/>
      <c r="PAC93" s="89"/>
      <c r="PAF93" s="66"/>
      <c r="PAH93" s="89"/>
      <c r="PAK93" s="66"/>
      <c r="PAM93" s="89"/>
      <c r="PAP93" s="66"/>
      <c r="PAR93" s="89"/>
      <c r="PAU93" s="66"/>
      <c r="PAW93" s="89"/>
      <c r="PAZ93" s="66"/>
      <c r="PBB93" s="89"/>
      <c r="PBE93" s="66"/>
      <c r="PBG93" s="89"/>
      <c r="PBJ93" s="66"/>
      <c r="PBL93" s="89"/>
      <c r="PBO93" s="66"/>
      <c r="PBQ93" s="89"/>
      <c r="PBT93" s="66"/>
      <c r="PBV93" s="89"/>
      <c r="PBY93" s="66"/>
      <c r="PCA93" s="89"/>
      <c r="PCD93" s="66"/>
      <c r="PCF93" s="89"/>
      <c r="PCI93" s="66"/>
      <c r="PCK93" s="89"/>
      <c r="PCN93" s="66"/>
      <c r="PCP93" s="89"/>
      <c r="PCS93" s="66"/>
      <c r="PCU93" s="89"/>
      <c r="PCX93" s="66"/>
      <c r="PCZ93" s="89"/>
      <c r="PDC93" s="66"/>
      <c r="PDE93" s="89"/>
      <c r="PDH93" s="66"/>
      <c r="PDJ93" s="89"/>
      <c r="PDM93" s="66"/>
      <c r="PDO93" s="89"/>
      <c r="PDR93" s="66"/>
      <c r="PDT93" s="89"/>
      <c r="PDW93" s="66"/>
      <c r="PDY93" s="89"/>
      <c r="PEB93" s="66"/>
      <c r="PED93" s="89"/>
      <c r="PEG93" s="66"/>
      <c r="PEI93" s="89"/>
      <c r="PEL93" s="66"/>
      <c r="PEN93" s="89"/>
      <c r="PEQ93" s="66"/>
      <c r="PES93" s="89"/>
      <c r="PEV93" s="66"/>
      <c r="PEX93" s="89"/>
      <c r="PFA93" s="66"/>
      <c r="PFC93" s="89"/>
      <c r="PFF93" s="66"/>
      <c r="PFH93" s="89"/>
      <c r="PFK93" s="66"/>
      <c r="PFM93" s="89"/>
      <c r="PFP93" s="66"/>
      <c r="PFR93" s="89"/>
      <c r="PFU93" s="66"/>
      <c r="PFW93" s="89"/>
      <c r="PFZ93" s="66"/>
      <c r="PGB93" s="89"/>
      <c r="PGE93" s="66"/>
      <c r="PGG93" s="89"/>
      <c r="PGJ93" s="66"/>
      <c r="PGL93" s="89"/>
      <c r="PGO93" s="66"/>
      <c r="PGQ93" s="89"/>
      <c r="PGT93" s="66"/>
      <c r="PGV93" s="89"/>
      <c r="PGY93" s="66"/>
      <c r="PHA93" s="89"/>
      <c r="PHD93" s="66"/>
      <c r="PHF93" s="89"/>
      <c r="PHI93" s="66"/>
      <c r="PHK93" s="89"/>
      <c r="PHN93" s="66"/>
      <c r="PHP93" s="89"/>
      <c r="PHS93" s="66"/>
      <c r="PHU93" s="89"/>
      <c r="PHX93" s="66"/>
      <c r="PHZ93" s="89"/>
      <c r="PIC93" s="66"/>
      <c r="PIE93" s="89"/>
      <c r="PIH93" s="66"/>
      <c r="PIJ93" s="89"/>
      <c r="PIM93" s="66"/>
      <c r="PIO93" s="89"/>
      <c r="PIR93" s="66"/>
      <c r="PIT93" s="89"/>
      <c r="PIW93" s="66"/>
      <c r="PIY93" s="89"/>
      <c r="PJB93" s="66"/>
      <c r="PJD93" s="89"/>
      <c r="PJG93" s="66"/>
      <c r="PJI93" s="89"/>
      <c r="PJL93" s="66"/>
      <c r="PJN93" s="89"/>
      <c r="PJQ93" s="66"/>
      <c r="PJS93" s="89"/>
      <c r="PJV93" s="66"/>
      <c r="PJX93" s="89"/>
      <c r="PKA93" s="66"/>
      <c r="PKC93" s="89"/>
      <c r="PKF93" s="66"/>
      <c r="PKH93" s="89"/>
      <c r="PKK93" s="66"/>
      <c r="PKM93" s="89"/>
      <c r="PKP93" s="66"/>
      <c r="PKR93" s="89"/>
      <c r="PKU93" s="66"/>
      <c r="PKW93" s="89"/>
      <c r="PKZ93" s="66"/>
      <c r="PLB93" s="89"/>
      <c r="PLE93" s="66"/>
      <c r="PLG93" s="89"/>
      <c r="PLJ93" s="66"/>
      <c r="PLL93" s="89"/>
      <c r="PLO93" s="66"/>
      <c r="PLQ93" s="89"/>
      <c r="PLT93" s="66"/>
      <c r="PLV93" s="89"/>
      <c r="PLY93" s="66"/>
      <c r="PMA93" s="89"/>
      <c r="PMD93" s="66"/>
      <c r="PMF93" s="89"/>
      <c r="PMI93" s="66"/>
      <c r="PMK93" s="89"/>
      <c r="PMN93" s="66"/>
      <c r="PMP93" s="89"/>
      <c r="PMS93" s="66"/>
      <c r="PMU93" s="89"/>
      <c r="PMX93" s="66"/>
      <c r="PMZ93" s="89"/>
      <c r="PNC93" s="66"/>
      <c r="PNE93" s="89"/>
      <c r="PNH93" s="66"/>
      <c r="PNJ93" s="89"/>
      <c r="PNM93" s="66"/>
      <c r="PNO93" s="89"/>
      <c r="PNR93" s="66"/>
      <c r="PNT93" s="89"/>
      <c r="PNW93" s="66"/>
      <c r="PNY93" s="89"/>
      <c r="POB93" s="66"/>
      <c r="POD93" s="89"/>
      <c r="POG93" s="66"/>
      <c r="POI93" s="89"/>
      <c r="POL93" s="66"/>
      <c r="PON93" s="89"/>
      <c r="POQ93" s="66"/>
      <c r="POS93" s="89"/>
      <c r="POV93" s="66"/>
      <c r="POX93" s="89"/>
      <c r="PPA93" s="66"/>
      <c r="PPC93" s="89"/>
      <c r="PPF93" s="66"/>
      <c r="PPH93" s="89"/>
      <c r="PPK93" s="66"/>
      <c r="PPM93" s="89"/>
      <c r="PPP93" s="66"/>
      <c r="PPR93" s="89"/>
      <c r="PPU93" s="66"/>
      <c r="PPW93" s="89"/>
      <c r="PPZ93" s="66"/>
      <c r="PQB93" s="89"/>
      <c r="PQE93" s="66"/>
      <c r="PQG93" s="89"/>
      <c r="PQJ93" s="66"/>
      <c r="PQL93" s="89"/>
      <c r="PQO93" s="66"/>
      <c r="PQQ93" s="89"/>
      <c r="PQT93" s="66"/>
      <c r="PQV93" s="89"/>
      <c r="PQY93" s="66"/>
      <c r="PRA93" s="89"/>
      <c r="PRD93" s="66"/>
      <c r="PRF93" s="89"/>
      <c r="PRI93" s="66"/>
      <c r="PRK93" s="89"/>
      <c r="PRN93" s="66"/>
      <c r="PRP93" s="89"/>
      <c r="PRS93" s="66"/>
      <c r="PRU93" s="89"/>
      <c r="PRX93" s="66"/>
      <c r="PRZ93" s="89"/>
      <c r="PSC93" s="66"/>
      <c r="PSE93" s="89"/>
      <c r="PSH93" s="66"/>
      <c r="PSJ93" s="89"/>
      <c r="PSM93" s="66"/>
      <c r="PSO93" s="89"/>
      <c r="PSR93" s="66"/>
      <c r="PST93" s="89"/>
      <c r="PSW93" s="66"/>
      <c r="PSY93" s="89"/>
      <c r="PTB93" s="66"/>
      <c r="PTD93" s="89"/>
      <c r="PTG93" s="66"/>
      <c r="PTI93" s="89"/>
      <c r="PTL93" s="66"/>
      <c r="PTN93" s="89"/>
      <c r="PTQ93" s="66"/>
      <c r="PTS93" s="89"/>
      <c r="PTV93" s="66"/>
      <c r="PTX93" s="89"/>
      <c r="PUA93" s="66"/>
      <c r="PUC93" s="89"/>
      <c r="PUF93" s="66"/>
      <c r="PUH93" s="89"/>
      <c r="PUK93" s="66"/>
      <c r="PUM93" s="89"/>
      <c r="PUP93" s="66"/>
      <c r="PUR93" s="89"/>
      <c r="PUU93" s="66"/>
      <c r="PUW93" s="89"/>
      <c r="PUZ93" s="66"/>
      <c r="PVB93" s="89"/>
      <c r="PVE93" s="66"/>
      <c r="PVG93" s="89"/>
      <c r="PVJ93" s="66"/>
      <c r="PVL93" s="89"/>
      <c r="PVO93" s="66"/>
      <c r="PVQ93" s="89"/>
      <c r="PVT93" s="66"/>
      <c r="PVV93" s="89"/>
      <c r="PVY93" s="66"/>
      <c r="PWA93" s="89"/>
      <c r="PWD93" s="66"/>
      <c r="PWF93" s="89"/>
      <c r="PWI93" s="66"/>
      <c r="PWK93" s="89"/>
      <c r="PWN93" s="66"/>
      <c r="PWP93" s="89"/>
      <c r="PWS93" s="66"/>
      <c r="PWU93" s="89"/>
      <c r="PWX93" s="66"/>
      <c r="PWZ93" s="89"/>
      <c r="PXC93" s="66"/>
      <c r="PXE93" s="89"/>
      <c r="PXH93" s="66"/>
      <c r="PXJ93" s="89"/>
      <c r="PXM93" s="66"/>
      <c r="PXO93" s="89"/>
      <c r="PXR93" s="66"/>
      <c r="PXT93" s="89"/>
      <c r="PXW93" s="66"/>
      <c r="PXY93" s="89"/>
      <c r="PYB93" s="66"/>
      <c r="PYD93" s="89"/>
      <c r="PYG93" s="66"/>
      <c r="PYI93" s="89"/>
      <c r="PYL93" s="66"/>
      <c r="PYN93" s="89"/>
      <c r="PYQ93" s="66"/>
      <c r="PYS93" s="89"/>
      <c r="PYV93" s="66"/>
      <c r="PYX93" s="89"/>
      <c r="PZA93" s="66"/>
      <c r="PZC93" s="89"/>
      <c r="PZF93" s="66"/>
      <c r="PZH93" s="89"/>
      <c r="PZK93" s="66"/>
      <c r="PZM93" s="89"/>
      <c r="PZP93" s="66"/>
      <c r="PZR93" s="89"/>
      <c r="PZU93" s="66"/>
      <c r="PZW93" s="89"/>
      <c r="PZZ93" s="66"/>
      <c r="QAB93" s="89"/>
      <c r="QAE93" s="66"/>
      <c r="QAG93" s="89"/>
      <c r="QAJ93" s="66"/>
      <c r="QAL93" s="89"/>
      <c r="QAO93" s="66"/>
      <c r="QAQ93" s="89"/>
      <c r="QAT93" s="66"/>
      <c r="QAV93" s="89"/>
      <c r="QAY93" s="66"/>
      <c r="QBA93" s="89"/>
      <c r="QBD93" s="66"/>
      <c r="QBF93" s="89"/>
      <c r="QBI93" s="66"/>
      <c r="QBK93" s="89"/>
      <c r="QBN93" s="66"/>
      <c r="QBP93" s="89"/>
      <c r="QBS93" s="66"/>
      <c r="QBU93" s="89"/>
      <c r="QBX93" s="66"/>
      <c r="QBZ93" s="89"/>
      <c r="QCC93" s="66"/>
      <c r="QCE93" s="89"/>
      <c r="QCH93" s="66"/>
      <c r="QCJ93" s="89"/>
      <c r="QCM93" s="66"/>
      <c r="QCO93" s="89"/>
      <c r="QCR93" s="66"/>
      <c r="QCT93" s="89"/>
      <c r="QCW93" s="66"/>
      <c r="QCY93" s="89"/>
      <c r="QDB93" s="66"/>
      <c r="QDD93" s="89"/>
      <c r="QDG93" s="66"/>
      <c r="QDI93" s="89"/>
      <c r="QDL93" s="66"/>
      <c r="QDN93" s="89"/>
      <c r="QDQ93" s="66"/>
      <c r="QDS93" s="89"/>
      <c r="QDV93" s="66"/>
      <c r="QDX93" s="89"/>
      <c r="QEA93" s="66"/>
      <c r="QEC93" s="89"/>
      <c r="QEF93" s="66"/>
      <c r="QEH93" s="89"/>
      <c r="QEK93" s="66"/>
      <c r="QEM93" s="89"/>
      <c r="QEP93" s="66"/>
      <c r="QER93" s="89"/>
      <c r="QEU93" s="66"/>
      <c r="QEW93" s="89"/>
      <c r="QEZ93" s="66"/>
      <c r="QFB93" s="89"/>
      <c r="QFE93" s="66"/>
      <c r="QFG93" s="89"/>
      <c r="QFJ93" s="66"/>
      <c r="QFL93" s="89"/>
      <c r="QFO93" s="66"/>
      <c r="QFQ93" s="89"/>
      <c r="QFT93" s="66"/>
      <c r="QFV93" s="89"/>
      <c r="QFY93" s="66"/>
      <c r="QGA93" s="89"/>
      <c r="QGD93" s="66"/>
      <c r="QGF93" s="89"/>
      <c r="QGI93" s="66"/>
      <c r="QGK93" s="89"/>
      <c r="QGN93" s="66"/>
      <c r="QGP93" s="89"/>
      <c r="QGS93" s="66"/>
      <c r="QGU93" s="89"/>
      <c r="QGX93" s="66"/>
      <c r="QGZ93" s="89"/>
      <c r="QHC93" s="66"/>
      <c r="QHE93" s="89"/>
      <c r="QHH93" s="66"/>
      <c r="QHJ93" s="89"/>
      <c r="QHM93" s="66"/>
      <c r="QHO93" s="89"/>
      <c r="QHR93" s="66"/>
      <c r="QHT93" s="89"/>
      <c r="QHW93" s="66"/>
      <c r="QHY93" s="89"/>
      <c r="QIB93" s="66"/>
      <c r="QID93" s="89"/>
      <c r="QIG93" s="66"/>
      <c r="QII93" s="89"/>
      <c r="QIL93" s="66"/>
      <c r="QIN93" s="89"/>
      <c r="QIQ93" s="66"/>
      <c r="QIS93" s="89"/>
      <c r="QIV93" s="66"/>
      <c r="QIX93" s="89"/>
      <c r="QJA93" s="66"/>
      <c r="QJC93" s="89"/>
      <c r="QJF93" s="66"/>
      <c r="QJH93" s="89"/>
      <c r="QJK93" s="66"/>
      <c r="QJM93" s="89"/>
      <c r="QJP93" s="66"/>
      <c r="QJR93" s="89"/>
      <c r="QJU93" s="66"/>
      <c r="QJW93" s="89"/>
      <c r="QJZ93" s="66"/>
      <c r="QKB93" s="89"/>
      <c r="QKE93" s="66"/>
      <c r="QKG93" s="89"/>
      <c r="QKJ93" s="66"/>
      <c r="QKL93" s="89"/>
      <c r="QKO93" s="66"/>
      <c r="QKQ93" s="89"/>
      <c r="QKT93" s="66"/>
      <c r="QKV93" s="89"/>
      <c r="QKY93" s="66"/>
      <c r="QLA93" s="89"/>
      <c r="QLD93" s="66"/>
      <c r="QLF93" s="89"/>
      <c r="QLI93" s="66"/>
      <c r="QLK93" s="89"/>
      <c r="QLN93" s="66"/>
      <c r="QLP93" s="89"/>
      <c r="QLS93" s="66"/>
      <c r="QLU93" s="89"/>
      <c r="QLX93" s="66"/>
      <c r="QLZ93" s="89"/>
      <c r="QMC93" s="66"/>
      <c r="QME93" s="89"/>
      <c r="QMH93" s="66"/>
      <c r="QMJ93" s="89"/>
      <c r="QMM93" s="66"/>
      <c r="QMO93" s="89"/>
      <c r="QMR93" s="66"/>
      <c r="QMT93" s="89"/>
      <c r="QMW93" s="66"/>
      <c r="QMY93" s="89"/>
      <c r="QNB93" s="66"/>
      <c r="QND93" s="89"/>
      <c r="QNG93" s="66"/>
      <c r="QNI93" s="89"/>
      <c r="QNL93" s="66"/>
      <c r="QNN93" s="89"/>
      <c r="QNQ93" s="66"/>
      <c r="QNS93" s="89"/>
      <c r="QNV93" s="66"/>
      <c r="QNX93" s="89"/>
      <c r="QOA93" s="66"/>
      <c r="QOC93" s="89"/>
      <c r="QOF93" s="66"/>
      <c r="QOH93" s="89"/>
      <c r="QOK93" s="66"/>
      <c r="QOM93" s="89"/>
      <c r="QOP93" s="66"/>
      <c r="QOR93" s="89"/>
      <c r="QOU93" s="66"/>
      <c r="QOW93" s="89"/>
      <c r="QOZ93" s="66"/>
      <c r="QPB93" s="89"/>
      <c r="QPE93" s="66"/>
      <c r="QPG93" s="89"/>
      <c r="QPJ93" s="66"/>
      <c r="QPL93" s="89"/>
      <c r="QPO93" s="66"/>
      <c r="QPQ93" s="89"/>
      <c r="QPT93" s="66"/>
      <c r="QPV93" s="89"/>
      <c r="QPY93" s="66"/>
      <c r="QQA93" s="89"/>
      <c r="QQD93" s="66"/>
      <c r="QQF93" s="89"/>
      <c r="QQI93" s="66"/>
      <c r="QQK93" s="89"/>
      <c r="QQN93" s="66"/>
      <c r="QQP93" s="89"/>
      <c r="QQS93" s="66"/>
      <c r="QQU93" s="89"/>
      <c r="QQX93" s="66"/>
      <c r="QQZ93" s="89"/>
      <c r="QRC93" s="66"/>
      <c r="QRE93" s="89"/>
      <c r="QRH93" s="66"/>
      <c r="QRJ93" s="89"/>
      <c r="QRM93" s="66"/>
      <c r="QRO93" s="89"/>
      <c r="QRR93" s="66"/>
      <c r="QRT93" s="89"/>
      <c r="QRW93" s="66"/>
      <c r="QRY93" s="89"/>
      <c r="QSB93" s="66"/>
      <c r="QSD93" s="89"/>
      <c r="QSG93" s="66"/>
      <c r="QSI93" s="89"/>
      <c r="QSL93" s="66"/>
      <c r="QSN93" s="89"/>
      <c r="QSQ93" s="66"/>
      <c r="QSS93" s="89"/>
      <c r="QSV93" s="66"/>
      <c r="QSX93" s="89"/>
      <c r="QTA93" s="66"/>
      <c r="QTC93" s="89"/>
      <c r="QTF93" s="66"/>
      <c r="QTH93" s="89"/>
      <c r="QTK93" s="66"/>
      <c r="QTM93" s="89"/>
      <c r="QTP93" s="66"/>
      <c r="QTR93" s="89"/>
      <c r="QTU93" s="66"/>
      <c r="QTW93" s="89"/>
      <c r="QTZ93" s="66"/>
      <c r="QUB93" s="89"/>
      <c r="QUE93" s="66"/>
      <c r="QUG93" s="89"/>
      <c r="QUJ93" s="66"/>
      <c r="QUL93" s="89"/>
      <c r="QUO93" s="66"/>
      <c r="QUQ93" s="89"/>
      <c r="QUT93" s="66"/>
      <c r="QUV93" s="89"/>
      <c r="QUY93" s="66"/>
      <c r="QVA93" s="89"/>
      <c r="QVD93" s="66"/>
      <c r="QVF93" s="89"/>
      <c r="QVI93" s="66"/>
      <c r="QVK93" s="89"/>
      <c r="QVN93" s="66"/>
      <c r="QVP93" s="89"/>
      <c r="QVS93" s="66"/>
      <c r="QVU93" s="89"/>
      <c r="QVX93" s="66"/>
      <c r="QVZ93" s="89"/>
      <c r="QWC93" s="66"/>
      <c r="QWE93" s="89"/>
      <c r="QWH93" s="66"/>
      <c r="QWJ93" s="89"/>
      <c r="QWM93" s="66"/>
      <c r="QWO93" s="89"/>
      <c r="QWR93" s="66"/>
      <c r="QWT93" s="89"/>
      <c r="QWW93" s="66"/>
      <c r="QWY93" s="89"/>
      <c r="QXB93" s="66"/>
      <c r="QXD93" s="89"/>
      <c r="QXG93" s="66"/>
      <c r="QXI93" s="89"/>
      <c r="QXL93" s="66"/>
      <c r="QXN93" s="89"/>
      <c r="QXQ93" s="66"/>
      <c r="QXS93" s="89"/>
      <c r="QXV93" s="66"/>
      <c r="QXX93" s="89"/>
      <c r="QYA93" s="66"/>
      <c r="QYC93" s="89"/>
      <c r="QYF93" s="66"/>
      <c r="QYH93" s="89"/>
      <c r="QYK93" s="66"/>
      <c r="QYM93" s="89"/>
      <c r="QYP93" s="66"/>
      <c r="QYR93" s="89"/>
      <c r="QYU93" s="66"/>
      <c r="QYW93" s="89"/>
      <c r="QYZ93" s="66"/>
      <c r="QZB93" s="89"/>
      <c r="QZE93" s="66"/>
      <c r="QZG93" s="89"/>
      <c r="QZJ93" s="66"/>
      <c r="QZL93" s="89"/>
      <c r="QZO93" s="66"/>
      <c r="QZQ93" s="89"/>
      <c r="QZT93" s="66"/>
      <c r="QZV93" s="89"/>
      <c r="QZY93" s="66"/>
      <c r="RAA93" s="89"/>
      <c r="RAD93" s="66"/>
      <c r="RAF93" s="89"/>
      <c r="RAI93" s="66"/>
      <c r="RAK93" s="89"/>
      <c r="RAN93" s="66"/>
      <c r="RAP93" s="89"/>
      <c r="RAS93" s="66"/>
      <c r="RAU93" s="89"/>
      <c r="RAX93" s="66"/>
      <c r="RAZ93" s="89"/>
      <c r="RBC93" s="66"/>
      <c r="RBE93" s="89"/>
      <c r="RBH93" s="66"/>
      <c r="RBJ93" s="89"/>
      <c r="RBM93" s="66"/>
      <c r="RBO93" s="89"/>
      <c r="RBR93" s="66"/>
      <c r="RBT93" s="89"/>
      <c r="RBW93" s="66"/>
      <c r="RBY93" s="89"/>
      <c r="RCB93" s="66"/>
      <c r="RCD93" s="89"/>
      <c r="RCG93" s="66"/>
      <c r="RCI93" s="89"/>
      <c r="RCL93" s="66"/>
      <c r="RCN93" s="89"/>
      <c r="RCQ93" s="66"/>
      <c r="RCS93" s="89"/>
      <c r="RCV93" s="66"/>
      <c r="RCX93" s="89"/>
      <c r="RDA93" s="66"/>
      <c r="RDC93" s="89"/>
      <c r="RDF93" s="66"/>
      <c r="RDH93" s="89"/>
      <c r="RDK93" s="66"/>
      <c r="RDM93" s="89"/>
      <c r="RDP93" s="66"/>
      <c r="RDR93" s="89"/>
      <c r="RDU93" s="66"/>
      <c r="RDW93" s="89"/>
      <c r="RDZ93" s="66"/>
      <c r="REB93" s="89"/>
      <c r="REE93" s="66"/>
      <c r="REG93" s="89"/>
      <c r="REJ93" s="66"/>
      <c r="REL93" s="89"/>
      <c r="REO93" s="66"/>
      <c r="REQ93" s="89"/>
      <c r="RET93" s="66"/>
      <c r="REV93" s="89"/>
      <c r="REY93" s="66"/>
      <c r="RFA93" s="89"/>
      <c r="RFD93" s="66"/>
      <c r="RFF93" s="89"/>
      <c r="RFI93" s="66"/>
      <c r="RFK93" s="89"/>
      <c r="RFN93" s="66"/>
      <c r="RFP93" s="89"/>
      <c r="RFS93" s="66"/>
      <c r="RFU93" s="89"/>
      <c r="RFX93" s="66"/>
      <c r="RFZ93" s="89"/>
      <c r="RGC93" s="66"/>
      <c r="RGE93" s="89"/>
      <c r="RGH93" s="66"/>
      <c r="RGJ93" s="89"/>
      <c r="RGM93" s="66"/>
      <c r="RGO93" s="89"/>
      <c r="RGR93" s="66"/>
      <c r="RGT93" s="89"/>
      <c r="RGW93" s="66"/>
      <c r="RGY93" s="89"/>
      <c r="RHB93" s="66"/>
      <c r="RHD93" s="89"/>
      <c r="RHG93" s="66"/>
      <c r="RHI93" s="89"/>
      <c r="RHL93" s="66"/>
      <c r="RHN93" s="89"/>
      <c r="RHQ93" s="66"/>
      <c r="RHS93" s="89"/>
      <c r="RHV93" s="66"/>
      <c r="RHX93" s="89"/>
      <c r="RIA93" s="66"/>
      <c r="RIC93" s="89"/>
      <c r="RIF93" s="66"/>
      <c r="RIH93" s="89"/>
      <c r="RIK93" s="66"/>
      <c r="RIM93" s="89"/>
      <c r="RIP93" s="66"/>
      <c r="RIR93" s="89"/>
      <c r="RIU93" s="66"/>
      <c r="RIW93" s="89"/>
      <c r="RIZ93" s="66"/>
      <c r="RJB93" s="89"/>
      <c r="RJE93" s="66"/>
      <c r="RJG93" s="89"/>
      <c r="RJJ93" s="66"/>
      <c r="RJL93" s="89"/>
      <c r="RJO93" s="66"/>
      <c r="RJQ93" s="89"/>
      <c r="RJT93" s="66"/>
      <c r="RJV93" s="89"/>
      <c r="RJY93" s="66"/>
      <c r="RKA93" s="89"/>
      <c r="RKD93" s="66"/>
      <c r="RKF93" s="89"/>
      <c r="RKI93" s="66"/>
      <c r="RKK93" s="89"/>
      <c r="RKN93" s="66"/>
      <c r="RKP93" s="89"/>
      <c r="RKS93" s="66"/>
      <c r="RKU93" s="89"/>
      <c r="RKX93" s="66"/>
      <c r="RKZ93" s="89"/>
      <c r="RLC93" s="66"/>
      <c r="RLE93" s="89"/>
      <c r="RLH93" s="66"/>
      <c r="RLJ93" s="89"/>
      <c r="RLM93" s="66"/>
      <c r="RLO93" s="89"/>
      <c r="RLR93" s="66"/>
      <c r="RLT93" s="89"/>
      <c r="RLW93" s="66"/>
      <c r="RLY93" s="89"/>
      <c r="RMB93" s="66"/>
      <c r="RMD93" s="89"/>
      <c r="RMG93" s="66"/>
      <c r="RMI93" s="89"/>
      <c r="RML93" s="66"/>
      <c r="RMN93" s="89"/>
      <c r="RMQ93" s="66"/>
      <c r="RMS93" s="89"/>
      <c r="RMV93" s="66"/>
      <c r="RMX93" s="89"/>
      <c r="RNA93" s="66"/>
      <c r="RNC93" s="89"/>
      <c r="RNF93" s="66"/>
      <c r="RNH93" s="89"/>
      <c r="RNK93" s="66"/>
      <c r="RNM93" s="89"/>
      <c r="RNP93" s="66"/>
      <c r="RNR93" s="89"/>
      <c r="RNU93" s="66"/>
      <c r="RNW93" s="89"/>
      <c r="RNZ93" s="66"/>
      <c r="ROB93" s="89"/>
      <c r="ROE93" s="66"/>
      <c r="ROG93" s="89"/>
      <c r="ROJ93" s="66"/>
      <c r="ROL93" s="89"/>
      <c r="ROO93" s="66"/>
      <c r="ROQ93" s="89"/>
      <c r="ROT93" s="66"/>
      <c r="ROV93" s="89"/>
      <c r="ROY93" s="66"/>
      <c r="RPA93" s="89"/>
      <c r="RPD93" s="66"/>
      <c r="RPF93" s="89"/>
      <c r="RPI93" s="66"/>
      <c r="RPK93" s="89"/>
      <c r="RPN93" s="66"/>
      <c r="RPP93" s="89"/>
      <c r="RPS93" s="66"/>
      <c r="RPU93" s="89"/>
      <c r="RPX93" s="66"/>
      <c r="RPZ93" s="89"/>
      <c r="RQC93" s="66"/>
      <c r="RQE93" s="89"/>
      <c r="RQH93" s="66"/>
      <c r="RQJ93" s="89"/>
      <c r="RQM93" s="66"/>
      <c r="RQO93" s="89"/>
      <c r="RQR93" s="66"/>
      <c r="RQT93" s="89"/>
      <c r="RQW93" s="66"/>
      <c r="RQY93" s="89"/>
      <c r="RRB93" s="66"/>
      <c r="RRD93" s="89"/>
      <c r="RRG93" s="66"/>
      <c r="RRI93" s="89"/>
      <c r="RRL93" s="66"/>
      <c r="RRN93" s="89"/>
      <c r="RRQ93" s="66"/>
      <c r="RRS93" s="89"/>
      <c r="RRV93" s="66"/>
      <c r="RRX93" s="89"/>
      <c r="RSA93" s="66"/>
      <c r="RSC93" s="89"/>
      <c r="RSF93" s="66"/>
      <c r="RSH93" s="89"/>
      <c r="RSK93" s="66"/>
      <c r="RSM93" s="89"/>
      <c r="RSP93" s="66"/>
      <c r="RSR93" s="89"/>
      <c r="RSU93" s="66"/>
      <c r="RSW93" s="89"/>
      <c r="RSZ93" s="66"/>
      <c r="RTB93" s="89"/>
      <c r="RTE93" s="66"/>
      <c r="RTG93" s="89"/>
      <c r="RTJ93" s="66"/>
      <c r="RTL93" s="89"/>
      <c r="RTO93" s="66"/>
      <c r="RTQ93" s="89"/>
      <c r="RTT93" s="66"/>
      <c r="RTV93" s="89"/>
      <c r="RTY93" s="66"/>
      <c r="RUA93" s="89"/>
      <c r="RUD93" s="66"/>
      <c r="RUF93" s="89"/>
      <c r="RUI93" s="66"/>
      <c r="RUK93" s="89"/>
      <c r="RUN93" s="66"/>
      <c r="RUP93" s="89"/>
      <c r="RUS93" s="66"/>
      <c r="RUU93" s="89"/>
      <c r="RUX93" s="66"/>
      <c r="RUZ93" s="89"/>
      <c r="RVC93" s="66"/>
      <c r="RVE93" s="89"/>
      <c r="RVH93" s="66"/>
      <c r="RVJ93" s="89"/>
      <c r="RVM93" s="66"/>
      <c r="RVO93" s="89"/>
      <c r="RVR93" s="66"/>
      <c r="RVT93" s="89"/>
      <c r="RVW93" s="66"/>
      <c r="RVY93" s="89"/>
      <c r="RWB93" s="66"/>
      <c r="RWD93" s="89"/>
      <c r="RWG93" s="66"/>
      <c r="RWI93" s="89"/>
      <c r="RWL93" s="66"/>
      <c r="RWN93" s="89"/>
      <c r="RWQ93" s="66"/>
      <c r="RWS93" s="89"/>
      <c r="RWV93" s="66"/>
      <c r="RWX93" s="89"/>
      <c r="RXA93" s="66"/>
      <c r="RXC93" s="89"/>
      <c r="RXF93" s="66"/>
      <c r="RXH93" s="89"/>
      <c r="RXK93" s="66"/>
      <c r="RXM93" s="89"/>
      <c r="RXP93" s="66"/>
      <c r="RXR93" s="89"/>
      <c r="RXU93" s="66"/>
      <c r="RXW93" s="89"/>
      <c r="RXZ93" s="66"/>
      <c r="RYB93" s="89"/>
      <c r="RYE93" s="66"/>
      <c r="RYG93" s="89"/>
      <c r="RYJ93" s="66"/>
      <c r="RYL93" s="89"/>
      <c r="RYO93" s="66"/>
      <c r="RYQ93" s="89"/>
      <c r="RYT93" s="66"/>
      <c r="RYV93" s="89"/>
      <c r="RYY93" s="66"/>
      <c r="RZA93" s="89"/>
      <c r="RZD93" s="66"/>
      <c r="RZF93" s="89"/>
      <c r="RZI93" s="66"/>
      <c r="RZK93" s="89"/>
      <c r="RZN93" s="66"/>
      <c r="RZP93" s="89"/>
      <c r="RZS93" s="66"/>
      <c r="RZU93" s="89"/>
      <c r="RZX93" s="66"/>
      <c r="RZZ93" s="89"/>
      <c r="SAC93" s="66"/>
      <c r="SAE93" s="89"/>
      <c r="SAH93" s="66"/>
      <c r="SAJ93" s="89"/>
      <c r="SAM93" s="66"/>
      <c r="SAO93" s="89"/>
      <c r="SAR93" s="66"/>
      <c r="SAT93" s="89"/>
      <c r="SAW93" s="66"/>
      <c r="SAY93" s="89"/>
      <c r="SBB93" s="66"/>
      <c r="SBD93" s="89"/>
      <c r="SBG93" s="66"/>
      <c r="SBI93" s="89"/>
      <c r="SBL93" s="66"/>
      <c r="SBN93" s="89"/>
      <c r="SBQ93" s="66"/>
      <c r="SBS93" s="89"/>
      <c r="SBV93" s="66"/>
      <c r="SBX93" s="89"/>
      <c r="SCA93" s="66"/>
      <c r="SCC93" s="89"/>
      <c r="SCF93" s="66"/>
      <c r="SCH93" s="89"/>
      <c r="SCK93" s="66"/>
      <c r="SCM93" s="89"/>
      <c r="SCP93" s="66"/>
      <c r="SCR93" s="89"/>
      <c r="SCU93" s="66"/>
      <c r="SCW93" s="89"/>
      <c r="SCZ93" s="66"/>
      <c r="SDB93" s="89"/>
      <c r="SDE93" s="66"/>
      <c r="SDG93" s="89"/>
      <c r="SDJ93" s="66"/>
      <c r="SDL93" s="89"/>
      <c r="SDO93" s="66"/>
      <c r="SDQ93" s="89"/>
      <c r="SDT93" s="66"/>
      <c r="SDV93" s="89"/>
      <c r="SDY93" s="66"/>
      <c r="SEA93" s="89"/>
      <c r="SED93" s="66"/>
      <c r="SEF93" s="89"/>
      <c r="SEI93" s="66"/>
      <c r="SEK93" s="89"/>
      <c r="SEN93" s="66"/>
      <c r="SEP93" s="89"/>
      <c r="SES93" s="66"/>
      <c r="SEU93" s="89"/>
      <c r="SEX93" s="66"/>
      <c r="SEZ93" s="89"/>
      <c r="SFC93" s="66"/>
      <c r="SFE93" s="89"/>
      <c r="SFH93" s="66"/>
      <c r="SFJ93" s="89"/>
      <c r="SFM93" s="66"/>
      <c r="SFO93" s="89"/>
      <c r="SFR93" s="66"/>
      <c r="SFT93" s="89"/>
      <c r="SFW93" s="66"/>
      <c r="SFY93" s="89"/>
      <c r="SGB93" s="66"/>
      <c r="SGD93" s="89"/>
      <c r="SGG93" s="66"/>
      <c r="SGI93" s="89"/>
      <c r="SGL93" s="66"/>
      <c r="SGN93" s="89"/>
      <c r="SGQ93" s="66"/>
      <c r="SGS93" s="89"/>
      <c r="SGV93" s="66"/>
      <c r="SGX93" s="89"/>
      <c r="SHA93" s="66"/>
      <c r="SHC93" s="89"/>
      <c r="SHF93" s="66"/>
      <c r="SHH93" s="89"/>
      <c r="SHK93" s="66"/>
      <c r="SHM93" s="89"/>
      <c r="SHP93" s="66"/>
      <c r="SHR93" s="89"/>
      <c r="SHU93" s="66"/>
      <c r="SHW93" s="89"/>
      <c r="SHZ93" s="66"/>
      <c r="SIB93" s="89"/>
      <c r="SIE93" s="66"/>
      <c r="SIG93" s="89"/>
      <c r="SIJ93" s="66"/>
      <c r="SIL93" s="89"/>
      <c r="SIO93" s="66"/>
      <c r="SIQ93" s="89"/>
      <c r="SIT93" s="66"/>
      <c r="SIV93" s="89"/>
      <c r="SIY93" s="66"/>
      <c r="SJA93" s="89"/>
      <c r="SJD93" s="66"/>
      <c r="SJF93" s="89"/>
      <c r="SJI93" s="66"/>
      <c r="SJK93" s="89"/>
      <c r="SJN93" s="66"/>
      <c r="SJP93" s="89"/>
      <c r="SJS93" s="66"/>
      <c r="SJU93" s="89"/>
      <c r="SJX93" s="66"/>
      <c r="SJZ93" s="89"/>
      <c r="SKC93" s="66"/>
      <c r="SKE93" s="89"/>
      <c r="SKH93" s="66"/>
      <c r="SKJ93" s="89"/>
      <c r="SKM93" s="66"/>
      <c r="SKO93" s="89"/>
      <c r="SKR93" s="66"/>
      <c r="SKT93" s="89"/>
      <c r="SKW93" s="66"/>
      <c r="SKY93" s="89"/>
      <c r="SLB93" s="66"/>
      <c r="SLD93" s="89"/>
      <c r="SLG93" s="66"/>
      <c r="SLI93" s="89"/>
      <c r="SLL93" s="66"/>
      <c r="SLN93" s="89"/>
      <c r="SLQ93" s="66"/>
      <c r="SLS93" s="89"/>
      <c r="SLV93" s="66"/>
      <c r="SLX93" s="89"/>
      <c r="SMA93" s="66"/>
      <c r="SMC93" s="89"/>
      <c r="SMF93" s="66"/>
      <c r="SMH93" s="89"/>
      <c r="SMK93" s="66"/>
      <c r="SMM93" s="89"/>
      <c r="SMP93" s="66"/>
      <c r="SMR93" s="89"/>
      <c r="SMU93" s="66"/>
      <c r="SMW93" s="89"/>
      <c r="SMZ93" s="66"/>
      <c r="SNB93" s="89"/>
      <c r="SNE93" s="66"/>
      <c r="SNG93" s="89"/>
      <c r="SNJ93" s="66"/>
      <c r="SNL93" s="89"/>
      <c r="SNO93" s="66"/>
      <c r="SNQ93" s="89"/>
      <c r="SNT93" s="66"/>
      <c r="SNV93" s="89"/>
      <c r="SNY93" s="66"/>
      <c r="SOA93" s="89"/>
      <c r="SOD93" s="66"/>
      <c r="SOF93" s="89"/>
      <c r="SOI93" s="66"/>
      <c r="SOK93" s="89"/>
      <c r="SON93" s="66"/>
      <c r="SOP93" s="89"/>
      <c r="SOS93" s="66"/>
      <c r="SOU93" s="89"/>
      <c r="SOX93" s="66"/>
      <c r="SOZ93" s="89"/>
      <c r="SPC93" s="66"/>
      <c r="SPE93" s="89"/>
      <c r="SPH93" s="66"/>
      <c r="SPJ93" s="89"/>
      <c r="SPM93" s="66"/>
      <c r="SPO93" s="89"/>
      <c r="SPR93" s="66"/>
      <c r="SPT93" s="89"/>
      <c r="SPW93" s="66"/>
      <c r="SPY93" s="89"/>
      <c r="SQB93" s="66"/>
      <c r="SQD93" s="89"/>
      <c r="SQG93" s="66"/>
      <c r="SQI93" s="89"/>
      <c r="SQL93" s="66"/>
      <c r="SQN93" s="89"/>
      <c r="SQQ93" s="66"/>
      <c r="SQS93" s="89"/>
      <c r="SQV93" s="66"/>
      <c r="SQX93" s="89"/>
      <c r="SRA93" s="66"/>
      <c r="SRC93" s="89"/>
      <c r="SRF93" s="66"/>
      <c r="SRH93" s="89"/>
      <c r="SRK93" s="66"/>
      <c r="SRM93" s="89"/>
      <c r="SRP93" s="66"/>
      <c r="SRR93" s="89"/>
      <c r="SRU93" s="66"/>
      <c r="SRW93" s="89"/>
      <c r="SRZ93" s="66"/>
      <c r="SSB93" s="89"/>
      <c r="SSE93" s="66"/>
      <c r="SSG93" s="89"/>
      <c r="SSJ93" s="66"/>
      <c r="SSL93" s="89"/>
      <c r="SSO93" s="66"/>
      <c r="SSQ93" s="89"/>
      <c r="SST93" s="66"/>
      <c r="SSV93" s="89"/>
      <c r="SSY93" s="66"/>
      <c r="STA93" s="89"/>
      <c r="STD93" s="66"/>
      <c r="STF93" s="89"/>
      <c r="STI93" s="66"/>
      <c r="STK93" s="89"/>
      <c r="STN93" s="66"/>
      <c r="STP93" s="89"/>
      <c r="STS93" s="66"/>
      <c r="STU93" s="89"/>
      <c r="STX93" s="66"/>
      <c r="STZ93" s="89"/>
      <c r="SUC93" s="66"/>
      <c r="SUE93" s="89"/>
      <c r="SUH93" s="66"/>
      <c r="SUJ93" s="89"/>
      <c r="SUM93" s="66"/>
      <c r="SUO93" s="89"/>
      <c r="SUR93" s="66"/>
      <c r="SUT93" s="89"/>
      <c r="SUW93" s="66"/>
      <c r="SUY93" s="89"/>
      <c r="SVB93" s="66"/>
      <c r="SVD93" s="89"/>
      <c r="SVG93" s="66"/>
      <c r="SVI93" s="89"/>
      <c r="SVL93" s="66"/>
      <c r="SVN93" s="89"/>
      <c r="SVQ93" s="66"/>
      <c r="SVS93" s="89"/>
      <c r="SVV93" s="66"/>
      <c r="SVX93" s="89"/>
      <c r="SWA93" s="66"/>
      <c r="SWC93" s="89"/>
      <c r="SWF93" s="66"/>
      <c r="SWH93" s="89"/>
      <c r="SWK93" s="66"/>
      <c r="SWM93" s="89"/>
      <c r="SWP93" s="66"/>
      <c r="SWR93" s="89"/>
      <c r="SWU93" s="66"/>
      <c r="SWW93" s="89"/>
      <c r="SWZ93" s="66"/>
      <c r="SXB93" s="89"/>
      <c r="SXE93" s="66"/>
      <c r="SXG93" s="89"/>
      <c r="SXJ93" s="66"/>
      <c r="SXL93" s="89"/>
      <c r="SXO93" s="66"/>
      <c r="SXQ93" s="89"/>
      <c r="SXT93" s="66"/>
      <c r="SXV93" s="89"/>
      <c r="SXY93" s="66"/>
      <c r="SYA93" s="89"/>
      <c r="SYD93" s="66"/>
      <c r="SYF93" s="89"/>
      <c r="SYI93" s="66"/>
      <c r="SYK93" s="89"/>
      <c r="SYN93" s="66"/>
      <c r="SYP93" s="89"/>
      <c r="SYS93" s="66"/>
      <c r="SYU93" s="89"/>
      <c r="SYX93" s="66"/>
      <c r="SYZ93" s="89"/>
      <c r="SZC93" s="66"/>
      <c r="SZE93" s="89"/>
      <c r="SZH93" s="66"/>
      <c r="SZJ93" s="89"/>
      <c r="SZM93" s="66"/>
      <c r="SZO93" s="89"/>
      <c r="SZR93" s="66"/>
      <c r="SZT93" s="89"/>
      <c r="SZW93" s="66"/>
      <c r="SZY93" s="89"/>
      <c r="TAB93" s="66"/>
      <c r="TAD93" s="89"/>
      <c r="TAG93" s="66"/>
      <c r="TAI93" s="89"/>
      <c r="TAL93" s="66"/>
      <c r="TAN93" s="89"/>
      <c r="TAQ93" s="66"/>
      <c r="TAS93" s="89"/>
      <c r="TAV93" s="66"/>
      <c r="TAX93" s="89"/>
      <c r="TBA93" s="66"/>
      <c r="TBC93" s="89"/>
      <c r="TBF93" s="66"/>
      <c r="TBH93" s="89"/>
      <c r="TBK93" s="66"/>
      <c r="TBM93" s="89"/>
      <c r="TBP93" s="66"/>
      <c r="TBR93" s="89"/>
      <c r="TBU93" s="66"/>
      <c r="TBW93" s="89"/>
      <c r="TBZ93" s="66"/>
      <c r="TCB93" s="89"/>
      <c r="TCE93" s="66"/>
      <c r="TCG93" s="89"/>
      <c r="TCJ93" s="66"/>
      <c r="TCL93" s="89"/>
      <c r="TCO93" s="66"/>
      <c r="TCQ93" s="89"/>
      <c r="TCT93" s="66"/>
      <c r="TCV93" s="89"/>
      <c r="TCY93" s="66"/>
      <c r="TDA93" s="89"/>
      <c r="TDD93" s="66"/>
      <c r="TDF93" s="89"/>
      <c r="TDI93" s="66"/>
      <c r="TDK93" s="89"/>
      <c r="TDN93" s="66"/>
      <c r="TDP93" s="89"/>
      <c r="TDS93" s="66"/>
      <c r="TDU93" s="89"/>
      <c r="TDX93" s="66"/>
      <c r="TDZ93" s="89"/>
      <c r="TEC93" s="66"/>
      <c r="TEE93" s="89"/>
      <c r="TEH93" s="66"/>
      <c r="TEJ93" s="89"/>
      <c r="TEM93" s="66"/>
      <c r="TEO93" s="89"/>
      <c r="TER93" s="66"/>
      <c r="TET93" s="89"/>
      <c r="TEW93" s="66"/>
      <c r="TEY93" s="89"/>
      <c r="TFB93" s="66"/>
      <c r="TFD93" s="89"/>
      <c r="TFG93" s="66"/>
      <c r="TFI93" s="89"/>
      <c r="TFL93" s="66"/>
      <c r="TFN93" s="89"/>
      <c r="TFQ93" s="66"/>
      <c r="TFS93" s="89"/>
      <c r="TFV93" s="66"/>
      <c r="TFX93" s="89"/>
      <c r="TGA93" s="66"/>
      <c r="TGC93" s="89"/>
      <c r="TGF93" s="66"/>
      <c r="TGH93" s="89"/>
      <c r="TGK93" s="66"/>
      <c r="TGM93" s="89"/>
      <c r="TGP93" s="66"/>
      <c r="TGR93" s="89"/>
      <c r="TGU93" s="66"/>
      <c r="TGW93" s="89"/>
      <c r="TGZ93" s="66"/>
      <c r="THB93" s="89"/>
      <c r="THE93" s="66"/>
      <c r="THG93" s="89"/>
      <c r="THJ93" s="66"/>
      <c r="THL93" s="89"/>
      <c r="THO93" s="66"/>
      <c r="THQ93" s="89"/>
      <c r="THT93" s="66"/>
      <c r="THV93" s="89"/>
      <c r="THY93" s="66"/>
      <c r="TIA93" s="89"/>
      <c r="TID93" s="66"/>
      <c r="TIF93" s="89"/>
      <c r="TII93" s="66"/>
      <c r="TIK93" s="89"/>
      <c r="TIN93" s="66"/>
      <c r="TIP93" s="89"/>
      <c r="TIS93" s="66"/>
      <c r="TIU93" s="89"/>
      <c r="TIX93" s="66"/>
      <c r="TIZ93" s="89"/>
      <c r="TJC93" s="66"/>
      <c r="TJE93" s="89"/>
      <c r="TJH93" s="66"/>
      <c r="TJJ93" s="89"/>
      <c r="TJM93" s="66"/>
      <c r="TJO93" s="89"/>
      <c r="TJR93" s="66"/>
      <c r="TJT93" s="89"/>
      <c r="TJW93" s="66"/>
      <c r="TJY93" s="89"/>
      <c r="TKB93" s="66"/>
      <c r="TKD93" s="89"/>
      <c r="TKG93" s="66"/>
      <c r="TKI93" s="89"/>
      <c r="TKL93" s="66"/>
      <c r="TKN93" s="89"/>
      <c r="TKQ93" s="66"/>
      <c r="TKS93" s="89"/>
      <c r="TKV93" s="66"/>
      <c r="TKX93" s="89"/>
      <c r="TLA93" s="66"/>
      <c r="TLC93" s="89"/>
      <c r="TLF93" s="66"/>
      <c r="TLH93" s="89"/>
      <c r="TLK93" s="66"/>
      <c r="TLM93" s="89"/>
      <c r="TLP93" s="66"/>
      <c r="TLR93" s="89"/>
      <c r="TLU93" s="66"/>
      <c r="TLW93" s="89"/>
      <c r="TLZ93" s="66"/>
      <c r="TMB93" s="89"/>
      <c r="TME93" s="66"/>
      <c r="TMG93" s="89"/>
      <c r="TMJ93" s="66"/>
      <c r="TML93" s="89"/>
      <c r="TMO93" s="66"/>
      <c r="TMQ93" s="89"/>
      <c r="TMT93" s="66"/>
      <c r="TMV93" s="89"/>
      <c r="TMY93" s="66"/>
      <c r="TNA93" s="89"/>
      <c r="TND93" s="66"/>
      <c r="TNF93" s="89"/>
      <c r="TNI93" s="66"/>
      <c r="TNK93" s="89"/>
      <c r="TNN93" s="66"/>
      <c r="TNP93" s="89"/>
      <c r="TNS93" s="66"/>
      <c r="TNU93" s="89"/>
      <c r="TNX93" s="66"/>
      <c r="TNZ93" s="89"/>
      <c r="TOC93" s="66"/>
      <c r="TOE93" s="89"/>
      <c r="TOH93" s="66"/>
      <c r="TOJ93" s="89"/>
      <c r="TOM93" s="66"/>
      <c r="TOO93" s="89"/>
      <c r="TOR93" s="66"/>
      <c r="TOT93" s="89"/>
      <c r="TOW93" s="66"/>
      <c r="TOY93" s="89"/>
      <c r="TPB93" s="66"/>
      <c r="TPD93" s="89"/>
      <c r="TPG93" s="66"/>
      <c r="TPI93" s="89"/>
      <c r="TPL93" s="66"/>
      <c r="TPN93" s="89"/>
      <c r="TPQ93" s="66"/>
      <c r="TPS93" s="89"/>
      <c r="TPV93" s="66"/>
      <c r="TPX93" s="89"/>
      <c r="TQA93" s="66"/>
      <c r="TQC93" s="89"/>
      <c r="TQF93" s="66"/>
      <c r="TQH93" s="89"/>
      <c r="TQK93" s="66"/>
      <c r="TQM93" s="89"/>
      <c r="TQP93" s="66"/>
      <c r="TQR93" s="89"/>
      <c r="TQU93" s="66"/>
      <c r="TQW93" s="89"/>
      <c r="TQZ93" s="66"/>
      <c r="TRB93" s="89"/>
      <c r="TRE93" s="66"/>
      <c r="TRG93" s="89"/>
      <c r="TRJ93" s="66"/>
      <c r="TRL93" s="89"/>
      <c r="TRO93" s="66"/>
      <c r="TRQ93" s="89"/>
      <c r="TRT93" s="66"/>
      <c r="TRV93" s="89"/>
      <c r="TRY93" s="66"/>
      <c r="TSA93" s="89"/>
      <c r="TSD93" s="66"/>
      <c r="TSF93" s="89"/>
      <c r="TSI93" s="66"/>
      <c r="TSK93" s="89"/>
      <c r="TSN93" s="66"/>
      <c r="TSP93" s="89"/>
      <c r="TSS93" s="66"/>
      <c r="TSU93" s="89"/>
      <c r="TSX93" s="66"/>
      <c r="TSZ93" s="89"/>
      <c r="TTC93" s="66"/>
      <c r="TTE93" s="89"/>
      <c r="TTH93" s="66"/>
      <c r="TTJ93" s="89"/>
      <c r="TTM93" s="66"/>
      <c r="TTO93" s="89"/>
      <c r="TTR93" s="66"/>
      <c r="TTT93" s="89"/>
      <c r="TTW93" s="66"/>
      <c r="TTY93" s="89"/>
      <c r="TUB93" s="66"/>
      <c r="TUD93" s="89"/>
      <c r="TUG93" s="66"/>
      <c r="TUI93" s="89"/>
      <c r="TUL93" s="66"/>
      <c r="TUN93" s="89"/>
      <c r="TUQ93" s="66"/>
      <c r="TUS93" s="89"/>
      <c r="TUV93" s="66"/>
      <c r="TUX93" s="89"/>
      <c r="TVA93" s="66"/>
      <c r="TVC93" s="89"/>
      <c r="TVF93" s="66"/>
      <c r="TVH93" s="89"/>
      <c r="TVK93" s="66"/>
      <c r="TVM93" s="89"/>
      <c r="TVP93" s="66"/>
      <c r="TVR93" s="89"/>
      <c r="TVU93" s="66"/>
      <c r="TVW93" s="89"/>
      <c r="TVZ93" s="66"/>
      <c r="TWB93" s="89"/>
      <c r="TWE93" s="66"/>
      <c r="TWG93" s="89"/>
      <c r="TWJ93" s="66"/>
      <c r="TWL93" s="89"/>
      <c r="TWO93" s="66"/>
      <c r="TWQ93" s="89"/>
      <c r="TWT93" s="66"/>
      <c r="TWV93" s="89"/>
      <c r="TWY93" s="66"/>
      <c r="TXA93" s="89"/>
      <c r="TXD93" s="66"/>
      <c r="TXF93" s="89"/>
      <c r="TXI93" s="66"/>
      <c r="TXK93" s="89"/>
      <c r="TXN93" s="66"/>
      <c r="TXP93" s="89"/>
      <c r="TXS93" s="66"/>
      <c r="TXU93" s="89"/>
      <c r="TXX93" s="66"/>
      <c r="TXZ93" s="89"/>
      <c r="TYC93" s="66"/>
      <c r="TYE93" s="89"/>
      <c r="TYH93" s="66"/>
      <c r="TYJ93" s="89"/>
      <c r="TYM93" s="66"/>
      <c r="TYO93" s="89"/>
      <c r="TYR93" s="66"/>
      <c r="TYT93" s="89"/>
      <c r="TYW93" s="66"/>
      <c r="TYY93" s="89"/>
      <c r="TZB93" s="66"/>
      <c r="TZD93" s="89"/>
      <c r="TZG93" s="66"/>
      <c r="TZI93" s="89"/>
      <c r="TZL93" s="66"/>
      <c r="TZN93" s="89"/>
      <c r="TZQ93" s="66"/>
      <c r="TZS93" s="89"/>
      <c r="TZV93" s="66"/>
      <c r="TZX93" s="89"/>
      <c r="UAA93" s="66"/>
      <c r="UAC93" s="89"/>
      <c r="UAF93" s="66"/>
      <c r="UAH93" s="89"/>
      <c r="UAK93" s="66"/>
      <c r="UAM93" s="89"/>
      <c r="UAP93" s="66"/>
      <c r="UAR93" s="89"/>
      <c r="UAU93" s="66"/>
      <c r="UAW93" s="89"/>
      <c r="UAZ93" s="66"/>
      <c r="UBB93" s="89"/>
      <c r="UBE93" s="66"/>
      <c r="UBG93" s="89"/>
      <c r="UBJ93" s="66"/>
      <c r="UBL93" s="89"/>
      <c r="UBO93" s="66"/>
      <c r="UBQ93" s="89"/>
      <c r="UBT93" s="66"/>
      <c r="UBV93" s="89"/>
      <c r="UBY93" s="66"/>
      <c r="UCA93" s="89"/>
      <c r="UCD93" s="66"/>
      <c r="UCF93" s="89"/>
      <c r="UCI93" s="66"/>
      <c r="UCK93" s="89"/>
      <c r="UCN93" s="66"/>
      <c r="UCP93" s="89"/>
      <c r="UCS93" s="66"/>
      <c r="UCU93" s="89"/>
      <c r="UCX93" s="66"/>
      <c r="UCZ93" s="89"/>
      <c r="UDC93" s="66"/>
      <c r="UDE93" s="89"/>
      <c r="UDH93" s="66"/>
      <c r="UDJ93" s="89"/>
      <c r="UDM93" s="66"/>
      <c r="UDO93" s="89"/>
      <c r="UDR93" s="66"/>
      <c r="UDT93" s="89"/>
      <c r="UDW93" s="66"/>
      <c r="UDY93" s="89"/>
      <c r="UEB93" s="66"/>
      <c r="UED93" s="89"/>
      <c r="UEG93" s="66"/>
      <c r="UEI93" s="89"/>
      <c r="UEL93" s="66"/>
      <c r="UEN93" s="89"/>
      <c r="UEQ93" s="66"/>
      <c r="UES93" s="89"/>
      <c r="UEV93" s="66"/>
      <c r="UEX93" s="89"/>
      <c r="UFA93" s="66"/>
      <c r="UFC93" s="89"/>
      <c r="UFF93" s="66"/>
      <c r="UFH93" s="89"/>
      <c r="UFK93" s="66"/>
      <c r="UFM93" s="89"/>
      <c r="UFP93" s="66"/>
      <c r="UFR93" s="89"/>
      <c r="UFU93" s="66"/>
      <c r="UFW93" s="89"/>
      <c r="UFZ93" s="66"/>
      <c r="UGB93" s="89"/>
      <c r="UGE93" s="66"/>
      <c r="UGG93" s="89"/>
      <c r="UGJ93" s="66"/>
      <c r="UGL93" s="89"/>
      <c r="UGO93" s="66"/>
      <c r="UGQ93" s="89"/>
      <c r="UGT93" s="66"/>
      <c r="UGV93" s="89"/>
      <c r="UGY93" s="66"/>
      <c r="UHA93" s="89"/>
      <c r="UHD93" s="66"/>
      <c r="UHF93" s="89"/>
      <c r="UHI93" s="66"/>
      <c r="UHK93" s="89"/>
      <c r="UHN93" s="66"/>
      <c r="UHP93" s="89"/>
      <c r="UHS93" s="66"/>
      <c r="UHU93" s="89"/>
      <c r="UHX93" s="66"/>
      <c r="UHZ93" s="89"/>
      <c r="UIC93" s="66"/>
      <c r="UIE93" s="89"/>
      <c r="UIH93" s="66"/>
      <c r="UIJ93" s="89"/>
      <c r="UIM93" s="66"/>
      <c r="UIO93" s="89"/>
      <c r="UIR93" s="66"/>
      <c r="UIT93" s="89"/>
      <c r="UIW93" s="66"/>
      <c r="UIY93" s="89"/>
      <c r="UJB93" s="66"/>
      <c r="UJD93" s="89"/>
      <c r="UJG93" s="66"/>
      <c r="UJI93" s="89"/>
      <c r="UJL93" s="66"/>
      <c r="UJN93" s="89"/>
      <c r="UJQ93" s="66"/>
      <c r="UJS93" s="89"/>
      <c r="UJV93" s="66"/>
      <c r="UJX93" s="89"/>
      <c r="UKA93" s="66"/>
      <c r="UKC93" s="89"/>
      <c r="UKF93" s="66"/>
      <c r="UKH93" s="89"/>
      <c r="UKK93" s="66"/>
      <c r="UKM93" s="89"/>
      <c r="UKP93" s="66"/>
      <c r="UKR93" s="89"/>
      <c r="UKU93" s="66"/>
      <c r="UKW93" s="89"/>
      <c r="UKZ93" s="66"/>
      <c r="ULB93" s="89"/>
      <c r="ULE93" s="66"/>
      <c r="ULG93" s="89"/>
      <c r="ULJ93" s="66"/>
      <c r="ULL93" s="89"/>
      <c r="ULO93" s="66"/>
      <c r="ULQ93" s="89"/>
      <c r="ULT93" s="66"/>
      <c r="ULV93" s="89"/>
      <c r="ULY93" s="66"/>
      <c r="UMA93" s="89"/>
      <c r="UMD93" s="66"/>
      <c r="UMF93" s="89"/>
      <c r="UMI93" s="66"/>
      <c r="UMK93" s="89"/>
      <c r="UMN93" s="66"/>
      <c r="UMP93" s="89"/>
      <c r="UMS93" s="66"/>
      <c r="UMU93" s="89"/>
      <c r="UMX93" s="66"/>
      <c r="UMZ93" s="89"/>
      <c r="UNC93" s="66"/>
      <c r="UNE93" s="89"/>
      <c r="UNH93" s="66"/>
      <c r="UNJ93" s="89"/>
      <c r="UNM93" s="66"/>
      <c r="UNO93" s="89"/>
      <c r="UNR93" s="66"/>
      <c r="UNT93" s="89"/>
      <c r="UNW93" s="66"/>
      <c r="UNY93" s="89"/>
      <c r="UOB93" s="66"/>
      <c r="UOD93" s="89"/>
      <c r="UOG93" s="66"/>
      <c r="UOI93" s="89"/>
      <c r="UOL93" s="66"/>
      <c r="UON93" s="89"/>
      <c r="UOQ93" s="66"/>
      <c r="UOS93" s="89"/>
      <c r="UOV93" s="66"/>
      <c r="UOX93" s="89"/>
      <c r="UPA93" s="66"/>
      <c r="UPC93" s="89"/>
      <c r="UPF93" s="66"/>
      <c r="UPH93" s="89"/>
      <c r="UPK93" s="66"/>
      <c r="UPM93" s="89"/>
      <c r="UPP93" s="66"/>
      <c r="UPR93" s="89"/>
      <c r="UPU93" s="66"/>
      <c r="UPW93" s="89"/>
      <c r="UPZ93" s="66"/>
      <c r="UQB93" s="89"/>
      <c r="UQE93" s="66"/>
      <c r="UQG93" s="89"/>
      <c r="UQJ93" s="66"/>
      <c r="UQL93" s="89"/>
      <c r="UQO93" s="66"/>
      <c r="UQQ93" s="89"/>
      <c r="UQT93" s="66"/>
      <c r="UQV93" s="89"/>
      <c r="UQY93" s="66"/>
      <c r="URA93" s="89"/>
      <c r="URD93" s="66"/>
      <c r="URF93" s="89"/>
      <c r="URI93" s="66"/>
      <c r="URK93" s="89"/>
      <c r="URN93" s="66"/>
      <c r="URP93" s="89"/>
      <c r="URS93" s="66"/>
      <c r="URU93" s="89"/>
      <c r="URX93" s="66"/>
      <c r="URZ93" s="89"/>
      <c r="USC93" s="66"/>
      <c r="USE93" s="89"/>
      <c r="USH93" s="66"/>
      <c r="USJ93" s="89"/>
      <c r="USM93" s="66"/>
      <c r="USO93" s="89"/>
      <c r="USR93" s="66"/>
      <c r="UST93" s="89"/>
      <c r="USW93" s="66"/>
      <c r="USY93" s="89"/>
      <c r="UTB93" s="66"/>
      <c r="UTD93" s="89"/>
      <c r="UTG93" s="66"/>
      <c r="UTI93" s="89"/>
      <c r="UTL93" s="66"/>
      <c r="UTN93" s="89"/>
      <c r="UTQ93" s="66"/>
      <c r="UTS93" s="89"/>
      <c r="UTV93" s="66"/>
      <c r="UTX93" s="89"/>
      <c r="UUA93" s="66"/>
      <c r="UUC93" s="89"/>
      <c r="UUF93" s="66"/>
      <c r="UUH93" s="89"/>
      <c r="UUK93" s="66"/>
      <c r="UUM93" s="89"/>
      <c r="UUP93" s="66"/>
      <c r="UUR93" s="89"/>
      <c r="UUU93" s="66"/>
      <c r="UUW93" s="89"/>
      <c r="UUZ93" s="66"/>
      <c r="UVB93" s="89"/>
      <c r="UVE93" s="66"/>
      <c r="UVG93" s="89"/>
      <c r="UVJ93" s="66"/>
      <c r="UVL93" s="89"/>
      <c r="UVO93" s="66"/>
      <c r="UVQ93" s="89"/>
      <c r="UVT93" s="66"/>
      <c r="UVV93" s="89"/>
      <c r="UVY93" s="66"/>
      <c r="UWA93" s="89"/>
      <c r="UWD93" s="66"/>
      <c r="UWF93" s="89"/>
      <c r="UWI93" s="66"/>
      <c r="UWK93" s="89"/>
      <c r="UWN93" s="66"/>
      <c r="UWP93" s="89"/>
      <c r="UWS93" s="66"/>
      <c r="UWU93" s="89"/>
      <c r="UWX93" s="66"/>
      <c r="UWZ93" s="89"/>
      <c r="UXC93" s="66"/>
      <c r="UXE93" s="89"/>
      <c r="UXH93" s="66"/>
      <c r="UXJ93" s="89"/>
      <c r="UXM93" s="66"/>
      <c r="UXO93" s="89"/>
      <c r="UXR93" s="66"/>
      <c r="UXT93" s="89"/>
      <c r="UXW93" s="66"/>
      <c r="UXY93" s="89"/>
      <c r="UYB93" s="66"/>
      <c r="UYD93" s="89"/>
      <c r="UYG93" s="66"/>
      <c r="UYI93" s="89"/>
      <c r="UYL93" s="66"/>
      <c r="UYN93" s="89"/>
      <c r="UYQ93" s="66"/>
      <c r="UYS93" s="89"/>
      <c r="UYV93" s="66"/>
      <c r="UYX93" s="89"/>
      <c r="UZA93" s="66"/>
      <c r="UZC93" s="89"/>
      <c r="UZF93" s="66"/>
      <c r="UZH93" s="89"/>
      <c r="UZK93" s="66"/>
      <c r="UZM93" s="89"/>
      <c r="UZP93" s="66"/>
      <c r="UZR93" s="89"/>
      <c r="UZU93" s="66"/>
      <c r="UZW93" s="89"/>
      <c r="UZZ93" s="66"/>
      <c r="VAB93" s="89"/>
      <c r="VAE93" s="66"/>
      <c r="VAG93" s="89"/>
      <c r="VAJ93" s="66"/>
      <c r="VAL93" s="89"/>
      <c r="VAO93" s="66"/>
      <c r="VAQ93" s="89"/>
      <c r="VAT93" s="66"/>
      <c r="VAV93" s="89"/>
      <c r="VAY93" s="66"/>
      <c r="VBA93" s="89"/>
      <c r="VBD93" s="66"/>
      <c r="VBF93" s="89"/>
      <c r="VBI93" s="66"/>
      <c r="VBK93" s="89"/>
      <c r="VBN93" s="66"/>
      <c r="VBP93" s="89"/>
      <c r="VBS93" s="66"/>
      <c r="VBU93" s="89"/>
      <c r="VBX93" s="66"/>
      <c r="VBZ93" s="89"/>
      <c r="VCC93" s="66"/>
      <c r="VCE93" s="89"/>
      <c r="VCH93" s="66"/>
      <c r="VCJ93" s="89"/>
      <c r="VCM93" s="66"/>
      <c r="VCO93" s="89"/>
      <c r="VCR93" s="66"/>
      <c r="VCT93" s="89"/>
      <c r="VCW93" s="66"/>
      <c r="VCY93" s="89"/>
      <c r="VDB93" s="66"/>
      <c r="VDD93" s="89"/>
      <c r="VDG93" s="66"/>
      <c r="VDI93" s="89"/>
      <c r="VDL93" s="66"/>
      <c r="VDN93" s="89"/>
      <c r="VDQ93" s="66"/>
      <c r="VDS93" s="89"/>
      <c r="VDV93" s="66"/>
      <c r="VDX93" s="89"/>
      <c r="VEA93" s="66"/>
      <c r="VEC93" s="89"/>
      <c r="VEF93" s="66"/>
      <c r="VEH93" s="89"/>
      <c r="VEK93" s="66"/>
      <c r="VEM93" s="89"/>
      <c r="VEP93" s="66"/>
      <c r="VER93" s="89"/>
      <c r="VEU93" s="66"/>
      <c r="VEW93" s="89"/>
      <c r="VEZ93" s="66"/>
      <c r="VFB93" s="89"/>
      <c r="VFE93" s="66"/>
      <c r="VFG93" s="89"/>
      <c r="VFJ93" s="66"/>
      <c r="VFL93" s="89"/>
      <c r="VFO93" s="66"/>
      <c r="VFQ93" s="89"/>
      <c r="VFT93" s="66"/>
      <c r="VFV93" s="89"/>
      <c r="VFY93" s="66"/>
      <c r="VGA93" s="89"/>
      <c r="VGD93" s="66"/>
      <c r="VGF93" s="89"/>
      <c r="VGI93" s="66"/>
      <c r="VGK93" s="89"/>
      <c r="VGN93" s="66"/>
      <c r="VGP93" s="89"/>
      <c r="VGS93" s="66"/>
      <c r="VGU93" s="89"/>
      <c r="VGX93" s="66"/>
      <c r="VGZ93" s="89"/>
      <c r="VHC93" s="66"/>
      <c r="VHE93" s="89"/>
      <c r="VHH93" s="66"/>
      <c r="VHJ93" s="89"/>
      <c r="VHM93" s="66"/>
      <c r="VHO93" s="89"/>
      <c r="VHR93" s="66"/>
      <c r="VHT93" s="89"/>
      <c r="VHW93" s="66"/>
      <c r="VHY93" s="89"/>
      <c r="VIB93" s="66"/>
      <c r="VID93" s="89"/>
      <c r="VIG93" s="66"/>
      <c r="VII93" s="89"/>
      <c r="VIL93" s="66"/>
      <c r="VIN93" s="89"/>
      <c r="VIQ93" s="66"/>
      <c r="VIS93" s="89"/>
      <c r="VIV93" s="66"/>
      <c r="VIX93" s="89"/>
      <c r="VJA93" s="66"/>
      <c r="VJC93" s="89"/>
      <c r="VJF93" s="66"/>
      <c r="VJH93" s="89"/>
      <c r="VJK93" s="66"/>
      <c r="VJM93" s="89"/>
      <c r="VJP93" s="66"/>
      <c r="VJR93" s="89"/>
      <c r="VJU93" s="66"/>
      <c r="VJW93" s="89"/>
      <c r="VJZ93" s="66"/>
      <c r="VKB93" s="89"/>
      <c r="VKE93" s="66"/>
      <c r="VKG93" s="89"/>
      <c r="VKJ93" s="66"/>
      <c r="VKL93" s="89"/>
      <c r="VKO93" s="66"/>
      <c r="VKQ93" s="89"/>
      <c r="VKT93" s="66"/>
      <c r="VKV93" s="89"/>
      <c r="VKY93" s="66"/>
      <c r="VLA93" s="89"/>
      <c r="VLD93" s="66"/>
      <c r="VLF93" s="89"/>
      <c r="VLI93" s="66"/>
      <c r="VLK93" s="89"/>
      <c r="VLN93" s="66"/>
      <c r="VLP93" s="89"/>
      <c r="VLS93" s="66"/>
      <c r="VLU93" s="89"/>
      <c r="VLX93" s="66"/>
      <c r="VLZ93" s="89"/>
      <c r="VMC93" s="66"/>
      <c r="VME93" s="89"/>
      <c r="VMH93" s="66"/>
      <c r="VMJ93" s="89"/>
      <c r="VMM93" s="66"/>
      <c r="VMO93" s="89"/>
      <c r="VMR93" s="66"/>
      <c r="VMT93" s="89"/>
      <c r="VMW93" s="66"/>
      <c r="VMY93" s="89"/>
      <c r="VNB93" s="66"/>
      <c r="VND93" s="89"/>
      <c r="VNG93" s="66"/>
      <c r="VNI93" s="89"/>
      <c r="VNL93" s="66"/>
      <c r="VNN93" s="89"/>
      <c r="VNQ93" s="66"/>
      <c r="VNS93" s="89"/>
      <c r="VNV93" s="66"/>
      <c r="VNX93" s="89"/>
      <c r="VOA93" s="66"/>
      <c r="VOC93" s="89"/>
      <c r="VOF93" s="66"/>
      <c r="VOH93" s="89"/>
      <c r="VOK93" s="66"/>
      <c r="VOM93" s="89"/>
      <c r="VOP93" s="66"/>
      <c r="VOR93" s="89"/>
      <c r="VOU93" s="66"/>
      <c r="VOW93" s="89"/>
      <c r="VOZ93" s="66"/>
      <c r="VPB93" s="89"/>
      <c r="VPE93" s="66"/>
      <c r="VPG93" s="89"/>
      <c r="VPJ93" s="66"/>
      <c r="VPL93" s="89"/>
      <c r="VPO93" s="66"/>
      <c r="VPQ93" s="89"/>
      <c r="VPT93" s="66"/>
      <c r="VPV93" s="89"/>
      <c r="VPY93" s="66"/>
      <c r="VQA93" s="89"/>
      <c r="VQD93" s="66"/>
      <c r="VQF93" s="89"/>
      <c r="VQI93" s="66"/>
      <c r="VQK93" s="89"/>
      <c r="VQN93" s="66"/>
      <c r="VQP93" s="89"/>
      <c r="VQS93" s="66"/>
      <c r="VQU93" s="89"/>
      <c r="VQX93" s="66"/>
      <c r="VQZ93" s="89"/>
      <c r="VRC93" s="66"/>
      <c r="VRE93" s="89"/>
      <c r="VRH93" s="66"/>
      <c r="VRJ93" s="89"/>
      <c r="VRM93" s="66"/>
      <c r="VRO93" s="89"/>
      <c r="VRR93" s="66"/>
      <c r="VRT93" s="89"/>
      <c r="VRW93" s="66"/>
      <c r="VRY93" s="89"/>
      <c r="VSB93" s="66"/>
      <c r="VSD93" s="89"/>
      <c r="VSG93" s="66"/>
      <c r="VSI93" s="89"/>
      <c r="VSL93" s="66"/>
      <c r="VSN93" s="89"/>
      <c r="VSQ93" s="66"/>
      <c r="VSS93" s="89"/>
      <c r="VSV93" s="66"/>
      <c r="VSX93" s="89"/>
      <c r="VTA93" s="66"/>
      <c r="VTC93" s="89"/>
      <c r="VTF93" s="66"/>
      <c r="VTH93" s="89"/>
      <c r="VTK93" s="66"/>
      <c r="VTM93" s="89"/>
      <c r="VTP93" s="66"/>
      <c r="VTR93" s="89"/>
      <c r="VTU93" s="66"/>
      <c r="VTW93" s="89"/>
      <c r="VTZ93" s="66"/>
      <c r="VUB93" s="89"/>
      <c r="VUE93" s="66"/>
      <c r="VUG93" s="89"/>
      <c r="VUJ93" s="66"/>
      <c r="VUL93" s="89"/>
      <c r="VUO93" s="66"/>
      <c r="VUQ93" s="89"/>
      <c r="VUT93" s="66"/>
      <c r="VUV93" s="89"/>
      <c r="VUY93" s="66"/>
      <c r="VVA93" s="89"/>
      <c r="VVD93" s="66"/>
      <c r="VVF93" s="89"/>
      <c r="VVI93" s="66"/>
      <c r="VVK93" s="89"/>
      <c r="VVN93" s="66"/>
      <c r="VVP93" s="89"/>
      <c r="VVS93" s="66"/>
      <c r="VVU93" s="89"/>
      <c r="VVX93" s="66"/>
      <c r="VVZ93" s="89"/>
      <c r="VWC93" s="66"/>
      <c r="VWE93" s="89"/>
      <c r="VWH93" s="66"/>
      <c r="VWJ93" s="89"/>
      <c r="VWM93" s="66"/>
      <c r="VWO93" s="89"/>
      <c r="VWR93" s="66"/>
      <c r="VWT93" s="89"/>
      <c r="VWW93" s="66"/>
      <c r="VWY93" s="89"/>
      <c r="VXB93" s="66"/>
      <c r="VXD93" s="89"/>
      <c r="VXG93" s="66"/>
      <c r="VXI93" s="89"/>
      <c r="VXL93" s="66"/>
      <c r="VXN93" s="89"/>
      <c r="VXQ93" s="66"/>
      <c r="VXS93" s="89"/>
      <c r="VXV93" s="66"/>
      <c r="VXX93" s="89"/>
      <c r="VYA93" s="66"/>
      <c r="VYC93" s="89"/>
      <c r="VYF93" s="66"/>
      <c r="VYH93" s="89"/>
      <c r="VYK93" s="66"/>
      <c r="VYM93" s="89"/>
      <c r="VYP93" s="66"/>
      <c r="VYR93" s="89"/>
      <c r="VYU93" s="66"/>
      <c r="VYW93" s="89"/>
      <c r="VYZ93" s="66"/>
      <c r="VZB93" s="89"/>
      <c r="VZE93" s="66"/>
      <c r="VZG93" s="89"/>
      <c r="VZJ93" s="66"/>
      <c r="VZL93" s="89"/>
      <c r="VZO93" s="66"/>
      <c r="VZQ93" s="89"/>
      <c r="VZT93" s="66"/>
      <c r="VZV93" s="89"/>
      <c r="VZY93" s="66"/>
      <c r="WAA93" s="89"/>
      <c r="WAD93" s="66"/>
      <c r="WAF93" s="89"/>
      <c r="WAI93" s="66"/>
      <c r="WAK93" s="89"/>
      <c r="WAN93" s="66"/>
      <c r="WAP93" s="89"/>
      <c r="WAS93" s="66"/>
      <c r="WAU93" s="89"/>
      <c r="WAX93" s="66"/>
      <c r="WAZ93" s="89"/>
      <c r="WBC93" s="66"/>
      <c r="WBE93" s="89"/>
      <c r="WBH93" s="66"/>
      <c r="WBJ93" s="89"/>
      <c r="WBM93" s="66"/>
      <c r="WBO93" s="89"/>
      <c r="WBR93" s="66"/>
      <c r="WBT93" s="89"/>
      <c r="WBW93" s="66"/>
      <c r="WBY93" s="89"/>
      <c r="WCB93" s="66"/>
      <c r="WCD93" s="89"/>
      <c r="WCG93" s="66"/>
      <c r="WCI93" s="89"/>
      <c r="WCL93" s="66"/>
      <c r="WCN93" s="89"/>
      <c r="WCQ93" s="66"/>
      <c r="WCS93" s="89"/>
      <c r="WCV93" s="66"/>
      <c r="WCX93" s="89"/>
      <c r="WDA93" s="66"/>
      <c r="WDC93" s="89"/>
      <c r="WDF93" s="66"/>
      <c r="WDH93" s="89"/>
      <c r="WDK93" s="66"/>
      <c r="WDM93" s="89"/>
      <c r="WDP93" s="66"/>
      <c r="WDR93" s="89"/>
      <c r="WDU93" s="66"/>
      <c r="WDW93" s="89"/>
      <c r="WDZ93" s="66"/>
      <c r="WEB93" s="89"/>
      <c r="WEE93" s="66"/>
      <c r="WEG93" s="89"/>
      <c r="WEJ93" s="66"/>
      <c r="WEL93" s="89"/>
      <c r="WEO93" s="66"/>
      <c r="WEQ93" s="89"/>
      <c r="WET93" s="66"/>
      <c r="WEV93" s="89"/>
      <c r="WEY93" s="66"/>
      <c r="WFA93" s="89"/>
      <c r="WFD93" s="66"/>
      <c r="WFF93" s="89"/>
      <c r="WFI93" s="66"/>
      <c r="WFK93" s="89"/>
      <c r="WFN93" s="66"/>
      <c r="WFP93" s="89"/>
      <c r="WFS93" s="66"/>
      <c r="WFU93" s="89"/>
      <c r="WFX93" s="66"/>
      <c r="WFZ93" s="89"/>
      <c r="WGC93" s="66"/>
      <c r="WGE93" s="89"/>
      <c r="WGH93" s="66"/>
      <c r="WGJ93" s="89"/>
      <c r="WGM93" s="66"/>
      <c r="WGO93" s="89"/>
      <c r="WGR93" s="66"/>
      <c r="WGT93" s="89"/>
      <c r="WGW93" s="66"/>
      <c r="WGY93" s="89"/>
      <c r="WHB93" s="66"/>
      <c r="WHD93" s="89"/>
      <c r="WHG93" s="66"/>
      <c r="WHI93" s="89"/>
      <c r="WHL93" s="66"/>
      <c r="WHN93" s="89"/>
      <c r="WHQ93" s="66"/>
      <c r="WHS93" s="89"/>
      <c r="WHV93" s="66"/>
      <c r="WHX93" s="89"/>
      <c r="WIA93" s="66"/>
      <c r="WIC93" s="89"/>
      <c r="WIF93" s="66"/>
      <c r="WIH93" s="89"/>
      <c r="WIK93" s="66"/>
      <c r="WIM93" s="89"/>
      <c r="WIP93" s="66"/>
      <c r="WIR93" s="89"/>
      <c r="WIU93" s="66"/>
      <c r="WIW93" s="89"/>
      <c r="WIZ93" s="66"/>
      <c r="WJB93" s="89"/>
      <c r="WJE93" s="66"/>
      <c r="WJG93" s="89"/>
      <c r="WJJ93" s="66"/>
      <c r="WJL93" s="89"/>
      <c r="WJO93" s="66"/>
      <c r="WJQ93" s="89"/>
      <c r="WJT93" s="66"/>
      <c r="WJV93" s="89"/>
      <c r="WJY93" s="66"/>
      <c r="WKA93" s="89"/>
      <c r="WKD93" s="66"/>
      <c r="WKF93" s="89"/>
      <c r="WKI93" s="66"/>
      <c r="WKK93" s="89"/>
      <c r="WKN93" s="66"/>
      <c r="WKP93" s="89"/>
      <c r="WKS93" s="66"/>
      <c r="WKU93" s="89"/>
      <c r="WKX93" s="66"/>
      <c r="WKZ93" s="89"/>
      <c r="WLC93" s="66"/>
      <c r="WLE93" s="89"/>
      <c r="WLH93" s="66"/>
      <c r="WLJ93" s="89"/>
      <c r="WLM93" s="66"/>
      <c r="WLO93" s="89"/>
      <c r="WLR93" s="66"/>
      <c r="WLT93" s="89"/>
      <c r="WLW93" s="66"/>
      <c r="WLY93" s="89"/>
      <c r="WMB93" s="66"/>
      <c r="WMD93" s="89"/>
      <c r="WMG93" s="66"/>
      <c r="WMI93" s="89"/>
      <c r="WML93" s="66"/>
      <c r="WMN93" s="89"/>
      <c r="WMQ93" s="66"/>
      <c r="WMS93" s="89"/>
      <c r="WMV93" s="66"/>
      <c r="WMX93" s="89"/>
      <c r="WNA93" s="66"/>
      <c r="WNC93" s="89"/>
      <c r="WNF93" s="66"/>
      <c r="WNH93" s="89"/>
      <c r="WNK93" s="66"/>
      <c r="WNM93" s="89"/>
      <c r="WNP93" s="66"/>
      <c r="WNR93" s="89"/>
      <c r="WNU93" s="66"/>
      <c r="WNW93" s="89"/>
      <c r="WNZ93" s="66"/>
      <c r="WOB93" s="89"/>
      <c r="WOE93" s="66"/>
      <c r="WOG93" s="89"/>
      <c r="WOJ93" s="66"/>
      <c r="WOL93" s="89"/>
      <c r="WOO93" s="66"/>
      <c r="WOQ93" s="89"/>
      <c r="WOT93" s="66"/>
      <c r="WOV93" s="89"/>
      <c r="WOY93" s="66"/>
      <c r="WPA93" s="89"/>
      <c r="WPD93" s="66"/>
      <c r="WPF93" s="89"/>
      <c r="WPI93" s="66"/>
      <c r="WPK93" s="89"/>
      <c r="WPN93" s="66"/>
      <c r="WPP93" s="89"/>
      <c r="WPS93" s="66"/>
      <c r="WPU93" s="89"/>
      <c r="WPX93" s="66"/>
      <c r="WPZ93" s="89"/>
      <c r="WQC93" s="66"/>
      <c r="WQE93" s="89"/>
      <c r="WQH93" s="66"/>
      <c r="WQJ93" s="89"/>
      <c r="WQM93" s="66"/>
      <c r="WQO93" s="89"/>
      <c r="WQR93" s="66"/>
      <c r="WQT93" s="89"/>
      <c r="WQW93" s="66"/>
      <c r="WQY93" s="89"/>
      <c r="WRB93" s="66"/>
      <c r="WRD93" s="89"/>
      <c r="WRG93" s="66"/>
      <c r="WRI93" s="89"/>
      <c r="WRL93" s="66"/>
      <c r="WRN93" s="89"/>
      <c r="WRQ93" s="66"/>
      <c r="WRS93" s="89"/>
      <c r="WRV93" s="66"/>
      <c r="WRX93" s="89"/>
      <c r="WSA93" s="66"/>
      <c r="WSC93" s="89"/>
      <c r="WSF93" s="66"/>
      <c r="WSH93" s="89"/>
      <c r="WSK93" s="66"/>
      <c r="WSM93" s="89"/>
      <c r="WSP93" s="66"/>
      <c r="WSR93" s="89"/>
      <c r="WSU93" s="66"/>
      <c r="WSW93" s="89"/>
      <c r="WSZ93" s="66"/>
      <c r="WTB93" s="89"/>
      <c r="WTE93" s="66"/>
      <c r="WTG93" s="89"/>
      <c r="WTJ93" s="66"/>
      <c r="WTL93" s="89"/>
      <c r="WTO93" s="66"/>
      <c r="WTQ93" s="89"/>
      <c r="WTT93" s="66"/>
      <c r="WTV93" s="89"/>
      <c r="WTY93" s="66"/>
      <c r="WUA93" s="89"/>
      <c r="WUD93" s="66"/>
      <c r="WUF93" s="89"/>
      <c r="WUI93" s="66"/>
      <c r="WUK93" s="89"/>
      <c r="WUN93" s="66"/>
      <c r="WUP93" s="89"/>
      <c r="WUS93" s="66"/>
      <c r="WUU93" s="89"/>
      <c r="WUX93" s="66"/>
      <c r="WUZ93" s="89"/>
      <c r="WVC93" s="66"/>
      <c r="WVE93" s="89"/>
      <c r="WVH93" s="66"/>
      <c r="WVJ93" s="89"/>
      <c r="WVM93" s="66"/>
      <c r="WVO93" s="89"/>
      <c r="WVR93" s="66"/>
      <c r="WVT93" s="89"/>
      <c r="WVW93" s="66"/>
      <c r="WVY93" s="89"/>
      <c r="WWB93" s="66"/>
      <c r="WWD93" s="89"/>
      <c r="WWG93" s="66"/>
      <c r="WWI93" s="89"/>
      <c r="WWL93" s="66"/>
      <c r="WWN93" s="89"/>
      <c r="WWQ93" s="66"/>
      <c r="WWS93" s="89"/>
      <c r="WWV93" s="66"/>
      <c r="WWX93" s="89"/>
      <c r="WXA93" s="66"/>
      <c r="WXC93" s="89"/>
      <c r="WXF93" s="66"/>
      <c r="WXH93" s="89"/>
      <c r="WXK93" s="66"/>
      <c r="WXM93" s="89"/>
      <c r="WXP93" s="66"/>
      <c r="WXR93" s="89"/>
      <c r="WXU93" s="66"/>
      <c r="WXW93" s="89"/>
      <c r="WXZ93" s="66"/>
      <c r="WYB93" s="89"/>
      <c r="WYE93" s="66"/>
      <c r="WYG93" s="89"/>
      <c r="WYJ93" s="66"/>
      <c r="WYL93" s="89"/>
      <c r="WYO93" s="66"/>
      <c r="WYQ93" s="89"/>
      <c r="WYT93" s="66"/>
      <c r="WYV93" s="89"/>
      <c r="WYY93" s="66"/>
      <c r="WZA93" s="89"/>
      <c r="WZD93" s="66"/>
      <c r="WZF93" s="89"/>
      <c r="WZI93" s="66"/>
      <c r="WZK93" s="89"/>
      <c r="WZN93" s="66"/>
      <c r="WZP93" s="89"/>
      <c r="WZS93" s="66"/>
      <c r="WZU93" s="89"/>
      <c r="WZX93" s="66"/>
      <c r="WZZ93" s="89"/>
      <c r="XAC93" s="66"/>
      <c r="XAE93" s="89"/>
      <c r="XAH93" s="66"/>
      <c r="XAJ93" s="89"/>
      <c r="XAM93" s="66"/>
      <c r="XAO93" s="89"/>
      <c r="XAR93" s="66"/>
      <c r="XAT93" s="89"/>
      <c r="XAW93" s="66"/>
      <c r="XAY93" s="89"/>
      <c r="XBB93" s="66"/>
      <c r="XBD93" s="89"/>
      <c r="XBG93" s="66"/>
      <c r="XBI93" s="89"/>
      <c r="XBL93" s="66"/>
      <c r="XBN93" s="89"/>
      <c r="XBQ93" s="66"/>
      <c r="XBS93" s="89"/>
      <c r="XBV93" s="66"/>
      <c r="XBX93" s="89"/>
      <c r="XCA93" s="66"/>
      <c r="XCC93" s="89"/>
      <c r="XCF93" s="66"/>
      <c r="XCH93" s="89"/>
      <c r="XCK93" s="66"/>
      <c r="XCM93" s="89"/>
      <c r="XCP93" s="66"/>
      <c r="XCR93" s="89"/>
      <c r="XCU93" s="66"/>
      <c r="XCW93" s="89"/>
      <c r="XCZ93" s="66"/>
      <c r="XDB93" s="89"/>
      <c r="XDE93" s="66"/>
      <c r="XDG93" s="89"/>
      <c r="XDJ93" s="66"/>
      <c r="XDL93" s="89"/>
      <c r="XDO93" s="66"/>
      <c r="XDQ93" s="89"/>
      <c r="XDT93" s="66"/>
      <c r="XDV93" s="89"/>
      <c r="XDY93" s="66"/>
      <c r="XEA93" s="89"/>
      <c r="XED93" s="66"/>
      <c r="XEF93" s="89"/>
      <c r="XEI93" s="66"/>
      <c r="XEK93" s="89"/>
      <c r="XEN93" s="66"/>
      <c r="XEP93" s="89"/>
      <c r="XES93" s="66"/>
      <c r="XEU93" s="89"/>
      <c r="XEX93" s="66"/>
      <c r="XEZ93" s="89"/>
      <c r="XFC93" s="66"/>
    </row>
    <row r="94" spans="1:1023 1025:2048 2050:3070 3073:4095 4098:5120 5123:6143 6145:7168 7170:8190 8193:9215 9218:10240 10243:11263 11265:12288 12290:13310 13313:14335 14338:15360 15363:16383" s="88" customFormat="1" ht="15.75" customHeight="1" thickBot="1" x14ac:dyDescent="0.3">
      <c r="A94" s="18" t="s">
        <v>118</v>
      </c>
      <c r="B94" s="26" t="s">
        <v>735</v>
      </c>
      <c r="C94" s="18" t="s">
        <v>739</v>
      </c>
      <c r="D94" s="18" t="s">
        <v>470</v>
      </c>
      <c r="E94" s="19">
        <v>300</v>
      </c>
      <c r="H94" s="66"/>
      <c r="J94" s="89"/>
      <c r="M94" s="66"/>
      <c r="O94" s="89"/>
      <c r="R94" s="66"/>
      <c r="T94" s="89"/>
      <c r="W94" s="66"/>
      <c r="Y94" s="89"/>
      <c r="AB94" s="66"/>
      <c r="AD94" s="89"/>
      <c r="AG94" s="66"/>
      <c r="AI94" s="89"/>
      <c r="AL94" s="66"/>
      <c r="AN94" s="89"/>
      <c r="AQ94" s="66"/>
      <c r="AS94" s="89"/>
      <c r="AV94" s="66"/>
      <c r="AX94" s="89"/>
      <c r="BA94" s="66"/>
      <c r="BC94" s="89"/>
      <c r="BF94" s="66"/>
      <c r="BH94" s="89"/>
      <c r="BK94" s="66"/>
      <c r="BM94" s="89"/>
      <c r="BP94" s="66"/>
      <c r="BR94" s="89"/>
      <c r="BU94" s="66"/>
      <c r="BW94" s="89"/>
      <c r="BZ94" s="66"/>
      <c r="CB94" s="89"/>
      <c r="CE94" s="66"/>
      <c r="CG94" s="89"/>
      <c r="CJ94" s="66"/>
      <c r="CL94" s="89"/>
      <c r="CO94" s="66"/>
      <c r="CQ94" s="89"/>
      <c r="CT94" s="66"/>
      <c r="CV94" s="89"/>
      <c r="CY94" s="66"/>
      <c r="DA94" s="89"/>
      <c r="DD94" s="66"/>
      <c r="DF94" s="89"/>
      <c r="DI94" s="66"/>
      <c r="DK94" s="89"/>
      <c r="DN94" s="66"/>
      <c r="DP94" s="89"/>
      <c r="DS94" s="66"/>
      <c r="DU94" s="89"/>
      <c r="DX94" s="66"/>
      <c r="DZ94" s="89"/>
      <c r="EC94" s="66"/>
      <c r="EE94" s="89"/>
      <c r="EH94" s="66"/>
      <c r="EJ94" s="89"/>
      <c r="EM94" s="66"/>
      <c r="EO94" s="89"/>
      <c r="ER94" s="66"/>
      <c r="ET94" s="89"/>
      <c r="EW94" s="66"/>
      <c r="EY94" s="89"/>
      <c r="FB94" s="66"/>
      <c r="FD94" s="89"/>
      <c r="FG94" s="66"/>
      <c r="FI94" s="89"/>
      <c r="FL94" s="66"/>
      <c r="FN94" s="89"/>
      <c r="FQ94" s="66"/>
      <c r="FS94" s="89"/>
      <c r="FV94" s="66"/>
      <c r="FX94" s="89"/>
      <c r="GA94" s="66"/>
      <c r="GC94" s="89"/>
      <c r="GF94" s="66"/>
      <c r="GH94" s="89"/>
      <c r="GK94" s="66"/>
      <c r="GM94" s="89"/>
      <c r="GP94" s="66"/>
      <c r="GR94" s="89"/>
      <c r="GU94" s="66"/>
      <c r="GW94" s="89"/>
      <c r="GZ94" s="66"/>
      <c r="HB94" s="89"/>
      <c r="HE94" s="66"/>
      <c r="HG94" s="89"/>
      <c r="HJ94" s="66"/>
      <c r="HL94" s="89"/>
      <c r="HO94" s="66"/>
      <c r="HQ94" s="89"/>
      <c r="HT94" s="66"/>
      <c r="HV94" s="89"/>
      <c r="HY94" s="66"/>
      <c r="IA94" s="89"/>
      <c r="ID94" s="66"/>
      <c r="IF94" s="89"/>
      <c r="II94" s="66"/>
      <c r="IK94" s="89"/>
      <c r="IN94" s="66"/>
      <c r="IP94" s="89"/>
      <c r="IS94" s="66"/>
      <c r="IU94" s="89"/>
      <c r="IX94" s="66"/>
      <c r="IZ94" s="89"/>
      <c r="JC94" s="66"/>
      <c r="JE94" s="89"/>
      <c r="JH94" s="66"/>
      <c r="JJ94" s="89"/>
      <c r="JM94" s="66"/>
      <c r="JO94" s="89"/>
      <c r="JR94" s="66"/>
      <c r="JT94" s="89"/>
      <c r="JW94" s="66"/>
      <c r="JY94" s="89"/>
      <c r="KB94" s="66"/>
      <c r="KD94" s="89"/>
      <c r="KG94" s="66"/>
      <c r="KI94" s="89"/>
      <c r="KL94" s="66"/>
      <c r="KN94" s="89"/>
      <c r="KQ94" s="66"/>
      <c r="KS94" s="89"/>
      <c r="KV94" s="66"/>
      <c r="KX94" s="89"/>
      <c r="LA94" s="66"/>
      <c r="LC94" s="89"/>
      <c r="LF94" s="66"/>
      <c r="LH94" s="89"/>
      <c r="LK94" s="66"/>
      <c r="LM94" s="89"/>
      <c r="LP94" s="66"/>
      <c r="LR94" s="89"/>
      <c r="LU94" s="66"/>
      <c r="LW94" s="89"/>
      <c r="LZ94" s="66"/>
      <c r="MB94" s="89"/>
      <c r="ME94" s="66"/>
      <c r="MG94" s="89"/>
      <c r="MJ94" s="66"/>
      <c r="ML94" s="89"/>
      <c r="MO94" s="66"/>
      <c r="MQ94" s="89"/>
      <c r="MT94" s="66"/>
      <c r="MV94" s="89"/>
      <c r="MY94" s="66"/>
      <c r="NA94" s="89"/>
      <c r="ND94" s="66"/>
      <c r="NF94" s="89"/>
      <c r="NI94" s="66"/>
      <c r="NK94" s="89"/>
      <c r="NN94" s="66"/>
      <c r="NP94" s="89"/>
      <c r="NS94" s="66"/>
      <c r="NU94" s="89"/>
      <c r="NX94" s="66"/>
      <c r="NZ94" s="89"/>
      <c r="OC94" s="66"/>
      <c r="OE94" s="89"/>
      <c r="OH94" s="66"/>
      <c r="OJ94" s="89"/>
      <c r="OM94" s="66"/>
      <c r="OO94" s="89"/>
      <c r="OR94" s="66"/>
      <c r="OT94" s="89"/>
      <c r="OW94" s="66"/>
      <c r="OY94" s="89"/>
      <c r="PB94" s="66"/>
      <c r="PD94" s="89"/>
      <c r="PG94" s="66"/>
      <c r="PI94" s="89"/>
      <c r="PL94" s="66"/>
      <c r="PN94" s="89"/>
      <c r="PQ94" s="66"/>
      <c r="PS94" s="89"/>
      <c r="PV94" s="66"/>
      <c r="PX94" s="89"/>
      <c r="QA94" s="66"/>
      <c r="QC94" s="89"/>
      <c r="QF94" s="66"/>
      <c r="QH94" s="89"/>
      <c r="QK94" s="66"/>
      <c r="QM94" s="89"/>
      <c r="QP94" s="66"/>
      <c r="QR94" s="89"/>
      <c r="QU94" s="66"/>
      <c r="QW94" s="89"/>
      <c r="QZ94" s="66"/>
      <c r="RB94" s="89"/>
      <c r="RE94" s="66"/>
      <c r="RG94" s="89"/>
      <c r="RJ94" s="66"/>
      <c r="RL94" s="89"/>
      <c r="RO94" s="66"/>
      <c r="RQ94" s="89"/>
      <c r="RT94" s="66"/>
      <c r="RV94" s="89"/>
      <c r="RY94" s="66"/>
      <c r="SA94" s="89"/>
      <c r="SD94" s="66"/>
      <c r="SF94" s="89"/>
      <c r="SI94" s="66"/>
      <c r="SK94" s="89"/>
      <c r="SN94" s="66"/>
      <c r="SP94" s="89"/>
      <c r="SS94" s="66"/>
      <c r="SU94" s="89"/>
      <c r="SX94" s="66"/>
      <c r="SZ94" s="89"/>
      <c r="TC94" s="66"/>
      <c r="TE94" s="89"/>
      <c r="TH94" s="66"/>
      <c r="TJ94" s="89"/>
      <c r="TM94" s="66"/>
      <c r="TO94" s="89"/>
      <c r="TR94" s="66"/>
      <c r="TT94" s="89"/>
      <c r="TW94" s="66"/>
      <c r="TY94" s="89"/>
      <c r="UB94" s="66"/>
      <c r="UD94" s="89"/>
      <c r="UG94" s="66"/>
      <c r="UI94" s="89"/>
      <c r="UL94" s="66"/>
      <c r="UN94" s="89"/>
      <c r="UQ94" s="66"/>
      <c r="US94" s="89"/>
      <c r="UV94" s="66"/>
      <c r="UX94" s="89"/>
      <c r="VA94" s="66"/>
      <c r="VC94" s="89"/>
      <c r="VF94" s="66"/>
      <c r="VH94" s="89"/>
      <c r="VK94" s="66"/>
      <c r="VM94" s="89"/>
      <c r="VP94" s="66"/>
      <c r="VR94" s="89"/>
      <c r="VU94" s="66"/>
      <c r="VW94" s="89"/>
      <c r="VZ94" s="66"/>
      <c r="WB94" s="89"/>
      <c r="WE94" s="66"/>
      <c r="WG94" s="89"/>
      <c r="WJ94" s="66"/>
      <c r="WL94" s="89"/>
      <c r="WO94" s="66"/>
      <c r="WQ94" s="89"/>
      <c r="WT94" s="66"/>
      <c r="WV94" s="89"/>
      <c r="WY94" s="66"/>
      <c r="XA94" s="89"/>
      <c r="XD94" s="66"/>
      <c r="XF94" s="89"/>
      <c r="XI94" s="66"/>
      <c r="XK94" s="89"/>
      <c r="XN94" s="66"/>
      <c r="XP94" s="89"/>
      <c r="XS94" s="66"/>
      <c r="XU94" s="89"/>
      <c r="XX94" s="66"/>
      <c r="XZ94" s="89"/>
      <c r="YC94" s="66"/>
      <c r="YE94" s="89"/>
      <c r="YH94" s="66"/>
      <c r="YJ94" s="89"/>
      <c r="YM94" s="66"/>
      <c r="YO94" s="89"/>
      <c r="YR94" s="66"/>
      <c r="YT94" s="89"/>
      <c r="YW94" s="66"/>
      <c r="YY94" s="89"/>
      <c r="ZB94" s="66"/>
      <c r="ZD94" s="89"/>
      <c r="ZG94" s="66"/>
      <c r="ZI94" s="89"/>
      <c r="ZL94" s="66"/>
      <c r="ZN94" s="89"/>
      <c r="ZQ94" s="66"/>
      <c r="ZS94" s="89"/>
      <c r="ZV94" s="66"/>
      <c r="ZX94" s="89"/>
      <c r="AAA94" s="66"/>
      <c r="AAC94" s="89"/>
      <c r="AAF94" s="66"/>
      <c r="AAH94" s="89"/>
      <c r="AAK94" s="66"/>
      <c r="AAM94" s="89"/>
      <c r="AAP94" s="66"/>
      <c r="AAR94" s="89"/>
      <c r="AAU94" s="66"/>
      <c r="AAW94" s="89"/>
      <c r="AAZ94" s="66"/>
      <c r="ABB94" s="89"/>
      <c r="ABE94" s="66"/>
      <c r="ABG94" s="89"/>
      <c r="ABJ94" s="66"/>
      <c r="ABL94" s="89"/>
      <c r="ABO94" s="66"/>
      <c r="ABQ94" s="89"/>
      <c r="ABT94" s="66"/>
      <c r="ABV94" s="89"/>
      <c r="ABY94" s="66"/>
      <c r="ACA94" s="89"/>
      <c r="ACD94" s="66"/>
      <c r="ACF94" s="89"/>
      <c r="ACI94" s="66"/>
      <c r="ACK94" s="89"/>
      <c r="ACN94" s="66"/>
      <c r="ACP94" s="89"/>
      <c r="ACS94" s="66"/>
      <c r="ACU94" s="89"/>
      <c r="ACX94" s="66"/>
      <c r="ACZ94" s="89"/>
      <c r="ADC94" s="66"/>
      <c r="ADE94" s="89"/>
      <c r="ADH94" s="66"/>
      <c r="ADJ94" s="89"/>
      <c r="ADM94" s="66"/>
      <c r="ADO94" s="89"/>
      <c r="ADR94" s="66"/>
      <c r="ADT94" s="89"/>
      <c r="ADW94" s="66"/>
      <c r="ADY94" s="89"/>
      <c r="AEB94" s="66"/>
      <c r="AED94" s="89"/>
      <c r="AEG94" s="66"/>
      <c r="AEI94" s="89"/>
      <c r="AEL94" s="66"/>
      <c r="AEN94" s="89"/>
      <c r="AEQ94" s="66"/>
      <c r="AES94" s="89"/>
      <c r="AEV94" s="66"/>
      <c r="AEX94" s="89"/>
      <c r="AFA94" s="66"/>
      <c r="AFC94" s="89"/>
      <c r="AFF94" s="66"/>
      <c r="AFH94" s="89"/>
      <c r="AFK94" s="66"/>
      <c r="AFM94" s="89"/>
      <c r="AFP94" s="66"/>
      <c r="AFR94" s="89"/>
      <c r="AFU94" s="66"/>
      <c r="AFW94" s="89"/>
      <c r="AFZ94" s="66"/>
      <c r="AGB94" s="89"/>
      <c r="AGE94" s="66"/>
      <c r="AGG94" s="89"/>
      <c r="AGJ94" s="66"/>
      <c r="AGL94" s="89"/>
      <c r="AGO94" s="66"/>
      <c r="AGQ94" s="89"/>
      <c r="AGT94" s="66"/>
      <c r="AGV94" s="89"/>
      <c r="AGY94" s="66"/>
      <c r="AHA94" s="89"/>
      <c r="AHD94" s="66"/>
      <c r="AHF94" s="89"/>
      <c r="AHI94" s="66"/>
      <c r="AHK94" s="89"/>
      <c r="AHN94" s="66"/>
      <c r="AHP94" s="89"/>
      <c r="AHS94" s="66"/>
      <c r="AHU94" s="89"/>
      <c r="AHX94" s="66"/>
      <c r="AHZ94" s="89"/>
      <c r="AIC94" s="66"/>
      <c r="AIE94" s="89"/>
      <c r="AIH94" s="66"/>
      <c r="AIJ94" s="89"/>
      <c r="AIM94" s="66"/>
      <c r="AIO94" s="89"/>
      <c r="AIR94" s="66"/>
      <c r="AIT94" s="89"/>
      <c r="AIW94" s="66"/>
      <c r="AIY94" s="89"/>
      <c r="AJB94" s="66"/>
      <c r="AJD94" s="89"/>
      <c r="AJG94" s="66"/>
      <c r="AJI94" s="89"/>
      <c r="AJL94" s="66"/>
      <c r="AJN94" s="89"/>
      <c r="AJQ94" s="66"/>
      <c r="AJS94" s="89"/>
      <c r="AJV94" s="66"/>
      <c r="AJX94" s="89"/>
      <c r="AKA94" s="66"/>
      <c r="AKC94" s="89"/>
      <c r="AKF94" s="66"/>
      <c r="AKH94" s="89"/>
      <c r="AKK94" s="66"/>
      <c r="AKM94" s="89"/>
      <c r="AKP94" s="66"/>
      <c r="AKR94" s="89"/>
      <c r="AKU94" s="66"/>
      <c r="AKW94" s="89"/>
      <c r="AKZ94" s="66"/>
      <c r="ALB94" s="89"/>
      <c r="ALE94" s="66"/>
      <c r="ALG94" s="89"/>
      <c r="ALJ94" s="66"/>
      <c r="ALL94" s="89"/>
      <c r="ALO94" s="66"/>
      <c r="ALQ94" s="89"/>
      <c r="ALT94" s="66"/>
      <c r="ALV94" s="89"/>
      <c r="ALY94" s="66"/>
      <c r="AMA94" s="89"/>
      <c r="AMD94" s="66"/>
      <c r="AMF94" s="89"/>
      <c r="AMI94" s="66"/>
      <c r="AMK94" s="89"/>
      <c r="AMN94" s="66"/>
      <c r="AMP94" s="89"/>
      <c r="AMS94" s="66"/>
      <c r="AMU94" s="89"/>
      <c r="AMX94" s="66"/>
      <c r="AMZ94" s="89"/>
      <c r="ANC94" s="66"/>
      <c r="ANE94" s="89"/>
      <c r="ANH94" s="66"/>
      <c r="ANJ94" s="89"/>
      <c r="ANM94" s="66"/>
      <c r="ANO94" s="89"/>
      <c r="ANR94" s="66"/>
      <c r="ANT94" s="89"/>
      <c r="ANW94" s="66"/>
      <c r="ANY94" s="89"/>
      <c r="AOB94" s="66"/>
      <c r="AOD94" s="89"/>
      <c r="AOG94" s="66"/>
      <c r="AOI94" s="89"/>
      <c r="AOL94" s="66"/>
      <c r="AON94" s="89"/>
      <c r="AOQ94" s="66"/>
      <c r="AOS94" s="89"/>
      <c r="AOV94" s="66"/>
      <c r="AOX94" s="89"/>
      <c r="APA94" s="66"/>
      <c r="APC94" s="89"/>
      <c r="APF94" s="66"/>
      <c r="APH94" s="89"/>
      <c r="APK94" s="66"/>
      <c r="APM94" s="89"/>
      <c r="APP94" s="66"/>
      <c r="APR94" s="89"/>
      <c r="APU94" s="66"/>
      <c r="APW94" s="89"/>
      <c r="APZ94" s="66"/>
      <c r="AQB94" s="89"/>
      <c r="AQE94" s="66"/>
      <c r="AQG94" s="89"/>
      <c r="AQJ94" s="66"/>
      <c r="AQL94" s="89"/>
      <c r="AQO94" s="66"/>
      <c r="AQQ94" s="89"/>
      <c r="AQT94" s="66"/>
      <c r="AQV94" s="89"/>
      <c r="AQY94" s="66"/>
      <c r="ARA94" s="89"/>
      <c r="ARD94" s="66"/>
      <c r="ARF94" s="89"/>
      <c r="ARI94" s="66"/>
      <c r="ARK94" s="89"/>
      <c r="ARN94" s="66"/>
      <c r="ARP94" s="89"/>
      <c r="ARS94" s="66"/>
      <c r="ARU94" s="89"/>
      <c r="ARX94" s="66"/>
      <c r="ARZ94" s="89"/>
      <c r="ASC94" s="66"/>
      <c r="ASE94" s="89"/>
      <c r="ASH94" s="66"/>
      <c r="ASJ94" s="89"/>
      <c r="ASM94" s="66"/>
      <c r="ASO94" s="89"/>
      <c r="ASR94" s="66"/>
      <c r="AST94" s="89"/>
      <c r="ASW94" s="66"/>
      <c r="ASY94" s="89"/>
      <c r="ATB94" s="66"/>
      <c r="ATD94" s="89"/>
      <c r="ATG94" s="66"/>
      <c r="ATI94" s="89"/>
      <c r="ATL94" s="66"/>
      <c r="ATN94" s="89"/>
      <c r="ATQ94" s="66"/>
      <c r="ATS94" s="89"/>
      <c r="ATV94" s="66"/>
      <c r="ATX94" s="89"/>
      <c r="AUA94" s="66"/>
      <c r="AUC94" s="89"/>
      <c r="AUF94" s="66"/>
      <c r="AUH94" s="89"/>
      <c r="AUK94" s="66"/>
      <c r="AUM94" s="89"/>
      <c r="AUP94" s="66"/>
      <c r="AUR94" s="89"/>
      <c r="AUU94" s="66"/>
      <c r="AUW94" s="89"/>
      <c r="AUZ94" s="66"/>
      <c r="AVB94" s="89"/>
      <c r="AVE94" s="66"/>
      <c r="AVG94" s="89"/>
      <c r="AVJ94" s="66"/>
      <c r="AVL94" s="89"/>
      <c r="AVO94" s="66"/>
      <c r="AVQ94" s="89"/>
      <c r="AVT94" s="66"/>
      <c r="AVV94" s="89"/>
      <c r="AVY94" s="66"/>
      <c r="AWA94" s="89"/>
      <c r="AWD94" s="66"/>
      <c r="AWF94" s="89"/>
      <c r="AWI94" s="66"/>
      <c r="AWK94" s="89"/>
      <c r="AWN94" s="66"/>
      <c r="AWP94" s="89"/>
      <c r="AWS94" s="66"/>
      <c r="AWU94" s="89"/>
      <c r="AWX94" s="66"/>
      <c r="AWZ94" s="89"/>
      <c r="AXC94" s="66"/>
      <c r="AXE94" s="89"/>
      <c r="AXH94" s="66"/>
      <c r="AXJ94" s="89"/>
      <c r="AXM94" s="66"/>
      <c r="AXO94" s="89"/>
      <c r="AXR94" s="66"/>
      <c r="AXT94" s="89"/>
      <c r="AXW94" s="66"/>
      <c r="AXY94" s="89"/>
      <c r="AYB94" s="66"/>
      <c r="AYD94" s="89"/>
      <c r="AYG94" s="66"/>
      <c r="AYI94" s="89"/>
      <c r="AYL94" s="66"/>
      <c r="AYN94" s="89"/>
      <c r="AYQ94" s="66"/>
      <c r="AYS94" s="89"/>
      <c r="AYV94" s="66"/>
      <c r="AYX94" s="89"/>
      <c r="AZA94" s="66"/>
      <c r="AZC94" s="89"/>
      <c r="AZF94" s="66"/>
      <c r="AZH94" s="89"/>
      <c r="AZK94" s="66"/>
      <c r="AZM94" s="89"/>
      <c r="AZP94" s="66"/>
      <c r="AZR94" s="89"/>
      <c r="AZU94" s="66"/>
      <c r="AZW94" s="89"/>
      <c r="AZZ94" s="66"/>
      <c r="BAB94" s="89"/>
      <c r="BAE94" s="66"/>
      <c r="BAG94" s="89"/>
      <c r="BAJ94" s="66"/>
      <c r="BAL94" s="89"/>
      <c r="BAO94" s="66"/>
      <c r="BAQ94" s="89"/>
      <c r="BAT94" s="66"/>
      <c r="BAV94" s="89"/>
      <c r="BAY94" s="66"/>
      <c r="BBA94" s="89"/>
      <c r="BBD94" s="66"/>
      <c r="BBF94" s="89"/>
      <c r="BBI94" s="66"/>
      <c r="BBK94" s="89"/>
      <c r="BBN94" s="66"/>
      <c r="BBP94" s="89"/>
      <c r="BBS94" s="66"/>
      <c r="BBU94" s="89"/>
      <c r="BBX94" s="66"/>
      <c r="BBZ94" s="89"/>
      <c r="BCC94" s="66"/>
      <c r="BCE94" s="89"/>
      <c r="BCH94" s="66"/>
      <c r="BCJ94" s="89"/>
      <c r="BCM94" s="66"/>
      <c r="BCO94" s="89"/>
      <c r="BCR94" s="66"/>
      <c r="BCT94" s="89"/>
      <c r="BCW94" s="66"/>
      <c r="BCY94" s="89"/>
      <c r="BDB94" s="66"/>
      <c r="BDD94" s="89"/>
      <c r="BDG94" s="66"/>
      <c r="BDI94" s="89"/>
      <c r="BDL94" s="66"/>
      <c r="BDN94" s="89"/>
      <c r="BDQ94" s="66"/>
      <c r="BDS94" s="89"/>
      <c r="BDV94" s="66"/>
      <c r="BDX94" s="89"/>
      <c r="BEA94" s="66"/>
      <c r="BEC94" s="89"/>
      <c r="BEF94" s="66"/>
      <c r="BEH94" s="89"/>
      <c r="BEK94" s="66"/>
      <c r="BEM94" s="89"/>
      <c r="BEP94" s="66"/>
      <c r="BER94" s="89"/>
      <c r="BEU94" s="66"/>
      <c r="BEW94" s="89"/>
      <c r="BEZ94" s="66"/>
      <c r="BFB94" s="89"/>
      <c r="BFE94" s="66"/>
      <c r="BFG94" s="89"/>
      <c r="BFJ94" s="66"/>
      <c r="BFL94" s="89"/>
      <c r="BFO94" s="66"/>
      <c r="BFQ94" s="89"/>
      <c r="BFT94" s="66"/>
      <c r="BFV94" s="89"/>
      <c r="BFY94" s="66"/>
      <c r="BGA94" s="89"/>
      <c r="BGD94" s="66"/>
      <c r="BGF94" s="89"/>
      <c r="BGI94" s="66"/>
      <c r="BGK94" s="89"/>
      <c r="BGN94" s="66"/>
      <c r="BGP94" s="89"/>
      <c r="BGS94" s="66"/>
      <c r="BGU94" s="89"/>
      <c r="BGX94" s="66"/>
      <c r="BGZ94" s="89"/>
      <c r="BHC94" s="66"/>
      <c r="BHE94" s="89"/>
      <c r="BHH94" s="66"/>
      <c r="BHJ94" s="89"/>
      <c r="BHM94" s="66"/>
      <c r="BHO94" s="89"/>
      <c r="BHR94" s="66"/>
      <c r="BHT94" s="89"/>
      <c r="BHW94" s="66"/>
      <c r="BHY94" s="89"/>
      <c r="BIB94" s="66"/>
      <c r="BID94" s="89"/>
      <c r="BIG94" s="66"/>
      <c r="BII94" s="89"/>
      <c r="BIL94" s="66"/>
      <c r="BIN94" s="89"/>
      <c r="BIQ94" s="66"/>
      <c r="BIS94" s="89"/>
      <c r="BIV94" s="66"/>
      <c r="BIX94" s="89"/>
      <c r="BJA94" s="66"/>
      <c r="BJC94" s="89"/>
      <c r="BJF94" s="66"/>
      <c r="BJH94" s="89"/>
      <c r="BJK94" s="66"/>
      <c r="BJM94" s="89"/>
      <c r="BJP94" s="66"/>
      <c r="BJR94" s="89"/>
      <c r="BJU94" s="66"/>
      <c r="BJW94" s="89"/>
      <c r="BJZ94" s="66"/>
      <c r="BKB94" s="89"/>
      <c r="BKE94" s="66"/>
      <c r="BKG94" s="89"/>
      <c r="BKJ94" s="66"/>
      <c r="BKL94" s="89"/>
      <c r="BKO94" s="66"/>
      <c r="BKQ94" s="89"/>
      <c r="BKT94" s="66"/>
      <c r="BKV94" s="89"/>
      <c r="BKY94" s="66"/>
      <c r="BLA94" s="89"/>
      <c r="BLD94" s="66"/>
      <c r="BLF94" s="89"/>
      <c r="BLI94" s="66"/>
      <c r="BLK94" s="89"/>
      <c r="BLN94" s="66"/>
      <c r="BLP94" s="89"/>
      <c r="BLS94" s="66"/>
      <c r="BLU94" s="89"/>
      <c r="BLX94" s="66"/>
      <c r="BLZ94" s="89"/>
      <c r="BMC94" s="66"/>
      <c r="BME94" s="89"/>
      <c r="BMH94" s="66"/>
      <c r="BMJ94" s="89"/>
      <c r="BMM94" s="66"/>
      <c r="BMO94" s="89"/>
      <c r="BMR94" s="66"/>
      <c r="BMT94" s="89"/>
      <c r="BMW94" s="66"/>
      <c r="BMY94" s="89"/>
      <c r="BNB94" s="66"/>
      <c r="BND94" s="89"/>
      <c r="BNG94" s="66"/>
      <c r="BNI94" s="89"/>
      <c r="BNL94" s="66"/>
      <c r="BNN94" s="89"/>
      <c r="BNQ94" s="66"/>
      <c r="BNS94" s="89"/>
      <c r="BNV94" s="66"/>
      <c r="BNX94" s="89"/>
      <c r="BOA94" s="66"/>
      <c r="BOC94" s="89"/>
      <c r="BOF94" s="66"/>
      <c r="BOH94" s="89"/>
      <c r="BOK94" s="66"/>
      <c r="BOM94" s="89"/>
      <c r="BOP94" s="66"/>
      <c r="BOR94" s="89"/>
      <c r="BOU94" s="66"/>
      <c r="BOW94" s="89"/>
      <c r="BOZ94" s="66"/>
      <c r="BPB94" s="89"/>
      <c r="BPE94" s="66"/>
      <c r="BPG94" s="89"/>
      <c r="BPJ94" s="66"/>
      <c r="BPL94" s="89"/>
      <c r="BPO94" s="66"/>
      <c r="BPQ94" s="89"/>
      <c r="BPT94" s="66"/>
      <c r="BPV94" s="89"/>
      <c r="BPY94" s="66"/>
      <c r="BQA94" s="89"/>
      <c r="BQD94" s="66"/>
      <c r="BQF94" s="89"/>
      <c r="BQI94" s="66"/>
      <c r="BQK94" s="89"/>
      <c r="BQN94" s="66"/>
      <c r="BQP94" s="89"/>
      <c r="BQS94" s="66"/>
      <c r="BQU94" s="89"/>
      <c r="BQX94" s="66"/>
      <c r="BQZ94" s="89"/>
      <c r="BRC94" s="66"/>
      <c r="BRE94" s="89"/>
      <c r="BRH94" s="66"/>
      <c r="BRJ94" s="89"/>
      <c r="BRM94" s="66"/>
      <c r="BRO94" s="89"/>
      <c r="BRR94" s="66"/>
      <c r="BRT94" s="89"/>
      <c r="BRW94" s="66"/>
      <c r="BRY94" s="89"/>
      <c r="BSB94" s="66"/>
      <c r="BSD94" s="89"/>
      <c r="BSG94" s="66"/>
      <c r="BSI94" s="89"/>
      <c r="BSL94" s="66"/>
      <c r="BSN94" s="89"/>
      <c r="BSQ94" s="66"/>
      <c r="BSS94" s="89"/>
      <c r="BSV94" s="66"/>
      <c r="BSX94" s="89"/>
      <c r="BTA94" s="66"/>
      <c r="BTC94" s="89"/>
      <c r="BTF94" s="66"/>
      <c r="BTH94" s="89"/>
      <c r="BTK94" s="66"/>
      <c r="BTM94" s="89"/>
      <c r="BTP94" s="66"/>
      <c r="BTR94" s="89"/>
      <c r="BTU94" s="66"/>
      <c r="BTW94" s="89"/>
      <c r="BTZ94" s="66"/>
      <c r="BUB94" s="89"/>
      <c r="BUE94" s="66"/>
      <c r="BUG94" s="89"/>
      <c r="BUJ94" s="66"/>
      <c r="BUL94" s="89"/>
      <c r="BUO94" s="66"/>
      <c r="BUQ94" s="89"/>
      <c r="BUT94" s="66"/>
      <c r="BUV94" s="89"/>
      <c r="BUY94" s="66"/>
      <c r="BVA94" s="89"/>
      <c r="BVD94" s="66"/>
      <c r="BVF94" s="89"/>
      <c r="BVI94" s="66"/>
      <c r="BVK94" s="89"/>
      <c r="BVN94" s="66"/>
      <c r="BVP94" s="89"/>
      <c r="BVS94" s="66"/>
      <c r="BVU94" s="89"/>
      <c r="BVX94" s="66"/>
      <c r="BVZ94" s="89"/>
      <c r="BWC94" s="66"/>
      <c r="BWE94" s="89"/>
      <c r="BWH94" s="66"/>
      <c r="BWJ94" s="89"/>
      <c r="BWM94" s="66"/>
      <c r="BWO94" s="89"/>
      <c r="BWR94" s="66"/>
      <c r="BWT94" s="89"/>
      <c r="BWW94" s="66"/>
      <c r="BWY94" s="89"/>
      <c r="BXB94" s="66"/>
      <c r="BXD94" s="89"/>
      <c r="BXG94" s="66"/>
      <c r="BXI94" s="89"/>
      <c r="BXL94" s="66"/>
      <c r="BXN94" s="89"/>
      <c r="BXQ94" s="66"/>
      <c r="BXS94" s="89"/>
      <c r="BXV94" s="66"/>
      <c r="BXX94" s="89"/>
      <c r="BYA94" s="66"/>
      <c r="BYC94" s="89"/>
      <c r="BYF94" s="66"/>
      <c r="BYH94" s="89"/>
      <c r="BYK94" s="66"/>
      <c r="BYM94" s="89"/>
      <c r="BYP94" s="66"/>
      <c r="BYR94" s="89"/>
      <c r="BYU94" s="66"/>
      <c r="BYW94" s="89"/>
      <c r="BYZ94" s="66"/>
      <c r="BZB94" s="89"/>
      <c r="BZE94" s="66"/>
      <c r="BZG94" s="89"/>
      <c r="BZJ94" s="66"/>
      <c r="BZL94" s="89"/>
      <c r="BZO94" s="66"/>
      <c r="BZQ94" s="89"/>
      <c r="BZT94" s="66"/>
      <c r="BZV94" s="89"/>
      <c r="BZY94" s="66"/>
      <c r="CAA94" s="89"/>
      <c r="CAD94" s="66"/>
      <c r="CAF94" s="89"/>
      <c r="CAI94" s="66"/>
      <c r="CAK94" s="89"/>
      <c r="CAN94" s="66"/>
      <c r="CAP94" s="89"/>
      <c r="CAS94" s="66"/>
      <c r="CAU94" s="89"/>
      <c r="CAX94" s="66"/>
      <c r="CAZ94" s="89"/>
      <c r="CBC94" s="66"/>
      <c r="CBE94" s="89"/>
      <c r="CBH94" s="66"/>
      <c r="CBJ94" s="89"/>
      <c r="CBM94" s="66"/>
      <c r="CBO94" s="89"/>
      <c r="CBR94" s="66"/>
      <c r="CBT94" s="89"/>
      <c r="CBW94" s="66"/>
      <c r="CBY94" s="89"/>
      <c r="CCB94" s="66"/>
      <c r="CCD94" s="89"/>
      <c r="CCG94" s="66"/>
      <c r="CCI94" s="89"/>
      <c r="CCL94" s="66"/>
      <c r="CCN94" s="89"/>
      <c r="CCQ94" s="66"/>
      <c r="CCS94" s="89"/>
      <c r="CCV94" s="66"/>
      <c r="CCX94" s="89"/>
      <c r="CDA94" s="66"/>
      <c r="CDC94" s="89"/>
      <c r="CDF94" s="66"/>
      <c r="CDH94" s="89"/>
      <c r="CDK94" s="66"/>
      <c r="CDM94" s="89"/>
      <c r="CDP94" s="66"/>
      <c r="CDR94" s="89"/>
      <c r="CDU94" s="66"/>
      <c r="CDW94" s="89"/>
      <c r="CDZ94" s="66"/>
      <c r="CEB94" s="89"/>
      <c r="CEE94" s="66"/>
      <c r="CEG94" s="89"/>
      <c r="CEJ94" s="66"/>
      <c r="CEL94" s="89"/>
      <c r="CEO94" s="66"/>
      <c r="CEQ94" s="89"/>
      <c r="CET94" s="66"/>
      <c r="CEV94" s="89"/>
      <c r="CEY94" s="66"/>
      <c r="CFA94" s="89"/>
      <c r="CFD94" s="66"/>
      <c r="CFF94" s="89"/>
      <c r="CFI94" s="66"/>
      <c r="CFK94" s="89"/>
      <c r="CFN94" s="66"/>
      <c r="CFP94" s="89"/>
      <c r="CFS94" s="66"/>
      <c r="CFU94" s="89"/>
      <c r="CFX94" s="66"/>
      <c r="CFZ94" s="89"/>
      <c r="CGC94" s="66"/>
      <c r="CGE94" s="89"/>
      <c r="CGH94" s="66"/>
      <c r="CGJ94" s="89"/>
      <c r="CGM94" s="66"/>
      <c r="CGO94" s="89"/>
      <c r="CGR94" s="66"/>
      <c r="CGT94" s="89"/>
      <c r="CGW94" s="66"/>
      <c r="CGY94" s="89"/>
      <c r="CHB94" s="66"/>
      <c r="CHD94" s="89"/>
      <c r="CHG94" s="66"/>
      <c r="CHI94" s="89"/>
      <c r="CHL94" s="66"/>
      <c r="CHN94" s="89"/>
      <c r="CHQ94" s="66"/>
      <c r="CHS94" s="89"/>
      <c r="CHV94" s="66"/>
      <c r="CHX94" s="89"/>
      <c r="CIA94" s="66"/>
      <c r="CIC94" s="89"/>
      <c r="CIF94" s="66"/>
      <c r="CIH94" s="89"/>
      <c r="CIK94" s="66"/>
      <c r="CIM94" s="89"/>
      <c r="CIP94" s="66"/>
      <c r="CIR94" s="89"/>
      <c r="CIU94" s="66"/>
      <c r="CIW94" s="89"/>
      <c r="CIZ94" s="66"/>
      <c r="CJB94" s="89"/>
      <c r="CJE94" s="66"/>
      <c r="CJG94" s="89"/>
      <c r="CJJ94" s="66"/>
      <c r="CJL94" s="89"/>
      <c r="CJO94" s="66"/>
      <c r="CJQ94" s="89"/>
      <c r="CJT94" s="66"/>
      <c r="CJV94" s="89"/>
      <c r="CJY94" s="66"/>
      <c r="CKA94" s="89"/>
      <c r="CKD94" s="66"/>
      <c r="CKF94" s="89"/>
      <c r="CKI94" s="66"/>
      <c r="CKK94" s="89"/>
      <c r="CKN94" s="66"/>
      <c r="CKP94" s="89"/>
      <c r="CKS94" s="66"/>
      <c r="CKU94" s="89"/>
      <c r="CKX94" s="66"/>
      <c r="CKZ94" s="89"/>
      <c r="CLC94" s="66"/>
      <c r="CLE94" s="89"/>
      <c r="CLH94" s="66"/>
      <c r="CLJ94" s="89"/>
      <c r="CLM94" s="66"/>
      <c r="CLO94" s="89"/>
      <c r="CLR94" s="66"/>
      <c r="CLT94" s="89"/>
      <c r="CLW94" s="66"/>
      <c r="CLY94" s="89"/>
      <c r="CMB94" s="66"/>
      <c r="CMD94" s="89"/>
      <c r="CMG94" s="66"/>
      <c r="CMI94" s="89"/>
      <c r="CML94" s="66"/>
      <c r="CMN94" s="89"/>
      <c r="CMQ94" s="66"/>
      <c r="CMS94" s="89"/>
      <c r="CMV94" s="66"/>
      <c r="CMX94" s="89"/>
      <c r="CNA94" s="66"/>
      <c r="CNC94" s="89"/>
      <c r="CNF94" s="66"/>
      <c r="CNH94" s="89"/>
      <c r="CNK94" s="66"/>
      <c r="CNM94" s="89"/>
      <c r="CNP94" s="66"/>
      <c r="CNR94" s="89"/>
      <c r="CNU94" s="66"/>
      <c r="CNW94" s="89"/>
      <c r="CNZ94" s="66"/>
      <c r="COB94" s="89"/>
      <c r="COE94" s="66"/>
      <c r="COG94" s="89"/>
      <c r="COJ94" s="66"/>
      <c r="COL94" s="89"/>
      <c r="COO94" s="66"/>
      <c r="COQ94" s="89"/>
      <c r="COT94" s="66"/>
      <c r="COV94" s="89"/>
      <c r="COY94" s="66"/>
      <c r="CPA94" s="89"/>
      <c r="CPD94" s="66"/>
      <c r="CPF94" s="89"/>
      <c r="CPI94" s="66"/>
      <c r="CPK94" s="89"/>
      <c r="CPN94" s="66"/>
      <c r="CPP94" s="89"/>
      <c r="CPS94" s="66"/>
      <c r="CPU94" s="89"/>
      <c r="CPX94" s="66"/>
      <c r="CPZ94" s="89"/>
      <c r="CQC94" s="66"/>
      <c r="CQE94" s="89"/>
      <c r="CQH94" s="66"/>
      <c r="CQJ94" s="89"/>
      <c r="CQM94" s="66"/>
      <c r="CQO94" s="89"/>
      <c r="CQR94" s="66"/>
      <c r="CQT94" s="89"/>
      <c r="CQW94" s="66"/>
      <c r="CQY94" s="89"/>
      <c r="CRB94" s="66"/>
      <c r="CRD94" s="89"/>
      <c r="CRG94" s="66"/>
      <c r="CRI94" s="89"/>
      <c r="CRL94" s="66"/>
      <c r="CRN94" s="89"/>
      <c r="CRQ94" s="66"/>
      <c r="CRS94" s="89"/>
      <c r="CRV94" s="66"/>
      <c r="CRX94" s="89"/>
      <c r="CSA94" s="66"/>
      <c r="CSC94" s="89"/>
      <c r="CSF94" s="66"/>
      <c r="CSH94" s="89"/>
      <c r="CSK94" s="66"/>
      <c r="CSM94" s="89"/>
      <c r="CSP94" s="66"/>
      <c r="CSR94" s="89"/>
      <c r="CSU94" s="66"/>
      <c r="CSW94" s="89"/>
      <c r="CSZ94" s="66"/>
      <c r="CTB94" s="89"/>
      <c r="CTE94" s="66"/>
      <c r="CTG94" s="89"/>
      <c r="CTJ94" s="66"/>
      <c r="CTL94" s="89"/>
      <c r="CTO94" s="66"/>
      <c r="CTQ94" s="89"/>
      <c r="CTT94" s="66"/>
      <c r="CTV94" s="89"/>
      <c r="CTY94" s="66"/>
      <c r="CUA94" s="89"/>
      <c r="CUD94" s="66"/>
      <c r="CUF94" s="89"/>
      <c r="CUI94" s="66"/>
      <c r="CUK94" s="89"/>
      <c r="CUN94" s="66"/>
      <c r="CUP94" s="89"/>
      <c r="CUS94" s="66"/>
      <c r="CUU94" s="89"/>
      <c r="CUX94" s="66"/>
      <c r="CUZ94" s="89"/>
      <c r="CVC94" s="66"/>
      <c r="CVE94" s="89"/>
      <c r="CVH94" s="66"/>
      <c r="CVJ94" s="89"/>
      <c r="CVM94" s="66"/>
      <c r="CVO94" s="89"/>
      <c r="CVR94" s="66"/>
      <c r="CVT94" s="89"/>
      <c r="CVW94" s="66"/>
      <c r="CVY94" s="89"/>
      <c r="CWB94" s="66"/>
      <c r="CWD94" s="89"/>
      <c r="CWG94" s="66"/>
      <c r="CWI94" s="89"/>
      <c r="CWL94" s="66"/>
      <c r="CWN94" s="89"/>
      <c r="CWQ94" s="66"/>
      <c r="CWS94" s="89"/>
      <c r="CWV94" s="66"/>
      <c r="CWX94" s="89"/>
      <c r="CXA94" s="66"/>
      <c r="CXC94" s="89"/>
      <c r="CXF94" s="66"/>
      <c r="CXH94" s="89"/>
      <c r="CXK94" s="66"/>
      <c r="CXM94" s="89"/>
      <c r="CXP94" s="66"/>
      <c r="CXR94" s="89"/>
      <c r="CXU94" s="66"/>
      <c r="CXW94" s="89"/>
      <c r="CXZ94" s="66"/>
      <c r="CYB94" s="89"/>
      <c r="CYE94" s="66"/>
      <c r="CYG94" s="89"/>
      <c r="CYJ94" s="66"/>
      <c r="CYL94" s="89"/>
      <c r="CYO94" s="66"/>
      <c r="CYQ94" s="89"/>
      <c r="CYT94" s="66"/>
      <c r="CYV94" s="89"/>
      <c r="CYY94" s="66"/>
      <c r="CZA94" s="89"/>
      <c r="CZD94" s="66"/>
      <c r="CZF94" s="89"/>
      <c r="CZI94" s="66"/>
      <c r="CZK94" s="89"/>
      <c r="CZN94" s="66"/>
      <c r="CZP94" s="89"/>
      <c r="CZS94" s="66"/>
      <c r="CZU94" s="89"/>
      <c r="CZX94" s="66"/>
      <c r="CZZ94" s="89"/>
      <c r="DAC94" s="66"/>
      <c r="DAE94" s="89"/>
      <c r="DAH94" s="66"/>
      <c r="DAJ94" s="89"/>
      <c r="DAM94" s="66"/>
      <c r="DAO94" s="89"/>
      <c r="DAR94" s="66"/>
      <c r="DAT94" s="89"/>
      <c r="DAW94" s="66"/>
      <c r="DAY94" s="89"/>
      <c r="DBB94" s="66"/>
      <c r="DBD94" s="89"/>
      <c r="DBG94" s="66"/>
      <c r="DBI94" s="89"/>
      <c r="DBL94" s="66"/>
      <c r="DBN94" s="89"/>
      <c r="DBQ94" s="66"/>
      <c r="DBS94" s="89"/>
      <c r="DBV94" s="66"/>
      <c r="DBX94" s="89"/>
      <c r="DCA94" s="66"/>
      <c r="DCC94" s="89"/>
      <c r="DCF94" s="66"/>
      <c r="DCH94" s="89"/>
      <c r="DCK94" s="66"/>
      <c r="DCM94" s="89"/>
      <c r="DCP94" s="66"/>
      <c r="DCR94" s="89"/>
      <c r="DCU94" s="66"/>
      <c r="DCW94" s="89"/>
      <c r="DCZ94" s="66"/>
      <c r="DDB94" s="89"/>
      <c r="DDE94" s="66"/>
      <c r="DDG94" s="89"/>
      <c r="DDJ94" s="66"/>
      <c r="DDL94" s="89"/>
      <c r="DDO94" s="66"/>
      <c r="DDQ94" s="89"/>
      <c r="DDT94" s="66"/>
      <c r="DDV94" s="89"/>
      <c r="DDY94" s="66"/>
      <c r="DEA94" s="89"/>
      <c r="DED94" s="66"/>
      <c r="DEF94" s="89"/>
      <c r="DEI94" s="66"/>
      <c r="DEK94" s="89"/>
      <c r="DEN94" s="66"/>
      <c r="DEP94" s="89"/>
      <c r="DES94" s="66"/>
      <c r="DEU94" s="89"/>
      <c r="DEX94" s="66"/>
      <c r="DEZ94" s="89"/>
      <c r="DFC94" s="66"/>
      <c r="DFE94" s="89"/>
      <c r="DFH94" s="66"/>
      <c r="DFJ94" s="89"/>
      <c r="DFM94" s="66"/>
      <c r="DFO94" s="89"/>
      <c r="DFR94" s="66"/>
      <c r="DFT94" s="89"/>
      <c r="DFW94" s="66"/>
      <c r="DFY94" s="89"/>
      <c r="DGB94" s="66"/>
      <c r="DGD94" s="89"/>
      <c r="DGG94" s="66"/>
      <c r="DGI94" s="89"/>
      <c r="DGL94" s="66"/>
      <c r="DGN94" s="89"/>
      <c r="DGQ94" s="66"/>
      <c r="DGS94" s="89"/>
      <c r="DGV94" s="66"/>
      <c r="DGX94" s="89"/>
      <c r="DHA94" s="66"/>
      <c r="DHC94" s="89"/>
      <c r="DHF94" s="66"/>
      <c r="DHH94" s="89"/>
      <c r="DHK94" s="66"/>
      <c r="DHM94" s="89"/>
      <c r="DHP94" s="66"/>
      <c r="DHR94" s="89"/>
      <c r="DHU94" s="66"/>
      <c r="DHW94" s="89"/>
      <c r="DHZ94" s="66"/>
      <c r="DIB94" s="89"/>
      <c r="DIE94" s="66"/>
      <c r="DIG94" s="89"/>
      <c r="DIJ94" s="66"/>
      <c r="DIL94" s="89"/>
      <c r="DIO94" s="66"/>
      <c r="DIQ94" s="89"/>
      <c r="DIT94" s="66"/>
      <c r="DIV94" s="89"/>
      <c r="DIY94" s="66"/>
      <c r="DJA94" s="89"/>
      <c r="DJD94" s="66"/>
      <c r="DJF94" s="89"/>
      <c r="DJI94" s="66"/>
      <c r="DJK94" s="89"/>
      <c r="DJN94" s="66"/>
      <c r="DJP94" s="89"/>
      <c r="DJS94" s="66"/>
      <c r="DJU94" s="89"/>
      <c r="DJX94" s="66"/>
      <c r="DJZ94" s="89"/>
      <c r="DKC94" s="66"/>
      <c r="DKE94" s="89"/>
      <c r="DKH94" s="66"/>
      <c r="DKJ94" s="89"/>
      <c r="DKM94" s="66"/>
      <c r="DKO94" s="89"/>
      <c r="DKR94" s="66"/>
      <c r="DKT94" s="89"/>
      <c r="DKW94" s="66"/>
      <c r="DKY94" s="89"/>
      <c r="DLB94" s="66"/>
      <c r="DLD94" s="89"/>
      <c r="DLG94" s="66"/>
      <c r="DLI94" s="89"/>
      <c r="DLL94" s="66"/>
      <c r="DLN94" s="89"/>
      <c r="DLQ94" s="66"/>
      <c r="DLS94" s="89"/>
      <c r="DLV94" s="66"/>
      <c r="DLX94" s="89"/>
      <c r="DMA94" s="66"/>
      <c r="DMC94" s="89"/>
      <c r="DMF94" s="66"/>
      <c r="DMH94" s="89"/>
      <c r="DMK94" s="66"/>
      <c r="DMM94" s="89"/>
      <c r="DMP94" s="66"/>
      <c r="DMR94" s="89"/>
      <c r="DMU94" s="66"/>
      <c r="DMW94" s="89"/>
      <c r="DMZ94" s="66"/>
      <c r="DNB94" s="89"/>
      <c r="DNE94" s="66"/>
      <c r="DNG94" s="89"/>
      <c r="DNJ94" s="66"/>
      <c r="DNL94" s="89"/>
      <c r="DNO94" s="66"/>
      <c r="DNQ94" s="89"/>
      <c r="DNT94" s="66"/>
      <c r="DNV94" s="89"/>
      <c r="DNY94" s="66"/>
      <c r="DOA94" s="89"/>
      <c r="DOD94" s="66"/>
      <c r="DOF94" s="89"/>
      <c r="DOI94" s="66"/>
      <c r="DOK94" s="89"/>
      <c r="DON94" s="66"/>
      <c r="DOP94" s="89"/>
      <c r="DOS94" s="66"/>
      <c r="DOU94" s="89"/>
      <c r="DOX94" s="66"/>
      <c r="DOZ94" s="89"/>
      <c r="DPC94" s="66"/>
      <c r="DPE94" s="89"/>
      <c r="DPH94" s="66"/>
      <c r="DPJ94" s="89"/>
      <c r="DPM94" s="66"/>
      <c r="DPO94" s="89"/>
      <c r="DPR94" s="66"/>
      <c r="DPT94" s="89"/>
      <c r="DPW94" s="66"/>
      <c r="DPY94" s="89"/>
      <c r="DQB94" s="66"/>
      <c r="DQD94" s="89"/>
      <c r="DQG94" s="66"/>
      <c r="DQI94" s="89"/>
      <c r="DQL94" s="66"/>
      <c r="DQN94" s="89"/>
      <c r="DQQ94" s="66"/>
      <c r="DQS94" s="89"/>
      <c r="DQV94" s="66"/>
      <c r="DQX94" s="89"/>
      <c r="DRA94" s="66"/>
      <c r="DRC94" s="89"/>
      <c r="DRF94" s="66"/>
      <c r="DRH94" s="89"/>
      <c r="DRK94" s="66"/>
      <c r="DRM94" s="89"/>
      <c r="DRP94" s="66"/>
      <c r="DRR94" s="89"/>
      <c r="DRU94" s="66"/>
      <c r="DRW94" s="89"/>
      <c r="DRZ94" s="66"/>
      <c r="DSB94" s="89"/>
      <c r="DSE94" s="66"/>
      <c r="DSG94" s="89"/>
      <c r="DSJ94" s="66"/>
      <c r="DSL94" s="89"/>
      <c r="DSO94" s="66"/>
      <c r="DSQ94" s="89"/>
      <c r="DST94" s="66"/>
      <c r="DSV94" s="89"/>
      <c r="DSY94" s="66"/>
      <c r="DTA94" s="89"/>
      <c r="DTD94" s="66"/>
      <c r="DTF94" s="89"/>
      <c r="DTI94" s="66"/>
      <c r="DTK94" s="89"/>
      <c r="DTN94" s="66"/>
      <c r="DTP94" s="89"/>
      <c r="DTS94" s="66"/>
      <c r="DTU94" s="89"/>
      <c r="DTX94" s="66"/>
      <c r="DTZ94" s="89"/>
      <c r="DUC94" s="66"/>
      <c r="DUE94" s="89"/>
      <c r="DUH94" s="66"/>
      <c r="DUJ94" s="89"/>
      <c r="DUM94" s="66"/>
      <c r="DUO94" s="89"/>
      <c r="DUR94" s="66"/>
      <c r="DUT94" s="89"/>
      <c r="DUW94" s="66"/>
      <c r="DUY94" s="89"/>
      <c r="DVB94" s="66"/>
      <c r="DVD94" s="89"/>
      <c r="DVG94" s="66"/>
      <c r="DVI94" s="89"/>
      <c r="DVL94" s="66"/>
      <c r="DVN94" s="89"/>
      <c r="DVQ94" s="66"/>
      <c r="DVS94" s="89"/>
      <c r="DVV94" s="66"/>
      <c r="DVX94" s="89"/>
      <c r="DWA94" s="66"/>
      <c r="DWC94" s="89"/>
      <c r="DWF94" s="66"/>
      <c r="DWH94" s="89"/>
      <c r="DWK94" s="66"/>
      <c r="DWM94" s="89"/>
      <c r="DWP94" s="66"/>
      <c r="DWR94" s="89"/>
      <c r="DWU94" s="66"/>
      <c r="DWW94" s="89"/>
      <c r="DWZ94" s="66"/>
      <c r="DXB94" s="89"/>
      <c r="DXE94" s="66"/>
      <c r="DXG94" s="89"/>
      <c r="DXJ94" s="66"/>
      <c r="DXL94" s="89"/>
      <c r="DXO94" s="66"/>
      <c r="DXQ94" s="89"/>
      <c r="DXT94" s="66"/>
      <c r="DXV94" s="89"/>
      <c r="DXY94" s="66"/>
      <c r="DYA94" s="89"/>
      <c r="DYD94" s="66"/>
      <c r="DYF94" s="89"/>
      <c r="DYI94" s="66"/>
      <c r="DYK94" s="89"/>
      <c r="DYN94" s="66"/>
      <c r="DYP94" s="89"/>
      <c r="DYS94" s="66"/>
      <c r="DYU94" s="89"/>
      <c r="DYX94" s="66"/>
      <c r="DYZ94" s="89"/>
      <c r="DZC94" s="66"/>
      <c r="DZE94" s="89"/>
      <c r="DZH94" s="66"/>
      <c r="DZJ94" s="89"/>
      <c r="DZM94" s="66"/>
      <c r="DZO94" s="89"/>
      <c r="DZR94" s="66"/>
      <c r="DZT94" s="89"/>
      <c r="DZW94" s="66"/>
      <c r="DZY94" s="89"/>
      <c r="EAB94" s="66"/>
      <c r="EAD94" s="89"/>
      <c r="EAG94" s="66"/>
      <c r="EAI94" s="89"/>
      <c r="EAL94" s="66"/>
      <c r="EAN94" s="89"/>
      <c r="EAQ94" s="66"/>
      <c r="EAS94" s="89"/>
      <c r="EAV94" s="66"/>
      <c r="EAX94" s="89"/>
      <c r="EBA94" s="66"/>
      <c r="EBC94" s="89"/>
      <c r="EBF94" s="66"/>
      <c r="EBH94" s="89"/>
      <c r="EBK94" s="66"/>
      <c r="EBM94" s="89"/>
      <c r="EBP94" s="66"/>
      <c r="EBR94" s="89"/>
      <c r="EBU94" s="66"/>
      <c r="EBW94" s="89"/>
      <c r="EBZ94" s="66"/>
      <c r="ECB94" s="89"/>
      <c r="ECE94" s="66"/>
      <c r="ECG94" s="89"/>
      <c r="ECJ94" s="66"/>
      <c r="ECL94" s="89"/>
      <c r="ECO94" s="66"/>
      <c r="ECQ94" s="89"/>
      <c r="ECT94" s="66"/>
      <c r="ECV94" s="89"/>
      <c r="ECY94" s="66"/>
      <c r="EDA94" s="89"/>
      <c r="EDD94" s="66"/>
      <c r="EDF94" s="89"/>
      <c r="EDI94" s="66"/>
      <c r="EDK94" s="89"/>
      <c r="EDN94" s="66"/>
      <c r="EDP94" s="89"/>
      <c r="EDS94" s="66"/>
      <c r="EDU94" s="89"/>
      <c r="EDX94" s="66"/>
      <c r="EDZ94" s="89"/>
      <c r="EEC94" s="66"/>
      <c r="EEE94" s="89"/>
      <c r="EEH94" s="66"/>
      <c r="EEJ94" s="89"/>
      <c r="EEM94" s="66"/>
      <c r="EEO94" s="89"/>
      <c r="EER94" s="66"/>
      <c r="EET94" s="89"/>
      <c r="EEW94" s="66"/>
      <c r="EEY94" s="89"/>
      <c r="EFB94" s="66"/>
      <c r="EFD94" s="89"/>
      <c r="EFG94" s="66"/>
      <c r="EFI94" s="89"/>
      <c r="EFL94" s="66"/>
      <c r="EFN94" s="89"/>
      <c r="EFQ94" s="66"/>
      <c r="EFS94" s="89"/>
      <c r="EFV94" s="66"/>
      <c r="EFX94" s="89"/>
      <c r="EGA94" s="66"/>
      <c r="EGC94" s="89"/>
      <c r="EGF94" s="66"/>
      <c r="EGH94" s="89"/>
      <c r="EGK94" s="66"/>
      <c r="EGM94" s="89"/>
      <c r="EGP94" s="66"/>
      <c r="EGR94" s="89"/>
      <c r="EGU94" s="66"/>
      <c r="EGW94" s="89"/>
      <c r="EGZ94" s="66"/>
      <c r="EHB94" s="89"/>
      <c r="EHE94" s="66"/>
      <c r="EHG94" s="89"/>
      <c r="EHJ94" s="66"/>
      <c r="EHL94" s="89"/>
      <c r="EHO94" s="66"/>
      <c r="EHQ94" s="89"/>
      <c r="EHT94" s="66"/>
      <c r="EHV94" s="89"/>
      <c r="EHY94" s="66"/>
      <c r="EIA94" s="89"/>
      <c r="EID94" s="66"/>
      <c r="EIF94" s="89"/>
      <c r="EII94" s="66"/>
      <c r="EIK94" s="89"/>
      <c r="EIN94" s="66"/>
      <c r="EIP94" s="89"/>
      <c r="EIS94" s="66"/>
      <c r="EIU94" s="89"/>
      <c r="EIX94" s="66"/>
      <c r="EIZ94" s="89"/>
      <c r="EJC94" s="66"/>
      <c r="EJE94" s="89"/>
      <c r="EJH94" s="66"/>
      <c r="EJJ94" s="89"/>
      <c r="EJM94" s="66"/>
      <c r="EJO94" s="89"/>
      <c r="EJR94" s="66"/>
      <c r="EJT94" s="89"/>
      <c r="EJW94" s="66"/>
      <c r="EJY94" s="89"/>
      <c r="EKB94" s="66"/>
      <c r="EKD94" s="89"/>
      <c r="EKG94" s="66"/>
      <c r="EKI94" s="89"/>
      <c r="EKL94" s="66"/>
      <c r="EKN94" s="89"/>
      <c r="EKQ94" s="66"/>
      <c r="EKS94" s="89"/>
      <c r="EKV94" s="66"/>
      <c r="EKX94" s="89"/>
      <c r="ELA94" s="66"/>
      <c r="ELC94" s="89"/>
      <c r="ELF94" s="66"/>
      <c r="ELH94" s="89"/>
      <c r="ELK94" s="66"/>
      <c r="ELM94" s="89"/>
      <c r="ELP94" s="66"/>
      <c r="ELR94" s="89"/>
      <c r="ELU94" s="66"/>
      <c r="ELW94" s="89"/>
      <c r="ELZ94" s="66"/>
      <c r="EMB94" s="89"/>
      <c r="EME94" s="66"/>
      <c r="EMG94" s="89"/>
      <c r="EMJ94" s="66"/>
      <c r="EML94" s="89"/>
      <c r="EMO94" s="66"/>
      <c r="EMQ94" s="89"/>
      <c r="EMT94" s="66"/>
      <c r="EMV94" s="89"/>
      <c r="EMY94" s="66"/>
      <c r="ENA94" s="89"/>
      <c r="END94" s="66"/>
      <c r="ENF94" s="89"/>
      <c r="ENI94" s="66"/>
      <c r="ENK94" s="89"/>
      <c r="ENN94" s="66"/>
      <c r="ENP94" s="89"/>
      <c r="ENS94" s="66"/>
      <c r="ENU94" s="89"/>
      <c r="ENX94" s="66"/>
      <c r="ENZ94" s="89"/>
      <c r="EOC94" s="66"/>
      <c r="EOE94" s="89"/>
      <c r="EOH94" s="66"/>
      <c r="EOJ94" s="89"/>
      <c r="EOM94" s="66"/>
      <c r="EOO94" s="89"/>
      <c r="EOR94" s="66"/>
      <c r="EOT94" s="89"/>
      <c r="EOW94" s="66"/>
      <c r="EOY94" s="89"/>
      <c r="EPB94" s="66"/>
      <c r="EPD94" s="89"/>
      <c r="EPG94" s="66"/>
      <c r="EPI94" s="89"/>
      <c r="EPL94" s="66"/>
      <c r="EPN94" s="89"/>
      <c r="EPQ94" s="66"/>
      <c r="EPS94" s="89"/>
      <c r="EPV94" s="66"/>
      <c r="EPX94" s="89"/>
      <c r="EQA94" s="66"/>
      <c r="EQC94" s="89"/>
      <c r="EQF94" s="66"/>
      <c r="EQH94" s="89"/>
      <c r="EQK94" s="66"/>
      <c r="EQM94" s="89"/>
      <c r="EQP94" s="66"/>
      <c r="EQR94" s="89"/>
      <c r="EQU94" s="66"/>
      <c r="EQW94" s="89"/>
      <c r="EQZ94" s="66"/>
      <c r="ERB94" s="89"/>
      <c r="ERE94" s="66"/>
      <c r="ERG94" s="89"/>
      <c r="ERJ94" s="66"/>
      <c r="ERL94" s="89"/>
      <c r="ERO94" s="66"/>
      <c r="ERQ94" s="89"/>
      <c r="ERT94" s="66"/>
      <c r="ERV94" s="89"/>
      <c r="ERY94" s="66"/>
      <c r="ESA94" s="89"/>
      <c r="ESD94" s="66"/>
      <c r="ESF94" s="89"/>
      <c r="ESI94" s="66"/>
      <c r="ESK94" s="89"/>
      <c r="ESN94" s="66"/>
      <c r="ESP94" s="89"/>
      <c r="ESS94" s="66"/>
      <c r="ESU94" s="89"/>
      <c r="ESX94" s="66"/>
      <c r="ESZ94" s="89"/>
      <c r="ETC94" s="66"/>
      <c r="ETE94" s="89"/>
      <c r="ETH94" s="66"/>
      <c r="ETJ94" s="89"/>
      <c r="ETM94" s="66"/>
      <c r="ETO94" s="89"/>
      <c r="ETR94" s="66"/>
      <c r="ETT94" s="89"/>
      <c r="ETW94" s="66"/>
      <c r="ETY94" s="89"/>
      <c r="EUB94" s="66"/>
      <c r="EUD94" s="89"/>
      <c r="EUG94" s="66"/>
      <c r="EUI94" s="89"/>
      <c r="EUL94" s="66"/>
      <c r="EUN94" s="89"/>
      <c r="EUQ94" s="66"/>
      <c r="EUS94" s="89"/>
      <c r="EUV94" s="66"/>
      <c r="EUX94" s="89"/>
      <c r="EVA94" s="66"/>
      <c r="EVC94" s="89"/>
      <c r="EVF94" s="66"/>
      <c r="EVH94" s="89"/>
      <c r="EVK94" s="66"/>
      <c r="EVM94" s="89"/>
      <c r="EVP94" s="66"/>
      <c r="EVR94" s="89"/>
      <c r="EVU94" s="66"/>
      <c r="EVW94" s="89"/>
      <c r="EVZ94" s="66"/>
      <c r="EWB94" s="89"/>
      <c r="EWE94" s="66"/>
      <c r="EWG94" s="89"/>
      <c r="EWJ94" s="66"/>
      <c r="EWL94" s="89"/>
      <c r="EWO94" s="66"/>
      <c r="EWQ94" s="89"/>
      <c r="EWT94" s="66"/>
      <c r="EWV94" s="89"/>
      <c r="EWY94" s="66"/>
      <c r="EXA94" s="89"/>
      <c r="EXD94" s="66"/>
      <c r="EXF94" s="89"/>
      <c r="EXI94" s="66"/>
      <c r="EXK94" s="89"/>
      <c r="EXN94" s="66"/>
      <c r="EXP94" s="89"/>
      <c r="EXS94" s="66"/>
      <c r="EXU94" s="89"/>
      <c r="EXX94" s="66"/>
      <c r="EXZ94" s="89"/>
      <c r="EYC94" s="66"/>
      <c r="EYE94" s="89"/>
      <c r="EYH94" s="66"/>
      <c r="EYJ94" s="89"/>
      <c r="EYM94" s="66"/>
      <c r="EYO94" s="89"/>
      <c r="EYR94" s="66"/>
      <c r="EYT94" s="89"/>
      <c r="EYW94" s="66"/>
      <c r="EYY94" s="89"/>
      <c r="EZB94" s="66"/>
      <c r="EZD94" s="89"/>
      <c r="EZG94" s="66"/>
      <c r="EZI94" s="89"/>
      <c r="EZL94" s="66"/>
      <c r="EZN94" s="89"/>
      <c r="EZQ94" s="66"/>
      <c r="EZS94" s="89"/>
      <c r="EZV94" s="66"/>
      <c r="EZX94" s="89"/>
      <c r="FAA94" s="66"/>
      <c r="FAC94" s="89"/>
      <c r="FAF94" s="66"/>
      <c r="FAH94" s="89"/>
      <c r="FAK94" s="66"/>
      <c r="FAM94" s="89"/>
      <c r="FAP94" s="66"/>
      <c r="FAR94" s="89"/>
      <c r="FAU94" s="66"/>
      <c r="FAW94" s="89"/>
      <c r="FAZ94" s="66"/>
      <c r="FBB94" s="89"/>
      <c r="FBE94" s="66"/>
      <c r="FBG94" s="89"/>
      <c r="FBJ94" s="66"/>
      <c r="FBL94" s="89"/>
      <c r="FBO94" s="66"/>
      <c r="FBQ94" s="89"/>
      <c r="FBT94" s="66"/>
      <c r="FBV94" s="89"/>
      <c r="FBY94" s="66"/>
      <c r="FCA94" s="89"/>
      <c r="FCD94" s="66"/>
      <c r="FCF94" s="89"/>
      <c r="FCI94" s="66"/>
      <c r="FCK94" s="89"/>
      <c r="FCN94" s="66"/>
      <c r="FCP94" s="89"/>
      <c r="FCS94" s="66"/>
      <c r="FCU94" s="89"/>
      <c r="FCX94" s="66"/>
      <c r="FCZ94" s="89"/>
      <c r="FDC94" s="66"/>
      <c r="FDE94" s="89"/>
      <c r="FDH94" s="66"/>
      <c r="FDJ94" s="89"/>
      <c r="FDM94" s="66"/>
      <c r="FDO94" s="89"/>
      <c r="FDR94" s="66"/>
      <c r="FDT94" s="89"/>
      <c r="FDW94" s="66"/>
      <c r="FDY94" s="89"/>
      <c r="FEB94" s="66"/>
      <c r="FED94" s="89"/>
      <c r="FEG94" s="66"/>
      <c r="FEI94" s="89"/>
      <c r="FEL94" s="66"/>
      <c r="FEN94" s="89"/>
      <c r="FEQ94" s="66"/>
      <c r="FES94" s="89"/>
      <c r="FEV94" s="66"/>
      <c r="FEX94" s="89"/>
      <c r="FFA94" s="66"/>
      <c r="FFC94" s="89"/>
      <c r="FFF94" s="66"/>
      <c r="FFH94" s="89"/>
      <c r="FFK94" s="66"/>
      <c r="FFM94" s="89"/>
      <c r="FFP94" s="66"/>
      <c r="FFR94" s="89"/>
      <c r="FFU94" s="66"/>
      <c r="FFW94" s="89"/>
      <c r="FFZ94" s="66"/>
      <c r="FGB94" s="89"/>
      <c r="FGE94" s="66"/>
      <c r="FGG94" s="89"/>
      <c r="FGJ94" s="66"/>
      <c r="FGL94" s="89"/>
      <c r="FGO94" s="66"/>
      <c r="FGQ94" s="89"/>
      <c r="FGT94" s="66"/>
      <c r="FGV94" s="89"/>
      <c r="FGY94" s="66"/>
      <c r="FHA94" s="89"/>
      <c r="FHD94" s="66"/>
      <c r="FHF94" s="89"/>
      <c r="FHI94" s="66"/>
      <c r="FHK94" s="89"/>
      <c r="FHN94" s="66"/>
      <c r="FHP94" s="89"/>
      <c r="FHS94" s="66"/>
      <c r="FHU94" s="89"/>
      <c r="FHX94" s="66"/>
      <c r="FHZ94" s="89"/>
      <c r="FIC94" s="66"/>
      <c r="FIE94" s="89"/>
      <c r="FIH94" s="66"/>
      <c r="FIJ94" s="89"/>
      <c r="FIM94" s="66"/>
      <c r="FIO94" s="89"/>
      <c r="FIR94" s="66"/>
      <c r="FIT94" s="89"/>
      <c r="FIW94" s="66"/>
      <c r="FIY94" s="89"/>
      <c r="FJB94" s="66"/>
      <c r="FJD94" s="89"/>
      <c r="FJG94" s="66"/>
      <c r="FJI94" s="89"/>
      <c r="FJL94" s="66"/>
      <c r="FJN94" s="89"/>
      <c r="FJQ94" s="66"/>
      <c r="FJS94" s="89"/>
      <c r="FJV94" s="66"/>
      <c r="FJX94" s="89"/>
      <c r="FKA94" s="66"/>
      <c r="FKC94" s="89"/>
      <c r="FKF94" s="66"/>
      <c r="FKH94" s="89"/>
      <c r="FKK94" s="66"/>
      <c r="FKM94" s="89"/>
      <c r="FKP94" s="66"/>
      <c r="FKR94" s="89"/>
      <c r="FKU94" s="66"/>
      <c r="FKW94" s="89"/>
      <c r="FKZ94" s="66"/>
      <c r="FLB94" s="89"/>
      <c r="FLE94" s="66"/>
      <c r="FLG94" s="89"/>
      <c r="FLJ94" s="66"/>
      <c r="FLL94" s="89"/>
      <c r="FLO94" s="66"/>
      <c r="FLQ94" s="89"/>
      <c r="FLT94" s="66"/>
      <c r="FLV94" s="89"/>
      <c r="FLY94" s="66"/>
      <c r="FMA94" s="89"/>
      <c r="FMD94" s="66"/>
      <c r="FMF94" s="89"/>
      <c r="FMI94" s="66"/>
      <c r="FMK94" s="89"/>
      <c r="FMN94" s="66"/>
      <c r="FMP94" s="89"/>
      <c r="FMS94" s="66"/>
      <c r="FMU94" s="89"/>
      <c r="FMX94" s="66"/>
      <c r="FMZ94" s="89"/>
      <c r="FNC94" s="66"/>
      <c r="FNE94" s="89"/>
      <c r="FNH94" s="66"/>
      <c r="FNJ94" s="89"/>
      <c r="FNM94" s="66"/>
      <c r="FNO94" s="89"/>
      <c r="FNR94" s="66"/>
      <c r="FNT94" s="89"/>
      <c r="FNW94" s="66"/>
      <c r="FNY94" s="89"/>
      <c r="FOB94" s="66"/>
      <c r="FOD94" s="89"/>
      <c r="FOG94" s="66"/>
      <c r="FOI94" s="89"/>
      <c r="FOL94" s="66"/>
      <c r="FON94" s="89"/>
      <c r="FOQ94" s="66"/>
      <c r="FOS94" s="89"/>
      <c r="FOV94" s="66"/>
      <c r="FOX94" s="89"/>
      <c r="FPA94" s="66"/>
      <c r="FPC94" s="89"/>
      <c r="FPF94" s="66"/>
      <c r="FPH94" s="89"/>
      <c r="FPK94" s="66"/>
      <c r="FPM94" s="89"/>
      <c r="FPP94" s="66"/>
      <c r="FPR94" s="89"/>
      <c r="FPU94" s="66"/>
      <c r="FPW94" s="89"/>
      <c r="FPZ94" s="66"/>
      <c r="FQB94" s="89"/>
      <c r="FQE94" s="66"/>
      <c r="FQG94" s="89"/>
      <c r="FQJ94" s="66"/>
      <c r="FQL94" s="89"/>
      <c r="FQO94" s="66"/>
      <c r="FQQ94" s="89"/>
      <c r="FQT94" s="66"/>
      <c r="FQV94" s="89"/>
      <c r="FQY94" s="66"/>
      <c r="FRA94" s="89"/>
      <c r="FRD94" s="66"/>
      <c r="FRF94" s="89"/>
      <c r="FRI94" s="66"/>
      <c r="FRK94" s="89"/>
      <c r="FRN94" s="66"/>
      <c r="FRP94" s="89"/>
      <c r="FRS94" s="66"/>
      <c r="FRU94" s="89"/>
      <c r="FRX94" s="66"/>
      <c r="FRZ94" s="89"/>
      <c r="FSC94" s="66"/>
      <c r="FSE94" s="89"/>
      <c r="FSH94" s="66"/>
      <c r="FSJ94" s="89"/>
      <c r="FSM94" s="66"/>
      <c r="FSO94" s="89"/>
      <c r="FSR94" s="66"/>
      <c r="FST94" s="89"/>
      <c r="FSW94" s="66"/>
      <c r="FSY94" s="89"/>
      <c r="FTB94" s="66"/>
      <c r="FTD94" s="89"/>
      <c r="FTG94" s="66"/>
      <c r="FTI94" s="89"/>
      <c r="FTL94" s="66"/>
      <c r="FTN94" s="89"/>
      <c r="FTQ94" s="66"/>
      <c r="FTS94" s="89"/>
      <c r="FTV94" s="66"/>
      <c r="FTX94" s="89"/>
      <c r="FUA94" s="66"/>
      <c r="FUC94" s="89"/>
      <c r="FUF94" s="66"/>
      <c r="FUH94" s="89"/>
      <c r="FUK94" s="66"/>
      <c r="FUM94" s="89"/>
      <c r="FUP94" s="66"/>
      <c r="FUR94" s="89"/>
      <c r="FUU94" s="66"/>
      <c r="FUW94" s="89"/>
      <c r="FUZ94" s="66"/>
      <c r="FVB94" s="89"/>
      <c r="FVE94" s="66"/>
      <c r="FVG94" s="89"/>
      <c r="FVJ94" s="66"/>
      <c r="FVL94" s="89"/>
      <c r="FVO94" s="66"/>
      <c r="FVQ94" s="89"/>
      <c r="FVT94" s="66"/>
      <c r="FVV94" s="89"/>
      <c r="FVY94" s="66"/>
      <c r="FWA94" s="89"/>
      <c r="FWD94" s="66"/>
      <c r="FWF94" s="89"/>
      <c r="FWI94" s="66"/>
      <c r="FWK94" s="89"/>
      <c r="FWN94" s="66"/>
      <c r="FWP94" s="89"/>
      <c r="FWS94" s="66"/>
      <c r="FWU94" s="89"/>
      <c r="FWX94" s="66"/>
      <c r="FWZ94" s="89"/>
      <c r="FXC94" s="66"/>
      <c r="FXE94" s="89"/>
      <c r="FXH94" s="66"/>
      <c r="FXJ94" s="89"/>
      <c r="FXM94" s="66"/>
      <c r="FXO94" s="89"/>
      <c r="FXR94" s="66"/>
      <c r="FXT94" s="89"/>
      <c r="FXW94" s="66"/>
      <c r="FXY94" s="89"/>
      <c r="FYB94" s="66"/>
      <c r="FYD94" s="89"/>
      <c r="FYG94" s="66"/>
      <c r="FYI94" s="89"/>
      <c r="FYL94" s="66"/>
      <c r="FYN94" s="89"/>
      <c r="FYQ94" s="66"/>
      <c r="FYS94" s="89"/>
      <c r="FYV94" s="66"/>
      <c r="FYX94" s="89"/>
      <c r="FZA94" s="66"/>
      <c r="FZC94" s="89"/>
      <c r="FZF94" s="66"/>
      <c r="FZH94" s="89"/>
      <c r="FZK94" s="66"/>
      <c r="FZM94" s="89"/>
      <c r="FZP94" s="66"/>
      <c r="FZR94" s="89"/>
      <c r="FZU94" s="66"/>
      <c r="FZW94" s="89"/>
      <c r="FZZ94" s="66"/>
      <c r="GAB94" s="89"/>
      <c r="GAE94" s="66"/>
      <c r="GAG94" s="89"/>
      <c r="GAJ94" s="66"/>
      <c r="GAL94" s="89"/>
      <c r="GAO94" s="66"/>
      <c r="GAQ94" s="89"/>
      <c r="GAT94" s="66"/>
      <c r="GAV94" s="89"/>
      <c r="GAY94" s="66"/>
      <c r="GBA94" s="89"/>
      <c r="GBD94" s="66"/>
      <c r="GBF94" s="89"/>
      <c r="GBI94" s="66"/>
      <c r="GBK94" s="89"/>
      <c r="GBN94" s="66"/>
      <c r="GBP94" s="89"/>
      <c r="GBS94" s="66"/>
      <c r="GBU94" s="89"/>
      <c r="GBX94" s="66"/>
      <c r="GBZ94" s="89"/>
      <c r="GCC94" s="66"/>
      <c r="GCE94" s="89"/>
      <c r="GCH94" s="66"/>
      <c r="GCJ94" s="89"/>
      <c r="GCM94" s="66"/>
      <c r="GCO94" s="89"/>
      <c r="GCR94" s="66"/>
      <c r="GCT94" s="89"/>
      <c r="GCW94" s="66"/>
      <c r="GCY94" s="89"/>
      <c r="GDB94" s="66"/>
      <c r="GDD94" s="89"/>
      <c r="GDG94" s="66"/>
      <c r="GDI94" s="89"/>
      <c r="GDL94" s="66"/>
      <c r="GDN94" s="89"/>
      <c r="GDQ94" s="66"/>
      <c r="GDS94" s="89"/>
      <c r="GDV94" s="66"/>
      <c r="GDX94" s="89"/>
      <c r="GEA94" s="66"/>
      <c r="GEC94" s="89"/>
      <c r="GEF94" s="66"/>
      <c r="GEH94" s="89"/>
      <c r="GEK94" s="66"/>
      <c r="GEM94" s="89"/>
      <c r="GEP94" s="66"/>
      <c r="GER94" s="89"/>
      <c r="GEU94" s="66"/>
      <c r="GEW94" s="89"/>
      <c r="GEZ94" s="66"/>
      <c r="GFB94" s="89"/>
      <c r="GFE94" s="66"/>
      <c r="GFG94" s="89"/>
      <c r="GFJ94" s="66"/>
      <c r="GFL94" s="89"/>
      <c r="GFO94" s="66"/>
      <c r="GFQ94" s="89"/>
      <c r="GFT94" s="66"/>
      <c r="GFV94" s="89"/>
      <c r="GFY94" s="66"/>
      <c r="GGA94" s="89"/>
      <c r="GGD94" s="66"/>
      <c r="GGF94" s="89"/>
      <c r="GGI94" s="66"/>
      <c r="GGK94" s="89"/>
      <c r="GGN94" s="66"/>
      <c r="GGP94" s="89"/>
      <c r="GGS94" s="66"/>
      <c r="GGU94" s="89"/>
      <c r="GGX94" s="66"/>
      <c r="GGZ94" s="89"/>
      <c r="GHC94" s="66"/>
      <c r="GHE94" s="89"/>
      <c r="GHH94" s="66"/>
      <c r="GHJ94" s="89"/>
      <c r="GHM94" s="66"/>
      <c r="GHO94" s="89"/>
      <c r="GHR94" s="66"/>
      <c r="GHT94" s="89"/>
      <c r="GHW94" s="66"/>
      <c r="GHY94" s="89"/>
      <c r="GIB94" s="66"/>
      <c r="GID94" s="89"/>
      <c r="GIG94" s="66"/>
      <c r="GII94" s="89"/>
      <c r="GIL94" s="66"/>
      <c r="GIN94" s="89"/>
      <c r="GIQ94" s="66"/>
      <c r="GIS94" s="89"/>
      <c r="GIV94" s="66"/>
      <c r="GIX94" s="89"/>
      <c r="GJA94" s="66"/>
      <c r="GJC94" s="89"/>
      <c r="GJF94" s="66"/>
      <c r="GJH94" s="89"/>
      <c r="GJK94" s="66"/>
      <c r="GJM94" s="89"/>
      <c r="GJP94" s="66"/>
      <c r="GJR94" s="89"/>
      <c r="GJU94" s="66"/>
      <c r="GJW94" s="89"/>
      <c r="GJZ94" s="66"/>
      <c r="GKB94" s="89"/>
      <c r="GKE94" s="66"/>
      <c r="GKG94" s="89"/>
      <c r="GKJ94" s="66"/>
      <c r="GKL94" s="89"/>
      <c r="GKO94" s="66"/>
      <c r="GKQ94" s="89"/>
      <c r="GKT94" s="66"/>
      <c r="GKV94" s="89"/>
      <c r="GKY94" s="66"/>
      <c r="GLA94" s="89"/>
      <c r="GLD94" s="66"/>
      <c r="GLF94" s="89"/>
      <c r="GLI94" s="66"/>
      <c r="GLK94" s="89"/>
      <c r="GLN94" s="66"/>
      <c r="GLP94" s="89"/>
      <c r="GLS94" s="66"/>
      <c r="GLU94" s="89"/>
      <c r="GLX94" s="66"/>
      <c r="GLZ94" s="89"/>
      <c r="GMC94" s="66"/>
      <c r="GME94" s="89"/>
      <c r="GMH94" s="66"/>
      <c r="GMJ94" s="89"/>
      <c r="GMM94" s="66"/>
      <c r="GMO94" s="89"/>
      <c r="GMR94" s="66"/>
      <c r="GMT94" s="89"/>
      <c r="GMW94" s="66"/>
      <c r="GMY94" s="89"/>
      <c r="GNB94" s="66"/>
      <c r="GND94" s="89"/>
      <c r="GNG94" s="66"/>
      <c r="GNI94" s="89"/>
      <c r="GNL94" s="66"/>
      <c r="GNN94" s="89"/>
      <c r="GNQ94" s="66"/>
      <c r="GNS94" s="89"/>
      <c r="GNV94" s="66"/>
      <c r="GNX94" s="89"/>
      <c r="GOA94" s="66"/>
      <c r="GOC94" s="89"/>
      <c r="GOF94" s="66"/>
      <c r="GOH94" s="89"/>
      <c r="GOK94" s="66"/>
      <c r="GOM94" s="89"/>
      <c r="GOP94" s="66"/>
      <c r="GOR94" s="89"/>
      <c r="GOU94" s="66"/>
      <c r="GOW94" s="89"/>
      <c r="GOZ94" s="66"/>
      <c r="GPB94" s="89"/>
      <c r="GPE94" s="66"/>
      <c r="GPG94" s="89"/>
      <c r="GPJ94" s="66"/>
      <c r="GPL94" s="89"/>
      <c r="GPO94" s="66"/>
      <c r="GPQ94" s="89"/>
      <c r="GPT94" s="66"/>
      <c r="GPV94" s="89"/>
      <c r="GPY94" s="66"/>
      <c r="GQA94" s="89"/>
      <c r="GQD94" s="66"/>
      <c r="GQF94" s="89"/>
      <c r="GQI94" s="66"/>
      <c r="GQK94" s="89"/>
      <c r="GQN94" s="66"/>
      <c r="GQP94" s="89"/>
      <c r="GQS94" s="66"/>
      <c r="GQU94" s="89"/>
      <c r="GQX94" s="66"/>
      <c r="GQZ94" s="89"/>
      <c r="GRC94" s="66"/>
      <c r="GRE94" s="89"/>
      <c r="GRH94" s="66"/>
      <c r="GRJ94" s="89"/>
      <c r="GRM94" s="66"/>
      <c r="GRO94" s="89"/>
      <c r="GRR94" s="66"/>
      <c r="GRT94" s="89"/>
      <c r="GRW94" s="66"/>
      <c r="GRY94" s="89"/>
      <c r="GSB94" s="66"/>
      <c r="GSD94" s="89"/>
      <c r="GSG94" s="66"/>
      <c r="GSI94" s="89"/>
      <c r="GSL94" s="66"/>
      <c r="GSN94" s="89"/>
      <c r="GSQ94" s="66"/>
      <c r="GSS94" s="89"/>
      <c r="GSV94" s="66"/>
      <c r="GSX94" s="89"/>
      <c r="GTA94" s="66"/>
      <c r="GTC94" s="89"/>
      <c r="GTF94" s="66"/>
      <c r="GTH94" s="89"/>
      <c r="GTK94" s="66"/>
      <c r="GTM94" s="89"/>
      <c r="GTP94" s="66"/>
      <c r="GTR94" s="89"/>
      <c r="GTU94" s="66"/>
      <c r="GTW94" s="89"/>
      <c r="GTZ94" s="66"/>
      <c r="GUB94" s="89"/>
      <c r="GUE94" s="66"/>
      <c r="GUG94" s="89"/>
      <c r="GUJ94" s="66"/>
      <c r="GUL94" s="89"/>
      <c r="GUO94" s="66"/>
      <c r="GUQ94" s="89"/>
      <c r="GUT94" s="66"/>
      <c r="GUV94" s="89"/>
      <c r="GUY94" s="66"/>
      <c r="GVA94" s="89"/>
      <c r="GVD94" s="66"/>
      <c r="GVF94" s="89"/>
      <c r="GVI94" s="66"/>
      <c r="GVK94" s="89"/>
      <c r="GVN94" s="66"/>
      <c r="GVP94" s="89"/>
      <c r="GVS94" s="66"/>
      <c r="GVU94" s="89"/>
      <c r="GVX94" s="66"/>
      <c r="GVZ94" s="89"/>
      <c r="GWC94" s="66"/>
      <c r="GWE94" s="89"/>
      <c r="GWH94" s="66"/>
      <c r="GWJ94" s="89"/>
      <c r="GWM94" s="66"/>
      <c r="GWO94" s="89"/>
      <c r="GWR94" s="66"/>
      <c r="GWT94" s="89"/>
      <c r="GWW94" s="66"/>
      <c r="GWY94" s="89"/>
      <c r="GXB94" s="66"/>
      <c r="GXD94" s="89"/>
      <c r="GXG94" s="66"/>
      <c r="GXI94" s="89"/>
      <c r="GXL94" s="66"/>
      <c r="GXN94" s="89"/>
      <c r="GXQ94" s="66"/>
      <c r="GXS94" s="89"/>
      <c r="GXV94" s="66"/>
      <c r="GXX94" s="89"/>
      <c r="GYA94" s="66"/>
      <c r="GYC94" s="89"/>
      <c r="GYF94" s="66"/>
      <c r="GYH94" s="89"/>
      <c r="GYK94" s="66"/>
      <c r="GYM94" s="89"/>
      <c r="GYP94" s="66"/>
      <c r="GYR94" s="89"/>
      <c r="GYU94" s="66"/>
      <c r="GYW94" s="89"/>
      <c r="GYZ94" s="66"/>
      <c r="GZB94" s="89"/>
      <c r="GZE94" s="66"/>
      <c r="GZG94" s="89"/>
      <c r="GZJ94" s="66"/>
      <c r="GZL94" s="89"/>
      <c r="GZO94" s="66"/>
      <c r="GZQ94" s="89"/>
      <c r="GZT94" s="66"/>
      <c r="GZV94" s="89"/>
      <c r="GZY94" s="66"/>
      <c r="HAA94" s="89"/>
      <c r="HAD94" s="66"/>
      <c r="HAF94" s="89"/>
      <c r="HAI94" s="66"/>
      <c r="HAK94" s="89"/>
      <c r="HAN94" s="66"/>
      <c r="HAP94" s="89"/>
      <c r="HAS94" s="66"/>
      <c r="HAU94" s="89"/>
      <c r="HAX94" s="66"/>
      <c r="HAZ94" s="89"/>
      <c r="HBC94" s="66"/>
      <c r="HBE94" s="89"/>
      <c r="HBH94" s="66"/>
      <c r="HBJ94" s="89"/>
      <c r="HBM94" s="66"/>
      <c r="HBO94" s="89"/>
      <c r="HBR94" s="66"/>
      <c r="HBT94" s="89"/>
      <c r="HBW94" s="66"/>
      <c r="HBY94" s="89"/>
      <c r="HCB94" s="66"/>
      <c r="HCD94" s="89"/>
      <c r="HCG94" s="66"/>
      <c r="HCI94" s="89"/>
      <c r="HCL94" s="66"/>
      <c r="HCN94" s="89"/>
      <c r="HCQ94" s="66"/>
      <c r="HCS94" s="89"/>
      <c r="HCV94" s="66"/>
      <c r="HCX94" s="89"/>
      <c r="HDA94" s="66"/>
      <c r="HDC94" s="89"/>
      <c r="HDF94" s="66"/>
      <c r="HDH94" s="89"/>
      <c r="HDK94" s="66"/>
      <c r="HDM94" s="89"/>
      <c r="HDP94" s="66"/>
      <c r="HDR94" s="89"/>
      <c r="HDU94" s="66"/>
      <c r="HDW94" s="89"/>
      <c r="HDZ94" s="66"/>
      <c r="HEB94" s="89"/>
      <c r="HEE94" s="66"/>
      <c r="HEG94" s="89"/>
      <c r="HEJ94" s="66"/>
      <c r="HEL94" s="89"/>
      <c r="HEO94" s="66"/>
      <c r="HEQ94" s="89"/>
      <c r="HET94" s="66"/>
      <c r="HEV94" s="89"/>
      <c r="HEY94" s="66"/>
      <c r="HFA94" s="89"/>
      <c r="HFD94" s="66"/>
      <c r="HFF94" s="89"/>
      <c r="HFI94" s="66"/>
      <c r="HFK94" s="89"/>
      <c r="HFN94" s="66"/>
      <c r="HFP94" s="89"/>
      <c r="HFS94" s="66"/>
      <c r="HFU94" s="89"/>
      <c r="HFX94" s="66"/>
      <c r="HFZ94" s="89"/>
      <c r="HGC94" s="66"/>
      <c r="HGE94" s="89"/>
      <c r="HGH94" s="66"/>
      <c r="HGJ94" s="89"/>
      <c r="HGM94" s="66"/>
      <c r="HGO94" s="89"/>
      <c r="HGR94" s="66"/>
      <c r="HGT94" s="89"/>
      <c r="HGW94" s="66"/>
      <c r="HGY94" s="89"/>
      <c r="HHB94" s="66"/>
      <c r="HHD94" s="89"/>
      <c r="HHG94" s="66"/>
      <c r="HHI94" s="89"/>
      <c r="HHL94" s="66"/>
      <c r="HHN94" s="89"/>
      <c r="HHQ94" s="66"/>
      <c r="HHS94" s="89"/>
      <c r="HHV94" s="66"/>
      <c r="HHX94" s="89"/>
      <c r="HIA94" s="66"/>
      <c r="HIC94" s="89"/>
      <c r="HIF94" s="66"/>
      <c r="HIH94" s="89"/>
      <c r="HIK94" s="66"/>
      <c r="HIM94" s="89"/>
      <c r="HIP94" s="66"/>
      <c r="HIR94" s="89"/>
      <c r="HIU94" s="66"/>
      <c r="HIW94" s="89"/>
      <c r="HIZ94" s="66"/>
      <c r="HJB94" s="89"/>
      <c r="HJE94" s="66"/>
      <c r="HJG94" s="89"/>
      <c r="HJJ94" s="66"/>
      <c r="HJL94" s="89"/>
      <c r="HJO94" s="66"/>
      <c r="HJQ94" s="89"/>
      <c r="HJT94" s="66"/>
      <c r="HJV94" s="89"/>
      <c r="HJY94" s="66"/>
      <c r="HKA94" s="89"/>
      <c r="HKD94" s="66"/>
      <c r="HKF94" s="89"/>
      <c r="HKI94" s="66"/>
      <c r="HKK94" s="89"/>
      <c r="HKN94" s="66"/>
      <c r="HKP94" s="89"/>
      <c r="HKS94" s="66"/>
      <c r="HKU94" s="89"/>
      <c r="HKX94" s="66"/>
      <c r="HKZ94" s="89"/>
      <c r="HLC94" s="66"/>
      <c r="HLE94" s="89"/>
      <c r="HLH94" s="66"/>
      <c r="HLJ94" s="89"/>
      <c r="HLM94" s="66"/>
      <c r="HLO94" s="89"/>
      <c r="HLR94" s="66"/>
      <c r="HLT94" s="89"/>
      <c r="HLW94" s="66"/>
      <c r="HLY94" s="89"/>
      <c r="HMB94" s="66"/>
      <c r="HMD94" s="89"/>
      <c r="HMG94" s="66"/>
      <c r="HMI94" s="89"/>
      <c r="HML94" s="66"/>
      <c r="HMN94" s="89"/>
      <c r="HMQ94" s="66"/>
      <c r="HMS94" s="89"/>
      <c r="HMV94" s="66"/>
      <c r="HMX94" s="89"/>
      <c r="HNA94" s="66"/>
      <c r="HNC94" s="89"/>
      <c r="HNF94" s="66"/>
      <c r="HNH94" s="89"/>
      <c r="HNK94" s="66"/>
      <c r="HNM94" s="89"/>
      <c r="HNP94" s="66"/>
      <c r="HNR94" s="89"/>
      <c r="HNU94" s="66"/>
      <c r="HNW94" s="89"/>
      <c r="HNZ94" s="66"/>
      <c r="HOB94" s="89"/>
      <c r="HOE94" s="66"/>
      <c r="HOG94" s="89"/>
      <c r="HOJ94" s="66"/>
      <c r="HOL94" s="89"/>
      <c r="HOO94" s="66"/>
      <c r="HOQ94" s="89"/>
      <c r="HOT94" s="66"/>
      <c r="HOV94" s="89"/>
      <c r="HOY94" s="66"/>
      <c r="HPA94" s="89"/>
      <c r="HPD94" s="66"/>
      <c r="HPF94" s="89"/>
      <c r="HPI94" s="66"/>
      <c r="HPK94" s="89"/>
      <c r="HPN94" s="66"/>
      <c r="HPP94" s="89"/>
      <c r="HPS94" s="66"/>
      <c r="HPU94" s="89"/>
      <c r="HPX94" s="66"/>
      <c r="HPZ94" s="89"/>
      <c r="HQC94" s="66"/>
      <c r="HQE94" s="89"/>
      <c r="HQH94" s="66"/>
      <c r="HQJ94" s="89"/>
      <c r="HQM94" s="66"/>
      <c r="HQO94" s="89"/>
      <c r="HQR94" s="66"/>
      <c r="HQT94" s="89"/>
      <c r="HQW94" s="66"/>
      <c r="HQY94" s="89"/>
      <c r="HRB94" s="66"/>
      <c r="HRD94" s="89"/>
      <c r="HRG94" s="66"/>
      <c r="HRI94" s="89"/>
      <c r="HRL94" s="66"/>
      <c r="HRN94" s="89"/>
      <c r="HRQ94" s="66"/>
      <c r="HRS94" s="89"/>
      <c r="HRV94" s="66"/>
      <c r="HRX94" s="89"/>
      <c r="HSA94" s="66"/>
      <c r="HSC94" s="89"/>
      <c r="HSF94" s="66"/>
      <c r="HSH94" s="89"/>
      <c r="HSK94" s="66"/>
      <c r="HSM94" s="89"/>
      <c r="HSP94" s="66"/>
      <c r="HSR94" s="89"/>
      <c r="HSU94" s="66"/>
      <c r="HSW94" s="89"/>
      <c r="HSZ94" s="66"/>
      <c r="HTB94" s="89"/>
      <c r="HTE94" s="66"/>
      <c r="HTG94" s="89"/>
      <c r="HTJ94" s="66"/>
      <c r="HTL94" s="89"/>
      <c r="HTO94" s="66"/>
      <c r="HTQ94" s="89"/>
      <c r="HTT94" s="66"/>
      <c r="HTV94" s="89"/>
      <c r="HTY94" s="66"/>
      <c r="HUA94" s="89"/>
      <c r="HUD94" s="66"/>
      <c r="HUF94" s="89"/>
      <c r="HUI94" s="66"/>
      <c r="HUK94" s="89"/>
      <c r="HUN94" s="66"/>
      <c r="HUP94" s="89"/>
      <c r="HUS94" s="66"/>
      <c r="HUU94" s="89"/>
      <c r="HUX94" s="66"/>
      <c r="HUZ94" s="89"/>
      <c r="HVC94" s="66"/>
      <c r="HVE94" s="89"/>
      <c r="HVH94" s="66"/>
      <c r="HVJ94" s="89"/>
      <c r="HVM94" s="66"/>
      <c r="HVO94" s="89"/>
      <c r="HVR94" s="66"/>
      <c r="HVT94" s="89"/>
      <c r="HVW94" s="66"/>
      <c r="HVY94" s="89"/>
      <c r="HWB94" s="66"/>
      <c r="HWD94" s="89"/>
      <c r="HWG94" s="66"/>
      <c r="HWI94" s="89"/>
      <c r="HWL94" s="66"/>
      <c r="HWN94" s="89"/>
      <c r="HWQ94" s="66"/>
      <c r="HWS94" s="89"/>
      <c r="HWV94" s="66"/>
      <c r="HWX94" s="89"/>
      <c r="HXA94" s="66"/>
      <c r="HXC94" s="89"/>
      <c r="HXF94" s="66"/>
      <c r="HXH94" s="89"/>
      <c r="HXK94" s="66"/>
      <c r="HXM94" s="89"/>
      <c r="HXP94" s="66"/>
      <c r="HXR94" s="89"/>
      <c r="HXU94" s="66"/>
      <c r="HXW94" s="89"/>
      <c r="HXZ94" s="66"/>
      <c r="HYB94" s="89"/>
      <c r="HYE94" s="66"/>
      <c r="HYG94" s="89"/>
      <c r="HYJ94" s="66"/>
      <c r="HYL94" s="89"/>
      <c r="HYO94" s="66"/>
      <c r="HYQ94" s="89"/>
      <c r="HYT94" s="66"/>
      <c r="HYV94" s="89"/>
      <c r="HYY94" s="66"/>
      <c r="HZA94" s="89"/>
      <c r="HZD94" s="66"/>
      <c r="HZF94" s="89"/>
      <c r="HZI94" s="66"/>
      <c r="HZK94" s="89"/>
      <c r="HZN94" s="66"/>
      <c r="HZP94" s="89"/>
      <c r="HZS94" s="66"/>
      <c r="HZU94" s="89"/>
      <c r="HZX94" s="66"/>
      <c r="HZZ94" s="89"/>
      <c r="IAC94" s="66"/>
      <c r="IAE94" s="89"/>
      <c r="IAH94" s="66"/>
      <c r="IAJ94" s="89"/>
      <c r="IAM94" s="66"/>
      <c r="IAO94" s="89"/>
      <c r="IAR94" s="66"/>
      <c r="IAT94" s="89"/>
      <c r="IAW94" s="66"/>
      <c r="IAY94" s="89"/>
      <c r="IBB94" s="66"/>
      <c r="IBD94" s="89"/>
      <c r="IBG94" s="66"/>
      <c r="IBI94" s="89"/>
      <c r="IBL94" s="66"/>
      <c r="IBN94" s="89"/>
      <c r="IBQ94" s="66"/>
      <c r="IBS94" s="89"/>
      <c r="IBV94" s="66"/>
      <c r="IBX94" s="89"/>
      <c r="ICA94" s="66"/>
      <c r="ICC94" s="89"/>
      <c r="ICF94" s="66"/>
      <c r="ICH94" s="89"/>
      <c r="ICK94" s="66"/>
      <c r="ICM94" s="89"/>
      <c r="ICP94" s="66"/>
      <c r="ICR94" s="89"/>
      <c r="ICU94" s="66"/>
      <c r="ICW94" s="89"/>
      <c r="ICZ94" s="66"/>
      <c r="IDB94" s="89"/>
      <c r="IDE94" s="66"/>
      <c r="IDG94" s="89"/>
      <c r="IDJ94" s="66"/>
      <c r="IDL94" s="89"/>
      <c r="IDO94" s="66"/>
      <c r="IDQ94" s="89"/>
      <c r="IDT94" s="66"/>
      <c r="IDV94" s="89"/>
      <c r="IDY94" s="66"/>
      <c r="IEA94" s="89"/>
      <c r="IED94" s="66"/>
      <c r="IEF94" s="89"/>
      <c r="IEI94" s="66"/>
      <c r="IEK94" s="89"/>
      <c r="IEN94" s="66"/>
      <c r="IEP94" s="89"/>
      <c r="IES94" s="66"/>
      <c r="IEU94" s="89"/>
      <c r="IEX94" s="66"/>
      <c r="IEZ94" s="89"/>
      <c r="IFC94" s="66"/>
      <c r="IFE94" s="89"/>
      <c r="IFH94" s="66"/>
      <c r="IFJ94" s="89"/>
      <c r="IFM94" s="66"/>
      <c r="IFO94" s="89"/>
      <c r="IFR94" s="66"/>
      <c r="IFT94" s="89"/>
      <c r="IFW94" s="66"/>
      <c r="IFY94" s="89"/>
      <c r="IGB94" s="66"/>
      <c r="IGD94" s="89"/>
      <c r="IGG94" s="66"/>
      <c r="IGI94" s="89"/>
      <c r="IGL94" s="66"/>
      <c r="IGN94" s="89"/>
      <c r="IGQ94" s="66"/>
      <c r="IGS94" s="89"/>
      <c r="IGV94" s="66"/>
      <c r="IGX94" s="89"/>
      <c r="IHA94" s="66"/>
      <c r="IHC94" s="89"/>
      <c r="IHF94" s="66"/>
      <c r="IHH94" s="89"/>
      <c r="IHK94" s="66"/>
      <c r="IHM94" s="89"/>
      <c r="IHP94" s="66"/>
      <c r="IHR94" s="89"/>
      <c r="IHU94" s="66"/>
      <c r="IHW94" s="89"/>
      <c r="IHZ94" s="66"/>
      <c r="IIB94" s="89"/>
      <c r="IIE94" s="66"/>
      <c r="IIG94" s="89"/>
      <c r="IIJ94" s="66"/>
      <c r="IIL94" s="89"/>
      <c r="IIO94" s="66"/>
      <c r="IIQ94" s="89"/>
      <c r="IIT94" s="66"/>
      <c r="IIV94" s="89"/>
      <c r="IIY94" s="66"/>
      <c r="IJA94" s="89"/>
      <c r="IJD94" s="66"/>
      <c r="IJF94" s="89"/>
      <c r="IJI94" s="66"/>
      <c r="IJK94" s="89"/>
      <c r="IJN94" s="66"/>
      <c r="IJP94" s="89"/>
      <c r="IJS94" s="66"/>
      <c r="IJU94" s="89"/>
      <c r="IJX94" s="66"/>
      <c r="IJZ94" s="89"/>
      <c r="IKC94" s="66"/>
      <c r="IKE94" s="89"/>
      <c r="IKH94" s="66"/>
      <c r="IKJ94" s="89"/>
      <c r="IKM94" s="66"/>
      <c r="IKO94" s="89"/>
      <c r="IKR94" s="66"/>
      <c r="IKT94" s="89"/>
      <c r="IKW94" s="66"/>
      <c r="IKY94" s="89"/>
      <c r="ILB94" s="66"/>
      <c r="ILD94" s="89"/>
      <c r="ILG94" s="66"/>
      <c r="ILI94" s="89"/>
      <c r="ILL94" s="66"/>
      <c r="ILN94" s="89"/>
      <c r="ILQ94" s="66"/>
      <c r="ILS94" s="89"/>
      <c r="ILV94" s="66"/>
      <c r="ILX94" s="89"/>
      <c r="IMA94" s="66"/>
      <c r="IMC94" s="89"/>
      <c r="IMF94" s="66"/>
      <c r="IMH94" s="89"/>
      <c r="IMK94" s="66"/>
      <c r="IMM94" s="89"/>
      <c r="IMP94" s="66"/>
      <c r="IMR94" s="89"/>
      <c r="IMU94" s="66"/>
      <c r="IMW94" s="89"/>
      <c r="IMZ94" s="66"/>
      <c r="INB94" s="89"/>
      <c r="INE94" s="66"/>
      <c r="ING94" s="89"/>
      <c r="INJ94" s="66"/>
      <c r="INL94" s="89"/>
      <c r="INO94" s="66"/>
      <c r="INQ94" s="89"/>
      <c r="INT94" s="66"/>
      <c r="INV94" s="89"/>
      <c r="INY94" s="66"/>
      <c r="IOA94" s="89"/>
      <c r="IOD94" s="66"/>
      <c r="IOF94" s="89"/>
      <c r="IOI94" s="66"/>
      <c r="IOK94" s="89"/>
      <c r="ION94" s="66"/>
      <c r="IOP94" s="89"/>
      <c r="IOS94" s="66"/>
      <c r="IOU94" s="89"/>
      <c r="IOX94" s="66"/>
      <c r="IOZ94" s="89"/>
      <c r="IPC94" s="66"/>
      <c r="IPE94" s="89"/>
      <c r="IPH94" s="66"/>
      <c r="IPJ94" s="89"/>
      <c r="IPM94" s="66"/>
      <c r="IPO94" s="89"/>
      <c r="IPR94" s="66"/>
      <c r="IPT94" s="89"/>
      <c r="IPW94" s="66"/>
      <c r="IPY94" s="89"/>
      <c r="IQB94" s="66"/>
      <c r="IQD94" s="89"/>
      <c r="IQG94" s="66"/>
      <c r="IQI94" s="89"/>
      <c r="IQL94" s="66"/>
      <c r="IQN94" s="89"/>
      <c r="IQQ94" s="66"/>
      <c r="IQS94" s="89"/>
      <c r="IQV94" s="66"/>
      <c r="IQX94" s="89"/>
      <c r="IRA94" s="66"/>
      <c r="IRC94" s="89"/>
      <c r="IRF94" s="66"/>
      <c r="IRH94" s="89"/>
      <c r="IRK94" s="66"/>
      <c r="IRM94" s="89"/>
      <c r="IRP94" s="66"/>
      <c r="IRR94" s="89"/>
      <c r="IRU94" s="66"/>
      <c r="IRW94" s="89"/>
      <c r="IRZ94" s="66"/>
      <c r="ISB94" s="89"/>
      <c r="ISE94" s="66"/>
      <c r="ISG94" s="89"/>
      <c r="ISJ94" s="66"/>
      <c r="ISL94" s="89"/>
      <c r="ISO94" s="66"/>
      <c r="ISQ94" s="89"/>
      <c r="IST94" s="66"/>
      <c r="ISV94" s="89"/>
      <c r="ISY94" s="66"/>
      <c r="ITA94" s="89"/>
      <c r="ITD94" s="66"/>
      <c r="ITF94" s="89"/>
      <c r="ITI94" s="66"/>
      <c r="ITK94" s="89"/>
      <c r="ITN94" s="66"/>
      <c r="ITP94" s="89"/>
      <c r="ITS94" s="66"/>
      <c r="ITU94" s="89"/>
      <c r="ITX94" s="66"/>
      <c r="ITZ94" s="89"/>
      <c r="IUC94" s="66"/>
      <c r="IUE94" s="89"/>
      <c r="IUH94" s="66"/>
      <c r="IUJ94" s="89"/>
      <c r="IUM94" s="66"/>
      <c r="IUO94" s="89"/>
      <c r="IUR94" s="66"/>
      <c r="IUT94" s="89"/>
      <c r="IUW94" s="66"/>
      <c r="IUY94" s="89"/>
      <c r="IVB94" s="66"/>
      <c r="IVD94" s="89"/>
      <c r="IVG94" s="66"/>
      <c r="IVI94" s="89"/>
      <c r="IVL94" s="66"/>
      <c r="IVN94" s="89"/>
      <c r="IVQ94" s="66"/>
      <c r="IVS94" s="89"/>
      <c r="IVV94" s="66"/>
      <c r="IVX94" s="89"/>
      <c r="IWA94" s="66"/>
      <c r="IWC94" s="89"/>
      <c r="IWF94" s="66"/>
      <c r="IWH94" s="89"/>
      <c r="IWK94" s="66"/>
      <c r="IWM94" s="89"/>
      <c r="IWP94" s="66"/>
      <c r="IWR94" s="89"/>
      <c r="IWU94" s="66"/>
      <c r="IWW94" s="89"/>
      <c r="IWZ94" s="66"/>
      <c r="IXB94" s="89"/>
      <c r="IXE94" s="66"/>
      <c r="IXG94" s="89"/>
      <c r="IXJ94" s="66"/>
      <c r="IXL94" s="89"/>
      <c r="IXO94" s="66"/>
      <c r="IXQ94" s="89"/>
      <c r="IXT94" s="66"/>
      <c r="IXV94" s="89"/>
      <c r="IXY94" s="66"/>
      <c r="IYA94" s="89"/>
      <c r="IYD94" s="66"/>
      <c r="IYF94" s="89"/>
      <c r="IYI94" s="66"/>
      <c r="IYK94" s="89"/>
      <c r="IYN94" s="66"/>
      <c r="IYP94" s="89"/>
      <c r="IYS94" s="66"/>
      <c r="IYU94" s="89"/>
      <c r="IYX94" s="66"/>
      <c r="IYZ94" s="89"/>
      <c r="IZC94" s="66"/>
      <c r="IZE94" s="89"/>
      <c r="IZH94" s="66"/>
      <c r="IZJ94" s="89"/>
      <c r="IZM94" s="66"/>
      <c r="IZO94" s="89"/>
      <c r="IZR94" s="66"/>
      <c r="IZT94" s="89"/>
      <c r="IZW94" s="66"/>
      <c r="IZY94" s="89"/>
      <c r="JAB94" s="66"/>
      <c r="JAD94" s="89"/>
      <c r="JAG94" s="66"/>
      <c r="JAI94" s="89"/>
      <c r="JAL94" s="66"/>
      <c r="JAN94" s="89"/>
      <c r="JAQ94" s="66"/>
      <c r="JAS94" s="89"/>
      <c r="JAV94" s="66"/>
      <c r="JAX94" s="89"/>
      <c r="JBA94" s="66"/>
      <c r="JBC94" s="89"/>
      <c r="JBF94" s="66"/>
      <c r="JBH94" s="89"/>
      <c r="JBK94" s="66"/>
      <c r="JBM94" s="89"/>
      <c r="JBP94" s="66"/>
      <c r="JBR94" s="89"/>
      <c r="JBU94" s="66"/>
      <c r="JBW94" s="89"/>
      <c r="JBZ94" s="66"/>
      <c r="JCB94" s="89"/>
      <c r="JCE94" s="66"/>
      <c r="JCG94" s="89"/>
      <c r="JCJ94" s="66"/>
      <c r="JCL94" s="89"/>
      <c r="JCO94" s="66"/>
      <c r="JCQ94" s="89"/>
      <c r="JCT94" s="66"/>
      <c r="JCV94" s="89"/>
      <c r="JCY94" s="66"/>
      <c r="JDA94" s="89"/>
      <c r="JDD94" s="66"/>
      <c r="JDF94" s="89"/>
      <c r="JDI94" s="66"/>
      <c r="JDK94" s="89"/>
      <c r="JDN94" s="66"/>
      <c r="JDP94" s="89"/>
      <c r="JDS94" s="66"/>
      <c r="JDU94" s="89"/>
      <c r="JDX94" s="66"/>
      <c r="JDZ94" s="89"/>
      <c r="JEC94" s="66"/>
      <c r="JEE94" s="89"/>
      <c r="JEH94" s="66"/>
      <c r="JEJ94" s="89"/>
      <c r="JEM94" s="66"/>
      <c r="JEO94" s="89"/>
      <c r="JER94" s="66"/>
      <c r="JET94" s="89"/>
      <c r="JEW94" s="66"/>
      <c r="JEY94" s="89"/>
      <c r="JFB94" s="66"/>
      <c r="JFD94" s="89"/>
      <c r="JFG94" s="66"/>
      <c r="JFI94" s="89"/>
      <c r="JFL94" s="66"/>
      <c r="JFN94" s="89"/>
      <c r="JFQ94" s="66"/>
      <c r="JFS94" s="89"/>
      <c r="JFV94" s="66"/>
      <c r="JFX94" s="89"/>
      <c r="JGA94" s="66"/>
      <c r="JGC94" s="89"/>
      <c r="JGF94" s="66"/>
      <c r="JGH94" s="89"/>
      <c r="JGK94" s="66"/>
      <c r="JGM94" s="89"/>
      <c r="JGP94" s="66"/>
      <c r="JGR94" s="89"/>
      <c r="JGU94" s="66"/>
      <c r="JGW94" s="89"/>
      <c r="JGZ94" s="66"/>
      <c r="JHB94" s="89"/>
      <c r="JHE94" s="66"/>
      <c r="JHG94" s="89"/>
      <c r="JHJ94" s="66"/>
      <c r="JHL94" s="89"/>
      <c r="JHO94" s="66"/>
      <c r="JHQ94" s="89"/>
      <c r="JHT94" s="66"/>
      <c r="JHV94" s="89"/>
      <c r="JHY94" s="66"/>
      <c r="JIA94" s="89"/>
      <c r="JID94" s="66"/>
      <c r="JIF94" s="89"/>
      <c r="JII94" s="66"/>
      <c r="JIK94" s="89"/>
      <c r="JIN94" s="66"/>
      <c r="JIP94" s="89"/>
      <c r="JIS94" s="66"/>
      <c r="JIU94" s="89"/>
      <c r="JIX94" s="66"/>
      <c r="JIZ94" s="89"/>
      <c r="JJC94" s="66"/>
      <c r="JJE94" s="89"/>
      <c r="JJH94" s="66"/>
      <c r="JJJ94" s="89"/>
      <c r="JJM94" s="66"/>
      <c r="JJO94" s="89"/>
      <c r="JJR94" s="66"/>
      <c r="JJT94" s="89"/>
      <c r="JJW94" s="66"/>
      <c r="JJY94" s="89"/>
      <c r="JKB94" s="66"/>
      <c r="JKD94" s="89"/>
      <c r="JKG94" s="66"/>
      <c r="JKI94" s="89"/>
      <c r="JKL94" s="66"/>
      <c r="JKN94" s="89"/>
      <c r="JKQ94" s="66"/>
      <c r="JKS94" s="89"/>
      <c r="JKV94" s="66"/>
      <c r="JKX94" s="89"/>
      <c r="JLA94" s="66"/>
      <c r="JLC94" s="89"/>
      <c r="JLF94" s="66"/>
      <c r="JLH94" s="89"/>
      <c r="JLK94" s="66"/>
      <c r="JLM94" s="89"/>
      <c r="JLP94" s="66"/>
      <c r="JLR94" s="89"/>
      <c r="JLU94" s="66"/>
      <c r="JLW94" s="89"/>
      <c r="JLZ94" s="66"/>
      <c r="JMB94" s="89"/>
      <c r="JME94" s="66"/>
      <c r="JMG94" s="89"/>
      <c r="JMJ94" s="66"/>
      <c r="JML94" s="89"/>
      <c r="JMO94" s="66"/>
      <c r="JMQ94" s="89"/>
      <c r="JMT94" s="66"/>
      <c r="JMV94" s="89"/>
      <c r="JMY94" s="66"/>
      <c r="JNA94" s="89"/>
      <c r="JND94" s="66"/>
      <c r="JNF94" s="89"/>
      <c r="JNI94" s="66"/>
      <c r="JNK94" s="89"/>
      <c r="JNN94" s="66"/>
      <c r="JNP94" s="89"/>
      <c r="JNS94" s="66"/>
      <c r="JNU94" s="89"/>
      <c r="JNX94" s="66"/>
      <c r="JNZ94" s="89"/>
      <c r="JOC94" s="66"/>
      <c r="JOE94" s="89"/>
      <c r="JOH94" s="66"/>
      <c r="JOJ94" s="89"/>
      <c r="JOM94" s="66"/>
      <c r="JOO94" s="89"/>
      <c r="JOR94" s="66"/>
      <c r="JOT94" s="89"/>
      <c r="JOW94" s="66"/>
      <c r="JOY94" s="89"/>
      <c r="JPB94" s="66"/>
      <c r="JPD94" s="89"/>
      <c r="JPG94" s="66"/>
      <c r="JPI94" s="89"/>
      <c r="JPL94" s="66"/>
      <c r="JPN94" s="89"/>
      <c r="JPQ94" s="66"/>
      <c r="JPS94" s="89"/>
      <c r="JPV94" s="66"/>
      <c r="JPX94" s="89"/>
      <c r="JQA94" s="66"/>
      <c r="JQC94" s="89"/>
      <c r="JQF94" s="66"/>
      <c r="JQH94" s="89"/>
      <c r="JQK94" s="66"/>
      <c r="JQM94" s="89"/>
      <c r="JQP94" s="66"/>
      <c r="JQR94" s="89"/>
      <c r="JQU94" s="66"/>
      <c r="JQW94" s="89"/>
      <c r="JQZ94" s="66"/>
      <c r="JRB94" s="89"/>
      <c r="JRE94" s="66"/>
      <c r="JRG94" s="89"/>
      <c r="JRJ94" s="66"/>
      <c r="JRL94" s="89"/>
      <c r="JRO94" s="66"/>
      <c r="JRQ94" s="89"/>
      <c r="JRT94" s="66"/>
      <c r="JRV94" s="89"/>
      <c r="JRY94" s="66"/>
      <c r="JSA94" s="89"/>
      <c r="JSD94" s="66"/>
      <c r="JSF94" s="89"/>
      <c r="JSI94" s="66"/>
      <c r="JSK94" s="89"/>
      <c r="JSN94" s="66"/>
      <c r="JSP94" s="89"/>
      <c r="JSS94" s="66"/>
      <c r="JSU94" s="89"/>
      <c r="JSX94" s="66"/>
      <c r="JSZ94" s="89"/>
      <c r="JTC94" s="66"/>
      <c r="JTE94" s="89"/>
      <c r="JTH94" s="66"/>
      <c r="JTJ94" s="89"/>
      <c r="JTM94" s="66"/>
      <c r="JTO94" s="89"/>
      <c r="JTR94" s="66"/>
      <c r="JTT94" s="89"/>
      <c r="JTW94" s="66"/>
      <c r="JTY94" s="89"/>
      <c r="JUB94" s="66"/>
      <c r="JUD94" s="89"/>
      <c r="JUG94" s="66"/>
      <c r="JUI94" s="89"/>
      <c r="JUL94" s="66"/>
      <c r="JUN94" s="89"/>
      <c r="JUQ94" s="66"/>
      <c r="JUS94" s="89"/>
      <c r="JUV94" s="66"/>
      <c r="JUX94" s="89"/>
      <c r="JVA94" s="66"/>
      <c r="JVC94" s="89"/>
      <c r="JVF94" s="66"/>
      <c r="JVH94" s="89"/>
      <c r="JVK94" s="66"/>
      <c r="JVM94" s="89"/>
      <c r="JVP94" s="66"/>
      <c r="JVR94" s="89"/>
      <c r="JVU94" s="66"/>
      <c r="JVW94" s="89"/>
      <c r="JVZ94" s="66"/>
      <c r="JWB94" s="89"/>
      <c r="JWE94" s="66"/>
      <c r="JWG94" s="89"/>
      <c r="JWJ94" s="66"/>
      <c r="JWL94" s="89"/>
      <c r="JWO94" s="66"/>
      <c r="JWQ94" s="89"/>
      <c r="JWT94" s="66"/>
      <c r="JWV94" s="89"/>
      <c r="JWY94" s="66"/>
      <c r="JXA94" s="89"/>
      <c r="JXD94" s="66"/>
      <c r="JXF94" s="89"/>
      <c r="JXI94" s="66"/>
      <c r="JXK94" s="89"/>
      <c r="JXN94" s="66"/>
      <c r="JXP94" s="89"/>
      <c r="JXS94" s="66"/>
      <c r="JXU94" s="89"/>
      <c r="JXX94" s="66"/>
      <c r="JXZ94" s="89"/>
      <c r="JYC94" s="66"/>
      <c r="JYE94" s="89"/>
      <c r="JYH94" s="66"/>
      <c r="JYJ94" s="89"/>
      <c r="JYM94" s="66"/>
      <c r="JYO94" s="89"/>
      <c r="JYR94" s="66"/>
      <c r="JYT94" s="89"/>
      <c r="JYW94" s="66"/>
      <c r="JYY94" s="89"/>
      <c r="JZB94" s="66"/>
      <c r="JZD94" s="89"/>
      <c r="JZG94" s="66"/>
      <c r="JZI94" s="89"/>
      <c r="JZL94" s="66"/>
      <c r="JZN94" s="89"/>
      <c r="JZQ94" s="66"/>
      <c r="JZS94" s="89"/>
      <c r="JZV94" s="66"/>
      <c r="JZX94" s="89"/>
      <c r="KAA94" s="66"/>
      <c r="KAC94" s="89"/>
      <c r="KAF94" s="66"/>
      <c r="KAH94" s="89"/>
      <c r="KAK94" s="66"/>
      <c r="KAM94" s="89"/>
      <c r="KAP94" s="66"/>
      <c r="KAR94" s="89"/>
      <c r="KAU94" s="66"/>
      <c r="KAW94" s="89"/>
      <c r="KAZ94" s="66"/>
      <c r="KBB94" s="89"/>
      <c r="KBE94" s="66"/>
      <c r="KBG94" s="89"/>
      <c r="KBJ94" s="66"/>
      <c r="KBL94" s="89"/>
      <c r="KBO94" s="66"/>
      <c r="KBQ94" s="89"/>
      <c r="KBT94" s="66"/>
      <c r="KBV94" s="89"/>
      <c r="KBY94" s="66"/>
      <c r="KCA94" s="89"/>
      <c r="KCD94" s="66"/>
      <c r="KCF94" s="89"/>
      <c r="KCI94" s="66"/>
      <c r="KCK94" s="89"/>
      <c r="KCN94" s="66"/>
      <c r="KCP94" s="89"/>
      <c r="KCS94" s="66"/>
      <c r="KCU94" s="89"/>
      <c r="KCX94" s="66"/>
      <c r="KCZ94" s="89"/>
      <c r="KDC94" s="66"/>
      <c r="KDE94" s="89"/>
      <c r="KDH94" s="66"/>
      <c r="KDJ94" s="89"/>
      <c r="KDM94" s="66"/>
      <c r="KDO94" s="89"/>
      <c r="KDR94" s="66"/>
      <c r="KDT94" s="89"/>
      <c r="KDW94" s="66"/>
      <c r="KDY94" s="89"/>
      <c r="KEB94" s="66"/>
      <c r="KED94" s="89"/>
      <c r="KEG94" s="66"/>
      <c r="KEI94" s="89"/>
      <c r="KEL94" s="66"/>
      <c r="KEN94" s="89"/>
      <c r="KEQ94" s="66"/>
      <c r="KES94" s="89"/>
      <c r="KEV94" s="66"/>
      <c r="KEX94" s="89"/>
      <c r="KFA94" s="66"/>
      <c r="KFC94" s="89"/>
      <c r="KFF94" s="66"/>
      <c r="KFH94" s="89"/>
      <c r="KFK94" s="66"/>
      <c r="KFM94" s="89"/>
      <c r="KFP94" s="66"/>
      <c r="KFR94" s="89"/>
      <c r="KFU94" s="66"/>
      <c r="KFW94" s="89"/>
      <c r="KFZ94" s="66"/>
      <c r="KGB94" s="89"/>
      <c r="KGE94" s="66"/>
      <c r="KGG94" s="89"/>
      <c r="KGJ94" s="66"/>
      <c r="KGL94" s="89"/>
      <c r="KGO94" s="66"/>
      <c r="KGQ94" s="89"/>
      <c r="KGT94" s="66"/>
      <c r="KGV94" s="89"/>
      <c r="KGY94" s="66"/>
      <c r="KHA94" s="89"/>
      <c r="KHD94" s="66"/>
      <c r="KHF94" s="89"/>
      <c r="KHI94" s="66"/>
      <c r="KHK94" s="89"/>
      <c r="KHN94" s="66"/>
      <c r="KHP94" s="89"/>
      <c r="KHS94" s="66"/>
      <c r="KHU94" s="89"/>
      <c r="KHX94" s="66"/>
      <c r="KHZ94" s="89"/>
      <c r="KIC94" s="66"/>
      <c r="KIE94" s="89"/>
      <c r="KIH94" s="66"/>
      <c r="KIJ94" s="89"/>
      <c r="KIM94" s="66"/>
      <c r="KIO94" s="89"/>
      <c r="KIR94" s="66"/>
      <c r="KIT94" s="89"/>
      <c r="KIW94" s="66"/>
      <c r="KIY94" s="89"/>
      <c r="KJB94" s="66"/>
      <c r="KJD94" s="89"/>
      <c r="KJG94" s="66"/>
      <c r="KJI94" s="89"/>
      <c r="KJL94" s="66"/>
      <c r="KJN94" s="89"/>
      <c r="KJQ94" s="66"/>
      <c r="KJS94" s="89"/>
      <c r="KJV94" s="66"/>
      <c r="KJX94" s="89"/>
      <c r="KKA94" s="66"/>
      <c r="KKC94" s="89"/>
      <c r="KKF94" s="66"/>
      <c r="KKH94" s="89"/>
      <c r="KKK94" s="66"/>
      <c r="KKM94" s="89"/>
      <c r="KKP94" s="66"/>
      <c r="KKR94" s="89"/>
      <c r="KKU94" s="66"/>
      <c r="KKW94" s="89"/>
      <c r="KKZ94" s="66"/>
      <c r="KLB94" s="89"/>
      <c r="KLE94" s="66"/>
      <c r="KLG94" s="89"/>
      <c r="KLJ94" s="66"/>
      <c r="KLL94" s="89"/>
      <c r="KLO94" s="66"/>
      <c r="KLQ94" s="89"/>
      <c r="KLT94" s="66"/>
      <c r="KLV94" s="89"/>
      <c r="KLY94" s="66"/>
      <c r="KMA94" s="89"/>
      <c r="KMD94" s="66"/>
      <c r="KMF94" s="89"/>
      <c r="KMI94" s="66"/>
      <c r="KMK94" s="89"/>
      <c r="KMN94" s="66"/>
      <c r="KMP94" s="89"/>
      <c r="KMS94" s="66"/>
      <c r="KMU94" s="89"/>
      <c r="KMX94" s="66"/>
      <c r="KMZ94" s="89"/>
      <c r="KNC94" s="66"/>
      <c r="KNE94" s="89"/>
      <c r="KNH94" s="66"/>
      <c r="KNJ94" s="89"/>
      <c r="KNM94" s="66"/>
      <c r="KNO94" s="89"/>
      <c r="KNR94" s="66"/>
      <c r="KNT94" s="89"/>
      <c r="KNW94" s="66"/>
      <c r="KNY94" s="89"/>
      <c r="KOB94" s="66"/>
      <c r="KOD94" s="89"/>
      <c r="KOG94" s="66"/>
      <c r="KOI94" s="89"/>
      <c r="KOL94" s="66"/>
      <c r="KON94" s="89"/>
      <c r="KOQ94" s="66"/>
      <c r="KOS94" s="89"/>
      <c r="KOV94" s="66"/>
      <c r="KOX94" s="89"/>
      <c r="KPA94" s="66"/>
      <c r="KPC94" s="89"/>
      <c r="KPF94" s="66"/>
      <c r="KPH94" s="89"/>
      <c r="KPK94" s="66"/>
      <c r="KPM94" s="89"/>
      <c r="KPP94" s="66"/>
      <c r="KPR94" s="89"/>
      <c r="KPU94" s="66"/>
      <c r="KPW94" s="89"/>
      <c r="KPZ94" s="66"/>
      <c r="KQB94" s="89"/>
      <c r="KQE94" s="66"/>
      <c r="KQG94" s="89"/>
      <c r="KQJ94" s="66"/>
      <c r="KQL94" s="89"/>
      <c r="KQO94" s="66"/>
      <c r="KQQ94" s="89"/>
      <c r="KQT94" s="66"/>
      <c r="KQV94" s="89"/>
      <c r="KQY94" s="66"/>
      <c r="KRA94" s="89"/>
      <c r="KRD94" s="66"/>
      <c r="KRF94" s="89"/>
      <c r="KRI94" s="66"/>
      <c r="KRK94" s="89"/>
      <c r="KRN94" s="66"/>
      <c r="KRP94" s="89"/>
      <c r="KRS94" s="66"/>
      <c r="KRU94" s="89"/>
      <c r="KRX94" s="66"/>
      <c r="KRZ94" s="89"/>
      <c r="KSC94" s="66"/>
      <c r="KSE94" s="89"/>
      <c r="KSH94" s="66"/>
      <c r="KSJ94" s="89"/>
      <c r="KSM94" s="66"/>
      <c r="KSO94" s="89"/>
      <c r="KSR94" s="66"/>
      <c r="KST94" s="89"/>
      <c r="KSW94" s="66"/>
      <c r="KSY94" s="89"/>
      <c r="KTB94" s="66"/>
      <c r="KTD94" s="89"/>
      <c r="KTG94" s="66"/>
      <c r="KTI94" s="89"/>
      <c r="KTL94" s="66"/>
      <c r="KTN94" s="89"/>
      <c r="KTQ94" s="66"/>
      <c r="KTS94" s="89"/>
      <c r="KTV94" s="66"/>
      <c r="KTX94" s="89"/>
      <c r="KUA94" s="66"/>
      <c r="KUC94" s="89"/>
      <c r="KUF94" s="66"/>
      <c r="KUH94" s="89"/>
      <c r="KUK94" s="66"/>
      <c r="KUM94" s="89"/>
      <c r="KUP94" s="66"/>
      <c r="KUR94" s="89"/>
      <c r="KUU94" s="66"/>
      <c r="KUW94" s="89"/>
      <c r="KUZ94" s="66"/>
      <c r="KVB94" s="89"/>
      <c r="KVE94" s="66"/>
      <c r="KVG94" s="89"/>
      <c r="KVJ94" s="66"/>
      <c r="KVL94" s="89"/>
      <c r="KVO94" s="66"/>
      <c r="KVQ94" s="89"/>
      <c r="KVT94" s="66"/>
      <c r="KVV94" s="89"/>
      <c r="KVY94" s="66"/>
      <c r="KWA94" s="89"/>
      <c r="KWD94" s="66"/>
      <c r="KWF94" s="89"/>
      <c r="KWI94" s="66"/>
      <c r="KWK94" s="89"/>
      <c r="KWN94" s="66"/>
      <c r="KWP94" s="89"/>
      <c r="KWS94" s="66"/>
      <c r="KWU94" s="89"/>
      <c r="KWX94" s="66"/>
      <c r="KWZ94" s="89"/>
      <c r="KXC94" s="66"/>
      <c r="KXE94" s="89"/>
      <c r="KXH94" s="66"/>
      <c r="KXJ94" s="89"/>
      <c r="KXM94" s="66"/>
      <c r="KXO94" s="89"/>
      <c r="KXR94" s="66"/>
      <c r="KXT94" s="89"/>
      <c r="KXW94" s="66"/>
      <c r="KXY94" s="89"/>
      <c r="KYB94" s="66"/>
      <c r="KYD94" s="89"/>
      <c r="KYG94" s="66"/>
      <c r="KYI94" s="89"/>
      <c r="KYL94" s="66"/>
      <c r="KYN94" s="89"/>
      <c r="KYQ94" s="66"/>
      <c r="KYS94" s="89"/>
      <c r="KYV94" s="66"/>
      <c r="KYX94" s="89"/>
      <c r="KZA94" s="66"/>
      <c r="KZC94" s="89"/>
      <c r="KZF94" s="66"/>
      <c r="KZH94" s="89"/>
      <c r="KZK94" s="66"/>
      <c r="KZM94" s="89"/>
      <c r="KZP94" s="66"/>
      <c r="KZR94" s="89"/>
      <c r="KZU94" s="66"/>
      <c r="KZW94" s="89"/>
      <c r="KZZ94" s="66"/>
      <c r="LAB94" s="89"/>
      <c r="LAE94" s="66"/>
      <c r="LAG94" s="89"/>
      <c r="LAJ94" s="66"/>
      <c r="LAL94" s="89"/>
      <c r="LAO94" s="66"/>
      <c r="LAQ94" s="89"/>
      <c r="LAT94" s="66"/>
      <c r="LAV94" s="89"/>
      <c r="LAY94" s="66"/>
      <c r="LBA94" s="89"/>
      <c r="LBD94" s="66"/>
      <c r="LBF94" s="89"/>
      <c r="LBI94" s="66"/>
      <c r="LBK94" s="89"/>
      <c r="LBN94" s="66"/>
      <c r="LBP94" s="89"/>
      <c r="LBS94" s="66"/>
      <c r="LBU94" s="89"/>
      <c r="LBX94" s="66"/>
      <c r="LBZ94" s="89"/>
      <c r="LCC94" s="66"/>
      <c r="LCE94" s="89"/>
      <c r="LCH94" s="66"/>
      <c r="LCJ94" s="89"/>
      <c r="LCM94" s="66"/>
      <c r="LCO94" s="89"/>
      <c r="LCR94" s="66"/>
      <c r="LCT94" s="89"/>
      <c r="LCW94" s="66"/>
      <c r="LCY94" s="89"/>
      <c r="LDB94" s="66"/>
      <c r="LDD94" s="89"/>
      <c r="LDG94" s="66"/>
      <c r="LDI94" s="89"/>
      <c r="LDL94" s="66"/>
      <c r="LDN94" s="89"/>
      <c r="LDQ94" s="66"/>
      <c r="LDS94" s="89"/>
      <c r="LDV94" s="66"/>
      <c r="LDX94" s="89"/>
      <c r="LEA94" s="66"/>
      <c r="LEC94" s="89"/>
      <c r="LEF94" s="66"/>
      <c r="LEH94" s="89"/>
      <c r="LEK94" s="66"/>
      <c r="LEM94" s="89"/>
      <c r="LEP94" s="66"/>
      <c r="LER94" s="89"/>
      <c r="LEU94" s="66"/>
      <c r="LEW94" s="89"/>
      <c r="LEZ94" s="66"/>
      <c r="LFB94" s="89"/>
      <c r="LFE94" s="66"/>
      <c r="LFG94" s="89"/>
      <c r="LFJ94" s="66"/>
      <c r="LFL94" s="89"/>
      <c r="LFO94" s="66"/>
      <c r="LFQ94" s="89"/>
      <c r="LFT94" s="66"/>
      <c r="LFV94" s="89"/>
      <c r="LFY94" s="66"/>
      <c r="LGA94" s="89"/>
      <c r="LGD94" s="66"/>
      <c r="LGF94" s="89"/>
      <c r="LGI94" s="66"/>
      <c r="LGK94" s="89"/>
      <c r="LGN94" s="66"/>
      <c r="LGP94" s="89"/>
      <c r="LGS94" s="66"/>
      <c r="LGU94" s="89"/>
      <c r="LGX94" s="66"/>
      <c r="LGZ94" s="89"/>
      <c r="LHC94" s="66"/>
      <c r="LHE94" s="89"/>
      <c r="LHH94" s="66"/>
      <c r="LHJ94" s="89"/>
      <c r="LHM94" s="66"/>
      <c r="LHO94" s="89"/>
      <c r="LHR94" s="66"/>
      <c r="LHT94" s="89"/>
      <c r="LHW94" s="66"/>
      <c r="LHY94" s="89"/>
      <c r="LIB94" s="66"/>
      <c r="LID94" s="89"/>
      <c r="LIG94" s="66"/>
      <c r="LII94" s="89"/>
      <c r="LIL94" s="66"/>
      <c r="LIN94" s="89"/>
      <c r="LIQ94" s="66"/>
      <c r="LIS94" s="89"/>
      <c r="LIV94" s="66"/>
      <c r="LIX94" s="89"/>
      <c r="LJA94" s="66"/>
      <c r="LJC94" s="89"/>
      <c r="LJF94" s="66"/>
      <c r="LJH94" s="89"/>
      <c r="LJK94" s="66"/>
      <c r="LJM94" s="89"/>
      <c r="LJP94" s="66"/>
      <c r="LJR94" s="89"/>
      <c r="LJU94" s="66"/>
      <c r="LJW94" s="89"/>
      <c r="LJZ94" s="66"/>
      <c r="LKB94" s="89"/>
      <c r="LKE94" s="66"/>
      <c r="LKG94" s="89"/>
      <c r="LKJ94" s="66"/>
      <c r="LKL94" s="89"/>
      <c r="LKO94" s="66"/>
      <c r="LKQ94" s="89"/>
      <c r="LKT94" s="66"/>
      <c r="LKV94" s="89"/>
      <c r="LKY94" s="66"/>
      <c r="LLA94" s="89"/>
      <c r="LLD94" s="66"/>
      <c r="LLF94" s="89"/>
      <c r="LLI94" s="66"/>
      <c r="LLK94" s="89"/>
      <c r="LLN94" s="66"/>
      <c r="LLP94" s="89"/>
      <c r="LLS94" s="66"/>
      <c r="LLU94" s="89"/>
      <c r="LLX94" s="66"/>
      <c r="LLZ94" s="89"/>
      <c r="LMC94" s="66"/>
      <c r="LME94" s="89"/>
      <c r="LMH94" s="66"/>
      <c r="LMJ94" s="89"/>
      <c r="LMM94" s="66"/>
      <c r="LMO94" s="89"/>
      <c r="LMR94" s="66"/>
      <c r="LMT94" s="89"/>
      <c r="LMW94" s="66"/>
      <c r="LMY94" s="89"/>
      <c r="LNB94" s="66"/>
      <c r="LND94" s="89"/>
      <c r="LNG94" s="66"/>
      <c r="LNI94" s="89"/>
      <c r="LNL94" s="66"/>
      <c r="LNN94" s="89"/>
      <c r="LNQ94" s="66"/>
      <c r="LNS94" s="89"/>
      <c r="LNV94" s="66"/>
      <c r="LNX94" s="89"/>
      <c r="LOA94" s="66"/>
      <c r="LOC94" s="89"/>
      <c r="LOF94" s="66"/>
      <c r="LOH94" s="89"/>
      <c r="LOK94" s="66"/>
      <c r="LOM94" s="89"/>
      <c r="LOP94" s="66"/>
      <c r="LOR94" s="89"/>
      <c r="LOU94" s="66"/>
      <c r="LOW94" s="89"/>
      <c r="LOZ94" s="66"/>
      <c r="LPB94" s="89"/>
      <c r="LPE94" s="66"/>
      <c r="LPG94" s="89"/>
      <c r="LPJ94" s="66"/>
      <c r="LPL94" s="89"/>
      <c r="LPO94" s="66"/>
      <c r="LPQ94" s="89"/>
      <c r="LPT94" s="66"/>
      <c r="LPV94" s="89"/>
      <c r="LPY94" s="66"/>
      <c r="LQA94" s="89"/>
      <c r="LQD94" s="66"/>
      <c r="LQF94" s="89"/>
      <c r="LQI94" s="66"/>
      <c r="LQK94" s="89"/>
      <c r="LQN94" s="66"/>
      <c r="LQP94" s="89"/>
      <c r="LQS94" s="66"/>
      <c r="LQU94" s="89"/>
      <c r="LQX94" s="66"/>
      <c r="LQZ94" s="89"/>
      <c r="LRC94" s="66"/>
      <c r="LRE94" s="89"/>
      <c r="LRH94" s="66"/>
      <c r="LRJ94" s="89"/>
      <c r="LRM94" s="66"/>
      <c r="LRO94" s="89"/>
      <c r="LRR94" s="66"/>
      <c r="LRT94" s="89"/>
      <c r="LRW94" s="66"/>
      <c r="LRY94" s="89"/>
      <c r="LSB94" s="66"/>
      <c r="LSD94" s="89"/>
      <c r="LSG94" s="66"/>
      <c r="LSI94" s="89"/>
      <c r="LSL94" s="66"/>
      <c r="LSN94" s="89"/>
      <c r="LSQ94" s="66"/>
      <c r="LSS94" s="89"/>
      <c r="LSV94" s="66"/>
      <c r="LSX94" s="89"/>
      <c r="LTA94" s="66"/>
      <c r="LTC94" s="89"/>
      <c r="LTF94" s="66"/>
      <c r="LTH94" s="89"/>
      <c r="LTK94" s="66"/>
      <c r="LTM94" s="89"/>
      <c r="LTP94" s="66"/>
      <c r="LTR94" s="89"/>
      <c r="LTU94" s="66"/>
      <c r="LTW94" s="89"/>
      <c r="LTZ94" s="66"/>
      <c r="LUB94" s="89"/>
      <c r="LUE94" s="66"/>
      <c r="LUG94" s="89"/>
      <c r="LUJ94" s="66"/>
      <c r="LUL94" s="89"/>
      <c r="LUO94" s="66"/>
      <c r="LUQ94" s="89"/>
      <c r="LUT94" s="66"/>
      <c r="LUV94" s="89"/>
      <c r="LUY94" s="66"/>
      <c r="LVA94" s="89"/>
      <c r="LVD94" s="66"/>
      <c r="LVF94" s="89"/>
      <c r="LVI94" s="66"/>
      <c r="LVK94" s="89"/>
      <c r="LVN94" s="66"/>
      <c r="LVP94" s="89"/>
      <c r="LVS94" s="66"/>
      <c r="LVU94" s="89"/>
      <c r="LVX94" s="66"/>
      <c r="LVZ94" s="89"/>
      <c r="LWC94" s="66"/>
      <c r="LWE94" s="89"/>
      <c r="LWH94" s="66"/>
      <c r="LWJ94" s="89"/>
      <c r="LWM94" s="66"/>
      <c r="LWO94" s="89"/>
      <c r="LWR94" s="66"/>
      <c r="LWT94" s="89"/>
      <c r="LWW94" s="66"/>
      <c r="LWY94" s="89"/>
      <c r="LXB94" s="66"/>
      <c r="LXD94" s="89"/>
      <c r="LXG94" s="66"/>
      <c r="LXI94" s="89"/>
      <c r="LXL94" s="66"/>
      <c r="LXN94" s="89"/>
      <c r="LXQ94" s="66"/>
      <c r="LXS94" s="89"/>
      <c r="LXV94" s="66"/>
      <c r="LXX94" s="89"/>
      <c r="LYA94" s="66"/>
      <c r="LYC94" s="89"/>
      <c r="LYF94" s="66"/>
      <c r="LYH94" s="89"/>
      <c r="LYK94" s="66"/>
      <c r="LYM94" s="89"/>
      <c r="LYP94" s="66"/>
      <c r="LYR94" s="89"/>
      <c r="LYU94" s="66"/>
      <c r="LYW94" s="89"/>
      <c r="LYZ94" s="66"/>
      <c r="LZB94" s="89"/>
      <c r="LZE94" s="66"/>
      <c r="LZG94" s="89"/>
      <c r="LZJ94" s="66"/>
      <c r="LZL94" s="89"/>
      <c r="LZO94" s="66"/>
      <c r="LZQ94" s="89"/>
      <c r="LZT94" s="66"/>
      <c r="LZV94" s="89"/>
      <c r="LZY94" s="66"/>
      <c r="MAA94" s="89"/>
      <c r="MAD94" s="66"/>
      <c r="MAF94" s="89"/>
      <c r="MAI94" s="66"/>
      <c r="MAK94" s="89"/>
      <c r="MAN94" s="66"/>
      <c r="MAP94" s="89"/>
      <c r="MAS94" s="66"/>
      <c r="MAU94" s="89"/>
      <c r="MAX94" s="66"/>
      <c r="MAZ94" s="89"/>
      <c r="MBC94" s="66"/>
      <c r="MBE94" s="89"/>
      <c r="MBH94" s="66"/>
      <c r="MBJ94" s="89"/>
      <c r="MBM94" s="66"/>
      <c r="MBO94" s="89"/>
      <c r="MBR94" s="66"/>
      <c r="MBT94" s="89"/>
      <c r="MBW94" s="66"/>
      <c r="MBY94" s="89"/>
      <c r="MCB94" s="66"/>
      <c r="MCD94" s="89"/>
      <c r="MCG94" s="66"/>
      <c r="MCI94" s="89"/>
      <c r="MCL94" s="66"/>
      <c r="MCN94" s="89"/>
      <c r="MCQ94" s="66"/>
      <c r="MCS94" s="89"/>
      <c r="MCV94" s="66"/>
      <c r="MCX94" s="89"/>
      <c r="MDA94" s="66"/>
      <c r="MDC94" s="89"/>
      <c r="MDF94" s="66"/>
      <c r="MDH94" s="89"/>
      <c r="MDK94" s="66"/>
      <c r="MDM94" s="89"/>
      <c r="MDP94" s="66"/>
      <c r="MDR94" s="89"/>
      <c r="MDU94" s="66"/>
      <c r="MDW94" s="89"/>
      <c r="MDZ94" s="66"/>
      <c r="MEB94" s="89"/>
      <c r="MEE94" s="66"/>
      <c r="MEG94" s="89"/>
      <c r="MEJ94" s="66"/>
      <c r="MEL94" s="89"/>
      <c r="MEO94" s="66"/>
      <c r="MEQ94" s="89"/>
      <c r="MET94" s="66"/>
      <c r="MEV94" s="89"/>
      <c r="MEY94" s="66"/>
      <c r="MFA94" s="89"/>
      <c r="MFD94" s="66"/>
      <c r="MFF94" s="89"/>
      <c r="MFI94" s="66"/>
      <c r="MFK94" s="89"/>
      <c r="MFN94" s="66"/>
      <c r="MFP94" s="89"/>
      <c r="MFS94" s="66"/>
      <c r="MFU94" s="89"/>
      <c r="MFX94" s="66"/>
      <c r="MFZ94" s="89"/>
      <c r="MGC94" s="66"/>
      <c r="MGE94" s="89"/>
      <c r="MGH94" s="66"/>
      <c r="MGJ94" s="89"/>
      <c r="MGM94" s="66"/>
      <c r="MGO94" s="89"/>
      <c r="MGR94" s="66"/>
      <c r="MGT94" s="89"/>
      <c r="MGW94" s="66"/>
      <c r="MGY94" s="89"/>
      <c r="MHB94" s="66"/>
      <c r="MHD94" s="89"/>
      <c r="MHG94" s="66"/>
      <c r="MHI94" s="89"/>
      <c r="MHL94" s="66"/>
      <c r="MHN94" s="89"/>
      <c r="MHQ94" s="66"/>
      <c r="MHS94" s="89"/>
      <c r="MHV94" s="66"/>
      <c r="MHX94" s="89"/>
      <c r="MIA94" s="66"/>
      <c r="MIC94" s="89"/>
      <c r="MIF94" s="66"/>
      <c r="MIH94" s="89"/>
      <c r="MIK94" s="66"/>
      <c r="MIM94" s="89"/>
      <c r="MIP94" s="66"/>
      <c r="MIR94" s="89"/>
      <c r="MIU94" s="66"/>
      <c r="MIW94" s="89"/>
      <c r="MIZ94" s="66"/>
      <c r="MJB94" s="89"/>
      <c r="MJE94" s="66"/>
      <c r="MJG94" s="89"/>
      <c r="MJJ94" s="66"/>
      <c r="MJL94" s="89"/>
      <c r="MJO94" s="66"/>
      <c r="MJQ94" s="89"/>
      <c r="MJT94" s="66"/>
      <c r="MJV94" s="89"/>
      <c r="MJY94" s="66"/>
      <c r="MKA94" s="89"/>
      <c r="MKD94" s="66"/>
      <c r="MKF94" s="89"/>
      <c r="MKI94" s="66"/>
      <c r="MKK94" s="89"/>
      <c r="MKN94" s="66"/>
      <c r="MKP94" s="89"/>
      <c r="MKS94" s="66"/>
      <c r="MKU94" s="89"/>
      <c r="MKX94" s="66"/>
      <c r="MKZ94" s="89"/>
      <c r="MLC94" s="66"/>
      <c r="MLE94" s="89"/>
      <c r="MLH94" s="66"/>
      <c r="MLJ94" s="89"/>
      <c r="MLM94" s="66"/>
      <c r="MLO94" s="89"/>
      <c r="MLR94" s="66"/>
      <c r="MLT94" s="89"/>
      <c r="MLW94" s="66"/>
      <c r="MLY94" s="89"/>
      <c r="MMB94" s="66"/>
      <c r="MMD94" s="89"/>
      <c r="MMG94" s="66"/>
      <c r="MMI94" s="89"/>
      <c r="MML94" s="66"/>
      <c r="MMN94" s="89"/>
      <c r="MMQ94" s="66"/>
      <c r="MMS94" s="89"/>
      <c r="MMV94" s="66"/>
      <c r="MMX94" s="89"/>
      <c r="MNA94" s="66"/>
      <c r="MNC94" s="89"/>
      <c r="MNF94" s="66"/>
      <c r="MNH94" s="89"/>
      <c r="MNK94" s="66"/>
      <c r="MNM94" s="89"/>
      <c r="MNP94" s="66"/>
      <c r="MNR94" s="89"/>
      <c r="MNU94" s="66"/>
      <c r="MNW94" s="89"/>
      <c r="MNZ94" s="66"/>
      <c r="MOB94" s="89"/>
      <c r="MOE94" s="66"/>
      <c r="MOG94" s="89"/>
      <c r="MOJ94" s="66"/>
      <c r="MOL94" s="89"/>
      <c r="MOO94" s="66"/>
      <c r="MOQ94" s="89"/>
      <c r="MOT94" s="66"/>
      <c r="MOV94" s="89"/>
      <c r="MOY94" s="66"/>
      <c r="MPA94" s="89"/>
      <c r="MPD94" s="66"/>
      <c r="MPF94" s="89"/>
      <c r="MPI94" s="66"/>
      <c r="MPK94" s="89"/>
      <c r="MPN94" s="66"/>
      <c r="MPP94" s="89"/>
      <c r="MPS94" s="66"/>
      <c r="MPU94" s="89"/>
      <c r="MPX94" s="66"/>
      <c r="MPZ94" s="89"/>
      <c r="MQC94" s="66"/>
      <c r="MQE94" s="89"/>
      <c r="MQH94" s="66"/>
      <c r="MQJ94" s="89"/>
      <c r="MQM94" s="66"/>
      <c r="MQO94" s="89"/>
      <c r="MQR94" s="66"/>
      <c r="MQT94" s="89"/>
      <c r="MQW94" s="66"/>
      <c r="MQY94" s="89"/>
      <c r="MRB94" s="66"/>
      <c r="MRD94" s="89"/>
      <c r="MRG94" s="66"/>
      <c r="MRI94" s="89"/>
      <c r="MRL94" s="66"/>
      <c r="MRN94" s="89"/>
      <c r="MRQ94" s="66"/>
      <c r="MRS94" s="89"/>
      <c r="MRV94" s="66"/>
      <c r="MRX94" s="89"/>
      <c r="MSA94" s="66"/>
      <c r="MSC94" s="89"/>
      <c r="MSF94" s="66"/>
      <c r="MSH94" s="89"/>
      <c r="MSK94" s="66"/>
      <c r="MSM94" s="89"/>
      <c r="MSP94" s="66"/>
      <c r="MSR94" s="89"/>
      <c r="MSU94" s="66"/>
      <c r="MSW94" s="89"/>
      <c r="MSZ94" s="66"/>
      <c r="MTB94" s="89"/>
      <c r="MTE94" s="66"/>
      <c r="MTG94" s="89"/>
      <c r="MTJ94" s="66"/>
      <c r="MTL94" s="89"/>
      <c r="MTO94" s="66"/>
      <c r="MTQ94" s="89"/>
      <c r="MTT94" s="66"/>
      <c r="MTV94" s="89"/>
      <c r="MTY94" s="66"/>
      <c r="MUA94" s="89"/>
      <c r="MUD94" s="66"/>
      <c r="MUF94" s="89"/>
      <c r="MUI94" s="66"/>
      <c r="MUK94" s="89"/>
      <c r="MUN94" s="66"/>
      <c r="MUP94" s="89"/>
      <c r="MUS94" s="66"/>
      <c r="MUU94" s="89"/>
      <c r="MUX94" s="66"/>
      <c r="MUZ94" s="89"/>
      <c r="MVC94" s="66"/>
      <c r="MVE94" s="89"/>
      <c r="MVH94" s="66"/>
      <c r="MVJ94" s="89"/>
      <c r="MVM94" s="66"/>
      <c r="MVO94" s="89"/>
      <c r="MVR94" s="66"/>
      <c r="MVT94" s="89"/>
      <c r="MVW94" s="66"/>
      <c r="MVY94" s="89"/>
      <c r="MWB94" s="66"/>
      <c r="MWD94" s="89"/>
      <c r="MWG94" s="66"/>
      <c r="MWI94" s="89"/>
      <c r="MWL94" s="66"/>
      <c r="MWN94" s="89"/>
      <c r="MWQ94" s="66"/>
      <c r="MWS94" s="89"/>
      <c r="MWV94" s="66"/>
      <c r="MWX94" s="89"/>
      <c r="MXA94" s="66"/>
      <c r="MXC94" s="89"/>
      <c r="MXF94" s="66"/>
      <c r="MXH94" s="89"/>
      <c r="MXK94" s="66"/>
      <c r="MXM94" s="89"/>
      <c r="MXP94" s="66"/>
      <c r="MXR94" s="89"/>
      <c r="MXU94" s="66"/>
      <c r="MXW94" s="89"/>
      <c r="MXZ94" s="66"/>
      <c r="MYB94" s="89"/>
      <c r="MYE94" s="66"/>
      <c r="MYG94" s="89"/>
      <c r="MYJ94" s="66"/>
      <c r="MYL94" s="89"/>
      <c r="MYO94" s="66"/>
      <c r="MYQ94" s="89"/>
      <c r="MYT94" s="66"/>
      <c r="MYV94" s="89"/>
      <c r="MYY94" s="66"/>
      <c r="MZA94" s="89"/>
      <c r="MZD94" s="66"/>
      <c r="MZF94" s="89"/>
      <c r="MZI94" s="66"/>
      <c r="MZK94" s="89"/>
      <c r="MZN94" s="66"/>
      <c r="MZP94" s="89"/>
      <c r="MZS94" s="66"/>
      <c r="MZU94" s="89"/>
      <c r="MZX94" s="66"/>
      <c r="MZZ94" s="89"/>
      <c r="NAC94" s="66"/>
      <c r="NAE94" s="89"/>
      <c r="NAH94" s="66"/>
      <c r="NAJ94" s="89"/>
      <c r="NAM94" s="66"/>
      <c r="NAO94" s="89"/>
      <c r="NAR94" s="66"/>
      <c r="NAT94" s="89"/>
      <c r="NAW94" s="66"/>
      <c r="NAY94" s="89"/>
      <c r="NBB94" s="66"/>
      <c r="NBD94" s="89"/>
      <c r="NBG94" s="66"/>
      <c r="NBI94" s="89"/>
      <c r="NBL94" s="66"/>
      <c r="NBN94" s="89"/>
      <c r="NBQ94" s="66"/>
      <c r="NBS94" s="89"/>
      <c r="NBV94" s="66"/>
      <c r="NBX94" s="89"/>
      <c r="NCA94" s="66"/>
      <c r="NCC94" s="89"/>
      <c r="NCF94" s="66"/>
      <c r="NCH94" s="89"/>
      <c r="NCK94" s="66"/>
      <c r="NCM94" s="89"/>
      <c r="NCP94" s="66"/>
      <c r="NCR94" s="89"/>
      <c r="NCU94" s="66"/>
      <c r="NCW94" s="89"/>
      <c r="NCZ94" s="66"/>
      <c r="NDB94" s="89"/>
      <c r="NDE94" s="66"/>
      <c r="NDG94" s="89"/>
      <c r="NDJ94" s="66"/>
      <c r="NDL94" s="89"/>
      <c r="NDO94" s="66"/>
      <c r="NDQ94" s="89"/>
      <c r="NDT94" s="66"/>
      <c r="NDV94" s="89"/>
      <c r="NDY94" s="66"/>
      <c r="NEA94" s="89"/>
      <c r="NED94" s="66"/>
      <c r="NEF94" s="89"/>
      <c r="NEI94" s="66"/>
      <c r="NEK94" s="89"/>
      <c r="NEN94" s="66"/>
      <c r="NEP94" s="89"/>
      <c r="NES94" s="66"/>
      <c r="NEU94" s="89"/>
      <c r="NEX94" s="66"/>
      <c r="NEZ94" s="89"/>
      <c r="NFC94" s="66"/>
      <c r="NFE94" s="89"/>
      <c r="NFH94" s="66"/>
      <c r="NFJ94" s="89"/>
      <c r="NFM94" s="66"/>
      <c r="NFO94" s="89"/>
      <c r="NFR94" s="66"/>
      <c r="NFT94" s="89"/>
      <c r="NFW94" s="66"/>
      <c r="NFY94" s="89"/>
      <c r="NGB94" s="66"/>
      <c r="NGD94" s="89"/>
      <c r="NGG94" s="66"/>
      <c r="NGI94" s="89"/>
      <c r="NGL94" s="66"/>
      <c r="NGN94" s="89"/>
      <c r="NGQ94" s="66"/>
      <c r="NGS94" s="89"/>
      <c r="NGV94" s="66"/>
      <c r="NGX94" s="89"/>
      <c r="NHA94" s="66"/>
      <c r="NHC94" s="89"/>
      <c r="NHF94" s="66"/>
      <c r="NHH94" s="89"/>
      <c r="NHK94" s="66"/>
      <c r="NHM94" s="89"/>
      <c r="NHP94" s="66"/>
      <c r="NHR94" s="89"/>
      <c r="NHU94" s="66"/>
      <c r="NHW94" s="89"/>
      <c r="NHZ94" s="66"/>
      <c r="NIB94" s="89"/>
      <c r="NIE94" s="66"/>
      <c r="NIG94" s="89"/>
      <c r="NIJ94" s="66"/>
      <c r="NIL94" s="89"/>
      <c r="NIO94" s="66"/>
      <c r="NIQ94" s="89"/>
      <c r="NIT94" s="66"/>
      <c r="NIV94" s="89"/>
      <c r="NIY94" s="66"/>
      <c r="NJA94" s="89"/>
      <c r="NJD94" s="66"/>
      <c r="NJF94" s="89"/>
      <c r="NJI94" s="66"/>
      <c r="NJK94" s="89"/>
      <c r="NJN94" s="66"/>
      <c r="NJP94" s="89"/>
      <c r="NJS94" s="66"/>
      <c r="NJU94" s="89"/>
      <c r="NJX94" s="66"/>
      <c r="NJZ94" s="89"/>
      <c r="NKC94" s="66"/>
      <c r="NKE94" s="89"/>
      <c r="NKH94" s="66"/>
      <c r="NKJ94" s="89"/>
      <c r="NKM94" s="66"/>
      <c r="NKO94" s="89"/>
      <c r="NKR94" s="66"/>
      <c r="NKT94" s="89"/>
      <c r="NKW94" s="66"/>
      <c r="NKY94" s="89"/>
      <c r="NLB94" s="66"/>
      <c r="NLD94" s="89"/>
      <c r="NLG94" s="66"/>
      <c r="NLI94" s="89"/>
      <c r="NLL94" s="66"/>
      <c r="NLN94" s="89"/>
      <c r="NLQ94" s="66"/>
      <c r="NLS94" s="89"/>
      <c r="NLV94" s="66"/>
      <c r="NLX94" s="89"/>
      <c r="NMA94" s="66"/>
      <c r="NMC94" s="89"/>
      <c r="NMF94" s="66"/>
      <c r="NMH94" s="89"/>
      <c r="NMK94" s="66"/>
      <c r="NMM94" s="89"/>
      <c r="NMP94" s="66"/>
      <c r="NMR94" s="89"/>
      <c r="NMU94" s="66"/>
      <c r="NMW94" s="89"/>
      <c r="NMZ94" s="66"/>
      <c r="NNB94" s="89"/>
      <c r="NNE94" s="66"/>
      <c r="NNG94" s="89"/>
      <c r="NNJ94" s="66"/>
      <c r="NNL94" s="89"/>
      <c r="NNO94" s="66"/>
      <c r="NNQ94" s="89"/>
      <c r="NNT94" s="66"/>
      <c r="NNV94" s="89"/>
      <c r="NNY94" s="66"/>
      <c r="NOA94" s="89"/>
      <c r="NOD94" s="66"/>
      <c r="NOF94" s="89"/>
      <c r="NOI94" s="66"/>
      <c r="NOK94" s="89"/>
      <c r="NON94" s="66"/>
      <c r="NOP94" s="89"/>
      <c r="NOS94" s="66"/>
      <c r="NOU94" s="89"/>
      <c r="NOX94" s="66"/>
      <c r="NOZ94" s="89"/>
      <c r="NPC94" s="66"/>
      <c r="NPE94" s="89"/>
      <c r="NPH94" s="66"/>
      <c r="NPJ94" s="89"/>
      <c r="NPM94" s="66"/>
      <c r="NPO94" s="89"/>
      <c r="NPR94" s="66"/>
      <c r="NPT94" s="89"/>
      <c r="NPW94" s="66"/>
      <c r="NPY94" s="89"/>
      <c r="NQB94" s="66"/>
      <c r="NQD94" s="89"/>
      <c r="NQG94" s="66"/>
      <c r="NQI94" s="89"/>
      <c r="NQL94" s="66"/>
      <c r="NQN94" s="89"/>
      <c r="NQQ94" s="66"/>
      <c r="NQS94" s="89"/>
      <c r="NQV94" s="66"/>
      <c r="NQX94" s="89"/>
      <c r="NRA94" s="66"/>
      <c r="NRC94" s="89"/>
      <c r="NRF94" s="66"/>
      <c r="NRH94" s="89"/>
      <c r="NRK94" s="66"/>
      <c r="NRM94" s="89"/>
      <c r="NRP94" s="66"/>
      <c r="NRR94" s="89"/>
      <c r="NRU94" s="66"/>
      <c r="NRW94" s="89"/>
      <c r="NRZ94" s="66"/>
      <c r="NSB94" s="89"/>
      <c r="NSE94" s="66"/>
      <c r="NSG94" s="89"/>
      <c r="NSJ94" s="66"/>
      <c r="NSL94" s="89"/>
      <c r="NSO94" s="66"/>
      <c r="NSQ94" s="89"/>
      <c r="NST94" s="66"/>
      <c r="NSV94" s="89"/>
      <c r="NSY94" s="66"/>
      <c r="NTA94" s="89"/>
      <c r="NTD94" s="66"/>
      <c r="NTF94" s="89"/>
      <c r="NTI94" s="66"/>
      <c r="NTK94" s="89"/>
      <c r="NTN94" s="66"/>
      <c r="NTP94" s="89"/>
      <c r="NTS94" s="66"/>
      <c r="NTU94" s="89"/>
      <c r="NTX94" s="66"/>
      <c r="NTZ94" s="89"/>
      <c r="NUC94" s="66"/>
      <c r="NUE94" s="89"/>
      <c r="NUH94" s="66"/>
      <c r="NUJ94" s="89"/>
      <c r="NUM94" s="66"/>
      <c r="NUO94" s="89"/>
      <c r="NUR94" s="66"/>
      <c r="NUT94" s="89"/>
      <c r="NUW94" s="66"/>
      <c r="NUY94" s="89"/>
      <c r="NVB94" s="66"/>
      <c r="NVD94" s="89"/>
      <c r="NVG94" s="66"/>
      <c r="NVI94" s="89"/>
      <c r="NVL94" s="66"/>
      <c r="NVN94" s="89"/>
      <c r="NVQ94" s="66"/>
      <c r="NVS94" s="89"/>
      <c r="NVV94" s="66"/>
      <c r="NVX94" s="89"/>
      <c r="NWA94" s="66"/>
      <c r="NWC94" s="89"/>
      <c r="NWF94" s="66"/>
      <c r="NWH94" s="89"/>
      <c r="NWK94" s="66"/>
      <c r="NWM94" s="89"/>
      <c r="NWP94" s="66"/>
      <c r="NWR94" s="89"/>
      <c r="NWU94" s="66"/>
      <c r="NWW94" s="89"/>
      <c r="NWZ94" s="66"/>
      <c r="NXB94" s="89"/>
      <c r="NXE94" s="66"/>
      <c r="NXG94" s="89"/>
      <c r="NXJ94" s="66"/>
      <c r="NXL94" s="89"/>
      <c r="NXO94" s="66"/>
      <c r="NXQ94" s="89"/>
      <c r="NXT94" s="66"/>
      <c r="NXV94" s="89"/>
      <c r="NXY94" s="66"/>
      <c r="NYA94" s="89"/>
      <c r="NYD94" s="66"/>
      <c r="NYF94" s="89"/>
      <c r="NYI94" s="66"/>
      <c r="NYK94" s="89"/>
      <c r="NYN94" s="66"/>
      <c r="NYP94" s="89"/>
      <c r="NYS94" s="66"/>
      <c r="NYU94" s="89"/>
      <c r="NYX94" s="66"/>
      <c r="NYZ94" s="89"/>
      <c r="NZC94" s="66"/>
      <c r="NZE94" s="89"/>
      <c r="NZH94" s="66"/>
      <c r="NZJ94" s="89"/>
      <c r="NZM94" s="66"/>
      <c r="NZO94" s="89"/>
      <c r="NZR94" s="66"/>
      <c r="NZT94" s="89"/>
      <c r="NZW94" s="66"/>
      <c r="NZY94" s="89"/>
      <c r="OAB94" s="66"/>
      <c r="OAD94" s="89"/>
      <c r="OAG94" s="66"/>
      <c r="OAI94" s="89"/>
      <c r="OAL94" s="66"/>
      <c r="OAN94" s="89"/>
      <c r="OAQ94" s="66"/>
      <c r="OAS94" s="89"/>
      <c r="OAV94" s="66"/>
      <c r="OAX94" s="89"/>
      <c r="OBA94" s="66"/>
      <c r="OBC94" s="89"/>
      <c r="OBF94" s="66"/>
      <c r="OBH94" s="89"/>
      <c r="OBK94" s="66"/>
      <c r="OBM94" s="89"/>
      <c r="OBP94" s="66"/>
      <c r="OBR94" s="89"/>
      <c r="OBU94" s="66"/>
      <c r="OBW94" s="89"/>
      <c r="OBZ94" s="66"/>
      <c r="OCB94" s="89"/>
      <c r="OCE94" s="66"/>
      <c r="OCG94" s="89"/>
      <c r="OCJ94" s="66"/>
      <c r="OCL94" s="89"/>
      <c r="OCO94" s="66"/>
      <c r="OCQ94" s="89"/>
      <c r="OCT94" s="66"/>
      <c r="OCV94" s="89"/>
      <c r="OCY94" s="66"/>
      <c r="ODA94" s="89"/>
      <c r="ODD94" s="66"/>
      <c r="ODF94" s="89"/>
      <c r="ODI94" s="66"/>
      <c r="ODK94" s="89"/>
      <c r="ODN94" s="66"/>
      <c r="ODP94" s="89"/>
      <c r="ODS94" s="66"/>
      <c r="ODU94" s="89"/>
      <c r="ODX94" s="66"/>
      <c r="ODZ94" s="89"/>
      <c r="OEC94" s="66"/>
      <c r="OEE94" s="89"/>
      <c r="OEH94" s="66"/>
      <c r="OEJ94" s="89"/>
      <c r="OEM94" s="66"/>
      <c r="OEO94" s="89"/>
      <c r="OER94" s="66"/>
      <c r="OET94" s="89"/>
      <c r="OEW94" s="66"/>
      <c r="OEY94" s="89"/>
      <c r="OFB94" s="66"/>
      <c r="OFD94" s="89"/>
      <c r="OFG94" s="66"/>
      <c r="OFI94" s="89"/>
      <c r="OFL94" s="66"/>
      <c r="OFN94" s="89"/>
      <c r="OFQ94" s="66"/>
      <c r="OFS94" s="89"/>
      <c r="OFV94" s="66"/>
      <c r="OFX94" s="89"/>
      <c r="OGA94" s="66"/>
      <c r="OGC94" s="89"/>
      <c r="OGF94" s="66"/>
      <c r="OGH94" s="89"/>
      <c r="OGK94" s="66"/>
      <c r="OGM94" s="89"/>
      <c r="OGP94" s="66"/>
      <c r="OGR94" s="89"/>
      <c r="OGU94" s="66"/>
      <c r="OGW94" s="89"/>
      <c r="OGZ94" s="66"/>
      <c r="OHB94" s="89"/>
      <c r="OHE94" s="66"/>
      <c r="OHG94" s="89"/>
      <c r="OHJ94" s="66"/>
      <c r="OHL94" s="89"/>
      <c r="OHO94" s="66"/>
      <c r="OHQ94" s="89"/>
      <c r="OHT94" s="66"/>
      <c r="OHV94" s="89"/>
      <c r="OHY94" s="66"/>
      <c r="OIA94" s="89"/>
      <c r="OID94" s="66"/>
      <c r="OIF94" s="89"/>
      <c r="OII94" s="66"/>
      <c r="OIK94" s="89"/>
      <c r="OIN94" s="66"/>
      <c r="OIP94" s="89"/>
      <c r="OIS94" s="66"/>
      <c r="OIU94" s="89"/>
      <c r="OIX94" s="66"/>
      <c r="OIZ94" s="89"/>
      <c r="OJC94" s="66"/>
      <c r="OJE94" s="89"/>
      <c r="OJH94" s="66"/>
      <c r="OJJ94" s="89"/>
      <c r="OJM94" s="66"/>
      <c r="OJO94" s="89"/>
      <c r="OJR94" s="66"/>
      <c r="OJT94" s="89"/>
      <c r="OJW94" s="66"/>
      <c r="OJY94" s="89"/>
      <c r="OKB94" s="66"/>
      <c r="OKD94" s="89"/>
      <c r="OKG94" s="66"/>
      <c r="OKI94" s="89"/>
      <c r="OKL94" s="66"/>
      <c r="OKN94" s="89"/>
      <c r="OKQ94" s="66"/>
      <c r="OKS94" s="89"/>
      <c r="OKV94" s="66"/>
      <c r="OKX94" s="89"/>
      <c r="OLA94" s="66"/>
      <c r="OLC94" s="89"/>
      <c r="OLF94" s="66"/>
      <c r="OLH94" s="89"/>
      <c r="OLK94" s="66"/>
      <c r="OLM94" s="89"/>
      <c r="OLP94" s="66"/>
      <c r="OLR94" s="89"/>
      <c r="OLU94" s="66"/>
      <c r="OLW94" s="89"/>
      <c r="OLZ94" s="66"/>
      <c r="OMB94" s="89"/>
      <c r="OME94" s="66"/>
      <c r="OMG94" s="89"/>
      <c r="OMJ94" s="66"/>
      <c r="OML94" s="89"/>
      <c r="OMO94" s="66"/>
      <c r="OMQ94" s="89"/>
      <c r="OMT94" s="66"/>
      <c r="OMV94" s="89"/>
      <c r="OMY94" s="66"/>
      <c r="ONA94" s="89"/>
      <c r="OND94" s="66"/>
      <c r="ONF94" s="89"/>
      <c r="ONI94" s="66"/>
      <c r="ONK94" s="89"/>
      <c r="ONN94" s="66"/>
      <c r="ONP94" s="89"/>
      <c r="ONS94" s="66"/>
      <c r="ONU94" s="89"/>
      <c r="ONX94" s="66"/>
      <c r="ONZ94" s="89"/>
      <c r="OOC94" s="66"/>
      <c r="OOE94" s="89"/>
      <c r="OOH94" s="66"/>
      <c r="OOJ94" s="89"/>
      <c r="OOM94" s="66"/>
      <c r="OOO94" s="89"/>
      <c r="OOR94" s="66"/>
      <c r="OOT94" s="89"/>
      <c r="OOW94" s="66"/>
      <c r="OOY94" s="89"/>
      <c r="OPB94" s="66"/>
      <c r="OPD94" s="89"/>
      <c r="OPG94" s="66"/>
      <c r="OPI94" s="89"/>
      <c r="OPL94" s="66"/>
      <c r="OPN94" s="89"/>
      <c r="OPQ94" s="66"/>
      <c r="OPS94" s="89"/>
      <c r="OPV94" s="66"/>
      <c r="OPX94" s="89"/>
      <c r="OQA94" s="66"/>
      <c r="OQC94" s="89"/>
      <c r="OQF94" s="66"/>
      <c r="OQH94" s="89"/>
      <c r="OQK94" s="66"/>
      <c r="OQM94" s="89"/>
      <c r="OQP94" s="66"/>
      <c r="OQR94" s="89"/>
      <c r="OQU94" s="66"/>
      <c r="OQW94" s="89"/>
      <c r="OQZ94" s="66"/>
      <c r="ORB94" s="89"/>
      <c r="ORE94" s="66"/>
      <c r="ORG94" s="89"/>
      <c r="ORJ94" s="66"/>
      <c r="ORL94" s="89"/>
      <c r="ORO94" s="66"/>
      <c r="ORQ94" s="89"/>
      <c r="ORT94" s="66"/>
      <c r="ORV94" s="89"/>
      <c r="ORY94" s="66"/>
      <c r="OSA94" s="89"/>
      <c r="OSD94" s="66"/>
      <c r="OSF94" s="89"/>
      <c r="OSI94" s="66"/>
      <c r="OSK94" s="89"/>
      <c r="OSN94" s="66"/>
      <c r="OSP94" s="89"/>
      <c r="OSS94" s="66"/>
      <c r="OSU94" s="89"/>
      <c r="OSX94" s="66"/>
      <c r="OSZ94" s="89"/>
      <c r="OTC94" s="66"/>
      <c r="OTE94" s="89"/>
      <c r="OTH94" s="66"/>
      <c r="OTJ94" s="89"/>
      <c r="OTM94" s="66"/>
      <c r="OTO94" s="89"/>
      <c r="OTR94" s="66"/>
      <c r="OTT94" s="89"/>
      <c r="OTW94" s="66"/>
      <c r="OTY94" s="89"/>
      <c r="OUB94" s="66"/>
      <c r="OUD94" s="89"/>
      <c r="OUG94" s="66"/>
      <c r="OUI94" s="89"/>
      <c r="OUL94" s="66"/>
      <c r="OUN94" s="89"/>
      <c r="OUQ94" s="66"/>
      <c r="OUS94" s="89"/>
      <c r="OUV94" s="66"/>
      <c r="OUX94" s="89"/>
      <c r="OVA94" s="66"/>
      <c r="OVC94" s="89"/>
      <c r="OVF94" s="66"/>
      <c r="OVH94" s="89"/>
      <c r="OVK94" s="66"/>
      <c r="OVM94" s="89"/>
      <c r="OVP94" s="66"/>
      <c r="OVR94" s="89"/>
      <c r="OVU94" s="66"/>
      <c r="OVW94" s="89"/>
      <c r="OVZ94" s="66"/>
      <c r="OWB94" s="89"/>
      <c r="OWE94" s="66"/>
      <c r="OWG94" s="89"/>
      <c r="OWJ94" s="66"/>
      <c r="OWL94" s="89"/>
      <c r="OWO94" s="66"/>
      <c r="OWQ94" s="89"/>
      <c r="OWT94" s="66"/>
      <c r="OWV94" s="89"/>
      <c r="OWY94" s="66"/>
      <c r="OXA94" s="89"/>
      <c r="OXD94" s="66"/>
      <c r="OXF94" s="89"/>
      <c r="OXI94" s="66"/>
      <c r="OXK94" s="89"/>
      <c r="OXN94" s="66"/>
      <c r="OXP94" s="89"/>
      <c r="OXS94" s="66"/>
      <c r="OXU94" s="89"/>
      <c r="OXX94" s="66"/>
      <c r="OXZ94" s="89"/>
      <c r="OYC94" s="66"/>
      <c r="OYE94" s="89"/>
      <c r="OYH94" s="66"/>
      <c r="OYJ94" s="89"/>
      <c r="OYM94" s="66"/>
      <c r="OYO94" s="89"/>
      <c r="OYR94" s="66"/>
      <c r="OYT94" s="89"/>
      <c r="OYW94" s="66"/>
      <c r="OYY94" s="89"/>
      <c r="OZB94" s="66"/>
      <c r="OZD94" s="89"/>
      <c r="OZG94" s="66"/>
      <c r="OZI94" s="89"/>
      <c r="OZL94" s="66"/>
      <c r="OZN94" s="89"/>
      <c r="OZQ94" s="66"/>
      <c r="OZS94" s="89"/>
      <c r="OZV94" s="66"/>
      <c r="OZX94" s="89"/>
      <c r="PAA94" s="66"/>
      <c r="PAC94" s="89"/>
      <c r="PAF94" s="66"/>
      <c r="PAH94" s="89"/>
      <c r="PAK94" s="66"/>
      <c r="PAM94" s="89"/>
      <c r="PAP94" s="66"/>
      <c r="PAR94" s="89"/>
      <c r="PAU94" s="66"/>
      <c r="PAW94" s="89"/>
      <c r="PAZ94" s="66"/>
      <c r="PBB94" s="89"/>
      <c r="PBE94" s="66"/>
      <c r="PBG94" s="89"/>
      <c r="PBJ94" s="66"/>
      <c r="PBL94" s="89"/>
      <c r="PBO94" s="66"/>
      <c r="PBQ94" s="89"/>
      <c r="PBT94" s="66"/>
      <c r="PBV94" s="89"/>
      <c r="PBY94" s="66"/>
      <c r="PCA94" s="89"/>
      <c r="PCD94" s="66"/>
      <c r="PCF94" s="89"/>
      <c r="PCI94" s="66"/>
      <c r="PCK94" s="89"/>
      <c r="PCN94" s="66"/>
      <c r="PCP94" s="89"/>
      <c r="PCS94" s="66"/>
      <c r="PCU94" s="89"/>
      <c r="PCX94" s="66"/>
      <c r="PCZ94" s="89"/>
      <c r="PDC94" s="66"/>
      <c r="PDE94" s="89"/>
      <c r="PDH94" s="66"/>
      <c r="PDJ94" s="89"/>
      <c r="PDM94" s="66"/>
      <c r="PDO94" s="89"/>
      <c r="PDR94" s="66"/>
      <c r="PDT94" s="89"/>
      <c r="PDW94" s="66"/>
      <c r="PDY94" s="89"/>
      <c r="PEB94" s="66"/>
      <c r="PED94" s="89"/>
      <c r="PEG94" s="66"/>
      <c r="PEI94" s="89"/>
      <c r="PEL94" s="66"/>
      <c r="PEN94" s="89"/>
      <c r="PEQ94" s="66"/>
      <c r="PES94" s="89"/>
      <c r="PEV94" s="66"/>
      <c r="PEX94" s="89"/>
      <c r="PFA94" s="66"/>
      <c r="PFC94" s="89"/>
      <c r="PFF94" s="66"/>
      <c r="PFH94" s="89"/>
      <c r="PFK94" s="66"/>
      <c r="PFM94" s="89"/>
      <c r="PFP94" s="66"/>
      <c r="PFR94" s="89"/>
      <c r="PFU94" s="66"/>
      <c r="PFW94" s="89"/>
      <c r="PFZ94" s="66"/>
      <c r="PGB94" s="89"/>
      <c r="PGE94" s="66"/>
      <c r="PGG94" s="89"/>
      <c r="PGJ94" s="66"/>
      <c r="PGL94" s="89"/>
      <c r="PGO94" s="66"/>
      <c r="PGQ94" s="89"/>
      <c r="PGT94" s="66"/>
      <c r="PGV94" s="89"/>
      <c r="PGY94" s="66"/>
      <c r="PHA94" s="89"/>
      <c r="PHD94" s="66"/>
      <c r="PHF94" s="89"/>
      <c r="PHI94" s="66"/>
      <c r="PHK94" s="89"/>
      <c r="PHN94" s="66"/>
      <c r="PHP94" s="89"/>
      <c r="PHS94" s="66"/>
      <c r="PHU94" s="89"/>
      <c r="PHX94" s="66"/>
      <c r="PHZ94" s="89"/>
      <c r="PIC94" s="66"/>
      <c r="PIE94" s="89"/>
      <c r="PIH94" s="66"/>
      <c r="PIJ94" s="89"/>
      <c r="PIM94" s="66"/>
      <c r="PIO94" s="89"/>
      <c r="PIR94" s="66"/>
      <c r="PIT94" s="89"/>
      <c r="PIW94" s="66"/>
      <c r="PIY94" s="89"/>
      <c r="PJB94" s="66"/>
      <c r="PJD94" s="89"/>
      <c r="PJG94" s="66"/>
      <c r="PJI94" s="89"/>
      <c r="PJL94" s="66"/>
      <c r="PJN94" s="89"/>
      <c r="PJQ94" s="66"/>
      <c r="PJS94" s="89"/>
      <c r="PJV94" s="66"/>
      <c r="PJX94" s="89"/>
      <c r="PKA94" s="66"/>
      <c r="PKC94" s="89"/>
      <c r="PKF94" s="66"/>
      <c r="PKH94" s="89"/>
      <c r="PKK94" s="66"/>
      <c r="PKM94" s="89"/>
      <c r="PKP94" s="66"/>
      <c r="PKR94" s="89"/>
      <c r="PKU94" s="66"/>
      <c r="PKW94" s="89"/>
      <c r="PKZ94" s="66"/>
      <c r="PLB94" s="89"/>
      <c r="PLE94" s="66"/>
      <c r="PLG94" s="89"/>
      <c r="PLJ94" s="66"/>
      <c r="PLL94" s="89"/>
      <c r="PLO94" s="66"/>
      <c r="PLQ94" s="89"/>
      <c r="PLT94" s="66"/>
      <c r="PLV94" s="89"/>
      <c r="PLY94" s="66"/>
      <c r="PMA94" s="89"/>
      <c r="PMD94" s="66"/>
      <c r="PMF94" s="89"/>
      <c r="PMI94" s="66"/>
      <c r="PMK94" s="89"/>
      <c r="PMN94" s="66"/>
      <c r="PMP94" s="89"/>
      <c r="PMS94" s="66"/>
      <c r="PMU94" s="89"/>
      <c r="PMX94" s="66"/>
      <c r="PMZ94" s="89"/>
      <c r="PNC94" s="66"/>
      <c r="PNE94" s="89"/>
      <c r="PNH94" s="66"/>
      <c r="PNJ94" s="89"/>
      <c r="PNM94" s="66"/>
      <c r="PNO94" s="89"/>
      <c r="PNR94" s="66"/>
      <c r="PNT94" s="89"/>
      <c r="PNW94" s="66"/>
      <c r="PNY94" s="89"/>
      <c r="POB94" s="66"/>
      <c r="POD94" s="89"/>
      <c r="POG94" s="66"/>
      <c r="POI94" s="89"/>
      <c r="POL94" s="66"/>
      <c r="PON94" s="89"/>
      <c r="POQ94" s="66"/>
      <c r="POS94" s="89"/>
      <c r="POV94" s="66"/>
      <c r="POX94" s="89"/>
      <c r="PPA94" s="66"/>
      <c r="PPC94" s="89"/>
      <c r="PPF94" s="66"/>
      <c r="PPH94" s="89"/>
      <c r="PPK94" s="66"/>
      <c r="PPM94" s="89"/>
      <c r="PPP94" s="66"/>
      <c r="PPR94" s="89"/>
      <c r="PPU94" s="66"/>
      <c r="PPW94" s="89"/>
      <c r="PPZ94" s="66"/>
      <c r="PQB94" s="89"/>
      <c r="PQE94" s="66"/>
      <c r="PQG94" s="89"/>
      <c r="PQJ94" s="66"/>
      <c r="PQL94" s="89"/>
      <c r="PQO94" s="66"/>
      <c r="PQQ94" s="89"/>
      <c r="PQT94" s="66"/>
      <c r="PQV94" s="89"/>
      <c r="PQY94" s="66"/>
      <c r="PRA94" s="89"/>
      <c r="PRD94" s="66"/>
      <c r="PRF94" s="89"/>
      <c r="PRI94" s="66"/>
      <c r="PRK94" s="89"/>
      <c r="PRN94" s="66"/>
      <c r="PRP94" s="89"/>
      <c r="PRS94" s="66"/>
      <c r="PRU94" s="89"/>
      <c r="PRX94" s="66"/>
      <c r="PRZ94" s="89"/>
      <c r="PSC94" s="66"/>
      <c r="PSE94" s="89"/>
      <c r="PSH94" s="66"/>
      <c r="PSJ94" s="89"/>
      <c r="PSM94" s="66"/>
      <c r="PSO94" s="89"/>
      <c r="PSR94" s="66"/>
      <c r="PST94" s="89"/>
      <c r="PSW94" s="66"/>
      <c r="PSY94" s="89"/>
      <c r="PTB94" s="66"/>
      <c r="PTD94" s="89"/>
      <c r="PTG94" s="66"/>
      <c r="PTI94" s="89"/>
      <c r="PTL94" s="66"/>
      <c r="PTN94" s="89"/>
      <c r="PTQ94" s="66"/>
      <c r="PTS94" s="89"/>
      <c r="PTV94" s="66"/>
      <c r="PTX94" s="89"/>
      <c r="PUA94" s="66"/>
      <c r="PUC94" s="89"/>
      <c r="PUF94" s="66"/>
      <c r="PUH94" s="89"/>
      <c r="PUK94" s="66"/>
      <c r="PUM94" s="89"/>
      <c r="PUP94" s="66"/>
      <c r="PUR94" s="89"/>
      <c r="PUU94" s="66"/>
      <c r="PUW94" s="89"/>
      <c r="PUZ94" s="66"/>
      <c r="PVB94" s="89"/>
      <c r="PVE94" s="66"/>
      <c r="PVG94" s="89"/>
      <c r="PVJ94" s="66"/>
      <c r="PVL94" s="89"/>
      <c r="PVO94" s="66"/>
      <c r="PVQ94" s="89"/>
      <c r="PVT94" s="66"/>
      <c r="PVV94" s="89"/>
      <c r="PVY94" s="66"/>
      <c r="PWA94" s="89"/>
      <c r="PWD94" s="66"/>
      <c r="PWF94" s="89"/>
      <c r="PWI94" s="66"/>
      <c r="PWK94" s="89"/>
      <c r="PWN94" s="66"/>
      <c r="PWP94" s="89"/>
      <c r="PWS94" s="66"/>
      <c r="PWU94" s="89"/>
      <c r="PWX94" s="66"/>
      <c r="PWZ94" s="89"/>
      <c r="PXC94" s="66"/>
      <c r="PXE94" s="89"/>
      <c r="PXH94" s="66"/>
      <c r="PXJ94" s="89"/>
      <c r="PXM94" s="66"/>
      <c r="PXO94" s="89"/>
      <c r="PXR94" s="66"/>
      <c r="PXT94" s="89"/>
      <c r="PXW94" s="66"/>
      <c r="PXY94" s="89"/>
      <c r="PYB94" s="66"/>
      <c r="PYD94" s="89"/>
      <c r="PYG94" s="66"/>
      <c r="PYI94" s="89"/>
      <c r="PYL94" s="66"/>
      <c r="PYN94" s="89"/>
      <c r="PYQ94" s="66"/>
      <c r="PYS94" s="89"/>
      <c r="PYV94" s="66"/>
      <c r="PYX94" s="89"/>
      <c r="PZA94" s="66"/>
      <c r="PZC94" s="89"/>
      <c r="PZF94" s="66"/>
      <c r="PZH94" s="89"/>
      <c r="PZK94" s="66"/>
      <c r="PZM94" s="89"/>
      <c r="PZP94" s="66"/>
      <c r="PZR94" s="89"/>
      <c r="PZU94" s="66"/>
      <c r="PZW94" s="89"/>
      <c r="PZZ94" s="66"/>
      <c r="QAB94" s="89"/>
      <c r="QAE94" s="66"/>
      <c r="QAG94" s="89"/>
      <c r="QAJ94" s="66"/>
      <c r="QAL94" s="89"/>
      <c r="QAO94" s="66"/>
      <c r="QAQ94" s="89"/>
      <c r="QAT94" s="66"/>
      <c r="QAV94" s="89"/>
      <c r="QAY94" s="66"/>
      <c r="QBA94" s="89"/>
      <c r="QBD94" s="66"/>
      <c r="QBF94" s="89"/>
      <c r="QBI94" s="66"/>
      <c r="QBK94" s="89"/>
      <c r="QBN94" s="66"/>
      <c r="QBP94" s="89"/>
      <c r="QBS94" s="66"/>
      <c r="QBU94" s="89"/>
      <c r="QBX94" s="66"/>
      <c r="QBZ94" s="89"/>
      <c r="QCC94" s="66"/>
      <c r="QCE94" s="89"/>
      <c r="QCH94" s="66"/>
      <c r="QCJ94" s="89"/>
      <c r="QCM94" s="66"/>
      <c r="QCO94" s="89"/>
      <c r="QCR94" s="66"/>
      <c r="QCT94" s="89"/>
      <c r="QCW94" s="66"/>
      <c r="QCY94" s="89"/>
      <c r="QDB94" s="66"/>
      <c r="QDD94" s="89"/>
      <c r="QDG94" s="66"/>
      <c r="QDI94" s="89"/>
      <c r="QDL94" s="66"/>
      <c r="QDN94" s="89"/>
      <c r="QDQ94" s="66"/>
      <c r="QDS94" s="89"/>
      <c r="QDV94" s="66"/>
      <c r="QDX94" s="89"/>
      <c r="QEA94" s="66"/>
      <c r="QEC94" s="89"/>
      <c r="QEF94" s="66"/>
      <c r="QEH94" s="89"/>
      <c r="QEK94" s="66"/>
      <c r="QEM94" s="89"/>
      <c r="QEP94" s="66"/>
      <c r="QER94" s="89"/>
      <c r="QEU94" s="66"/>
      <c r="QEW94" s="89"/>
      <c r="QEZ94" s="66"/>
      <c r="QFB94" s="89"/>
      <c r="QFE94" s="66"/>
      <c r="QFG94" s="89"/>
      <c r="QFJ94" s="66"/>
      <c r="QFL94" s="89"/>
      <c r="QFO94" s="66"/>
      <c r="QFQ94" s="89"/>
      <c r="QFT94" s="66"/>
      <c r="QFV94" s="89"/>
      <c r="QFY94" s="66"/>
      <c r="QGA94" s="89"/>
      <c r="QGD94" s="66"/>
      <c r="QGF94" s="89"/>
      <c r="QGI94" s="66"/>
      <c r="QGK94" s="89"/>
      <c r="QGN94" s="66"/>
      <c r="QGP94" s="89"/>
      <c r="QGS94" s="66"/>
      <c r="QGU94" s="89"/>
      <c r="QGX94" s="66"/>
      <c r="QGZ94" s="89"/>
      <c r="QHC94" s="66"/>
      <c r="QHE94" s="89"/>
      <c r="QHH94" s="66"/>
      <c r="QHJ94" s="89"/>
      <c r="QHM94" s="66"/>
      <c r="QHO94" s="89"/>
      <c r="QHR94" s="66"/>
      <c r="QHT94" s="89"/>
      <c r="QHW94" s="66"/>
      <c r="QHY94" s="89"/>
      <c r="QIB94" s="66"/>
      <c r="QID94" s="89"/>
      <c r="QIG94" s="66"/>
      <c r="QII94" s="89"/>
      <c r="QIL94" s="66"/>
      <c r="QIN94" s="89"/>
      <c r="QIQ94" s="66"/>
      <c r="QIS94" s="89"/>
      <c r="QIV94" s="66"/>
      <c r="QIX94" s="89"/>
      <c r="QJA94" s="66"/>
      <c r="QJC94" s="89"/>
      <c r="QJF94" s="66"/>
      <c r="QJH94" s="89"/>
      <c r="QJK94" s="66"/>
      <c r="QJM94" s="89"/>
      <c r="QJP94" s="66"/>
      <c r="QJR94" s="89"/>
      <c r="QJU94" s="66"/>
      <c r="QJW94" s="89"/>
      <c r="QJZ94" s="66"/>
      <c r="QKB94" s="89"/>
      <c r="QKE94" s="66"/>
      <c r="QKG94" s="89"/>
      <c r="QKJ94" s="66"/>
      <c r="QKL94" s="89"/>
      <c r="QKO94" s="66"/>
      <c r="QKQ94" s="89"/>
      <c r="QKT94" s="66"/>
      <c r="QKV94" s="89"/>
      <c r="QKY94" s="66"/>
      <c r="QLA94" s="89"/>
      <c r="QLD94" s="66"/>
      <c r="QLF94" s="89"/>
      <c r="QLI94" s="66"/>
      <c r="QLK94" s="89"/>
      <c r="QLN94" s="66"/>
      <c r="QLP94" s="89"/>
      <c r="QLS94" s="66"/>
      <c r="QLU94" s="89"/>
      <c r="QLX94" s="66"/>
      <c r="QLZ94" s="89"/>
      <c r="QMC94" s="66"/>
      <c r="QME94" s="89"/>
      <c r="QMH94" s="66"/>
      <c r="QMJ94" s="89"/>
      <c r="QMM94" s="66"/>
      <c r="QMO94" s="89"/>
      <c r="QMR94" s="66"/>
      <c r="QMT94" s="89"/>
      <c r="QMW94" s="66"/>
      <c r="QMY94" s="89"/>
      <c r="QNB94" s="66"/>
      <c r="QND94" s="89"/>
      <c r="QNG94" s="66"/>
      <c r="QNI94" s="89"/>
      <c r="QNL94" s="66"/>
      <c r="QNN94" s="89"/>
      <c r="QNQ94" s="66"/>
      <c r="QNS94" s="89"/>
      <c r="QNV94" s="66"/>
      <c r="QNX94" s="89"/>
      <c r="QOA94" s="66"/>
      <c r="QOC94" s="89"/>
      <c r="QOF94" s="66"/>
      <c r="QOH94" s="89"/>
      <c r="QOK94" s="66"/>
      <c r="QOM94" s="89"/>
      <c r="QOP94" s="66"/>
      <c r="QOR94" s="89"/>
      <c r="QOU94" s="66"/>
      <c r="QOW94" s="89"/>
      <c r="QOZ94" s="66"/>
      <c r="QPB94" s="89"/>
      <c r="QPE94" s="66"/>
      <c r="QPG94" s="89"/>
      <c r="QPJ94" s="66"/>
      <c r="QPL94" s="89"/>
      <c r="QPO94" s="66"/>
      <c r="QPQ94" s="89"/>
      <c r="QPT94" s="66"/>
      <c r="QPV94" s="89"/>
      <c r="QPY94" s="66"/>
      <c r="QQA94" s="89"/>
      <c r="QQD94" s="66"/>
      <c r="QQF94" s="89"/>
      <c r="QQI94" s="66"/>
      <c r="QQK94" s="89"/>
      <c r="QQN94" s="66"/>
      <c r="QQP94" s="89"/>
      <c r="QQS94" s="66"/>
      <c r="QQU94" s="89"/>
      <c r="QQX94" s="66"/>
      <c r="QQZ94" s="89"/>
      <c r="QRC94" s="66"/>
      <c r="QRE94" s="89"/>
      <c r="QRH94" s="66"/>
      <c r="QRJ94" s="89"/>
      <c r="QRM94" s="66"/>
      <c r="QRO94" s="89"/>
      <c r="QRR94" s="66"/>
      <c r="QRT94" s="89"/>
      <c r="QRW94" s="66"/>
      <c r="QRY94" s="89"/>
      <c r="QSB94" s="66"/>
      <c r="QSD94" s="89"/>
      <c r="QSG94" s="66"/>
      <c r="QSI94" s="89"/>
      <c r="QSL94" s="66"/>
      <c r="QSN94" s="89"/>
      <c r="QSQ94" s="66"/>
      <c r="QSS94" s="89"/>
      <c r="QSV94" s="66"/>
      <c r="QSX94" s="89"/>
      <c r="QTA94" s="66"/>
      <c r="QTC94" s="89"/>
      <c r="QTF94" s="66"/>
      <c r="QTH94" s="89"/>
      <c r="QTK94" s="66"/>
      <c r="QTM94" s="89"/>
      <c r="QTP94" s="66"/>
      <c r="QTR94" s="89"/>
      <c r="QTU94" s="66"/>
      <c r="QTW94" s="89"/>
      <c r="QTZ94" s="66"/>
      <c r="QUB94" s="89"/>
      <c r="QUE94" s="66"/>
      <c r="QUG94" s="89"/>
      <c r="QUJ94" s="66"/>
      <c r="QUL94" s="89"/>
      <c r="QUO94" s="66"/>
      <c r="QUQ94" s="89"/>
      <c r="QUT94" s="66"/>
      <c r="QUV94" s="89"/>
      <c r="QUY94" s="66"/>
      <c r="QVA94" s="89"/>
      <c r="QVD94" s="66"/>
      <c r="QVF94" s="89"/>
      <c r="QVI94" s="66"/>
      <c r="QVK94" s="89"/>
      <c r="QVN94" s="66"/>
      <c r="QVP94" s="89"/>
      <c r="QVS94" s="66"/>
      <c r="QVU94" s="89"/>
      <c r="QVX94" s="66"/>
      <c r="QVZ94" s="89"/>
      <c r="QWC94" s="66"/>
      <c r="QWE94" s="89"/>
      <c r="QWH94" s="66"/>
      <c r="QWJ94" s="89"/>
      <c r="QWM94" s="66"/>
      <c r="QWO94" s="89"/>
      <c r="QWR94" s="66"/>
      <c r="QWT94" s="89"/>
      <c r="QWW94" s="66"/>
      <c r="QWY94" s="89"/>
      <c r="QXB94" s="66"/>
      <c r="QXD94" s="89"/>
      <c r="QXG94" s="66"/>
      <c r="QXI94" s="89"/>
      <c r="QXL94" s="66"/>
      <c r="QXN94" s="89"/>
      <c r="QXQ94" s="66"/>
      <c r="QXS94" s="89"/>
      <c r="QXV94" s="66"/>
      <c r="QXX94" s="89"/>
      <c r="QYA94" s="66"/>
      <c r="QYC94" s="89"/>
      <c r="QYF94" s="66"/>
      <c r="QYH94" s="89"/>
      <c r="QYK94" s="66"/>
      <c r="QYM94" s="89"/>
      <c r="QYP94" s="66"/>
      <c r="QYR94" s="89"/>
      <c r="QYU94" s="66"/>
      <c r="QYW94" s="89"/>
      <c r="QYZ94" s="66"/>
      <c r="QZB94" s="89"/>
      <c r="QZE94" s="66"/>
      <c r="QZG94" s="89"/>
      <c r="QZJ94" s="66"/>
      <c r="QZL94" s="89"/>
      <c r="QZO94" s="66"/>
      <c r="QZQ94" s="89"/>
      <c r="QZT94" s="66"/>
      <c r="QZV94" s="89"/>
      <c r="QZY94" s="66"/>
      <c r="RAA94" s="89"/>
      <c r="RAD94" s="66"/>
      <c r="RAF94" s="89"/>
      <c r="RAI94" s="66"/>
      <c r="RAK94" s="89"/>
      <c r="RAN94" s="66"/>
      <c r="RAP94" s="89"/>
      <c r="RAS94" s="66"/>
      <c r="RAU94" s="89"/>
      <c r="RAX94" s="66"/>
      <c r="RAZ94" s="89"/>
      <c r="RBC94" s="66"/>
      <c r="RBE94" s="89"/>
      <c r="RBH94" s="66"/>
      <c r="RBJ94" s="89"/>
      <c r="RBM94" s="66"/>
      <c r="RBO94" s="89"/>
      <c r="RBR94" s="66"/>
      <c r="RBT94" s="89"/>
      <c r="RBW94" s="66"/>
      <c r="RBY94" s="89"/>
      <c r="RCB94" s="66"/>
      <c r="RCD94" s="89"/>
      <c r="RCG94" s="66"/>
      <c r="RCI94" s="89"/>
      <c r="RCL94" s="66"/>
      <c r="RCN94" s="89"/>
      <c r="RCQ94" s="66"/>
      <c r="RCS94" s="89"/>
      <c r="RCV94" s="66"/>
      <c r="RCX94" s="89"/>
      <c r="RDA94" s="66"/>
      <c r="RDC94" s="89"/>
      <c r="RDF94" s="66"/>
      <c r="RDH94" s="89"/>
      <c r="RDK94" s="66"/>
      <c r="RDM94" s="89"/>
      <c r="RDP94" s="66"/>
      <c r="RDR94" s="89"/>
      <c r="RDU94" s="66"/>
      <c r="RDW94" s="89"/>
      <c r="RDZ94" s="66"/>
      <c r="REB94" s="89"/>
      <c r="REE94" s="66"/>
      <c r="REG94" s="89"/>
      <c r="REJ94" s="66"/>
      <c r="REL94" s="89"/>
      <c r="REO94" s="66"/>
      <c r="REQ94" s="89"/>
      <c r="RET94" s="66"/>
      <c r="REV94" s="89"/>
      <c r="REY94" s="66"/>
      <c r="RFA94" s="89"/>
      <c r="RFD94" s="66"/>
      <c r="RFF94" s="89"/>
      <c r="RFI94" s="66"/>
      <c r="RFK94" s="89"/>
      <c r="RFN94" s="66"/>
      <c r="RFP94" s="89"/>
      <c r="RFS94" s="66"/>
      <c r="RFU94" s="89"/>
      <c r="RFX94" s="66"/>
      <c r="RFZ94" s="89"/>
      <c r="RGC94" s="66"/>
      <c r="RGE94" s="89"/>
      <c r="RGH94" s="66"/>
      <c r="RGJ94" s="89"/>
      <c r="RGM94" s="66"/>
      <c r="RGO94" s="89"/>
      <c r="RGR94" s="66"/>
      <c r="RGT94" s="89"/>
      <c r="RGW94" s="66"/>
      <c r="RGY94" s="89"/>
      <c r="RHB94" s="66"/>
      <c r="RHD94" s="89"/>
      <c r="RHG94" s="66"/>
      <c r="RHI94" s="89"/>
      <c r="RHL94" s="66"/>
      <c r="RHN94" s="89"/>
      <c r="RHQ94" s="66"/>
      <c r="RHS94" s="89"/>
      <c r="RHV94" s="66"/>
      <c r="RHX94" s="89"/>
      <c r="RIA94" s="66"/>
      <c r="RIC94" s="89"/>
      <c r="RIF94" s="66"/>
      <c r="RIH94" s="89"/>
      <c r="RIK94" s="66"/>
      <c r="RIM94" s="89"/>
      <c r="RIP94" s="66"/>
      <c r="RIR94" s="89"/>
      <c r="RIU94" s="66"/>
      <c r="RIW94" s="89"/>
      <c r="RIZ94" s="66"/>
      <c r="RJB94" s="89"/>
      <c r="RJE94" s="66"/>
      <c r="RJG94" s="89"/>
      <c r="RJJ94" s="66"/>
      <c r="RJL94" s="89"/>
      <c r="RJO94" s="66"/>
      <c r="RJQ94" s="89"/>
      <c r="RJT94" s="66"/>
      <c r="RJV94" s="89"/>
      <c r="RJY94" s="66"/>
      <c r="RKA94" s="89"/>
      <c r="RKD94" s="66"/>
      <c r="RKF94" s="89"/>
      <c r="RKI94" s="66"/>
      <c r="RKK94" s="89"/>
      <c r="RKN94" s="66"/>
      <c r="RKP94" s="89"/>
      <c r="RKS94" s="66"/>
      <c r="RKU94" s="89"/>
      <c r="RKX94" s="66"/>
      <c r="RKZ94" s="89"/>
      <c r="RLC94" s="66"/>
      <c r="RLE94" s="89"/>
      <c r="RLH94" s="66"/>
      <c r="RLJ94" s="89"/>
      <c r="RLM94" s="66"/>
      <c r="RLO94" s="89"/>
      <c r="RLR94" s="66"/>
      <c r="RLT94" s="89"/>
      <c r="RLW94" s="66"/>
      <c r="RLY94" s="89"/>
      <c r="RMB94" s="66"/>
      <c r="RMD94" s="89"/>
      <c r="RMG94" s="66"/>
      <c r="RMI94" s="89"/>
      <c r="RML94" s="66"/>
      <c r="RMN94" s="89"/>
      <c r="RMQ94" s="66"/>
      <c r="RMS94" s="89"/>
      <c r="RMV94" s="66"/>
      <c r="RMX94" s="89"/>
      <c r="RNA94" s="66"/>
      <c r="RNC94" s="89"/>
      <c r="RNF94" s="66"/>
      <c r="RNH94" s="89"/>
      <c r="RNK94" s="66"/>
      <c r="RNM94" s="89"/>
      <c r="RNP94" s="66"/>
      <c r="RNR94" s="89"/>
      <c r="RNU94" s="66"/>
      <c r="RNW94" s="89"/>
      <c r="RNZ94" s="66"/>
      <c r="ROB94" s="89"/>
      <c r="ROE94" s="66"/>
      <c r="ROG94" s="89"/>
      <c r="ROJ94" s="66"/>
      <c r="ROL94" s="89"/>
      <c r="ROO94" s="66"/>
      <c r="ROQ94" s="89"/>
      <c r="ROT94" s="66"/>
      <c r="ROV94" s="89"/>
      <c r="ROY94" s="66"/>
      <c r="RPA94" s="89"/>
      <c r="RPD94" s="66"/>
      <c r="RPF94" s="89"/>
      <c r="RPI94" s="66"/>
      <c r="RPK94" s="89"/>
      <c r="RPN94" s="66"/>
      <c r="RPP94" s="89"/>
      <c r="RPS94" s="66"/>
      <c r="RPU94" s="89"/>
      <c r="RPX94" s="66"/>
      <c r="RPZ94" s="89"/>
      <c r="RQC94" s="66"/>
      <c r="RQE94" s="89"/>
      <c r="RQH94" s="66"/>
      <c r="RQJ94" s="89"/>
      <c r="RQM94" s="66"/>
      <c r="RQO94" s="89"/>
      <c r="RQR94" s="66"/>
      <c r="RQT94" s="89"/>
      <c r="RQW94" s="66"/>
      <c r="RQY94" s="89"/>
      <c r="RRB94" s="66"/>
      <c r="RRD94" s="89"/>
      <c r="RRG94" s="66"/>
      <c r="RRI94" s="89"/>
      <c r="RRL94" s="66"/>
      <c r="RRN94" s="89"/>
      <c r="RRQ94" s="66"/>
      <c r="RRS94" s="89"/>
      <c r="RRV94" s="66"/>
      <c r="RRX94" s="89"/>
      <c r="RSA94" s="66"/>
      <c r="RSC94" s="89"/>
      <c r="RSF94" s="66"/>
      <c r="RSH94" s="89"/>
      <c r="RSK94" s="66"/>
      <c r="RSM94" s="89"/>
      <c r="RSP94" s="66"/>
      <c r="RSR94" s="89"/>
      <c r="RSU94" s="66"/>
      <c r="RSW94" s="89"/>
      <c r="RSZ94" s="66"/>
      <c r="RTB94" s="89"/>
      <c r="RTE94" s="66"/>
      <c r="RTG94" s="89"/>
      <c r="RTJ94" s="66"/>
      <c r="RTL94" s="89"/>
      <c r="RTO94" s="66"/>
      <c r="RTQ94" s="89"/>
      <c r="RTT94" s="66"/>
      <c r="RTV94" s="89"/>
      <c r="RTY94" s="66"/>
      <c r="RUA94" s="89"/>
      <c r="RUD94" s="66"/>
      <c r="RUF94" s="89"/>
      <c r="RUI94" s="66"/>
      <c r="RUK94" s="89"/>
      <c r="RUN94" s="66"/>
      <c r="RUP94" s="89"/>
      <c r="RUS94" s="66"/>
      <c r="RUU94" s="89"/>
      <c r="RUX94" s="66"/>
      <c r="RUZ94" s="89"/>
      <c r="RVC94" s="66"/>
      <c r="RVE94" s="89"/>
      <c r="RVH94" s="66"/>
      <c r="RVJ94" s="89"/>
      <c r="RVM94" s="66"/>
      <c r="RVO94" s="89"/>
      <c r="RVR94" s="66"/>
      <c r="RVT94" s="89"/>
      <c r="RVW94" s="66"/>
      <c r="RVY94" s="89"/>
      <c r="RWB94" s="66"/>
      <c r="RWD94" s="89"/>
      <c r="RWG94" s="66"/>
      <c r="RWI94" s="89"/>
      <c r="RWL94" s="66"/>
      <c r="RWN94" s="89"/>
      <c r="RWQ94" s="66"/>
      <c r="RWS94" s="89"/>
      <c r="RWV94" s="66"/>
      <c r="RWX94" s="89"/>
      <c r="RXA94" s="66"/>
      <c r="RXC94" s="89"/>
      <c r="RXF94" s="66"/>
      <c r="RXH94" s="89"/>
      <c r="RXK94" s="66"/>
      <c r="RXM94" s="89"/>
      <c r="RXP94" s="66"/>
      <c r="RXR94" s="89"/>
      <c r="RXU94" s="66"/>
      <c r="RXW94" s="89"/>
      <c r="RXZ94" s="66"/>
      <c r="RYB94" s="89"/>
      <c r="RYE94" s="66"/>
      <c r="RYG94" s="89"/>
      <c r="RYJ94" s="66"/>
      <c r="RYL94" s="89"/>
      <c r="RYO94" s="66"/>
      <c r="RYQ94" s="89"/>
      <c r="RYT94" s="66"/>
      <c r="RYV94" s="89"/>
      <c r="RYY94" s="66"/>
      <c r="RZA94" s="89"/>
      <c r="RZD94" s="66"/>
      <c r="RZF94" s="89"/>
      <c r="RZI94" s="66"/>
      <c r="RZK94" s="89"/>
      <c r="RZN94" s="66"/>
      <c r="RZP94" s="89"/>
      <c r="RZS94" s="66"/>
      <c r="RZU94" s="89"/>
      <c r="RZX94" s="66"/>
      <c r="RZZ94" s="89"/>
      <c r="SAC94" s="66"/>
      <c r="SAE94" s="89"/>
      <c r="SAH94" s="66"/>
      <c r="SAJ94" s="89"/>
      <c r="SAM94" s="66"/>
      <c r="SAO94" s="89"/>
      <c r="SAR94" s="66"/>
      <c r="SAT94" s="89"/>
      <c r="SAW94" s="66"/>
      <c r="SAY94" s="89"/>
      <c r="SBB94" s="66"/>
      <c r="SBD94" s="89"/>
      <c r="SBG94" s="66"/>
      <c r="SBI94" s="89"/>
      <c r="SBL94" s="66"/>
      <c r="SBN94" s="89"/>
      <c r="SBQ94" s="66"/>
      <c r="SBS94" s="89"/>
      <c r="SBV94" s="66"/>
      <c r="SBX94" s="89"/>
      <c r="SCA94" s="66"/>
      <c r="SCC94" s="89"/>
      <c r="SCF94" s="66"/>
      <c r="SCH94" s="89"/>
      <c r="SCK94" s="66"/>
      <c r="SCM94" s="89"/>
      <c r="SCP94" s="66"/>
      <c r="SCR94" s="89"/>
      <c r="SCU94" s="66"/>
      <c r="SCW94" s="89"/>
      <c r="SCZ94" s="66"/>
      <c r="SDB94" s="89"/>
      <c r="SDE94" s="66"/>
      <c r="SDG94" s="89"/>
      <c r="SDJ94" s="66"/>
      <c r="SDL94" s="89"/>
      <c r="SDO94" s="66"/>
      <c r="SDQ94" s="89"/>
      <c r="SDT94" s="66"/>
      <c r="SDV94" s="89"/>
      <c r="SDY94" s="66"/>
      <c r="SEA94" s="89"/>
      <c r="SED94" s="66"/>
      <c r="SEF94" s="89"/>
      <c r="SEI94" s="66"/>
      <c r="SEK94" s="89"/>
      <c r="SEN94" s="66"/>
      <c r="SEP94" s="89"/>
      <c r="SES94" s="66"/>
      <c r="SEU94" s="89"/>
      <c r="SEX94" s="66"/>
      <c r="SEZ94" s="89"/>
      <c r="SFC94" s="66"/>
      <c r="SFE94" s="89"/>
      <c r="SFH94" s="66"/>
      <c r="SFJ94" s="89"/>
      <c r="SFM94" s="66"/>
      <c r="SFO94" s="89"/>
      <c r="SFR94" s="66"/>
      <c r="SFT94" s="89"/>
      <c r="SFW94" s="66"/>
      <c r="SFY94" s="89"/>
      <c r="SGB94" s="66"/>
      <c r="SGD94" s="89"/>
      <c r="SGG94" s="66"/>
      <c r="SGI94" s="89"/>
      <c r="SGL94" s="66"/>
      <c r="SGN94" s="89"/>
      <c r="SGQ94" s="66"/>
      <c r="SGS94" s="89"/>
      <c r="SGV94" s="66"/>
      <c r="SGX94" s="89"/>
      <c r="SHA94" s="66"/>
      <c r="SHC94" s="89"/>
      <c r="SHF94" s="66"/>
      <c r="SHH94" s="89"/>
      <c r="SHK94" s="66"/>
      <c r="SHM94" s="89"/>
      <c r="SHP94" s="66"/>
      <c r="SHR94" s="89"/>
      <c r="SHU94" s="66"/>
      <c r="SHW94" s="89"/>
      <c r="SHZ94" s="66"/>
      <c r="SIB94" s="89"/>
      <c r="SIE94" s="66"/>
      <c r="SIG94" s="89"/>
      <c r="SIJ94" s="66"/>
      <c r="SIL94" s="89"/>
      <c r="SIO94" s="66"/>
      <c r="SIQ94" s="89"/>
      <c r="SIT94" s="66"/>
      <c r="SIV94" s="89"/>
      <c r="SIY94" s="66"/>
      <c r="SJA94" s="89"/>
      <c r="SJD94" s="66"/>
      <c r="SJF94" s="89"/>
      <c r="SJI94" s="66"/>
      <c r="SJK94" s="89"/>
      <c r="SJN94" s="66"/>
      <c r="SJP94" s="89"/>
      <c r="SJS94" s="66"/>
      <c r="SJU94" s="89"/>
      <c r="SJX94" s="66"/>
      <c r="SJZ94" s="89"/>
      <c r="SKC94" s="66"/>
      <c r="SKE94" s="89"/>
      <c r="SKH94" s="66"/>
      <c r="SKJ94" s="89"/>
      <c r="SKM94" s="66"/>
      <c r="SKO94" s="89"/>
      <c r="SKR94" s="66"/>
      <c r="SKT94" s="89"/>
      <c r="SKW94" s="66"/>
      <c r="SKY94" s="89"/>
      <c r="SLB94" s="66"/>
      <c r="SLD94" s="89"/>
      <c r="SLG94" s="66"/>
      <c r="SLI94" s="89"/>
      <c r="SLL94" s="66"/>
      <c r="SLN94" s="89"/>
      <c r="SLQ94" s="66"/>
      <c r="SLS94" s="89"/>
      <c r="SLV94" s="66"/>
      <c r="SLX94" s="89"/>
      <c r="SMA94" s="66"/>
      <c r="SMC94" s="89"/>
      <c r="SMF94" s="66"/>
      <c r="SMH94" s="89"/>
      <c r="SMK94" s="66"/>
      <c r="SMM94" s="89"/>
      <c r="SMP94" s="66"/>
      <c r="SMR94" s="89"/>
      <c r="SMU94" s="66"/>
      <c r="SMW94" s="89"/>
      <c r="SMZ94" s="66"/>
      <c r="SNB94" s="89"/>
      <c r="SNE94" s="66"/>
      <c r="SNG94" s="89"/>
      <c r="SNJ94" s="66"/>
      <c r="SNL94" s="89"/>
      <c r="SNO94" s="66"/>
      <c r="SNQ94" s="89"/>
      <c r="SNT94" s="66"/>
      <c r="SNV94" s="89"/>
      <c r="SNY94" s="66"/>
      <c r="SOA94" s="89"/>
      <c r="SOD94" s="66"/>
      <c r="SOF94" s="89"/>
      <c r="SOI94" s="66"/>
      <c r="SOK94" s="89"/>
      <c r="SON94" s="66"/>
      <c r="SOP94" s="89"/>
      <c r="SOS94" s="66"/>
      <c r="SOU94" s="89"/>
      <c r="SOX94" s="66"/>
      <c r="SOZ94" s="89"/>
      <c r="SPC94" s="66"/>
      <c r="SPE94" s="89"/>
      <c r="SPH94" s="66"/>
      <c r="SPJ94" s="89"/>
      <c r="SPM94" s="66"/>
      <c r="SPO94" s="89"/>
      <c r="SPR94" s="66"/>
      <c r="SPT94" s="89"/>
      <c r="SPW94" s="66"/>
      <c r="SPY94" s="89"/>
      <c r="SQB94" s="66"/>
      <c r="SQD94" s="89"/>
      <c r="SQG94" s="66"/>
      <c r="SQI94" s="89"/>
      <c r="SQL94" s="66"/>
      <c r="SQN94" s="89"/>
      <c r="SQQ94" s="66"/>
      <c r="SQS94" s="89"/>
      <c r="SQV94" s="66"/>
      <c r="SQX94" s="89"/>
      <c r="SRA94" s="66"/>
      <c r="SRC94" s="89"/>
      <c r="SRF94" s="66"/>
      <c r="SRH94" s="89"/>
      <c r="SRK94" s="66"/>
      <c r="SRM94" s="89"/>
      <c r="SRP94" s="66"/>
      <c r="SRR94" s="89"/>
      <c r="SRU94" s="66"/>
      <c r="SRW94" s="89"/>
      <c r="SRZ94" s="66"/>
      <c r="SSB94" s="89"/>
      <c r="SSE94" s="66"/>
      <c r="SSG94" s="89"/>
      <c r="SSJ94" s="66"/>
      <c r="SSL94" s="89"/>
      <c r="SSO94" s="66"/>
      <c r="SSQ94" s="89"/>
      <c r="SST94" s="66"/>
      <c r="SSV94" s="89"/>
      <c r="SSY94" s="66"/>
      <c r="STA94" s="89"/>
      <c r="STD94" s="66"/>
      <c r="STF94" s="89"/>
      <c r="STI94" s="66"/>
      <c r="STK94" s="89"/>
      <c r="STN94" s="66"/>
      <c r="STP94" s="89"/>
      <c r="STS94" s="66"/>
      <c r="STU94" s="89"/>
      <c r="STX94" s="66"/>
      <c r="STZ94" s="89"/>
      <c r="SUC94" s="66"/>
      <c r="SUE94" s="89"/>
      <c r="SUH94" s="66"/>
      <c r="SUJ94" s="89"/>
      <c r="SUM94" s="66"/>
      <c r="SUO94" s="89"/>
      <c r="SUR94" s="66"/>
      <c r="SUT94" s="89"/>
      <c r="SUW94" s="66"/>
      <c r="SUY94" s="89"/>
      <c r="SVB94" s="66"/>
      <c r="SVD94" s="89"/>
      <c r="SVG94" s="66"/>
      <c r="SVI94" s="89"/>
      <c r="SVL94" s="66"/>
      <c r="SVN94" s="89"/>
      <c r="SVQ94" s="66"/>
      <c r="SVS94" s="89"/>
      <c r="SVV94" s="66"/>
      <c r="SVX94" s="89"/>
      <c r="SWA94" s="66"/>
      <c r="SWC94" s="89"/>
      <c r="SWF94" s="66"/>
      <c r="SWH94" s="89"/>
      <c r="SWK94" s="66"/>
      <c r="SWM94" s="89"/>
      <c r="SWP94" s="66"/>
      <c r="SWR94" s="89"/>
      <c r="SWU94" s="66"/>
      <c r="SWW94" s="89"/>
      <c r="SWZ94" s="66"/>
      <c r="SXB94" s="89"/>
      <c r="SXE94" s="66"/>
      <c r="SXG94" s="89"/>
      <c r="SXJ94" s="66"/>
      <c r="SXL94" s="89"/>
      <c r="SXO94" s="66"/>
      <c r="SXQ94" s="89"/>
      <c r="SXT94" s="66"/>
      <c r="SXV94" s="89"/>
      <c r="SXY94" s="66"/>
      <c r="SYA94" s="89"/>
      <c r="SYD94" s="66"/>
      <c r="SYF94" s="89"/>
      <c r="SYI94" s="66"/>
      <c r="SYK94" s="89"/>
      <c r="SYN94" s="66"/>
      <c r="SYP94" s="89"/>
      <c r="SYS94" s="66"/>
      <c r="SYU94" s="89"/>
      <c r="SYX94" s="66"/>
      <c r="SYZ94" s="89"/>
      <c r="SZC94" s="66"/>
      <c r="SZE94" s="89"/>
      <c r="SZH94" s="66"/>
      <c r="SZJ94" s="89"/>
      <c r="SZM94" s="66"/>
      <c r="SZO94" s="89"/>
      <c r="SZR94" s="66"/>
      <c r="SZT94" s="89"/>
      <c r="SZW94" s="66"/>
      <c r="SZY94" s="89"/>
      <c r="TAB94" s="66"/>
      <c r="TAD94" s="89"/>
      <c r="TAG94" s="66"/>
      <c r="TAI94" s="89"/>
      <c r="TAL94" s="66"/>
      <c r="TAN94" s="89"/>
      <c r="TAQ94" s="66"/>
      <c r="TAS94" s="89"/>
      <c r="TAV94" s="66"/>
      <c r="TAX94" s="89"/>
      <c r="TBA94" s="66"/>
      <c r="TBC94" s="89"/>
      <c r="TBF94" s="66"/>
      <c r="TBH94" s="89"/>
      <c r="TBK94" s="66"/>
      <c r="TBM94" s="89"/>
      <c r="TBP94" s="66"/>
      <c r="TBR94" s="89"/>
      <c r="TBU94" s="66"/>
      <c r="TBW94" s="89"/>
      <c r="TBZ94" s="66"/>
      <c r="TCB94" s="89"/>
      <c r="TCE94" s="66"/>
      <c r="TCG94" s="89"/>
      <c r="TCJ94" s="66"/>
      <c r="TCL94" s="89"/>
      <c r="TCO94" s="66"/>
      <c r="TCQ94" s="89"/>
      <c r="TCT94" s="66"/>
      <c r="TCV94" s="89"/>
      <c r="TCY94" s="66"/>
      <c r="TDA94" s="89"/>
      <c r="TDD94" s="66"/>
      <c r="TDF94" s="89"/>
      <c r="TDI94" s="66"/>
      <c r="TDK94" s="89"/>
      <c r="TDN94" s="66"/>
      <c r="TDP94" s="89"/>
      <c r="TDS94" s="66"/>
      <c r="TDU94" s="89"/>
      <c r="TDX94" s="66"/>
      <c r="TDZ94" s="89"/>
      <c r="TEC94" s="66"/>
      <c r="TEE94" s="89"/>
      <c r="TEH94" s="66"/>
      <c r="TEJ94" s="89"/>
      <c r="TEM94" s="66"/>
      <c r="TEO94" s="89"/>
      <c r="TER94" s="66"/>
      <c r="TET94" s="89"/>
      <c r="TEW94" s="66"/>
      <c r="TEY94" s="89"/>
      <c r="TFB94" s="66"/>
      <c r="TFD94" s="89"/>
      <c r="TFG94" s="66"/>
      <c r="TFI94" s="89"/>
      <c r="TFL94" s="66"/>
      <c r="TFN94" s="89"/>
      <c r="TFQ94" s="66"/>
      <c r="TFS94" s="89"/>
      <c r="TFV94" s="66"/>
      <c r="TFX94" s="89"/>
      <c r="TGA94" s="66"/>
      <c r="TGC94" s="89"/>
      <c r="TGF94" s="66"/>
      <c r="TGH94" s="89"/>
      <c r="TGK94" s="66"/>
      <c r="TGM94" s="89"/>
      <c r="TGP94" s="66"/>
      <c r="TGR94" s="89"/>
      <c r="TGU94" s="66"/>
      <c r="TGW94" s="89"/>
      <c r="TGZ94" s="66"/>
      <c r="THB94" s="89"/>
      <c r="THE94" s="66"/>
      <c r="THG94" s="89"/>
      <c r="THJ94" s="66"/>
      <c r="THL94" s="89"/>
      <c r="THO94" s="66"/>
      <c r="THQ94" s="89"/>
      <c r="THT94" s="66"/>
      <c r="THV94" s="89"/>
      <c r="THY94" s="66"/>
      <c r="TIA94" s="89"/>
      <c r="TID94" s="66"/>
      <c r="TIF94" s="89"/>
      <c r="TII94" s="66"/>
      <c r="TIK94" s="89"/>
      <c r="TIN94" s="66"/>
      <c r="TIP94" s="89"/>
      <c r="TIS94" s="66"/>
      <c r="TIU94" s="89"/>
      <c r="TIX94" s="66"/>
      <c r="TIZ94" s="89"/>
      <c r="TJC94" s="66"/>
      <c r="TJE94" s="89"/>
      <c r="TJH94" s="66"/>
      <c r="TJJ94" s="89"/>
      <c r="TJM94" s="66"/>
      <c r="TJO94" s="89"/>
      <c r="TJR94" s="66"/>
      <c r="TJT94" s="89"/>
      <c r="TJW94" s="66"/>
      <c r="TJY94" s="89"/>
      <c r="TKB94" s="66"/>
      <c r="TKD94" s="89"/>
      <c r="TKG94" s="66"/>
      <c r="TKI94" s="89"/>
      <c r="TKL94" s="66"/>
      <c r="TKN94" s="89"/>
      <c r="TKQ94" s="66"/>
      <c r="TKS94" s="89"/>
      <c r="TKV94" s="66"/>
      <c r="TKX94" s="89"/>
      <c r="TLA94" s="66"/>
      <c r="TLC94" s="89"/>
      <c r="TLF94" s="66"/>
      <c r="TLH94" s="89"/>
      <c r="TLK94" s="66"/>
      <c r="TLM94" s="89"/>
      <c r="TLP94" s="66"/>
      <c r="TLR94" s="89"/>
      <c r="TLU94" s="66"/>
      <c r="TLW94" s="89"/>
      <c r="TLZ94" s="66"/>
      <c r="TMB94" s="89"/>
      <c r="TME94" s="66"/>
      <c r="TMG94" s="89"/>
      <c r="TMJ94" s="66"/>
      <c r="TML94" s="89"/>
      <c r="TMO94" s="66"/>
      <c r="TMQ94" s="89"/>
      <c r="TMT94" s="66"/>
      <c r="TMV94" s="89"/>
      <c r="TMY94" s="66"/>
      <c r="TNA94" s="89"/>
      <c r="TND94" s="66"/>
      <c r="TNF94" s="89"/>
      <c r="TNI94" s="66"/>
      <c r="TNK94" s="89"/>
      <c r="TNN94" s="66"/>
      <c r="TNP94" s="89"/>
      <c r="TNS94" s="66"/>
      <c r="TNU94" s="89"/>
      <c r="TNX94" s="66"/>
      <c r="TNZ94" s="89"/>
      <c r="TOC94" s="66"/>
      <c r="TOE94" s="89"/>
      <c r="TOH94" s="66"/>
      <c r="TOJ94" s="89"/>
      <c r="TOM94" s="66"/>
      <c r="TOO94" s="89"/>
      <c r="TOR94" s="66"/>
      <c r="TOT94" s="89"/>
      <c r="TOW94" s="66"/>
      <c r="TOY94" s="89"/>
      <c r="TPB94" s="66"/>
      <c r="TPD94" s="89"/>
      <c r="TPG94" s="66"/>
      <c r="TPI94" s="89"/>
      <c r="TPL94" s="66"/>
      <c r="TPN94" s="89"/>
      <c r="TPQ94" s="66"/>
      <c r="TPS94" s="89"/>
      <c r="TPV94" s="66"/>
      <c r="TPX94" s="89"/>
      <c r="TQA94" s="66"/>
      <c r="TQC94" s="89"/>
      <c r="TQF94" s="66"/>
      <c r="TQH94" s="89"/>
      <c r="TQK94" s="66"/>
      <c r="TQM94" s="89"/>
      <c r="TQP94" s="66"/>
      <c r="TQR94" s="89"/>
      <c r="TQU94" s="66"/>
      <c r="TQW94" s="89"/>
      <c r="TQZ94" s="66"/>
      <c r="TRB94" s="89"/>
      <c r="TRE94" s="66"/>
      <c r="TRG94" s="89"/>
      <c r="TRJ94" s="66"/>
      <c r="TRL94" s="89"/>
      <c r="TRO94" s="66"/>
      <c r="TRQ94" s="89"/>
      <c r="TRT94" s="66"/>
      <c r="TRV94" s="89"/>
      <c r="TRY94" s="66"/>
      <c r="TSA94" s="89"/>
      <c r="TSD94" s="66"/>
      <c r="TSF94" s="89"/>
      <c r="TSI94" s="66"/>
      <c r="TSK94" s="89"/>
      <c r="TSN94" s="66"/>
      <c r="TSP94" s="89"/>
      <c r="TSS94" s="66"/>
      <c r="TSU94" s="89"/>
      <c r="TSX94" s="66"/>
      <c r="TSZ94" s="89"/>
      <c r="TTC94" s="66"/>
      <c r="TTE94" s="89"/>
      <c r="TTH94" s="66"/>
      <c r="TTJ94" s="89"/>
      <c r="TTM94" s="66"/>
      <c r="TTO94" s="89"/>
      <c r="TTR94" s="66"/>
      <c r="TTT94" s="89"/>
      <c r="TTW94" s="66"/>
      <c r="TTY94" s="89"/>
      <c r="TUB94" s="66"/>
      <c r="TUD94" s="89"/>
      <c r="TUG94" s="66"/>
      <c r="TUI94" s="89"/>
      <c r="TUL94" s="66"/>
      <c r="TUN94" s="89"/>
      <c r="TUQ94" s="66"/>
      <c r="TUS94" s="89"/>
      <c r="TUV94" s="66"/>
      <c r="TUX94" s="89"/>
      <c r="TVA94" s="66"/>
      <c r="TVC94" s="89"/>
      <c r="TVF94" s="66"/>
      <c r="TVH94" s="89"/>
      <c r="TVK94" s="66"/>
      <c r="TVM94" s="89"/>
      <c r="TVP94" s="66"/>
      <c r="TVR94" s="89"/>
      <c r="TVU94" s="66"/>
      <c r="TVW94" s="89"/>
      <c r="TVZ94" s="66"/>
      <c r="TWB94" s="89"/>
      <c r="TWE94" s="66"/>
      <c r="TWG94" s="89"/>
      <c r="TWJ94" s="66"/>
      <c r="TWL94" s="89"/>
      <c r="TWO94" s="66"/>
      <c r="TWQ94" s="89"/>
      <c r="TWT94" s="66"/>
      <c r="TWV94" s="89"/>
      <c r="TWY94" s="66"/>
      <c r="TXA94" s="89"/>
      <c r="TXD94" s="66"/>
      <c r="TXF94" s="89"/>
      <c r="TXI94" s="66"/>
      <c r="TXK94" s="89"/>
      <c r="TXN94" s="66"/>
      <c r="TXP94" s="89"/>
      <c r="TXS94" s="66"/>
      <c r="TXU94" s="89"/>
      <c r="TXX94" s="66"/>
      <c r="TXZ94" s="89"/>
      <c r="TYC94" s="66"/>
      <c r="TYE94" s="89"/>
      <c r="TYH94" s="66"/>
      <c r="TYJ94" s="89"/>
      <c r="TYM94" s="66"/>
      <c r="TYO94" s="89"/>
      <c r="TYR94" s="66"/>
      <c r="TYT94" s="89"/>
      <c r="TYW94" s="66"/>
      <c r="TYY94" s="89"/>
      <c r="TZB94" s="66"/>
      <c r="TZD94" s="89"/>
      <c r="TZG94" s="66"/>
      <c r="TZI94" s="89"/>
      <c r="TZL94" s="66"/>
      <c r="TZN94" s="89"/>
      <c r="TZQ94" s="66"/>
      <c r="TZS94" s="89"/>
      <c r="TZV94" s="66"/>
      <c r="TZX94" s="89"/>
      <c r="UAA94" s="66"/>
      <c r="UAC94" s="89"/>
      <c r="UAF94" s="66"/>
      <c r="UAH94" s="89"/>
      <c r="UAK94" s="66"/>
      <c r="UAM94" s="89"/>
      <c r="UAP94" s="66"/>
      <c r="UAR94" s="89"/>
      <c r="UAU94" s="66"/>
      <c r="UAW94" s="89"/>
      <c r="UAZ94" s="66"/>
      <c r="UBB94" s="89"/>
      <c r="UBE94" s="66"/>
      <c r="UBG94" s="89"/>
      <c r="UBJ94" s="66"/>
      <c r="UBL94" s="89"/>
      <c r="UBO94" s="66"/>
      <c r="UBQ94" s="89"/>
      <c r="UBT94" s="66"/>
      <c r="UBV94" s="89"/>
      <c r="UBY94" s="66"/>
      <c r="UCA94" s="89"/>
      <c r="UCD94" s="66"/>
      <c r="UCF94" s="89"/>
      <c r="UCI94" s="66"/>
      <c r="UCK94" s="89"/>
      <c r="UCN94" s="66"/>
      <c r="UCP94" s="89"/>
      <c r="UCS94" s="66"/>
      <c r="UCU94" s="89"/>
      <c r="UCX94" s="66"/>
      <c r="UCZ94" s="89"/>
      <c r="UDC94" s="66"/>
      <c r="UDE94" s="89"/>
      <c r="UDH94" s="66"/>
      <c r="UDJ94" s="89"/>
      <c r="UDM94" s="66"/>
      <c r="UDO94" s="89"/>
      <c r="UDR94" s="66"/>
      <c r="UDT94" s="89"/>
      <c r="UDW94" s="66"/>
      <c r="UDY94" s="89"/>
      <c r="UEB94" s="66"/>
      <c r="UED94" s="89"/>
      <c r="UEG94" s="66"/>
      <c r="UEI94" s="89"/>
      <c r="UEL94" s="66"/>
      <c r="UEN94" s="89"/>
      <c r="UEQ94" s="66"/>
      <c r="UES94" s="89"/>
      <c r="UEV94" s="66"/>
      <c r="UEX94" s="89"/>
      <c r="UFA94" s="66"/>
      <c r="UFC94" s="89"/>
      <c r="UFF94" s="66"/>
      <c r="UFH94" s="89"/>
      <c r="UFK94" s="66"/>
      <c r="UFM94" s="89"/>
      <c r="UFP94" s="66"/>
      <c r="UFR94" s="89"/>
      <c r="UFU94" s="66"/>
      <c r="UFW94" s="89"/>
      <c r="UFZ94" s="66"/>
      <c r="UGB94" s="89"/>
      <c r="UGE94" s="66"/>
      <c r="UGG94" s="89"/>
      <c r="UGJ94" s="66"/>
      <c r="UGL94" s="89"/>
      <c r="UGO94" s="66"/>
      <c r="UGQ94" s="89"/>
      <c r="UGT94" s="66"/>
      <c r="UGV94" s="89"/>
      <c r="UGY94" s="66"/>
      <c r="UHA94" s="89"/>
      <c r="UHD94" s="66"/>
      <c r="UHF94" s="89"/>
      <c r="UHI94" s="66"/>
      <c r="UHK94" s="89"/>
      <c r="UHN94" s="66"/>
      <c r="UHP94" s="89"/>
      <c r="UHS94" s="66"/>
      <c r="UHU94" s="89"/>
      <c r="UHX94" s="66"/>
      <c r="UHZ94" s="89"/>
      <c r="UIC94" s="66"/>
      <c r="UIE94" s="89"/>
      <c r="UIH94" s="66"/>
      <c r="UIJ94" s="89"/>
      <c r="UIM94" s="66"/>
      <c r="UIO94" s="89"/>
      <c r="UIR94" s="66"/>
      <c r="UIT94" s="89"/>
      <c r="UIW94" s="66"/>
      <c r="UIY94" s="89"/>
      <c r="UJB94" s="66"/>
      <c r="UJD94" s="89"/>
      <c r="UJG94" s="66"/>
      <c r="UJI94" s="89"/>
      <c r="UJL94" s="66"/>
      <c r="UJN94" s="89"/>
      <c r="UJQ94" s="66"/>
      <c r="UJS94" s="89"/>
      <c r="UJV94" s="66"/>
      <c r="UJX94" s="89"/>
      <c r="UKA94" s="66"/>
      <c r="UKC94" s="89"/>
      <c r="UKF94" s="66"/>
      <c r="UKH94" s="89"/>
      <c r="UKK94" s="66"/>
      <c r="UKM94" s="89"/>
      <c r="UKP94" s="66"/>
      <c r="UKR94" s="89"/>
      <c r="UKU94" s="66"/>
      <c r="UKW94" s="89"/>
      <c r="UKZ94" s="66"/>
      <c r="ULB94" s="89"/>
      <c r="ULE94" s="66"/>
      <c r="ULG94" s="89"/>
      <c r="ULJ94" s="66"/>
      <c r="ULL94" s="89"/>
      <c r="ULO94" s="66"/>
      <c r="ULQ94" s="89"/>
      <c r="ULT94" s="66"/>
      <c r="ULV94" s="89"/>
      <c r="ULY94" s="66"/>
      <c r="UMA94" s="89"/>
      <c r="UMD94" s="66"/>
      <c r="UMF94" s="89"/>
      <c r="UMI94" s="66"/>
      <c r="UMK94" s="89"/>
      <c r="UMN94" s="66"/>
      <c r="UMP94" s="89"/>
      <c r="UMS94" s="66"/>
      <c r="UMU94" s="89"/>
      <c r="UMX94" s="66"/>
      <c r="UMZ94" s="89"/>
      <c r="UNC94" s="66"/>
      <c r="UNE94" s="89"/>
      <c r="UNH94" s="66"/>
      <c r="UNJ94" s="89"/>
      <c r="UNM94" s="66"/>
      <c r="UNO94" s="89"/>
      <c r="UNR94" s="66"/>
      <c r="UNT94" s="89"/>
      <c r="UNW94" s="66"/>
      <c r="UNY94" s="89"/>
      <c r="UOB94" s="66"/>
      <c r="UOD94" s="89"/>
      <c r="UOG94" s="66"/>
      <c r="UOI94" s="89"/>
      <c r="UOL94" s="66"/>
      <c r="UON94" s="89"/>
      <c r="UOQ94" s="66"/>
      <c r="UOS94" s="89"/>
      <c r="UOV94" s="66"/>
      <c r="UOX94" s="89"/>
      <c r="UPA94" s="66"/>
      <c r="UPC94" s="89"/>
      <c r="UPF94" s="66"/>
      <c r="UPH94" s="89"/>
      <c r="UPK94" s="66"/>
      <c r="UPM94" s="89"/>
      <c r="UPP94" s="66"/>
      <c r="UPR94" s="89"/>
      <c r="UPU94" s="66"/>
      <c r="UPW94" s="89"/>
      <c r="UPZ94" s="66"/>
      <c r="UQB94" s="89"/>
      <c r="UQE94" s="66"/>
      <c r="UQG94" s="89"/>
      <c r="UQJ94" s="66"/>
      <c r="UQL94" s="89"/>
      <c r="UQO94" s="66"/>
      <c r="UQQ94" s="89"/>
      <c r="UQT94" s="66"/>
      <c r="UQV94" s="89"/>
      <c r="UQY94" s="66"/>
      <c r="URA94" s="89"/>
      <c r="URD94" s="66"/>
      <c r="URF94" s="89"/>
      <c r="URI94" s="66"/>
      <c r="URK94" s="89"/>
      <c r="URN94" s="66"/>
      <c r="URP94" s="89"/>
      <c r="URS94" s="66"/>
      <c r="URU94" s="89"/>
      <c r="URX94" s="66"/>
      <c r="URZ94" s="89"/>
      <c r="USC94" s="66"/>
      <c r="USE94" s="89"/>
      <c r="USH94" s="66"/>
      <c r="USJ94" s="89"/>
      <c r="USM94" s="66"/>
      <c r="USO94" s="89"/>
      <c r="USR94" s="66"/>
      <c r="UST94" s="89"/>
      <c r="USW94" s="66"/>
      <c r="USY94" s="89"/>
      <c r="UTB94" s="66"/>
      <c r="UTD94" s="89"/>
      <c r="UTG94" s="66"/>
      <c r="UTI94" s="89"/>
      <c r="UTL94" s="66"/>
      <c r="UTN94" s="89"/>
      <c r="UTQ94" s="66"/>
      <c r="UTS94" s="89"/>
      <c r="UTV94" s="66"/>
      <c r="UTX94" s="89"/>
      <c r="UUA94" s="66"/>
      <c r="UUC94" s="89"/>
      <c r="UUF94" s="66"/>
      <c r="UUH94" s="89"/>
      <c r="UUK94" s="66"/>
      <c r="UUM94" s="89"/>
      <c r="UUP94" s="66"/>
      <c r="UUR94" s="89"/>
      <c r="UUU94" s="66"/>
      <c r="UUW94" s="89"/>
      <c r="UUZ94" s="66"/>
      <c r="UVB94" s="89"/>
      <c r="UVE94" s="66"/>
      <c r="UVG94" s="89"/>
      <c r="UVJ94" s="66"/>
      <c r="UVL94" s="89"/>
      <c r="UVO94" s="66"/>
      <c r="UVQ94" s="89"/>
      <c r="UVT94" s="66"/>
      <c r="UVV94" s="89"/>
      <c r="UVY94" s="66"/>
      <c r="UWA94" s="89"/>
      <c r="UWD94" s="66"/>
      <c r="UWF94" s="89"/>
      <c r="UWI94" s="66"/>
      <c r="UWK94" s="89"/>
      <c r="UWN94" s="66"/>
      <c r="UWP94" s="89"/>
      <c r="UWS94" s="66"/>
      <c r="UWU94" s="89"/>
      <c r="UWX94" s="66"/>
      <c r="UWZ94" s="89"/>
      <c r="UXC94" s="66"/>
      <c r="UXE94" s="89"/>
      <c r="UXH94" s="66"/>
      <c r="UXJ94" s="89"/>
      <c r="UXM94" s="66"/>
      <c r="UXO94" s="89"/>
      <c r="UXR94" s="66"/>
      <c r="UXT94" s="89"/>
      <c r="UXW94" s="66"/>
      <c r="UXY94" s="89"/>
      <c r="UYB94" s="66"/>
      <c r="UYD94" s="89"/>
      <c r="UYG94" s="66"/>
      <c r="UYI94" s="89"/>
      <c r="UYL94" s="66"/>
      <c r="UYN94" s="89"/>
      <c r="UYQ94" s="66"/>
      <c r="UYS94" s="89"/>
      <c r="UYV94" s="66"/>
      <c r="UYX94" s="89"/>
      <c r="UZA94" s="66"/>
      <c r="UZC94" s="89"/>
      <c r="UZF94" s="66"/>
      <c r="UZH94" s="89"/>
      <c r="UZK94" s="66"/>
      <c r="UZM94" s="89"/>
      <c r="UZP94" s="66"/>
      <c r="UZR94" s="89"/>
      <c r="UZU94" s="66"/>
      <c r="UZW94" s="89"/>
      <c r="UZZ94" s="66"/>
      <c r="VAB94" s="89"/>
      <c r="VAE94" s="66"/>
      <c r="VAG94" s="89"/>
      <c r="VAJ94" s="66"/>
      <c r="VAL94" s="89"/>
      <c r="VAO94" s="66"/>
      <c r="VAQ94" s="89"/>
      <c r="VAT94" s="66"/>
      <c r="VAV94" s="89"/>
      <c r="VAY94" s="66"/>
      <c r="VBA94" s="89"/>
      <c r="VBD94" s="66"/>
      <c r="VBF94" s="89"/>
      <c r="VBI94" s="66"/>
      <c r="VBK94" s="89"/>
      <c r="VBN94" s="66"/>
      <c r="VBP94" s="89"/>
      <c r="VBS94" s="66"/>
      <c r="VBU94" s="89"/>
      <c r="VBX94" s="66"/>
      <c r="VBZ94" s="89"/>
      <c r="VCC94" s="66"/>
      <c r="VCE94" s="89"/>
      <c r="VCH94" s="66"/>
      <c r="VCJ94" s="89"/>
      <c r="VCM94" s="66"/>
      <c r="VCO94" s="89"/>
      <c r="VCR94" s="66"/>
      <c r="VCT94" s="89"/>
      <c r="VCW94" s="66"/>
      <c r="VCY94" s="89"/>
      <c r="VDB94" s="66"/>
      <c r="VDD94" s="89"/>
      <c r="VDG94" s="66"/>
      <c r="VDI94" s="89"/>
      <c r="VDL94" s="66"/>
      <c r="VDN94" s="89"/>
      <c r="VDQ94" s="66"/>
      <c r="VDS94" s="89"/>
      <c r="VDV94" s="66"/>
      <c r="VDX94" s="89"/>
      <c r="VEA94" s="66"/>
      <c r="VEC94" s="89"/>
      <c r="VEF94" s="66"/>
      <c r="VEH94" s="89"/>
      <c r="VEK94" s="66"/>
      <c r="VEM94" s="89"/>
      <c r="VEP94" s="66"/>
      <c r="VER94" s="89"/>
      <c r="VEU94" s="66"/>
      <c r="VEW94" s="89"/>
      <c r="VEZ94" s="66"/>
      <c r="VFB94" s="89"/>
      <c r="VFE94" s="66"/>
      <c r="VFG94" s="89"/>
      <c r="VFJ94" s="66"/>
      <c r="VFL94" s="89"/>
      <c r="VFO94" s="66"/>
      <c r="VFQ94" s="89"/>
      <c r="VFT94" s="66"/>
      <c r="VFV94" s="89"/>
      <c r="VFY94" s="66"/>
      <c r="VGA94" s="89"/>
      <c r="VGD94" s="66"/>
      <c r="VGF94" s="89"/>
      <c r="VGI94" s="66"/>
      <c r="VGK94" s="89"/>
      <c r="VGN94" s="66"/>
      <c r="VGP94" s="89"/>
      <c r="VGS94" s="66"/>
      <c r="VGU94" s="89"/>
      <c r="VGX94" s="66"/>
      <c r="VGZ94" s="89"/>
      <c r="VHC94" s="66"/>
      <c r="VHE94" s="89"/>
      <c r="VHH94" s="66"/>
      <c r="VHJ94" s="89"/>
      <c r="VHM94" s="66"/>
      <c r="VHO94" s="89"/>
      <c r="VHR94" s="66"/>
      <c r="VHT94" s="89"/>
      <c r="VHW94" s="66"/>
      <c r="VHY94" s="89"/>
      <c r="VIB94" s="66"/>
      <c r="VID94" s="89"/>
      <c r="VIG94" s="66"/>
      <c r="VII94" s="89"/>
      <c r="VIL94" s="66"/>
      <c r="VIN94" s="89"/>
      <c r="VIQ94" s="66"/>
      <c r="VIS94" s="89"/>
      <c r="VIV94" s="66"/>
      <c r="VIX94" s="89"/>
      <c r="VJA94" s="66"/>
      <c r="VJC94" s="89"/>
      <c r="VJF94" s="66"/>
      <c r="VJH94" s="89"/>
      <c r="VJK94" s="66"/>
      <c r="VJM94" s="89"/>
      <c r="VJP94" s="66"/>
      <c r="VJR94" s="89"/>
      <c r="VJU94" s="66"/>
      <c r="VJW94" s="89"/>
      <c r="VJZ94" s="66"/>
      <c r="VKB94" s="89"/>
      <c r="VKE94" s="66"/>
      <c r="VKG94" s="89"/>
      <c r="VKJ94" s="66"/>
      <c r="VKL94" s="89"/>
      <c r="VKO94" s="66"/>
      <c r="VKQ94" s="89"/>
      <c r="VKT94" s="66"/>
      <c r="VKV94" s="89"/>
      <c r="VKY94" s="66"/>
      <c r="VLA94" s="89"/>
      <c r="VLD94" s="66"/>
      <c r="VLF94" s="89"/>
      <c r="VLI94" s="66"/>
      <c r="VLK94" s="89"/>
      <c r="VLN94" s="66"/>
      <c r="VLP94" s="89"/>
      <c r="VLS94" s="66"/>
      <c r="VLU94" s="89"/>
      <c r="VLX94" s="66"/>
      <c r="VLZ94" s="89"/>
      <c r="VMC94" s="66"/>
      <c r="VME94" s="89"/>
      <c r="VMH94" s="66"/>
      <c r="VMJ94" s="89"/>
      <c r="VMM94" s="66"/>
      <c r="VMO94" s="89"/>
      <c r="VMR94" s="66"/>
      <c r="VMT94" s="89"/>
      <c r="VMW94" s="66"/>
      <c r="VMY94" s="89"/>
      <c r="VNB94" s="66"/>
      <c r="VND94" s="89"/>
      <c r="VNG94" s="66"/>
      <c r="VNI94" s="89"/>
      <c r="VNL94" s="66"/>
      <c r="VNN94" s="89"/>
      <c r="VNQ94" s="66"/>
      <c r="VNS94" s="89"/>
      <c r="VNV94" s="66"/>
      <c r="VNX94" s="89"/>
      <c r="VOA94" s="66"/>
      <c r="VOC94" s="89"/>
      <c r="VOF94" s="66"/>
      <c r="VOH94" s="89"/>
      <c r="VOK94" s="66"/>
      <c r="VOM94" s="89"/>
      <c r="VOP94" s="66"/>
      <c r="VOR94" s="89"/>
      <c r="VOU94" s="66"/>
      <c r="VOW94" s="89"/>
      <c r="VOZ94" s="66"/>
      <c r="VPB94" s="89"/>
      <c r="VPE94" s="66"/>
      <c r="VPG94" s="89"/>
      <c r="VPJ94" s="66"/>
      <c r="VPL94" s="89"/>
      <c r="VPO94" s="66"/>
      <c r="VPQ94" s="89"/>
      <c r="VPT94" s="66"/>
      <c r="VPV94" s="89"/>
      <c r="VPY94" s="66"/>
      <c r="VQA94" s="89"/>
      <c r="VQD94" s="66"/>
      <c r="VQF94" s="89"/>
      <c r="VQI94" s="66"/>
      <c r="VQK94" s="89"/>
      <c r="VQN94" s="66"/>
      <c r="VQP94" s="89"/>
      <c r="VQS94" s="66"/>
      <c r="VQU94" s="89"/>
      <c r="VQX94" s="66"/>
      <c r="VQZ94" s="89"/>
      <c r="VRC94" s="66"/>
      <c r="VRE94" s="89"/>
      <c r="VRH94" s="66"/>
      <c r="VRJ94" s="89"/>
      <c r="VRM94" s="66"/>
      <c r="VRO94" s="89"/>
      <c r="VRR94" s="66"/>
      <c r="VRT94" s="89"/>
      <c r="VRW94" s="66"/>
      <c r="VRY94" s="89"/>
      <c r="VSB94" s="66"/>
      <c r="VSD94" s="89"/>
      <c r="VSG94" s="66"/>
      <c r="VSI94" s="89"/>
      <c r="VSL94" s="66"/>
      <c r="VSN94" s="89"/>
      <c r="VSQ94" s="66"/>
      <c r="VSS94" s="89"/>
      <c r="VSV94" s="66"/>
      <c r="VSX94" s="89"/>
      <c r="VTA94" s="66"/>
      <c r="VTC94" s="89"/>
      <c r="VTF94" s="66"/>
      <c r="VTH94" s="89"/>
      <c r="VTK94" s="66"/>
      <c r="VTM94" s="89"/>
      <c r="VTP94" s="66"/>
      <c r="VTR94" s="89"/>
      <c r="VTU94" s="66"/>
      <c r="VTW94" s="89"/>
      <c r="VTZ94" s="66"/>
      <c r="VUB94" s="89"/>
      <c r="VUE94" s="66"/>
      <c r="VUG94" s="89"/>
      <c r="VUJ94" s="66"/>
      <c r="VUL94" s="89"/>
      <c r="VUO94" s="66"/>
      <c r="VUQ94" s="89"/>
      <c r="VUT94" s="66"/>
      <c r="VUV94" s="89"/>
      <c r="VUY94" s="66"/>
      <c r="VVA94" s="89"/>
      <c r="VVD94" s="66"/>
      <c r="VVF94" s="89"/>
      <c r="VVI94" s="66"/>
      <c r="VVK94" s="89"/>
      <c r="VVN94" s="66"/>
      <c r="VVP94" s="89"/>
      <c r="VVS94" s="66"/>
      <c r="VVU94" s="89"/>
      <c r="VVX94" s="66"/>
      <c r="VVZ94" s="89"/>
      <c r="VWC94" s="66"/>
      <c r="VWE94" s="89"/>
      <c r="VWH94" s="66"/>
      <c r="VWJ94" s="89"/>
      <c r="VWM94" s="66"/>
      <c r="VWO94" s="89"/>
      <c r="VWR94" s="66"/>
      <c r="VWT94" s="89"/>
      <c r="VWW94" s="66"/>
      <c r="VWY94" s="89"/>
      <c r="VXB94" s="66"/>
      <c r="VXD94" s="89"/>
      <c r="VXG94" s="66"/>
      <c r="VXI94" s="89"/>
      <c r="VXL94" s="66"/>
      <c r="VXN94" s="89"/>
      <c r="VXQ94" s="66"/>
      <c r="VXS94" s="89"/>
      <c r="VXV94" s="66"/>
      <c r="VXX94" s="89"/>
      <c r="VYA94" s="66"/>
      <c r="VYC94" s="89"/>
      <c r="VYF94" s="66"/>
      <c r="VYH94" s="89"/>
      <c r="VYK94" s="66"/>
      <c r="VYM94" s="89"/>
      <c r="VYP94" s="66"/>
      <c r="VYR94" s="89"/>
      <c r="VYU94" s="66"/>
      <c r="VYW94" s="89"/>
      <c r="VYZ94" s="66"/>
      <c r="VZB94" s="89"/>
      <c r="VZE94" s="66"/>
      <c r="VZG94" s="89"/>
      <c r="VZJ94" s="66"/>
      <c r="VZL94" s="89"/>
      <c r="VZO94" s="66"/>
      <c r="VZQ94" s="89"/>
      <c r="VZT94" s="66"/>
      <c r="VZV94" s="89"/>
      <c r="VZY94" s="66"/>
      <c r="WAA94" s="89"/>
      <c r="WAD94" s="66"/>
      <c r="WAF94" s="89"/>
      <c r="WAI94" s="66"/>
      <c r="WAK94" s="89"/>
      <c r="WAN94" s="66"/>
      <c r="WAP94" s="89"/>
      <c r="WAS94" s="66"/>
      <c r="WAU94" s="89"/>
      <c r="WAX94" s="66"/>
      <c r="WAZ94" s="89"/>
      <c r="WBC94" s="66"/>
      <c r="WBE94" s="89"/>
      <c r="WBH94" s="66"/>
      <c r="WBJ94" s="89"/>
      <c r="WBM94" s="66"/>
      <c r="WBO94" s="89"/>
      <c r="WBR94" s="66"/>
      <c r="WBT94" s="89"/>
      <c r="WBW94" s="66"/>
      <c r="WBY94" s="89"/>
      <c r="WCB94" s="66"/>
      <c r="WCD94" s="89"/>
      <c r="WCG94" s="66"/>
      <c r="WCI94" s="89"/>
      <c r="WCL94" s="66"/>
      <c r="WCN94" s="89"/>
      <c r="WCQ94" s="66"/>
      <c r="WCS94" s="89"/>
      <c r="WCV94" s="66"/>
      <c r="WCX94" s="89"/>
      <c r="WDA94" s="66"/>
      <c r="WDC94" s="89"/>
      <c r="WDF94" s="66"/>
      <c r="WDH94" s="89"/>
      <c r="WDK94" s="66"/>
      <c r="WDM94" s="89"/>
      <c r="WDP94" s="66"/>
      <c r="WDR94" s="89"/>
      <c r="WDU94" s="66"/>
      <c r="WDW94" s="89"/>
      <c r="WDZ94" s="66"/>
      <c r="WEB94" s="89"/>
      <c r="WEE94" s="66"/>
      <c r="WEG94" s="89"/>
      <c r="WEJ94" s="66"/>
      <c r="WEL94" s="89"/>
      <c r="WEO94" s="66"/>
      <c r="WEQ94" s="89"/>
      <c r="WET94" s="66"/>
      <c r="WEV94" s="89"/>
      <c r="WEY94" s="66"/>
      <c r="WFA94" s="89"/>
      <c r="WFD94" s="66"/>
      <c r="WFF94" s="89"/>
      <c r="WFI94" s="66"/>
      <c r="WFK94" s="89"/>
      <c r="WFN94" s="66"/>
      <c r="WFP94" s="89"/>
      <c r="WFS94" s="66"/>
      <c r="WFU94" s="89"/>
      <c r="WFX94" s="66"/>
      <c r="WFZ94" s="89"/>
      <c r="WGC94" s="66"/>
      <c r="WGE94" s="89"/>
      <c r="WGH94" s="66"/>
      <c r="WGJ94" s="89"/>
      <c r="WGM94" s="66"/>
      <c r="WGO94" s="89"/>
      <c r="WGR94" s="66"/>
      <c r="WGT94" s="89"/>
      <c r="WGW94" s="66"/>
      <c r="WGY94" s="89"/>
      <c r="WHB94" s="66"/>
      <c r="WHD94" s="89"/>
      <c r="WHG94" s="66"/>
      <c r="WHI94" s="89"/>
      <c r="WHL94" s="66"/>
      <c r="WHN94" s="89"/>
      <c r="WHQ94" s="66"/>
      <c r="WHS94" s="89"/>
      <c r="WHV94" s="66"/>
      <c r="WHX94" s="89"/>
      <c r="WIA94" s="66"/>
      <c r="WIC94" s="89"/>
      <c r="WIF94" s="66"/>
      <c r="WIH94" s="89"/>
      <c r="WIK94" s="66"/>
      <c r="WIM94" s="89"/>
      <c r="WIP94" s="66"/>
      <c r="WIR94" s="89"/>
      <c r="WIU94" s="66"/>
      <c r="WIW94" s="89"/>
      <c r="WIZ94" s="66"/>
      <c r="WJB94" s="89"/>
      <c r="WJE94" s="66"/>
      <c r="WJG94" s="89"/>
      <c r="WJJ94" s="66"/>
      <c r="WJL94" s="89"/>
      <c r="WJO94" s="66"/>
      <c r="WJQ94" s="89"/>
      <c r="WJT94" s="66"/>
      <c r="WJV94" s="89"/>
      <c r="WJY94" s="66"/>
      <c r="WKA94" s="89"/>
      <c r="WKD94" s="66"/>
      <c r="WKF94" s="89"/>
      <c r="WKI94" s="66"/>
      <c r="WKK94" s="89"/>
      <c r="WKN94" s="66"/>
      <c r="WKP94" s="89"/>
      <c r="WKS94" s="66"/>
      <c r="WKU94" s="89"/>
      <c r="WKX94" s="66"/>
      <c r="WKZ94" s="89"/>
      <c r="WLC94" s="66"/>
      <c r="WLE94" s="89"/>
      <c r="WLH94" s="66"/>
      <c r="WLJ94" s="89"/>
      <c r="WLM94" s="66"/>
      <c r="WLO94" s="89"/>
      <c r="WLR94" s="66"/>
      <c r="WLT94" s="89"/>
      <c r="WLW94" s="66"/>
      <c r="WLY94" s="89"/>
      <c r="WMB94" s="66"/>
      <c r="WMD94" s="89"/>
      <c r="WMG94" s="66"/>
      <c r="WMI94" s="89"/>
      <c r="WML94" s="66"/>
      <c r="WMN94" s="89"/>
      <c r="WMQ94" s="66"/>
      <c r="WMS94" s="89"/>
      <c r="WMV94" s="66"/>
      <c r="WMX94" s="89"/>
      <c r="WNA94" s="66"/>
      <c r="WNC94" s="89"/>
      <c r="WNF94" s="66"/>
      <c r="WNH94" s="89"/>
      <c r="WNK94" s="66"/>
      <c r="WNM94" s="89"/>
      <c r="WNP94" s="66"/>
      <c r="WNR94" s="89"/>
      <c r="WNU94" s="66"/>
      <c r="WNW94" s="89"/>
      <c r="WNZ94" s="66"/>
      <c r="WOB94" s="89"/>
      <c r="WOE94" s="66"/>
      <c r="WOG94" s="89"/>
      <c r="WOJ94" s="66"/>
      <c r="WOL94" s="89"/>
      <c r="WOO94" s="66"/>
      <c r="WOQ94" s="89"/>
      <c r="WOT94" s="66"/>
      <c r="WOV94" s="89"/>
      <c r="WOY94" s="66"/>
      <c r="WPA94" s="89"/>
      <c r="WPD94" s="66"/>
      <c r="WPF94" s="89"/>
      <c r="WPI94" s="66"/>
      <c r="WPK94" s="89"/>
      <c r="WPN94" s="66"/>
      <c r="WPP94" s="89"/>
      <c r="WPS94" s="66"/>
      <c r="WPU94" s="89"/>
      <c r="WPX94" s="66"/>
      <c r="WPZ94" s="89"/>
      <c r="WQC94" s="66"/>
      <c r="WQE94" s="89"/>
      <c r="WQH94" s="66"/>
      <c r="WQJ94" s="89"/>
      <c r="WQM94" s="66"/>
      <c r="WQO94" s="89"/>
      <c r="WQR94" s="66"/>
      <c r="WQT94" s="89"/>
      <c r="WQW94" s="66"/>
      <c r="WQY94" s="89"/>
      <c r="WRB94" s="66"/>
      <c r="WRD94" s="89"/>
      <c r="WRG94" s="66"/>
      <c r="WRI94" s="89"/>
      <c r="WRL94" s="66"/>
      <c r="WRN94" s="89"/>
      <c r="WRQ94" s="66"/>
      <c r="WRS94" s="89"/>
      <c r="WRV94" s="66"/>
      <c r="WRX94" s="89"/>
      <c r="WSA94" s="66"/>
      <c r="WSC94" s="89"/>
      <c r="WSF94" s="66"/>
      <c r="WSH94" s="89"/>
      <c r="WSK94" s="66"/>
      <c r="WSM94" s="89"/>
      <c r="WSP94" s="66"/>
      <c r="WSR94" s="89"/>
      <c r="WSU94" s="66"/>
      <c r="WSW94" s="89"/>
      <c r="WSZ94" s="66"/>
      <c r="WTB94" s="89"/>
      <c r="WTE94" s="66"/>
      <c r="WTG94" s="89"/>
      <c r="WTJ94" s="66"/>
      <c r="WTL94" s="89"/>
      <c r="WTO94" s="66"/>
      <c r="WTQ94" s="89"/>
      <c r="WTT94" s="66"/>
      <c r="WTV94" s="89"/>
      <c r="WTY94" s="66"/>
      <c r="WUA94" s="89"/>
      <c r="WUD94" s="66"/>
      <c r="WUF94" s="89"/>
      <c r="WUI94" s="66"/>
      <c r="WUK94" s="89"/>
      <c r="WUN94" s="66"/>
      <c r="WUP94" s="89"/>
      <c r="WUS94" s="66"/>
      <c r="WUU94" s="89"/>
      <c r="WUX94" s="66"/>
      <c r="WUZ94" s="89"/>
      <c r="WVC94" s="66"/>
      <c r="WVE94" s="89"/>
      <c r="WVH94" s="66"/>
      <c r="WVJ94" s="89"/>
      <c r="WVM94" s="66"/>
      <c r="WVO94" s="89"/>
      <c r="WVR94" s="66"/>
      <c r="WVT94" s="89"/>
      <c r="WVW94" s="66"/>
      <c r="WVY94" s="89"/>
      <c r="WWB94" s="66"/>
      <c r="WWD94" s="89"/>
      <c r="WWG94" s="66"/>
      <c r="WWI94" s="89"/>
      <c r="WWL94" s="66"/>
      <c r="WWN94" s="89"/>
      <c r="WWQ94" s="66"/>
      <c r="WWS94" s="89"/>
      <c r="WWV94" s="66"/>
      <c r="WWX94" s="89"/>
      <c r="WXA94" s="66"/>
      <c r="WXC94" s="89"/>
      <c r="WXF94" s="66"/>
      <c r="WXH94" s="89"/>
      <c r="WXK94" s="66"/>
      <c r="WXM94" s="89"/>
      <c r="WXP94" s="66"/>
      <c r="WXR94" s="89"/>
      <c r="WXU94" s="66"/>
      <c r="WXW94" s="89"/>
      <c r="WXZ94" s="66"/>
      <c r="WYB94" s="89"/>
      <c r="WYE94" s="66"/>
      <c r="WYG94" s="89"/>
      <c r="WYJ94" s="66"/>
      <c r="WYL94" s="89"/>
      <c r="WYO94" s="66"/>
      <c r="WYQ94" s="89"/>
      <c r="WYT94" s="66"/>
      <c r="WYV94" s="89"/>
      <c r="WYY94" s="66"/>
      <c r="WZA94" s="89"/>
      <c r="WZD94" s="66"/>
      <c r="WZF94" s="89"/>
      <c r="WZI94" s="66"/>
      <c r="WZK94" s="89"/>
      <c r="WZN94" s="66"/>
      <c r="WZP94" s="89"/>
      <c r="WZS94" s="66"/>
      <c r="WZU94" s="89"/>
      <c r="WZX94" s="66"/>
      <c r="WZZ94" s="89"/>
      <c r="XAC94" s="66"/>
      <c r="XAE94" s="89"/>
      <c r="XAH94" s="66"/>
      <c r="XAJ94" s="89"/>
      <c r="XAM94" s="66"/>
      <c r="XAO94" s="89"/>
      <c r="XAR94" s="66"/>
      <c r="XAT94" s="89"/>
      <c r="XAW94" s="66"/>
      <c r="XAY94" s="89"/>
      <c r="XBB94" s="66"/>
      <c r="XBD94" s="89"/>
      <c r="XBG94" s="66"/>
      <c r="XBI94" s="89"/>
      <c r="XBL94" s="66"/>
      <c r="XBN94" s="89"/>
      <c r="XBQ94" s="66"/>
      <c r="XBS94" s="89"/>
      <c r="XBV94" s="66"/>
      <c r="XBX94" s="89"/>
      <c r="XCA94" s="66"/>
      <c r="XCC94" s="89"/>
      <c r="XCF94" s="66"/>
      <c r="XCH94" s="89"/>
      <c r="XCK94" s="66"/>
      <c r="XCM94" s="89"/>
      <c r="XCP94" s="66"/>
      <c r="XCR94" s="89"/>
      <c r="XCU94" s="66"/>
      <c r="XCW94" s="89"/>
      <c r="XCZ94" s="66"/>
      <c r="XDB94" s="89"/>
      <c r="XDE94" s="66"/>
      <c r="XDG94" s="89"/>
      <c r="XDJ94" s="66"/>
      <c r="XDL94" s="89"/>
      <c r="XDO94" s="66"/>
      <c r="XDQ94" s="89"/>
      <c r="XDT94" s="66"/>
      <c r="XDV94" s="89"/>
      <c r="XDY94" s="66"/>
      <c r="XEA94" s="89"/>
      <c r="XED94" s="66"/>
      <c r="XEF94" s="89"/>
      <c r="XEI94" s="66"/>
      <c r="XEK94" s="89"/>
      <c r="XEN94" s="66"/>
      <c r="XEP94" s="89"/>
      <c r="XES94" s="66"/>
      <c r="XEU94" s="89"/>
      <c r="XEX94" s="66"/>
      <c r="XEZ94" s="89"/>
      <c r="XFC94" s="66"/>
    </row>
    <row r="95" spans="1:1023 1025:2048 2050:3070 3073:4095 4098:5120 5123:6143 6145:7168 7170:8190 8193:9215 9218:10240 10243:11263 11265:12288 12290:13310 13313:14335 14338:15360 15363:16383" s="88" customFormat="1" ht="15.75" customHeight="1" thickBot="1" x14ac:dyDescent="0.3">
      <c r="A95" s="18" t="s">
        <v>119</v>
      </c>
      <c r="B95" s="26" t="s">
        <v>735</v>
      </c>
      <c r="C95" s="18" t="s">
        <v>536</v>
      </c>
      <c r="D95" s="18" t="s">
        <v>346</v>
      </c>
      <c r="E95" s="19">
        <v>650</v>
      </c>
      <c r="H95" s="66"/>
      <c r="J95" s="89"/>
      <c r="M95" s="66"/>
      <c r="O95" s="89"/>
      <c r="R95" s="66"/>
      <c r="T95" s="89"/>
      <c r="W95" s="66"/>
      <c r="Y95" s="89"/>
      <c r="AB95" s="66"/>
      <c r="AD95" s="89"/>
      <c r="AG95" s="66"/>
      <c r="AI95" s="89"/>
      <c r="AL95" s="66"/>
      <c r="AN95" s="89"/>
      <c r="AQ95" s="66"/>
      <c r="AS95" s="89"/>
      <c r="AV95" s="66"/>
      <c r="AX95" s="89"/>
      <c r="BA95" s="66"/>
      <c r="BC95" s="89"/>
      <c r="BF95" s="66"/>
      <c r="BH95" s="89"/>
      <c r="BK95" s="66"/>
      <c r="BM95" s="89"/>
      <c r="BP95" s="66"/>
      <c r="BR95" s="89"/>
      <c r="BU95" s="66"/>
      <c r="BW95" s="89"/>
      <c r="BZ95" s="66"/>
      <c r="CB95" s="89"/>
      <c r="CE95" s="66"/>
      <c r="CG95" s="89"/>
      <c r="CJ95" s="66"/>
      <c r="CL95" s="89"/>
      <c r="CO95" s="66"/>
      <c r="CQ95" s="89"/>
      <c r="CT95" s="66"/>
      <c r="CV95" s="89"/>
      <c r="CY95" s="66"/>
      <c r="DA95" s="89"/>
      <c r="DD95" s="66"/>
      <c r="DF95" s="89"/>
      <c r="DI95" s="66"/>
      <c r="DK95" s="89"/>
      <c r="DN95" s="66"/>
      <c r="DP95" s="89"/>
      <c r="DS95" s="66"/>
      <c r="DU95" s="89"/>
      <c r="DX95" s="66"/>
      <c r="DZ95" s="89"/>
      <c r="EC95" s="66"/>
      <c r="EE95" s="89"/>
      <c r="EH95" s="66"/>
      <c r="EJ95" s="89"/>
      <c r="EM95" s="66"/>
      <c r="EO95" s="89"/>
      <c r="ER95" s="66"/>
      <c r="ET95" s="89"/>
      <c r="EW95" s="66"/>
      <c r="EY95" s="89"/>
      <c r="FB95" s="66"/>
      <c r="FD95" s="89"/>
      <c r="FG95" s="66"/>
      <c r="FI95" s="89"/>
      <c r="FL95" s="66"/>
      <c r="FN95" s="89"/>
      <c r="FQ95" s="66"/>
      <c r="FS95" s="89"/>
      <c r="FV95" s="66"/>
      <c r="FX95" s="89"/>
      <c r="GA95" s="66"/>
      <c r="GC95" s="89"/>
      <c r="GF95" s="66"/>
      <c r="GH95" s="89"/>
      <c r="GK95" s="66"/>
      <c r="GM95" s="89"/>
      <c r="GP95" s="66"/>
      <c r="GR95" s="89"/>
      <c r="GU95" s="66"/>
      <c r="GW95" s="89"/>
      <c r="GZ95" s="66"/>
      <c r="HB95" s="89"/>
      <c r="HE95" s="66"/>
      <c r="HG95" s="89"/>
      <c r="HJ95" s="66"/>
      <c r="HL95" s="89"/>
      <c r="HO95" s="66"/>
      <c r="HQ95" s="89"/>
      <c r="HT95" s="66"/>
      <c r="HV95" s="89"/>
      <c r="HY95" s="66"/>
      <c r="IA95" s="89"/>
      <c r="ID95" s="66"/>
      <c r="IF95" s="89"/>
      <c r="II95" s="66"/>
      <c r="IK95" s="89"/>
      <c r="IN95" s="66"/>
      <c r="IP95" s="89"/>
      <c r="IS95" s="66"/>
      <c r="IU95" s="89"/>
      <c r="IX95" s="66"/>
      <c r="IZ95" s="89"/>
      <c r="JC95" s="66"/>
      <c r="JE95" s="89"/>
      <c r="JH95" s="66"/>
      <c r="JJ95" s="89"/>
      <c r="JM95" s="66"/>
      <c r="JO95" s="89"/>
      <c r="JR95" s="66"/>
      <c r="JT95" s="89"/>
      <c r="JW95" s="66"/>
      <c r="JY95" s="89"/>
      <c r="KB95" s="66"/>
      <c r="KD95" s="89"/>
      <c r="KG95" s="66"/>
      <c r="KI95" s="89"/>
      <c r="KL95" s="66"/>
      <c r="KN95" s="89"/>
      <c r="KQ95" s="66"/>
      <c r="KS95" s="89"/>
      <c r="KV95" s="66"/>
      <c r="KX95" s="89"/>
      <c r="LA95" s="66"/>
      <c r="LC95" s="89"/>
      <c r="LF95" s="66"/>
      <c r="LH95" s="89"/>
      <c r="LK95" s="66"/>
      <c r="LM95" s="89"/>
      <c r="LP95" s="66"/>
      <c r="LR95" s="89"/>
      <c r="LU95" s="66"/>
      <c r="LW95" s="89"/>
      <c r="LZ95" s="66"/>
      <c r="MB95" s="89"/>
      <c r="ME95" s="66"/>
      <c r="MG95" s="89"/>
      <c r="MJ95" s="66"/>
      <c r="ML95" s="89"/>
      <c r="MO95" s="66"/>
      <c r="MQ95" s="89"/>
      <c r="MT95" s="66"/>
      <c r="MV95" s="89"/>
      <c r="MY95" s="66"/>
      <c r="NA95" s="89"/>
      <c r="ND95" s="66"/>
      <c r="NF95" s="89"/>
      <c r="NI95" s="66"/>
      <c r="NK95" s="89"/>
      <c r="NN95" s="66"/>
      <c r="NP95" s="89"/>
      <c r="NS95" s="66"/>
      <c r="NU95" s="89"/>
      <c r="NX95" s="66"/>
      <c r="NZ95" s="89"/>
      <c r="OC95" s="66"/>
      <c r="OE95" s="89"/>
      <c r="OH95" s="66"/>
      <c r="OJ95" s="89"/>
      <c r="OM95" s="66"/>
      <c r="OO95" s="89"/>
      <c r="OR95" s="66"/>
      <c r="OT95" s="89"/>
      <c r="OW95" s="66"/>
      <c r="OY95" s="89"/>
      <c r="PB95" s="66"/>
      <c r="PD95" s="89"/>
      <c r="PG95" s="66"/>
      <c r="PI95" s="89"/>
      <c r="PL95" s="66"/>
      <c r="PN95" s="89"/>
      <c r="PQ95" s="66"/>
      <c r="PS95" s="89"/>
      <c r="PV95" s="66"/>
      <c r="PX95" s="89"/>
      <c r="QA95" s="66"/>
      <c r="QC95" s="89"/>
      <c r="QF95" s="66"/>
      <c r="QH95" s="89"/>
      <c r="QK95" s="66"/>
      <c r="QM95" s="89"/>
      <c r="QP95" s="66"/>
      <c r="QR95" s="89"/>
      <c r="QU95" s="66"/>
      <c r="QW95" s="89"/>
      <c r="QZ95" s="66"/>
      <c r="RB95" s="89"/>
      <c r="RE95" s="66"/>
      <c r="RG95" s="89"/>
      <c r="RJ95" s="66"/>
      <c r="RL95" s="89"/>
      <c r="RO95" s="66"/>
      <c r="RQ95" s="89"/>
      <c r="RT95" s="66"/>
      <c r="RV95" s="89"/>
      <c r="RY95" s="66"/>
      <c r="SA95" s="89"/>
      <c r="SD95" s="66"/>
      <c r="SF95" s="89"/>
      <c r="SI95" s="66"/>
      <c r="SK95" s="89"/>
      <c r="SN95" s="66"/>
      <c r="SP95" s="89"/>
      <c r="SS95" s="66"/>
      <c r="SU95" s="89"/>
      <c r="SX95" s="66"/>
      <c r="SZ95" s="89"/>
      <c r="TC95" s="66"/>
      <c r="TE95" s="89"/>
      <c r="TH95" s="66"/>
      <c r="TJ95" s="89"/>
      <c r="TM95" s="66"/>
      <c r="TO95" s="89"/>
      <c r="TR95" s="66"/>
      <c r="TT95" s="89"/>
      <c r="TW95" s="66"/>
      <c r="TY95" s="89"/>
      <c r="UB95" s="66"/>
      <c r="UD95" s="89"/>
      <c r="UG95" s="66"/>
      <c r="UI95" s="89"/>
      <c r="UL95" s="66"/>
      <c r="UN95" s="89"/>
      <c r="UQ95" s="66"/>
      <c r="US95" s="89"/>
      <c r="UV95" s="66"/>
      <c r="UX95" s="89"/>
      <c r="VA95" s="66"/>
      <c r="VC95" s="89"/>
      <c r="VF95" s="66"/>
      <c r="VH95" s="89"/>
      <c r="VK95" s="66"/>
      <c r="VM95" s="89"/>
      <c r="VP95" s="66"/>
      <c r="VR95" s="89"/>
      <c r="VU95" s="66"/>
      <c r="VW95" s="89"/>
      <c r="VZ95" s="66"/>
      <c r="WB95" s="89"/>
      <c r="WE95" s="66"/>
      <c r="WG95" s="89"/>
      <c r="WJ95" s="66"/>
      <c r="WL95" s="89"/>
      <c r="WO95" s="66"/>
      <c r="WQ95" s="89"/>
      <c r="WT95" s="66"/>
      <c r="WV95" s="89"/>
      <c r="WY95" s="66"/>
      <c r="XA95" s="89"/>
      <c r="XD95" s="66"/>
      <c r="XF95" s="89"/>
      <c r="XI95" s="66"/>
      <c r="XK95" s="89"/>
      <c r="XN95" s="66"/>
      <c r="XP95" s="89"/>
      <c r="XS95" s="66"/>
      <c r="XU95" s="89"/>
      <c r="XX95" s="66"/>
      <c r="XZ95" s="89"/>
      <c r="YC95" s="66"/>
      <c r="YE95" s="89"/>
      <c r="YH95" s="66"/>
      <c r="YJ95" s="89"/>
      <c r="YM95" s="66"/>
      <c r="YO95" s="89"/>
      <c r="YR95" s="66"/>
      <c r="YT95" s="89"/>
      <c r="YW95" s="66"/>
      <c r="YY95" s="89"/>
      <c r="ZB95" s="66"/>
      <c r="ZD95" s="89"/>
      <c r="ZG95" s="66"/>
      <c r="ZI95" s="89"/>
      <c r="ZL95" s="66"/>
      <c r="ZN95" s="89"/>
      <c r="ZQ95" s="66"/>
      <c r="ZS95" s="89"/>
      <c r="ZV95" s="66"/>
      <c r="ZX95" s="89"/>
      <c r="AAA95" s="66"/>
      <c r="AAC95" s="89"/>
      <c r="AAF95" s="66"/>
      <c r="AAH95" s="89"/>
      <c r="AAK95" s="66"/>
      <c r="AAM95" s="89"/>
      <c r="AAP95" s="66"/>
      <c r="AAR95" s="89"/>
      <c r="AAU95" s="66"/>
      <c r="AAW95" s="89"/>
      <c r="AAZ95" s="66"/>
      <c r="ABB95" s="89"/>
      <c r="ABE95" s="66"/>
      <c r="ABG95" s="89"/>
      <c r="ABJ95" s="66"/>
      <c r="ABL95" s="89"/>
      <c r="ABO95" s="66"/>
      <c r="ABQ95" s="89"/>
      <c r="ABT95" s="66"/>
      <c r="ABV95" s="89"/>
      <c r="ABY95" s="66"/>
      <c r="ACA95" s="89"/>
      <c r="ACD95" s="66"/>
      <c r="ACF95" s="89"/>
      <c r="ACI95" s="66"/>
      <c r="ACK95" s="89"/>
      <c r="ACN95" s="66"/>
      <c r="ACP95" s="89"/>
      <c r="ACS95" s="66"/>
      <c r="ACU95" s="89"/>
      <c r="ACX95" s="66"/>
      <c r="ACZ95" s="89"/>
      <c r="ADC95" s="66"/>
      <c r="ADE95" s="89"/>
      <c r="ADH95" s="66"/>
      <c r="ADJ95" s="89"/>
      <c r="ADM95" s="66"/>
      <c r="ADO95" s="89"/>
      <c r="ADR95" s="66"/>
      <c r="ADT95" s="89"/>
      <c r="ADW95" s="66"/>
      <c r="ADY95" s="89"/>
      <c r="AEB95" s="66"/>
      <c r="AED95" s="89"/>
      <c r="AEG95" s="66"/>
      <c r="AEI95" s="89"/>
      <c r="AEL95" s="66"/>
      <c r="AEN95" s="89"/>
      <c r="AEQ95" s="66"/>
      <c r="AES95" s="89"/>
      <c r="AEV95" s="66"/>
      <c r="AEX95" s="89"/>
      <c r="AFA95" s="66"/>
      <c r="AFC95" s="89"/>
      <c r="AFF95" s="66"/>
      <c r="AFH95" s="89"/>
      <c r="AFK95" s="66"/>
      <c r="AFM95" s="89"/>
      <c r="AFP95" s="66"/>
      <c r="AFR95" s="89"/>
      <c r="AFU95" s="66"/>
      <c r="AFW95" s="89"/>
      <c r="AFZ95" s="66"/>
      <c r="AGB95" s="89"/>
      <c r="AGE95" s="66"/>
      <c r="AGG95" s="89"/>
      <c r="AGJ95" s="66"/>
      <c r="AGL95" s="89"/>
      <c r="AGO95" s="66"/>
      <c r="AGQ95" s="89"/>
      <c r="AGT95" s="66"/>
      <c r="AGV95" s="89"/>
      <c r="AGY95" s="66"/>
      <c r="AHA95" s="89"/>
      <c r="AHD95" s="66"/>
      <c r="AHF95" s="89"/>
      <c r="AHI95" s="66"/>
      <c r="AHK95" s="89"/>
      <c r="AHN95" s="66"/>
      <c r="AHP95" s="89"/>
      <c r="AHS95" s="66"/>
      <c r="AHU95" s="89"/>
      <c r="AHX95" s="66"/>
      <c r="AHZ95" s="89"/>
      <c r="AIC95" s="66"/>
      <c r="AIE95" s="89"/>
      <c r="AIH95" s="66"/>
      <c r="AIJ95" s="89"/>
      <c r="AIM95" s="66"/>
      <c r="AIO95" s="89"/>
      <c r="AIR95" s="66"/>
      <c r="AIT95" s="89"/>
      <c r="AIW95" s="66"/>
      <c r="AIY95" s="89"/>
      <c r="AJB95" s="66"/>
      <c r="AJD95" s="89"/>
      <c r="AJG95" s="66"/>
      <c r="AJI95" s="89"/>
      <c r="AJL95" s="66"/>
      <c r="AJN95" s="89"/>
      <c r="AJQ95" s="66"/>
      <c r="AJS95" s="89"/>
      <c r="AJV95" s="66"/>
      <c r="AJX95" s="89"/>
      <c r="AKA95" s="66"/>
      <c r="AKC95" s="89"/>
      <c r="AKF95" s="66"/>
      <c r="AKH95" s="89"/>
      <c r="AKK95" s="66"/>
      <c r="AKM95" s="89"/>
      <c r="AKP95" s="66"/>
      <c r="AKR95" s="89"/>
      <c r="AKU95" s="66"/>
      <c r="AKW95" s="89"/>
      <c r="AKZ95" s="66"/>
      <c r="ALB95" s="89"/>
      <c r="ALE95" s="66"/>
      <c r="ALG95" s="89"/>
      <c r="ALJ95" s="66"/>
      <c r="ALL95" s="89"/>
      <c r="ALO95" s="66"/>
      <c r="ALQ95" s="89"/>
      <c r="ALT95" s="66"/>
      <c r="ALV95" s="89"/>
      <c r="ALY95" s="66"/>
      <c r="AMA95" s="89"/>
      <c r="AMD95" s="66"/>
      <c r="AMF95" s="89"/>
      <c r="AMI95" s="66"/>
      <c r="AMK95" s="89"/>
      <c r="AMN95" s="66"/>
      <c r="AMP95" s="89"/>
      <c r="AMS95" s="66"/>
      <c r="AMU95" s="89"/>
      <c r="AMX95" s="66"/>
      <c r="AMZ95" s="89"/>
      <c r="ANC95" s="66"/>
      <c r="ANE95" s="89"/>
      <c r="ANH95" s="66"/>
      <c r="ANJ95" s="89"/>
      <c r="ANM95" s="66"/>
      <c r="ANO95" s="89"/>
      <c r="ANR95" s="66"/>
      <c r="ANT95" s="89"/>
      <c r="ANW95" s="66"/>
      <c r="ANY95" s="89"/>
      <c r="AOB95" s="66"/>
      <c r="AOD95" s="89"/>
      <c r="AOG95" s="66"/>
      <c r="AOI95" s="89"/>
      <c r="AOL95" s="66"/>
      <c r="AON95" s="89"/>
      <c r="AOQ95" s="66"/>
      <c r="AOS95" s="89"/>
      <c r="AOV95" s="66"/>
      <c r="AOX95" s="89"/>
      <c r="APA95" s="66"/>
      <c r="APC95" s="89"/>
      <c r="APF95" s="66"/>
      <c r="APH95" s="89"/>
      <c r="APK95" s="66"/>
      <c r="APM95" s="89"/>
      <c r="APP95" s="66"/>
      <c r="APR95" s="89"/>
      <c r="APU95" s="66"/>
      <c r="APW95" s="89"/>
      <c r="APZ95" s="66"/>
      <c r="AQB95" s="89"/>
      <c r="AQE95" s="66"/>
      <c r="AQG95" s="89"/>
      <c r="AQJ95" s="66"/>
      <c r="AQL95" s="89"/>
      <c r="AQO95" s="66"/>
      <c r="AQQ95" s="89"/>
      <c r="AQT95" s="66"/>
      <c r="AQV95" s="89"/>
      <c r="AQY95" s="66"/>
      <c r="ARA95" s="89"/>
      <c r="ARD95" s="66"/>
      <c r="ARF95" s="89"/>
      <c r="ARI95" s="66"/>
      <c r="ARK95" s="89"/>
      <c r="ARN95" s="66"/>
      <c r="ARP95" s="89"/>
      <c r="ARS95" s="66"/>
      <c r="ARU95" s="89"/>
      <c r="ARX95" s="66"/>
      <c r="ARZ95" s="89"/>
      <c r="ASC95" s="66"/>
      <c r="ASE95" s="89"/>
      <c r="ASH95" s="66"/>
      <c r="ASJ95" s="89"/>
      <c r="ASM95" s="66"/>
      <c r="ASO95" s="89"/>
      <c r="ASR95" s="66"/>
      <c r="AST95" s="89"/>
      <c r="ASW95" s="66"/>
      <c r="ASY95" s="89"/>
      <c r="ATB95" s="66"/>
      <c r="ATD95" s="89"/>
      <c r="ATG95" s="66"/>
      <c r="ATI95" s="89"/>
      <c r="ATL95" s="66"/>
      <c r="ATN95" s="89"/>
      <c r="ATQ95" s="66"/>
      <c r="ATS95" s="89"/>
      <c r="ATV95" s="66"/>
      <c r="ATX95" s="89"/>
      <c r="AUA95" s="66"/>
      <c r="AUC95" s="89"/>
      <c r="AUF95" s="66"/>
      <c r="AUH95" s="89"/>
      <c r="AUK95" s="66"/>
      <c r="AUM95" s="89"/>
      <c r="AUP95" s="66"/>
      <c r="AUR95" s="89"/>
      <c r="AUU95" s="66"/>
      <c r="AUW95" s="89"/>
      <c r="AUZ95" s="66"/>
      <c r="AVB95" s="89"/>
      <c r="AVE95" s="66"/>
      <c r="AVG95" s="89"/>
      <c r="AVJ95" s="66"/>
      <c r="AVL95" s="89"/>
      <c r="AVO95" s="66"/>
      <c r="AVQ95" s="89"/>
      <c r="AVT95" s="66"/>
      <c r="AVV95" s="89"/>
      <c r="AVY95" s="66"/>
      <c r="AWA95" s="89"/>
      <c r="AWD95" s="66"/>
      <c r="AWF95" s="89"/>
      <c r="AWI95" s="66"/>
      <c r="AWK95" s="89"/>
      <c r="AWN95" s="66"/>
      <c r="AWP95" s="89"/>
      <c r="AWS95" s="66"/>
      <c r="AWU95" s="89"/>
      <c r="AWX95" s="66"/>
      <c r="AWZ95" s="89"/>
      <c r="AXC95" s="66"/>
      <c r="AXE95" s="89"/>
      <c r="AXH95" s="66"/>
      <c r="AXJ95" s="89"/>
      <c r="AXM95" s="66"/>
      <c r="AXO95" s="89"/>
      <c r="AXR95" s="66"/>
      <c r="AXT95" s="89"/>
      <c r="AXW95" s="66"/>
      <c r="AXY95" s="89"/>
      <c r="AYB95" s="66"/>
      <c r="AYD95" s="89"/>
      <c r="AYG95" s="66"/>
      <c r="AYI95" s="89"/>
      <c r="AYL95" s="66"/>
      <c r="AYN95" s="89"/>
      <c r="AYQ95" s="66"/>
      <c r="AYS95" s="89"/>
      <c r="AYV95" s="66"/>
      <c r="AYX95" s="89"/>
      <c r="AZA95" s="66"/>
      <c r="AZC95" s="89"/>
      <c r="AZF95" s="66"/>
      <c r="AZH95" s="89"/>
      <c r="AZK95" s="66"/>
      <c r="AZM95" s="89"/>
      <c r="AZP95" s="66"/>
      <c r="AZR95" s="89"/>
      <c r="AZU95" s="66"/>
      <c r="AZW95" s="89"/>
      <c r="AZZ95" s="66"/>
      <c r="BAB95" s="89"/>
      <c r="BAE95" s="66"/>
      <c r="BAG95" s="89"/>
      <c r="BAJ95" s="66"/>
      <c r="BAL95" s="89"/>
      <c r="BAO95" s="66"/>
      <c r="BAQ95" s="89"/>
      <c r="BAT95" s="66"/>
      <c r="BAV95" s="89"/>
      <c r="BAY95" s="66"/>
      <c r="BBA95" s="89"/>
      <c r="BBD95" s="66"/>
      <c r="BBF95" s="89"/>
      <c r="BBI95" s="66"/>
      <c r="BBK95" s="89"/>
      <c r="BBN95" s="66"/>
      <c r="BBP95" s="89"/>
      <c r="BBS95" s="66"/>
      <c r="BBU95" s="89"/>
      <c r="BBX95" s="66"/>
      <c r="BBZ95" s="89"/>
      <c r="BCC95" s="66"/>
      <c r="BCE95" s="89"/>
      <c r="BCH95" s="66"/>
      <c r="BCJ95" s="89"/>
      <c r="BCM95" s="66"/>
      <c r="BCO95" s="89"/>
      <c r="BCR95" s="66"/>
      <c r="BCT95" s="89"/>
      <c r="BCW95" s="66"/>
      <c r="BCY95" s="89"/>
      <c r="BDB95" s="66"/>
      <c r="BDD95" s="89"/>
      <c r="BDG95" s="66"/>
      <c r="BDI95" s="89"/>
      <c r="BDL95" s="66"/>
      <c r="BDN95" s="89"/>
      <c r="BDQ95" s="66"/>
      <c r="BDS95" s="89"/>
      <c r="BDV95" s="66"/>
      <c r="BDX95" s="89"/>
      <c r="BEA95" s="66"/>
      <c r="BEC95" s="89"/>
      <c r="BEF95" s="66"/>
      <c r="BEH95" s="89"/>
      <c r="BEK95" s="66"/>
      <c r="BEM95" s="89"/>
      <c r="BEP95" s="66"/>
      <c r="BER95" s="89"/>
      <c r="BEU95" s="66"/>
      <c r="BEW95" s="89"/>
      <c r="BEZ95" s="66"/>
      <c r="BFB95" s="89"/>
      <c r="BFE95" s="66"/>
      <c r="BFG95" s="89"/>
      <c r="BFJ95" s="66"/>
      <c r="BFL95" s="89"/>
      <c r="BFO95" s="66"/>
      <c r="BFQ95" s="89"/>
      <c r="BFT95" s="66"/>
      <c r="BFV95" s="89"/>
      <c r="BFY95" s="66"/>
      <c r="BGA95" s="89"/>
      <c r="BGD95" s="66"/>
      <c r="BGF95" s="89"/>
      <c r="BGI95" s="66"/>
      <c r="BGK95" s="89"/>
      <c r="BGN95" s="66"/>
      <c r="BGP95" s="89"/>
      <c r="BGS95" s="66"/>
      <c r="BGU95" s="89"/>
      <c r="BGX95" s="66"/>
      <c r="BGZ95" s="89"/>
      <c r="BHC95" s="66"/>
      <c r="BHE95" s="89"/>
      <c r="BHH95" s="66"/>
      <c r="BHJ95" s="89"/>
      <c r="BHM95" s="66"/>
      <c r="BHO95" s="89"/>
      <c r="BHR95" s="66"/>
      <c r="BHT95" s="89"/>
      <c r="BHW95" s="66"/>
      <c r="BHY95" s="89"/>
      <c r="BIB95" s="66"/>
      <c r="BID95" s="89"/>
      <c r="BIG95" s="66"/>
      <c r="BII95" s="89"/>
      <c r="BIL95" s="66"/>
      <c r="BIN95" s="89"/>
      <c r="BIQ95" s="66"/>
      <c r="BIS95" s="89"/>
      <c r="BIV95" s="66"/>
      <c r="BIX95" s="89"/>
      <c r="BJA95" s="66"/>
      <c r="BJC95" s="89"/>
      <c r="BJF95" s="66"/>
      <c r="BJH95" s="89"/>
      <c r="BJK95" s="66"/>
      <c r="BJM95" s="89"/>
      <c r="BJP95" s="66"/>
      <c r="BJR95" s="89"/>
      <c r="BJU95" s="66"/>
      <c r="BJW95" s="89"/>
      <c r="BJZ95" s="66"/>
      <c r="BKB95" s="89"/>
      <c r="BKE95" s="66"/>
      <c r="BKG95" s="89"/>
      <c r="BKJ95" s="66"/>
      <c r="BKL95" s="89"/>
      <c r="BKO95" s="66"/>
      <c r="BKQ95" s="89"/>
      <c r="BKT95" s="66"/>
      <c r="BKV95" s="89"/>
      <c r="BKY95" s="66"/>
      <c r="BLA95" s="89"/>
      <c r="BLD95" s="66"/>
      <c r="BLF95" s="89"/>
      <c r="BLI95" s="66"/>
      <c r="BLK95" s="89"/>
      <c r="BLN95" s="66"/>
      <c r="BLP95" s="89"/>
      <c r="BLS95" s="66"/>
      <c r="BLU95" s="89"/>
      <c r="BLX95" s="66"/>
      <c r="BLZ95" s="89"/>
      <c r="BMC95" s="66"/>
      <c r="BME95" s="89"/>
      <c r="BMH95" s="66"/>
      <c r="BMJ95" s="89"/>
      <c r="BMM95" s="66"/>
      <c r="BMO95" s="89"/>
      <c r="BMR95" s="66"/>
      <c r="BMT95" s="89"/>
      <c r="BMW95" s="66"/>
      <c r="BMY95" s="89"/>
      <c r="BNB95" s="66"/>
      <c r="BND95" s="89"/>
      <c r="BNG95" s="66"/>
      <c r="BNI95" s="89"/>
      <c r="BNL95" s="66"/>
      <c r="BNN95" s="89"/>
      <c r="BNQ95" s="66"/>
      <c r="BNS95" s="89"/>
      <c r="BNV95" s="66"/>
      <c r="BNX95" s="89"/>
      <c r="BOA95" s="66"/>
      <c r="BOC95" s="89"/>
      <c r="BOF95" s="66"/>
      <c r="BOH95" s="89"/>
      <c r="BOK95" s="66"/>
      <c r="BOM95" s="89"/>
      <c r="BOP95" s="66"/>
      <c r="BOR95" s="89"/>
      <c r="BOU95" s="66"/>
      <c r="BOW95" s="89"/>
      <c r="BOZ95" s="66"/>
      <c r="BPB95" s="89"/>
      <c r="BPE95" s="66"/>
      <c r="BPG95" s="89"/>
      <c r="BPJ95" s="66"/>
      <c r="BPL95" s="89"/>
      <c r="BPO95" s="66"/>
      <c r="BPQ95" s="89"/>
      <c r="BPT95" s="66"/>
      <c r="BPV95" s="89"/>
      <c r="BPY95" s="66"/>
      <c r="BQA95" s="89"/>
      <c r="BQD95" s="66"/>
      <c r="BQF95" s="89"/>
      <c r="BQI95" s="66"/>
      <c r="BQK95" s="89"/>
      <c r="BQN95" s="66"/>
      <c r="BQP95" s="89"/>
      <c r="BQS95" s="66"/>
      <c r="BQU95" s="89"/>
      <c r="BQX95" s="66"/>
      <c r="BQZ95" s="89"/>
      <c r="BRC95" s="66"/>
      <c r="BRE95" s="89"/>
      <c r="BRH95" s="66"/>
      <c r="BRJ95" s="89"/>
      <c r="BRM95" s="66"/>
      <c r="BRO95" s="89"/>
      <c r="BRR95" s="66"/>
      <c r="BRT95" s="89"/>
      <c r="BRW95" s="66"/>
      <c r="BRY95" s="89"/>
      <c r="BSB95" s="66"/>
      <c r="BSD95" s="89"/>
      <c r="BSG95" s="66"/>
      <c r="BSI95" s="89"/>
      <c r="BSL95" s="66"/>
      <c r="BSN95" s="89"/>
      <c r="BSQ95" s="66"/>
      <c r="BSS95" s="89"/>
      <c r="BSV95" s="66"/>
      <c r="BSX95" s="89"/>
      <c r="BTA95" s="66"/>
      <c r="BTC95" s="89"/>
      <c r="BTF95" s="66"/>
      <c r="BTH95" s="89"/>
      <c r="BTK95" s="66"/>
      <c r="BTM95" s="89"/>
      <c r="BTP95" s="66"/>
      <c r="BTR95" s="89"/>
      <c r="BTU95" s="66"/>
      <c r="BTW95" s="89"/>
      <c r="BTZ95" s="66"/>
      <c r="BUB95" s="89"/>
      <c r="BUE95" s="66"/>
      <c r="BUG95" s="89"/>
      <c r="BUJ95" s="66"/>
      <c r="BUL95" s="89"/>
      <c r="BUO95" s="66"/>
      <c r="BUQ95" s="89"/>
      <c r="BUT95" s="66"/>
      <c r="BUV95" s="89"/>
      <c r="BUY95" s="66"/>
      <c r="BVA95" s="89"/>
      <c r="BVD95" s="66"/>
      <c r="BVF95" s="89"/>
      <c r="BVI95" s="66"/>
      <c r="BVK95" s="89"/>
      <c r="BVN95" s="66"/>
      <c r="BVP95" s="89"/>
      <c r="BVS95" s="66"/>
      <c r="BVU95" s="89"/>
      <c r="BVX95" s="66"/>
      <c r="BVZ95" s="89"/>
      <c r="BWC95" s="66"/>
      <c r="BWE95" s="89"/>
      <c r="BWH95" s="66"/>
      <c r="BWJ95" s="89"/>
      <c r="BWM95" s="66"/>
      <c r="BWO95" s="89"/>
      <c r="BWR95" s="66"/>
      <c r="BWT95" s="89"/>
      <c r="BWW95" s="66"/>
      <c r="BWY95" s="89"/>
      <c r="BXB95" s="66"/>
      <c r="BXD95" s="89"/>
      <c r="BXG95" s="66"/>
      <c r="BXI95" s="89"/>
      <c r="BXL95" s="66"/>
      <c r="BXN95" s="89"/>
      <c r="BXQ95" s="66"/>
      <c r="BXS95" s="89"/>
      <c r="BXV95" s="66"/>
      <c r="BXX95" s="89"/>
      <c r="BYA95" s="66"/>
      <c r="BYC95" s="89"/>
      <c r="BYF95" s="66"/>
      <c r="BYH95" s="89"/>
      <c r="BYK95" s="66"/>
      <c r="BYM95" s="89"/>
      <c r="BYP95" s="66"/>
      <c r="BYR95" s="89"/>
      <c r="BYU95" s="66"/>
      <c r="BYW95" s="89"/>
      <c r="BYZ95" s="66"/>
      <c r="BZB95" s="89"/>
      <c r="BZE95" s="66"/>
      <c r="BZG95" s="89"/>
      <c r="BZJ95" s="66"/>
      <c r="BZL95" s="89"/>
      <c r="BZO95" s="66"/>
      <c r="BZQ95" s="89"/>
      <c r="BZT95" s="66"/>
      <c r="BZV95" s="89"/>
      <c r="BZY95" s="66"/>
      <c r="CAA95" s="89"/>
      <c r="CAD95" s="66"/>
      <c r="CAF95" s="89"/>
      <c r="CAI95" s="66"/>
      <c r="CAK95" s="89"/>
      <c r="CAN95" s="66"/>
      <c r="CAP95" s="89"/>
      <c r="CAS95" s="66"/>
      <c r="CAU95" s="89"/>
      <c r="CAX95" s="66"/>
      <c r="CAZ95" s="89"/>
      <c r="CBC95" s="66"/>
      <c r="CBE95" s="89"/>
      <c r="CBH95" s="66"/>
      <c r="CBJ95" s="89"/>
      <c r="CBM95" s="66"/>
      <c r="CBO95" s="89"/>
      <c r="CBR95" s="66"/>
      <c r="CBT95" s="89"/>
      <c r="CBW95" s="66"/>
      <c r="CBY95" s="89"/>
      <c r="CCB95" s="66"/>
      <c r="CCD95" s="89"/>
      <c r="CCG95" s="66"/>
      <c r="CCI95" s="89"/>
      <c r="CCL95" s="66"/>
      <c r="CCN95" s="89"/>
      <c r="CCQ95" s="66"/>
      <c r="CCS95" s="89"/>
      <c r="CCV95" s="66"/>
      <c r="CCX95" s="89"/>
      <c r="CDA95" s="66"/>
      <c r="CDC95" s="89"/>
      <c r="CDF95" s="66"/>
      <c r="CDH95" s="89"/>
      <c r="CDK95" s="66"/>
      <c r="CDM95" s="89"/>
      <c r="CDP95" s="66"/>
      <c r="CDR95" s="89"/>
      <c r="CDU95" s="66"/>
      <c r="CDW95" s="89"/>
      <c r="CDZ95" s="66"/>
      <c r="CEB95" s="89"/>
      <c r="CEE95" s="66"/>
      <c r="CEG95" s="89"/>
      <c r="CEJ95" s="66"/>
      <c r="CEL95" s="89"/>
      <c r="CEO95" s="66"/>
      <c r="CEQ95" s="89"/>
      <c r="CET95" s="66"/>
      <c r="CEV95" s="89"/>
      <c r="CEY95" s="66"/>
      <c r="CFA95" s="89"/>
      <c r="CFD95" s="66"/>
      <c r="CFF95" s="89"/>
      <c r="CFI95" s="66"/>
      <c r="CFK95" s="89"/>
      <c r="CFN95" s="66"/>
      <c r="CFP95" s="89"/>
      <c r="CFS95" s="66"/>
      <c r="CFU95" s="89"/>
      <c r="CFX95" s="66"/>
      <c r="CFZ95" s="89"/>
      <c r="CGC95" s="66"/>
      <c r="CGE95" s="89"/>
      <c r="CGH95" s="66"/>
      <c r="CGJ95" s="89"/>
      <c r="CGM95" s="66"/>
      <c r="CGO95" s="89"/>
      <c r="CGR95" s="66"/>
      <c r="CGT95" s="89"/>
      <c r="CGW95" s="66"/>
      <c r="CGY95" s="89"/>
      <c r="CHB95" s="66"/>
      <c r="CHD95" s="89"/>
      <c r="CHG95" s="66"/>
      <c r="CHI95" s="89"/>
      <c r="CHL95" s="66"/>
      <c r="CHN95" s="89"/>
      <c r="CHQ95" s="66"/>
      <c r="CHS95" s="89"/>
      <c r="CHV95" s="66"/>
      <c r="CHX95" s="89"/>
      <c r="CIA95" s="66"/>
      <c r="CIC95" s="89"/>
      <c r="CIF95" s="66"/>
      <c r="CIH95" s="89"/>
      <c r="CIK95" s="66"/>
      <c r="CIM95" s="89"/>
      <c r="CIP95" s="66"/>
      <c r="CIR95" s="89"/>
      <c r="CIU95" s="66"/>
      <c r="CIW95" s="89"/>
      <c r="CIZ95" s="66"/>
      <c r="CJB95" s="89"/>
      <c r="CJE95" s="66"/>
      <c r="CJG95" s="89"/>
      <c r="CJJ95" s="66"/>
      <c r="CJL95" s="89"/>
      <c r="CJO95" s="66"/>
      <c r="CJQ95" s="89"/>
      <c r="CJT95" s="66"/>
      <c r="CJV95" s="89"/>
      <c r="CJY95" s="66"/>
      <c r="CKA95" s="89"/>
      <c r="CKD95" s="66"/>
      <c r="CKF95" s="89"/>
      <c r="CKI95" s="66"/>
      <c r="CKK95" s="89"/>
      <c r="CKN95" s="66"/>
      <c r="CKP95" s="89"/>
      <c r="CKS95" s="66"/>
      <c r="CKU95" s="89"/>
      <c r="CKX95" s="66"/>
      <c r="CKZ95" s="89"/>
      <c r="CLC95" s="66"/>
      <c r="CLE95" s="89"/>
      <c r="CLH95" s="66"/>
      <c r="CLJ95" s="89"/>
      <c r="CLM95" s="66"/>
      <c r="CLO95" s="89"/>
      <c r="CLR95" s="66"/>
      <c r="CLT95" s="89"/>
      <c r="CLW95" s="66"/>
      <c r="CLY95" s="89"/>
      <c r="CMB95" s="66"/>
      <c r="CMD95" s="89"/>
      <c r="CMG95" s="66"/>
      <c r="CMI95" s="89"/>
      <c r="CML95" s="66"/>
      <c r="CMN95" s="89"/>
      <c r="CMQ95" s="66"/>
      <c r="CMS95" s="89"/>
      <c r="CMV95" s="66"/>
      <c r="CMX95" s="89"/>
      <c r="CNA95" s="66"/>
      <c r="CNC95" s="89"/>
      <c r="CNF95" s="66"/>
      <c r="CNH95" s="89"/>
      <c r="CNK95" s="66"/>
      <c r="CNM95" s="89"/>
      <c r="CNP95" s="66"/>
      <c r="CNR95" s="89"/>
      <c r="CNU95" s="66"/>
      <c r="CNW95" s="89"/>
      <c r="CNZ95" s="66"/>
      <c r="COB95" s="89"/>
      <c r="COE95" s="66"/>
      <c r="COG95" s="89"/>
      <c r="COJ95" s="66"/>
      <c r="COL95" s="89"/>
      <c r="COO95" s="66"/>
      <c r="COQ95" s="89"/>
      <c r="COT95" s="66"/>
      <c r="COV95" s="89"/>
      <c r="COY95" s="66"/>
      <c r="CPA95" s="89"/>
      <c r="CPD95" s="66"/>
      <c r="CPF95" s="89"/>
      <c r="CPI95" s="66"/>
      <c r="CPK95" s="89"/>
      <c r="CPN95" s="66"/>
      <c r="CPP95" s="89"/>
      <c r="CPS95" s="66"/>
      <c r="CPU95" s="89"/>
      <c r="CPX95" s="66"/>
      <c r="CPZ95" s="89"/>
      <c r="CQC95" s="66"/>
      <c r="CQE95" s="89"/>
      <c r="CQH95" s="66"/>
      <c r="CQJ95" s="89"/>
      <c r="CQM95" s="66"/>
      <c r="CQO95" s="89"/>
      <c r="CQR95" s="66"/>
      <c r="CQT95" s="89"/>
      <c r="CQW95" s="66"/>
      <c r="CQY95" s="89"/>
      <c r="CRB95" s="66"/>
      <c r="CRD95" s="89"/>
      <c r="CRG95" s="66"/>
      <c r="CRI95" s="89"/>
      <c r="CRL95" s="66"/>
      <c r="CRN95" s="89"/>
      <c r="CRQ95" s="66"/>
      <c r="CRS95" s="89"/>
      <c r="CRV95" s="66"/>
      <c r="CRX95" s="89"/>
      <c r="CSA95" s="66"/>
      <c r="CSC95" s="89"/>
      <c r="CSF95" s="66"/>
      <c r="CSH95" s="89"/>
      <c r="CSK95" s="66"/>
      <c r="CSM95" s="89"/>
      <c r="CSP95" s="66"/>
      <c r="CSR95" s="89"/>
      <c r="CSU95" s="66"/>
      <c r="CSW95" s="89"/>
      <c r="CSZ95" s="66"/>
      <c r="CTB95" s="89"/>
      <c r="CTE95" s="66"/>
      <c r="CTG95" s="89"/>
      <c r="CTJ95" s="66"/>
      <c r="CTL95" s="89"/>
      <c r="CTO95" s="66"/>
      <c r="CTQ95" s="89"/>
      <c r="CTT95" s="66"/>
      <c r="CTV95" s="89"/>
      <c r="CTY95" s="66"/>
      <c r="CUA95" s="89"/>
      <c r="CUD95" s="66"/>
      <c r="CUF95" s="89"/>
      <c r="CUI95" s="66"/>
      <c r="CUK95" s="89"/>
      <c r="CUN95" s="66"/>
      <c r="CUP95" s="89"/>
      <c r="CUS95" s="66"/>
      <c r="CUU95" s="89"/>
      <c r="CUX95" s="66"/>
      <c r="CUZ95" s="89"/>
      <c r="CVC95" s="66"/>
      <c r="CVE95" s="89"/>
      <c r="CVH95" s="66"/>
      <c r="CVJ95" s="89"/>
      <c r="CVM95" s="66"/>
      <c r="CVO95" s="89"/>
      <c r="CVR95" s="66"/>
      <c r="CVT95" s="89"/>
      <c r="CVW95" s="66"/>
      <c r="CVY95" s="89"/>
      <c r="CWB95" s="66"/>
      <c r="CWD95" s="89"/>
      <c r="CWG95" s="66"/>
      <c r="CWI95" s="89"/>
      <c r="CWL95" s="66"/>
      <c r="CWN95" s="89"/>
      <c r="CWQ95" s="66"/>
      <c r="CWS95" s="89"/>
      <c r="CWV95" s="66"/>
      <c r="CWX95" s="89"/>
      <c r="CXA95" s="66"/>
      <c r="CXC95" s="89"/>
      <c r="CXF95" s="66"/>
      <c r="CXH95" s="89"/>
      <c r="CXK95" s="66"/>
      <c r="CXM95" s="89"/>
      <c r="CXP95" s="66"/>
      <c r="CXR95" s="89"/>
      <c r="CXU95" s="66"/>
      <c r="CXW95" s="89"/>
      <c r="CXZ95" s="66"/>
      <c r="CYB95" s="89"/>
      <c r="CYE95" s="66"/>
      <c r="CYG95" s="89"/>
      <c r="CYJ95" s="66"/>
      <c r="CYL95" s="89"/>
      <c r="CYO95" s="66"/>
      <c r="CYQ95" s="89"/>
      <c r="CYT95" s="66"/>
      <c r="CYV95" s="89"/>
      <c r="CYY95" s="66"/>
      <c r="CZA95" s="89"/>
      <c r="CZD95" s="66"/>
      <c r="CZF95" s="89"/>
      <c r="CZI95" s="66"/>
      <c r="CZK95" s="89"/>
      <c r="CZN95" s="66"/>
      <c r="CZP95" s="89"/>
      <c r="CZS95" s="66"/>
      <c r="CZU95" s="89"/>
      <c r="CZX95" s="66"/>
      <c r="CZZ95" s="89"/>
      <c r="DAC95" s="66"/>
      <c r="DAE95" s="89"/>
      <c r="DAH95" s="66"/>
      <c r="DAJ95" s="89"/>
      <c r="DAM95" s="66"/>
      <c r="DAO95" s="89"/>
      <c r="DAR95" s="66"/>
      <c r="DAT95" s="89"/>
      <c r="DAW95" s="66"/>
      <c r="DAY95" s="89"/>
      <c r="DBB95" s="66"/>
      <c r="DBD95" s="89"/>
      <c r="DBG95" s="66"/>
      <c r="DBI95" s="89"/>
      <c r="DBL95" s="66"/>
      <c r="DBN95" s="89"/>
      <c r="DBQ95" s="66"/>
      <c r="DBS95" s="89"/>
      <c r="DBV95" s="66"/>
      <c r="DBX95" s="89"/>
      <c r="DCA95" s="66"/>
      <c r="DCC95" s="89"/>
      <c r="DCF95" s="66"/>
      <c r="DCH95" s="89"/>
      <c r="DCK95" s="66"/>
      <c r="DCM95" s="89"/>
      <c r="DCP95" s="66"/>
      <c r="DCR95" s="89"/>
      <c r="DCU95" s="66"/>
      <c r="DCW95" s="89"/>
      <c r="DCZ95" s="66"/>
      <c r="DDB95" s="89"/>
      <c r="DDE95" s="66"/>
      <c r="DDG95" s="89"/>
      <c r="DDJ95" s="66"/>
      <c r="DDL95" s="89"/>
      <c r="DDO95" s="66"/>
      <c r="DDQ95" s="89"/>
      <c r="DDT95" s="66"/>
      <c r="DDV95" s="89"/>
      <c r="DDY95" s="66"/>
      <c r="DEA95" s="89"/>
      <c r="DED95" s="66"/>
      <c r="DEF95" s="89"/>
      <c r="DEI95" s="66"/>
      <c r="DEK95" s="89"/>
      <c r="DEN95" s="66"/>
      <c r="DEP95" s="89"/>
      <c r="DES95" s="66"/>
      <c r="DEU95" s="89"/>
      <c r="DEX95" s="66"/>
      <c r="DEZ95" s="89"/>
      <c r="DFC95" s="66"/>
      <c r="DFE95" s="89"/>
      <c r="DFH95" s="66"/>
      <c r="DFJ95" s="89"/>
      <c r="DFM95" s="66"/>
      <c r="DFO95" s="89"/>
      <c r="DFR95" s="66"/>
      <c r="DFT95" s="89"/>
      <c r="DFW95" s="66"/>
      <c r="DFY95" s="89"/>
      <c r="DGB95" s="66"/>
      <c r="DGD95" s="89"/>
      <c r="DGG95" s="66"/>
      <c r="DGI95" s="89"/>
      <c r="DGL95" s="66"/>
      <c r="DGN95" s="89"/>
      <c r="DGQ95" s="66"/>
      <c r="DGS95" s="89"/>
      <c r="DGV95" s="66"/>
      <c r="DGX95" s="89"/>
      <c r="DHA95" s="66"/>
      <c r="DHC95" s="89"/>
      <c r="DHF95" s="66"/>
      <c r="DHH95" s="89"/>
      <c r="DHK95" s="66"/>
      <c r="DHM95" s="89"/>
      <c r="DHP95" s="66"/>
      <c r="DHR95" s="89"/>
      <c r="DHU95" s="66"/>
      <c r="DHW95" s="89"/>
      <c r="DHZ95" s="66"/>
      <c r="DIB95" s="89"/>
      <c r="DIE95" s="66"/>
      <c r="DIG95" s="89"/>
      <c r="DIJ95" s="66"/>
      <c r="DIL95" s="89"/>
      <c r="DIO95" s="66"/>
      <c r="DIQ95" s="89"/>
      <c r="DIT95" s="66"/>
      <c r="DIV95" s="89"/>
      <c r="DIY95" s="66"/>
      <c r="DJA95" s="89"/>
      <c r="DJD95" s="66"/>
      <c r="DJF95" s="89"/>
      <c r="DJI95" s="66"/>
      <c r="DJK95" s="89"/>
      <c r="DJN95" s="66"/>
      <c r="DJP95" s="89"/>
      <c r="DJS95" s="66"/>
      <c r="DJU95" s="89"/>
      <c r="DJX95" s="66"/>
      <c r="DJZ95" s="89"/>
      <c r="DKC95" s="66"/>
      <c r="DKE95" s="89"/>
      <c r="DKH95" s="66"/>
      <c r="DKJ95" s="89"/>
      <c r="DKM95" s="66"/>
      <c r="DKO95" s="89"/>
      <c r="DKR95" s="66"/>
      <c r="DKT95" s="89"/>
      <c r="DKW95" s="66"/>
      <c r="DKY95" s="89"/>
      <c r="DLB95" s="66"/>
      <c r="DLD95" s="89"/>
      <c r="DLG95" s="66"/>
      <c r="DLI95" s="89"/>
      <c r="DLL95" s="66"/>
      <c r="DLN95" s="89"/>
      <c r="DLQ95" s="66"/>
      <c r="DLS95" s="89"/>
      <c r="DLV95" s="66"/>
      <c r="DLX95" s="89"/>
      <c r="DMA95" s="66"/>
      <c r="DMC95" s="89"/>
      <c r="DMF95" s="66"/>
      <c r="DMH95" s="89"/>
      <c r="DMK95" s="66"/>
      <c r="DMM95" s="89"/>
      <c r="DMP95" s="66"/>
      <c r="DMR95" s="89"/>
      <c r="DMU95" s="66"/>
      <c r="DMW95" s="89"/>
      <c r="DMZ95" s="66"/>
      <c r="DNB95" s="89"/>
      <c r="DNE95" s="66"/>
      <c r="DNG95" s="89"/>
      <c r="DNJ95" s="66"/>
      <c r="DNL95" s="89"/>
      <c r="DNO95" s="66"/>
      <c r="DNQ95" s="89"/>
      <c r="DNT95" s="66"/>
      <c r="DNV95" s="89"/>
      <c r="DNY95" s="66"/>
      <c r="DOA95" s="89"/>
      <c r="DOD95" s="66"/>
      <c r="DOF95" s="89"/>
      <c r="DOI95" s="66"/>
      <c r="DOK95" s="89"/>
      <c r="DON95" s="66"/>
      <c r="DOP95" s="89"/>
      <c r="DOS95" s="66"/>
      <c r="DOU95" s="89"/>
      <c r="DOX95" s="66"/>
      <c r="DOZ95" s="89"/>
      <c r="DPC95" s="66"/>
      <c r="DPE95" s="89"/>
      <c r="DPH95" s="66"/>
      <c r="DPJ95" s="89"/>
      <c r="DPM95" s="66"/>
      <c r="DPO95" s="89"/>
      <c r="DPR95" s="66"/>
      <c r="DPT95" s="89"/>
      <c r="DPW95" s="66"/>
      <c r="DPY95" s="89"/>
      <c r="DQB95" s="66"/>
      <c r="DQD95" s="89"/>
      <c r="DQG95" s="66"/>
      <c r="DQI95" s="89"/>
      <c r="DQL95" s="66"/>
      <c r="DQN95" s="89"/>
      <c r="DQQ95" s="66"/>
      <c r="DQS95" s="89"/>
      <c r="DQV95" s="66"/>
      <c r="DQX95" s="89"/>
      <c r="DRA95" s="66"/>
      <c r="DRC95" s="89"/>
      <c r="DRF95" s="66"/>
      <c r="DRH95" s="89"/>
      <c r="DRK95" s="66"/>
      <c r="DRM95" s="89"/>
      <c r="DRP95" s="66"/>
      <c r="DRR95" s="89"/>
      <c r="DRU95" s="66"/>
      <c r="DRW95" s="89"/>
      <c r="DRZ95" s="66"/>
      <c r="DSB95" s="89"/>
      <c r="DSE95" s="66"/>
      <c r="DSG95" s="89"/>
      <c r="DSJ95" s="66"/>
      <c r="DSL95" s="89"/>
      <c r="DSO95" s="66"/>
      <c r="DSQ95" s="89"/>
      <c r="DST95" s="66"/>
      <c r="DSV95" s="89"/>
      <c r="DSY95" s="66"/>
      <c r="DTA95" s="89"/>
      <c r="DTD95" s="66"/>
      <c r="DTF95" s="89"/>
      <c r="DTI95" s="66"/>
      <c r="DTK95" s="89"/>
      <c r="DTN95" s="66"/>
      <c r="DTP95" s="89"/>
      <c r="DTS95" s="66"/>
      <c r="DTU95" s="89"/>
      <c r="DTX95" s="66"/>
      <c r="DTZ95" s="89"/>
      <c r="DUC95" s="66"/>
      <c r="DUE95" s="89"/>
      <c r="DUH95" s="66"/>
      <c r="DUJ95" s="89"/>
      <c r="DUM95" s="66"/>
      <c r="DUO95" s="89"/>
      <c r="DUR95" s="66"/>
      <c r="DUT95" s="89"/>
      <c r="DUW95" s="66"/>
      <c r="DUY95" s="89"/>
      <c r="DVB95" s="66"/>
      <c r="DVD95" s="89"/>
      <c r="DVG95" s="66"/>
      <c r="DVI95" s="89"/>
      <c r="DVL95" s="66"/>
      <c r="DVN95" s="89"/>
      <c r="DVQ95" s="66"/>
      <c r="DVS95" s="89"/>
      <c r="DVV95" s="66"/>
      <c r="DVX95" s="89"/>
      <c r="DWA95" s="66"/>
      <c r="DWC95" s="89"/>
      <c r="DWF95" s="66"/>
      <c r="DWH95" s="89"/>
      <c r="DWK95" s="66"/>
      <c r="DWM95" s="89"/>
      <c r="DWP95" s="66"/>
      <c r="DWR95" s="89"/>
      <c r="DWU95" s="66"/>
      <c r="DWW95" s="89"/>
      <c r="DWZ95" s="66"/>
      <c r="DXB95" s="89"/>
      <c r="DXE95" s="66"/>
      <c r="DXG95" s="89"/>
      <c r="DXJ95" s="66"/>
      <c r="DXL95" s="89"/>
      <c r="DXO95" s="66"/>
      <c r="DXQ95" s="89"/>
      <c r="DXT95" s="66"/>
      <c r="DXV95" s="89"/>
      <c r="DXY95" s="66"/>
      <c r="DYA95" s="89"/>
      <c r="DYD95" s="66"/>
      <c r="DYF95" s="89"/>
      <c r="DYI95" s="66"/>
      <c r="DYK95" s="89"/>
      <c r="DYN95" s="66"/>
      <c r="DYP95" s="89"/>
      <c r="DYS95" s="66"/>
      <c r="DYU95" s="89"/>
      <c r="DYX95" s="66"/>
      <c r="DYZ95" s="89"/>
      <c r="DZC95" s="66"/>
      <c r="DZE95" s="89"/>
      <c r="DZH95" s="66"/>
      <c r="DZJ95" s="89"/>
      <c r="DZM95" s="66"/>
      <c r="DZO95" s="89"/>
      <c r="DZR95" s="66"/>
      <c r="DZT95" s="89"/>
      <c r="DZW95" s="66"/>
      <c r="DZY95" s="89"/>
      <c r="EAB95" s="66"/>
      <c r="EAD95" s="89"/>
      <c r="EAG95" s="66"/>
      <c r="EAI95" s="89"/>
      <c r="EAL95" s="66"/>
      <c r="EAN95" s="89"/>
      <c r="EAQ95" s="66"/>
      <c r="EAS95" s="89"/>
      <c r="EAV95" s="66"/>
      <c r="EAX95" s="89"/>
      <c r="EBA95" s="66"/>
      <c r="EBC95" s="89"/>
      <c r="EBF95" s="66"/>
      <c r="EBH95" s="89"/>
      <c r="EBK95" s="66"/>
      <c r="EBM95" s="89"/>
      <c r="EBP95" s="66"/>
      <c r="EBR95" s="89"/>
      <c r="EBU95" s="66"/>
      <c r="EBW95" s="89"/>
      <c r="EBZ95" s="66"/>
      <c r="ECB95" s="89"/>
      <c r="ECE95" s="66"/>
      <c r="ECG95" s="89"/>
      <c r="ECJ95" s="66"/>
      <c r="ECL95" s="89"/>
      <c r="ECO95" s="66"/>
      <c r="ECQ95" s="89"/>
      <c r="ECT95" s="66"/>
      <c r="ECV95" s="89"/>
      <c r="ECY95" s="66"/>
      <c r="EDA95" s="89"/>
      <c r="EDD95" s="66"/>
      <c r="EDF95" s="89"/>
      <c r="EDI95" s="66"/>
      <c r="EDK95" s="89"/>
      <c r="EDN95" s="66"/>
      <c r="EDP95" s="89"/>
      <c r="EDS95" s="66"/>
      <c r="EDU95" s="89"/>
      <c r="EDX95" s="66"/>
      <c r="EDZ95" s="89"/>
      <c r="EEC95" s="66"/>
      <c r="EEE95" s="89"/>
      <c r="EEH95" s="66"/>
      <c r="EEJ95" s="89"/>
      <c r="EEM95" s="66"/>
      <c r="EEO95" s="89"/>
      <c r="EER95" s="66"/>
      <c r="EET95" s="89"/>
      <c r="EEW95" s="66"/>
      <c r="EEY95" s="89"/>
      <c r="EFB95" s="66"/>
      <c r="EFD95" s="89"/>
      <c r="EFG95" s="66"/>
      <c r="EFI95" s="89"/>
      <c r="EFL95" s="66"/>
      <c r="EFN95" s="89"/>
      <c r="EFQ95" s="66"/>
      <c r="EFS95" s="89"/>
      <c r="EFV95" s="66"/>
      <c r="EFX95" s="89"/>
      <c r="EGA95" s="66"/>
      <c r="EGC95" s="89"/>
      <c r="EGF95" s="66"/>
      <c r="EGH95" s="89"/>
      <c r="EGK95" s="66"/>
      <c r="EGM95" s="89"/>
      <c r="EGP95" s="66"/>
      <c r="EGR95" s="89"/>
      <c r="EGU95" s="66"/>
      <c r="EGW95" s="89"/>
      <c r="EGZ95" s="66"/>
      <c r="EHB95" s="89"/>
      <c r="EHE95" s="66"/>
      <c r="EHG95" s="89"/>
      <c r="EHJ95" s="66"/>
      <c r="EHL95" s="89"/>
      <c r="EHO95" s="66"/>
      <c r="EHQ95" s="89"/>
      <c r="EHT95" s="66"/>
      <c r="EHV95" s="89"/>
      <c r="EHY95" s="66"/>
      <c r="EIA95" s="89"/>
      <c r="EID95" s="66"/>
      <c r="EIF95" s="89"/>
      <c r="EII95" s="66"/>
      <c r="EIK95" s="89"/>
      <c r="EIN95" s="66"/>
      <c r="EIP95" s="89"/>
      <c r="EIS95" s="66"/>
      <c r="EIU95" s="89"/>
      <c r="EIX95" s="66"/>
      <c r="EIZ95" s="89"/>
      <c r="EJC95" s="66"/>
      <c r="EJE95" s="89"/>
      <c r="EJH95" s="66"/>
      <c r="EJJ95" s="89"/>
      <c r="EJM95" s="66"/>
      <c r="EJO95" s="89"/>
      <c r="EJR95" s="66"/>
      <c r="EJT95" s="89"/>
      <c r="EJW95" s="66"/>
      <c r="EJY95" s="89"/>
      <c r="EKB95" s="66"/>
      <c r="EKD95" s="89"/>
      <c r="EKG95" s="66"/>
      <c r="EKI95" s="89"/>
      <c r="EKL95" s="66"/>
      <c r="EKN95" s="89"/>
      <c r="EKQ95" s="66"/>
      <c r="EKS95" s="89"/>
      <c r="EKV95" s="66"/>
      <c r="EKX95" s="89"/>
      <c r="ELA95" s="66"/>
      <c r="ELC95" s="89"/>
      <c r="ELF95" s="66"/>
      <c r="ELH95" s="89"/>
      <c r="ELK95" s="66"/>
      <c r="ELM95" s="89"/>
      <c r="ELP95" s="66"/>
      <c r="ELR95" s="89"/>
      <c r="ELU95" s="66"/>
      <c r="ELW95" s="89"/>
      <c r="ELZ95" s="66"/>
      <c r="EMB95" s="89"/>
      <c r="EME95" s="66"/>
      <c r="EMG95" s="89"/>
      <c r="EMJ95" s="66"/>
      <c r="EML95" s="89"/>
      <c r="EMO95" s="66"/>
      <c r="EMQ95" s="89"/>
      <c r="EMT95" s="66"/>
      <c r="EMV95" s="89"/>
      <c r="EMY95" s="66"/>
      <c r="ENA95" s="89"/>
      <c r="END95" s="66"/>
      <c r="ENF95" s="89"/>
      <c r="ENI95" s="66"/>
      <c r="ENK95" s="89"/>
      <c r="ENN95" s="66"/>
      <c r="ENP95" s="89"/>
      <c r="ENS95" s="66"/>
      <c r="ENU95" s="89"/>
      <c r="ENX95" s="66"/>
      <c r="ENZ95" s="89"/>
      <c r="EOC95" s="66"/>
      <c r="EOE95" s="89"/>
      <c r="EOH95" s="66"/>
      <c r="EOJ95" s="89"/>
      <c r="EOM95" s="66"/>
      <c r="EOO95" s="89"/>
      <c r="EOR95" s="66"/>
      <c r="EOT95" s="89"/>
      <c r="EOW95" s="66"/>
      <c r="EOY95" s="89"/>
      <c r="EPB95" s="66"/>
      <c r="EPD95" s="89"/>
      <c r="EPG95" s="66"/>
      <c r="EPI95" s="89"/>
      <c r="EPL95" s="66"/>
      <c r="EPN95" s="89"/>
      <c r="EPQ95" s="66"/>
      <c r="EPS95" s="89"/>
      <c r="EPV95" s="66"/>
      <c r="EPX95" s="89"/>
      <c r="EQA95" s="66"/>
      <c r="EQC95" s="89"/>
      <c r="EQF95" s="66"/>
      <c r="EQH95" s="89"/>
      <c r="EQK95" s="66"/>
      <c r="EQM95" s="89"/>
      <c r="EQP95" s="66"/>
      <c r="EQR95" s="89"/>
      <c r="EQU95" s="66"/>
      <c r="EQW95" s="89"/>
      <c r="EQZ95" s="66"/>
      <c r="ERB95" s="89"/>
      <c r="ERE95" s="66"/>
      <c r="ERG95" s="89"/>
      <c r="ERJ95" s="66"/>
      <c r="ERL95" s="89"/>
      <c r="ERO95" s="66"/>
      <c r="ERQ95" s="89"/>
      <c r="ERT95" s="66"/>
      <c r="ERV95" s="89"/>
      <c r="ERY95" s="66"/>
      <c r="ESA95" s="89"/>
      <c r="ESD95" s="66"/>
      <c r="ESF95" s="89"/>
      <c r="ESI95" s="66"/>
      <c r="ESK95" s="89"/>
      <c r="ESN95" s="66"/>
      <c r="ESP95" s="89"/>
      <c r="ESS95" s="66"/>
      <c r="ESU95" s="89"/>
      <c r="ESX95" s="66"/>
      <c r="ESZ95" s="89"/>
      <c r="ETC95" s="66"/>
      <c r="ETE95" s="89"/>
      <c r="ETH95" s="66"/>
      <c r="ETJ95" s="89"/>
      <c r="ETM95" s="66"/>
      <c r="ETO95" s="89"/>
      <c r="ETR95" s="66"/>
      <c r="ETT95" s="89"/>
      <c r="ETW95" s="66"/>
      <c r="ETY95" s="89"/>
      <c r="EUB95" s="66"/>
      <c r="EUD95" s="89"/>
      <c r="EUG95" s="66"/>
      <c r="EUI95" s="89"/>
      <c r="EUL95" s="66"/>
      <c r="EUN95" s="89"/>
      <c r="EUQ95" s="66"/>
      <c r="EUS95" s="89"/>
      <c r="EUV95" s="66"/>
      <c r="EUX95" s="89"/>
      <c r="EVA95" s="66"/>
      <c r="EVC95" s="89"/>
      <c r="EVF95" s="66"/>
      <c r="EVH95" s="89"/>
      <c r="EVK95" s="66"/>
      <c r="EVM95" s="89"/>
      <c r="EVP95" s="66"/>
      <c r="EVR95" s="89"/>
      <c r="EVU95" s="66"/>
      <c r="EVW95" s="89"/>
      <c r="EVZ95" s="66"/>
      <c r="EWB95" s="89"/>
      <c r="EWE95" s="66"/>
      <c r="EWG95" s="89"/>
      <c r="EWJ95" s="66"/>
      <c r="EWL95" s="89"/>
      <c r="EWO95" s="66"/>
      <c r="EWQ95" s="89"/>
      <c r="EWT95" s="66"/>
      <c r="EWV95" s="89"/>
      <c r="EWY95" s="66"/>
      <c r="EXA95" s="89"/>
      <c r="EXD95" s="66"/>
      <c r="EXF95" s="89"/>
      <c r="EXI95" s="66"/>
      <c r="EXK95" s="89"/>
      <c r="EXN95" s="66"/>
      <c r="EXP95" s="89"/>
      <c r="EXS95" s="66"/>
      <c r="EXU95" s="89"/>
      <c r="EXX95" s="66"/>
      <c r="EXZ95" s="89"/>
      <c r="EYC95" s="66"/>
      <c r="EYE95" s="89"/>
      <c r="EYH95" s="66"/>
      <c r="EYJ95" s="89"/>
      <c r="EYM95" s="66"/>
      <c r="EYO95" s="89"/>
      <c r="EYR95" s="66"/>
      <c r="EYT95" s="89"/>
      <c r="EYW95" s="66"/>
      <c r="EYY95" s="89"/>
      <c r="EZB95" s="66"/>
      <c r="EZD95" s="89"/>
      <c r="EZG95" s="66"/>
      <c r="EZI95" s="89"/>
      <c r="EZL95" s="66"/>
      <c r="EZN95" s="89"/>
      <c r="EZQ95" s="66"/>
      <c r="EZS95" s="89"/>
      <c r="EZV95" s="66"/>
      <c r="EZX95" s="89"/>
      <c r="FAA95" s="66"/>
      <c r="FAC95" s="89"/>
      <c r="FAF95" s="66"/>
      <c r="FAH95" s="89"/>
      <c r="FAK95" s="66"/>
      <c r="FAM95" s="89"/>
      <c r="FAP95" s="66"/>
      <c r="FAR95" s="89"/>
      <c r="FAU95" s="66"/>
      <c r="FAW95" s="89"/>
      <c r="FAZ95" s="66"/>
      <c r="FBB95" s="89"/>
      <c r="FBE95" s="66"/>
      <c r="FBG95" s="89"/>
      <c r="FBJ95" s="66"/>
      <c r="FBL95" s="89"/>
      <c r="FBO95" s="66"/>
      <c r="FBQ95" s="89"/>
      <c r="FBT95" s="66"/>
      <c r="FBV95" s="89"/>
      <c r="FBY95" s="66"/>
      <c r="FCA95" s="89"/>
      <c r="FCD95" s="66"/>
      <c r="FCF95" s="89"/>
      <c r="FCI95" s="66"/>
      <c r="FCK95" s="89"/>
      <c r="FCN95" s="66"/>
      <c r="FCP95" s="89"/>
      <c r="FCS95" s="66"/>
      <c r="FCU95" s="89"/>
      <c r="FCX95" s="66"/>
      <c r="FCZ95" s="89"/>
      <c r="FDC95" s="66"/>
      <c r="FDE95" s="89"/>
      <c r="FDH95" s="66"/>
      <c r="FDJ95" s="89"/>
      <c r="FDM95" s="66"/>
      <c r="FDO95" s="89"/>
      <c r="FDR95" s="66"/>
      <c r="FDT95" s="89"/>
      <c r="FDW95" s="66"/>
      <c r="FDY95" s="89"/>
      <c r="FEB95" s="66"/>
      <c r="FED95" s="89"/>
      <c r="FEG95" s="66"/>
      <c r="FEI95" s="89"/>
      <c r="FEL95" s="66"/>
      <c r="FEN95" s="89"/>
      <c r="FEQ95" s="66"/>
      <c r="FES95" s="89"/>
      <c r="FEV95" s="66"/>
      <c r="FEX95" s="89"/>
      <c r="FFA95" s="66"/>
      <c r="FFC95" s="89"/>
      <c r="FFF95" s="66"/>
      <c r="FFH95" s="89"/>
      <c r="FFK95" s="66"/>
      <c r="FFM95" s="89"/>
      <c r="FFP95" s="66"/>
      <c r="FFR95" s="89"/>
      <c r="FFU95" s="66"/>
      <c r="FFW95" s="89"/>
      <c r="FFZ95" s="66"/>
      <c r="FGB95" s="89"/>
      <c r="FGE95" s="66"/>
      <c r="FGG95" s="89"/>
      <c r="FGJ95" s="66"/>
      <c r="FGL95" s="89"/>
      <c r="FGO95" s="66"/>
      <c r="FGQ95" s="89"/>
      <c r="FGT95" s="66"/>
      <c r="FGV95" s="89"/>
      <c r="FGY95" s="66"/>
      <c r="FHA95" s="89"/>
      <c r="FHD95" s="66"/>
      <c r="FHF95" s="89"/>
      <c r="FHI95" s="66"/>
      <c r="FHK95" s="89"/>
      <c r="FHN95" s="66"/>
      <c r="FHP95" s="89"/>
      <c r="FHS95" s="66"/>
      <c r="FHU95" s="89"/>
      <c r="FHX95" s="66"/>
      <c r="FHZ95" s="89"/>
      <c r="FIC95" s="66"/>
      <c r="FIE95" s="89"/>
      <c r="FIH95" s="66"/>
      <c r="FIJ95" s="89"/>
      <c r="FIM95" s="66"/>
      <c r="FIO95" s="89"/>
      <c r="FIR95" s="66"/>
      <c r="FIT95" s="89"/>
      <c r="FIW95" s="66"/>
      <c r="FIY95" s="89"/>
      <c r="FJB95" s="66"/>
      <c r="FJD95" s="89"/>
      <c r="FJG95" s="66"/>
      <c r="FJI95" s="89"/>
      <c r="FJL95" s="66"/>
      <c r="FJN95" s="89"/>
      <c r="FJQ95" s="66"/>
      <c r="FJS95" s="89"/>
      <c r="FJV95" s="66"/>
      <c r="FJX95" s="89"/>
      <c r="FKA95" s="66"/>
      <c r="FKC95" s="89"/>
      <c r="FKF95" s="66"/>
      <c r="FKH95" s="89"/>
      <c r="FKK95" s="66"/>
      <c r="FKM95" s="89"/>
      <c r="FKP95" s="66"/>
      <c r="FKR95" s="89"/>
      <c r="FKU95" s="66"/>
      <c r="FKW95" s="89"/>
      <c r="FKZ95" s="66"/>
      <c r="FLB95" s="89"/>
      <c r="FLE95" s="66"/>
      <c r="FLG95" s="89"/>
      <c r="FLJ95" s="66"/>
      <c r="FLL95" s="89"/>
      <c r="FLO95" s="66"/>
      <c r="FLQ95" s="89"/>
      <c r="FLT95" s="66"/>
      <c r="FLV95" s="89"/>
      <c r="FLY95" s="66"/>
      <c r="FMA95" s="89"/>
      <c r="FMD95" s="66"/>
      <c r="FMF95" s="89"/>
      <c r="FMI95" s="66"/>
      <c r="FMK95" s="89"/>
      <c r="FMN95" s="66"/>
      <c r="FMP95" s="89"/>
      <c r="FMS95" s="66"/>
      <c r="FMU95" s="89"/>
      <c r="FMX95" s="66"/>
      <c r="FMZ95" s="89"/>
      <c r="FNC95" s="66"/>
      <c r="FNE95" s="89"/>
      <c r="FNH95" s="66"/>
      <c r="FNJ95" s="89"/>
      <c r="FNM95" s="66"/>
      <c r="FNO95" s="89"/>
      <c r="FNR95" s="66"/>
      <c r="FNT95" s="89"/>
      <c r="FNW95" s="66"/>
      <c r="FNY95" s="89"/>
      <c r="FOB95" s="66"/>
      <c r="FOD95" s="89"/>
      <c r="FOG95" s="66"/>
      <c r="FOI95" s="89"/>
      <c r="FOL95" s="66"/>
      <c r="FON95" s="89"/>
      <c r="FOQ95" s="66"/>
      <c r="FOS95" s="89"/>
      <c r="FOV95" s="66"/>
      <c r="FOX95" s="89"/>
      <c r="FPA95" s="66"/>
      <c r="FPC95" s="89"/>
      <c r="FPF95" s="66"/>
      <c r="FPH95" s="89"/>
      <c r="FPK95" s="66"/>
      <c r="FPM95" s="89"/>
      <c r="FPP95" s="66"/>
      <c r="FPR95" s="89"/>
      <c r="FPU95" s="66"/>
      <c r="FPW95" s="89"/>
      <c r="FPZ95" s="66"/>
      <c r="FQB95" s="89"/>
      <c r="FQE95" s="66"/>
      <c r="FQG95" s="89"/>
      <c r="FQJ95" s="66"/>
      <c r="FQL95" s="89"/>
      <c r="FQO95" s="66"/>
      <c r="FQQ95" s="89"/>
      <c r="FQT95" s="66"/>
      <c r="FQV95" s="89"/>
      <c r="FQY95" s="66"/>
      <c r="FRA95" s="89"/>
      <c r="FRD95" s="66"/>
      <c r="FRF95" s="89"/>
      <c r="FRI95" s="66"/>
      <c r="FRK95" s="89"/>
      <c r="FRN95" s="66"/>
      <c r="FRP95" s="89"/>
      <c r="FRS95" s="66"/>
      <c r="FRU95" s="89"/>
      <c r="FRX95" s="66"/>
      <c r="FRZ95" s="89"/>
      <c r="FSC95" s="66"/>
      <c r="FSE95" s="89"/>
      <c r="FSH95" s="66"/>
      <c r="FSJ95" s="89"/>
      <c r="FSM95" s="66"/>
      <c r="FSO95" s="89"/>
      <c r="FSR95" s="66"/>
      <c r="FST95" s="89"/>
      <c r="FSW95" s="66"/>
      <c r="FSY95" s="89"/>
      <c r="FTB95" s="66"/>
      <c r="FTD95" s="89"/>
      <c r="FTG95" s="66"/>
      <c r="FTI95" s="89"/>
      <c r="FTL95" s="66"/>
      <c r="FTN95" s="89"/>
      <c r="FTQ95" s="66"/>
      <c r="FTS95" s="89"/>
      <c r="FTV95" s="66"/>
      <c r="FTX95" s="89"/>
      <c r="FUA95" s="66"/>
      <c r="FUC95" s="89"/>
      <c r="FUF95" s="66"/>
      <c r="FUH95" s="89"/>
      <c r="FUK95" s="66"/>
      <c r="FUM95" s="89"/>
      <c r="FUP95" s="66"/>
      <c r="FUR95" s="89"/>
      <c r="FUU95" s="66"/>
      <c r="FUW95" s="89"/>
      <c r="FUZ95" s="66"/>
      <c r="FVB95" s="89"/>
      <c r="FVE95" s="66"/>
      <c r="FVG95" s="89"/>
      <c r="FVJ95" s="66"/>
      <c r="FVL95" s="89"/>
      <c r="FVO95" s="66"/>
      <c r="FVQ95" s="89"/>
      <c r="FVT95" s="66"/>
      <c r="FVV95" s="89"/>
      <c r="FVY95" s="66"/>
      <c r="FWA95" s="89"/>
      <c r="FWD95" s="66"/>
      <c r="FWF95" s="89"/>
      <c r="FWI95" s="66"/>
      <c r="FWK95" s="89"/>
      <c r="FWN95" s="66"/>
      <c r="FWP95" s="89"/>
      <c r="FWS95" s="66"/>
      <c r="FWU95" s="89"/>
      <c r="FWX95" s="66"/>
      <c r="FWZ95" s="89"/>
      <c r="FXC95" s="66"/>
      <c r="FXE95" s="89"/>
      <c r="FXH95" s="66"/>
      <c r="FXJ95" s="89"/>
      <c r="FXM95" s="66"/>
      <c r="FXO95" s="89"/>
      <c r="FXR95" s="66"/>
      <c r="FXT95" s="89"/>
      <c r="FXW95" s="66"/>
      <c r="FXY95" s="89"/>
      <c r="FYB95" s="66"/>
      <c r="FYD95" s="89"/>
      <c r="FYG95" s="66"/>
      <c r="FYI95" s="89"/>
      <c r="FYL95" s="66"/>
      <c r="FYN95" s="89"/>
      <c r="FYQ95" s="66"/>
      <c r="FYS95" s="89"/>
      <c r="FYV95" s="66"/>
      <c r="FYX95" s="89"/>
      <c r="FZA95" s="66"/>
      <c r="FZC95" s="89"/>
      <c r="FZF95" s="66"/>
      <c r="FZH95" s="89"/>
      <c r="FZK95" s="66"/>
      <c r="FZM95" s="89"/>
      <c r="FZP95" s="66"/>
      <c r="FZR95" s="89"/>
      <c r="FZU95" s="66"/>
      <c r="FZW95" s="89"/>
      <c r="FZZ95" s="66"/>
      <c r="GAB95" s="89"/>
      <c r="GAE95" s="66"/>
      <c r="GAG95" s="89"/>
      <c r="GAJ95" s="66"/>
      <c r="GAL95" s="89"/>
      <c r="GAO95" s="66"/>
      <c r="GAQ95" s="89"/>
      <c r="GAT95" s="66"/>
      <c r="GAV95" s="89"/>
      <c r="GAY95" s="66"/>
      <c r="GBA95" s="89"/>
      <c r="GBD95" s="66"/>
      <c r="GBF95" s="89"/>
      <c r="GBI95" s="66"/>
      <c r="GBK95" s="89"/>
      <c r="GBN95" s="66"/>
      <c r="GBP95" s="89"/>
      <c r="GBS95" s="66"/>
      <c r="GBU95" s="89"/>
      <c r="GBX95" s="66"/>
      <c r="GBZ95" s="89"/>
      <c r="GCC95" s="66"/>
      <c r="GCE95" s="89"/>
      <c r="GCH95" s="66"/>
      <c r="GCJ95" s="89"/>
      <c r="GCM95" s="66"/>
      <c r="GCO95" s="89"/>
      <c r="GCR95" s="66"/>
      <c r="GCT95" s="89"/>
      <c r="GCW95" s="66"/>
      <c r="GCY95" s="89"/>
      <c r="GDB95" s="66"/>
      <c r="GDD95" s="89"/>
      <c r="GDG95" s="66"/>
      <c r="GDI95" s="89"/>
      <c r="GDL95" s="66"/>
      <c r="GDN95" s="89"/>
      <c r="GDQ95" s="66"/>
      <c r="GDS95" s="89"/>
      <c r="GDV95" s="66"/>
      <c r="GDX95" s="89"/>
      <c r="GEA95" s="66"/>
      <c r="GEC95" s="89"/>
      <c r="GEF95" s="66"/>
      <c r="GEH95" s="89"/>
      <c r="GEK95" s="66"/>
      <c r="GEM95" s="89"/>
      <c r="GEP95" s="66"/>
      <c r="GER95" s="89"/>
      <c r="GEU95" s="66"/>
      <c r="GEW95" s="89"/>
      <c r="GEZ95" s="66"/>
      <c r="GFB95" s="89"/>
      <c r="GFE95" s="66"/>
      <c r="GFG95" s="89"/>
      <c r="GFJ95" s="66"/>
      <c r="GFL95" s="89"/>
      <c r="GFO95" s="66"/>
      <c r="GFQ95" s="89"/>
      <c r="GFT95" s="66"/>
      <c r="GFV95" s="89"/>
      <c r="GFY95" s="66"/>
      <c r="GGA95" s="89"/>
      <c r="GGD95" s="66"/>
      <c r="GGF95" s="89"/>
      <c r="GGI95" s="66"/>
      <c r="GGK95" s="89"/>
      <c r="GGN95" s="66"/>
      <c r="GGP95" s="89"/>
      <c r="GGS95" s="66"/>
      <c r="GGU95" s="89"/>
      <c r="GGX95" s="66"/>
      <c r="GGZ95" s="89"/>
      <c r="GHC95" s="66"/>
      <c r="GHE95" s="89"/>
      <c r="GHH95" s="66"/>
      <c r="GHJ95" s="89"/>
      <c r="GHM95" s="66"/>
      <c r="GHO95" s="89"/>
      <c r="GHR95" s="66"/>
      <c r="GHT95" s="89"/>
      <c r="GHW95" s="66"/>
      <c r="GHY95" s="89"/>
      <c r="GIB95" s="66"/>
      <c r="GID95" s="89"/>
      <c r="GIG95" s="66"/>
      <c r="GII95" s="89"/>
      <c r="GIL95" s="66"/>
      <c r="GIN95" s="89"/>
      <c r="GIQ95" s="66"/>
      <c r="GIS95" s="89"/>
      <c r="GIV95" s="66"/>
      <c r="GIX95" s="89"/>
      <c r="GJA95" s="66"/>
      <c r="GJC95" s="89"/>
      <c r="GJF95" s="66"/>
      <c r="GJH95" s="89"/>
      <c r="GJK95" s="66"/>
      <c r="GJM95" s="89"/>
      <c r="GJP95" s="66"/>
      <c r="GJR95" s="89"/>
      <c r="GJU95" s="66"/>
      <c r="GJW95" s="89"/>
      <c r="GJZ95" s="66"/>
      <c r="GKB95" s="89"/>
      <c r="GKE95" s="66"/>
      <c r="GKG95" s="89"/>
      <c r="GKJ95" s="66"/>
      <c r="GKL95" s="89"/>
      <c r="GKO95" s="66"/>
      <c r="GKQ95" s="89"/>
      <c r="GKT95" s="66"/>
      <c r="GKV95" s="89"/>
      <c r="GKY95" s="66"/>
      <c r="GLA95" s="89"/>
      <c r="GLD95" s="66"/>
      <c r="GLF95" s="89"/>
      <c r="GLI95" s="66"/>
      <c r="GLK95" s="89"/>
      <c r="GLN95" s="66"/>
      <c r="GLP95" s="89"/>
      <c r="GLS95" s="66"/>
      <c r="GLU95" s="89"/>
      <c r="GLX95" s="66"/>
      <c r="GLZ95" s="89"/>
      <c r="GMC95" s="66"/>
      <c r="GME95" s="89"/>
      <c r="GMH95" s="66"/>
      <c r="GMJ95" s="89"/>
      <c r="GMM95" s="66"/>
      <c r="GMO95" s="89"/>
      <c r="GMR95" s="66"/>
      <c r="GMT95" s="89"/>
      <c r="GMW95" s="66"/>
      <c r="GMY95" s="89"/>
      <c r="GNB95" s="66"/>
      <c r="GND95" s="89"/>
      <c r="GNG95" s="66"/>
      <c r="GNI95" s="89"/>
      <c r="GNL95" s="66"/>
      <c r="GNN95" s="89"/>
      <c r="GNQ95" s="66"/>
      <c r="GNS95" s="89"/>
      <c r="GNV95" s="66"/>
      <c r="GNX95" s="89"/>
      <c r="GOA95" s="66"/>
      <c r="GOC95" s="89"/>
      <c r="GOF95" s="66"/>
      <c r="GOH95" s="89"/>
      <c r="GOK95" s="66"/>
      <c r="GOM95" s="89"/>
      <c r="GOP95" s="66"/>
      <c r="GOR95" s="89"/>
      <c r="GOU95" s="66"/>
      <c r="GOW95" s="89"/>
      <c r="GOZ95" s="66"/>
      <c r="GPB95" s="89"/>
      <c r="GPE95" s="66"/>
      <c r="GPG95" s="89"/>
      <c r="GPJ95" s="66"/>
      <c r="GPL95" s="89"/>
      <c r="GPO95" s="66"/>
      <c r="GPQ95" s="89"/>
      <c r="GPT95" s="66"/>
      <c r="GPV95" s="89"/>
      <c r="GPY95" s="66"/>
      <c r="GQA95" s="89"/>
      <c r="GQD95" s="66"/>
      <c r="GQF95" s="89"/>
      <c r="GQI95" s="66"/>
      <c r="GQK95" s="89"/>
      <c r="GQN95" s="66"/>
      <c r="GQP95" s="89"/>
      <c r="GQS95" s="66"/>
      <c r="GQU95" s="89"/>
      <c r="GQX95" s="66"/>
      <c r="GQZ95" s="89"/>
      <c r="GRC95" s="66"/>
      <c r="GRE95" s="89"/>
      <c r="GRH95" s="66"/>
      <c r="GRJ95" s="89"/>
      <c r="GRM95" s="66"/>
      <c r="GRO95" s="89"/>
      <c r="GRR95" s="66"/>
      <c r="GRT95" s="89"/>
      <c r="GRW95" s="66"/>
      <c r="GRY95" s="89"/>
      <c r="GSB95" s="66"/>
      <c r="GSD95" s="89"/>
      <c r="GSG95" s="66"/>
      <c r="GSI95" s="89"/>
      <c r="GSL95" s="66"/>
      <c r="GSN95" s="89"/>
      <c r="GSQ95" s="66"/>
      <c r="GSS95" s="89"/>
      <c r="GSV95" s="66"/>
      <c r="GSX95" s="89"/>
      <c r="GTA95" s="66"/>
      <c r="GTC95" s="89"/>
      <c r="GTF95" s="66"/>
      <c r="GTH95" s="89"/>
      <c r="GTK95" s="66"/>
      <c r="GTM95" s="89"/>
      <c r="GTP95" s="66"/>
      <c r="GTR95" s="89"/>
      <c r="GTU95" s="66"/>
      <c r="GTW95" s="89"/>
      <c r="GTZ95" s="66"/>
      <c r="GUB95" s="89"/>
      <c r="GUE95" s="66"/>
      <c r="GUG95" s="89"/>
      <c r="GUJ95" s="66"/>
      <c r="GUL95" s="89"/>
      <c r="GUO95" s="66"/>
      <c r="GUQ95" s="89"/>
      <c r="GUT95" s="66"/>
      <c r="GUV95" s="89"/>
      <c r="GUY95" s="66"/>
      <c r="GVA95" s="89"/>
      <c r="GVD95" s="66"/>
      <c r="GVF95" s="89"/>
      <c r="GVI95" s="66"/>
      <c r="GVK95" s="89"/>
      <c r="GVN95" s="66"/>
      <c r="GVP95" s="89"/>
      <c r="GVS95" s="66"/>
      <c r="GVU95" s="89"/>
      <c r="GVX95" s="66"/>
      <c r="GVZ95" s="89"/>
      <c r="GWC95" s="66"/>
      <c r="GWE95" s="89"/>
      <c r="GWH95" s="66"/>
      <c r="GWJ95" s="89"/>
      <c r="GWM95" s="66"/>
      <c r="GWO95" s="89"/>
      <c r="GWR95" s="66"/>
      <c r="GWT95" s="89"/>
      <c r="GWW95" s="66"/>
      <c r="GWY95" s="89"/>
      <c r="GXB95" s="66"/>
      <c r="GXD95" s="89"/>
      <c r="GXG95" s="66"/>
      <c r="GXI95" s="89"/>
      <c r="GXL95" s="66"/>
      <c r="GXN95" s="89"/>
      <c r="GXQ95" s="66"/>
      <c r="GXS95" s="89"/>
      <c r="GXV95" s="66"/>
      <c r="GXX95" s="89"/>
      <c r="GYA95" s="66"/>
      <c r="GYC95" s="89"/>
      <c r="GYF95" s="66"/>
      <c r="GYH95" s="89"/>
      <c r="GYK95" s="66"/>
      <c r="GYM95" s="89"/>
      <c r="GYP95" s="66"/>
      <c r="GYR95" s="89"/>
      <c r="GYU95" s="66"/>
      <c r="GYW95" s="89"/>
      <c r="GYZ95" s="66"/>
      <c r="GZB95" s="89"/>
      <c r="GZE95" s="66"/>
      <c r="GZG95" s="89"/>
      <c r="GZJ95" s="66"/>
      <c r="GZL95" s="89"/>
      <c r="GZO95" s="66"/>
      <c r="GZQ95" s="89"/>
      <c r="GZT95" s="66"/>
      <c r="GZV95" s="89"/>
      <c r="GZY95" s="66"/>
      <c r="HAA95" s="89"/>
      <c r="HAD95" s="66"/>
      <c r="HAF95" s="89"/>
      <c r="HAI95" s="66"/>
      <c r="HAK95" s="89"/>
      <c r="HAN95" s="66"/>
      <c r="HAP95" s="89"/>
      <c r="HAS95" s="66"/>
      <c r="HAU95" s="89"/>
      <c r="HAX95" s="66"/>
      <c r="HAZ95" s="89"/>
      <c r="HBC95" s="66"/>
      <c r="HBE95" s="89"/>
      <c r="HBH95" s="66"/>
      <c r="HBJ95" s="89"/>
      <c r="HBM95" s="66"/>
      <c r="HBO95" s="89"/>
      <c r="HBR95" s="66"/>
      <c r="HBT95" s="89"/>
      <c r="HBW95" s="66"/>
      <c r="HBY95" s="89"/>
      <c r="HCB95" s="66"/>
      <c r="HCD95" s="89"/>
      <c r="HCG95" s="66"/>
      <c r="HCI95" s="89"/>
      <c r="HCL95" s="66"/>
      <c r="HCN95" s="89"/>
      <c r="HCQ95" s="66"/>
      <c r="HCS95" s="89"/>
      <c r="HCV95" s="66"/>
      <c r="HCX95" s="89"/>
      <c r="HDA95" s="66"/>
      <c r="HDC95" s="89"/>
      <c r="HDF95" s="66"/>
      <c r="HDH95" s="89"/>
      <c r="HDK95" s="66"/>
      <c r="HDM95" s="89"/>
      <c r="HDP95" s="66"/>
      <c r="HDR95" s="89"/>
      <c r="HDU95" s="66"/>
      <c r="HDW95" s="89"/>
      <c r="HDZ95" s="66"/>
      <c r="HEB95" s="89"/>
      <c r="HEE95" s="66"/>
      <c r="HEG95" s="89"/>
      <c r="HEJ95" s="66"/>
      <c r="HEL95" s="89"/>
      <c r="HEO95" s="66"/>
      <c r="HEQ95" s="89"/>
      <c r="HET95" s="66"/>
      <c r="HEV95" s="89"/>
      <c r="HEY95" s="66"/>
      <c r="HFA95" s="89"/>
      <c r="HFD95" s="66"/>
      <c r="HFF95" s="89"/>
      <c r="HFI95" s="66"/>
      <c r="HFK95" s="89"/>
      <c r="HFN95" s="66"/>
      <c r="HFP95" s="89"/>
      <c r="HFS95" s="66"/>
      <c r="HFU95" s="89"/>
      <c r="HFX95" s="66"/>
      <c r="HFZ95" s="89"/>
      <c r="HGC95" s="66"/>
      <c r="HGE95" s="89"/>
      <c r="HGH95" s="66"/>
      <c r="HGJ95" s="89"/>
      <c r="HGM95" s="66"/>
      <c r="HGO95" s="89"/>
      <c r="HGR95" s="66"/>
      <c r="HGT95" s="89"/>
      <c r="HGW95" s="66"/>
      <c r="HGY95" s="89"/>
      <c r="HHB95" s="66"/>
      <c r="HHD95" s="89"/>
      <c r="HHG95" s="66"/>
      <c r="HHI95" s="89"/>
      <c r="HHL95" s="66"/>
      <c r="HHN95" s="89"/>
      <c r="HHQ95" s="66"/>
      <c r="HHS95" s="89"/>
      <c r="HHV95" s="66"/>
      <c r="HHX95" s="89"/>
      <c r="HIA95" s="66"/>
      <c r="HIC95" s="89"/>
      <c r="HIF95" s="66"/>
      <c r="HIH95" s="89"/>
      <c r="HIK95" s="66"/>
      <c r="HIM95" s="89"/>
      <c r="HIP95" s="66"/>
      <c r="HIR95" s="89"/>
      <c r="HIU95" s="66"/>
      <c r="HIW95" s="89"/>
      <c r="HIZ95" s="66"/>
      <c r="HJB95" s="89"/>
      <c r="HJE95" s="66"/>
      <c r="HJG95" s="89"/>
      <c r="HJJ95" s="66"/>
      <c r="HJL95" s="89"/>
      <c r="HJO95" s="66"/>
      <c r="HJQ95" s="89"/>
      <c r="HJT95" s="66"/>
      <c r="HJV95" s="89"/>
      <c r="HJY95" s="66"/>
      <c r="HKA95" s="89"/>
      <c r="HKD95" s="66"/>
      <c r="HKF95" s="89"/>
      <c r="HKI95" s="66"/>
      <c r="HKK95" s="89"/>
      <c r="HKN95" s="66"/>
      <c r="HKP95" s="89"/>
      <c r="HKS95" s="66"/>
      <c r="HKU95" s="89"/>
      <c r="HKX95" s="66"/>
      <c r="HKZ95" s="89"/>
      <c r="HLC95" s="66"/>
      <c r="HLE95" s="89"/>
      <c r="HLH95" s="66"/>
      <c r="HLJ95" s="89"/>
      <c r="HLM95" s="66"/>
      <c r="HLO95" s="89"/>
      <c r="HLR95" s="66"/>
      <c r="HLT95" s="89"/>
      <c r="HLW95" s="66"/>
      <c r="HLY95" s="89"/>
      <c r="HMB95" s="66"/>
      <c r="HMD95" s="89"/>
      <c r="HMG95" s="66"/>
      <c r="HMI95" s="89"/>
      <c r="HML95" s="66"/>
      <c r="HMN95" s="89"/>
      <c r="HMQ95" s="66"/>
      <c r="HMS95" s="89"/>
      <c r="HMV95" s="66"/>
      <c r="HMX95" s="89"/>
      <c r="HNA95" s="66"/>
      <c r="HNC95" s="89"/>
      <c r="HNF95" s="66"/>
      <c r="HNH95" s="89"/>
      <c r="HNK95" s="66"/>
      <c r="HNM95" s="89"/>
      <c r="HNP95" s="66"/>
      <c r="HNR95" s="89"/>
      <c r="HNU95" s="66"/>
      <c r="HNW95" s="89"/>
      <c r="HNZ95" s="66"/>
      <c r="HOB95" s="89"/>
      <c r="HOE95" s="66"/>
      <c r="HOG95" s="89"/>
      <c r="HOJ95" s="66"/>
      <c r="HOL95" s="89"/>
      <c r="HOO95" s="66"/>
      <c r="HOQ95" s="89"/>
      <c r="HOT95" s="66"/>
      <c r="HOV95" s="89"/>
      <c r="HOY95" s="66"/>
      <c r="HPA95" s="89"/>
      <c r="HPD95" s="66"/>
      <c r="HPF95" s="89"/>
      <c r="HPI95" s="66"/>
      <c r="HPK95" s="89"/>
      <c r="HPN95" s="66"/>
      <c r="HPP95" s="89"/>
      <c r="HPS95" s="66"/>
      <c r="HPU95" s="89"/>
      <c r="HPX95" s="66"/>
      <c r="HPZ95" s="89"/>
      <c r="HQC95" s="66"/>
      <c r="HQE95" s="89"/>
      <c r="HQH95" s="66"/>
      <c r="HQJ95" s="89"/>
      <c r="HQM95" s="66"/>
      <c r="HQO95" s="89"/>
      <c r="HQR95" s="66"/>
      <c r="HQT95" s="89"/>
      <c r="HQW95" s="66"/>
      <c r="HQY95" s="89"/>
      <c r="HRB95" s="66"/>
      <c r="HRD95" s="89"/>
      <c r="HRG95" s="66"/>
      <c r="HRI95" s="89"/>
      <c r="HRL95" s="66"/>
      <c r="HRN95" s="89"/>
      <c r="HRQ95" s="66"/>
      <c r="HRS95" s="89"/>
      <c r="HRV95" s="66"/>
      <c r="HRX95" s="89"/>
      <c r="HSA95" s="66"/>
      <c r="HSC95" s="89"/>
      <c r="HSF95" s="66"/>
      <c r="HSH95" s="89"/>
      <c r="HSK95" s="66"/>
      <c r="HSM95" s="89"/>
      <c r="HSP95" s="66"/>
      <c r="HSR95" s="89"/>
      <c r="HSU95" s="66"/>
      <c r="HSW95" s="89"/>
      <c r="HSZ95" s="66"/>
      <c r="HTB95" s="89"/>
      <c r="HTE95" s="66"/>
      <c r="HTG95" s="89"/>
      <c r="HTJ95" s="66"/>
      <c r="HTL95" s="89"/>
      <c r="HTO95" s="66"/>
      <c r="HTQ95" s="89"/>
      <c r="HTT95" s="66"/>
      <c r="HTV95" s="89"/>
      <c r="HTY95" s="66"/>
      <c r="HUA95" s="89"/>
      <c r="HUD95" s="66"/>
      <c r="HUF95" s="89"/>
      <c r="HUI95" s="66"/>
      <c r="HUK95" s="89"/>
      <c r="HUN95" s="66"/>
      <c r="HUP95" s="89"/>
      <c r="HUS95" s="66"/>
      <c r="HUU95" s="89"/>
      <c r="HUX95" s="66"/>
      <c r="HUZ95" s="89"/>
      <c r="HVC95" s="66"/>
      <c r="HVE95" s="89"/>
      <c r="HVH95" s="66"/>
      <c r="HVJ95" s="89"/>
      <c r="HVM95" s="66"/>
      <c r="HVO95" s="89"/>
      <c r="HVR95" s="66"/>
      <c r="HVT95" s="89"/>
      <c r="HVW95" s="66"/>
      <c r="HVY95" s="89"/>
      <c r="HWB95" s="66"/>
      <c r="HWD95" s="89"/>
      <c r="HWG95" s="66"/>
      <c r="HWI95" s="89"/>
      <c r="HWL95" s="66"/>
      <c r="HWN95" s="89"/>
      <c r="HWQ95" s="66"/>
      <c r="HWS95" s="89"/>
      <c r="HWV95" s="66"/>
      <c r="HWX95" s="89"/>
      <c r="HXA95" s="66"/>
      <c r="HXC95" s="89"/>
      <c r="HXF95" s="66"/>
      <c r="HXH95" s="89"/>
      <c r="HXK95" s="66"/>
      <c r="HXM95" s="89"/>
      <c r="HXP95" s="66"/>
      <c r="HXR95" s="89"/>
      <c r="HXU95" s="66"/>
      <c r="HXW95" s="89"/>
      <c r="HXZ95" s="66"/>
      <c r="HYB95" s="89"/>
      <c r="HYE95" s="66"/>
      <c r="HYG95" s="89"/>
      <c r="HYJ95" s="66"/>
      <c r="HYL95" s="89"/>
      <c r="HYO95" s="66"/>
      <c r="HYQ95" s="89"/>
      <c r="HYT95" s="66"/>
      <c r="HYV95" s="89"/>
      <c r="HYY95" s="66"/>
      <c r="HZA95" s="89"/>
      <c r="HZD95" s="66"/>
      <c r="HZF95" s="89"/>
      <c r="HZI95" s="66"/>
      <c r="HZK95" s="89"/>
      <c r="HZN95" s="66"/>
      <c r="HZP95" s="89"/>
      <c r="HZS95" s="66"/>
      <c r="HZU95" s="89"/>
      <c r="HZX95" s="66"/>
      <c r="HZZ95" s="89"/>
      <c r="IAC95" s="66"/>
      <c r="IAE95" s="89"/>
      <c r="IAH95" s="66"/>
      <c r="IAJ95" s="89"/>
      <c r="IAM95" s="66"/>
      <c r="IAO95" s="89"/>
      <c r="IAR95" s="66"/>
      <c r="IAT95" s="89"/>
      <c r="IAW95" s="66"/>
      <c r="IAY95" s="89"/>
      <c r="IBB95" s="66"/>
      <c r="IBD95" s="89"/>
      <c r="IBG95" s="66"/>
      <c r="IBI95" s="89"/>
      <c r="IBL95" s="66"/>
      <c r="IBN95" s="89"/>
      <c r="IBQ95" s="66"/>
      <c r="IBS95" s="89"/>
      <c r="IBV95" s="66"/>
      <c r="IBX95" s="89"/>
      <c r="ICA95" s="66"/>
      <c r="ICC95" s="89"/>
      <c r="ICF95" s="66"/>
      <c r="ICH95" s="89"/>
      <c r="ICK95" s="66"/>
      <c r="ICM95" s="89"/>
      <c r="ICP95" s="66"/>
      <c r="ICR95" s="89"/>
      <c r="ICU95" s="66"/>
      <c r="ICW95" s="89"/>
      <c r="ICZ95" s="66"/>
      <c r="IDB95" s="89"/>
      <c r="IDE95" s="66"/>
      <c r="IDG95" s="89"/>
      <c r="IDJ95" s="66"/>
      <c r="IDL95" s="89"/>
      <c r="IDO95" s="66"/>
      <c r="IDQ95" s="89"/>
      <c r="IDT95" s="66"/>
      <c r="IDV95" s="89"/>
      <c r="IDY95" s="66"/>
      <c r="IEA95" s="89"/>
      <c r="IED95" s="66"/>
      <c r="IEF95" s="89"/>
      <c r="IEI95" s="66"/>
      <c r="IEK95" s="89"/>
      <c r="IEN95" s="66"/>
      <c r="IEP95" s="89"/>
      <c r="IES95" s="66"/>
      <c r="IEU95" s="89"/>
      <c r="IEX95" s="66"/>
      <c r="IEZ95" s="89"/>
      <c r="IFC95" s="66"/>
      <c r="IFE95" s="89"/>
      <c r="IFH95" s="66"/>
      <c r="IFJ95" s="89"/>
      <c r="IFM95" s="66"/>
      <c r="IFO95" s="89"/>
      <c r="IFR95" s="66"/>
      <c r="IFT95" s="89"/>
      <c r="IFW95" s="66"/>
      <c r="IFY95" s="89"/>
      <c r="IGB95" s="66"/>
      <c r="IGD95" s="89"/>
      <c r="IGG95" s="66"/>
      <c r="IGI95" s="89"/>
      <c r="IGL95" s="66"/>
      <c r="IGN95" s="89"/>
      <c r="IGQ95" s="66"/>
      <c r="IGS95" s="89"/>
      <c r="IGV95" s="66"/>
      <c r="IGX95" s="89"/>
      <c r="IHA95" s="66"/>
      <c r="IHC95" s="89"/>
      <c r="IHF95" s="66"/>
      <c r="IHH95" s="89"/>
      <c r="IHK95" s="66"/>
      <c r="IHM95" s="89"/>
      <c r="IHP95" s="66"/>
      <c r="IHR95" s="89"/>
      <c r="IHU95" s="66"/>
      <c r="IHW95" s="89"/>
      <c r="IHZ95" s="66"/>
      <c r="IIB95" s="89"/>
      <c r="IIE95" s="66"/>
      <c r="IIG95" s="89"/>
      <c r="IIJ95" s="66"/>
      <c r="IIL95" s="89"/>
      <c r="IIO95" s="66"/>
      <c r="IIQ95" s="89"/>
      <c r="IIT95" s="66"/>
      <c r="IIV95" s="89"/>
      <c r="IIY95" s="66"/>
      <c r="IJA95" s="89"/>
      <c r="IJD95" s="66"/>
      <c r="IJF95" s="89"/>
      <c r="IJI95" s="66"/>
      <c r="IJK95" s="89"/>
      <c r="IJN95" s="66"/>
      <c r="IJP95" s="89"/>
      <c r="IJS95" s="66"/>
      <c r="IJU95" s="89"/>
      <c r="IJX95" s="66"/>
      <c r="IJZ95" s="89"/>
      <c r="IKC95" s="66"/>
      <c r="IKE95" s="89"/>
      <c r="IKH95" s="66"/>
      <c r="IKJ95" s="89"/>
      <c r="IKM95" s="66"/>
      <c r="IKO95" s="89"/>
      <c r="IKR95" s="66"/>
      <c r="IKT95" s="89"/>
      <c r="IKW95" s="66"/>
      <c r="IKY95" s="89"/>
      <c r="ILB95" s="66"/>
      <c r="ILD95" s="89"/>
      <c r="ILG95" s="66"/>
      <c r="ILI95" s="89"/>
      <c r="ILL95" s="66"/>
      <c r="ILN95" s="89"/>
      <c r="ILQ95" s="66"/>
      <c r="ILS95" s="89"/>
      <c r="ILV95" s="66"/>
      <c r="ILX95" s="89"/>
      <c r="IMA95" s="66"/>
      <c r="IMC95" s="89"/>
      <c r="IMF95" s="66"/>
      <c r="IMH95" s="89"/>
      <c r="IMK95" s="66"/>
      <c r="IMM95" s="89"/>
      <c r="IMP95" s="66"/>
      <c r="IMR95" s="89"/>
      <c r="IMU95" s="66"/>
      <c r="IMW95" s="89"/>
      <c r="IMZ95" s="66"/>
      <c r="INB95" s="89"/>
      <c r="INE95" s="66"/>
      <c r="ING95" s="89"/>
      <c r="INJ95" s="66"/>
      <c r="INL95" s="89"/>
      <c r="INO95" s="66"/>
      <c r="INQ95" s="89"/>
      <c r="INT95" s="66"/>
      <c r="INV95" s="89"/>
      <c r="INY95" s="66"/>
      <c r="IOA95" s="89"/>
      <c r="IOD95" s="66"/>
      <c r="IOF95" s="89"/>
      <c r="IOI95" s="66"/>
      <c r="IOK95" s="89"/>
      <c r="ION95" s="66"/>
      <c r="IOP95" s="89"/>
      <c r="IOS95" s="66"/>
      <c r="IOU95" s="89"/>
      <c r="IOX95" s="66"/>
      <c r="IOZ95" s="89"/>
      <c r="IPC95" s="66"/>
      <c r="IPE95" s="89"/>
      <c r="IPH95" s="66"/>
      <c r="IPJ95" s="89"/>
      <c r="IPM95" s="66"/>
      <c r="IPO95" s="89"/>
      <c r="IPR95" s="66"/>
      <c r="IPT95" s="89"/>
      <c r="IPW95" s="66"/>
      <c r="IPY95" s="89"/>
      <c r="IQB95" s="66"/>
      <c r="IQD95" s="89"/>
      <c r="IQG95" s="66"/>
      <c r="IQI95" s="89"/>
      <c r="IQL95" s="66"/>
      <c r="IQN95" s="89"/>
      <c r="IQQ95" s="66"/>
      <c r="IQS95" s="89"/>
      <c r="IQV95" s="66"/>
      <c r="IQX95" s="89"/>
      <c r="IRA95" s="66"/>
      <c r="IRC95" s="89"/>
      <c r="IRF95" s="66"/>
      <c r="IRH95" s="89"/>
      <c r="IRK95" s="66"/>
      <c r="IRM95" s="89"/>
      <c r="IRP95" s="66"/>
      <c r="IRR95" s="89"/>
      <c r="IRU95" s="66"/>
      <c r="IRW95" s="89"/>
      <c r="IRZ95" s="66"/>
      <c r="ISB95" s="89"/>
      <c r="ISE95" s="66"/>
      <c r="ISG95" s="89"/>
      <c r="ISJ95" s="66"/>
      <c r="ISL95" s="89"/>
      <c r="ISO95" s="66"/>
      <c r="ISQ95" s="89"/>
      <c r="IST95" s="66"/>
      <c r="ISV95" s="89"/>
      <c r="ISY95" s="66"/>
      <c r="ITA95" s="89"/>
      <c r="ITD95" s="66"/>
      <c r="ITF95" s="89"/>
      <c r="ITI95" s="66"/>
      <c r="ITK95" s="89"/>
      <c r="ITN95" s="66"/>
      <c r="ITP95" s="89"/>
      <c r="ITS95" s="66"/>
      <c r="ITU95" s="89"/>
      <c r="ITX95" s="66"/>
      <c r="ITZ95" s="89"/>
      <c r="IUC95" s="66"/>
      <c r="IUE95" s="89"/>
      <c r="IUH95" s="66"/>
      <c r="IUJ95" s="89"/>
      <c r="IUM95" s="66"/>
      <c r="IUO95" s="89"/>
      <c r="IUR95" s="66"/>
      <c r="IUT95" s="89"/>
      <c r="IUW95" s="66"/>
      <c r="IUY95" s="89"/>
      <c r="IVB95" s="66"/>
      <c r="IVD95" s="89"/>
      <c r="IVG95" s="66"/>
      <c r="IVI95" s="89"/>
      <c r="IVL95" s="66"/>
      <c r="IVN95" s="89"/>
      <c r="IVQ95" s="66"/>
      <c r="IVS95" s="89"/>
      <c r="IVV95" s="66"/>
      <c r="IVX95" s="89"/>
      <c r="IWA95" s="66"/>
      <c r="IWC95" s="89"/>
      <c r="IWF95" s="66"/>
      <c r="IWH95" s="89"/>
      <c r="IWK95" s="66"/>
      <c r="IWM95" s="89"/>
      <c r="IWP95" s="66"/>
      <c r="IWR95" s="89"/>
      <c r="IWU95" s="66"/>
      <c r="IWW95" s="89"/>
      <c r="IWZ95" s="66"/>
      <c r="IXB95" s="89"/>
      <c r="IXE95" s="66"/>
      <c r="IXG95" s="89"/>
      <c r="IXJ95" s="66"/>
      <c r="IXL95" s="89"/>
      <c r="IXO95" s="66"/>
      <c r="IXQ95" s="89"/>
      <c r="IXT95" s="66"/>
      <c r="IXV95" s="89"/>
      <c r="IXY95" s="66"/>
      <c r="IYA95" s="89"/>
      <c r="IYD95" s="66"/>
      <c r="IYF95" s="89"/>
      <c r="IYI95" s="66"/>
      <c r="IYK95" s="89"/>
      <c r="IYN95" s="66"/>
      <c r="IYP95" s="89"/>
      <c r="IYS95" s="66"/>
      <c r="IYU95" s="89"/>
      <c r="IYX95" s="66"/>
      <c r="IYZ95" s="89"/>
      <c r="IZC95" s="66"/>
      <c r="IZE95" s="89"/>
      <c r="IZH95" s="66"/>
      <c r="IZJ95" s="89"/>
      <c r="IZM95" s="66"/>
      <c r="IZO95" s="89"/>
      <c r="IZR95" s="66"/>
      <c r="IZT95" s="89"/>
      <c r="IZW95" s="66"/>
      <c r="IZY95" s="89"/>
      <c r="JAB95" s="66"/>
      <c r="JAD95" s="89"/>
      <c r="JAG95" s="66"/>
      <c r="JAI95" s="89"/>
      <c r="JAL95" s="66"/>
      <c r="JAN95" s="89"/>
      <c r="JAQ95" s="66"/>
      <c r="JAS95" s="89"/>
      <c r="JAV95" s="66"/>
      <c r="JAX95" s="89"/>
      <c r="JBA95" s="66"/>
      <c r="JBC95" s="89"/>
      <c r="JBF95" s="66"/>
      <c r="JBH95" s="89"/>
      <c r="JBK95" s="66"/>
      <c r="JBM95" s="89"/>
      <c r="JBP95" s="66"/>
      <c r="JBR95" s="89"/>
      <c r="JBU95" s="66"/>
      <c r="JBW95" s="89"/>
      <c r="JBZ95" s="66"/>
      <c r="JCB95" s="89"/>
      <c r="JCE95" s="66"/>
      <c r="JCG95" s="89"/>
      <c r="JCJ95" s="66"/>
      <c r="JCL95" s="89"/>
      <c r="JCO95" s="66"/>
      <c r="JCQ95" s="89"/>
      <c r="JCT95" s="66"/>
      <c r="JCV95" s="89"/>
      <c r="JCY95" s="66"/>
      <c r="JDA95" s="89"/>
      <c r="JDD95" s="66"/>
      <c r="JDF95" s="89"/>
      <c r="JDI95" s="66"/>
      <c r="JDK95" s="89"/>
      <c r="JDN95" s="66"/>
      <c r="JDP95" s="89"/>
      <c r="JDS95" s="66"/>
      <c r="JDU95" s="89"/>
      <c r="JDX95" s="66"/>
      <c r="JDZ95" s="89"/>
      <c r="JEC95" s="66"/>
      <c r="JEE95" s="89"/>
      <c r="JEH95" s="66"/>
      <c r="JEJ95" s="89"/>
      <c r="JEM95" s="66"/>
      <c r="JEO95" s="89"/>
      <c r="JER95" s="66"/>
      <c r="JET95" s="89"/>
      <c r="JEW95" s="66"/>
      <c r="JEY95" s="89"/>
      <c r="JFB95" s="66"/>
      <c r="JFD95" s="89"/>
      <c r="JFG95" s="66"/>
      <c r="JFI95" s="89"/>
      <c r="JFL95" s="66"/>
      <c r="JFN95" s="89"/>
      <c r="JFQ95" s="66"/>
      <c r="JFS95" s="89"/>
      <c r="JFV95" s="66"/>
      <c r="JFX95" s="89"/>
      <c r="JGA95" s="66"/>
      <c r="JGC95" s="89"/>
      <c r="JGF95" s="66"/>
      <c r="JGH95" s="89"/>
      <c r="JGK95" s="66"/>
      <c r="JGM95" s="89"/>
      <c r="JGP95" s="66"/>
      <c r="JGR95" s="89"/>
      <c r="JGU95" s="66"/>
      <c r="JGW95" s="89"/>
      <c r="JGZ95" s="66"/>
      <c r="JHB95" s="89"/>
      <c r="JHE95" s="66"/>
      <c r="JHG95" s="89"/>
      <c r="JHJ95" s="66"/>
      <c r="JHL95" s="89"/>
      <c r="JHO95" s="66"/>
      <c r="JHQ95" s="89"/>
      <c r="JHT95" s="66"/>
      <c r="JHV95" s="89"/>
      <c r="JHY95" s="66"/>
      <c r="JIA95" s="89"/>
      <c r="JID95" s="66"/>
      <c r="JIF95" s="89"/>
      <c r="JII95" s="66"/>
      <c r="JIK95" s="89"/>
      <c r="JIN95" s="66"/>
      <c r="JIP95" s="89"/>
      <c r="JIS95" s="66"/>
      <c r="JIU95" s="89"/>
      <c r="JIX95" s="66"/>
      <c r="JIZ95" s="89"/>
      <c r="JJC95" s="66"/>
      <c r="JJE95" s="89"/>
      <c r="JJH95" s="66"/>
      <c r="JJJ95" s="89"/>
      <c r="JJM95" s="66"/>
      <c r="JJO95" s="89"/>
      <c r="JJR95" s="66"/>
      <c r="JJT95" s="89"/>
      <c r="JJW95" s="66"/>
      <c r="JJY95" s="89"/>
      <c r="JKB95" s="66"/>
      <c r="JKD95" s="89"/>
      <c r="JKG95" s="66"/>
      <c r="JKI95" s="89"/>
      <c r="JKL95" s="66"/>
      <c r="JKN95" s="89"/>
      <c r="JKQ95" s="66"/>
      <c r="JKS95" s="89"/>
      <c r="JKV95" s="66"/>
      <c r="JKX95" s="89"/>
      <c r="JLA95" s="66"/>
      <c r="JLC95" s="89"/>
      <c r="JLF95" s="66"/>
      <c r="JLH95" s="89"/>
      <c r="JLK95" s="66"/>
      <c r="JLM95" s="89"/>
      <c r="JLP95" s="66"/>
      <c r="JLR95" s="89"/>
      <c r="JLU95" s="66"/>
      <c r="JLW95" s="89"/>
      <c r="JLZ95" s="66"/>
      <c r="JMB95" s="89"/>
      <c r="JME95" s="66"/>
      <c r="JMG95" s="89"/>
      <c r="JMJ95" s="66"/>
      <c r="JML95" s="89"/>
      <c r="JMO95" s="66"/>
      <c r="JMQ95" s="89"/>
      <c r="JMT95" s="66"/>
      <c r="JMV95" s="89"/>
      <c r="JMY95" s="66"/>
      <c r="JNA95" s="89"/>
      <c r="JND95" s="66"/>
      <c r="JNF95" s="89"/>
      <c r="JNI95" s="66"/>
      <c r="JNK95" s="89"/>
      <c r="JNN95" s="66"/>
      <c r="JNP95" s="89"/>
      <c r="JNS95" s="66"/>
      <c r="JNU95" s="89"/>
      <c r="JNX95" s="66"/>
      <c r="JNZ95" s="89"/>
      <c r="JOC95" s="66"/>
      <c r="JOE95" s="89"/>
      <c r="JOH95" s="66"/>
      <c r="JOJ95" s="89"/>
      <c r="JOM95" s="66"/>
      <c r="JOO95" s="89"/>
      <c r="JOR95" s="66"/>
      <c r="JOT95" s="89"/>
      <c r="JOW95" s="66"/>
      <c r="JOY95" s="89"/>
      <c r="JPB95" s="66"/>
      <c r="JPD95" s="89"/>
      <c r="JPG95" s="66"/>
      <c r="JPI95" s="89"/>
      <c r="JPL95" s="66"/>
      <c r="JPN95" s="89"/>
      <c r="JPQ95" s="66"/>
      <c r="JPS95" s="89"/>
      <c r="JPV95" s="66"/>
      <c r="JPX95" s="89"/>
      <c r="JQA95" s="66"/>
      <c r="JQC95" s="89"/>
      <c r="JQF95" s="66"/>
      <c r="JQH95" s="89"/>
      <c r="JQK95" s="66"/>
      <c r="JQM95" s="89"/>
      <c r="JQP95" s="66"/>
      <c r="JQR95" s="89"/>
      <c r="JQU95" s="66"/>
      <c r="JQW95" s="89"/>
      <c r="JQZ95" s="66"/>
      <c r="JRB95" s="89"/>
      <c r="JRE95" s="66"/>
      <c r="JRG95" s="89"/>
      <c r="JRJ95" s="66"/>
      <c r="JRL95" s="89"/>
      <c r="JRO95" s="66"/>
      <c r="JRQ95" s="89"/>
      <c r="JRT95" s="66"/>
      <c r="JRV95" s="89"/>
      <c r="JRY95" s="66"/>
      <c r="JSA95" s="89"/>
      <c r="JSD95" s="66"/>
      <c r="JSF95" s="89"/>
      <c r="JSI95" s="66"/>
      <c r="JSK95" s="89"/>
      <c r="JSN95" s="66"/>
      <c r="JSP95" s="89"/>
      <c r="JSS95" s="66"/>
      <c r="JSU95" s="89"/>
      <c r="JSX95" s="66"/>
      <c r="JSZ95" s="89"/>
      <c r="JTC95" s="66"/>
      <c r="JTE95" s="89"/>
      <c r="JTH95" s="66"/>
      <c r="JTJ95" s="89"/>
      <c r="JTM95" s="66"/>
      <c r="JTO95" s="89"/>
      <c r="JTR95" s="66"/>
      <c r="JTT95" s="89"/>
      <c r="JTW95" s="66"/>
      <c r="JTY95" s="89"/>
      <c r="JUB95" s="66"/>
      <c r="JUD95" s="89"/>
      <c r="JUG95" s="66"/>
      <c r="JUI95" s="89"/>
      <c r="JUL95" s="66"/>
      <c r="JUN95" s="89"/>
      <c r="JUQ95" s="66"/>
      <c r="JUS95" s="89"/>
      <c r="JUV95" s="66"/>
      <c r="JUX95" s="89"/>
      <c r="JVA95" s="66"/>
      <c r="JVC95" s="89"/>
      <c r="JVF95" s="66"/>
      <c r="JVH95" s="89"/>
      <c r="JVK95" s="66"/>
      <c r="JVM95" s="89"/>
      <c r="JVP95" s="66"/>
      <c r="JVR95" s="89"/>
      <c r="JVU95" s="66"/>
      <c r="JVW95" s="89"/>
      <c r="JVZ95" s="66"/>
      <c r="JWB95" s="89"/>
      <c r="JWE95" s="66"/>
      <c r="JWG95" s="89"/>
      <c r="JWJ95" s="66"/>
      <c r="JWL95" s="89"/>
      <c r="JWO95" s="66"/>
      <c r="JWQ95" s="89"/>
      <c r="JWT95" s="66"/>
      <c r="JWV95" s="89"/>
      <c r="JWY95" s="66"/>
      <c r="JXA95" s="89"/>
      <c r="JXD95" s="66"/>
      <c r="JXF95" s="89"/>
      <c r="JXI95" s="66"/>
      <c r="JXK95" s="89"/>
      <c r="JXN95" s="66"/>
      <c r="JXP95" s="89"/>
      <c r="JXS95" s="66"/>
      <c r="JXU95" s="89"/>
      <c r="JXX95" s="66"/>
      <c r="JXZ95" s="89"/>
      <c r="JYC95" s="66"/>
      <c r="JYE95" s="89"/>
      <c r="JYH95" s="66"/>
      <c r="JYJ95" s="89"/>
      <c r="JYM95" s="66"/>
      <c r="JYO95" s="89"/>
      <c r="JYR95" s="66"/>
      <c r="JYT95" s="89"/>
      <c r="JYW95" s="66"/>
      <c r="JYY95" s="89"/>
      <c r="JZB95" s="66"/>
      <c r="JZD95" s="89"/>
      <c r="JZG95" s="66"/>
      <c r="JZI95" s="89"/>
      <c r="JZL95" s="66"/>
      <c r="JZN95" s="89"/>
      <c r="JZQ95" s="66"/>
      <c r="JZS95" s="89"/>
      <c r="JZV95" s="66"/>
      <c r="JZX95" s="89"/>
      <c r="KAA95" s="66"/>
      <c r="KAC95" s="89"/>
      <c r="KAF95" s="66"/>
      <c r="KAH95" s="89"/>
      <c r="KAK95" s="66"/>
      <c r="KAM95" s="89"/>
      <c r="KAP95" s="66"/>
      <c r="KAR95" s="89"/>
      <c r="KAU95" s="66"/>
      <c r="KAW95" s="89"/>
      <c r="KAZ95" s="66"/>
      <c r="KBB95" s="89"/>
      <c r="KBE95" s="66"/>
      <c r="KBG95" s="89"/>
      <c r="KBJ95" s="66"/>
      <c r="KBL95" s="89"/>
      <c r="KBO95" s="66"/>
      <c r="KBQ95" s="89"/>
      <c r="KBT95" s="66"/>
      <c r="KBV95" s="89"/>
      <c r="KBY95" s="66"/>
      <c r="KCA95" s="89"/>
      <c r="KCD95" s="66"/>
      <c r="KCF95" s="89"/>
      <c r="KCI95" s="66"/>
      <c r="KCK95" s="89"/>
      <c r="KCN95" s="66"/>
      <c r="KCP95" s="89"/>
      <c r="KCS95" s="66"/>
      <c r="KCU95" s="89"/>
      <c r="KCX95" s="66"/>
      <c r="KCZ95" s="89"/>
      <c r="KDC95" s="66"/>
      <c r="KDE95" s="89"/>
      <c r="KDH95" s="66"/>
      <c r="KDJ95" s="89"/>
      <c r="KDM95" s="66"/>
      <c r="KDO95" s="89"/>
      <c r="KDR95" s="66"/>
      <c r="KDT95" s="89"/>
      <c r="KDW95" s="66"/>
      <c r="KDY95" s="89"/>
      <c r="KEB95" s="66"/>
      <c r="KED95" s="89"/>
      <c r="KEG95" s="66"/>
      <c r="KEI95" s="89"/>
      <c r="KEL95" s="66"/>
      <c r="KEN95" s="89"/>
      <c r="KEQ95" s="66"/>
      <c r="KES95" s="89"/>
      <c r="KEV95" s="66"/>
      <c r="KEX95" s="89"/>
      <c r="KFA95" s="66"/>
      <c r="KFC95" s="89"/>
      <c r="KFF95" s="66"/>
      <c r="KFH95" s="89"/>
      <c r="KFK95" s="66"/>
      <c r="KFM95" s="89"/>
      <c r="KFP95" s="66"/>
      <c r="KFR95" s="89"/>
      <c r="KFU95" s="66"/>
      <c r="KFW95" s="89"/>
      <c r="KFZ95" s="66"/>
      <c r="KGB95" s="89"/>
      <c r="KGE95" s="66"/>
      <c r="KGG95" s="89"/>
      <c r="KGJ95" s="66"/>
      <c r="KGL95" s="89"/>
      <c r="KGO95" s="66"/>
      <c r="KGQ95" s="89"/>
      <c r="KGT95" s="66"/>
      <c r="KGV95" s="89"/>
      <c r="KGY95" s="66"/>
      <c r="KHA95" s="89"/>
      <c r="KHD95" s="66"/>
      <c r="KHF95" s="89"/>
      <c r="KHI95" s="66"/>
      <c r="KHK95" s="89"/>
      <c r="KHN95" s="66"/>
      <c r="KHP95" s="89"/>
      <c r="KHS95" s="66"/>
      <c r="KHU95" s="89"/>
      <c r="KHX95" s="66"/>
      <c r="KHZ95" s="89"/>
      <c r="KIC95" s="66"/>
      <c r="KIE95" s="89"/>
      <c r="KIH95" s="66"/>
      <c r="KIJ95" s="89"/>
      <c r="KIM95" s="66"/>
      <c r="KIO95" s="89"/>
      <c r="KIR95" s="66"/>
      <c r="KIT95" s="89"/>
      <c r="KIW95" s="66"/>
      <c r="KIY95" s="89"/>
      <c r="KJB95" s="66"/>
      <c r="KJD95" s="89"/>
      <c r="KJG95" s="66"/>
      <c r="KJI95" s="89"/>
      <c r="KJL95" s="66"/>
      <c r="KJN95" s="89"/>
      <c r="KJQ95" s="66"/>
      <c r="KJS95" s="89"/>
      <c r="KJV95" s="66"/>
      <c r="KJX95" s="89"/>
      <c r="KKA95" s="66"/>
      <c r="KKC95" s="89"/>
      <c r="KKF95" s="66"/>
      <c r="KKH95" s="89"/>
      <c r="KKK95" s="66"/>
      <c r="KKM95" s="89"/>
      <c r="KKP95" s="66"/>
      <c r="KKR95" s="89"/>
      <c r="KKU95" s="66"/>
      <c r="KKW95" s="89"/>
      <c r="KKZ95" s="66"/>
      <c r="KLB95" s="89"/>
      <c r="KLE95" s="66"/>
      <c r="KLG95" s="89"/>
      <c r="KLJ95" s="66"/>
      <c r="KLL95" s="89"/>
      <c r="KLO95" s="66"/>
      <c r="KLQ95" s="89"/>
      <c r="KLT95" s="66"/>
      <c r="KLV95" s="89"/>
      <c r="KLY95" s="66"/>
      <c r="KMA95" s="89"/>
      <c r="KMD95" s="66"/>
      <c r="KMF95" s="89"/>
      <c r="KMI95" s="66"/>
      <c r="KMK95" s="89"/>
      <c r="KMN95" s="66"/>
      <c r="KMP95" s="89"/>
      <c r="KMS95" s="66"/>
      <c r="KMU95" s="89"/>
      <c r="KMX95" s="66"/>
      <c r="KMZ95" s="89"/>
      <c r="KNC95" s="66"/>
      <c r="KNE95" s="89"/>
      <c r="KNH95" s="66"/>
      <c r="KNJ95" s="89"/>
      <c r="KNM95" s="66"/>
      <c r="KNO95" s="89"/>
      <c r="KNR95" s="66"/>
      <c r="KNT95" s="89"/>
      <c r="KNW95" s="66"/>
      <c r="KNY95" s="89"/>
      <c r="KOB95" s="66"/>
      <c r="KOD95" s="89"/>
      <c r="KOG95" s="66"/>
      <c r="KOI95" s="89"/>
      <c r="KOL95" s="66"/>
      <c r="KON95" s="89"/>
      <c r="KOQ95" s="66"/>
      <c r="KOS95" s="89"/>
      <c r="KOV95" s="66"/>
      <c r="KOX95" s="89"/>
      <c r="KPA95" s="66"/>
      <c r="KPC95" s="89"/>
      <c r="KPF95" s="66"/>
      <c r="KPH95" s="89"/>
      <c r="KPK95" s="66"/>
      <c r="KPM95" s="89"/>
      <c r="KPP95" s="66"/>
      <c r="KPR95" s="89"/>
      <c r="KPU95" s="66"/>
      <c r="KPW95" s="89"/>
      <c r="KPZ95" s="66"/>
      <c r="KQB95" s="89"/>
      <c r="KQE95" s="66"/>
      <c r="KQG95" s="89"/>
      <c r="KQJ95" s="66"/>
      <c r="KQL95" s="89"/>
      <c r="KQO95" s="66"/>
      <c r="KQQ95" s="89"/>
      <c r="KQT95" s="66"/>
      <c r="KQV95" s="89"/>
      <c r="KQY95" s="66"/>
      <c r="KRA95" s="89"/>
      <c r="KRD95" s="66"/>
      <c r="KRF95" s="89"/>
      <c r="KRI95" s="66"/>
      <c r="KRK95" s="89"/>
      <c r="KRN95" s="66"/>
      <c r="KRP95" s="89"/>
      <c r="KRS95" s="66"/>
      <c r="KRU95" s="89"/>
      <c r="KRX95" s="66"/>
      <c r="KRZ95" s="89"/>
      <c r="KSC95" s="66"/>
      <c r="KSE95" s="89"/>
      <c r="KSH95" s="66"/>
      <c r="KSJ95" s="89"/>
      <c r="KSM95" s="66"/>
      <c r="KSO95" s="89"/>
      <c r="KSR95" s="66"/>
      <c r="KST95" s="89"/>
      <c r="KSW95" s="66"/>
      <c r="KSY95" s="89"/>
      <c r="KTB95" s="66"/>
      <c r="KTD95" s="89"/>
      <c r="KTG95" s="66"/>
      <c r="KTI95" s="89"/>
      <c r="KTL95" s="66"/>
      <c r="KTN95" s="89"/>
      <c r="KTQ95" s="66"/>
      <c r="KTS95" s="89"/>
      <c r="KTV95" s="66"/>
      <c r="KTX95" s="89"/>
      <c r="KUA95" s="66"/>
      <c r="KUC95" s="89"/>
      <c r="KUF95" s="66"/>
      <c r="KUH95" s="89"/>
      <c r="KUK95" s="66"/>
      <c r="KUM95" s="89"/>
      <c r="KUP95" s="66"/>
      <c r="KUR95" s="89"/>
      <c r="KUU95" s="66"/>
      <c r="KUW95" s="89"/>
      <c r="KUZ95" s="66"/>
      <c r="KVB95" s="89"/>
      <c r="KVE95" s="66"/>
      <c r="KVG95" s="89"/>
      <c r="KVJ95" s="66"/>
      <c r="KVL95" s="89"/>
      <c r="KVO95" s="66"/>
      <c r="KVQ95" s="89"/>
      <c r="KVT95" s="66"/>
      <c r="KVV95" s="89"/>
      <c r="KVY95" s="66"/>
      <c r="KWA95" s="89"/>
      <c r="KWD95" s="66"/>
      <c r="KWF95" s="89"/>
      <c r="KWI95" s="66"/>
      <c r="KWK95" s="89"/>
      <c r="KWN95" s="66"/>
      <c r="KWP95" s="89"/>
      <c r="KWS95" s="66"/>
      <c r="KWU95" s="89"/>
      <c r="KWX95" s="66"/>
      <c r="KWZ95" s="89"/>
      <c r="KXC95" s="66"/>
      <c r="KXE95" s="89"/>
      <c r="KXH95" s="66"/>
      <c r="KXJ95" s="89"/>
      <c r="KXM95" s="66"/>
      <c r="KXO95" s="89"/>
      <c r="KXR95" s="66"/>
      <c r="KXT95" s="89"/>
      <c r="KXW95" s="66"/>
      <c r="KXY95" s="89"/>
      <c r="KYB95" s="66"/>
      <c r="KYD95" s="89"/>
      <c r="KYG95" s="66"/>
      <c r="KYI95" s="89"/>
      <c r="KYL95" s="66"/>
      <c r="KYN95" s="89"/>
      <c r="KYQ95" s="66"/>
      <c r="KYS95" s="89"/>
      <c r="KYV95" s="66"/>
      <c r="KYX95" s="89"/>
      <c r="KZA95" s="66"/>
      <c r="KZC95" s="89"/>
      <c r="KZF95" s="66"/>
      <c r="KZH95" s="89"/>
      <c r="KZK95" s="66"/>
      <c r="KZM95" s="89"/>
      <c r="KZP95" s="66"/>
      <c r="KZR95" s="89"/>
      <c r="KZU95" s="66"/>
      <c r="KZW95" s="89"/>
      <c r="KZZ95" s="66"/>
      <c r="LAB95" s="89"/>
      <c r="LAE95" s="66"/>
      <c r="LAG95" s="89"/>
      <c r="LAJ95" s="66"/>
      <c r="LAL95" s="89"/>
      <c r="LAO95" s="66"/>
      <c r="LAQ95" s="89"/>
      <c r="LAT95" s="66"/>
      <c r="LAV95" s="89"/>
      <c r="LAY95" s="66"/>
      <c r="LBA95" s="89"/>
      <c r="LBD95" s="66"/>
      <c r="LBF95" s="89"/>
      <c r="LBI95" s="66"/>
      <c r="LBK95" s="89"/>
      <c r="LBN95" s="66"/>
      <c r="LBP95" s="89"/>
      <c r="LBS95" s="66"/>
      <c r="LBU95" s="89"/>
      <c r="LBX95" s="66"/>
      <c r="LBZ95" s="89"/>
      <c r="LCC95" s="66"/>
      <c r="LCE95" s="89"/>
      <c r="LCH95" s="66"/>
      <c r="LCJ95" s="89"/>
      <c r="LCM95" s="66"/>
      <c r="LCO95" s="89"/>
      <c r="LCR95" s="66"/>
      <c r="LCT95" s="89"/>
      <c r="LCW95" s="66"/>
      <c r="LCY95" s="89"/>
      <c r="LDB95" s="66"/>
      <c r="LDD95" s="89"/>
      <c r="LDG95" s="66"/>
      <c r="LDI95" s="89"/>
      <c r="LDL95" s="66"/>
      <c r="LDN95" s="89"/>
      <c r="LDQ95" s="66"/>
      <c r="LDS95" s="89"/>
      <c r="LDV95" s="66"/>
      <c r="LDX95" s="89"/>
      <c r="LEA95" s="66"/>
      <c r="LEC95" s="89"/>
      <c r="LEF95" s="66"/>
      <c r="LEH95" s="89"/>
      <c r="LEK95" s="66"/>
      <c r="LEM95" s="89"/>
      <c r="LEP95" s="66"/>
      <c r="LER95" s="89"/>
      <c r="LEU95" s="66"/>
      <c r="LEW95" s="89"/>
      <c r="LEZ95" s="66"/>
      <c r="LFB95" s="89"/>
      <c r="LFE95" s="66"/>
      <c r="LFG95" s="89"/>
      <c r="LFJ95" s="66"/>
      <c r="LFL95" s="89"/>
      <c r="LFO95" s="66"/>
      <c r="LFQ95" s="89"/>
      <c r="LFT95" s="66"/>
      <c r="LFV95" s="89"/>
      <c r="LFY95" s="66"/>
      <c r="LGA95" s="89"/>
      <c r="LGD95" s="66"/>
      <c r="LGF95" s="89"/>
      <c r="LGI95" s="66"/>
      <c r="LGK95" s="89"/>
      <c r="LGN95" s="66"/>
      <c r="LGP95" s="89"/>
      <c r="LGS95" s="66"/>
      <c r="LGU95" s="89"/>
      <c r="LGX95" s="66"/>
      <c r="LGZ95" s="89"/>
      <c r="LHC95" s="66"/>
      <c r="LHE95" s="89"/>
      <c r="LHH95" s="66"/>
      <c r="LHJ95" s="89"/>
      <c r="LHM95" s="66"/>
      <c r="LHO95" s="89"/>
      <c r="LHR95" s="66"/>
      <c r="LHT95" s="89"/>
      <c r="LHW95" s="66"/>
      <c r="LHY95" s="89"/>
      <c r="LIB95" s="66"/>
      <c r="LID95" s="89"/>
      <c r="LIG95" s="66"/>
      <c r="LII95" s="89"/>
      <c r="LIL95" s="66"/>
      <c r="LIN95" s="89"/>
      <c r="LIQ95" s="66"/>
      <c r="LIS95" s="89"/>
      <c r="LIV95" s="66"/>
      <c r="LIX95" s="89"/>
      <c r="LJA95" s="66"/>
      <c r="LJC95" s="89"/>
      <c r="LJF95" s="66"/>
      <c r="LJH95" s="89"/>
      <c r="LJK95" s="66"/>
      <c r="LJM95" s="89"/>
      <c r="LJP95" s="66"/>
      <c r="LJR95" s="89"/>
      <c r="LJU95" s="66"/>
      <c r="LJW95" s="89"/>
      <c r="LJZ95" s="66"/>
      <c r="LKB95" s="89"/>
      <c r="LKE95" s="66"/>
      <c r="LKG95" s="89"/>
      <c r="LKJ95" s="66"/>
      <c r="LKL95" s="89"/>
      <c r="LKO95" s="66"/>
      <c r="LKQ95" s="89"/>
      <c r="LKT95" s="66"/>
      <c r="LKV95" s="89"/>
      <c r="LKY95" s="66"/>
      <c r="LLA95" s="89"/>
      <c r="LLD95" s="66"/>
      <c r="LLF95" s="89"/>
      <c r="LLI95" s="66"/>
      <c r="LLK95" s="89"/>
      <c r="LLN95" s="66"/>
      <c r="LLP95" s="89"/>
      <c r="LLS95" s="66"/>
      <c r="LLU95" s="89"/>
      <c r="LLX95" s="66"/>
      <c r="LLZ95" s="89"/>
      <c r="LMC95" s="66"/>
      <c r="LME95" s="89"/>
      <c r="LMH95" s="66"/>
      <c r="LMJ95" s="89"/>
      <c r="LMM95" s="66"/>
      <c r="LMO95" s="89"/>
      <c r="LMR95" s="66"/>
      <c r="LMT95" s="89"/>
      <c r="LMW95" s="66"/>
      <c r="LMY95" s="89"/>
      <c r="LNB95" s="66"/>
      <c r="LND95" s="89"/>
      <c r="LNG95" s="66"/>
      <c r="LNI95" s="89"/>
      <c r="LNL95" s="66"/>
      <c r="LNN95" s="89"/>
      <c r="LNQ95" s="66"/>
      <c r="LNS95" s="89"/>
      <c r="LNV95" s="66"/>
      <c r="LNX95" s="89"/>
      <c r="LOA95" s="66"/>
      <c r="LOC95" s="89"/>
      <c r="LOF95" s="66"/>
      <c r="LOH95" s="89"/>
      <c r="LOK95" s="66"/>
      <c r="LOM95" s="89"/>
      <c r="LOP95" s="66"/>
      <c r="LOR95" s="89"/>
      <c r="LOU95" s="66"/>
      <c r="LOW95" s="89"/>
      <c r="LOZ95" s="66"/>
      <c r="LPB95" s="89"/>
      <c r="LPE95" s="66"/>
      <c r="LPG95" s="89"/>
      <c r="LPJ95" s="66"/>
      <c r="LPL95" s="89"/>
      <c r="LPO95" s="66"/>
      <c r="LPQ95" s="89"/>
      <c r="LPT95" s="66"/>
      <c r="LPV95" s="89"/>
      <c r="LPY95" s="66"/>
      <c r="LQA95" s="89"/>
      <c r="LQD95" s="66"/>
      <c r="LQF95" s="89"/>
      <c r="LQI95" s="66"/>
      <c r="LQK95" s="89"/>
      <c r="LQN95" s="66"/>
      <c r="LQP95" s="89"/>
      <c r="LQS95" s="66"/>
      <c r="LQU95" s="89"/>
      <c r="LQX95" s="66"/>
      <c r="LQZ95" s="89"/>
      <c r="LRC95" s="66"/>
      <c r="LRE95" s="89"/>
      <c r="LRH95" s="66"/>
      <c r="LRJ95" s="89"/>
      <c r="LRM95" s="66"/>
      <c r="LRO95" s="89"/>
      <c r="LRR95" s="66"/>
      <c r="LRT95" s="89"/>
      <c r="LRW95" s="66"/>
      <c r="LRY95" s="89"/>
      <c r="LSB95" s="66"/>
      <c r="LSD95" s="89"/>
      <c r="LSG95" s="66"/>
      <c r="LSI95" s="89"/>
      <c r="LSL95" s="66"/>
      <c r="LSN95" s="89"/>
      <c r="LSQ95" s="66"/>
      <c r="LSS95" s="89"/>
      <c r="LSV95" s="66"/>
      <c r="LSX95" s="89"/>
      <c r="LTA95" s="66"/>
      <c r="LTC95" s="89"/>
      <c r="LTF95" s="66"/>
      <c r="LTH95" s="89"/>
      <c r="LTK95" s="66"/>
      <c r="LTM95" s="89"/>
      <c r="LTP95" s="66"/>
      <c r="LTR95" s="89"/>
      <c r="LTU95" s="66"/>
      <c r="LTW95" s="89"/>
      <c r="LTZ95" s="66"/>
      <c r="LUB95" s="89"/>
      <c r="LUE95" s="66"/>
      <c r="LUG95" s="89"/>
      <c r="LUJ95" s="66"/>
      <c r="LUL95" s="89"/>
      <c r="LUO95" s="66"/>
      <c r="LUQ95" s="89"/>
      <c r="LUT95" s="66"/>
      <c r="LUV95" s="89"/>
      <c r="LUY95" s="66"/>
      <c r="LVA95" s="89"/>
      <c r="LVD95" s="66"/>
      <c r="LVF95" s="89"/>
      <c r="LVI95" s="66"/>
      <c r="LVK95" s="89"/>
      <c r="LVN95" s="66"/>
      <c r="LVP95" s="89"/>
      <c r="LVS95" s="66"/>
      <c r="LVU95" s="89"/>
      <c r="LVX95" s="66"/>
      <c r="LVZ95" s="89"/>
      <c r="LWC95" s="66"/>
      <c r="LWE95" s="89"/>
      <c r="LWH95" s="66"/>
      <c r="LWJ95" s="89"/>
      <c r="LWM95" s="66"/>
      <c r="LWO95" s="89"/>
      <c r="LWR95" s="66"/>
      <c r="LWT95" s="89"/>
      <c r="LWW95" s="66"/>
      <c r="LWY95" s="89"/>
      <c r="LXB95" s="66"/>
      <c r="LXD95" s="89"/>
      <c r="LXG95" s="66"/>
      <c r="LXI95" s="89"/>
      <c r="LXL95" s="66"/>
      <c r="LXN95" s="89"/>
      <c r="LXQ95" s="66"/>
      <c r="LXS95" s="89"/>
      <c r="LXV95" s="66"/>
      <c r="LXX95" s="89"/>
      <c r="LYA95" s="66"/>
      <c r="LYC95" s="89"/>
      <c r="LYF95" s="66"/>
      <c r="LYH95" s="89"/>
      <c r="LYK95" s="66"/>
      <c r="LYM95" s="89"/>
      <c r="LYP95" s="66"/>
      <c r="LYR95" s="89"/>
      <c r="LYU95" s="66"/>
      <c r="LYW95" s="89"/>
      <c r="LYZ95" s="66"/>
      <c r="LZB95" s="89"/>
      <c r="LZE95" s="66"/>
      <c r="LZG95" s="89"/>
      <c r="LZJ95" s="66"/>
      <c r="LZL95" s="89"/>
      <c r="LZO95" s="66"/>
      <c r="LZQ95" s="89"/>
      <c r="LZT95" s="66"/>
      <c r="LZV95" s="89"/>
      <c r="LZY95" s="66"/>
      <c r="MAA95" s="89"/>
      <c r="MAD95" s="66"/>
      <c r="MAF95" s="89"/>
      <c r="MAI95" s="66"/>
      <c r="MAK95" s="89"/>
      <c r="MAN95" s="66"/>
      <c r="MAP95" s="89"/>
      <c r="MAS95" s="66"/>
      <c r="MAU95" s="89"/>
      <c r="MAX95" s="66"/>
      <c r="MAZ95" s="89"/>
      <c r="MBC95" s="66"/>
      <c r="MBE95" s="89"/>
      <c r="MBH95" s="66"/>
      <c r="MBJ95" s="89"/>
      <c r="MBM95" s="66"/>
      <c r="MBO95" s="89"/>
      <c r="MBR95" s="66"/>
      <c r="MBT95" s="89"/>
      <c r="MBW95" s="66"/>
      <c r="MBY95" s="89"/>
      <c r="MCB95" s="66"/>
      <c r="MCD95" s="89"/>
      <c r="MCG95" s="66"/>
      <c r="MCI95" s="89"/>
      <c r="MCL95" s="66"/>
      <c r="MCN95" s="89"/>
      <c r="MCQ95" s="66"/>
      <c r="MCS95" s="89"/>
      <c r="MCV95" s="66"/>
      <c r="MCX95" s="89"/>
      <c r="MDA95" s="66"/>
      <c r="MDC95" s="89"/>
      <c r="MDF95" s="66"/>
      <c r="MDH95" s="89"/>
      <c r="MDK95" s="66"/>
      <c r="MDM95" s="89"/>
      <c r="MDP95" s="66"/>
      <c r="MDR95" s="89"/>
      <c r="MDU95" s="66"/>
      <c r="MDW95" s="89"/>
      <c r="MDZ95" s="66"/>
      <c r="MEB95" s="89"/>
      <c r="MEE95" s="66"/>
      <c r="MEG95" s="89"/>
      <c r="MEJ95" s="66"/>
      <c r="MEL95" s="89"/>
      <c r="MEO95" s="66"/>
      <c r="MEQ95" s="89"/>
      <c r="MET95" s="66"/>
      <c r="MEV95" s="89"/>
      <c r="MEY95" s="66"/>
      <c r="MFA95" s="89"/>
      <c r="MFD95" s="66"/>
      <c r="MFF95" s="89"/>
      <c r="MFI95" s="66"/>
      <c r="MFK95" s="89"/>
      <c r="MFN95" s="66"/>
      <c r="MFP95" s="89"/>
      <c r="MFS95" s="66"/>
      <c r="MFU95" s="89"/>
      <c r="MFX95" s="66"/>
      <c r="MFZ95" s="89"/>
      <c r="MGC95" s="66"/>
      <c r="MGE95" s="89"/>
      <c r="MGH95" s="66"/>
      <c r="MGJ95" s="89"/>
      <c r="MGM95" s="66"/>
      <c r="MGO95" s="89"/>
      <c r="MGR95" s="66"/>
      <c r="MGT95" s="89"/>
      <c r="MGW95" s="66"/>
      <c r="MGY95" s="89"/>
      <c r="MHB95" s="66"/>
      <c r="MHD95" s="89"/>
      <c r="MHG95" s="66"/>
      <c r="MHI95" s="89"/>
      <c r="MHL95" s="66"/>
      <c r="MHN95" s="89"/>
      <c r="MHQ95" s="66"/>
      <c r="MHS95" s="89"/>
      <c r="MHV95" s="66"/>
      <c r="MHX95" s="89"/>
      <c r="MIA95" s="66"/>
      <c r="MIC95" s="89"/>
      <c r="MIF95" s="66"/>
      <c r="MIH95" s="89"/>
      <c r="MIK95" s="66"/>
      <c r="MIM95" s="89"/>
      <c r="MIP95" s="66"/>
      <c r="MIR95" s="89"/>
      <c r="MIU95" s="66"/>
      <c r="MIW95" s="89"/>
      <c r="MIZ95" s="66"/>
      <c r="MJB95" s="89"/>
      <c r="MJE95" s="66"/>
      <c r="MJG95" s="89"/>
      <c r="MJJ95" s="66"/>
      <c r="MJL95" s="89"/>
      <c r="MJO95" s="66"/>
      <c r="MJQ95" s="89"/>
      <c r="MJT95" s="66"/>
      <c r="MJV95" s="89"/>
      <c r="MJY95" s="66"/>
      <c r="MKA95" s="89"/>
      <c r="MKD95" s="66"/>
      <c r="MKF95" s="89"/>
      <c r="MKI95" s="66"/>
      <c r="MKK95" s="89"/>
      <c r="MKN95" s="66"/>
      <c r="MKP95" s="89"/>
      <c r="MKS95" s="66"/>
      <c r="MKU95" s="89"/>
      <c r="MKX95" s="66"/>
      <c r="MKZ95" s="89"/>
      <c r="MLC95" s="66"/>
      <c r="MLE95" s="89"/>
      <c r="MLH95" s="66"/>
      <c r="MLJ95" s="89"/>
      <c r="MLM95" s="66"/>
      <c r="MLO95" s="89"/>
      <c r="MLR95" s="66"/>
      <c r="MLT95" s="89"/>
      <c r="MLW95" s="66"/>
      <c r="MLY95" s="89"/>
      <c r="MMB95" s="66"/>
      <c r="MMD95" s="89"/>
      <c r="MMG95" s="66"/>
      <c r="MMI95" s="89"/>
      <c r="MML95" s="66"/>
      <c r="MMN95" s="89"/>
      <c r="MMQ95" s="66"/>
      <c r="MMS95" s="89"/>
      <c r="MMV95" s="66"/>
      <c r="MMX95" s="89"/>
      <c r="MNA95" s="66"/>
      <c r="MNC95" s="89"/>
      <c r="MNF95" s="66"/>
      <c r="MNH95" s="89"/>
      <c r="MNK95" s="66"/>
      <c r="MNM95" s="89"/>
      <c r="MNP95" s="66"/>
      <c r="MNR95" s="89"/>
      <c r="MNU95" s="66"/>
      <c r="MNW95" s="89"/>
      <c r="MNZ95" s="66"/>
      <c r="MOB95" s="89"/>
      <c r="MOE95" s="66"/>
      <c r="MOG95" s="89"/>
      <c r="MOJ95" s="66"/>
      <c r="MOL95" s="89"/>
      <c r="MOO95" s="66"/>
      <c r="MOQ95" s="89"/>
      <c r="MOT95" s="66"/>
      <c r="MOV95" s="89"/>
      <c r="MOY95" s="66"/>
      <c r="MPA95" s="89"/>
      <c r="MPD95" s="66"/>
      <c r="MPF95" s="89"/>
      <c r="MPI95" s="66"/>
      <c r="MPK95" s="89"/>
      <c r="MPN95" s="66"/>
      <c r="MPP95" s="89"/>
      <c r="MPS95" s="66"/>
      <c r="MPU95" s="89"/>
      <c r="MPX95" s="66"/>
      <c r="MPZ95" s="89"/>
      <c r="MQC95" s="66"/>
      <c r="MQE95" s="89"/>
      <c r="MQH95" s="66"/>
      <c r="MQJ95" s="89"/>
      <c r="MQM95" s="66"/>
      <c r="MQO95" s="89"/>
      <c r="MQR95" s="66"/>
      <c r="MQT95" s="89"/>
      <c r="MQW95" s="66"/>
      <c r="MQY95" s="89"/>
      <c r="MRB95" s="66"/>
      <c r="MRD95" s="89"/>
      <c r="MRG95" s="66"/>
      <c r="MRI95" s="89"/>
      <c r="MRL95" s="66"/>
      <c r="MRN95" s="89"/>
      <c r="MRQ95" s="66"/>
      <c r="MRS95" s="89"/>
      <c r="MRV95" s="66"/>
      <c r="MRX95" s="89"/>
      <c r="MSA95" s="66"/>
      <c r="MSC95" s="89"/>
      <c r="MSF95" s="66"/>
      <c r="MSH95" s="89"/>
      <c r="MSK95" s="66"/>
      <c r="MSM95" s="89"/>
      <c r="MSP95" s="66"/>
      <c r="MSR95" s="89"/>
      <c r="MSU95" s="66"/>
      <c r="MSW95" s="89"/>
      <c r="MSZ95" s="66"/>
      <c r="MTB95" s="89"/>
      <c r="MTE95" s="66"/>
      <c r="MTG95" s="89"/>
      <c r="MTJ95" s="66"/>
      <c r="MTL95" s="89"/>
      <c r="MTO95" s="66"/>
      <c r="MTQ95" s="89"/>
      <c r="MTT95" s="66"/>
      <c r="MTV95" s="89"/>
      <c r="MTY95" s="66"/>
      <c r="MUA95" s="89"/>
      <c r="MUD95" s="66"/>
      <c r="MUF95" s="89"/>
      <c r="MUI95" s="66"/>
      <c r="MUK95" s="89"/>
      <c r="MUN95" s="66"/>
      <c r="MUP95" s="89"/>
      <c r="MUS95" s="66"/>
      <c r="MUU95" s="89"/>
      <c r="MUX95" s="66"/>
      <c r="MUZ95" s="89"/>
      <c r="MVC95" s="66"/>
      <c r="MVE95" s="89"/>
      <c r="MVH95" s="66"/>
      <c r="MVJ95" s="89"/>
      <c r="MVM95" s="66"/>
      <c r="MVO95" s="89"/>
      <c r="MVR95" s="66"/>
      <c r="MVT95" s="89"/>
      <c r="MVW95" s="66"/>
      <c r="MVY95" s="89"/>
      <c r="MWB95" s="66"/>
      <c r="MWD95" s="89"/>
      <c r="MWG95" s="66"/>
      <c r="MWI95" s="89"/>
      <c r="MWL95" s="66"/>
      <c r="MWN95" s="89"/>
      <c r="MWQ95" s="66"/>
      <c r="MWS95" s="89"/>
      <c r="MWV95" s="66"/>
      <c r="MWX95" s="89"/>
      <c r="MXA95" s="66"/>
      <c r="MXC95" s="89"/>
      <c r="MXF95" s="66"/>
      <c r="MXH95" s="89"/>
      <c r="MXK95" s="66"/>
      <c r="MXM95" s="89"/>
      <c r="MXP95" s="66"/>
      <c r="MXR95" s="89"/>
      <c r="MXU95" s="66"/>
      <c r="MXW95" s="89"/>
      <c r="MXZ95" s="66"/>
      <c r="MYB95" s="89"/>
      <c r="MYE95" s="66"/>
      <c r="MYG95" s="89"/>
      <c r="MYJ95" s="66"/>
      <c r="MYL95" s="89"/>
      <c r="MYO95" s="66"/>
      <c r="MYQ95" s="89"/>
      <c r="MYT95" s="66"/>
      <c r="MYV95" s="89"/>
      <c r="MYY95" s="66"/>
      <c r="MZA95" s="89"/>
      <c r="MZD95" s="66"/>
      <c r="MZF95" s="89"/>
      <c r="MZI95" s="66"/>
      <c r="MZK95" s="89"/>
      <c r="MZN95" s="66"/>
      <c r="MZP95" s="89"/>
      <c r="MZS95" s="66"/>
      <c r="MZU95" s="89"/>
      <c r="MZX95" s="66"/>
      <c r="MZZ95" s="89"/>
      <c r="NAC95" s="66"/>
      <c r="NAE95" s="89"/>
      <c r="NAH95" s="66"/>
      <c r="NAJ95" s="89"/>
      <c r="NAM95" s="66"/>
      <c r="NAO95" s="89"/>
      <c r="NAR95" s="66"/>
      <c r="NAT95" s="89"/>
      <c r="NAW95" s="66"/>
      <c r="NAY95" s="89"/>
      <c r="NBB95" s="66"/>
      <c r="NBD95" s="89"/>
      <c r="NBG95" s="66"/>
      <c r="NBI95" s="89"/>
      <c r="NBL95" s="66"/>
      <c r="NBN95" s="89"/>
      <c r="NBQ95" s="66"/>
      <c r="NBS95" s="89"/>
      <c r="NBV95" s="66"/>
      <c r="NBX95" s="89"/>
      <c r="NCA95" s="66"/>
      <c r="NCC95" s="89"/>
      <c r="NCF95" s="66"/>
      <c r="NCH95" s="89"/>
      <c r="NCK95" s="66"/>
      <c r="NCM95" s="89"/>
      <c r="NCP95" s="66"/>
      <c r="NCR95" s="89"/>
      <c r="NCU95" s="66"/>
      <c r="NCW95" s="89"/>
      <c r="NCZ95" s="66"/>
      <c r="NDB95" s="89"/>
      <c r="NDE95" s="66"/>
      <c r="NDG95" s="89"/>
      <c r="NDJ95" s="66"/>
      <c r="NDL95" s="89"/>
      <c r="NDO95" s="66"/>
      <c r="NDQ95" s="89"/>
      <c r="NDT95" s="66"/>
      <c r="NDV95" s="89"/>
      <c r="NDY95" s="66"/>
      <c r="NEA95" s="89"/>
      <c r="NED95" s="66"/>
      <c r="NEF95" s="89"/>
      <c r="NEI95" s="66"/>
      <c r="NEK95" s="89"/>
      <c r="NEN95" s="66"/>
      <c r="NEP95" s="89"/>
      <c r="NES95" s="66"/>
      <c r="NEU95" s="89"/>
      <c r="NEX95" s="66"/>
      <c r="NEZ95" s="89"/>
      <c r="NFC95" s="66"/>
      <c r="NFE95" s="89"/>
      <c r="NFH95" s="66"/>
      <c r="NFJ95" s="89"/>
      <c r="NFM95" s="66"/>
      <c r="NFO95" s="89"/>
      <c r="NFR95" s="66"/>
      <c r="NFT95" s="89"/>
      <c r="NFW95" s="66"/>
      <c r="NFY95" s="89"/>
      <c r="NGB95" s="66"/>
      <c r="NGD95" s="89"/>
      <c r="NGG95" s="66"/>
      <c r="NGI95" s="89"/>
      <c r="NGL95" s="66"/>
      <c r="NGN95" s="89"/>
      <c r="NGQ95" s="66"/>
      <c r="NGS95" s="89"/>
      <c r="NGV95" s="66"/>
      <c r="NGX95" s="89"/>
      <c r="NHA95" s="66"/>
      <c r="NHC95" s="89"/>
      <c r="NHF95" s="66"/>
      <c r="NHH95" s="89"/>
      <c r="NHK95" s="66"/>
      <c r="NHM95" s="89"/>
      <c r="NHP95" s="66"/>
      <c r="NHR95" s="89"/>
      <c r="NHU95" s="66"/>
      <c r="NHW95" s="89"/>
      <c r="NHZ95" s="66"/>
      <c r="NIB95" s="89"/>
      <c r="NIE95" s="66"/>
      <c r="NIG95" s="89"/>
      <c r="NIJ95" s="66"/>
      <c r="NIL95" s="89"/>
      <c r="NIO95" s="66"/>
      <c r="NIQ95" s="89"/>
      <c r="NIT95" s="66"/>
      <c r="NIV95" s="89"/>
      <c r="NIY95" s="66"/>
      <c r="NJA95" s="89"/>
      <c r="NJD95" s="66"/>
      <c r="NJF95" s="89"/>
      <c r="NJI95" s="66"/>
      <c r="NJK95" s="89"/>
      <c r="NJN95" s="66"/>
      <c r="NJP95" s="89"/>
      <c r="NJS95" s="66"/>
      <c r="NJU95" s="89"/>
      <c r="NJX95" s="66"/>
      <c r="NJZ95" s="89"/>
      <c r="NKC95" s="66"/>
      <c r="NKE95" s="89"/>
      <c r="NKH95" s="66"/>
      <c r="NKJ95" s="89"/>
      <c r="NKM95" s="66"/>
      <c r="NKO95" s="89"/>
      <c r="NKR95" s="66"/>
      <c r="NKT95" s="89"/>
      <c r="NKW95" s="66"/>
      <c r="NKY95" s="89"/>
      <c r="NLB95" s="66"/>
      <c r="NLD95" s="89"/>
      <c r="NLG95" s="66"/>
      <c r="NLI95" s="89"/>
      <c r="NLL95" s="66"/>
      <c r="NLN95" s="89"/>
      <c r="NLQ95" s="66"/>
      <c r="NLS95" s="89"/>
      <c r="NLV95" s="66"/>
      <c r="NLX95" s="89"/>
      <c r="NMA95" s="66"/>
      <c r="NMC95" s="89"/>
      <c r="NMF95" s="66"/>
      <c r="NMH95" s="89"/>
      <c r="NMK95" s="66"/>
      <c r="NMM95" s="89"/>
      <c r="NMP95" s="66"/>
      <c r="NMR95" s="89"/>
      <c r="NMU95" s="66"/>
      <c r="NMW95" s="89"/>
      <c r="NMZ95" s="66"/>
      <c r="NNB95" s="89"/>
      <c r="NNE95" s="66"/>
      <c r="NNG95" s="89"/>
      <c r="NNJ95" s="66"/>
      <c r="NNL95" s="89"/>
      <c r="NNO95" s="66"/>
      <c r="NNQ95" s="89"/>
      <c r="NNT95" s="66"/>
      <c r="NNV95" s="89"/>
      <c r="NNY95" s="66"/>
      <c r="NOA95" s="89"/>
      <c r="NOD95" s="66"/>
      <c r="NOF95" s="89"/>
      <c r="NOI95" s="66"/>
      <c r="NOK95" s="89"/>
      <c r="NON95" s="66"/>
      <c r="NOP95" s="89"/>
      <c r="NOS95" s="66"/>
      <c r="NOU95" s="89"/>
      <c r="NOX95" s="66"/>
      <c r="NOZ95" s="89"/>
      <c r="NPC95" s="66"/>
      <c r="NPE95" s="89"/>
      <c r="NPH95" s="66"/>
      <c r="NPJ95" s="89"/>
      <c r="NPM95" s="66"/>
      <c r="NPO95" s="89"/>
      <c r="NPR95" s="66"/>
      <c r="NPT95" s="89"/>
      <c r="NPW95" s="66"/>
      <c r="NPY95" s="89"/>
      <c r="NQB95" s="66"/>
      <c r="NQD95" s="89"/>
      <c r="NQG95" s="66"/>
      <c r="NQI95" s="89"/>
      <c r="NQL95" s="66"/>
      <c r="NQN95" s="89"/>
      <c r="NQQ95" s="66"/>
      <c r="NQS95" s="89"/>
      <c r="NQV95" s="66"/>
      <c r="NQX95" s="89"/>
      <c r="NRA95" s="66"/>
      <c r="NRC95" s="89"/>
      <c r="NRF95" s="66"/>
      <c r="NRH95" s="89"/>
      <c r="NRK95" s="66"/>
      <c r="NRM95" s="89"/>
      <c r="NRP95" s="66"/>
      <c r="NRR95" s="89"/>
      <c r="NRU95" s="66"/>
      <c r="NRW95" s="89"/>
      <c r="NRZ95" s="66"/>
      <c r="NSB95" s="89"/>
      <c r="NSE95" s="66"/>
      <c r="NSG95" s="89"/>
      <c r="NSJ95" s="66"/>
      <c r="NSL95" s="89"/>
      <c r="NSO95" s="66"/>
      <c r="NSQ95" s="89"/>
      <c r="NST95" s="66"/>
      <c r="NSV95" s="89"/>
      <c r="NSY95" s="66"/>
      <c r="NTA95" s="89"/>
      <c r="NTD95" s="66"/>
      <c r="NTF95" s="89"/>
      <c r="NTI95" s="66"/>
      <c r="NTK95" s="89"/>
      <c r="NTN95" s="66"/>
      <c r="NTP95" s="89"/>
      <c r="NTS95" s="66"/>
      <c r="NTU95" s="89"/>
      <c r="NTX95" s="66"/>
      <c r="NTZ95" s="89"/>
      <c r="NUC95" s="66"/>
      <c r="NUE95" s="89"/>
      <c r="NUH95" s="66"/>
      <c r="NUJ95" s="89"/>
      <c r="NUM95" s="66"/>
      <c r="NUO95" s="89"/>
      <c r="NUR95" s="66"/>
      <c r="NUT95" s="89"/>
      <c r="NUW95" s="66"/>
      <c r="NUY95" s="89"/>
      <c r="NVB95" s="66"/>
      <c r="NVD95" s="89"/>
      <c r="NVG95" s="66"/>
      <c r="NVI95" s="89"/>
      <c r="NVL95" s="66"/>
      <c r="NVN95" s="89"/>
      <c r="NVQ95" s="66"/>
      <c r="NVS95" s="89"/>
      <c r="NVV95" s="66"/>
      <c r="NVX95" s="89"/>
      <c r="NWA95" s="66"/>
      <c r="NWC95" s="89"/>
      <c r="NWF95" s="66"/>
      <c r="NWH95" s="89"/>
      <c r="NWK95" s="66"/>
      <c r="NWM95" s="89"/>
      <c r="NWP95" s="66"/>
      <c r="NWR95" s="89"/>
      <c r="NWU95" s="66"/>
      <c r="NWW95" s="89"/>
      <c r="NWZ95" s="66"/>
      <c r="NXB95" s="89"/>
      <c r="NXE95" s="66"/>
      <c r="NXG95" s="89"/>
      <c r="NXJ95" s="66"/>
      <c r="NXL95" s="89"/>
      <c r="NXO95" s="66"/>
      <c r="NXQ95" s="89"/>
      <c r="NXT95" s="66"/>
      <c r="NXV95" s="89"/>
      <c r="NXY95" s="66"/>
      <c r="NYA95" s="89"/>
      <c r="NYD95" s="66"/>
      <c r="NYF95" s="89"/>
      <c r="NYI95" s="66"/>
      <c r="NYK95" s="89"/>
      <c r="NYN95" s="66"/>
      <c r="NYP95" s="89"/>
      <c r="NYS95" s="66"/>
      <c r="NYU95" s="89"/>
      <c r="NYX95" s="66"/>
      <c r="NYZ95" s="89"/>
      <c r="NZC95" s="66"/>
      <c r="NZE95" s="89"/>
      <c r="NZH95" s="66"/>
      <c r="NZJ95" s="89"/>
      <c r="NZM95" s="66"/>
      <c r="NZO95" s="89"/>
      <c r="NZR95" s="66"/>
      <c r="NZT95" s="89"/>
      <c r="NZW95" s="66"/>
      <c r="NZY95" s="89"/>
      <c r="OAB95" s="66"/>
      <c r="OAD95" s="89"/>
      <c r="OAG95" s="66"/>
      <c r="OAI95" s="89"/>
      <c r="OAL95" s="66"/>
      <c r="OAN95" s="89"/>
      <c r="OAQ95" s="66"/>
      <c r="OAS95" s="89"/>
      <c r="OAV95" s="66"/>
      <c r="OAX95" s="89"/>
      <c r="OBA95" s="66"/>
      <c r="OBC95" s="89"/>
      <c r="OBF95" s="66"/>
      <c r="OBH95" s="89"/>
      <c r="OBK95" s="66"/>
      <c r="OBM95" s="89"/>
      <c r="OBP95" s="66"/>
      <c r="OBR95" s="89"/>
      <c r="OBU95" s="66"/>
      <c r="OBW95" s="89"/>
      <c r="OBZ95" s="66"/>
      <c r="OCB95" s="89"/>
      <c r="OCE95" s="66"/>
      <c r="OCG95" s="89"/>
      <c r="OCJ95" s="66"/>
      <c r="OCL95" s="89"/>
      <c r="OCO95" s="66"/>
      <c r="OCQ95" s="89"/>
      <c r="OCT95" s="66"/>
      <c r="OCV95" s="89"/>
      <c r="OCY95" s="66"/>
      <c r="ODA95" s="89"/>
      <c r="ODD95" s="66"/>
      <c r="ODF95" s="89"/>
      <c r="ODI95" s="66"/>
      <c r="ODK95" s="89"/>
      <c r="ODN95" s="66"/>
      <c r="ODP95" s="89"/>
      <c r="ODS95" s="66"/>
      <c r="ODU95" s="89"/>
      <c r="ODX95" s="66"/>
      <c r="ODZ95" s="89"/>
      <c r="OEC95" s="66"/>
      <c r="OEE95" s="89"/>
      <c r="OEH95" s="66"/>
      <c r="OEJ95" s="89"/>
      <c r="OEM95" s="66"/>
      <c r="OEO95" s="89"/>
      <c r="OER95" s="66"/>
      <c r="OET95" s="89"/>
      <c r="OEW95" s="66"/>
      <c r="OEY95" s="89"/>
      <c r="OFB95" s="66"/>
      <c r="OFD95" s="89"/>
      <c r="OFG95" s="66"/>
      <c r="OFI95" s="89"/>
      <c r="OFL95" s="66"/>
      <c r="OFN95" s="89"/>
      <c r="OFQ95" s="66"/>
      <c r="OFS95" s="89"/>
      <c r="OFV95" s="66"/>
      <c r="OFX95" s="89"/>
      <c r="OGA95" s="66"/>
      <c r="OGC95" s="89"/>
      <c r="OGF95" s="66"/>
      <c r="OGH95" s="89"/>
      <c r="OGK95" s="66"/>
      <c r="OGM95" s="89"/>
      <c r="OGP95" s="66"/>
      <c r="OGR95" s="89"/>
      <c r="OGU95" s="66"/>
      <c r="OGW95" s="89"/>
      <c r="OGZ95" s="66"/>
      <c r="OHB95" s="89"/>
      <c r="OHE95" s="66"/>
      <c r="OHG95" s="89"/>
      <c r="OHJ95" s="66"/>
      <c r="OHL95" s="89"/>
      <c r="OHO95" s="66"/>
      <c r="OHQ95" s="89"/>
      <c r="OHT95" s="66"/>
      <c r="OHV95" s="89"/>
      <c r="OHY95" s="66"/>
      <c r="OIA95" s="89"/>
      <c r="OID95" s="66"/>
      <c r="OIF95" s="89"/>
      <c r="OII95" s="66"/>
      <c r="OIK95" s="89"/>
      <c r="OIN95" s="66"/>
      <c r="OIP95" s="89"/>
      <c r="OIS95" s="66"/>
      <c r="OIU95" s="89"/>
      <c r="OIX95" s="66"/>
      <c r="OIZ95" s="89"/>
      <c r="OJC95" s="66"/>
      <c r="OJE95" s="89"/>
      <c r="OJH95" s="66"/>
      <c r="OJJ95" s="89"/>
      <c r="OJM95" s="66"/>
      <c r="OJO95" s="89"/>
      <c r="OJR95" s="66"/>
      <c r="OJT95" s="89"/>
      <c r="OJW95" s="66"/>
      <c r="OJY95" s="89"/>
      <c r="OKB95" s="66"/>
      <c r="OKD95" s="89"/>
      <c r="OKG95" s="66"/>
      <c r="OKI95" s="89"/>
      <c r="OKL95" s="66"/>
      <c r="OKN95" s="89"/>
      <c r="OKQ95" s="66"/>
      <c r="OKS95" s="89"/>
      <c r="OKV95" s="66"/>
      <c r="OKX95" s="89"/>
      <c r="OLA95" s="66"/>
      <c r="OLC95" s="89"/>
      <c r="OLF95" s="66"/>
      <c r="OLH95" s="89"/>
      <c r="OLK95" s="66"/>
      <c r="OLM95" s="89"/>
      <c r="OLP95" s="66"/>
      <c r="OLR95" s="89"/>
      <c r="OLU95" s="66"/>
      <c r="OLW95" s="89"/>
      <c r="OLZ95" s="66"/>
      <c r="OMB95" s="89"/>
      <c r="OME95" s="66"/>
      <c r="OMG95" s="89"/>
      <c r="OMJ95" s="66"/>
      <c r="OML95" s="89"/>
      <c r="OMO95" s="66"/>
      <c r="OMQ95" s="89"/>
      <c r="OMT95" s="66"/>
      <c r="OMV95" s="89"/>
      <c r="OMY95" s="66"/>
      <c r="ONA95" s="89"/>
      <c r="OND95" s="66"/>
      <c r="ONF95" s="89"/>
      <c r="ONI95" s="66"/>
      <c r="ONK95" s="89"/>
      <c r="ONN95" s="66"/>
      <c r="ONP95" s="89"/>
      <c r="ONS95" s="66"/>
      <c r="ONU95" s="89"/>
      <c r="ONX95" s="66"/>
      <c r="ONZ95" s="89"/>
      <c r="OOC95" s="66"/>
      <c r="OOE95" s="89"/>
      <c r="OOH95" s="66"/>
      <c r="OOJ95" s="89"/>
      <c r="OOM95" s="66"/>
      <c r="OOO95" s="89"/>
      <c r="OOR95" s="66"/>
      <c r="OOT95" s="89"/>
      <c r="OOW95" s="66"/>
      <c r="OOY95" s="89"/>
      <c r="OPB95" s="66"/>
      <c r="OPD95" s="89"/>
      <c r="OPG95" s="66"/>
      <c r="OPI95" s="89"/>
      <c r="OPL95" s="66"/>
      <c r="OPN95" s="89"/>
      <c r="OPQ95" s="66"/>
      <c r="OPS95" s="89"/>
      <c r="OPV95" s="66"/>
      <c r="OPX95" s="89"/>
      <c r="OQA95" s="66"/>
      <c r="OQC95" s="89"/>
      <c r="OQF95" s="66"/>
      <c r="OQH95" s="89"/>
      <c r="OQK95" s="66"/>
      <c r="OQM95" s="89"/>
      <c r="OQP95" s="66"/>
      <c r="OQR95" s="89"/>
      <c r="OQU95" s="66"/>
      <c r="OQW95" s="89"/>
      <c r="OQZ95" s="66"/>
      <c r="ORB95" s="89"/>
      <c r="ORE95" s="66"/>
      <c r="ORG95" s="89"/>
      <c r="ORJ95" s="66"/>
      <c r="ORL95" s="89"/>
      <c r="ORO95" s="66"/>
      <c r="ORQ95" s="89"/>
      <c r="ORT95" s="66"/>
      <c r="ORV95" s="89"/>
      <c r="ORY95" s="66"/>
      <c r="OSA95" s="89"/>
      <c r="OSD95" s="66"/>
      <c r="OSF95" s="89"/>
      <c r="OSI95" s="66"/>
      <c r="OSK95" s="89"/>
      <c r="OSN95" s="66"/>
      <c r="OSP95" s="89"/>
      <c r="OSS95" s="66"/>
      <c r="OSU95" s="89"/>
      <c r="OSX95" s="66"/>
      <c r="OSZ95" s="89"/>
      <c r="OTC95" s="66"/>
      <c r="OTE95" s="89"/>
      <c r="OTH95" s="66"/>
      <c r="OTJ95" s="89"/>
      <c r="OTM95" s="66"/>
      <c r="OTO95" s="89"/>
      <c r="OTR95" s="66"/>
      <c r="OTT95" s="89"/>
      <c r="OTW95" s="66"/>
      <c r="OTY95" s="89"/>
      <c r="OUB95" s="66"/>
      <c r="OUD95" s="89"/>
      <c r="OUG95" s="66"/>
      <c r="OUI95" s="89"/>
      <c r="OUL95" s="66"/>
      <c r="OUN95" s="89"/>
      <c r="OUQ95" s="66"/>
      <c r="OUS95" s="89"/>
      <c r="OUV95" s="66"/>
      <c r="OUX95" s="89"/>
      <c r="OVA95" s="66"/>
      <c r="OVC95" s="89"/>
      <c r="OVF95" s="66"/>
      <c r="OVH95" s="89"/>
      <c r="OVK95" s="66"/>
      <c r="OVM95" s="89"/>
      <c r="OVP95" s="66"/>
      <c r="OVR95" s="89"/>
      <c r="OVU95" s="66"/>
      <c r="OVW95" s="89"/>
      <c r="OVZ95" s="66"/>
      <c r="OWB95" s="89"/>
      <c r="OWE95" s="66"/>
      <c r="OWG95" s="89"/>
      <c r="OWJ95" s="66"/>
      <c r="OWL95" s="89"/>
      <c r="OWO95" s="66"/>
      <c r="OWQ95" s="89"/>
      <c r="OWT95" s="66"/>
      <c r="OWV95" s="89"/>
      <c r="OWY95" s="66"/>
      <c r="OXA95" s="89"/>
      <c r="OXD95" s="66"/>
      <c r="OXF95" s="89"/>
      <c r="OXI95" s="66"/>
      <c r="OXK95" s="89"/>
      <c r="OXN95" s="66"/>
      <c r="OXP95" s="89"/>
      <c r="OXS95" s="66"/>
      <c r="OXU95" s="89"/>
      <c r="OXX95" s="66"/>
      <c r="OXZ95" s="89"/>
      <c r="OYC95" s="66"/>
      <c r="OYE95" s="89"/>
      <c r="OYH95" s="66"/>
      <c r="OYJ95" s="89"/>
      <c r="OYM95" s="66"/>
      <c r="OYO95" s="89"/>
      <c r="OYR95" s="66"/>
      <c r="OYT95" s="89"/>
      <c r="OYW95" s="66"/>
      <c r="OYY95" s="89"/>
      <c r="OZB95" s="66"/>
      <c r="OZD95" s="89"/>
      <c r="OZG95" s="66"/>
      <c r="OZI95" s="89"/>
      <c r="OZL95" s="66"/>
      <c r="OZN95" s="89"/>
      <c r="OZQ95" s="66"/>
      <c r="OZS95" s="89"/>
      <c r="OZV95" s="66"/>
      <c r="OZX95" s="89"/>
      <c r="PAA95" s="66"/>
      <c r="PAC95" s="89"/>
      <c r="PAF95" s="66"/>
      <c r="PAH95" s="89"/>
      <c r="PAK95" s="66"/>
      <c r="PAM95" s="89"/>
      <c r="PAP95" s="66"/>
      <c r="PAR95" s="89"/>
      <c r="PAU95" s="66"/>
      <c r="PAW95" s="89"/>
      <c r="PAZ95" s="66"/>
      <c r="PBB95" s="89"/>
      <c r="PBE95" s="66"/>
      <c r="PBG95" s="89"/>
      <c r="PBJ95" s="66"/>
      <c r="PBL95" s="89"/>
      <c r="PBO95" s="66"/>
      <c r="PBQ95" s="89"/>
      <c r="PBT95" s="66"/>
      <c r="PBV95" s="89"/>
      <c r="PBY95" s="66"/>
      <c r="PCA95" s="89"/>
      <c r="PCD95" s="66"/>
      <c r="PCF95" s="89"/>
      <c r="PCI95" s="66"/>
      <c r="PCK95" s="89"/>
      <c r="PCN95" s="66"/>
      <c r="PCP95" s="89"/>
      <c r="PCS95" s="66"/>
      <c r="PCU95" s="89"/>
      <c r="PCX95" s="66"/>
      <c r="PCZ95" s="89"/>
      <c r="PDC95" s="66"/>
      <c r="PDE95" s="89"/>
      <c r="PDH95" s="66"/>
      <c r="PDJ95" s="89"/>
      <c r="PDM95" s="66"/>
      <c r="PDO95" s="89"/>
      <c r="PDR95" s="66"/>
      <c r="PDT95" s="89"/>
      <c r="PDW95" s="66"/>
      <c r="PDY95" s="89"/>
      <c r="PEB95" s="66"/>
      <c r="PED95" s="89"/>
      <c r="PEG95" s="66"/>
      <c r="PEI95" s="89"/>
      <c r="PEL95" s="66"/>
      <c r="PEN95" s="89"/>
      <c r="PEQ95" s="66"/>
      <c r="PES95" s="89"/>
      <c r="PEV95" s="66"/>
      <c r="PEX95" s="89"/>
      <c r="PFA95" s="66"/>
      <c r="PFC95" s="89"/>
      <c r="PFF95" s="66"/>
      <c r="PFH95" s="89"/>
      <c r="PFK95" s="66"/>
      <c r="PFM95" s="89"/>
      <c r="PFP95" s="66"/>
      <c r="PFR95" s="89"/>
      <c r="PFU95" s="66"/>
      <c r="PFW95" s="89"/>
      <c r="PFZ95" s="66"/>
      <c r="PGB95" s="89"/>
      <c r="PGE95" s="66"/>
      <c r="PGG95" s="89"/>
      <c r="PGJ95" s="66"/>
      <c r="PGL95" s="89"/>
      <c r="PGO95" s="66"/>
      <c r="PGQ95" s="89"/>
      <c r="PGT95" s="66"/>
      <c r="PGV95" s="89"/>
      <c r="PGY95" s="66"/>
      <c r="PHA95" s="89"/>
      <c r="PHD95" s="66"/>
      <c r="PHF95" s="89"/>
      <c r="PHI95" s="66"/>
      <c r="PHK95" s="89"/>
      <c r="PHN95" s="66"/>
      <c r="PHP95" s="89"/>
      <c r="PHS95" s="66"/>
      <c r="PHU95" s="89"/>
      <c r="PHX95" s="66"/>
      <c r="PHZ95" s="89"/>
      <c r="PIC95" s="66"/>
      <c r="PIE95" s="89"/>
      <c r="PIH95" s="66"/>
      <c r="PIJ95" s="89"/>
      <c r="PIM95" s="66"/>
      <c r="PIO95" s="89"/>
      <c r="PIR95" s="66"/>
      <c r="PIT95" s="89"/>
      <c r="PIW95" s="66"/>
      <c r="PIY95" s="89"/>
      <c r="PJB95" s="66"/>
      <c r="PJD95" s="89"/>
      <c r="PJG95" s="66"/>
      <c r="PJI95" s="89"/>
      <c r="PJL95" s="66"/>
      <c r="PJN95" s="89"/>
      <c r="PJQ95" s="66"/>
      <c r="PJS95" s="89"/>
      <c r="PJV95" s="66"/>
      <c r="PJX95" s="89"/>
      <c r="PKA95" s="66"/>
      <c r="PKC95" s="89"/>
      <c r="PKF95" s="66"/>
      <c r="PKH95" s="89"/>
      <c r="PKK95" s="66"/>
      <c r="PKM95" s="89"/>
      <c r="PKP95" s="66"/>
      <c r="PKR95" s="89"/>
      <c r="PKU95" s="66"/>
      <c r="PKW95" s="89"/>
      <c r="PKZ95" s="66"/>
      <c r="PLB95" s="89"/>
      <c r="PLE95" s="66"/>
      <c r="PLG95" s="89"/>
      <c r="PLJ95" s="66"/>
      <c r="PLL95" s="89"/>
      <c r="PLO95" s="66"/>
      <c r="PLQ95" s="89"/>
      <c r="PLT95" s="66"/>
      <c r="PLV95" s="89"/>
      <c r="PLY95" s="66"/>
      <c r="PMA95" s="89"/>
      <c r="PMD95" s="66"/>
      <c r="PMF95" s="89"/>
      <c r="PMI95" s="66"/>
      <c r="PMK95" s="89"/>
      <c r="PMN95" s="66"/>
      <c r="PMP95" s="89"/>
      <c r="PMS95" s="66"/>
      <c r="PMU95" s="89"/>
      <c r="PMX95" s="66"/>
      <c r="PMZ95" s="89"/>
      <c r="PNC95" s="66"/>
      <c r="PNE95" s="89"/>
      <c r="PNH95" s="66"/>
      <c r="PNJ95" s="89"/>
      <c r="PNM95" s="66"/>
      <c r="PNO95" s="89"/>
      <c r="PNR95" s="66"/>
      <c r="PNT95" s="89"/>
      <c r="PNW95" s="66"/>
      <c r="PNY95" s="89"/>
      <c r="POB95" s="66"/>
      <c r="POD95" s="89"/>
      <c r="POG95" s="66"/>
      <c r="POI95" s="89"/>
      <c r="POL95" s="66"/>
      <c r="PON95" s="89"/>
      <c r="POQ95" s="66"/>
      <c r="POS95" s="89"/>
      <c r="POV95" s="66"/>
      <c r="POX95" s="89"/>
      <c r="PPA95" s="66"/>
      <c r="PPC95" s="89"/>
      <c r="PPF95" s="66"/>
      <c r="PPH95" s="89"/>
      <c r="PPK95" s="66"/>
      <c r="PPM95" s="89"/>
      <c r="PPP95" s="66"/>
      <c r="PPR95" s="89"/>
      <c r="PPU95" s="66"/>
      <c r="PPW95" s="89"/>
      <c r="PPZ95" s="66"/>
      <c r="PQB95" s="89"/>
      <c r="PQE95" s="66"/>
      <c r="PQG95" s="89"/>
      <c r="PQJ95" s="66"/>
      <c r="PQL95" s="89"/>
      <c r="PQO95" s="66"/>
      <c r="PQQ95" s="89"/>
      <c r="PQT95" s="66"/>
      <c r="PQV95" s="89"/>
      <c r="PQY95" s="66"/>
      <c r="PRA95" s="89"/>
      <c r="PRD95" s="66"/>
      <c r="PRF95" s="89"/>
      <c r="PRI95" s="66"/>
      <c r="PRK95" s="89"/>
      <c r="PRN95" s="66"/>
      <c r="PRP95" s="89"/>
      <c r="PRS95" s="66"/>
      <c r="PRU95" s="89"/>
      <c r="PRX95" s="66"/>
      <c r="PRZ95" s="89"/>
      <c r="PSC95" s="66"/>
      <c r="PSE95" s="89"/>
      <c r="PSH95" s="66"/>
      <c r="PSJ95" s="89"/>
      <c r="PSM95" s="66"/>
      <c r="PSO95" s="89"/>
      <c r="PSR95" s="66"/>
      <c r="PST95" s="89"/>
      <c r="PSW95" s="66"/>
      <c r="PSY95" s="89"/>
      <c r="PTB95" s="66"/>
      <c r="PTD95" s="89"/>
      <c r="PTG95" s="66"/>
      <c r="PTI95" s="89"/>
      <c r="PTL95" s="66"/>
      <c r="PTN95" s="89"/>
      <c r="PTQ95" s="66"/>
      <c r="PTS95" s="89"/>
      <c r="PTV95" s="66"/>
      <c r="PTX95" s="89"/>
      <c r="PUA95" s="66"/>
      <c r="PUC95" s="89"/>
      <c r="PUF95" s="66"/>
      <c r="PUH95" s="89"/>
      <c r="PUK95" s="66"/>
      <c r="PUM95" s="89"/>
      <c r="PUP95" s="66"/>
      <c r="PUR95" s="89"/>
      <c r="PUU95" s="66"/>
      <c r="PUW95" s="89"/>
      <c r="PUZ95" s="66"/>
      <c r="PVB95" s="89"/>
      <c r="PVE95" s="66"/>
      <c r="PVG95" s="89"/>
      <c r="PVJ95" s="66"/>
      <c r="PVL95" s="89"/>
      <c r="PVO95" s="66"/>
      <c r="PVQ95" s="89"/>
      <c r="PVT95" s="66"/>
      <c r="PVV95" s="89"/>
      <c r="PVY95" s="66"/>
      <c r="PWA95" s="89"/>
      <c r="PWD95" s="66"/>
      <c r="PWF95" s="89"/>
      <c r="PWI95" s="66"/>
      <c r="PWK95" s="89"/>
      <c r="PWN95" s="66"/>
      <c r="PWP95" s="89"/>
      <c r="PWS95" s="66"/>
      <c r="PWU95" s="89"/>
      <c r="PWX95" s="66"/>
      <c r="PWZ95" s="89"/>
      <c r="PXC95" s="66"/>
      <c r="PXE95" s="89"/>
      <c r="PXH95" s="66"/>
      <c r="PXJ95" s="89"/>
      <c r="PXM95" s="66"/>
      <c r="PXO95" s="89"/>
      <c r="PXR95" s="66"/>
      <c r="PXT95" s="89"/>
      <c r="PXW95" s="66"/>
      <c r="PXY95" s="89"/>
      <c r="PYB95" s="66"/>
      <c r="PYD95" s="89"/>
      <c r="PYG95" s="66"/>
      <c r="PYI95" s="89"/>
      <c r="PYL95" s="66"/>
      <c r="PYN95" s="89"/>
      <c r="PYQ95" s="66"/>
      <c r="PYS95" s="89"/>
      <c r="PYV95" s="66"/>
      <c r="PYX95" s="89"/>
      <c r="PZA95" s="66"/>
      <c r="PZC95" s="89"/>
      <c r="PZF95" s="66"/>
      <c r="PZH95" s="89"/>
      <c r="PZK95" s="66"/>
      <c r="PZM95" s="89"/>
      <c r="PZP95" s="66"/>
      <c r="PZR95" s="89"/>
      <c r="PZU95" s="66"/>
      <c r="PZW95" s="89"/>
      <c r="PZZ95" s="66"/>
      <c r="QAB95" s="89"/>
      <c r="QAE95" s="66"/>
      <c r="QAG95" s="89"/>
      <c r="QAJ95" s="66"/>
      <c r="QAL95" s="89"/>
      <c r="QAO95" s="66"/>
      <c r="QAQ95" s="89"/>
      <c r="QAT95" s="66"/>
      <c r="QAV95" s="89"/>
      <c r="QAY95" s="66"/>
      <c r="QBA95" s="89"/>
      <c r="QBD95" s="66"/>
      <c r="QBF95" s="89"/>
      <c r="QBI95" s="66"/>
      <c r="QBK95" s="89"/>
      <c r="QBN95" s="66"/>
      <c r="QBP95" s="89"/>
      <c r="QBS95" s="66"/>
      <c r="QBU95" s="89"/>
      <c r="QBX95" s="66"/>
      <c r="QBZ95" s="89"/>
      <c r="QCC95" s="66"/>
      <c r="QCE95" s="89"/>
      <c r="QCH95" s="66"/>
      <c r="QCJ95" s="89"/>
      <c r="QCM95" s="66"/>
      <c r="QCO95" s="89"/>
      <c r="QCR95" s="66"/>
      <c r="QCT95" s="89"/>
      <c r="QCW95" s="66"/>
      <c r="QCY95" s="89"/>
      <c r="QDB95" s="66"/>
      <c r="QDD95" s="89"/>
      <c r="QDG95" s="66"/>
      <c r="QDI95" s="89"/>
      <c r="QDL95" s="66"/>
      <c r="QDN95" s="89"/>
      <c r="QDQ95" s="66"/>
      <c r="QDS95" s="89"/>
      <c r="QDV95" s="66"/>
      <c r="QDX95" s="89"/>
      <c r="QEA95" s="66"/>
      <c r="QEC95" s="89"/>
      <c r="QEF95" s="66"/>
      <c r="QEH95" s="89"/>
      <c r="QEK95" s="66"/>
      <c r="QEM95" s="89"/>
      <c r="QEP95" s="66"/>
      <c r="QER95" s="89"/>
      <c r="QEU95" s="66"/>
      <c r="QEW95" s="89"/>
      <c r="QEZ95" s="66"/>
      <c r="QFB95" s="89"/>
      <c r="QFE95" s="66"/>
      <c r="QFG95" s="89"/>
      <c r="QFJ95" s="66"/>
      <c r="QFL95" s="89"/>
      <c r="QFO95" s="66"/>
      <c r="QFQ95" s="89"/>
      <c r="QFT95" s="66"/>
      <c r="QFV95" s="89"/>
      <c r="QFY95" s="66"/>
      <c r="QGA95" s="89"/>
      <c r="QGD95" s="66"/>
      <c r="QGF95" s="89"/>
      <c r="QGI95" s="66"/>
      <c r="QGK95" s="89"/>
      <c r="QGN95" s="66"/>
      <c r="QGP95" s="89"/>
      <c r="QGS95" s="66"/>
      <c r="QGU95" s="89"/>
      <c r="QGX95" s="66"/>
      <c r="QGZ95" s="89"/>
      <c r="QHC95" s="66"/>
      <c r="QHE95" s="89"/>
      <c r="QHH95" s="66"/>
      <c r="QHJ95" s="89"/>
      <c r="QHM95" s="66"/>
      <c r="QHO95" s="89"/>
      <c r="QHR95" s="66"/>
      <c r="QHT95" s="89"/>
      <c r="QHW95" s="66"/>
      <c r="QHY95" s="89"/>
      <c r="QIB95" s="66"/>
      <c r="QID95" s="89"/>
      <c r="QIG95" s="66"/>
      <c r="QII95" s="89"/>
      <c r="QIL95" s="66"/>
      <c r="QIN95" s="89"/>
      <c r="QIQ95" s="66"/>
      <c r="QIS95" s="89"/>
      <c r="QIV95" s="66"/>
      <c r="QIX95" s="89"/>
      <c r="QJA95" s="66"/>
      <c r="QJC95" s="89"/>
      <c r="QJF95" s="66"/>
      <c r="QJH95" s="89"/>
      <c r="QJK95" s="66"/>
      <c r="QJM95" s="89"/>
      <c r="QJP95" s="66"/>
      <c r="QJR95" s="89"/>
      <c r="QJU95" s="66"/>
      <c r="QJW95" s="89"/>
      <c r="QJZ95" s="66"/>
      <c r="QKB95" s="89"/>
      <c r="QKE95" s="66"/>
      <c r="QKG95" s="89"/>
      <c r="QKJ95" s="66"/>
      <c r="QKL95" s="89"/>
      <c r="QKO95" s="66"/>
      <c r="QKQ95" s="89"/>
      <c r="QKT95" s="66"/>
      <c r="QKV95" s="89"/>
      <c r="QKY95" s="66"/>
      <c r="QLA95" s="89"/>
      <c r="QLD95" s="66"/>
      <c r="QLF95" s="89"/>
      <c r="QLI95" s="66"/>
      <c r="QLK95" s="89"/>
      <c r="QLN95" s="66"/>
      <c r="QLP95" s="89"/>
      <c r="QLS95" s="66"/>
      <c r="QLU95" s="89"/>
      <c r="QLX95" s="66"/>
      <c r="QLZ95" s="89"/>
      <c r="QMC95" s="66"/>
      <c r="QME95" s="89"/>
      <c r="QMH95" s="66"/>
      <c r="QMJ95" s="89"/>
      <c r="QMM95" s="66"/>
      <c r="QMO95" s="89"/>
      <c r="QMR95" s="66"/>
      <c r="QMT95" s="89"/>
      <c r="QMW95" s="66"/>
      <c r="QMY95" s="89"/>
      <c r="QNB95" s="66"/>
      <c r="QND95" s="89"/>
      <c r="QNG95" s="66"/>
      <c r="QNI95" s="89"/>
      <c r="QNL95" s="66"/>
      <c r="QNN95" s="89"/>
      <c r="QNQ95" s="66"/>
      <c r="QNS95" s="89"/>
      <c r="QNV95" s="66"/>
      <c r="QNX95" s="89"/>
      <c r="QOA95" s="66"/>
      <c r="QOC95" s="89"/>
      <c r="QOF95" s="66"/>
      <c r="QOH95" s="89"/>
      <c r="QOK95" s="66"/>
      <c r="QOM95" s="89"/>
      <c r="QOP95" s="66"/>
      <c r="QOR95" s="89"/>
      <c r="QOU95" s="66"/>
      <c r="QOW95" s="89"/>
      <c r="QOZ95" s="66"/>
      <c r="QPB95" s="89"/>
      <c r="QPE95" s="66"/>
      <c r="QPG95" s="89"/>
      <c r="QPJ95" s="66"/>
      <c r="QPL95" s="89"/>
      <c r="QPO95" s="66"/>
      <c r="QPQ95" s="89"/>
      <c r="QPT95" s="66"/>
      <c r="QPV95" s="89"/>
      <c r="QPY95" s="66"/>
      <c r="QQA95" s="89"/>
      <c r="QQD95" s="66"/>
      <c r="QQF95" s="89"/>
      <c r="QQI95" s="66"/>
      <c r="QQK95" s="89"/>
      <c r="QQN95" s="66"/>
      <c r="QQP95" s="89"/>
      <c r="QQS95" s="66"/>
      <c r="QQU95" s="89"/>
      <c r="QQX95" s="66"/>
      <c r="QQZ95" s="89"/>
      <c r="QRC95" s="66"/>
      <c r="QRE95" s="89"/>
      <c r="QRH95" s="66"/>
      <c r="QRJ95" s="89"/>
      <c r="QRM95" s="66"/>
      <c r="QRO95" s="89"/>
      <c r="QRR95" s="66"/>
      <c r="QRT95" s="89"/>
      <c r="QRW95" s="66"/>
      <c r="QRY95" s="89"/>
      <c r="QSB95" s="66"/>
      <c r="QSD95" s="89"/>
      <c r="QSG95" s="66"/>
      <c r="QSI95" s="89"/>
      <c r="QSL95" s="66"/>
      <c r="QSN95" s="89"/>
      <c r="QSQ95" s="66"/>
      <c r="QSS95" s="89"/>
      <c r="QSV95" s="66"/>
      <c r="QSX95" s="89"/>
      <c r="QTA95" s="66"/>
      <c r="QTC95" s="89"/>
      <c r="QTF95" s="66"/>
      <c r="QTH95" s="89"/>
      <c r="QTK95" s="66"/>
      <c r="QTM95" s="89"/>
      <c r="QTP95" s="66"/>
      <c r="QTR95" s="89"/>
      <c r="QTU95" s="66"/>
      <c r="QTW95" s="89"/>
      <c r="QTZ95" s="66"/>
      <c r="QUB95" s="89"/>
      <c r="QUE95" s="66"/>
      <c r="QUG95" s="89"/>
      <c r="QUJ95" s="66"/>
      <c r="QUL95" s="89"/>
      <c r="QUO95" s="66"/>
      <c r="QUQ95" s="89"/>
      <c r="QUT95" s="66"/>
      <c r="QUV95" s="89"/>
      <c r="QUY95" s="66"/>
      <c r="QVA95" s="89"/>
      <c r="QVD95" s="66"/>
      <c r="QVF95" s="89"/>
      <c r="QVI95" s="66"/>
      <c r="QVK95" s="89"/>
      <c r="QVN95" s="66"/>
      <c r="QVP95" s="89"/>
      <c r="QVS95" s="66"/>
      <c r="QVU95" s="89"/>
      <c r="QVX95" s="66"/>
      <c r="QVZ95" s="89"/>
      <c r="QWC95" s="66"/>
      <c r="QWE95" s="89"/>
      <c r="QWH95" s="66"/>
      <c r="QWJ95" s="89"/>
      <c r="QWM95" s="66"/>
      <c r="QWO95" s="89"/>
      <c r="QWR95" s="66"/>
      <c r="QWT95" s="89"/>
      <c r="QWW95" s="66"/>
      <c r="QWY95" s="89"/>
      <c r="QXB95" s="66"/>
      <c r="QXD95" s="89"/>
      <c r="QXG95" s="66"/>
      <c r="QXI95" s="89"/>
      <c r="QXL95" s="66"/>
      <c r="QXN95" s="89"/>
      <c r="QXQ95" s="66"/>
      <c r="QXS95" s="89"/>
      <c r="QXV95" s="66"/>
      <c r="QXX95" s="89"/>
      <c r="QYA95" s="66"/>
      <c r="QYC95" s="89"/>
      <c r="QYF95" s="66"/>
      <c r="QYH95" s="89"/>
      <c r="QYK95" s="66"/>
      <c r="QYM95" s="89"/>
      <c r="QYP95" s="66"/>
      <c r="QYR95" s="89"/>
      <c r="QYU95" s="66"/>
      <c r="QYW95" s="89"/>
      <c r="QYZ95" s="66"/>
      <c r="QZB95" s="89"/>
      <c r="QZE95" s="66"/>
      <c r="QZG95" s="89"/>
      <c r="QZJ95" s="66"/>
      <c r="QZL95" s="89"/>
      <c r="QZO95" s="66"/>
      <c r="QZQ95" s="89"/>
      <c r="QZT95" s="66"/>
      <c r="QZV95" s="89"/>
      <c r="QZY95" s="66"/>
      <c r="RAA95" s="89"/>
      <c r="RAD95" s="66"/>
      <c r="RAF95" s="89"/>
      <c r="RAI95" s="66"/>
      <c r="RAK95" s="89"/>
      <c r="RAN95" s="66"/>
      <c r="RAP95" s="89"/>
      <c r="RAS95" s="66"/>
      <c r="RAU95" s="89"/>
      <c r="RAX95" s="66"/>
      <c r="RAZ95" s="89"/>
      <c r="RBC95" s="66"/>
      <c r="RBE95" s="89"/>
      <c r="RBH95" s="66"/>
      <c r="RBJ95" s="89"/>
      <c r="RBM95" s="66"/>
      <c r="RBO95" s="89"/>
      <c r="RBR95" s="66"/>
      <c r="RBT95" s="89"/>
      <c r="RBW95" s="66"/>
      <c r="RBY95" s="89"/>
      <c r="RCB95" s="66"/>
      <c r="RCD95" s="89"/>
      <c r="RCG95" s="66"/>
      <c r="RCI95" s="89"/>
      <c r="RCL95" s="66"/>
      <c r="RCN95" s="89"/>
      <c r="RCQ95" s="66"/>
      <c r="RCS95" s="89"/>
      <c r="RCV95" s="66"/>
      <c r="RCX95" s="89"/>
      <c r="RDA95" s="66"/>
      <c r="RDC95" s="89"/>
      <c r="RDF95" s="66"/>
      <c r="RDH95" s="89"/>
      <c r="RDK95" s="66"/>
      <c r="RDM95" s="89"/>
      <c r="RDP95" s="66"/>
      <c r="RDR95" s="89"/>
      <c r="RDU95" s="66"/>
      <c r="RDW95" s="89"/>
      <c r="RDZ95" s="66"/>
      <c r="REB95" s="89"/>
      <c r="REE95" s="66"/>
      <c r="REG95" s="89"/>
      <c r="REJ95" s="66"/>
      <c r="REL95" s="89"/>
      <c r="REO95" s="66"/>
      <c r="REQ95" s="89"/>
      <c r="RET95" s="66"/>
      <c r="REV95" s="89"/>
      <c r="REY95" s="66"/>
      <c r="RFA95" s="89"/>
      <c r="RFD95" s="66"/>
      <c r="RFF95" s="89"/>
      <c r="RFI95" s="66"/>
      <c r="RFK95" s="89"/>
      <c r="RFN95" s="66"/>
      <c r="RFP95" s="89"/>
      <c r="RFS95" s="66"/>
      <c r="RFU95" s="89"/>
      <c r="RFX95" s="66"/>
      <c r="RFZ95" s="89"/>
      <c r="RGC95" s="66"/>
      <c r="RGE95" s="89"/>
      <c r="RGH95" s="66"/>
      <c r="RGJ95" s="89"/>
      <c r="RGM95" s="66"/>
      <c r="RGO95" s="89"/>
      <c r="RGR95" s="66"/>
      <c r="RGT95" s="89"/>
      <c r="RGW95" s="66"/>
      <c r="RGY95" s="89"/>
      <c r="RHB95" s="66"/>
      <c r="RHD95" s="89"/>
      <c r="RHG95" s="66"/>
      <c r="RHI95" s="89"/>
      <c r="RHL95" s="66"/>
      <c r="RHN95" s="89"/>
      <c r="RHQ95" s="66"/>
      <c r="RHS95" s="89"/>
      <c r="RHV95" s="66"/>
      <c r="RHX95" s="89"/>
      <c r="RIA95" s="66"/>
      <c r="RIC95" s="89"/>
      <c r="RIF95" s="66"/>
      <c r="RIH95" s="89"/>
      <c r="RIK95" s="66"/>
      <c r="RIM95" s="89"/>
      <c r="RIP95" s="66"/>
      <c r="RIR95" s="89"/>
      <c r="RIU95" s="66"/>
      <c r="RIW95" s="89"/>
      <c r="RIZ95" s="66"/>
      <c r="RJB95" s="89"/>
      <c r="RJE95" s="66"/>
      <c r="RJG95" s="89"/>
      <c r="RJJ95" s="66"/>
      <c r="RJL95" s="89"/>
      <c r="RJO95" s="66"/>
      <c r="RJQ95" s="89"/>
      <c r="RJT95" s="66"/>
      <c r="RJV95" s="89"/>
      <c r="RJY95" s="66"/>
      <c r="RKA95" s="89"/>
      <c r="RKD95" s="66"/>
      <c r="RKF95" s="89"/>
      <c r="RKI95" s="66"/>
      <c r="RKK95" s="89"/>
      <c r="RKN95" s="66"/>
      <c r="RKP95" s="89"/>
      <c r="RKS95" s="66"/>
      <c r="RKU95" s="89"/>
      <c r="RKX95" s="66"/>
      <c r="RKZ95" s="89"/>
      <c r="RLC95" s="66"/>
      <c r="RLE95" s="89"/>
      <c r="RLH95" s="66"/>
      <c r="RLJ95" s="89"/>
      <c r="RLM95" s="66"/>
      <c r="RLO95" s="89"/>
      <c r="RLR95" s="66"/>
      <c r="RLT95" s="89"/>
      <c r="RLW95" s="66"/>
      <c r="RLY95" s="89"/>
      <c r="RMB95" s="66"/>
      <c r="RMD95" s="89"/>
      <c r="RMG95" s="66"/>
      <c r="RMI95" s="89"/>
      <c r="RML95" s="66"/>
      <c r="RMN95" s="89"/>
      <c r="RMQ95" s="66"/>
      <c r="RMS95" s="89"/>
      <c r="RMV95" s="66"/>
      <c r="RMX95" s="89"/>
      <c r="RNA95" s="66"/>
      <c r="RNC95" s="89"/>
      <c r="RNF95" s="66"/>
      <c r="RNH95" s="89"/>
      <c r="RNK95" s="66"/>
      <c r="RNM95" s="89"/>
      <c r="RNP95" s="66"/>
      <c r="RNR95" s="89"/>
      <c r="RNU95" s="66"/>
      <c r="RNW95" s="89"/>
      <c r="RNZ95" s="66"/>
      <c r="ROB95" s="89"/>
      <c r="ROE95" s="66"/>
      <c r="ROG95" s="89"/>
      <c r="ROJ95" s="66"/>
      <c r="ROL95" s="89"/>
      <c r="ROO95" s="66"/>
      <c r="ROQ95" s="89"/>
      <c r="ROT95" s="66"/>
      <c r="ROV95" s="89"/>
      <c r="ROY95" s="66"/>
      <c r="RPA95" s="89"/>
      <c r="RPD95" s="66"/>
      <c r="RPF95" s="89"/>
      <c r="RPI95" s="66"/>
      <c r="RPK95" s="89"/>
      <c r="RPN95" s="66"/>
      <c r="RPP95" s="89"/>
      <c r="RPS95" s="66"/>
      <c r="RPU95" s="89"/>
      <c r="RPX95" s="66"/>
      <c r="RPZ95" s="89"/>
      <c r="RQC95" s="66"/>
      <c r="RQE95" s="89"/>
      <c r="RQH95" s="66"/>
      <c r="RQJ95" s="89"/>
      <c r="RQM95" s="66"/>
      <c r="RQO95" s="89"/>
      <c r="RQR95" s="66"/>
      <c r="RQT95" s="89"/>
      <c r="RQW95" s="66"/>
      <c r="RQY95" s="89"/>
      <c r="RRB95" s="66"/>
      <c r="RRD95" s="89"/>
      <c r="RRG95" s="66"/>
      <c r="RRI95" s="89"/>
      <c r="RRL95" s="66"/>
      <c r="RRN95" s="89"/>
      <c r="RRQ95" s="66"/>
      <c r="RRS95" s="89"/>
      <c r="RRV95" s="66"/>
      <c r="RRX95" s="89"/>
      <c r="RSA95" s="66"/>
      <c r="RSC95" s="89"/>
      <c r="RSF95" s="66"/>
      <c r="RSH95" s="89"/>
      <c r="RSK95" s="66"/>
      <c r="RSM95" s="89"/>
      <c r="RSP95" s="66"/>
      <c r="RSR95" s="89"/>
      <c r="RSU95" s="66"/>
      <c r="RSW95" s="89"/>
      <c r="RSZ95" s="66"/>
      <c r="RTB95" s="89"/>
      <c r="RTE95" s="66"/>
      <c r="RTG95" s="89"/>
      <c r="RTJ95" s="66"/>
      <c r="RTL95" s="89"/>
      <c r="RTO95" s="66"/>
      <c r="RTQ95" s="89"/>
      <c r="RTT95" s="66"/>
      <c r="RTV95" s="89"/>
      <c r="RTY95" s="66"/>
      <c r="RUA95" s="89"/>
      <c r="RUD95" s="66"/>
      <c r="RUF95" s="89"/>
      <c r="RUI95" s="66"/>
      <c r="RUK95" s="89"/>
      <c r="RUN95" s="66"/>
      <c r="RUP95" s="89"/>
      <c r="RUS95" s="66"/>
      <c r="RUU95" s="89"/>
      <c r="RUX95" s="66"/>
      <c r="RUZ95" s="89"/>
      <c r="RVC95" s="66"/>
      <c r="RVE95" s="89"/>
      <c r="RVH95" s="66"/>
      <c r="RVJ95" s="89"/>
      <c r="RVM95" s="66"/>
      <c r="RVO95" s="89"/>
      <c r="RVR95" s="66"/>
      <c r="RVT95" s="89"/>
      <c r="RVW95" s="66"/>
      <c r="RVY95" s="89"/>
      <c r="RWB95" s="66"/>
      <c r="RWD95" s="89"/>
      <c r="RWG95" s="66"/>
      <c r="RWI95" s="89"/>
      <c r="RWL95" s="66"/>
      <c r="RWN95" s="89"/>
      <c r="RWQ95" s="66"/>
      <c r="RWS95" s="89"/>
      <c r="RWV95" s="66"/>
      <c r="RWX95" s="89"/>
      <c r="RXA95" s="66"/>
      <c r="RXC95" s="89"/>
      <c r="RXF95" s="66"/>
      <c r="RXH95" s="89"/>
      <c r="RXK95" s="66"/>
      <c r="RXM95" s="89"/>
      <c r="RXP95" s="66"/>
      <c r="RXR95" s="89"/>
      <c r="RXU95" s="66"/>
      <c r="RXW95" s="89"/>
      <c r="RXZ95" s="66"/>
      <c r="RYB95" s="89"/>
      <c r="RYE95" s="66"/>
      <c r="RYG95" s="89"/>
      <c r="RYJ95" s="66"/>
      <c r="RYL95" s="89"/>
      <c r="RYO95" s="66"/>
      <c r="RYQ95" s="89"/>
      <c r="RYT95" s="66"/>
      <c r="RYV95" s="89"/>
      <c r="RYY95" s="66"/>
      <c r="RZA95" s="89"/>
      <c r="RZD95" s="66"/>
      <c r="RZF95" s="89"/>
      <c r="RZI95" s="66"/>
      <c r="RZK95" s="89"/>
      <c r="RZN95" s="66"/>
      <c r="RZP95" s="89"/>
      <c r="RZS95" s="66"/>
      <c r="RZU95" s="89"/>
      <c r="RZX95" s="66"/>
      <c r="RZZ95" s="89"/>
      <c r="SAC95" s="66"/>
      <c r="SAE95" s="89"/>
      <c r="SAH95" s="66"/>
      <c r="SAJ95" s="89"/>
      <c r="SAM95" s="66"/>
      <c r="SAO95" s="89"/>
      <c r="SAR95" s="66"/>
      <c r="SAT95" s="89"/>
      <c r="SAW95" s="66"/>
      <c r="SAY95" s="89"/>
      <c r="SBB95" s="66"/>
      <c r="SBD95" s="89"/>
      <c r="SBG95" s="66"/>
      <c r="SBI95" s="89"/>
      <c r="SBL95" s="66"/>
      <c r="SBN95" s="89"/>
      <c r="SBQ95" s="66"/>
      <c r="SBS95" s="89"/>
      <c r="SBV95" s="66"/>
      <c r="SBX95" s="89"/>
      <c r="SCA95" s="66"/>
      <c r="SCC95" s="89"/>
      <c r="SCF95" s="66"/>
      <c r="SCH95" s="89"/>
      <c r="SCK95" s="66"/>
      <c r="SCM95" s="89"/>
      <c r="SCP95" s="66"/>
      <c r="SCR95" s="89"/>
      <c r="SCU95" s="66"/>
      <c r="SCW95" s="89"/>
      <c r="SCZ95" s="66"/>
      <c r="SDB95" s="89"/>
      <c r="SDE95" s="66"/>
      <c r="SDG95" s="89"/>
      <c r="SDJ95" s="66"/>
      <c r="SDL95" s="89"/>
      <c r="SDO95" s="66"/>
      <c r="SDQ95" s="89"/>
      <c r="SDT95" s="66"/>
      <c r="SDV95" s="89"/>
      <c r="SDY95" s="66"/>
      <c r="SEA95" s="89"/>
      <c r="SED95" s="66"/>
      <c r="SEF95" s="89"/>
      <c r="SEI95" s="66"/>
      <c r="SEK95" s="89"/>
      <c r="SEN95" s="66"/>
      <c r="SEP95" s="89"/>
      <c r="SES95" s="66"/>
      <c r="SEU95" s="89"/>
      <c r="SEX95" s="66"/>
      <c r="SEZ95" s="89"/>
      <c r="SFC95" s="66"/>
      <c r="SFE95" s="89"/>
      <c r="SFH95" s="66"/>
      <c r="SFJ95" s="89"/>
      <c r="SFM95" s="66"/>
      <c r="SFO95" s="89"/>
      <c r="SFR95" s="66"/>
      <c r="SFT95" s="89"/>
      <c r="SFW95" s="66"/>
      <c r="SFY95" s="89"/>
      <c r="SGB95" s="66"/>
      <c r="SGD95" s="89"/>
      <c r="SGG95" s="66"/>
      <c r="SGI95" s="89"/>
      <c r="SGL95" s="66"/>
      <c r="SGN95" s="89"/>
      <c r="SGQ95" s="66"/>
      <c r="SGS95" s="89"/>
      <c r="SGV95" s="66"/>
      <c r="SGX95" s="89"/>
      <c r="SHA95" s="66"/>
      <c r="SHC95" s="89"/>
      <c r="SHF95" s="66"/>
      <c r="SHH95" s="89"/>
      <c r="SHK95" s="66"/>
      <c r="SHM95" s="89"/>
      <c r="SHP95" s="66"/>
      <c r="SHR95" s="89"/>
      <c r="SHU95" s="66"/>
      <c r="SHW95" s="89"/>
      <c r="SHZ95" s="66"/>
      <c r="SIB95" s="89"/>
      <c r="SIE95" s="66"/>
      <c r="SIG95" s="89"/>
      <c r="SIJ95" s="66"/>
      <c r="SIL95" s="89"/>
      <c r="SIO95" s="66"/>
      <c r="SIQ95" s="89"/>
      <c r="SIT95" s="66"/>
      <c r="SIV95" s="89"/>
      <c r="SIY95" s="66"/>
      <c r="SJA95" s="89"/>
      <c r="SJD95" s="66"/>
      <c r="SJF95" s="89"/>
      <c r="SJI95" s="66"/>
      <c r="SJK95" s="89"/>
      <c r="SJN95" s="66"/>
      <c r="SJP95" s="89"/>
      <c r="SJS95" s="66"/>
      <c r="SJU95" s="89"/>
      <c r="SJX95" s="66"/>
      <c r="SJZ95" s="89"/>
      <c r="SKC95" s="66"/>
      <c r="SKE95" s="89"/>
      <c r="SKH95" s="66"/>
      <c r="SKJ95" s="89"/>
      <c r="SKM95" s="66"/>
      <c r="SKO95" s="89"/>
      <c r="SKR95" s="66"/>
      <c r="SKT95" s="89"/>
      <c r="SKW95" s="66"/>
      <c r="SKY95" s="89"/>
      <c r="SLB95" s="66"/>
      <c r="SLD95" s="89"/>
      <c r="SLG95" s="66"/>
      <c r="SLI95" s="89"/>
      <c r="SLL95" s="66"/>
      <c r="SLN95" s="89"/>
      <c r="SLQ95" s="66"/>
      <c r="SLS95" s="89"/>
      <c r="SLV95" s="66"/>
      <c r="SLX95" s="89"/>
      <c r="SMA95" s="66"/>
      <c r="SMC95" s="89"/>
      <c r="SMF95" s="66"/>
      <c r="SMH95" s="89"/>
      <c r="SMK95" s="66"/>
      <c r="SMM95" s="89"/>
      <c r="SMP95" s="66"/>
      <c r="SMR95" s="89"/>
      <c r="SMU95" s="66"/>
      <c r="SMW95" s="89"/>
      <c r="SMZ95" s="66"/>
      <c r="SNB95" s="89"/>
      <c r="SNE95" s="66"/>
      <c r="SNG95" s="89"/>
      <c r="SNJ95" s="66"/>
      <c r="SNL95" s="89"/>
      <c r="SNO95" s="66"/>
      <c r="SNQ95" s="89"/>
      <c r="SNT95" s="66"/>
      <c r="SNV95" s="89"/>
      <c r="SNY95" s="66"/>
      <c r="SOA95" s="89"/>
      <c r="SOD95" s="66"/>
      <c r="SOF95" s="89"/>
      <c r="SOI95" s="66"/>
      <c r="SOK95" s="89"/>
      <c r="SON95" s="66"/>
      <c r="SOP95" s="89"/>
      <c r="SOS95" s="66"/>
      <c r="SOU95" s="89"/>
      <c r="SOX95" s="66"/>
      <c r="SOZ95" s="89"/>
      <c r="SPC95" s="66"/>
      <c r="SPE95" s="89"/>
      <c r="SPH95" s="66"/>
      <c r="SPJ95" s="89"/>
      <c r="SPM95" s="66"/>
      <c r="SPO95" s="89"/>
      <c r="SPR95" s="66"/>
      <c r="SPT95" s="89"/>
      <c r="SPW95" s="66"/>
      <c r="SPY95" s="89"/>
      <c r="SQB95" s="66"/>
      <c r="SQD95" s="89"/>
      <c r="SQG95" s="66"/>
      <c r="SQI95" s="89"/>
      <c r="SQL95" s="66"/>
      <c r="SQN95" s="89"/>
      <c r="SQQ95" s="66"/>
      <c r="SQS95" s="89"/>
      <c r="SQV95" s="66"/>
      <c r="SQX95" s="89"/>
      <c r="SRA95" s="66"/>
      <c r="SRC95" s="89"/>
      <c r="SRF95" s="66"/>
      <c r="SRH95" s="89"/>
      <c r="SRK95" s="66"/>
      <c r="SRM95" s="89"/>
      <c r="SRP95" s="66"/>
      <c r="SRR95" s="89"/>
      <c r="SRU95" s="66"/>
      <c r="SRW95" s="89"/>
      <c r="SRZ95" s="66"/>
      <c r="SSB95" s="89"/>
      <c r="SSE95" s="66"/>
      <c r="SSG95" s="89"/>
      <c r="SSJ95" s="66"/>
      <c r="SSL95" s="89"/>
      <c r="SSO95" s="66"/>
      <c r="SSQ95" s="89"/>
      <c r="SST95" s="66"/>
      <c r="SSV95" s="89"/>
      <c r="SSY95" s="66"/>
      <c r="STA95" s="89"/>
      <c r="STD95" s="66"/>
      <c r="STF95" s="89"/>
      <c r="STI95" s="66"/>
      <c r="STK95" s="89"/>
      <c r="STN95" s="66"/>
      <c r="STP95" s="89"/>
      <c r="STS95" s="66"/>
      <c r="STU95" s="89"/>
      <c r="STX95" s="66"/>
      <c r="STZ95" s="89"/>
      <c r="SUC95" s="66"/>
      <c r="SUE95" s="89"/>
      <c r="SUH95" s="66"/>
      <c r="SUJ95" s="89"/>
      <c r="SUM95" s="66"/>
      <c r="SUO95" s="89"/>
      <c r="SUR95" s="66"/>
      <c r="SUT95" s="89"/>
      <c r="SUW95" s="66"/>
      <c r="SUY95" s="89"/>
      <c r="SVB95" s="66"/>
      <c r="SVD95" s="89"/>
      <c r="SVG95" s="66"/>
      <c r="SVI95" s="89"/>
      <c r="SVL95" s="66"/>
      <c r="SVN95" s="89"/>
      <c r="SVQ95" s="66"/>
      <c r="SVS95" s="89"/>
      <c r="SVV95" s="66"/>
      <c r="SVX95" s="89"/>
      <c r="SWA95" s="66"/>
      <c r="SWC95" s="89"/>
      <c r="SWF95" s="66"/>
      <c r="SWH95" s="89"/>
      <c r="SWK95" s="66"/>
      <c r="SWM95" s="89"/>
      <c r="SWP95" s="66"/>
      <c r="SWR95" s="89"/>
      <c r="SWU95" s="66"/>
      <c r="SWW95" s="89"/>
      <c r="SWZ95" s="66"/>
      <c r="SXB95" s="89"/>
      <c r="SXE95" s="66"/>
      <c r="SXG95" s="89"/>
      <c r="SXJ95" s="66"/>
      <c r="SXL95" s="89"/>
      <c r="SXO95" s="66"/>
      <c r="SXQ95" s="89"/>
      <c r="SXT95" s="66"/>
      <c r="SXV95" s="89"/>
      <c r="SXY95" s="66"/>
      <c r="SYA95" s="89"/>
      <c r="SYD95" s="66"/>
      <c r="SYF95" s="89"/>
      <c r="SYI95" s="66"/>
      <c r="SYK95" s="89"/>
      <c r="SYN95" s="66"/>
      <c r="SYP95" s="89"/>
      <c r="SYS95" s="66"/>
      <c r="SYU95" s="89"/>
      <c r="SYX95" s="66"/>
      <c r="SYZ95" s="89"/>
      <c r="SZC95" s="66"/>
      <c r="SZE95" s="89"/>
      <c r="SZH95" s="66"/>
      <c r="SZJ95" s="89"/>
      <c r="SZM95" s="66"/>
      <c r="SZO95" s="89"/>
      <c r="SZR95" s="66"/>
      <c r="SZT95" s="89"/>
      <c r="SZW95" s="66"/>
      <c r="SZY95" s="89"/>
      <c r="TAB95" s="66"/>
      <c r="TAD95" s="89"/>
      <c r="TAG95" s="66"/>
      <c r="TAI95" s="89"/>
      <c r="TAL95" s="66"/>
      <c r="TAN95" s="89"/>
      <c r="TAQ95" s="66"/>
      <c r="TAS95" s="89"/>
      <c r="TAV95" s="66"/>
      <c r="TAX95" s="89"/>
      <c r="TBA95" s="66"/>
      <c r="TBC95" s="89"/>
      <c r="TBF95" s="66"/>
      <c r="TBH95" s="89"/>
      <c r="TBK95" s="66"/>
      <c r="TBM95" s="89"/>
      <c r="TBP95" s="66"/>
      <c r="TBR95" s="89"/>
      <c r="TBU95" s="66"/>
      <c r="TBW95" s="89"/>
      <c r="TBZ95" s="66"/>
      <c r="TCB95" s="89"/>
      <c r="TCE95" s="66"/>
      <c r="TCG95" s="89"/>
      <c r="TCJ95" s="66"/>
      <c r="TCL95" s="89"/>
      <c r="TCO95" s="66"/>
      <c r="TCQ95" s="89"/>
      <c r="TCT95" s="66"/>
      <c r="TCV95" s="89"/>
      <c r="TCY95" s="66"/>
      <c r="TDA95" s="89"/>
      <c r="TDD95" s="66"/>
      <c r="TDF95" s="89"/>
      <c r="TDI95" s="66"/>
      <c r="TDK95" s="89"/>
      <c r="TDN95" s="66"/>
      <c r="TDP95" s="89"/>
      <c r="TDS95" s="66"/>
      <c r="TDU95" s="89"/>
      <c r="TDX95" s="66"/>
      <c r="TDZ95" s="89"/>
      <c r="TEC95" s="66"/>
      <c r="TEE95" s="89"/>
      <c r="TEH95" s="66"/>
      <c r="TEJ95" s="89"/>
      <c r="TEM95" s="66"/>
      <c r="TEO95" s="89"/>
      <c r="TER95" s="66"/>
      <c r="TET95" s="89"/>
      <c r="TEW95" s="66"/>
      <c r="TEY95" s="89"/>
      <c r="TFB95" s="66"/>
      <c r="TFD95" s="89"/>
      <c r="TFG95" s="66"/>
      <c r="TFI95" s="89"/>
      <c r="TFL95" s="66"/>
      <c r="TFN95" s="89"/>
      <c r="TFQ95" s="66"/>
      <c r="TFS95" s="89"/>
      <c r="TFV95" s="66"/>
      <c r="TFX95" s="89"/>
      <c r="TGA95" s="66"/>
      <c r="TGC95" s="89"/>
      <c r="TGF95" s="66"/>
      <c r="TGH95" s="89"/>
      <c r="TGK95" s="66"/>
      <c r="TGM95" s="89"/>
      <c r="TGP95" s="66"/>
      <c r="TGR95" s="89"/>
      <c r="TGU95" s="66"/>
      <c r="TGW95" s="89"/>
      <c r="TGZ95" s="66"/>
      <c r="THB95" s="89"/>
      <c r="THE95" s="66"/>
      <c r="THG95" s="89"/>
      <c r="THJ95" s="66"/>
      <c r="THL95" s="89"/>
      <c r="THO95" s="66"/>
      <c r="THQ95" s="89"/>
      <c r="THT95" s="66"/>
      <c r="THV95" s="89"/>
      <c r="THY95" s="66"/>
      <c r="TIA95" s="89"/>
      <c r="TID95" s="66"/>
      <c r="TIF95" s="89"/>
      <c r="TII95" s="66"/>
      <c r="TIK95" s="89"/>
      <c r="TIN95" s="66"/>
      <c r="TIP95" s="89"/>
      <c r="TIS95" s="66"/>
      <c r="TIU95" s="89"/>
      <c r="TIX95" s="66"/>
      <c r="TIZ95" s="89"/>
      <c r="TJC95" s="66"/>
      <c r="TJE95" s="89"/>
      <c r="TJH95" s="66"/>
      <c r="TJJ95" s="89"/>
      <c r="TJM95" s="66"/>
      <c r="TJO95" s="89"/>
      <c r="TJR95" s="66"/>
      <c r="TJT95" s="89"/>
      <c r="TJW95" s="66"/>
      <c r="TJY95" s="89"/>
      <c r="TKB95" s="66"/>
      <c r="TKD95" s="89"/>
      <c r="TKG95" s="66"/>
      <c r="TKI95" s="89"/>
      <c r="TKL95" s="66"/>
      <c r="TKN95" s="89"/>
      <c r="TKQ95" s="66"/>
      <c r="TKS95" s="89"/>
      <c r="TKV95" s="66"/>
      <c r="TKX95" s="89"/>
      <c r="TLA95" s="66"/>
      <c r="TLC95" s="89"/>
      <c r="TLF95" s="66"/>
      <c r="TLH95" s="89"/>
      <c r="TLK95" s="66"/>
      <c r="TLM95" s="89"/>
      <c r="TLP95" s="66"/>
      <c r="TLR95" s="89"/>
      <c r="TLU95" s="66"/>
      <c r="TLW95" s="89"/>
      <c r="TLZ95" s="66"/>
      <c r="TMB95" s="89"/>
      <c r="TME95" s="66"/>
      <c r="TMG95" s="89"/>
      <c r="TMJ95" s="66"/>
      <c r="TML95" s="89"/>
      <c r="TMO95" s="66"/>
      <c r="TMQ95" s="89"/>
      <c r="TMT95" s="66"/>
      <c r="TMV95" s="89"/>
      <c r="TMY95" s="66"/>
      <c r="TNA95" s="89"/>
      <c r="TND95" s="66"/>
      <c r="TNF95" s="89"/>
      <c r="TNI95" s="66"/>
      <c r="TNK95" s="89"/>
      <c r="TNN95" s="66"/>
      <c r="TNP95" s="89"/>
      <c r="TNS95" s="66"/>
      <c r="TNU95" s="89"/>
      <c r="TNX95" s="66"/>
      <c r="TNZ95" s="89"/>
      <c r="TOC95" s="66"/>
      <c r="TOE95" s="89"/>
      <c r="TOH95" s="66"/>
      <c r="TOJ95" s="89"/>
      <c r="TOM95" s="66"/>
      <c r="TOO95" s="89"/>
      <c r="TOR95" s="66"/>
      <c r="TOT95" s="89"/>
      <c r="TOW95" s="66"/>
      <c r="TOY95" s="89"/>
      <c r="TPB95" s="66"/>
      <c r="TPD95" s="89"/>
      <c r="TPG95" s="66"/>
      <c r="TPI95" s="89"/>
      <c r="TPL95" s="66"/>
      <c r="TPN95" s="89"/>
      <c r="TPQ95" s="66"/>
      <c r="TPS95" s="89"/>
      <c r="TPV95" s="66"/>
      <c r="TPX95" s="89"/>
      <c r="TQA95" s="66"/>
      <c r="TQC95" s="89"/>
      <c r="TQF95" s="66"/>
      <c r="TQH95" s="89"/>
      <c r="TQK95" s="66"/>
      <c r="TQM95" s="89"/>
      <c r="TQP95" s="66"/>
      <c r="TQR95" s="89"/>
      <c r="TQU95" s="66"/>
      <c r="TQW95" s="89"/>
      <c r="TQZ95" s="66"/>
      <c r="TRB95" s="89"/>
      <c r="TRE95" s="66"/>
      <c r="TRG95" s="89"/>
      <c r="TRJ95" s="66"/>
      <c r="TRL95" s="89"/>
      <c r="TRO95" s="66"/>
      <c r="TRQ95" s="89"/>
      <c r="TRT95" s="66"/>
      <c r="TRV95" s="89"/>
      <c r="TRY95" s="66"/>
      <c r="TSA95" s="89"/>
      <c r="TSD95" s="66"/>
      <c r="TSF95" s="89"/>
      <c r="TSI95" s="66"/>
      <c r="TSK95" s="89"/>
      <c r="TSN95" s="66"/>
      <c r="TSP95" s="89"/>
      <c r="TSS95" s="66"/>
      <c r="TSU95" s="89"/>
      <c r="TSX95" s="66"/>
      <c r="TSZ95" s="89"/>
      <c r="TTC95" s="66"/>
      <c r="TTE95" s="89"/>
      <c r="TTH95" s="66"/>
      <c r="TTJ95" s="89"/>
      <c r="TTM95" s="66"/>
      <c r="TTO95" s="89"/>
      <c r="TTR95" s="66"/>
      <c r="TTT95" s="89"/>
      <c r="TTW95" s="66"/>
      <c r="TTY95" s="89"/>
      <c r="TUB95" s="66"/>
      <c r="TUD95" s="89"/>
      <c r="TUG95" s="66"/>
      <c r="TUI95" s="89"/>
      <c r="TUL95" s="66"/>
      <c r="TUN95" s="89"/>
      <c r="TUQ95" s="66"/>
      <c r="TUS95" s="89"/>
      <c r="TUV95" s="66"/>
      <c r="TUX95" s="89"/>
      <c r="TVA95" s="66"/>
      <c r="TVC95" s="89"/>
      <c r="TVF95" s="66"/>
      <c r="TVH95" s="89"/>
      <c r="TVK95" s="66"/>
      <c r="TVM95" s="89"/>
      <c r="TVP95" s="66"/>
      <c r="TVR95" s="89"/>
      <c r="TVU95" s="66"/>
      <c r="TVW95" s="89"/>
      <c r="TVZ95" s="66"/>
      <c r="TWB95" s="89"/>
      <c r="TWE95" s="66"/>
      <c r="TWG95" s="89"/>
      <c r="TWJ95" s="66"/>
      <c r="TWL95" s="89"/>
      <c r="TWO95" s="66"/>
      <c r="TWQ95" s="89"/>
      <c r="TWT95" s="66"/>
      <c r="TWV95" s="89"/>
      <c r="TWY95" s="66"/>
      <c r="TXA95" s="89"/>
      <c r="TXD95" s="66"/>
      <c r="TXF95" s="89"/>
      <c r="TXI95" s="66"/>
      <c r="TXK95" s="89"/>
      <c r="TXN95" s="66"/>
      <c r="TXP95" s="89"/>
      <c r="TXS95" s="66"/>
      <c r="TXU95" s="89"/>
      <c r="TXX95" s="66"/>
      <c r="TXZ95" s="89"/>
      <c r="TYC95" s="66"/>
      <c r="TYE95" s="89"/>
      <c r="TYH95" s="66"/>
      <c r="TYJ95" s="89"/>
      <c r="TYM95" s="66"/>
      <c r="TYO95" s="89"/>
      <c r="TYR95" s="66"/>
      <c r="TYT95" s="89"/>
      <c r="TYW95" s="66"/>
      <c r="TYY95" s="89"/>
      <c r="TZB95" s="66"/>
      <c r="TZD95" s="89"/>
      <c r="TZG95" s="66"/>
      <c r="TZI95" s="89"/>
      <c r="TZL95" s="66"/>
      <c r="TZN95" s="89"/>
      <c r="TZQ95" s="66"/>
      <c r="TZS95" s="89"/>
      <c r="TZV95" s="66"/>
      <c r="TZX95" s="89"/>
      <c r="UAA95" s="66"/>
      <c r="UAC95" s="89"/>
      <c r="UAF95" s="66"/>
      <c r="UAH95" s="89"/>
      <c r="UAK95" s="66"/>
      <c r="UAM95" s="89"/>
      <c r="UAP95" s="66"/>
      <c r="UAR95" s="89"/>
      <c r="UAU95" s="66"/>
      <c r="UAW95" s="89"/>
      <c r="UAZ95" s="66"/>
      <c r="UBB95" s="89"/>
      <c r="UBE95" s="66"/>
      <c r="UBG95" s="89"/>
      <c r="UBJ95" s="66"/>
      <c r="UBL95" s="89"/>
      <c r="UBO95" s="66"/>
      <c r="UBQ95" s="89"/>
      <c r="UBT95" s="66"/>
      <c r="UBV95" s="89"/>
      <c r="UBY95" s="66"/>
      <c r="UCA95" s="89"/>
      <c r="UCD95" s="66"/>
      <c r="UCF95" s="89"/>
      <c r="UCI95" s="66"/>
      <c r="UCK95" s="89"/>
      <c r="UCN95" s="66"/>
      <c r="UCP95" s="89"/>
      <c r="UCS95" s="66"/>
      <c r="UCU95" s="89"/>
      <c r="UCX95" s="66"/>
      <c r="UCZ95" s="89"/>
      <c r="UDC95" s="66"/>
      <c r="UDE95" s="89"/>
      <c r="UDH95" s="66"/>
      <c r="UDJ95" s="89"/>
      <c r="UDM95" s="66"/>
      <c r="UDO95" s="89"/>
      <c r="UDR95" s="66"/>
      <c r="UDT95" s="89"/>
      <c r="UDW95" s="66"/>
      <c r="UDY95" s="89"/>
      <c r="UEB95" s="66"/>
      <c r="UED95" s="89"/>
      <c r="UEG95" s="66"/>
      <c r="UEI95" s="89"/>
      <c r="UEL95" s="66"/>
      <c r="UEN95" s="89"/>
      <c r="UEQ95" s="66"/>
      <c r="UES95" s="89"/>
      <c r="UEV95" s="66"/>
      <c r="UEX95" s="89"/>
      <c r="UFA95" s="66"/>
      <c r="UFC95" s="89"/>
      <c r="UFF95" s="66"/>
      <c r="UFH95" s="89"/>
      <c r="UFK95" s="66"/>
      <c r="UFM95" s="89"/>
      <c r="UFP95" s="66"/>
      <c r="UFR95" s="89"/>
      <c r="UFU95" s="66"/>
      <c r="UFW95" s="89"/>
      <c r="UFZ95" s="66"/>
      <c r="UGB95" s="89"/>
      <c r="UGE95" s="66"/>
      <c r="UGG95" s="89"/>
      <c r="UGJ95" s="66"/>
      <c r="UGL95" s="89"/>
      <c r="UGO95" s="66"/>
      <c r="UGQ95" s="89"/>
      <c r="UGT95" s="66"/>
      <c r="UGV95" s="89"/>
      <c r="UGY95" s="66"/>
      <c r="UHA95" s="89"/>
      <c r="UHD95" s="66"/>
      <c r="UHF95" s="89"/>
      <c r="UHI95" s="66"/>
      <c r="UHK95" s="89"/>
      <c r="UHN95" s="66"/>
      <c r="UHP95" s="89"/>
      <c r="UHS95" s="66"/>
      <c r="UHU95" s="89"/>
      <c r="UHX95" s="66"/>
      <c r="UHZ95" s="89"/>
      <c r="UIC95" s="66"/>
      <c r="UIE95" s="89"/>
      <c r="UIH95" s="66"/>
      <c r="UIJ95" s="89"/>
      <c r="UIM95" s="66"/>
      <c r="UIO95" s="89"/>
      <c r="UIR95" s="66"/>
      <c r="UIT95" s="89"/>
      <c r="UIW95" s="66"/>
      <c r="UIY95" s="89"/>
      <c r="UJB95" s="66"/>
      <c r="UJD95" s="89"/>
      <c r="UJG95" s="66"/>
      <c r="UJI95" s="89"/>
      <c r="UJL95" s="66"/>
      <c r="UJN95" s="89"/>
      <c r="UJQ95" s="66"/>
      <c r="UJS95" s="89"/>
      <c r="UJV95" s="66"/>
      <c r="UJX95" s="89"/>
      <c r="UKA95" s="66"/>
      <c r="UKC95" s="89"/>
      <c r="UKF95" s="66"/>
      <c r="UKH95" s="89"/>
      <c r="UKK95" s="66"/>
      <c r="UKM95" s="89"/>
      <c r="UKP95" s="66"/>
      <c r="UKR95" s="89"/>
      <c r="UKU95" s="66"/>
      <c r="UKW95" s="89"/>
      <c r="UKZ95" s="66"/>
      <c r="ULB95" s="89"/>
      <c r="ULE95" s="66"/>
      <c r="ULG95" s="89"/>
      <c r="ULJ95" s="66"/>
      <c r="ULL95" s="89"/>
      <c r="ULO95" s="66"/>
      <c r="ULQ95" s="89"/>
      <c r="ULT95" s="66"/>
      <c r="ULV95" s="89"/>
      <c r="ULY95" s="66"/>
      <c r="UMA95" s="89"/>
      <c r="UMD95" s="66"/>
      <c r="UMF95" s="89"/>
      <c r="UMI95" s="66"/>
      <c r="UMK95" s="89"/>
      <c r="UMN95" s="66"/>
      <c r="UMP95" s="89"/>
      <c r="UMS95" s="66"/>
      <c r="UMU95" s="89"/>
      <c r="UMX95" s="66"/>
      <c r="UMZ95" s="89"/>
      <c r="UNC95" s="66"/>
      <c r="UNE95" s="89"/>
      <c r="UNH95" s="66"/>
      <c r="UNJ95" s="89"/>
      <c r="UNM95" s="66"/>
      <c r="UNO95" s="89"/>
      <c r="UNR95" s="66"/>
      <c r="UNT95" s="89"/>
      <c r="UNW95" s="66"/>
      <c r="UNY95" s="89"/>
      <c r="UOB95" s="66"/>
      <c r="UOD95" s="89"/>
      <c r="UOG95" s="66"/>
      <c r="UOI95" s="89"/>
      <c r="UOL95" s="66"/>
      <c r="UON95" s="89"/>
      <c r="UOQ95" s="66"/>
      <c r="UOS95" s="89"/>
      <c r="UOV95" s="66"/>
      <c r="UOX95" s="89"/>
      <c r="UPA95" s="66"/>
      <c r="UPC95" s="89"/>
      <c r="UPF95" s="66"/>
      <c r="UPH95" s="89"/>
      <c r="UPK95" s="66"/>
      <c r="UPM95" s="89"/>
      <c r="UPP95" s="66"/>
      <c r="UPR95" s="89"/>
      <c r="UPU95" s="66"/>
      <c r="UPW95" s="89"/>
      <c r="UPZ95" s="66"/>
      <c r="UQB95" s="89"/>
      <c r="UQE95" s="66"/>
      <c r="UQG95" s="89"/>
      <c r="UQJ95" s="66"/>
      <c r="UQL95" s="89"/>
      <c r="UQO95" s="66"/>
      <c r="UQQ95" s="89"/>
      <c r="UQT95" s="66"/>
      <c r="UQV95" s="89"/>
      <c r="UQY95" s="66"/>
      <c r="URA95" s="89"/>
      <c r="URD95" s="66"/>
      <c r="URF95" s="89"/>
      <c r="URI95" s="66"/>
      <c r="URK95" s="89"/>
      <c r="URN95" s="66"/>
      <c r="URP95" s="89"/>
      <c r="URS95" s="66"/>
      <c r="URU95" s="89"/>
      <c r="URX95" s="66"/>
      <c r="URZ95" s="89"/>
      <c r="USC95" s="66"/>
      <c r="USE95" s="89"/>
      <c r="USH95" s="66"/>
      <c r="USJ95" s="89"/>
      <c r="USM95" s="66"/>
      <c r="USO95" s="89"/>
      <c r="USR95" s="66"/>
      <c r="UST95" s="89"/>
      <c r="USW95" s="66"/>
      <c r="USY95" s="89"/>
      <c r="UTB95" s="66"/>
      <c r="UTD95" s="89"/>
      <c r="UTG95" s="66"/>
      <c r="UTI95" s="89"/>
      <c r="UTL95" s="66"/>
      <c r="UTN95" s="89"/>
      <c r="UTQ95" s="66"/>
      <c r="UTS95" s="89"/>
      <c r="UTV95" s="66"/>
      <c r="UTX95" s="89"/>
      <c r="UUA95" s="66"/>
      <c r="UUC95" s="89"/>
      <c r="UUF95" s="66"/>
      <c r="UUH95" s="89"/>
      <c r="UUK95" s="66"/>
      <c r="UUM95" s="89"/>
      <c r="UUP95" s="66"/>
      <c r="UUR95" s="89"/>
      <c r="UUU95" s="66"/>
      <c r="UUW95" s="89"/>
      <c r="UUZ95" s="66"/>
      <c r="UVB95" s="89"/>
      <c r="UVE95" s="66"/>
      <c r="UVG95" s="89"/>
      <c r="UVJ95" s="66"/>
      <c r="UVL95" s="89"/>
      <c r="UVO95" s="66"/>
      <c r="UVQ95" s="89"/>
      <c r="UVT95" s="66"/>
      <c r="UVV95" s="89"/>
      <c r="UVY95" s="66"/>
      <c r="UWA95" s="89"/>
      <c r="UWD95" s="66"/>
      <c r="UWF95" s="89"/>
      <c r="UWI95" s="66"/>
      <c r="UWK95" s="89"/>
      <c r="UWN95" s="66"/>
      <c r="UWP95" s="89"/>
      <c r="UWS95" s="66"/>
      <c r="UWU95" s="89"/>
      <c r="UWX95" s="66"/>
      <c r="UWZ95" s="89"/>
      <c r="UXC95" s="66"/>
      <c r="UXE95" s="89"/>
      <c r="UXH95" s="66"/>
      <c r="UXJ95" s="89"/>
      <c r="UXM95" s="66"/>
      <c r="UXO95" s="89"/>
      <c r="UXR95" s="66"/>
      <c r="UXT95" s="89"/>
      <c r="UXW95" s="66"/>
      <c r="UXY95" s="89"/>
      <c r="UYB95" s="66"/>
      <c r="UYD95" s="89"/>
      <c r="UYG95" s="66"/>
      <c r="UYI95" s="89"/>
      <c r="UYL95" s="66"/>
      <c r="UYN95" s="89"/>
      <c r="UYQ95" s="66"/>
      <c r="UYS95" s="89"/>
      <c r="UYV95" s="66"/>
      <c r="UYX95" s="89"/>
      <c r="UZA95" s="66"/>
      <c r="UZC95" s="89"/>
      <c r="UZF95" s="66"/>
      <c r="UZH95" s="89"/>
      <c r="UZK95" s="66"/>
      <c r="UZM95" s="89"/>
      <c r="UZP95" s="66"/>
      <c r="UZR95" s="89"/>
      <c r="UZU95" s="66"/>
      <c r="UZW95" s="89"/>
      <c r="UZZ95" s="66"/>
      <c r="VAB95" s="89"/>
      <c r="VAE95" s="66"/>
      <c r="VAG95" s="89"/>
      <c r="VAJ95" s="66"/>
      <c r="VAL95" s="89"/>
      <c r="VAO95" s="66"/>
      <c r="VAQ95" s="89"/>
      <c r="VAT95" s="66"/>
      <c r="VAV95" s="89"/>
      <c r="VAY95" s="66"/>
      <c r="VBA95" s="89"/>
      <c r="VBD95" s="66"/>
      <c r="VBF95" s="89"/>
      <c r="VBI95" s="66"/>
      <c r="VBK95" s="89"/>
      <c r="VBN95" s="66"/>
      <c r="VBP95" s="89"/>
      <c r="VBS95" s="66"/>
      <c r="VBU95" s="89"/>
      <c r="VBX95" s="66"/>
      <c r="VBZ95" s="89"/>
      <c r="VCC95" s="66"/>
      <c r="VCE95" s="89"/>
      <c r="VCH95" s="66"/>
      <c r="VCJ95" s="89"/>
      <c r="VCM95" s="66"/>
      <c r="VCO95" s="89"/>
      <c r="VCR95" s="66"/>
      <c r="VCT95" s="89"/>
      <c r="VCW95" s="66"/>
      <c r="VCY95" s="89"/>
      <c r="VDB95" s="66"/>
      <c r="VDD95" s="89"/>
      <c r="VDG95" s="66"/>
      <c r="VDI95" s="89"/>
      <c r="VDL95" s="66"/>
      <c r="VDN95" s="89"/>
      <c r="VDQ95" s="66"/>
      <c r="VDS95" s="89"/>
      <c r="VDV95" s="66"/>
      <c r="VDX95" s="89"/>
      <c r="VEA95" s="66"/>
      <c r="VEC95" s="89"/>
      <c r="VEF95" s="66"/>
      <c r="VEH95" s="89"/>
      <c r="VEK95" s="66"/>
      <c r="VEM95" s="89"/>
      <c r="VEP95" s="66"/>
      <c r="VER95" s="89"/>
      <c r="VEU95" s="66"/>
      <c r="VEW95" s="89"/>
      <c r="VEZ95" s="66"/>
      <c r="VFB95" s="89"/>
      <c r="VFE95" s="66"/>
      <c r="VFG95" s="89"/>
      <c r="VFJ95" s="66"/>
      <c r="VFL95" s="89"/>
      <c r="VFO95" s="66"/>
      <c r="VFQ95" s="89"/>
      <c r="VFT95" s="66"/>
      <c r="VFV95" s="89"/>
      <c r="VFY95" s="66"/>
      <c r="VGA95" s="89"/>
      <c r="VGD95" s="66"/>
      <c r="VGF95" s="89"/>
      <c r="VGI95" s="66"/>
      <c r="VGK95" s="89"/>
      <c r="VGN95" s="66"/>
      <c r="VGP95" s="89"/>
      <c r="VGS95" s="66"/>
      <c r="VGU95" s="89"/>
      <c r="VGX95" s="66"/>
      <c r="VGZ95" s="89"/>
      <c r="VHC95" s="66"/>
      <c r="VHE95" s="89"/>
      <c r="VHH95" s="66"/>
      <c r="VHJ95" s="89"/>
      <c r="VHM95" s="66"/>
      <c r="VHO95" s="89"/>
      <c r="VHR95" s="66"/>
      <c r="VHT95" s="89"/>
      <c r="VHW95" s="66"/>
      <c r="VHY95" s="89"/>
      <c r="VIB95" s="66"/>
      <c r="VID95" s="89"/>
      <c r="VIG95" s="66"/>
      <c r="VII95" s="89"/>
      <c r="VIL95" s="66"/>
      <c r="VIN95" s="89"/>
      <c r="VIQ95" s="66"/>
      <c r="VIS95" s="89"/>
      <c r="VIV95" s="66"/>
      <c r="VIX95" s="89"/>
      <c r="VJA95" s="66"/>
      <c r="VJC95" s="89"/>
      <c r="VJF95" s="66"/>
      <c r="VJH95" s="89"/>
      <c r="VJK95" s="66"/>
      <c r="VJM95" s="89"/>
      <c r="VJP95" s="66"/>
      <c r="VJR95" s="89"/>
      <c r="VJU95" s="66"/>
      <c r="VJW95" s="89"/>
      <c r="VJZ95" s="66"/>
      <c r="VKB95" s="89"/>
      <c r="VKE95" s="66"/>
      <c r="VKG95" s="89"/>
      <c r="VKJ95" s="66"/>
      <c r="VKL95" s="89"/>
      <c r="VKO95" s="66"/>
      <c r="VKQ95" s="89"/>
      <c r="VKT95" s="66"/>
      <c r="VKV95" s="89"/>
      <c r="VKY95" s="66"/>
      <c r="VLA95" s="89"/>
      <c r="VLD95" s="66"/>
      <c r="VLF95" s="89"/>
      <c r="VLI95" s="66"/>
      <c r="VLK95" s="89"/>
      <c r="VLN95" s="66"/>
      <c r="VLP95" s="89"/>
      <c r="VLS95" s="66"/>
      <c r="VLU95" s="89"/>
      <c r="VLX95" s="66"/>
      <c r="VLZ95" s="89"/>
      <c r="VMC95" s="66"/>
      <c r="VME95" s="89"/>
      <c r="VMH95" s="66"/>
      <c r="VMJ95" s="89"/>
      <c r="VMM95" s="66"/>
      <c r="VMO95" s="89"/>
      <c r="VMR95" s="66"/>
      <c r="VMT95" s="89"/>
      <c r="VMW95" s="66"/>
      <c r="VMY95" s="89"/>
      <c r="VNB95" s="66"/>
      <c r="VND95" s="89"/>
      <c r="VNG95" s="66"/>
      <c r="VNI95" s="89"/>
      <c r="VNL95" s="66"/>
      <c r="VNN95" s="89"/>
      <c r="VNQ95" s="66"/>
      <c r="VNS95" s="89"/>
      <c r="VNV95" s="66"/>
      <c r="VNX95" s="89"/>
      <c r="VOA95" s="66"/>
      <c r="VOC95" s="89"/>
      <c r="VOF95" s="66"/>
      <c r="VOH95" s="89"/>
      <c r="VOK95" s="66"/>
      <c r="VOM95" s="89"/>
      <c r="VOP95" s="66"/>
      <c r="VOR95" s="89"/>
      <c r="VOU95" s="66"/>
      <c r="VOW95" s="89"/>
      <c r="VOZ95" s="66"/>
      <c r="VPB95" s="89"/>
      <c r="VPE95" s="66"/>
      <c r="VPG95" s="89"/>
      <c r="VPJ95" s="66"/>
      <c r="VPL95" s="89"/>
      <c r="VPO95" s="66"/>
      <c r="VPQ95" s="89"/>
      <c r="VPT95" s="66"/>
      <c r="VPV95" s="89"/>
      <c r="VPY95" s="66"/>
      <c r="VQA95" s="89"/>
      <c r="VQD95" s="66"/>
      <c r="VQF95" s="89"/>
      <c r="VQI95" s="66"/>
      <c r="VQK95" s="89"/>
      <c r="VQN95" s="66"/>
      <c r="VQP95" s="89"/>
      <c r="VQS95" s="66"/>
      <c r="VQU95" s="89"/>
      <c r="VQX95" s="66"/>
      <c r="VQZ95" s="89"/>
      <c r="VRC95" s="66"/>
      <c r="VRE95" s="89"/>
      <c r="VRH95" s="66"/>
      <c r="VRJ95" s="89"/>
      <c r="VRM95" s="66"/>
      <c r="VRO95" s="89"/>
      <c r="VRR95" s="66"/>
      <c r="VRT95" s="89"/>
      <c r="VRW95" s="66"/>
      <c r="VRY95" s="89"/>
      <c r="VSB95" s="66"/>
      <c r="VSD95" s="89"/>
      <c r="VSG95" s="66"/>
      <c r="VSI95" s="89"/>
      <c r="VSL95" s="66"/>
      <c r="VSN95" s="89"/>
      <c r="VSQ95" s="66"/>
      <c r="VSS95" s="89"/>
      <c r="VSV95" s="66"/>
      <c r="VSX95" s="89"/>
      <c r="VTA95" s="66"/>
      <c r="VTC95" s="89"/>
      <c r="VTF95" s="66"/>
      <c r="VTH95" s="89"/>
      <c r="VTK95" s="66"/>
      <c r="VTM95" s="89"/>
      <c r="VTP95" s="66"/>
      <c r="VTR95" s="89"/>
      <c r="VTU95" s="66"/>
      <c r="VTW95" s="89"/>
      <c r="VTZ95" s="66"/>
      <c r="VUB95" s="89"/>
      <c r="VUE95" s="66"/>
      <c r="VUG95" s="89"/>
      <c r="VUJ95" s="66"/>
      <c r="VUL95" s="89"/>
      <c r="VUO95" s="66"/>
      <c r="VUQ95" s="89"/>
      <c r="VUT95" s="66"/>
      <c r="VUV95" s="89"/>
      <c r="VUY95" s="66"/>
      <c r="VVA95" s="89"/>
      <c r="VVD95" s="66"/>
      <c r="VVF95" s="89"/>
      <c r="VVI95" s="66"/>
      <c r="VVK95" s="89"/>
      <c r="VVN95" s="66"/>
      <c r="VVP95" s="89"/>
      <c r="VVS95" s="66"/>
      <c r="VVU95" s="89"/>
      <c r="VVX95" s="66"/>
      <c r="VVZ95" s="89"/>
      <c r="VWC95" s="66"/>
      <c r="VWE95" s="89"/>
      <c r="VWH95" s="66"/>
      <c r="VWJ95" s="89"/>
      <c r="VWM95" s="66"/>
      <c r="VWO95" s="89"/>
      <c r="VWR95" s="66"/>
      <c r="VWT95" s="89"/>
      <c r="VWW95" s="66"/>
      <c r="VWY95" s="89"/>
      <c r="VXB95" s="66"/>
      <c r="VXD95" s="89"/>
      <c r="VXG95" s="66"/>
      <c r="VXI95" s="89"/>
      <c r="VXL95" s="66"/>
      <c r="VXN95" s="89"/>
      <c r="VXQ95" s="66"/>
      <c r="VXS95" s="89"/>
      <c r="VXV95" s="66"/>
      <c r="VXX95" s="89"/>
      <c r="VYA95" s="66"/>
      <c r="VYC95" s="89"/>
      <c r="VYF95" s="66"/>
      <c r="VYH95" s="89"/>
      <c r="VYK95" s="66"/>
      <c r="VYM95" s="89"/>
      <c r="VYP95" s="66"/>
      <c r="VYR95" s="89"/>
      <c r="VYU95" s="66"/>
      <c r="VYW95" s="89"/>
      <c r="VYZ95" s="66"/>
      <c r="VZB95" s="89"/>
      <c r="VZE95" s="66"/>
      <c r="VZG95" s="89"/>
      <c r="VZJ95" s="66"/>
      <c r="VZL95" s="89"/>
      <c r="VZO95" s="66"/>
      <c r="VZQ95" s="89"/>
      <c r="VZT95" s="66"/>
      <c r="VZV95" s="89"/>
      <c r="VZY95" s="66"/>
      <c r="WAA95" s="89"/>
      <c r="WAD95" s="66"/>
      <c r="WAF95" s="89"/>
      <c r="WAI95" s="66"/>
      <c r="WAK95" s="89"/>
      <c r="WAN95" s="66"/>
      <c r="WAP95" s="89"/>
      <c r="WAS95" s="66"/>
      <c r="WAU95" s="89"/>
      <c r="WAX95" s="66"/>
      <c r="WAZ95" s="89"/>
      <c r="WBC95" s="66"/>
      <c r="WBE95" s="89"/>
      <c r="WBH95" s="66"/>
      <c r="WBJ95" s="89"/>
      <c r="WBM95" s="66"/>
      <c r="WBO95" s="89"/>
      <c r="WBR95" s="66"/>
      <c r="WBT95" s="89"/>
      <c r="WBW95" s="66"/>
      <c r="WBY95" s="89"/>
      <c r="WCB95" s="66"/>
      <c r="WCD95" s="89"/>
      <c r="WCG95" s="66"/>
      <c r="WCI95" s="89"/>
      <c r="WCL95" s="66"/>
      <c r="WCN95" s="89"/>
      <c r="WCQ95" s="66"/>
      <c r="WCS95" s="89"/>
      <c r="WCV95" s="66"/>
      <c r="WCX95" s="89"/>
      <c r="WDA95" s="66"/>
      <c r="WDC95" s="89"/>
      <c r="WDF95" s="66"/>
      <c r="WDH95" s="89"/>
      <c r="WDK95" s="66"/>
      <c r="WDM95" s="89"/>
      <c r="WDP95" s="66"/>
      <c r="WDR95" s="89"/>
      <c r="WDU95" s="66"/>
      <c r="WDW95" s="89"/>
      <c r="WDZ95" s="66"/>
      <c r="WEB95" s="89"/>
      <c r="WEE95" s="66"/>
      <c r="WEG95" s="89"/>
      <c r="WEJ95" s="66"/>
      <c r="WEL95" s="89"/>
      <c r="WEO95" s="66"/>
      <c r="WEQ95" s="89"/>
      <c r="WET95" s="66"/>
      <c r="WEV95" s="89"/>
      <c r="WEY95" s="66"/>
      <c r="WFA95" s="89"/>
      <c r="WFD95" s="66"/>
      <c r="WFF95" s="89"/>
      <c r="WFI95" s="66"/>
      <c r="WFK95" s="89"/>
      <c r="WFN95" s="66"/>
      <c r="WFP95" s="89"/>
      <c r="WFS95" s="66"/>
      <c r="WFU95" s="89"/>
      <c r="WFX95" s="66"/>
      <c r="WFZ95" s="89"/>
      <c r="WGC95" s="66"/>
      <c r="WGE95" s="89"/>
      <c r="WGH95" s="66"/>
      <c r="WGJ95" s="89"/>
      <c r="WGM95" s="66"/>
      <c r="WGO95" s="89"/>
      <c r="WGR95" s="66"/>
      <c r="WGT95" s="89"/>
      <c r="WGW95" s="66"/>
      <c r="WGY95" s="89"/>
      <c r="WHB95" s="66"/>
      <c r="WHD95" s="89"/>
      <c r="WHG95" s="66"/>
      <c r="WHI95" s="89"/>
      <c r="WHL95" s="66"/>
      <c r="WHN95" s="89"/>
      <c r="WHQ95" s="66"/>
      <c r="WHS95" s="89"/>
      <c r="WHV95" s="66"/>
      <c r="WHX95" s="89"/>
      <c r="WIA95" s="66"/>
      <c r="WIC95" s="89"/>
      <c r="WIF95" s="66"/>
      <c r="WIH95" s="89"/>
      <c r="WIK95" s="66"/>
      <c r="WIM95" s="89"/>
      <c r="WIP95" s="66"/>
      <c r="WIR95" s="89"/>
      <c r="WIU95" s="66"/>
      <c r="WIW95" s="89"/>
      <c r="WIZ95" s="66"/>
      <c r="WJB95" s="89"/>
      <c r="WJE95" s="66"/>
      <c r="WJG95" s="89"/>
      <c r="WJJ95" s="66"/>
      <c r="WJL95" s="89"/>
      <c r="WJO95" s="66"/>
      <c r="WJQ95" s="89"/>
      <c r="WJT95" s="66"/>
      <c r="WJV95" s="89"/>
      <c r="WJY95" s="66"/>
      <c r="WKA95" s="89"/>
      <c r="WKD95" s="66"/>
      <c r="WKF95" s="89"/>
      <c r="WKI95" s="66"/>
      <c r="WKK95" s="89"/>
      <c r="WKN95" s="66"/>
      <c r="WKP95" s="89"/>
      <c r="WKS95" s="66"/>
      <c r="WKU95" s="89"/>
      <c r="WKX95" s="66"/>
      <c r="WKZ95" s="89"/>
      <c r="WLC95" s="66"/>
      <c r="WLE95" s="89"/>
      <c r="WLH95" s="66"/>
      <c r="WLJ95" s="89"/>
      <c r="WLM95" s="66"/>
      <c r="WLO95" s="89"/>
      <c r="WLR95" s="66"/>
      <c r="WLT95" s="89"/>
      <c r="WLW95" s="66"/>
      <c r="WLY95" s="89"/>
      <c r="WMB95" s="66"/>
      <c r="WMD95" s="89"/>
      <c r="WMG95" s="66"/>
      <c r="WMI95" s="89"/>
      <c r="WML95" s="66"/>
      <c r="WMN95" s="89"/>
      <c r="WMQ95" s="66"/>
      <c r="WMS95" s="89"/>
      <c r="WMV95" s="66"/>
      <c r="WMX95" s="89"/>
      <c r="WNA95" s="66"/>
      <c r="WNC95" s="89"/>
      <c r="WNF95" s="66"/>
      <c r="WNH95" s="89"/>
      <c r="WNK95" s="66"/>
      <c r="WNM95" s="89"/>
      <c r="WNP95" s="66"/>
      <c r="WNR95" s="89"/>
      <c r="WNU95" s="66"/>
      <c r="WNW95" s="89"/>
      <c r="WNZ95" s="66"/>
      <c r="WOB95" s="89"/>
      <c r="WOE95" s="66"/>
      <c r="WOG95" s="89"/>
      <c r="WOJ95" s="66"/>
      <c r="WOL95" s="89"/>
      <c r="WOO95" s="66"/>
      <c r="WOQ95" s="89"/>
      <c r="WOT95" s="66"/>
      <c r="WOV95" s="89"/>
      <c r="WOY95" s="66"/>
      <c r="WPA95" s="89"/>
      <c r="WPD95" s="66"/>
      <c r="WPF95" s="89"/>
      <c r="WPI95" s="66"/>
      <c r="WPK95" s="89"/>
      <c r="WPN95" s="66"/>
      <c r="WPP95" s="89"/>
      <c r="WPS95" s="66"/>
      <c r="WPU95" s="89"/>
      <c r="WPX95" s="66"/>
      <c r="WPZ95" s="89"/>
      <c r="WQC95" s="66"/>
      <c r="WQE95" s="89"/>
      <c r="WQH95" s="66"/>
      <c r="WQJ95" s="89"/>
      <c r="WQM95" s="66"/>
      <c r="WQO95" s="89"/>
      <c r="WQR95" s="66"/>
      <c r="WQT95" s="89"/>
      <c r="WQW95" s="66"/>
      <c r="WQY95" s="89"/>
      <c r="WRB95" s="66"/>
      <c r="WRD95" s="89"/>
      <c r="WRG95" s="66"/>
      <c r="WRI95" s="89"/>
      <c r="WRL95" s="66"/>
      <c r="WRN95" s="89"/>
      <c r="WRQ95" s="66"/>
      <c r="WRS95" s="89"/>
      <c r="WRV95" s="66"/>
      <c r="WRX95" s="89"/>
      <c r="WSA95" s="66"/>
      <c r="WSC95" s="89"/>
      <c r="WSF95" s="66"/>
      <c r="WSH95" s="89"/>
      <c r="WSK95" s="66"/>
      <c r="WSM95" s="89"/>
      <c r="WSP95" s="66"/>
      <c r="WSR95" s="89"/>
      <c r="WSU95" s="66"/>
      <c r="WSW95" s="89"/>
      <c r="WSZ95" s="66"/>
      <c r="WTB95" s="89"/>
      <c r="WTE95" s="66"/>
      <c r="WTG95" s="89"/>
      <c r="WTJ95" s="66"/>
      <c r="WTL95" s="89"/>
      <c r="WTO95" s="66"/>
      <c r="WTQ95" s="89"/>
      <c r="WTT95" s="66"/>
      <c r="WTV95" s="89"/>
      <c r="WTY95" s="66"/>
      <c r="WUA95" s="89"/>
      <c r="WUD95" s="66"/>
      <c r="WUF95" s="89"/>
      <c r="WUI95" s="66"/>
      <c r="WUK95" s="89"/>
      <c r="WUN95" s="66"/>
      <c r="WUP95" s="89"/>
      <c r="WUS95" s="66"/>
      <c r="WUU95" s="89"/>
      <c r="WUX95" s="66"/>
      <c r="WUZ95" s="89"/>
      <c r="WVC95" s="66"/>
      <c r="WVE95" s="89"/>
      <c r="WVH95" s="66"/>
      <c r="WVJ95" s="89"/>
      <c r="WVM95" s="66"/>
      <c r="WVO95" s="89"/>
      <c r="WVR95" s="66"/>
      <c r="WVT95" s="89"/>
      <c r="WVW95" s="66"/>
      <c r="WVY95" s="89"/>
      <c r="WWB95" s="66"/>
      <c r="WWD95" s="89"/>
      <c r="WWG95" s="66"/>
      <c r="WWI95" s="89"/>
      <c r="WWL95" s="66"/>
      <c r="WWN95" s="89"/>
      <c r="WWQ95" s="66"/>
      <c r="WWS95" s="89"/>
      <c r="WWV95" s="66"/>
      <c r="WWX95" s="89"/>
      <c r="WXA95" s="66"/>
      <c r="WXC95" s="89"/>
      <c r="WXF95" s="66"/>
      <c r="WXH95" s="89"/>
      <c r="WXK95" s="66"/>
      <c r="WXM95" s="89"/>
      <c r="WXP95" s="66"/>
      <c r="WXR95" s="89"/>
      <c r="WXU95" s="66"/>
      <c r="WXW95" s="89"/>
      <c r="WXZ95" s="66"/>
      <c r="WYB95" s="89"/>
      <c r="WYE95" s="66"/>
      <c r="WYG95" s="89"/>
      <c r="WYJ95" s="66"/>
      <c r="WYL95" s="89"/>
      <c r="WYO95" s="66"/>
      <c r="WYQ95" s="89"/>
      <c r="WYT95" s="66"/>
      <c r="WYV95" s="89"/>
      <c r="WYY95" s="66"/>
      <c r="WZA95" s="89"/>
      <c r="WZD95" s="66"/>
      <c r="WZF95" s="89"/>
      <c r="WZI95" s="66"/>
      <c r="WZK95" s="89"/>
      <c r="WZN95" s="66"/>
      <c r="WZP95" s="89"/>
      <c r="WZS95" s="66"/>
      <c r="WZU95" s="89"/>
      <c r="WZX95" s="66"/>
      <c r="WZZ95" s="89"/>
      <c r="XAC95" s="66"/>
      <c r="XAE95" s="89"/>
      <c r="XAH95" s="66"/>
      <c r="XAJ95" s="89"/>
      <c r="XAM95" s="66"/>
      <c r="XAO95" s="89"/>
      <c r="XAR95" s="66"/>
      <c r="XAT95" s="89"/>
      <c r="XAW95" s="66"/>
      <c r="XAY95" s="89"/>
      <c r="XBB95" s="66"/>
      <c r="XBD95" s="89"/>
      <c r="XBG95" s="66"/>
      <c r="XBI95" s="89"/>
      <c r="XBL95" s="66"/>
      <c r="XBN95" s="89"/>
      <c r="XBQ95" s="66"/>
      <c r="XBS95" s="89"/>
      <c r="XBV95" s="66"/>
      <c r="XBX95" s="89"/>
      <c r="XCA95" s="66"/>
      <c r="XCC95" s="89"/>
      <c r="XCF95" s="66"/>
      <c r="XCH95" s="89"/>
      <c r="XCK95" s="66"/>
      <c r="XCM95" s="89"/>
      <c r="XCP95" s="66"/>
      <c r="XCR95" s="89"/>
      <c r="XCU95" s="66"/>
      <c r="XCW95" s="89"/>
      <c r="XCZ95" s="66"/>
      <c r="XDB95" s="89"/>
      <c r="XDE95" s="66"/>
      <c r="XDG95" s="89"/>
      <c r="XDJ95" s="66"/>
      <c r="XDL95" s="89"/>
      <c r="XDO95" s="66"/>
      <c r="XDQ95" s="89"/>
      <c r="XDT95" s="66"/>
      <c r="XDV95" s="89"/>
      <c r="XDY95" s="66"/>
      <c r="XEA95" s="89"/>
      <c r="XED95" s="66"/>
      <c r="XEF95" s="89"/>
      <c r="XEI95" s="66"/>
      <c r="XEK95" s="89"/>
      <c r="XEN95" s="66"/>
      <c r="XEP95" s="89"/>
      <c r="XES95" s="66"/>
      <c r="XEU95" s="89"/>
      <c r="XEX95" s="66"/>
      <c r="XEZ95" s="89"/>
      <c r="XFC95" s="66"/>
    </row>
    <row r="96" spans="1:1023 1025:2048 2050:3070 3073:4095 4098:5120 5123:6143 6145:7168 7170:8190 8193:9215 9218:10240 10243:11263 11265:12288 12290:13310 13313:14335 14338:15360 15363:16383" s="88" customFormat="1" ht="15.75" customHeight="1" thickBot="1" x14ac:dyDescent="0.3">
      <c r="A96" s="18" t="s">
        <v>120</v>
      </c>
      <c r="B96" s="26" t="s">
        <v>735</v>
      </c>
      <c r="C96" s="18" t="s">
        <v>740</v>
      </c>
      <c r="D96" s="18" t="s">
        <v>346</v>
      </c>
      <c r="E96" s="19">
        <v>650</v>
      </c>
      <c r="H96" s="66"/>
      <c r="J96" s="89"/>
      <c r="M96" s="66"/>
      <c r="O96" s="89"/>
      <c r="R96" s="66"/>
      <c r="T96" s="89"/>
      <c r="W96" s="66"/>
      <c r="Y96" s="89"/>
      <c r="AB96" s="66"/>
      <c r="AD96" s="89"/>
      <c r="AG96" s="66"/>
      <c r="AI96" s="89"/>
      <c r="AL96" s="66"/>
      <c r="AN96" s="89"/>
      <c r="AQ96" s="66"/>
      <c r="AS96" s="89"/>
      <c r="AV96" s="66"/>
      <c r="AX96" s="89"/>
      <c r="BA96" s="66"/>
      <c r="BC96" s="89"/>
      <c r="BF96" s="66"/>
      <c r="BH96" s="89"/>
      <c r="BK96" s="66"/>
      <c r="BM96" s="89"/>
      <c r="BP96" s="66"/>
      <c r="BR96" s="89"/>
      <c r="BU96" s="66"/>
      <c r="BW96" s="89"/>
      <c r="BZ96" s="66"/>
      <c r="CB96" s="89"/>
      <c r="CE96" s="66"/>
      <c r="CG96" s="89"/>
      <c r="CJ96" s="66"/>
      <c r="CL96" s="89"/>
      <c r="CO96" s="66"/>
      <c r="CQ96" s="89"/>
      <c r="CT96" s="66"/>
      <c r="CV96" s="89"/>
      <c r="CY96" s="66"/>
      <c r="DA96" s="89"/>
      <c r="DD96" s="66"/>
      <c r="DF96" s="89"/>
      <c r="DI96" s="66"/>
      <c r="DK96" s="89"/>
      <c r="DN96" s="66"/>
      <c r="DP96" s="89"/>
      <c r="DS96" s="66"/>
      <c r="DU96" s="89"/>
      <c r="DX96" s="66"/>
      <c r="DZ96" s="89"/>
      <c r="EC96" s="66"/>
      <c r="EE96" s="89"/>
      <c r="EH96" s="66"/>
      <c r="EJ96" s="89"/>
      <c r="EM96" s="66"/>
      <c r="EO96" s="89"/>
      <c r="ER96" s="66"/>
      <c r="ET96" s="89"/>
      <c r="EW96" s="66"/>
      <c r="EY96" s="89"/>
      <c r="FB96" s="66"/>
      <c r="FD96" s="89"/>
      <c r="FG96" s="66"/>
      <c r="FI96" s="89"/>
      <c r="FL96" s="66"/>
      <c r="FN96" s="89"/>
      <c r="FQ96" s="66"/>
      <c r="FS96" s="89"/>
      <c r="FV96" s="66"/>
      <c r="FX96" s="89"/>
      <c r="GA96" s="66"/>
      <c r="GC96" s="89"/>
      <c r="GF96" s="66"/>
      <c r="GH96" s="89"/>
      <c r="GK96" s="66"/>
      <c r="GM96" s="89"/>
      <c r="GP96" s="66"/>
      <c r="GR96" s="89"/>
      <c r="GU96" s="66"/>
      <c r="GW96" s="89"/>
      <c r="GZ96" s="66"/>
      <c r="HB96" s="89"/>
      <c r="HE96" s="66"/>
      <c r="HG96" s="89"/>
      <c r="HJ96" s="66"/>
      <c r="HL96" s="89"/>
      <c r="HO96" s="66"/>
      <c r="HQ96" s="89"/>
      <c r="HT96" s="66"/>
      <c r="HV96" s="89"/>
      <c r="HY96" s="66"/>
      <c r="IA96" s="89"/>
      <c r="ID96" s="66"/>
      <c r="IF96" s="89"/>
      <c r="II96" s="66"/>
      <c r="IK96" s="89"/>
      <c r="IN96" s="66"/>
      <c r="IP96" s="89"/>
      <c r="IS96" s="66"/>
      <c r="IU96" s="89"/>
      <c r="IX96" s="66"/>
      <c r="IZ96" s="89"/>
      <c r="JC96" s="66"/>
      <c r="JE96" s="89"/>
      <c r="JH96" s="66"/>
      <c r="JJ96" s="89"/>
      <c r="JM96" s="66"/>
      <c r="JO96" s="89"/>
      <c r="JR96" s="66"/>
      <c r="JT96" s="89"/>
      <c r="JW96" s="66"/>
      <c r="JY96" s="89"/>
      <c r="KB96" s="66"/>
      <c r="KD96" s="89"/>
      <c r="KG96" s="66"/>
      <c r="KI96" s="89"/>
      <c r="KL96" s="66"/>
      <c r="KN96" s="89"/>
      <c r="KQ96" s="66"/>
      <c r="KS96" s="89"/>
      <c r="KV96" s="66"/>
      <c r="KX96" s="89"/>
      <c r="LA96" s="66"/>
      <c r="LC96" s="89"/>
      <c r="LF96" s="66"/>
      <c r="LH96" s="89"/>
      <c r="LK96" s="66"/>
      <c r="LM96" s="89"/>
      <c r="LP96" s="66"/>
      <c r="LR96" s="89"/>
      <c r="LU96" s="66"/>
      <c r="LW96" s="89"/>
      <c r="LZ96" s="66"/>
      <c r="MB96" s="89"/>
      <c r="ME96" s="66"/>
      <c r="MG96" s="89"/>
      <c r="MJ96" s="66"/>
      <c r="ML96" s="89"/>
      <c r="MO96" s="66"/>
      <c r="MQ96" s="89"/>
      <c r="MT96" s="66"/>
      <c r="MV96" s="89"/>
      <c r="MY96" s="66"/>
      <c r="NA96" s="89"/>
      <c r="ND96" s="66"/>
      <c r="NF96" s="89"/>
      <c r="NI96" s="66"/>
      <c r="NK96" s="89"/>
      <c r="NN96" s="66"/>
      <c r="NP96" s="89"/>
      <c r="NS96" s="66"/>
      <c r="NU96" s="89"/>
      <c r="NX96" s="66"/>
      <c r="NZ96" s="89"/>
      <c r="OC96" s="66"/>
      <c r="OE96" s="89"/>
      <c r="OH96" s="66"/>
      <c r="OJ96" s="89"/>
      <c r="OM96" s="66"/>
      <c r="OO96" s="89"/>
      <c r="OR96" s="66"/>
      <c r="OT96" s="89"/>
      <c r="OW96" s="66"/>
      <c r="OY96" s="89"/>
      <c r="PB96" s="66"/>
      <c r="PD96" s="89"/>
      <c r="PG96" s="66"/>
      <c r="PI96" s="89"/>
      <c r="PL96" s="66"/>
      <c r="PN96" s="89"/>
      <c r="PQ96" s="66"/>
      <c r="PS96" s="89"/>
      <c r="PV96" s="66"/>
      <c r="PX96" s="89"/>
      <c r="QA96" s="66"/>
      <c r="QC96" s="89"/>
      <c r="QF96" s="66"/>
      <c r="QH96" s="89"/>
      <c r="QK96" s="66"/>
      <c r="QM96" s="89"/>
      <c r="QP96" s="66"/>
      <c r="QR96" s="89"/>
      <c r="QU96" s="66"/>
      <c r="QW96" s="89"/>
      <c r="QZ96" s="66"/>
      <c r="RB96" s="89"/>
      <c r="RE96" s="66"/>
      <c r="RG96" s="89"/>
      <c r="RJ96" s="66"/>
      <c r="RL96" s="89"/>
      <c r="RO96" s="66"/>
      <c r="RQ96" s="89"/>
      <c r="RT96" s="66"/>
      <c r="RV96" s="89"/>
      <c r="RY96" s="66"/>
      <c r="SA96" s="89"/>
      <c r="SD96" s="66"/>
      <c r="SF96" s="89"/>
      <c r="SI96" s="66"/>
      <c r="SK96" s="89"/>
      <c r="SN96" s="66"/>
      <c r="SP96" s="89"/>
      <c r="SS96" s="66"/>
      <c r="SU96" s="89"/>
      <c r="SX96" s="66"/>
      <c r="SZ96" s="89"/>
      <c r="TC96" s="66"/>
      <c r="TE96" s="89"/>
      <c r="TH96" s="66"/>
      <c r="TJ96" s="89"/>
      <c r="TM96" s="66"/>
      <c r="TO96" s="89"/>
      <c r="TR96" s="66"/>
      <c r="TT96" s="89"/>
      <c r="TW96" s="66"/>
      <c r="TY96" s="89"/>
      <c r="UB96" s="66"/>
      <c r="UD96" s="89"/>
      <c r="UG96" s="66"/>
      <c r="UI96" s="89"/>
      <c r="UL96" s="66"/>
      <c r="UN96" s="89"/>
      <c r="UQ96" s="66"/>
      <c r="US96" s="89"/>
      <c r="UV96" s="66"/>
      <c r="UX96" s="89"/>
      <c r="VA96" s="66"/>
      <c r="VC96" s="89"/>
      <c r="VF96" s="66"/>
      <c r="VH96" s="89"/>
      <c r="VK96" s="66"/>
      <c r="VM96" s="89"/>
      <c r="VP96" s="66"/>
      <c r="VR96" s="89"/>
      <c r="VU96" s="66"/>
      <c r="VW96" s="89"/>
      <c r="VZ96" s="66"/>
      <c r="WB96" s="89"/>
      <c r="WE96" s="66"/>
      <c r="WG96" s="89"/>
      <c r="WJ96" s="66"/>
      <c r="WL96" s="89"/>
      <c r="WO96" s="66"/>
      <c r="WQ96" s="89"/>
      <c r="WT96" s="66"/>
      <c r="WV96" s="89"/>
      <c r="WY96" s="66"/>
      <c r="XA96" s="89"/>
      <c r="XD96" s="66"/>
      <c r="XF96" s="89"/>
      <c r="XI96" s="66"/>
      <c r="XK96" s="89"/>
      <c r="XN96" s="66"/>
      <c r="XP96" s="89"/>
      <c r="XS96" s="66"/>
      <c r="XU96" s="89"/>
      <c r="XX96" s="66"/>
      <c r="XZ96" s="89"/>
      <c r="YC96" s="66"/>
      <c r="YE96" s="89"/>
      <c r="YH96" s="66"/>
      <c r="YJ96" s="89"/>
      <c r="YM96" s="66"/>
      <c r="YO96" s="89"/>
      <c r="YR96" s="66"/>
      <c r="YT96" s="89"/>
      <c r="YW96" s="66"/>
      <c r="YY96" s="89"/>
      <c r="ZB96" s="66"/>
      <c r="ZD96" s="89"/>
      <c r="ZG96" s="66"/>
      <c r="ZI96" s="89"/>
      <c r="ZL96" s="66"/>
      <c r="ZN96" s="89"/>
      <c r="ZQ96" s="66"/>
      <c r="ZS96" s="89"/>
      <c r="ZV96" s="66"/>
      <c r="ZX96" s="89"/>
      <c r="AAA96" s="66"/>
      <c r="AAC96" s="89"/>
      <c r="AAF96" s="66"/>
      <c r="AAH96" s="89"/>
      <c r="AAK96" s="66"/>
      <c r="AAM96" s="89"/>
      <c r="AAP96" s="66"/>
      <c r="AAR96" s="89"/>
      <c r="AAU96" s="66"/>
      <c r="AAW96" s="89"/>
      <c r="AAZ96" s="66"/>
      <c r="ABB96" s="89"/>
      <c r="ABE96" s="66"/>
      <c r="ABG96" s="89"/>
      <c r="ABJ96" s="66"/>
      <c r="ABL96" s="89"/>
      <c r="ABO96" s="66"/>
      <c r="ABQ96" s="89"/>
      <c r="ABT96" s="66"/>
      <c r="ABV96" s="89"/>
      <c r="ABY96" s="66"/>
      <c r="ACA96" s="89"/>
      <c r="ACD96" s="66"/>
      <c r="ACF96" s="89"/>
      <c r="ACI96" s="66"/>
      <c r="ACK96" s="89"/>
      <c r="ACN96" s="66"/>
      <c r="ACP96" s="89"/>
      <c r="ACS96" s="66"/>
      <c r="ACU96" s="89"/>
      <c r="ACX96" s="66"/>
      <c r="ACZ96" s="89"/>
      <c r="ADC96" s="66"/>
      <c r="ADE96" s="89"/>
      <c r="ADH96" s="66"/>
      <c r="ADJ96" s="89"/>
      <c r="ADM96" s="66"/>
      <c r="ADO96" s="89"/>
      <c r="ADR96" s="66"/>
      <c r="ADT96" s="89"/>
      <c r="ADW96" s="66"/>
      <c r="ADY96" s="89"/>
      <c r="AEB96" s="66"/>
      <c r="AED96" s="89"/>
      <c r="AEG96" s="66"/>
      <c r="AEI96" s="89"/>
      <c r="AEL96" s="66"/>
      <c r="AEN96" s="89"/>
      <c r="AEQ96" s="66"/>
      <c r="AES96" s="89"/>
      <c r="AEV96" s="66"/>
      <c r="AEX96" s="89"/>
      <c r="AFA96" s="66"/>
      <c r="AFC96" s="89"/>
      <c r="AFF96" s="66"/>
      <c r="AFH96" s="89"/>
      <c r="AFK96" s="66"/>
      <c r="AFM96" s="89"/>
      <c r="AFP96" s="66"/>
      <c r="AFR96" s="89"/>
      <c r="AFU96" s="66"/>
      <c r="AFW96" s="89"/>
      <c r="AFZ96" s="66"/>
      <c r="AGB96" s="89"/>
      <c r="AGE96" s="66"/>
      <c r="AGG96" s="89"/>
      <c r="AGJ96" s="66"/>
      <c r="AGL96" s="89"/>
      <c r="AGO96" s="66"/>
      <c r="AGQ96" s="89"/>
      <c r="AGT96" s="66"/>
      <c r="AGV96" s="89"/>
      <c r="AGY96" s="66"/>
      <c r="AHA96" s="89"/>
      <c r="AHD96" s="66"/>
      <c r="AHF96" s="89"/>
      <c r="AHI96" s="66"/>
      <c r="AHK96" s="89"/>
      <c r="AHN96" s="66"/>
      <c r="AHP96" s="89"/>
      <c r="AHS96" s="66"/>
      <c r="AHU96" s="89"/>
      <c r="AHX96" s="66"/>
      <c r="AHZ96" s="89"/>
      <c r="AIC96" s="66"/>
      <c r="AIE96" s="89"/>
      <c r="AIH96" s="66"/>
      <c r="AIJ96" s="89"/>
      <c r="AIM96" s="66"/>
      <c r="AIO96" s="89"/>
      <c r="AIR96" s="66"/>
      <c r="AIT96" s="89"/>
      <c r="AIW96" s="66"/>
      <c r="AIY96" s="89"/>
      <c r="AJB96" s="66"/>
      <c r="AJD96" s="89"/>
      <c r="AJG96" s="66"/>
      <c r="AJI96" s="89"/>
      <c r="AJL96" s="66"/>
      <c r="AJN96" s="89"/>
      <c r="AJQ96" s="66"/>
      <c r="AJS96" s="89"/>
      <c r="AJV96" s="66"/>
      <c r="AJX96" s="89"/>
      <c r="AKA96" s="66"/>
      <c r="AKC96" s="89"/>
      <c r="AKF96" s="66"/>
      <c r="AKH96" s="89"/>
      <c r="AKK96" s="66"/>
      <c r="AKM96" s="89"/>
      <c r="AKP96" s="66"/>
      <c r="AKR96" s="89"/>
      <c r="AKU96" s="66"/>
      <c r="AKW96" s="89"/>
      <c r="AKZ96" s="66"/>
      <c r="ALB96" s="89"/>
      <c r="ALE96" s="66"/>
      <c r="ALG96" s="89"/>
      <c r="ALJ96" s="66"/>
      <c r="ALL96" s="89"/>
      <c r="ALO96" s="66"/>
      <c r="ALQ96" s="89"/>
      <c r="ALT96" s="66"/>
      <c r="ALV96" s="89"/>
      <c r="ALY96" s="66"/>
      <c r="AMA96" s="89"/>
      <c r="AMD96" s="66"/>
      <c r="AMF96" s="89"/>
      <c r="AMI96" s="66"/>
      <c r="AMK96" s="89"/>
      <c r="AMN96" s="66"/>
      <c r="AMP96" s="89"/>
      <c r="AMS96" s="66"/>
      <c r="AMU96" s="89"/>
      <c r="AMX96" s="66"/>
      <c r="AMZ96" s="89"/>
      <c r="ANC96" s="66"/>
      <c r="ANE96" s="89"/>
      <c r="ANH96" s="66"/>
      <c r="ANJ96" s="89"/>
      <c r="ANM96" s="66"/>
      <c r="ANO96" s="89"/>
      <c r="ANR96" s="66"/>
      <c r="ANT96" s="89"/>
      <c r="ANW96" s="66"/>
      <c r="ANY96" s="89"/>
      <c r="AOB96" s="66"/>
      <c r="AOD96" s="89"/>
      <c r="AOG96" s="66"/>
      <c r="AOI96" s="89"/>
      <c r="AOL96" s="66"/>
      <c r="AON96" s="89"/>
      <c r="AOQ96" s="66"/>
      <c r="AOS96" s="89"/>
      <c r="AOV96" s="66"/>
      <c r="AOX96" s="89"/>
      <c r="APA96" s="66"/>
      <c r="APC96" s="89"/>
      <c r="APF96" s="66"/>
      <c r="APH96" s="89"/>
      <c r="APK96" s="66"/>
      <c r="APM96" s="89"/>
      <c r="APP96" s="66"/>
      <c r="APR96" s="89"/>
      <c r="APU96" s="66"/>
      <c r="APW96" s="89"/>
      <c r="APZ96" s="66"/>
      <c r="AQB96" s="89"/>
      <c r="AQE96" s="66"/>
      <c r="AQG96" s="89"/>
      <c r="AQJ96" s="66"/>
      <c r="AQL96" s="89"/>
      <c r="AQO96" s="66"/>
      <c r="AQQ96" s="89"/>
      <c r="AQT96" s="66"/>
      <c r="AQV96" s="89"/>
      <c r="AQY96" s="66"/>
      <c r="ARA96" s="89"/>
      <c r="ARD96" s="66"/>
      <c r="ARF96" s="89"/>
      <c r="ARI96" s="66"/>
      <c r="ARK96" s="89"/>
      <c r="ARN96" s="66"/>
      <c r="ARP96" s="89"/>
      <c r="ARS96" s="66"/>
      <c r="ARU96" s="89"/>
      <c r="ARX96" s="66"/>
      <c r="ARZ96" s="89"/>
      <c r="ASC96" s="66"/>
      <c r="ASE96" s="89"/>
      <c r="ASH96" s="66"/>
      <c r="ASJ96" s="89"/>
      <c r="ASM96" s="66"/>
      <c r="ASO96" s="89"/>
      <c r="ASR96" s="66"/>
      <c r="AST96" s="89"/>
      <c r="ASW96" s="66"/>
      <c r="ASY96" s="89"/>
      <c r="ATB96" s="66"/>
      <c r="ATD96" s="89"/>
      <c r="ATG96" s="66"/>
      <c r="ATI96" s="89"/>
      <c r="ATL96" s="66"/>
      <c r="ATN96" s="89"/>
      <c r="ATQ96" s="66"/>
      <c r="ATS96" s="89"/>
      <c r="ATV96" s="66"/>
      <c r="ATX96" s="89"/>
      <c r="AUA96" s="66"/>
      <c r="AUC96" s="89"/>
      <c r="AUF96" s="66"/>
      <c r="AUH96" s="89"/>
      <c r="AUK96" s="66"/>
      <c r="AUM96" s="89"/>
      <c r="AUP96" s="66"/>
      <c r="AUR96" s="89"/>
      <c r="AUU96" s="66"/>
      <c r="AUW96" s="89"/>
      <c r="AUZ96" s="66"/>
      <c r="AVB96" s="89"/>
      <c r="AVE96" s="66"/>
      <c r="AVG96" s="89"/>
      <c r="AVJ96" s="66"/>
      <c r="AVL96" s="89"/>
      <c r="AVO96" s="66"/>
      <c r="AVQ96" s="89"/>
      <c r="AVT96" s="66"/>
      <c r="AVV96" s="89"/>
      <c r="AVY96" s="66"/>
      <c r="AWA96" s="89"/>
      <c r="AWD96" s="66"/>
      <c r="AWF96" s="89"/>
      <c r="AWI96" s="66"/>
      <c r="AWK96" s="89"/>
      <c r="AWN96" s="66"/>
      <c r="AWP96" s="89"/>
      <c r="AWS96" s="66"/>
      <c r="AWU96" s="89"/>
      <c r="AWX96" s="66"/>
      <c r="AWZ96" s="89"/>
      <c r="AXC96" s="66"/>
      <c r="AXE96" s="89"/>
      <c r="AXH96" s="66"/>
      <c r="AXJ96" s="89"/>
      <c r="AXM96" s="66"/>
      <c r="AXO96" s="89"/>
      <c r="AXR96" s="66"/>
      <c r="AXT96" s="89"/>
      <c r="AXW96" s="66"/>
      <c r="AXY96" s="89"/>
      <c r="AYB96" s="66"/>
      <c r="AYD96" s="89"/>
      <c r="AYG96" s="66"/>
      <c r="AYI96" s="89"/>
      <c r="AYL96" s="66"/>
      <c r="AYN96" s="89"/>
      <c r="AYQ96" s="66"/>
      <c r="AYS96" s="89"/>
      <c r="AYV96" s="66"/>
      <c r="AYX96" s="89"/>
      <c r="AZA96" s="66"/>
      <c r="AZC96" s="89"/>
      <c r="AZF96" s="66"/>
      <c r="AZH96" s="89"/>
      <c r="AZK96" s="66"/>
      <c r="AZM96" s="89"/>
      <c r="AZP96" s="66"/>
      <c r="AZR96" s="89"/>
      <c r="AZU96" s="66"/>
      <c r="AZW96" s="89"/>
      <c r="AZZ96" s="66"/>
      <c r="BAB96" s="89"/>
      <c r="BAE96" s="66"/>
      <c r="BAG96" s="89"/>
      <c r="BAJ96" s="66"/>
      <c r="BAL96" s="89"/>
      <c r="BAO96" s="66"/>
      <c r="BAQ96" s="89"/>
      <c r="BAT96" s="66"/>
      <c r="BAV96" s="89"/>
      <c r="BAY96" s="66"/>
      <c r="BBA96" s="89"/>
      <c r="BBD96" s="66"/>
      <c r="BBF96" s="89"/>
      <c r="BBI96" s="66"/>
      <c r="BBK96" s="89"/>
      <c r="BBN96" s="66"/>
      <c r="BBP96" s="89"/>
      <c r="BBS96" s="66"/>
      <c r="BBU96" s="89"/>
      <c r="BBX96" s="66"/>
      <c r="BBZ96" s="89"/>
      <c r="BCC96" s="66"/>
      <c r="BCE96" s="89"/>
      <c r="BCH96" s="66"/>
      <c r="BCJ96" s="89"/>
      <c r="BCM96" s="66"/>
      <c r="BCO96" s="89"/>
      <c r="BCR96" s="66"/>
      <c r="BCT96" s="89"/>
      <c r="BCW96" s="66"/>
      <c r="BCY96" s="89"/>
      <c r="BDB96" s="66"/>
      <c r="BDD96" s="89"/>
      <c r="BDG96" s="66"/>
      <c r="BDI96" s="89"/>
      <c r="BDL96" s="66"/>
      <c r="BDN96" s="89"/>
      <c r="BDQ96" s="66"/>
      <c r="BDS96" s="89"/>
      <c r="BDV96" s="66"/>
      <c r="BDX96" s="89"/>
      <c r="BEA96" s="66"/>
      <c r="BEC96" s="89"/>
      <c r="BEF96" s="66"/>
      <c r="BEH96" s="89"/>
      <c r="BEK96" s="66"/>
      <c r="BEM96" s="89"/>
      <c r="BEP96" s="66"/>
      <c r="BER96" s="89"/>
      <c r="BEU96" s="66"/>
      <c r="BEW96" s="89"/>
      <c r="BEZ96" s="66"/>
      <c r="BFB96" s="89"/>
      <c r="BFE96" s="66"/>
      <c r="BFG96" s="89"/>
      <c r="BFJ96" s="66"/>
      <c r="BFL96" s="89"/>
      <c r="BFO96" s="66"/>
      <c r="BFQ96" s="89"/>
      <c r="BFT96" s="66"/>
      <c r="BFV96" s="89"/>
      <c r="BFY96" s="66"/>
      <c r="BGA96" s="89"/>
      <c r="BGD96" s="66"/>
      <c r="BGF96" s="89"/>
      <c r="BGI96" s="66"/>
      <c r="BGK96" s="89"/>
      <c r="BGN96" s="66"/>
      <c r="BGP96" s="89"/>
      <c r="BGS96" s="66"/>
      <c r="BGU96" s="89"/>
      <c r="BGX96" s="66"/>
      <c r="BGZ96" s="89"/>
      <c r="BHC96" s="66"/>
      <c r="BHE96" s="89"/>
      <c r="BHH96" s="66"/>
      <c r="BHJ96" s="89"/>
      <c r="BHM96" s="66"/>
      <c r="BHO96" s="89"/>
      <c r="BHR96" s="66"/>
      <c r="BHT96" s="89"/>
      <c r="BHW96" s="66"/>
      <c r="BHY96" s="89"/>
      <c r="BIB96" s="66"/>
      <c r="BID96" s="89"/>
      <c r="BIG96" s="66"/>
      <c r="BII96" s="89"/>
      <c r="BIL96" s="66"/>
      <c r="BIN96" s="89"/>
      <c r="BIQ96" s="66"/>
      <c r="BIS96" s="89"/>
      <c r="BIV96" s="66"/>
      <c r="BIX96" s="89"/>
      <c r="BJA96" s="66"/>
      <c r="BJC96" s="89"/>
      <c r="BJF96" s="66"/>
      <c r="BJH96" s="89"/>
      <c r="BJK96" s="66"/>
      <c r="BJM96" s="89"/>
      <c r="BJP96" s="66"/>
      <c r="BJR96" s="89"/>
      <c r="BJU96" s="66"/>
      <c r="BJW96" s="89"/>
      <c r="BJZ96" s="66"/>
      <c r="BKB96" s="89"/>
      <c r="BKE96" s="66"/>
      <c r="BKG96" s="89"/>
      <c r="BKJ96" s="66"/>
      <c r="BKL96" s="89"/>
      <c r="BKO96" s="66"/>
      <c r="BKQ96" s="89"/>
      <c r="BKT96" s="66"/>
      <c r="BKV96" s="89"/>
      <c r="BKY96" s="66"/>
      <c r="BLA96" s="89"/>
      <c r="BLD96" s="66"/>
      <c r="BLF96" s="89"/>
      <c r="BLI96" s="66"/>
      <c r="BLK96" s="89"/>
      <c r="BLN96" s="66"/>
      <c r="BLP96" s="89"/>
      <c r="BLS96" s="66"/>
      <c r="BLU96" s="89"/>
      <c r="BLX96" s="66"/>
      <c r="BLZ96" s="89"/>
      <c r="BMC96" s="66"/>
      <c r="BME96" s="89"/>
      <c r="BMH96" s="66"/>
      <c r="BMJ96" s="89"/>
      <c r="BMM96" s="66"/>
      <c r="BMO96" s="89"/>
      <c r="BMR96" s="66"/>
      <c r="BMT96" s="89"/>
      <c r="BMW96" s="66"/>
      <c r="BMY96" s="89"/>
      <c r="BNB96" s="66"/>
      <c r="BND96" s="89"/>
      <c r="BNG96" s="66"/>
      <c r="BNI96" s="89"/>
      <c r="BNL96" s="66"/>
      <c r="BNN96" s="89"/>
      <c r="BNQ96" s="66"/>
      <c r="BNS96" s="89"/>
      <c r="BNV96" s="66"/>
      <c r="BNX96" s="89"/>
      <c r="BOA96" s="66"/>
      <c r="BOC96" s="89"/>
      <c r="BOF96" s="66"/>
      <c r="BOH96" s="89"/>
      <c r="BOK96" s="66"/>
      <c r="BOM96" s="89"/>
      <c r="BOP96" s="66"/>
      <c r="BOR96" s="89"/>
      <c r="BOU96" s="66"/>
      <c r="BOW96" s="89"/>
      <c r="BOZ96" s="66"/>
      <c r="BPB96" s="89"/>
      <c r="BPE96" s="66"/>
      <c r="BPG96" s="89"/>
      <c r="BPJ96" s="66"/>
      <c r="BPL96" s="89"/>
      <c r="BPO96" s="66"/>
      <c r="BPQ96" s="89"/>
      <c r="BPT96" s="66"/>
      <c r="BPV96" s="89"/>
      <c r="BPY96" s="66"/>
      <c r="BQA96" s="89"/>
      <c r="BQD96" s="66"/>
      <c r="BQF96" s="89"/>
      <c r="BQI96" s="66"/>
      <c r="BQK96" s="89"/>
      <c r="BQN96" s="66"/>
      <c r="BQP96" s="89"/>
      <c r="BQS96" s="66"/>
      <c r="BQU96" s="89"/>
      <c r="BQX96" s="66"/>
      <c r="BQZ96" s="89"/>
      <c r="BRC96" s="66"/>
      <c r="BRE96" s="89"/>
      <c r="BRH96" s="66"/>
      <c r="BRJ96" s="89"/>
      <c r="BRM96" s="66"/>
      <c r="BRO96" s="89"/>
      <c r="BRR96" s="66"/>
      <c r="BRT96" s="89"/>
      <c r="BRW96" s="66"/>
      <c r="BRY96" s="89"/>
      <c r="BSB96" s="66"/>
      <c r="BSD96" s="89"/>
      <c r="BSG96" s="66"/>
      <c r="BSI96" s="89"/>
      <c r="BSL96" s="66"/>
      <c r="BSN96" s="89"/>
      <c r="BSQ96" s="66"/>
      <c r="BSS96" s="89"/>
      <c r="BSV96" s="66"/>
      <c r="BSX96" s="89"/>
      <c r="BTA96" s="66"/>
      <c r="BTC96" s="89"/>
      <c r="BTF96" s="66"/>
      <c r="BTH96" s="89"/>
      <c r="BTK96" s="66"/>
      <c r="BTM96" s="89"/>
      <c r="BTP96" s="66"/>
      <c r="BTR96" s="89"/>
      <c r="BTU96" s="66"/>
      <c r="BTW96" s="89"/>
      <c r="BTZ96" s="66"/>
      <c r="BUB96" s="89"/>
      <c r="BUE96" s="66"/>
      <c r="BUG96" s="89"/>
      <c r="BUJ96" s="66"/>
      <c r="BUL96" s="89"/>
      <c r="BUO96" s="66"/>
      <c r="BUQ96" s="89"/>
      <c r="BUT96" s="66"/>
      <c r="BUV96" s="89"/>
      <c r="BUY96" s="66"/>
      <c r="BVA96" s="89"/>
      <c r="BVD96" s="66"/>
      <c r="BVF96" s="89"/>
      <c r="BVI96" s="66"/>
      <c r="BVK96" s="89"/>
      <c r="BVN96" s="66"/>
      <c r="BVP96" s="89"/>
      <c r="BVS96" s="66"/>
      <c r="BVU96" s="89"/>
      <c r="BVX96" s="66"/>
      <c r="BVZ96" s="89"/>
      <c r="BWC96" s="66"/>
      <c r="BWE96" s="89"/>
      <c r="BWH96" s="66"/>
      <c r="BWJ96" s="89"/>
      <c r="BWM96" s="66"/>
      <c r="BWO96" s="89"/>
      <c r="BWR96" s="66"/>
      <c r="BWT96" s="89"/>
      <c r="BWW96" s="66"/>
      <c r="BWY96" s="89"/>
      <c r="BXB96" s="66"/>
      <c r="BXD96" s="89"/>
      <c r="BXG96" s="66"/>
      <c r="BXI96" s="89"/>
      <c r="BXL96" s="66"/>
      <c r="BXN96" s="89"/>
      <c r="BXQ96" s="66"/>
      <c r="BXS96" s="89"/>
      <c r="BXV96" s="66"/>
      <c r="BXX96" s="89"/>
      <c r="BYA96" s="66"/>
      <c r="BYC96" s="89"/>
      <c r="BYF96" s="66"/>
      <c r="BYH96" s="89"/>
      <c r="BYK96" s="66"/>
      <c r="BYM96" s="89"/>
      <c r="BYP96" s="66"/>
      <c r="BYR96" s="89"/>
      <c r="BYU96" s="66"/>
      <c r="BYW96" s="89"/>
      <c r="BYZ96" s="66"/>
      <c r="BZB96" s="89"/>
      <c r="BZE96" s="66"/>
      <c r="BZG96" s="89"/>
      <c r="BZJ96" s="66"/>
      <c r="BZL96" s="89"/>
      <c r="BZO96" s="66"/>
      <c r="BZQ96" s="89"/>
      <c r="BZT96" s="66"/>
      <c r="BZV96" s="89"/>
      <c r="BZY96" s="66"/>
      <c r="CAA96" s="89"/>
      <c r="CAD96" s="66"/>
      <c r="CAF96" s="89"/>
      <c r="CAI96" s="66"/>
      <c r="CAK96" s="89"/>
      <c r="CAN96" s="66"/>
      <c r="CAP96" s="89"/>
      <c r="CAS96" s="66"/>
      <c r="CAU96" s="89"/>
      <c r="CAX96" s="66"/>
      <c r="CAZ96" s="89"/>
      <c r="CBC96" s="66"/>
      <c r="CBE96" s="89"/>
      <c r="CBH96" s="66"/>
      <c r="CBJ96" s="89"/>
      <c r="CBM96" s="66"/>
      <c r="CBO96" s="89"/>
      <c r="CBR96" s="66"/>
      <c r="CBT96" s="89"/>
      <c r="CBW96" s="66"/>
      <c r="CBY96" s="89"/>
      <c r="CCB96" s="66"/>
      <c r="CCD96" s="89"/>
      <c r="CCG96" s="66"/>
      <c r="CCI96" s="89"/>
      <c r="CCL96" s="66"/>
      <c r="CCN96" s="89"/>
      <c r="CCQ96" s="66"/>
      <c r="CCS96" s="89"/>
      <c r="CCV96" s="66"/>
      <c r="CCX96" s="89"/>
      <c r="CDA96" s="66"/>
      <c r="CDC96" s="89"/>
      <c r="CDF96" s="66"/>
      <c r="CDH96" s="89"/>
      <c r="CDK96" s="66"/>
      <c r="CDM96" s="89"/>
      <c r="CDP96" s="66"/>
      <c r="CDR96" s="89"/>
      <c r="CDU96" s="66"/>
      <c r="CDW96" s="89"/>
      <c r="CDZ96" s="66"/>
      <c r="CEB96" s="89"/>
      <c r="CEE96" s="66"/>
      <c r="CEG96" s="89"/>
      <c r="CEJ96" s="66"/>
      <c r="CEL96" s="89"/>
      <c r="CEO96" s="66"/>
      <c r="CEQ96" s="89"/>
      <c r="CET96" s="66"/>
      <c r="CEV96" s="89"/>
      <c r="CEY96" s="66"/>
      <c r="CFA96" s="89"/>
      <c r="CFD96" s="66"/>
      <c r="CFF96" s="89"/>
      <c r="CFI96" s="66"/>
      <c r="CFK96" s="89"/>
      <c r="CFN96" s="66"/>
      <c r="CFP96" s="89"/>
      <c r="CFS96" s="66"/>
      <c r="CFU96" s="89"/>
      <c r="CFX96" s="66"/>
      <c r="CFZ96" s="89"/>
      <c r="CGC96" s="66"/>
      <c r="CGE96" s="89"/>
      <c r="CGH96" s="66"/>
      <c r="CGJ96" s="89"/>
      <c r="CGM96" s="66"/>
      <c r="CGO96" s="89"/>
      <c r="CGR96" s="66"/>
      <c r="CGT96" s="89"/>
      <c r="CGW96" s="66"/>
      <c r="CGY96" s="89"/>
      <c r="CHB96" s="66"/>
      <c r="CHD96" s="89"/>
      <c r="CHG96" s="66"/>
      <c r="CHI96" s="89"/>
      <c r="CHL96" s="66"/>
      <c r="CHN96" s="89"/>
      <c r="CHQ96" s="66"/>
      <c r="CHS96" s="89"/>
      <c r="CHV96" s="66"/>
      <c r="CHX96" s="89"/>
      <c r="CIA96" s="66"/>
      <c r="CIC96" s="89"/>
      <c r="CIF96" s="66"/>
      <c r="CIH96" s="89"/>
      <c r="CIK96" s="66"/>
      <c r="CIM96" s="89"/>
      <c r="CIP96" s="66"/>
      <c r="CIR96" s="89"/>
      <c r="CIU96" s="66"/>
      <c r="CIW96" s="89"/>
      <c r="CIZ96" s="66"/>
      <c r="CJB96" s="89"/>
      <c r="CJE96" s="66"/>
      <c r="CJG96" s="89"/>
      <c r="CJJ96" s="66"/>
      <c r="CJL96" s="89"/>
      <c r="CJO96" s="66"/>
      <c r="CJQ96" s="89"/>
      <c r="CJT96" s="66"/>
      <c r="CJV96" s="89"/>
      <c r="CJY96" s="66"/>
      <c r="CKA96" s="89"/>
      <c r="CKD96" s="66"/>
      <c r="CKF96" s="89"/>
      <c r="CKI96" s="66"/>
      <c r="CKK96" s="89"/>
      <c r="CKN96" s="66"/>
      <c r="CKP96" s="89"/>
      <c r="CKS96" s="66"/>
      <c r="CKU96" s="89"/>
      <c r="CKX96" s="66"/>
      <c r="CKZ96" s="89"/>
      <c r="CLC96" s="66"/>
      <c r="CLE96" s="89"/>
      <c r="CLH96" s="66"/>
      <c r="CLJ96" s="89"/>
      <c r="CLM96" s="66"/>
      <c r="CLO96" s="89"/>
      <c r="CLR96" s="66"/>
      <c r="CLT96" s="89"/>
      <c r="CLW96" s="66"/>
      <c r="CLY96" s="89"/>
      <c r="CMB96" s="66"/>
      <c r="CMD96" s="89"/>
      <c r="CMG96" s="66"/>
      <c r="CMI96" s="89"/>
      <c r="CML96" s="66"/>
      <c r="CMN96" s="89"/>
      <c r="CMQ96" s="66"/>
      <c r="CMS96" s="89"/>
      <c r="CMV96" s="66"/>
      <c r="CMX96" s="89"/>
      <c r="CNA96" s="66"/>
      <c r="CNC96" s="89"/>
      <c r="CNF96" s="66"/>
      <c r="CNH96" s="89"/>
      <c r="CNK96" s="66"/>
      <c r="CNM96" s="89"/>
      <c r="CNP96" s="66"/>
      <c r="CNR96" s="89"/>
      <c r="CNU96" s="66"/>
      <c r="CNW96" s="89"/>
      <c r="CNZ96" s="66"/>
      <c r="COB96" s="89"/>
      <c r="COE96" s="66"/>
      <c r="COG96" s="89"/>
      <c r="COJ96" s="66"/>
      <c r="COL96" s="89"/>
      <c r="COO96" s="66"/>
      <c r="COQ96" s="89"/>
      <c r="COT96" s="66"/>
      <c r="COV96" s="89"/>
      <c r="COY96" s="66"/>
      <c r="CPA96" s="89"/>
      <c r="CPD96" s="66"/>
      <c r="CPF96" s="89"/>
      <c r="CPI96" s="66"/>
      <c r="CPK96" s="89"/>
      <c r="CPN96" s="66"/>
      <c r="CPP96" s="89"/>
      <c r="CPS96" s="66"/>
      <c r="CPU96" s="89"/>
      <c r="CPX96" s="66"/>
      <c r="CPZ96" s="89"/>
      <c r="CQC96" s="66"/>
      <c r="CQE96" s="89"/>
      <c r="CQH96" s="66"/>
      <c r="CQJ96" s="89"/>
      <c r="CQM96" s="66"/>
      <c r="CQO96" s="89"/>
      <c r="CQR96" s="66"/>
      <c r="CQT96" s="89"/>
      <c r="CQW96" s="66"/>
      <c r="CQY96" s="89"/>
      <c r="CRB96" s="66"/>
      <c r="CRD96" s="89"/>
      <c r="CRG96" s="66"/>
      <c r="CRI96" s="89"/>
      <c r="CRL96" s="66"/>
      <c r="CRN96" s="89"/>
      <c r="CRQ96" s="66"/>
      <c r="CRS96" s="89"/>
      <c r="CRV96" s="66"/>
      <c r="CRX96" s="89"/>
      <c r="CSA96" s="66"/>
      <c r="CSC96" s="89"/>
      <c r="CSF96" s="66"/>
      <c r="CSH96" s="89"/>
      <c r="CSK96" s="66"/>
      <c r="CSM96" s="89"/>
      <c r="CSP96" s="66"/>
      <c r="CSR96" s="89"/>
      <c r="CSU96" s="66"/>
      <c r="CSW96" s="89"/>
      <c r="CSZ96" s="66"/>
      <c r="CTB96" s="89"/>
      <c r="CTE96" s="66"/>
      <c r="CTG96" s="89"/>
      <c r="CTJ96" s="66"/>
      <c r="CTL96" s="89"/>
      <c r="CTO96" s="66"/>
      <c r="CTQ96" s="89"/>
      <c r="CTT96" s="66"/>
      <c r="CTV96" s="89"/>
      <c r="CTY96" s="66"/>
      <c r="CUA96" s="89"/>
      <c r="CUD96" s="66"/>
      <c r="CUF96" s="89"/>
      <c r="CUI96" s="66"/>
      <c r="CUK96" s="89"/>
      <c r="CUN96" s="66"/>
      <c r="CUP96" s="89"/>
      <c r="CUS96" s="66"/>
      <c r="CUU96" s="89"/>
      <c r="CUX96" s="66"/>
      <c r="CUZ96" s="89"/>
      <c r="CVC96" s="66"/>
      <c r="CVE96" s="89"/>
      <c r="CVH96" s="66"/>
      <c r="CVJ96" s="89"/>
      <c r="CVM96" s="66"/>
      <c r="CVO96" s="89"/>
      <c r="CVR96" s="66"/>
      <c r="CVT96" s="89"/>
      <c r="CVW96" s="66"/>
      <c r="CVY96" s="89"/>
      <c r="CWB96" s="66"/>
      <c r="CWD96" s="89"/>
      <c r="CWG96" s="66"/>
      <c r="CWI96" s="89"/>
      <c r="CWL96" s="66"/>
      <c r="CWN96" s="89"/>
      <c r="CWQ96" s="66"/>
      <c r="CWS96" s="89"/>
      <c r="CWV96" s="66"/>
      <c r="CWX96" s="89"/>
      <c r="CXA96" s="66"/>
      <c r="CXC96" s="89"/>
      <c r="CXF96" s="66"/>
      <c r="CXH96" s="89"/>
      <c r="CXK96" s="66"/>
      <c r="CXM96" s="89"/>
      <c r="CXP96" s="66"/>
      <c r="CXR96" s="89"/>
      <c r="CXU96" s="66"/>
      <c r="CXW96" s="89"/>
      <c r="CXZ96" s="66"/>
      <c r="CYB96" s="89"/>
      <c r="CYE96" s="66"/>
      <c r="CYG96" s="89"/>
      <c r="CYJ96" s="66"/>
      <c r="CYL96" s="89"/>
      <c r="CYO96" s="66"/>
      <c r="CYQ96" s="89"/>
      <c r="CYT96" s="66"/>
      <c r="CYV96" s="89"/>
      <c r="CYY96" s="66"/>
      <c r="CZA96" s="89"/>
      <c r="CZD96" s="66"/>
      <c r="CZF96" s="89"/>
      <c r="CZI96" s="66"/>
      <c r="CZK96" s="89"/>
      <c r="CZN96" s="66"/>
      <c r="CZP96" s="89"/>
      <c r="CZS96" s="66"/>
      <c r="CZU96" s="89"/>
      <c r="CZX96" s="66"/>
      <c r="CZZ96" s="89"/>
      <c r="DAC96" s="66"/>
      <c r="DAE96" s="89"/>
      <c r="DAH96" s="66"/>
      <c r="DAJ96" s="89"/>
      <c r="DAM96" s="66"/>
      <c r="DAO96" s="89"/>
      <c r="DAR96" s="66"/>
      <c r="DAT96" s="89"/>
      <c r="DAW96" s="66"/>
      <c r="DAY96" s="89"/>
      <c r="DBB96" s="66"/>
      <c r="DBD96" s="89"/>
      <c r="DBG96" s="66"/>
      <c r="DBI96" s="89"/>
      <c r="DBL96" s="66"/>
      <c r="DBN96" s="89"/>
      <c r="DBQ96" s="66"/>
      <c r="DBS96" s="89"/>
      <c r="DBV96" s="66"/>
      <c r="DBX96" s="89"/>
      <c r="DCA96" s="66"/>
      <c r="DCC96" s="89"/>
      <c r="DCF96" s="66"/>
      <c r="DCH96" s="89"/>
      <c r="DCK96" s="66"/>
      <c r="DCM96" s="89"/>
      <c r="DCP96" s="66"/>
      <c r="DCR96" s="89"/>
      <c r="DCU96" s="66"/>
      <c r="DCW96" s="89"/>
      <c r="DCZ96" s="66"/>
      <c r="DDB96" s="89"/>
      <c r="DDE96" s="66"/>
      <c r="DDG96" s="89"/>
      <c r="DDJ96" s="66"/>
      <c r="DDL96" s="89"/>
      <c r="DDO96" s="66"/>
      <c r="DDQ96" s="89"/>
      <c r="DDT96" s="66"/>
      <c r="DDV96" s="89"/>
      <c r="DDY96" s="66"/>
      <c r="DEA96" s="89"/>
      <c r="DED96" s="66"/>
      <c r="DEF96" s="89"/>
      <c r="DEI96" s="66"/>
      <c r="DEK96" s="89"/>
      <c r="DEN96" s="66"/>
      <c r="DEP96" s="89"/>
      <c r="DES96" s="66"/>
      <c r="DEU96" s="89"/>
      <c r="DEX96" s="66"/>
      <c r="DEZ96" s="89"/>
      <c r="DFC96" s="66"/>
      <c r="DFE96" s="89"/>
      <c r="DFH96" s="66"/>
      <c r="DFJ96" s="89"/>
      <c r="DFM96" s="66"/>
      <c r="DFO96" s="89"/>
      <c r="DFR96" s="66"/>
      <c r="DFT96" s="89"/>
      <c r="DFW96" s="66"/>
      <c r="DFY96" s="89"/>
      <c r="DGB96" s="66"/>
      <c r="DGD96" s="89"/>
      <c r="DGG96" s="66"/>
      <c r="DGI96" s="89"/>
      <c r="DGL96" s="66"/>
      <c r="DGN96" s="89"/>
      <c r="DGQ96" s="66"/>
      <c r="DGS96" s="89"/>
      <c r="DGV96" s="66"/>
      <c r="DGX96" s="89"/>
      <c r="DHA96" s="66"/>
      <c r="DHC96" s="89"/>
      <c r="DHF96" s="66"/>
      <c r="DHH96" s="89"/>
      <c r="DHK96" s="66"/>
      <c r="DHM96" s="89"/>
      <c r="DHP96" s="66"/>
      <c r="DHR96" s="89"/>
      <c r="DHU96" s="66"/>
      <c r="DHW96" s="89"/>
      <c r="DHZ96" s="66"/>
      <c r="DIB96" s="89"/>
      <c r="DIE96" s="66"/>
      <c r="DIG96" s="89"/>
      <c r="DIJ96" s="66"/>
      <c r="DIL96" s="89"/>
      <c r="DIO96" s="66"/>
      <c r="DIQ96" s="89"/>
      <c r="DIT96" s="66"/>
      <c r="DIV96" s="89"/>
      <c r="DIY96" s="66"/>
      <c r="DJA96" s="89"/>
      <c r="DJD96" s="66"/>
      <c r="DJF96" s="89"/>
      <c r="DJI96" s="66"/>
      <c r="DJK96" s="89"/>
      <c r="DJN96" s="66"/>
      <c r="DJP96" s="89"/>
      <c r="DJS96" s="66"/>
      <c r="DJU96" s="89"/>
      <c r="DJX96" s="66"/>
      <c r="DJZ96" s="89"/>
      <c r="DKC96" s="66"/>
      <c r="DKE96" s="89"/>
      <c r="DKH96" s="66"/>
      <c r="DKJ96" s="89"/>
      <c r="DKM96" s="66"/>
      <c r="DKO96" s="89"/>
      <c r="DKR96" s="66"/>
      <c r="DKT96" s="89"/>
      <c r="DKW96" s="66"/>
      <c r="DKY96" s="89"/>
      <c r="DLB96" s="66"/>
      <c r="DLD96" s="89"/>
      <c r="DLG96" s="66"/>
      <c r="DLI96" s="89"/>
      <c r="DLL96" s="66"/>
      <c r="DLN96" s="89"/>
      <c r="DLQ96" s="66"/>
      <c r="DLS96" s="89"/>
      <c r="DLV96" s="66"/>
      <c r="DLX96" s="89"/>
      <c r="DMA96" s="66"/>
      <c r="DMC96" s="89"/>
      <c r="DMF96" s="66"/>
      <c r="DMH96" s="89"/>
      <c r="DMK96" s="66"/>
      <c r="DMM96" s="89"/>
      <c r="DMP96" s="66"/>
      <c r="DMR96" s="89"/>
      <c r="DMU96" s="66"/>
      <c r="DMW96" s="89"/>
      <c r="DMZ96" s="66"/>
      <c r="DNB96" s="89"/>
      <c r="DNE96" s="66"/>
      <c r="DNG96" s="89"/>
      <c r="DNJ96" s="66"/>
      <c r="DNL96" s="89"/>
      <c r="DNO96" s="66"/>
      <c r="DNQ96" s="89"/>
      <c r="DNT96" s="66"/>
      <c r="DNV96" s="89"/>
      <c r="DNY96" s="66"/>
      <c r="DOA96" s="89"/>
      <c r="DOD96" s="66"/>
      <c r="DOF96" s="89"/>
      <c r="DOI96" s="66"/>
      <c r="DOK96" s="89"/>
      <c r="DON96" s="66"/>
      <c r="DOP96" s="89"/>
      <c r="DOS96" s="66"/>
      <c r="DOU96" s="89"/>
      <c r="DOX96" s="66"/>
      <c r="DOZ96" s="89"/>
      <c r="DPC96" s="66"/>
      <c r="DPE96" s="89"/>
      <c r="DPH96" s="66"/>
      <c r="DPJ96" s="89"/>
      <c r="DPM96" s="66"/>
      <c r="DPO96" s="89"/>
      <c r="DPR96" s="66"/>
      <c r="DPT96" s="89"/>
      <c r="DPW96" s="66"/>
      <c r="DPY96" s="89"/>
      <c r="DQB96" s="66"/>
      <c r="DQD96" s="89"/>
      <c r="DQG96" s="66"/>
      <c r="DQI96" s="89"/>
      <c r="DQL96" s="66"/>
      <c r="DQN96" s="89"/>
      <c r="DQQ96" s="66"/>
      <c r="DQS96" s="89"/>
      <c r="DQV96" s="66"/>
      <c r="DQX96" s="89"/>
      <c r="DRA96" s="66"/>
      <c r="DRC96" s="89"/>
      <c r="DRF96" s="66"/>
      <c r="DRH96" s="89"/>
      <c r="DRK96" s="66"/>
      <c r="DRM96" s="89"/>
      <c r="DRP96" s="66"/>
      <c r="DRR96" s="89"/>
      <c r="DRU96" s="66"/>
      <c r="DRW96" s="89"/>
      <c r="DRZ96" s="66"/>
      <c r="DSB96" s="89"/>
      <c r="DSE96" s="66"/>
      <c r="DSG96" s="89"/>
      <c r="DSJ96" s="66"/>
      <c r="DSL96" s="89"/>
      <c r="DSO96" s="66"/>
      <c r="DSQ96" s="89"/>
      <c r="DST96" s="66"/>
      <c r="DSV96" s="89"/>
      <c r="DSY96" s="66"/>
      <c r="DTA96" s="89"/>
      <c r="DTD96" s="66"/>
      <c r="DTF96" s="89"/>
      <c r="DTI96" s="66"/>
      <c r="DTK96" s="89"/>
      <c r="DTN96" s="66"/>
      <c r="DTP96" s="89"/>
      <c r="DTS96" s="66"/>
      <c r="DTU96" s="89"/>
      <c r="DTX96" s="66"/>
      <c r="DTZ96" s="89"/>
      <c r="DUC96" s="66"/>
      <c r="DUE96" s="89"/>
      <c r="DUH96" s="66"/>
      <c r="DUJ96" s="89"/>
      <c r="DUM96" s="66"/>
      <c r="DUO96" s="89"/>
      <c r="DUR96" s="66"/>
      <c r="DUT96" s="89"/>
      <c r="DUW96" s="66"/>
      <c r="DUY96" s="89"/>
      <c r="DVB96" s="66"/>
      <c r="DVD96" s="89"/>
      <c r="DVG96" s="66"/>
      <c r="DVI96" s="89"/>
      <c r="DVL96" s="66"/>
      <c r="DVN96" s="89"/>
      <c r="DVQ96" s="66"/>
      <c r="DVS96" s="89"/>
      <c r="DVV96" s="66"/>
      <c r="DVX96" s="89"/>
      <c r="DWA96" s="66"/>
      <c r="DWC96" s="89"/>
      <c r="DWF96" s="66"/>
      <c r="DWH96" s="89"/>
      <c r="DWK96" s="66"/>
      <c r="DWM96" s="89"/>
      <c r="DWP96" s="66"/>
      <c r="DWR96" s="89"/>
      <c r="DWU96" s="66"/>
      <c r="DWW96" s="89"/>
      <c r="DWZ96" s="66"/>
      <c r="DXB96" s="89"/>
      <c r="DXE96" s="66"/>
      <c r="DXG96" s="89"/>
      <c r="DXJ96" s="66"/>
      <c r="DXL96" s="89"/>
      <c r="DXO96" s="66"/>
      <c r="DXQ96" s="89"/>
      <c r="DXT96" s="66"/>
      <c r="DXV96" s="89"/>
      <c r="DXY96" s="66"/>
      <c r="DYA96" s="89"/>
      <c r="DYD96" s="66"/>
      <c r="DYF96" s="89"/>
      <c r="DYI96" s="66"/>
      <c r="DYK96" s="89"/>
      <c r="DYN96" s="66"/>
      <c r="DYP96" s="89"/>
      <c r="DYS96" s="66"/>
      <c r="DYU96" s="89"/>
      <c r="DYX96" s="66"/>
      <c r="DYZ96" s="89"/>
      <c r="DZC96" s="66"/>
      <c r="DZE96" s="89"/>
      <c r="DZH96" s="66"/>
      <c r="DZJ96" s="89"/>
      <c r="DZM96" s="66"/>
      <c r="DZO96" s="89"/>
      <c r="DZR96" s="66"/>
      <c r="DZT96" s="89"/>
      <c r="DZW96" s="66"/>
      <c r="DZY96" s="89"/>
      <c r="EAB96" s="66"/>
      <c r="EAD96" s="89"/>
      <c r="EAG96" s="66"/>
      <c r="EAI96" s="89"/>
      <c r="EAL96" s="66"/>
      <c r="EAN96" s="89"/>
      <c r="EAQ96" s="66"/>
      <c r="EAS96" s="89"/>
      <c r="EAV96" s="66"/>
      <c r="EAX96" s="89"/>
      <c r="EBA96" s="66"/>
      <c r="EBC96" s="89"/>
      <c r="EBF96" s="66"/>
      <c r="EBH96" s="89"/>
      <c r="EBK96" s="66"/>
      <c r="EBM96" s="89"/>
      <c r="EBP96" s="66"/>
      <c r="EBR96" s="89"/>
      <c r="EBU96" s="66"/>
      <c r="EBW96" s="89"/>
      <c r="EBZ96" s="66"/>
      <c r="ECB96" s="89"/>
      <c r="ECE96" s="66"/>
      <c r="ECG96" s="89"/>
      <c r="ECJ96" s="66"/>
      <c r="ECL96" s="89"/>
      <c r="ECO96" s="66"/>
      <c r="ECQ96" s="89"/>
      <c r="ECT96" s="66"/>
      <c r="ECV96" s="89"/>
      <c r="ECY96" s="66"/>
      <c r="EDA96" s="89"/>
      <c r="EDD96" s="66"/>
      <c r="EDF96" s="89"/>
      <c r="EDI96" s="66"/>
      <c r="EDK96" s="89"/>
      <c r="EDN96" s="66"/>
      <c r="EDP96" s="89"/>
      <c r="EDS96" s="66"/>
      <c r="EDU96" s="89"/>
      <c r="EDX96" s="66"/>
      <c r="EDZ96" s="89"/>
      <c r="EEC96" s="66"/>
      <c r="EEE96" s="89"/>
      <c r="EEH96" s="66"/>
      <c r="EEJ96" s="89"/>
      <c r="EEM96" s="66"/>
      <c r="EEO96" s="89"/>
      <c r="EER96" s="66"/>
      <c r="EET96" s="89"/>
      <c r="EEW96" s="66"/>
      <c r="EEY96" s="89"/>
      <c r="EFB96" s="66"/>
      <c r="EFD96" s="89"/>
      <c r="EFG96" s="66"/>
      <c r="EFI96" s="89"/>
      <c r="EFL96" s="66"/>
      <c r="EFN96" s="89"/>
      <c r="EFQ96" s="66"/>
      <c r="EFS96" s="89"/>
      <c r="EFV96" s="66"/>
      <c r="EFX96" s="89"/>
      <c r="EGA96" s="66"/>
      <c r="EGC96" s="89"/>
      <c r="EGF96" s="66"/>
      <c r="EGH96" s="89"/>
      <c r="EGK96" s="66"/>
      <c r="EGM96" s="89"/>
      <c r="EGP96" s="66"/>
      <c r="EGR96" s="89"/>
      <c r="EGU96" s="66"/>
      <c r="EGW96" s="89"/>
      <c r="EGZ96" s="66"/>
      <c r="EHB96" s="89"/>
      <c r="EHE96" s="66"/>
      <c r="EHG96" s="89"/>
      <c r="EHJ96" s="66"/>
      <c r="EHL96" s="89"/>
      <c r="EHO96" s="66"/>
      <c r="EHQ96" s="89"/>
      <c r="EHT96" s="66"/>
      <c r="EHV96" s="89"/>
      <c r="EHY96" s="66"/>
      <c r="EIA96" s="89"/>
      <c r="EID96" s="66"/>
      <c r="EIF96" s="89"/>
      <c r="EII96" s="66"/>
      <c r="EIK96" s="89"/>
      <c r="EIN96" s="66"/>
      <c r="EIP96" s="89"/>
      <c r="EIS96" s="66"/>
      <c r="EIU96" s="89"/>
      <c r="EIX96" s="66"/>
      <c r="EIZ96" s="89"/>
      <c r="EJC96" s="66"/>
      <c r="EJE96" s="89"/>
      <c r="EJH96" s="66"/>
      <c r="EJJ96" s="89"/>
      <c r="EJM96" s="66"/>
      <c r="EJO96" s="89"/>
      <c r="EJR96" s="66"/>
      <c r="EJT96" s="89"/>
      <c r="EJW96" s="66"/>
      <c r="EJY96" s="89"/>
      <c r="EKB96" s="66"/>
      <c r="EKD96" s="89"/>
      <c r="EKG96" s="66"/>
      <c r="EKI96" s="89"/>
      <c r="EKL96" s="66"/>
      <c r="EKN96" s="89"/>
      <c r="EKQ96" s="66"/>
      <c r="EKS96" s="89"/>
      <c r="EKV96" s="66"/>
      <c r="EKX96" s="89"/>
      <c r="ELA96" s="66"/>
      <c r="ELC96" s="89"/>
      <c r="ELF96" s="66"/>
      <c r="ELH96" s="89"/>
      <c r="ELK96" s="66"/>
      <c r="ELM96" s="89"/>
      <c r="ELP96" s="66"/>
      <c r="ELR96" s="89"/>
      <c r="ELU96" s="66"/>
      <c r="ELW96" s="89"/>
      <c r="ELZ96" s="66"/>
      <c r="EMB96" s="89"/>
      <c r="EME96" s="66"/>
      <c r="EMG96" s="89"/>
      <c r="EMJ96" s="66"/>
      <c r="EML96" s="89"/>
      <c r="EMO96" s="66"/>
      <c r="EMQ96" s="89"/>
      <c r="EMT96" s="66"/>
      <c r="EMV96" s="89"/>
      <c r="EMY96" s="66"/>
      <c r="ENA96" s="89"/>
      <c r="END96" s="66"/>
      <c r="ENF96" s="89"/>
      <c r="ENI96" s="66"/>
      <c r="ENK96" s="89"/>
      <c r="ENN96" s="66"/>
      <c r="ENP96" s="89"/>
      <c r="ENS96" s="66"/>
      <c r="ENU96" s="89"/>
      <c r="ENX96" s="66"/>
      <c r="ENZ96" s="89"/>
      <c r="EOC96" s="66"/>
      <c r="EOE96" s="89"/>
      <c r="EOH96" s="66"/>
      <c r="EOJ96" s="89"/>
      <c r="EOM96" s="66"/>
      <c r="EOO96" s="89"/>
      <c r="EOR96" s="66"/>
      <c r="EOT96" s="89"/>
      <c r="EOW96" s="66"/>
      <c r="EOY96" s="89"/>
      <c r="EPB96" s="66"/>
      <c r="EPD96" s="89"/>
      <c r="EPG96" s="66"/>
      <c r="EPI96" s="89"/>
      <c r="EPL96" s="66"/>
      <c r="EPN96" s="89"/>
      <c r="EPQ96" s="66"/>
      <c r="EPS96" s="89"/>
      <c r="EPV96" s="66"/>
      <c r="EPX96" s="89"/>
      <c r="EQA96" s="66"/>
      <c r="EQC96" s="89"/>
      <c r="EQF96" s="66"/>
      <c r="EQH96" s="89"/>
      <c r="EQK96" s="66"/>
      <c r="EQM96" s="89"/>
      <c r="EQP96" s="66"/>
      <c r="EQR96" s="89"/>
      <c r="EQU96" s="66"/>
      <c r="EQW96" s="89"/>
      <c r="EQZ96" s="66"/>
      <c r="ERB96" s="89"/>
      <c r="ERE96" s="66"/>
      <c r="ERG96" s="89"/>
      <c r="ERJ96" s="66"/>
      <c r="ERL96" s="89"/>
      <c r="ERO96" s="66"/>
      <c r="ERQ96" s="89"/>
      <c r="ERT96" s="66"/>
      <c r="ERV96" s="89"/>
      <c r="ERY96" s="66"/>
      <c r="ESA96" s="89"/>
      <c r="ESD96" s="66"/>
      <c r="ESF96" s="89"/>
      <c r="ESI96" s="66"/>
      <c r="ESK96" s="89"/>
      <c r="ESN96" s="66"/>
      <c r="ESP96" s="89"/>
      <c r="ESS96" s="66"/>
      <c r="ESU96" s="89"/>
      <c r="ESX96" s="66"/>
      <c r="ESZ96" s="89"/>
      <c r="ETC96" s="66"/>
      <c r="ETE96" s="89"/>
      <c r="ETH96" s="66"/>
      <c r="ETJ96" s="89"/>
      <c r="ETM96" s="66"/>
      <c r="ETO96" s="89"/>
      <c r="ETR96" s="66"/>
      <c r="ETT96" s="89"/>
      <c r="ETW96" s="66"/>
      <c r="ETY96" s="89"/>
      <c r="EUB96" s="66"/>
      <c r="EUD96" s="89"/>
      <c r="EUG96" s="66"/>
      <c r="EUI96" s="89"/>
      <c r="EUL96" s="66"/>
      <c r="EUN96" s="89"/>
      <c r="EUQ96" s="66"/>
      <c r="EUS96" s="89"/>
      <c r="EUV96" s="66"/>
      <c r="EUX96" s="89"/>
      <c r="EVA96" s="66"/>
      <c r="EVC96" s="89"/>
      <c r="EVF96" s="66"/>
      <c r="EVH96" s="89"/>
      <c r="EVK96" s="66"/>
      <c r="EVM96" s="89"/>
      <c r="EVP96" s="66"/>
      <c r="EVR96" s="89"/>
      <c r="EVU96" s="66"/>
      <c r="EVW96" s="89"/>
      <c r="EVZ96" s="66"/>
      <c r="EWB96" s="89"/>
      <c r="EWE96" s="66"/>
      <c r="EWG96" s="89"/>
      <c r="EWJ96" s="66"/>
      <c r="EWL96" s="89"/>
      <c r="EWO96" s="66"/>
      <c r="EWQ96" s="89"/>
      <c r="EWT96" s="66"/>
      <c r="EWV96" s="89"/>
      <c r="EWY96" s="66"/>
      <c r="EXA96" s="89"/>
      <c r="EXD96" s="66"/>
      <c r="EXF96" s="89"/>
      <c r="EXI96" s="66"/>
      <c r="EXK96" s="89"/>
      <c r="EXN96" s="66"/>
      <c r="EXP96" s="89"/>
      <c r="EXS96" s="66"/>
      <c r="EXU96" s="89"/>
      <c r="EXX96" s="66"/>
      <c r="EXZ96" s="89"/>
      <c r="EYC96" s="66"/>
      <c r="EYE96" s="89"/>
      <c r="EYH96" s="66"/>
      <c r="EYJ96" s="89"/>
      <c r="EYM96" s="66"/>
      <c r="EYO96" s="89"/>
      <c r="EYR96" s="66"/>
      <c r="EYT96" s="89"/>
      <c r="EYW96" s="66"/>
      <c r="EYY96" s="89"/>
      <c r="EZB96" s="66"/>
      <c r="EZD96" s="89"/>
      <c r="EZG96" s="66"/>
      <c r="EZI96" s="89"/>
      <c r="EZL96" s="66"/>
      <c r="EZN96" s="89"/>
      <c r="EZQ96" s="66"/>
      <c r="EZS96" s="89"/>
      <c r="EZV96" s="66"/>
      <c r="EZX96" s="89"/>
      <c r="FAA96" s="66"/>
      <c r="FAC96" s="89"/>
      <c r="FAF96" s="66"/>
      <c r="FAH96" s="89"/>
      <c r="FAK96" s="66"/>
      <c r="FAM96" s="89"/>
      <c r="FAP96" s="66"/>
      <c r="FAR96" s="89"/>
      <c r="FAU96" s="66"/>
      <c r="FAW96" s="89"/>
      <c r="FAZ96" s="66"/>
      <c r="FBB96" s="89"/>
      <c r="FBE96" s="66"/>
      <c r="FBG96" s="89"/>
      <c r="FBJ96" s="66"/>
      <c r="FBL96" s="89"/>
      <c r="FBO96" s="66"/>
      <c r="FBQ96" s="89"/>
      <c r="FBT96" s="66"/>
      <c r="FBV96" s="89"/>
      <c r="FBY96" s="66"/>
      <c r="FCA96" s="89"/>
      <c r="FCD96" s="66"/>
      <c r="FCF96" s="89"/>
      <c r="FCI96" s="66"/>
      <c r="FCK96" s="89"/>
      <c r="FCN96" s="66"/>
      <c r="FCP96" s="89"/>
      <c r="FCS96" s="66"/>
      <c r="FCU96" s="89"/>
      <c r="FCX96" s="66"/>
      <c r="FCZ96" s="89"/>
      <c r="FDC96" s="66"/>
      <c r="FDE96" s="89"/>
      <c r="FDH96" s="66"/>
      <c r="FDJ96" s="89"/>
      <c r="FDM96" s="66"/>
      <c r="FDO96" s="89"/>
      <c r="FDR96" s="66"/>
      <c r="FDT96" s="89"/>
      <c r="FDW96" s="66"/>
      <c r="FDY96" s="89"/>
      <c r="FEB96" s="66"/>
      <c r="FED96" s="89"/>
      <c r="FEG96" s="66"/>
      <c r="FEI96" s="89"/>
      <c r="FEL96" s="66"/>
      <c r="FEN96" s="89"/>
      <c r="FEQ96" s="66"/>
      <c r="FES96" s="89"/>
      <c r="FEV96" s="66"/>
      <c r="FEX96" s="89"/>
      <c r="FFA96" s="66"/>
      <c r="FFC96" s="89"/>
      <c r="FFF96" s="66"/>
      <c r="FFH96" s="89"/>
      <c r="FFK96" s="66"/>
      <c r="FFM96" s="89"/>
      <c r="FFP96" s="66"/>
      <c r="FFR96" s="89"/>
      <c r="FFU96" s="66"/>
      <c r="FFW96" s="89"/>
      <c r="FFZ96" s="66"/>
      <c r="FGB96" s="89"/>
      <c r="FGE96" s="66"/>
      <c r="FGG96" s="89"/>
      <c r="FGJ96" s="66"/>
      <c r="FGL96" s="89"/>
      <c r="FGO96" s="66"/>
      <c r="FGQ96" s="89"/>
      <c r="FGT96" s="66"/>
      <c r="FGV96" s="89"/>
      <c r="FGY96" s="66"/>
      <c r="FHA96" s="89"/>
      <c r="FHD96" s="66"/>
      <c r="FHF96" s="89"/>
      <c r="FHI96" s="66"/>
      <c r="FHK96" s="89"/>
      <c r="FHN96" s="66"/>
      <c r="FHP96" s="89"/>
      <c r="FHS96" s="66"/>
      <c r="FHU96" s="89"/>
      <c r="FHX96" s="66"/>
      <c r="FHZ96" s="89"/>
      <c r="FIC96" s="66"/>
      <c r="FIE96" s="89"/>
      <c r="FIH96" s="66"/>
      <c r="FIJ96" s="89"/>
      <c r="FIM96" s="66"/>
      <c r="FIO96" s="89"/>
      <c r="FIR96" s="66"/>
      <c r="FIT96" s="89"/>
      <c r="FIW96" s="66"/>
      <c r="FIY96" s="89"/>
      <c r="FJB96" s="66"/>
      <c r="FJD96" s="89"/>
      <c r="FJG96" s="66"/>
      <c r="FJI96" s="89"/>
      <c r="FJL96" s="66"/>
      <c r="FJN96" s="89"/>
      <c r="FJQ96" s="66"/>
      <c r="FJS96" s="89"/>
      <c r="FJV96" s="66"/>
      <c r="FJX96" s="89"/>
      <c r="FKA96" s="66"/>
      <c r="FKC96" s="89"/>
      <c r="FKF96" s="66"/>
      <c r="FKH96" s="89"/>
      <c r="FKK96" s="66"/>
      <c r="FKM96" s="89"/>
      <c r="FKP96" s="66"/>
      <c r="FKR96" s="89"/>
      <c r="FKU96" s="66"/>
      <c r="FKW96" s="89"/>
      <c r="FKZ96" s="66"/>
      <c r="FLB96" s="89"/>
      <c r="FLE96" s="66"/>
      <c r="FLG96" s="89"/>
      <c r="FLJ96" s="66"/>
      <c r="FLL96" s="89"/>
      <c r="FLO96" s="66"/>
      <c r="FLQ96" s="89"/>
      <c r="FLT96" s="66"/>
      <c r="FLV96" s="89"/>
      <c r="FLY96" s="66"/>
      <c r="FMA96" s="89"/>
      <c r="FMD96" s="66"/>
      <c r="FMF96" s="89"/>
      <c r="FMI96" s="66"/>
      <c r="FMK96" s="89"/>
      <c r="FMN96" s="66"/>
      <c r="FMP96" s="89"/>
      <c r="FMS96" s="66"/>
      <c r="FMU96" s="89"/>
      <c r="FMX96" s="66"/>
      <c r="FMZ96" s="89"/>
      <c r="FNC96" s="66"/>
      <c r="FNE96" s="89"/>
      <c r="FNH96" s="66"/>
      <c r="FNJ96" s="89"/>
      <c r="FNM96" s="66"/>
      <c r="FNO96" s="89"/>
      <c r="FNR96" s="66"/>
      <c r="FNT96" s="89"/>
      <c r="FNW96" s="66"/>
      <c r="FNY96" s="89"/>
      <c r="FOB96" s="66"/>
      <c r="FOD96" s="89"/>
      <c r="FOG96" s="66"/>
      <c r="FOI96" s="89"/>
      <c r="FOL96" s="66"/>
      <c r="FON96" s="89"/>
      <c r="FOQ96" s="66"/>
      <c r="FOS96" s="89"/>
      <c r="FOV96" s="66"/>
      <c r="FOX96" s="89"/>
      <c r="FPA96" s="66"/>
      <c r="FPC96" s="89"/>
      <c r="FPF96" s="66"/>
      <c r="FPH96" s="89"/>
      <c r="FPK96" s="66"/>
      <c r="FPM96" s="89"/>
      <c r="FPP96" s="66"/>
      <c r="FPR96" s="89"/>
      <c r="FPU96" s="66"/>
      <c r="FPW96" s="89"/>
      <c r="FPZ96" s="66"/>
      <c r="FQB96" s="89"/>
      <c r="FQE96" s="66"/>
      <c r="FQG96" s="89"/>
      <c r="FQJ96" s="66"/>
      <c r="FQL96" s="89"/>
      <c r="FQO96" s="66"/>
      <c r="FQQ96" s="89"/>
      <c r="FQT96" s="66"/>
      <c r="FQV96" s="89"/>
      <c r="FQY96" s="66"/>
      <c r="FRA96" s="89"/>
      <c r="FRD96" s="66"/>
      <c r="FRF96" s="89"/>
      <c r="FRI96" s="66"/>
      <c r="FRK96" s="89"/>
      <c r="FRN96" s="66"/>
      <c r="FRP96" s="89"/>
      <c r="FRS96" s="66"/>
      <c r="FRU96" s="89"/>
      <c r="FRX96" s="66"/>
      <c r="FRZ96" s="89"/>
      <c r="FSC96" s="66"/>
      <c r="FSE96" s="89"/>
      <c r="FSH96" s="66"/>
      <c r="FSJ96" s="89"/>
      <c r="FSM96" s="66"/>
      <c r="FSO96" s="89"/>
      <c r="FSR96" s="66"/>
      <c r="FST96" s="89"/>
      <c r="FSW96" s="66"/>
      <c r="FSY96" s="89"/>
      <c r="FTB96" s="66"/>
      <c r="FTD96" s="89"/>
      <c r="FTG96" s="66"/>
      <c r="FTI96" s="89"/>
      <c r="FTL96" s="66"/>
      <c r="FTN96" s="89"/>
      <c r="FTQ96" s="66"/>
      <c r="FTS96" s="89"/>
      <c r="FTV96" s="66"/>
      <c r="FTX96" s="89"/>
      <c r="FUA96" s="66"/>
      <c r="FUC96" s="89"/>
      <c r="FUF96" s="66"/>
      <c r="FUH96" s="89"/>
      <c r="FUK96" s="66"/>
      <c r="FUM96" s="89"/>
      <c r="FUP96" s="66"/>
      <c r="FUR96" s="89"/>
      <c r="FUU96" s="66"/>
      <c r="FUW96" s="89"/>
      <c r="FUZ96" s="66"/>
      <c r="FVB96" s="89"/>
      <c r="FVE96" s="66"/>
      <c r="FVG96" s="89"/>
      <c r="FVJ96" s="66"/>
      <c r="FVL96" s="89"/>
      <c r="FVO96" s="66"/>
      <c r="FVQ96" s="89"/>
      <c r="FVT96" s="66"/>
      <c r="FVV96" s="89"/>
      <c r="FVY96" s="66"/>
      <c r="FWA96" s="89"/>
      <c r="FWD96" s="66"/>
      <c r="FWF96" s="89"/>
      <c r="FWI96" s="66"/>
      <c r="FWK96" s="89"/>
      <c r="FWN96" s="66"/>
      <c r="FWP96" s="89"/>
      <c r="FWS96" s="66"/>
      <c r="FWU96" s="89"/>
      <c r="FWX96" s="66"/>
      <c r="FWZ96" s="89"/>
      <c r="FXC96" s="66"/>
      <c r="FXE96" s="89"/>
      <c r="FXH96" s="66"/>
      <c r="FXJ96" s="89"/>
      <c r="FXM96" s="66"/>
      <c r="FXO96" s="89"/>
      <c r="FXR96" s="66"/>
      <c r="FXT96" s="89"/>
      <c r="FXW96" s="66"/>
      <c r="FXY96" s="89"/>
      <c r="FYB96" s="66"/>
      <c r="FYD96" s="89"/>
      <c r="FYG96" s="66"/>
      <c r="FYI96" s="89"/>
      <c r="FYL96" s="66"/>
      <c r="FYN96" s="89"/>
      <c r="FYQ96" s="66"/>
      <c r="FYS96" s="89"/>
      <c r="FYV96" s="66"/>
      <c r="FYX96" s="89"/>
      <c r="FZA96" s="66"/>
      <c r="FZC96" s="89"/>
      <c r="FZF96" s="66"/>
      <c r="FZH96" s="89"/>
      <c r="FZK96" s="66"/>
      <c r="FZM96" s="89"/>
      <c r="FZP96" s="66"/>
      <c r="FZR96" s="89"/>
      <c r="FZU96" s="66"/>
      <c r="FZW96" s="89"/>
      <c r="FZZ96" s="66"/>
      <c r="GAB96" s="89"/>
      <c r="GAE96" s="66"/>
      <c r="GAG96" s="89"/>
      <c r="GAJ96" s="66"/>
      <c r="GAL96" s="89"/>
      <c r="GAO96" s="66"/>
      <c r="GAQ96" s="89"/>
      <c r="GAT96" s="66"/>
      <c r="GAV96" s="89"/>
      <c r="GAY96" s="66"/>
      <c r="GBA96" s="89"/>
      <c r="GBD96" s="66"/>
      <c r="GBF96" s="89"/>
      <c r="GBI96" s="66"/>
      <c r="GBK96" s="89"/>
      <c r="GBN96" s="66"/>
      <c r="GBP96" s="89"/>
      <c r="GBS96" s="66"/>
      <c r="GBU96" s="89"/>
      <c r="GBX96" s="66"/>
      <c r="GBZ96" s="89"/>
      <c r="GCC96" s="66"/>
      <c r="GCE96" s="89"/>
      <c r="GCH96" s="66"/>
      <c r="GCJ96" s="89"/>
      <c r="GCM96" s="66"/>
      <c r="GCO96" s="89"/>
      <c r="GCR96" s="66"/>
      <c r="GCT96" s="89"/>
      <c r="GCW96" s="66"/>
      <c r="GCY96" s="89"/>
      <c r="GDB96" s="66"/>
      <c r="GDD96" s="89"/>
      <c r="GDG96" s="66"/>
      <c r="GDI96" s="89"/>
      <c r="GDL96" s="66"/>
      <c r="GDN96" s="89"/>
      <c r="GDQ96" s="66"/>
      <c r="GDS96" s="89"/>
      <c r="GDV96" s="66"/>
      <c r="GDX96" s="89"/>
      <c r="GEA96" s="66"/>
      <c r="GEC96" s="89"/>
      <c r="GEF96" s="66"/>
      <c r="GEH96" s="89"/>
      <c r="GEK96" s="66"/>
      <c r="GEM96" s="89"/>
      <c r="GEP96" s="66"/>
      <c r="GER96" s="89"/>
      <c r="GEU96" s="66"/>
      <c r="GEW96" s="89"/>
      <c r="GEZ96" s="66"/>
      <c r="GFB96" s="89"/>
      <c r="GFE96" s="66"/>
      <c r="GFG96" s="89"/>
      <c r="GFJ96" s="66"/>
      <c r="GFL96" s="89"/>
      <c r="GFO96" s="66"/>
      <c r="GFQ96" s="89"/>
      <c r="GFT96" s="66"/>
      <c r="GFV96" s="89"/>
      <c r="GFY96" s="66"/>
      <c r="GGA96" s="89"/>
      <c r="GGD96" s="66"/>
      <c r="GGF96" s="89"/>
      <c r="GGI96" s="66"/>
      <c r="GGK96" s="89"/>
      <c r="GGN96" s="66"/>
      <c r="GGP96" s="89"/>
      <c r="GGS96" s="66"/>
      <c r="GGU96" s="89"/>
      <c r="GGX96" s="66"/>
      <c r="GGZ96" s="89"/>
      <c r="GHC96" s="66"/>
      <c r="GHE96" s="89"/>
      <c r="GHH96" s="66"/>
      <c r="GHJ96" s="89"/>
      <c r="GHM96" s="66"/>
      <c r="GHO96" s="89"/>
      <c r="GHR96" s="66"/>
      <c r="GHT96" s="89"/>
      <c r="GHW96" s="66"/>
      <c r="GHY96" s="89"/>
      <c r="GIB96" s="66"/>
      <c r="GID96" s="89"/>
      <c r="GIG96" s="66"/>
      <c r="GII96" s="89"/>
      <c r="GIL96" s="66"/>
      <c r="GIN96" s="89"/>
      <c r="GIQ96" s="66"/>
      <c r="GIS96" s="89"/>
      <c r="GIV96" s="66"/>
      <c r="GIX96" s="89"/>
      <c r="GJA96" s="66"/>
      <c r="GJC96" s="89"/>
      <c r="GJF96" s="66"/>
      <c r="GJH96" s="89"/>
      <c r="GJK96" s="66"/>
      <c r="GJM96" s="89"/>
      <c r="GJP96" s="66"/>
      <c r="GJR96" s="89"/>
      <c r="GJU96" s="66"/>
      <c r="GJW96" s="89"/>
      <c r="GJZ96" s="66"/>
      <c r="GKB96" s="89"/>
      <c r="GKE96" s="66"/>
      <c r="GKG96" s="89"/>
      <c r="GKJ96" s="66"/>
      <c r="GKL96" s="89"/>
      <c r="GKO96" s="66"/>
      <c r="GKQ96" s="89"/>
      <c r="GKT96" s="66"/>
      <c r="GKV96" s="89"/>
      <c r="GKY96" s="66"/>
      <c r="GLA96" s="89"/>
      <c r="GLD96" s="66"/>
      <c r="GLF96" s="89"/>
      <c r="GLI96" s="66"/>
      <c r="GLK96" s="89"/>
      <c r="GLN96" s="66"/>
      <c r="GLP96" s="89"/>
      <c r="GLS96" s="66"/>
      <c r="GLU96" s="89"/>
      <c r="GLX96" s="66"/>
      <c r="GLZ96" s="89"/>
      <c r="GMC96" s="66"/>
      <c r="GME96" s="89"/>
      <c r="GMH96" s="66"/>
      <c r="GMJ96" s="89"/>
      <c r="GMM96" s="66"/>
      <c r="GMO96" s="89"/>
      <c r="GMR96" s="66"/>
      <c r="GMT96" s="89"/>
      <c r="GMW96" s="66"/>
      <c r="GMY96" s="89"/>
      <c r="GNB96" s="66"/>
      <c r="GND96" s="89"/>
      <c r="GNG96" s="66"/>
      <c r="GNI96" s="89"/>
      <c r="GNL96" s="66"/>
      <c r="GNN96" s="89"/>
      <c r="GNQ96" s="66"/>
      <c r="GNS96" s="89"/>
      <c r="GNV96" s="66"/>
      <c r="GNX96" s="89"/>
      <c r="GOA96" s="66"/>
      <c r="GOC96" s="89"/>
      <c r="GOF96" s="66"/>
      <c r="GOH96" s="89"/>
      <c r="GOK96" s="66"/>
      <c r="GOM96" s="89"/>
      <c r="GOP96" s="66"/>
      <c r="GOR96" s="89"/>
      <c r="GOU96" s="66"/>
      <c r="GOW96" s="89"/>
      <c r="GOZ96" s="66"/>
      <c r="GPB96" s="89"/>
      <c r="GPE96" s="66"/>
      <c r="GPG96" s="89"/>
      <c r="GPJ96" s="66"/>
      <c r="GPL96" s="89"/>
      <c r="GPO96" s="66"/>
      <c r="GPQ96" s="89"/>
      <c r="GPT96" s="66"/>
      <c r="GPV96" s="89"/>
      <c r="GPY96" s="66"/>
      <c r="GQA96" s="89"/>
      <c r="GQD96" s="66"/>
      <c r="GQF96" s="89"/>
      <c r="GQI96" s="66"/>
      <c r="GQK96" s="89"/>
      <c r="GQN96" s="66"/>
      <c r="GQP96" s="89"/>
      <c r="GQS96" s="66"/>
      <c r="GQU96" s="89"/>
      <c r="GQX96" s="66"/>
      <c r="GQZ96" s="89"/>
      <c r="GRC96" s="66"/>
      <c r="GRE96" s="89"/>
      <c r="GRH96" s="66"/>
      <c r="GRJ96" s="89"/>
      <c r="GRM96" s="66"/>
      <c r="GRO96" s="89"/>
      <c r="GRR96" s="66"/>
      <c r="GRT96" s="89"/>
      <c r="GRW96" s="66"/>
      <c r="GRY96" s="89"/>
      <c r="GSB96" s="66"/>
      <c r="GSD96" s="89"/>
      <c r="GSG96" s="66"/>
      <c r="GSI96" s="89"/>
      <c r="GSL96" s="66"/>
      <c r="GSN96" s="89"/>
      <c r="GSQ96" s="66"/>
      <c r="GSS96" s="89"/>
      <c r="GSV96" s="66"/>
      <c r="GSX96" s="89"/>
      <c r="GTA96" s="66"/>
      <c r="GTC96" s="89"/>
      <c r="GTF96" s="66"/>
      <c r="GTH96" s="89"/>
      <c r="GTK96" s="66"/>
      <c r="GTM96" s="89"/>
      <c r="GTP96" s="66"/>
      <c r="GTR96" s="89"/>
      <c r="GTU96" s="66"/>
      <c r="GTW96" s="89"/>
      <c r="GTZ96" s="66"/>
      <c r="GUB96" s="89"/>
      <c r="GUE96" s="66"/>
      <c r="GUG96" s="89"/>
      <c r="GUJ96" s="66"/>
      <c r="GUL96" s="89"/>
      <c r="GUO96" s="66"/>
      <c r="GUQ96" s="89"/>
      <c r="GUT96" s="66"/>
      <c r="GUV96" s="89"/>
      <c r="GUY96" s="66"/>
      <c r="GVA96" s="89"/>
      <c r="GVD96" s="66"/>
      <c r="GVF96" s="89"/>
      <c r="GVI96" s="66"/>
      <c r="GVK96" s="89"/>
      <c r="GVN96" s="66"/>
      <c r="GVP96" s="89"/>
      <c r="GVS96" s="66"/>
      <c r="GVU96" s="89"/>
      <c r="GVX96" s="66"/>
      <c r="GVZ96" s="89"/>
      <c r="GWC96" s="66"/>
      <c r="GWE96" s="89"/>
      <c r="GWH96" s="66"/>
      <c r="GWJ96" s="89"/>
      <c r="GWM96" s="66"/>
      <c r="GWO96" s="89"/>
      <c r="GWR96" s="66"/>
      <c r="GWT96" s="89"/>
      <c r="GWW96" s="66"/>
      <c r="GWY96" s="89"/>
      <c r="GXB96" s="66"/>
      <c r="GXD96" s="89"/>
      <c r="GXG96" s="66"/>
      <c r="GXI96" s="89"/>
      <c r="GXL96" s="66"/>
      <c r="GXN96" s="89"/>
      <c r="GXQ96" s="66"/>
      <c r="GXS96" s="89"/>
      <c r="GXV96" s="66"/>
      <c r="GXX96" s="89"/>
      <c r="GYA96" s="66"/>
      <c r="GYC96" s="89"/>
      <c r="GYF96" s="66"/>
      <c r="GYH96" s="89"/>
      <c r="GYK96" s="66"/>
      <c r="GYM96" s="89"/>
      <c r="GYP96" s="66"/>
      <c r="GYR96" s="89"/>
      <c r="GYU96" s="66"/>
      <c r="GYW96" s="89"/>
      <c r="GYZ96" s="66"/>
      <c r="GZB96" s="89"/>
      <c r="GZE96" s="66"/>
      <c r="GZG96" s="89"/>
      <c r="GZJ96" s="66"/>
      <c r="GZL96" s="89"/>
      <c r="GZO96" s="66"/>
      <c r="GZQ96" s="89"/>
      <c r="GZT96" s="66"/>
      <c r="GZV96" s="89"/>
      <c r="GZY96" s="66"/>
      <c r="HAA96" s="89"/>
      <c r="HAD96" s="66"/>
      <c r="HAF96" s="89"/>
      <c r="HAI96" s="66"/>
      <c r="HAK96" s="89"/>
      <c r="HAN96" s="66"/>
      <c r="HAP96" s="89"/>
      <c r="HAS96" s="66"/>
      <c r="HAU96" s="89"/>
      <c r="HAX96" s="66"/>
      <c r="HAZ96" s="89"/>
      <c r="HBC96" s="66"/>
      <c r="HBE96" s="89"/>
      <c r="HBH96" s="66"/>
      <c r="HBJ96" s="89"/>
      <c r="HBM96" s="66"/>
      <c r="HBO96" s="89"/>
      <c r="HBR96" s="66"/>
      <c r="HBT96" s="89"/>
      <c r="HBW96" s="66"/>
      <c r="HBY96" s="89"/>
      <c r="HCB96" s="66"/>
      <c r="HCD96" s="89"/>
      <c r="HCG96" s="66"/>
      <c r="HCI96" s="89"/>
      <c r="HCL96" s="66"/>
      <c r="HCN96" s="89"/>
      <c r="HCQ96" s="66"/>
      <c r="HCS96" s="89"/>
      <c r="HCV96" s="66"/>
      <c r="HCX96" s="89"/>
      <c r="HDA96" s="66"/>
      <c r="HDC96" s="89"/>
      <c r="HDF96" s="66"/>
      <c r="HDH96" s="89"/>
      <c r="HDK96" s="66"/>
      <c r="HDM96" s="89"/>
      <c r="HDP96" s="66"/>
      <c r="HDR96" s="89"/>
      <c r="HDU96" s="66"/>
      <c r="HDW96" s="89"/>
      <c r="HDZ96" s="66"/>
      <c r="HEB96" s="89"/>
      <c r="HEE96" s="66"/>
      <c r="HEG96" s="89"/>
      <c r="HEJ96" s="66"/>
      <c r="HEL96" s="89"/>
      <c r="HEO96" s="66"/>
      <c r="HEQ96" s="89"/>
      <c r="HET96" s="66"/>
      <c r="HEV96" s="89"/>
      <c r="HEY96" s="66"/>
      <c r="HFA96" s="89"/>
      <c r="HFD96" s="66"/>
      <c r="HFF96" s="89"/>
      <c r="HFI96" s="66"/>
      <c r="HFK96" s="89"/>
      <c r="HFN96" s="66"/>
      <c r="HFP96" s="89"/>
      <c r="HFS96" s="66"/>
      <c r="HFU96" s="89"/>
      <c r="HFX96" s="66"/>
      <c r="HFZ96" s="89"/>
      <c r="HGC96" s="66"/>
      <c r="HGE96" s="89"/>
      <c r="HGH96" s="66"/>
      <c r="HGJ96" s="89"/>
      <c r="HGM96" s="66"/>
      <c r="HGO96" s="89"/>
      <c r="HGR96" s="66"/>
      <c r="HGT96" s="89"/>
      <c r="HGW96" s="66"/>
      <c r="HGY96" s="89"/>
      <c r="HHB96" s="66"/>
      <c r="HHD96" s="89"/>
      <c r="HHG96" s="66"/>
      <c r="HHI96" s="89"/>
      <c r="HHL96" s="66"/>
      <c r="HHN96" s="89"/>
      <c r="HHQ96" s="66"/>
      <c r="HHS96" s="89"/>
      <c r="HHV96" s="66"/>
      <c r="HHX96" s="89"/>
      <c r="HIA96" s="66"/>
      <c r="HIC96" s="89"/>
      <c r="HIF96" s="66"/>
      <c r="HIH96" s="89"/>
      <c r="HIK96" s="66"/>
      <c r="HIM96" s="89"/>
      <c r="HIP96" s="66"/>
      <c r="HIR96" s="89"/>
      <c r="HIU96" s="66"/>
      <c r="HIW96" s="89"/>
      <c r="HIZ96" s="66"/>
      <c r="HJB96" s="89"/>
      <c r="HJE96" s="66"/>
      <c r="HJG96" s="89"/>
      <c r="HJJ96" s="66"/>
      <c r="HJL96" s="89"/>
      <c r="HJO96" s="66"/>
      <c r="HJQ96" s="89"/>
      <c r="HJT96" s="66"/>
      <c r="HJV96" s="89"/>
      <c r="HJY96" s="66"/>
      <c r="HKA96" s="89"/>
      <c r="HKD96" s="66"/>
      <c r="HKF96" s="89"/>
      <c r="HKI96" s="66"/>
      <c r="HKK96" s="89"/>
      <c r="HKN96" s="66"/>
      <c r="HKP96" s="89"/>
      <c r="HKS96" s="66"/>
      <c r="HKU96" s="89"/>
      <c r="HKX96" s="66"/>
      <c r="HKZ96" s="89"/>
      <c r="HLC96" s="66"/>
      <c r="HLE96" s="89"/>
      <c r="HLH96" s="66"/>
      <c r="HLJ96" s="89"/>
      <c r="HLM96" s="66"/>
      <c r="HLO96" s="89"/>
      <c r="HLR96" s="66"/>
      <c r="HLT96" s="89"/>
      <c r="HLW96" s="66"/>
      <c r="HLY96" s="89"/>
      <c r="HMB96" s="66"/>
      <c r="HMD96" s="89"/>
      <c r="HMG96" s="66"/>
      <c r="HMI96" s="89"/>
      <c r="HML96" s="66"/>
      <c r="HMN96" s="89"/>
      <c r="HMQ96" s="66"/>
      <c r="HMS96" s="89"/>
      <c r="HMV96" s="66"/>
      <c r="HMX96" s="89"/>
      <c r="HNA96" s="66"/>
      <c r="HNC96" s="89"/>
      <c r="HNF96" s="66"/>
      <c r="HNH96" s="89"/>
      <c r="HNK96" s="66"/>
      <c r="HNM96" s="89"/>
      <c r="HNP96" s="66"/>
      <c r="HNR96" s="89"/>
      <c r="HNU96" s="66"/>
      <c r="HNW96" s="89"/>
      <c r="HNZ96" s="66"/>
      <c r="HOB96" s="89"/>
      <c r="HOE96" s="66"/>
      <c r="HOG96" s="89"/>
      <c r="HOJ96" s="66"/>
      <c r="HOL96" s="89"/>
      <c r="HOO96" s="66"/>
      <c r="HOQ96" s="89"/>
      <c r="HOT96" s="66"/>
      <c r="HOV96" s="89"/>
      <c r="HOY96" s="66"/>
      <c r="HPA96" s="89"/>
      <c r="HPD96" s="66"/>
      <c r="HPF96" s="89"/>
      <c r="HPI96" s="66"/>
      <c r="HPK96" s="89"/>
      <c r="HPN96" s="66"/>
      <c r="HPP96" s="89"/>
      <c r="HPS96" s="66"/>
      <c r="HPU96" s="89"/>
      <c r="HPX96" s="66"/>
      <c r="HPZ96" s="89"/>
      <c r="HQC96" s="66"/>
      <c r="HQE96" s="89"/>
      <c r="HQH96" s="66"/>
      <c r="HQJ96" s="89"/>
      <c r="HQM96" s="66"/>
      <c r="HQO96" s="89"/>
      <c r="HQR96" s="66"/>
      <c r="HQT96" s="89"/>
      <c r="HQW96" s="66"/>
      <c r="HQY96" s="89"/>
      <c r="HRB96" s="66"/>
      <c r="HRD96" s="89"/>
      <c r="HRG96" s="66"/>
      <c r="HRI96" s="89"/>
      <c r="HRL96" s="66"/>
      <c r="HRN96" s="89"/>
      <c r="HRQ96" s="66"/>
      <c r="HRS96" s="89"/>
      <c r="HRV96" s="66"/>
      <c r="HRX96" s="89"/>
      <c r="HSA96" s="66"/>
      <c r="HSC96" s="89"/>
      <c r="HSF96" s="66"/>
      <c r="HSH96" s="89"/>
      <c r="HSK96" s="66"/>
      <c r="HSM96" s="89"/>
      <c r="HSP96" s="66"/>
      <c r="HSR96" s="89"/>
      <c r="HSU96" s="66"/>
      <c r="HSW96" s="89"/>
      <c r="HSZ96" s="66"/>
      <c r="HTB96" s="89"/>
      <c r="HTE96" s="66"/>
      <c r="HTG96" s="89"/>
      <c r="HTJ96" s="66"/>
      <c r="HTL96" s="89"/>
      <c r="HTO96" s="66"/>
      <c r="HTQ96" s="89"/>
      <c r="HTT96" s="66"/>
      <c r="HTV96" s="89"/>
      <c r="HTY96" s="66"/>
      <c r="HUA96" s="89"/>
      <c r="HUD96" s="66"/>
      <c r="HUF96" s="89"/>
      <c r="HUI96" s="66"/>
      <c r="HUK96" s="89"/>
      <c r="HUN96" s="66"/>
      <c r="HUP96" s="89"/>
      <c r="HUS96" s="66"/>
      <c r="HUU96" s="89"/>
      <c r="HUX96" s="66"/>
      <c r="HUZ96" s="89"/>
      <c r="HVC96" s="66"/>
      <c r="HVE96" s="89"/>
      <c r="HVH96" s="66"/>
      <c r="HVJ96" s="89"/>
      <c r="HVM96" s="66"/>
      <c r="HVO96" s="89"/>
      <c r="HVR96" s="66"/>
      <c r="HVT96" s="89"/>
      <c r="HVW96" s="66"/>
      <c r="HVY96" s="89"/>
      <c r="HWB96" s="66"/>
      <c r="HWD96" s="89"/>
      <c r="HWG96" s="66"/>
      <c r="HWI96" s="89"/>
      <c r="HWL96" s="66"/>
      <c r="HWN96" s="89"/>
      <c r="HWQ96" s="66"/>
      <c r="HWS96" s="89"/>
      <c r="HWV96" s="66"/>
      <c r="HWX96" s="89"/>
      <c r="HXA96" s="66"/>
      <c r="HXC96" s="89"/>
      <c r="HXF96" s="66"/>
      <c r="HXH96" s="89"/>
      <c r="HXK96" s="66"/>
      <c r="HXM96" s="89"/>
      <c r="HXP96" s="66"/>
      <c r="HXR96" s="89"/>
      <c r="HXU96" s="66"/>
      <c r="HXW96" s="89"/>
      <c r="HXZ96" s="66"/>
      <c r="HYB96" s="89"/>
      <c r="HYE96" s="66"/>
      <c r="HYG96" s="89"/>
      <c r="HYJ96" s="66"/>
      <c r="HYL96" s="89"/>
      <c r="HYO96" s="66"/>
      <c r="HYQ96" s="89"/>
      <c r="HYT96" s="66"/>
      <c r="HYV96" s="89"/>
      <c r="HYY96" s="66"/>
      <c r="HZA96" s="89"/>
      <c r="HZD96" s="66"/>
      <c r="HZF96" s="89"/>
      <c r="HZI96" s="66"/>
      <c r="HZK96" s="89"/>
      <c r="HZN96" s="66"/>
      <c r="HZP96" s="89"/>
      <c r="HZS96" s="66"/>
      <c r="HZU96" s="89"/>
      <c r="HZX96" s="66"/>
      <c r="HZZ96" s="89"/>
      <c r="IAC96" s="66"/>
      <c r="IAE96" s="89"/>
      <c r="IAH96" s="66"/>
      <c r="IAJ96" s="89"/>
      <c r="IAM96" s="66"/>
      <c r="IAO96" s="89"/>
      <c r="IAR96" s="66"/>
      <c r="IAT96" s="89"/>
      <c r="IAW96" s="66"/>
      <c r="IAY96" s="89"/>
      <c r="IBB96" s="66"/>
      <c r="IBD96" s="89"/>
      <c r="IBG96" s="66"/>
      <c r="IBI96" s="89"/>
      <c r="IBL96" s="66"/>
      <c r="IBN96" s="89"/>
      <c r="IBQ96" s="66"/>
      <c r="IBS96" s="89"/>
      <c r="IBV96" s="66"/>
      <c r="IBX96" s="89"/>
      <c r="ICA96" s="66"/>
      <c r="ICC96" s="89"/>
      <c r="ICF96" s="66"/>
      <c r="ICH96" s="89"/>
      <c r="ICK96" s="66"/>
      <c r="ICM96" s="89"/>
      <c r="ICP96" s="66"/>
      <c r="ICR96" s="89"/>
      <c r="ICU96" s="66"/>
      <c r="ICW96" s="89"/>
      <c r="ICZ96" s="66"/>
      <c r="IDB96" s="89"/>
      <c r="IDE96" s="66"/>
      <c r="IDG96" s="89"/>
      <c r="IDJ96" s="66"/>
      <c r="IDL96" s="89"/>
      <c r="IDO96" s="66"/>
      <c r="IDQ96" s="89"/>
      <c r="IDT96" s="66"/>
      <c r="IDV96" s="89"/>
      <c r="IDY96" s="66"/>
      <c r="IEA96" s="89"/>
      <c r="IED96" s="66"/>
      <c r="IEF96" s="89"/>
      <c r="IEI96" s="66"/>
      <c r="IEK96" s="89"/>
      <c r="IEN96" s="66"/>
      <c r="IEP96" s="89"/>
      <c r="IES96" s="66"/>
      <c r="IEU96" s="89"/>
      <c r="IEX96" s="66"/>
      <c r="IEZ96" s="89"/>
      <c r="IFC96" s="66"/>
      <c r="IFE96" s="89"/>
      <c r="IFH96" s="66"/>
      <c r="IFJ96" s="89"/>
      <c r="IFM96" s="66"/>
      <c r="IFO96" s="89"/>
      <c r="IFR96" s="66"/>
      <c r="IFT96" s="89"/>
      <c r="IFW96" s="66"/>
      <c r="IFY96" s="89"/>
      <c r="IGB96" s="66"/>
      <c r="IGD96" s="89"/>
      <c r="IGG96" s="66"/>
      <c r="IGI96" s="89"/>
      <c r="IGL96" s="66"/>
      <c r="IGN96" s="89"/>
      <c r="IGQ96" s="66"/>
      <c r="IGS96" s="89"/>
      <c r="IGV96" s="66"/>
      <c r="IGX96" s="89"/>
      <c r="IHA96" s="66"/>
      <c r="IHC96" s="89"/>
      <c r="IHF96" s="66"/>
      <c r="IHH96" s="89"/>
      <c r="IHK96" s="66"/>
      <c r="IHM96" s="89"/>
      <c r="IHP96" s="66"/>
      <c r="IHR96" s="89"/>
      <c r="IHU96" s="66"/>
      <c r="IHW96" s="89"/>
      <c r="IHZ96" s="66"/>
      <c r="IIB96" s="89"/>
      <c r="IIE96" s="66"/>
      <c r="IIG96" s="89"/>
      <c r="IIJ96" s="66"/>
      <c r="IIL96" s="89"/>
      <c r="IIO96" s="66"/>
      <c r="IIQ96" s="89"/>
      <c r="IIT96" s="66"/>
      <c r="IIV96" s="89"/>
      <c r="IIY96" s="66"/>
      <c r="IJA96" s="89"/>
      <c r="IJD96" s="66"/>
      <c r="IJF96" s="89"/>
      <c r="IJI96" s="66"/>
      <c r="IJK96" s="89"/>
      <c r="IJN96" s="66"/>
      <c r="IJP96" s="89"/>
      <c r="IJS96" s="66"/>
      <c r="IJU96" s="89"/>
      <c r="IJX96" s="66"/>
      <c r="IJZ96" s="89"/>
      <c r="IKC96" s="66"/>
      <c r="IKE96" s="89"/>
      <c r="IKH96" s="66"/>
      <c r="IKJ96" s="89"/>
      <c r="IKM96" s="66"/>
      <c r="IKO96" s="89"/>
      <c r="IKR96" s="66"/>
      <c r="IKT96" s="89"/>
      <c r="IKW96" s="66"/>
      <c r="IKY96" s="89"/>
      <c r="ILB96" s="66"/>
      <c r="ILD96" s="89"/>
      <c r="ILG96" s="66"/>
      <c r="ILI96" s="89"/>
      <c r="ILL96" s="66"/>
      <c r="ILN96" s="89"/>
      <c r="ILQ96" s="66"/>
      <c r="ILS96" s="89"/>
      <c r="ILV96" s="66"/>
      <c r="ILX96" s="89"/>
      <c r="IMA96" s="66"/>
      <c r="IMC96" s="89"/>
      <c r="IMF96" s="66"/>
      <c r="IMH96" s="89"/>
      <c r="IMK96" s="66"/>
      <c r="IMM96" s="89"/>
      <c r="IMP96" s="66"/>
      <c r="IMR96" s="89"/>
      <c r="IMU96" s="66"/>
      <c r="IMW96" s="89"/>
      <c r="IMZ96" s="66"/>
      <c r="INB96" s="89"/>
      <c r="INE96" s="66"/>
      <c r="ING96" s="89"/>
      <c r="INJ96" s="66"/>
      <c r="INL96" s="89"/>
      <c r="INO96" s="66"/>
      <c r="INQ96" s="89"/>
      <c r="INT96" s="66"/>
      <c r="INV96" s="89"/>
      <c r="INY96" s="66"/>
      <c r="IOA96" s="89"/>
      <c r="IOD96" s="66"/>
      <c r="IOF96" s="89"/>
      <c r="IOI96" s="66"/>
      <c r="IOK96" s="89"/>
      <c r="ION96" s="66"/>
      <c r="IOP96" s="89"/>
      <c r="IOS96" s="66"/>
      <c r="IOU96" s="89"/>
      <c r="IOX96" s="66"/>
      <c r="IOZ96" s="89"/>
      <c r="IPC96" s="66"/>
      <c r="IPE96" s="89"/>
      <c r="IPH96" s="66"/>
      <c r="IPJ96" s="89"/>
      <c r="IPM96" s="66"/>
      <c r="IPO96" s="89"/>
      <c r="IPR96" s="66"/>
      <c r="IPT96" s="89"/>
      <c r="IPW96" s="66"/>
      <c r="IPY96" s="89"/>
      <c r="IQB96" s="66"/>
      <c r="IQD96" s="89"/>
      <c r="IQG96" s="66"/>
      <c r="IQI96" s="89"/>
      <c r="IQL96" s="66"/>
      <c r="IQN96" s="89"/>
      <c r="IQQ96" s="66"/>
      <c r="IQS96" s="89"/>
      <c r="IQV96" s="66"/>
      <c r="IQX96" s="89"/>
      <c r="IRA96" s="66"/>
      <c r="IRC96" s="89"/>
      <c r="IRF96" s="66"/>
      <c r="IRH96" s="89"/>
      <c r="IRK96" s="66"/>
      <c r="IRM96" s="89"/>
      <c r="IRP96" s="66"/>
      <c r="IRR96" s="89"/>
      <c r="IRU96" s="66"/>
      <c r="IRW96" s="89"/>
      <c r="IRZ96" s="66"/>
      <c r="ISB96" s="89"/>
      <c r="ISE96" s="66"/>
      <c r="ISG96" s="89"/>
      <c r="ISJ96" s="66"/>
      <c r="ISL96" s="89"/>
      <c r="ISO96" s="66"/>
      <c r="ISQ96" s="89"/>
      <c r="IST96" s="66"/>
      <c r="ISV96" s="89"/>
      <c r="ISY96" s="66"/>
      <c r="ITA96" s="89"/>
      <c r="ITD96" s="66"/>
      <c r="ITF96" s="89"/>
      <c r="ITI96" s="66"/>
      <c r="ITK96" s="89"/>
      <c r="ITN96" s="66"/>
      <c r="ITP96" s="89"/>
      <c r="ITS96" s="66"/>
      <c r="ITU96" s="89"/>
      <c r="ITX96" s="66"/>
      <c r="ITZ96" s="89"/>
      <c r="IUC96" s="66"/>
      <c r="IUE96" s="89"/>
      <c r="IUH96" s="66"/>
      <c r="IUJ96" s="89"/>
      <c r="IUM96" s="66"/>
      <c r="IUO96" s="89"/>
      <c r="IUR96" s="66"/>
      <c r="IUT96" s="89"/>
      <c r="IUW96" s="66"/>
      <c r="IUY96" s="89"/>
      <c r="IVB96" s="66"/>
      <c r="IVD96" s="89"/>
      <c r="IVG96" s="66"/>
      <c r="IVI96" s="89"/>
      <c r="IVL96" s="66"/>
      <c r="IVN96" s="89"/>
      <c r="IVQ96" s="66"/>
      <c r="IVS96" s="89"/>
      <c r="IVV96" s="66"/>
      <c r="IVX96" s="89"/>
      <c r="IWA96" s="66"/>
      <c r="IWC96" s="89"/>
      <c r="IWF96" s="66"/>
      <c r="IWH96" s="89"/>
      <c r="IWK96" s="66"/>
      <c r="IWM96" s="89"/>
      <c r="IWP96" s="66"/>
      <c r="IWR96" s="89"/>
      <c r="IWU96" s="66"/>
      <c r="IWW96" s="89"/>
      <c r="IWZ96" s="66"/>
      <c r="IXB96" s="89"/>
      <c r="IXE96" s="66"/>
      <c r="IXG96" s="89"/>
      <c r="IXJ96" s="66"/>
      <c r="IXL96" s="89"/>
      <c r="IXO96" s="66"/>
      <c r="IXQ96" s="89"/>
      <c r="IXT96" s="66"/>
      <c r="IXV96" s="89"/>
      <c r="IXY96" s="66"/>
      <c r="IYA96" s="89"/>
      <c r="IYD96" s="66"/>
      <c r="IYF96" s="89"/>
      <c r="IYI96" s="66"/>
      <c r="IYK96" s="89"/>
      <c r="IYN96" s="66"/>
      <c r="IYP96" s="89"/>
      <c r="IYS96" s="66"/>
      <c r="IYU96" s="89"/>
      <c r="IYX96" s="66"/>
      <c r="IYZ96" s="89"/>
      <c r="IZC96" s="66"/>
      <c r="IZE96" s="89"/>
      <c r="IZH96" s="66"/>
      <c r="IZJ96" s="89"/>
      <c r="IZM96" s="66"/>
      <c r="IZO96" s="89"/>
      <c r="IZR96" s="66"/>
      <c r="IZT96" s="89"/>
      <c r="IZW96" s="66"/>
      <c r="IZY96" s="89"/>
      <c r="JAB96" s="66"/>
      <c r="JAD96" s="89"/>
      <c r="JAG96" s="66"/>
      <c r="JAI96" s="89"/>
      <c r="JAL96" s="66"/>
      <c r="JAN96" s="89"/>
      <c r="JAQ96" s="66"/>
      <c r="JAS96" s="89"/>
      <c r="JAV96" s="66"/>
      <c r="JAX96" s="89"/>
      <c r="JBA96" s="66"/>
      <c r="JBC96" s="89"/>
      <c r="JBF96" s="66"/>
      <c r="JBH96" s="89"/>
      <c r="JBK96" s="66"/>
      <c r="JBM96" s="89"/>
      <c r="JBP96" s="66"/>
      <c r="JBR96" s="89"/>
      <c r="JBU96" s="66"/>
      <c r="JBW96" s="89"/>
      <c r="JBZ96" s="66"/>
      <c r="JCB96" s="89"/>
      <c r="JCE96" s="66"/>
      <c r="JCG96" s="89"/>
      <c r="JCJ96" s="66"/>
      <c r="JCL96" s="89"/>
      <c r="JCO96" s="66"/>
      <c r="JCQ96" s="89"/>
      <c r="JCT96" s="66"/>
      <c r="JCV96" s="89"/>
      <c r="JCY96" s="66"/>
      <c r="JDA96" s="89"/>
      <c r="JDD96" s="66"/>
      <c r="JDF96" s="89"/>
      <c r="JDI96" s="66"/>
      <c r="JDK96" s="89"/>
      <c r="JDN96" s="66"/>
      <c r="JDP96" s="89"/>
      <c r="JDS96" s="66"/>
      <c r="JDU96" s="89"/>
      <c r="JDX96" s="66"/>
      <c r="JDZ96" s="89"/>
      <c r="JEC96" s="66"/>
      <c r="JEE96" s="89"/>
      <c r="JEH96" s="66"/>
      <c r="JEJ96" s="89"/>
      <c r="JEM96" s="66"/>
      <c r="JEO96" s="89"/>
      <c r="JER96" s="66"/>
      <c r="JET96" s="89"/>
      <c r="JEW96" s="66"/>
      <c r="JEY96" s="89"/>
      <c r="JFB96" s="66"/>
      <c r="JFD96" s="89"/>
      <c r="JFG96" s="66"/>
      <c r="JFI96" s="89"/>
      <c r="JFL96" s="66"/>
      <c r="JFN96" s="89"/>
      <c r="JFQ96" s="66"/>
      <c r="JFS96" s="89"/>
      <c r="JFV96" s="66"/>
      <c r="JFX96" s="89"/>
      <c r="JGA96" s="66"/>
      <c r="JGC96" s="89"/>
      <c r="JGF96" s="66"/>
      <c r="JGH96" s="89"/>
      <c r="JGK96" s="66"/>
      <c r="JGM96" s="89"/>
      <c r="JGP96" s="66"/>
      <c r="JGR96" s="89"/>
      <c r="JGU96" s="66"/>
      <c r="JGW96" s="89"/>
      <c r="JGZ96" s="66"/>
      <c r="JHB96" s="89"/>
      <c r="JHE96" s="66"/>
      <c r="JHG96" s="89"/>
      <c r="JHJ96" s="66"/>
      <c r="JHL96" s="89"/>
      <c r="JHO96" s="66"/>
      <c r="JHQ96" s="89"/>
      <c r="JHT96" s="66"/>
      <c r="JHV96" s="89"/>
      <c r="JHY96" s="66"/>
      <c r="JIA96" s="89"/>
      <c r="JID96" s="66"/>
      <c r="JIF96" s="89"/>
      <c r="JII96" s="66"/>
      <c r="JIK96" s="89"/>
      <c r="JIN96" s="66"/>
      <c r="JIP96" s="89"/>
      <c r="JIS96" s="66"/>
      <c r="JIU96" s="89"/>
      <c r="JIX96" s="66"/>
      <c r="JIZ96" s="89"/>
      <c r="JJC96" s="66"/>
      <c r="JJE96" s="89"/>
      <c r="JJH96" s="66"/>
      <c r="JJJ96" s="89"/>
      <c r="JJM96" s="66"/>
      <c r="JJO96" s="89"/>
      <c r="JJR96" s="66"/>
      <c r="JJT96" s="89"/>
      <c r="JJW96" s="66"/>
      <c r="JJY96" s="89"/>
      <c r="JKB96" s="66"/>
      <c r="JKD96" s="89"/>
      <c r="JKG96" s="66"/>
      <c r="JKI96" s="89"/>
      <c r="JKL96" s="66"/>
      <c r="JKN96" s="89"/>
      <c r="JKQ96" s="66"/>
      <c r="JKS96" s="89"/>
      <c r="JKV96" s="66"/>
      <c r="JKX96" s="89"/>
      <c r="JLA96" s="66"/>
      <c r="JLC96" s="89"/>
      <c r="JLF96" s="66"/>
      <c r="JLH96" s="89"/>
      <c r="JLK96" s="66"/>
      <c r="JLM96" s="89"/>
      <c r="JLP96" s="66"/>
      <c r="JLR96" s="89"/>
      <c r="JLU96" s="66"/>
      <c r="JLW96" s="89"/>
      <c r="JLZ96" s="66"/>
      <c r="JMB96" s="89"/>
      <c r="JME96" s="66"/>
      <c r="JMG96" s="89"/>
      <c r="JMJ96" s="66"/>
      <c r="JML96" s="89"/>
      <c r="JMO96" s="66"/>
      <c r="JMQ96" s="89"/>
      <c r="JMT96" s="66"/>
      <c r="JMV96" s="89"/>
      <c r="JMY96" s="66"/>
      <c r="JNA96" s="89"/>
      <c r="JND96" s="66"/>
      <c r="JNF96" s="89"/>
      <c r="JNI96" s="66"/>
      <c r="JNK96" s="89"/>
      <c r="JNN96" s="66"/>
      <c r="JNP96" s="89"/>
      <c r="JNS96" s="66"/>
      <c r="JNU96" s="89"/>
      <c r="JNX96" s="66"/>
      <c r="JNZ96" s="89"/>
      <c r="JOC96" s="66"/>
      <c r="JOE96" s="89"/>
      <c r="JOH96" s="66"/>
      <c r="JOJ96" s="89"/>
      <c r="JOM96" s="66"/>
      <c r="JOO96" s="89"/>
      <c r="JOR96" s="66"/>
      <c r="JOT96" s="89"/>
      <c r="JOW96" s="66"/>
      <c r="JOY96" s="89"/>
      <c r="JPB96" s="66"/>
      <c r="JPD96" s="89"/>
      <c r="JPG96" s="66"/>
      <c r="JPI96" s="89"/>
      <c r="JPL96" s="66"/>
      <c r="JPN96" s="89"/>
      <c r="JPQ96" s="66"/>
      <c r="JPS96" s="89"/>
      <c r="JPV96" s="66"/>
      <c r="JPX96" s="89"/>
      <c r="JQA96" s="66"/>
      <c r="JQC96" s="89"/>
      <c r="JQF96" s="66"/>
      <c r="JQH96" s="89"/>
      <c r="JQK96" s="66"/>
      <c r="JQM96" s="89"/>
      <c r="JQP96" s="66"/>
      <c r="JQR96" s="89"/>
      <c r="JQU96" s="66"/>
      <c r="JQW96" s="89"/>
      <c r="JQZ96" s="66"/>
      <c r="JRB96" s="89"/>
      <c r="JRE96" s="66"/>
      <c r="JRG96" s="89"/>
      <c r="JRJ96" s="66"/>
      <c r="JRL96" s="89"/>
      <c r="JRO96" s="66"/>
      <c r="JRQ96" s="89"/>
      <c r="JRT96" s="66"/>
      <c r="JRV96" s="89"/>
      <c r="JRY96" s="66"/>
      <c r="JSA96" s="89"/>
      <c r="JSD96" s="66"/>
      <c r="JSF96" s="89"/>
      <c r="JSI96" s="66"/>
      <c r="JSK96" s="89"/>
      <c r="JSN96" s="66"/>
      <c r="JSP96" s="89"/>
      <c r="JSS96" s="66"/>
      <c r="JSU96" s="89"/>
      <c r="JSX96" s="66"/>
      <c r="JSZ96" s="89"/>
      <c r="JTC96" s="66"/>
      <c r="JTE96" s="89"/>
      <c r="JTH96" s="66"/>
      <c r="JTJ96" s="89"/>
      <c r="JTM96" s="66"/>
      <c r="JTO96" s="89"/>
      <c r="JTR96" s="66"/>
      <c r="JTT96" s="89"/>
      <c r="JTW96" s="66"/>
      <c r="JTY96" s="89"/>
      <c r="JUB96" s="66"/>
      <c r="JUD96" s="89"/>
      <c r="JUG96" s="66"/>
      <c r="JUI96" s="89"/>
      <c r="JUL96" s="66"/>
      <c r="JUN96" s="89"/>
      <c r="JUQ96" s="66"/>
      <c r="JUS96" s="89"/>
      <c r="JUV96" s="66"/>
      <c r="JUX96" s="89"/>
      <c r="JVA96" s="66"/>
      <c r="JVC96" s="89"/>
      <c r="JVF96" s="66"/>
      <c r="JVH96" s="89"/>
      <c r="JVK96" s="66"/>
      <c r="JVM96" s="89"/>
      <c r="JVP96" s="66"/>
      <c r="JVR96" s="89"/>
      <c r="JVU96" s="66"/>
      <c r="JVW96" s="89"/>
      <c r="JVZ96" s="66"/>
      <c r="JWB96" s="89"/>
      <c r="JWE96" s="66"/>
      <c r="JWG96" s="89"/>
      <c r="JWJ96" s="66"/>
      <c r="JWL96" s="89"/>
      <c r="JWO96" s="66"/>
      <c r="JWQ96" s="89"/>
      <c r="JWT96" s="66"/>
      <c r="JWV96" s="89"/>
      <c r="JWY96" s="66"/>
      <c r="JXA96" s="89"/>
      <c r="JXD96" s="66"/>
      <c r="JXF96" s="89"/>
      <c r="JXI96" s="66"/>
      <c r="JXK96" s="89"/>
      <c r="JXN96" s="66"/>
      <c r="JXP96" s="89"/>
      <c r="JXS96" s="66"/>
      <c r="JXU96" s="89"/>
      <c r="JXX96" s="66"/>
      <c r="JXZ96" s="89"/>
      <c r="JYC96" s="66"/>
      <c r="JYE96" s="89"/>
      <c r="JYH96" s="66"/>
      <c r="JYJ96" s="89"/>
      <c r="JYM96" s="66"/>
      <c r="JYO96" s="89"/>
      <c r="JYR96" s="66"/>
      <c r="JYT96" s="89"/>
      <c r="JYW96" s="66"/>
      <c r="JYY96" s="89"/>
      <c r="JZB96" s="66"/>
      <c r="JZD96" s="89"/>
      <c r="JZG96" s="66"/>
      <c r="JZI96" s="89"/>
      <c r="JZL96" s="66"/>
      <c r="JZN96" s="89"/>
      <c r="JZQ96" s="66"/>
      <c r="JZS96" s="89"/>
      <c r="JZV96" s="66"/>
      <c r="JZX96" s="89"/>
      <c r="KAA96" s="66"/>
      <c r="KAC96" s="89"/>
      <c r="KAF96" s="66"/>
      <c r="KAH96" s="89"/>
      <c r="KAK96" s="66"/>
      <c r="KAM96" s="89"/>
      <c r="KAP96" s="66"/>
      <c r="KAR96" s="89"/>
      <c r="KAU96" s="66"/>
      <c r="KAW96" s="89"/>
      <c r="KAZ96" s="66"/>
      <c r="KBB96" s="89"/>
      <c r="KBE96" s="66"/>
      <c r="KBG96" s="89"/>
      <c r="KBJ96" s="66"/>
      <c r="KBL96" s="89"/>
      <c r="KBO96" s="66"/>
      <c r="KBQ96" s="89"/>
      <c r="KBT96" s="66"/>
      <c r="KBV96" s="89"/>
      <c r="KBY96" s="66"/>
      <c r="KCA96" s="89"/>
      <c r="KCD96" s="66"/>
      <c r="KCF96" s="89"/>
      <c r="KCI96" s="66"/>
      <c r="KCK96" s="89"/>
      <c r="KCN96" s="66"/>
      <c r="KCP96" s="89"/>
      <c r="KCS96" s="66"/>
      <c r="KCU96" s="89"/>
      <c r="KCX96" s="66"/>
      <c r="KCZ96" s="89"/>
      <c r="KDC96" s="66"/>
      <c r="KDE96" s="89"/>
      <c r="KDH96" s="66"/>
      <c r="KDJ96" s="89"/>
      <c r="KDM96" s="66"/>
      <c r="KDO96" s="89"/>
      <c r="KDR96" s="66"/>
      <c r="KDT96" s="89"/>
      <c r="KDW96" s="66"/>
      <c r="KDY96" s="89"/>
      <c r="KEB96" s="66"/>
      <c r="KED96" s="89"/>
      <c r="KEG96" s="66"/>
      <c r="KEI96" s="89"/>
      <c r="KEL96" s="66"/>
      <c r="KEN96" s="89"/>
      <c r="KEQ96" s="66"/>
      <c r="KES96" s="89"/>
      <c r="KEV96" s="66"/>
      <c r="KEX96" s="89"/>
      <c r="KFA96" s="66"/>
      <c r="KFC96" s="89"/>
      <c r="KFF96" s="66"/>
      <c r="KFH96" s="89"/>
      <c r="KFK96" s="66"/>
      <c r="KFM96" s="89"/>
      <c r="KFP96" s="66"/>
      <c r="KFR96" s="89"/>
      <c r="KFU96" s="66"/>
      <c r="KFW96" s="89"/>
      <c r="KFZ96" s="66"/>
      <c r="KGB96" s="89"/>
      <c r="KGE96" s="66"/>
      <c r="KGG96" s="89"/>
      <c r="KGJ96" s="66"/>
      <c r="KGL96" s="89"/>
      <c r="KGO96" s="66"/>
      <c r="KGQ96" s="89"/>
      <c r="KGT96" s="66"/>
      <c r="KGV96" s="89"/>
      <c r="KGY96" s="66"/>
      <c r="KHA96" s="89"/>
      <c r="KHD96" s="66"/>
      <c r="KHF96" s="89"/>
      <c r="KHI96" s="66"/>
      <c r="KHK96" s="89"/>
      <c r="KHN96" s="66"/>
      <c r="KHP96" s="89"/>
      <c r="KHS96" s="66"/>
      <c r="KHU96" s="89"/>
      <c r="KHX96" s="66"/>
      <c r="KHZ96" s="89"/>
      <c r="KIC96" s="66"/>
      <c r="KIE96" s="89"/>
      <c r="KIH96" s="66"/>
      <c r="KIJ96" s="89"/>
      <c r="KIM96" s="66"/>
      <c r="KIO96" s="89"/>
      <c r="KIR96" s="66"/>
      <c r="KIT96" s="89"/>
      <c r="KIW96" s="66"/>
      <c r="KIY96" s="89"/>
      <c r="KJB96" s="66"/>
      <c r="KJD96" s="89"/>
      <c r="KJG96" s="66"/>
      <c r="KJI96" s="89"/>
      <c r="KJL96" s="66"/>
      <c r="KJN96" s="89"/>
      <c r="KJQ96" s="66"/>
      <c r="KJS96" s="89"/>
      <c r="KJV96" s="66"/>
      <c r="KJX96" s="89"/>
      <c r="KKA96" s="66"/>
      <c r="KKC96" s="89"/>
      <c r="KKF96" s="66"/>
      <c r="KKH96" s="89"/>
      <c r="KKK96" s="66"/>
      <c r="KKM96" s="89"/>
      <c r="KKP96" s="66"/>
      <c r="KKR96" s="89"/>
      <c r="KKU96" s="66"/>
      <c r="KKW96" s="89"/>
      <c r="KKZ96" s="66"/>
      <c r="KLB96" s="89"/>
      <c r="KLE96" s="66"/>
      <c r="KLG96" s="89"/>
      <c r="KLJ96" s="66"/>
      <c r="KLL96" s="89"/>
      <c r="KLO96" s="66"/>
      <c r="KLQ96" s="89"/>
      <c r="KLT96" s="66"/>
      <c r="KLV96" s="89"/>
      <c r="KLY96" s="66"/>
      <c r="KMA96" s="89"/>
      <c r="KMD96" s="66"/>
      <c r="KMF96" s="89"/>
      <c r="KMI96" s="66"/>
      <c r="KMK96" s="89"/>
      <c r="KMN96" s="66"/>
      <c r="KMP96" s="89"/>
      <c r="KMS96" s="66"/>
      <c r="KMU96" s="89"/>
      <c r="KMX96" s="66"/>
      <c r="KMZ96" s="89"/>
      <c r="KNC96" s="66"/>
      <c r="KNE96" s="89"/>
      <c r="KNH96" s="66"/>
      <c r="KNJ96" s="89"/>
      <c r="KNM96" s="66"/>
      <c r="KNO96" s="89"/>
      <c r="KNR96" s="66"/>
      <c r="KNT96" s="89"/>
      <c r="KNW96" s="66"/>
      <c r="KNY96" s="89"/>
      <c r="KOB96" s="66"/>
      <c r="KOD96" s="89"/>
      <c r="KOG96" s="66"/>
      <c r="KOI96" s="89"/>
      <c r="KOL96" s="66"/>
      <c r="KON96" s="89"/>
      <c r="KOQ96" s="66"/>
      <c r="KOS96" s="89"/>
      <c r="KOV96" s="66"/>
      <c r="KOX96" s="89"/>
      <c r="KPA96" s="66"/>
      <c r="KPC96" s="89"/>
      <c r="KPF96" s="66"/>
      <c r="KPH96" s="89"/>
      <c r="KPK96" s="66"/>
      <c r="KPM96" s="89"/>
      <c r="KPP96" s="66"/>
      <c r="KPR96" s="89"/>
      <c r="KPU96" s="66"/>
      <c r="KPW96" s="89"/>
      <c r="KPZ96" s="66"/>
      <c r="KQB96" s="89"/>
      <c r="KQE96" s="66"/>
      <c r="KQG96" s="89"/>
      <c r="KQJ96" s="66"/>
      <c r="KQL96" s="89"/>
      <c r="KQO96" s="66"/>
      <c r="KQQ96" s="89"/>
      <c r="KQT96" s="66"/>
      <c r="KQV96" s="89"/>
      <c r="KQY96" s="66"/>
      <c r="KRA96" s="89"/>
      <c r="KRD96" s="66"/>
      <c r="KRF96" s="89"/>
      <c r="KRI96" s="66"/>
      <c r="KRK96" s="89"/>
      <c r="KRN96" s="66"/>
      <c r="KRP96" s="89"/>
      <c r="KRS96" s="66"/>
      <c r="KRU96" s="89"/>
      <c r="KRX96" s="66"/>
      <c r="KRZ96" s="89"/>
      <c r="KSC96" s="66"/>
      <c r="KSE96" s="89"/>
      <c r="KSH96" s="66"/>
      <c r="KSJ96" s="89"/>
      <c r="KSM96" s="66"/>
      <c r="KSO96" s="89"/>
      <c r="KSR96" s="66"/>
      <c r="KST96" s="89"/>
      <c r="KSW96" s="66"/>
      <c r="KSY96" s="89"/>
      <c r="KTB96" s="66"/>
      <c r="KTD96" s="89"/>
      <c r="KTG96" s="66"/>
      <c r="KTI96" s="89"/>
      <c r="KTL96" s="66"/>
      <c r="KTN96" s="89"/>
      <c r="KTQ96" s="66"/>
      <c r="KTS96" s="89"/>
      <c r="KTV96" s="66"/>
      <c r="KTX96" s="89"/>
      <c r="KUA96" s="66"/>
      <c r="KUC96" s="89"/>
      <c r="KUF96" s="66"/>
      <c r="KUH96" s="89"/>
      <c r="KUK96" s="66"/>
      <c r="KUM96" s="89"/>
      <c r="KUP96" s="66"/>
      <c r="KUR96" s="89"/>
      <c r="KUU96" s="66"/>
      <c r="KUW96" s="89"/>
      <c r="KUZ96" s="66"/>
      <c r="KVB96" s="89"/>
      <c r="KVE96" s="66"/>
      <c r="KVG96" s="89"/>
      <c r="KVJ96" s="66"/>
      <c r="KVL96" s="89"/>
      <c r="KVO96" s="66"/>
      <c r="KVQ96" s="89"/>
      <c r="KVT96" s="66"/>
      <c r="KVV96" s="89"/>
      <c r="KVY96" s="66"/>
      <c r="KWA96" s="89"/>
      <c r="KWD96" s="66"/>
      <c r="KWF96" s="89"/>
      <c r="KWI96" s="66"/>
      <c r="KWK96" s="89"/>
      <c r="KWN96" s="66"/>
      <c r="KWP96" s="89"/>
      <c r="KWS96" s="66"/>
      <c r="KWU96" s="89"/>
      <c r="KWX96" s="66"/>
      <c r="KWZ96" s="89"/>
      <c r="KXC96" s="66"/>
      <c r="KXE96" s="89"/>
      <c r="KXH96" s="66"/>
      <c r="KXJ96" s="89"/>
      <c r="KXM96" s="66"/>
      <c r="KXO96" s="89"/>
      <c r="KXR96" s="66"/>
      <c r="KXT96" s="89"/>
      <c r="KXW96" s="66"/>
      <c r="KXY96" s="89"/>
      <c r="KYB96" s="66"/>
      <c r="KYD96" s="89"/>
      <c r="KYG96" s="66"/>
      <c r="KYI96" s="89"/>
      <c r="KYL96" s="66"/>
      <c r="KYN96" s="89"/>
      <c r="KYQ96" s="66"/>
      <c r="KYS96" s="89"/>
      <c r="KYV96" s="66"/>
      <c r="KYX96" s="89"/>
      <c r="KZA96" s="66"/>
      <c r="KZC96" s="89"/>
      <c r="KZF96" s="66"/>
      <c r="KZH96" s="89"/>
      <c r="KZK96" s="66"/>
      <c r="KZM96" s="89"/>
      <c r="KZP96" s="66"/>
      <c r="KZR96" s="89"/>
      <c r="KZU96" s="66"/>
      <c r="KZW96" s="89"/>
      <c r="KZZ96" s="66"/>
      <c r="LAB96" s="89"/>
      <c r="LAE96" s="66"/>
      <c r="LAG96" s="89"/>
      <c r="LAJ96" s="66"/>
      <c r="LAL96" s="89"/>
      <c r="LAO96" s="66"/>
      <c r="LAQ96" s="89"/>
      <c r="LAT96" s="66"/>
      <c r="LAV96" s="89"/>
      <c r="LAY96" s="66"/>
      <c r="LBA96" s="89"/>
      <c r="LBD96" s="66"/>
      <c r="LBF96" s="89"/>
      <c r="LBI96" s="66"/>
      <c r="LBK96" s="89"/>
      <c r="LBN96" s="66"/>
      <c r="LBP96" s="89"/>
      <c r="LBS96" s="66"/>
      <c r="LBU96" s="89"/>
      <c r="LBX96" s="66"/>
      <c r="LBZ96" s="89"/>
      <c r="LCC96" s="66"/>
      <c r="LCE96" s="89"/>
      <c r="LCH96" s="66"/>
      <c r="LCJ96" s="89"/>
      <c r="LCM96" s="66"/>
      <c r="LCO96" s="89"/>
      <c r="LCR96" s="66"/>
      <c r="LCT96" s="89"/>
      <c r="LCW96" s="66"/>
      <c r="LCY96" s="89"/>
      <c r="LDB96" s="66"/>
      <c r="LDD96" s="89"/>
      <c r="LDG96" s="66"/>
      <c r="LDI96" s="89"/>
      <c r="LDL96" s="66"/>
      <c r="LDN96" s="89"/>
      <c r="LDQ96" s="66"/>
      <c r="LDS96" s="89"/>
      <c r="LDV96" s="66"/>
      <c r="LDX96" s="89"/>
      <c r="LEA96" s="66"/>
      <c r="LEC96" s="89"/>
      <c r="LEF96" s="66"/>
      <c r="LEH96" s="89"/>
      <c r="LEK96" s="66"/>
      <c r="LEM96" s="89"/>
      <c r="LEP96" s="66"/>
      <c r="LER96" s="89"/>
      <c r="LEU96" s="66"/>
      <c r="LEW96" s="89"/>
      <c r="LEZ96" s="66"/>
      <c r="LFB96" s="89"/>
      <c r="LFE96" s="66"/>
      <c r="LFG96" s="89"/>
      <c r="LFJ96" s="66"/>
      <c r="LFL96" s="89"/>
      <c r="LFO96" s="66"/>
      <c r="LFQ96" s="89"/>
      <c r="LFT96" s="66"/>
      <c r="LFV96" s="89"/>
      <c r="LFY96" s="66"/>
      <c r="LGA96" s="89"/>
      <c r="LGD96" s="66"/>
      <c r="LGF96" s="89"/>
      <c r="LGI96" s="66"/>
      <c r="LGK96" s="89"/>
      <c r="LGN96" s="66"/>
      <c r="LGP96" s="89"/>
      <c r="LGS96" s="66"/>
      <c r="LGU96" s="89"/>
      <c r="LGX96" s="66"/>
      <c r="LGZ96" s="89"/>
      <c r="LHC96" s="66"/>
      <c r="LHE96" s="89"/>
      <c r="LHH96" s="66"/>
      <c r="LHJ96" s="89"/>
      <c r="LHM96" s="66"/>
      <c r="LHO96" s="89"/>
      <c r="LHR96" s="66"/>
      <c r="LHT96" s="89"/>
      <c r="LHW96" s="66"/>
      <c r="LHY96" s="89"/>
      <c r="LIB96" s="66"/>
      <c r="LID96" s="89"/>
      <c r="LIG96" s="66"/>
      <c r="LII96" s="89"/>
      <c r="LIL96" s="66"/>
      <c r="LIN96" s="89"/>
      <c r="LIQ96" s="66"/>
      <c r="LIS96" s="89"/>
      <c r="LIV96" s="66"/>
      <c r="LIX96" s="89"/>
      <c r="LJA96" s="66"/>
      <c r="LJC96" s="89"/>
      <c r="LJF96" s="66"/>
      <c r="LJH96" s="89"/>
      <c r="LJK96" s="66"/>
      <c r="LJM96" s="89"/>
      <c r="LJP96" s="66"/>
      <c r="LJR96" s="89"/>
      <c r="LJU96" s="66"/>
      <c r="LJW96" s="89"/>
      <c r="LJZ96" s="66"/>
      <c r="LKB96" s="89"/>
      <c r="LKE96" s="66"/>
      <c r="LKG96" s="89"/>
      <c r="LKJ96" s="66"/>
      <c r="LKL96" s="89"/>
      <c r="LKO96" s="66"/>
      <c r="LKQ96" s="89"/>
      <c r="LKT96" s="66"/>
      <c r="LKV96" s="89"/>
      <c r="LKY96" s="66"/>
      <c r="LLA96" s="89"/>
      <c r="LLD96" s="66"/>
      <c r="LLF96" s="89"/>
      <c r="LLI96" s="66"/>
      <c r="LLK96" s="89"/>
      <c r="LLN96" s="66"/>
      <c r="LLP96" s="89"/>
      <c r="LLS96" s="66"/>
      <c r="LLU96" s="89"/>
      <c r="LLX96" s="66"/>
      <c r="LLZ96" s="89"/>
      <c r="LMC96" s="66"/>
      <c r="LME96" s="89"/>
      <c r="LMH96" s="66"/>
      <c r="LMJ96" s="89"/>
      <c r="LMM96" s="66"/>
      <c r="LMO96" s="89"/>
      <c r="LMR96" s="66"/>
      <c r="LMT96" s="89"/>
      <c r="LMW96" s="66"/>
      <c r="LMY96" s="89"/>
      <c r="LNB96" s="66"/>
      <c r="LND96" s="89"/>
      <c r="LNG96" s="66"/>
      <c r="LNI96" s="89"/>
      <c r="LNL96" s="66"/>
      <c r="LNN96" s="89"/>
      <c r="LNQ96" s="66"/>
      <c r="LNS96" s="89"/>
      <c r="LNV96" s="66"/>
      <c r="LNX96" s="89"/>
      <c r="LOA96" s="66"/>
      <c r="LOC96" s="89"/>
      <c r="LOF96" s="66"/>
      <c r="LOH96" s="89"/>
      <c r="LOK96" s="66"/>
      <c r="LOM96" s="89"/>
      <c r="LOP96" s="66"/>
      <c r="LOR96" s="89"/>
      <c r="LOU96" s="66"/>
      <c r="LOW96" s="89"/>
      <c r="LOZ96" s="66"/>
      <c r="LPB96" s="89"/>
      <c r="LPE96" s="66"/>
      <c r="LPG96" s="89"/>
      <c r="LPJ96" s="66"/>
      <c r="LPL96" s="89"/>
      <c r="LPO96" s="66"/>
      <c r="LPQ96" s="89"/>
      <c r="LPT96" s="66"/>
      <c r="LPV96" s="89"/>
      <c r="LPY96" s="66"/>
      <c r="LQA96" s="89"/>
      <c r="LQD96" s="66"/>
      <c r="LQF96" s="89"/>
      <c r="LQI96" s="66"/>
      <c r="LQK96" s="89"/>
      <c r="LQN96" s="66"/>
      <c r="LQP96" s="89"/>
      <c r="LQS96" s="66"/>
      <c r="LQU96" s="89"/>
      <c r="LQX96" s="66"/>
      <c r="LQZ96" s="89"/>
      <c r="LRC96" s="66"/>
      <c r="LRE96" s="89"/>
      <c r="LRH96" s="66"/>
      <c r="LRJ96" s="89"/>
      <c r="LRM96" s="66"/>
      <c r="LRO96" s="89"/>
      <c r="LRR96" s="66"/>
      <c r="LRT96" s="89"/>
      <c r="LRW96" s="66"/>
      <c r="LRY96" s="89"/>
      <c r="LSB96" s="66"/>
      <c r="LSD96" s="89"/>
      <c r="LSG96" s="66"/>
      <c r="LSI96" s="89"/>
      <c r="LSL96" s="66"/>
      <c r="LSN96" s="89"/>
      <c r="LSQ96" s="66"/>
      <c r="LSS96" s="89"/>
      <c r="LSV96" s="66"/>
      <c r="LSX96" s="89"/>
      <c r="LTA96" s="66"/>
      <c r="LTC96" s="89"/>
      <c r="LTF96" s="66"/>
      <c r="LTH96" s="89"/>
      <c r="LTK96" s="66"/>
      <c r="LTM96" s="89"/>
      <c r="LTP96" s="66"/>
      <c r="LTR96" s="89"/>
      <c r="LTU96" s="66"/>
      <c r="LTW96" s="89"/>
      <c r="LTZ96" s="66"/>
      <c r="LUB96" s="89"/>
      <c r="LUE96" s="66"/>
      <c r="LUG96" s="89"/>
      <c r="LUJ96" s="66"/>
      <c r="LUL96" s="89"/>
      <c r="LUO96" s="66"/>
      <c r="LUQ96" s="89"/>
      <c r="LUT96" s="66"/>
      <c r="LUV96" s="89"/>
      <c r="LUY96" s="66"/>
      <c r="LVA96" s="89"/>
      <c r="LVD96" s="66"/>
      <c r="LVF96" s="89"/>
      <c r="LVI96" s="66"/>
      <c r="LVK96" s="89"/>
      <c r="LVN96" s="66"/>
      <c r="LVP96" s="89"/>
      <c r="LVS96" s="66"/>
      <c r="LVU96" s="89"/>
      <c r="LVX96" s="66"/>
      <c r="LVZ96" s="89"/>
      <c r="LWC96" s="66"/>
      <c r="LWE96" s="89"/>
      <c r="LWH96" s="66"/>
      <c r="LWJ96" s="89"/>
      <c r="LWM96" s="66"/>
      <c r="LWO96" s="89"/>
      <c r="LWR96" s="66"/>
      <c r="LWT96" s="89"/>
      <c r="LWW96" s="66"/>
      <c r="LWY96" s="89"/>
      <c r="LXB96" s="66"/>
      <c r="LXD96" s="89"/>
      <c r="LXG96" s="66"/>
      <c r="LXI96" s="89"/>
      <c r="LXL96" s="66"/>
      <c r="LXN96" s="89"/>
      <c r="LXQ96" s="66"/>
      <c r="LXS96" s="89"/>
      <c r="LXV96" s="66"/>
      <c r="LXX96" s="89"/>
      <c r="LYA96" s="66"/>
      <c r="LYC96" s="89"/>
      <c r="LYF96" s="66"/>
      <c r="LYH96" s="89"/>
      <c r="LYK96" s="66"/>
      <c r="LYM96" s="89"/>
      <c r="LYP96" s="66"/>
      <c r="LYR96" s="89"/>
      <c r="LYU96" s="66"/>
      <c r="LYW96" s="89"/>
      <c r="LYZ96" s="66"/>
      <c r="LZB96" s="89"/>
      <c r="LZE96" s="66"/>
      <c r="LZG96" s="89"/>
      <c r="LZJ96" s="66"/>
      <c r="LZL96" s="89"/>
      <c r="LZO96" s="66"/>
      <c r="LZQ96" s="89"/>
      <c r="LZT96" s="66"/>
      <c r="LZV96" s="89"/>
      <c r="LZY96" s="66"/>
      <c r="MAA96" s="89"/>
      <c r="MAD96" s="66"/>
      <c r="MAF96" s="89"/>
      <c r="MAI96" s="66"/>
      <c r="MAK96" s="89"/>
      <c r="MAN96" s="66"/>
      <c r="MAP96" s="89"/>
      <c r="MAS96" s="66"/>
      <c r="MAU96" s="89"/>
      <c r="MAX96" s="66"/>
      <c r="MAZ96" s="89"/>
      <c r="MBC96" s="66"/>
      <c r="MBE96" s="89"/>
      <c r="MBH96" s="66"/>
      <c r="MBJ96" s="89"/>
      <c r="MBM96" s="66"/>
      <c r="MBO96" s="89"/>
      <c r="MBR96" s="66"/>
      <c r="MBT96" s="89"/>
      <c r="MBW96" s="66"/>
      <c r="MBY96" s="89"/>
      <c r="MCB96" s="66"/>
      <c r="MCD96" s="89"/>
      <c r="MCG96" s="66"/>
      <c r="MCI96" s="89"/>
      <c r="MCL96" s="66"/>
      <c r="MCN96" s="89"/>
      <c r="MCQ96" s="66"/>
      <c r="MCS96" s="89"/>
      <c r="MCV96" s="66"/>
      <c r="MCX96" s="89"/>
      <c r="MDA96" s="66"/>
      <c r="MDC96" s="89"/>
      <c r="MDF96" s="66"/>
      <c r="MDH96" s="89"/>
      <c r="MDK96" s="66"/>
      <c r="MDM96" s="89"/>
      <c r="MDP96" s="66"/>
      <c r="MDR96" s="89"/>
      <c r="MDU96" s="66"/>
      <c r="MDW96" s="89"/>
      <c r="MDZ96" s="66"/>
      <c r="MEB96" s="89"/>
      <c r="MEE96" s="66"/>
      <c r="MEG96" s="89"/>
      <c r="MEJ96" s="66"/>
      <c r="MEL96" s="89"/>
      <c r="MEO96" s="66"/>
      <c r="MEQ96" s="89"/>
      <c r="MET96" s="66"/>
      <c r="MEV96" s="89"/>
      <c r="MEY96" s="66"/>
      <c r="MFA96" s="89"/>
      <c r="MFD96" s="66"/>
      <c r="MFF96" s="89"/>
      <c r="MFI96" s="66"/>
      <c r="MFK96" s="89"/>
      <c r="MFN96" s="66"/>
      <c r="MFP96" s="89"/>
      <c r="MFS96" s="66"/>
      <c r="MFU96" s="89"/>
      <c r="MFX96" s="66"/>
      <c r="MFZ96" s="89"/>
      <c r="MGC96" s="66"/>
      <c r="MGE96" s="89"/>
      <c r="MGH96" s="66"/>
      <c r="MGJ96" s="89"/>
      <c r="MGM96" s="66"/>
      <c r="MGO96" s="89"/>
      <c r="MGR96" s="66"/>
      <c r="MGT96" s="89"/>
      <c r="MGW96" s="66"/>
      <c r="MGY96" s="89"/>
      <c r="MHB96" s="66"/>
      <c r="MHD96" s="89"/>
      <c r="MHG96" s="66"/>
      <c r="MHI96" s="89"/>
      <c r="MHL96" s="66"/>
      <c r="MHN96" s="89"/>
      <c r="MHQ96" s="66"/>
      <c r="MHS96" s="89"/>
      <c r="MHV96" s="66"/>
      <c r="MHX96" s="89"/>
      <c r="MIA96" s="66"/>
      <c r="MIC96" s="89"/>
      <c r="MIF96" s="66"/>
      <c r="MIH96" s="89"/>
      <c r="MIK96" s="66"/>
      <c r="MIM96" s="89"/>
      <c r="MIP96" s="66"/>
      <c r="MIR96" s="89"/>
      <c r="MIU96" s="66"/>
      <c r="MIW96" s="89"/>
      <c r="MIZ96" s="66"/>
      <c r="MJB96" s="89"/>
      <c r="MJE96" s="66"/>
      <c r="MJG96" s="89"/>
      <c r="MJJ96" s="66"/>
      <c r="MJL96" s="89"/>
      <c r="MJO96" s="66"/>
      <c r="MJQ96" s="89"/>
      <c r="MJT96" s="66"/>
      <c r="MJV96" s="89"/>
      <c r="MJY96" s="66"/>
      <c r="MKA96" s="89"/>
      <c r="MKD96" s="66"/>
      <c r="MKF96" s="89"/>
      <c r="MKI96" s="66"/>
      <c r="MKK96" s="89"/>
      <c r="MKN96" s="66"/>
      <c r="MKP96" s="89"/>
      <c r="MKS96" s="66"/>
      <c r="MKU96" s="89"/>
      <c r="MKX96" s="66"/>
      <c r="MKZ96" s="89"/>
      <c r="MLC96" s="66"/>
      <c r="MLE96" s="89"/>
      <c r="MLH96" s="66"/>
      <c r="MLJ96" s="89"/>
      <c r="MLM96" s="66"/>
      <c r="MLO96" s="89"/>
      <c r="MLR96" s="66"/>
      <c r="MLT96" s="89"/>
      <c r="MLW96" s="66"/>
      <c r="MLY96" s="89"/>
      <c r="MMB96" s="66"/>
      <c r="MMD96" s="89"/>
      <c r="MMG96" s="66"/>
      <c r="MMI96" s="89"/>
      <c r="MML96" s="66"/>
      <c r="MMN96" s="89"/>
      <c r="MMQ96" s="66"/>
      <c r="MMS96" s="89"/>
      <c r="MMV96" s="66"/>
      <c r="MMX96" s="89"/>
      <c r="MNA96" s="66"/>
      <c r="MNC96" s="89"/>
      <c r="MNF96" s="66"/>
      <c r="MNH96" s="89"/>
      <c r="MNK96" s="66"/>
      <c r="MNM96" s="89"/>
      <c r="MNP96" s="66"/>
      <c r="MNR96" s="89"/>
      <c r="MNU96" s="66"/>
      <c r="MNW96" s="89"/>
      <c r="MNZ96" s="66"/>
      <c r="MOB96" s="89"/>
      <c r="MOE96" s="66"/>
      <c r="MOG96" s="89"/>
      <c r="MOJ96" s="66"/>
      <c r="MOL96" s="89"/>
      <c r="MOO96" s="66"/>
      <c r="MOQ96" s="89"/>
      <c r="MOT96" s="66"/>
      <c r="MOV96" s="89"/>
      <c r="MOY96" s="66"/>
      <c r="MPA96" s="89"/>
      <c r="MPD96" s="66"/>
      <c r="MPF96" s="89"/>
      <c r="MPI96" s="66"/>
      <c r="MPK96" s="89"/>
      <c r="MPN96" s="66"/>
      <c r="MPP96" s="89"/>
      <c r="MPS96" s="66"/>
      <c r="MPU96" s="89"/>
      <c r="MPX96" s="66"/>
      <c r="MPZ96" s="89"/>
      <c r="MQC96" s="66"/>
      <c r="MQE96" s="89"/>
      <c r="MQH96" s="66"/>
      <c r="MQJ96" s="89"/>
      <c r="MQM96" s="66"/>
      <c r="MQO96" s="89"/>
      <c r="MQR96" s="66"/>
      <c r="MQT96" s="89"/>
      <c r="MQW96" s="66"/>
      <c r="MQY96" s="89"/>
      <c r="MRB96" s="66"/>
      <c r="MRD96" s="89"/>
      <c r="MRG96" s="66"/>
      <c r="MRI96" s="89"/>
      <c r="MRL96" s="66"/>
      <c r="MRN96" s="89"/>
      <c r="MRQ96" s="66"/>
      <c r="MRS96" s="89"/>
      <c r="MRV96" s="66"/>
      <c r="MRX96" s="89"/>
      <c r="MSA96" s="66"/>
      <c r="MSC96" s="89"/>
      <c r="MSF96" s="66"/>
      <c r="MSH96" s="89"/>
      <c r="MSK96" s="66"/>
      <c r="MSM96" s="89"/>
      <c r="MSP96" s="66"/>
      <c r="MSR96" s="89"/>
      <c r="MSU96" s="66"/>
      <c r="MSW96" s="89"/>
      <c r="MSZ96" s="66"/>
      <c r="MTB96" s="89"/>
      <c r="MTE96" s="66"/>
      <c r="MTG96" s="89"/>
      <c r="MTJ96" s="66"/>
      <c r="MTL96" s="89"/>
      <c r="MTO96" s="66"/>
      <c r="MTQ96" s="89"/>
      <c r="MTT96" s="66"/>
      <c r="MTV96" s="89"/>
      <c r="MTY96" s="66"/>
      <c r="MUA96" s="89"/>
      <c r="MUD96" s="66"/>
      <c r="MUF96" s="89"/>
      <c r="MUI96" s="66"/>
      <c r="MUK96" s="89"/>
      <c r="MUN96" s="66"/>
      <c r="MUP96" s="89"/>
      <c r="MUS96" s="66"/>
      <c r="MUU96" s="89"/>
      <c r="MUX96" s="66"/>
      <c r="MUZ96" s="89"/>
      <c r="MVC96" s="66"/>
      <c r="MVE96" s="89"/>
      <c r="MVH96" s="66"/>
      <c r="MVJ96" s="89"/>
      <c r="MVM96" s="66"/>
      <c r="MVO96" s="89"/>
      <c r="MVR96" s="66"/>
      <c r="MVT96" s="89"/>
      <c r="MVW96" s="66"/>
      <c r="MVY96" s="89"/>
      <c r="MWB96" s="66"/>
      <c r="MWD96" s="89"/>
      <c r="MWG96" s="66"/>
      <c r="MWI96" s="89"/>
      <c r="MWL96" s="66"/>
      <c r="MWN96" s="89"/>
      <c r="MWQ96" s="66"/>
      <c r="MWS96" s="89"/>
      <c r="MWV96" s="66"/>
      <c r="MWX96" s="89"/>
      <c r="MXA96" s="66"/>
      <c r="MXC96" s="89"/>
      <c r="MXF96" s="66"/>
      <c r="MXH96" s="89"/>
      <c r="MXK96" s="66"/>
      <c r="MXM96" s="89"/>
      <c r="MXP96" s="66"/>
      <c r="MXR96" s="89"/>
      <c r="MXU96" s="66"/>
      <c r="MXW96" s="89"/>
      <c r="MXZ96" s="66"/>
      <c r="MYB96" s="89"/>
      <c r="MYE96" s="66"/>
      <c r="MYG96" s="89"/>
      <c r="MYJ96" s="66"/>
      <c r="MYL96" s="89"/>
      <c r="MYO96" s="66"/>
      <c r="MYQ96" s="89"/>
      <c r="MYT96" s="66"/>
      <c r="MYV96" s="89"/>
      <c r="MYY96" s="66"/>
      <c r="MZA96" s="89"/>
      <c r="MZD96" s="66"/>
      <c r="MZF96" s="89"/>
      <c r="MZI96" s="66"/>
      <c r="MZK96" s="89"/>
      <c r="MZN96" s="66"/>
      <c r="MZP96" s="89"/>
      <c r="MZS96" s="66"/>
      <c r="MZU96" s="89"/>
      <c r="MZX96" s="66"/>
      <c r="MZZ96" s="89"/>
      <c r="NAC96" s="66"/>
      <c r="NAE96" s="89"/>
      <c r="NAH96" s="66"/>
      <c r="NAJ96" s="89"/>
      <c r="NAM96" s="66"/>
      <c r="NAO96" s="89"/>
      <c r="NAR96" s="66"/>
      <c r="NAT96" s="89"/>
      <c r="NAW96" s="66"/>
      <c r="NAY96" s="89"/>
      <c r="NBB96" s="66"/>
      <c r="NBD96" s="89"/>
      <c r="NBG96" s="66"/>
      <c r="NBI96" s="89"/>
      <c r="NBL96" s="66"/>
      <c r="NBN96" s="89"/>
      <c r="NBQ96" s="66"/>
      <c r="NBS96" s="89"/>
      <c r="NBV96" s="66"/>
      <c r="NBX96" s="89"/>
      <c r="NCA96" s="66"/>
      <c r="NCC96" s="89"/>
      <c r="NCF96" s="66"/>
      <c r="NCH96" s="89"/>
      <c r="NCK96" s="66"/>
      <c r="NCM96" s="89"/>
      <c r="NCP96" s="66"/>
      <c r="NCR96" s="89"/>
      <c r="NCU96" s="66"/>
      <c r="NCW96" s="89"/>
      <c r="NCZ96" s="66"/>
      <c r="NDB96" s="89"/>
      <c r="NDE96" s="66"/>
      <c r="NDG96" s="89"/>
      <c r="NDJ96" s="66"/>
      <c r="NDL96" s="89"/>
      <c r="NDO96" s="66"/>
      <c r="NDQ96" s="89"/>
      <c r="NDT96" s="66"/>
      <c r="NDV96" s="89"/>
      <c r="NDY96" s="66"/>
      <c r="NEA96" s="89"/>
      <c r="NED96" s="66"/>
      <c r="NEF96" s="89"/>
      <c r="NEI96" s="66"/>
      <c r="NEK96" s="89"/>
      <c r="NEN96" s="66"/>
      <c r="NEP96" s="89"/>
      <c r="NES96" s="66"/>
      <c r="NEU96" s="89"/>
      <c r="NEX96" s="66"/>
      <c r="NEZ96" s="89"/>
      <c r="NFC96" s="66"/>
      <c r="NFE96" s="89"/>
      <c r="NFH96" s="66"/>
      <c r="NFJ96" s="89"/>
      <c r="NFM96" s="66"/>
      <c r="NFO96" s="89"/>
      <c r="NFR96" s="66"/>
      <c r="NFT96" s="89"/>
      <c r="NFW96" s="66"/>
      <c r="NFY96" s="89"/>
      <c r="NGB96" s="66"/>
      <c r="NGD96" s="89"/>
      <c r="NGG96" s="66"/>
      <c r="NGI96" s="89"/>
      <c r="NGL96" s="66"/>
      <c r="NGN96" s="89"/>
      <c r="NGQ96" s="66"/>
      <c r="NGS96" s="89"/>
      <c r="NGV96" s="66"/>
      <c r="NGX96" s="89"/>
      <c r="NHA96" s="66"/>
      <c r="NHC96" s="89"/>
      <c r="NHF96" s="66"/>
      <c r="NHH96" s="89"/>
      <c r="NHK96" s="66"/>
      <c r="NHM96" s="89"/>
      <c r="NHP96" s="66"/>
      <c r="NHR96" s="89"/>
      <c r="NHU96" s="66"/>
      <c r="NHW96" s="89"/>
      <c r="NHZ96" s="66"/>
      <c r="NIB96" s="89"/>
      <c r="NIE96" s="66"/>
      <c r="NIG96" s="89"/>
      <c r="NIJ96" s="66"/>
      <c r="NIL96" s="89"/>
      <c r="NIO96" s="66"/>
      <c r="NIQ96" s="89"/>
      <c r="NIT96" s="66"/>
      <c r="NIV96" s="89"/>
      <c r="NIY96" s="66"/>
      <c r="NJA96" s="89"/>
      <c r="NJD96" s="66"/>
      <c r="NJF96" s="89"/>
      <c r="NJI96" s="66"/>
      <c r="NJK96" s="89"/>
      <c r="NJN96" s="66"/>
      <c r="NJP96" s="89"/>
      <c r="NJS96" s="66"/>
      <c r="NJU96" s="89"/>
      <c r="NJX96" s="66"/>
      <c r="NJZ96" s="89"/>
      <c r="NKC96" s="66"/>
      <c r="NKE96" s="89"/>
      <c r="NKH96" s="66"/>
      <c r="NKJ96" s="89"/>
      <c r="NKM96" s="66"/>
      <c r="NKO96" s="89"/>
      <c r="NKR96" s="66"/>
      <c r="NKT96" s="89"/>
      <c r="NKW96" s="66"/>
      <c r="NKY96" s="89"/>
      <c r="NLB96" s="66"/>
      <c r="NLD96" s="89"/>
      <c r="NLG96" s="66"/>
      <c r="NLI96" s="89"/>
      <c r="NLL96" s="66"/>
      <c r="NLN96" s="89"/>
      <c r="NLQ96" s="66"/>
      <c r="NLS96" s="89"/>
      <c r="NLV96" s="66"/>
      <c r="NLX96" s="89"/>
      <c r="NMA96" s="66"/>
      <c r="NMC96" s="89"/>
      <c r="NMF96" s="66"/>
      <c r="NMH96" s="89"/>
      <c r="NMK96" s="66"/>
      <c r="NMM96" s="89"/>
      <c r="NMP96" s="66"/>
      <c r="NMR96" s="89"/>
      <c r="NMU96" s="66"/>
      <c r="NMW96" s="89"/>
      <c r="NMZ96" s="66"/>
      <c r="NNB96" s="89"/>
      <c r="NNE96" s="66"/>
      <c r="NNG96" s="89"/>
      <c r="NNJ96" s="66"/>
      <c r="NNL96" s="89"/>
      <c r="NNO96" s="66"/>
      <c r="NNQ96" s="89"/>
      <c r="NNT96" s="66"/>
      <c r="NNV96" s="89"/>
      <c r="NNY96" s="66"/>
      <c r="NOA96" s="89"/>
      <c r="NOD96" s="66"/>
      <c r="NOF96" s="89"/>
      <c r="NOI96" s="66"/>
      <c r="NOK96" s="89"/>
      <c r="NON96" s="66"/>
      <c r="NOP96" s="89"/>
      <c r="NOS96" s="66"/>
      <c r="NOU96" s="89"/>
      <c r="NOX96" s="66"/>
      <c r="NOZ96" s="89"/>
      <c r="NPC96" s="66"/>
      <c r="NPE96" s="89"/>
      <c r="NPH96" s="66"/>
      <c r="NPJ96" s="89"/>
      <c r="NPM96" s="66"/>
      <c r="NPO96" s="89"/>
      <c r="NPR96" s="66"/>
      <c r="NPT96" s="89"/>
      <c r="NPW96" s="66"/>
      <c r="NPY96" s="89"/>
      <c r="NQB96" s="66"/>
      <c r="NQD96" s="89"/>
      <c r="NQG96" s="66"/>
      <c r="NQI96" s="89"/>
      <c r="NQL96" s="66"/>
      <c r="NQN96" s="89"/>
      <c r="NQQ96" s="66"/>
      <c r="NQS96" s="89"/>
      <c r="NQV96" s="66"/>
      <c r="NQX96" s="89"/>
      <c r="NRA96" s="66"/>
      <c r="NRC96" s="89"/>
      <c r="NRF96" s="66"/>
      <c r="NRH96" s="89"/>
      <c r="NRK96" s="66"/>
      <c r="NRM96" s="89"/>
      <c r="NRP96" s="66"/>
      <c r="NRR96" s="89"/>
      <c r="NRU96" s="66"/>
      <c r="NRW96" s="89"/>
      <c r="NRZ96" s="66"/>
      <c r="NSB96" s="89"/>
      <c r="NSE96" s="66"/>
      <c r="NSG96" s="89"/>
      <c r="NSJ96" s="66"/>
      <c r="NSL96" s="89"/>
      <c r="NSO96" s="66"/>
      <c r="NSQ96" s="89"/>
      <c r="NST96" s="66"/>
      <c r="NSV96" s="89"/>
      <c r="NSY96" s="66"/>
      <c r="NTA96" s="89"/>
      <c r="NTD96" s="66"/>
      <c r="NTF96" s="89"/>
      <c r="NTI96" s="66"/>
      <c r="NTK96" s="89"/>
      <c r="NTN96" s="66"/>
      <c r="NTP96" s="89"/>
      <c r="NTS96" s="66"/>
      <c r="NTU96" s="89"/>
      <c r="NTX96" s="66"/>
      <c r="NTZ96" s="89"/>
      <c r="NUC96" s="66"/>
      <c r="NUE96" s="89"/>
      <c r="NUH96" s="66"/>
      <c r="NUJ96" s="89"/>
      <c r="NUM96" s="66"/>
      <c r="NUO96" s="89"/>
      <c r="NUR96" s="66"/>
      <c r="NUT96" s="89"/>
      <c r="NUW96" s="66"/>
      <c r="NUY96" s="89"/>
      <c r="NVB96" s="66"/>
      <c r="NVD96" s="89"/>
      <c r="NVG96" s="66"/>
      <c r="NVI96" s="89"/>
      <c r="NVL96" s="66"/>
      <c r="NVN96" s="89"/>
      <c r="NVQ96" s="66"/>
      <c r="NVS96" s="89"/>
      <c r="NVV96" s="66"/>
      <c r="NVX96" s="89"/>
      <c r="NWA96" s="66"/>
      <c r="NWC96" s="89"/>
      <c r="NWF96" s="66"/>
      <c r="NWH96" s="89"/>
      <c r="NWK96" s="66"/>
      <c r="NWM96" s="89"/>
      <c r="NWP96" s="66"/>
      <c r="NWR96" s="89"/>
      <c r="NWU96" s="66"/>
      <c r="NWW96" s="89"/>
      <c r="NWZ96" s="66"/>
      <c r="NXB96" s="89"/>
      <c r="NXE96" s="66"/>
      <c r="NXG96" s="89"/>
      <c r="NXJ96" s="66"/>
      <c r="NXL96" s="89"/>
      <c r="NXO96" s="66"/>
      <c r="NXQ96" s="89"/>
      <c r="NXT96" s="66"/>
      <c r="NXV96" s="89"/>
      <c r="NXY96" s="66"/>
      <c r="NYA96" s="89"/>
      <c r="NYD96" s="66"/>
      <c r="NYF96" s="89"/>
      <c r="NYI96" s="66"/>
      <c r="NYK96" s="89"/>
      <c r="NYN96" s="66"/>
      <c r="NYP96" s="89"/>
      <c r="NYS96" s="66"/>
      <c r="NYU96" s="89"/>
      <c r="NYX96" s="66"/>
      <c r="NYZ96" s="89"/>
      <c r="NZC96" s="66"/>
      <c r="NZE96" s="89"/>
      <c r="NZH96" s="66"/>
      <c r="NZJ96" s="89"/>
      <c r="NZM96" s="66"/>
      <c r="NZO96" s="89"/>
      <c r="NZR96" s="66"/>
      <c r="NZT96" s="89"/>
      <c r="NZW96" s="66"/>
      <c r="NZY96" s="89"/>
      <c r="OAB96" s="66"/>
      <c r="OAD96" s="89"/>
      <c r="OAG96" s="66"/>
      <c r="OAI96" s="89"/>
      <c r="OAL96" s="66"/>
      <c r="OAN96" s="89"/>
      <c r="OAQ96" s="66"/>
      <c r="OAS96" s="89"/>
      <c r="OAV96" s="66"/>
      <c r="OAX96" s="89"/>
      <c r="OBA96" s="66"/>
      <c r="OBC96" s="89"/>
      <c r="OBF96" s="66"/>
      <c r="OBH96" s="89"/>
      <c r="OBK96" s="66"/>
      <c r="OBM96" s="89"/>
      <c r="OBP96" s="66"/>
      <c r="OBR96" s="89"/>
      <c r="OBU96" s="66"/>
      <c r="OBW96" s="89"/>
      <c r="OBZ96" s="66"/>
      <c r="OCB96" s="89"/>
      <c r="OCE96" s="66"/>
      <c r="OCG96" s="89"/>
      <c r="OCJ96" s="66"/>
      <c r="OCL96" s="89"/>
      <c r="OCO96" s="66"/>
      <c r="OCQ96" s="89"/>
      <c r="OCT96" s="66"/>
      <c r="OCV96" s="89"/>
      <c r="OCY96" s="66"/>
      <c r="ODA96" s="89"/>
      <c r="ODD96" s="66"/>
      <c r="ODF96" s="89"/>
      <c r="ODI96" s="66"/>
      <c r="ODK96" s="89"/>
      <c r="ODN96" s="66"/>
      <c r="ODP96" s="89"/>
      <c r="ODS96" s="66"/>
      <c r="ODU96" s="89"/>
      <c r="ODX96" s="66"/>
      <c r="ODZ96" s="89"/>
      <c r="OEC96" s="66"/>
      <c r="OEE96" s="89"/>
      <c r="OEH96" s="66"/>
      <c r="OEJ96" s="89"/>
      <c r="OEM96" s="66"/>
      <c r="OEO96" s="89"/>
      <c r="OER96" s="66"/>
      <c r="OET96" s="89"/>
      <c r="OEW96" s="66"/>
      <c r="OEY96" s="89"/>
      <c r="OFB96" s="66"/>
      <c r="OFD96" s="89"/>
      <c r="OFG96" s="66"/>
      <c r="OFI96" s="89"/>
      <c r="OFL96" s="66"/>
      <c r="OFN96" s="89"/>
      <c r="OFQ96" s="66"/>
      <c r="OFS96" s="89"/>
      <c r="OFV96" s="66"/>
      <c r="OFX96" s="89"/>
      <c r="OGA96" s="66"/>
      <c r="OGC96" s="89"/>
      <c r="OGF96" s="66"/>
      <c r="OGH96" s="89"/>
      <c r="OGK96" s="66"/>
      <c r="OGM96" s="89"/>
      <c r="OGP96" s="66"/>
      <c r="OGR96" s="89"/>
      <c r="OGU96" s="66"/>
      <c r="OGW96" s="89"/>
      <c r="OGZ96" s="66"/>
      <c r="OHB96" s="89"/>
      <c r="OHE96" s="66"/>
      <c r="OHG96" s="89"/>
      <c r="OHJ96" s="66"/>
      <c r="OHL96" s="89"/>
      <c r="OHO96" s="66"/>
      <c r="OHQ96" s="89"/>
      <c r="OHT96" s="66"/>
      <c r="OHV96" s="89"/>
      <c r="OHY96" s="66"/>
      <c r="OIA96" s="89"/>
      <c r="OID96" s="66"/>
      <c r="OIF96" s="89"/>
      <c r="OII96" s="66"/>
      <c r="OIK96" s="89"/>
      <c r="OIN96" s="66"/>
      <c r="OIP96" s="89"/>
      <c r="OIS96" s="66"/>
      <c r="OIU96" s="89"/>
      <c r="OIX96" s="66"/>
      <c r="OIZ96" s="89"/>
      <c r="OJC96" s="66"/>
      <c r="OJE96" s="89"/>
      <c r="OJH96" s="66"/>
      <c r="OJJ96" s="89"/>
      <c r="OJM96" s="66"/>
      <c r="OJO96" s="89"/>
      <c r="OJR96" s="66"/>
      <c r="OJT96" s="89"/>
      <c r="OJW96" s="66"/>
      <c r="OJY96" s="89"/>
      <c r="OKB96" s="66"/>
      <c r="OKD96" s="89"/>
      <c r="OKG96" s="66"/>
      <c r="OKI96" s="89"/>
      <c r="OKL96" s="66"/>
      <c r="OKN96" s="89"/>
      <c r="OKQ96" s="66"/>
      <c r="OKS96" s="89"/>
      <c r="OKV96" s="66"/>
      <c r="OKX96" s="89"/>
      <c r="OLA96" s="66"/>
      <c r="OLC96" s="89"/>
      <c r="OLF96" s="66"/>
      <c r="OLH96" s="89"/>
      <c r="OLK96" s="66"/>
      <c r="OLM96" s="89"/>
      <c r="OLP96" s="66"/>
      <c r="OLR96" s="89"/>
      <c r="OLU96" s="66"/>
      <c r="OLW96" s="89"/>
      <c r="OLZ96" s="66"/>
      <c r="OMB96" s="89"/>
      <c r="OME96" s="66"/>
      <c r="OMG96" s="89"/>
      <c r="OMJ96" s="66"/>
      <c r="OML96" s="89"/>
      <c r="OMO96" s="66"/>
      <c r="OMQ96" s="89"/>
      <c r="OMT96" s="66"/>
      <c r="OMV96" s="89"/>
      <c r="OMY96" s="66"/>
      <c r="ONA96" s="89"/>
      <c r="OND96" s="66"/>
      <c r="ONF96" s="89"/>
      <c r="ONI96" s="66"/>
      <c r="ONK96" s="89"/>
      <c r="ONN96" s="66"/>
      <c r="ONP96" s="89"/>
      <c r="ONS96" s="66"/>
      <c r="ONU96" s="89"/>
      <c r="ONX96" s="66"/>
      <c r="ONZ96" s="89"/>
      <c r="OOC96" s="66"/>
      <c r="OOE96" s="89"/>
      <c r="OOH96" s="66"/>
      <c r="OOJ96" s="89"/>
      <c r="OOM96" s="66"/>
      <c r="OOO96" s="89"/>
      <c r="OOR96" s="66"/>
      <c r="OOT96" s="89"/>
      <c r="OOW96" s="66"/>
      <c r="OOY96" s="89"/>
      <c r="OPB96" s="66"/>
      <c r="OPD96" s="89"/>
      <c r="OPG96" s="66"/>
      <c r="OPI96" s="89"/>
      <c r="OPL96" s="66"/>
      <c r="OPN96" s="89"/>
      <c r="OPQ96" s="66"/>
      <c r="OPS96" s="89"/>
      <c r="OPV96" s="66"/>
      <c r="OPX96" s="89"/>
      <c r="OQA96" s="66"/>
      <c r="OQC96" s="89"/>
      <c r="OQF96" s="66"/>
      <c r="OQH96" s="89"/>
      <c r="OQK96" s="66"/>
      <c r="OQM96" s="89"/>
      <c r="OQP96" s="66"/>
      <c r="OQR96" s="89"/>
      <c r="OQU96" s="66"/>
      <c r="OQW96" s="89"/>
      <c r="OQZ96" s="66"/>
      <c r="ORB96" s="89"/>
      <c r="ORE96" s="66"/>
      <c r="ORG96" s="89"/>
      <c r="ORJ96" s="66"/>
      <c r="ORL96" s="89"/>
      <c r="ORO96" s="66"/>
      <c r="ORQ96" s="89"/>
      <c r="ORT96" s="66"/>
      <c r="ORV96" s="89"/>
      <c r="ORY96" s="66"/>
      <c r="OSA96" s="89"/>
      <c r="OSD96" s="66"/>
      <c r="OSF96" s="89"/>
      <c r="OSI96" s="66"/>
      <c r="OSK96" s="89"/>
      <c r="OSN96" s="66"/>
      <c r="OSP96" s="89"/>
      <c r="OSS96" s="66"/>
      <c r="OSU96" s="89"/>
      <c r="OSX96" s="66"/>
      <c r="OSZ96" s="89"/>
      <c r="OTC96" s="66"/>
      <c r="OTE96" s="89"/>
      <c r="OTH96" s="66"/>
      <c r="OTJ96" s="89"/>
      <c r="OTM96" s="66"/>
      <c r="OTO96" s="89"/>
      <c r="OTR96" s="66"/>
      <c r="OTT96" s="89"/>
      <c r="OTW96" s="66"/>
      <c r="OTY96" s="89"/>
      <c r="OUB96" s="66"/>
      <c r="OUD96" s="89"/>
      <c r="OUG96" s="66"/>
      <c r="OUI96" s="89"/>
      <c r="OUL96" s="66"/>
      <c r="OUN96" s="89"/>
      <c r="OUQ96" s="66"/>
      <c r="OUS96" s="89"/>
      <c r="OUV96" s="66"/>
      <c r="OUX96" s="89"/>
      <c r="OVA96" s="66"/>
      <c r="OVC96" s="89"/>
      <c r="OVF96" s="66"/>
      <c r="OVH96" s="89"/>
      <c r="OVK96" s="66"/>
      <c r="OVM96" s="89"/>
      <c r="OVP96" s="66"/>
      <c r="OVR96" s="89"/>
      <c r="OVU96" s="66"/>
      <c r="OVW96" s="89"/>
      <c r="OVZ96" s="66"/>
      <c r="OWB96" s="89"/>
      <c r="OWE96" s="66"/>
      <c r="OWG96" s="89"/>
      <c r="OWJ96" s="66"/>
      <c r="OWL96" s="89"/>
      <c r="OWO96" s="66"/>
      <c r="OWQ96" s="89"/>
      <c r="OWT96" s="66"/>
      <c r="OWV96" s="89"/>
      <c r="OWY96" s="66"/>
      <c r="OXA96" s="89"/>
      <c r="OXD96" s="66"/>
      <c r="OXF96" s="89"/>
      <c r="OXI96" s="66"/>
      <c r="OXK96" s="89"/>
      <c r="OXN96" s="66"/>
      <c r="OXP96" s="89"/>
      <c r="OXS96" s="66"/>
      <c r="OXU96" s="89"/>
      <c r="OXX96" s="66"/>
      <c r="OXZ96" s="89"/>
      <c r="OYC96" s="66"/>
      <c r="OYE96" s="89"/>
      <c r="OYH96" s="66"/>
      <c r="OYJ96" s="89"/>
      <c r="OYM96" s="66"/>
      <c r="OYO96" s="89"/>
      <c r="OYR96" s="66"/>
      <c r="OYT96" s="89"/>
      <c r="OYW96" s="66"/>
      <c r="OYY96" s="89"/>
      <c r="OZB96" s="66"/>
      <c r="OZD96" s="89"/>
      <c r="OZG96" s="66"/>
      <c r="OZI96" s="89"/>
      <c r="OZL96" s="66"/>
      <c r="OZN96" s="89"/>
      <c r="OZQ96" s="66"/>
      <c r="OZS96" s="89"/>
      <c r="OZV96" s="66"/>
      <c r="OZX96" s="89"/>
      <c r="PAA96" s="66"/>
      <c r="PAC96" s="89"/>
      <c r="PAF96" s="66"/>
      <c r="PAH96" s="89"/>
      <c r="PAK96" s="66"/>
      <c r="PAM96" s="89"/>
      <c r="PAP96" s="66"/>
      <c r="PAR96" s="89"/>
      <c r="PAU96" s="66"/>
      <c r="PAW96" s="89"/>
      <c r="PAZ96" s="66"/>
      <c r="PBB96" s="89"/>
      <c r="PBE96" s="66"/>
      <c r="PBG96" s="89"/>
      <c r="PBJ96" s="66"/>
      <c r="PBL96" s="89"/>
      <c r="PBO96" s="66"/>
      <c r="PBQ96" s="89"/>
      <c r="PBT96" s="66"/>
      <c r="PBV96" s="89"/>
      <c r="PBY96" s="66"/>
      <c r="PCA96" s="89"/>
      <c r="PCD96" s="66"/>
      <c r="PCF96" s="89"/>
      <c r="PCI96" s="66"/>
      <c r="PCK96" s="89"/>
      <c r="PCN96" s="66"/>
      <c r="PCP96" s="89"/>
      <c r="PCS96" s="66"/>
      <c r="PCU96" s="89"/>
      <c r="PCX96" s="66"/>
      <c r="PCZ96" s="89"/>
      <c r="PDC96" s="66"/>
      <c r="PDE96" s="89"/>
      <c r="PDH96" s="66"/>
      <c r="PDJ96" s="89"/>
      <c r="PDM96" s="66"/>
      <c r="PDO96" s="89"/>
      <c r="PDR96" s="66"/>
      <c r="PDT96" s="89"/>
      <c r="PDW96" s="66"/>
      <c r="PDY96" s="89"/>
      <c r="PEB96" s="66"/>
      <c r="PED96" s="89"/>
      <c r="PEG96" s="66"/>
      <c r="PEI96" s="89"/>
      <c r="PEL96" s="66"/>
      <c r="PEN96" s="89"/>
      <c r="PEQ96" s="66"/>
      <c r="PES96" s="89"/>
      <c r="PEV96" s="66"/>
      <c r="PEX96" s="89"/>
      <c r="PFA96" s="66"/>
      <c r="PFC96" s="89"/>
      <c r="PFF96" s="66"/>
      <c r="PFH96" s="89"/>
      <c r="PFK96" s="66"/>
      <c r="PFM96" s="89"/>
      <c r="PFP96" s="66"/>
      <c r="PFR96" s="89"/>
      <c r="PFU96" s="66"/>
      <c r="PFW96" s="89"/>
      <c r="PFZ96" s="66"/>
      <c r="PGB96" s="89"/>
      <c r="PGE96" s="66"/>
      <c r="PGG96" s="89"/>
      <c r="PGJ96" s="66"/>
      <c r="PGL96" s="89"/>
      <c r="PGO96" s="66"/>
      <c r="PGQ96" s="89"/>
      <c r="PGT96" s="66"/>
      <c r="PGV96" s="89"/>
      <c r="PGY96" s="66"/>
      <c r="PHA96" s="89"/>
      <c r="PHD96" s="66"/>
      <c r="PHF96" s="89"/>
      <c r="PHI96" s="66"/>
      <c r="PHK96" s="89"/>
      <c r="PHN96" s="66"/>
      <c r="PHP96" s="89"/>
      <c r="PHS96" s="66"/>
      <c r="PHU96" s="89"/>
      <c r="PHX96" s="66"/>
      <c r="PHZ96" s="89"/>
      <c r="PIC96" s="66"/>
      <c r="PIE96" s="89"/>
      <c r="PIH96" s="66"/>
      <c r="PIJ96" s="89"/>
      <c r="PIM96" s="66"/>
      <c r="PIO96" s="89"/>
      <c r="PIR96" s="66"/>
      <c r="PIT96" s="89"/>
      <c r="PIW96" s="66"/>
      <c r="PIY96" s="89"/>
      <c r="PJB96" s="66"/>
      <c r="PJD96" s="89"/>
      <c r="PJG96" s="66"/>
      <c r="PJI96" s="89"/>
      <c r="PJL96" s="66"/>
      <c r="PJN96" s="89"/>
      <c r="PJQ96" s="66"/>
      <c r="PJS96" s="89"/>
      <c r="PJV96" s="66"/>
      <c r="PJX96" s="89"/>
      <c r="PKA96" s="66"/>
      <c r="PKC96" s="89"/>
      <c r="PKF96" s="66"/>
      <c r="PKH96" s="89"/>
      <c r="PKK96" s="66"/>
      <c r="PKM96" s="89"/>
      <c r="PKP96" s="66"/>
      <c r="PKR96" s="89"/>
      <c r="PKU96" s="66"/>
      <c r="PKW96" s="89"/>
      <c r="PKZ96" s="66"/>
      <c r="PLB96" s="89"/>
      <c r="PLE96" s="66"/>
      <c r="PLG96" s="89"/>
      <c r="PLJ96" s="66"/>
      <c r="PLL96" s="89"/>
      <c r="PLO96" s="66"/>
      <c r="PLQ96" s="89"/>
      <c r="PLT96" s="66"/>
      <c r="PLV96" s="89"/>
      <c r="PLY96" s="66"/>
      <c r="PMA96" s="89"/>
      <c r="PMD96" s="66"/>
      <c r="PMF96" s="89"/>
      <c r="PMI96" s="66"/>
      <c r="PMK96" s="89"/>
      <c r="PMN96" s="66"/>
      <c r="PMP96" s="89"/>
      <c r="PMS96" s="66"/>
      <c r="PMU96" s="89"/>
      <c r="PMX96" s="66"/>
      <c r="PMZ96" s="89"/>
      <c r="PNC96" s="66"/>
      <c r="PNE96" s="89"/>
      <c r="PNH96" s="66"/>
      <c r="PNJ96" s="89"/>
      <c r="PNM96" s="66"/>
      <c r="PNO96" s="89"/>
      <c r="PNR96" s="66"/>
      <c r="PNT96" s="89"/>
      <c r="PNW96" s="66"/>
      <c r="PNY96" s="89"/>
      <c r="POB96" s="66"/>
      <c r="POD96" s="89"/>
      <c r="POG96" s="66"/>
      <c r="POI96" s="89"/>
      <c r="POL96" s="66"/>
      <c r="PON96" s="89"/>
      <c r="POQ96" s="66"/>
      <c r="POS96" s="89"/>
      <c r="POV96" s="66"/>
      <c r="POX96" s="89"/>
      <c r="PPA96" s="66"/>
      <c r="PPC96" s="89"/>
      <c r="PPF96" s="66"/>
      <c r="PPH96" s="89"/>
      <c r="PPK96" s="66"/>
      <c r="PPM96" s="89"/>
      <c r="PPP96" s="66"/>
      <c r="PPR96" s="89"/>
      <c r="PPU96" s="66"/>
      <c r="PPW96" s="89"/>
      <c r="PPZ96" s="66"/>
      <c r="PQB96" s="89"/>
      <c r="PQE96" s="66"/>
      <c r="PQG96" s="89"/>
      <c r="PQJ96" s="66"/>
      <c r="PQL96" s="89"/>
      <c r="PQO96" s="66"/>
      <c r="PQQ96" s="89"/>
      <c r="PQT96" s="66"/>
      <c r="PQV96" s="89"/>
      <c r="PQY96" s="66"/>
      <c r="PRA96" s="89"/>
      <c r="PRD96" s="66"/>
      <c r="PRF96" s="89"/>
      <c r="PRI96" s="66"/>
      <c r="PRK96" s="89"/>
      <c r="PRN96" s="66"/>
      <c r="PRP96" s="89"/>
      <c r="PRS96" s="66"/>
      <c r="PRU96" s="89"/>
      <c r="PRX96" s="66"/>
      <c r="PRZ96" s="89"/>
      <c r="PSC96" s="66"/>
      <c r="PSE96" s="89"/>
      <c r="PSH96" s="66"/>
      <c r="PSJ96" s="89"/>
      <c r="PSM96" s="66"/>
      <c r="PSO96" s="89"/>
      <c r="PSR96" s="66"/>
      <c r="PST96" s="89"/>
      <c r="PSW96" s="66"/>
      <c r="PSY96" s="89"/>
      <c r="PTB96" s="66"/>
      <c r="PTD96" s="89"/>
      <c r="PTG96" s="66"/>
      <c r="PTI96" s="89"/>
      <c r="PTL96" s="66"/>
      <c r="PTN96" s="89"/>
      <c r="PTQ96" s="66"/>
      <c r="PTS96" s="89"/>
      <c r="PTV96" s="66"/>
      <c r="PTX96" s="89"/>
      <c r="PUA96" s="66"/>
      <c r="PUC96" s="89"/>
      <c r="PUF96" s="66"/>
      <c r="PUH96" s="89"/>
      <c r="PUK96" s="66"/>
      <c r="PUM96" s="89"/>
      <c r="PUP96" s="66"/>
      <c r="PUR96" s="89"/>
      <c r="PUU96" s="66"/>
      <c r="PUW96" s="89"/>
      <c r="PUZ96" s="66"/>
      <c r="PVB96" s="89"/>
      <c r="PVE96" s="66"/>
      <c r="PVG96" s="89"/>
      <c r="PVJ96" s="66"/>
      <c r="PVL96" s="89"/>
      <c r="PVO96" s="66"/>
      <c r="PVQ96" s="89"/>
      <c r="PVT96" s="66"/>
      <c r="PVV96" s="89"/>
      <c r="PVY96" s="66"/>
      <c r="PWA96" s="89"/>
      <c r="PWD96" s="66"/>
      <c r="PWF96" s="89"/>
      <c r="PWI96" s="66"/>
      <c r="PWK96" s="89"/>
      <c r="PWN96" s="66"/>
      <c r="PWP96" s="89"/>
      <c r="PWS96" s="66"/>
      <c r="PWU96" s="89"/>
      <c r="PWX96" s="66"/>
      <c r="PWZ96" s="89"/>
      <c r="PXC96" s="66"/>
      <c r="PXE96" s="89"/>
      <c r="PXH96" s="66"/>
      <c r="PXJ96" s="89"/>
      <c r="PXM96" s="66"/>
      <c r="PXO96" s="89"/>
      <c r="PXR96" s="66"/>
      <c r="PXT96" s="89"/>
      <c r="PXW96" s="66"/>
      <c r="PXY96" s="89"/>
      <c r="PYB96" s="66"/>
      <c r="PYD96" s="89"/>
      <c r="PYG96" s="66"/>
      <c r="PYI96" s="89"/>
      <c r="PYL96" s="66"/>
      <c r="PYN96" s="89"/>
      <c r="PYQ96" s="66"/>
      <c r="PYS96" s="89"/>
      <c r="PYV96" s="66"/>
      <c r="PYX96" s="89"/>
      <c r="PZA96" s="66"/>
      <c r="PZC96" s="89"/>
      <c r="PZF96" s="66"/>
      <c r="PZH96" s="89"/>
      <c r="PZK96" s="66"/>
      <c r="PZM96" s="89"/>
      <c r="PZP96" s="66"/>
      <c r="PZR96" s="89"/>
      <c r="PZU96" s="66"/>
      <c r="PZW96" s="89"/>
      <c r="PZZ96" s="66"/>
      <c r="QAB96" s="89"/>
      <c r="QAE96" s="66"/>
      <c r="QAG96" s="89"/>
      <c r="QAJ96" s="66"/>
      <c r="QAL96" s="89"/>
      <c r="QAO96" s="66"/>
      <c r="QAQ96" s="89"/>
      <c r="QAT96" s="66"/>
      <c r="QAV96" s="89"/>
      <c r="QAY96" s="66"/>
      <c r="QBA96" s="89"/>
      <c r="QBD96" s="66"/>
      <c r="QBF96" s="89"/>
      <c r="QBI96" s="66"/>
      <c r="QBK96" s="89"/>
      <c r="QBN96" s="66"/>
      <c r="QBP96" s="89"/>
      <c r="QBS96" s="66"/>
      <c r="QBU96" s="89"/>
      <c r="QBX96" s="66"/>
      <c r="QBZ96" s="89"/>
      <c r="QCC96" s="66"/>
      <c r="QCE96" s="89"/>
      <c r="QCH96" s="66"/>
      <c r="QCJ96" s="89"/>
      <c r="QCM96" s="66"/>
      <c r="QCO96" s="89"/>
      <c r="QCR96" s="66"/>
      <c r="QCT96" s="89"/>
      <c r="QCW96" s="66"/>
      <c r="QCY96" s="89"/>
      <c r="QDB96" s="66"/>
      <c r="QDD96" s="89"/>
      <c r="QDG96" s="66"/>
      <c r="QDI96" s="89"/>
      <c r="QDL96" s="66"/>
      <c r="QDN96" s="89"/>
      <c r="QDQ96" s="66"/>
      <c r="QDS96" s="89"/>
      <c r="QDV96" s="66"/>
      <c r="QDX96" s="89"/>
      <c r="QEA96" s="66"/>
      <c r="QEC96" s="89"/>
      <c r="QEF96" s="66"/>
      <c r="QEH96" s="89"/>
      <c r="QEK96" s="66"/>
      <c r="QEM96" s="89"/>
      <c r="QEP96" s="66"/>
      <c r="QER96" s="89"/>
      <c r="QEU96" s="66"/>
      <c r="QEW96" s="89"/>
      <c r="QEZ96" s="66"/>
      <c r="QFB96" s="89"/>
      <c r="QFE96" s="66"/>
      <c r="QFG96" s="89"/>
      <c r="QFJ96" s="66"/>
      <c r="QFL96" s="89"/>
      <c r="QFO96" s="66"/>
      <c r="QFQ96" s="89"/>
      <c r="QFT96" s="66"/>
      <c r="QFV96" s="89"/>
      <c r="QFY96" s="66"/>
      <c r="QGA96" s="89"/>
      <c r="QGD96" s="66"/>
      <c r="QGF96" s="89"/>
      <c r="QGI96" s="66"/>
      <c r="QGK96" s="89"/>
      <c r="QGN96" s="66"/>
      <c r="QGP96" s="89"/>
      <c r="QGS96" s="66"/>
      <c r="QGU96" s="89"/>
      <c r="QGX96" s="66"/>
      <c r="QGZ96" s="89"/>
      <c r="QHC96" s="66"/>
      <c r="QHE96" s="89"/>
      <c r="QHH96" s="66"/>
      <c r="QHJ96" s="89"/>
      <c r="QHM96" s="66"/>
      <c r="QHO96" s="89"/>
      <c r="QHR96" s="66"/>
      <c r="QHT96" s="89"/>
      <c r="QHW96" s="66"/>
      <c r="QHY96" s="89"/>
      <c r="QIB96" s="66"/>
      <c r="QID96" s="89"/>
      <c r="QIG96" s="66"/>
      <c r="QII96" s="89"/>
      <c r="QIL96" s="66"/>
      <c r="QIN96" s="89"/>
      <c r="QIQ96" s="66"/>
      <c r="QIS96" s="89"/>
      <c r="QIV96" s="66"/>
      <c r="QIX96" s="89"/>
      <c r="QJA96" s="66"/>
      <c r="QJC96" s="89"/>
      <c r="QJF96" s="66"/>
      <c r="QJH96" s="89"/>
      <c r="QJK96" s="66"/>
      <c r="QJM96" s="89"/>
      <c r="QJP96" s="66"/>
      <c r="QJR96" s="89"/>
      <c r="QJU96" s="66"/>
      <c r="QJW96" s="89"/>
      <c r="QJZ96" s="66"/>
      <c r="QKB96" s="89"/>
      <c r="QKE96" s="66"/>
      <c r="QKG96" s="89"/>
      <c r="QKJ96" s="66"/>
      <c r="QKL96" s="89"/>
      <c r="QKO96" s="66"/>
      <c r="QKQ96" s="89"/>
      <c r="QKT96" s="66"/>
      <c r="QKV96" s="89"/>
      <c r="QKY96" s="66"/>
      <c r="QLA96" s="89"/>
      <c r="QLD96" s="66"/>
      <c r="QLF96" s="89"/>
      <c r="QLI96" s="66"/>
      <c r="QLK96" s="89"/>
      <c r="QLN96" s="66"/>
      <c r="QLP96" s="89"/>
      <c r="QLS96" s="66"/>
      <c r="QLU96" s="89"/>
      <c r="QLX96" s="66"/>
      <c r="QLZ96" s="89"/>
      <c r="QMC96" s="66"/>
      <c r="QME96" s="89"/>
      <c r="QMH96" s="66"/>
      <c r="QMJ96" s="89"/>
      <c r="QMM96" s="66"/>
      <c r="QMO96" s="89"/>
      <c r="QMR96" s="66"/>
      <c r="QMT96" s="89"/>
      <c r="QMW96" s="66"/>
      <c r="QMY96" s="89"/>
      <c r="QNB96" s="66"/>
      <c r="QND96" s="89"/>
      <c r="QNG96" s="66"/>
      <c r="QNI96" s="89"/>
      <c r="QNL96" s="66"/>
      <c r="QNN96" s="89"/>
      <c r="QNQ96" s="66"/>
      <c r="QNS96" s="89"/>
      <c r="QNV96" s="66"/>
      <c r="QNX96" s="89"/>
      <c r="QOA96" s="66"/>
      <c r="QOC96" s="89"/>
      <c r="QOF96" s="66"/>
      <c r="QOH96" s="89"/>
      <c r="QOK96" s="66"/>
      <c r="QOM96" s="89"/>
      <c r="QOP96" s="66"/>
      <c r="QOR96" s="89"/>
      <c r="QOU96" s="66"/>
      <c r="QOW96" s="89"/>
      <c r="QOZ96" s="66"/>
      <c r="QPB96" s="89"/>
      <c r="QPE96" s="66"/>
      <c r="QPG96" s="89"/>
      <c r="QPJ96" s="66"/>
      <c r="QPL96" s="89"/>
      <c r="QPO96" s="66"/>
      <c r="QPQ96" s="89"/>
      <c r="QPT96" s="66"/>
      <c r="QPV96" s="89"/>
      <c r="QPY96" s="66"/>
      <c r="QQA96" s="89"/>
      <c r="QQD96" s="66"/>
      <c r="QQF96" s="89"/>
      <c r="QQI96" s="66"/>
      <c r="QQK96" s="89"/>
      <c r="QQN96" s="66"/>
      <c r="QQP96" s="89"/>
      <c r="QQS96" s="66"/>
      <c r="QQU96" s="89"/>
      <c r="QQX96" s="66"/>
      <c r="QQZ96" s="89"/>
      <c r="QRC96" s="66"/>
      <c r="QRE96" s="89"/>
      <c r="QRH96" s="66"/>
      <c r="QRJ96" s="89"/>
      <c r="QRM96" s="66"/>
      <c r="QRO96" s="89"/>
      <c r="QRR96" s="66"/>
      <c r="QRT96" s="89"/>
      <c r="QRW96" s="66"/>
      <c r="QRY96" s="89"/>
      <c r="QSB96" s="66"/>
      <c r="QSD96" s="89"/>
      <c r="QSG96" s="66"/>
      <c r="QSI96" s="89"/>
      <c r="QSL96" s="66"/>
      <c r="QSN96" s="89"/>
      <c r="QSQ96" s="66"/>
      <c r="QSS96" s="89"/>
      <c r="QSV96" s="66"/>
      <c r="QSX96" s="89"/>
      <c r="QTA96" s="66"/>
      <c r="QTC96" s="89"/>
      <c r="QTF96" s="66"/>
      <c r="QTH96" s="89"/>
      <c r="QTK96" s="66"/>
      <c r="QTM96" s="89"/>
      <c r="QTP96" s="66"/>
      <c r="QTR96" s="89"/>
      <c r="QTU96" s="66"/>
      <c r="QTW96" s="89"/>
      <c r="QTZ96" s="66"/>
      <c r="QUB96" s="89"/>
      <c r="QUE96" s="66"/>
      <c r="QUG96" s="89"/>
      <c r="QUJ96" s="66"/>
      <c r="QUL96" s="89"/>
      <c r="QUO96" s="66"/>
      <c r="QUQ96" s="89"/>
      <c r="QUT96" s="66"/>
      <c r="QUV96" s="89"/>
      <c r="QUY96" s="66"/>
      <c r="QVA96" s="89"/>
      <c r="QVD96" s="66"/>
      <c r="QVF96" s="89"/>
      <c r="QVI96" s="66"/>
      <c r="QVK96" s="89"/>
      <c r="QVN96" s="66"/>
      <c r="QVP96" s="89"/>
      <c r="QVS96" s="66"/>
      <c r="QVU96" s="89"/>
      <c r="QVX96" s="66"/>
      <c r="QVZ96" s="89"/>
      <c r="QWC96" s="66"/>
      <c r="QWE96" s="89"/>
      <c r="QWH96" s="66"/>
      <c r="QWJ96" s="89"/>
      <c r="QWM96" s="66"/>
      <c r="QWO96" s="89"/>
      <c r="QWR96" s="66"/>
      <c r="QWT96" s="89"/>
      <c r="QWW96" s="66"/>
      <c r="QWY96" s="89"/>
      <c r="QXB96" s="66"/>
      <c r="QXD96" s="89"/>
      <c r="QXG96" s="66"/>
      <c r="QXI96" s="89"/>
      <c r="QXL96" s="66"/>
      <c r="QXN96" s="89"/>
      <c r="QXQ96" s="66"/>
      <c r="QXS96" s="89"/>
      <c r="QXV96" s="66"/>
      <c r="QXX96" s="89"/>
      <c r="QYA96" s="66"/>
      <c r="QYC96" s="89"/>
      <c r="QYF96" s="66"/>
      <c r="QYH96" s="89"/>
      <c r="QYK96" s="66"/>
      <c r="QYM96" s="89"/>
      <c r="QYP96" s="66"/>
      <c r="QYR96" s="89"/>
      <c r="QYU96" s="66"/>
      <c r="QYW96" s="89"/>
      <c r="QYZ96" s="66"/>
      <c r="QZB96" s="89"/>
      <c r="QZE96" s="66"/>
      <c r="QZG96" s="89"/>
      <c r="QZJ96" s="66"/>
      <c r="QZL96" s="89"/>
      <c r="QZO96" s="66"/>
      <c r="QZQ96" s="89"/>
      <c r="QZT96" s="66"/>
      <c r="QZV96" s="89"/>
      <c r="QZY96" s="66"/>
      <c r="RAA96" s="89"/>
      <c r="RAD96" s="66"/>
      <c r="RAF96" s="89"/>
      <c r="RAI96" s="66"/>
      <c r="RAK96" s="89"/>
      <c r="RAN96" s="66"/>
      <c r="RAP96" s="89"/>
      <c r="RAS96" s="66"/>
      <c r="RAU96" s="89"/>
      <c r="RAX96" s="66"/>
      <c r="RAZ96" s="89"/>
      <c r="RBC96" s="66"/>
      <c r="RBE96" s="89"/>
      <c r="RBH96" s="66"/>
      <c r="RBJ96" s="89"/>
      <c r="RBM96" s="66"/>
      <c r="RBO96" s="89"/>
      <c r="RBR96" s="66"/>
      <c r="RBT96" s="89"/>
      <c r="RBW96" s="66"/>
      <c r="RBY96" s="89"/>
      <c r="RCB96" s="66"/>
      <c r="RCD96" s="89"/>
      <c r="RCG96" s="66"/>
      <c r="RCI96" s="89"/>
      <c r="RCL96" s="66"/>
      <c r="RCN96" s="89"/>
      <c r="RCQ96" s="66"/>
      <c r="RCS96" s="89"/>
      <c r="RCV96" s="66"/>
      <c r="RCX96" s="89"/>
      <c r="RDA96" s="66"/>
      <c r="RDC96" s="89"/>
      <c r="RDF96" s="66"/>
      <c r="RDH96" s="89"/>
      <c r="RDK96" s="66"/>
      <c r="RDM96" s="89"/>
      <c r="RDP96" s="66"/>
      <c r="RDR96" s="89"/>
      <c r="RDU96" s="66"/>
      <c r="RDW96" s="89"/>
      <c r="RDZ96" s="66"/>
      <c r="REB96" s="89"/>
      <c r="REE96" s="66"/>
      <c r="REG96" s="89"/>
      <c r="REJ96" s="66"/>
      <c r="REL96" s="89"/>
      <c r="REO96" s="66"/>
      <c r="REQ96" s="89"/>
      <c r="RET96" s="66"/>
      <c r="REV96" s="89"/>
      <c r="REY96" s="66"/>
      <c r="RFA96" s="89"/>
      <c r="RFD96" s="66"/>
      <c r="RFF96" s="89"/>
      <c r="RFI96" s="66"/>
      <c r="RFK96" s="89"/>
      <c r="RFN96" s="66"/>
      <c r="RFP96" s="89"/>
      <c r="RFS96" s="66"/>
      <c r="RFU96" s="89"/>
      <c r="RFX96" s="66"/>
      <c r="RFZ96" s="89"/>
      <c r="RGC96" s="66"/>
      <c r="RGE96" s="89"/>
      <c r="RGH96" s="66"/>
      <c r="RGJ96" s="89"/>
      <c r="RGM96" s="66"/>
      <c r="RGO96" s="89"/>
      <c r="RGR96" s="66"/>
      <c r="RGT96" s="89"/>
      <c r="RGW96" s="66"/>
      <c r="RGY96" s="89"/>
      <c r="RHB96" s="66"/>
      <c r="RHD96" s="89"/>
      <c r="RHG96" s="66"/>
      <c r="RHI96" s="89"/>
      <c r="RHL96" s="66"/>
      <c r="RHN96" s="89"/>
      <c r="RHQ96" s="66"/>
      <c r="RHS96" s="89"/>
      <c r="RHV96" s="66"/>
      <c r="RHX96" s="89"/>
      <c r="RIA96" s="66"/>
      <c r="RIC96" s="89"/>
      <c r="RIF96" s="66"/>
      <c r="RIH96" s="89"/>
      <c r="RIK96" s="66"/>
      <c r="RIM96" s="89"/>
      <c r="RIP96" s="66"/>
      <c r="RIR96" s="89"/>
      <c r="RIU96" s="66"/>
      <c r="RIW96" s="89"/>
      <c r="RIZ96" s="66"/>
      <c r="RJB96" s="89"/>
      <c r="RJE96" s="66"/>
      <c r="RJG96" s="89"/>
      <c r="RJJ96" s="66"/>
      <c r="RJL96" s="89"/>
      <c r="RJO96" s="66"/>
      <c r="RJQ96" s="89"/>
      <c r="RJT96" s="66"/>
      <c r="RJV96" s="89"/>
      <c r="RJY96" s="66"/>
      <c r="RKA96" s="89"/>
      <c r="RKD96" s="66"/>
      <c r="RKF96" s="89"/>
      <c r="RKI96" s="66"/>
      <c r="RKK96" s="89"/>
      <c r="RKN96" s="66"/>
      <c r="RKP96" s="89"/>
      <c r="RKS96" s="66"/>
      <c r="RKU96" s="89"/>
      <c r="RKX96" s="66"/>
      <c r="RKZ96" s="89"/>
      <c r="RLC96" s="66"/>
      <c r="RLE96" s="89"/>
      <c r="RLH96" s="66"/>
      <c r="RLJ96" s="89"/>
      <c r="RLM96" s="66"/>
      <c r="RLO96" s="89"/>
      <c r="RLR96" s="66"/>
      <c r="RLT96" s="89"/>
      <c r="RLW96" s="66"/>
      <c r="RLY96" s="89"/>
      <c r="RMB96" s="66"/>
      <c r="RMD96" s="89"/>
      <c r="RMG96" s="66"/>
      <c r="RMI96" s="89"/>
      <c r="RML96" s="66"/>
      <c r="RMN96" s="89"/>
      <c r="RMQ96" s="66"/>
      <c r="RMS96" s="89"/>
      <c r="RMV96" s="66"/>
      <c r="RMX96" s="89"/>
      <c r="RNA96" s="66"/>
      <c r="RNC96" s="89"/>
      <c r="RNF96" s="66"/>
      <c r="RNH96" s="89"/>
      <c r="RNK96" s="66"/>
      <c r="RNM96" s="89"/>
      <c r="RNP96" s="66"/>
      <c r="RNR96" s="89"/>
      <c r="RNU96" s="66"/>
      <c r="RNW96" s="89"/>
      <c r="RNZ96" s="66"/>
      <c r="ROB96" s="89"/>
      <c r="ROE96" s="66"/>
      <c r="ROG96" s="89"/>
      <c r="ROJ96" s="66"/>
      <c r="ROL96" s="89"/>
      <c r="ROO96" s="66"/>
      <c r="ROQ96" s="89"/>
      <c r="ROT96" s="66"/>
      <c r="ROV96" s="89"/>
      <c r="ROY96" s="66"/>
      <c r="RPA96" s="89"/>
      <c r="RPD96" s="66"/>
      <c r="RPF96" s="89"/>
      <c r="RPI96" s="66"/>
      <c r="RPK96" s="89"/>
      <c r="RPN96" s="66"/>
      <c r="RPP96" s="89"/>
      <c r="RPS96" s="66"/>
      <c r="RPU96" s="89"/>
      <c r="RPX96" s="66"/>
      <c r="RPZ96" s="89"/>
      <c r="RQC96" s="66"/>
      <c r="RQE96" s="89"/>
      <c r="RQH96" s="66"/>
      <c r="RQJ96" s="89"/>
      <c r="RQM96" s="66"/>
      <c r="RQO96" s="89"/>
      <c r="RQR96" s="66"/>
      <c r="RQT96" s="89"/>
      <c r="RQW96" s="66"/>
      <c r="RQY96" s="89"/>
      <c r="RRB96" s="66"/>
      <c r="RRD96" s="89"/>
      <c r="RRG96" s="66"/>
      <c r="RRI96" s="89"/>
      <c r="RRL96" s="66"/>
      <c r="RRN96" s="89"/>
      <c r="RRQ96" s="66"/>
      <c r="RRS96" s="89"/>
      <c r="RRV96" s="66"/>
      <c r="RRX96" s="89"/>
      <c r="RSA96" s="66"/>
      <c r="RSC96" s="89"/>
      <c r="RSF96" s="66"/>
      <c r="RSH96" s="89"/>
      <c r="RSK96" s="66"/>
      <c r="RSM96" s="89"/>
      <c r="RSP96" s="66"/>
      <c r="RSR96" s="89"/>
      <c r="RSU96" s="66"/>
      <c r="RSW96" s="89"/>
      <c r="RSZ96" s="66"/>
      <c r="RTB96" s="89"/>
      <c r="RTE96" s="66"/>
      <c r="RTG96" s="89"/>
      <c r="RTJ96" s="66"/>
      <c r="RTL96" s="89"/>
      <c r="RTO96" s="66"/>
      <c r="RTQ96" s="89"/>
      <c r="RTT96" s="66"/>
      <c r="RTV96" s="89"/>
      <c r="RTY96" s="66"/>
      <c r="RUA96" s="89"/>
      <c r="RUD96" s="66"/>
      <c r="RUF96" s="89"/>
      <c r="RUI96" s="66"/>
      <c r="RUK96" s="89"/>
      <c r="RUN96" s="66"/>
      <c r="RUP96" s="89"/>
      <c r="RUS96" s="66"/>
      <c r="RUU96" s="89"/>
      <c r="RUX96" s="66"/>
      <c r="RUZ96" s="89"/>
      <c r="RVC96" s="66"/>
      <c r="RVE96" s="89"/>
      <c r="RVH96" s="66"/>
      <c r="RVJ96" s="89"/>
      <c r="RVM96" s="66"/>
      <c r="RVO96" s="89"/>
      <c r="RVR96" s="66"/>
      <c r="RVT96" s="89"/>
      <c r="RVW96" s="66"/>
      <c r="RVY96" s="89"/>
      <c r="RWB96" s="66"/>
      <c r="RWD96" s="89"/>
      <c r="RWG96" s="66"/>
      <c r="RWI96" s="89"/>
      <c r="RWL96" s="66"/>
      <c r="RWN96" s="89"/>
      <c r="RWQ96" s="66"/>
      <c r="RWS96" s="89"/>
      <c r="RWV96" s="66"/>
      <c r="RWX96" s="89"/>
      <c r="RXA96" s="66"/>
      <c r="RXC96" s="89"/>
      <c r="RXF96" s="66"/>
      <c r="RXH96" s="89"/>
      <c r="RXK96" s="66"/>
      <c r="RXM96" s="89"/>
      <c r="RXP96" s="66"/>
      <c r="RXR96" s="89"/>
      <c r="RXU96" s="66"/>
      <c r="RXW96" s="89"/>
      <c r="RXZ96" s="66"/>
      <c r="RYB96" s="89"/>
      <c r="RYE96" s="66"/>
      <c r="RYG96" s="89"/>
      <c r="RYJ96" s="66"/>
      <c r="RYL96" s="89"/>
      <c r="RYO96" s="66"/>
      <c r="RYQ96" s="89"/>
      <c r="RYT96" s="66"/>
      <c r="RYV96" s="89"/>
      <c r="RYY96" s="66"/>
      <c r="RZA96" s="89"/>
      <c r="RZD96" s="66"/>
      <c r="RZF96" s="89"/>
      <c r="RZI96" s="66"/>
      <c r="RZK96" s="89"/>
      <c r="RZN96" s="66"/>
      <c r="RZP96" s="89"/>
      <c r="RZS96" s="66"/>
      <c r="RZU96" s="89"/>
      <c r="RZX96" s="66"/>
      <c r="RZZ96" s="89"/>
      <c r="SAC96" s="66"/>
      <c r="SAE96" s="89"/>
      <c r="SAH96" s="66"/>
      <c r="SAJ96" s="89"/>
      <c r="SAM96" s="66"/>
      <c r="SAO96" s="89"/>
      <c r="SAR96" s="66"/>
      <c r="SAT96" s="89"/>
      <c r="SAW96" s="66"/>
      <c r="SAY96" s="89"/>
      <c r="SBB96" s="66"/>
      <c r="SBD96" s="89"/>
      <c r="SBG96" s="66"/>
      <c r="SBI96" s="89"/>
      <c r="SBL96" s="66"/>
      <c r="SBN96" s="89"/>
      <c r="SBQ96" s="66"/>
      <c r="SBS96" s="89"/>
      <c r="SBV96" s="66"/>
      <c r="SBX96" s="89"/>
      <c r="SCA96" s="66"/>
      <c r="SCC96" s="89"/>
      <c r="SCF96" s="66"/>
      <c r="SCH96" s="89"/>
      <c r="SCK96" s="66"/>
      <c r="SCM96" s="89"/>
      <c r="SCP96" s="66"/>
      <c r="SCR96" s="89"/>
      <c r="SCU96" s="66"/>
      <c r="SCW96" s="89"/>
      <c r="SCZ96" s="66"/>
      <c r="SDB96" s="89"/>
      <c r="SDE96" s="66"/>
      <c r="SDG96" s="89"/>
      <c r="SDJ96" s="66"/>
      <c r="SDL96" s="89"/>
      <c r="SDO96" s="66"/>
      <c r="SDQ96" s="89"/>
      <c r="SDT96" s="66"/>
      <c r="SDV96" s="89"/>
      <c r="SDY96" s="66"/>
      <c r="SEA96" s="89"/>
      <c r="SED96" s="66"/>
      <c r="SEF96" s="89"/>
      <c r="SEI96" s="66"/>
      <c r="SEK96" s="89"/>
      <c r="SEN96" s="66"/>
      <c r="SEP96" s="89"/>
      <c r="SES96" s="66"/>
      <c r="SEU96" s="89"/>
      <c r="SEX96" s="66"/>
      <c r="SEZ96" s="89"/>
      <c r="SFC96" s="66"/>
      <c r="SFE96" s="89"/>
      <c r="SFH96" s="66"/>
      <c r="SFJ96" s="89"/>
      <c r="SFM96" s="66"/>
      <c r="SFO96" s="89"/>
      <c r="SFR96" s="66"/>
      <c r="SFT96" s="89"/>
      <c r="SFW96" s="66"/>
      <c r="SFY96" s="89"/>
      <c r="SGB96" s="66"/>
      <c r="SGD96" s="89"/>
      <c r="SGG96" s="66"/>
      <c r="SGI96" s="89"/>
      <c r="SGL96" s="66"/>
      <c r="SGN96" s="89"/>
      <c r="SGQ96" s="66"/>
      <c r="SGS96" s="89"/>
      <c r="SGV96" s="66"/>
      <c r="SGX96" s="89"/>
      <c r="SHA96" s="66"/>
      <c r="SHC96" s="89"/>
      <c r="SHF96" s="66"/>
      <c r="SHH96" s="89"/>
      <c r="SHK96" s="66"/>
      <c r="SHM96" s="89"/>
      <c r="SHP96" s="66"/>
      <c r="SHR96" s="89"/>
      <c r="SHU96" s="66"/>
      <c r="SHW96" s="89"/>
      <c r="SHZ96" s="66"/>
      <c r="SIB96" s="89"/>
      <c r="SIE96" s="66"/>
      <c r="SIG96" s="89"/>
      <c r="SIJ96" s="66"/>
      <c r="SIL96" s="89"/>
      <c r="SIO96" s="66"/>
      <c r="SIQ96" s="89"/>
      <c r="SIT96" s="66"/>
      <c r="SIV96" s="89"/>
      <c r="SIY96" s="66"/>
      <c r="SJA96" s="89"/>
      <c r="SJD96" s="66"/>
      <c r="SJF96" s="89"/>
      <c r="SJI96" s="66"/>
      <c r="SJK96" s="89"/>
      <c r="SJN96" s="66"/>
      <c r="SJP96" s="89"/>
      <c r="SJS96" s="66"/>
      <c r="SJU96" s="89"/>
      <c r="SJX96" s="66"/>
      <c r="SJZ96" s="89"/>
      <c r="SKC96" s="66"/>
      <c r="SKE96" s="89"/>
      <c r="SKH96" s="66"/>
      <c r="SKJ96" s="89"/>
      <c r="SKM96" s="66"/>
      <c r="SKO96" s="89"/>
      <c r="SKR96" s="66"/>
      <c r="SKT96" s="89"/>
      <c r="SKW96" s="66"/>
      <c r="SKY96" s="89"/>
      <c r="SLB96" s="66"/>
      <c r="SLD96" s="89"/>
      <c r="SLG96" s="66"/>
      <c r="SLI96" s="89"/>
      <c r="SLL96" s="66"/>
      <c r="SLN96" s="89"/>
      <c r="SLQ96" s="66"/>
      <c r="SLS96" s="89"/>
      <c r="SLV96" s="66"/>
      <c r="SLX96" s="89"/>
      <c r="SMA96" s="66"/>
      <c r="SMC96" s="89"/>
      <c r="SMF96" s="66"/>
      <c r="SMH96" s="89"/>
      <c r="SMK96" s="66"/>
      <c r="SMM96" s="89"/>
      <c r="SMP96" s="66"/>
      <c r="SMR96" s="89"/>
      <c r="SMU96" s="66"/>
      <c r="SMW96" s="89"/>
      <c r="SMZ96" s="66"/>
      <c r="SNB96" s="89"/>
      <c r="SNE96" s="66"/>
      <c r="SNG96" s="89"/>
      <c r="SNJ96" s="66"/>
      <c r="SNL96" s="89"/>
      <c r="SNO96" s="66"/>
      <c r="SNQ96" s="89"/>
      <c r="SNT96" s="66"/>
      <c r="SNV96" s="89"/>
      <c r="SNY96" s="66"/>
      <c r="SOA96" s="89"/>
      <c r="SOD96" s="66"/>
      <c r="SOF96" s="89"/>
      <c r="SOI96" s="66"/>
      <c r="SOK96" s="89"/>
      <c r="SON96" s="66"/>
      <c r="SOP96" s="89"/>
      <c r="SOS96" s="66"/>
      <c r="SOU96" s="89"/>
      <c r="SOX96" s="66"/>
      <c r="SOZ96" s="89"/>
      <c r="SPC96" s="66"/>
      <c r="SPE96" s="89"/>
      <c r="SPH96" s="66"/>
      <c r="SPJ96" s="89"/>
      <c r="SPM96" s="66"/>
      <c r="SPO96" s="89"/>
      <c r="SPR96" s="66"/>
      <c r="SPT96" s="89"/>
      <c r="SPW96" s="66"/>
      <c r="SPY96" s="89"/>
      <c r="SQB96" s="66"/>
      <c r="SQD96" s="89"/>
      <c r="SQG96" s="66"/>
      <c r="SQI96" s="89"/>
      <c r="SQL96" s="66"/>
      <c r="SQN96" s="89"/>
      <c r="SQQ96" s="66"/>
      <c r="SQS96" s="89"/>
      <c r="SQV96" s="66"/>
      <c r="SQX96" s="89"/>
      <c r="SRA96" s="66"/>
      <c r="SRC96" s="89"/>
      <c r="SRF96" s="66"/>
      <c r="SRH96" s="89"/>
      <c r="SRK96" s="66"/>
      <c r="SRM96" s="89"/>
      <c r="SRP96" s="66"/>
      <c r="SRR96" s="89"/>
      <c r="SRU96" s="66"/>
      <c r="SRW96" s="89"/>
      <c r="SRZ96" s="66"/>
      <c r="SSB96" s="89"/>
      <c r="SSE96" s="66"/>
      <c r="SSG96" s="89"/>
      <c r="SSJ96" s="66"/>
      <c r="SSL96" s="89"/>
      <c r="SSO96" s="66"/>
      <c r="SSQ96" s="89"/>
      <c r="SST96" s="66"/>
      <c r="SSV96" s="89"/>
      <c r="SSY96" s="66"/>
      <c r="STA96" s="89"/>
      <c r="STD96" s="66"/>
      <c r="STF96" s="89"/>
      <c r="STI96" s="66"/>
      <c r="STK96" s="89"/>
      <c r="STN96" s="66"/>
      <c r="STP96" s="89"/>
      <c r="STS96" s="66"/>
      <c r="STU96" s="89"/>
      <c r="STX96" s="66"/>
      <c r="STZ96" s="89"/>
      <c r="SUC96" s="66"/>
      <c r="SUE96" s="89"/>
      <c r="SUH96" s="66"/>
      <c r="SUJ96" s="89"/>
      <c r="SUM96" s="66"/>
      <c r="SUO96" s="89"/>
      <c r="SUR96" s="66"/>
      <c r="SUT96" s="89"/>
      <c r="SUW96" s="66"/>
      <c r="SUY96" s="89"/>
      <c r="SVB96" s="66"/>
      <c r="SVD96" s="89"/>
      <c r="SVG96" s="66"/>
      <c r="SVI96" s="89"/>
      <c r="SVL96" s="66"/>
      <c r="SVN96" s="89"/>
      <c r="SVQ96" s="66"/>
      <c r="SVS96" s="89"/>
      <c r="SVV96" s="66"/>
      <c r="SVX96" s="89"/>
      <c r="SWA96" s="66"/>
      <c r="SWC96" s="89"/>
      <c r="SWF96" s="66"/>
      <c r="SWH96" s="89"/>
      <c r="SWK96" s="66"/>
      <c r="SWM96" s="89"/>
      <c r="SWP96" s="66"/>
      <c r="SWR96" s="89"/>
      <c r="SWU96" s="66"/>
      <c r="SWW96" s="89"/>
      <c r="SWZ96" s="66"/>
      <c r="SXB96" s="89"/>
      <c r="SXE96" s="66"/>
      <c r="SXG96" s="89"/>
      <c r="SXJ96" s="66"/>
      <c r="SXL96" s="89"/>
      <c r="SXO96" s="66"/>
      <c r="SXQ96" s="89"/>
      <c r="SXT96" s="66"/>
      <c r="SXV96" s="89"/>
      <c r="SXY96" s="66"/>
      <c r="SYA96" s="89"/>
      <c r="SYD96" s="66"/>
      <c r="SYF96" s="89"/>
      <c r="SYI96" s="66"/>
      <c r="SYK96" s="89"/>
      <c r="SYN96" s="66"/>
      <c r="SYP96" s="89"/>
      <c r="SYS96" s="66"/>
      <c r="SYU96" s="89"/>
      <c r="SYX96" s="66"/>
      <c r="SYZ96" s="89"/>
      <c r="SZC96" s="66"/>
      <c r="SZE96" s="89"/>
      <c r="SZH96" s="66"/>
      <c r="SZJ96" s="89"/>
      <c r="SZM96" s="66"/>
      <c r="SZO96" s="89"/>
      <c r="SZR96" s="66"/>
      <c r="SZT96" s="89"/>
      <c r="SZW96" s="66"/>
      <c r="SZY96" s="89"/>
      <c r="TAB96" s="66"/>
      <c r="TAD96" s="89"/>
      <c r="TAG96" s="66"/>
      <c r="TAI96" s="89"/>
      <c r="TAL96" s="66"/>
      <c r="TAN96" s="89"/>
      <c r="TAQ96" s="66"/>
      <c r="TAS96" s="89"/>
      <c r="TAV96" s="66"/>
      <c r="TAX96" s="89"/>
      <c r="TBA96" s="66"/>
      <c r="TBC96" s="89"/>
      <c r="TBF96" s="66"/>
      <c r="TBH96" s="89"/>
      <c r="TBK96" s="66"/>
      <c r="TBM96" s="89"/>
      <c r="TBP96" s="66"/>
      <c r="TBR96" s="89"/>
      <c r="TBU96" s="66"/>
      <c r="TBW96" s="89"/>
      <c r="TBZ96" s="66"/>
      <c r="TCB96" s="89"/>
      <c r="TCE96" s="66"/>
      <c r="TCG96" s="89"/>
      <c r="TCJ96" s="66"/>
      <c r="TCL96" s="89"/>
      <c r="TCO96" s="66"/>
      <c r="TCQ96" s="89"/>
      <c r="TCT96" s="66"/>
      <c r="TCV96" s="89"/>
      <c r="TCY96" s="66"/>
      <c r="TDA96" s="89"/>
      <c r="TDD96" s="66"/>
      <c r="TDF96" s="89"/>
      <c r="TDI96" s="66"/>
      <c r="TDK96" s="89"/>
      <c r="TDN96" s="66"/>
      <c r="TDP96" s="89"/>
      <c r="TDS96" s="66"/>
      <c r="TDU96" s="89"/>
      <c r="TDX96" s="66"/>
      <c r="TDZ96" s="89"/>
      <c r="TEC96" s="66"/>
      <c r="TEE96" s="89"/>
      <c r="TEH96" s="66"/>
      <c r="TEJ96" s="89"/>
      <c r="TEM96" s="66"/>
      <c r="TEO96" s="89"/>
      <c r="TER96" s="66"/>
      <c r="TET96" s="89"/>
      <c r="TEW96" s="66"/>
      <c r="TEY96" s="89"/>
      <c r="TFB96" s="66"/>
      <c r="TFD96" s="89"/>
      <c r="TFG96" s="66"/>
      <c r="TFI96" s="89"/>
      <c r="TFL96" s="66"/>
      <c r="TFN96" s="89"/>
      <c r="TFQ96" s="66"/>
      <c r="TFS96" s="89"/>
      <c r="TFV96" s="66"/>
      <c r="TFX96" s="89"/>
      <c r="TGA96" s="66"/>
      <c r="TGC96" s="89"/>
      <c r="TGF96" s="66"/>
      <c r="TGH96" s="89"/>
      <c r="TGK96" s="66"/>
      <c r="TGM96" s="89"/>
      <c r="TGP96" s="66"/>
      <c r="TGR96" s="89"/>
      <c r="TGU96" s="66"/>
      <c r="TGW96" s="89"/>
      <c r="TGZ96" s="66"/>
      <c r="THB96" s="89"/>
      <c r="THE96" s="66"/>
      <c r="THG96" s="89"/>
      <c r="THJ96" s="66"/>
      <c r="THL96" s="89"/>
      <c r="THO96" s="66"/>
      <c r="THQ96" s="89"/>
      <c r="THT96" s="66"/>
      <c r="THV96" s="89"/>
      <c r="THY96" s="66"/>
      <c r="TIA96" s="89"/>
      <c r="TID96" s="66"/>
      <c r="TIF96" s="89"/>
      <c r="TII96" s="66"/>
      <c r="TIK96" s="89"/>
      <c r="TIN96" s="66"/>
      <c r="TIP96" s="89"/>
      <c r="TIS96" s="66"/>
      <c r="TIU96" s="89"/>
      <c r="TIX96" s="66"/>
      <c r="TIZ96" s="89"/>
      <c r="TJC96" s="66"/>
      <c r="TJE96" s="89"/>
      <c r="TJH96" s="66"/>
      <c r="TJJ96" s="89"/>
      <c r="TJM96" s="66"/>
      <c r="TJO96" s="89"/>
      <c r="TJR96" s="66"/>
      <c r="TJT96" s="89"/>
      <c r="TJW96" s="66"/>
      <c r="TJY96" s="89"/>
      <c r="TKB96" s="66"/>
      <c r="TKD96" s="89"/>
      <c r="TKG96" s="66"/>
      <c r="TKI96" s="89"/>
      <c r="TKL96" s="66"/>
      <c r="TKN96" s="89"/>
      <c r="TKQ96" s="66"/>
      <c r="TKS96" s="89"/>
      <c r="TKV96" s="66"/>
      <c r="TKX96" s="89"/>
      <c r="TLA96" s="66"/>
      <c r="TLC96" s="89"/>
      <c r="TLF96" s="66"/>
      <c r="TLH96" s="89"/>
      <c r="TLK96" s="66"/>
      <c r="TLM96" s="89"/>
      <c r="TLP96" s="66"/>
      <c r="TLR96" s="89"/>
      <c r="TLU96" s="66"/>
      <c r="TLW96" s="89"/>
      <c r="TLZ96" s="66"/>
      <c r="TMB96" s="89"/>
      <c r="TME96" s="66"/>
      <c r="TMG96" s="89"/>
      <c r="TMJ96" s="66"/>
      <c r="TML96" s="89"/>
      <c r="TMO96" s="66"/>
      <c r="TMQ96" s="89"/>
      <c r="TMT96" s="66"/>
      <c r="TMV96" s="89"/>
      <c r="TMY96" s="66"/>
      <c r="TNA96" s="89"/>
      <c r="TND96" s="66"/>
      <c r="TNF96" s="89"/>
      <c r="TNI96" s="66"/>
      <c r="TNK96" s="89"/>
      <c r="TNN96" s="66"/>
      <c r="TNP96" s="89"/>
      <c r="TNS96" s="66"/>
      <c r="TNU96" s="89"/>
      <c r="TNX96" s="66"/>
      <c r="TNZ96" s="89"/>
      <c r="TOC96" s="66"/>
      <c r="TOE96" s="89"/>
      <c r="TOH96" s="66"/>
      <c r="TOJ96" s="89"/>
      <c r="TOM96" s="66"/>
      <c r="TOO96" s="89"/>
      <c r="TOR96" s="66"/>
      <c r="TOT96" s="89"/>
      <c r="TOW96" s="66"/>
      <c r="TOY96" s="89"/>
      <c r="TPB96" s="66"/>
      <c r="TPD96" s="89"/>
      <c r="TPG96" s="66"/>
      <c r="TPI96" s="89"/>
      <c r="TPL96" s="66"/>
      <c r="TPN96" s="89"/>
      <c r="TPQ96" s="66"/>
      <c r="TPS96" s="89"/>
      <c r="TPV96" s="66"/>
      <c r="TPX96" s="89"/>
      <c r="TQA96" s="66"/>
      <c r="TQC96" s="89"/>
      <c r="TQF96" s="66"/>
      <c r="TQH96" s="89"/>
      <c r="TQK96" s="66"/>
      <c r="TQM96" s="89"/>
      <c r="TQP96" s="66"/>
      <c r="TQR96" s="89"/>
      <c r="TQU96" s="66"/>
      <c r="TQW96" s="89"/>
      <c r="TQZ96" s="66"/>
      <c r="TRB96" s="89"/>
      <c r="TRE96" s="66"/>
      <c r="TRG96" s="89"/>
      <c r="TRJ96" s="66"/>
      <c r="TRL96" s="89"/>
      <c r="TRO96" s="66"/>
      <c r="TRQ96" s="89"/>
      <c r="TRT96" s="66"/>
      <c r="TRV96" s="89"/>
      <c r="TRY96" s="66"/>
      <c r="TSA96" s="89"/>
      <c r="TSD96" s="66"/>
      <c r="TSF96" s="89"/>
      <c r="TSI96" s="66"/>
      <c r="TSK96" s="89"/>
      <c r="TSN96" s="66"/>
      <c r="TSP96" s="89"/>
      <c r="TSS96" s="66"/>
      <c r="TSU96" s="89"/>
      <c r="TSX96" s="66"/>
      <c r="TSZ96" s="89"/>
      <c r="TTC96" s="66"/>
      <c r="TTE96" s="89"/>
      <c r="TTH96" s="66"/>
      <c r="TTJ96" s="89"/>
      <c r="TTM96" s="66"/>
      <c r="TTO96" s="89"/>
      <c r="TTR96" s="66"/>
      <c r="TTT96" s="89"/>
      <c r="TTW96" s="66"/>
      <c r="TTY96" s="89"/>
      <c r="TUB96" s="66"/>
      <c r="TUD96" s="89"/>
      <c r="TUG96" s="66"/>
      <c r="TUI96" s="89"/>
      <c r="TUL96" s="66"/>
      <c r="TUN96" s="89"/>
      <c r="TUQ96" s="66"/>
      <c r="TUS96" s="89"/>
      <c r="TUV96" s="66"/>
      <c r="TUX96" s="89"/>
      <c r="TVA96" s="66"/>
      <c r="TVC96" s="89"/>
      <c r="TVF96" s="66"/>
      <c r="TVH96" s="89"/>
      <c r="TVK96" s="66"/>
      <c r="TVM96" s="89"/>
      <c r="TVP96" s="66"/>
      <c r="TVR96" s="89"/>
      <c r="TVU96" s="66"/>
      <c r="TVW96" s="89"/>
      <c r="TVZ96" s="66"/>
      <c r="TWB96" s="89"/>
      <c r="TWE96" s="66"/>
      <c r="TWG96" s="89"/>
      <c r="TWJ96" s="66"/>
      <c r="TWL96" s="89"/>
      <c r="TWO96" s="66"/>
      <c r="TWQ96" s="89"/>
      <c r="TWT96" s="66"/>
      <c r="TWV96" s="89"/>
      <c r="TWY96" s="66"/>
      <c r="TXA96" s="89"/>
      <c r="TXD96" s="66"/>
      <c r="TXF96" s="89"/>
      <c r="TXI96" s="66"/>
      <c r="TXK96" s="89"/>
      <c r="TXN96" s="66"/>
      <c r="TXP96" s="89"/>
      <c r="TXS96" s="66"/>
      <c r="TXU96" s="89"/>
      <c r="TXX96" s="66"/>
      <c r="TXZ96" s="89"/>
      <c r="TYC96" s="66"/>
      <c r="TYE96" s="89"/>
      <c r="TYH96" s="66"/>
      <c r="TYJ96" s="89"/>
      <c r="TYM96" s="66"/>
      <c r="TYO96" s="89"/>
      <c r="TYR96" s="66"/>
      <c r="TYT96" s="89"/>
      <c r="TYW96" s="66"/>
      <c r="TYY96" s="89"/>
      <c r="TZB96" s="66"/>
      <c r="TZD96" s="89"/>
      <c r="TZG96" s="66"/>
      <c r="TZI96" s="89"/>
      <c r="TZL96" s="66"/>
      <c r="TZN96" s="89"/>
      <c r="TZQ96" s="66"/>
      <c r="TZS96" s="89"/>
      <c r="TZV96" s="66"/>
      <c r="TZX96" s="89"/>
      <c r="UAA96" s="66"/>
      <c r="UAC96" s="89"/>
      <c r="UAF96" s="66"/>
      <c r="UAH96" s="89"/>
      <c r="UAK96" s="66"/>
      <c r="UAM96" s="89"/>
      <c r="UAP96" s="66"/>
      <c r="UAR96" s="89"/>
      <c r="UAU96" s="66"/>
      <c r="UAW96" s="89"/>
      <c r="UAZ96" s="66"/>
      <c r="UBB96" s="89"/>
      <c r="UBE96" s="66"/>
      <c r="UBG96" s="89"/>
      <c r="UBJ96" s="66"/>
      <c r="UBL96" s="89"/>
      <c r="UBO96" s="66"/>
      <c r="UBQ96" s="89"/>
      <c r="UBT96" s="66"/>
      <c r="UBV96" s="89"/>
      <c r="UBY96" s="66"/>
      <c r="UCA96" s="89"/>
      <c r="UCD96" s="66"/>
      <c r="UCF96" s="89"/>
      <c r="UCI96" s="66"/>
      <c r="UCK96" s="89"/>
      <c r="UCN96" s="66"/>
      <c r="UCP96" s="89"/>
      <c r="UCS96" s="66"/>
      <c r="UCU96" s="89"/>
      <c r="UCX96" s="66"/>
      <c r="UCZ96" s="89"/>
      <c r="UDC96" s="66"/>
      <c r="UDE96" s="89"/>
      <c r="UDH96" s="66"/>
      <c r="UDJ96" s="89"/>
      <c r="UDM96" s="66"/>
      <c r="UDO96" s="89"/>
      <c r="UDR96" s="66"/>
      <c r="UDT96" s="89"/>
      <c r="UDW96" s="66"/>
      <c r="UDY96" s="89"/>
      <c r="UEB96" s="66"/>
      <c r="UED96" s="89"/>
      <c r="UEG96" s="66"/>
      <c r="UEI96" s="89"/>
      <c r="UEL96" s="66"/>
      <c r="UEN96" s="89"/>
      <c r="UEQ96" s="66"/>
      <c r="UES96" s="89"/>
      <c r="UEV96" s="66"/>
      <c r="UEX96" s="89"/>
      <c r="UFA96" s="66"/>
      <c r="UFC96" s="89"/>
      <c r="UFF96" s="66"/>
      <c r="UFH96" s="89"/>
      <c r="UFK96" s="66"/>
      <c r="UFM96" s="89"/>
      <c r="UFP96" s="66"/>
      <c r="UFR96" s="89"/>
      <c r="UFU96" s="66"/>
      <c r="UFW96" s="89"/>
      <c r="UFZ96" s="66"/>
      <c r="UGB96" s="89"/>
      <c r="UGE96" s="66"/>
      <c r="UGG96" s="89"/>
      <c r="UGJ96" s="66"/>
      <c r="UGL96" s="89"/>
      <c r="UGO96" s="66"/>
      <c r="UGQ96" s="89"/>
      <c r="UGT96" s="66"/>
      <c r="UGV96" s="89"/>
      <c r="UGY96" s="66"/>
      <c r="UHA96" s="89"/>
      <c r="UHD96" s="66"/>
      <c r="UHF96" s="89"/>
      <c r="UHI96" s="66"/>
      <c r="UHK96" s="89"/>
      <c r="UHN96" s="66"/>
      <c r="UHP96" s="89"/>
      <c r="UHS96" s="66"/>
      <c r="UHU96" s="89"/>
      <c r="UHX96" s="66"/>
      <c r="UHZ96" s="89"/>
      <c r="UIC96" s="66"/>
      <c r="UIE96" s="89"/>
      <c r="UIH96" s="66"/>
      <c r="UIJ96" s="89"/>
      <c r="UIM96" s="66"/>
      <c r="UIO96" s="89"/>
      <c r="UIR96" s="66"/>
      <c r="UIT96" s="89"/>
      <c r="UIW96" s="66"/>
      <c r="UIY96" s="89"/>
      <c r="UJB96" s="66"/>
      <c r="UJD96" s="89"/>
      <c r="UJG96" s="66"/>
      <c r="UJI96" s="89"/>
      <c r="UJL96" s="66"/>
      <c r="UJN96" s="89"/>
      <c r="UJQ96" s="66"/>
      <c r="UJS96" s="89"/>
      <c r="UJV96" s="66"/>
      <c r="UJX96" s="89"/>
      <c r="UKA96" s="66"/>
      <c r="UKC96" s="89"/>
      <c r="UKF96" s="66"/>
      <c r="UKH96" s="89"/>
      <c r="UKK96" s="66"/>
      <c r="UKM96" s="89"/>
      <c r="UKP96" s="66"/>
      <c r="UKR96" s="89"/>
      <c r="UKU96" s="66"/>
      <c r="UKW96" s="89"/>
      <c r="UKZ96" s="66"/>
      <c r="ULB96" s="89"/>
      <c r="ULE96" s="66"/>
      <c r="ULG96" s="89"/>
      <c r="ULJ96" s="66"/>
      <c r="ULL96" s="89"/>
      <c r="ULO96" s="66"/>
      <c r="ULQ96" s="89"/>
      <c r="ULT96" s="66"/>
      <c r="ULV96" s="89"/>
      <c r="ULY96" s="66"/>
      <c r="UMA96" s="89"/>
      <c r="UMD96" s="66"/>
      <c r="UMF96" s="89"/>
      <c r="UMI96" s="66"/>
      <c r="UMK96" s="89"/>
      <c r="UMN96" s="66"/>
      <c r="UMP96" s="89"/>
      <c r="UMS96" s="66"/>
      <c r="UMU96" s="89"/>
      <c r="UMX96" s="66"/>
      <c r="UMZ96" s="89"/>
      <c r="UNC96" s="66"/>
      <c r="UNE96" s="89"/>
      <c r="UNH96" s="66"/>
      <c r="UNJ96" s="89"/>
      <c r="UNM96" s="66"/>
      <c r="UNO96" s="89"/>
      <c r="UNR96" s="66"/>
      <c r="UNT96" s="89"/>
      <c r="UNW96" s="66"/>
      <c r="UNY96" s="89"/>
      <c r="UOB96" s="66"/>
      <c r="UOD96" s="89"/>
      <c r="UOG96" s="66"/>
      <c r="UOI96" s="89"/>
      <c r="UOL96" s="66"/>
      <c r="UON96" s="89"/>
      <c r="UOQ96" s="66"/>
      <c r="UOS96" s="89"/>
      <c r="UOV96" s="66"/>
      <c r="UOX96" s="89"/>
      <c r="UPA96" s="66"/>
      <c r="UPC96" s="89"/>
      <c r="UPF96" s="66"/>
      <c r="UPH96" s="89"/>
      <c r="UPK96" s="66"/>
      <c r="UPM96" s="89"/>
      <c r="UPP96" s="66"/>
      <c r="UPR96" s="89"/>
      <c r="UPU96" s="66"/>
      <c r="UPW96" s="89"/>
      <c r="UPZ96" s="66"/>
      <c r="UQB96" s="89"/>
      <c r="UQE96" s="66"/>
      <c r="UQG96" s="89"/>
      <c r="UQJ96" s="66"/>
      <c r="UQL96" s="89"/>
      <c r="UQO96" s="66"/>
      <c r="UQQ96" s="89"/>
      <c r="UQT96" s="66"/>
      <c r="UQV96" s="89"/>
      <c r="UQY96" s="66"/>
      <c r="URA96" s="89"/>
      <c r="URD96" s="66"/>
      <c r="URF96" s="89"/>
      <c r="URI96" s="66"/>
      <c r="URK96" s="89"/>
      <c r="URN96" s="66"/>
      <c r="URP96" s="89"/>
      <c r="URS96" s="66"/>
      <c r="URU96" s="89"/>
      <c r="URX96" s="66"/>
      <c r="URZ96" s="89"/>
      <c r="USC96" s="66"/>
      <c r="USE96" s="89"/>
      <c r="USH96" s="66"/>
      <c r="USJ96" s="89"/>
      <c r="USM96" s="66"/>
      <c r="USO96" s="89"/>
      <c r="USR96" s="66"/>
      <c r="UST96" s="89"/>
      <c r="USW96" s="66"/>
      <c r="USY96" s="89"/>
      <c r="UTB96" s="66"/>
      <c r="UTD96" s="89"/>
      <c r="UTG96" s="66"/>
      <c r="UTI96" s="89"/>
      <c r="UTL96" s="66"/>
      <c r="UTN96" s="89"/>
      <c r="UTQ96" s="66"/>
      <c r="UTS96" s="89"/>
      <c r="UTV96" s="66"/>
      <c r="UTX96" s="89"/>
      <c r="UUA96" s="66"/>
      <c r="UUC96" s="89"/>
      <c r="UUF96" s="66"/>
      <c r="UUH96" s="89"/>
      <c r="UUK96" s="66"/>
      <c r="UUM96" s="89"/>
      <c r="UUP96" s="66"/>
      <c r="UUR96" s="89"/>
      <c r="UUU96" s="66"/>
      <c r="UUW96" s="89"/>
      <c r="UUZ96" s="66"/>
      <c r="UVB96" s="89"/>
      <c r="UVE96" s="66"/>
      <c r="UVG96" s="89"/>
      <c r="UVJ96" s="66"/>
      <c r="UVL96" s="89"/>
      <c r="UVO96" s="66"/>
      <c r="UVQ96" s="89"/>
      <c r="UVT96" s="66"/>
      <c r="UVV96" s="89"/>
      <c r="UVY96" s="66"/>
      <c r="UWA96" s="89"/>
      <c r="UWD96" s="66"/>
      <c r="UWF96" s="89"/>
      <c r="UWI96" s="66"/>
      <c r="UWK96" s="89"/>
      <c r="UWN96" s="66"/>
      <c r="UWP96" s="89"/>
      <c r="UWS96" s="66"/>
      <c r="UWU96" s="89"/>
      <c r="UWX96" s="66"/>
      <c r="UWZ96" s="89"/>
      <c r="UXC96" s="66"/>
      <c r="UXE96" s="89"/>
      <c r="UXH96" s="66"/>
      <c r="UXJ96" s="89"/>
      <c r="UXM96" s="66"/>
      <c r="UXO96" s="89"/>
      <c r="UXR96" s="66"/>
      <c r="UXT96" s="89"/>
      <c r="UXW96" s="66"/>
      <c r="UXY96" s="89"/>
      <c r="UYB96" s="66"/>
      <c r="UYD96" s="89"/>
      <c r="UYG96" s="66"/>
      <c r="UYI96" s="89"/>
      <c r="UYL96" s="66"/>
      <c r="UYN96" s="89"/>
      <c r="UYQ96" s="66"/>
      <c r="UYS96" s="89"/>
      <c r="UYV96" s="66"/>
      <c r="UYX96" s="89"/>
      <c r="UZA96" s="66"/>
      <c r="UZC96" s="89"/>
      <c r="UZF96" s="66"/>
      <c r="UZH96" s="89"/>
      <c r="UZK96" s="66"/>
      <c r="UZM96" s="89"/>
      <c r="UZP96" s="66"/>
      <c r="UZR96" s="89"/>
      <c r="UZU96" s="66"/>
      <c r="UZW96" s="89"/>
      <c r="UZZ96" s="66"/>
      <c r="VAB96" s="89"/>
      <c r="VAE96" s="66"/>
      <c r="VAG96" s="89"/>
      <c r="VAJ96" s="66"/>
      <c r="VAL96" s="89"/>
      <c r="VAO96" s="66"/>
      <c r="VAQ96" s="89"/>
      <c r="VAT96" s="66"/>
      <c r="VAV96" s="89"/>
      <c r="VAY96" s="66"/>
      <c r="VBA96" s="89"/>
      <c r="VBD96" s="66"/>
      <c r="VBF96" s="89"/>
      <c r="VBI96" s="66"/>
      <c r="VBK96" s="89"/>
      <c r="VBN96" s="66"/>
      <c r="VBP96" s="89"/>
      <c r="VBS96" s="66"/>
      <c r="VBU96" s="89"/>
      <c r="VBX96" s="66"/>
      <c r="VBZ96" s="89"/>
      <c r="VCC96" s="66"/>
      <c r="VCE96" s="89"/>
      <c r="VCH96" s="66"/>
      <c r="VCJ96" s="89"/>
      <c r="VCM96" s="66"/>
      <c r="VCO96" s="89"/>
      <c r="VCR96" s="66"/>
      <c r="VCT96" s="89"/>
      <c r="VCW96" s="66"/>
      <c r="VCY96" s="89"/>
      <c r="VDB96" s="66"/>
      <c r="VDD96" s="89"/>
      <c r="VDG96" s="66"/>
      <c r="VDI96" s="89"/>
      <c r="VDL96" s="66"/>
      <c r="VDN96" s="89"/>
      <c r="VDQ96" s="66"/>
      <c r="VDS96" s="89"/>
      <c r="VDV96" s="66"/>
      <c r="VDX96" s="89"/>
      <c r="VEA96" s="66"/>
      <c r="VEC96" s="89"/>
      <c r="VEF96" s="66"/>
      <c r="VEH96" s="89"/>
      <c r="VEK96" s="66"/>
      <c r="VEM96" s="89"/>
      <c r="VEP96" s="66"/>
      <c r="VER96" s="89"/>
      <c r="VEU96" s="66"/>
      <c r="VEW96" s="89"/>
      <c r="VEZ96" s="66"/>
      <c r="VFB96" s="89"/>
      <c r="VFE96" s="66"/>
      <c r="VFG96" s="89"/>
      <c r="VFJ96" s="66"/>
      <c r="VFL96" s="89"/>
      <c r="VFO96" s="66"/>
      <c r="VFQ96" s="89"/>
      <c r="VFT96" s="66"/>
      <c r="VFV96" s="89"/>
      <c r="VFY96" s="66"/>
      <c r="VGA96" s="89"/>
      <c r="VGD96" s="66"/>
      <c r="VGF96" s="89"/>
      <c r="VGI96" s="66"/>
      <c r="VGK96" s="89"/>
      <c r="VGN96" s="66"/>
      <c r="VGP96" s="89"/>
      <c r="VGS96" s="66"/>
      <c r="VGU96" s="89"/>
      <c r="VGX96" s="66"/>
      <c r="VGZ96" s="89"/>
      <c r="VHC96" s="66"/>
      <c r="VHE96" s="89"/>
      <c r="VHH96" s="66"/>
      <c r="VHJ96" s="89"/>
      <c r="VHM96" s="66"/>
      <c r="VHO96" s="89"/>
      <c r="VHR96" s="66"/>
      <c r="VHT96" s="89"/>
      <c r="VHW96" s="66"/>
      <c r="VHY96" s="89"/>
      <c r="VIB96" s="66"/>
      <c r="VID96" s="89"/>
      <c r="VIG96" s="66"/>
      <c r="VII96" s="89"/>
      <c r="VIL96" s="66"/>
      <c r="VIN96" s="89"/>
      <c r="VIQ96" s="66"/>
      <c r="VIS96" s="89"/>
      <c r="VIV96" s="66"/>
      <c r="VIX96" s="89"/>
      <c r="VJA96" s="66"/>
      <c r="VJC96" s="89"/>
      <c r="VJF96" s="66"/>
      <c r="VJH96" s="89"/>
      <c r="VJK96" s="66"/>
      <c r="VJM96" s="89"/>
      <c r="VJP96" s="66"/>
      <c r="VJR96" s="89"/>
      <c r="VJU96" s="66"/>
      <c r="VJW96" s="89"/>
      <c r="VJZ96" s="66"/>
      <c r="VKB96" s="89"/>
      <c r="VKE96" s="66"/>
      <c r="VKG96" s="89"/>
      <c r="VKJ96" s="66"/>
      <c r="VKL96" s="89"/>
      <c r="VKO96" s="66"/>
      <c r="VKQ96" s="89"/>
      <c r="VKT96" s="66"/>
      <c r="VKV96" s="89"/>
      <c r="VKY96" s="66"/>
      <c r="VLA96" s="89"/>
      <c r="VLD96" s="66"/>
      <c r="VLF96" s="89"/>
      <c r="VLI96" s="66"/>
      <c r="VLK96" s="89"/>
      <c r="VLN96" s="66"/>
      <c r="VLP96" s="89"/>
      <c r="VLS96" s="66"/>
      <c r="VLU96" s="89"/>
      <c r="VLX96" s="66"/>
      <c r="VLZ96" s="89"/>
      <c r="VMC96" s="66"/>
      <c r="VME96" s="89"/>
      <c r="VMH96" s="66"/>
      <c r="VMJ96" s="89"/>
      <c r="VMM96" s="66"/>
      <c r="VMO96" s="89"/>
      <c r="VMR96" s="66"/>
      <c r="VMT96" s="89"/>
      <c r="VMW96" s="66"/>
      <c r="VMY96" s="89"/>
      <c r="VNB96" s="66"/>
      <c r="VND96" s="89"/>
      <c r="VNG96" s="66"/>
      <c r="VNI96" s="89"/>
      <c r="VNL96" s="66"/>
      <c r="VNN96" s="89"/>
      <c r="VNQ96" s="66"/>
      <c r="VNS96" s="89"/>
      <c r="VNV96" s="66"/>
      <c r="VNX96" s="89"/>
      <c r="VOA96" s="66"/>
      <c r="VOC96" s="89"/>
      <c r="VOF96" s="66"/>
      <c r="VOH96" s="89"/>
      <c r="VOK96" s="66"/>
      <c r="VOM96" s="89"/>
      <c r="VOP96" s="66"/>
      <c r="VOR96" s="89"/>
      <c r="VOU96" s="66"/>
      <c r="VOW96" s="89"/>
      <c r="VOZ96" s="66"/>
      <c r="VPB96" s="89"/>
      <c r="VPE96" s="66"/>
      <c r="VPG96" s="89"/>
      <c r="VPJ96" s="66"/>
      <c r="VPL96" s="89"/>
      <c r="VPO96" s="66"/>
      <c r="VPQ96" s="89"/>
      <c r="VPT96" s="66"/>
      <c r="VPV96" s="89"/>
      <c r="VPY96" s="66"/>
      <c r="VQA96" s="89"/>
      <c r="VQD96" s="66"/>
      <c r="VQF96" s="89"/>
      <c r="VQI96" s="66"/>
      <c r="VQK96" s="89"/>
      <c r="VQN96" s="66"/>
      <c r="VQP96" s="89"/>
      <c r="VQS96" s="66"/>
      <c r="VQU96" s="89"/>
      <c r="VQX96" s="66"/>
      <c r="VQZ96" s="89"/>
      <c r="VRC96" s="66"/>
      <c r="VRE96" s="89"/>
      <c r="VRH96" s="66"/>
      <c r="VRJ96" s="89"/>
      <c r="VRM96" s="66"/>
      <c r="VRO96" s="89"/>
      <c r="VRR96" s="66"/>
      <c r="VRT96" s="89"/>
      <c r="VRW96" s="66"/>
      <c r="VRY96" s="89"/>
      <c r="VSB96" s="66"/>
      <c r="VSD96" s="89"/>
      <c r="VSG96" s="66"/>
      <c r="VSI96" s="89"/>
      <c r="VSL96" s="66"/>
      <c r="VSN96" s="89"/>
      <c r="VSQ96" s="66"/>
      <c r="VSS96" s="89"/>
      <c r="VSV96" s="66"/>
      <c r="VSX96" s="89"/>
      <c r="VTA96" s="66"/>
      <c r="VTC96" s="89"/>
      <c r="VTF96" s="66"/>
      <c r="VTH96" s="89"/>
      <c r="VTK96" s="66"/>
      <c r="VTM96" s="89"/>
      <c r="VTP96" s="66"/>
      <c r="VTR96" s="89"/>
      <c r="VTU96" s="66"/>
      <c r="VTW96" s="89"/>
      <c r="VTZ96" s="66"/>
      <c r="VUB96" s="89"/>
      <c r="VUE96" s="66"/>
      <c r="VUG96" s="89"/>
      <c r="VUJ96" s="66"/>
      <c r="VUL96" s="89"/>
      <c r="VUO96" s="66"/>
      <c r="VUQ96" s="89"/>
      <c r="VUT96" s="66"/>
      <c r="VUV96" s="89"/>
      <c r="VUY96" s="66"/>
      <c r="VVA96" s="89"/>
      <c r="VVD96" s="66"/>
      <c r="VVF96" s="89"/>
      <c r="VVI96" s="66"/>
      <c r="VVK96" s="89"/>
      <c r="VVN96" s="66"/>
      <c r="VVP96" s="89"/>
      <c r="VVS96" s="66"/>
      <c r="VVU96" s="89"/>
      <c r="VVX96" s="66"/>
      <c r="VVZ96" s="89"/>
      <c r="VWC96" s="66"/>
      <c r="VWE96" s="89"/>
      <c r="VWH96" s="66"/>
      <c r="VWJ96" s="89"/>
      <c r="VWM96" s="66"/>
      <c r="VWO96" s="89"/>
      <c r="VWR96" s="66"/>
      <c r="VWT96" s="89"/>
      <c r="VWW96" s="66"/>
      <c r="VWY96" s="89"/>
      <c r="VXB96" s="66"/>
      <c r="VXD96" s="89"/>
      <c r="VXG96" s="66"/>
      <c r="VXI96" s="89"/>
      <c r="VXL96" s="66"/>
      <c r="VXN96" s="89"/>
      <c r="VXQ96" s="66"/>
      <c r="VXS96" s="89"/>
      <c r="VXV96" s="66"/>
      <c r="VXX96" s="89"/>
      <c r="VYA96" s="66"/>
      <c r="VYC96" s="89"/>
      <c r="VYF96" s="66"/>
      <c r="VYH96" s="89"/>
      <c r="VYK96" s="66"/>
      <c r="VYM96" s="89"/>
      <c r="VYP96" s="66"/>
      <c r="VYR96" s="89"/>
      <c r="VYU96" s="66"/>
      <c r="VYW96" s="89"/>
      <c r="VYZ96" s="66"/>
      <c r="VZB96" s="89"/>
      <c r="VZE96" s="66"/>
      <c r="VZG96" s="89"/>
      <c r="VZJ96" s="66"/>
      <c r="VZL96" s="89"/>
      <c r="VZO96" s="66"/>
      <c r="VZQ96" s="89"/>
      <c r="VZT96" s="66"/>
      <c r="VZV96" s="89"/>
      <c r="VZY96" s="66"/>
      <c r="WAA96" s="89"/>
      <c r="WAD96" s="66"/>
      <c r="WAF96" s="89"/>
      <c r="WAI96" s="66"/>
      <c r="WAK96" s="89"/>
      <c r="WAN96" s="66"/>
      <c r="WAP96" s="89"/>
      <c r="WAS96" s="66"/>
      <c r="WAU96" s="89"/>
      <c r="WAX96" s="66"/>
      <c r="WAZ96" s="89"/>
      <c r="WBC96" s="66"/>
      <c r="WBE96" s="89"/>
      <c r="WBH96" s="66"/>
      <c r="WBJ96" s="89"/>
      <c r="WBM96" s="66"/>
      <c r="WBO96" s="89"/>
      <c r="WBR96" s="66"/>
      <c r="WBT96" s="89"/>
      <c r="WBW96" s="66"/>
      <c r="WBY96" s="89"/>
      <c r="WCB96" s="66"/>
      <c r="WCD96" s="89"/>
      <c r="WCG96" s="66"/>
      <c r="WCI96" s="89"/>
      <c r="WCL96" s="66"/>
      <c r="WCN96" s="89"/>
      <c r="WCQ96" s="66"/>
      <c r="WCS96" s="89"/>
      <c r="WCV96" s="66"/>
      <c r="WCX96" s="89"/>
      <c r="WDA96" s="66"/>
      <c r="WDC96" s="89"/>
      <c r="WDF96" s="66"/>
      <c r="WDH96" s="89"/>
      <c r="WDK96" s="66"/>
      <c r="WDM96" s="89"/>
      <c r="WDP96" s="66"/>
      <c r="WDR96" s="89"/>
      <c r="WDU96" s="66"/>
      <c r="WDW96" s="89"/>
      <c r="WDZ96" s="66"/>
      <c r="WEB96" s="89"/>
      <c r="WEE96" s="66"/>
      <c r="WEG96" s="89"/>
      <c r="WEJ96" s="66"/>
      <c r="WEL96" s="89"/>
      <c r="WEO96" s="66"/>
      <c r="WEQ96" s="89"/>
      <c r="WET96" s="66"/>
      <c r="WEV96" s="89"/>
      <c r="WEY96" s="66"/>
      <c r="WFA96" s="89"/>
      <c r="WFD96" s="66"/>
      <c r="WFF96" s="89"/>
      <c r="WFI96" s="66"/>
      <c r="WFK96" s="89"/>
      <c r="WFN96" s="66"/>
      <c r="WFP96" s="89"/>
      <c r="WFS96" s="66"/>
      <c r="WFU96" s="89"/>
      <c r="WFX96" s="66"/>
      <c r="WFZ96" s="89"/>
      <c r="WGC96" s="66"/>
      <c r="WGE96" s="89"/>
      <c r="WGH96" s="66"/>
      <c r="WGJ96" s="89"/>
      <c r="WGM96" s="66"/>
      <c r="WGO96" s="89"/>
      <c r="WGR96" s="66"/>
      <c r="WGT96" s="89"/>
      <c r="WGW96" s="66"/>
      <c r="WGY96" s="89"/>
      <c r="WHB96" s="66"/>
      <c r="WHD96" s="89"/>
      <c r="WHG96" s="66"/>
      <c r="WHI96" s="89"/>
      <c r="WHL96" s="66"/>
      <c r="WHN96" s="89"/>
      <c r="WHQ96" s="66"/>
      <c r="WHS96" s="89"/>
      <c r="WHV96" s="66"/>
      <c r="WHX96" s="89"/>
      <c r="WIA96" s="66"/>
      <c r="WIC96" s="89"/>
      <c r="WIF96" s="66"/>
      <c r="WIH96" s="89"/>
      <c r="WIK96" s="66"/>
      <c r="WIM96" s="89"/>
      <c r="WIP96" s="66"/>
      <c r="WIR96" s="89"/>
      <c r="WIU96" s="66"/>
      <c r="WIW96" s="89"/>
      <c r="WIZ96" s="66"/>
      <c r="WJB96" s="89"/>
      <c r="WJE96" s="66"/>
      <c r="WJG96" s="89"/>
      <c r="WJJ96" s="66"/>
      <c r="WJL96" s="89"/>
      <c r="WJO96" s="66"/>
      <c r="WJQ96" s="89"/>
      <c r="WJT96" s="66"/>
      <c r="WJV96" s="89"/>
      <c r="WJY96" s="66"/>
      <c r="WKA96" s="89"/>
      <c r="WKD96" s="66"/>
      <c r="WKF96" s="89"/>
      <c r="WKI96" s="66"/>
      <c r="WKK96" s="89"/>
      <c r="WKN96" s="66"/>
      <c r="WKP96" s="89"/>
      <c r="WKS96" s="66"/>
      <c r="WKU96" s="89"/>
      <c r="WKX96" s="66"/>
      <c r="WKZ96" s="89"/>
      <c r="WLC96" s="66"/>
      <c r="WLE96" s="89"/>
      <c r="WLH96" s="66"/>
      <c r="WLJ96" s="89"/>
      <c r="WLM96" s="66"/>
      <c r="WLO96" s="89"/>
      <c r="WLR96" s="66"/>
      <c r="WLT96" s="89"/>
      <c r="WLW96" s="66"/>
      <c r="WLY96" s="89"/>
      <c r="WMB96" s="66"/>
      <c r="WMD96" s="89"/>
      <c r="WMG96" s="66"/>
      <c r="WMI96" s="89"/>
      <c r="WML96" s="66"/>
      <c r="WMN96" s="89"/>
      <c r="WMQ96" s="66"/>
      <c r="WMS96" s="89"/>
      <c r="WMV96" s="66"/>
      <c r="WMX96" s="89"/>
      <c r="WNA96" s="66"/>
      <c r="WNC96" s="89"/>
      <c r="WNF96" s="66"/>
      <c r="WNH96" s="89"/>
      <c r="WNK96" s="66"/>
      <c r="WNM96" s="89"/>
      <c r="WNP96" s="66"/>
      <c r="WNR96" s="89"/>
      <c r="WNU96" s="66"/>
      <c r="WNW96" s="89"/>
      <c r="WNZ96" s="66"/>
      <c r="WOB96" s="89"/>
      <c r="WOE96" s="66"/>
      <c r="WOG96" s="89"/>
      <c r="WOJ96" s="66"/>
      <c r="WOL96" s="89"/>
      <c r="WOO96" s="66"/>
      <c r="WOQ96" s="89"/>
      <c r="WOT96" s="66"/>
      <c r="WOV96" s="89"/>
      <c r="WOY96" s="66"/>
      <c r="WPA96" s="89"/>
      <c r="WPD96" s="66"/>
      <c r="WPF96" s="89"/>
      <c r="WPI96" s="66"/>
      <c r="WPK96" s="89"/>
      <c r="WPN96" s="66"/>
      <c r="WPP96" s="89"/>
      <c r="WPS96" s="66"/>
      <c r="WPU96" s="89"/>
      <c r="WPX96" s="66"/>
      <c r="WPZ96" s="89"/>
      <c r="WQC96" s="66"/>
      <c r="WQE96" s="89"/>
      <c r="WQH96" s="66"/>
      <c r="WQJ96" s="89"/>
      <c r="WQM96" s="66"/>
      <c r="WQO96" s="89"/>
      <c r="WQR96" s="66"/>
      <c r="WQT96" s="89"/>
      <c r="WQW96" s="66"/>
      <c r="WQY96" s="89"/>
      <c r="WRB96" s="66"/>
      <c r="WRD96" s="89"/>
      <c r="WRG96" s="66"/>
      <c r="WRI96" s="89"/>
      <c r="WRL96" s="66"/>
      <c r="WRN96" s="89"/>
      <c r="WRQ96" s="66"/>
      <c r="WRS96" s="89"/>
      <c r="WRV96" s="66"/>
      <c r="WRX96" s="89"/>
      <c r="WSA96" s="66"/>
      <c r="WSC96" s="89"/>
      <c r="WSF96" s="66"/>
      <c r="WSH96" s="89"/>
      <c r="WSK96" s="66"/>
      <c r="WSM96" s="89"/>
      <c r="WSP96" s="66"/>
      <c r="WSR96" s="89"/>
      <c r="WSU96" s="66"/>
      <c r="WSW96" s="89"/>
      <c r="WSZ96" s="66"/>
      <c r="WTB96" s="89"/>
      <c r="WTE96" s="66"/>
      <c r="WTG96" s="89"/>
      <c r="WTJ96" s="66"/>
      <c r="WTL96" s="89"/>
      <c r="WTO96" s="66"/>
      <c r="WTQ96" s="89"/>
      <c r="WTT96" s="66"/>
      <c r="WTV96" s="89"/>
      <c r="WTY96" s="66"/>
      <c r="WUA96" s="89"/>
      <c r="WUD96" s="66"/>
      <c r="WUF96" s="89"/>
      <c r="WUI96" s="66"/>
      <c r="WUK96" s="89"/>
      <c r="WUN96" s="66"/>
      <c r="WUP96" s="89"/>
      <c r="WUS96" s="66"/>
      <c r="WUU96" s="89"/>
      <c r="WUX96" s="66"/>
      <c r="WUZ96" s="89"/>
      <c r="WVC96" s="66"/>
      <c r="WVE96" s="89"/>
      <c r="WVH96" s="66"/>
      <c r="WVJ96" s="89"/>
      <c r="WVM96" s="66"/>
      <c r="WVO96" s="89"/>
      <c r="WVR96" s="66"/>
      <c r="WVT96" s="89"/>
      <c r="WVW96" s="66"/>
      <c r="WVY96" s="89"/>
      <c r="WWB96" s="66"/>
      <c r="WWD96" s="89"/>
      <c r="WWG96" s="66"/>
      <c r="WWI96" s="89"/>
      <c r="WWL96" s="66"/>
      <c r="WWN96" s="89"/>
      <c r="WWQ96" s="66"/>
      <c r="WWS96" s="89"/>
      <c r="WWV96" s="66"/>
      <c r="WWX96" s="89"/>
      <c r="WXA96" s="66"/>
      <c r="WXC96" s="89"/>
      <c r="WXF96" s="66"/>
      <c r="WXH96" s="89"/>
      <c r="WXK96" s="66"/>
      <c r="WXM96" s="89"/>
      <c r="WXP96" s="66"/>
      <c r="WXR96" s="89"/>
      <c r="WXU96" s="66"/>
      <c r="WXW96" s="89"/>
      <c r="WXZ96" s="66"/>
      <c r="WYB96" s="89"/>
      <c r="WYE96" s="66"/>
      <c r="WYG96" s="89"/>
      <c r="WYJ96" s="66"/>
      <c r="WYL96" s="89"/>
      <c r="WYO96" s="66"/>
      <c r="WYQ96" s="89"/>
      <c r="WYT96" s="66"/>
      <c r="WYV96" s="89"/>
      <c r="WYY96" s="66"/>
      <c r="WZA96" s="89"/>
      <c r="WZD96" s="66"/>
      <c r="WZF96" s="89"/>
      <c r="WZI96" s="66"/>
      <c r="WZK96" s="89"/>
      <c r="WZN96" s="66"/>
      <c r="WZP96" s="89"/>
      <c r="WZS96" s="66"/>
      <c r="WZU96" s="89"/>
      <c r="WZX96" s="66"/>
      <c r="WZZ96" s="89"/>
      <c r="XAC96" s="66"/>
      <c r="XAE96" s="89"/>
      <c r="XAH96" s="66"/>
      <c r="XAJ96" s="89"/>
      <c r="XAM96" s="66"/>
      <c r="XAO96" s="89"/>
      <c r="XAR96" s="66"/>
      <c r="XAT96" s="89"/>
      <c r="XAW96" s="66"/>
      <c r="XAY96" s="89"/>
      <c r="XBB96" s="66"/>
      <c r="XBD96" s="89"/>
      <c r="XBG96" s="66"/>
      <c r="XBI96" s="89"/>
      <c r="XBL96" s="66"/>
      <c r="XBN96" s="89"/>
      <c r="XBQ96" s="66"/>
      <c r="XBS96" s="89"/>
      <c r="XBV96" s="66"/>
      <c r="XBX96" s="89"/>
      <c r="XCA96" s="66"/>
      <c r="XCC96" s="89"/>
      <c r="XCF96" s="66"/>
      <c r="XCH96" s="89"/>
      <c r="XCK96" s="66"/>
      <c r="XCM96" s="89"/>
      <c r="XCP96" s="66"/>
      <c r="XCR96" s="89"/>
      <c r="XCU96" s="66"/>
      <c r="XCW96" s="89"/>
      <c r="XCZ96" s="66"/>
      <c r="XDB96" s="89"/>
      <c r="XDE96" s="66"/>
      <c r="XDG96" s="89"/>
      <c r="XDJ96" s="66"/>
      <c r="XDL96" s="89"/>
      <c r="XDO96" s="66"/>
      <c r="XDQ96" s="89"/>
      <c r="XDT96" s="66"/>
      <c r="XDV96" s="89"/>
      <c r="XDY96" s="66"/>
      <c r="XEA96" s="89"/>
      <c r="XED96" s="66"/>
      <c r="XEF96" s="89"/>
      <c r="XEI96" s="66"/>
      <c r="XEK96" s="89"/>
      <c r="XEN96" s="66"/>
      <c r="XEP96" s="89"/>
      <c r="XES96" s="66"/>
      <c r="XEU96" s="89"/>
      <c r="XEX96" s="66"/>
      <c r="XEZ96" s="89"/>
      <c r="XFC96" s="66"/>
    </row>
    <row r="97" spans="1:1023 1025:2048 2050:3070 3073:4095 4098:5120 5123:6143 6145:7168 7170:8190 8193:9215 9218:10240 10243:11263 11265:12288 12290:13310 13313:14335 14338:15360 15363:16383" s="88" customFormat="1" ht="15.75" customHeight="1" thickBot="1" x14ac:dyDescent="0.3">
      <c r="A97" s="18" t="s">
        <v>121</v>
      </c>
      <c r="B97" s="26" t="s">
        <v>735</v>
      </c>
      <c r="C97" s="18" t="s">
        <v>741</v>
      </c>
      <c r="D97" s="18" t="s">
        <v>346</v>
      </c>
      <c r="E97" s="19">
        <v>500</v>
      </c>
      <c r="H97" s="66"/>
      <c r="J97" s="89"/>
      <c r="M97" s="66"/>
      <c r="O97" s="89"/>
      <c r="R97" s="66"/>
      <c r="T97" s="89"/>
      <c r="W97" s="66"/>
      <c r="Y97" s="89"/>
      <c r="AB97" s="66"/>
      <c r="AD97" s="89"/>
      <c r="AG97" s="66"/>
      <c r="AI97" s="89"/>
      <c r="AL97" s="66"/>
      <c r="AN97" s="89"/>
      <c r="AQ97" s="66"/>
      <c r="AS97" s="89"/>
      <c r="AV97" s="66"/>
      <c r="AX97" s="89"/>
      <c r="BA97" s="66"/>
      <c r="BC97" s="89"/>
      <c r="BF97" s="66"/>
      <c r="BH97" s="89"/>
      <c r="BK97" s="66"/>
      <c r="BM97" s="89"/>
      <c r="BP97" s="66"/>
      <c r="BR97" s="89"/>
      <c r="BU97" s="66"/>
      <c r="BW97" s="89"/>
      <c r="BZ97" s="66"/>
      <c r="CB97" s="89"/>
      <c r="CE97" s="66"/>
      <c r="CG97" s="89"/>
      <c r="CJ97" s="66"/>
      <c r="CL97" s="89"/>
      <c r="CO97" s="66"/>
      <c r="CQ97" s="89"/>
      <c r="CT97" s="66"/>
      <c r="CV97" s="89"/>
      <c r="CY97" s="66"/>
      <c r="DA97" s="89"/>
      <c r="DD97" s="66"/>
      <c r="DF97" s="89"/>
      <c r="DI97" s="66"/>
      <c r="DK97" s="89"/>
      <c r="DN97" s="66"/>
      <c r="DP97" s="89"/>
      <c r="DS97" s="66"/>
      <c r="DU97" s="89"/>
      <c r="DX97" s="66"/>
      <c r="DZ97" s="89"/>
      <c r="EC97" s="66"/>
      <c r="EE97" s="89"/>
      <c r="EH97" s="66"/>
      <c r="EJ97" s="89"/>
      <c r="EM97" s="66"/>
      <c r="EO97" s="89"/>
      <c r="ER97" s="66"/>
      <c r="ET97" s="89"/>
      <c r="EW97" s="66"/>
      <c r="EY97" s="89"/>
      <c r="FB97" s="66"/>
      <c r="FD97" s="89"/>
      <c r="FG97" s="66"/>
      <c r="FI97" s="89"/>
      <c r="FL97" s="66"/>
      <c r="FN97" s="89"/>
      <c r="FQ97" s="66"/>
      <c r="FS97" s="89"/>
      <c r="FV97" s="66"/>
      <c r="FX97" s="89"/>
      <c r="GA97" s="66"/>
      <c r="GC97" s="89"/>
      <c r="GF97" s="66"/>
      <c r="GH97" s="89"/>
      <c r="GK97" s="66"/>
      <c r="GM97" s="89"/>
      <c r="GP97" s="66"/>
      <c r="GR97" s="89"/>
      <c r="GU97" s="66"/>
      <c r="GW97" s="89"/>
      <c r="GZ97" s="66"/>
      <c r="HB97" s="89"/>
      <c r="HE97" s="66"/>
      <c r="HG97" s="89"/>
      <c r="HJ97" s="66"/>
      <c r="HL97" s="89"/>
      <c r="HO97" s="66"/>
      <c r="HQ97" s="89"/>
      <c r="HT97" s="66"/>
      <c r="HV97" s="89"/>
      <c r="HY97" s="66"/>
      <c r="IA97" s="89"/>
      <c r="ID97" s="66"/>
      <c r="IF97" s="89"/>
      <c r="II97" s="66"/>
      <c r="IK97" s="89"/>
      <c r="IN97" s="66"/>
      <c r="IP97" s="89"/>
      <c r="IS97" s="66"/>
      <c r="IU97" s="89"/>
      <c r="IX97" s="66"/>
      <c r="IZ97" s="89"/>
      <c r="JC97" s="66"/>
      <c r="JE97" s="89"/>
      <c r="JH97" s="66"/>
      <c r="JJ97" s="89"/>
      <c r="JM97" s="66"/>
      <c r="JO97" s="89"/>
      <c r="JR97" s="66"/>
      <c r="JT97" s="89"/>
      <c r="JW97" s="66"/>
      <c r="JY97" s="89"/>
      <c r="KB97" s="66"/>
      <c r="KD97" s="89"/>
      <c r="KG97" s="66"/>
      <c r="KI97" s="89"/>
      <c r="KL97" s="66"/>
      <c r="KN97" s="89"/>
      <c r="KQ97" s="66"/>
      <c r="KS97" s="89"/>
      <c r="KV97" s="66"/>
      <c r="KX97" s="89"/>
      <c r="LA97" s="66"/>
      <c r="LC97" s="89"/>
      <c r="LF97" s="66"/>
      <c r="LH97" s="89"/>
      <c r="LK97" s="66"/>
      <c r="LM97" s="89"/>
      <c r="LP97" s="66"/>
      <c r="LR97" s="89"/>
      <c r="LU97" s="66"/>
      <c r="LW97" s="89"/>
      <c r="LZ97" s="66"/>
      <c r="MB97" s="89"/>
      <c r="ME97" s="66"/>
      <c r="MG97" s="89"/>
      <c r="MJ97" s="66"/>
      <c r="ML97" s="89"/>
      <c r="MO97" s="66"/>
      <c r="MQ97" s="89"/>
      <c r="MT97" s="66"/>
      <c r="MV97" s="89"/>
      <c r="MY97" s="66"/>
      <c r="NA97" s="89"/>
      <c r="ND97" s="66"/>
      <c r="NF97" s="89"/>
      <c r="NI97" s="66"/>
      <c r="NK97" s="89"/>
      <c r="NN97" s="66"/>
      <c r="NP97" s="89"/>
      <c r="NS97" s="66"/>
      <c r="NU97" s="89"/>
      <c r="NX97" s="66"/>
      <c r="NZ97" s="89"/>
      <c r="OC97" s="66"/>
      <c r="OE97" s="89"/>
      <c r="OH97" s="66"/>
      <c r="OJ97" s="89"/>
      <c r="OM97" s="66"/>
      <c r="OO97" s="89"/>
      <c r="OR97" s="66"/>
      <c r="OT97" s="89"/>
      <c r="OW97" s="66"/>
      <c r="OY97" s="89"/>
      <c r="PB97" s="66"/>
      <c r="PD97" s="89"/>
      <c r="PG97" s="66"/>
      <c r="PI97" s="89"/>
      <c r="PL97" s="66"/>
      <c r="PN97" s="89"/>
      <c r="PQ97" s="66"/>
      <c r="PS97" s="89"/>
      <c r="PV97" s="66"/>
      <c r="PX97" s="89"/>
      <c r="QA97" s="66"/>
      <c r="QC97" s="89"/>
      <c r="QF97" s="66"/>
      <c r="QH97" s="89"/>
      <c r="QK97" s="66"/>
      <c r="QM97" s="89"/>
      <c r="QP97" s="66"/>
      <c r="QR97" s="89"/>
      <c r="QU97" s="66"/>
      <c r="QW97" s="89"/>
      <c r="QZ97" s="66"/>
      <c r="RB97" s="89"/>
      <c r="RE97" s="66"/>
      <c r="RG97" s="89"/>
      <c r="RJ97" s="66"/>
      <c r="RL97" s="89"/>
      <c r="RO97" s="66"/>
      <c r="RQ97" s="89"/>
      <c r="RT97" s="66"/>
      <c r="RV97" s="89"/>
      <c r="RY97" s="66"/>
      <c r="SA97" s="89"/>
      <c r="SD97" s="66"/>
      <c r="SF97" s="89"/>
      <c r="SI97" s="66"/>
      <c r="SK97" s="89"/>
      <c r="SN97" s="66"/>
      <c r="SP97" s="89"/>
      <c r="SS97" s="66"/>
      <c r="SU97" s="89"/>
      <c r="SX97" s="66"/>
      <c r="SZ97" s="89"/>
      <c r="TC97" s="66"/>
      <c r="TE97" s="89"/>
      <c r="TH97" s="66"/>
      <c r="TJ97" s="89"/>
      <c r="TM97" s="66"/>
      <c r="TO97" s="89"/>
      <c r="TR97" s="66"/>
      <c r="TT97" s="89"/>
      <c r="TW97" s="66"/>
      <c r="TY97" s="89"/>
      <c r="UB97" s="66"/>
      <c r="UD97" s="89"/>
      <c r="UG97" s="66"/>
      <c r="UI97" s="89"/>
      <c r="UL97" s="66"/>
      <c r="UN97" s="89"/>
      <c r="UQ97" s="66"/>
      <c r="US97" s="89"/>
      <c r="UV97" s="66"/>
      <c r="UX97" s="89"/>
      <c r="VA97" s="66"/>
      <c r="VC97" s="89"/>
      <c r="VF97" s="66"/>
      <c r="VH97" s="89"/>
      <c r="VK97" s="66"/>
      <c r="VM97" s="89"/>
      <c r="VP97" s="66"/>
      <c r="VR97" s="89"/>
      <c r="VU97" s="66"/>
      <c r="VW97" s="89"/>
      <c r="VZ97" s="66"/>
      <c r="WB97" s="89"/>
      <c r="WE97" s="66"/>
      <c r="WG97" s="89"/>
      <c r="WJ97" s="66"/>
      <c r="WL97" s="89"/>
      <c r="WO97" s="66"/>
      <c r="WQ97" s="89"/>
      <c r="WT97" s="66"/>
      <c r="WV97" s="89"/>
      <c r="WY97" s="66"/>
      <c r="XA97" s="89"/>
      <c r="XD97" s="66"/>
      <c r="XF97" s="89"/>
      <c r="XI97" s="66"/>
      <c r="XK97" s="89"/>
      <c r="XN97" s="66"/>
      <c r="XP97" s="89"/>
      <c r="XS97" s="66"/>
      <c r="XU97" s="89"/>
      <c r="XX97" s="66"/>
      <c r="XZ97" s="89"/>
      <c r="YC97" s="66"/>
      <c r="YE97" s="89"/>
      <c r="YH97" s="66"/>
      <c r="YJ97" s="89"/>
      <c r="YM97" s="66"/>
      <c r="YO97" s="89"/>
      <c r="YR97" s="66"/>
      <c r="YT97" s="89"/>
      <c r="YW97" s="66"/>
      <c r="YY97" s="89"/>
      <c r="ZB97" s="66"/>
      <c r="ZD97" s="89"/>
      <c r="ZG97" s="66"/>
      <c r="ZI97" s="89"/>
      <c r="ZL97" s="66"/>
      <c r="ZN97" s="89"/>
      <c r="ZQ97" s="66"/>
      <c r="ZS97" s="89"/>
      <c r="ZV97" s="66"/>
      <c r="ZX97" s="89"/>
      <c r="AAA97" s="66"/>
      <c r="AAC97" s="89"/>
      <c r="AAF97" s="66"/>
      <c r="AAH97" s="89"/>
      <c r="AAK97" s="66"/>
      <c r="AAM97" s="89"/>
      <c r="AAP97" s="66"/>
      <c r="AAR97" s="89"/>
      <c r="AAU97" s="66"/>
      <c r="AAW97" s="89"/>
      <c r="AAZ97" s="66"/>
      <c r="ABB97" s="89"/>
      <c r="ABE97" s="66"/>
      <c r="ABG97" s="89"/>
      <c r="ABJ97" s="66"/>
      <c r="ABL97" s="89"/>
      <c r="ABO97" s="66"/>
      <c r="ABQ97" s="89"/>
      <c r="ABT97" s="66"/>
      <c r="ABV97" s="89"/>
      <c r="ABY97" s="66"/>
      <c r="ACA97" s="89"/>
      <c r="ACD97" s="66"/>
      <c r="ACF97" s="89"/>
      <c r="ACI97" s="66"/>
      <c r="ACK97" s="89"/>
      <c r="ACN97" s="66"/>
      <c r="ACP97" s="89"/>
      <c r="ACS97" s="66"/>
      <c r="ACU97" s="89"/>
      <c r="ACX97" s="66"/>
      <c r="ACZ97" s="89"/>
      <c r="ADC97" s="66"/>
      <c r="ADE97" s="89"/>
      <c r="ADH97" s="66"/>
      <c r="ADJ97" s="89"/>
      <c r="ADM97" s="66"/>
      <c r="ADO97" s="89"/>
      <c r="ADR97" s="66"/>
      <c r="ADT97" s="89"/>
      <c r="ADW97" s="66"/>
      <c r="ADY97" s="89"/>
      <c r="AEB97" s="66"/>
      <c r="AED97" s="89"/>
      <c r="AEG97" s="66"/>
      <c r="AEI97" s="89"/>
      <c r="AEL97" s="66"/>
      <c r="AEN97" s="89"/>
      <c r="AEQ97" s="66"/>
      <c r="AES97" s="89"/>
      <c r="AEV97" s="66"/>
      <c r="AEX97" s="89"/>
      <c r="AFA97" s="66"/>
      <c r="AFC97" s="89"/>
      <c r="AFF97" s="66"/>
      <c r="AFH97" s="89"/>
      <c r="AFK97" s="66"/>
      <c r="AFM97" s="89"/>
      <c r="AFP97" s="66"/>
      <c r="AFR97" s="89"/>
      <c r="AFU97" s="66"/>
      <c r="AFW97" s="89"/>
      <c r="AFZ97" s="66"/>
      <c r="AGB97" s="89"/>
      <c r="AGE97" s="66"/>
      <c r="AGG97" s="89"/>
      <c r="AGJ97" s="66"/>
      <c r="AGL97" s="89"/>
      <c r="AGO97" s="66"/>
      <c r="AGQ97" s="89"/>
      <c r="AGT97" s="66"/>
      <c r="AGV97" s="89"/>
      <c r="AGY97" s="66"/>
      <c r="AHA97" s="89"/>
      <c r="AHD97" s="66"/>
      <c r="AHF97" s="89"/>
      <c r="AHI97" s="66"/>
      <c r="AHK97" s="89"/>
      <c r="AHN97" s="66"/>
      <c r="AHP97" s="89"/>
      <c r="AHS97" s="66"/>
      <c r="AHU97" s="89"/>
      <c r="AHX97" s="66"/>
      <c r="AHZ97" s="89"/>
      <c r="AIC97" s="66"/>
      <c r="AIE97" s="89"/>
      <c r="AIH97" s="66"/>
      <c r="AIJ97" s="89"/>
      <c r="AIM97" s="66"/>
      <c r="AIO97" s="89"/>
      <c r="AIR97" s="66"/>
      <c r="AIT97" s="89"/>
      <c r="AIW97" s="66"/>
      <c r="AIY97" s="89"/>
      <c r="AJB97" s="66"/>
      <c r="AJD97" s="89"/>
      <c r="AJG97" s="66"/>
      <c r="AJI97" s="89"/>
      <c r="AJL97" s="66"/>
      <c r="AJN97" s="89"/>
      <c r="AJQ97" s="66"/>
      <c r="AJS97" s="89"/>
      <c r="AJV97" s="66"/>
      <c r="AJX97" s="89"/>
      <c r="AKA97" s="66"/>
      <c r="AKC97" s="89"/>
      <c r="AKF97" s="66"/>
      <c r="AKH97" s="89"/>
      <c r="AKK97" s="66"/>
      <c r="AKM97" s="89"/>
      <c r="AKP97" s="66"/>
      <c r="AKR97" s="89"/>
      <c r="AKU97" s="66"/>
      <c r="AKW97" s="89"/>
      <c r="AKZ97" s="66"/>
      <c r="ALB97" s="89"/>
      <c r="ALE97" s="66"/>
      <c r="ALG97" s="89"/>
      <c r="ALJ97" s="66"/>
      <c r="ALL97" s="89"/>
      <c r="ALO97" s="66"/>
      <c r="ALQ97" s="89"/>
      <c r="ALT97" s="66"/>
      <c r="ALV97" s="89"/>
      <c r="ALY97" s="66"/>
      <c r="AMA97" s="89"/>
      <c r="AMD97" s="66"/>
      <c r="AMF97" s="89"/>
      <c r="AMI97" s="66"/>
      <c r="AMK97" s="89"/>
      <c r="AMN97" s="66"/>
      <c r="AMP97" s="89"/>
      <c r="AMS97" s="66"/>
      <c r="AMU97" s="89"/>
      <c r="AMX97" s="66"/>
      <c r="AMZ97" s="89"/>
      <c r="ANC97" s="66"/>
      <c r="ANE97" s="89"/>
      <c r="ANH97" s="66"/>
      <c r="ANJ97" s="89"/>
      <c r="ANM97" s="66"/>
      <c r="ANO97" s="89"/>
      <c r="ANR97" s="66"/>
      <c r="ANT97" s="89"/>
      <c r="ANW97" s="66"/>
      <c r="ANY97" s="89"/>
      <c r="AOB97" s="66"/>
      <c r="AOD97" s="89"/>
      <c r="AOG97" s="66"/>
      <c r="AOI97" s="89"/>
      <c r="AOL97" s="66"/>
      <c r="AON97" s="89"/>
      <c r="AOQ97" s="66"/>
      <c r="AOS97" s="89"/>
      <c r="AOV97" s="66"/>
      <c r="AOX97" s="89"/>
      <c r="APA97" s="66"/>
      <c r="APC97" s="89"/>
      <c r="APF97" s="66"/>
      <c r="APH97" s="89"/>
      <c r="APK97" s="66"/>
      <c r="APM97" s="89"/>
      <c r="APP97" s="66"/>
      <c r="APR97" s="89"/>
      <c r="APU97" s="66"/>
      <c r="APW97" s="89"/>
      <c r="APZ97" s="66"/>
      <c r="AQB97" s="89"/>
      <c r="AQE97" s="66"/>
      <c r="AQG97" s="89"/>
      <c r="AQJ97" s="66"/>
      <c r="AQL97" s="89"/>
      <c r="AQO97" s="66"/>
      <c r="AQQ97" s="89"/>
      <c r="AQT97" s="66"/>
      <c r="AQV97" s="89"/>
      <c r="AQY97" s="66"/>
      <c r="ARA97" s="89"/>
      <c r="ARD97" s="66"/>
      <c r="ARF97" s="89"/>
      <c r="ARI97" s="66"/>
      <c r="ARK97" s="89"/>
      <c r="ARN97" s="66"/>
      <c r="ARP97" s="89"/>
      <c r="ARS97" s="66"/>
      <c r="ARU97" s="89"/>
      <c r="ARX97" s="66"/>
      <c r="ARZ97" s="89"/>
      <c r="ASC97" s="66"/>
      <c r="ASE97" s="89"/>
      <c r="ASH97" s="66"/>
      <c r="ASJ97" s="89"/>
      <c r="ASM97" s="66"/>
      <c r="ASO97" s="89"/>
      <c r="ASR97" s="66"/>
      <c r="AST97" s="89"/>
      <c r="ASW97" s="66"/>
      <c r="ASY97" s="89"/>
      <c r="ATB97" s="66"/>
      <c r="ATD97" s="89"/>
      <c r="ATG97" s="66"/>
      <c r="ATI97" s="89"/>
      <c r="ATL97" s="66"/>
      <c r="ATN97" s="89"/>
      <c r="ATQ97" s="66"/>
      <c r="ATS97" s="89"/>
      <c r="ATV97" s="66"/>
      <c r="ATX97" s="89"/>
      <c r="AUA97" s="66"/>
      <c r="AUC97" s="89"/>
      <c r="AUF97" s="66"/>
      <c r="AUH97" s="89"/>
      <c r="AUK97" s="66"/>
      <c r="AUM97" s="89"/>
      <c r="AUP97" s="66"/>
      <c r="AUR97" s="89"/>
      <c r="AUU97" s="66"/>
      <c r="AUW97" s="89"/>
      <c r="AUZ97" s="66"/>
      <c r="AVB97" s="89"/>
      <c r="AVE97" s="66"/>
      <c r="AVG97" s="89"/>
      <c r="AVJ97" s="66"/>
      <c r="AVL97" s="89"/>
      <c r="AVO97" s="66"/>
      <c r="AVQ97" s="89"/>
      <c r="AVT97" s="66"/>
      <c r="AVV97" s="89"/>
      <c r="AVY97" s="66"/>
      <c r="AWA97" s="89"/>
      <c r="AWD97" s="66"/>
      <c r="AWF97" s="89"/>
      <c r="AWI97" s="66"/>
      <c r="AWK97" s="89"/>
      <c r="AWN97" s="66"/>
      <c r="AWP97" s="89"/>
      <c r="AWS97" s="66"/>
      <c r="AWU97" s="89"/>
      <c r="AWX97" s="66"/>
      <c r="AWZ97" s="89"/>
      <c r="AXC97" s="66"/>
      <c r="AXE97" s="89"/>
      <c r="AXH97" s="66"/>
      <c r="AXJ97" s="89"/>
      <c r="AXM97" s="66"/>
      <c r="AXO97" s="89"/>
      <c r="AXR97" s="66"/>
      <c r="AXT97" s="89"/>
      <c r="AXW97" s="66"/>
      <c r="AXY97" s="89"/>
      <c r="AYB97" s="66"/>
      <c r="AYD97" s="89"/>
      <c r="AYG97" s="66"/>
      <c r="AYI97" s="89"/>
      <c r="AYL97" s="66"/>
      <c r="AYN97" s="89"/>
      <c r="AYQ97" s="66"/>
      <c r="AYS97" s="89"/>
      <c r="AYV97" s="66"/>
      <c r="AYX97" s="89"/>
      <c r="AZA97" s="66"/>
      <c r="AZC97" s="89"/>
      <c r="AZF97" s="66"/>
      <c r="AZH97" s="89"/>
      <c r="AZK97" s="66"/>
      <c r="AZM97" s="89"/>
      <c r="AZP97" s="66"/>
      <c r="AZR97" s="89"/>
      <c r="AZU97" s="66"/>
      <c r="AZW97" s="89"/>
      <c r="AZZ97" s="66"/>
      <c r="BAB97" s="89"/>
      <c r="BAE97" s="66"/>
      <c r="BAG97" s="89"/>
      <c r="BAJ97" s="66"/>
      <c r="BAL97" s="89"/>
      <c r="BAO97" s="66"/>
      <c r="BAQ97" s="89"/>
      <c r="BAT97" s="66"/>
      <c r="BAV97" s="89"/>
      <c r="BAY97" s="66"/>
      <c r="BBA97" s="89"/>
      <c r="BBD97" s="66"/>
      <c r="BBF97" s="89"/>
      <c r="BBI97" s="66"/>
      <c r="BBK97" s="89"/>
      <c r="BBN97" s="66"/>
      <c r="BBP97" s="89"/>
      <c r="BBS97" s="66"/>
      <c r="BBU97" s="89"/>
      <c r="BBX97" s="66"/>
      <c r="BBZ97" s="89"/>
      <c r="BCC97" s="66"/>
      <c r="BCE97" s="89"/>
      <c r="BCH97" s="66"/>
      <c r="BCJ97" s="89"/>
      <c r="BCM97" s="66"/>
      <c r="BCO97" s="89"/>
      <c r="BCR97" s="66"/>
      <c r="BCT97" s="89"/>
      <c r="BCW97" s="66"/>
      <c r="BCY97" s="89"/>
      <c r="BDB97" s="66"/>
      <c r="BDD97" s="89"/>
      <c r="BDG97" s="66"/>
      <c r="BDI97" s="89"/>
      <c r="BDL97" s="66"/>
      <c r="BDN97" s="89"/>
      <c r="BDQ97" s="66"/>
      <c r="BDS97" s="89"/>
      <c r="BDV97" s="66"/>
      <c r="BDX97" s="89"/>
      <c r="BEA97" s="66"/>
      <c r="BEC97" s="89"/>
      <c r="BEF97" s="66"/>
      <c r="BEH97" s="89"/>
      <c r="BEK97" s="66"/>
      <c r="BEM97" s="89"/>
      <c r="BEP97" s="66"/>
      <c r="BER97" s="89"/>
      <c r="BEU97" s="66"/>
      <c r="BEW97" s="89"/>
      <c r="BEZ97" s="66"/>
      <c r="BFB97" s="89"/>
      <c r="BFE97" s="66"/>
      <c r="BFG97" s="89"/>
      <c r="BFJ97" s="66"/>
      <c r="BFL97" s="89"/>
      <c r="BFO97" s="66"/>
      <c r="BFQ97" s="89"/>
      <c r="BFT97" s="66"/>
      <c r="BFV97" s="89"/>
      <c r="BFY97" s="66"/>
      <c r="BGA97" s="89"/>
      <c r="BGD97" s="66"/>
      <c r="BGF97" s="89"/>
      <c r="BGI97" s="66"/>
      <c r="BGK97" s="89"/>
      <c r="BGN97" s="66"/>
      <c r="BGP97" s="89"/>
      <c r="BGS97" s="66"/>
      <c r="BGU97" s="89"/>
      <c r="BGX97" s="66"/>
      <c r="BGZ97" s="89"/>
      <c r="BHC97" s="66"/>
      <c r="BHE97" s="89"/>
      <c r="BHH97" s="66"/>
      <c r="BHJ97" s="89"/>
      <c r="BHM97" s="66"/>
      <c r="BHO97" s="89"/>
      <c r="BHR97" s="66"/>
      <c r="BHT97" s="89"/>
      <c r="BHW97" s="66"/>
      <c r="BHY97" s="89"/>
      <c r="BIB97" s="66"/>
      <c r="BID97" s="89"/>
      <c r="BIG97" s="66"/>
      <c r="BII97" s="89"/>
      <c r="BIL97" s="66"/>
      <c r="BIN97" s="89"/>
      <c r="BIQ97" s="66"/>
      <c r="BIS97" s="89"/>
      <c r="BIV97" s="66"/>
      <c r="BIX97" s="89"/>
      <c r="BJA97" s="66"/>
      <c r="BJC97" s="89"/>
      <c r="BJF97" s="66"/>
      <c r="BJH97" s="89"/>
      <c r="BJK97" s="66"/>
      <c r="BJM97" s="89"/>
      <c r="BJP97" s="66"/>
      <c r="BJR97" s="89"/>
      <c r="BJU97" s="66"/>
      <c r="BJW97" s="89"/>
      <c r="BJZ97" s="66"/>
      <c r="BKB97" s="89"/>
      <c r="BKE97" s="66"/>
      <c r="BKG97" s="89"/>
      <c r="BKJ97" s="66"/>
      <c r="BKL97" s="89"/>
      <c r="BKO97" s="66"/>
      <c r="BKQ97" s="89"/>
      <c r="BKT97" s="66"/>
      <c r="BKV97" s="89"/>
      <c r="BKY97" s="66"/>
      <c r="BLA97" s="89"/>
      <c r="BLD97" s="66"/>
      <c r="BLF97" s="89"/>
      <c r="BLI97" s="66"/>
      <c r="BLK97" s="89"/>
      <c r="BLN97" s="66"/>
      <c r="BLP97" s="89"/>
      <c r="BLS97" s="66"/>
      <c r="BLU97" s="89"/>
      <c r="BLX97" s="66"/>
      <c r="BLZ97" s="89"/>
      <c r="BMC97" s="66"/>
      <c r="BME97" s="89"/>
      <c r="BMH97" s="66"/>
      <c r="BMJ97" s="89"/>
      <c r="BMM97" s="66"/>
      <c r="BMO97" s="89"/>
      <c r="BMR97" s="66"/>
      <c r="BMT97" s="89"/>
      <c r="BMW97" s="66"/>
      <c r="BMY97" s="89"/>
      <c r="BNB97" s="66"/>
      <c r="BND97" s="89"/>
      <c r="BNG97" s="66"/>
      <c r="BNI97" s="89"/>
      <c r="BNL97" s="66"/>
      <c r="BNN97" s="89"/>
      <c r="BNQ97" s="66"/>
      <c r="BNS97" s="89"/>
      <c r="BNV97" s="66"/>
      <c r="BNX97" s="89"/>
      <c r="BOA97" s="66"/>
      <c r="BOC97" s="89"/>
      <c r="BOF97" s="66"/>
      <c r="BOH97" s="89"/>
      <c r="BOK97" s="66"/>
      <c r="BOM97" s="89"/>
      <c r="BOP97" s="66"/>
      <c r="BOR97" s="89"/>
      <c r="BOU97" s="66"/>
      <c r="BOW97" s="89"/>
      <c r="BOZ97" s="66"/>
      <c r="BPB97" s="89"/>
      <c r="BPE97" s="66"/>
      <c r="BPG97" s="89"/>
      <c r="BPJ97" s="66"/>
      <c r="BPL97" s="89"/>
      <c r="BPO97" s="66"/>
      <c r="BPQ97" s="89"/>
      <c r="BPT97" s="66"/>
      <c r="BPV97" s="89"/>
      <c r="BPY97" s="66"/>
      <c r="BQA97" s="89"/>
      <c r="BQD97" s="66"/>
      <c r="BQF97" s="89"/>
      <c r="BQI97" s="66"/>
      <c r="BQK97" s="89"/>
      <c r="BQN97" s="66"/>
      <c r="BQP97" s="89"/>
      <c r="BQS97" s="66"/>
      <c r="BQU97" s="89"/>
      <c r="BQX97" s="66"/>
      <c r="BQZ97" s="89"/>
      <c r="BRC97" s="66"/>
      <c r="BRE97" s="89"/>
      <c r="BRH97" s="66"/>
      <c r="BRJ97" s="89"/>
      <c r="BRM97" s="66"/>
      <c r="BRO97" s="89"/>
      <c r="BRR97" s="66"/>
      <c r="BRT97" s="89"/>
      <c r="BRW97" s="66"/>
      <c r="BRY97" s="89"/>
      <c r="BSB97" s="66"/>
      <c r="BSD97" s="89"/>
      <c r="BSG97" s="66"/>
      <c r="BSI97" s="89"/>
      <c r="BSL97" s="66"/>
      <c r="BSN97" s="89"/>
      <c r="BSQ97" s="66"/>
      <c r="BSS97" s="89"/>
      <c r="BSV97" s="66"/>
      <c r="BSX97" s="89"/>
      <c r="BTA97" s="66"/>
      <c r="BTC97" s="89"/>
      <c r="BTF97" s="66"/>
      <c r="BTH97" s="89"/>
      <c r="BTK97" s="66"/>
      <c r="BTM97" s="89"/>
      <c r="BTP97" s="66"/>
      <c r="BTR97" s="89"/>
      <c r="BTU97" s="66"/>
      <c r="BTW97" s="89"/>
      <c r="BTZ97" s="66"/>
      <c r="BUB97" s="89"/>
      <c r="BUE97" s="66"/>
      <c r="BUG97" s="89"/>
      <c r="BUJ97" s="66"/>
      <c r="BUL97" s="89"/>
      <c r="BUO97" s="66"/>
      <c r="BUQ97" s="89"/>
      <c r="BUT97" s="66"/>
      <c r="BUV97" s="89"/>
      <c r="BUY97" s="66"/>
      <c r="BVA97" s="89"/>
      <c r="BVD97" s="66"/>
      <c r="BVF97" s="89"/>
      <c r="BVI97" s="66"/>
      <c r="BVK97" s="89"/>
      <c r="BVN97" s="66"/>
      <c r="BVP97" s="89"/>
      <c r="BVS97" s="66"/>
      <c r="BVU97" s="89"/>
      <c r="BVX97" s="66"/>
      <c r="BVZ97" s="89"/>
      <c r="BWC97" s="66"/>
      <c r="BWE97" s="89"/>
      <c r="BWH97" s="66"/>
      <c r="BWJ97" s="89"/>
      <c r="BWM97" s="66"/>
      <c r="BWO97" s="89"/>
      <c r="BWR97" s="66"/>
      <c r="BWT97" s="89"/>
      <c r="BWW97" s="66"/>
      <c r="BWY97" s="89"/>
      <c r="BXB97" s="66"/>
      <c r="BXD97" s="89"/>
      <c r="BXG97" s="66"/>
      <c r="BXI97" s="89"/>
      <c r="BXL97" s="66"/>
      <c r="BXN97" s="89"/>
      <c r="BXQ97" s="66"/>
      <c r="BXS97" s="89"/>
      <c r="BXV97" s="66"/>
      <c r="BXX97" s="89"/>
      <c r="BYA97" s="66"/>
      <c r="BYC97" s="89"/>
      <c r="BYF97" s="66"/>
      <c r="BYH97" s="89"/>
      <c r="BYK97" s="66"/>
      <c r="BYM97" s="89"/>
      <c r="BYP97" s="66"/>
      <c r="BYR97" s="89"/>
      <c r="BYU97" s="66"/>
      <c r="BYW97" s="89"/>
      <c r="BYZ97" s="66"/>
      <c r="BZB97" s="89"/>
      <c r="BZE97" s="66"/>
      <c r="BZG97" s="89"/>
      <c r="BZJ97" s="66"/>
      <c r="BZL97" s="89"/>
      <c r="BZO97" s="66"/>
      <c r="BZQ97" s="89"/>
      <c r="BZT97" s="66"/>
      <c r="BZV97" s="89"/>
      <c r="BZY97" s="66"/>
      <c r="CAA97" s="89"/>
      <c r="CAD97" s="66"/>
      <c r="CAF97" s="89"/>
      <c r="CAI97" s="66"/>
      <c r="CAK97" s="89"/>
      <c r="CAN97" s="66"/>
      <c r="CAP97" s="89"/>
      <c r="CAS97" s="66"/>
      <c r="CAU97" s="89"/>
      <c r="CAX97" s="66"/>
      <c r="CAZ97" s="89"/>
      <c r="CBC97" s="66"/>
      <c r="CBE97" s="89"/>
      <c r="CBH97" s="66"/>
      <c r="CBJ97" s="89"/>
      <c r="CBM97" s="66"/>
      <c r="CBO97" s="89"/>
      <c r="CBR97" s="66"/>
      <c r="CBT97" s="89"/>
      <c r="CBW97" s="66"/>
      <c r="CBY97" s="89"/>
      <c r="CCB97" s="66"/>
      <c r="CCD97" s="89"/>
      <c r="CCG97" s="66"/>
      <c r="CCI97" s="89"/>
      <c r="CCL97" s="66"/>
      <c r="CCN97" s="89"/>
      <c r="CCQ97" s="66"/>
      <c r="CCS97" s="89"/>
      <c r="CCV97" s="66"/>
      <c r="CCX97" s="89"/>
      <c r="CDA97" s="66"/>
      <c r="CDC97" s="89"/>
      <c r="CDF97" s="66"/>
      <c r="CDH97" s="89"/>
      <c r="CDK97" s="66"/>
      <c r="CDM97" s="89"/>
      <c r="CDP97" s="66"/>
      <c r="CDR97" s="89"/>
      <c r="CDU97" s="66"/>
      <c r="CDW97" s="89"/>
      <c r="CDZ97" s="66"/>
      <c r="CEB97" s="89"/>
      <c r="CEE97" s="66"/>
      <c r="CEG97" s="89"/>
      <c r="CEJ97" s="66"/>
      <c r="CEL97" s="89"/>
      <c r="CEO97" s="66"/>
      <c r="CEQ97" s="89"/>
      <c r="CET97" s="66"/>
      <c r="CEV97" s="89"/>
      <c r="CEY97" s="66"/>
      <c r="CFA97" s="89"/>
      <c r="CFD97" s="66"/>
      <c r="CFF97" s="89"/>
      <c r="CFI97" s="66"/>
      <c r="CFK97" s="89"/>
      <c r="CFN97" s="66"/>
      <c r="CFP97" s="89"/>
      <c r="CFS97" s="66"/>
      <c r="CFU97" s="89"/>
      <c r="CFX97" s="66"/>
      <c r="CFZ97" s="89"/>
      <c r="CGC97" s="66"/>
      <c r="CGE97" s="89"/>
      <c r="CGH97" s="66"/>
      <c r="CGJ97" s="89"/>
      <c r="CGM97" s="66"/>
      <c r="CGO97" s="89"/>
      <c r="CGR97" s="66"/>
      <c r="CGT97" s="89"/>
      <c r="CGW97" s="66"/>
      <c r="CGY97" s="89"/>
      <c r="CHB97" s="66"/>
      <c r="CHD97" s="89"/>
      <c r="CHG97" s="66"/>
      <c r="CHI97" s="89"/>
      <c r="CHL97" s="66"/>
      <c r="CHN97" s="89"/>
      <c r="CHQ97" s="66"/>
      <c r="CHS97" s="89"/>
      <c r="CHV97" s="66"/>
      <c r="CHX97" s="89"/>
      <c r="CIA97" s="66"/>
      <c r="CIC97" s="89"/>
      <c r="CIF97" s="66"/>
      <c r="CIH97" s="89"/>
      <c r="CIK97" s="66"/>
      <c r="CIM97" s="89"/>
      <c r="CIP97" s="66"/>
      <c r="CIR97" s="89"/>
      <c r="CIU97" s="66"/>
      <c r="CIW97" s="89"/>
      <c r="CIZ97" s="66"/>
      <c r="CJB97" s="89"/>
      <c r="CJE97" s="66"/>
      <c r="CJG97" s="89"/>
      <c r="CJJ97" s="66"/>
      <c r="CJL97" s="89"/>
      <c r="CJO97" s="66"/>
      <c r="CJQ97" s="89"/>
      <c r="CJT97" s="66"/>
      <c r="CJV97" s="89"/>
      <c r="CJY97" s="66"/>
      <c r="CKA97" s="89"/>
      <c r="CKD97" s="66"/>
      <c r="CKF97" s="89"/>
      <c r="CKI97" s="66"/>
      <c r="CKK97" s="89"/>
      <c r="CKN97" s="66"/>
      <c r="CKP97" s="89"/>
      <c r="CKS97" s="66"/>
      <c r="CKU97" s="89"/>
      <c r="CKX97" s="66"/>
      <c r="CKZ97" s="89"/>
      <c r="CLC97" s="66"/>
      <c r="CLE97" s="89"/>
      <c r="CLH97" s="66"/>
      <c r="CLJ97" s="89"/>
      <c r="CLM97" s="66"/>
      <c r="CLO97" s="89"/>
      <c r="CLR97" s="66"/>
      <c r="CLT97" s="89"/>
      <c r="CLW97" s="66"/>
      <c r="CLY97" s="89"/>
      <c r="CMB97" s="66"/>
      <c r="CMD97" s="89"/>
      <c r="CMG97" s="66"/>
      <c r="CMI97" s="89"/>
      <c r="CML97" s="66"/>
      <c r="CMN97" s="89"/>
      <c r="CMQ97" s="66"/>
      <c r="CMS97" s="89"/>
      <c r="CMV97" s="66"/>
      <c r="CMX97" s="89"/>
      <c r="CNA97" s="66"/>
      <c r="CNC97" s="89"/>
      <c r="CNF97" s="66"/>
      <c r="CNH97" s="89"/>
      <c r="CNK97" s="66"/>
      <c r="CNM97" s="89"/>
      <c r="CNP97" s="66"/>
      <c r="CNR97" s="89"/>
      <c r="CNU97" s="66"/>
      <c r="CNW97" s="89"/>
      <c r="CNZ97" s="66"/>
      <c r="COB97" s="89"/>
      <c r="COE97" s="66"/>
      <c r="COG97" s="89"/>
      <c r="COJ97" s="66"/>
      <c r="COL97" s="89"/>
      <c r="COO97" s="66"/>
      <c r="COQ97" s="89"/>
      <c r="COT97" s="66"/>
      <c r="COV97" s="89"/>
      <c r="COY97" s="66"/>
      <c r="CPA97" s="89"/>
      <c r="CPD97" s="66"/>
      <c r="CPF97" s="89"/>
      <c r="CPI97" s="66"/>
      <c r="CPK97" s="89"/>
      <c r="CPN97" s="66"/>
      <c r="CPP97" s="89"/>
      <c r="CPS97" s="66"/>
      <c r="CPU97" s="89"/>
      <c r="CPX97" s="66"/>
      <c r="CPZ97" s="89"/>
      <c r="CQC97" s="66"/>
      <c r="CQE97" s="89"/>
      <c r="CQH97" s="66"/>
      <c r="CQJ97" s="89"/>
      <c r="CQM97" s="66"/>
      <c r="CQO97" s="89"/>
      <c r="CQR97" s="66"/>
      <c r="CQT97" s="89"/>
      <c r="CQW97" s="66"/>
      <c r="CQY97" s="89"/>
      <c r="CRB97" s="66"/>
      <c r="CRD97" s="89"/>
      <c r="CRG97" s="66"/>
      <c r="CRI97" s="89"/>
      <c r="CRL97" s="66"/>
      <c r="CRN97" s="89"/>
      <c r="CRQ97" s="66"/>
      <c r="CRS97" s="89"/>
      <c r="CRV97" s="66"/>
      <c r="CRX97" s="89"/>
      <c r="CSA97" s="66"/>
      <c r="CSC97" s="89"/>
      <c r="CSF97" s="66"/>
      <c r="CSH97" s="89"/>
      <c r="CSK97" s="66"/>
      <c r="CSM97" s="89"/>
      <c r="CSP97" s="66"/>
      <c r="CSR97" s="89"/>
      <c r="CSU97" s="66"/>
      <c r="CSW97" s="89"/>
      <c r="CSZ97" s="66"/>
      <c r="CTB97" s="89"/>
      <c r="CTE97" s="66"/>
      <c r="CTG97" s="89"/>
      <c r="CTJ97" s="66"/>
      <c r="CTL97" s="89"/>
      <c r="CTO97" s="66"/>
      <c r="CTQ97" s="89"/>
      <c r="CTT97" s="66"/>
      <c r="CTV97" s="89"/>
      <c r="CTY97" s="66"/>
      <c r="CUA97" s="89"/>
      <c r="CUD97" s="66"/>
      <c r="CUF97" s="89"/>
      <c r="CUI97" s="66"/>
      <c r="CUK97" s="89"/>
      <c r="CUN97" s="66"/>
      <c r="CUP97" s="89"/>
      <c r="CUS97" s="66"/>
      <c r="CUU97" s="89"/>
      <c r="CUX97" s="66"/>
      <c r="CUZ97" s="89"/>
      <c r="CVC97" s="66"/>
      <c r="CVE97" s="89"/>
      <c r="CVH97" s="66"/>
      <c r="CVJ97" s="89"/>
      <c r="CVM97" s="66"/>
      <c r="CVO97" s="89"/>
      <c r="CVR97" s="66"/>
      <c r="CVT97" s="89"/>
      <c r="CVW97" s="66"/>
      <c r="CVY97" s="89"/>
      <c r="CWB97" s="66"/>
      <c r="CWD97" s="89"/>
      <c r="CWG97" s="66"/>
      <c r="CWI97" s="89"/>
      <c r="CWL97" s="66"/>
      <c r="CWN97" s="89"/>
      <c r="CWQ97" s="66"/>
      <c r="CWS97" s="89"/>
      <c r="CWV97" s="66"/>
      <c r="CWX97" s="89"/>
      <c r="CXA97" s="66"/>
      <c r="CXC97" s="89"/>
      <c r="CXF97" s="66"/>
      <c r="CXH97" s="89"/>
      <c r="CXK97" s="66"/>
      <c r="CXM97" s="89"/>
      <c r="CXP97" s="66"/>
      <c r="CXR97" s="89"/>
      <c r="CXU97" s="66"/>
      <c r="CXW97" s="89"/>
      <c r="CXZ97" s="66"/>
      <c r="CYB97" s="89"/>
      <c r="CYE97" s="66"/>
      <c r="CYG97" s="89"/>
      <c r="CYJ97" s="66"/>
      <c r="CYL97" s="89"/>
      <c r="CYO97" s="66"/>
      <c r="CYQ97" s="89"/>
      <c r="CYT97" s="66"/>
      <c r="CYV97" s="89"/>
      <c r="CYY97" s="66"/>
      <c r="CZA97" s="89"/>
      <c r="CZD97" s="66"/>
      <c r="CZF97" s="89"/>
      <c r="CZI97" s="66"/>
      <c r="CZK97" s="89"/>
      <c r="CZN97" s="66"/>
      <c r="CZP97" s="89"/>
      <c r="CZS97" s="66"/>
      <c r="CZU97" s="89"/>
      <c r="CZX97" s="66"/>
      <c r="CZZ97" s="89"/>
      <c r="DAC97" s="66"/>
      <c r="DAE97" s="89"/>
      <c r="DAH97" s="66"/>
      <c r="DAJ97" s="89"/>
      <c r="DAM97" s="66"/>
      <c r="DAO97" s="89"/>
      <c r="DAR97" s="66"/>
      <c r="DAT97" s="89"/>
      <c r="DAW97" s="66"/>
      <c r="DAY97" s="89"/>
      <c r="DBB97" s="66"/>
      <c r="DBD97" s="89"/>
      <c r="DBG97" s="66"/>
      <c r="DBI97" s="89"/>
      <c r="DBL97" s="66"/>
      <c r="DBN97" s="89"/>
      <c r="DBQ97" s="66"/>
      <c r="DBS97" s="89"/>
      <c r="DBV97" s="66"/>
      <c r="DBX97" s="89"/>
      <c r="DCA97" s="66"/>
      <c r="DCC97" s="89"/>
      <c r="DCF97" s="66"/>
      <c r="DCH97" s="89"/>
      <c r="DCK97" s="66"/>
      <c r="DCM97" s="89"/>
      <c r="DCP97" s="66"/>
      <c r="DCR97" s="89"/>
      <c r="DCU97" s="66"/>
      <c r="DCW97" s="89"/>
      <c r="DCZ97" s="66"/>
      <c r="DDB97" s="89"/>
      <c r="DDE97" s="66"/>
      <c r="DDG97" s="89"/>
      <c r="DDJ97" s="66"/>
      <c r="DDL97" s="89"/>
      <c r="DDO97" s="66"/>
      <c r="DDQ97" s="89"/>
      <c r="DDT97" s="66"/>
      <c r="DDV97" s="89"/>
      <c r="DDY97" s="66"/>
      <c r="DEA97" s="89"/>
      <c r="DED97" s="66"/>
      <c r="DEF97" s="89"/>
      <c r="DEI97" s="66"/>
      <c r="DEK97" s="89"/>
      <c r="DEN97" s="66"/>
      <c r="DEP97" s="89"/>
      <c r="DES97" s="66"/>
      <c r="DEU97" s="89"/>
      <c r="DEX97" s="66"/>
      <c r="DEZ97" s="89"/>
      <c r="DFC97" s="66"/>
      <c r="DFE97" s="89"/>
      <c r="DFH97" s="66"/>
      <c r="DFJ97" s="89"/>
      <c r="DFM97" s="66"/>
      <c r="DFO97" s="89"/>
      <c r="DFR97" s="66"/>
      <c r="DFT97" s="89"/>
      <c r="DFW97" s="66"/>
      <c r="DFY97" s="89"/>
      <c r="DGB97" s="66"/>
      <c r="DGD97" s="89"/>
      <c r="DGG97" s="66"/>
      <c r="DGI97" s="89"/>
      <c r="DGL97" s="66"/>
      <c r="DGN97" s="89"/>
      <c r="DGQ97" s="66"/>
      <c r="DGS97" s="89"/>
      <c r="DGV97" s="66"/>
      <c r="DGX97" s="89"/>
      <c r="DHA97" s="66"/>
      <c r="DHC97" s="89"/>
      <c r="DHF97" s="66"/>
      <c r="DHH97" s="89"/>
      <c r="DHK97" s="66"/>
      <c r="DHM97" s="89"/>
      <c r="DHP97" s="66"/>
      <c r="DHR97" s="89"/>
      <c r="DHU97" s="66"/>
      <c r="DHW97" s="89"/>
      <c r="DHZ97" s="66"/>
      <c r="DIB97" s="89"/>
      <c r="DIE97" s="66"/>
      <c r="DIG97" s="89"/>
      <c r="DIJ97" s="66"/>
      <c r="DIL97" s="89"/>
      <c r="DIO97" s="66"/>
      <c r="DIQ97" s="89"/>
      <c r="DIT97" s="66"/>
      <c r="DIV97" s="89"/>
      <c r="DIY97" s="66"/>
      <c r="DJA97" s="89"/>
      <c r="DJD97" s="66"/>
      <c r="DJF97" s="89"/>
      <c r="DJI97" s="66"/>
      <c r="DJK97" s="89"/>
      <c r="DJN97" s="66"/>
      <c r="DJP97" s="89"/>
      <c r="DJS97" s="66"/>
      <c r="DJU97" s="89"/>
      <c r="DJX97" s="66"/>
      <c r="DJZ97" s="89"/>
      <c r="DKC97" s="66"/>
      <c r="DKE97" s="89"/>
      <c r="DKH97" s="66"/>
      <c r="DKJ97" s="89"/>
      <c r="DKM97" s="66"/>
      <c r="DKO97" s="89"/>
      <c r="DKR97" s="66"/>
      <c r="DKT97" s="89"/>
      <c r="DKW97" s="66"/>
      <c r="DKY97" s="89"/>
      <c r="DLB97" s="66"/>
      <c r="DLD97" s="89"/>
      <c r="DLG97" s="66"/>
      <c r="DLI97" s="89"/>
      <c r="DLL97" s="66"/>
      <c r="DLN97" s="89"/>
      <c r="DLQ97" s="66"/>
      <c r="DLS97" s="89"/>
      <c r="DLV97" s="66"/>
      <c r="DLX97" s="89"/>
      <c r="DMA97" s="66"/>
      <c r="DMC97" s="89"/>
      <c r="DMF97" s="66"/>
      <c r="DMH97" s="89"/>
      <c r="DMK97" s="66"/>
      <c r="DMM97" s="89"/>
      <c r="DMP97" s="66"/>
      <c r="DMR97" s="89"/>
      <c r="DMU97" s="66"/>
      <c r="DMW97" s="89"/>
      <c r="DMZ97" s="66"/>
      <c r="DNB97" s="89"/>
      <c r="DNE97" s="66"/>
      <c r="DNG97" s="89"/>
      <c r="DNJ97" s="66"/>
      <c r="DNL97" s="89"/>
      <c r="DNO97" s="66"/>
      <c r="DNQ97" s="89"/>
      <c r="DNT97" s="66"/>
      <c r="DNV97" s="89"/>
      <c r="DNY97" s="66"/>
      <c r="DOA97" s="89"/>
      <c r="DOD97" s="66"/>
      <c r="DOF97" s="89"/>
      <c r="DOI97" s="66"/>
      <c r="DOK97" s="89"/>
      <c r="DON97" s="66"/>
      <c r="DOP97" s="89"/>
      <c r="DOS97" s="66"/>
      <c r="DOU97" s="89"/>
      <c r="DOX97" s="66"/>
      <c r="DOZ97" s="89"/>
      <c r="DPC97" s="66"/>
      <c r="DPE97" s="89"/>
      <c r="DPH97" s="66"/>
      <c r="DPJ97" s="89"/>
      <c r="DPM97" s="66"/>
      <c r="DPO97" s="89"/>
      <c r="DPR97" s="66"/>
      <c r="DPT97" s="89"/>
      <c r="DPW97" s="66"/>
      <c r="DPY97" s="89"/>
      <c r="DQB97" s="66"/>
      <c r="DQD97" s="89"/>
      <c r="DQG97" s="66"/>
      <c r="DQI97" s="89"/>
      <c r="DQL97" s="66"/>
      <c r="DQN97" s="89"/>
      <c r="DQQ97" s="66"/>
      <c r="DQS97" s="89"/>
      <c r="DQV97" s="66"/>
      <c r="DQX97" s="89"/>
      <c r="DRA97" s="66"/>
      <c r="DRC97" s="89"/>
      <c r="DRF97" s="66"/>
      <c r="DRH97" s="89"/>
      <c r="DRK97" s="66"/>
      <c r="DRM97" s="89"/>
      <c r="DRP97" s="66"/>
      <c r="DRR97" s="89"/>
      <c r="DRU97" s="66"/>
      <c r="DRW97" s="89"/>
      <c r="DRZ97" s="66"/>
      <c r="DSB97" s="89"/>
      <c r="DSE97" s="66"/>
      <c r="DSG97" s="89"/>
      <c r="DSJ97" s="66"/>
      <c r="DSL97" s="89"/>
      <c r="DSO97" s="66"/>
      <c r="DSQ97" s="89"/>
      <c r="DST97" s="66"/>
      <c r="DSV97" s="89"/>
      <c r="DSY97" s="66"/>
      <c r="DTA97" s="89"/>
      <c r="DTD97" s="66"/>
      <c r="DTF97" s="89"/>
      <c r="DTI97" s="66"/>
      <c r="DTK97" s="89"/>
      <c r="DTN97" s="66"/>
      <c r="DTP97" s="89"/>
      <c r="DTS97" s="66"/>
      <c r="DTU97" s="89"/>
      <c r="DTX97" s="66"/>
      <c r="DTZ97" s="89"/>
      <c r="DUC97" s="66"/>
      <c r="DUE97" s="89"/>
      <c r="DUH97" s="66"/>
      <c r="DUJ97" s="89"/>
      <c r="DUM97" s="66"/>
      <c r="DUO97" s="89"/>
      <c r="DUR97" s="66"/>
      <c r="DUT97" s="89"/>
      <c r="DUW97" s="66"/>
      <c r="DUY97" s="89"/>
      <c r="DVB97" s="66"/>
      <c r="DVD97" s="89"/>
      <c r="DVG97" s="66"/>
      <c r="DVI97" s="89"/>
      <c r="DVL97" s="66"/>
      <c r="DVN97" s="89"/>
      <c r="DVQ97" s="66"/>
      <c r="DVS97" s="89"/>
      <c r="DVV97" s="66"/>
      <c r="DVX97" s="89"/>
      <c r="DWA97" s="66"/>
      <c r="DWC97" s="89"/>
      <c r="DWF97" s="66"/>
      <c r="DWH97" s="89"/>
      <c r="DWK97" s="66"/>
      <c r="DWM97" s="89"/>
      <c r="DWP97" s="66"/>
      <c r="DWR97" s="89"/>
      <c r="DWU97" s="66"/>
      <c r="DWW97" s="89"/>
      <c r="DWZ97" s="66"/>
      <c r="DXB97" s="89"/>
      <c r="DXE97" s="66"/>
      <c r="DXG97" s="89"/>
      <c r="DXJ97" s="66"/>
      <c r="DXL97" s="89"/>
      <c r="DXO97" s="66"/>
      <c r="DXQ97" s="89"/>
      <c r="DXT97" s="66"/>
      <c r="DXV97" s="89"/>
      <c r="DXY97" s="66"/>
      <c r="DYA97" s="89"/>
      <c r="DYD97" s="66"/>
      <c r="DYF97" s="89"/>
      <c r="DYI97" s="66"/>
      <c r="DYK97" s="89"/>
      <c r="DYN97" s="66"/>
      <c r="DYP97" s="89"/>
      <c r="DYS97" s="66"/>
      <c r="DYU97" s="89"/>
      <c r="DYX97" s="66"/>
      <c r="DYZ97" s="89"/>
      <c r="DZC97" s="66"/>
      <c r="DZE97" s="89"/>
      <c r="DZH97" s="66"/>
      <c r="DZJ97" s="89"/>
      <c r="DZM97" s="66"/>
      <c r="DZO97" s="89"/>
      <c r="DZR97" s="66"/>
      <c r="DZT97" s="89"/>
      <c r="DZW97" s="66"/>
      <c r="DZY97" s="89"/>
      <c r="EAB97" s="66"/>
      <c r="EAD97" s="89"/>
      <c r="EAG97" s="66"/>
      <c r="EAI97" s="89"/>
      <c r="EAL97" s="66"/>
      <c r="EAN97" s="89"/>
      <c r="EAQ97" s="66"/>
      <c r="EAS97" s="89"/>
      <c r="EAV97" s="66"/>
      <c r="EAX97" s="89"/>
      <c r="EBA97" s="66"/>
      <c r="EBC97" s="89"/>
      <c r="EBF97" s="66"/>
      <c r="EBH97" s="89"/>
      <c r="EBK97" s="66"/>
      <c r="EBM97" s="89"/>
      <c r="EBP97" s="66"/>
      <c r="EBR97" s="89"/>
      <c r="EBU97" s="66"/>
      <c r="EBW97" s="89"/>
      <c r="EBZ97" s="66"/>
      <c r="ECB97" s="89"/>
      <c r="ECE97" s="66"/>
      <c r="ECG97" s="89"/>
      <c r="ECJ97" s="66"/>
      <c r="ECL97" s="89"/>
      <c r="ECO97" s="66"/>
      <c r="ECQ97" s="89"/>
      <c r="ECT97" s="66"/>
      <c r="ECV97" s="89"/>
      <c r="ECY97" s="66"/>
      <c r="EDA97" s="89"/>
      <c r="EDD97" s="66"/>
      <c r="EDF97" s="89"/>
      <c r="EDI97" s="66"/>
      <c r="EDK97" s="89"/>
      <c r="EDN97" s="66"/>
      <c r="EDP97" s="89"/>
      <c r="EDS97" s="66"/>
      <c r="EDU97" s="89"/>
      <c r="EDX97" s="66"/>
      <c r="EDZ97" s="89"/>
      <c r="EEC97" s="66"/>
      <c r="EEE97" s="89"/>
      <c r="EEH97" s="66"/>
      <c r="EEJ97" s="89"/>
      <c r="EEM97" s="66"/>
      <c r="EEO97" s="89"/>
      <c r="EER97" s="66"/>
      <c r="EET97" s="89"/>
      <c r="EEW97" s="66"/>
      <c r="EEY97" s="89"/>
      <c r="EFB97" s="66"/>
      <c r="EFD97" s="89"/>
      <c r="EFG97" s="66"/>
      <c r="EFI97" s="89"/>
      <c r="EFL97" s="66"/>
      <c r="EFN97" s="89"/>
      <c r="EFQ97" s="66"/>
      <c r="EFS97" s="89"/>
      <c r="EFV97" s="66"/>
      <c r="EFX97" s="89"/>
      <c r="EGA97" s="66"/>
      <c r="EGC97" s="89"/>
      <c r="EGF97" s="66"/>
      <c r="EGH97" s="89"/>
      <c r="EGK97" s="66"/>
      <c r="EGM97" s="89"/>
      <c r="EGP97" s="66"/>
      <c r="EGR97" s="89"/>
      <c r="EGU97" s="66"/>
      <c r="EGW97" s="89"/>
      <c r="EGZ97" s="66"/>
      <c r="EHB97" s="89"/>
      <c r="EHE97" s="66"/>
      <c r="EHG97" s="89"/>
      <c r="EHJ97" s="66"/>
      <c r="EHL97" s="89"/>
      <c r="EHO97" s="66"/>
      <c r="EHQ97" s="89"/>
      <c r="EHT97" s="66"/>
      <c r="EHV97" s="89"/>
      <c r="EHY97" s="66"/>
      <c r="EIA97" s="89"/>
      <c r="EID97" s="66"/>
      <c r="EIF97" s="89"/>
      <c r="EII97" s="66"/>
      <c r="EIK97" s="89"/>
      <c r="EIN97" s="66"/>
      <c r="EIP97" s="89"/>
      <c r="EIS97" s="66"/>
      <c r="EIU97" s="89"/>
      <c r="EIX97" s="66"/>
      <c r="EIZ97" s="89"/>
      <c r="EJC97" s="66"/>
      <c r="EJE97" s="89"/>
      <c r="EJH97" s="66"/>
      <c r="EJJ97" s="89"/>
      <c r="EJM97" s="66"/>
      <c r="EJO97" s="89"/>
      <c r="EJR97" s="66"/>
      <c r="EJT97" s="89"/>
      <c r="EJW97" s="66"/>
      <c r="EJY97" s="89"/>
      <c r="EKB97" s="66"/>
      <c r="EKD97" s="89"/>
      <c r="EKG97" s="66"/>
      <c r="EKI97" s="89"/>
      <c r="EKL97" s="66"/>
      <c r="EKN97" s="89"/>
      <c r="EKQ97" s="66"/>
      <c r="EKS97" s="89"/>
      <c r="EKV97" s="66"/>
      <c r="EKX97" s="89"/>
      <c r="ELA97" s="66"/>
      <c r="ELC97" s="89"/>
      <c r="ELF97" s="66"/>
      <c r="ELH97" s="89"/>
      <c r="ELK97" s="66"/>
      <c r="ELM97" s="89"/>
      <c r="ELP97" s="66"/>
      <c r="ELR97" s="89"/>
      <c r="ELU97" s="66"/>
      <c r="ELW97" s="89"/>
      <c r="ELZ97" s="66"/>
      <c r="EMB97" s="89"/>
      <c r="EME97" s="66"/>
      <c r="EMG97" s="89"/>
      <c r="EMJ97" s="66"/>
      <c r="EML97" s="89"/>
      <c r="EMO97" s="66"/>
      <c r="EMQ97" s="89"/>
      <c r="EMT97" s="66"/>
      <c r="EMV97" s="89"/>
      <c r="EMY97" s="66"/>
      <c r="ENA97" s="89"/>
      <c r="END97" s="66"/>
      <c r="ENF97" s="89"/>
      <c r="ENI97" s="66"/>
      <c r="ENK97" s="89"/>
      <c r="ENN97" s="66"/>
      <c r="ENP97" s="89"/>
      <c r="ENS97" s="66"/>
      <c r="ENU97" s="89"/>
      <c r="ENX97" s="66"/>
      <c r="ENZ97" s="89"/>
      <c r="EOC97" s="66"/>
      <c r="EOE97" s="89"/>
      <c r="EOH97" s="66"/>
      <c r="EOJ97" s="89"/>
      <c r="EOM97" s="66"/>
      <c r="EOO97" s="89"/>
      <c r="EOR97" s="66"/>
      <c r="EOT97" s="89"/>
      <c r="EOW97" s="66"/>
      <c r="EOY97" s="89"/>
      <c r="EPB97" s="66"/>
      <c r="EPD97" s="89"/>
      <c r="EPG97" s="66"/>
      <c r="EPI97" s="89"/>
      <c r="EPL97" s="66"/>
      <c r="EPN97" s="89"/>
      <c r="EPQ97" s="66"/>
      <c r="EPS97" s="89"/>
      <c r="EPV97" s="66"/>
      <c r="EPX97" s="89"/>
      <c r="EQA97" s="66"/>
      <c r="EQC97" s="89"/>
      <c r="EQF97" s="66"/>
      <c r="EQH97" s="89"/>
      <c r="EQK97" s="66"/>
      <c r="EQM97" s="89"/>
      <c r="EQP97" s="66"/>
      <c r="EQR97" s="89"/>
      <c r="EQU97" s="66"/>
      <c r="EQW97" s="89"/>
      <c r="EQZ97" s="66"/>
      <c r="ERB97" s="89"/>
      <c r="ERE97" s="66"/>
      <c r="ERG97" s="89"/>
      <c r="ERJ97" s="66"/>
      <c r="ERL97" s="89"/>
      <c r="ERO97" s="66"/>
      <c r="ERQ97" s="89"/>
      <c r="ERT97" s="66"/>
      <c r="ERV97" s="89"/>
      <c r="ERY97" s="66"/>
      <c r="ESA97" s="89"/>
      <c r="ESD97" s="66"/>
      <c r="ESF97" s="89"/>
      <c r="ESI97" s="66"/>
      <c r="ESK97" s="89"/>
      <c r="ESN97" s="66"/>
      <c r="ESP97" s="89"/>
      <c r="ESS97" s="66"/>
      <c r="ESU97" s="89"/>
      <c r="ESX97" s="66"/>
      <c r="ESZ97" s="89"/>
      <c r="ETC97" s="66"/>
      <c r="ETE97" s="89"/>
      <c r="ETH97" s="66"/>
      <c r="ETJ97" s="89"/>
      <c r="ETM97" s="66"/>
      <c r="ETO97" s="89"/>
      <c r="ETR97" s="66"/>
      <c r="ETT97" s="89"/>
      <c r="ETW97" s="66"/>
      <c r="ETY97" s="89"/>
      <c r="EUB97" s="66"/>
      <c r="EUD97" s="89"/>
      <c r="EUG97" s="66"/>
      <c r="EUI97" s="89"/>
      <c r="EUL97" s="66"/>
      <c r="EUN97" s="89"/>
      <c r="EUQ97" s="66"/>
      <c r="EUS97" s="89"/>
      <c r="EUV97" s="66"/>
      <c r="EUX97" s="89"/>
      <c r="EVA97" s="66"/>
      <c r="EVC97" s="89"/>
      <c r="EVF97" s="66"/>
      <c r="EVH97" s="89"/>
      <c r="EVK97" s="66"/>
      <c r="EVM97" s="89"/>
      <c r="EVP97" s="66"/>
      <c r="EVR97" s="89"/>
      <c r="EVU97" s="66"/>
      <c r="EVW97" s="89"/>
      <c r="EVZ97" s="66"/>
      <c r="EWB97" s="89"/>
      <c r="EWE97" s="66"/>
      <c r="EWG97" s="89"/>
      <c r="EWJ97" s="66"/>
      <c r="EWL97" s="89"/>
      <c r="EWO97" s="66"/>
      <c r="EWQ97" s="89"/>
      <c r="EWT97" s="66"/>
      <c r="EWV97" s="89"/>
      <c r="EWY97" s="66"/>
      <c r="EXA97" s="89"/>
      <c r="EXD97" s="66"/>
      <c r="EXF97" s="89"/>
      <c r="EXI97" s="66"/>
      <c r="EXK97" s="89"/>
      <c r="EXN97" s="66"/>
      <c r="EXP97" s="89"/>
      <c r="EXS97" s="66"/>
      <c r="EXU97" s="89"/>
      <c r="EXX97" s="66"/>
      <c r="EXZ97" s="89"/>
      <c r="EYC97" s="66"/>
      <c r="EYE97" s="89"/>
      <c r="EYH97" s="66"/>
      <c r="EYJ97" s="89"/>
      <c r="EYM97" s="66"/>
      <c r="EYO97" s="89"/>
      <c r="EYR97" s="66"/>
      <c r="EYT97" s="89"/>
      <c r="EYW97" s="66"/>
      <c r="EYY97" s="89"/>
      <c r="EZB97" s="66"/>
      <c r="EZD97" s="89"/>
      <c r="EZG97" s="66"/>
      <c r="EZI97" s="89"/>
      <c r="EZL97" s="66"/>
      <c r="EZN97" s="89"/>
      <c r="EZQ97" s="66"/>
      <c r="EZS97" s="89"/>
      <c r="EZV97" s="66"/>
      <c r="EZX97" s="89"/>
      <c r="FAA97" s="66"/>
      <c r="FAC97" s="89"/>
      <c r="FAF97" s="66"/>
      <c r="FAH97" s="89"/>
      <c r="FAK97" s="66"/>
      <c r="FAM97" s="89"/>
      <c r="FAP97" s="66"/>
      <c r="FAR97" s="89"/>
      <c r="FAU97" s="66"/>
      <c r="FAW97" s="89"/>
      <c r="FAZ97" s="66"/>
      <c r="FBB97" s="89"/>
      <c r="FBE97" s="66"/>
      <c r="FBG97" s="89"/>
      <c r="FBJ97" s="66"/>
      <c r="FBL97" s="89"/>
      <c r="FBO97" s="66"/>
      <c r="FBQ97" s="89"/>
      <c r="FBT97" s="66"/>
      <c r="FBV97" s="89"/>
      <c r="FBY97" s="66"/>
      <c r="FCA97" s="89"/>
      <c r="FCD97" s="66"/>
      <c r="FCF97" s="89"/>
      <c r="FCI97" s="66"/>
      <c r="FCK97" s="89"/>
      <c r="FCN97" s="66"/>
      <c r="FCP97" s="89"/>
      <c r="FCS97" s="66"/>
      <c r="FCU97" s="89"/>
      <c r="FCX97" s="66"/>
      <c r="FCZ97" s="89"/>
      <c r="FDC97" s="66"/>
      <c r="FDE97" s="89"/>
      <c r="FDH97" s="66"/>
      <c r="FDJ97" s="89"/>
      <c r="FDM97" s="66"/>
      <c r="FDO97" s="89"/>
      <c r="FDR97" s="66"/>
      <c r="FDT97" s="89"/>
      <c r="FDW97" s="66"/>
      <c r="FDY97" s="89"/>
      <c r="FEB97" s="66"/>
      <c r="FED97" s="89"/>
      <c r="FEG97" s="66"/>
      <c r="FEI97" s="89"/>
      <c r="FEL97" s="66"/>
      <c r="FEN97" s="89"/>
      <c r="FEQ97" s="66"/>
      <c r="FES97" s="89"/>
      <c r="FEV97" s="66"/>
      <c r="FEX97" s="89"/>
      <c r="FFA97" s="66"/>
      <c r="FFC97" s="89"/>
      <c r="FFF97" s="66"/>
      <c r="FFH97" s="89"/>
      <c r="FFK97" s="66"/>
      <c r="FFM97" s="89"/>
      <c r="FFP97" s="66"/>
      <c r="FFR97" s="89"/>
      <c r="FFU97" s="66"/>
      <c r="FFW97" s="89"/>
      <c r="FFZ97" s="66"/>
      <c r="FGB97" s="89"/>
      <c r="FGE97" s="66"/>
      <c r="FGG97" s="89"/>
      <c r="FGJ97" s="66"/>
      <c r="FGL97" s="89"/>
      <c r="FGO97" s="66"/>
      <c r="FGQ97" s="89"/>
      <c r="FGT97" s="66"/>
      <c r="FGV97" s="89"/>
      <c r="FGY97" s="66"/>
      <c r="FHA97" s="89"/>
      <c r="FHD97" s="66"/>
      <c r="FHF97" s="89"/>
      <c r="FHI97" s="66"/>
      <c r="FHK97" s="89"/>
      <c r="FHN97" s="66"/>
      <c r="FHP97" s="89"/>
      <c r="FHS97" s="66"/>
      <c r="FHU97" s="89"/>
      <c r="FHX97" s="66"/>
      <c r="FHZ97" s="89"/>
      <c r="FIC97" s="66"/>
      <c r="FIE97" s="89"/>
      <c r="FIH97" s="66"/>
      <c r="FIJ97" s="89"/>
      <c r="FIM97" s="66"/>
      <c r="FIO97" s="89"/>
      <c r="FIR97" s="66"/>
      <c r="FIT97" s="89"/>
      <c r="FIW97" s="66"/>
      <c r="FIY97" s="89"/>
      <c r="FJB97" s="66"/>
      <c r="FJD97" s="89"/>
      <c r="FJG97" s="66"/>
      <c r="FJI97" s="89"/>
      <c r="FJL97" s="66"/>
      <c r="FJN97" s="89"/>
      <c r="FJQ97" s="66"/>
      <c r="FJS97" s="89"/>
      <c r="FJV97" s="66"/>
      <c r="FJX97" s="89"/>
      <c r="FKA97" s="66"/>
      <c r="FKC97" s="89"/>
      <c r="FKF97" s="66"/>
      <c r="FKH97" s="89"/>
      <c r="FKK97" s="66"/>
      <c r="FKM97" s="89"/>
      <c r="FKP97" s="66"/>
      <c r="FKR97" s="89"/>
      <c r="FKU97" s="66"/>
      <c r="FKW97" s="89"/>
      <c r="FKZ97" s="66"/>
      <c r="FLB97" s="89"/>
      <c r="FLE97" s="66"/>
      <c r="FLG97" s="89"/>
      <c r="FLJ97" s="66"/>
      <c r="FLL97" s="89"/>
      <c r="FLO97" s="66"/>
      <c r="FLQ97" s="89"/>
      <c r="FLT97" s="66"/>
      <c r="FLV97" s="89"/>
      <c r="FLY97" s="66"/>
      <c r="FMA97" s="89"/>
      <c r="FMD97" s="66"/>
      <c r="FMF97" s="89"/>
      <c r="FMI97" s="66"/>
      <c r="FMK97" s="89"/>
      <c r="FMN97" s="66"/>
      <c r="FMP97" s="89"/>
      <c r="FMS97" s="66"/>
      <c r="FMU97" s="89"/>
      <c r="FMX97" s="66"/>
      <c r="FMZ97" s="89"/>
      <c r="FNC97" s="66"/>
      <c r="FNE97" s="89"/>
      <c r="FNH97" s="66"/>
      <c r="FNJ97" s="89"/>
      <c r="FNM97" s="66"/>
      <c r="FNO97" s="89"/>
      <c r="FNR97" s="66"/>
      <c r="FNT97" s="89"/>
      <c r="FNW97" s="66"/>
      <c r="FNY97" s="89"/>
      <c r="FOB97" s="66"/>
      <c r="FOD97" s="89"/>
      <c r="FOG97" s="66"/>
      <c r="FOI97" s="89"/>
      <c r="FOL97" s="66"/>
      <c r="FON97" s="89"/>
      <c r="FOQ97" s="66"/>
      <c r="FOS97" s="89"/>
      <c r="FOV97" s="66"/>
      <c r="FOX97" s="89"/>
      <c r="FPA97" s="66"/>
      <c r="FPC97" s="89"/>
      <c r="FPF97" s="66"/>
      <c r="FPH97" s="89"/>
      <c r="FPK97" s="66"/>
      <c r="FPM97" s="89"/>
      <c r="FPP97" s="66"/>
      <c r="FPR97" s="89"/>
      <c r="FPU97" s="66"/>
      <c r="FPW97" s="89"/>
      <c r="FPZ97" s="66"/>
      <c r="FQB97" s="89"/>
      <c r="FQE97" s="66"/>
      <c r="FQG97" s="89"/>
      <c r="FQJ97" s="66"/>
      <c r="FQL97" s="89"/>
      <c r="FQO97" s="66"/>
      <c r="FQQ97" s="89"/>
      <c r="FQT97" s="66"/>
      <c r="FQV97" s="89"/>
      <c r="FQY97" s="66"/>
      <c r="FRA97" s="89"/>
      <c r="FRD97" s="66"/>
      <c r="FRF97" s="89"/>
      <c r="FRI97" s="66"/>
      <c r="FRK97" s="89"/>
      <c r="FRN97" s="66"/>
      <c r="FRP97" s="89"/>
      <c r="FRS97" s="66"/>
      <c r="FRU97" s="89"/>
      <c r="FRX97" s="66"/>
      <c r="FRZ97" s="89"/>
      <c r="FSC97" s="66"/>
      <c r="FSE97" s="89"/>
      <c r="FSH97" s="66"/>
      <c r="FSJ97" s="89"/>
      <c r="FSM97" s="66"/>
      <c r="FSO97" s="89"/>
      <c r="FSR97" s="66"/>
      <c r="FST97" s="89"/>
      <c r="FSW97" s="66"/>
      <c r="FSY97" s="89"/>
      <c r="FTB97" s="66"/>
      <c r="FTD97" s="89"/>
      <c r="FTG97" s="66"/>
      <c r="FTI97" s="89"/>
      <c r="FTL97" s="66"/>
      <c r="FTN97" s="89"/>
      <c r="FTQ97" s="66"/>
      <c r="FTS97" s="89"/>
      <c r="FTV97" s="66"/>
      <c r="FTX97" s="89"/>
      <c r="FUA97" s="66"/>
      <c r="FUC97" s="89"/>
      <c r="FUF97" s="66"/>
      <c r="FUH97" s="89"/>
      <c r="FUK97" s="66"/>
      <c r="FUM97" s="89"/>
      <c r="FUP97" s="66"/>
      <c r="FUR97" s="89"/>
      <c r="FUU97" s="66"/>
      <c r="FUW97" s="89"/>
      <c r="FUZ97" s="66"/>
      <c r="FVB97" s="89"/>
      <c r="FVE97" s="66"/>
      <c r="FVG97" s="89"/>
      <c r="FVJ97" s="66"/>
      <c r="FVL97" s="89"/>
      <c r="FVO97" s="66"/>
      <c r="FVQ97" s="89"/>
      <c r="FVT97" s="66"/>
      <c r="FVV97" s="89"/>
      <c r="FVY97" s="66"/>
      <c r="FWA97" s="89"/>
      <c r="FWD97" s="66"/>
      <c r="FWF97" s="89"/>
      <c r="FWI97" s="66"/>
      <c r="FWK97" s="89"/>
      <c r="FWN97" s="66"/>
      <c r="FWP97" s="89"/>
      <c r="FWS97" s="66"/>
      <c r="FWU97" s="89"/>
      <c r="FWX97" s="66"/>
      <c r="FWZ97" s="89"/>
      <c r="FXC97" s="66"/>
      <c r="FXE97" s="89"/>
      <c r="FXH97" s="66"/>
      <c r="FXJ97" s="89"/>
      <c r="FXM97" s="66"/>
      <c r="FXO97" s="89"/>
      <c r="FXR97" s="66"/>
      <c r="FXT97" s="89"/>
      <c r="FXW97" s="66"/>
      <c r="FXY97" s="89"/>
      <c r="FYB97" s="66"/>
      <c r="FYD97" s="89"/>
      <c r="FYG97" s="66"/>
      <c r="FYI97" s="89"/>
      <c r="FYL97" s="66"/>
      <c r="FYN97" s="89"/>
      <c r="FYQ97" s="66"/>
      <c r="FYS97" s="89"/>
      <c r="FYV97" s="66"/>
      <c r="FYX97" s="89"/>
      <c r="FZA97" s="66"/>
      <c r="FZC97" s="89"/>
      <c r="FZF97" s="66"/>
      <c r="FZH97" s="89"/>
      <c r="FZK97" s="66"/>
      <c r="FZM97" s="89"/>
      <c r="FZP97" s="66"/>
      <c r="FZR97" s="89"/>
      <c r="FZU97" s="66"/>
      <c r="FZW97" s="89"/>
      <c r="FZZ97" s="66"/>
      <c r="GAB97" s="89"/>
      <c r="GAE97" s="66"/>
      <c r="GAG97" s="89"/>
      <c r="GAJ97" s="66"/>
      <c r="GAL97" s="89"/>
      <c r="GAO97" s="66"/>
      <c r="GAQ97" s="89"/>
      <c r="GAT97" s="66"/>
      <c r="GAV97" s="89"/>
      <c r="GAY97" s="66"/>
      <c r="GBA97" s="89"/>
      <c r="GBD97" s="66"/>
      <c r="GBF97" s="89"/>
      <c r="GBI97" s="66"/>
      <c r="GBK97" s="89"/>
      <c r="GBN97" s="66"/>
      <c r="GBP97" s="89"/>
      <c r="GBS97" s="66"/>
      <c r="GBU97" s="89"/>
      <c r="GBX97" s="66"/>
      <c r="GBZ97" s="89"/>
      <c r="GCC97" s="66"/>
      <c r="GCE97" s="89"/>
      <c r="GCH97" s="66"/>
      <c r="GCJ97" s="89"/>
      <c r="GCM97" s="66"/>
      <c r="GCO97" s="89"/>
      <c r="GCR97" s="66"/>
      <c r="GCT97" s="89"/>
      <c r="GCW97" s="66"/>
      <c r="GCY97" s="89"/>
      <c r="GDB97" s="66"/>
      <c r="GDD97" s="89"/>
      <c r="GDG97" s="66"/>
      <c r="GDI97" s="89"/>
      <c r="GDL97" s="66"/>
      <c r="GDN97" s="89"/>
      <c r="GDQ97" s="66"/>
      <c r="GDS97" s="89"/>
      <c r="GDV97" s="66"/>
      <c r="GDX97" s="89"/>
      <c r="GEA97" s="66"/>
      <c r="GEC97" s="89"/>
      <c r="GEF97" s="66"/>
      <c r="GEH97" s="89"/>
      <c r="GEK97" s="66"/>
      <c r="GEM97" s="89"/>
      <c r="GEP97" s="66"/>
      <c r="GER97" s="89"/>
      <c r="GEU97" s="66"/>
      <c r="GEW97" s="89"/>
      <c r="GEZ97" s="66"/>
      <c r="GFB97" s="89"/>
      <c r="GFE97" s="66"/>
      <c r="GFG97" s="89"/>
      <c r="GFJ97" s="66"/>
      <c r="GFL97" s="89"/>
      <c r="GFO97" s="66"/>
      <c r="GFQ97" s="89"/>
      <c r="GFT97" s="66"/>
      <c r="GFV97" s="89"/>
      <c r="GFY97" s="66"/>
      <c r="GGA97" s="89"/>
      <c r="GGD97" s="66"/>
      <c r="GGF97" s="89"/>
      <c r="GGI97" s="66"/>
      <c r="GGK97" s="89"/>
      <c r="GGN97" s="66"/>
      <c r="GGP97" s="89"/>
      <c r="GGS97" s="66"/>
      <c r="GGU97" s="89"/>
      <c r="GGX97" s="66"/>
      <c r="GGZ97" s="89"/>
      <c r="GHC97" s="66"/>
      <c r="GHE97" s="89"/>
      <c r="GHH97" s="66"/>
      <c r="GHJ97" s="89"/>
      <c r="GHM97" s="66"/>
      <c r="GHO97" s="89"/>
      <c r="GHR97" s="66"/>
      <c r="GHT97" s="89"/>
      <c r="GHW97" s="66"/>
      <c r="GHY97" s="89"/>
      <c r="GIB97" s="66"/>
      <c r="GID97" s="89"/>
      <c r="GIG97" s="66"/>
      <c r="GII97" s="89"/>
      <c r="GIL97" s="66"/>
      <c r="GIN97" s="89"/>
      <c r="GIQ97" s="66"/>
      <c r="GIS97" s="89"/>
      <c r="GIV97" s="66"/>
      <c r="GIX97" s="89"/>
      <c r="GJA97" s="66"/>
      <c r="GJC97" s="89"/>
      <c r="GJF97" s="66"/>
      <c r="GJH97" s="89"/>
      <c r="GJK97" s="66"/>
      <c r="GJM97" s="89"/>
      <c r="GJP97" s="66"/>
      <c r="GJR97" s="89"/>
      <c r="GJU97" s="66"/>
      <c r="GJW97" s="89"/>
      <c r="GJZ97" s="66"/>
      <c r="GKB97" s="89"/>
      <c r="GKE97" s="66"/>
      <c r="GKG97" s="89"/>
      <c r="GKJ97" s="66"/>
      <c r="GKL97" s="89"/>
      <c r="GKO97" s="66"/>
      <c r="GKQ97" s="89"/>
      <c r="GKT97" s="66"/>
      <c r="GKV97" s="89"/>
      <c r="GKY97" s="66"/>
      <c r="GLA97" s="89"/>
      <c r="GLD97" s="66"/>
      <c r="GLF97" s="89"/>
      <c r="GLI97" s="66"/>
      <c r="GLK97" s="89"/>
      <c r="GLN97" s="66"/>
      <c r="GLP97" s="89"/>
      <c r="GLS97" s="66"/>
      <c r="GLU97" s="89"/>
      <c r="GLX97" s="66"/>
      <c r="GLZ97" s="89"/>
      <c r="GMC97" s="66"/>
      <c r="GME97" s="89"/>
      <c r="GMH97" s="66"/>
      <c r="GMJ97" s="89"/>
      <c r="GMM97" s="66"/>
      <c r="GMO97" s="89"/>
      <c r="GMR97" s="66"/>
      <c r="GMT97" s="89"/>
      <c r="GMW97" s="66"/>
      <c r="GMY97" s="89"/>
      <c r="GNB97" s="66"/>
      <c r="GND97" s="89"/>
      <c r="GNG97" s="66"/>
      <c r="GNI97" s="89"/>
      <c r="GNL97" s="66"/>
      <c r="GNN97" s="89"/>
      <c r="GNQ97" s="66"/>
      <c r="GNS97" s="89"/>
      <c r="GNV97" s="66"/>
      <c r="GNX97" s="89"/>
      <c r="GOA97" s="66"/>
      <c r="GOC97" s="89"/>
      <c r="GOF97" s="66"/>
      <c r="GOH97" s="89"/>
      <c r="GOK97" s="66"/>
      <c r="GOM97" s="89"/>
      <c r="GOP97" s="66"/>
      <c r="GOR97" s="89"/>
      <c r="GOU97" s="66"/>
      <c r="GOW97" s="89"/>
      <c r="GOZ97" s="66"/>
      <c r="GPB97" s="89"/>
      <c r="GPE97" s="66"/>
      <c r="GPG97" s="89"/>
      <c r="GPJ97" s="66"/>
      <c r="GPL97" s="89"/>
      <c r="GPO97" s="66"/>
      <c r="GPQ97" s="89"/>
      <c r="GPT97" s="66"/>
      <c r="GPV97" s="89"/>
      <c r="GPY97" s="66"/>
      <c r="GQA97" s="89"/>
      <c r="GQD97" s="66"/>
      <c r="GQF97" s="89"/>
      <c r="GQI97" s="66"/>
      <c r="GQK97" s="89"/>
      <c r="GQN97" s="66"/>
      <c r="GQP97" s="89"/>
      <c r="GQS97" s="66"/>
      <c r="GQU97" s="89"/>
      <c r="GQX97" s="66"/>
      <c r="GQZ97" s="89"/>
      <c r="GRC97" s="66"/>
      <c r="GRE97" s="89"/>
      <c r="GRH97" s="66"/>
      <c r="GRJ97" s="89"/>
      <c r="GRM97" s="66"/>
      <c r="GRO97" s="89"/>
      <c r="GRR97" s="66"/>
      <c r="GRT97" s="89"/>
      <c r="GRW97" s="66"/>
      <c r="GRY97" s="89"/>
      <c r="GSB97" s="66"/>
      <c r="GSD97" s="89"/>
      <c r="GSG97" s="66"/>
      <c r="GSI97" s="89"/>
      <c r="GSL97" s="66"/>
      <c r="GSN97" s="89"/>
      <c r="GSQ97" s="66"/>
      <c r="GSS97" s="89"/>
      <c r="GSV97" s="66"/>
      <c r="GSX97" s="89"/>
      <c r="GTA97" s="66"/>
      <c r="GTC97" s="89"/>
      <c r="GTF97" s="66"/>
      <c r="GTH97" s="89"/>
      <c r="GTK97" s="66"/>
      <c r="GTM97" s="89"/>
      <c r="GTP97" s="66"/>
      <c r="GTR97" s="89"/>
      <c r="GTU97" s="66"/>
      <c r="GTW97" s="89"/>
      <c r="GTZ97" s="66"/>
      <c r="GUB97" s="89"/>
      <c r="GUE97" s="66"/>
      <c r="GUG97" s="89"/>
      <c r="GUJ97" s="66"/>
      <c r="GUL97" s="89"/>
      <c r="GUO97" s="66"/>
      <c r="GUQ97" s="89"/>
      <c r="GUT97" s="66"/>
      <c r="GUV97" s="89"/>
      <c r="GUY97" s="66"/>
      <c r="GVA97" s="89"/>
      <c r="GVD97" s="66"/>
      <c r="GVF97" s="89"/>
      <c r="GVI97" s="66"/>
      <c r="GVK97" s="89"/>
      <c r="GVN97" s="66"/>
      <c r="GVP97" s="89"/>
      <c r="GVS97" s="66"/>
      <c r="GVU97" s="89"/>
      <c r="GVX97" s="66"/>
      <c r="GVZ97" s="89"/>
      <c r="GWC97" s="66"/>
      <c r="GWE97" s="89"/>
      <c r="GWH97" s="66"/>
      <c r="GWJ97" s="89"/>
      <c r="GWM97" s="66"/>
      <c r="GWO97" s="89"/>
      <c r="GWR97" s="66"/>
      <c r="GWT97" s="89"/>
      <c r="GWW97" s="66"/>
      <c r="GWY97" s="89"/>
      <c r="GXB97" s="66"/>
      <c r="GXD97" s="89"/>
      <c r="GXG97" s="66"/>
      <c r="GXI97" s="89"/>
      <c r="GXL97" s="66"/>
      <c r="GXN97" s="89"/>
      <c r="GXQ97" s="66"/>
      <c r="GXS97" s="89"/>
      <c r="GXV97" s="66"/>
      <c r="GXX97" s="89"/>
      <c r="GYA97" s="66"/>
      <c r="GYC97" s="89"/>
      <c r="GYF97" s="66"/>
      <c r="GYH97" s="89"/>
      <c r="GYK97" s="66"/>
      <c r="GYM97" s="89"/>
      <c r="GYP97" s="66"/>
      <c r="GYR97" s="89"/>
      <c r="GYU97" s="66"/>
      <c r="GYW97" s="89"/>
      <c r="GYZ97" s="66"/>
      <c r="GZB97" s="89"/>
      <c r="GZE97" s="66"/>
      <c r="GZG97" s="89"/>
      <c r="GZJ97" s="66"/>
      <c r="GZL97" s="89"/>
      <c r="GZO97" s="66"/>
      <c r="GZQ97" s="89"/>
      <c r="GZT97" s="66"/>
      <c r="GZV97" s="89"/>
      <c r="GZY97" s="66"/>
      <c r="HAA97" s="89"/>
      <c r="HAD97" s="66"/>
      <c r="HAF97" s="89"/>
      <c r="HAI97" s="66"/>
      <c r="HAK97" s="89"/>
      <c r="HAN97" s="66"/>
      <c r="HAP97" s="89"/>
      <c r="HAS97" s="66"/>
      <c r="HAU97" s="89"/>
      <c r="HAX97" s="66"/>
      <c r="HAZ97" s="89"/>
      <c r="HBC97" s="66"/>
      <c r="HBE97" s="89"/>
      <c r="HBH97" s="66"/>
      <c r="HBJ97" s="89"/>
      <c r="HBM97" s="66"/>
      <c r="HBO97" s="89"/>
      <c r="HBR97" s="66"/>
      <c r="HBT97" s="89"/>
      <c r="HBW97" s="66"/>
      <c r="HBY97" s="89"/>
      <c r="HCB97" s="66"/>
      <c r="HCD97" s="89"/>
      <c r="HCG97" s="66"/>
      <c r="HCI97" s="89"/>
      <c r="HCL97" s="66"/>
      <c r="HCN97" s="89"/>
      <c r="HCQ97" s="66"/>
      <c r="HCS97" s="89"/>
      <c r="HCV97" s="66"/>
      <c r="HCX97" s="89"/>
      <c r="HDA97" s="66"/>
      <c r="HDC97" s="89"/>
      <c r="HDF97" s="66"/>
      <c r="HDH97" s="89"/>
      <c r="HDK97" s="66"/>
      <c r="HDM97" s="89"/>
      <c r="HDP97" s="66"/>
      <c r="HDR97" s="89"/>
      <c r="HDU97" s="66"/>
      <c r="HDW97" s="89"/>
      <c r="HDZ97" s="66"/>
      <c r="HEB97" s="89"/>
      <c r="HEE97" s="66"/>
      <c r="HEG97" s="89"/>
      <c r="HEJ97" s="66"/>
      <c r="HEL97" s="89"/>
      <c r="HEO97" s="66"/>
      <c r="HEQ97" s="89"/>
      <c r="HET97" s="66"/>
      <c r="HEV97" s="89"/>
      <c r="HEY97" s="66"/>
      <c r="HFA97" s="89"/>
      <c r="HFD97" s="66"/>
      <c r="HFF97" s="89"/>
      <c r="HFI97" s="66"/>
      <c r="HFK97" s="89"/>
      <c r="HFN97" s="66"/>
      <c r="HFP97" s="89"/>
      <c r="HFS97" s="66"/>
      <c r="HFU97" s="89"/>
      <c r="HFX97" s="66"/>
      <c r="HFZ97" s="89"/>
      <c r="HGC97" s="66"/>
      <c r="HGE97" s="89"/>
      <c r="HGH97" s="66"/>
      <c r="HGJ97" s="89"/>
      <c r="HGM97" s="66"/>
      <c r="HGO97" s="89"/>
      <c r="HGR97" s="66"/>
      <c r="HGT97" s="89"/>
      <c r="HGW97" s="66"/>
      <c r="HGY97" s="89"/>
      <c r="HHB97" s="66"/>
      <c r="HHD97" s="89"/>
      <c r="HHG97" s="66"/>
      <c r="HHI97" s="89"/>
      <c r="HHL97" s="66"/>
      <c r="HHN97" s="89"/>
      <c r="HHQ97" s="66"/>
      <c r="HHS97" s="89"/>
      <c r="HHV97" s="66"/>
      <c r="HHX97" s="89"/>
      <c r="HIA97" s="66"/>
      <c r="HIC97" s="89"/>
      <c r="HIF97" s="66"/>
      <c r="HIH97" s="89"/>
      <c r="HIK97" s="66"/>
      <c r="HIM97" s="89"/>
      <c r="HIP97" s="66"/>
      <c r="HIR97" s="89"/>
      <c r="HIU97" s="66"/>
      <c r="HIW97" s="89"/>
      <c r="HIZ97" s="66"/>
      <c r="HJB97" s="89"/>
      <c r="HJE97" s="66"/>
      <c r="HJG97" s="89"/>
      <c r="HJJ97" s="66"/>
      <c r="HJL97" s="89"/>
      <c r="HJO97" s="66"/>
      <c r="HJQ97" s="89"/>
      <c r="HJT97" s="66"/>
      <c r="HJV97" s="89"/>
      <c r="HJY97" s="66"/>
      <c r="HKA97" s="89"/>
      <c r="HKD97" s="66"/>
      <c r="HKF97" s="89"/>
      <c r="HKI97" s="66"/>
      <c r="HKK97" s="89"/>
      <c r="HKN97" s="66"/>
      <c r="HKP97" s="89"/>
      <c r="HKS97" s="66"/>
      <c r="HKU97" s="89"/>
      <c r="HKX97" s="66"/>
      <c r="HKZ97" s="89"/>
      <c r="HLC97" s="66"/>
      <c r="HLE97" s="89"/>
      <c r="HLH97" s="66"/>
      <c r="HLJ97" s="89"/>
      <c r="HLM97" s="66"/>
      <c r="HLO97" s="89"/>
      <c r="HLR97" s="66"/>
      <c r="HLT97" s="89"/>
      <c r="HLW97" s="66"/>
      <c r="HLY97" s="89"/>
      <c r="HMB97" s="66"/>
      <c r="HMD97" s="89"/>
      <c r="HMG97" s="66"/>
      <c r="HMI97" s="89"/>
      <c r="HML97" s="66"/>
      <c r="HMN97" s="89"/>
      <c r="HMQ97" s="66"/>
      <c r="HMS97" s="89"/>
      <c r="HMV97" s="66"/>
      <c r="HMX97" s="89"/>
      <c r="HNA97" s="66"/>
      <c r="HNC97" s="89"/>
      <c r="HNF97" s="66"/>
      <c r="HNH97" s="89"/>
      <c r="HNK97" s="66"/>
      <c r="HNM97" s="89"/>
      <c r="HNP97" s="66"/>
      <c r="HNR97" s="89"/>
      <c r="HNU97" s="66"/>
      <c r="HNW97" s="89"/>
      <c r="HNZ97" s="66"/>
      <c r="HOB97" s="89"/>
      <c r="HOE97" s="66"/>
      <c r="HOG97" s="89"/>
      <c r="HOJ97" s="66"/>
      <c r="HOL97" s="89"/>
      <c r="HOO97" s="66"/>
      <c r="HOQ97" s="89"/>
      <c r="HOT97" s="66"/>
      <c r="HOV97" s="89"/>
      <c r="HOY97" s="66"/>
      <c r="HPA97" s="89"/>
      <c r="HPD97" s="66"/>
      <c r="HPF97" s="89"/>
      <c r="HPI97" s="66"/>
      <c r="HPK97" s="89"/>
      <c r="HPN97" s="66"/>
      <c r="HPP97" s="89"/>
      <c r="HPS97" s="66"/>
      <c r="HPU97" s="89"/>
      <c r="HPX97" s="66"/>
      <c r="HPZ97" s="89"/>
      <c r="HQC97" s="66"/>
      <c r="HQE97" s="89"/>
      <c r="HQH97" s="66"/>
      <c r="HQJ97" s="89"/>
      <c r="HQM97" s="66"/>
      <c r="HQO97" s="89"/>
      <c r="HQR97" s="66"/>
      <c r="HQT97" s="89"/>
      <c r="HQW97" s="66"/>
      <c r="HQY97" s="89"/>
      <c r="HRB97" s="66"/>
      <c r="HRD97" s="89"/>
      <c r="HRG97" s="66"/>
      <c r="HRI97" s="89"/>
      <c r="HRL97" s="66"/>
      <c r="HRN97" s="89"/>
      <c r="HRQ97" s="66"/>
      <c r="HRS97" s="89"/>
      <c r="HRV97" s="66"/>
      <c r="HRX97" s="89"/>
      <c r="HSA97" s="66"/>
      <c r="HSC97" s="89"/>
      <c r="HSF97" s="66"/>
      <c r="HSH97" s="89"/>
      <c r="HSK97" s="66"/>
      <c r="HSM97" s="89"/>
      <c r="HSP97" s="66"/>
      <c r="HSR97" s="89"/>
      <c r="HSU97" s="66"/>
      <c r="HSW97" s="89"/>
      <c r="HSZ97" s="66"/>
      <c r="HTB97" s="89"/>
      <c r="HTE97" s="66"/>
      <c r="HTG97" s="89"/>
      <c r="HTJ97" s="66"/>
      <c r="HTL97" s="89"/>
      <c r="HTO97" s="66"/>
      <c r="HTQ97" s="89"/>
      <c r="HTT97" s="66"/>
      <c r="HTV97" s="89"/>
      <c r="HTY97" s="66"/>
      <c r="HUA97" s="89"/>
      <c r="HUD97" s="66"/>
      <c r="HUF97" s="89"/>
      <c r="HUI97" s="66"/>
      <c r="HUK97" s="89"/>
      <c r="HUN97" s="66"/>
      <c r="HUP97" s="89"/>
      <c r="HUS97" s="66"/>
      <c r="HUU97" s="89"/>
      <c r="HUX97" s="66"/>
      <c r="HUZ97" s="89"/>
      <c r="HVC97" s="66"/>
      <c r="HVE97" s="89"/>
      <c r="HVH97" s="66"/>
      <c r="HVJ97" s="89"/>
      <c r="HVM97" s="66"/>
      <c r="HVO97" s="89"/>
      <c r="HVR97" s="66"/>
      <c r="HVT97" s="89"/>
      <c r="HVW97" s="66"/>
      <c r="HVY97" s="89"/>
      <c r="HWB97" s="66"/>
      <c r="HWD97" s="89"/>
      <c r="HWG97" s="66"/>
      <c r="HWI97" s="89"/>
      <c r="HWL97" s="66"/>
      <c r="HWN97" s="89"/>
      <c r="HWQ97" s="66"/>
      <c r="HWS97" s="89"/>
      <c r="HWV97" s="66"/>
      <c r="HWX97" s="89"/>
      <c r="HXA97" s="66"/>
      <c r="HXC97" s="89"/>
      <c r="HXF97" s="66"/>
      <c r="HXH97" s="89"/>
      <c r="HXK97" s="66"/>
      <c r="HXM97" s="89"/>
      <c r="HXP97" s="66"/>
      <c r="HXR97" s="89"/>
      <c r="HXU97" s="66"/>
      <c r="HXW97" s="89"/>
      <c r="HXZ97" s="66"/>
      <c r="HYB97" s="89"/>
      <c r="HYE97" s="66"/>
      <c r="HYG97" s="89"/>
      <c r="HYJ97" s="66"/>
      <c r="HYL97" s="89"/>
      <c r="HYO97" s="66"/>
      <c r="HYQ97" s="89"/>
      <c r="HYT97" s="66"/>
      <c r="HYV97" s="89"/>
      <c r="HYY97" s="66"/>
      <c r="HZA97" s="89"/>
      <c r="HZD97" s="66"/>
      <c r="HZF97" s="89"/>
      <c r="HZI97" s="66"/>
      <c r="HZK97" s="89"/>
      <c r="HZN97" s="66"/>
      <c r="HZP97" s="89"/>
      <c r="HZS97" s="66"/>
      <c r="HZU97" s="89"/>
      <c r="HZX97" s="66"/>
      <c r="HZZ97" s="89"/>
      <c r="IAC97" s="66"/>
      <c r="IAE97" s="89"/>
      <c r="IAH97" s="66"/>
      <c r="IAJ97" s="89"/>
      <c r="IAM97" s="66"/>
      <c r="IAO97" s="89"/>
      <c r="IAR97" s="66"/>
      <c r="IAT97" s="89"/>
      <c r="IAW97" s="66"/>
      <c r="IAY97" s="89"/>
      <c r="IBB97" s="66"/>
      <c r="IBD97" s="89"/>
      <c r="IBG97" s="66"/>
      <c r="IBI97" s="89"/>
      <c r="IBL97" s="66"/>
      <c r="IBN97" s="89"/>
      <c r="IBQ97" s="66"/>
      <c r="IBS97" s="89"/>
      <c r="IBV97" s="66"/>
      <c r="IBX97" s="89"/>
      <c r="ICA97" s="66"/>
      <c r="ICC97" s="89"/>
      <c r="ICF97" s="66"/>
      <c r="ICH97" s="89"/>
      <c r="ICK97" s="66"/>
      <c r="ICM97" s="89"/>
      <c r="ICP97" s="66"/>
      <c r="ICR97" s="89"/>
      <c r="ICU97" s="66"/>
      <c r="ICW97" s="89"/>
      <c r="ICZ97" s="66"/>
      <c r="IDB97" s="89"/>
      <c r="IDE97" s="66"/>
      <c r="IDG97" s="89"/>
      <c r="IDJ97" s="66"/>
      <c r="IDL97" s="89"/>
      <c r="IDO97" s="66"/>
      <c r="IDQ97" s="89"/>
      <c r="IDT97" s="66"/>
      <c r="IDV97" s="89"/>
      <c r="IDY97" s="66"/>
      <c r="IEA97" s="89"/>
      <c r="IED97" s="66"/>
      <c r="IEF97" s="89"/>
      <c r="IEI97" s="66"/>
      <c r="IEK97" s="89"/>
      <c r="IEN97" s="66"/>
      <c r="IEP97" s="89"/>
      <c r="IES97" s="66"/>
      <c r="IEU97" s="89"/>
      <c r="IEX97" s="66"/>
      <c r="IEZ97" s="89"/>
      <c r="IFC97" s="66"/>
      <c r="IFE97" s="89"/>
      <c r="IFH97" s="66"/>
      <c r="IFJ97" s="89"/>
      <c r="IFM97" s="66"/>
      <c r="IFO97" s="89"/>
      <c r="IFR97" s="66"/>
      <c r="IFT97" s="89"/>
      <c r="IFW97" s="66"/>
      <c r="IFY97" s="89"/>
      <c r="IGB97" s="66"/>
      <c r="IGD97" s="89"/>
      <c r="IGG97" s="66"/>
      <c r="IGI97" s="89"/>
      <c r="IGL97" s="66"/>
      <c r="IGN97" s="89"/>
      <c r="IGQ97" s="66"/>
      <c r="IGS97" s="89"/>
      <c r="IGV97" s="66"/>
      <c r="IGX97" s="89"/>
      <c r="IHA97" s="66"/>
      <c r="IHC97" s="89"/>
      <c r="IHF97" s="66"/>
      <c r="IHH97" s="89"/>
      <c r="IHK97" s="66"/>
      <c r="IHM97" s="89"/>
      <c r="IHP97" s="66"/>
      <c r="IHR97" s="89"/>
      <c r="IHU97" s="66"/>
      <c r="IHW97" s="89"/>
      <c r="IHZ97" s="66"/>
      <c r="IIB97" s="89"/>
      <c r="IIE97" s="66"/>
      <c r="IIG97" s="89"/>
      <c r="IIJ97" s="66"/>
      <c r="IIL97" s="89"/>
      <c r="IIO97" s="66"/>
      <c r="IIQ97" s="89"/>
      <c r="IIT97" s="66"/>
      <c r="IIV97" s="89"/>
      <c r="IIY97" s="66"/>
      <c r="IJA97" s="89"/>
      <c r="IJD97" s="66"/>
      <c r="IJF97" s="89"/>
      <c r="IJI97" s="66"/>
      <c r="IJK97" s="89"/>
      <c r="IJN97" s="66"/>
      <c r="IJP97" s="89"/>
      <c r="IJS97" s="66"/>
      <c r="IJU97" s="89"/>
      <c r="IJX97" s="66"/>
      <c r="IJZ97" s="89"/>
      <c r="IKC97" s="66"/>
      <c r="IKE97" s="89"/>
      <c r="IKH97" s="66"/>
      <c r="IKJ97" s="89"/>
      <c r="IKM97" s="66"/>
      <c r="IKO97" s="89"/>
      <c r="IKR97" s="66"/>
      <c r="IKT97" s="89"/>
      <c r="IKW97" s="66"/>
      <c r="IKY97" s="89"/>
      <c r="ILB97" s="66"/>
      <c r="ILD97" s="89"/>
      <c r="ILG97" s="66"/>
      <c r="ILI97" s="89"/>
      <c r="ILL97" s="66"/>
      <c r="ILN97" s="89"/>
      <c r="ILQ97" s="66"/>
      <c r="ILS97" s="89"/>
      <c r="ILV97" s="66"/>
      <c r="ILX97" s="89"/>
      <c r="IMA97" s="66"/>
      <c r="IMC97" s="89"/>
      <c r="IMF97" s="66"/>
      <c r="IMH97" s="89"/>
      <c r="IMK97" s="66"/>
      <c r="IMM97" s="89"/>
      <c r="IMP97" s="66"/>
      <c r="IMR97" s="89"/>
      <c r="IMU97" s="66"/>
      <c r="IMW97" s="89"/>
      <c r="IMZ97" s="66"/>
      <c r="INB97" s="89"/>
      <c r="INE97" s="66"/>
      <c r="ING97" s="89"/>
      <c r="INJ97" s="66"/>
      <c r="INL97" s="89"/>
      <c r="INO97" s="66"/>
      <c r="INQ97" s="89"/>
      <c r="INT97" s="66"/>
      <c r="INV97" s="89"/>
      <c r="INY97" s="66"/>
      <c r="IOA97" s="89"/>
      <c r="IOD97" s="66"/>
      <c r="IOF97" s="89"/>
      <c r="IOI97" s="66"/>
      <c r="IOK97" s="89"/>
      <c r="ION97" s="66"/>
      <c r="IOP97" s="89"/>
      <c r="IOS97" s="66"/>
      <c r="IOU97" s="89"/>
      <c r="IOX97" s="66"/>
      <c r="IOZ97" s="89"/>
      <c r="IPC97" s="66"/>
      <c r="IPE97" s="89"/>
      <c r="IPH97" s="66"/>
      <c r="IPJ97" s="89"/>
      <c r="IPM97" s="66"/>
      <c r="IPO97" s="89"/>
      <c r="IPR97" s="66"/>
      <c r="IPT97" s="89"/>
      <c r="IPW97" s="66"/>
      <c r="IPY97" s="89"/>
      <c r="IQB97" s="66"/>
      <c r="IQD97" s="89"/>
      <c r="IQG97" s="66"/>
      <c r="IQI97" s="89"/>
      <c r="IQL97" s="66"/>
      <c r="IQN97" s="89"/>
      <c r="IQQ97" s="66"/>
      <c r="IQS97" s="89"/>
      <c r="IQV97" s="66"/>
      <c r="IQX97" s="89"/>
      <c r="IRA97" s="66"/>
      <c r="IRC97" s="89"/>
      <c r="IRF97" s="66"/>
      <c r="IRH97" s="89"/>
      <c r="IRK97" s="66"/>
      <c r="IRM97" s="89"/>
      <c r="IRP97" s="66"/>
      <c r="IRR97" s="89"/>
      <c r="IRU97" s="66"/>
      <c r="IRW97" s="89"/>
      <c r="IRZ97" s="66"/>
      <c r="ISB97" s="89"/>
      <c r="ISE97" s="66"/>
      <c r="ISG97" s="89"/>
      <c r="ISJ97" s="66"/>
      <c r="ISL97" s="89"/>
      <c r="ISO97" s="66"/>
      <c r="ISQ97" s="89"/>
      <c r="IST97" s="66"/>
      <c r="ISV97" s="89"/>
      <c r="ISY97" s="66"/>
      <c r="ITA97" s="89"/>
      <c r="ITD97" s="66"/>
      <c r="ITF97" s="89"/>
      <c r="ITI97" s="66"/>
      <c r="ITK97" s="89"/>
      <c r="ITN97" s="66"/>
      <c r="ITP97" s="89"/>
      <c r="ITS97" s="66"/>
      <c r="ITU97" s="89"/>
      <c r="ITX97" s="66"/>
      <c r="ITZ97" s="89"/>
      <c r="IUC97" s="66"/>
      <c r="IUE97" s="89"/>
      <c r="IUH97" s="66"/>
      <c r="IUJ97" s="89"/>
      <c r="IUM97" s="66"/>
      <c r="IUO97" s="89"/>
      <c r="IUR97" s="66"/>
      <c r="IUT97" s="89"/>
      <c r="IUW97" s="66"/>
      <c r="IUY97" s="89"/>
      <c r="IVB97" s="66"/>
      <c r="IVD97" s="89"/>
      <c r="IVG97" s="66"/>
      <c r="IVI97" s="89"/>
      <c r="IVL97" s="66"/>
      <c r="IVN97" s="89"/>
      <c r="IVQ97" s="66"/>
      <c r="IVS97" s="89"/>
      <c r="IVV97" s="66"/>
      <c r="IVX97" s="89"/>
      <c r="IWA97" s="66"/>
      <c r="IWC97" s="89"/>
      <c r="IWF97" s="66"/>
      <c r="IWH97" s="89"/>
      <c r="IWK97" s="66"/>
      <c r="IWM97" s="89"/>
      <c r="IWP97" s="66"/>
      <c r="IWR97" s="89"/>
      <c r="IWU97" s="66"/>
      <c r="IWW97" s="89"/>
      <c r="IWZ97" s="66"/>
      <c r="IXB97" s="89"/>
      <c r="IXE97" s="66"/>
      <c r="IXG97" s="89"/>
      <c r="IXJ97" s="66"/>
      <c r="IXL97" s="89"/>
      <c r="IXO97" s="66"/>
      <c r="IXQ97" s="89"/>
      <c r="IXT97" s="66"/>
      <c r="IXV97" s="89"/>
      <c r="IXY97" s="66"/>
      <c r="IYA97" s="89"/>
      <c r="IYD97" s="66"/>
      <c r="IYF97" s="89"/>
      <c r="IYI97" s="66"/>
      <c r="IYK97" s="89"/>
      <c r="IYN97" s="66"/>
      <c r="IYP97" s="89"/>
      <c r="IYS97" s="66"/>
      <c r="IYU97" s="89"/>
      <c r="IYX97" s="66"/>
      <c r="IYZ97" s="89"/>
      <c r="IZC97" s="66"/>
      <c r="IZE97" s="89"/>
      <c r="IZH97" s="66"/>
      <c r="IZJ97" s="89"/>
      <c r="IZM97" s="66"/>
      <c r="IZO97" s="89"/>
      <c r="IZR97" s="66"/>
      <c r="IZT97" s="89"/>
      <c r="IZW97" s="66"/>
      <c r="IZY97" s="89"/>
      <c r="JAB97" s="66"/>
      <c r="JAD97" s="89"/>
      <c r="JAG97" s="66"/>
      <c r="JAI97" s="89"/>
      <c r="JAL97" s="66"/>
      <c r="JAN97" s="89"/>
      <c r="JAQ97" s="66"/>
      <c r="JAS97" s="89"/>
      <c r="JAV97" s="66"/>
      <c r="JAX97" s="89"/>
      <c r="JBA97" s="66"/>
      <c r="JBC97" s="89"/>
      <c r="JBF97" s="66"/>
      <c r="JBH97" s="89"/>
      <c r="JBK97" s="66"/>
      <c r="JBM97" s="89"/>
      <c r="JBP97" s="66"/>
      <c r="JBR97" s="89"/>
      <c r="JBU97" s="66"/>
      <c r="JBW97" s="89"/>
      <c r="JBZ97" s="66"/>
      <c r="JCB97" s="89"/>
      <c r="JCE97" s="66"/>
      <c r="JCG97" s="89"/>
      <c r="JCJ97" s="66"/>
      <c r="JCL97" s="89"/>
      <c r="JCO97" s="66"/>
      <c r="JCQ97" s="89"/>
      <c r="JCT97" s="66"/>
      <c r="JCV97" s="89"/>
      <c r="JCY97" s="66"/>
      <c r="JDA97" s="89"/>
      <c r="JDD97" s="66"/>
      <c r="JDF97" s="89"/>
      <c r="JDI97" s="66"/>
      <c r="JDK97" s="89"/>
      <c r="JDN97" s="66"/>
      <c r="JDP97" s="89"/>
      <c r="JDS97" s="66"/>
      <c r="JDU97" s="89"/>
      <c r="JDX97" s="66"/>
      <c r="JDZ97" s="89"/>
      <c r="JEC97" s="66"/>
      <c r="JEE97" s="89"/>
      <c r="JEH97" s="66"/>
      <c r="JEJ97" s="89"/>
      <c r="JEM97" s="66"/>
      <c r="JEO97" s="89"/>
      <c r="JER97" s="66"/>
      <c r="JET97" s="89"/>
      <c r="JEW97" s="66"/>
      <c r="JEY97" s="89"/>
      <c r="JFB97" s="66"/>
      <c r="JFD97" s="89"/>
      <c r="JFG97" s="66"/>
      <c r="JFI97" s="89"/>
      <c r="JFL97" s="66"/>
      <c r="JFN97" s="89"/>
      <c r="JFQ97" s="66"/>
      <c r="JFS97" s="89"/>
      <c r="JFV97" s="66"/>
      <c r="JFX97" s="89"/>
      <c r="JGA97" s="66"/>
      <c r="JGC97" s="89"/>
      <c r="JGF97" s="66"/>
      <c r="JGH97" s="89"/>
      <c r="JGK97" s="66"/>
      <c r="JGM97" s="89"/>
      <c r="JGP97" s="66"/>
      <c r="JGR97" s="89"/>
      <c r="JGU97" s="66"/>
      <c r="JGW97" s="89"/>
      <c r="JGZ97" s="66"/>
      <c r="JHB97" s="89"/>
      <c r="JHE97" s="66"/>
      <c r="JHG97" s="89"/>
      <c r="JHJ97" s="66"/>
      <c r="JHL97" s="89"/>
      <c r="JHO97" s="66"/>
      <c r="JHQ97" s="89"/>
      <c r="JHT97" s="66"/>
      <c r="JHV97" s="89"/>
      <c r="JHY97" s="66"/>
      <c r="JIA97" s="89"/>
      <c r="JID97" s="66"/>
      <c r="JIF97" s="89"/>
      <c r="JII97" s="66"/>
      <c r="JIK97" s="89"/>
      <c r="JIN97" s="66"/>
      <c r="JIP97" s="89"/>
      <c r="JIS97" s="66"/>
      <c r="JIU97" s="89"/>
      <c r="JIX97" s="66"/>
      <c r="JIZ97" s="89"/>
      <c r="JJC97" s="66"/>
      <c r="JJE97" s="89"/>
      <c r="JJH97" s="66"/>
      <c r="JJJ97" s="89"/>
      <c r="JJM97" s="66"/>
      <c r="JJO97" s="89"/>
      <c r="JJR97" s="66"/>
      <c r="JJT97" s="89"/>
      <c r="JJW97" s="66"/>
      <c r="JJY97" s="89"/>
      <c r="JKB97" s="66"/>
      <c r="JKD97" s="89"/>
      <c r="JKG97" s="66"/>
      <c r="JKI97" s="89"/>
      <c r="JKL97" s="66"/>
      <c r="JKN97" s="89"/>
      <c r="JKQ97" s="66"/>
      <c r="JKS97" s="89"/>
      <c r="JKV97" s="66"/>
      <c r="JKX97" s="89"/>
      <c r="JLA97" s="66"/>
      <c r="JLC97" s="89"/>
      <c r="JLF97" s="66"/>
      <c r="JLH97" s="89"/>
      <c r="JLK97" s="66"/>
      <c r="JLM97" s="89"/>
      <c r="JLP97" s="66"/>
      <c r="JLR97" s="89"/>
      <c r="JLU97" s="66"/>
      <c r="JLW97" s="89"/>
      <c r="JLZ97" s="66"/>
      <c r="JMB97" s="89"/>
      <c r="JME97" s="66"/>
      <c r="JMG97" s="89"/>
      <c r="JMJ97" s="66"/>
      <c r="JML97" s="89"/>
      <c r="JMO97" s="66"/>
      <c r="JMQ97" s="89"/>
      <c r="JMT97" s="66"/>
      <c r="JMV97" s="89"/>
      <c r="JMY97" s="66"/>
      <c r="JNA97" s="89"/>
      <c r="JND97" s="66"/>
      <c r="JNF97" s="89"/>
      <c r="JNI97" s="66"/>
      <c r="JNK97" s="89"/>
      <c r="JNN97" s="66"/>
      <c r="JNP97" s="89"/>
      <c r="JNS97" s="66"/>
      <c r="JNU97" s="89"/>
      <c r="JNX97" s="66"/>
      <c r="JNZ97" s="89"/>
      <c r="JOC97" s="66"/>
      <c r="JOE97" s="89"/>
      <c r="JOH97" s="66"/>
      <c r="JOJ97" s="89"/>
      <c r="JOM97" s="66"/>
      <c r="JOO97" s="89"/>
      <c r="JOR97" s="66"/>
      <c r="JOT97" s="89"/>
      <c r="JOW97" s="66"/>
      <c r="JOY97" s="89"/>
      <c r="JPB97" s="66"/>
      <c r="JPD97" s="89"/>
      <c r="JPG97" s="66"/>
      <c r="JPI97" s="89"/>
      <c r="JPL97" s="66"/>
      <c r="JPN97" s="89"/>
      <c r="JPQ97" s="66"/>
      <c r="JPS97" s="89"/>
      <c r="JPV97" s="66"/>
      <c r="JPX97" s="89"/>
      <c r="JQA97" s="66"/>
      <c r="JQC97" s="89"/>
      <c r="JQF97" s="66"/>
      <c r="JQH97" s="89"/>
      <c r="JQK97" s="66"/>
      <c r="JQM97" s="89"/>
      <c r="JQP97" s="66"/>
      <c r="JQR97" s="89"/>
      <c r="JQU97" s="66"/>
      <c r="JQW97" s="89"/>
      <c r="JQZ97" s="66"/>
      <c r="JRB97" s="89"/>
      <c r="JRE97" s="66"/>
      <c r="JRG97" s="89"/>
      <c r="JRJ97" s="66"/>
      <c r="JRL97" s="89"/>
      <c r="JRO97" s="66"/>
      <c r="JRQ97" s="89"/>
      <c r="JRT97" s="66"/>
      <c r="JRV97" s="89"/>
      <c r="JRY97" s="66"/>
      <c r="JSA97" s="89"/>
      <c r="JSD97" s="66"/>
      <c r="JSF97" s="89"/>
      <c r="JSI97" s="66"/>
      <c r="JSK97" s="89"/>
      <c r="JSN97" s="66"/>
      <c r="JSP97" s="89"/>
      <c r="JSS97" s="66"/>
      <c r="JSU97" s="89"/>
      <c r="JSX97" s="66"/>
      <c r="JSZ97" s="89"/>
      <c r="JTC97" s="66"/>
      <c r="JTE97" s="89"/>
      <c r="JTH97" s="66"/>
      <c r="JTJ97" s="89"/>
      <c r="JTM97" s="66"/>
      <c r="JTO97" s="89"/>
      <c r="JTR97" s="66"/>
      <c r="JTT97" s="89"/>
      <c r="JTW97" s="66"/>
      <c r="JTY97" s="89"/>
      <c r="JUB97" s="66"/>
      <c r="JUD97" s="89"/>
      <c r="JUG97" s="66"/>
      <c r="JUI97" s="89"/>
      <c r="JUL97" s="66"/>
      <c r="JUN97" s="89"/>
      <c r="JUQ97" s="66"/>
      <c r="JUS97" s="89"/>
      <c r="JUV97" s="66"/>
      <c r="JUX97" s="89"/>
      <c r="JVA97" s="66"/>
      <c r="JVC97" s="89"/>
      <c r="JVF97" s="66"/>
      <c r="JVH97" s="89"/>
      <c r="JVK97" s="66"/>
      <c r="JVM97" s="89"/>
      <c r="JVP97" s="66"/>
      <c r="JVR97" s="89"/>
      <c r="JVU97" s="66"/>
      <c r="JVW97" s="89"/>
      <c r="JVZ97" s="66"/>
      <c r="JWB97" s="89"/>
      <c r="JWE97" s="66"/>
      <c r="JWG97" s="89"/>
      <c r="JWJ97" s="66"/>
      <c r="JWL97" s="89"/>
      <c r="JWO97" s="66"/>
      <c r="JWQ97" s="89"/>
      <c r="JWT97" s="66"/>
      <c r="JWV97" s="89"/>
      <c r="JWY97" s="66"/>
      <c r="JXA97" s="89"/>
      <c r="JXD97" s="66"/>
      <c r="JXF97" s="89"/>
      <c r="JXI97" s="66"/>
      <c r="JXK97" s="89"/>
      <c r="JXN97" s="66"/>
      <c r="JXP97" s="89"/>
      <c r="JXS97" s="66"/>
      <c r="JXU97" s="89"/>
      <c r="JXX97" s="66"/>
      <c r="JXZ97" s="89"/>
      <c r="JYC97" s="66"/>
      <c r="JYE97" s="89"/>
      <c r="JYH97" s="66"/>
      <c r="JYJ97" s="89"/>
      <c r="JYM97" s="66"/>
      <c r="JYO97" s="89"/>
      <c r="JYR97" s="66"/>
      <c r="JYT97" s="89"/>
      <c r="JYW97" s="66"/>
      <c r="JYY97" s="89"/>
      <c r="JZB97" s="66"/>
      <c r="JZD97" s="89"/>
      <c r="JZG97" s="66"/>
      <c r="JZI97" s="89"/>
      <c r="JZL97" s="66"/>
      <c r="JZN97" s="89"/>
      <c r="JZQ97" s="66"/>
      <c r="JZS97" s="89"/>
      <c r="JZV97" s="66"/>
      <c r="JZX97" s="89"/>
      <c r="KAA97" s="66"/>
      <c r="KAC97" s="89"/>
      <c r="KAF97" s="66"/>
      <c r="KAH97" s="89"/>
      <c r="KAK97" s="66"/>
      <c r="KAM97" s="89"/>
      <c r="KAP97" s="66"/>
      <c r="KAR97" s="89"/>
      <c r="KAU97" s="66"/>
      <c r="KAW97" s="89"/>
      <c r="KAZ97" s="66"/>
      <c r="KBB97" s="89"/>
      <c r="KBE97" s="66"/>
      <c r="KBG97" s="89"/>
      <c r="KBJ97" s="66"/>
      <c r="KBL97" s="89"/>
      <c r="KBO97" s="66"/>
      <c r="KBQ97" s="89"/>
      <c r="KBT97" s="66"/>
      <c r="KBV97" s="89"/>
      <c r="KBY97" s="66"/>
      <c r="KCA97" s="89"/>
      <c r="KCD97" s="66"/>
      <c r="KCF97" s="89"/>
      <c r="KCI97" s="66"/>
      <c r="KCK97" s="89"/>
      <c r="KCN97" s="66"/>
      <c r="KCP97" s="89"/>
      <c r="KCS97" s="66"/>
      <c r="KCU97" s="89"/>
      <c r="KCX97" s="66"/>
      <c r="KCZ97" s="89"/>
      <c r="KDC97" s="66"/>
      <c r="KDE97" s="89"/>
      <c r="KDH97" s="66"/>
      <c r="KDJ97" s="89"/>
      <c r="KDM97" s="66"/>
      <c r="KDO97" s="89"/>
      <c r="KDR97" s="66"/>
      <c r="KDT97" s="89"/>
      <c r="KDW97" s="66"/>
      <c r="KDY97" s="89"/>
      <c r="KEB97" s="66"/>
      <c r="KED97" s="89"/>
      <c r="KEG97" s="66"/>
      <c r="KEI97" s="89"/>
      <c r="KEL97" s="66"/>
      <c r="KEN97" s="89"/>
      <c r="KEQ97" s="66"/>
      <c r="KES97" s="89"/>
      <c r="KEV97" s="66"/>
      <c r="KEX97" s="89"/>
      <c r="KFA97" s="66"/>
      <c r="KFC97" s="89"/>
      <c r="KFF97" s="66"/>
      <c r="KFH97" s="89"/>
      <c r="KFK97" s="66"/>
      <c r="KFM97" s="89"/>
      <c r="KFP97" s="66"/>
      <c r="KFR97" s="89"/>
      <c r="KFU97" s="66"/>
      <c r="KFW97" s="89"/>
      <c r="KFZ97" s="66"/>
      <c r="KGB97" s="89"/>
      <c r="KGE97" s="66"/>
      <c r="KGG97" s="89"/>
      <c r="KGJ97" s="66"/>
      <c r="KGL97" s="89"/>
      <c r="KGO97" s="66"/>
      <c r="KGQ97" s="89"/>
      <c r="KGT97" s="66"/>
      <c r="KGV97" s="89"/>
      <c r="KGY97" s="66"/>
      <c r="KHA97" s="89"/>
      <c r="KHD97" s="66"/>
      <c r="KHF97" s="89"/>
      <c r="KHI97" s="66"/>
      <c r="KHK97" s="89"/>
      <c r="KHN97" s="66"/>
      <c r="KHP97" s="89"/>
      <c r="KHS97" s="66"/>
      <c r="KHU97" s="89"/>
      <c r="KHX97" s="66"/>
      <c r="KHZ97" s="89"/>
      <c r="KIC97" s="66"/>
      <c r="KIE97" s="89"/>
      <c r="KIH97" s="66"/>
      <c r="KIJ97" s="89"/>
      <c r="KIM97" s="66"/>
      <c r="KIO97" s="89"/>
      <c r="KIR97" s="66"/>
      <c r="KIT97" s="89"/>
      <c r="KIW97" s="66"/>
      <c r="KIY97" s="89"/>
      <c r="KJB97" s="66"/>
      <c r="KJD97" s="89"/>
      <c r="KJG97" s="66"/>
      <c r="KJI97" s="89"/>
      <c r="KJL97" s="66"/>
      <c r="KJN97" s="89"/>
      <c r="KJQ97" s="66"/>
      <c r="KJS97" s="89"/>
      <c r="KJV97" s="66"/>
      <c r="KJX97" s="89"/>
      <c r="KKA97" s="66"/>
      <c r="KKC97" s="89"/>
      <c r="KKF97" s="66"/>
      <c r="KKH97" s="89"/>
      <c r="KKK97" s="66"/>
      <c r="KKM97" s="89"/>
      <c r="KKP97" s="66"/>
      <c r="KKR97" s="89"/>
      <c r="KKU97" s="66"/>
      <c r="KKW97" s="89"/>
      <c r="KKZ97" s="66"/>
      <c r="KLB97" s="89"/>
      <c r="KLE97" s="66"/>
      <c r="KLG97" s="89"/>
      <c r="KLJ97" s="66"/>
      <c r="KLL97" s="89"/>
      <c r="KLO97" s="66"/>
      <c r="KLQ97" s="89"/>
      <c r="KLT97" s="66"/>
      <c r="KLV97" s="89"/>
      <c r="KLY97" s="66"/>
      <c r="KMA97" s="89"/>
      <c r="KMD97" s="66"/>
      <c r="KMF97" s="89"/>
      <c r="KMI97" s="66"/>
      <c r="KMK97" s="89"/>
      <c r="KMN97" s="66"/>
      <c r="KMP97" s="89"/>
      <c r="KMS97" s="66"/>
      <c r="KMU97" s="89"/>
      <c r="KMX97" s="66"/>
      <c r="KMZ97" s="89"/>
      <c r="KNC97" s="66"/>
      <c r="KNE97" s="89"/>
      <c r="KNH97" s="66"/>
      <c r="KNJ97" s="89"/>
      <c r="KNM97" s="66"/>
      <c r="KNO97" s="89"/>
      <c r="KNR97" s="66"/>
      <c r="KNT97" s="89"/>
      <c r="KNW97" s="66"/>
      <c r="KNY97" s="89"/>
      <c r="KOB97" s="66"/>
      <c r="KOD97" s="89"/>
      <c r="KOG97" s="66"/>
      <c r="KOI97" s="89"/>
      <c r="KOL97" s="66"/>
      <c r="KON97" s="89"/>
      <c r="KOQ97" s="66"/>
      <c r="KOS97" s="89"/>
      <c r="KOV97" s="66"/>
      <c r="KOX97" s="89"/>
      <c r="KPA97" s="66"/>
      <c r="KPC97" s="89"/>
      <c r="KPF97" s="66"/>
      <c r="KPH97" s="89"/>
      <c r="KPK97" s="66"/>
      <c r="KPM97" s="89"/>
      <c r="KPP97" s="66"/>
      <c r="KPR97" s="89"/>
      <c r="KPU97" s="66"/>
      <c r="KPW97" s="89"/>
      <c r="KPZ97" s="66"/>
      <c r="KQB97" s="89"/>
      <c r="KQE97" s="66"/>
      <c r="KQG97" s="89"/>
      <c r="KQJ97" s="66"/>
      <c r="KQL97" s="89"/>
      <c r="KQO97" s="66"/>
      <c r="KQQ97" s="89"/>
      <c r="KQT97" s="66"/>
      <c r="KQV97" s="89"/>
      <c r="KQY97" s="66"/>
      <c r="KRA97" s="89"/>
      <c r="KRD97" s="66"/>
      <c r="KRF97" s="89"/>
      <c r="KRI97" s="66"/>
      <c r="KRK97" s="89"/>
      <c r="KRN97" s="66"/>
      <c r="KRP97" s="89"/>
      <c r="KRS97" s="66"/>
      <c r="KRU97" s="89"/>
      <c r="KRX97" s="66"/>
      <c r="KRZ97" s="89"/>
      <c r="KSC97" s="66"/>
      <c r="KSE97" s="89"/>
      <c r="KSH97" s="66"/>
      <c r="KSJ97" s="89"/>
      <c r="KSM97" s="66"/>
      <c r="KSO97" s="89"/>
      <c r="KSR97" s="66"/>
      <c r="KST97" s="89"/>
      <c r="KSW97" s="66"/>
      <c r="KSY97" s="89"/>
      <c r="KTB97" s="66"/>
      <c r="KTD97" s="89"/>
      <c r="KTG97" s="66"/>
      <c r="KTI97" s="89"/>
      <c r="KTL97" s="66"/>
      <c r="KTN97" s="89"/>
      <c r="KTQ97" s="66"/>
      <c r="KTS97" s="89"/>
      <c r="KTV97" s="66"/>
      <c r="KTX97" s="89"/>
      <c r="KUA97" s="66"/>
      <c r="KUC97" s="89"/>
      <c r="KUF97" s="66"/>
      <c r="KUH97" s="89"/>
      <c r="KUK97" s="66"/>
      <c r="KUM97" s="89"/>
      <c r="KUP97" s="66"/>
      <c r="KUR97" s="89"/>
      <c r="KUU97" s="66"/>
      <c r="KUW97" s="89"/>
      <c r="KUZ97" s="66"/>
      <c r="KVB97" s="89"/>
      <c r="KVE97" s="66"/>
      <c r="KVG97" s="89"/>
      <c r="KVJ97" s="66"/>
      <c r="KVL97" s="89"/>
      <c r="KVO97" s="66"/>
      <c r="KVQ97" s="89"/>
      <c r="KVT97" s="66"/>
      <c r="KVV97" s="89"/>
      <c r="KVY97" s="66"/>
      <c r="KWA97" s="89"/>
      <c r="KWD97" s="66"/>
      <c r="KWF97" s="89"/>
      <c r="KWI97" s="66"/>
      <c r="KWK97" s="89"/>
      <c r="KWN97" s="66"/>
      <c r="KWP97" s="89"/>
      <c r="KWS97" s="66"/>
      <c r="KWU97" s="89"/>
      <c r="KWX97" s="66"/>
      <c r="KWZ97" s="89"/>
      <c r="KXC97" s="66"/>
      <c r="KXE97" s="89"/>
      <c r="KXH97" s="66"/>
      <c r="KXJ97" s="89"/>
      <c r="KXM97" s="66"/>
      <c r="KXO97" s="89"/>
      <c r="KXR97" s="66"/>
      <c r="KXT97" s="89"/>
      <c r="KXW97" s="66"/>
      <c r="KXY97" s="89"/>
      <c r="KYB97" s="66"/>
      <c r="KYD97" s="89"/>
      <c r="KYG97" s="66"/>
      <c r="KYI97" s="89"/>
      <c r="KYL97" s="66"/>
      <c r="KYN97" s="89"/>
      <c r="KYQ97" s="66"/>
      <c r="KYS97" s="89"/>
      <c r="KYV97" s="66"/>
      <c r="KYX97" s="89"/>
      <c r="KZA97" s="66"/>
      <c r="KZC97" s="89"/>
      <c r="KZF97" s="66"/>
      <c r="KZH97" s="89"/>
      <c r="KZK97" s="66"/>
      <c r="KZM97" s="89"/>
      <c r="KZP97" s="66"/>
      <c r="KZR97" s="89"/>
      <c r="KZU97" s="66"/>
      <c r="KZW97" s="89"/>
      <c r="KZZ97" s="66"/>
      <c r="LAB97" s="89"/>
      <c r="LAE97" s="66"/>
      <c r="LAG97" s="89"/>
      <c r="LAJ97" s="66"/>
      <c r="LAL97" s="89"/>
      <c r="LAO97" s="66"/>
      <c r="LAQ97" s="89"/>
      <c r="LAT97" s="66"/>
      <c r="LAV97" s="89"/>
      <c r="LAY97" s="66"/>
      <c r="LBA97" s="89"/>
      <c r="LBD97" s="66"/>
      <c r="LBF97" s="89"/>
      <c r="LBI97" s="66"/>
      <c r="LBK97" s="89"/>
      <c r="LBN97" s="66"/>
      <c r="LBP97" s="89"/>
      <c r="LBS97" s="66"/>
      <c r="LBU97" s="89"/>
      <c r="LBX97" s="66"/>
      <c r="LBZ97" s="89"/>
      <c r="LCC97" s="66"/>
      <c r="LCE97" s="89"/>
      <c r="LCH97" s="66"/>
      <c r="LCJ97" s="89"/>
      <c r="LCM97" s="66"/>
      <c r="LCO97" s="89"/>
      <c r="LCR97" s="66"/>
      <c r="LCT97" s="89"/>
      <c r="LCW97" s="66"/>
      <c r="LCY97" s="89"/>
      <c r="LDB97" s="66"/>
      <c r="LDD97" s="89"/>
      <c r="LDG97" s="66"/>
      <c r="LDI97" s="89"/>
      <c r="LDL97" s="66"/>
      <c r="LDN97" s="89"/>
      <c r="LDQ97" s="66"/>
      <c r="LDS97" s="89"/>
      <c r="LDV97" s="66"/>
      <c r="LDX97" s="89"/>
      <c r="LEA97" s="66"/>
      <c r="LEC97" s="89"/>
      <c r="LEF97" s="66"/>
      <c r="LEH97" s="89"/>
      <c r="LEK97" s="66"/>
      <c r="LEM97" s="89"/>
      <c r="LEP97" s="66"/>
      <c r="LER97" s="89"/>
      <c r="LEU97" s="66"/>
      <c r="LEW97" s="89"/>
      <c r="LEZ97" s="66"/>
      <c r="LFB97" s="89"/>
      <c r="LFE97" s="66"/>
      <c r="LFG97" s="89"/>
      <c r="LFJ97" s="66"/>
      <c r="LFL97" s="89"/>
      <c r="LFO97" s="66"/>
      <c r="LFQ97" s="89"/>
      <c r="LFT97" s="66"/>
      <c r="LFV97" s="89"/>
      <c r="LFY97" s="66"/>
      <c r="LGA97" s="89"/>
      <c r="LGD97" s="66"/>
      <c r="LGF97" s="89"/>
      <c r="LGI97" s="66"/>
      <c r="LGK97" s="89"/>
      <c r="LGN97" s="66"/>
      <c r="LGP97" s="89"/>
      <c r="LGS97" s="66"/>
      <c r="LGU97" s="89"/>
      <c r="LGX97" s="66"/>
      <c r="LGZ97" s="89"/>
      <c r="LHC97" s="66"/>
      <c r="LHE97" s="89"/>
      <c r="LHH97" s="66"/>
      <c r="LHJ97" s="89"/>
      <c r="LHM97" s="66"/>
      <c r="LHO97" s="89"/>
      <c r="LHR97" s="66"/>
      <c r="LHT97" s="89"/>
      <c r="LHW97" s="66"/>
      <c r="LHY97" s="89"/>
      <c r="LIB97" s="66"/>
      <c r="LID97" s="89"/>
      <c r="LIG97" s="66"/>
      <c r="LII97" s="89"/>
      <c r="LIL97" s="66"/>
      <c r="LIN97" s="89"/>
      <c r="LIQ97" s="66"/>
      <c r="LIS97" s="89"/>
      <c r="LIV97" s="66"/>
      <c r="LIX97" s="89"/>
      <c r="LJA97" s="66"/>
      <c r="LJC97" s="89"/>
      <c r="LJF97" s="66"/>
      <c r="LJH97" s="89"/>
      <c r="LJK97" s="66"/>
      <c r="LJM97" s="89"/>
      <c r="LJP97" s="66"/>
      <c r="LJR97" s="89"/>
      <c r="LJU97" s="66"/>
      <c r="LJW97" s="89"/>
      <c r="LJZ97" s="66"/>
      <c r="LKB97" s="89"/>
      <c r="LKE97" s="66"/>
      <c r="LKG97" s="89"/>
      <c r="LKJ97" s="66"/>
      <c r="LKL97" s="89"/>
      <c r="LKO97" s="66"/>
      <c r="LKQ97" s="89"/>
      <c r="LKT97" s="66"/>
      <c r="LKV97" s="89"/>
      <c r="LKY97" s="66"/>
      <c r="LLA97" s="89"/>
      <c r="LLD97" s="66"/>
      <c r="LLF97" s="89"/>
      <c r="LLI97" s="66"/>
      <c r="LLK97" s="89"/>
      <c r="LLN97" s="66"/>
      <c r="LLP97" s="89"/>
      <c r="LLS97" s="66"/>
      <c r="LLU97" s="89"/>
      <c r="LLX97" s="66"/>
      <c r="LLZ97" s="89"/>
      <c r="LMC97" s="66"/>
      <c r="LME97" s="89"/>
      <c r="LMH97" s="66"/>
      <c r="LMJ97" s="89"/>
      <c r="LMM97" s="66"/>
      <c r="LMO97" s="89"/>
      <c r="LMR97" s="66"/>
      <c r="LMT97" s="89"/>
      <c r="LMW97" s="66"/>
      <c r="LMY97" s="89"/>
      <c r="LNB97" s="66"/>
      <c r="LND97" s="89"/>
      <c r="LNG97" s="66"/>
      <c r="LNI97" s="89"/>
      <c r="LNL97" s="66"/>
      <c r="LNN97" s="89"/>
      <c r="LNQ97" s="66"/>
      <c r="LNS97" s="89"/>
      <c r="LNV97" s="66"/>
      <c r="LNX97" s="89"/>
      <c r="LOA97" s="66"/>
      <c r="LOC97" s="89"/>
      <c r="LOF97" s="66"/>
      <c r="LOH97" s="89"/>
      <c r="LOK97" s="66"/>
      <c r="LOM97" s="89"/>
      <c r="LOP97" s="66"/>
      <c r="LOR97" s="89"/>
      <c r="LOU97" s="66"/>
      <c r="LOW97" s="89"/>
      <c r="LOZ97" s="66"/>
      <c r="LPB97" s="89"/>
      <c r="LPE97" s="66"/>
      <c r="LPG97" s="89"/>
      <c r="LPJ97" s="66"/>
      <c r="LPL97" s="89"/>
      <c r="LPO97" s="66"/>
      <c r="LPQ97" s="89"/>
      <c r="LPT97" s="66"/>
      <c r="LPV97" s="89"/>
      <c r="LPY97" s="66"/>
      <c r="LQA97" s="89"/>
      <c r="LQD97" s="66"/>
      <c r="LQF97" s="89"/>
      <c r="LQI97" s="66"/>
      <c r="LQK97" s="89"/>
      <c r="LQN97" s="66"/>
      <c r="LQP97" s="89"/>
      <c r="LQS97" s="66"/>
      <c r="LQU97" s="89"/>
      <c r="LQX97" s="66"/>
      <c r="LQZ97" s="89"/>
      <c r="LRC97" s="66"/>
      <c r="LRE97" s="89"/>
      <c r="LRH97" s="66"/>
      <c r="LRJ97" s="89"/>
      <c r="LRM97" s="66"/>
      <c r="LRO97" s="89"/>
      <c r="LRR97" s="66"/>
      <c r="LRT97" s="89"/>
      <c r="LRW97" s="66"/>
      <c r="LRY97" s="89"/>
      <c r="LSB97" s="66"/>
      <c r="LSD97" s="89"/>
      <c r="LSG97" s="66"/>
      <c r="LSI97" s="89"/>
      <c r="LSL97" s="66"/>
      <c r="LSN97" s="89"/>
      <c r="LSQ97" s="66"/>
      <c r="LSS97" s="89"/>
      <c r="LSV97" s="66"/>
      <c r="LSX97" s="89"/>
      <c r="LTA97" s="66"/>
      <c r="LTC97" s="89"/>
      <c r="LTF97" s="66"/>
      <c r="LTH97" s="89"/>
      <c r="LTK97" s="66"/>
      <c r="LTM97" s="89"/>
      <c r="LTP97" s="66"/>
      <c r="LTR97" s="89"/>
      <c r="LTU97" s="66"/>
      <c r="LTW97" s="89"/>
      <c r="LTZ97" s="66"/>
      <c r="LUB97" s="89"/>
      <c r="LUE97" s="66"/>
      <c r="LUG97" s="89"/>
      <c r="LUJ97" s="66"/>
      <c r="LUL97" s="89"/>
      <c r="LUO97" s="66"/>
      <c r="LUQ97" s="89"/>
      <c r="LUT97" s="66"/>
      <c r="LUV97" s="89"/>
      <c r="LUY97" s="66"/>
      <c r="LVA97" s="89"/>
      <c r="LVD97" s="66"/>
      <c r="LVF97" s="89"/>
      <c r="LVI97" s="66"/>
      <c r="LVK97" s="89"/>
      <c r="LVN97" s="66"/>
      <c r="LVP97" s="89"/>
      <c r="LVS97" s="66"/>
      <c r="LVU97" s="89"/>
      <c r="LVX97" s="66"/>
      <c r="LVZ97" s="89"/>
      <c r="LWC97" s="66"/>
      <c r="LWE97" s="89"/>
      <c r="LWH97" s="66"/>
      <c r="LWJ97" s="89"/>
      <c r="LWM97" s="66"/>
      <c r="LWO97" s="89"/>
      <c r="LWR97" s="66"/>
      <c r="LWT97" s="89"/>
      <c r="LWW97" s="66"/>
      <c r="LWY97" s="89"/>
      <c r="LXB97" s="66"/>
      <c r="LXD97" s="89"/>
      <c r="LXG97" s="66"/>
      <c r="LXI97" s="89"/>
      <c r="LXL97" s="66"/>
      <c r="LXN97" s="89"/>
      <c r="LXQ97" s="66"/>
      <c r="LXS97" s="89"/>
      <c r="LXV97" s="66"/>
      <c r="LXX97" s="89"/>
      <c r="LYA97" s="66"/>
      <c r="LYC97" s="89"/>
      <c r="LYF97" s="66"/>
      <c r="LYH97" s="89"/>
      <c r="LYK97" s="66"/>
      <c r="LYM97" s="89"/>
      <c r="LYP97" s="66"/>
      <c r="LYR97" s="89"/>
      <c r="LYU97" s="66"/>
      <c r="LYW97" s="89"/>
      <c r="LYZ97" s="66"/>
      <c r="LZB97" s="89"/>
      <c r="LZE97" s="66"/>
      <c r="LZG97" s="89"/>
      <c r="LZJ97" s="66"/>
      <c r="LZL97" s="89"/>
      <c r="LZO97" s="66"/>
      <c r="LZQ97" s="89"/>
      <c r="LZT97" s="66"/>
      <c r="LZV97" s="89"/>
      <c r="LZY97" s="66"/>
      <c r="MAA97" s="89"/>
      <c r="MAD97" s="66"/>
      <c r="MAF97" s="89"/>
      <c r="MAI97" s="66"/>
      <c r="MAK97" s="89"/>
      <c r="MAN97" s="66"/>
      <c r="MAP97" s="89"/>
      <c r="MAS97" s="66"/>
      <c r="MAU97" s="89"/>
      <c r="MAX97" s="66"/>
      <c r="MAZ97" s="89"/>
      <c r="MBC97" s="66"/>
      <c r="MBE97" s="89"/>
      <c r="MBH97" s="66"/>
      <c r="MBJ97" s="89"/>
      <c r="MBM97" s="66"/>
      <c r="MBO97" s="89"/>
      <c r="MBR97" s="66"/>
      <c r="MBT97" s="89"/>
      <c r="MBW97" s="66"/>
      <c r="MBY97" s="89"/>
      <c r="MCB97" s="66"/>
      <c r="MCD97" s="89"/>
      <c r="MCG97" s="66"/>
      <c r="MCI97" s="89"/>
      <c r="MCL97" s="66"/>
      <c r="MCN97" s="89"/>
      <c r="MCQ97" s="66"/>
      <c r="MCS97" s="89"/>
      <c r="MCV97" s="66"/>
      <c r="MCX97" s="89"/>
      <c r="MDA97" s="66"/>
      <c r="MDC97" s="89"/>
      <c r="MDF97" s="66"/>
      <c r="MDH97" s="89"/>
      <c r="MDK97" s="66"/>
      <c r="MDM97" s="89"/>
      <c r="MDP97" s="66"/>
      <c r="MDR97" s="89"/>
      <c r="MDU97" s="66"/>
      <c r="MDW97" s="89"/>
      <c r="MDZ97" s="66"/>
      <c r="MEB97" s="89"/>
      <c r="MEE97" s="66"/>
      <c r="MEG97" s="89"/>
      <c r="MEJ97" s="66"/>
      <c r="MEL97" s="89"/>
      <c r="MEO97" s="66"/>
      <c r="MEQ97" s="89"/>
      <c r="MET97" s="66"/>
      <c r="MEV97" s="89"/>
      <c r="MEY97" s="66"/>
      <c r="MFA97" s="89"/>
      <c r="MFD97" s="66"/>
      <c r="MFF97" s="89"/>
      <c r="MFI97" s="66"/>
      <c r="MFK97" s="89"/>
      <c r="MFN97" s="66"/>
      <c r="MFP97" s="89"/>
      <c r="MFS97" s="66"/>
      <c r="MFU97" s="89"/>
      <c r="MFX97" s="66"/>
      <c r="MFZ97" s="89"/>
      <c r="MGC97" s="66"/>
      <c r="MGE97" s="89"/>
      <c r="MGH97" s="66"/>
      <c r="MGJ97" s="89"/>
      <c r="MGM97" s="66"/>
      <c r="MGO97" s="89"/>
      <c r="MGR97" s="66"/>
      <c r="MGT97" s="89"/>
      <c r="MGW97" s="66"/>
      <c r="MGY97" s="89"/>
      <c r="MHB97" s="66"/>
      <c r="MHD97" s="89"/>
      <c r="MHG97" s="66"/>
      <c r="MHI97" s="89"/>
      <c r="MHL97" s="66"/>
      <c r="MHN97" s="89"/>
      <c r="MHQ97" s="66"/>
      <c r="MHS97" s="89"/>
      <c r="MHV97" s="66"/>
      <c r="MHX97" s="89"/>
      <c r="MIA97" s="66"/>
      <c r="MIC97" s="89"/>
      <c r="MIF97" s="66"/>
      <c r="MIH97" s="89"/>
      <c r="MIK97" s="66"/>
      <c r="MIM97" s="89"/>
      <c r="MIP97" s="66"/>
      <c r="MIR97" s="89"/>
      <c r="MIU97" s="66"/>
      <c r="MIW97" s="89"/>
      <c r="MIZ97" s="66"/>
      <c r="MJB97" s="89"/>
      <c r="MJE97" s="66"/>
      <c r="MJG97" s="89"/>
      <c r="MJJ97" s="66"/>
      <c r="MJL97" s="89"/>
      <c r="MJO97" s="66"/>
      <c r="MJQ97" s="89"/>
      <c r="MJT97" s="66"/>
      <c r="MJV97" s="89"/>
      <c r="MJY97" s="66"/>
      <c r="MKA97" s="89"/>
      <c r="MKD97" s="66"/>
      <c r="MKF97" s="89"/>
      <c r="MKI97" s="66"/>
      <c r="MKK97" s="89"/>
      <c r="MKN97" s="66"/>
      <c r="MKP97" s="89"/>
      <c r="MKS97" s="66"/>
      <c r="MKU97" s="89"/>
      <c r="MKX97" s="66"/>
      <c r="MKZ97" s="89"/>
      <c r="MLC97" s="66"/>
      <c r="MLE97" s="89"/>
      <c r="MLH97" s="66"/>
      <c r="MLJ97" s="89"/>
      <c r="MLM97" s="66"/>
      <c r="MLO97" s="89"/>
      <c r="MLR97" s="66"/>
      <c r="MLT97" s="89"/>
      <c r="MLW97" s="66"/>
      <c r="MLY97" s="89"/>
      <c r="MMB97" s="66"/>
      <c r="MMD97" s="89"/>
      <c r="MMG97" s="66"/>
      <c r="MMI97" s="89"/>
      <c r="MML97" s="66"/>
      <c r="MMN97" s="89"/>
      <c r="MMQ97" s="66"/>
      <c r="MMS97" s="89"/>
      <c r="MMV97" s="66"/>
      <c r="MMX97" s="89"/>
      <c r="MNA97" s="66"/>
      <c r="MNC97" s="89"/>
      <c r="MNF97" s="66"/>
      <c r="MNH97" s="89"/>
      <c r="MNK97" s="66"/>
      <c r="MNM97" s="89"/>
      <c r="MNP97" s="66"/>
      <c r="MNR97" s="89"/>
      <c r="MNU97" s="66"/>
      <c r="MNW97" s="89"/>
      <c r="MNZ97" s="66"/>
      <c r="MOB97" s="89"/>
      <c r="MOE97" s="66"/>
      <c r="MOG97" s="89"/>
      <c r="MOJ97" s="66"/>
      <c r="MOL97" s="89"/>
      <c r="MOO97" s="66"/>
      <c r="MOQ97" s="89"/>
      <c r="MOT97" s="66"/>
      <c r="MOV97" s="89"/>
      <c r="MOY97" s="66"/>
      <c r="MPA97" s="89"/>
      <c r="MPD97" s="66"/>
      <c r="MPF97" s="89"/>
      <c r="MPI97" s="66"/>
      <c r="MPK97" s="89"/>
      <c r="MPN97" s="66"/>
      <c r="MPP97" s="89"/>
      <c r="MPS97" s="66"/>
      <c r="MPU97" s="89"/>
      <c r="MPX97" s="66"/>
      <c r="MPZ97" s="89"/>
      <c r="MQC97" s="66"/>
      <c r="MQE97" s="89"/>
      <c r="MQH97" s="66"/>
      <c r="MQJ97" s="89"/>
      <c r="MQM97" s="66"/>
      <c r="MQO97" s="89"/>
      <c r="MQR97" s="66"/>
      <c r="MQT97" s="89"/>
      <c r="MQW97" s="66"/>
      <c r="MQY97" s="89"/>
      <c r="MRB97" s="66"/>
      <c r="MRD97" s="89"/>
      <c r="MRG97" s="66"/>
      <c r="MRI97" s="89"/>
      <c r="MRL97" s="66"/>
      <c r="MRN97" s="89"/>
      <c r="MRQ97" s="66"/>
      <c r="MRS97" s="89"/>
      <c r="MRV97" s="66"/>
      <c r="MRX97" s="89"/>
      <c r="MSA97" s="66"/>
      <c r="MSC97" s="89"/>
      <c r="MSF97" s="66"/>
      <c r="MSH97" s="89"/>
      <c r="MSK97" s="66"/>
      <c r="MSM97" s="89"/>
      <c r="MSP97" s="66"/>
      <c r="MSR97" s="89"/>
      <c r="MSU97" s="66"/>
      <c r="MSW97" s="89"/>
      <c r="MSZ97" s="66"/>
      <c r="MTB97" s="89"/>
      <c r="MTE97" s="66"/>
      <c r="MTG97" s="89"/>
      <c r="MTJ97" s="66"/>
      <c r="MTL97" s="89"/>
      <c r="MTO97" s="66"/>
      <c r="MTQ97" s="89"/>
      <c r="MTT97" s="66"/>
      <c r="MTV97" s="89"/>
      <c r="MTY97" s="66"/>
      <c r="MUA97" s="89"/>
      <c r="MUD97" s="66"/>
      <c r="MUF97" s="89"/>
      <c r="MUI97" s="66"/>
      <c r="MUK97" s="89"/>
      <c r="MUN97" s="66"/>
      <c r="MUP97" s="89"/>
      <c r="MUS97" s="66"/>
      <c r="MUU97" s="89"/>
      <c r="MUX97" s="66"/>
      <c r="MUZ97" s="89"/>
      <c r="MVC97" s="66"/>
      <c r="MVE97" s="89"/>
      <c r="MVH97" s="66"/>
      <c r="MVJ97" s="89"/>
      <c r="MVM97" s="66"/>
      <c r="MVO97" s="89"/>
      <c r="MVR97" s="66"/>
      <c r="MVT97" s="89"/>
      <c r="MVW97" s="66"/>
      <c r="MVY97" s="89"/>
      <c r="MWB97" s="66"/>
      <c r="MWD97" s="89"/>
      <c r="MWG97" s="66"/>
      <c r="MWI97" s="89"/>
      <c r="MWL97" s="66"/>
      <c r="MWN97" s="89"/>
      <c r="MWQ97" s="66"/>
      <c r="MWS97" s="89"/>
      <c r="MWV97" s="66"/>
      <c r="MWX97" s="89"/>
      <c r="MXA97" s="66"/>
      <c r="MXC97" s="89"/>
      <c r="MXF97" s="66"/>
      <c r="MXH97" s="89"/>
      <c r="MXK97" s="66"/>
      <c r="MXM97" s="89"/>
      <c r="MXP97" s="66"/>
      <c r="MXR97" s="89"/>
      <c r="MXU97" s="66"/>
      <c r="MXW97" s="89"/>
      <c r="MXZ97" s="66"/>
      <c r="MYB97" s="89"/>
      <c r="MYE97" s="66"/>
      <c r="MYG97" s="89"/>
      <c r="MYJ97" s="66"/>
      <c r="MYL97" s="89"/>
      <c r="MYO97" s="66"/>
      <c r="MYQ97" s="89"/>
      <c r="MYT97" s="66"/>
      <c r="MYV97" s="89"/>
      <c r="MYY97" s="66"/>
      <c r="MZA97" s="89"/>
      <c r="MZD97" s="66"/>
      <c r="MZF97" s="89"/>
      <c r="MZI97" s="66"/>
      <c r="MZK97" s="89"/>
      <c r="MZN97" s="66"/>
      <c r="MZP97" s="89"/>
      <c r="MZS97" s="66"/>
      <c r="MZU97" s="89"/>
      <c r="MZX97" s="66"/>
      <c r="MZZ97" s="89"/>
      <c r="NAC97" s="66"/>
      <c r="NAE97" s="89"/>
      <c r="NAH97" s="66"/>
      <c r="NAJ97" s="89"/>
      <c r="NAM97" s="66"/>
      <c r="NAO97" s="89"/>
      <c r="NAR97" s="66"/>
      <c r="NAT97" s="89"/>
      <c r="NAW97" s="66"/>
      <c r="NAY97" s="89"/>
      <c r="NBB97" s="66"/>
      <c r="NBD97" s="89"/>
      <c r="NBG97" s="66"/>
      <c r="NBI97" s="89"/>
      <c r="NBL97" s="66"/>
      <c r="NBN97" s="89"/>
      <c r="NBQ97" s="66"/>
      <c r="NBS97" s="89"/>
      <c r="NBV97" s="66"/>
      <c r="NBX97" s="89"/>
      <c r="NCA97" s="66"/>
      <c r="NCC97" s="89"/>
      <c r="NCF97" s="66"/>
      <c r="NCH97" s="89"/>
      <c r="NCK97" s="66"/>
      <c r="NCM97" s="89"/>
      <c r="NCP97" s="66"/>
      <c r="NCR97" s="89"/>
      <c r="NCU97" s="66"/>
      <c r="NCW97" s="89"/>
      <c r="NCZ97" s="66"/>
      <c r="NDB97" s="89"/>
      <c r="NDE97" s="66"/>
      <c r="NDG97" s="89"/>
      <c r="NDJ97" s="66"/>
      <c r="NDL97" s="89"/>
      <c r="NDO97" s="66"/>
      <c r="NDQ97" s="89"/>
      <c r="NDT97" s="66"/>
      <c r="NDV97" s="89"/>
      <c r="NDY97" s="66"/>
      <c r="NEA97" s="89"/>
      <c r="NED97" s="66"/>
      <c r="NEF97" s="89"/>
      <c r="NEI97" s="66"/>
      <c r="NEK97" s="89"/>
      <c r="NEN97" s="66"/>
      <c r="NEP97" s="89"/>
      <c r="NES97" s="66"/>
      <c r="NEU97" s="89"/>
      <c r="NEX97" s="66"/>
      <c r="NEZ97" s="89"/>
      <c r="NFC97" s="66"/>
      <c r="NFE97" s="89"/>
      <c r="NFH97" s="66"/>
      <c r="NFJ97" s="89"/>
      <c r="NFM97" s="66"/>
      <c r="NFO97" s="89"/>
      <c r="NFR97" s="66"/>
      <c r="NFT97" s="89"/>
      <c r="NFW97" s="66"/>
      <c r="NFY97" s="89"/>
      <c r="NGB97" s="66"/>
      <c r="NGD97" s="89"/>
      <c r="NGG97" s="66"/>
      <c r="NGI97" s="89"/>
      <c r="NGL97" s="66"/>
      <c r="NGN97" s="89"/>
      <c r="NGQ97" s="66"/>
      <c r="NGS97" s="89"/>
      <c r="NGV97" s="66"/>
      <c r="NGX97" s="89"/>
      <c r="NHA97" s="66"/>
      <c r="NHC97" s="89"/>
      <c r="NHF97" s="66"/>
      <c r="NHH97" s="89"/>
      <c r="NHK97" s="66"/>
      <c r="NHM97" s="89"/>
      <c r="NHP97" s="66"/>
      <c r="NHR97" s="89"/>
      <c r="NHU97" s="66"/>
      <c r="NHW97" s="89"/>
      <c r="NHZ97" s="66"/>
      <c r="NIB97" s="89"/>
      <c r="NIE97" s="66"/>
      <c r="NIG97" s="89"/>
      <c r="NIJ97" s="66"/>
      <c r="NIL97" s="89"/>
      <c r="NIO97" s="66"/>
      <c r="NIQ97" s="89"/>
      <c r="NIT97" s="66"/>
      <c r="NIV97" s="89"/>
      <c r="NIY97" s="66"/>
      <c r="NJA97" s="89"/>
      <c r="NJD97" s="66"/>
      <c r="NJF97" s="89"/>
      <c r="NJI97" s="66"/>
      <c r="NJK97" s="89"/>
      <c r="NJN97" s="66"/>
      <c r="NJP97" s="89"/>
      <c r="NJS97" s="66"/>
      <c r="NJU97" s="89"/>
      <c r="NJX97" s="66"/>
      <c r="NJZ97" s="89"/>
      <c r="NKC97" s="66"/>
      <c r="NKE97" s="89"/>
      <c r="NKH97" s="66"/>
      <c r="NKJ97" s="89"/>
      <c r="NKM97" s="66"/>
      <c r="NKO97" s="89"/>
      <c r="NKR97" s="66"/>
      <c r="NKT97" s="89"/>
      <c r="NKW97" s="66"/>
      <c r="NKY97" s="89"/>
      <c r="NLB97" s="66"/>
      <c r="NLD97" s="89"/>
      <c r="NLG97" s="66"/>
      <c r="NLI97" s="89"/>
      <c r="NLL97" s="66"/>
      <c r="NLN97" s="89"/>
      <c r="NLQ97" s="66"/>
      <c r="NLS97" s="89"/>
      <c r="NLV97" s="66"/>
      <c r="NLX97" s="89"/>
      <c r="NMA97" s="66"/>
      <c r="NMC97" s="89"/>
      <c r="NMF97" s="66"/>
      <c r="NMH97" s="89"/>
      <c r="NMK97" s="66"/>
      <c r="NMM97" s="89"/>
      <c r="NMP97" s="66"/>
      <c r="NMR97" s="89"/>
      <c r="NMU97" s="66"/>
      <c r="NMW97" s="89"/>
      <c r="NMZ97" s="66"/>
      <c r="NNB97" s="89"/>
      <c r="NNE97" s="66"/>
      <c r="NNG97" s="89"/>
      <c r="NNJ97" s="66"/>
      <c r="NNL97" s="89"/>
      <c r="NNO97" s="66"/>
      <c r="NNQ97" s="89"/>
      <c r="NNT97" s="66"/>
      <c r="NNV97" s="89"/>
      <c r="NNY97" s="66"/>
      <c r="NOA97" s="89"/>
      <c r="NOD97" s="66"/>
      <c r="NOF97" s="89"/>
      <c r="NOI97" s="66"/>
      <c r="NOK97" s="89"/>
      <c r="NON97" s="66"/>
      <c r="NOP97" s="89"/>
      <c r="NOS97" s="66"/>
      <c r="NOU97" s="89"/>
      <c r="NOX97" s="66"/>
      <c r="NOZ97" s="89"/>
      <c r="NPC97" s="66"/>
      <c r="NPE97" s="89"/>
      <c r="NPH97" s="66"/>
      <c r="NPJ97" s="89"/>
      <c r="NPM97" s="66"/>
      <c r="NPO97" s="89"/>
      <c r="NPR97" s="66"/>
      <c r="NPT97" s="89"/>
      <c r="NPW97" s="66"/>
      <c r="NPY97" s="89"/>
      <c r="NQB97" s="66"/>
      <c r="NQD97" s="89"/>
      <c r="NQG97" s="66"/>
      <c r="NQI97" s="89"/>
      <c r="NQL97" s="66"/>
      <c r="NQN97" s="89"/>
      <c r="NQQ97" s="66"/>
      <c r="NQS97" s="89"/>
      <c r="NQV97" s="66"/>
      <c r="NQX97" s="89"/>
      <c r="NRA97" s="66"/>
      <c r="NRC97" s="89"/>
      <c r="NRF97" s="66"/>
      <c r="NRH97" s="89"/>
      <c r="NRK97" s="66"/>
      <c r="NRM97" s="89"/>
      <c r="NRP97" s="66"/>
      <c r="NRR97" s="89"/>
      <c r="NRU97" s="66"/>
      <c r="NRW97" s="89"/>
      <c r="NRZ97" s="66"/>
      <c r="NSB97" s="89"/>
      <c r="NSE97" s="66"/>
      <c r="NSG97" s="89"/>
      <c r="NSJ97" s="66"/>
      <c r="NSL97" s="89"/>
      <c r="NSO97" s="66"/>
      <c r="NSQ97" s="89"/>
      <c r="NST97" s="66"/>
      <c r="NSV97" s="89"/>
      <c r="NSY97" s="66"/>
      <c r="NTA97" s="89"/>
      <c r="NTD97" s="66"/>
      <c r="NTF97" s="89"/>
      <c r="NTI97" s="66"/>
      <c r="NTK97" s="89"/>
      <c r="NTN97" s="66"/>
      <c r="NTP97" s="89"/>
      <c r="NTS97" s="66"/>
      <c r="NTU97" s="89"/>
      <c r="NTX97" s="66"/>
      <c r="NTZ97" s="89"/>
      <c r="NUC97" s="66"/>
      <c r="NUE97" s="89"/>
      <c r="NUH97" s="66"/>
      <c r="NUJ97" s="89"/>
      <c r="NUM97" s="66"/>
      <c r="NUO97" s="89"/>
      <c r="NUR97" s="66"/>
      <c r="NUT97" s="89"/>
      <c r="NUW97" s="66"/>
      <c r="NUY97" s="89"/>
      <c r="NVB97" s="66"/>
      <c r="NVD97" s="89"/>
      <c r="NVG97" s="66"/>
      <c r="NVI97" s="89"/>
      <c r="NVL97" s="66"/>
      <c r="NVN97" s="89"/>
      <c r="NVQ97" s="66"/>
      <c r="NVS97" s="89"/>
      <c r="NVV97" s="66"/>
      <c r="NVX97" s="89"/>
      <c r="NWA97" s="66"/>
      <c r="NWC97" s="89"/>
      <c r="NWF97" s="66"/>
      <c r="NWH97" s="89"/>
      <c r="NWK97" s="66"/>
      <c r="NWM97" s="89"/>
      <c r="NWP97" s="66"/>
      <c r="NWR97" s="89"/>
      <c r="NWU97" s="66"/>
      <c r="NWW97" s="89"/>
      <c r="NWZ97" s="66"/>
      <c r="NXB97" s="89"/>
      <c r="NXE97" s="66"/>
      <c r="NXG97" s="89"/>
      <c r="NXJ97" s="66"/>
      <c r="NXL97" s="89"/>
      <c r="NXO97" s="66"/>
      <c r="NXQ97" s="89"/>
      <c r="NXT97" s="66"/>
      <c r="NXV97" s="89"/>
      <c r="NXY97" s="66"/>
      <c r="NYA97" s="89"/>
      <c r="NYD97" s="66"/>
      <c r="NYF97" s="89"/>
      <c r="NYI97" s="66"/>
      <c r="NYK97" s="89"/>
      <c r="NYN97" s="66"/>
      <c r="NYP97" s="89"/>
      <c r="NYS97" s="66"/>
      <c r="NYU97" s="89"/>
      <c r="NYX97" s="66"/>
      <c r="NYZ97" s="89"/>
      <c r="NZC97" s="66"/>
      <c r="NZE97" s="89"/>
      <c r="NZH97" s="66"/>
      <c r="NZJ97" s="89"/>
      <c r="NZM97" s="66"/>
      <c r="NZO97" s="89"/>
      <c r="NZR97" s="66"/>
      <c r="NZT97" s="89"/>
      <c r="NZW97" s="66"/>
      <c r="NZY97" s="89"/>
      <c r="OAB97" s="66"/>
      <c r="OAD97" s="89"/>
      <c r="OAG97" s="66"/>
      <c r="OAI97" s="89"/>
      <c r="OAL97" s="66"/>
      <c r="OAN97" s="89"/>
      <c r="OAQ97" s="66"/>
      <c r="OAS97" s="89"/>
      <c r="OAV97" s="66"/>
      <c r="OAX97" s="89"/>
      <c r="OBA97" s="66"/>
      <c r="OBC97" s="89"/>
      <c r="OBF97" s="66"/>
      <c r="OBH97" s="89"/>
      <c r="OBK97" s="66"/>
      <c r="OBM97" s="89"/>
      <c r="OBP97" s="66"/>
      <c r="OBR97" s="89"/>
      <c r="OBU97" s="66"/>
      <c r="OBW97" s="89"/>
      <c r="OBZ97" s="66"/>
      <c r="OCB97" s="89"/>
      <c r="OCE97" s="66"/>
      <c r="OCG97" s="89"/>
      <c r="OCJ97" s="66"/>
      <c r="OCL97" s="89"/>
      <c r="OCO97" s="66"/>
      <c r="OCQ97" s="89"/>
      <c r="OCT97" s="66"/>
      <c r="OCV97" s="89"/>
      <c r="OCY97" s="66"/>
      <c r="ODA97" s="89"/>
      <c r="ODD97" s="66"/>
      <c r="ODF97" s="89"/>
      <c r="ODI97" s="66"/>
      <c r="ODK97" s="89"/>
      <c r="ODN97" s="66"/>
      <c r="ODP97" s="89"/>
      <c r="ODS97" s="66"/>
      <c r="ODU97" s="89"/>
      <c r="ODX97" s="66"/>
      <c r="ODZ97" s="89"/>
      <c r="OEC97" s="66"/>
      <c r="OEE97" s="89"/>
      <c r="OEH97" s="66"/>
      <c r="OEJ97" s="89"/>
      <c r="OEM97" s="66"/>
      <c r="OEO97" s="89"/>
      <c r="OER97" s="66"/>
      <c r="OET97" s="89"/>
      <c r="OEW97" s="66"/>
      <c r="OEY97" s="89"/>
      <c r="OFB97" s="66"/>
      <c r="OFD97" s="89"/>
      <c r="OFG97" s="66"/>
      <c r="OFI97" s="89"/>
      <c r="OFL97" s="66"/>
      <c r="OFN97" s="89"/>
      <c r="OFQ97" s="66"/>
      <c r="OFS97" s="89"/>
      <c r="OFV97" s="66"/>
      <c r="OFX97" s="89"/>
      <c r="OGA97" s="66"/>
      <c r="OGC97" s="89"/>
      <c r="OGF97" s="66"/>
      <c r="OGH97" s="89"/>
      <c r="OGK97" s="66"/>
      <c r="OGM97" s="89"/>
      <c r="OGP97" s="66"/>
      <c r="OGR97" s="89"/>
      <c r="OGU97" s="66"/>
      <c r="OGW97" s="89"/>
      <c r="OGZ97" s="66"/>
      <c r="OHB97" s="89"/>
      <c r="OHE97" s="66"/>
      <c r="OHG97" s="89"/>
      <c r="OHJ97" s="66"/>
      <c r="OHL97" s="89"/>
      <c r="OHO97" s="66"/>
      <c r="OHQ97" s="89"/>
      <c r="OHT97" s="66"/>
      <c r="OHV97" s="89"/>
      <c r="OHY97" s="66"/>
      <c r="OIA97" s="89"/>
      <c r="OID97" s="66"/>
      <c r="OIF97" s="89"/>
      <c r="OII97" s="66"/>
      <c r="OIK97" s="89"/>
      <c r="OIN97" s="66"/>
      <c r="OIP97" s="89"/>
      <c r="OIS97" s="66"/>
      <c r="OIU97" s="89"/>
      <c r="OIX97" s="66"/>
      <c r="OIZ97" s="89"/>
      <c r="OJC97" s="66"/>
      <c r="OJE97" s="89"/>
      <c r="OJH97" s="66"/>
      <c r="OJJ97" s="89"/>
      <c r="OJM97" s="66"/>
      <c r="OJO97" s="89"/>
      <c r="OJR97" s="66"/>
      <c r="OJT97" s="89"/>
      <c r="OJW97" s="66"/>
      <c r="OJY97" s="89"/>
      <c r="OKB97" s="66"/>
      <c r="OKD97" s="89"/>
      <c r="OKG97" s="66"/>
      <c r="OKI97" s="89"/>
      <c r="OKL97" s="66"/>
      <c r="OKN97" s="89"/>
      <c r="OKQ97" s="66"/>
      <c r="OKS97" s="89"/>
      <c r="OKV97" s="66"/>
      <c r="OKX97" s="89"/>
      <c r="OLA97" s="66"/>
      <c r="OLC97" s="89"/>
      <c r="OLF97" s="66"/>
      <c r="OLH97" s="89"/>
      <c r="OLK97" s="66"/>
      <c r="OLM97" s="89"/>
      <c r="OLP97" s="66"/>
      <c r="OLR97" s="89"/>
      <c r="OLU97" s="66"/>
      <c r="OLW97" s="89"/>
      <c r="OLZ97" s="66"/>
      <c r="OMB97" s="89"/>
      <c r="OME97" s="66"/>
      <c r="OMG97" s="89"/>
      <c r="OMJ97" s="66"/>
      <c r="OML97" s="89"/>
      <c r="OMO97" s="66"/>
      <c r="OMQ97" s="89"/>
      <c r="OMT97" s="66"/>
      <c r="OMV97" s="89"/>
      <c r="OMY97" s="66"/>
      <c r="ONA97" s="89"/>
      <c r="OND97" s="66"/>
      <c r="ONF97" s="89"/>
      <c r="ONI97" s="66"/>
      <c r="ONK97" s="89"/>
      <c r="ONN97" s="66"/>
      <c r="ONP97" s="89"/>
      <c r="ONS97" s="66"/>
      <c r="ONU97" s="89"/>
      <c r="ONX97" s="66"/>
      <c r="ONZ97" s="89"/>
      <c r="OOC97" s="66"/>
      <c r="OOE97" s="89"/>
      <c r="OOH97" s="66"/>
      <c r="OOJ97" s="89"/>
      <c r="OOM97" s="66"/>
      <c r="OOO97" s="89"/>
      <c r="OOR97" s="66"/>
      <c r="OOT97" s="89"/>
      <c r="OOW97" s="66"/>
      <c r="OOY97" s="89"/>
      <c r="OPB97" s="66"/>
      <c r="OPD97" s="89"/>
      <c r="OPG97" s="66"/>
      <c r="OPI97" s="89"/>
      <c r="OPL97" s="66"/>
      <c r="OPN97" s="89"/>
      <c r="OPQ97" s="66"/>
      <c r="OPS97" s="89"/>
      <c r="OPV97" s="66"/>
      <c r="OPX97" s="89"/>
      <c r="OQA97" s="66"/>
      <c r="OQC97" s="89"/>
      <c r="OQF97" s="66"/>
      <c r="OQH97" s="89"/>
      <c r="OQK97" s="66"/>
      <c r="OQM97" s="89"/>
      <c r="OQP97" s="66"/>
      <c r="OQR97" s="89"/>
      <c r="OQU97" s="66"/>
      <c r="OQW97" s="89"/>
      <c r="OQZ97" s="66"/>
      <c r="ORB97" s="89"/>
      <c r="ORE97" s="66"/>
      <c r="ORG97" s="89"/>
      <c r="ORJ97" s="66"/>
      <c r="ORL97" s="89"/>
      <c r="ORO97" s="66"/>
      <c r="ORQ97" s="89"/>
      <c r="ORT97" s="66"/>
      <c r="ORV97" s="89"/>
      <c r="ORY97" s="66"/>
      <c r="OSA97" s="89"/>
      <c r="OSD97" s="66"/>
      <c r="OSF97" s="89"/>
      <c r="OSI97" s="66"/>
      <c r="OSK97" s="89"/>
      <c r="OSN97" s="66"/>
      <c r="OSP97" s="89"/>
      <c r="OSS97" s="66"/>
      <c r="OSU97" s="89"/>
      <c r="OSX97" s="66"/>
      <c r="OSZ97" s="89"/>
      <c r="OTC97" s="66"/>
      <c r="OTE97" s="89"/>
      <c r="OTH97" s="66"/>
      <c r="OTJ97" s="89"/>
      <c r="OTM97" s="66"/>
      <c r="OTO97" s="89"/>
      <c r="OTR97" s="66"/>
      <c r="OTT97" s="89"/>
      <c r="OTW97" s="66"/>
      <c r="OTY97" s="89"/>
      <c r="OUB97" s="66"/>
      <c r="OUD97" s="89"/>
      <c r="OUG97" s="66"/>
      <c r="OUI97" s="89"/>
      <c r="OUL97" s="66"/>
      <c r="OUN97" s="89"/>
      <c r="OUQ97" s="66"/>
      <c r="OUS97" s="89"/>
      <c r="OUV97" s="66"/>
      <c r="OUX97" s="89"/>
      <c r="OVA97" s="66"/>
      <c r="OVC97" s="89"/>
      <c r="OVF97" s="66"/>
      <c r="OVH97" s="89"/>
      <c r="OVK97" s="66"/>
      <c r="OVM97" s="89"/>
      <c r="OVP97" s="66"/>
      <c r="OVR97" s="89"/>
      <c r="OVU97" s="66"/>
      <c r="OVW97" s="89"/>
      <c r="OVZ97" s="66"/>
      <c r="OWB97" s="89"/>
      <c r="OWE97" s="66"/>
      <c r="OWG97" s="89"/>
      <c r="OWJ97" s="66"/>
      <c r="OWL97" s="89"/>
      <c r="OWO97" s="66"/>
      <c r="OWQ97" s="89"/>
      <c r="OWT97" s="66"/>
      <c r="OWV97" s="89"/>
      <c r="OWY97" s="66"/>
      <c r="OXA97" s="89"/>
      <c r="OXD97" s="66"/>
      <c r="OXF97" s="89"/>
      <c r="OXI97" s="66"/>
      <c r="OXK97" s="89"/>
      <c r="OXN97" s="66"/>
      <c r="OXP97" s="89"/>
      <c r="OXS97" s="66"/>
      <c r="OXU97" s="89"/>
      <c r="OXX97" s="66"/>
      <c r="OXZ97" s="89"/>
      <c r="OYC97" s="66"/>
      <c r="OYE97" s="89"/>
      <c r="OYH97" s="66"/>
      <c r="OYJ97" s="89"/>
      <c r="OYM97" s="66"/>
      <c r="OYO97" s="89"/>
      <c r="OYR97" s="66"/>
      <c r="OYT97" s="89"/>
      <c r="OYW97" s="66"/>
      <c r="OYY97" s="89"/>
      <c r="OZB97" s="66"/>
      <c r="OZD97" s="89"/>
      <c r="OZG97" s="66"/>
      <c r="OZI97" s="89"/>
      <c r="OZL97" s="66"/>
      <c r="OZN97" s="89"/>
      <c r="OZQ97" s="66"/>
      <c r="OZS97" s="89"/>
      <c r="OZV97" s="66"/>
      <c r="OZX97" s="89"/>
      <c r="PAA97" s="66"/>
      <c r="PAC97" s="89"/>
      <c r="PAF97" s="66"/>
      <c r="PAH97" s="89"/>
      <c r="PAK97" s="66"/>
      <c r="PAM97" s="89"/>
      <c r="PAP97" s="66"/>
      <c r="PAR97" s="89"/>
      <c r="PAU97" s="66"/>
      <c r="PAW97" s="89"/>
      <c r="PAZ97" s="66"/>
      <c r="PBB97" s="89"/>
      <c r="PBE97" s="66"/>
      <c r="PBG97" s="89"/>
      <c r="PBJ97" s="66"/>
      <c r="PBL97" s="89"/>
      <c r="PBO97" s="66"/>
      <c r="PBQ97" s="89"/>
      <c r="PBT97" s="66"/>
      <c r="PBV97" s="89"/>
      <c r="PBY97" s="66"/>
      <c r="PCA97" s="89"/>
      <c r="PCD97" s="66"/>
      <c r="PCF97" s="89"/>
      <c r="PCI97" s="66"/>
      <c r="PCK97" s="89"/>
      <c r="PCN97" s="66"/>
      <c r="PCP97" s="89"/>
      <c r="PCS97" s="66"/>
      <c r="PCU97" s="89"/>
      <c r="PCX97" s="66"/>
      <c r="PCZ97" s="89"/>
      <c r="PDC97" s="66"/>
      <c r="PDE97" s="89"/>
      <c r="PDH97" s="66"/>
      <c r="PDJ97" s="89"/>
      <c r="PDM97" s="66"/>
      <c r="PDO97" s="89"/>
      <c r="PDR97" s="66"/>
      <c r="PDT97" s="89"/>
      <c r="PDW97" s="66"/>
      <c r="PDY97" s="89"/>
      <c r="PEB97" s="66"/>
      <c r="PED97" s="89"/>
      <c r="PEG97" s="66"/>
      <c r="PEI97" s="89"/>
      <c r="PEL97" s="66"/>
      <c r="PEN97" s="89"/>
      <c r="PEQ97" s="66"/>
      <c r="PES97" s="89"/>
      <c r="PEV97" s="66"/>
      <c r="PEX97" s="89"/>
      <c r="PFA97" s="66"/>
      <c r="PFC97" s="89"/>
      <c r="PFF97" s="66"/>
      <c r="PFH97" s="89"/>
      <c r="PFK97" s="66"/>
      <c r="PFM97" s="89"/>
      <c r="PFP97" s="66"/>
      <c r="PFR97" s="89"/>
      <c r="PFU97" s="66"/>
      <c r="PFW97" s="89"/>
      <c r="PFZ97" s="66"/>
      <c r="PGB97" s="89"/>
      <c r="PGE97" s="66"/>
      <c r="PGG97" s="89"/>
      <c r="PGJ97" s="66"/>
      <c r="PGL97" s="89"/>
      <c r="PGO97" s="66"/>
      <c r="PGQ97" s="89"/>
      <c r="PGT97" s="66"/>
      <c r="PGV97" s="89"/>
      <c r="PGY97" s="66"/>
      <c r="PHA97" s="89"/>
      <c r="PHD97" s="66"/>
      <c r="PHF97" s="89"/>
      <c r="PHI97" s="66"/>
      <c r="PHK97" s="89"/>
      <c r="PHN97" s="66"/>
      <c r="PHP97" s="89"/>
      <c r="PHS97" s="66"/>
      <c r="PHU97" s="89"/>
      <c r="PHX97" s="66"/>
      <c r="PHZ97" s="89"/>
      <c r="PIC97" s="66"/>
      <c r="PIE97" s="89"/>
      <c r="PIH97" s="66"/>
      <c r="PIJ97" s="89"/>
      <c r="PIM97" s="66"/>
      <c r="PIO97" s="89"/>
      <c r="PIR97" s="66"/>
      <c r="PIT97" s="89"/>
      <c r="PIW97" s="66"/>
      <c r="PIY97" s="89"/>
      <c r="PJB97" s="66"/>
      <c r="PJD97" s="89"/>
      <c r="PJG97" s="66"/>
      <c r="PJI97" s="89"/>
      <c r="PJL97" s="66"/>
      <c r="PJN97" s="89"/>
      <c r="PJQ97" s="66"/>
      <c r="PJS97" s="89"/>
      <c r="PJV97" s="66"/>
      <c r="PJX97" s="89"/>
      <c r="PKA97" s="66"/>
      <c r="PKC97" s="89"/>
      <c r="PKF97" s="66"/>
      <c r="PKH97" s="89"/>
      <c r="PKK97" s="66"/>
      <c r="PKM97" s="89"/>
      <c r="PKP97" s="66"/>
      <c r="PKR97" s="89"/>
      <c r="PKU97" s="66"/>
      <c r="PKW97" s="89"/>
      <c r="PKZ97" s="66"/>
      <c r="PLB97" s="89"/>
      <c r="PLE97" s="66"/>
      <c r="PLG97" s="89"/>
      <c r="PLJ97" s="66"/>
      <c r="PLL97" s="89"/>
      <c r="PLO97" s="66"/>
      <c r="PLQ97" s="89"/>
      <c r="PLT97" s="66"/>
      <c r="PLV97" s="89"/>
      <c r="PLY97" s="66"/>
      <c r="PMA97" s="89"/>
      <c r="PMD97" s="66"/>
      <c r="PMF97" s="89"/>
      <c r="PMI97" s="66"/>
      <c r="PMK97" s="89"/>
      <c r="PMN97" s="66"/>
      <c r="PMP97" s="89"/>
      <c r="PMS97" s="66"/>
      <c r="PMU97" s="89"/>
      <c r="PMX97" s="66"/>
      <c r="PMZ97" s="89"/>
      <c r="PNC97" s="66"/>
      <c r="PNE97" s="89"/>
      <c r="PNH97" s="66"/>
      <c r="PNJ97" s="89"/>
      <c r="PNM97" s="66"/>
      <c r="PNO97" s="89"/>
      <c r="PNR97" s="66"/>
      <c r="PNT97" s="89"/>
      <c r="PNW97" s="66"/>
      <c r="PNY97" s="89"/>
      <c r="POB97" s="66"/>
      <c r="POD97" s="89"/>
      <c r="POG97" s="66"/>
      <c r="POI97" s="89"/>
      <c r="POL97" s="66"/>
      <c r="PON97" s="89"/>
      <c r="POQ97" s="66"/>
      <c r="POS97" s="89"/>
      <c r="POV97" s="66"/>
      <c r="POX97" s="89"/>
      <c r="PPA97" s="66"/>
      <c r="PPC97" s="89"/>
      <c r="PPF97" s="66"/>
      <c r="PPH97" s="89"/>
      <c r="PPK97" s="66"/>
      <c r="PPM97" s="89"/>
      <c r="PPP97" s="66"/>
      <c r="PPR97" s="89"/>
      <c r="PPU97" s="66"/>
      <c r="PPW97" s="89"/>
      <c r="PPZ97" s="66"/>
      <c r="PQB97" s="89"/>
      <c r="PQE97" s="66"/>
      <c r="PQG97" s="89"/>
      <c r="PQJ97" s="66"/>
      <c r="PQL97" s="89"/>
      <c r="PQO97" s="66"/>
      <c r="PQQ97" s="89"/>
      <c r="PQT97" s="66"/>
      <c r="PQV97" s="89"/>
      <c r="PQY97" s="66"/>
      <c r="PRA97" s="89"/>
      <c r="PRD97" s="66"/>
      <c r="PRF97" s="89"/>
      <c r="PRI97" s="66"/>
      <c r="PRK97" s="89"/>
      <c r="PRN97" s="66"/>
      <c r="PRP97" s="89"/>
      <c r="PRS97" s="66"/>
      <c r="PRU97" s="89"/>
      <c r="PRX97" s="66"/>
      <c r="PRZ97" s="89"/>
      <c r="PSC97" s="66"/>
      <c r="PSE97" s="89"/>
      <c r="PSH97" s="66"/>
      <c r="PSJ97" s="89"/>
      <c r="PSM97" s="66"/>
      <c r="PSO97" s="89"/>
      <c r="PSR97" s="66"/>
      <c r="PST97" s="89"/>
      <c r="PSW97" s="66"/>
      <c r="PSY97" s="89"/>
      <c r="PTB97" s="66"/>
      <c r="PTD97" s="89"/>
      <c r="PTG97" s="66"/>
      <c r="PTI97" s="89"/>
      <c r="PTL97" s="66"/>
      <c r="PTN97" s="89"/>
      <c r="PTQ97" s="66"/>
      <c r="PTS97" s="89"/>
      <c r="PTV97" s="66"/>
      <c r="PTX97" s="89"/>
      <c r="PUA97" s="66"/>
      <c r="PUC97" s="89"/>
      <c r="PUF97" s="66"/>
      <c r="PUH97" s="89"/>
      <c r="PUK97" s="66"/>
      <c r="PUM97" s="89"/>
      <c r="PUP97" s="66"/>
      <c r="PUR97" s="89"/>
      <c r="PUU97" s="66"/>
      <c r="PUW97" s="89"/>
      <c r="PUZ97" s="66"/>
      <c r="PVB97" s="89"/>
      <c r="PVE97" s="66"/>
      <c r="PVG97" s="89"/>
      <c r="PVJ97" s="66"/>
      <c r="PVL97" s="89"/>
      <c r="PVO97" s="66"/>
      <c r="PVQ97" s="89"/>
      <c r="PVT97" s="66"/>
      <c r="PVV97" s="89"/>
      <c r="PVY97" s="66"/>
      <c r="PWA97" s="89"/>
      <c r="PWD97" s="66"/>
      <c r="PWF97" s="89"/>
      <c r="PWI97" s="66"/>
      <c r="PWK97" s="89"/>
      <c r="PWN97" s="66"/>
      <c r="PWP97" s="89"/>
      <c r="PWS97" s="66"/>
      <c r="PWU97" s="89"/>
      <c r="PWX97" s="66"/>
      <c r="PWZ97" s="89"/>
      <c r="PXC97" s="66"/>
      <c r="PXE97" s="89"/>
      <c r="PXH97" s="66"/>
      <c r="PXJ97" s="89"/>
      <c r="PXM97" s="66"/>
      <c r="PXO97" s="89"/>
      <c r="PXR97" s="66"/>
      <c r="PXT97" s="89"/>
      <c r="PXW97" s="66"/>
      <c r="PXY97" s="89"/>
      <c r="PYB97" s="66"/>
      <c r="PYD97" s="89"/>
      <c r="PYG97" s="66"/>
      <c r="PYI97" s="89"/>
      <c r="PYL97" s="66"/>
      <c r="PYN97" s="89"/>
      <c r="PYQ97" s="66"/>
      <c r="PYS97" s="89"/>
      <c r="PYV97" s="66"/>
      <c r="PYX97" s="89"/>
      <c r="PZA97" s="66"/>
      <c r="PZC97" s="89"/>
      <c r="PZF97" s="66"/>
      <c r="PZH97" s="89"/>
      <c r="PZK97" s="66"/>
      <c r="PZM97" s="89"/>
      <c r="PZP97" s="66"/>
      <c r="PZR97" s="89"/>
      <c r="PZU97" s="66"/>
      <c r="PZW97" s="89"/>
      <c r="PZZ97" s="66"/>
      <c r="QAB97" s="89"/>
      <c r="QAE97" s="66"/>
      <c r="QAG97" s="89"/>
      <c r="QAJ97" s="66"/>
      <c r="QAL97" s="89"/>
      <c r="QAO97" s="66"/>
      <c r="QAQ97" s="89"/>
      <c r="QAT97" s="66"/>
      <c r="QAV97" s="89"/>
      <c r="QAY97" s="66"/>
      <c r="QBA97" s="89"/>
      <c r="QBD97" s="66"/>
      <c r="QBF97" s="89"/>
      <c r="QBI97" s="66"/>
      <c r="QBK97" s="89"/>
      <c r="QBN97" s="66"/>
      <c r="QBP97" s="89"/>
      <c r="QBS97" s="66"/>
      <c r="QBU97" s="89"/>
      <c r="QBX97" s="66"/>
      <c r="QBZ97" s="89"/>
      <c r="QCC97" s="66"/>
      <c r="QCE97" s="89"/>
      <c r="QCH97" s="66"/>
      <c r="QCJ97" s="89"/>
      <c r="QCM97" s="66"/>
      <c r="QCO97" s="89"/>
      <c r="QCR97" s="66"/>
      <c r="QCT97" s="89"/>
      <c r="QCW97" s="66"/>
      <c r="QCY97" s="89"/>
      <c r="QDB97" s="66"/>
      <c r="QDD97" s="89"/>
      <c r="QDG97" s="66"/>
      <c r="QDI97" s="89"/>
      <c r="QDL97" s="66"/>
      <c r="QDN97" s="89"/>
      <c r="QDQ97" s="66"/>
      <c r="QDS97" s="89"/>
      <c r="QDV97" s="66"/>
      <c r="QDX97" s="89"/>
      <c r="QEA97" s="66"/>
      <c r="QEC97" s="89"/>
      <c r="QEF97" s="66"/>
      <c r="QEH97" s="89"/>
      <c r="QEK97" s="66"/>
      <c r="QEM97" s="89"/>
      <c r="QEP97" s="66"/>
      <c r="QER97" s="89"/>
      <c r="QEU97" s="66"/>
      <c r="QEW97" s="89"/>
      <c r="QEZ97" s="66"/>
      <c r="QFB97" s="89"/>
      <c r="QFE97" s="66"/>
      <c r="QFG97" s="89"/>
      <c r="QFJ97" s="66"/>
      <c r="QFL97" s="89"/>
      <c r="QFO97" s="66"/>
      <c r="QFQ97" s="89"/>
      <c r="QFT97" s="66"/>
      <c r="QFV97" s="89"/>
      <c r="QFY97" s="66"/>
      <c r="QGA97" s="89"/>
      <c r="QGD97" s="66"/>
      <c r="QGF97" s="89"/>
      <c r="QGI97" s="66"/>
      <c r="QGK97" s="89"/>
      <c r="QGN97" s="66"/>
      <c r="QGP97" s="89"/>
      <c r="QGS97" s="66"/>
      <c r="QGU97" s="89"/>
      <c r="QGX97" s="66"/>
      <c r="QGZ97" s="89"/>
      <c r="QHC97" s="66"/>
      <c r="QHE97" s="89"/>
      <c r="QHH97" s="66"/>
      <c r="QHJ97" s="89"/>
      <c r="QHM97" s="66"/>
      <c r="QHO97" s="89"/>
      <c r="QHR97" s="66"/>
      <c r="QHT97" s="89"/>
      <c r="QHW97" s="66"/>
      <c r="QHY97" s="89"/>
      <c r="QIB97" s="66"/>
      <c r="QID97" s="89"/>
      <c r="QIG97" s="66"/>
      <c r="QII97" s="89"/>
      <c r="QIL97" s="66"/>
      <c r="QIN97" s="89"/>
      <c r="QIQ97" s="66"/>
      <c r="QIS97" s="89"/>
      <c r="QIV97" s="66"/>
      <c r="QIX97" s="89"/>
      <c r="QJA97" s="66"/>
      <c r="QJC97" s="89"/>
      <c r="QJF97" s="66"/>
      <c r="QJH97" s="89"/>
      <c r="QJK97" s="66"/>
      <c r="QJM97" s="89"/>
      <c r="QJP97" s="66"/>
      <c r="QJR97" s="89"/>
      <c r="QJU97" s="66"/>
      <c r="QJW97" s="89"/>
      <c r="QJZ97" s="66"/>
      <c r="QKB97" s="89"/>
      <c r="QKE97" s="66"/>
      <c r="QKG97" s="89"/>
      <c r="QKJ97" s="66"/>
      <c r="QKL97" s="89"/>
      <c r="QKO97" s="66"/>
      <c r="QKQ97" s="89"/>
      <c r="QKT97" s="66"/>
      <c r="QKV97" s="89"/>
      <c r="QKY97" s="66"/>
      <c r="QLA97" s="89"/>
      <c r="QLD97" s="66"/>
      <c r="QLF97" s="89"/>
      <c r="QLI97" s="66"/>
      <c r="QLK97" s="89"/>
      <c r="QLN97" s="66"/>
      <c r="QLP97" s="89"/>
      <c r="QLS97" s="66"/>
      <c r="QLU97" s="89"/>
      <c r="QLX97" s="66"/>
      <c r="QLZ97" s="89"/>
      <c r="QMC97" s="66"/>
      <c r="QME97" s="89"/>
      <c r="QMH97" s="66"/>
      <c r="QMJ97" s="89"/>
      <c r="QMM97" s="66"/>
      <c r="QMO97" s="89"/>
      <c r="QMR97" s="66"/>
      <c r="QMT97" s="89"/>
      <c r="QMW97" s="66"/>
      <c r="QMY97" s="89"/>
      <c r="QNB97" s="66"/>
      <c r="QND97" s="89"/>
      <c r="QNG97" s="66"/>
      <c r="QNI97" s="89"/>
      <c r="QNL97" s="66"/>
      <c r="QNN97" s="89"/>
      <c r="QNQ97" s="66"/>
      <c r="QNS97" s="89"/>
      <c r="QNV97" s="66"/>
      <c r="QNX97" s="89"/>
      <c r="QOA97" s="66"/>
      <c r="QOC97" s="89"/>
      <c r="QOF97" s="66"/>
      <c r="QOH97" s="89"/>
      <c r="QOK97" s="66"/>
      <c r="QOM97" s="89"/>
      <c r="QOP97" s="66"/>
      <c r="QOR97" s="89"/>
      <c r="QOU97" s="66"/>
      <c r="QOW97" s="89"/>
      <c r="QOZ97" s="66"/>
      <c r="QPB97" s="89"/>
      <c r="QPE97" s="66"/>
      <c r="QPG97" s="89"/>
      <c r="QPJ97" s="66"/>
      <c r="QPL97" s="89"/>
      <c r="QPO97" s="66"/>
      <c r="QPQ97" s="89"/>
      <c r="QPT97" s="66"/>
      <c r="QPV97" s="89"/>
      <c r="QPY97" s="66"/>
      <c r="QQA97" s="89"/>
      <c r="QQD97" s="66"/>
      <c r="QQF97" s="89"/>
      <c r="QQI97" s="66"/>
      <c r="QQK97" s="89"/>
      <c r="QQN97" s="66"/>
      <c r="QQP97" s="89"/>
      <c r="QQS97" s="66"/>
      <c r="QQU97" s="89"/>
      <c r="QQX97" s="66"/>
      <c r="QQZ97" s="89"/>
      <c r="QRC97" s="66"/>
      <c r="QRE97" s="89"/>
      <c r="QRH97" s="66"/>
      <c r="QRJ97" s="89"/>
      <c r="QRM97" s="66"/>
      <c r="QRO97" s="89"/>
      <c r="QRR97" s="66"/>
      <c r="QRT97" s="89"/>
      <c r="QRW97" s="66"/>
      <c r="QRY97" s="89"/>
      <c r="QSB97" s="66"/>
      <c r="QSD97" s="89"/>
      <c r="QSG97" s="66"/>
      <c r="QSI97" s="89"/>
      <c r="QSL97" s="66"/>
      <c r="QSN97" s="89"/>
      <c r="QSQ97" s="66"/>
      <c r="QSS97" s="89"/>
      <c r="QSV97" s="66"/>
      <c r="QSX97" s="89"/>
      <c r="QTA97" s="66"/>
      <c r="QTC97" s="89"/>
      <c r="QTF97" s="66"/>
      <c r="QTH97" s="89"/>
      <c r="QTK97" s="66"/>
      <c r="QTM97" s="89"/>
      <c r="QTP97" s="66"/>
      <c r="QTR97" s="89"/>
      <c r="QTU97" s="66"/>
      <c r="QTW97" s="89"/>
      <c r="QTZ97" s="66"/>
      <c r="QUB97" s="89"/>
      <c r="QUE97" s="66"/>
      <c r="QUG97" s="89"/>
      <c r="QUJ97" s="66"/>
      <c r="QUL97" s="89"/>
      <c r="QUO97" s="66"/>
      <c r="QUQ97" s="89"/>
      <c r="QUT97" s="66"/>
      <c r="QUV97" s="89"/>
      <c r="QUY97" s="66"/>
      <c r="QVA97" s="89"/>
      <c r="QVD97" s="66"/>
      <c r="QVF97" s="89"/>
      <c r="QVI97" s="66"/>
      <c r="QVK97" s="89"/>
      <c r="QVN97" s="66"/>
      <c r="QVP97" s="89"/>
      <c r="QVS97" s="66"/>
      <c r="QVU97" s="89"/>
      <c r="QVX97" s="66"/>
      <c r="QVZ97" s="89"/>
      <c r="QWC97" s="66"/>
      <c r="QWE97" s="89"/>
      <c r="QWH97" s="66"/>
      <c r="QWJ97" s="89"/>
      <c r="QWM97" s="66"/>
      <c r="QWO97" s="89"/>
      <c r="QWR97" s="66"/>
      <c r="QWT97" s="89"/>
      <c r="QWW97" s="66"/>
      <c r="QWY97" s="89"/>
      <c r="QXB97" s="66"/>
      <c r="QXD97" s="89"/>
      <c r="QXG97" s="66"/>
      <c r="QXI97" s="89"/>
      <c r="QXL97" s="66"/>
      <c r="QXN97" s="89"/>
      <c r="QXQ97" s="66"/>
      <c r="QXS97" s="89"/>
      <c r="QXV97" s="66"/>
      <c r="QXX97" s="89"/>
      <c r="QYA97" s="66"/>
      <c r="QYC97" s="89"/>
      <c r="QYF97" s="66"/>
      <c r="QYH97" s="89"/>
      <c r="QYK97" s="66"/>
      <c r="QYM97" s="89"/>
      <c r="QYP97" s="66"/>
      <c r="QYR97" s="89"/>
      <c r="QYU97" s="66"/>
      <c r="QYW97" s="89"/>
      <c r="QYZ97" s="66"/>
      <c r="QZB97" s="89"/>
      <c r="QZE97" s="66"/>
      <c r="QZG97" s="89"/>
      <c r="QZJ97" s="66"/>
      <c r="QZL97" s="89"/>
      <c r="QZO97" s="66"/>
      <c r="QZQ97" s="89"/>
      <c r="QZT97" s="66"/>
      <c r="QZV97" s="89"/>
      <c r="QZY97" s="66"/>
      <c r="RAA97" s="89"/>
      <c r="RAD97" s="66"/>
      <c r="RAF97" s="89"/>
      <c r="RAI97" s="66"/>
      <c r="RAK97" s="89"/>
      <c r="RAN97" s="66"/>
      <c r="RAP97" s="89"/>
      <c r="RAS97" s="66"/>
      <c r="RAU97" s="89"/>
      <c r="RAX97" s="66"/>
      <c r="RAZ97" s="89"/>
      <c r="RBC97" s="66"/>
      <c r="RBE97" s="89"/>
      <c r="RBH97" s="66"/>
      <c r="RBJ97" s="89"/>
      <c r="RBM97" s="66"/>
      <c r="RBO97" s="89"/>
      <c r="RBR97" s="66"/>
      <c r="RBT97" s="89"/>
      <c r="RBW97" s="66"/>
      <c r="RBY97" s="89"/>
      <c r="RCB97" s="66"/>
      <c r="RCD97" s="89"/>
      <c r="RCG97" s="66"/>
      <c r="RCI97" s="89"/>
      <c r="RCL97" s="66"/>
      <c r="RCN97" s="89"/>
      <c r="RCQ97" s="66"/>
      <c r="RCS97" s="89"/>
      <c r="RCV97" s="66"/>
      <c r="RCX97" s="89"/>
      <c r="RDA97" s="66"/>
      <c r="RDC97" s="89"/>
      <c r="RDF97" s="66"/>
      <c r="RDH97" s="89"/>
      <c r="RDK97" s="66"/>
      <c r="RDM97" s="89"/>
      <c r="RDP97" s="66"/>
      <c r="RDR97" s="89"/>
      <c r="RDU97" s="66"/>
      <c r="RDW97" s="89"/>
      <c r="RDZ97" s="66"/>
      <c r="REB97" s="89"/>
      <c r="REE97" s="66"/>
      <c r="REG97" s="89"/>
      <c r="REJ97" s="66"/>
      <c r="REL97" s="89"/>
      <c r="REO97" s="66"/>
      <c r="REQ97" s="89"/>
      <c r="RET97" s="66"/>
      <c r="REV97" s="89"/>
      <c r="REY97" s="66"/>
      <c r="RFA97" s="89"/>
      <c r="RFD97" s="66"/>
      <c r="RFF97" s="89"/>
      <c r="RFI97" s="66"/>
      <c r="RFK97" s="89"/>
      <c r="RFN97" s="66"/>
      <c r="RFP97" s="89"/>
      <c r="RFS97" s="66"/>
      <c r="RFU97" s="89"/>
      <c r="RFX97" s="66"/>
      <c r="RFZ97" s="89"/>
      <c r="RGC97" s="66"/>
      <c r="RGE97" s="89"/>
      <c r="RGH97" s="66"/>
      <c r="RGJ97" s="89"/>
      <c r="RGM97" s="66"/>
      <c r="RGO97" s="89"/>
      <c r="RGR97" s="66"/>
      <c r="RGT97" s="89"/>
      <c r="RGW97" s="66"/>
      <c r="RGY97" s="89"/>
      <c r="RHB97" s="66"/>
      <c r="RHD97" s="89"/>
      <c r="RHG97" s="66"/>
      <c r="RHI97" s="89"/>
      <c r="RHL97" s="66"/>
      <c r="RHN97" s="89"/>
      <c r="RHQ97" s="66"/>
      <c r="RHS97" s="89"/>
      <c r="RHV97" s="66"/>
      <c r="RHX97" s="89"/>
      <c r="RIA97" s="66"/>
      <c r="RIC97" s="89"/>
      <c r="RIF97" s="66"/>
      <c r="RIH97" s="89"/>
      <c r="RIK97" s="66"/>
      <c r="RIM97" s="89"/>
      <c r="RIP97" s="66"/>
      <c r="RIR97" s="89"/>
      <c r="RIU97" s="66"/>
      <c r="RIW97" s="89"/>
      <c r="RIZ97" s="66"/>
      <c r="RJB97" s="89"/>
      <c r="RJE97" s="66"/>
      <c r="RJG97" s="89"/>
      <c r="RJJ97" s="66"/>
      <c r="RJL97" s="89"/>
      <c r="RJO97" s="66"/>
      <c r="RJQ97" s="89"/>
      <c r="RJT97" s="66"/>
      <c r="RJV97" s="89"/>
      <c r="RJY97" s="66"/>
      <c r="RKA97" s="89"/>
      <c r="RKD97" s="66"/>
      <c r="RKF97" s="89"/>
      <c r="RKI97" s="66"/>
      <c r="RKK97" s="89"/>
      <c r="RKN97" s="66"/>
      <c r="RKP97" s="89"/>
      <c r="RKS97" s="66"/>
      <c r="RKU97" s="89"/>
      <c r="RKX97" s="66"/>
      <c r="RKZ97" s="89"/>
      <c r="RLC97" s="66"/>
      <c r="RLE97" s="89"/>
      <c r="RLH97" s="66"/>
      <c r="RLJ97" s="89"/>
      <c r="RLM97" s="66"/>
      <c r="RLO97" s="89"/>
      <c r="RLR97" s="66"/>
      <c r="RLT97" s="89"/>
      <c r="RLW97" s="66"/>
      <c r="RLY97" s="89"/>
      <c r="RMB97" s="66"/>
      <c r="RMD97" s="89"/>
      <c r="RMG97" s="66"/>
      <c r="RMI97" s="89"/>
      <c r="RML97" s="66"/>
      <c r="RMN97" s="89"/>
      <c r="RMQ97" s="66"/>
      <c r="RMS97" s="89"/>
      <c r="RMV97" s="66"/>
      <c r="RMX97" s="89"/>
      <c r="RNA97" s="66"/>
      <c r="RNC97" s="89"/>
      <c r="RNF97" s="66"/>
      <c r="RNH97" s="89"/>
      <c r="RNK97" s="66"/>
      <c r="RNM97" s="89"/>
      <c r="RNP97" s="66"/>
      <c r="RNR97" s="89"/>
      <c r="RNU97" s="66"/>
      <c r="RNW97" s="89"/>
      <c r="RNZ97" s="66"/>
      <c r="ROB97" s="89"/>
      <c r="ROE97" s="66"/>
      <c r="ROG97" s="89"/>
      <c r="ROJ97" s="66"/>
      <c r="ROL97" s="89"/>
      <c r="ROO97" s="66"/>
      <c r="ROQ97" s="89"/>
      <c r="ROT97" s="66"/>
      <c r="ROV97" s="89"/>
      <c r="ROY97" s="66"/>
      <c r="RPA97" s="89"/>
      <c r="RPD97" s="66"/>
      <c r="RPF97" s="89"/>
      <c r="RPI97" s="66"/>
      <c r="RPK97" s="89"/>
      <c r="RPN97" s="66"/>
      <c r="RPP97" s="89"/>
      <c r="RPS97" s="66"/>
      <c r="RPU97" s="89"/>
      <c r="RPX97" s="66"/>
      <c r="RPZ97" s="89"/>
      <c r="RQC97" s="66"/>
      <c r="RQE97" s="89"/>
      <c r="RQH97" s="66"/>
      <c r="RQJ97" s="89"/>
      <c r="RQM97" s="66"/>
      <c r="RQO97" s="89"/>
      <c r="RQR97" s="66"/>
      <c r="RQT97" s="89"/>
      <c r="RQW97" s="66"/>
      <c r="RQY97" s="89"/>
      <c r="RRB97" s="66"/>
      <c r="RRD97" s="89"/>
      <c r="RRG97" s="66"/>
      <c r="RRI97" s="89"/>
      <c r="RRL97" s="66"/>
      <c r="RRN97" s="89"/>
      <c r="RRQ97" s="66"/>
      <c r="RRS97" s="89"/>
      <c r="RRV97" s="66"/>
      <c r="RRX97" s="89"/>
      <c r="RSA97" s="66"/>
      <c r="RSC97" s="89"/>
      <c r="RSF97" s="66"/>
      <c r="RSH97" s="89"/>
      <c r="RSK97" s="66"/>
      <c r="RSM97" s="89"/>
      <c r="RSP97" s="66"/>
      <c r="RSR97" s="89"/>
      <c r="RSU97" s="66"/>
      <c r="RSW97" s="89"/>
      <c r="RSZ97" s="66"/>
      <c r="RTB97" s="89"/>
      <c r="RTE97" s="66"/>
      <c r="RTG97" s="89"/>
      <c r="RTJ97" s="66"/>
      <c r="RTL97" s="89"/>
      <c r="RTO97" s="66"/>
      <c r="RTQ97" s="89"/>
      <c r="RTT97" s="66"/>
      <c r="RTV97" s="89"/>
      <c r="RTY97" s="66"/>
      <c r="RUA97" s="89"/>
      <c r="RUD97" s="66"/>
      <c r="RUF97" s="89"/>
      <c r="RUI97" s="66"/>
      <c r="RUK97" s="89"/>
      <c r="RUN97" s="66"/>
      <c r="RUP97" s="89"/>
      <c r="RUS97" s="66"/>
      <c r="RUU97" s="89"/>
      <c r="RUX97" s="66"/>
      <c r="RUZ97" s="89"/>
      <c r="RVC97" s="66"/>
      <c r="RVE97" s="89"/>
      <c r="RVH97" s="66"/>
      <c r="RVJ97" s="89"/>
      <c r="RVM97" s="66"/>
      <c r="RVO97" s="89"/>
      <c r="RVR97" s="66"/>
      <c r="RVT97" s="89"/>
      <c r="RVW97" s="66"/>
      <c r="RVY97" s="89"/>
      <c r="RWB97" s="66"/>
      <c r="RWD97" s="89"/>
      <c r="RWG97" s="66"/>
      <c r="RWI97" s="89"/>
      <c r="RWL97" s="66"/>
      <c r="RWN97" s="89"/>
      <c r="RWQ97" s="66"/>
      <c r="RWS97" s="89"/>
      <c r="RWV97" s="66"/>
      <c r="RWX97" s="89"/>
      <c r="RXA97" s="66"/>
      <c r="RXC97" s="89"/>
      <c r="RXF97" s="66"/>
      <c r="RXH97" s="89"/>
      <c r="RXK97" s="66"/>
      <c r="RXM97" s="89"/>
      <c r="RXP97" s="66"/>
      <c r="RXR97" s="89"/>
      <c r="RXU97" s="66"/>
      <c r="RXW97" s="89"/>
      <c r="RXZ97" s="66"/>
      <c r="RYB97" s="89"/>
      <c r="RYE97" s="66"/>
      <c r="RYG97" s="89"/>
      <c r="RYJ97" s="66"/>
      <c r="RYL97" s="89"/>
      <c r="RYO97" s="66"/>
      <c r="RYQ97" s="89"/>
      <c r="RYT97" s="66"/>
      <c r="RYV97" s="89"/>
      <c r="RYY97" s="66"/>
      <c r="RZA97" s="89"/>
      <c r="RZD97" s="66"/>
      <c r="RZF97" s="89"/>
      <c r="RZI97" s="66"/>
      <c r="RZK97" s="89"/>
      <c r="RZN97" s="66"/>
      <c r="RZP97" s="89"/>
      <c r="RZS97" s="66"/>
      <c r="RZU97" s="89"/>
      <c r="RZX97" s="66"/>
      <c r="RZZ97" s="89"/>
      <c r="SAC97" s="66"/>
      <c r="SAE97" s="89"/>
      <c r="SAH97" s="66"/>
      <c r="SAJ97" s="89"/>
      <c r="SAM97" s="66"/>
      <c r="SAO97" s="89"/>
      <c r="SAR97" s="66"/>
      <c r="SAT97" s="89"/>
      <c r="SAW97" s="66"/>
      <c r="SAY97" s="89"/>
      <c r="SBB97" s="66"/>
      <c r="SBD97" s="89"/>
      <c r="SBG97" s="66"/>
      <c r="SBI97" s="89"/>
      <c r="SBL97" s="66"/>
      <c r="SBN97" s="89"/>
      <c r="SBQ97" s="66"/>
      <c r="SBS97" s="89"/>
      <c r="SBV97" s="66"/>
      <c r="SBX97" s="89"/>
      <c r="SCA97" s="66"/>
      <c r="SCC97" s="89"/>
      <c r="SCF97" s="66"/>
      <c r="SCH97" s="89"/>
      <c r="SCK97" s="66"/>
      <c r="SCM97" s="89"/>
      <c r="SCP97" s="66"/>
      <c r="SCR97" s="89"/>
      <c r="SCU97" s="66"/>
      <c r="SCW97" s="89"/>
      <c r="SCZ97" s="66"/>
      <c r="SDB97" s="89"/>
      <c r="SDE97" s="66"/>
      <c r="SDG97" s="89"/>
      <c r="SDJ97" s="66"/>
      <c r="SDL97" s="89"/>
      <c r="SDO97" s="66"/>
      <c r="SDQ97" s="89"/>
      <c r="SDT97" s="66"/>
      <c r="SDV97" s="89"/>
      <c r="SDY97" s="66"/>
      <c r="SEA97" s="89"/>
      <c r="SED97" s="66"/>
      <c r="SEF97" s="89"/>
      <c r="SEI97" s="66"/>
      <c r="SEK97" s="89"/>
      <c r="SEN97" s="66"/>
      <c r="SEP97" s="89"/>
      <c r="SES97" s="66"/>
      <c r="SEU97" s="89"/>
      <c r="SEX97" s="66"/>
      <c r="SEZ97" s="89"/>
      <c r="SFC97" s="66"/>
      <c r="SFE97" s="89"/>
      <c r="SFH97" s="66"/>
      <c r="SFJ97" s="89"/>
      <c r="SFM97" s="66"/>
      <c r="SFO97" s="89"/>
      <c r="SFR97" s="66"/>
      <c r="SFT97" s="89"/>
      <c r="SFW97" s="66"/>
      <c r="SFY97" s="89"/>
      <c r="SGB97" s="66"/>
      <c r="SGD97" s="89"/>
      <c r="SGG97" s="66"/>
      <c r="SGI97" s="89"/>
      <c r="SGL97" s="66"/>
      <c r="SGN97" s="89"/>
      <c r="SGQ97" s="66"/>
      <c r="SGS97" s="89"/>
      <c r="SGV97" s="66"/>
      <c r="SGX97" s="89"/>
      <c r="SHA97" s="66"/>
      <c r="SHC97" s="89"/>
      <c r="SHF97" s="66"/>
      <c r="SHH97" s="89"/>
      <c r="SHK97" s="66"/>
      <c r="SHM97" s="89"/>
      <c r="SHP97" s="66"/>
      <c r="SHR97" s="89"/>
      <c r="SHU97" s="66"/>
      <c r="SHW97" s="89"/>
      <c r="SHZ97" s="66"/>
      <c r="SIB97" s="89"/>
      <c r="SIE97" s="66"/>
      <c r="SIG97" s="89"/>
      <c r="SIJ97" s="66"/>
      <c r="SIL97" s="89"/>
      <c r="SIO97" s="66"/>
      <c r="SIQ97" s="89"/>
      <c r="SIT97" s="66"/>
      <c r="SIV97" s="89"/>
      <c r="SIY97" s="66"/>
      <c r="SJA97" s="89"/>
      <c r="SJD97" s="66"/>
      <c r="SJF97" s="89"/>
      <c r="SJI97" s="66"/>
      <c r="SJK97" s="89"/>
      <c r="SJN97" s="66"/>
      <c r="SJP97" s="89"/>
      <c r="SJS97" s="66"/>
      <c r="SJU97" s="89"/>
      <c r="SJX97" s="66"/>
      <c r="SJZ97" s="89"/>
      <c r="SKC97" s="66"/>
      <c r="SKE97" s="89"/>
      <c r="SKH97" s="66"/>
      <c r="SKJ97" s="89"/>
      <c r="SKM97" s="66"/>
      <c r="SKO97" s="89"/>
      <c r="SKR97" s="66"/>
      <c r="SKT97" s="89"/>
      <c r="SKW97" s="66"/>
      <c r="SKY97" s="89"/>
      <c r="SLB97" s="66"/>
      <c r="SLD97" s="89"/>
      <c r="SLG97" s="66"/>
      <c r="SLI97" s="89"/>
      <c r="SLL97" s="66"/>
      <c r="SLN97" s="89"/>
      <c r="SLQ97" s="66"/>
      <c r="SLS97" s="89"/>
      <c r="SLV97" s="66"/>
      <c r="SLX97" s="89"/>
      <c r="SMA97" s="66"/>
      <c r="SMC97" s="89"/>
      <c r="SMF97" s="66"/>
      <c r="SMH97" s="89"/>
      <c r="SMK97" s="66"/>
      <c r="SMM97" s="89"/>
      <c r="SMP97" s="66"/>
      <c r="SMR97" s="89"/>
      <c r="SMU97" s="66"/>
      <c r="SMW97" s="89"/>
      <c r="SMZ97" s="66"/>
      <c r="SNB97" s="89"/>
      <c r="SNE97" s="66"/>
      <c r="SNG97" s="89"/>
      <c r="SNJ97" s="66"/>
      <c r="SNL97" s="89"/>
      <c r="SNO97" s="66"/>
      <c r="SNQ97" s="89"/>
      <c r="SNT97" s="66"/>
      <c r="SNV97" s="89"/>
      <c r="SNY97" s="66"/>
      <c r="SOA97" s="89"/>
      <c r="SOD97" s="66"/>
      <c r="SOF97" s="89"/>
      <c r="SOI97" s="66"/>
      <c r="SOK97" s="89"/>
      <c r="SON97" s="66"/>
      <c r="SOP97" s="89"/>
      <c r="SOS97" s="66"/>
      <c r="SOU97" s="89"/>
      <c r="SOX97" s="66"/>
      <c r="SOZ97" s="89"/>
      <c r="SPC97" s="66"/>
      <c r="SPE97" s="89"/>
      <c r="SPH97" s="66"/>
      <c r="SPJ97" s="89"/>
      <c r="SPM97" s="66"/>
      <c r="SPO97" s="89"/>
      <c r="SPR97" s="66"/>
      <c r="SPT97" s="89"/>
      <c r="SPW97" s="66"/>
      <c r="SPY97" s="89"/>
      <c r="SQB97" s="66"/>
      <c r="SQD97" s="89"/>
      <c r="SQG97" s="66"/>
      <c r="SQI97" s="89"/>
      <c r="SQL97" s="66"/>
      <c r="SQN97" s="89"/>
      <c r="SQQ97" s="66"/>
      <c r="SQS97" s="89"/>
      <c r="SQV97" s="66"/>
      <c r="SQX97" s="89"/>
      <c r="SRA97" s="66"/>
      <c r="SRC97" s="89"/>
      <c r="SRF97" s="66"/>
      <c r="SRH97" s="89"/>
      <c r="SRK97" s="66"/>
      <c r="SRM97" s="89"/>
      <c r="SRP97" s="66"/>
      <c r="SRR97" s="89"/>
      <c r="SRU97" s="66"/>
      <c r="SRW97" s="89"/>
      <c r="SRZ97" s="66"/>
      <c r="SSB97" s="89"/>
      <c r="SSE97" s="66"/>
      <c r="SSG97" s="89"/>
      <c r="SSJ97" s="66"/>
      <c r="SSL97" s="89"/>
      <c r="SSO97" s="66"/>
      <c r="SSQ97" s="89"/>
      <c r="SST97" s="66"/>
      <c r="SSV97" s="89"/>
      <c r="SSY97" s="66"/>
      <c r="STA97" s="89"/>
      <c r="STD97" s="66"/>
      <c r="STF97" s="89"/>
      <c r="STI97" s="66"/>
      <c r="STK97" s="89"/>
      <c r="STN97" s="66"/>
      <c r="STP97" s="89"/>
      <c r="STS97" s="66"/>
      <c r="STU97" s="89"/>
      <c r="STX97" s="66"/>
      <c r="STZ97" s="89"/>
      <c r="SUC97" s="66"/>
      <c r="SUE97" s="89"/>
      <c r="SUH97" s="66"/>
      <c r="SUJ97" s="89"/>
      <c r="SUM97" s="66"/>
      <c r="SUO97" s="89"/>
      <c r="SUR97" s="66"/>
      <c r="SUT97" s="89"/>
      <c r="SUW97" s="66"/>
      <c r="SUY97" s="89"/>
      <c r="SVB97" s="66"/>
      <c r="SVD97" s="89"/>
      <c r="SVG97" s="66"/>
      <c r="SVI97" s="89"/>
      <c r="SVL97" s="66"/>
      <c r="SVN97" s="89"/>
      <c r="SVQ97" s="66"/>
      <c r="SVS97" s="89"/>
      <c r="SVV97" s="66"/>
      <c r="SVX97" s="89"/>
      <c r="SWA97" s="66"/>
      <c r="SWC97" s="89"/>
      <c r="SWF97" s="66"/>
      <c r="SWH97" s="89"/>
      <c r="SWK97" s="66"/>
      <c r="SWM97" s="89"/>
      <c r="SWP97" s="66"/>
      <c r="SWR97" s="89"/>
      <c r="SWU97" s="66"/>
      <c r="SWW97" s="89"/>
      <c r="SWZ97" s="66"/>
      <c r="SXB97" s="89"/>
      <c r="SXE97" s="66"/>
      <c r="SXG97" s="89"/>
      <c r="SXJ97" s="66"/>
      <c r="SXL97" s="89"/>
      <c r="SXO97" s="66"/>
      <c r="SXQ97" s="89"/>
      <c r="SXT97" s="66"/>
      <c r="SXV97" s="89"/>
      <c r="SXY97" s="66"/>
      <c r="SYA97" s="89"/>
      <c r="SYD97" s="66"/>
      <c r="SYF97" s="89"/>
      <c r="SYI97" s="66"/>
      <c r="SYK97" s="89"/>
      <c r="SYN97" s="66"/>
      <c r="SYP97" s="89"/>
      <c r="SYS97" s="66"/>
      <c r="SYU97" s="89"/>
      <c r="SYX97" s="66"/>
      <c r="SYZ97" s="89"/>
      <c r="SZC97" s="66"/>
      <c r="SZE97" s="89"/>
      <c r="SZH97" s="66"/>
      <c r="SZJ97" s="89"/>
      <c r="SZM97" s="66"/>
      <c r="SZO97" s="89"/>
      <c r="SZR97" s="66"/>
      <c r="SZT97" s="89"/>
      <c r="SZW97" s="66"/>
      <c r="SZY97" s="89"/>
      <c r="TAB97" s="66"/>
      <c r="TAD97" s="89"/>
      <c r="TAG97" s="66"/>
      <c r="TAI97" s="89"/>
      <c r="TAL97" s="66"/>
      <c r="TAN97" s="89"/>
      <c r="TAQ97" s="66"/>
      <c r="TAS97" s="89"/>
      <c r="TAV97" s="66"/>
      <c r="TAX97" s="89"/>
      <c r="TBA97" s="66"/>
      <c r="TBC97" s="89"/>
      <c r="TBF97" s="66"/>
      <c r="TBH97" s="89"/>
      <c r="TBK97" s="66"/>
      <c r="TBM97" s="89"/>
      <c r="TBP97" s="66"/>
      <c r="TBR97" s="89"/>
      <c r="TBU97" s="66"/>
      <c r="TBW97" s="89"/>
      <c r="TBZ97" s="66"/>
      <c r="TCB97" s="89"/>
      <c r="TCE97" s="66"/>
      <c r="TCG97" s="89"/>
      <c r="TCJ97" s="66"/>
      <c r="TCL97" s="89"/>
      <c r="TCO97" s="66"/>
      <c r="TCQ97" s="89"/>
      <c r="TCT97" s="66"/>
      <c r="TCV97" s="89"/>
      <c r="TCY97" s="66"/>
      <c r="TDA97" s="89"/>
      <c r="TDD97" s="66"/>
      <c r="TDF97" s="89"/>
      <c r="TDI97" s="66"/>
      <c r="TDK97" s="89"/>
      <c r="TDN97" s="66"/>
      <c r="TDP97" s="89"/>
      <c r="TDS97" s="66"/>
      <c r="TDU97" s="89"/>
      <c r="TDX97" s="66"/>
      <c r="TDZ97" s="89"/>
      <c r="TEC97" s="66"/>
      <c r="TEE97" s="89"/>
      <c r="TEH97" s="66"/>
      <c r="TEJ97" s="89"/>
      <c r="TEM97" s="66"/>
      <c r="TEO97" s="89"/>
      <c r="TER97" s="66"/>
      <c r="TET97" s="89"/>
      <c r="TEW97" s="66"/>
      <c r="TEY97" s="89"/>
      <c r="TFB97" s="66"/>
      <c r="TFD97" s="89"/>
      <c r="TFG97" s="66"/>
      <c r="TFI97" s="89"/>
      <c r="TFL97" s="66"/>
      <c r="TFN97" s="89"/>
      <c r="TFQ97" s="66"/>
      <c r="TFS97" s="89"/>
      <c r="TFV97" s="66"/>
      <c r="TFX97" s="89"/>
      <c r="TGA97" s="66"/>
      <c r="TGC97" s="89"/>
      <c r="TGF97" s="66"/>
      <c r="TGH97" s="89"/>
      <c r="TGK97" s="66"/>
      <c r="TGM97" s="89"/>
      <c r="TGP97" s="66"/>
      <c r="TGR97" s="89"/>
      <c r="TGU97" s="66"/>
      <c r="TGW97" s="89"/>
      <c r="TGZ97" s="66"/>
      <c r="THB97" s="89"/>
      <c r="THE97" s="66"/>
      <c r="THG97" s="89"/>
      <c r="THJ97" s="66"/>
      <c r="THL97" s="89"/>
      <c r="THO97" s="66"/>
      <c r="THQ97" s="89"/>
      <c r="THT97" s="66"/>
      <c r="THV97" s="89"/>
      <c r="THY97" s="66"/>
      <c r="TIA97" s="89"/>
      <c r="TID97" s="66"/>
      <c r="TIF97" s="89"/>
      <c r="TII97" s="66"/>
      <c r="TIK97" s="89"/>
      <c r="TIN97" s="66"/>
      <c r="TIP97" s="89"/>
      <c r="TIS97" s="66"/>
      <c r="TIU97" s="89"/>
      <c r="TIX97" s="66"/>
      <c r="TIZ97" s="89"/>
      <c r="TJC97" s="66"/>
      <c r="TJE97" s="89"/>
      <c r="TJH97" s="66"/>
      <c r="TJJ97" s="89"/>
      <c r="TJM97" s="66"/>
      <c r="TJO97" s="89"/>
      <c r="TJR97" s="66"/>
      <c r="TJT97" s="89"/>
      <c r="TJW97" s="66"/>
      <c r="TJY97" s="89"/>
      <c r="TKB97" s="66"/>
      <c r="TKD97" s="89"/>
      <c r="TKG97" s="66"/>
      <c r="TKI97" s="89"/>
      <c r="TKL97" s="66"/>
      <c r="TKN97" s="89"/>
      <c r="TKQ97" s="66"/>
      <c r="TKS97" s="89"/>
      <c r="TKV97" s="66"/>
      <c r="TKX97" s="89"/>
      <c r="TLA97" s="66"/>
      <c r="TLC97" s="89"/>
      <c r="TLF97" s="66"/>
      <c r="TLH97" s="89"/>
      <c r="TLK97" s="66"/>
      <c r="TLM97" s="89"/>
      <c r="TLP97" s="66"/>
      <c r="TLR97" s="89"/>
      <c r="TLU97" s="66"/>
      <c r="TLW97" s="89"/>
      <c r="TLZ97" s="66"/>
      <c r="TMB97" s="89"/>
      <c r="TME97" s="66"/>
      <c r="TMG97" s="89"/>
      <c r="TMJ97" s="66"/>
      <c r="TML97" s="89"/>
      <c r="TMO97" s="66"/>
      <c r="TMQ97" s="89"/>
      <c r="TMT97" s="66"/>
      <c r="TMV97" s="89"/>
      <c r="TMY97" s="66"/>
      <c r="TNA97" s="89"/>
      <c r="TND97" s="66"/>
      <c r="TNF97" s="89"/>
      <c r="TNI97" s="66"/>
      <c r="TNK97" s="89"/>
      <c r="TNN97" s="66"/>
      <c r="TNP97" s="89"/>
      <c r="TNS97" s="66"/>
      <c r="TNU97" s="89"/>
      <c r="TNX97" s="66"/>
      <c r="TNZ97" s="89"/>
      <c r="TOC97" s="66"/>
      <c r="TOE97" s="89"/>
      <c r="TOH97" s="66"/>
      <c r="TOJ97" s="89"/>
      <c r="TOM97" s="66"/>
      <c r="TOO97" s="89"/>
      <c r="TOR97" s="66"/>
      <c r="TOT97" s="89"/>
      <c r="TOW97" s="66"/>
      <c r="TOY97" s="89"/>
      <c r="TPB97" s="66"/>
      <c r="TPD97" s="89"/>
      <c r="TPG97" s="66"/>
      <c r="TPI97" s="89"/>
      <c r="TPL97" s="66"/>
      <c r="TPN97" s="89"/>
      <c r="TPQ97" s="66"/>
      <c r="TPS97" s="89"/>
      <c r="TPV97" s="66"/>
      <c r="TPX97" s="89"/>
      <c r="TQA97" s="66"/>
      <c r="TQC97" s="89"/>
      <c r="TQF97" s="66"/>
      <c r="TQH97" s="89"/>
      <c r="TQK97" s="66"/>
      <c r="TQM97" s="89"/>
      <c r="TQP97" s="66"/>
      <c r="TQR97" s="89"/>
      <c r="TQU97" s="66"/>
      <c r="TQW97" s="89"/>
      <c r="TQZ97" s="66"/>
      <c r="TRB97" s="89"/>
      <c r="TRE97" s="66"/>
      <c r="TRG97" s="89"/>
      <c r="TRJ97" s="66"/>
      <c r="TRL97" s="89"/>
      <c r="TRO97" s="66"/>
      <c r="TRQ97" s="89"/>
      <c r="TRT97" s="66"/>
      <c r="TRV97" s="89"/>
      <c r="TRY97" s="66"/>
      <c r="TSA97" s="89"/>
      <c r="TSD97" s="66"/>
      <c r="TSF97" s="89"/>
      <c r="TSI97" s="66"/>
      <c r="TSK97" s="89"/>
      <c r="TSN97" s="66"/>
      <c r="TSP97" s="89"/>
      <c r="TSS97" s="66"/>
      <c r="TSU97" s="89"/>
      <c r="TSX97" s="66"/>
      <c r="TSZ97" s="89"/>
      <c r="TTC97" s="66"/>
      <c r="TTE97" s="89"/>
      <c r="TTH97" s="66"/>
      <c r="TTJ97" s="89"/>
      <c r="TTM97" s="66"/>
      <c r="TTO97" s="89"/>
      <c r="TTR97" s="66"/>
      <c r="TTT97" s="89"/>
      <c r="TTW97" s="66"/>
      <c r="TTY97" s="89"/>
      <c r="TUB97" s="66"/>
      <c r="TUD97" s="89"/>
      <c r="TUG97" s="66"/>
      <c r="TUI97" s="89"/>
      <c r="TUL97" s="66"/>
      <c r="TUN97" s="89"/>
      <c r="TUQ97" s="66"/>
      <c r="TUS97" s="89"/>
      <c r="TUV97" s="66"/>
      <c r="TUX97" s="89"/>
      <c r="TVA97" s="66"/>
      <c r="TVC97" s="89"/>
      <c r="TVF97" s="66"/>
      <c r="TVH97" s="89"/>
      <c r="TVK97" s="66"/>
      <c r="TVM97" s="89"/>
      <c r="TVP97" s="66"/>
      <c r="TVR97" s="89"/>
      <c r="TVU97" s="66"/>
      <c r="TVW97" s="89"/>
      <c r="TVZ97" s="66"/>
      <c r="TWB97" s="89"/>
      <c r="TWE97" s="66"/>
      <c r="TWG97" s="89"/>
      <c r="TWJ97" s="66"/>
      <c r="TWL97" s="89"/>
      <c r="TWO97" s="66"/>
      <c r="TWQ97" s="89"/>
      <c r="TWT97" s="66"/>
      <c r="TWV97" s="89"/>
      <c r="TWY97" s="66"/>
      <c r="TXA97" s="89"/>
      <c r="TXD97" s="66"/>
      <c r="TXF97" s="89"/>
      <c r="TXI97" s="66"/>
      <c r="TXK97" s="89"/>
      <c r="TXN97" s="66"/>
      <c r="TXP97" s="89"/>
      <c r="TXS97" s="66"/>
      <c r="TXU97" s="89"/>
      <c r="TXX97" s="66"/>
      <c r="TXZ97" s="89"/>
      <c r="TYC97" s="66"/>
      <c r="TYE97" s="89"/>
      <c r="TYH97" s="66"/>
      <c r="TYJ97" s="89"/>
      <c r="TYM97" s="66"/>
      <c r="TYO97" s="89"/>
      <c r="TYR97" s="66"/>
      <c r="TYT97" s="89"/>
      <c r="TYW97" s="66"/>
      <c r="TYY97" s="89"/>
      <c r="TZB97" s="66"/>
      <c r="TZD97" s="89"/>
      <c r="TZG97" s="66"/>
      <c r="TZI97" s="89"/>
      <c r="TZL97" s="66"/>
      <c r="TZN97" s="89"/>
      <c r="TZQ97" s="66"/>
      <c r="TZS97" s="89"/>
      <c r="TZV97" s="66"/>
      <c r="TZX97" s="89"/>
      <c r="UAA97" s="66"/>
      <c r="UAC97" s="89"/>
      <c r="UAF97" s="66"/>
      <c r="UAH97" s="89"/>
      <c r="UAK97" s="66"/>
      <c r="UAM97" s="89"/>
      <c r="UAP97" s="66"/>
      <c r="UAR97" s="89"/>
      <c r="UAU97" s="66"/>
      <c r="UAW97" s="89"/>
      <c r="UAZ97" s="66"/>
      <c r="UBB97" s="89"/>
      <c r="UBE97" s="66"/>
      <c r="UBG97" s="89"/>
      <c r="UBJ97" s="66"/>
      <c r="UBL97" s="89"/>
      <c r="UBO97" s="66"/>
      <c r="UBQ97" s="89"/>
      <c r="UBT97" s="66"/>
      <c r="UBV97" s="89"/>
      <c r="UBY97" s="66"/>
      <c r="UCA97" s="89"/>
      <c r="UCD97" s="66"/>
      <c r="UCF97" s="89"/>
      <c r="UCI97" s="66"/>
      <c r="UCK97" s="89"/>
      <c r="UCN97" s="66"/>
      <c r="UCP97" s="89"/>
      <c r="UCS97" s="66"/>
      <c r="UCU97" s="89"/>
      <c r="UCX97" s="66"/>
      <c r="UCZ97" s="89"/>
      <c r="UDC97" s="66"/>
      <c r="UDE97" s="89"/>
      <c r="UDH97" s="66"/>
      <c r="UDJ97" s="89"/>
      <c r="UDM97" s="66"/>
      <c r="UDO97" s="89"/>
      <c r="UDR97" s="66"/>
      <c r="UDT97" s="89"/>
      <c r="UDW97" s="66"/>
      <c r="UDY97" s="89"/>
      <c r="UEB97" s="66"/>
      <c r="UED97" s="89"/>
      <c r="UEG97" s="66"/>
      <c r="UEI97" s="89"/>
      <c r="UEL97" s="66"/>
      <c r="UEN97" s="89"/>
      <c r="UEQ97" s="66"/>
      <c r="UES97" s="89"/>
      <c r="UEV97" s="66"/>
      <c r="UEX97" s="89"/>
      <c r="UFA97" s="66"/>
      <c r="UFC97" s="89"/>
      <c r="UFF97" s="66"/>
      <c r="UFH97" s="89"/>
      <c r="UFK97" s="66"/>
      <c r="UFM97" s="89"/>
      <c r="UFP97" s="66"/>
      <c r="UFR97" s="89"/>
      <c r="UFU97" s="66"/>
      <c r="UFW97" s="89"/>
      <c r="UFZ97" s="66"/>
      <c r="UGB97" s="89"/>
      <c r="UGE97" s="66"/>
      <c r="UGG97" s="89"/>
      <c r="UGJ97" s="66"/>
      <c r="UGL97" s="89"/>
      <c r="UGO97" s="66"/>
      <c r="UGQ97" s="89"/>
      <c r="UGT97" s="66"/>
      <c r="UGV97" s="89"/>
      <c r="UGY97" s="66"/>
      <c r="UHA97" s="89"/>
      <c r="UHD97" s="66"/>
      <c r="UHF97" s="89"/>
      <c r="UHI97" s="66"/>
      <c r="UHK97" s="89"/>
      <c r="UHN97" s="66"/>
      <c r="UHP97" s="89"/>
      <c r="UHS97" s="66"/>
      <c r="UHU97" s="89"/>
      <c r="UHX97" s="66"/>
      <c r="UHZ97" s="89"/>
      <c r="UIC97" s="66"/>
      <c r="UIE97" s="89"/>
      <c r="UIH97" s="66"/>
      <c r="UIJ97" s="89"/>
      <c r="UIM97" s="66"/>
      <c r="UIO97" s="89"/>
      <c r="UIR97" s="66"/>
      <c r="UIT97" s="89"/>
      <c r="UIW97" s="66"/>
      <c r="UIY97" s="89"/>
      <c r="UJB97" s="66"/>
      <c r="UJD97" s="89"/>
      <c r="UJG97" s="66"/>
      <c r="UJI97" s="89"/>
      <c r="UJL97" s="66"/>
      <c r="UJN97" s="89"/>
      <c r="UJQ97" s="66"/>
      <c r="UJS97" s="89"/>
      <c r="UJV97" s="66"/>
      <c r="UJX97" s="89"/>
      <c r="UKA97" s="66"/>
      <c r="UKC97" s="89"/>
      <c r="UKF97" s="66"/>
      <c r="UKH97" s="89"/>
      <c r="UKK97" s="66"/>
      <c r="UKM97" s="89"/>
      <c r="UKP97" s="66"/>
      <c r="UKR97" s="89"/>
      <c r="UKU97" s="66"/>
      <c r="UKW97" s="89"/>
      <c r="UKZ97" s="66"/>
      <c r="ULB97" s="89"/>
      <c r="ULE97" s="66"/>
      <c r="ULG97" s="89"/>
      <c r="ULJ97" s="66"/>
      <c r="ULL97" s="89"/>
      <c r="ULO97" s="66"/>
      <c r="ULQ97" s="89"/>
      <c r="ULT97" s="66"/>
      <c r="ULV97" s="89"/>
      <c r="ULY97" s="66"/>
      <c r="UMA97" s="89"/>
      <c r="UMD97" s="66"/>
      <c r="UMF97" s="89"/>
      <c r="UMI97" s="66"/>
      <c r="UMK97" s="89"/>
      <c r="UMN97" s="66"/>
      <c r="UMP97" s="89"/>
      <c r="UMS97" s="66"/>
      <c r="UMU97" s="89"/>
      <c r="UMX97" s="66"/>
      <c r="UMZ97" s="89"/>
      <c r="UNC97" s="66"/>
      <c r="UNE97" s="89"/>
      <c r="UNH97" s="66"/>
      <c r="UNJ97" s="89"/>
      <c r="UNM97" s="66"/>
      <c r="UNO97" s="89"/>
      <c r="UNR97" s="66"/>
      <c r="UNT97" s="89"/>
      <c r="UNW97" s="66"/>
      <c r="UNY97" s="89"/>
      <c r="UOB97" s="66"/>
      <c r="UOD97" s="89"/>
      <c r="UOG97" s="66"/>
      <c r="UOI97" s="89"/>
      <c r="UOL97" s="66"/>
      <c r="UON97" s="89"/>
      <c r="UOQ97" s="66"/>
      <c r="UOS97" s="89"/>
      <c r="UOV97" s="66"/>
      <c r="UOX97" s="89"/>
      <c r="UPA97" s="66"/>
      <c r="UPC97" s="89"/>
      <c r="UPF97" s="66"/>
      <c r="UPH97" s="89"/>
      <c r="UPK97" s="66"/>
      <c r="UPM97" s="89"/>
      <c r="UPP97" s="66"/>
      <c r="UPR97" s="89"/>
      <c r="UPU97" s="66"/>
      <c r="UPW97" s="89"/>
      <c r="UPZ97" s="66"/>
      <c r="UQB97" s="89"/>
      <c r="UQE97" s="66"/>
      <c r="UQG97" s="89"/>
      <c r="UQJ97" s="66"/>
      <c r="UQL97" s="89"/>
      <c r="UQO97" s="66"/>
      <c r="UQQ97" s="89"/>
      <c r="UQT97" s="66"/>
      <c r="UQV97" s="89"/>
      <c r="UQY97" s="66"/>
      <c r="URA97" s="89"/>
      <c r="URD97" s="66"/>
      <c r="URF97" s="89"/>
      <c r="URI97" s="66"/>
      <c r="URK97" s="89"/>
      <c r="URN97" s="66"/>
      <c r="URP97" s="89"/>
      <c r="URS97" s="66"/>
      <c r="URU97" s="89"/>
      <c r="URX97" s="66"/>
      <c r="URZ97" s="89"/>
      <c r="USC97" s="66"/>
      <c r="USE97" s="89"/>
      <c r="USH97" s="66"/>
      <c r="USJ97" s="89"/>
      <c r="USM97" s="66"/>
      <c r="USO97" s="89"/>
      <c r="USR97" s="66"/>
      <c r="UST97" s="89"/>
      <c r="USW97" s="66"/>
      <c r="USY97" s="89"/>
      <c r="UTB97" s="66"/>
      <c r="UTD97" s="89"/>
      <c r="UTG97" s="66"/>
      <c r="UTI97" s="89"/>
      <c r="UTL97" s="66"/>
      <c r="UTN97" s="89"/>
      <c r="UTQ97" s="66"/>
      <c r="UTS97" s="89"/>
      <c r="UTV97" s="66"/>
      <c r="UTX97" s="89"/>
      <c r="UUA97" s="66"/>
      <c r="UUC97" s="89"/>
      <c r="UUF97" s="66"/>
      <c r="UUH97" s="89"/>
      <c r="UUK97" s="66"/>
      <c r="UUM97" s="89"/>
      <c r="UUP97" s="66"/>
      <c r="UUR97" s="89"/>
      <c r="UUU97" s="66"/>
      <c r="UUW97" s="89"/>
      <c r="UUZ97" s="66"/>
      <c r="UVB97" s="89"/>
      <c r="UVE97" s="66"/>
      <c r="UVG97" s="89"/>
      <c r="UVJ97" s="66"/>
      <c r="UVL97" s="89"/>
      <c r="UVO97" s="66"/>
      <c r="UVQ97" s="89"/>
      <c r="UVT97" s="66"/>
      <c r="UVV97" s="89"/>
      <c r="UVY97" s="66"/>
      <c r="UWA97" s="89"/>
      <c r="UWD97" s="66"/>
      <c r="UWF97" s="89"/>
      <c r="UWI97" s="66"/>
      <c r="UWK97" s="89"/>
      <c r="UWN97" s="66"/>
      <c r="UWP97" s="89"/>
      <c r="UWS97" s="66"/>
      <c r="UWU97" s="89"/>
      <c r="UWX97" s="66"/>
      <c r="UWZ97" s="89"/>
      <c r="UXC97" s="66"/>
      <c r="UXE97" s="89"/>
      <c r="UXH97" s="66"/>
      <c r="UXJ97" s="89"/>
      <c r="UXM97" s="66"/>
      <c r="UXO97" s="89"/>
      <c r="UXR97" s="66"/>
      <c r="UXT97" s="89"/>
      <c r="UXW97" s="66"/>
      <c r="UXY97" s="89"/>
      <c r="UYB97" s="66"/>
      <c r="UYD97" s="89"/>
      <c r="UYG97" s="66"/>
      <c r="UYI97" s="89"/>
      <c r="UYL97" s="66"/>
      <c r="UYN97" s="89"/>
      <c r="UYQ97" s="66"/>
      <c r="UYS97" s="89"/>
      <c r="UYV97" s="66"/>
      <c r="UYX97" s="89"/>
      <c r="UZA97" s="66"/>
      <c r="UZC97" s="89"/>
      <c r="UZF97" s="66"/>
      <c r="UZH97" s="89"/>
      <c r="UZK97" s="66"/>
      <c r="UZM97" s="89"/>
      <c r="UZP97" s="66"/>
      <c r="UZR97" s="89"/>
      <c r="UZU97" s="66"/>
      <c r="UZW97" s="89"/>
      <c r="UZZ97" s="66"/>
      <c r="VAB97" s="89"/>
      <c r="VAE97" s="66"/>
      <c r="VAG97" s="89"/>
      <c r="VAJ97" s="66"/>
      <c r="VAL97" s="89"/>
      <c r="VAO97" s="66"/>
      <c r="VAQ97" s="89"/>
      <c r="VAT97" s="66"/>
      <c r="VAV97" s="89"/>
      <c r="VAY97" s="66"/>
      <c r="VBA97" s="89"/>
      <c r="VBD97" s="66"/>
      <c r="VBF97" s="89"/>
      <c r="VBI97" s="66"/>
      <c r="VBK97" s="89"/>
      <c r="VBN97" s="66"/>
      <c r="VBP97" s="89"/>
      <c r="VBS97" s="66"/>
      <c r="VBU97" s="89"/>
      <c r="VBX97" s="66"/>
      <c r="VBZ97" s="89"/>
      <c r="VCC97" s="66"/>
      <c r="VCE97" s="89"/>
      <c r="VCH97" s="66"/>
      <c r="VCJ97" s="89"/>
      <c r="VCM97" s="66"/>
      <c r="VCO97" s="89"/>
      <c r="VCR97" s="66"/>
      <c r="VCT97" s="89"/>
      <c r="VCW97" s="66"/>
      <c r="VCY97" s="89"/>
      <c r="VDB97" s="66"/>
      <c r="VDD97" s="89"/>
      <c r="VDG97" s="66"/>
      <c r="VDI97" s="89"/>
      <c r="VDL97" s="66"/>
      <c r="VDN97" s="89"/>
      <c r="VDQ97" s="66"/>
      <c r="VDS97" s="89"/>
      <c r="VDV97" s="66"/>
      <c r="VDX97" s="89"/>
      <c r="VEA97" s="66"/>
      <c r="VEC97" s="89"/>
      <c r="VEF97" s="66"/>
      <c r="VEH97" s="89"/>
      <c r="VEK97" s="66"/>
      <c r="VEM97" s="89"/>
      <c r="VEP97" s="66"/>
      <c r="VER97" s="89"/>
      <c r="VEU97" s="66"/>
      <c r="VEW97" s="89"/>
      <c r="VEZ97" s="66"/>
      <c r="VFB97" s="89"/>
      <c r="VFE97" s="66"/>
      <c r="VFG97" s="89"/>
      <c r="VFJ97" s="66"/>
      <c r="VFL97" s="89"/>
      <c r="VFO97" s="66"/>
      <c r="VFQ97" s="89"/>
      <c r="VFT97" s="66"/>
      <c r="VFV97" s="89"/>
      <c r="VFY97" s="66"/>
      <c r="VGA97" s="89"/>
      <c r="VGD97" s="66"/>
      <c r="VGF97" s="89"/>
      <c r="VGI97" s="66"/>
      <c r="VGK97" s="89"/>
      <c r="VGN97" s="66"/>
      <c r="VGP97" s="89"/>
      <c r="VGS97" s="66"/>
      <c r="VGU97" s="89"/>
      <c r="VGX97" s="66"/>
      <c r="VGZ97" s="89"/>
      <c r="VHC97" s="66"/>
      <c r="VHE97" s="89"/>
      <c r="VHH97" s="66"/>
      <c r="VHJ97" s="89"/>
      <c r="VHM97" s="66"/>
      <c r="VHO97" s="89"/>
      <c r="VHR97" s="66"/>
      <c r="VHT97" s="89"/>
      <c r="VHW97" s="66"/>
      <c r="VHY97" s="89"/>
      <c r="VIB97" s="66"/>
      <c r="VID97" s="89"/>
      <c r="VIG97" s="66"/>
      <c r="VII97" s="89"/>
      <c r="VIL97" s="66"/>
      <c r="VIN97" s="89"/>
      <c r="VIQ97" s="66"/>
      <c r="VIS97" s="89"/>
      <c r="VIV97" s="66"/>
      <c r="VIX97" s="89"/>
      <c r="VJA97" s="66"/>
      <c r="VJC97" s="89"/>
      <c r="VJF97" s="66"/>
      <c r="VJH97" s="89"/>
      <c r="VJK97" s="66"/>
      <c r="VJM97" s="89"/>
      <c r="VJP97" s="66"/>
      <c r="VJR97" s="89"/>
      <c r="VJU97" s="66"/>
      <c r="VJW97" s="89"/>
      <c r="VJZ97" s="66"/>
      <c r="VKB97" s="89"/>
      <c r="VKE97" s="66"/>
      <c r="VKG97" s="89"/>
      <c r="VKJ97" s="66"/>
      <c r="VKL97" s="89"/>
      <c r="VKO97" s="66"/>
      <c r="VKQ97" s="89"/>
      <c r="VKT97" s="66"/>
      <c r="VKV97" s="89"/>
      <c r="VKY97" s="66"/>
      <c r="VLA97" s="89"/>
      <c r="VLD97" s="66"/>
      <c r="VLF97" s="89"/>
      <c r="VLI97" s="66"/>
      <c r="VLK97" s="89"/>
      <c r="VLN97" s="66"/>
      <c r="VLP97" s="89"/>
      <c r="VLS97" s="66"/>
      <c r="VLU97" s="89"/>
      <c r="VLX97" s="66"/>
      <c r="VLZ97" s="89"/>
      <c r="VMC97" s="66"/>
      <c r="VME97" s="89"/>
      <c r="VMH97" s="66"/>
      <c r="VMJ97" s="89"/>
      <c r="VMM97" s="66"/>
      <c r="VMO97" s="89"/>
      <c r="VMR97" s="66"/>
      <c r="VMT97" s="89"/>
      <c r="VMW97" s="66"/>
      <c r="VMY97" s="89"/>
      <c r="VNB97" s="66"/>
      <c r="VND97" s="89"/>
      <c r="VNG97" s="66"/>
      <c r="VNI97" s="89"/>
      <c r="VNL97" s="66"/>
      <c r="VNN97" s="89"/>
      <c r="VNQ97" s="66"/>
      <c r="VNS97" s="89"/>
      <c r="VNV97" s="66"/>
      <c r="VNX97" s="89"/>
      <c r="VOA97" s="66"/>
      <c r="VOC97" s="89"/>
      <c r="VOF97" s="66"/>
      <c r="VOH97" s="89"/>
      <c r="VOK97" s="66"/>
      <c r="VOM97" s="89"/>
      <c r="VOP97" s="66"/>
      <c r="VOR97" s="89"/>
      <c r="VOU97" s="66"/>
      <c r="VOW97" s="89"/>
      <c r="VOZ97" s="66"/>
      <c r="VPB97" s="89"/>
      <c r="VPE97" s="66"/>
      <c r="VPG97" s="89"/>
      <c r="VPJ97" s="66"/>
      <c r="VPL97" s="89"/>
      <c r="VPO97" s="66"/>
      <c r="VPQ97" s="89"/>
      <c r="VPT97" s="66"/>
      <c r="VPV97" s="89"/>
      <c r="VPY97" s="66"/>
      <c r="VQA97" s="89"/>
      <c r="VQD97" s="66"/>
      <c r="VQF97" s="89"/>
      <c r="VQI97" s="66"/>
      <c r="VQK97" s="89"/>
      <c r="VQN97" s="66"/>
      <c r="VQP97" s="89"/>
      <c r="VQS97" s="66"/>
      <c r="VQU97" s="89"/>
      <c r="VQX97" s="66"/>
      <c r="VQZ97" s="89"/>
      <c r="VRC97" s="66"/>
      <c r="VRE97" s="89"/>
      <c r="VRH97" s="66"/>
      <c r="VRJ97" s="89"/>
      <c r="VRM97" s="66"/>
      <c r="VRO97" s="89"/>
      <c r="VRR97" s="66"/>
      <c r="VRT97" s="89"/>
      <c r="VRW97" s="66"/>
      <c r="VRY97" s="89"/>
      <c r="VSB97" s="66"/>
      <c r="VSD97" s="89"/>
      <c r="VSG97" s="66"/>
      <c r="VSI97" s="89"/>
      <c r="VSL97" s="66"/>
      <c r="VSN97" s="89"/>
      <c r="VSQ97" s="66"/>
      <c r="VSS97" s="89"/>
      <c r="VSV97" s="66"/>
      <c r="VSX97" s="89"/>
      <c r="VTA97" s="66"/>
      <c r="VTC97" s="89"/>
      <c r="VTF97" s="66"/>
      <c r="VTH97" s="89"/>
      <c r="VTK97" s="66"/>
      <c r="VTM97" s="89"/>
      <c r="VTP97" s="66"/>
      <c r="VTR97" s="89"/>
      <c r="VTU97" s="66"/>
      <c r="VTW97" s="89"/>
      <c r="VTZ97" s="66"/>
      <c r="VUB97" s="89"/>
      <c r="VUE97" s="66"/>
      <c r="VUG97" s="89"/>
      <c r="VUJ97" s="66"/>
      <c r="VUL97" s="89"/>
      <c r="VUO97" s="66"/>
      <c r="VUQ97" s="89"/>
      <c r="VUT97" s="66"/>
      <c r="VUV97" s="89"/>
      <c r="VUY97" s="66"/>
      <c r="VVA97" s="89"/>
      <c r="VVD97" s="66"/>
      <c r="VVF97" s="89"/>
      <c r="VVI97" s="66"/>
      <c r="VVK97" s="89"/>
      <c r="VVN97" s="66"/>
      <c r="VVP97" s="89"/>
      <c r="VVS97" s="66"/>
      <c r="VVU97" s="89"/>
      <c r="VVX97" s="66"/>
      <c r="VVZ97" s="89"/>
      <c r="VWC97" s="66"/>
      <c r="VWE97" s="89"/>
      <c r="VWH97" s="66"/>
      <c r="VWJ97" s="89"/>
      <c r="VWM97" s="66"/>
      <c r="VWO97" s="89"/>
      <c r="VWR97" s="66"/>
      <c r="VWT97" s="89"/>
      <c r="VWW97" s="66"/>
      <c r="VWY97" s="89"/>
      <c r="VXB97" s="66"/>
      <c r="VXD97" s="89"/>
      <c r="VXG97" s="66"/>
      <c r="VXI97" s="89"/>
      <c r="VXL97" s="66"/>
      <c r="VXN97" s="89"/>
      <c r="VXQ97" s="66"/>
      <c r="VXS97" s="89"/>
      <c r="VXV97" s="66"/>
      <c r="VXX97" s="89"/>
      <c r="VYA97" s="66"/>
      <c r="VYC97" s="89"/>
      <c r="VYF97" s="66"/>
      <c r="VYH97" s="89"/>
      <c r="VYK97" s="66"/>
      <c r="VYM97" s="89"/>
      <c r="VYP97" s="66"/>
      <c r="VYR97" s="89"/>
      <c r="VYU97" s="66"/>
      <c r="VYW97" s="89"/>
      <c r="VYZ97" s="66"/>
      <c r="VZB97" s="89"/>
      <c r="VZE97" s="66"/>
      <c r="VZG97" s="89"/>
      <c r="VZJ97" s="66"/>
      <c r="VZL97" s="89"/>
      <c r="VZO97" s="66"/>
      <c r="VZQ97" s="89"/>
      <c r="VZT97" s="66"/>
      <c r="VZV97" s="89"/>
      <c r="VZY97" s="66"/>
      <c r="WAA97" s="89"/>
      <c r="WAD97" s="66"/>
      <c r="WAF97" s="89"/>
      <c r="WAI97" s="66"/>
      <c r="WAK97" s="89"/>
      <c r="WAN97" s="66"/>
      <c r="WAP97" s="89"/>
      <c r="WAS97" s="66"/>
      <c r="WAU97" s="89"/>
      <c r="WAX97" s="66"/>
      <c r="WAZ97" s="89"/>
      <c r="WBC97" s="66"/>
      <c r="WBE97" s="89"/>
      <c r="WBH97" s="66"/>
      <c r="WBJ97" s="89"/>
      <c r="WBM97" s="66"/>
      <c r="WBO97" s="89"/>
      <c r="WBR97" s="66"/>
      <c r="WBT97" s="89"/>
      <c r="WBW97" s="66"/>
      <c r="WBY97" s="89"/>
      <c r="WCB97" s="66"/>
      <c r="WCD97" s="89"/>
      <c r="WCG97" s="66"/>
      <c r="WCI97" s="89"/>
      <c r="WCL97" s="66"/>
      <c r="WCN97" s="89"/>
      <c r="WCQ97" s="66"/>
      <c r="WCS97" s="89"/>
      <c r="WCV97" s="66"/>
      <c r="WCX97" s="89"/>
      <c r="WDA97" s="66"/>
      <c r="WDC97" s="89"/>
      <c r="WDF97" s="66"/>
      <c r="WDH97" s="89"/>
      <c r="WDK97" s="66"/>
      <c r="WDM97" s="89"/>
      <c r="WDP97" s="66"/>
      <c r="WDR97" s="89"/>
      <c r="WDU97" s="66"/>
      <c r="WDW97" s="89"/>
      <c r="WDZ97" s="66"/>
      <c r="WEB97" s="89"/>
      <c r="WEE97" s="66"/>
      <c r="WEG97" s="89"/>
      <c r="WEJ97" s="66"/>
      <c r="WEL97" s="89"/>
      <c r="WEO97" s="66"/>
      <c r="WEQ97" s="89"/>
      <c r="WET97" s="66"/>
      <c r="WEV97" s="89"/>
      <c r="WEY97" s="66"/>
      <c r="WFA97" s="89"/>
      <c r="WFD97" s="66"/>
      <c r="WFF97" s="89"/>
      <c r="WFI97" s="66"/>
      <c r="WFK97" s="89"/>
      <c r="WFN97" s="66"/>
      <c r="WFP97" s="89"/>
      <c r="WFS97" s="66"/>
      <c r="WFU97" s="89"/>
      <c r="WFX97" s="66"/>
      <c r="WFZ97" s="89"/>
      <c r="WGC97" s="66"/>
      <c r="WGE97" s="89"/>
      <c r="WGH97" s="66"/>
      <c r="WGJ97" s="89"/>
      <c r="WGM97" s="66"/>
      <c r="WGO97" s="89"/>
      <c r="WGR97" s="66"/>
      <c r="WGT97" s="89"/>
      <c r="WGW97" s="66"/>
      <c r="WGY97" s="89"/>
      <c r="WHB97" s="66"/>
      <c r="WHD97" s="89"/>
      <c r="WHG97" s="66"/>
      <c r="WHI97" s="89"/>
      <c r="WHL97" s="66"/>
      <c r="WHN97" s="89"/>
      <c r="WHQ97" s="66"/>
      <c r="WHS97" s="89"/>
      <c r="WHV97" s="66"/>
      <c r="WHX97" s="89"/>
      <c r="WIA97" s="66"/>
      <c r="WIC97" s="89"/>
      <c r="WIF97" s="66"/>
      <c r="WIH97" s="89"/>
      <c r="WIK97" s="66"/>
      <c r="WIM97" s="89"/>
      <c r="WIP97" s="66"/>
      <c r="WIR97" s="89"/>
      <c r="WIU97" s="66"/>
      <c r="WIW97" s="89"/>
      <c r="WIZ97" s="66"/>
      <c r="WJB97" s="89"/>
      <c r="WJE97" s="66"/>
      <c r="WJG97" s="89"/>
      <c r="WJJ97" s="66"/>
      <c r="WJL97" s="89"/>
      <c r="WJO97" s="66"/>
      <c r="WJQ97" s="89"/>
      <c r="WJT97" s="66"/>
      <c r="WJV97" s="89"/>
      <c r="WJY97" s="66"/>
      <c r="WKA97" s="89"/>
      <c r="WKD97" s="66"/>
      <c r="WKF97" s="89"/>
      <c r="WKI97" s="66"/>
      <c r="WKK97" s="89"/>
      <c r="WKN97" s="66"/>
      <c r="WKP97" s="89"/>
      <c r="WKS97" s="66"/>
      <c r="WKU97" s="89"/>
      <c r="WKX97" s="66"/>
      <c r="WKZ97" s="89"/>
      <c r="WLC97" s="66"/>
      <c r="WLE97" s="89"/>
      <c r="WLH97" s="66"/>
      <c r="WLJ97" s="89"/>
      <c r="WLM97" s="66"/>
      <c r="WLO97" s="89"/>
      <c r="WLR97" s="66"/>
      <c r="WLT97" s="89"/>
      <c r="WLW97" s="66"/>
      <c r="WLY97" s="89"/>
      <c r="WMB97" s="66"/>
      <c r="WMD97" s="89"/>
      <c r="WMG97" s="66"/>
      <c r="WMI97" s="89"/>
      <c r="WML97" s="66"/>
      <c r="WMN97" s="89"/>
      <c r="WMQ97" s="66"/>
      <c r="WMS97" s="89"/>
      <c r="WMV97" s="66"/>
      <c r="WMX97" s="89"/>
      <c r="WNA97" s="66"/>
      <c r="WNC97" s="89"/>
      <c r="WNF97" s="66"/>
      <c r="WNH97" s="89"/>
      <c r="WNK97" s="66"/>
      <c r="WNM97" s="89"/>
      <c r="WNP97" s="66"/>
      <c r="WNR97" s="89"/>
      <c r="WNU97" s="66"/>
      <c r="WNW97" s="89"/>
      <c r="WNZ97" s="66"/>
      <c r="WOB97" s="89"/>
      <c r="WOE97" s="66"/>
      <c r="WOG97" s="89"/>
      <c r="WOJ97" s="66"/>
      <c r="WOL97" s="89"/>
      <c r="WOO97" s="66"/>
      <c r="WOQ97" s="89"/>
      <c r="WOT97" s="66"/>
      <c r="WOV97" s="89"/>
      <c r="WOY97" s="66"/>
      <c r="WPA97" s="89"/>
      <c r="WPD97" s="66"/>
      <c r="WPF97" s="89"/>
      <c r="WPI97" s="66"/>
      <c r="WPK97" s="89"/>
      <c r="WPN97" s="66"/>
      <c r="WPP97" s="89"/>
      <c r="WPS97" s="66"/>
      <c r="WPU97" s="89"/>
      <c r="WPX97" s="66"/>
      <c r="WPZ97" s="89"/>
      <c r="WQC97" s="66"/>
      <c r="WQE97" s="89"/>
      <c r="WQH97" s="66"/>
      <c r="WQJ97" s="89"/>
      <c r="WQM97" s="66"/>
      <c r="WQO97" s="89"/>
      <c r="WQR97" s="66"/>
      <c r="WQT97" s="89"/>
      <c r="WQW97" s="66"/>
      <c r="WQY97" s="89"/>
      <c r="WRB97" s="66"/>
      <c r="WRD97" s="89"/>
      <c r="WRG97" s="66"/>
      <c r="WRI97" s="89"/>
      <c r="WRL97" s="66"/>
      <c r="WRN97" s="89"/>
      <c r="WRQ97" s="66"/>
      <c r="WRS97" s="89"/>
      <c r="WRV97" s="66"/>
      <c r="WRX97" s="89"/>
      <c r="WSA97" s="66"/>
      <c r="WSC97" s="89"/>
      <c r="WSF97" s="66"/>
      <c r="WSH97" s="89"/>
      <c r="WSK97" s="66"/>
      <c r="WSM97" s="89"/>
      <c r="WSP97" s="66"/>
      <c r="WSR97" s="89"/>
      <c r="WSU97" s="66"/>
      <c r="WSW97" s="89"/>
      <c r="WSZ97" s="66"/>
      <c r="WTB97" s="89"/>
      <c r="WTE97" s="66"/>
      <c r="WTG97" s="89"/>
      <c r="WTJ97" s="66"/>
      <c r="WTL97" s="89"/>
      <c r="WTO97" s="66"/>
      <c r="WTQ97" s="89"/>
      <c r="WTT97" s="66"/>
      <c r="WTV97" s="89"/>
      <c r="WTY97" s="66"/>
      <c r="WUA97" s="89"/>
      <c r="WUD97" s="66"/>
      <c r="WUF97" s="89"/>
      <c r="WUI97" s="66"/>
      <c r="WUK97" s="89"/>
      <c r="WUN97" s="66"/>
      <c r="WUP97" s="89"/>
      <c r="WUS97" s="66"/>
      <c r="WUU97" s="89"/>
      <c r="WUX97" s="66"/>
      <c r="WUZ97" s="89"/>
      <c r="WVC97" s="66"/>
      <c r="WVE97" s="89"/>
      <c r="WVH97" s="66"/>
      <c r="WVJ97" s="89"/>
      <c r="WVM97" s="66"/>
      <c r="WVO97" s="89"/>
      <c r="WVR97" s="66"/>
      <c r="WVT97" s="89"/>
      <c r="WVW97" s="66"/>
      <c r="WVY97" s="89"/>
      <c r="WWB97" s="66"/>
      <c r="WWD97" s="89"/>
      <c r="WWG97" s="66"/>
      <c r="WWI97" s="89"/>
      <c r="WWL97" s="66"/>
      <c r="WWN97" s="89"/>
      <c r="WWQ97" s="66"/>
      <c r="WWS97" s="89"/>
      <c r="WWV97" s="66"/>
      <c r="WWX97" s="89"/>
      <c r="WXA97" s="66"/>
      <c r="WXC97" s="89"/>
      <c r="WXF97" s="66"/>
      <c r="WXH97" s="89"/>
      <c r="WXK97" s="66"/>
      <c r="WXM97" s="89"/>
      <c r="WXP97" s="66"/>
      <c r="WXR97" s="89"/>
      <c r="WXU97" s="66"/>
      <c r="WXW97" s="89"/>
      <c r="WXZ97" s="66"/>
      <c r="WYB97" s="89"/>
      <c r="WYE97" s="66"/>
      <c r="WYG97" s="89"/>
      <c r="WYJ97" s="66"/>
      <c r="WYL97" s="89"/>
      <c r="WYO97" s="66"/>
      <c r="WYQ97" s="89"/>
      <c r="WYT97" s="66"/>
      <c r="WYV97" s="89"/>
      <c r="WYY97" s="66"/>
      <c r="WZA97" s="89"/>
      <c r="WZD97" s="66"/>
      <c r="WZF97" s="89"/>
      <c r="WZI97" s="66"/>
      <c r="WZK97" s="89"/>
      <c r="WZN97" s="66"/>
      <c r="WZP97" s="89"/>
      <c r="WZS97" s="66"/>
      <c r="WZU97" s="89"/>
      <c r="WZX97" s="66"/>
      <c r="WZZ97" s="89"/>
      <c r="XAC97" s="66"/>
      <c r="XAE97" s="89"/>
      <c r="XAH97" s="66"/>
      <c r="XAJ97" s="89"/>
      <c r="XAM97" s="66"/>
      <c r="XAO97" s="89"/>
      <c r="XAR97" s="66"/>
      <c r="XAT97" s="89"/>
      <c r="XAW97" s="66"/>
      <c r="XAY97" s="89"/>
      <c r="XBB97" s="66"/>
      <c r="XBD97" s="89"/>
      <c r="XBG97" s="66"/>
      <c r="XBI97" s="89"/>
      <c r="XBL97" s="66"/>
      <c r="XBN97" s="89"/>
      <c r="XBQ97" s="66"/>
      <c r="XBS97" s="89"/>
      <c r="XBV97" s="66"/>
      <c r="XBX97" s="89"/>
      <c r="XCA97" s="66"/>
      <c r="XCC97" s="89"/>
      <c r="XCF97" s="66"/>
      <c r="XCH97" s="89"/>
      <c r="XCK97" s="66"/>
      <c r="XCM97" s="89"/>
      <c r="XCP97" s="66"/>
      <c r="XCR97" s="89"/>
      <c r="XCU97" s="66"/>
      <c r="XCW97" s="89"/>
      <c r="XCZ97" s="66"/>
      <c r="XDB97" s="89"/>
      <c r="XDE97" s="66"/>
      <c r="XDG97" s="89"/>
      <c r="XDJ97" s="66"/>
      <c r="XDL97" s="89"/>
      <c r="XDO97" s="66"/>
      <c r="XDQ97" s="89"/>
      <c r="XDT97" s="66"/>
      <c r="XDV97" s="89"/>
      <c r="XDY97" s="66"/>
      <c r="XEA97" s="89"/>
      <c r="XED97" s="66"/>
      <c r="XEF97" s="89"/>
      <c r="XEI97" s="66"/>
      <c r="XEK97" s="89"/>
      <c r="XEN97" s="66"/>
      <c r="XEP97" s="89"/>
      <c r="XES97" s="66"/>
      <c r="XEU97" s="89"/>
      <c r="XEX97" s="66"/>
      <c r="XEZ97" s="89"/>
      <c r="XFC97" s="66"/>
    </row>
    <row r="98" spans="1:1023 1025:2048 2050:3070 3073:4095 4098:5120 5123:6143 6145:7168 7170:8190 8193:9215 9218:10240 10243:11263 11265:12288 12290:13310 13313:14335 14338:15360 15363:16383" s="88" customFormat="1" ht="15.75" customHeight="1" thickBot="1" x14ac:dyDescent="0.3">
      <c r="A98" s="18" t="s">
        <v>122</v>
      </c>
      <c r="B98" s="26" t="s">
        <v>735</v>
      </c>
      <c r="C98" s="18" t="s">
        <v>742</v>
      </c>
      <c r="D98" s="18" t="s">
        <v>346</v>
      </c>
      <c r="E98" s="19">
        <v>500</v>
      </c>
      <c r="H98" s="66"/>
      <c r="J98" s="89"/>
      <c r="M98" s="66"/>
      <c r="O98" s="89"/>
      <c r="R98" s="66"/>
      <c r="T98" s="89"/>
      <c r="W98" s="66"/>
      <c r="Y98" s="89"/>
      <c r="AB98" s="66"/>
      <c r="AD98" s="89"/>
      <c r="AG98" s="66"/>
      <c r="AI98" s="89"/>
      <c r="AL98" s="66"/>
      <c r="AN98" s="89"/>
      <c r="AQ98" s="66"/>
      <c r="AS98" s="89"/>
      <c r="AV98" s="66"/>
      <c r="AX98" s="89"/>
      <c r="BA98" s="66"/>
      <c r="BC98" s="89"/>
      <c r="BF98" s="66"/>
      <c r="BH98" s="89"/>
      <c r="BK98" s="66"/>
      <c r="BM98" s="89"/>
      <c r="BP98" s="66"/>
      <c r="BR98" s="89"/>
      <c r="BU98" s="66"/>
      <c r="BW98" s="89"/>
      <c r="BZ98" s="66"/>
      <c r="CB98" s="89"/>
      <c r="CE98" s="66"/>
      <c r="CG98" s="89"/>
      <c r="CJ98" s="66"/>
      <c r="CL98" s="89"/>
      <c r="CO98" s="66"/>
      <c r="CQ98" s="89"/>
      <c r="CT98" s="66"/>
      <c r="CV98" s="89"/>
      <c r="CY98" s="66"/>
      <c r="DA98" s="89"/>
      <c r="DD98" s="66"/>
      <c r="DF98" s="89"/>
      <c r="DI98" s="66"/>
      <c r="DK98" s="89"/>
      <c r="DN98" s="66"/>
      <c r="DP98" s="89"/>
      <c r="DS98" s="66"/>
      <c r="DU98" s="89"/>
      <c r="DX98" s="66"/>
      <c r="DZ98" s="89"/>
      <c r="EC98" s="66"/>
      <c r="EE98" s="89"/>
      <c r="EH98" s="66"/>
      <c r="EJ98" s="89"/>
      <c r="EM98" s="66"/>
      <c r="EO98" s="89"/>
      <c r="ER98" s="66"/>
      <c r="ET98" s="89"/>
      <c r="EW98" s="66"/>
      <c r="EY98" s="89"/>
      <c r="FB98" s="66"/>
      <c r="FD98" s="89"/>
      <c r="FG98" s="66"/>
      <c r="FI98" s="89"/>
      <c r="FL98" s="66"/>
      <c r="FN98" s="89"/>
      <c r="FQ98" s="66"/>
      <c r="FS98" s="89"/>
      <c r="FV98" s="66"/>
      <c r="FX98" s="89"/>
      <c r="GA98" s="66"/>
      <c r="GC98" s="89"/>
      <c r="GF98" s="66"/>
      <c r="GH98" s="89"/>
      <c r="GK98" s="66"/>
      <c r="GM98" s="89"/>
      <c r="GP98" s="66"/>
      <c r="GR98" s="89"/>
      <c r="GU98" s="66"/>
      <c r="GW98" s="89"/>
      <c r="GZ98" s="66"/>
      <c r="HB98" s="89"/>
      <c r="HE98" s="66"/>
      <c r="HG98" s="89"/>
      <c r="HJ98" s="66"/>
      <c r="HL98" s="89"/>
      <c r="HO98" s="66"/>
      <c r="HQ98" s="89"/>
      <c r="HT98" s="66"/>
      <c r="HV98" s="89"/>
      <c r="HY98" s="66"/>
      <c r="IA98" s="89"/>
      <c r="ID98" s="66"/>
      <c r="IF98" s="89"/>
      <c r="II98" s="66"/>
      <c r="IK98" s="89"/>
      <c r="IN98" s="66"/>
      <c r="IP98" s="89"/>
      <c r="IS98" s="66"/>
      <c r="IU98" s="89"/>
      <c r="IX98" s="66"/>
      <c r="IZ98" s="89"/>
      <c r="JC98" s="66"/>
      <c r="JE98" s="89"/>
      <c r="JH98" s="66"/>
      <c r="JJ98" s="89"/>
      <c r="JM98" s="66"/>
      <c r="JO98" s="89"/>
      <c r="JR98" s="66"/>
      <c r="JT98" s="89"/>
      <c r="JW98" s="66"/>
      <c r="JY98" s="89"/>
      <c r="KB98" s="66"/>
      <c r="KD98" s="89"/>
      <c r="KG98" s="66"/>
      <c r="KI98" s="89"/>
      <c r="KL98" s="66"/>
      <c r="KN98" s="89"/>
      <c r="KQ98" s="66"/>
      <c r="KS98" s="89"/>
      <c r="KV98" s="66"/>
      <c r="KX98" s="89"/>
      <c r="LA98" s="66"/>
      <c r="LC98" s="89"/>
      <c r="LF98" s="66"/>
      <c r="LH98" s="89"/>
      <c r="LK98" s="66"/>
      <c r="LM98" s="89"/>
      <c r="LP98" s="66"/>
      <c r="LR98" s="89"/>
      <c r="LU98" s="66"/>
      <c r="LW98" s="89"/>
      <c r="LZ98" s="66"/>
      <c r="MB98" s="89"/>
      <c r="ME98" s="66"/>
      <c r="MG98" s="89"/>
      <c r="MJ98" s="66"/>
      <c r="ML98" s="89"/>
      <c r="MO98" s="66"/>
      <c r="MQ98" s="89"/>
      <c r="MT98" s="66"/>
      <c r="MV98" s="89"/>
      <c r="MY98" s="66"/>
      <c r="NA98" s="89"/>
      <c r="ND98" s="66"/>
      <c r="NF98" s="89"/>
      <c r="NI98" s="66"/>
      <c r="NK98" s="89"/>
      <c r="NN98" s="66"/>
      <c r="NP98" s="89"/>
      <c r="NS98" s="66"/>
      <c r="NU98" s="89"/>
      <c r="NX98" s="66"/>
      <c r="NZ98" s="89"/>
      <c r="OC98" s="66"/>
      <c r="OE98" s="89"/>
      <c r="OH98" s="66"/>
      <c r="OJ98" s="89"/>
      <c r="OM98" s="66"/>
      <c r="OO98" s="89"/>
      <c r="OR98" s="66"/>
      <c r="OT98" s="89"/>
      <c r="OW98" s="66"/>
      <c r="OY98" s="89"/>
      <c r="PB98" s="66"/>
      <c r="PD98" s="89"/>
      <c r="PG98" s="66"/>
      <c r="PI98" s="89"/>
      <c r="PL98" s="66"/>
      <c r="PN98" s="89"/>
      <c r="PQ98" s="66"/>
      <c r="PS98" s="89"/>
      <c r="PV98" s="66"/>
      <c r="PX98" s="89"/>
      <c r="QA98" s="66"/>
      <c r="QC98" s="89"/>
      <c r="QF98" s="66"/>
      <c r="QH98" s="89"/>
      <c r="QK98" s="66"/>
      <c r="QM98" s="89"/>
      <c r="QP98" s="66"/>
      <c r="QR98" s="89"/>
      <c r="QU98" s="66"/>
      <c r="QW98" s="89"/>
      <c r="QZ98" s="66"/>
      <c r="RB98" s="89"/>
      <c r="RE98" s="66"/>
      <c r="RG98" s="89"/>
      <c r="RJ98" s="66"/>
      <c r="RL98" s="89"/>
      <c r="RO98" s="66"/>
      <c r="RQ98" s="89"/>
      <c r="RT98" s="66"/>
      <c r="RV98" s="89"/>
      <c r="RY98" s="66"/>
      <c r="SA98" s="89"/>
      <c r="SD98" s="66"/>
      <c r="SF98" s="89"/>
      <c r="SI98" s="66"/>
      <c r="SK98" s="89"/>
      <c r="SN98" s="66"/>
      <c r="SP98" s="89"/>
      <c r="SS98" s="66"/>
      <c r="SU98" s="89"/>
      <c r="SX98" s="66"/>
      <c r="SZ98" s="89"/>
      <c r="TC98" s="66"/>
      <c r="TE98" s="89"/>
      <c r="TH98" s="66"/>
      <c r="TJ98" s="89"/>
      <c r="TM98" s="66"/>
      <c r="TO98" s="89"/>
      <c r="TR98" s="66"/>
      <c r="TT98" s="89"/>
      <c r="TW98" s="66"/>
      <c r="TY98" s="89"/>
      <c r="UB98" s="66"/>
      <c r="UD98" s="89"/>
      <c r="UG98" s="66"/>
      <c r="UI98" s="89"/>
      <c r="UL98" s="66"/>
      <c r="UN98" s="89"/>
      <c r="UQ98" s="66"/>
      <c r="US98" s="89"/>
      <c r="UV98" s="66"/>
      <c r="UX98" s="89"/>
      <c r="VA98" s="66"/>
      <c r="VC98" s="89"/>
      <c r="VF98" s="66"/>
      <c r="VH98" s="89"/>
      <c r="VK98" s="66"/>
      <c r="VM98" s="89"/>
      <c r="VP98" s="66"/>
      <c r="VR98" s="89"/>
      <c r="VU98" s="66"/>
      <c r="VW98" s="89"/>
      <c r="VZ98" s="66"/>
      <c r="WB98" s="89"/>
      <c r="WE98" s="66"/>
      <c r="WG98" s="89"/>
      <c r="WJ98" s="66"/>
      <c r="WL98" s="89"/>
      <c r="WO98" s="66"/>
      <c r="WQ98" s="89"/>
      <c r="WT98" s="66"/>
      <c r="WV98" s="89"/>
      <c r="WY98" s="66"/>
      <c r="XA98" s="89"/>
      <c r="XD98" s="66"/>
      <c r="XF98" s="89"/>
      <c r="XI98" s="66"/>
      <c r="XK98" s="89"/>
      <c r="XN98" s="66"/>
      <c r="XP98" s="89"/>
      <c r="XS98" s="66"/>
      <c r="XU98" s="89"/>
      <c r="XX98" s="66"/>
      <c r="XZ98" s="89"/>
      <c r="YC98" s="66"/>
      <c r="YE98" s="89"/>
      <c r="YH98" s="66"/>
      <c r="YJ98" s="89"/>
      <c r="YM98" s="66"/>
      <c r="YO98" s="89"/>
      <c r="YR98" s="66"/>
      <c r="YT98" s="89"/>
      <c r="YW98" s="66"/>
      <c r="YY98" s="89"/>
      <c r="ZB98" s="66"/>
      <c r="ZD98" s="89"/>
      <c r="ZG98" s="66"/>
      <c r="ZI98" s="89"/>
      <c r="ZL98" s="66"/>
      <c r="ZN98" s="89"/>
      <c r="ZQ98" s="66"/>
      <c r="ZS98" s="89"/>
      <c r="ZV98" s="66"/>
      <c r="ZX98" s="89"/>
      <c r="AAA98" s="66"/>
      <c r="AAC98" s="89"/>
      <c r="AAF98" s="66"/>
      <c r="AAH98" s="89"/>
      <c r="AAK98" s="66"/>
      <c r="AAM98" s="89"/>
      <c r="AAP98" s="66"/>
      <c r="AAR98" s="89"/>
      <c r="AAU98" s="66"/>
      <c r="AAW98" s="89"/>
      <c r="AAZ98" s="66"/>
      <c r="ABB98" s="89"/>
      <c r="ABE98" s="66"/>
      <c r="ABG98" s="89"/>
      <c r="ABJ98" s="66"/>
      <c r="ABL98" s="89"/>
      <c r="ABO98" s="66"/>
      <c r="ABQ98" s="89"/>
      <c r="ABT98" s="66"/>
      <c r="ABV98" s="89"/>
      <c r="ABY98" s="66"/>
      <c r="ACA98" s="89"/>
      <c r="ACD98" s="66"/>
      <c r="ACF98" s="89"/>
      <c r="ACI98" s="66"/>
      <c r="ACK98" s="89"/>
      <c r="ACN98" s="66"/>
      <c r="ACP98" s="89"/>
      <c r="ACS98" s="66"/>
      <c r="ACU98" s="89"/>
      <c r="ACX98" s="66"/>
      <c r="ACZ98" s="89"/>
      <c r="ADC98" s="66"/>
      <c r="ADE98" s="89"/>
      <c r="ADH98" s="66"/>
      <c r="ADJ98" s="89"/>
      <c r="ADM98" s="66"/>
      <c r="ADO98" s="89"/>
      <c r="ADR98" s="66"/>
      <c r="ADT98" s="89"/>
      <c r="ADW98" s="66"/>
      <c r="ADY98" s="89"/>
      <c r="AEB98" s="66"/>
      <c r="AED98" s="89"/>
      <c r="AEG98" s="66"/>
      <c r="AEI98" s="89"/>
      <c r="AEL98" s="66"/>
      <c r="AEN98" s="89"/>
      <c r="AEQ98" s="66"/>
      <c r="AES98" s="89"/>
      <c r="AEV98" s="66"/>
      <c r="AEX98" s="89"/>
      <c r="AFA98" s="66"/>
      <c r="AFC98" s="89"/>
      <c r="AFF98" s="66"/>
      <c r="AFH98" s="89"/>
      <c r="AFK98" s="66"/>
      <c r="AFM98" s="89"/>
      <c r="AFP98" s="66"/>
      <c r="AFR98" s="89"/>
      <c r="AFU98" s="66"/>
      <c r="AFW98" s="89"/>
      <c r="AFZ98" s="66"/>
      <c r="AGB98" s="89"/>
      <c r="AGE98" s="66"/>
      <c r="AGG98" s="89"/>
      <c r="AGJ98" s="66"/>
      <c r="AGL98" s="89"/>
      <c r="AGO98" s="66"/>
      <c r="AGQ98" s="89"/>
      <c r="AGT98" s="66"/>
      <c r="AGV98" s="89"/>
      <c r="AGY98" s="66"/>
      <c r="AHA98" s="89"/>
      <c r="AHD98" s="66"/>
      <c r="AHF98" s="89"/>
      <c r="AHI98" s="66"/>
      <c r="AHK98" s="89"/>
      <c r="AHN98" s="66"/>
      <c r="AHP98" s="89"/>
      <c r="AHS98" s="66"/>
      <c r="AHU98" s="89"/>
      <c r="AHX98" s="66"/>
      <c r="AHZ98" s="89"/>
      <c r="AIC98" s="66"/>
      <c r="AIE98" s="89"/>
      <c r="AIH98" s="66"/>
      <c r="AIJ98" s="89"/>
      <c r="AIM98" s="66"/>
      <c r="AIO98" s="89"/>
      <c r="AIR98" s="66"/>
      <c r="AIT98" s="89"/>
      <c r="AIW98" s="66"/>
      <c r="AIY98" s="89"/>
      <c r="AJB98" s="66"/>
      <c r="AJD98" s="89"/>
      <c r="AJG98" s="66"/>
      <c r="AJI98" s="89"/>
      <c r="AJL98" s="66"/>
      <c r="AJN98" s="89"/>
      <c r="AJQ98" s="66"/>
      <c r="AJS98" s="89"/>
      <c r="AJV98" s="66"/>
      <c r="AJX98" s="89"/>
      <c r="AKA98" s="66"/>
      <c r="AKC98" s="89"/>
      <c r="AKF98" s="66"/>
      <c r="AKH98" s="89"/>
      <c r="AKK98" s="66"/>
      <c r="AKM98" s="89"/>
      <c r="AKP98" s="66"/>
      <c r="AKR98" s="89"/>
      <c r="AKU98" s="66"/>
      <c r="AKW98" s="89"/>
      <c r="AKZ98" s="66"/>
      <c r="ALB98" s="89"/>
      <c r="ALE98" s="66"/>
      <c r="ALG98" s="89"/>
      <c r="ALJ98" s="66"/>
      <c r="ALL98" s="89"/>
      <c r="ALO98" s="66"/>
      <c r="ALQ98" s="89"/>
      <c r="ALT98" s="66"/>
      <c r="ALV98" s="89"/>
      <c r="ALY98" s="66"/>
      <c r="AMA98" s="89"/>
      <c r="AMD98" s="66"/>
      <c r="AMF98" s="89"/>
      <c r="AMI98" s="66"/>
      <c r="AMK98" s="89"/>
      <c r="AMN98" s="66"/>
      <c r="AMP98" s="89"/>
      <c r="AMS98" s="66"/>
      <c r="AMU98" s="89"/>
      <c r="AMX98" s="66"/>
      <c r="AMZ98" s="89"/>
      <c r="ANC98" s="66"/>
      <c r="ANE98" s="89"/>
      <c r="ANH98" s="66"/>
      <c r="ANJ98" s="89"/>
      <c r="ANM98" s="66"/>
      <c r="ANO98" s="89"/>
      <c r="ANR98" s="66"/>
      <c r="ANT98" s="89"/>
      <c r="ANW98" s="66"/>
      <c r="ANY98" s="89"/>
      <c r="AOB98" s="66"/>
      <c r="AOD98" s="89"/>
      <c r="AOG98" s="66"/>
      <c r="AOI98" s="89"/>
      <c r="AOL98" s="66"/>
      <c r="AON98" s="89"/>
      <c r="AOQ98" s="66"/>
      <c r="AOS98" s="89"/>
      <c r="AOV98" s="66"/>
      <c r="AOX98" s="89"/>
      <c r="APA98" s="66"/>
      <c r="APC98" s="89"/>
      <c r="APF98" s="66"/>
      <c r="APH98" s="89"/>
      <c r="APK98" s="66"/>
      <c r="APM98" s="89"/>
      <c r="APP98" s="66"/>
      <c r="APR98" s="89"/>
      <c r="APU98" s="66"/>
      <c r="APW98" s="89"/>
      <c r="APZ98" s="66"/>
      <c r="AQB98" s="89"/>
      <c r="AQE98" s="66"/>
      <c r="AQG98" s="89"/>
      <c r="AQJ98" s="66"/>
      <c r="AQL98" s="89"/>
      <c r="AQO98" s="66"/>
      <c r="AQQ98" s="89"/>
      <c r="AQT98" s="66"/>
      <c r="AQV98" s="89"/>
      <c r="AQY98" s="66"/>
      <c r="ARA98" s="89"/>
      <c r="ARD98" s="66"/>
      <c r="ARF98" s="89"/>
      <c r="ARI98" s="66"/>
      <c r="ARK98" s="89"/>
      <c r="ARN98" s="66"/>
      <c r="ARP98" s="89"/>
      <c r="ARS98" s="66"/>
      <c r="ARU98" s="89"/>
      <c r="ARX98" s="66"/>
      <c r="ARZ98" s="89"/>
      <c r="ASC98" s="66"/>
      <c r="ASE98" s="89"/>
      <c r="ASH98" s="66"/>
      <c r="ASJ98" s="89"/>
      <c r="ASM98" s="66"/>
      <c r="ASO98" s="89"/>
      <c r="ASR98" s="66"/>
      <c r="AST98" s="89"/>
      <c r="ASW98" s="66"/>
      <c r="ASY98" s="89"/>
      <c r="ATB98" s="66"/>
      <c r="ATD98" s="89"/>
      <c r="ATG98" s="66"/>
      <c r="ATI98" s="89"/>
      <c r="ATL98" s="66"/>
      <c r="ATN98" s="89"/>
      <c r="ATQ98" s="66"/>
      <c r="ATS98" s="89"/>
      <c r="ATV98" s="66"/>
      <c r="ATX98" s="89"/>
      <c r="AUA98" s="66"/>
      <c r="AUC98" s="89"/>
      <c r="AUF98" s="66"/>
      <c r="AUH98" s="89"/>
      <c r="AUK98" s="66"/>
      <c r="AUM98" s="89"/>
      <c r="AUP98" s="66"/>
      <c r="AUR98" s="89"/>
      <c r="AUU98" s="66"/>
      <c r="AUW98" s="89"/>
      <c r="AUZ98" s="66"/>
      <c r="AVB98" s="89"/>
      <c r="AVE98" s="66"/>
      <c r="AVG98" s="89"/>
      <c r="AVJ98" s="66"/>
      <c r="AVL98" s="89"/>
      <c r="AVO98" s="66"/>
      <c r="AVQ98" s="89"/>
      <c r="AVT98" s="66"/>
      <c r="AVV98" s="89"/>
      <c r="AVY98" s="66"/>
      <c r="AWA98" s="89"/>
      <c r="AWD98" s="66"/>
      <c r="AWF98" s="89"/>
      <c r="AWI98" s="66"/>
      <c r="AWK98" s="89"/>
      <c r="AWN98" s="66"/>
      <c r="AWP98" s="89"/>
      <c r="AWS98" s="66"/>
      <c r="AWU98" s="89"/>
      <c r="AWX98" s="66"/>
      <c r="AWZ98" s="89"/>
      <c r="AXC98" s="66"/>
      <c r="AXE98" s="89"/>
      <c r="AXH98" s="66"/>
      <c r="AXJ98" s="89"/>
      <c r="AXM98" s="66"/>
      <c r="AXO98" s="89"/>
      <c r="AXR98" s="66"/>
      <c r="AXT98" s="89"/>
      <c r="AXW98" s="66"/>
      <c r="AXY98" s="89"/>
      <c r="AYB98" s="66"/>
      <c r="AYD98" s="89"/>
      <c r="AYG98" s="66"/>
      <c r="AYI98" s="89"/>
      <c r="AYL98" s="66"/>
      <c r="AYN98" s="89"/>
      <c r="AYQ98" s="66"/>
      <c r="AYS98" s="89"/>
      <c r="AYV98" s="66"/>
      <c r="AYX98" s="89"/>
      <c r="AZA98" s="66"/>
      <c r="AZC98" s="89"/>
      <c r="AZF98" s="66"/>
      <c r="AZH98" s="89"/>
      <c r="AZK98" s="66"/>
      <c r="AZM98" s="89"/>
      <c r="AZP98" s="66"/>
      <c r="AZR98" s="89"/>
      <c r="AZU98" s="66"/>
      <c r="AZW98" s="89"/>
      <c r="AZZ98" s="66"/>
      <c r="BAB98" s="89"/>
      <c r="BAE98" s="66"/>
      <c r="BAG98" s="89"/>
      <c r="BAJ98" s="66"/>
      <c r="BAL98" s="89"/>
      <c r="BAO98" s="66"/>
      <c r="BAQ98" s="89"/>
      <c r="BAT98" s="66"/>
      <c r="BAV98" s="89"/>
      <c r="BAY98" s="66"/>
      <c r="BBA98" s="89"/>
      <c r="BBD98" s="66"/>
      <c r="BBF98" s="89"/>
      <c r="BBI98" s="66"/>
      <c r="BBK98" s="89"/>
      <c r="BBN98" s="66"/>
      <c r="BBP98" s="89"/>
      <c r="BBS98" s="66"/>
      <c r="BBU98" s="89"/>
      <c r="BBX98" s="66"/>
      <c r="BBZ98" s="89"/>
      <c r="BCC98" s="66"/>
      <c r="BCE98" s="89"/>
      <c r="BCH98" s="66"/>
      <c r="BCJ98" s="89"/>
      <c r="BCM98" s="66"/>
      <c r="BCO98" s="89"/>
      <c r="BCR98" s="66"/>
      <c r="BCT98" s="89"/>
      <c r="BCW98" s="66"/>
      <c r="BCY98" s="89"/>
      <c r="BDB98" s="66"/>
      <c r="BDD98" s="89"/>
      <c r="BDG98" s="66"/>
      <c r="BDI98" s="89"/>
      <c r="BDL98" s="66"/>
      <c r="BDN98" s="89"/>
      <c r="BDQ98" s="66"/>
      <c r="BDS98" s="89"/>
      <c r="BDV98" s="66"/>
      <c r="BDX98" s="89"/>
      <c r="BEA98" s="66"/>
      <c r="BEC98" s="89"/>
      <c r="BEF98" s="66"/>
      <c r="BEH98" s="89"/>
      <c r="BEK98" s="66"/>
      <c r="BEM98" s="89"/>
      <c r="BEP98" s="66"/>
      <c r="BER98" s="89"/>
      <c r="BEU98" s="66"/>
      <c r="BEW98" s="89"/>
      <c r="BEZ98" s="66"/>
      <c r="BFB98" s="89"/>
      <c r="BFE98" s="66"/>
      <c r="BFG98" s="89"/>
      <c r="BFJ98" s="66"/>
      <c r="BFL98" s="89"/>
      <c r="BFO98" s="66"/>
      <c r="BFQ98" s="89"/>
      <c r="BFT98" s="66"/>
      <c r="BFV98" s="89"/>
      <c r="BFY98" s="66"/>
      <c r="BGA98" s="89"/>
      <c r="BGD98" s="66"/>
      <c r="BGF98" s="89"/>
      <c r="BGI98" s="66"/>
      <c r="BGK98" s="89"/>
      <c r="BGN98" s="66"/>
      <c r="BGP98" s="89"/>
      <c r="BGS98" s="66"/>
      <c r="BGU98" s="89"/>
      <c r="BGX98" s="66"/>
      <c r="BGZ98" s="89"/>
      <c r="BHC98" s="66"/>
      <c r="BHE98" s="89"/>
      <c r="BHH98" s="66"/>
      <c r="BHJ98" s="89"/>
      <c r="BHM98" s="66"/>
      <c r="BHO98" s="89"/>
      <c r="BHR98" s="66"/>
      <c r="BHT98" s="89"/>
      <c r="BHW98" s="66"/>
      <c r="BHY98" s="89"/>
      <c r="BIB98" s="66"/>
      <c r="BID98" s="89"/>
      <c r="BIG98" s="66"/>
      <c r="BII98" s="89"/>
      <c r="BIL98" s="66"/>
      <c r="BIN98" s="89"/>
      <c r="BIQ98" s="66"/>
      <c r="BIS98" s="89"/>
      <c r="BIV98" s="66"/>
      <c r="BIX98" s="89"/>
      <c r="BJA98" s="66"/>
      <c r="BJC98" s="89"/>
      <c r="BJF98" s="66"/>
      <c r="BJH98" s="89"/>
      <c r="BJK98" s="66"/>
      <c r="BJM98" s="89"/>
      <c r="BJP98" s="66"/>
      <c r="BJR98" s="89"/>
      <c r="BJU98" s="66"/>
      <c r="BJW98" s="89"/>
      <c r="BJZ98" s="66"/>
      <c r="BKB98" s="89"/>
      <c r="BKE98" s="66"/>
      <c r="BKG98" s="89"/>
      <c r="BKJ98" s="66"/>
      <c r="BKL98" s="89"/>
      <c r="BKO98" s="66"/>
      <c r="BKQ98" s="89"/>
      <c r="BKT98" s="66"/>
      <c r="BKV98" s="89"/>
      <c r="BKY98" s="66"/>
      <c r="BLA98" s="89"/>
      <c r="BLD98" s="66"/>
      <c r="BLF98" s="89"/>
      <c r="BLI98" s="66"/>
      <c r="BLK98" s="89"/>
      <c r="BLN98" s="66"/>
      <c r="BLP98" s="89"/>
      <c r="BLS98" s="66"/>
      <c r="BLU98" s="89"/>
      <c r="BLX98" s="66"/>
      <c r="BLZ98" s="89"/>
      <c r="BMC98" s="66"/>
      <c r="BME98" s="89"/>
      <c r="BMH98" s="66"/>
      <c r="BMJ98" s="89"/>
      <c r="BMM98" s="66"/>
      <c r="BMO98" s="89"/>
      <c r="BMR98" s="66"/>
      <c r="BMT98" s="89"/>
      <c r="BMW98" s="66"/>
      <c r="BMY98" s="89"/>
      <c r="BNB98" s="66"/>
      <c r="BND98" s="89"/>
      <c r="BNG98" s="66"/>
      <c r="BNI98" s="89"/>
      <c r="BNL98" s="66"/>
      <c r="BNN98" s="89"/>
      <c r="BNQ98" s="66"/>
      <c r="BNS98" s="89"/>
      <c r="BNV98" s="66"/>
      <c r="BNX98" s="89"/>
      <c r="BOA98" s="66"/>
      <c r="BOC98" s="89"/>
      <c r="BOF98" s="66"/>
      <c r="BOH98" s="89"/>
      <c r="BOK98" s="66"/>
      <c r="BOM98" s="89"/>
      <c r="BOP98" s="66"/>
      <c r="BOR98" s="89"/>
      <c r="BOU98" s="66"/>
      <c r="BOW98" s="89"/>
      <c r="BOZ98" s="66"/>
      <c r="BPB98" s="89"/>
      <c r="BPE98" s="66"/>
      <c r="BPG98" s="89"/>
      <c r="BPJ98" s="66"/>
      <c r="BPL98" s="89"/>
      <c r="BPO98" s="66"/>
      <c r="BPQ98" s="89"/>
      <c r="BPT98" s="66"/>
      <c r="BPV98" s="89"/>
      <c r="BPY98" s="66"/>
      <c r="BQA98" s="89"/>
      <c r="BQD98" s="66"/>
      <c r="BQF98" s="89"/>
      <c r="BQI98" s="66"/>
      <c r="BQK98" s="89"/>
      <c r="BQN98" s="66"/>
      <c r="BQP98" s="89"/>
      <c r="BQS98" s="66"/>
      <c r="BQU98" s="89"/>
      <c r="BQX98" s="66"/>
      <c r="BQZ98" s="89"/>
      <c r="BRC98" s="66"/>
      <c r="BRE98" s="89"/>
      <c r="BRH98" s="66"/>
      <c r="BRJ98" s="89"/>
      <c r="BRM98" s="66"/>
      <c r="BRO98" s="89"/>
      <c r="BRR98" s="66"/>
      <c r="BRT98" s="89"/>
      <c r="BRW98" s="66"/>
      <c r="BRY98" s="89"/>
      <c r="BSB98" s="66"/>
      <c r="BSD98" s="89"/>
      <c r="BSG98" s="66"/>
      <c r="BSI98" s="89"/>
      <c r="BSL98" s="66"/>
      <c r="BSN98" s="89"/>
      <c r="BSQ98" s="66"/>
      <c r="BSS98" s="89"/>
      <c r="BSV98" s="66"/>
      <c r="BSX98" s="89"/>
      <c r="BTA98" s="66"/>
      <c r="BTC98" s="89"/>
      <c r="BTF98" s="66"/>
      <c r="BTH98" s="89"/>
      <c r="BTK98" s="66"/>
      <c r="BTM98" s="89"/>
      <c r="BTP98" s="66"/>
      <c r="BTR98" s="89"/>
      <c r="BTU98" s="66"/>
      <c r="BTW98" s="89"/>
      <c r="BTZ98" s="66"/>
      <c r="BUB98" s="89"/>
      <c r="BUE98" s="66"/>
      <c r="BUG98" s="89"/>
      <c r="BUJ98" s="66"/>
      <c r="BUL98" s="89"/>
      <c r="BUO98" s="66"/>
      <c r="BUQ98" s="89"/>
      <c r="BUT98" s="66"/>
      <c r="BUV98" s="89"/>
      <c r="BUY98" s="66"/>
      <c r="BVA98" s="89"/>
      <c r="BVD98" s="66"/>
      <c r="BVF98" s="89"/>
      <c r="BVI98" s="66"/>
      <c r="BVK98" s="89"/>
      <c r="BVN98" s="66"/>
      <c r="BVP98" s="89"/>
      <c r="BVS98" s="66"/>
      <c r="BVU98" s="89"/>
      <c r="BVX98" s="66"/>
      <c r="BVZ98" s="89"/>
      <c r="BWC98" s="66"/>
      <c r="BWE98" s="89"/>
      <c r="BWH98" s="66"/>
      <c r="BWJ98" s="89"/>
      <c r="BWM98" s="66"/>
      <c r="BWO98" s="89"/>
      <c r="BWR98" s="66"/>
      <c r="BWT98" s="89"/>
      <c r="BWW98" s="66"/>
      <c r="BWY98" s="89"/>
      <c r="BXB98" s="66"/>
      <c r="BXD98" s="89"/>
      <c r="BXG98" s="66"/>
      <c r="BXI98" s="89"/>
      <c r="BXL98" s="66"/>
      <c r="BXN98" s="89"/>
      <c r="BXQ98" s="66"/>
      <c r="BXS98" s="89"/>
      <c r="BXV98" s="66"/>
      <c r="BXX98" s="89"/>
      <c r="BYA98" s="66"/>
      <c r="BYC98" s="89"/>
      <c r="BYF98" s="66"/>
      <c r="BYH98" s="89"/>
      <c r="BYK98" s="66"/>
      <c r="BYM98" s="89"/>
      <c r="BYP98" s="66"/>
      <c r="BYR98" s="89"/>
      <c r="BYU98" s="66"/>
      <c r="BYW98" s="89"/>
      <c r="BYZ98" s="66"/>
      <c r="BZB98" s="89"/>
      <c r="BZE98" s="66"/>
      <c r="BZG98" s="89"/>
      <c r="BZJ98" s="66"/>
      <c r="BZL98" s="89"/>
      <c r="BZO98" s="66"/>
      <c r="BZQ98" s="89"/>
      <c r="BZT98" s="66"/>
      <c r="BZV98" s="89"/>
      <c r="BZY98" s="66"/>
      <c r="CAA98" s="89"/>
      <c r="CAD98" s="66"/>
      <c r="CAF98" s="89"/>
      <c r="CAI98" s="66"/>
      <c r="CAK98" s="89"/>
      <c r="CAN98" s="66"/>
      <c r="CAP98" s="89"/>
      <c r="CAS98" s="66"/>
      <c r="CAU98" s="89"/>
      <c r="CAX98" s="66"/>
      <c r="CAZ98" s="89"/>
      <c r="CBC98" s="66"/>
      <c r="CBE98" s="89"/>
      <c r="CBH98" s="66"/>
      <c r="CBJ98" s="89"/>
      <c r="CBM98" s="66"/>
      <c r="CBO98" s="89"/>
      <c r="CBR98" s="66"/>
      <c r="CBT98" s="89"/>
      <c r="CBW98" s="66"/>
      <c r="CBY98" s="89"/>
      <c r="CCB98" s="66"/>
      <c r="CCD98" s="89"/>
      <c r="CCG98" s="66"/>
      <c r="CCI98" s="89"/>
      <c r="CCL98" s="66"/>
      <c r="CCN98" s="89"/>
      <c r="CCQ98" s="66"/>
      <c r="CCS98" s="89"/>
      <c r="CCV98" s="66"/>
      <c r="CCX98" s="89"/>
      <c r="CDA98" s="66"/>
      <c r="CDC98" s="89"/>
      <c r="CDF98" s="66"/>
      <c r="CDH98" s="89"/>
      <c r="CDK98" s="66"/>
      <c r="CDM98" s="89"/>
      <c r="CDP98" s="66"/>
      <c r="CDR98" s="89"/>
      <c r="CDU98" s="66"/>
      <c r="CDW98" s="89"/>
      <c r="CDZ98" s="66"/>
      <c r="CEB98" s="89"/>
      <c r="CEE98" s="66"/>
      <c r="CEG98" s="89"/>
      <c r="CEJ98" s="66"/>
      <c r="CEL98" s="89"/>
      <c r="CEO98" s="66"/>
      <c r="CEQ98" s="89"/>
      <c r="CET98" s="66"/>
      <c r="CEV98" s="89"/>
      <c r="CEY98" s="66"/>
      <c r="CFA98" s="89"/>
      <c r="CFD98" s="66"/>
      <c r="CFF98" s="89"/>
      <c r="CFI98" s="66"/>
      <c r="CFK98" s="89"/>
      <c r="CFN98" s="66"/>
      <c r="CFP98" s="89"/>
      <c r="CFS98" s="66"/>
      <c r="CFU98" s="89"/>
      <c r="CFX98" s="66"/>
      <c r="CFZ98" s="89"/>
      <c r="CGC98" s="66"/>
      <c r="CGE98" s="89"/>
      <c r="CGH98" s="66"/>
      <c r="CGJ98" s="89"/>
      <c r="CGM98" s="66"/>
      <c r="CGO98" s="89"/>
      <c r="CGR98" s="66"/>
      <c r="CGT98" s="89"/>
      <c r="CGW98" s="66"/>
      <c r="CGY98" s="89"/>
      <c r="CHB98" s="66"/>
      <c r="CHD98" s="89"/>
      <c r="CHG98" s="66"/>
      <c r="CHI98" s="89"/>
      <c r="CHL98" s="66"/>
      <c r="CHN98" s="89"/>
      <c r="CHQ98" s="66"/>
      <c r="CHS98" s="89"/>
      <c r="CHV98" s="66"/>
      <c r="CHX98" s="89"/>
      <c r="CIA98" s="66"/>
      <c r="CIC98" s="89"/>
      <c r="CIF98" s="66"/>
      <c r="CIH98" s="89"/>
      <c r="CIK98" s="66"/>
      <c r="CIM98" s="89"/>
      <c r="CIP98" s="66"/>
      <c r="CIR98" s="89"/>
      <c r="CIU98" s="66"/>
      <c r="CIW98" s="89"/>
      <c r="CIZ98" s="66"/>
      <c r="CJB98" s="89"/>
      <c r="CJE98" s="66"/>
      <c r="CJG98" s="89"/>
      <c r="CJJ98" s="66"/>
      <c r="CJL98" s="89"/>
      <c r="CJO98" s="66"/>
      <c r="CJQ98" s="89"/>
      <c r="CJT98" s="66"/>
      <c r="CJV98" s="89"/>
      <c r="CJY98" s="66"/>
      <c r="CKA98" s="89"/>
      <c r="CKD98" s="66"/>
      <c r="CKF98" s="89"/>
      <c r="CKI98" s="66"/>
      <c r="CKK98" s="89"/>
      <c r="CKN98" s="66"/>
      <c r="CKP98" s="89"/>
      <c r="CKS98" s="66"/>
      <c r="CKU98" s="89"/>
      <c r="CKX98" s="66"/>
      <c r="CKZ98" s="89"/>
      <c r="CLC98" s="66"/>
      <c r="CLE98" s="89"/>
      <c r="CLH98" s="66"/>
      <c r="CLJ98" s="89"/>
      <c r="CLM98" s="66"/>
      <c r="CLO98" s="89"/>
      <c r="CLR98" s="66"/>
      <c r="CLT98" s="89"/>
      <c r="CLW98" s="66"/>
      <c r="CLY98" s="89"/>
      <c r="CMB98" s="66"/>
      <c r="CMD98" s="89"/>
      <c r="CMG98" s="66"/>
      <c r="CMI98" s="89"/>
      <c r="CML98" s="66"/>
      <c r="CMN98" s="89"/>
      <c r="CMQ98" s="66"/>
      <c r="CMS98" s="89"/>
      <c r="CMV98" s="66"/>
      <c r="CMX98" s="89"/>
      <c r="CNA98" s="66"/>
      <c r="CNC98" s="89"/>
      <c r="CNF98" s="66"/>
      <c r="CNH98" s="89"/>
      <c r="CNK98" s="66"/>
      <c r="CNM98" s="89"/>
      <c r="CNP98" s="66"/>
      <c r="CNR98" s="89"/>
      <c r="CNU98" s="66"/>
      <c r="CNW98" s="89"/>
      <c r="CNZ98" s="66"/>
      <c r="COB98" s="89"/>
      <c r="COE98" s="66"/>
      <c r="COG98" s="89"/>
      <c r="COJ98" s="66"/>
      <c r="COL98" s="89"/>
      <c r="COO98" s="66"/>
      <c r="COQ98" s="89"/>
      <c r="COT98" s="66"/>
      <c r="COV98" s="89"/>
      <c r="COY98" s="66"/>
      <c r="CPA98" s="89"/>
      <c r="CPD98" s="66"/>
      <c r="CPF98" s="89"/>
      <c r="CPI98" s="66"/>
      <c r="CPK98" s="89"/>
      <c r="CPN98" s="66"/>
      <c r="CPP98" s="89"/>
      <c r="CPS98" s="66"/>
      <c r="CPU98" s="89"/>
      <c r="CPX98" s="66"/>
      <c r="CPZ98" s="89"/>
      <c r="CQC98" s="66"/>
      <c r="CQE98" s="89"/>
      <c r="CQH98" s="66"/>
      <c r="CQJ98" s="89"/>
      <c r="CQM98" s="66"/>
      <c r="CQO98" s="89"/>
      <c r="CQR98" s="66"/>
      <c r="CQT98" s="89"/>
      <c r="CQW98" s="66"/>
      <c r="CQY98" s="89"/>
      <c r="CRB98" s="66"/>
      <c r="CRD98" s="89"/>
      <c r="CRG98" s="66"/>
      <c r="CRI98" s="89"/>
      <c r="CRL98" s="66"/>
      <c r="CRN98" s="89"/>
      <c r="CRQ98" s="66"/>
      <c r="CRS98" s="89"/>
      <c r="CRV98" s="66"/>
      <c r="CRX98" s="89"/>
      <c r="CSA98" s="66"/>
      <c r="CSC98" s="89"/>
      <c r="CSF98" s="66"/>
      <c r="CSH98" s="89"/>
      <c r="CSK98" s="66"/>
      <c r="CSM98" s="89"/>
      <c r="CSP98" s="66"/>
      <c r="CSR98" s="89"/>
      <c r="CSU98" s="66"/>
      <c r="CSW98" s="89"/>
      <c r="CSZ98" s="66"/>
      <c r="CTB98" s="89"/>
      <c r="CTE98" s="66"/>
      <c r="CTG98" s="89"/>
      <c r="CTJ98" s="66"/>
      <c r="CTL98" s="89"/>
      <c r="CTO98" s="66"/>
      <c r="CTQ98" s="89"/>
      <c r="CTT98" s="66"/>
      <c r="CTV98" s="89"/>
      <c r="CTY98" s="66"/>
      <c r="CUA98" s="89"/>
      <c r="CUD98" s="66"/>
      <c r="CUF98" s="89"/>
      <c r="CUI98" s="66"/>
      <c r="CUK98" s="89"/>
      <c r="CUN98" s="66"/>
      <c r="CUP98" s="89"/>
      <c r="CUS98" s="66"/>
      <c r="CUU98" s="89"/>
      <c r="CUX98" s="66"/>
      <c r="CUZ98" s="89"/>
      <c r="CVC98" s="66"/>
      <c r="CVE98" s="89"/>
      <c r="CVH98" s="66"/>
      <c r="CVJ98" s="89"/>
      <c r="CVM98" s="66"/>
      <c r="CVO98" s="89"/>
      <c r="CVR98" s="66"/>
      <c r="CVT98" s="89"/>
      <c r="CVW98" s="66"/>
      <c r="CVY98" s="89"/>
      <c r="CWB98" s="66"/>
      <c r="CWD98" s="89"/>
      <c r="CWG98" s="66"/>
      <c r="CWI98" s="89"/>
      <c r="CWL98" s="66"/>
      <c r="CWN98" s="89"/>
      <c r="CWQ98" s="66"/>
      <c r="CWS98" s="89"/>
      <c r="CWV98" s="66"/>
      <c r="CWX98" s="89"/>
      <c r="CXA98" s="66"/>
      <c r="CXC98" s="89"/>
      <c r="CXF98" s="66"/>
      <c r="CXH98" s="89"/>
      <c r="CXK98" s="66"/>
      <c r="CXM98" s="89"/>
      <c r="CXP98" s="66"/>
      <c r="CXR98" s="89"/>
      <c r="CXU98" s="66"/>
      <c r="CXW98" s="89"/>
      <c r="CXZ98" s="66"/>
      <c r="CYB98" s="89"/>
      <c r="CYE98" s="66"/>
      <c r="CYG98" s="89"/>
      <c r="CYJ98" s="66"/>
      <c r="CYL98" s="89"/>
      <c r="CYO98" s="66"/>
      <c r="CYQ98" s="89"/>
      <c r="CYT98" s="66"/>
      <c r="CYV98" s="89"/>
      <c r="CYY98" s="66"/>
      <c r="CZA98" s="89"/>
      <c r="CZD98" s="66"/>
      <c r="CZF98" s="89"/>
      <c r="CZI98" s="66"/>
      <c r="CZK98" s="89"/>
      <c r="CZN98" s="66"/>
      <c r="CZP98" s="89"/>
      <c r="CZS98" s="66"/>
      <c r="CZU98" s="89"/>
      <c r="CZX98" s="66"/>
      <c r="CZZ98" s="89"/>
      <c r="DAC98" s="66"/>
      <c r="DAE98" s="89"/>
      <c r="DAH98" s="66"/>
      <c r="DAJ98" s="89"/>
      <c r="DAM98" s="66"/>
      <c r="DAO98" s="89"/>
      <c r="DAR98" s="66"/>
      <c r="DAT98" s="89"/>
      <c r="DAW98" s="66"/>
      <c r="DAY98" s="89"/>
      <c r="DBB98" s="66"/>
      <c r="DBD98" s="89"/>
      <c r="DBG98" s="66"/>
      <c r="DBI98" s="89"/>
      <c r="DBL98" s="66"/>
      <c r="DBN98" s="89"/>
      <c r="DBQ98" s="66"/>
      <c r="DBS98" s="89"/>
      <c r="DBV98" s="66"/>
      <c r="DBX98" s="89"/>
      <c r="DCA98" s="66"/>
      <c r="DCC98" s="89"/>
      <c r="DCF98" s="66"/>
      <c r="DCH98" s="89"/>
      <c r="DCK98" s="66"/>
      <c r="DCM98" s="89"/>
      <c r="DCP98" s="66"/>
      <c r="DCR98" s="89"/>
      <c r="DCU98" s="66"/>
      <c r="DCW98" s="89"/>
      <c r="DCZ98" s="66"/>
      <c r="DDB98" s="89"/>
      <c r="DDE98" s="66"/>
      <c r="DDG98" s="89"/>
      <c r="DDJ98" s="66"/>
      <c r="DDL98" s="89"/>
      <c r="DDO98" s="66"/>
      <c r="DDQ98" s="89"/>
      <c r="DDT98" s="66"/>
      <c r="DDV98" s="89"/>
      <c r="DDY98" s="66"/>
      <c r="DEA98" s="89"/>
      <c r="DED98" s="66"/>
      <c r="DEF98" s="89"/>
      <c r="DEI98" s="66"/>
      <c r="DEK98" s="89"/>
      <c r="DEN98" s="66"/>
      <c r="DEP98" s="89"/>
      <c r="DES98" s="66"/>
      <c r="DEU98" s="89"/>
      <c r="DEX98" s="66"/>
      <c r="DEZ98" s="89"/>
      <c r="DFC98" s="66"/>
      <c r="DFE98" s="89"/>
      <c r="DFH98" s="66"/>
      <c r="DFJ98" s="89"/>
      <c r="DFM98" s="66"/>
      <c r="DFO98" s="89"/>
      <c r="DFR98" s="66"/>
      <c r="DFT98" s="89"/>
      <c r="DFW98" s="66"/>
      <c r="DFY98" s="89"/>
      <c r="DGB98" s="66"/>
      <c r="DGD98" s="89"/>
      <c r="DGG98" s="66"/>
      <c r="DGI98" s="89"/>
      <c r="DGL98" s="66"/>
      <c r="DGN98" s="89"/>
      <c r="DGQ98" s="66"/>
      <c r="DGS98" s="89"/>
      <c r="DGV98" s="66"/>
      <c r="DGX98" s="89"/>
      <c r="DHA98" s="66"/>
      <c r="DHC98" s="89"/>
      <c r="DHF98" s="66"/>
      <c r="DHH98" s="89"/>
      <c r="DHK98" s="66"/>
      <c r="DHM98" s="89"/>
      <c r="DHP98" s="66"/>
      <c r="DHR98" s="89"/>
      <c r="DHU98" s="66"/>
      <c r="DHW98" s="89"/>
      <c r="DHZ98" s="66"/>
      <c r="DIB98" s="89"/>
      <c r="DIE98" s="66"/>
      <c r="DIG98" s="89"/>
      <c r="DIJ98" s="66"/>
      <c r="DIL98" s="89"/>
      <c r="DIO98" s="66"/>
      <c r="DIQ98" s="89"/>
      <c r="DIT98" s="66"/>
      <c r="DIV98" s="89"/>
      <c r="DIY98" s="66"/>
      <c r="DJA98" s="89"/>
      <c r="DJD98" s="66"/>
      <c r="DJF98" s="89"/>
      <c r="DJI98" s="66"/>
      <c r="DJK98" s="89"/>
      <c r="DJN98" s="66"/>
      <c r="DJP98" s="89"/>
      <c r="DJS98" s="66"/>
      <c r="DJU98" s="89"/>
      <c r="DJX98" s="66"/>
      <c r="DJZ98" s="89"/>
      <c r="DKC98" s="66"/>
      <c r="DKE98" s="89"/>
      <c r="DKH98" s="66"/>
      <c r="DKJ98" s="89"/>
      <c r="DKM98" s="66"/>
      <c r="DKO98" s="89"/>
      <c r="DKR98" s="66"/>
      <c r="DKT98" s="89"/>
      <c r="DKW98" s="66"/>
      <c r="DKY98" s="89"/>
      <c r="DLB98" s="66"/>
      <c r="DLD98" s="89"/>
      <c r="DLG98" s="66"/>
      <c r="DLI98" s="89"/>
      <c r="DLL98" s="66"/>
      <c r="DLN98" s="89"/>
      <c r="DLQ98" s="66"/>
      <c r="DLS98" s="89"/>
      <c r="DLV98" s="66"/>
      <c r="DLX98" s="89"/>
      <c r="DMA98" s="66"/>
      <c r="DMC98" s="89"/>
      <c r="DMF98" s="66"/>
      <c r="DMH98" s="89"/>
      <c r="DMK98" s="66"/>
      <c r="DMM98" s="89"/>
      <c r="DMP98" s="66"/>
      <c r="DMR98" s="89"/>
      <c r="DMU98" s="66"/>
      <c r="DMW98" s="89"/>
      <c r="DMZ98" s="66"/>
      <c r="DNB98" s="89"/>
      <c r="DNE98" s="66"/>
      <c r="DNG98" s="89"/>
      <c r="DNJ98" s="66"/>
      <c r="DNL98" s="89"/>
      <c r="DNO98" s="66"/>
      <c r="DNQ98" s="89"/>
      <c r="DNT98" s="66"/>
      <c r="DNV98" s="89"/>
      <c r="DNY98" s="66"/>
      <c r="DOA98" s="89"/>
      <c r="DOD98" s="66"/>
      <c r="DOF98" s="89"/>
      <c r="DOI98" s="66"/>
      <c r="DOK98" s="89"/>
      <c r="DON98" s="66"/>
      <c r="DOP98" s="89"/>
      <c r="DOS98" s="66"/>
      <c r="DOU98" s="89"/>
      <c r="DOX98" s="66"/>
      <c r="DOZ98" s="89"/>
      <c r="DPC98" s="66"/>
      <c r="DPE98" s="89"/>
      <c r="DPH98" s="66"/>
      <c r="DPJ98" s="89"/>
      <c r="DPM98" s="66"/>
      <c r="DPO98" s="89"/>
      <c r="DPR98" s="66"/>
      <c r="DPT98" s="89"/>
      <c r="DPW98" s="66"/>
      <c r="DPY98" s="89"/>
      <c r="DQB98" s="66"/>
      <c r="DQD98" s="89"/>
      <c r="DQG98" s="66"/>
      <c r="DQI98" s="89"/>
      <c r="DQL98" s="66"/>
      <c r="DQN98" s="89"/>
      <c r="DQQ98" s="66"/>
      <c r="DQS98" s="89"/>
      <c r="DQV98" s="66"/>
      <c r="DQX98" s="89"/>
      <c r="DRA98" s="66"/>
      <c r="DRC98" s="89"/>
      <c r="DRF98" s="66"/>
      <c r="DRH98" s="89"/>
      <c r="DRK98" s="66"/>
      <c r="DRM98" s="89"/>
      <c r="DRP98" s="66"/>
      <c r="DRR98" s="89"/>
      <c r="DRU98" s="66"/>
      <c r="DRW98" s="89"/>
      <c r="DRZ98" s="66"/>
      <c r="DSB98" s="89"/>
      <c r="DSE98" s="66"/>
      <c r="DSG98" s="89"/>
      <c r="DSJ98" s="66"/>
      <c r="DSL98" s="89"/>
      <c r="DSO98" s="66"/>
      <c r="DSQ98" s="89"/>
      <c r="DST98" s="66"/>
      <c r="DSV98" s="89"/>
      <c r="DSY98" s="66"/>
      <c r="DTA98" s="89"/>
      <c r="DTD98" s="66"/>
      <c r="DTF98" s="89"/>
      <c r="DTI98" s="66"/>
      <c r="DTK98" s="89"/>
      <c r="DTN98" s="66"/>
      <c r="DTP98" s="89"/>
      <c r="DTS98" s="66"/>
      <c r="DTU98" s="89"/>
      <c r="DTX98" s="66"/>
      <c r="DTZ98" s="89"/>
      <c r="DUC98" s="66"/>
      <c r="DUE98" s="89"/>
      <c r="DUH98" s="66"/>
      <c r="DUJ98" s="89"/>
      <c r="DUM98" s="66"/>
      <c r="DUO98" s="89"/>
      <c r="DUR98" s="66"/>
      <c r="DUT98" s="89"/>
      <c r="DUW98" s="66"/>
      <c r="DUY98" s="89"/>
      <c r="DVB98" s="66"/>
      <c r="DVD98" s="89"/>
      <c r="DVG98" s="66"/>
      <c r="DVI98" s="89"/>
      <c r="DVL98" s="66"/>
      <c r="DVN98" s="89"/>
      <c r="DVQ98" s="66"/>
      <c r="DVS98" s="89"/>
      <c r="DVV98" s="66"/>
      <c r="DVX98" s="89"/>
      <c r="DWA98" s="66"/>
      <c r="DWC98" s="89"/>
      <c r="DWF98" s="66"/>
      <c r="DWH98" s="89"/>
      <c r="DWK98" s="66"/>
      <c r="DWM98" s="89"/>
      <c r="DWP98" s="66"/>
      <c r="DWR98" s="89"/>
      <c r="DWU98" s="66"/>
      <c r="DWW98" s="89"/>
      <c r="DWZ98" s="66"/>
      <c r="DXB98" s="89"/>
      <c r="DXE98" s="66"/>
      <c r="DXG98" s="89"/>
      <c r="DXJ98" s="66"/>
      <c r="DXL98" s="89"/>
      <c r="DXO98" s="66"/>
      <c r="DXQ98" s="89"/>
      <c r="DXT98" s="66"/>
      <c r="DXV98" s="89"/>
      <c r="DXY98" s="66"/>
      <c r="DYA98" s="89"/>
      <c r="DYD98" s="66"/>
      <c r="DYF98" s="89"/>
      <c r="DYI98" s="66"/>
      <c r="DYK98" s="89"/>
      <c r="DYN98" s="66"/>
      <c r="DYP98" s="89"/>
      <c r="DYS98" s="66"/>
      <c r="DYU98" s="89"/>
      <c r="DYX98" s="66"/>
      <c r="DYZ98" s="89"/>
      <c r="DZC98" s="66"/>
      <c r="DZE98" s="89"/>
      <c r="DZH98" s="66"/>
      <c r="DZJ98" s="89"/>
      <c r="DZM98" s="66"/>
      <c r="DZO98" s="89"/>
      <c r="DZR98" s="66"/>
      <c r="DZT98" s="89"/>
      <c r="DZW98" s="66"/>
      <c r="DZY98" s="89"/>
      <c r="EAB98" s="66"/>
      <c r="EAD98" s="89"/>
      <c r="EAG98" s="66"/>
      <c r="EAI98" s="89"/>
      <c r="EAL98" s="66"/>
      <c r="EAN98" s="89"/>
      <c r="EAQ98" s="66"/>
      <c r="EAS98" s="89"/>
      <c r="EAV98" s="66"/>
      <c r="EAX98" s="89"/>
      <c r="EBA98" s="66"/>
      <c r="EBC98" s="89"/>
      <c r="EBF98" s="66"/>
      <c r="EBH98" s="89"/>
      <c r="EBK98" s="66"/>
      <c r="EBM98" s="89"/>
      <c r="EBP98" s="66"/>
      <c r="EBR98" s="89"/>
      <c r="EBU98" s="66"/>
      <c r="EBW98" s="89"/>
      <c r="EBZ98" s="66"/>
      <c r="ECB98" s="89"/>
      <c r="ECE98" s="66"/>
      <c r="ECG98" s="89"/>
      <c r="ECJ98" s="66"/>
      <c r="ECL98" s="89"/>
      <c r="ECO98" s="66"/>
      <c r="ECQ98" s="89"/>
      <c r="ECT98" s="66"/>
      <c r="ECV98" s="89"/>
      <c r="ECY98" s="66"/>
      <c r="EDA98" s="89"/>
      <c r="EDD98" s="66"/>
      <c r="EDF98" s="89"/>
      <c r="EDI98" s="66"/>
      <c r="EDK98" s="89"/>
      <c r="EDN98" s="66"/>
      <c r="EDP98" s="89"/>
      <c r="EDS98" s="66"/>
      <c r="EDU98" s="89"/>
      <c r="EDX98" s="66"/>
      <c r="EDZ98" s="89"/>
      <c r="EEC98" s="66"/>
      <c r="EEE98" s="89"/>
      <c r="EEH98" s="66"/>
      <c r="EEJ98" s="89"/>
      <c r="EEM98" s="66"/>
      <c r="EEO98" s="89"/>
      <c r="EER98" s="66"/>
      <c r="EET98" s="89"/>
      <c r="EEW98" s="66"/>
      <c r="EEY98" s="89"/>
      <c r="EFB98" s="66"/>
      <c r="EFD98" s="89"/>
      <c r="EFG98" s="66"/>
      <c r="EFI98" s="89"/>
      <c r="EFL98" s="66"/>
      <c r="EFN98" s="89"/>
      <c r="EFQ98" s="66"/>
      <c r="EFS98" s="89"/>
      <c r="EFV98" s="66"/>
      <c r="EFX98" s="89"/>
      <c r="EGA98" s="66"/>
      <c r="EGC98" s="89"/>
      <c r="EGF98" s="66"/>
      <c r="EGH98" s="89"/>
      <c r="EGK98" s="66"/>
      <c r="EGM98" s="89"/>
      <c r="EGP98" s="66"/>
      <c r="EGR98" s="89"/>
      <c r="EGU98" s="66"/>
      <c r="EGW98" s="89"/>
      <c r="EGZ98" s="66"/>
      <c r="EHB98" s="89"/>
      <c r="EHE98" s="66"/>
      <c r="EHG98" s="89"/>
      <c r="EHJ98" s="66"/>
      <c r="EHL98" s="89"/>
      <c r="EHO98" s="66"/>
      <c r="EHQ98" s="89"/>
      <c r="EHT98" s="66"/>
      <c r="EHV98" s="89"/>
      <c r="EHY98" s="66"/>
      <c r="EIA98" s="89"/>
      <c r="EID98" s="66"/>
      <c r="EIF98" s="89"/>
      <c r="EII98" s="66"/>
      <c r="EIK98" s="89"/>
      <c r="EIN98" s="66"/>
      <c r="EIP98" s="89"/>
      <c r="EIS98" s="66"/>
      <c r="EIU98" s="89"/>
      <c r="EIX98" s="66"/>
      <c r="EIZ98" s="89"/>
      <c r="EJC98" s="66"/>
      <c r="EJE98" s="89"/>
      <c r="EJH98" s="66"/>
      <c r="EJJ98" s="89"/>
      <c r="EJM98" s="66"/>
      <c r="EJO98" s="89"/>
      <c r="EJR98" s="66"/>
      <c r="EJT98" s="89"/>
      <c r="EJW98" s="66"/>
      <c r="EJY98" s="89"/>
      <c r="EKB98" s="66"/>
      <c r="EKD98" s="89"/>
      <c r="EKG98" s="66"/>
      <c r="EKI98" s="89"/>
      <c r="EKL98" s="66"/>
      <c r="EKN98" s="89"/>
      <c r="EKQ98" s="66"/>
      <c r="EKS98" s="89"/>
      <c r="EKV98" s="66"/>
      <c r="EKX98" s="89"/>
      <c r="ELA98" s="66"/>
      <c r="ELC98" s="89"/>
      <c r="ELF98" s="66"/>
      <c r="ELH98" s="89"/>
      <c r="ELK98" s="66"/>
      <c r="ELM98" s="89"/>
      <c r="ELP98" s="66"/>
      <c r="ELR98" s="89"/>
      <c r="ELU98" s="66"/>
      <c r="ELW98" s="89"/>
      <c r="ELZ98" s="66"/>
      <c r="EMB98" s="89"/>
      <c r="EME98" s="66"/>
      <c r="EMG98" s="89"/>
      <c r="EMJ98" s="66"/>
      <c r="EML98" s="89"/>
      <c r="EMO98" s="66"/>
      <c r="EMQ98" s="89"/>
      <c r="EMT98" s="66"/>
      <c r="EMV98" s="89"/>
      <c r="EMY98" s="66"/>
      <c r="ENA98" s="89"/>
      <c r="END98" s="66"/>
      <c r="ENF98" s="89"/>
      <c r="ENI98" s="66"/>
      <c r="ENK98" s="89"/>
      <c r="ENN98" s="66"/>
      <c r="ENP98" s="89"/>
      <c r="ENS98" s="66"/>
      <c r="ENU98" s="89"/>
      <c r="ENX98" s="66"/>
      <c r="ENZ98" s="89"/>
      <c r="EOC98" s="66"/>
      <c r="EOE98" s="89"/>
      <c r="EOH98" s="66"/>
      <c r="EOJ98" s="89"/>
      <c r="EOM98" s="66"/>
      <c r="EOO98" s="89"/>
      <c r="EOR98" s="66"/>
      <c r="EOT98" s="89"/>
      <c r="EOW98" s="66"/>
      <c r="EOY98" s="89"/>
      <c r="EPB98" s="66"/>
      <c r="EPD98" s="89"/>
      <c r="EPG98" s="66"/>
      <c r="EPI98" s="89"/>
      <c r="EPL98" s="66"/>
      <c r="EPN98" s="89"/>
      <c r="EPQ98" s="66"/>
      <c r="EPS98" s="89"/>
      <c r="EPV98" s="66"/>
      <c r="EPX98" s="89"/>
      <c r="EQA98" s="66"/>
      <c r="EQC98" s="89"/>
      <c r="EQF98" s="66"/>
      <c r="EQH98" s="89"/>
      <c r="EQK98" s="66"/>
      <c r="EQM98" s="89"/>
      <c r="EQP98" s="66"/>
      <c r="EQR98" s="89"/>
      <c r="EQU98" s="66"/>
      <c r="EQW98" s="89"/>
      <c r="EQZ98" s="66"/>
      <c r="ERB98" s="89"/>
      <c r="ERE98" s="66"/>
      <c r="ERG98" s="89"/>
      <c r="ERJ98" s="66"/>
      <c r="ERL98" s="89"/>
      <c r="ERO98" s="66"/>
      <c r="ERQ98" s="89"/>
      <c r="ERT98" s="66"/>
      <c r="ERV98" s="89"/>
      <c r="ERY98" s="66"/>
      <c r="ESA98" s="89"/>
      <c r="ESD98" s="66"/>
      <c r="ESF98" s="89"/>
      <c r="ESI98" s="66"/>
      <c r="ESK98" s="89"/>
      <c r="ESN98" s="66"/>
      <c r="ESP98" s="89"/>
      <c r="ESS98" s="66"/>
      <c r="ESU98" s="89"/>
      <c r="ESX98" s="66"/>
      <c r="ESZ98" s="89"/>
      <c r="ETC98" s="66"/>
      <c r="ETE98" s="89"/>
      <c r="ETH98" s="66"/>
      <c r="ETJ98" s="89"/>
      <c r="ETM98" s="66"/>
      <c r="ETO98" s="89"/>
      <c r="ETR98" s="66"/>
      <c r="ETT98" s="89"/>
      <c r="ETW98" s="66"/>
      <c r="ETY98" s="89"/>
      <c r="EUB98" s="66"/>
      <c r="EUD98" s="89"/>
      <c r="EUG98" s="66"/>
      <c r="EUI98" s="89"/>
      <c r="EUL98" s="66"/>
      <c r="EUN98" s="89"/>
      <c r="EUQ98" s="66"/>
      <c r="EUS98" s="89"/>
      <c r="EUV98" s="66"/>
      <c r="EUX98" s="89"/>
      <c r="EVA98" s="66"/>
      <c r="EVC98" s="89"/>
      <c r="EVF98" s="66"/>
      <c r="EVH98" s="89"/>
      <c r="EVK98" s="66"/>
      <c r="EVM98" s="89"/>
      <c r="EVP98" s="66"/>
      <c r="EVR98" s="89"/>
      <c r="EVU98" s="66"/>
      <c r="EVW98" s="89"/>
      <c r="EVZ98" s="66"/>
      <c r="EWB98" s="89"/>
      <c r="EWE98" s="66"/>
      <c r="EWG98" s="89"/>
      <c r="EWJ98" s="66"/>
      <c r="EWL98" s="89"/>
      <c r="EWO98" s="66"/>
      <c r="EWQ98" s="89"/>
      <c r="EWT98" s="66"/>
      <c r="EWV98" s="89"/>
      <c r="EWY98" s="66"/>
      <c r="EXA98" s="89"/>
      <c r="EXD98" s="66"/>
      <c r="EXF98" s="89"/>
      <c r="EXI98" s="66"/>
      <c r="EXK98" s="89"/>
      <c r="EXN98" s="66"/>
      <c r="EXP98" s="89"/>
      <c r="EXS98" s="66"/>
      <c r="EXU98" s="89"/>
      <c r="EXX98" s="66"/>
      <c r="EXZ98" s="89"/>
      <c r="EYC98" s="66"/>
      <c r="EYE98" s="89"/>
      <c r="EYH98" s="66"/>
      <c r="EYJ98" s="89"/>
      <c r="EYM98" s="66"/>
      <c r="EYO98" s="89"/>
      <c r="EYR98" s="66"/>
      <c r="EYT98" s="89"/>
      <c r="EYW98" s="66"/>
      <c r="EYY98" s="89"/>
      <c r="EZB98" s="66"/>
      <c r="EZD98" s="89"/>
      <c r="EZG98" s="66"/>
      <c r="EZI98" s="89"/>
      <c r="EZL98" s="66"/>
      <c r="EZN98" s="89"/>
      <c r="EZQ98" s="66"/>
      <c r="EZS98" s="89"/>
      <c r="EZV98" s="66"/>
      <c r="EZX98" s="89"/>
      <c r="FAA98" s="66"/>
      <c r="FAC98" s="89"/>
      <c r="FAF98" s="66"/>
      <c r="FAH98" s="89"/>
      <c r="FAK98" s="66"/>
      <c r="FAM98" s="89"/>
      <c r="FAP98" s="66"/>
      <c r="FAR98" s="89"/>
      <c r="FAU98" s="66"/>
      <c r="FAW98" s="89"/>
      <c r="FAZ98" s="66"/>
      <c r="FBB98" s="89"/>
      <c r="FBE98" s="66"/>
      <c r="FBG98" s="89"/>
      <c r="FBJ98" s="66"/>
      <c r="FBL98" s="89"/>
      <c r="FBO98" s="66"/>
      <c r="FBQ98" s="89"/>
      <c r="FBT98" s="66"/>
      <c r="FBV98" s="89"/>
      <c r="FBY98" s="66"/>
      <c r="FCA98" s="89"/>
      <c r="FCD98" s="66"/>
      <c r="FCF98" s="89"/>
      <c r="FCI98" s="66"/>
      <c r="FCK98" s="89"/>
      <c r="FCN98" s="66"/>
      <c r="FCP98" s="89"/>
      <c r="FCS98" s="66"/>
      <c r="FCU98" s="89"/>
      <c r="FCX98" s="66"/>
      <c r="FCZ98" s="89"/>
      <c r="FDC98" s="66"/>
      <c r="FDE98" s="89"/>
      <c r="FDH98" s="66"/>
      <c r="FDJ98" s="89"/>
      <c r="FDM98" s="66"/>
      <c r="FDO98" s="89"/>
      <c r="FDR98" s="66"/>
      <c r="FDT98" s="89"/>
      <c r="FDW98" s="66"/>
      <c r="FDY98" s="89"/>
      <c r="FEB98" s="66"/>
      <c r="FED98" s="89"/>
      <c r="FEG98" s="66"/>
      <c r="FEI98" s="89"/>
      <c r="FEL98" s="66"/>
      <c r="FEN98" s="89"/>
      <c r="FEQ98" s="66"/>
      <c r="FES98" s="89"/>
      <c r="FEV98" s="66"/>
      <c r="FEX98" s="89"/>
      <c r="FFA98" s="66"/>
      <c r="FFC98" s="89"/>
      <c r="FFF98" s="66"/>
      <c r="FFH98" s="89"/>
      <c r="FFK98" s="66"/>
      <c r="FFM98" s="89"/>
      <c r="FFP98" s="66"/>
      <c r="FFR98" s="89"/>
      <c r="FFU98" s="66"/>
      <c r="FFW98" s="89"/>
      <c r="FFZ98" s="66"/>
      <c r="FGB98" s="89"/>
      <c r="FGE98" s="66"/>
      <c r="FGG98" s="89"/>
      <c r="FGJ98" s="66"/>
      <c r="FGL98" s="89"/>
      <c r="FGO98" s="66"/>
      <c r="FGQ98" s="89"/>
      <c r="FGT98" s="66"/>
      <c r="FGV98" s="89"/>
      <c r="FGY98" s="66"/>
      <c r="FHA98" s="89"/>
      <c r="FHD98" s="66"/>
      <c r="FHF98" s="89"/>
      <c r="FHI98" s="66"/>
      <c r="FHK98" s="89"/>
      <c r="FHN98" s="66"/>
      <c r="FHP98" s="89"/>
      <c r="FHS98" s="66"/>
      <c r="FHU98" s="89"/>
      <c r="FHX98" s="66"/>
      <c r="FHZ98" s="89"/>
      <c r="FIC98" s="66"/>
      <c r="FIE98" s="89"/>
      <c r="FIH98" s="66"/>
      <c r="FIJ98" s="89"/>
      <c r="FIM98" s="66"/>
      <c r="FIO98" s="89"/>
      <c r="FIR98" s="66"/>
      <c r="FIT98" s="89"/>
      <c r="FIW98" s="66"/>
      <c r="FIY98" s="89"/>
      <c r="FJB98" s="66"/>
      <c r="FJD98" s="89"/>
      <c r="FJG98" s="66"/>
      <c r="FJI98" s="89"/>
      <c r="FJL98" s="66"/>
      <c r="FJN98" s="89"/>
      <c r="FJQ98" s="66"/>
      <c r="FJS98" s="89"/>
      <c r="FJV98" s="66"/>
      <c r="FJX98" s="89"/>
      <c r="FKA98" s="66"/>
      <c r="FKC98" s="89"/>
      <c r="FKF98" s="66"/>
      <c r="FKH98" s="89"/>
      <c r="FKK98" s="66"/>
      <c r="FKM98" s="89"/>
      <c r="FKP98" s="66"/>
      <c r="FKR98" s="89"/>
      <c r="FKU98" s="66"/>
      <c r="FKW98" s="89"/>
      <c r="FKZ98" s="66"/>
      <c r="FLB98" s="89"/>
      <c r="FLE98" s="66"/>
      <c r="FLG98" s="89"/>
      <c r="FLJ98" s="66"/>
      <c r="FLL98" s="89"/>
      <c r="FLO98" s="66"/>
      <c r="FLQ98" s="89"/>
      <c r="FLT98" s="66"/>
      <c r="FLV98" s="89"/>
      <c r="FLY98" s="66"/>
      <c r="FMA98" s="89"/>
      <c r="FMD98" s="66"/>
      <c r="FMF98" s="89"/>
      <c r="FMI98" s="66"/>
      <c r="FMK98" s="89"/>
      <c r="FMN98" s="66"/>
      <c r="FMP98" s="89"/>
      <c r="FMS98" s="66"/>
      <c r="FMU98" s="89"/>
      <c r="FMX98" s="66"/>
      <c r="FMZ98" s="89"/>
      <c r="FNC98" s="66"/>
      <c r="FNE98" s="89"/>
      <c r="FNH98" s="66"/>
      <c r="FNJ98" s="89"/>
      <c r="FNM98" s="66"/>
      <c r="FNO98" s="89"/>
      <c r="FNR98" s="66"/>
      <c r="FNT98" s="89"/>
      <c r="FNW98" s="66"/>
      <c r="FNY98" s="89"/>
      <c r="FOB98" s="66"/>
      <c r="FOD98" s="89"/>
      <c r="FOG98" s="66"/>
      <c r="FOI98" s="89"/>
      <c r="FOL98" s="66"/>
      <c r="FON98" s="89"/>
      <c r="FOQ98" s="66"/>
      <c r="FOS98" s="89"/>
      <c r="FOV98" s="66"/>
      <c r="FOX98" s="89"/>
      <c r="FPA98" s="66"/>
      <c r="FPC98" s="89"/>
      <c r="FPF98" s="66"/>
      <c r="FPH98" s="89"/>
      <c r="FPK98" s="66"/>
      <c r="FPM98" s="89"/>
      <c r="FPP98" s="66"/>
      <c r="FPR98" s="89"/>
      <c r="FPU98" s="66"/>
      <c r="FPW98" s="89"/>
      <c r="FPZ98" s="66"/>
      <c r="FQB98" s="89"/>
      <c r="FQE98" s="66"/>
      <c r="FQG98" s="89"/>
      <c r="FQJ98" s="66"/>
      <c r="FQL98" s="89"/>
      <c r="FQO98" s="66"/>
      <c r="FQQ98" s="89"/>
      <c r="FQT98" s="66"/>
      <c r="FQV98" s="89"/>
      <c r="FQY98" s="66"/>
      <c r="FRA98" s="89"/>
      <c r="FRD98" s="66"/>
      <c r="FRF98" s="89"/>
      <c r="FRI98" s="66"/>
      <c r="FRK98" s="89"/>
      <c r="FRN98" s="66"/>
      <c r="FRP98" s="89"/>
      <c r="FRS98" s="66"/>
      <c r="FRU98" s="89"/>
      <c r="FRX98" s="66"/>
      <c r="FRZ98" s="89"/>
      <c r="FSC98" s="66"/>
      <c r="FSE98" s="89"/>
      <c r="FSH98" s="66"/>
      <c r="FSJ98" s="89"/>
      <c r="FSM98" s="66"/>
      <c r="FSO98" s="89"/>
      <c r="FSR98" s="66"/>
      <c r="FST98" s="89"/>
      <c r="FSW98" s="66"/>
      <c r="FSY98" s="89"/>
      <c r="FTB98" s="66"/>
      <c r="FTD98" s="89"/>
      <c r="FTG98" s="66"/>
      <c r="FTI98" s="89"/>
      <c r="FTL98" s="66"/>
      <c r="FTN98" s="89"/>
      <c r="FTQ98" s="66"/>
      <c r="FTS98" s="89"/>
      <c r="FTV98" s="66"/>
      <c r="FTX98" s="89"/>
      <c r="FUA98" s="66"/>
      <c r="FUC98" s="89"/>
      <c r="FUF98" s="66"/>
      <c r="FUH98" s="89"/>
      <c r="FUK98" s="66"/>
      <c r="FUM98" s="89"/>
      <c r="FUP98" s="66"/>
      <c r="FUR98" s="89"/>
      <c r="FUU98" s="66"/>
      <c r="FUW98" s="89"/>
      <c r="FUZ98" s="66"/>
      <c r="FVB98" s="89"/>
      <c r="FVE98" s="66"/>
      <c r="FVG98" s="89"/>
      <c r="FVJ98" s="66"/>
      <c r="FVL98" s="89"/>
      <c r="FVO98" s="66"/>
      <c r="FVQ98" s="89"/>
      <c r="FVT98" s="66"/>
      <c r="FVV98" s="89"/>
      <c r="FVY98" s="66"/>
      <c r="FWA98" s="89"/>
      <c r="FWD98" s="66"/>
      <c r="FWF98" s="89"/>
      <c r="FWI98" s="66"/>
      <c r="FWK98" s="89"/>
      <c r="FWN98" s="66"/>
      <c r="FWP98" s="89"/>
      <c r="FWS98" s="66"/>
      <c r="FWU98" s="89"/>
      <c r="FWX98" s="66"/>
      <c r="FWZ98" s="89"/>
      <c r="FXC98" s="66"/>
      <c r="FXE98" s="89"/>
      <c r="FXH98" s="66"/>
      <c r="FXJ98" s="89"/>
      <c r="FXM98" s="66"/>
      <c r="FXO98" s="89"/>
      <c r="FXR98" s="66"/>
      <c r="FXT98" s="89"/>
      <c r="FXW98" s="66"/>
      <c r="FXY98" s="89"/>
      <c r="FYB98" s="66"/>
      <c r="FYD98" s="89"/>
      <c r="FYG98" s="66"/>
      <c r="FYI98" s="89"/>
      <c r="FYL98" s="66"/>
      <c r="FYN98" s="89"/>
      <c r="FYQ98" s="66"/>
      <c r="FYS98" s="89"/>
      <c r="FYV98" s="66"/>
      <c r="FYX98" s="89"/>
      <c r="FZA98" s="66"/>
      <c r="FZC98" s="89"/>
      <c r="FZF98" s="66"/>
      <c r="FZH98" s="89"/>
      <c r="FZK98" s="66"/>
      <c r="FZM98" s="89"/>
      <c r="FZP98" s="66"/>
      <c r="FZR98" s="89"/>
      <c r="FZU98" s="66"/>
      <c r="FZW98" s="89"/>
      <c r="FZZ98" s="66"/>
      <c r="GAB98" s="89"/>
      <c r="GAE98" s="66"/>
      <c r="GAG98" s="89"/>
      <c r="GAJ98" s="66"/>
      <c r="GAL98" s="89"/>
      <c r="GAO98" s="66"/>
      <c r="GAQ98" s="89"/>
      <c r="GAT98" s="66"/>
      <c r="GAV98" s="89"/>
      <c r="GAY98" s="66"/>
      <c r="GBA98" s="89"/>
      <c r="GBD98" s="66"/>
      <c r="GBF98" s="89"/>
      <c r="GBI98" s="66"/>
      <c r="GBK98" s="89"/>
      <c r="GBN98" s="66"/>
      <c r="GBP98" s="89"/>
      <c r="GBS98" s="66"/>
      <c r="GBU98" s="89"/>
      <c r="GBX98" s="66"/>
      <c r="GBZ98" s="89"/>
      <c r="GCC98" s="66"/>
      <c r="GCE98" s="89"/>
      <c r="GCH98" s="66"/>
      <c r="GCJ98" s="89"/>
      <c r="GCM98" s="66"/>
      <c r="GCO98" s="89"/>
      <c r="GCR98" s="66"/>
      <c r="GCT98" s="89"/>
      <c r="GCW98" s="66"/>
      <c r="GCY98" s="89"/>
      <c r="GDB98" s="66"/>
      <c r="GDD98" s="89"/>
      <c r="GDG98" s="66"/>
      <c r="GDI98" s="89"/>
      <c r="GDL98" s="66"/>
      <c r="GDN98" s="89"/>
      <c r="GDQ98" s="66"/>
      <c r="GDS98" s="89"/>
      <c r="GDV98" s="66"/>
      <c r="GDX98" s="89"/>
      <c r="GEA98" s="66"/>
      <c r="GEC98" s="89"/>
      <c r="GEF98" s="66"/>
      <c r="GEH98" s="89"/>
      <c r="GEK98" s="66"/>
      <c r="GEM98" s="89"/>
      <c r="GEP98" s="66"/>
      <c r="GER98" s="89"/>
      <c r="GEU98" s="66"/>
      <c r="GEW98" s="89"/>
      <c r="GEZ98" s="66"/>
      <c r="GFB98" s="89"/>
      <c r="GFE98" s="66"/>
      <c r="GFG98" s="89"/>
      <c r="GFJ98" s="66"/>
      <c r="GFL98" s="89"/>
      <c r="GFO98" s="66"/>
      <c r="GFQ98" s="89"/>
      <c r="GFT98" s="66"/>
      <c r="GFV98" s="89"/>
      <c r="GFY98" s="66"/>
      <c r="GGA98" s="89"/>
      <c r="GGD98" s="66"/>
      <c r="GGF98" s="89"/>
      <c r="GGI98" s="66"/>
      <c r="GGK98" s="89"/>
      <c r="GGN98" s="66"/>
      <c r="GGP98" s="89"/>
      <c r="GGS98" s="66"/>
      <c r="GGU98" s="89"/>
      <c r="GGX98" s="66"/>
      <c r="GGZ98" s="89"/>
      <c r="GHC98" s="66"/>
      <c r="GHE98" s="89"/>
      <c r="GHH98" s="66"/>
      <c r="GHJ98" s="89"/>
      <c r="GHM98" s="66"/>
      <c r="GHO98" s="89"/>
      <c r="GHR98" s="66"/>
      <c r="GHT98" s="89"/>
      <c r="GHW98" s="66"/>
      <c r="GHY98" s="89"/>
      <c r="GIB98" s="66"/>
      <c r="GID98" s="89"/>
      <c r="GIG98" s="66"/>
      <c r="GII98" s="89"/>
      <c r="GIL98" s="66"/>
      <c r="GIN98" s="89"/>
      <c r="GIQ98" s="66"/>
      <c r="GIS98" s="89"/>
      <c r="GIV98" s="66"/>
      <c r="GIX98" s="89"/>
      <c r="GJA98" s="66"/>
      <c r="GJC98" s="89"/>
      <c r="GJF98" s="66"/>
      <c r="GJH98" s="89"/>
      <c r="GJK98" s="66"/>
      <c r="GJM98" s="89"/>
      <c r="GJP98" s="66"/>
      <c r="GJR98" s="89"/>
      <c r="GJU98" s="66"/>
      <c r="GJW98" s="89"/>
      <c r="GJZ98" s="66"/>
      <c r="GKB98" s="89"/>
      <c r="GKE98" s="66"/>
      <c r="GKG98" s="89"/>
      <c r="GKJ98" s="66"/>
      <c r="GKL98" s="89"/>
      <c r="GKO98" s="66"/>
      <c r="GKQ98" s="89"/>
      <c r="GKT98" s="66"/>
      <c r="GKV98" s="89"/>
      <c r="GKY98" s="66"/>
      <c r="GLA98" s="89"/>
      <c r="GLD98" s="66"/>
      <c r="GLF98" s="89"/>
      <c r="GLI98" s="66"/>
      <c r="GLK98" s="89"/>
      <c r="GLN98" s="66"/>
      <c r="GLP98" s="89"/>
      <c r="GLS98" s="66"/>
      <c r="GLU98" s="89"/>
      <c r="GLX98" s="66"/>
      <c r="GLZ98" s="89"/>
      <c r="GMC98" s="66"/>
      <c r="GME98" s="89"/>
      <c r="GMH98" s="66"/>
      <c r="GMJ98" s="89"/>
      <c r="GMM98" s="66"/>
      <c r="GMO98" s="89"/>
      <c r="GMR98" s="66"/>
      <c r="GMT98" s="89"/>
      <c r="GMW98" s="66"/>
      <c r="GMY98" s="89"/>
      <c r="GNB98" s="66"/>
      <c r="GND98" s="89"/>
      <c r="GNG98" s="66"/>
      <c r="GNI98" s="89"/>
      <c r="GNL98" s="66"/>
      <c r="GNN98" s="89"/>
      <c r="GNQ98" s="66"/>
      <c r="GNS98" s="89"/>
      <c r="GNV98" s="66"/>
      <c r="GNX98" s="89"/>
      <c r="GOA98" s="66"/>
      <c r="GOC98" s="89"/>
      <c r="GOF98" s="66"/>
      <c r="GOH98" s="89"/>
      <c r="GOK98" s="66"/>
      <c r="GOM98" s="89"/>
      <c r="GOP98" s="66"/>
      <c r="GOR98" s="89"/>
      <c r="GOU98" s="66"/>
      <c r="GOW98" s="89"/>
      <c r="GOZ98" s="66"/>
      <c r="GPB98" s="89"/>
      <c r="GPE98" s="66"/>
      <c r="GPG98" s="89"/>
      <c r="GPJ98" s="66"/>
      <c r="GPL98" s="89"/>
      <c r="GPO98" s="66"/>
      <c r="GPQ98" s="89"/>
      <c r="GPT98" s="66"/>
      <c r="GPV98" s="89"/>
      <c r="GPY98" s="66"/>
      <c r="GQA98" s="89"/>
      <c r="GQD98" s="66"/>
      <c r="GQF98" s="89"/>
      <c r="GQI98" s="66"/>
      <c r="GQK98" s="89"/>
      <c r="GQN98" s="66"/>
      <c r="GQP98" s="89"/>
      <c r="GQS98" s="66"/>
      <c r="GQU98" s="89"/>
      <c r="GQX98" s="66"/>
      <c r="GQZ98" s="89"/>
      <c r="GRC98" s="66"/>
      <c r="GRE98" s="89"/>
      <c r="GRH98" s="66"/>
      <c r="GRJ98" s="89"/>
      <c r="GRM98" s="66"/>
      <c r="GRO98" s="89"/>
      <c r="GRR98" s="66"/>
      <c r="GRT98" s="89"/>
      <c r="GRW98" s="66"/>
      <c r="GRY98" s="89"/>
      <c r="GSB98" s="66"/>
      <c r="GSD98" s="89"/>
      <c r="GSG98" s="66"/>
      <c r="GSI98" s="89"/>
      <c r="GSL98" s="66"/>
      <c r="GSN98" s="89"/>
      <c r="GSQ98" s="66"/>
      <c r="GSS98" s="89"/>
      <c r="GSV98" s="66"/>
      <c r="GSX98" s="89"/>
      <c r="GTA98" s="66"/>
      <c r="GTC98" s="89"/>
      <c r="GTF98" s="66"/>
      <c r="GTH98" s="89"/>
      <c r="GTK98" s="66"/>
      <c r="GTM98" s="89"/>
      <c r="GTP98" s="66"/>
      <c r="GTR98" s="89"/>
      <c r="GTU98" s="66"/>
      <c r="GTW98" s="89"/>
      <c r="GTZ98" s="66"/>
      <c r="GUB98" s="89"/>
      <c r="GUE98" s="66"/>
      <c r="GUG98" s="89"/>
      <c r="GUJ98" s="66"/>
      <c r="GUL98" s="89"/>
      <c r="GUO98" s="66"/>
      <c r="GUQ98" s="89"/>
      <c r="GUT98" s="66"/>
      <c r="GUV98" s="89"/>
      <c r="GUY98" s="66"/>
      <c r="GVA98" s="89"/>
      <c r="GVD98" s="66"/>
      <c r="GVF98" s="89"/>
      <c r="GVI98" s="66"/>
      <c r="GVK98" s="89"/>
      <c r="GVN98" s="66"/>
      <c r="GVP98" s="89"/>
      <c r="GVS98" s="66"/>
      <c r="GVU98" s="89"/>
      <c r="GVX98" s="66"/>
      <c r="GVZ98" s="89"/>
      <c r="GWC98" s="66"/>
      <c r="GWE98" s="89"/>
      <c r="GWH98" s="66"/>
      <c r="GWJ98" s="89"/>
      <c r="GWM98" s="66"/>
      <c r="GWO98" s="89"/>
      <c r="GWR98" s="66"/>
      <c r="GWT98" s="89"/>
      <c r="GWW98" s="66"/>
      <c r="GWY98" s="89"/>
      <c r="GXB98" s="66"/>
      <c r="GXD98" s="89"/>
      <c r="GXG98" s="66"/>
      <c r="GXI98" s="89"/>
      <c r="GXL98" s="66"/>
      <c r="GXN98" s="89"/>
      <c r="GXQ98" s="66"/>
      <c r="GXS98" s="89"/>
      <c r="GXV98" s="66"/>
      <c r="GXX98" s="89"/>
      <c r="GYA98" s="66"/>
      <c r="GYC98" s="89"/>
      <c r="GYF98" s="66"/>
      <c r="GYH98" s="89"/>
      <c r="GYK98" s="66"/>
      <c r="GYM98" s="89"/>
      <c r="GYP98" s="66"/>
      <c r="GYR98" s="89"/>
      <c r="GYU98" s="66"/>
      <c r="GYW98" s="89"/>
      <c r="GYZ98" s="66"/>
      <c r="GZB98" s="89"/>
      <c r="GZE98" s="66"/>
      <c r="GZG98" s="89"/>
      <c r="GZJ98" s="66"/>
      <c r="GZL98" s="89"/>
      <c r="GZO98" s="66"/>
      <c r="GZQ98" s="89"/>
      <c r="GZT98" s="66"/>
      <c r="GZV98" s="89"/>
      <c r="GZY98" s="66"/>
      <c r="HAA98" s="89"/>
      <c r="HAD98" s="66"/>
      <c r="HAF98" s="89"/>
      <c r="HAI98" s="66"/>
      <c r="HAK98" s="89"/>
      <c r="HAN98" s="66"/>
      <c r="HAP98" s="89"/>
      <c r="HAS98" s="66"/>
      <c r="HAU98" s="89"/>
      <c r="HAX98" s="66"/>
      <c r="HAZ98" s="89"/>
      <c r="HBC98" s="66"/>
      <c r="HBE98" s="89"/>
      <c r="HBH98" s="66"/>
      <c r="HBJ98" s="89"/>
      <c r="HBM98" s="66"/>
      <c r="HBO98" s="89"/>
      <c r="HBR98" s="66"/>
      <c r="HBT98" s="89"/>
      <c r="HBW98" s="66"/>
      <c r="HBY98" s="89"/>
      <c r="HCB98" s="66"/>
      <c r="HCD98" s="89"/>
      <c r="HCG98" s="66"/>
      <c r="HCI98" s="89"/>
      <c r="HCL98" s="66"/>
      <c r="HCN98" s="89"/>
      <c r="HCQ98" s="66"/>
      <c r="HCS98" s="89"/>
      <c r="HCV98" s="66"/>
      <c r="HCX98" s="89"/>
      <c r="HDA98" s="66"/>
      <c r="HDC98" s="89"/>
      <c r="HDF98" s="66"/>
      <c r="HDH98" s="89"/>
      <c r="HDK98" s="66"/>
      <c r="HDM98" s="89"/>
      <c r="HDP98" s="66"/>
      <c r="HDR98" s="89"/>
      <c r="HDU98" s="66"/>
      <c r="HDW98" s="89"/>
      <c r="HDZ98" s="66"/>
      <c r="HEB98" s="89"/>
      <c r="HEE98" s="66"/>
      <c r="HEG98" s="89"/>
      <c r="HEJ98" s="66"/>
      <c r="HEL98" s="89"/>
      <c r="HEO98" s="66"/>
      <c r="HEQ98" s="89"/>
      <c r="HET98" s="66"/>
      <c r="HEV98" s="89"/>
      <c r="HEY98" s="66"/>
      <c r="HFA98" s="89"/>
      <c r="HFD98" s="66"/>
      <c r="HFF98" s="89"/>
      <c r="HFI98" s="66"/>
      <c r="HFK98" s="89"/>
      <c r="HFN98" s="66"/>
      <c r="HFP98" s="89"/>
      <c r="HFS98" s="66"/>
      <c r="HFU98" s="89"/>
      <c r="HFX98" s="66"/>
      <c r="HFZ98" s="89"/>
      <c r="HGC98" s="66"/>
      <c r="HGE98" s="89"/>
      <c r="HGH98" s="66"/>
      <c r="HGJ98" s="89"/>
      <c r="HGM98" s="66"/>
      <c r="HGO98" s="89"/>
      <c r="HGR98" s="66"/>
      <c r="HGT98" s="89"/>
      <c r="HGW98" s="66"/>
      <c r="HGY98" s="89"/>
      <c r="HHB98" s="66"/>
      <c r="HHD98" s="89"/>
      <c r="HHG98" s="66"/>
      <c r="HHI98" s="89"/>
      <c r="HHL98" s="66"/>
      <c r="HHN98" s="89"/>
      <c r="HHQ98" s="66"/>
      <c r="HHS98" s="89"/>
      <c r="HHV98" s="66"/>
      <c r="HHX98" s="89"/>
      <c r="HIA98" s="66"/>
      <c r="HIC98" s="89"/>
      <c r="HIF98" s="66"/>
      <c r="HIH98" s="89"/>
      <c r="HIK98" s="66"/>
      <c r="HIM98" s="89"/>
      <c r="HIP98" s="66"/>
      <c r="HIR98" s="89"/>
      <c r="HIU98" s="66"/>
      <c r="HIW98" s="89"/>
      <c r="HIZ98" s="66"/>
      <c r="HJB98" s="89"/>
      <c r="HJE98" s="66"/>
      <c r="HJG98" s="89"/>
      <c r="HJJ98" s="66"/>
      <c r="HJL98" s="89"/>
      <c r="HJO98" s="66"/>
      <c r="HJQ98" s="89"/>
      <c r="HJT98" s="66"/>
      <c r="HJV98" s="89"/>
      <c r="HJY98" s="66"/>
      <c r="HKA98" s="89"/>
      <c r="HKD98" s="66"/>
      <c r="HKF98" s="89"/>
      <c r="HKI98" s="66"/>
      <c r="HKK98" s="89"/>
      <c r="HKN98" s="66"/>
      <c r="HKP98" s="89"/>
      <c r="HKS98" s="66"/>
      <c r="HKU98" s="89"/>
      <c r="HKX98" s="66"/>
      <c r="HKZ98" s="89"/>
      <c r="HLC98" s="66"/>
      <c r="HLE98" s="89"/>
      <c r="HLH98" s="66"/>
      <c r="HLJ98" s="89"/>
      <c r="HLM98" s="66"/>
      <c r="HLO98" s="89"/>
      <c r="HLR98" s="66"/>
      <c r="HLT98" s="89"/>
      <c r="HLW98" s="66"/>
      <c r="HLY98" s="89"/>
      <c r="HMB98" s="66"/>
      <c r="HMD98" s="89"/>
      <c r="HMG98" s="66"/>
      <c r="HMI98" s="89"/>
      <c r="HML98" s="66"/>
      <c r="HMN98" s="89"/>
      <c r="HMQ98" s="66"/>
      <c r="HMS98" s="89"/>
      <c r="HMV98" s="66"/>
      <c r="HMX98" s="89"/>
      <c r="HNA98" s="66"/>
      <c r="HNC98" s="89"/>
      <c r="HNF98" s="66"/>
      <c r="HNH98" s="89"/>
      <c r="HNK98" s="66"/>
      <c r="HNM98" s="89"/>
      <c r="HNP98" s="66"/>
      <c r="HNR98" s="89"/>
      <c r="HNU98" s="66"/>
      <c r="HNW98" s="89"/>
      <c r="HNZ98" s="66"/>
      <c r="HOB98" s="89"/>
      <c r="HOE98" s="66"/>
      <c r="HOG98" s="89"/>
      <c r="HOJ98" s="66"/>
      <c r="HOL98" s="89"/>
      <c r="HOO98" s="66"/>
      <c r="HOQ98" s="89"/>
      <c r="HOT98" s="66"/>
      <c r="HOV98" s="89"/>
      <c r="HOY98" s="66"/>
      <c r="HPA98" s="89"/>
      <c r="HPD98" s="66"/>
      <c r="HPF98" s="89"/>
      <c r="HPI98" s="66"/>
      <c r="HPK98" s="89"/>
      <c r="HPN98" s="66"/>
      <c r="HPP98" s="89"/>
      <c r="HPS98" s="66"/>
      <c r="HPU98" s="89"/>
      <c r="HPX98" s="66"/>
      <c r="HPZ98" s="89"/>
      <c r="HQC98" s="66"/>
      <c r="HQE98" s="89"/>
      <c r="HQH98" s="66"/>
      <c r="HQJ98" s="89"/>
      <c r="HQM98" s="66"/>
      <c r="HQO98" s="89"/>
      <c r="HQR98" s="66"/>
      <c r="HQT98" s="89"/>
      <c r="HQW98" s="66"/>
      <c r="HQY98" s="89"/>
      <c r="HRB98" s="66"/>
      <c r="HRD98" s="89"/>
      <c r="HRG98" s="66"/>
      <c r="HRI98" s="89"/>
      <c r="HRL98" s="66"/>
      <c r="HRN98" s="89"/>
      <c r="HRQ98" s="66"/>
      <c r="HRS98" s="89"/>
      <c r="HRV98" s="66"/>
      <c r="HRX98" s="89"/>
      <c r="HSA98" s="66"/>
      <c r="HSC98" s="89"/>
      <c r="HSF98" s="66"/>
      <c r="HSH98" s="89"/>
      <c r="HSK98" s="66"/>
      <c r="HSM98" s="89"/>
      <c r="HSP98" s="66"/>
      <c r="HSR98" s="89"/>
      <c r="HSU98" s="66"/>
      <c r="HSW98" s="89"/>
      <c r="HSZ98" s="66"/>
      <c r="HTB98" s="89"/>
      <c r="HTE98" s="66"/>
      <c r="HTG98" s="89"/>
      <c r="HTJ98" s="66"/>
      <c r="HTL98" s="89"/>
      <c r="HTO98" s="66"/>
      <c r="HTQ98" s="89"/>
      <c r="HTT98" s="66"/>
      <c r="HTV98" s="89"/>
      <c r="HTY98" s="66"/>
      <c r="HUA98" s="89"/>
      <c r="HUD98" s="66"/>
      <c r="HUF98" s="89"/>
      <c r="HUI98" s="66"/>
      <c r="HUK98" s="89"/>
      <c r="HUN98" s="66"/>
      <c r="HUP98" s="89"/>
      <c r="HUS98" s="66"/>
      <c r="HUU98" s="89"/>
      <c r="HUX98" s="66"/>
      <c r="HUZ98" s="89"/>
      <c r="HVC98" s="66"/>
      <c r="HVE98" s="89"/>
      <c r="HVH98" s="66"/>
      <c r="HVJ98" s="89"/>
      <c r="HVM98" s="66"/>
      <c r="HVO98" s="89"/>
      <c r="HVR98" s="66"/>
      <c r="HVT98" s="89"/>
      <c r="HVW98" s="66"/>
      <c r="HVY98" s="89"/>
      <c r="HWB98" s="66"/>
      <c r="HWD98" s="89"/>
      <c r="HWG98" s="66"/>
      <c r="HWI98" s="89"/>
      <c r="HWL98" s="66"/>
      <c r="HWN98" s="89"/>
      <c r="HWQ98" s="66"/>
      <c r="HWS98" s="89"/>
      <c r="HWV98" s="66"/>
      <c r="HWX98" s="89"/>
      <c r="HXA98" s="66"/>
      <c r="HXC98" s="89"/>
      <c r="HXF98" s="66"/>
      <c r="HXH98" s="89"/>
      <c r="HXK98" s="66"/>
      <c r="HXM98" s="89"/>
      <c r="HXP98" s="66"/>
      <c r="HXR98" s="89"/>
      <c r="HXU98" s="66"/>
      <c r="HXW98" s="89"/>
      <c r="HXZ98" s="66"/>
      <c r="HYB98" s="89"/>
      <c r="HYE98" s="66"/>
      <c r="HYG98" s="89"/>
      <c r="HYJ98" s="66"/>
      <c r="HYL98" s="89"/>
      <c r="HYO98" s="66"/>
      <c r="HYQ98" s="89"/>
      <c r="HYT98" s="66"/>
      <c r="HYV98" s="89"/>
      <c r="HYY98" s="66"/>
      <c r="HZA98" s="89"/>
      <c r="HZD98" s="66"/>
      <c r="HZF98" s="89"/>
      <c r="HZI98" s="66"/>
      <c r="HZK98" s="89"/>
      <c r="HZN98" s="66"/>
      <c r="HZP98" s="89"/>
      <c r="HZS98" s="66"/>
      <c r="HZU98" s="89"/>
      <c r="HZX98" s="66"/>
      <c r="HZZ98" s="89"/>
      <c r="IAC98" s="66"/>
      <c r="IAE98" s="89"/>
      <c r="IAH98" s="66"/>
      <c r="IAJ98" s="89"/>
      <c r="IAM98" s="66"/>
      <c r="IAO98" s="89"/>
      <c r="IAR98" s="66"/>
      <c r="IAT98" s="89"/>
      <c r="IAW98" s="66"/>
      <c r="IAY98" s="89"/>
      <c r="IBB98" s="66"/>
      <c r="IBD98" s="89"/>
      <c r="IBG98" s="66"/>
      <c r="IBI98" s="89"/>
      <c r="IBL98" s="66"/>
      <c r="IBN98" s="89"/>
      <c r="IBQ98" s="66"/>
      <c r="IBS98" s="89"/>
      <c r="IBV98" s="66"/>
      <c r="IBX98" s="89"/>
      <c r="ICA98" s="66"/>
      <c r="ICC98" s="89"/>
      <c r="ICF98" s="66"/>
      <c r="ICH98" s="89"/>
      <c r="ICK98" s="66"/>
      <c r="ICM98" s="89"/>
      <c r="ICP98" s="66"/>
      <c r="ICR98" s="89"/>
      <c r="ICU98" s="66"/>
      <c r="ICW98" s="89"/>
      <c r="ICZ98" s="66"/>
      <c r="IDB98" s="89"/>
      <c r="IDE98" s="66"/>
      <c r="IDG98" s="89"/>
      <c r="IDJ98" s="66"/>
      <c r="IDL98" s="89"/>
      <c r="IDO98" s="66"/>
      <c r="IDQ98" s="89"/>
      <c r="IDT98" s="66"/>
      <c r="IDV98" s="89"/>
      <c r="IDY98" s="66"/>
      <c r="IEA98" s="89"/>
      <c r="IED98" s="66"/>
      <c r="IEF98" s="89"/>
      <c r="IEI98" s="66"/>
      <c r="IEK98" s="89"/>
      <c r="IEN98" s="66"/>
      <c r="IEP98" s="89"/>
      <c r="IES98" s="66"/>
      <c r="IEU98" s="89"/>
      <c r="IEX98" s="66"/>
      <c r="IEZ98" s="89"/>
      <c r="IFC98" s="66"/>
      <c r="IFE98" s="89"/>
      <c r="IFH98" s="66"/>
      <c r="IFJ98" s="89"/>
      <c r="IFM98" s="66"/>
      <c r="IFO98" s="89"/>
      <c r="IFR98" s="66"/>
      <c r="IFT98" s="89"/>
      <c r="IFW98" s="66"/>
      <c r="IFY98" s="89"/>
      <c r="IGB98" s="66"/>
      <c r="IGD98" s="89"/>
      <c r="IGG98" s="66"/>
      <c r="IGI98" s="89"/>
      <c r="IGL98" s="66"/>
      <c r="IGN98" s="89"/>
      <c r="IGQ98" s="66"/>
      <c r="IGS98" s="89"/>
      <c r="IGV98" s="66"/>
      <c r="IGX98" s="89"/>
      <c r="IHA98" s="66"/>
      <c r="IHC98" s="89"/>
      <c r="IHF98" s="66"/>
      <c r="IHH98" s="89"/>
      <c r="IHK98" s="66"/>
      <c r="IHM98" s="89"/>
      <c r="IHP98" s="66"/>
      <c r="IHR98" s="89"/>
      <c r="IHU98" s="66"/>
      <c r="IHW98" s="89"/>
      <c r="IHZ98" s="66"/>
      <c r="IIB98" s="89"/>
      <c r="IIE98" s="66"/>
      <c r="IIG98" s="89"/>
      <c r="IIJ98" s="66"/>
      <c r="IIL98" s="89"/>
      <c r="IIO98" s="66"/>
      <c r="IIQ98" s="89"/>
      <c r="IIT98" s="66"/>
      <c r="IIV98" s="89"/>
      <c r="IIY98" s="66"/>
      <c r="IJA98" s="89"/>
      <c r="IJD98" s="66"/>
      <c r="IJF98" s="89"/>
      <c r="IJI98" s="66"/>
      <c r="IJK98" s="89"/>
      <c r="IJN98" s="66"/>
      <c r="IJP98" s="89"/>
      <c r="IJS98" s="66"/>
      <c r="IJU98" s="89"/>
      <c r="IJX98" s="66"/>
      <c r="IJZ98" s="89"/>
      <c r="IKC98" s="66"/>
      <c r="IKE98" s="89"/>
      <c r="IKH98" s="66"/>
      <c r="IKJ98" s="89"/>
      <c r="IKM98" s="66"/>
      <c r="IKO98" s="89"/>
      <c r="IKR98" s="66"/>
      <c r="IKT98" s="89"/>
      <c r="IKW98" s="66"/>
      <c r="IKY98" s="89"/>
      <c r="ILB98" s="66"/>
      <c r="ILD98" s="89"/>
      <c r="ILG98" s="66"/>
      <c r="ILI98" s="89"/>
      <c r="ILL98" s="66"/>
      <c r="ILN98" s="89"/>
      <c r="ILQ98" s="66"/>
      <c r="ILS98" s="89"/>
      <c r="ILV98" s="66"/>
      <c r="ILX98" s="89"/>
      <c r="IMA98" s="66"/>
      <c r="IMC98" s="89"/>
      <c r="IMF98" s="66"/>
      <c r="IMH98" s="89"/>
      <c r="IMK98" s="66"/>
      <c r="IMM98" s="89"/>
      <c r="IMP98" s="66"/>
      <c r="IMR98" s="89"/>
      <c r="IMU98" s="66"/>
      <c r="IMW98" s="89"/>
      <c r="IMZ98" s="66"/>
      <c r="INB98" s="89"/>
      <c r="INE98" s="66"/>
      <c r="ING98" s="89"/>
      <c r="INJ98" s="66"/>
      <c r="INL98" s="89"/>
      <c r="INO98" s="66"/>
      <c r="INQ98" s="89"/>
      <c r="INT98" s="66"/>
      <c r="INV98" s="89"/>
      <c r="INY98" s="66"/>
      <c r="IOA98" s="89"/>
      <c r="IOD98" s="66"/>
      <c r="IOF98" s="89"/>
      <c r="IOI98" s="66"/>
      <c r="IOK98" s="89"/>
      <c r="ION98" s="66"/>
      <c r="IOP98" s="89"/>
      <c r="IOS98" s="66"/>
      <c r="IOU98" s="89"/>
      <c r="IOX98" s="66"/>
      <c r="IOZ98" s="89"/>
      <c r="IPC98" s="66"/>
      <c r="IPE98" s="89"/>
      <c r="IPH98" s="66"/>
      <c r="IPJ98" s="89"/>
      <c r="IPM98" s="66"/>
      <c r="IPO98" s="89"/>
      <c r="IPR98" s="66"/>
      <c r="IPT98" s="89"/>
      <c r="IPW98" s="66"/>
      <c r="IPY98" s="89"/>
      <c r="IQB98" s="66"/>
      <c r="IQD98" s="89"/>
      <c r="IQG98" s="66"/>
      <c r="IQI98" s="89"/>
      <c r="IQL98" s="66"/>
      <c r="IQN98" s="89"/>
      <c r="IQQ98" s="66"/>
      <c r="IQS98" s="89"/>
      <c r="IQV98" s="66"/>
      <c r="IQX98" s="89"/>
      <c r="IRA98" s="66"/>
      <c r="IRC98" s="89"/>
      <c r="IRF98" s="66"/>
      <c r="IRH98" s="89"/>
      <c r="IRK98" s="66"/>
      <c r="IRM98" s="89"/>
      <c r="IRP98" s="66"/>
      <c r="IRR98" s="89"/>
      <c r="IRU98" s="66"/>
      <c r="IRW98" s="89"/>
      <c r="IRZ98" s="66"/>
      <c r="ISB98" s="89"/>
      <c r="ISE98" s="66"/>
      <c r="ISG98" s="89"/>
      <c r="ISJ98" s="66"/>
      <c r="ISL98" s="89"/>
      <c r="ISO98" s="66"/>
      <c r="ISQ98" s="89"/>
      <c r="IST98" s="66"/>
      <c r="ISV98" s="89"/>
      <c r="ISY98" s="66"/>
      <c r="ITA98" s="89"/>
      <c r="ITD98" s="66"/>
      <c r="ITF98" s="89"/>
      <c r="ITI98" s="66"/>
      <c r="ITK98" s="89"/>
      <c r="ITN98" s="66"/>
      <c r="ITP98" s="89"/>
      <c r="ITS98" s="66"/>
      <c r="ITU98" s="89"/>
      <c r="ITX98" s="66"/>
      <c r="ITZ98" s="89"/>
      <c r="IUC98" s="66"/>
      <c r="IUE98" s="89"/>
      <c r="IUH98" s="66"/>
      <c r="IUJ98" s="89"/>
      <c r="IUM98" s="66"/>
      <c r="IUO98" s="89"/>
      <c r="IUR98" s="66"/>
      <c r="IUT98" s="89"/>
      <c r="IUW98" s="66"/>
      <c r="IUY98" s="89"/>
      <c r="IVB98" s="66"/>
      <c r="IVD98" s="89"/>
      <c r="IVG98" s="66"/>
      <c r="IVI98" s="89"/>
      <c r="IVL98" s="66"/>
      <c r="IVN98" s="89"/>
      <c r="IVQ98" s="66"/>
      <c r="IVS98" s="89"/>
      <c r="IVV98" s="66"/>
      <c r="IVX98" s="89"/>
      <c r="IWA98" s="66"/>
      <c r="IWC98" s="89"/>
      <c r="IWF98" s="66"/>
      <c r="IWH98" s="89"/>
      <c r="IWK98" s="66"/>
      <c r="IWM98" s="89"/>
      <c r="IWP98" s="66"/>
      <c r="IWR98" s="89"/>
      <c r="IWU98" s="66"/>
      <c r="IWW98" s="89"/>
      <c r="IWZ98" s="66"/>
      <c r="IXB98" s="89"/>
      <c r="IXE98" s="66"/>
      <c r="IXG98" s="89"/>
      <c r="IXJ98" s="66"/>
      <c r="IXL98" s="89"/>
      <c r="IXO98" s="66"/>
      <c r="IXQ98" s="89"/>
      <c r="IXT98" s="66"/>
      <c r="IXV98" s="89"/>
      <c r="IXY98" s="66"/>
      <c r="IYA98" s="89"/>
      <c r="IYD98" s="66"/>
      <c r="IYF98" s="89"/>
      <c r="IYI98" s="66"/>
      <c r="IYK98" s="89"/>
      <c r="IYN98" s="66"/>
      <c r="IYP98" s="89"/>
      <c r="IYS98" s="66"/>
      <c r="IYU98" s="89"/>
      <c r="IYX98" s="66"/>
      <c r="IYZ98" s="89"/>
      <c r="IZC98" s="66"/>
      <c r="IZE98" s="89"/>
      <c r="IZH98" s="66"/>
      <c r="IZJ98" s="89"/>
      <c r="IZM98" s="66"/>
      <c r="IZO98" s="89"/>
      <c r="IZR98" s="66"/>
      <c r="IZT98" s="89"/>
      <c r="IZW98" s="66"/>
      <c r="IZY98" s="89"/>
      <c r="JAB98" s="66"/>
      <c r="JAD98" s="89"/>
      <c r="JAG98" s="66"/>
      <c r="JAI98" s="89"/>
      <c r="JAL98" s="66"/>
      <c r="JAN98" s="89"/>
      <c r="JAQ98" s="66"/>
      <c r="JAS98" s="89"/>
      <c r="JAV98" s="66"/>
      <c r="JAX98" s="89"/>
      <c r="JBA98" s="66"/>
      <c r="JBC98" s="89"/>
      <c r="JBF98" s="66"/>
      <c r="JBH98" s="89"/>
      <c r="JBK98" s="66"/>
      <c r="JBM98" s="89"/>
      <c r="JBP98" s="66"/>
      <c r="JBR98" s="89"/>
      <c r="JBU98" s="66"/>
      <c r="JBW98" s="89"/>
      <c r="JBZ98" s="66"/>
      <c r="JCB98" s="89"/>
      <c r="JCE98" s="66"/>
      <c r="JCG98" s="89"/>
      <c r="JCJ98" s="66"/>
      <c r="JCL98" s="89"/>
      <c r="JCO98" s="66"/>
      <c r="JCQ98" s="89"/>
      <c r="JCT98" s="66"/>
      <c r="JCV98" s="89"/>
      <c r="JCY98" s="66"/>
      <c r="JDA98" s="89"/>
      <c r="JDD98" s="66"/>
      <c r="JDF98" s="89"/>
      <c r="JDI98" s="66"/>
      <c r="JDK98" s="89"/>
      <c r="JDN98" s="66"/>
      <c r="JDP98" s="89"/>
      <c r="JDS98" s="66"/>
      <c r="JDU98" s="89"/>
      <c r="JDX98" s="66"/>
      <c r="JDZ98" s="89"/>
      <c r="JEC98" s="66"/>
      <c r="JEE98" s="89"/>
      <c r="JEH98" s="66"/>
      <c r="JEJ98" s="89"/>
      <c r="JEM98" s="66"/>
      <c r="JEO98" s="89"/>
      <c r="JER98" s="66"/>
      <c r="JET98" s="89"/>
      <c r="JEW98" s="66"/>
      <c r="JEY98" s="89"/>
      <c r="JFB98" s="66"/>
      <c r="JFD98" s="89"/>
      <c r="JFG98" s="66"/>
      <c r="JFI98" s="89"/>
      <c r="JFL98" s="66"/>
      <c r="JFN98" s="89"/>
      <c r="JFQ98" s="66"/>
      <c r="JFS98" s="89"/>
      <c r="JFV98" s="66"/>
      <c r="JFX98" s="89"/>
      <c r="JGA98" s="66"/>
      <c r="JGC98" s="89"/>
      <c r="JGF98" s="66"/>
      <c r="JGH98" s="89"/>
      <c r="JGK98" s="66"/>
      <c r="JGM98" s="89"/>
      <c r="JGP98" s="66"/>
      <c r="JGR98" s="89"/>
      <c r="JGU98" s="66"/>
      <c r="JGW98" s="89"/>
      <c r="JGZ98" s="66"/>
      <c r="JHB98" s="89"/>
      <c r="JHE98" s="66"/>
      <c r="JHG98" s="89"/>
      <c r="JHJ98" s="66"/>
      <c r="JHL98" s="89"/>
      <c r="JHO98" s="66"/>
      <c r="JHQ98" s="89"/>
      <c r="JHT98" s="66"/>
      <c r="JHV98" s="89"/>
      <c r="JHY98" s="66"/>
      <c r="JIA98" s="89"/>
      <c r="JID98" s="66"/>
      <c r="JIF98" s="89"/>
      <c r="JII98" s="66"/>
      <c r="JIK98" s="89"/>
      <c r="JIN98" s="66"/>
      <c r="JIP98" s="89"/>
      <c r="JIS98" s="66"/>
      <c r="JIU98" s="89"/>
      <c r="JIX98" s="66"/>
      <c r="JIZ98" s="89"/>
      <c r="JJC98" s="66"/>
      <c r="JJE98" s="89"/>
      <c r="JJH98" s="66"/>
      <c r="JJJ98" s="89"/>
      <c r="JJM98" s="66"/>
      <c r="JJO98" s="89"/>
      <c r="JJR98" s="66"/>
      <c r="JJT98" s="89"/>
      <c r="JJW98" s="66"/>
      <c r="JJY98" s="89"/>
      <c r="JKB98" s="66"/>
      <c r="JKD98" s="89"/>
      <c r="JKG98" s="66"/>
      <c r="JKI98" s="89"/>
      <c r="JKL98" s="66"/>
      <c r="JKN98" s="89"/>
      <c r="JKQ98" s="66"/>
      <c r="JKS98" s="89"/>
      <c r="JKV98" s="66"/>
      <c r="JKX98" s="89"/>
      <c r="JLA98" s="66"/>
      <c r="JLC98" s="89"/>
      <c r="JLF98" s="66"/>
      <c r="JLH98" s="89"/>
      <c r="JLK98" s="66"/>
      <c r="JLM98" s="89"/>
      <c r="JLP98" s="66"/>
      <c r="JLR98" s="89"/>
      <c r="JLU98" s="66"/>
      <c r="JLW98" s="89"/>
      <c r="JLZ98" s="66"/>
      <c r="JMB98" s="89"/>
      <c r="JME98" s="66"/>
      <c r="JMG98" s="89"/>
      <c r="JMJ98" s="66"/>
      <c r="JML98" s="89"/>
      <c r="JMO98" s="66"/>
      <c r="JMQ98" s="89"/>
      <c r="JMT98" s="66"/>
      <c r="JMV98" s="89"/>
      <c r="JMY98" s="66"/>
      <c r="JNA98" s="89"/>
      <c r="JND98" s="66"/>
      <c r="JNF98" s="89"/>
      <c r="JNI98" s="66"/>
      <c r="JNK98" s="89"/>
      <c r="JNN98" s="66"/>
      <c r="JNP98" s="89"/>
      <c r="JNS98" s="66"/>
      <c r="JNU98" s="89"/>
      <c r="JNX98" s="66"/>
      <c r="JNZ98" s="89"/>
      <c r="JOC98" s="66"/>
      <c r="JOE98" s="89"/>
      <c r="JOH98" s="66"/>
      <c r="JOJ98" s="89"/>
      <c r="JOM98" s="66"/>
      <c r="JOO98" s="89"/>
      <c r="JOR98" s="66"/>
      <c r="JOT98" s="89"/>
      <c r="JOW98" s="66"/>
      <c r="JOY98" s="89"/>
      <c r="JPB98" s="66"/>
      <c r="JPD98" s="89"/>
      <c r="JPG98" s="66"/>
      <c r="JPI98" s="89"/>
      <c r="JPL98" s="66"/>
      <c r="JPN98" s="89"/>
      <c r="JPQ98" s="66"/>
      <c r="JPS98" s="89"/>
      <c r="JPV98" s="66"/>
      <c r="JPX98" s="89"/>
      <c r="JQA98" s="66"/>
      <c r="JQC98" s="89"/>
      <c r="JQF98" s="66"/>
      <c r="JQH98" s="89"/>
      <c r="JQK98" s="66"/>
      <c r="JQM98" s="89"/>
      <c r="JQP98" s="66"/>
      <c r="JQR98" s="89"/>
      <c r="JQU98" s="66"/>
      <c r="JQW98" s="89"/>
      <c r="JQZ98" s="66"/>
      <c r="JRB98" s="89"/>
      <c r="JRE98" s="66"/>
      <c r="JRG98" s="89"/>
      <c r="JRJ98" s="66"/>
      <c r="JRL98" s="89"/>
      <c r="JRO98" s="66"/>
      <c r="JRQ98" s="89"/>
      <c r="JRT98" s="66"/>
      <c r="JRV98" s="89"/>
      <c r="JRY98" s="66"/>
      <c r="JSA98" s="89"/>
      <c r="JSD98" s="66"/>
      <c r="JSF98" s="89"/>
      <c r="JSI98" s="66"/>
      <c r="JSK98" s="89"/>
      <c r="JSN98" s="66"/>
      <c r="JSP98" s="89"/>
      <c r="JSS98" s="66"/>
      <c r="JSU98" s="89"/>
      <c r="JSX98" s="66"/>
      <c r="JSZ98" s="89"/>
      <c r="JTC98" s="66"/>
      <c r="JTE98" s="89"/>
      <c r="JTH98" s="66"/>
      <c r="JTJ98" s="89"/>
      <c r="JTM98" s="66"/>
      <c r="JTO98" s="89"/>
      <c r="JTR98" s="66"/>
      <c r="JTT98" s="89"/>
      <c r="JTW98" s="66"/>
      <c r="JTY98" s="89"/>
      <c r="JUB98" s="66"/>
      <c r="JUD98" s="89"/>
      <c r="JUG98" s="66"/>
      <c r="JUI98" s="89"/>
      <c r="JUL98" s="66"/>
      <c r="JUN98" s="89"/>
      <c r="JUQ98" s="66"/>
      <c r="JUS98" s="89"/>
      <c r="JUV98" s="66"/>
      <c r="JUX98" s="89"/>
      <c r="JVA98" s="66"/>
      <c r="JVC98" s="89"/>
      <c r="JVF98" s="66"/>
      <c r="JVH98" s="89"/>
      <c r="JVK98" s="66"/>
      <c r="JVM98" s="89"/>
      <c r="JVP98" s="66"/>
      <c r="JVR98" s="89"/>
      <c r="JVU98" s="66"/>
      <c r="JVW98" s="89"/>
      <c r="JVZ98" s="66"/>
      <c r="JWB98" s="89"/>
      <c r="JWE98" s="66"/>
      <c r="JWG98" s="89"/>
      <c r="JWJ98" s="66"/>
      <c r="JWL98" s="89"/>
      <c r="JWO98" s="66"/>
      <c r="JWQ98" s="89"/>
      <c r="JWT98" s="66"/>
      <c r="JWV98" s="89"/>
      <c r="JWY98" s="66"/>
      <c r="JXA98" s="89"/>
      <c r="JXD98" s="66"/>
      <c r="JXF98" s="89"/>
      <c r="JXI98" s="66"/>
      <c r="JXK98" s="89"/>
      <c r="JXN98" s="66"/>
      <c r="JXP98" s="89"/>
      <c r="JXS98" s="66"/>
      <c r="JXU98" s="89"/>
      <c r="JXX98" s="66"/>
      <c r="JXZ98" s="89"/>
      <c r="JYC98" s="66"/>
      <c r="JYE98" s="89"/>
      <c r="JYH98" s="66"/>
      <c r="JYJ98" s="89"/>
      <c r="JYM98" s="66"/>
      <c r="JYO98" s="89"/>
      <c r="JYR98" s="66"/>
      <c r="JYT98" s="89"/>
      <c r="JYW98" s="66"/>
      <c r="JYY98" s="89"/>
      <c r="JZB98" s="66"/>
      <c r="JZD98" s="89"/>
      <c r="JZG98" s="66"/>
      <c r="JZI98" s="89"/>
      <c r="JZL98" s="66"/>
      <c r="JZN98" s="89"/>
      <c r="JZQ98" s="66"/>
      <c r="JZS98" s="89"/>
      <c r="JZV98" s="66"/>
      <c r="JZX98" s="89"/>
      <c r="KAA98" s="66"/>
      <c r="KAC98" s="89"/>
      <c r="KAF98" s="66"/>
      <c r="KAH98" s="89"/>
      <c r="KAK98" s="66"/>
      <c r="KAM98" s="89"/>
      <c r="KAP98" s="66"/>
      <c r="KAR98" s="89"/>
      <c r="KAU98" s="66"/>
      <c r="KAW98" s="89"/>
      <c r="KAZ98" s="66"/>
      <c r="KBB98" s="89"/>
      <c r="KBE98" s="66"/>
      <c r="KBG98" s="89"/>
      <c r="KBJ98" s="66"/>
      <c r="KBL98" s="89"/>
      <c r="KBO98" s="66"/>
      <c r="KBQ98" s="89"/>
      <c r="KBT98" s="66"/>
      <c r="KBV98" s="89"/>
      <c r="KBY98" s="66"/>
      <c r="KCA98" s="89"/>
      <c r="KCD98" s="66"/>
      <c r="KCF98" s="89"/>
      <c r="KCI98" s="66"/>
      <c r="KCK98" s="89"/>
      <c r="KCN98" s="66"/>
      <c r="KCP98" s="89"/>
      <c r="KCS98" s="66"/>
      <c r="KCU98" s="89"/>
      <c r="KCX98" s="66"/>
      <c r="KCZ98" s="89"/>
      <c r="KDC98" s="66"/>
      <c r="KDE98" s="89"/>
      <c r="KDH98" s="66"/>
      <c r="KDJ98" s="89"/>
      <c r="KDM98" s="66"/>
      <c r="KDO98" s="89"/>
      <c r="KDR98" s="66"/>
      <c r="KDT98" s="89"/>
      <c r="KDW98" s="66"/>
      <c r="KDY98" s="89"/>
      <c r="KEB98" s="66"/>
      <c r="KED98" s="89"/>
      <c r="KEG98" s="66"/>
      <c r="KEI98" s="89"/>
      <c r="KEL98" s="66"/>
      <c r="KEN98" s="89"/>
      <c r="KEQ98" s="66"/>
      <c r="KES98" s="89"/>
      <c r="KEV98" s="66"/>
      <c r="KEX98" s="89"/>
      <c r="KFA98" s="66"/>
      <c r="KFC98" s="89"/>
      <c r="KFF98" s="66"/>
      <c r="KFH98" s="89"/>
      <c r="KFK98" s="66"/>
      <c r="KFM98" s="89"/>
      <c r="KFP98" s="66"/>
      <c r="KFR98" s="89"/>
      <c r="KFU98" s="66"/>
      <c r="KFW98" s="89"/>
      <c r="KFZ98" s="66"/>
      <c r="KGB98" s="89"/>
      <c r="KGE98" s="66"/>
      <c r="KGG98" s="89"/>
      <c r="KGJ98" s="66"/>
      <c r="KGL98" s="89"/>
      <c r="KGO98" s="66"/>
      <c r="KGQ98" s="89"/>
      <c r="KGT98" s="66"/>
      <c r="KGV98" s="89"/>
      <c r="KGY98" s="66"/>
      <c r="KHA98" s="89"/>
      <c r="KHD98" s="66"/>
      <c r="KHF98" s="89"/>
      <c r="KHI98" s="66"/>
      <c r="KHK98" s="89"/>
      <c r="KHN98" s="66"/>
      <c r="KHP98" s="89"/>
      <c r="KHS98" s="66"/>
      <c r="KHU98" s="89"/>
      <c r="KHX98" s="66"/>
      <c r="KHZ98" s="89"/>
      <c r="KIC98" s="66"/>
      <c r="KIE98" s="89"/>
      <c r="KIH98" s="66"/>
      <c r="KIJ98" s="89"/>
      <c r="KIM98" s="66"/>
      <c r="KIO98" s="89"/>
      <c r="KIR98" s="66"/>
      <c r="KIT98" s="89"/>
      <c r="KIW98" s="66"/>
      <c r="KIY98" s="89"/>
      <c r="KJB98" s="66"/>
      <c r="KJD98" s="89"/>
      <c r="KJG98" s="66"/>
      <c r="KJI98" s="89"/>
      <c r="KJL98" s="66"/>
      <c r="KJN98" s="89"/>
      <c r="KJQ98" s="66"/>
      <c r="KJS98" s="89"/>
      <c r="KJV98" s="66"/>
      <c r="KJX98" s="89"/>
      <c r="KKA98" s="66"/>
      <c r="KKC98" s="89"/>
      <c r="KKF98" s="66"/>
      <c r="KKH98" s="89"/>
      <c r="KKK98" s="66"/>
      <c r="KKM98" s="89"/>
      <c r="KKP98" s="66"/>
      <c r="KKR98" s="89"/>
      <c r="KKU98" s="66"/>
      <c r="KKW98" s="89"/>
      <c r="KKZ98" s="66"/>
      <c r="KLB98" s="89"/>
      <c r="KLE98" s="66"/>
      <c r="KLG98" s="89"/>
      <c r="KLJ98" s="66"/>
      <c r="KLL98" s="89"/>
      <c r="KLO98" s="66"/>
      <c r="KLQ98" s="89"/>
      <c r="KLT98" s="66"/>
      <c r="KLV98" s="89"/>
      <c r="KLY98" s="66"/>
      <c r="KMA98" s="89"/>
      <c r="KMD98" s="66"/>
      <c r="KMF98" s="89"/>
      <c r="KMI98" s="66"/>
      <c r="KMK98" s="89"/>
      <c r="KMN98" s="66"/>
      <c r="KMP98" s="89"/>
      <c r="KMS98" s="66"/>
      <c r="KMU98" s="89"/>
      <c r="KMX98" s="66"/>
      <c r="KMZ98" s="89"/>
      <c r="KNC98" s="66"/>
      <c r="KNE98" s="89"/>
      <c r="KNH98" s="66"/>
      <c r="KNJ98" s="89"/>
      <c r="KNM98" s="66"/>
      <c r="KNO98" s="89"/>
      <c r="KNR98" s="66"/>
      <c r="KNT98" s="89"/>
      <c r="KNW98" s="66"/>
      <c r="KNY98" s="89"/>
      <c r="KOB98" s="66"/>
      <c r="KOD98" s="89"/>
      <c r="KOG98" s="66"/>
      <c r="KOI98" s="89"/>
      <c r="KOL98" s="66"/>
      <c r="KON98" s="89"/>
      <c r="KOQ98" s="66"/>
      <c r="KOS98" s="89"/>
      <c r="KOV98" s="66"/>
      <c r="KOX98" s="89"/>
      <c r="KPA98" s="66"/>
      <c r="KPC98" s="89"/>
      <c r="KPF98" s="66"/>
      <c r="KPH98" s="89"/>
      <c r="KPK98" s="66"/>
      <c r="KPM98" s="89"/>
      <c r="KPP98" s="66"/>
      <c r="KPR98" s="89"/>
      <c r="KPU98" s="66"/>
      <c r="KPW98" s="89"/>
      <c r="KPZ98" s="66"/>
      <c r="KQB98" s="89"/>
      <c r="KQE98" s="66"/>
      <c r="KQG98" s="89"/>
      <c r="KQJ98" s="66"/>
      <c r="KQL98" s="89"/>
      <c r="KQO98" s="66"/>
      <c r="KQQ98" s="89"/>
      <c r="KQT98" s="66"/>
      <c r="KQV98" s="89"/>
      <c r="KQY98" s="66"/>
      <c r="KRA98" s="89"/>
      <c r="KRD98" s="66"/>
      <c r="KRF98" s="89"/>
      <c r="KRI98" s="66"/>
      <c r="KRK98" s="89"/>
      <c r="KRN98" s="66"/>
      <c r="KRP98" s="89"/>
      <c r="KRS98" s="66"/>
      <c r="KRU98" s="89"/>
      <c r="KRX98" s="66"/>
      <c r="KRZ98" s="89"/>
      <c r="KSC98" s="66"/>
      <c r="KSE98" s="89"/>
      <c r="KSH98" s="66"/>
      <c r="KSJ98" s="89"/>
      <c r="KSM98" s="66"/>
      <c r="KSO98" s="89"/>
      <c r="KSR98" s="66"/>
      <c r="KST98" s="89"/>
      <c r="KSW98" s="66"/>
      <c r="KSY98" s="89"/>
      <c r="KTB98" s="66"/>
      <c r="KTD98" s="89"/>
      <c r="KTG98" s="66"/>
      <c r="KTI98" s="89"/>
      <c r="KTL98" s="66"/>
      <c r="KTN98" s="89"/>
      <c r="KTQ98" s="66"/>
      <c r="KTS98" s="89"/>
      <c r="KTV98" s="66"/>
      <c r="KTX98" s="89"/>
      <c r="KUA98" s="66"/>
      <c r="KUC98" s="89"/>
      <c r="KUF98" s="66"/>
      <c r="KUH98" s="89"/>
      <c r="KUK98" s="66"/>
      <c r="KUM98" s="89"/>
      <c r="KUP98" s="66"/>
      <c r="KUR98" s="89"/>
      <c r="KUU98" s="66"/>
      <c r="KUW98" s="89"/>
      <c r="KUZ98" s="66"/>
      <c r="KVB98" s="89"/>
      <c r="KVE98" s="66"/>
      <c r="KVG98" s="89"/>
      <c r="KVJ98" s="66"/>
      <c r="KVL98" s="89"/>
      <c r="KVO98" s="66"/>
      <c r="KVQ98" s="89"/>
      <c r="KVT98" s="66"/>
      <c r="KVV98" s="89"/>
      <c r="KVY98" s="66"/>
      <c r="KWA98" s="89"/>
      <c r="KWD98" s="66"/>
      <c r="KWF98" s="89"/>
      <c r="KWI98" s="66"/>
      <c r="KWK98" s="89"/>
      <c r="KWN98" s="66"/>
      <c r="KWP98" s="89"/>
      <c r="KWS98" s="66"/>
      <c r="KWU98" s="89"/>
      <c r="KWX98" s="66"/>
      <c r="KWZ98" s="89"/>
      <c r="KXC98" s="66"/>
      <c r="KXE98" s="89"/>
      <c r="KXH98" s="66"/>
      <c r="KXJ98" s="89"/>
      <c r="KXM98" s="66"/>
      <c r="KXO98" s="89"/>
      <c r="KXR98" s="66"/>
      <c r="KXT98" s="89"/>
      <c r="KXW98" s="66"/>
      <c r="KXY98" s="89"/>
      <c r="KYB98" s="66"/>
      <c r="KYD98" s="89"/>
      <c r="KYG98" s="66"/>
      <c r="KYI98" s="89"/>
      <c r="KYL98" s="66"/>
      <c r="KYN98" s="89"/>
      <c r="KYQ98" s="66"/>
      <c r="KYS98" s="89"/>
      <c r="KYV98" s="66"/>
      <c r="KYX98" s="89"/>
      <c r="KZA98" s="66"/>
      <c r="KZC98" s="89"/>
      <c r="KZF98" s="66"/>
      <c r="KZH98" s="89"/>
      <c r="KZK98" s="66"/>
      <c r="KZM98" s="89"/>
      <c r="KZP98" s="66"/>
      <c r="KZR98" s="89"/>
      <c r="KZU98" s="66"/>
      <c r="KZW98" s="89"/>
      <c r="KZZ98" s="66"/>
      <c r="LAB98" s="89"/>
      <c r="LAE98" s="66"/>
      <c r="LAG98" s="89"/>
      <c r="LAJ98" s="66"/>
      <c r="LAL98" s="89"/>
      <c r="LAO98" s="66"/>
      <c r="LAQ98" s="89"/>
      <c r="LAT98" s="66"/>
      <c r="LAV98" s="89"/>
      <c r="LAY98" s="66"/>
      <c r="LBA98" s="89"/>
      <c r="LBD98" s="66"/>
      <c r="LBF98" s="89"/>
      <c r="LBI98" s="66"/>
      <c r="LBK98" s="89"/>
      <c r="LBN98" s="66"/>
      <c r="LBP98" s="89"/>
      <c r="LBS98" s="66"/>
      <c r="LBU98" s="89"/>
      <c r="LBX98" s="66"/>
      <c r="LBZ98" s="89"/>
      <c r="LCC98" s="66"/>
      <c r="LCE98" s="89"/>
      <c r="LCH98" s="66"/>
      <c r="LCJ98" s="89"/>
      <c r="LCM98" s="66"/>
      <c r="LCO98" s="89"/>
      <c r="LCR98" s="66"/>
      <c r="LCT98" s="89"/>
      <c r="LCW98" s="66"/>
      <c r="LCY98" s="89"/>
      <c r="LDB98" s="66"/>
      <c r="LDD98" s="89"/>
      <c r="LDG98" s="66"/>
      <c r="LDI98" s="89"/>
      <c r="LDL98" s="66"/>
      <c r="LDN98" s="89"/>
      <c r="LDQ98" s="66"/>
      <c r="LDS98" s="89"/>
      <c r="LDV98" s="66"/>
      <c r="LDX98" s="89"/>
      <c r="LEA98" s="66"/>
      <c r="LEC98" s="89"/>
      <c r="LEF98" s="66"/>
      <c r="LEH98" s="89"/>
      <c r="LEK98" s="66"/>
      <c r="LEM98" s="89"/>
      <c r="LEP98" s="66"/>
      <c r="LER98" s="89"/>
      <c r="LEU98" s="66"/>
      <c r="LEW98" s="89"/>
      <c r="LEZ98" s="66"/>
      <c r="LFB98" s="89"/>
      <c r="LFE98" s="66"/>
      <c r="LFG98" s="89"/>
      <c r="LFJ98" s="66"/>
      <c r="LFL98" s="89"/>
      <c r="LFO98" s="66"/>
      <c r="LFQ98" s="89"/>
      <c r="LFT98" s="66"/>
      <c r="LFV98" s="89"/>
      <c r="LFY98" s="66"/>
      <c r="LGA98" s="89"/>
      <c r="LGD98" s="66"/>
      <c r="LGF98" s="89"/>
      <c r="LGI98" s="66"/>
      <c r="LGK98" s="89"/>
      <c r="LGN98" s="66"/>
      <c r="LGP98" s="89"/>
      <c r="LGS98" s="66"/>
      <c r="LGU98" s="89"/>
      <c r="LGX98" s="66"/>
      <c r="LGZ98" s="89"/>
      <c r="LHC98" s="66"/>
      <c r="LHE98" s="89"/>
      <c r="LHH98" s="66"/>
      <c r="LHJ98" s="89"/>
      <c r="LHM98" s="66"/>
      <c r="LHO98" s="89"/>
      <c r="LHR98" s="66"/>
      <c r="LHT98" s="89"/>
      <c r="LHW98" s="66"/>
      <c r="LHY98" s="89"/>
      <c r="LIB98" s="66"/>
      <c r="LID98" s="89"/>
      <c r="LIG98" s="66"/>
      <c r="LII98" s="89"/>
      <c r="LIL98" s="66"/>
      <c r="LIN98" s="89"/>
      <c r="LIQ98" s="66"/>
      <c r="LIS98" s="89"/>
      <c r="LIV98" s="66"/>
      <c r="LIX98" s="89"/>
      <c r="LJA98" s="66"/>
      <c r="LJC98" s="89"/>
      <c r="LJF98" s="66"/>
      <c r="LJH98" s="89"/>
      <c r="LJK98" s="66"/>
      <c r="LJM98" s="89"/>
      <c r="LJP98" s="66"/>
      <c r="LJR98" s="89"/>
      <c r="LJU98" s="66"/>
      <c r="LJW98" s="89"/>
      <c r="LJZ98" s="66"/>
      <c r="LKB98" s="89"/>
      <c r="LKE98" s="66"/>
      <c r="LKG98" s="89"/>
      <c r="LKJ98" s="66"/>
      <c r="LKL98" s="89"/>
      <c r="LKO98" s="66"/>
      <c r="LKQ98" s="89"/>
      <c r="LKT98" s="66"/>
      <c r="LKV98" s="89"/>
      <c r="LKY98" s="66"/>
      <c r="LLA98" s="89"/>
      <c r="LLD98" s="66"/>
      <c r="LLF98" s="89"/>
      <c r="LLI98" s="66"/>
      <c r="LLK98" s="89"/>
      <c r="LLN98" s="66"/>
      <c r="LLP98" s="89"/>
      <c r="LLS98" s="66"/>
      <c r="LLU98" s="89"/>
      <c r="LLX98" s="66"/>
      <c r="LLZ98" s="89"/>
      <c r="LMC98" s="66"/>
      <c r="LME98" s="89"/>
      <c r="LMH98" s="66"/>
      <c r="LMJ98" s="89"/>
      <c r="LMM98" s="66"/>
      <c r="LMO98" s="89"/>
      <c r="LMR98" s="66"/>
      <c r="LMT98" s="89"/>
      <c r="LMW98" s="66"/>
      <c r="LMY98" s="89"/>
      <c r="LNB98" s="66"/>
      <c r="LND98" s="89"/>
      <c r="LNG98" s="66"/>
      <c r="LNI98" s="89"/>
      <c r="LNL98" s="66"/>
      <c r="LNN98" s="89"/>
      <c r="LNQ98" s="66"/>
      <c r="LNS98" s="89"/>
      <c r="LNV98" s="66"/>
      <c r="LNX98" s="89"/>
      <c r="LOA98" s="66"/>
      <c r="LOC98" s="89"/>
      <c r="LOF98" s="66"/>
      <c r="LOH98" s="89"/>
      <c r="LOK98" s="66"/>
      <c r="LOM98" s="89"/>
      <c r="LOP98" s="66"/>
      <c r="LOR98" s="89"/>
      <c r="LOU98" s="66"/>
      <c r="LOW98" s="89"/>
      <c r="LOZ98" s="66"/>
      <c r="LPB98" s="89"/>
      <c r="LPE98" s="66"/>
      <c r="LPG98" s="89"/>
      <c r="LPJ98" s="66"/>
      <c r="LPL98" s="89"/>
      <c r="LPO98" s="66"/>
      <c r="LPQ98" s="89"/>
      <c r="LPT98" s="66"/>
      <c r="LPV98" s="89"/>
      <c r="LPY98" s="66"/>
      <c r="LQA98" s="89"/>
      <c r="LQD98" s="66"/>
      <c r="LQF98" s="89"/>
      <c r="LQI98" s="66"/>
      <c r="LQK98" s="89"/>
      <c r="LQN98" s="66"/>
      <c r="LQP98" s="89"/>
      <c r="LQS98" s="66"/>
      <c r="LQU98" s="89"/>
      <c r="LQX98" s="66"/>
      <c r="LQZ98" s="89"/>
      <c r="LRC98" s="66"/>
      <c r="LRE98" s="89"/>
      <c r="LRH98" s="66"/>
      <c r="LRJ98" s="89"/>
      <c r="LRM98" s="66"/>
      <c r="LRO98" s="89"/>
      <c r="LRR98" s="66"/>
      <c r="LRT98" s="89"/>
      <c r="LRW98" s="66"/>
      <c r="LRY98" s="89"/>
      <c r="LSB98" s="66"/>
      <c r="LSD98" s="89"/>
      <c r="LSG98" s="66"/>
      <c r="LSI98" s="89"/>
      <c r="LSL98" s="66"/>
      <c r="LSN98" s="89"/>
      <c r="LSQ98" s="66"/>
      <c r="LSS98" s="89"/>
      <c r="LSV98" s="66"/>
      <c r="LSX98" s="89"/>
      <c r="LTA98" s="66"/>
      <c r="LTC98" s="89"/>
      <c r="LTF98" s="66"/>
      <c r="LTH98" s="89"/>
      <c r="LTK98" s="66"/>
      <c r="LTM98" s="89"/>
      <c r="LTP98" s="66"/>
      <c r="LTR98" s="89"/>
      <c r="LTU98" s="66"/>
      <c r="LTW98" s="89"/>
      <c r="LTZ98" s="66"/>
      <c r="LUB98" s="89"/>
      <c r="LUE98" s="66"/>
      <c r="LUG98" s="89"/>
      <c r="LUJ98" s="66"/>
      <c r="LUL98" s="89"/>
      <c r="LUO98" s="66"/>
      <c r="LUQ98" s="89"/>
      <c r="LUT98" s="66"/>
      <c r="LUV98" s="89"/>
      <c r="LUY98" s="66"/>
      <c r="LVA98" s="89"/>
      <c r="LVD98" s="66"/>
      <c r="LVF98" s="89"/>
      <c r="LVI98" s="66"/>
      <c r="LVK98" s="89"/>
      <c r="LVN98" s="66"/>
      <c r="LVP98" s="89"/>
      <c r="LVS98" s="66"/>
      <c r="LVU98" s="89"/>
      <c r="LVX98" s="66"/>
      <c r="LVZ98" s="89"/>
      <c r="LWC98" s="66"/>
      <c r="LWE98" s="89"/>
      <c r="LWH98" s="66"/>
      <c r="LWJ98" s="89"/>
      <c r="LWM98" s="66"/>
      <c r="LWO98" s="89"/>
      <c r="LWR98" s="66"/>
      <c r="LWT98" s="89"/>
      <c r="LWW98" s="66"/>
      <c r="LWY98" s="89"/>
      <c r="LXB98" s="66"/>
      <c r="LXD98" s="89"/>
      <c r="LXG98" s="66"/>
      <c r="LXI98" s="89"/>
      <c r="LXL98" s="66"/>
      <c r="LXN98" s="89"/>
      <c r="LXQ98" s="66"/>
      <c r="LXS98" s="89"/>
      <c r="LXV98" s="66"/>
      <c r="LXX98" s="89"/>
      <c r="LYA98" s="66"/>
      <c r="LYC98" s="89"/>
      <c r="LYF98" s="66"/>
      <c r="LYH98" s="89"/>
      <c r="LYK98" s="66"/>
      <c r="LYM98" s="89"/>
      <c r="LYP98" s="66"/>
      <c r="LYR98" s="89"/>
      <c r="LYU98" s="66"/>
      <c r="LYW98" s="89"/>
      <c r="LYZ98" s="66"/>
      <c r="LZB98" s="89"/>
      <c r="LZE98" s="66"/>
      <c r="LZG98" s="89"/>
      <c r="LZJ98" s="66"/>
      <c r="LZL98" s="89"/>
      <c r="LZO98" s="66"/>
      <c r="LZQ98" s="89"/>
      <c r="LZT98" s="66"/>
      <c r="LZV98" s="89"/>
      <c r="LZY98" s="66"/>
      <c r="MAA98" s="89"/>
      <c r="MAD98" s="66"/>
      <c r="MAF98" s="89"/>
      <c r="MAI98" s="66"/>
      <c r="MAK98" s="89"/>
      <c r="MAN98" s="66"/>
      <c r="MAP98" s="89"/>
      <c r="MAS98" s="66"/>
      <c r="MAU98" s="89"/>
      <c r="MAX98" s="66"/>
      <c r="MAZ98" s="89"/>
      <c r="MBC98" s="66"/>
      <c r="MBE98" s="89"/>
      <c r="MBH98" s="66"/>
      <c r="MBJ98" s="89"/>
      <c r="MBM98" s="66"/>
      <c r="MBO98" s="89"/>
      <c r="MBR98" s="66"/>
      <c r="MBT98" s="89"/>
      <c r="MBW98" s="66"/>
      <c r="MBY98" s="89"/>
      <c r="MCB98" s="66"/>
      <c r="MCD98" s="89"/>
      <c r="MCG98" s="66"/>
      <c r="MCI98" s="89"/>
      <c r="MCL98" s="66"/>
      <c r="MCN98" s="89"/>
      <c r="MCQ98" s="66"/>
      <c r="MCS98" s="89"/>
      <c r="MCV98" s="66"/>
      <c r="MCX98" s="89"/>
      <c r="MDA98" s="66"/>
      <c r="MDC98" s="89"/>
      <c r="MDF98" s="66"/>
      <c r="MDH98" s="89"/>
      <c r="MDK98" s="66"/>
      <c r="MDM98" s="89"/>
      <c r="MDP98" s="66"/>
      <c r="MDR98" s="89"/>
      <c r="MDU98" s="66"/>
      <c r="MDW98" s="89"/>
      <c r="MDZ98" s="66"/>
      <c r="MEB98" s="89"/>
      <c r="MEE98" s="66"/>
      <c r="MEG98" s="89"/>
      <c r="MEJ98" s="66"/>
      <c r="MEL98" s="89"/>
      <c r="MEO98" s="66"/>
      <c r="MEQ98" s="89"/>
      <c r="MET98" s="66"/>
      <c r="MEV98" s="89"/>
      <c r="MEY98" s="66"/>
      <c r="MFA98" s="89"/>
      <c r="MFD98" s="66"/>
      <c r="MFF98" s="89"/>
      <c r="MFI98" s="66"/>
      <c r="MFK98" s="89"/>
      <c r="MFN98" s="66"/>
      <c r="MFP98" s="89"/>
      <c r="MFS98" s="66"/>
      <c r="MFU98" s="89"/>
      <c r="MFX98" s="66"/>
      <c r="MFZ98" s="89"/>
      <c r="MGC98" s="66"/>
      <c r="MGE98" s="89"/>
      <c r="MGH98" s="66"/>
      <c r="MGJ98" s="89"/>
      <c r="MGM98" s="66"/>
      <c r="MGO98" s="89"/>
      <c r="MGR98" s="66"/>
      <c r="MGT98" s="89"/>
      <c r="MGW98" s="66"/>
      <c r="MGY98" s="89"/>
      <c r="MHB98" s="66"/>
      <c r="MHD98" s="89"/>
      <c r="MHG98" s="66"/>
      <c r="MHI98" s="89"/>
      <c r="MHL98" s="66"/>
      <c r="MHN98" s="89"/>
      <c r="MHQ98" s="66"/>
      <c r="MHS98" s="89"/>
      <c r="MHV98" s="66"/>
      <c r="MHX98" s="89"/>
      <c r="MIA98" s="66"/>
      <c r="MIC98" s="89"/>
      <c r="MIF98" s="66"/>
      <c r="MIH98" s="89"/>
      <c r="MIK98" s="66"/>
      <c r="MIM98" s="89"/>
      <c r="MIP98" s="66"/>
      <c r="MIR98" s="89"/>
      <c r="MIU98" s="66"/>
      <c r="MIW98" s="89"/>
      <c r="MIZ98" s="66"/>
      <c r="MJB98" s="89"/>
      <c r="MJE98" s="66"/>
      <c r="MJG98" s="89"/>
      <c r="MJJ98" s="66"/>
      <c r="MJL98" s="89"/>
      <c r="MJO98" s="66"/>
      <c r="MJQ98" s="89"/>
      <c r="MJT98" s="66"/>
      <c r="MJV98" s="89"/>
      <c r="MJY98" s="66"/>
      <c r="MKA98" s="89"/>
      <c r="MKD98" s="66"/>
      <c r="MKF98" s="89"/>
      <c r="MKI98" s="66"/>
      <c r="MKK98" s="89"/>
      <c r="MKN98" s="66"/>
      <c r="MKP98" s="89"/>
      <c r="MKS98" s="66"/>
      <c r="MKU98" s="89"/>
      <c r="MKX98" s="66"/>
      <c r="MKZ98" s="89"/>
      <c r="MLC98" s="66"/>
      <c r="MLE98" s="89"/>
      <c r="MLH98" s="66"/>
      <c r="MLJ98" s="89"/>
      <c r="MLM98" s="66"/>
      <c r="MLO98" s="89"/>
      <c r="MLR98" s="66"/>
      <c r="MLT98" s="89"/>
      <c r="MLW98" s="66"/>
      <c r="MLY98" s="89"/>
      <c r="MMB98" s="66"/>
      <c r="MMD98" s="89"/>
      <c r="MMG98" s="66"/>
      <c r="MMI98" s="89"/>
      <c r="MML98" s="66"/>
      <c r="MMN98" s="89"/>
      <c r="MMQ98" s="66"/>
      <c r="MMS98" s="89"/>
      <c r="MMV98" s="66"/>
      <c r="MMX98" s="89"/>
      <c r="MNA98" s="66"/>
      <c r="MNC98" s="89"/>
      <c r="MNF98" s="66"/>
      <c r="MNH98" s="89"/>
      <c r="MNK98" s="66"/>
      <c r="MNM98" s="89"/>
      <c r="MNP98" s="66"/>
      <c r="MNR98" s="89"/>
      <c r="MNU98" s="66"/>
      <c r="MNW98" s="89"/>
      <c r="MNZ98" s="66"/>
      <c r="MOB98" s="89"/>
      <c r="MOE98" s="66"/>
      <c r="MOG98" s="89"/>
      <c r="MOJ98" s="66"/>
      <c r="MOL98" s="89"/>
      <c r="MOO98" s="66"/>
      <c r="MOQ98" s="89"/>
      <c r="MOT98" s="66"/>
      <c r="MOV98" s="89"/>
      <c r="MOY98" s="66"/>
      <c r="MPA98" s="89"/>
      <c r="MPD98" s="66"/>
      <c r="MPF98" s="89"/>
      <c r="MPI98" s="66"/>
      <c r="MPK98" s="89"/>
      <c r="MPN98" s="66"/>
      <c r="MPP98" s="89"/>
      <c r="MPS98" s="66"/>
      <c r="MPU98" s="89"/>
      <c r="MPX98" s="66"/>
      <c r="MPZ98" s="89"/>
      <c r="MQC98" s="66"/>
      <c r="MQE98" s="89"/>
      <c r="MQH98" s="66"/>
      <c r="MQJ98" s="89"/>
      <c r="MQM98" s="66"/>
      <c r="MQO98" s="89"/>
      <c r="MQR98" s="66"/>
      <c r="MQT98" s="89"/>
      <c r="MQW98" s="66"/>
      <c r="MQY98" s="89"/>
      <c r="MRB98" s="66"/>
      <c r="MRD98" s="89"/>
      <c r="MRG98" s="66"/>
      <c r="MRI98" s="89"/>
      <c r="MRL98" s="66"/>
      <c r="MRN98" s="89"/>
      <c r="MRQ98" s="66"/>
      <c r="MRS98" s="89"/>
      <c r="MRV98" s="66"/>
      <c r="MRX98" s="89"/>
      <c r="MSA98" s="66"/>
      <c r="MSC98" s="89"/>
      <c r="MSF98" s="66"/>
      <c r="MSH98" s="89"/>
      <c r="MSK98" s="66"/>
      <c r="MSM98" s="89"/>
      <c r="MSP98" s="66"/>
      <c r="MSR98" s="89"/>
      <c r="MSU98" s="66"/>
      <c r="MSW98" s="89"/>
      <c r="MSZ98" s="66"/>
      <c r="MTB98" s="89"/>
      <c r="MTE98" s="66"/>
      <c r="MTG98" s="89"/>
      <c r="MTJ98" s="66"/>
      <c r="MTL98" s="89"/>
      <c r="MTO98" s="66"/>
      <c r="MTQ98" s="89"/>
      <c r="MTT98" s="66"/>
      <c r="MTV98" s="89"/>
      <c r="MTY98" s="66"/>
      <c r="MUA98" s="89"/>
      <c r="MUD98" s="66"/>
      <c r="MUF98" s="89"/>
      <c r="MUI98" s="66"/>
      <c r="MUK98" s="89"/>
      <c r="MUN98" s="66"/>
      <c r="MUP98" s="89"/>
      <c r="MUS98" s="66"/>
      <c r="MUU98" s="89"/>
      <c r="MUX98" s="66"/>
      <c r="MUZ98" s="89"/>
      <c r="MVC98" s="66"/>
      <c r="MVE98" s="89"/>
      <c r="MVH98" s="66"/>
      <c r="MVJ98" s="89"/>
      <c r="MVM98" s="66"/>
      <c r="MVO98" s="89"/>
      <c r="MVR98" s="66"/>
      <c r="MVT98" s="89"/>
      <c r="MVW98" s="66"/>
      <c r="MVY98" s="89"/>
      <c r="MWB98" s="66"/>
      <c r="MWD98" s="89"/>
      <c r="MWG98" s="66"/>
      <c r="MWI98" s="89"/>
      <c r="MWL98" s="66"/>
      <c r="MWN98" s="89"/>
      <c r="MWQ98" s="66"/>
      <c r="MWS98" s="89"/>
      <c r="MWV98" s="66"/>
      <c r="MWX98" s="89"/>
      <c r="MXA98" s="66"/>
      <c r="MXC98" s="89"/>
      <c r="MXF98" s="66"/>
      <c r="MXH98" s="89"/>
      <c r="MXK98" s="66"/>
      <c r="MXM98" s="89"/>
      <c r="MXP98" s="66"/>
      <c r="MXR98" s="89"/>
      <c r="MXU98" s="66"/>
      <c r="MXW98" s="89"/>
      <c r="MXZ98" s="66"/>
      <c r="MYB98" s="89"/>
      <c r="MYE98" s="66"/>
      <c r="MYG98" s="89"/>
      <c r="MYJ98" s="66"/>
      <c r="MYL98" s="89"/>
      <c r="MYO98" s="66"/>
      <c r="MYQ98" s="89"/>
      <c r="MYT98" s="66"/>
      <c r="MYV98" s="89"/>
      <c r="MYY98" s="66"/>
      <c r="MZA98" s="89"/>
      <c r="MZD98" s="66"/>
      <c r="MZF98" s="89"/>
      <c r="MZI98" s="66"/>
      <c r="MZK98" s="89"/>
      <c r="MZN98" s="66"/>
      <c r="MZP98" s="89"/>
      <c r="MZS98" s="66"/>
      <c r="MZU98" s="89"/>
      <c r="MZX98" s="66"/>
      <c r="MZZ98" s="89"/>
      <c r="NAC98" s="66"/>
      <c r="NAE98" s="89"/>
      <c r="NAH98" s="66"/>
      <c r="NAJ98" s="89"/>
      <c r="NAM98" s="66"/>
      <c r="NAO98" s="89"/>
      <c r="NAR98" s="66"/>
      <c r="NAT98" s="89"/>
      <c r="NAW98" s="66"/>
      <c r="NAY98" s="89"/>
      <c r="NBB98" s="66"/>
      <c r="NBD98" s="89"/>
      <c r="NBG98" s="66"/>
      <c r="NBI98" s="89"/>
      <c r="NBL98" s="66"/>
      <c r="NBN98" s="89"/>
      <c r="NBQ98" s="66"/>
      <c r="NBS98" s="89"/>
      <c r="NBV98" s="66"/>
      <c r="NBX98" s="89"/>
      <c r="NCA98" s="66"/>
      <c r="NCC98" s="89"/>
      <c r="NCF98" s="66"/>
      <c r="NCH98" s="89"/>
      <c r="NCK98" s="66"/>
      <c r="NCM98" s="89"/>
      <c r="NCP98" s="66"/>
      <c r="NCR98" s="89"/>
      <c r="NCU98" s="66"/>
      <c r="NCW98" s="89"/>
      <c r="NCZ98" s="66"/>
      <c r="NDB98" s="89"/>
      <c r="NDE98" s="66"/>
      <c r="NDG98" s="89"/>
      <c r="NDJ98" s="66"/>
      <c r="NDL98" s="89"/>
      <c r="NDO98" s="66"/>
      <c r="NDQ98" s="89"/>
      <c r="NDT98" s="66"/>
      <c r="NDV98" s="89"/>
      <c r="NDY98" s="66"/>
      <c r="NEA98" s="89"/>
      <c r="NED98" s="66"/>
      <c r="NEF98" s="89"/>
      <c r="NEI98" s="66"/>
      <c r="NEK98" s="89"/>
      <c r="NEN98" s="66"/>
      <c r="NEP98" s="89"/>
      <c r="NES98" s="66"/>
      <c r="NEU98" s="89"/>
      <c r="NEX98" s="66"/>
      <c r="NEZ98" s="89"/>
      <c r="NFC98" s="66"/>
      <c r="NFE98" s="89"/>
      <c r="NFH98" s="66"/>
      <c r="NFJ98" s="89"/>
      <c r="NFM98" s="66"/>
      <c r="NFO98" s="89"/>
      <c r="NFR98" s="66"/>
      <c r="NFT98" s="89"/>
      <c r="NFW98" s="66"/>
      <c r="NFY98" s="89"/>
      <c r="NGB98" s="66"/>
      <c r="NGD98" s="89"/>
      <c r="NGG98" s="66"/>
      <c r="NGI98" s="89"/>
      <c r="NGL98" s="66"/>
      <c r="NGN98" s="89"/>
      <c r="NGQ98" s="66"/>
      <c r="NGS98" s="89"/>
      <c r="NGV98" s="66"/>
      <c r="NGX98" s="89"/>
      <c r="NHA98" s="66"/>
      <c r="NHC98" s="89"/>
      <c r="NHF98" s="66"/>
      <c r="NHH98" s="89"/>
      <c r="NHK98" s="66"/>
      <c r="NHM98" s="89"/>
      <c r="NHP98" s="66"/>
      <c r="NHR98" s="89"/>
      <c r="NHU98" s="66"/>
      <c r="NHW98" s="89"/>
      <c r="NHZ98" s="66"/>
      <c r="NIB98" s="89"/>
      <c r="NIE98" s="66"/>
      <c r="NIG98" s="89"/>
      <c r="NIJ98" s="66"/>
      <c r="NIL98" s="89"/>
      <c r="NIO98" s="66"/>
      <c r="NIQ98" s="89"/>
      <c r="NIT98" s="66"/>
      <c r="NIV98" s="89"/>
      <c r="NIY98" s="66"/>
      <c r="NJA98" s="89"/>
      <c r="NJD98" s="66"/>
      <c r="NJF98" s="89"/>
      <c r="NJI98" s="66"/>
      <c r="NJK98" s="89"/>
      <c r="NJN98" s="66"/>
      <c r="NJP98" s="89"/>
      <c r="NJS98" s="66"/>
      <c r="NJU98" s="89"/>
      <c r="NJX98" s="66"/>
      <c r="NJZ98" s="89"/>
      <c r="NKC98" s="66"/>
      <c r="NKE98" s="89"/>
      <c r="NKH98" s="66"/>
      <c r="NKJ98" s="89"/>
      <c r="NKM98" s="66"/>
      <c r="NKO98" s="89"/>
      <c r="NKR98" s="66"/>
      <c r="NKT98" s="89"/>
      <c r="NKW98" s="66"/>
      <c r="NKY98" s="89"/>
      <c r="NLB98" s="66"/>
      <c r="NLD98" s="89"/>
      <c r="NLG98" s="66"/>
      <c r="NLI98" s="89"/>
      <c r="NLL98" s="66"/>
      <c r="NLN98" s="89"/>
      <c r="NLQ98" s="66"/>
      <c r="NLS98" s="89"/>
      <c r="NLV98" s="66"/>
      <c r="NLX98" s="89"/>
      <c r="NMA98" s="66"/>
      <c r="NMC98" s="89"/>
      <c r="NMF98" s="66"/>
      <c r="NMH98" s="89"/>
      <c r="NMK98" s="66"/>
      <c r="NMM98" s="89"/>
      <c r="NMP98" s="66"/>
      <c r="NMR98" s="89"/>
      <c r="NMU98" s="66"/>
      <c r="NMW98" s="89"/>
      <c r="NMZ98" s="66"/>
      <c r="NNB98" s="89"/>
      <c r="NNE98" s="66"/>
      <c r="NNG98" s="89"/>
      <c r="NNJ98" s="66"/>
      <c r="NNL98" s="89"/>
      <c r="NNO98" s="66"/>
      <c r="NNQ98" s="89"/>
      <c r="NNT98" s="66"/>
      <c r="NNV98" s="89"/>
      <c r="NNY98" s="66"/>
      <c r="NOA98" s="89"/>
      <c r="NOD98" s="66"/>
      <c r="NOF98" s="89"/>
      <c r="NOI98" s="66"/>
      <c r="NOK98" s="89"/>
      <c r="NON98" s="66"/>
      <c r="NOP98" s="89"/>
      <c r="NOS98" s="66"/>
      <c r="NOU98" s="89"/>
      <c r="NOX98" s="66"/>
      <c r="NOZ98" s="89"/>
      <c r="NPC98" s="66"/>
      <c r="NPE98" s="89"/>
      <c r="NPH98" s="66"/>
      <c r="NPJ98" s="89"/>
      <c r="NPM98" s="66"/>
      <c r="NPO98" s="89"/>
      <c r="NPR98" s="66"/>
      <c r="NPT98" s="89"/>
      <c r="NPW98" s="66"/>
      <c r="NPY98" s="89"/>
      <c r="NQB98" s="66"/>
      <c r="NQD98" s="89"/>
      <c r="NQG98" s="66"/>
      <c r="NQI98" s="89"/>
      <c r="NQL98" s="66"/>
      <c r="NQN98" s="89"/>
      <c r="NQQ98" s="66"/>
      <c r="NQS98" s="89"/>
      <c r="NQV98" s="66"/>
      <c r="NQX98" s="89"/>
      <c r="NRA98" s="66"/>
      <c r="NRC98" s="89"/>
      <c r="NRF98" s="66"/>
      <c r="NRH98" s="89"/>
      <c r="NRK98" s="66"/>
      <c r="NRM98" s="89"/>
      <c r="NRP98" s="66"/>
      <c r="NRR98" s="89"/>
      <c r="NRU98" s="66"/>
      <c r="NRW98" s="89"/>
      <c r="NRZ98" s="66"/>
      <c r="NSB98" s="89"/>
      <c r="NSE98" s="66"/>
      <c r="NSG98" s="89"/>
      <c r="NSJ98" s="66"/>
      <c r="NSL98" s="89"/>
      <c r="NSO98" s="66"/>
      <c r="NSQ98" s="89"/>
      <c r="NST98" s="66"/>
      <c r="NSV98" s="89"/>
      <c r="NSY98" s="66"/>
      <c r="NTA98" s="89"/>
      <c r="NTD98" s="66"/>
      <c r="NTF98" s="89"/>
      <c r="NTI98" s="66"/>
      <c r="NTK98" s="89"/>
      <c r="NTN98" s="66"/>
      <c r="NTP98" s="89"/>
      <c r="NTS98" s="66"/>
      <c r="NTU98" s="89"/>
      <c r="NTX98" s="66"/>
      <c r="NTZ98" s="89"/>
      <c r="NUC98" s="66"/>
      <c r="NUE98" s="89"/>
      <c r="NUH98" s="66"/>
      <c r="NUJ98" s="89"/>
      <c r="NUM98" s="66"/>
      <c r="NUO98" s="89"/>
      <c r="NUR98" s="66"/>
      <c r="NUT98" s="89"/>
      <c r="NUW98" s="66"/>
      <c r="NUY98" s="89"/>
      <c r="NVB98" s="66"/>
      <c r="NVD98" s="89"/>
      <c r="NVG98" s="66"/>
      <c r="NVI98" s="89"/>
      <c r="NVL98" s="66"/>
      <c r="NVN98" s="89"/>
      <c r="NVQ98" s="66"/>
      <c r="NVS98" s="89"/>
      <c r="NVV98" s="66"/>
      <c r="NVX98" s="89"/>
      <c r="NWA98" s="66"/>
      <c r="NWC98" s="89"/>
      <c r="NWF98" s="66"/>
      <c r="NWH98" s="89"/>
      <c r="NWK98" s="66"/>
      <c r="NWM98" s="89"/>
      <c r="NWP98" s="66"/>
      <c r="NWR98" s="89"/>
      <c r="NWU98" s="66"/>
      <c r="NWW98" s="89"/>
      <c r="NWZ98" s="66"/>
      <c r="NXB98" s="89"/>
      <c r="NXE98" s="66"/>
      <c r="NXG98" s="89"/>
      <c r="NXJ98" s="66"/>
      <c r="NXL98" s="89"/>
      <c r="NXO98" s="66"/>
      <c r="NXQ98" s="89"/>
      <c r="NXT98" s="66"/>
      <c r="NXV98" s="89"/>
      <c r="NXY98" s="66"/>
      <c r="NYA98" s="89"/>
      <c r="NYD98" s="66"/>
      <c r="NYF98" s="89"/>
      <c r="NYI98" s="66"/>
      <c r="NYK98" s="89"/>
      <c r="NYN98" s="66"/>
      <c r="NYP98" s="89"/>
      <c r="NYS98" s="66"/>
      <c r="NYU98" s="89"/>
      <c r="NYX98" s="66"/>
      <c r="NYZ98" s="89"/>
      <c r="NZC98" s="66"/>
      <c r="NZE98" s="89"/>
      <c r="NZH98" s="66"/>
      <c r="NZJ98" s="89"/>
      <c r="NZM98" s="66"/>
      <c r="NZO98" s="89"/>
      <c r="NZR98" s="66"/>
      <c r="NZT98" s="89"/>
      <c r="NZW98" s="66"/>
      <c r="NZY98" s="89"/>
      <c r="OAB98" s="66"/>
      <c r="OAD98" s="89"/>
      <c r="OAG98" s="66"/>
      <c r="OAI98" s="89"/>
      <c r="OAL98" s="66"/>
      <c r="OAN98" s="89"/>
      <c r="OAQ98" s="66"/>
      <c r="OAS98" s="89"/>
      <c r="OAV98" s="66"/>
      <c r="OAX98" s="89"/>
      <c r="OBA98" s="66"/>
      <c r="OBC98" s="89"/>
      <c r="OBF98" s="66"/>
      <c r="OBH98" s="89"/>
      <c r="OBK98" s="66"/>
      <c r="OBM98" s="89"/>
      <c r="OBP98" s="66"/>
      <c r="OBR98" s="89"/>
      <c r="OBU98" s="66"/>
      <c r="OBW98" s="89"/>
      <c r="OBZ98" s="66"/>
      <c r="OCB98" s="89"/>
      <c r="OCE98" s="66"/>
      <c r="OCG98" s="89"/>
      <c r="OCJ98" s="66"/>
      <c r="OCL98" s="89"/>
      <c r="OCO98" s="66"/>
      <c r="OCQ98" s="89"/>
      <c r="OCT98" s="66"/>
      <c r="OCV98" s="89"/>
      <c r="OCY98" s="66"/>
      <c r="ODA98" s="89"/>
      <c r="ODD98" s="66"/>
      <c r="ODF98" s="89"/>
      <c r="ODI98" s="66"/>
      <c r="ODK98" s="89"/>
      <c r="ODN98" s="66"/>
      <c r="ODP98" s="89"/>
      <c r="ODS98" s="66"/>
      <c r="ODU98" s="89"/>
      <c r="ODX98" s="66"/>
      <c r="ODZ98" s="89"/>
      <c r="OEC98" s="66"/>
      <c r="OEE98" s="89"/>
      <c r="OEH98" s="66"/>
      <c r="OEJ98" s="89"/>
      <c r="OEM98" s="66"/>
      <c r="OEO98" s="89"/>
      <c r="OER98" s="66"/>
      <c r="OET98" s="89"/>
      <c r="OEW98" s="66"/>
      <c r="OEY98" s="89"/>
      <c r="OFB98" s="66"/>
      <c r="OFD98" s="89"/>
      <c r="OFG98" s="66"/>
      <c r="OFI98" s="89"/>
      <c r="OFL98" s="66"/>
      <c r="OFN98" s="89"/>
      <c r="OFQ98" s="66"/>
      <c r="OFS98" s="89"/>
      <c r="OFV98" s="66"/>
      <c r="OFX98" s="89"/>
      <c r="OGA98" s="66"/>
      <c r="OGC98" s="89"/>
      <c r="OGF98" s="66"/>
      <c r="OGH98" s="89"/>
      <c r="OGK98" s="66"/>
      <c r="OGM98" s="89"/>
      <c r="OGP98" s="66"/>
      <c r="OGR98" s="89"/>
      <c r="OGU98" s="66"/>
      <c r="OGW98" s="89"/>
      <c r="OGZ98" s="66"/>
      <c r="OHB98" s="89"/>
      <c r="OHE98" s="66"/>
      <c r="OHG98" s="89"/>
      <c r="OHJ98" s="66"/>
      <c r="OHL98" s="89"/>
      <c r="OHO98" s="66"/>
      <c r="OHQ98" s="89"/>
      <c r="OHT98" s="66"/>
      <c r="OHV98" s="89"/>
      <c r="OHY98" s="66"/>
      <c r="OIA98" s="89"/>
      <c r="OID98" s="66"/>
      <c r="OIF98" s="89"/>
      <c r="OII98" s="66"/>
      <c r="OIK98" s="89"/>
      <c r="OIN98" s="66"/>
      <c r="OIP98" s="89"/>
      <c r="OIS98" s="66"/>
      <c r="OIU98" s="89"/>
      <c r="OIX98" s="66"/>
      <c r="OIZ98" s="89"/>
      <c r="OJC98" s="66"/>
      <c r="OJE98" s="89"/>
      <c r="OJH98" s="66"/>
      <c r="OJJ98" s="89"/>
      <c r="OJM98" s="66"/>
      <c r="OJO98" s="89"/>
      <c r="OJR98" s="66"/>
      <c r="OJT98" s="89"/>
      <c r="OJW98" s="66"/>
      <c r="OJY98" s="89"/>
      <c r="OKB98" s="66"/>
      <c r="OKD98" s="89"/>
      <c r="OKG98" s="66"/>
      <c r="OKI98" s="89"/>
      <c r="OKL98" s="66"/>
      <c r="OKN98" s="89"/>
      <c r="OKQ98" s="66"/>
      <c r="OKS98" s="89"/>
      <c r="OKV98" s="66"/>
      <c r="OKX98" s="89"/>
      <c r="OLA98" s="66"/>
      <c r="OLC98" s="89"/>
      <c r="OLF98" s="66"/>
      <c r="OLH98" s="89"/>
      <c r="OLK98" s="66"/>
      <c r="OLM98" s="89"/>
      <c r="OLP98" s="66"/>
      <c r="OLR98" s="89"/>
      <c r="OLU98" s="66"/>
      <c r="OLW98" s="89"/>
      <c r="OLZ98" s="66"/>
      <c r="OMB98" s="89"/>
      <c r="OME98" s="66"/>
      <c r="OMG98" s="89"/>
      <c r="OMJ98" s="66"/>
      <c r="OML98" s="89"/>
      <c r="OMO98" s="66"/>
      <c r="OMQ98" s="89"/>
      <c r="OMT98" s="66"/>
      <c r="OMV98" s="89"/>
      <c r="OMY98" s="66"/>
      <c r="ONA98" s="89"/>
      <c r="OND98" s="66"/>
      <c r="ONF98" s="89"/>
      <c r="ONI98" s="66"/>
      <c r="ONK98" s="89"/>
      <c r="ONN98" s="66"/>
      <c r="ONP98" s="89"/>
      <c r="ONS98" s="66"/>
      <c r="ONU98" s="89"/>
      <c r="ONX98" s="66"/>
      <c r="ONZ98" s="89"/>
      <c r="OOC98" s="66"/>
      <c r="OOE98" s="89"/>
      <c r="OOH98" s="66"/>
      <c r="OOJ98" s="89"/>
      <c r="OOM98" s="66"/>
      <c r="OOO98" s="89"/>
      <c r="OOR98" s="66"/>
      <c r="OOT98" s="89"/>
      <c r="OOW98" s="66"/>
      <c r="OOY98" s="89"/>
      <c r="OPB98" s="66"/>
      <c r="OPD98" s="89"/>
      <c r="OPG98" s="66"/>
      <c r="OPI98" s="89"/>
      <c r="OPL98" s="66"/>
      <c r="OPN98" s="89"/>
      <c r="OPQ98" s="66"/>
      <c r="OPS98" s="89"/>
      <c r="OPV98" s="66"/>
      <c r="OPX98" s="89"/>
      <c r="OQA98" s="66"/>
      <c r="OQC98" s="89"/>
      <c r="OQF98" s="66"/>
      <c r="OQH98" s="89"/>
      <c r="OQK98" s="66"/>
      <c r="OQM98" s="89"/>
      <c r="OQP98" s="66"/>
      <c r="OQR98" s="89"/>
      <c r="OQU98" s="66"/>
      <c r="OQW98" s="89"/>
      <c r="OQZ98" s="66"/>
      <c r="ORB98" s="89"/>
      <c r="ORE98" s="66"/>
      <c r="ORG98" s="89"/>
      <c r="ORJ98" s="66"/>
      <c r="ORL98" s="89"/>
      <c r="ORO98" s="66"/>
      <c r="ORQ98" s="89"/>
      <c r="ORT98" s="66"/>
      <c r="ORV98" s="89"/>
      <c r="ORY98" s="66"/>
      <c r="OSA98" s="89"/>
      <c r="OSD98" s="66"/>
      <c r="OSF98" s="89"/>
      <c r="OSI98" s="66"/>
      <c r="OSK98" s="89"/>
      <c r="OSN98" s="66"/>
      <c r="OSP98" s="89"/>
      <c r="OSS98" s="66"/>
      <c r="OSU98" s="89"/>
      <c r="OSX98" s="66"/>
      <c r="OSZ98" s="89"/>
      <c r="OTC98" s="66"/>
      <c r="OTE98" s="89"/>
      <c r="OTH98" s="66"/>
      <c r="OTJ98" s="89"/>
      <c r="OTM98" s="66"/>
      <c r="OTO98" s="89"/>
      <c r="OTR98" s="66"/>
      <c r="OTT98" s="89"/>
      <c r="OTW98" s="66"/>
      <c r="OTY98" s="89"/>
      <c r="OUB98" s="66"/>
      <c r="OUD98" s="89"/>
      <c r="OUG98" s="66"/>
      <c r="OUI98" s="89"/>
      <c r="OUL98" s="66"/>
      <c r="OUN98" s="89"/>
      <c r="OUQ98" s="66"/>
      <c r="OUS98" s="89"/>
      <c r="OUV98" s="66"/>
      <c r="OUX98" s="89"/>
      <c r="OVA98" s="66"/>
      <c r="OVC98" s="89"/>
      <c r="OVF98" s="66"/>
      <c r="OVH98" s="89"/>
      <c r="OVK98" s="66"/>
      <c r="OVM98" s="89"/>
      <c r="OVP98" s="66"/>
      <c r="OVR98" s="89"/>
      <c r="OVU98" s="66"/>
      <c r="OVW98" s="89"/>
      <c r="OVZ98" s="66"/>
      <c r="OWB98" s="89"/>
      <c r="OWE98" s="66"/>
      <c r="OWG98" s="89"/>
      <c r="OWJ98" s="66"/>
      <c r="OWL98" s="89"/>
      <c r="OWO98" s="66"/>
      <c r="OWQ98" s="89"/>
      <c r="OWT98" s="66"/>
      <c r="OWV98" s="89"/>
      <c r="OWY98" s="66"/>
      <c r="OXA98" s="89"/>
      <c r="OXD98" s="66"/>
      <c r="OXF98" s="89"/>
      <c r="OXI98" s="66"/>
      <c r="OXK98" s="89"/>
      <c r="OXN98" s="66"/>
      <c r="OXP98" s="89"/>
      <c r="OXS98" s="66"/>
      <c r="OXU98" s="89"/>
      <c r="OXX98" s="66"/>
      <c r="OXZ98" s="89"/>
      <c r="OYC98" s="66"/>
      <c r="OYE98" s="89"/>
      <c r="OYH98" s="66"/>
      <c r="OYJ98" s="89"/>
      <c r="OYM98" s="66"/>
      <c r="OYO98" s="89"/>
      <c r="OYR98" s="66"/>
      <c r="OYT98" s="89"/>
      <c r="OYW98" s="66"/>
      <c r="OYY98" s="89"/>
      <c r="OZB98" s="66"/>
      <c r="OZD98" s="89"/>
      <c r="OZG98" s="66"/>
      <c r="OZI98" s="89"/>
      <c r="OZL98" s="66"/>
      <c r="OZN98" s="89"/>
      <c r="OZQ98" s="66"/>
      <c r="OZS98" s="89"/>
      <c r="OZV98" s="66"/>
      <c r="OZX98" s="89"/>
      <c r="PAA98" s="66"/>
      <c r="PAC98" s="89"/>
      <c r="PAF98" s="66"/>
      <c r="PAH98" s="89"/>
      <c r="PAK98" s="66"/>
      <c r="PAM98" s="89"/>
      <c r="PAP98" s="66"/>
      <c r="PAR98" s="89"/>
      <c r="PAU98" s="66"/>
      <c r="PAW98" s="89"/>
      <c r="PAZ98" s="66"/>
      <c r="PBB98" s="89"/>
      <c r="PBE98" s="66"/>
      <c r="PBG98" s="89"/>
      <c r="PBJ98" s="66"/>
      <c r="PBL98" s="89"/>
      <c r="PBO98" s="66"/>
      <c r="PBQ98" s="89"/>
      <c r="PBT98" s="66"/>
      <c r="PBV98" s="89"/>
      <c r="PBY98" s="66"/>
      <c r="PCA98" s="89"/>
      <c r="PCD98" s="66"/>
      <c r="PCF98" s="89"/>
      <c r="PCI98" s="66"/>
      <c r="PCK98" s="89"/>
      <c r="PCN98" s="66"/>
      <c r="PCP98" s="89"/>
      <c r="PCS98" s="66"/>
      <c r="PCU98" s="89"/>
      <c r="PCX98" s="66"/>
      <c r="PCZ98" s="89"/>
      <c r="PDC98" s="66"/>
      <c r="PDE98" s="89"/>
      <c r="PDH98" s="66"/>
      <c r="PDJ98" s="89"/>
      <c r="PDM98" s="66"/>
      <c r="PDO98" s="89"/>
      <c r="PDR98" s="66"/>
      <c r="PDT98" s="89"/>
      <c r="PDW98" s="66"/>
      <c r="PDY98" s="89"/>
      <c r="PEB98" s="66"/>
      <c r="PED98" s="89"/>
      <c r="PEG98" s="66"/>
      <c r="PEI98" s="89"/>
      <c r="PEL98" s="66"/>
      <c r="PEN98" s="89"/>
      <c r="PEQ98" s="66"/>
      <c r="PES98" s="89"/>
      <c r="PEV98" s="66"/>
      <c r="PEX98" s="89"/>
      <c r="PFA98" s="66"/>
      <c r="PFC98" s="89"/>
      <c r="PFF98" s="66"/>
      <c r="PFH98" s="89"/>
      <c r="PFK98" s="66"/>
      <c r="PFM98" s="89"/>
      <c r="PFP98" s="66"/>
      <c r="PFR98" s="89"/>
      <c r="PFU98" s="66"/>
      <c r="PFW98" s="89"/>
      <c r="PFZ98" s="66"/>
      <c r="PGB98" s="89"/>
      <c r="PGE98" s="66"/>
      <c r="PGG98" s="89"/>
      <c r="PGJ98" s="66"/>
      <c r="PGL98" s="89"/>
      <c r="PGO98" s="66"/>
      <c r="PGQ98" s="89"/>
      <c r="PGT98" s="66"/>
      <c r="PGV98" s="89"/>
      <c r="PGY98" s="66"/>
      <c r="PHA98" s="89"/>
      <c r="PHD98" s="66"/>
      <c r="PHF98" s="89"/>
      <c r="PHI98" s="66"/>
      <c r="PHK98" s="89"/>
      <c r="PHN98" s="66"/>
      <c r="PHP98" s="89"/>
      <c r="PHS98" s="66"/>
      <c r="PHU98" s="89"/>
      <c r="PHX98" s="66"/>
      <c r="PHZ98" s="89"/>
      <c r="PIC98" s="66"/>
      <c r="PIE98" s="89"/>
      <c r="PIH98" s="66"/>
      <c r="PIJ98" s="89"/>
      <c r="PIM98" s="66"/>
      <c r="PIO98" s="89"/>
      <c r="PIR98" s="66"/>
      <c r="PIT98" s="89"/>
      <c r="PIW98" s="66"/>
      <c r="PIY98" s="89"/>
      <c r="PJB98" s="66"/>
      <c r="PJD98" s="89"/>
      <c r="PJG98" s="66"/>
      <c r="PJI98" s="89"/>
      <c r="PJL98" s="66"/>
      <c r="PJN98" s="89"/>
      <c r="PJQ98" s="66"/>
      <c r="PJS98" s="89"/>
      <c r="PJV98" s="66"/>
      <c r="PJX98" s="89"/>
      <c r="PKA98" s="66"/>
      <c r="PKC98" s="89"/>
      <c r="PKF98" s="66"/>
      <c r="PKH98" s="89"/>
      <c r="PKK98" s="66"/>
      <c r="PKM98" s="89"/>
      <c r="PKP98" s="66"/>
      <c r="PKR98" s="89"/>
      <c r="PKU98" s="66"/>
      <c r="PKW98" s="89"/>
      <c r="PKZ98" s="66"/>
      <c r="PLB98" s="89"/>
      <c r="PLE98" s="66"/>
      <c r="PLG98" s="89"/>
      <c r="PLJ98" s="66"/>
      <c r="PLL98" s="89"/>
      <c r="PLO98" s="66"/>
      <c r="PLQ98" s="89"/>
      <c r="PLT98" s="66"/>
      <c r="PLV98" s="89"/>
      <c r="PLY98" s="66"/>
      <c r="PMA98" s="89"/>
      <c r="PMD98" s="66"/>
      <c r="PMF98" s="89"/>
      <c r="PMI98" s="66"/>
      <c r="PMK98" s="89"/>
      <c r="PMN98" s="66"/>
      <c r="PMP98" s="89"/>
      <c r="PMS98" s="66"/>
      <c r="PMU98" s="89"/>
      <c r="PMX98" s="66"/>
      <c r="PMZ98" s="89"/>
      <c r="PNC98" s="66"/>
      <c r="PNE98" s="89"/>
      <c r="PNH98" s="66"/>
      <c r="PNJ98" s="89"/>
      <c r="PNM98" s="66"/>
      <c r="PNO98" s="89"/>
      <c r="PNR98" s="66"/>
      <c r="PNT98" s="89"/>
      <c r="PNW98" s="66"/>
      <c r="PNY98" s="89"/>
      <c r="POB98" s="66"/>
      <c r="POD98" s="89"/>
      <c r="POG98" s="66"/>
      <c r="POI98" s="89"/>
      <c r="POL98" s="66"/>
      <c r="PON98" s="89"/>
      <c r="POQ98" s="66"/>
      <c r="POS98" s="89"/>
      <c r="POV98" s="66"/>
      <c r="POX98" s="89"/>
      <c r="PPA98" s="66"/>
      <c r="PPC98" s="89"/>
      <c r="PPF98" s="66"/>
      <c r="PPH98" s="89"/>
      <c r="PPK98" s="66"/>
      <c r="PPM98" s="89"/>
      <c r="PPP98" s="66"/>
      <c r="PPR98" s="89"/>
      <c r="PPU98" s="66"/>
      <c r="PPW98" s="89"/>
      <c r="PPZ98" s="66"/>
      <c r="PQB98" s="89"/>
      <c r="PQE98" s="66"/>
      <c r="PQG98" s="89"/>
      <c r="PQJ98" s="66"/>
      <c r="PQL98" s="89"/>
      <c r="PQO98" s="66"/>
      <c r="PQQ98" s="89"/>
      <c r="PQT98" s="66"/>
      <c r="PQV98" s="89"/>
      <c r="PQY98" s="66"/>
      <c r="PRA98" s="89"/>
      <c r="PRD98" s="66"/>
      <c r="PRF98" s="89"/>
      <c r="PRI98" s="66"/>
      <c r="PRK98" s="89"/>
      <c r="PRN98" s="66"/>
      <c r="PRP98" s="89"/>
      <c r="PRS98" s="66"/>
      <c r="PRU98" s="89"/>
      <c r="PRX98" s="66"/>
      <c r="PRZ98" s="89"/>
      <c r="PSC98" s="66"/>
      <c r="PSE98" s="89"/>
      <c r="PSH98" s="66"/>
      <c r="PSJ98" s="89"/>
      <c r="PSM98" s="66"/>
      <c r="PSO98" s="89"/>
      <c r="PSR98" s="66"/>
      <c r="PST98" s="89"/>
      <c r="PSW98" s="66"/>
      <c r="PSY98" s="89"/>
      <c r="PTB98" s="66"/>
      <c r="PTD98" s="89"/>
      <c r="PTG98" s="66"/>
      <c r="PTI98" s="89"/>
      <c r="PTL98" s="66"/>
      <c r="PTN98" s="89"/>
      <c r="PTQ98" s="66"/>
      <c r="PTS98" s="89"/>
      <c r="PTV98" s="66"/>
      <c r="PTX98" s="89"/>
      <c r="PUA98" s="66"/>
      <c r="PUC98" s="89"/>
      <c r="PUF98" s="66"/>
      <c r="PUH98" s="89"/>
      <c r="PUK98" s="66"/>
      <c r="PUM98" s="89"/>
      <c r="PUP98" s="66"/>
      <c r="PUR98" s="89"/>
      <c r="PUU98" s="66"/>
      <c r="PUW98" s="89"/>
      <c r="PUZ98" s="66"/>
      <c r="PVB98" s="89"/>
      <c r="PVE98" s="66"/>
      <c r="PVG98" s="89"/>
      <c r="PVJ98" s="66"/>
      <c r="PVL98" s="89"/>
      <c r="PVO98" s="66"/>
      <c r="PVQ98" s="89"/>
      <c r="PVT98" s="66"/>
      <c r="PVV98" s="89"/>
      <c r="PVY98" s="66"/>
      <c r="PWA98" s="89"/>
      <c r="PWD98" s="66"/>
      <c r="PWF98" s="89"/>
      <c r="PWI98" s="66"/>
      <c r="PWK98" s="89"/>
      <c r="PWN98" s="66"/>
      <c r="PWP98" s="89"/>
      <c r="PWS98" s="66"/>
      <c r="PWU98" s="89"/>
      <c r="PWX98" s="66"/>
      <c r="PWZ98" s="89"/>
      <c r="PXC98" s="66"/>
      <c r="PXE98" s="89"/>
      <c r="PXH98" s="66"/>
      <c r="PXJ98" s="89"/>
      <c r="PXM98" s="66"/>
      <c r="PXO98" s="89"/>
      <c r="PXR98" s="66"/>
      <c r="PXT98" s="89"/>
      <c r="PXW98" s="66"/>
      <c r="PXY98" s="89"/>
      <c r="PYB98" s="66"/>
      <c r="PYD98" s="89"/>
      <c r="PYG98" s="66"/>
      <c r="PYI98" s="89"/>
      <c r="PYL98" s="66"/>
      <c r="PYN98" s="89"/>
      <c r="PYQ98" s="66"/>
      <c r="PYS98" s="89"/>
      <c r="PYV98" s="66"/>
      <c r="PYX98" s="89"/>
      <c r="PZA98" s="66"/>
      <c r="PZC98" s="89"/>
      <c r="PZF98" s="66"/>
      <c r="PZH98" s="89"/>
      <c r="PZK98" s="66"/>
      <c r="PZM98" s="89"/>
      <c r="PZP98" s="66"/>
      <c r="PZR98" s="89"/>
      <c r="PZU98" s="66"/>
      <c r="PZW98" s="89"/>
      <c r="PZZ98" s="66"/>
      <c r="QAB98" s="89"/>
      <c r="QAE98" s="66"/>
      <c r="QAG98" s="89"/>
      <c r="QAJ98" s="66"/>
      <c r="QAL98" s="89"/>
      <c r="QAO98" s="66"/>
      <c r="QAQ98" s="89"/>
      <c r="QAT98" s="66"/>
      <c r="QAV98" s="89"/>
      <c r="QAY98" s="66"/>
      <c r="QBA98" s="89"/>
      <c r="QBD98" s="66"/>
      <c r="QBF98" s="89"/>
      <c r="QBI98" s="66"/>
      <c r="QBK98" s="89"/>
      <c r="QBN98" s="66"/>
      <c r="QBP98" s="89"/>
      <c r="QBS98" s="66"/>
      <c r="QBU98" s="89"/>
      <c r="QBX98" s="66"/>
      <c r="QBZ98" s="89"/>
      <c r="QCC98" s="66"/>
      <c r="QCE98" s="89"/>
      <c r="QCH98" s="66"/>
      <c r="QCJ98" s="89"/>
      <c r="QCM98" s="66"/>
      <c r="QCO98" s="89"/>
      <c r="QCR98" s="66"/>
      <c r="QCT98" s="89"/>
      <c r="QCW98" s="66"/>
      <c r="QCY98" s="89"/>
      <c r="QDB98" s="66"/>
      <c r="QDD98" s="89"/>
      <c r="QDG98" s="66"/>
      <c r="QDI98" s="89"/>
      <c r="QDL98" s="66"/>
      <c r="QDN98" s="89"/>
      <c r="QDQ98" s="66"/>
      <c r="QDS98" s="89"/>
      <c r="QDV98" s="66"/>
      <c r="QDX98" s="89"/>
      <c r="QEA98" s="66"/>
      <c r="QEC98" s="89"/>
      <c r="QEF98" s="66"/>
      <c r="QEH98" s="89"/>
      <c r="QEK98" s="66"/>
      <c r="QEM98" s="89"/>
      <c r="QEP98" s="66"/>
      <c r="QER98" s="89"/>
      <c r="QEU98" s="66"/>
      <c r="QEW98" s="89"/>
      <c r="QEZ98" s="66"/>
      <c r="QFB98" s="89"/>
      <c r="QFE98" s="66"/>
      <c r="QFG98" s="89"/>
      <c r="QFJ98" s="66"/>
      <c r="QFL98" s="89"/>
      <c r="QFO98" s="66"/>
      <c r="QFQ98" s="89"/>
      <c r="QFT98" s="66"/>
      <c r="QFV98" s="89"/>
      <c r="QFY98" s="66"/>
      <c r="QGA98" s="89"/>
      <c r="QGD98" s="66"/>
      <c r="QGF98" s="89"/>
      <c r="QGI98" s="66"/>
      <c r="QGK98" s="89"/>
      <c r="QGN98" s="66"/>
      <c r="QGP98" s="89"/>
      <c r="QGS98" s="66"/>
      <c r="QGU98" s="89"/>
      <c r="QGX98" s="66"/>
      <c r="QGZ98" s="89"/>
      <c r="QHC98" s="66"/>
      <c r="QHE98" s="89"/>
      <c r="QHH98" s="66"/>
      <c r="QHJ98" s="89"/>
      <c r="QHM98" s="66"/>
      <c r="QHO98" s="89"/>
      <c r="QHR98" s="66"/>
      <c r="QHT98" s="89"/>
      <c r="QHW98" s="66"/>
      <c r="QHY98" s="89"/>
      <c r="QIB98" s="66"/>
      <c r="QID98" s="89"/>
      <c r="QIG98" s="66"/>
      <c r="QII98" s="89"/>
      <c r="QIL98" s="66"/>
      <c r="QIN98" s="89"/>
      <c r="QIQ98" s="66"/>
      <c r="QIS98" s="89"/>
      <c r="QIV98" s="66"/>
      <c r="QIX98" s="89"/>
      <c r="QJA98" s="66"/>
      <c r="QJC98" s="89"/>
      <c r="QJF98" s="66"/>
      <c r="QJH98" s="89"/>
      <c r="QJK98" s="66"/>
      <c r="QJM98" s="89"/>
      <c r="QJP98" s="66"/>
      <c r="QJR98" s="89"/>
      <c r="QJU98" s="66"/>
      <c r="QJW98" s="89"/>
      <c r="QJZ98" s="66"/>
      <c r="QKB98" s="89"/>
      <c r="QKE98" s="66"/>
      <c r="QKG98" s="89"/>
      <c r="QKJ98" s="66"/>
      <c r="QKL98" s="89"/>
      <c r="QKO98" s="66"/>
      <c r="QKQ98" s="89"/>
      <c r="QKT98" s="66"/>
      <c r="QKV98" s="89"/>
      <c r="QKY98" s="66"/>
      <c r="QLA98" s="89"/>
      <c r="QLD98" s="66"/>
      <c r="QLF98" s="89"/>
      <c r="QLI98" s="66"/>
      <c r="QLK98" s="89"/>
      <c r="QLN98" s="66"/>
      <c r="QLP98" s="89"/>
      <c r="QLS98" s="66"/>
      <c r="QLU98" s="89"/>
      <c r="QLX98" s="66"/>
      <c r="QLZ98" s="89"/>
      <c r="QMC98" s="66"/>
      <c r="QME98" s="89"/>
      <c r="QMH98" s="66"/>
      <c r="QMJ98" s="89"/>
      <c r="QMM98" s="66"/>
      <c r="QMO98" s="89"/>
      <c r="QMR98" s="66"/>
      <c r="QMT98" s="89"/>
      <c r="QMW98" s="66"/>
      <c r="QMY98" s="89"/>
      <c r="QNB98" s="66"/>
      <c r="QND98" s="89"/>
      <c r="QNG98" s="66"/>
      <c r="QNI98" s="89"/>
      <c r="QNL98" s="66"/>
      <c r="QNN98" s="89"/>
      <c r="QNQ98" s="66"/>
      <c r="QNS98" s="89"/>
      <c r="QNV98" s="66"/>
      <c r="QNX98" s="89"/>
      <c r="QOA98" s="66"/>
      <c r="QOC98" s="89"/>
      <c r="QOF98" s="66"/>
      <c r="QOH98" s="89"/>
      <c r="QOK98" s="66"/>
      <c r="QOM98" s="89"/>
      <c r="QOP98" s="66"/>
      <c r="QOR98" s="89"/>
      <c r="QOU98" s="66"/>
      <c r="QOW98" s="89"/>
      <c r="QOZ98" s="66"/>
      <c r="QPB98" s="89"/>
      <c r="QPE98" s="66"/>
      <c r="QPG98" s="89"/>
      <c r="QPJ98" s="66"/>
      <c r="QPL98" s="89"/>
      <c r="QPO98" s="66"/>
      <c r="QPQ98" s="89"/>
      <c r="QPT98" s="66"/>
      <c r="QPV98" s="89"/>
      <c r="QPY98" s="66"/>
      <c r="QQA98" s="89"/>
      <c r="QQD98" s="66"/>
      <c r="QQF98" s="89"/>
      <c r="QQI98" s="66"/>
      <c r="QQK98" s="89"/>
      <c r="QQN98" s="66"/>
      <c r="QQP98" s="89"/>
      <c r="QQS98" s="66"/>
      <c r="QQU98" s="89"/>
      <c r="QQX98" s="66"/>
      <c r="QQZ98" s="89"/>
      <c r="QRC98" s="66"/>
      <c r="QRE98" s="89"/>
      <c r="QRH98" s="66"/>
      <c r="QRJ98" s="89"/>
      <c r="QRM98" s="66"/>
      <c r="QRO98" s="89"/>
      <c r="QRR98" s="66"/>
      <c r="QRT98" s="89"/>
      <c r="QRW98" s="66"/>
      <c r="QRY98" s="89"/>
      <c r="QSB98" s="66"/>
      <c r="QSD98" s="89"/>
      <c r="QSG98" s="66"/>
      <c r="QSI98" s="89"/>
      <c r="QSL98" s="66"/>
      <c r="QSN98" s="89"/>
      <c r="QSQ98" s="66"/>
      <c r="QSS98" s="89"/>
      <c r="QSV98" s="66"/>
      <c r="QSX98" s="89"/>
      <c r="QTA98" s="66"/>
      <c r="QTC98" s="89"/>
      <c r="QTF98" s="66"/>
      <c r="QTH98" s="89"/>
      <c r="QTK98" s="66"/>
      <c r="QTM98" s="89"/>
      <c r="QTP98" s="66"/>
      <c r="QTR98" s="89"/>
      <c r="QTU98" s="66"/>
      <c r="QTW98" s="89"/>
      <c r="QTZ98" s="66"/>
      <c r="QUB98" s="89"/>
      <c r="QUE98" s="66"/>
      <c r="QUG98" s="89"/>
      <c r="QUJ98" s="66"/>
      <c r="QUL98" s="89"/>
      <c r="QUO98" s="66"/>
      <c r="QUQ98" s="89"/>
      <c r="QUT98" s="66"/>
      <c r="QUV98" s="89"/>
      <c r="QUY98" s="66"/>
      <c r="QVA98" s="89"/>
      <c r="QVD98" s="66"/>
      <c r="QVF98" s="89"/>
      <c r="QVI98" s="66"/>
      <c r="QVK98" s="89"/>
      <c r="QVN98" s="66"/>
      <c r="QVP98" s="89"/>
      <c r="QVS98" s="66"/>
      <c r="QVU98" s="89"/>
      <c r="QVX98" s="66"/>
      <c r="QVZ98" s="89"/>
      <c r="QWC98" s="66"/>
      <c r="QWE98" s="89"/>
      <c r="QWH98" s="66"/>
      <c r="QWJ98" s="89"/>
      <c r="QWM98" s="66"/>
      <c r="QWO98" s="89"/>
      <c r="QWR98" s="66"/>
      <c r="QWT98" s="89"/>
      <c r="QWW98" s="66"/>
      <c r="QWY98" s="89"/>
      <c r="QXB98" s="66"/>
      <c r="QXD98" s="89"/>
      <c r="QXG98" s="66"/>
      <c r="QXI98" s="89"/>
      <c r="QXL98" s="66"/>
      <c r="QXN98" s="89"/>
      <c r="QXQ98" s="66"/>
      <c r="QXS98" s="89"/>
      <c r="QXV98" s="66"/>
      <c r="QXX98" s="89"/>
      <c r="QYA98" s="66"/>
      <c r="QYC98" s="89"/>
      <c r="QYF98" s="66"/>
      <c r="QYH98" s="89"/>
      <c r="QYK98" s="66"/>
      <c r="QYM98" s="89"/>
      <c r="QYP98" s="66"/>
      <c r="QYR98" s="89"/>
      <c r="QYU98" s="66"/>
      <c r="QYW98" s="89"/>
      <c r="QYZ98" s="66"/>
      <c r="QZB98" s="89"/>
      <c r="QZE98" s="66"/>
      <c r="QZG98" s="89"/>
      <c r="QZJ98" s="66"/>
      <c r="QZL98" s="89"/>
      <c r="QZO98" s="66"/>
      <c r="QZQ98" s="89"/>
      <c r="QZT98" s="66"/>
      <c r="QZV98" s="89"/>
      <c r="QZY98" s="66"/>
      <c r="RAA98" s="89"/>
      <c r="RAD98" s="66"/>
      <c r="RAF98" s="89"/>
      <c r="RAI98" s="66"/>
      <c r="RAK98" s="89"/>
      <c r="RAN98" s="66"/>
      <c r="RAP98" s="89"/>
      <c r="RAS98" s="66"/>
      <c r="RAU98" s="89"/>
      <c r="RAX98" s="66"/>
      <c r="RAZ98" s="89"/>
      <c r="RBC98" s="66"/>
      <c r="RBE98" s="89"/>
      <c r="RBH98" s="66"/>
      <c r="RBJ98" s="89"/>
      <c r="RBM98" s="66"/>
      <c r="RBO98" s="89"/>
      <c r="RBR98" s="66"/>
      <c r="RBT98" s="89"/>
      <c r="RBW98" s="66"/>
      <c r="RBY98" s="89"/>
      <c r="RCB98" s="66"/>
      <c r="RCD98" s="89"/>
      <c r="RCG98" s="66"/>
      <c r="RCI98" s="89"/>
      <c r="RCL98" s="66"/>
      <c r="RCN98" s="89"/>
      <c r="RCQ98" s="66"/>
      <c r="RCS98" s="89"/>
      <c r="RCV98" s="66"/>
      <c r="RCX98" s="89"/>
      <c r="RDA98" s="66"/>
      <c r="RDC98" s="89"/>
      <c r="RDF98" s="66"/>
      <c r="RDH98" s="89"/>
      <c r="RDK98" s="66"/>
      <c r="RDM98" s="89"/>
      <c r="RDP98" s="66"/>
      <c r="RDR98" s="89"/>
      <c r="RDU98" s="66"/>
      <c r="RDW98" s="89"/>
      <c r="RDZ98" s="66"/>
      <c r="REB98" s="89"/>
      <c r="REE98" s="66"/>
      <c r="REG98" s="89"/>
      <c r="REJ98" s="66"/>
      <c r="REL98" s="89"/>
      <c r="REO98" s="66"/>
      <c r="REQ98" s="89"/>
      <c r="RET98" s="66"/>
      <c r="REV98" s="89"/>
      <c r="REY98" s="66"/>
      <c r="RFA98" s="89"/>
      <c r="RFD98" s="66"/>
      <c r="RFF98" s="89"/>
      <c r="RFI98" s="66"/>
      <c r="RFK98" s="89"/>
      <c r="RFN98" s="66"/>
      <c r="RFP98" s="89"/>
      <c r="RFS98" s="66"/>
      <c r="RFU98" s="89"/>
      <c r="RFX98" s="66"/>
      <c r="RFZ98" s="89"/>
      <c r="RGC98" s="66"/>
      <c r="RGE98" s="89"/>
      <c r="RGH98" s="66"/>
      <c r="RGJ98" s="89"/>
      <c r="RGM98" s="66"/>
      <c r="RGO98" s="89"/>
      <c r="RGR98" s="66"/>
      <c r="RGT98" s="89"/>
      <c r="RGW98" s="66"/>
      <c r="RGY98" s="89"/>
      <c r="RHB98" s="66"/>
      <c r="RHD98" s="89"/>
      <c r="RHG98" s="66"/>
      <c r="RHI98" s="89"/>
      <c r="RHL98" s="66"/>
      <c r="RHN98" s="89"/>
      <c r="RHQ98" s="66"/>
      <c r="RHS98" s="89"/>
      <c r="RHV98" s="66"/>
      <c r="RHX98" s="89"/>
      <c r="RIA98" s="66"/>
      <c r="RIC98" s="89"/>
      <c r="RIF98" s="66"/>
      <c r="RIH98" s="89"/>
      <c r="RIK98" s="66"/>
      <c r="RIM98" s="89"/>
      <c r="RIP98" s="66"/>
      <c r="RIR98" s="89"/>
      <c r="RIU98" s="66"/>
      <c r="RIW98" s="89"/>
      <c r="RIZ98" s="66"/>
      <c r="RJB98" s="89"/>
      <c r="RJE98" s="66"/>
      <c r="RJG98" s="89"/>
      <c r="RJJ98" s="66"/>
      <c r="RJL98" s="89"/>
      <c r="RJO98" s="66"/>
      <c r="RJQ98" s="89"/>
      <c r="RJT98" s="66"/>
      <c r="RJV98" s="89"/>
      <c r="RJY98" s="66"/>
      <c r="RKA98" s="89"/>
      <c r="RKD98" s="66"/>
      <c r="RKF98" s="89"/>
      <c r="RKI98" s="66"/>
      <c r="RKK98" s="89"/>
      <c r="RKN98" s="66"/>
      <c r="RKP98" s="89"/>
      <c r="RKS98" s="66"/>
      <c r="RKU98" s="89"/>
      <c r="RKX98" s="66"/>
      <c r="RKZ98" s="89"/>
      <c r="RLC98" s="66"/>
      <c r="RLE98" s="89"/>
      <c r="RLH98" s="66"/>
      <c r="RLJ98" s="89"/>
      <c r="RLM98" s="66"/>
      <c r="RLO98" s="89"/>
      <c r="RLR98" s="66"/>
      <c r="RLT98" s="89"/>
      <c r="RLW98" s="66"/>
      <c r="RLY98" s="89"/>
      <c r="RMB98" s="66"/>
      <c r="RMD98" s="89"/>
      <c r="RMG98" s="66"/>
      <c r="RMI98" s="89"/>
      <c r="RML98" s="66"/>
      <c r="RMN98" s="89"/>
      <c r="RMQ98" s="66"/>
      <c r="RMS98" s="89"/>
      <c r="RMV98" s="66"/>
      <c r="RMX98" s="89"/>
      <c r="RNA98" s="66"/>
      <c r="RNC98" s="89"/>
      <c r="RNF98" s="66"/>
      <c r="RNH98" s="89"/>
      <c r="RNK98" s="66"/>
      <c r="RNM98" s="89"/>
      <c r="RNP98" s="66"/>
      <c r="RNR98" s="89"/>
      <c r="RNU98" s="66"/>
      <c r="RNW98" s="89"/>
      <c r="RNZ98" s="66"/>
      <c r="ROB98" s="89"/>
      <c r="ROE98" s="66"/>
      <c r="ROG98" s="89"/>
      <c r="ROJ98" s="66"/>
      <c r="ROL98" s="89"/>
      <c r="ROO98" s="66"/>
      <c r="ROQ98" s="89"/>
      <c r="ROT98" s="66"/>
      <c r="ROV98" s="89"/>
      <c r="ROY98" s="66"/>
      <c r="RPA98" s="89"/>
      <c r="RPD98" s="66"/>
      <c r="RPF98" s="89"/>
      <c r="RPI98" s="66"/>
      <c r="RPK98" s="89"/>
      <c r="RPN98" s="66"/>
      <c r="RPP98" s="89"/>
      <c r="RPS98" s="66"/>
      <c r="RPU98" s="89"/>
      <c r="RPX98" s="66"/>
      <c r="RPZ98" s="89"/>
      <c r="RQC98" s="66"/>
      <c r="RQE98" s="89"/>
      <c r="RQH98" s="66"/>
      <c r="RQJ98" s="89"/>
      <c r="RQM98" s="66"/>
      <c r="RQO98" s="89"/>
      <c r="RQR98" s="66"/>
      <c r="RQT98" s="89"/>
      <c r="RQW98" s="66"/>
      <c r="RQY98" s="89"/>
      <c r="RRB98" s="66"/>
      <c r="RRD98" s="89"/>
      <c r="RRG98" s="66"/>
      <c r="RRI98" s="89"/>
      <c r="RRL98" s="66"/>
      <c r="RRN98" s="89"/>
      <c r="RRQ98" s="66"/>
      <c r="RRS98" s="89"/>
      <c r="RRV98" s="66"/>
      <c r="RRX98" s="89"/>
      <c r="RSA98" s="66"/>
      <c r="RSC98" s="89"/>
      <c r="RSF98" s="66"/>
      <c r="RSH98" s="89"/>
      <c r="RSK98" s="66"/>
      <c r="RSM98" s="89"/>
      <c r="RSP98" s="66"/>
      <c r="RSR98" s="89"/>
      <c r="RSU98" s="66"/>
      <c r="RSW98" s="89"/>
      <c r="RSZ98" s="66"/>
      <c r="RTB98" s="89"/>
      <c r="RTE98" s="66"/>
      <c r="RTG98" s="89"/>
      <c r="RTJ98" s="66"/>
      <c r="RTL98" s="89"/>
      <c r="RTO98" s="66"/>
      <c r="RTQ98" s="89"/>
      <c r="RTT98" s="66"/>
      <c r="RTV98" s="89"/>
      <c r="RTY98" s="66"/>
      <c r="RUA98" s="89"/>
      <c r="RUD98" s="66"/>
      <c r="RUF98" s="89"/>
      <c r="RUI98" s="66"/>
      <c r="RUK98" s="89"/>
      <c r="RUN98" s="66"/>
      <c r="RUP98" s="89"/>
      <c r="RUS98" s="66"/>
      <c r="RUU98" s="89"/>
      <c r="RUX98" s="66"/>
      <c r="RUZ98" s="89"/>
      <c r="RVC98" s="66"/>
      <c r="RVE98" s="89"/>
      <c r="RVH98" s="66"/>
      <c r="RVJ98" s="89"/>
      <c r="RVM98" s="66"/>
      <c r="RVO98" s="89"/>
      <c r="RVR98" s="66"/>
      <c r="RVT98" s="89"/>
      <c r="RVW98" s="66"/>
      <c r="RVY98" s="89"/>
      <c r="RWB98" s="66"/>
      <c r="RWD98" s="89"/>
      <c r="RWG98" s="66"/>
      <c r="RWI98" s="89"/>
      <c r="RWL98" s="66"/>
      <c r="RWN98" s="89"/>
      <c r="RWQ98" s="66"/>
      <c r="RWS98" s="89"/>
      <c r="RWV98" s="66"/>
      <c r="RWX98" s="89"/>
      <c r="RXA98" s="66"/>
      <c r="RXC98" s="89"/>
      <c r="RXF98" s="66"/>
      <c r="RXH98" s="89"/>
      <c r="RXK98" s="66"/>
      <c r="RXM98" s="89"/>
      <c r="RXP98" s="66"/>
      <c r="RXR98" s="89"/>
      <c r="RXU98" s="66"/>
      <c r="RXW98" s="89"/>
      <c r="RXZ98" s="66"/>
      <c r="RYB98" s="89"/>
      <c r="RYE98" s="66"/>
      <c r="RYG98" s="89"/>
      <c r="RYJ98" s="66"/>
      <c r="RYL98" s="89"/>
      <c r="RYO98" s="66"/>
      <c r="RYQ98" s="89"/>
      <c r="RYT98" s="66"/>
      <c r="RYV98" s="89"/>
      <c r="RYY98" s="66"/>
      <c r="RZA98" s="89"/>
      <c r="RZD98" s="66"/>
      <c r="RZF98" s="89"/>
      <c r="RZI98" s="66"/>
      <c r="RZK98" s="89"/>
      <c r="RZN98" s="66"/>
      <c r="RZP98" s="89"/>
      <c r="RZS98" s="66"/>
      <c r="RZU98" s="89"/>
      <c r="RZX98" s="66"/>
      <c r="RZZ98" s="89"/>
      <c r="SAC98" s="66"/>
      <c r="SAE98" s="89"/>
      <c r="SAH98" s="66"/>
      <c r="SAJ98" s="89"/>
      <c r="SAM98" s="66"/>
      <c r="SAO98" s="89"/>
      <c r="SAR98" s="66"/>
      <c r="SAT98" s="89"/>
      <c r="SAW98" s="66"/>
      <c r="SAY98" s="89"/>
      <c r="SBB98" s="66"/>
      <c r="SBD98" s="89"/>
      <c r="SBG98" s="66"/>
      <c r="SBI98" s="89"/>
      <c r="SBL98" s="66"/>
      <c r="SBN98" s="89"/>
      <c r="SBQ98" s="66"/>
      <c r="SBS98" s="89"/>
      <c r="SBV98" s="66"/>
      <c r="SBX98" s="89"/>
      <c r="SCA98" s="66"/>
      <c r="SCC98" s="89"/>
      <c r="SCF98" s="66"/>
      <c r="SCH98" s="89"/>
      <c r="SCK98" s="66"/>
      <c r="SCM98" s="89"/>
      <c r="SCP98" s="66"/>
      <c r="SCR98" s="89"/>
      <c r="SCU98" s="66"/>
      <c r="SCW98" s="89"/>
      <c r="SCZ98" s="66"/>
      <c r="SDB98" s="89"/>
      <c r="SDE98" s="66"/>
      <c r="SDG98" s="89"/>
      <c r="SDJ98" s="66"/>
      <c r="SDL98" s="89"/>
      <c r="SDO98" s="66"/>
      <c r="SDQ98" s="89"/>
      <c r="SDT98" s="66"/>
      <c r="SDV98" s="89"/>
      <c r="SDY98" s="66"/>
      <c r="SEA98" s="89"/>
      <c r="SED98" s="66"/>
      <c r="SEF98" s="89"/>
      <c r="SEI98" s="66"/>
      <c r="SEK98" s="89"/>
      <c r="SEN98" s="66"/>
      <c r="SEP98" s="89"/>
      <c r="SES98" s="66"/>
      <c r="SEU98" s="89"/>
      <c r="SEX98" s="66"/>
      <c r="SEZ98" s="89"/>
      <c r="SFC98" s="66"/>
      <c r="SFE98" s="89"/>
      <c r="SFH98" s="66"/>
      <c r="SFJ98" s="89"/>
      <c r="SFM98" s="66"/>
      <c r="SFO98" s="89"/>
      <c r="SFR98" s="66"/>
      <c r="SFT98" s="89"/>
      <c r="SFW98" s="66"/>
      <c r="SFY98" s="89"/>
      <c r="SGB98" s="66"/>
      <c r="SGD98" s="89"/>
      <c r="SGG98" s="66"/>
      <c r="SGI98" s="89"/>
      <c r="SGL98" s="66"/>
      <c r="SGN98" s="89"/>
      <c r="SGQ98" s="66"/>
      <c r="SGS98" s="89"/>
      <c r="SGV98" s="66"/>
      <c r="SGX98" s="89"/>
      <c r="SHA98" s="66"/>
      <c r="SHC98" s="89"/>
      <c r="SHF98" s="66"/>
      <c r="SHH98" s="89"/>
      <c r="SHK98" s="66"/>
      <c r="SHM98" s="89"/>
      <c r="SHP98" s="66"/>
      <c r="SHR98" s="89"/>
      <c r="SHU98" s="66"/>
      <c r="SHW98" s="89"/>
      <c r="SHZ98" s="66"/>
      <c r="SIB98" s="89"/>
      <c r="SIE98" s="66"/>
      <c r="SIG98" s="89"/>
      <c r="SIJ98" s="66"/>
      <c r="SIL98" s="89"/>
      <c r="SIO98" s="66"/>
      <c r="SIQ98" s="89"/>
      <c r="SIT98" s="66"/>
      <c r="SIV98" s="89"/>
      <c r="SIY98" s="66"/>
      <c r="SJA98" s="89"/>
      <c r="SJD98" s="66"/>
      <c r="SJF98" s="89"/>
      <c r="SJI98" s="66"/>
      <c r="SJK98" s="89"/>
      <c r="SJN98" s="66"/>
      <c r="SJP98" s="89"/>
      <c r="SJS98" s="66"/>
      <c r="SJU98" s="89"/>
      <c r="SJX98" s="66"/>
      <c r="SJZ98" s="89"/>
      <c r="SKC98" s="66"/>
      <c r="SKE98" s="89"/>
      <c r="SKH98" s="66"/>
      <c r="SKJ98" s="89"/>
      <c r="SKM98" s="66"/>
      <c r="SKO98" s="89"/>
      <c r="SKR98" s="66"/>
      <c r="SKT98" s="89"/>
      <c r="SKW98" s="66"/>
      <c r="SKY98" s="89"/>
      <c r="SLB98" s="66"/>
      <c r="SLD98" s="89"/>
      <c r="SLG98" s="66"/>
      <c r="SLI98" s="89"/>
      <c r="SLL98" s="66"/>
      <c r="SLN98" s="89"/>
      <c r="SLQ98" s="66"/>
      <c r="SLS98" s="89"/>
      <c r="SLV98" s="66"/>
      <c r="SLX98" s="89"/>
      <c r="SMA98" s="66"/>
      <c r="SMC98" s="89"/>
      <c r="SMF98" s="66"/>
      <c r="SMH98" s="89"/>
      <c r="SMK98" s="66"/>
      <c r="SMM98" s="89"/>
      <c r="SMP98" s="66"/>
      <c r="SMR98" s="89"/>
      <c r="SMU98" s="66"/>
      <c r="SMW98" s="89"/>
      <c r="SMZ98" s="66"/>
      <c r="SNB98" s="89"/>
      <c r="SNE98" s="66"/>
      <c r="SNG98" s="89"/>
      <c r="SNJ98" s="66"/>
      <c r="SNL98" s="89"/>
      <c r="SNO98" s="66"/>
      <c r="SNQ98" s="89"/>
      <c r="SNT98" s="66"/>
      <c r="SNV98" s="89"/>
      <c r="SNY98" s="66"/>
      <c r="SOA98" s="89"/>
      <c r="SOD98" s="66"/>
      <c r="SOF98" s="89"/>
      <c r="SOI98" s="66"/>
      <c r="SOK98" s="89"/>
      <c r="SON98" s="66"/>
      <c r="SOP98" s="89"/>
      <c r="SOS98" s="66"/>
      <c r="SOU98" s="89"/>
      <c r="SOX98" s="66"/>
      <c r="SOZ98" s="89"/>
      <c r="SPC98" s="66"/>
      <c r="SPE98" s="89"/>
      <c r="SPH98" s="66"/>
      <c r="SPJ98" s="89"/>
      <c r="SPM98" s="66"/>
      <c r="SPO98" s="89"/>
      <c r="SPR98" s="66"/>
      <c r="SPT98" s="89"/>
      <c r="SPW98" s="66"/>
      <c r="SPY98" s="89"/>
      <c r="SQB98" s="66"/>
      <c r="SQD98" s="89"/>
      <c r="SQG98" s="66"/>
      <c r="SQI98" s="89"/>
      <c r="SQL98" s="66"/>
      <c r="SQN98" s="89"/>
      <c r="SQQ98" s="66"/>
      <c r="SQS98" s="89"/>
      <c r="SQV98" s="66"/>
      <c r="SQX98" s="89"/>
      <c r="SRA98" s="66"/>
      <c r="SRC98" s="89"/>
      <c r="SRF98" s="66"/>
      <c r="SRH98" s="89"/>
      <c r="SRK98" s="66"/>
      <c r="SRM98" s="89"/>
      <c r="SRP98" s="66"/>
      <c r="SRR98" s="89"/>
      <c r="SRU98" s="66"/>
      <c r="SRW98" s="89"/>
      <c r="SRZ98" s="66"/>
      <c r="SSB98" s="89"/>
      <c r="SSE98" s="66"/>
      <c r="SSG98" s="89"/>
      <c r="SSJ98" s="66"/>
      <c r="SSL98" s="89"/>
      <c r="SSO98" s="66"/>
      <c r="SSQ98" s="89"/>
      <c r="SST98" s="66"/>
      <c r="SSV98" s="89"/>
      <c r="SSY98" s="66"/>
      <c r="STA98" s="89"/>
      <c r="STD98" s="66"/>
      <c r="STF98" s="89"/>
      <c r="STI98" s="66"/>
      <c r="STK98" s="89"/>
      <c r="STN98" s="66"/>
      <c r="STP98" s="89"/>
      <c r="STS98" s="66"/>
      <c r="STU98" s="89"/>
      <c r="STX98" s="66"/>
      <c r="STZ98" s="89"/>
      <c r="SUC98" s="66"/>
      <c r="SUE98" s="89"/>
      <c r="SUH98" s="66"/>
      <c r="SUJ98" s="89"/>
      <c r="SUM98" s="66"/>
      <c r="SUO98" s="89"/>
      <c r="SUR98" s="66"/>
      <c r="SUT98" s="89"/>
      <c r="SUW98" s="66"/>
      <c r="SUY98" s="89"/>
      <c r="SVB98" s="66"/>
      <c r="SVD98" s="89"/>
      <c r="SVG98" s="66"/>
      <c r="SVI98" s="89"/>
      <c r="SVL98" s="66"/>
      <c r="SVN98" s="89"/>
      <c r="SVQ98" s="66"/>
      <c r="SVS98" s="89"/>
      <c r="SVV98" s="66"/>
      <c r="SVX98" s="89"/>
      <c r="SWA98" s="66"/>
      <c r="SWC98" s="89"/>
      <c r="SWF98" s="66"/>
      <c r="SWH98" s="89"/>
      <c r="SWK98" s="66"/>
      <c r="SWM98" s="89"/>
      <c r="SWP98" s="66"/>
      <c r="SWR98" s="89"/>
      <c r="SWU98" s="66"/>
      <c r="SWW98" s="89"/>
      <c r="SWZ98" s="66"/>
      <c r="SXB98" s="89"/>
      <c r="SXE98" s="66"/>
      <c r="SXG98" s="89"/>
      <c r="SXJ98" s="66"/>
      <c r="SXL98" s="89"/>
      <c r="SXO98" s="66"/>
      <c r="SXQ98" s="89"/>
      <c r="SXT98" s="66"/>
      <c r="SXV98" s="89"/>
      <c r="SXY98" s="66"/>
      <c r="SYA98" s="89"/>
      <c r="SYD98" s="66"/>
      <c r="SYF98" s="89"/>
      <c r="SYI98" s="66"/>
      <c r="SYK98" s="89"/>
      <c r="SYN98" s="66"/>
      <c r="SYP98" s="89"/>
      <c r="SYS98" s="66"/>
      <c r="SYU98" s="89"/>
      <c r="SYX98" s="66"/>
      <c r="SYZ98" s="89"/>
      <c r="SZC98" s="66"/>
      <c r="SZE98" s="89"/>
      <c r="SZH98" s="66"/>
      <c r="SZJ98" s="89"/>
      <c r="SZM98" s="66"/>
      <c r="SZO98" s="89"/>
      <c r="SZR98" s="66"/>
      <c r="SZT98" s="89"/>
      <c r="SZW98" s="66"/>
      <c r="SZY98" s="89"/>
      <c r="TAB98" s="66"/>
      <c r="TAD98" s="89"/>
      <c r="TAG98" s="66"/>
      <c r="TAI98" s="89"/>
      <c r="TAL98" s="66"/>
      <c r="TAN98" s="89"/>
      <c r="TAQ98" s="66"/>
      <c r="TAS98" s="89"/>
      <c r="TAV98" s="66"/>
      <c r="TAX98" s="89"/>
      <c r="TBA98" s="66"/>
      <c r="TBC98" s="89"/>
      <c r="TBF98" s="66"/>
      <c r="TBH98" s="89"/>
      <c r="TBK98" s="66"/>
      <c r="TBM98" s="89"/>
      <c r="TBP98" s="66"/>
      <c r="TBR98" s="89"/>
      <c r="TBU98" s="66"/>
      <c r="TBW98" s="89"/>
      <c r="TBZ98" s="66"/>
      <c r="TCB98" s="89"/>
      <c r="TCE98" s="66"/>
      <c r="TCG98" s="89"/>
      <c r="TCJ98" s="66"/>
      <c r="TCL98" s="89"/>
      <c r="TCO98" s="66"/>
      <c r="TCQ98" s="89"/>
      <c r="TCT98" s="66"/>
      <c r="TCV98" s="89"/>
      <c r="TCY98" s="66"/>
      <c r="TDA98" s="89"/>
      <c r="TDD98" s="66"/>
      <c r="TDF98" s="89"/>
      <c r="TDI98" s="66"/>
      <c r="TDK98" s="89"/>
      <c r="TDN98" s="66"/>
      <c r="TDP98" s="89"/>
      <c r="TDS98" s="66"/>
      <c r="TDU98" s="89"/>
      <c r="TDX98" s="66"/>
      <c r="TDZ98" s="89"/>
      <c r="TEC98" s="66"/>
      <c r="TEE98" s="89"/>
      <c r="TEH98" s="66"/>
      <c r="TEJ98" s="89"/>
      <c r="TEM98" s="66"/>
      <c r="TEO98" s="89"/>
      <c r="TER98" s="66"/>
      <c r="TET98" s="89"/>
      <c r="TEW98" s="66"/>
      <c r="TEY98" s="89"/>
      <c r="TFB98" s="66"/>
      <c r="TFD98" s="89"/>
      <c r="TFG98" s="66"/>
      <c r="TFI98" s="89"/>
      <c r="TFL98" s="66"/>
      <c r="TFN98" s="89"/>
      <c r="TFQ98" s="66"/>
      <c r="TFS98" s="89"/>
      <c r="TFV98" s="66"/>
      <c r="TFX98" s="89"/>
      <c r="TGA98" s="66"/>
      <c r="TGC98" s="89"/>
      <c r="TGF98" s="66"/>
      <c r="TGH98" s="89"/>
      <c r="TGK98" s="66"/>
      <c r="TGM98" s="89"/>
      <c r="TGP98" s="66"/>
      <c r="TGR98" s="89"/>
      <c r="TGU98" s="66"/>
      <c r="TGW98" s="89"/>
      <c r="TGZ98" s="66"/>
      <c r="THB98" s="89"/>
      <c r="THE98" s="66"/>
      <c r="THG98" s="89"/>
      <c r="THJ98" s="66"/>
      <c r="THL98" s="89"/>
      <c r="THO98" s="66"/>
      <c r="THQ98" s="89"/>
      <c r="THT98" s="66"/>
      <c r="THV98" s="89"/>
      <c r="THY98" s="66"/>
      <c r="TIA98" s="89"/>
      <c r="TID98" s="66"/>
      <c r="TIF98" s="89"/>
      <c r="TII98" s="66"/>
      <c r="TIK98" s="89"/>
      <c r="TIN98" s="66"/>
      <c r="TIP98" s="89"/>
      <c r="TIS98" s="66"/>
      <c r="TIU98" s="89"/>
      <c r="TIX98" s="66"/>
      <c r="TIZ98" s="89"/>
      <c r="TJC98" s="66"/>
      <c r="TJE98" s="89"/>
      <c r="TJH98" s="66"/>
      <c r="TJJ98" s="89"/>
      <c r="TJM98" s="66"/>
      <c r="TJO98" s="89"/>
      <c r="TJR98" s="66"/>
      <c r="TJT98" s="89"/>
      <c r="TJW98" s="66"/>
      <c r="TJY98" s="89"/>
      <c r="TKB98" s="66"/>
      <c r="TKD98" s="89"/>
      <c r="TKG98" s="66"/>
      <c r="TKI98" s="89"/>
      <c r="TKL98" s="66"/>
      <c r="TKN98" s="89"/>
      <c r="TKQ98" s="66"/>
      <c r="TKS98" s="89"/>
      <c r="TKV98" s="66"/>
      <c r="TKX98" s="89"/>
      <c r="TLA98" s="66"/>
      <c r="TLC98" s="89"/>
      <c r="TLF98" s="66"/>
      <c r="TLH98" s="89"/>
      <c r="TLK98" s="66"/>
      <c r="TLM98" s="89"/>
      <c r="TLP98" s="66"/>
      <c r="TLR98" s="89"/>
      <c r="TLU98" s="66"/>
      <c r="TLW98" s="89"/>
      <c r="TLZ98" s="66"/>
      <c r="TMB98" s="89"/>
      <c r="TME98" s="66"/>
      <c r="TMG98" s="89"/>
      <c r="TMJ98" s="66"/>
      <c r="TML98" s="89"/>
      <c r="TMO98" s="66"/>
      <c r="TMQ98" s="89"/>
      <c r="TMT98" s="66"/>
      <c r="TMV98" s="89"/>
      <c r="TMY98" s="66"/>
      <c r="TNA98" s="89"/>
      <c r="TND98" s="66"/>
      <c r="TNF98" s="89"/>
      <c r="TNI98" s="66"/>
      <c r="TNK98" s="89"/>
      <c r="TNN98" s="66"/>
      <c r="TNP98" s="89"/>
      <c r="TNS98" s="66"/>
      <c r="TNU98" s="89"/>
      <c r="TNX98" s="66"/>
      <c r="TNZ98" s="89"/>
      <c r="TOC98" s="66"/>
      <c r="TOE98" s="89"/>
      <c r="TOH98" s="66"/>
      <c r="TOJ98" s="89"/>
      <c r="TOM98" s="66"/>
      <c r="TOO98" s="89"/>
      <c r="TOR98" s="66"/>
      <c r="TOT98" s="89"/>
      <c r="TOW98" s="66"/>
      <c r="TOY98" s="89"/>
      <c r="TPB98" s="66"/>
      <c r="TPD98" s="89"/>
      <c r="TPG98" s="66"/>
      <c r="TPI98" s="89"/>
      <c r="TPL98" s="66"/>
      <c r="TPN98" s="89"/>
      <c r="TPQ98" s="66"/>
      <c r="TPS98" s="89"/>
      <c r="TPV98" s="66"/>
      <c r="TPX98" s="89"/>
      <c r="TQA98" s="66"/>
      <c r="TQC98" s="89"/>
      <c r="TQF98" s="66"/>
      <c r="TQH98" s="89"/>
      <c r="TQK98" s="66"/>
      <c r="TQM98" s="89"/>
      <c r="TQP98" s="66"/>
      <c r="TQR98" s="89"/>
      <c r="TQU98" s="66"/>
      <c r="TQW98" s="89"/>
      <c r="TQZ98" s="66"/>
      <c r="TRB98" s="89"/>
      <c r="TRE98" s="66"/>
      <c r="TRG98" s="89"/>
      <c r="TRJ98" s="66"/>
      <c r="TRL98" s="89"/>
      <c r="TRO98" s="66"/>
      <c r="TRQ98" s="89"/>
      <c r="TRT98" s="66"/>
      <c r="TRV98" s="89"/>
      <c r="TRY98" s="66"/>
      <c r="TSA98" s="89"/>
      <c r="TSD98" s="66"/>
      <c r="TSF98" s="89"/>
      <c r="TSI98" s="66"/>
      <c r="TSK98" s="89"/>
      <c r="TSN98" s="66"/>
      <c r="TSP98" s="89"/>
      <c r="TSS98" s="66"/>
      <c r="TSU98" s="89"/>
      <c r="TSX98" s="66"/>
      <c r="TSZ98" s="89"/>
      <c r="TTC98" s="66"/>
      <c r="TTE98" s="89"/>
      <c r="TTH98" s="66"/>
      <c r="TTJ98" s="89"/>
      <c r="TTM98" s="66"/>
      <c r="TTO98" s="89"/>
      <c r="TTR98" s="66"/>
      <c r="TTT98" s="89"/>
      <c r="TTW98" s="66"/>
      <c r="TTY98" s="89"/>
      <c r="TUB98" s="66"/>
      <c r="TUD98" s="89"/>
      <c r="TUG98" s="66"/>
      <c r="TUI98" s="89"/>
      <c r="TUL98" s="66"/>
      <c r="TUN98" s="89"/>
      <c r="TUQ98" s="66"/>
      <c r="TUS98" s="89"/>
      <c r="TUV98" s="66"/>
      <c r="TUX98" s="89"/>
      <c r="TVA98" s="66"/>
      <c r="TVC98" s="89"/>
      <c r="TVF98" s="66"/>
      <c r="TVH98" s="89"/>
      <c r="TVK98" s="66"/>
      <c r="TVM98" s="89"/>
      <c r="TVP98" s="66"/>
      <c r="TVR98" s="89"/>
      <c r="TVU98" s="66"/>
      <c r="TVW98" s="89"/>
      <c r="TVZ98" s="66"/>
      <c r="TWB98" s="89"/>
      <c r="TWE98" s="66"/>
      <c r="TWG98" s="89"/>
      <c r="TWJ98" s="66"/>
      <c r="TWL98" s="89"/>
      <c r="TWO98" s="66"/>
      <c r="TWQ98" s="89"/>
      <c r="TWT98" s="66"/>
      <c r="TWV98" s="89"/>
      <c r="TWY98" s="66"/>
      <c r="TXA98" s="89"/>
      <c r="TXD98" s="66"/>
      <c r="TXF98" s="89"/>
      <c r="TXI98" s="66"/>
      <c r="TXK98" s="89"/>
      <c r="TXN98" s="66"/>
      <c r="TXP98" s="89"/>
      <c r="TXS98" s="66"/>
      <c r="TXU98" s="89"/>
      <c r="TXX98" s="66"/>
      <c r="TXZ98" s="89"/>
      <c r="TYC98" s="66"/>
      <c r="TYE98" s="89"/>
      <c r="TYH98" s="66"/>
      <c r="TYJ98" s="89"/>
      <c r="TYM98" s="66"/>
      <c r="TYO98" s="89"/>
      <c r="TYR98" s="66"/>
      <c r="TYT98" s="89"/>
      <c r="TYW98" s="66"/>
      <c r="TYY98" s="89"/>
      <c r="TZB98" s="66"/>
      <c r="TZD98" s="89"/>
      <c r="TZG98" s="66"/>
      <c r="TZI98" s="89"/>
      <c r="TZL98" s="66"/>
      <c r="TZN98" s="89"/>
      <c r="TZQ98" s="66"/>
      <c r="TZS98" s="89"/>
      <c r="TZV98" s="66"/>
      <c r="TZX98" s="89"/>
      <c r="UAA98" s="66"/>
      <c r="UAC98" s="89"/>
      <c r="UAF98" s="66"/>
      <c r="UAH98" s="89"/>
      <c r="UAK98" s="66"/>
      <c r="UAM98" s="89"/>
      <c r="UAP98" s="66"/>
      <c r="UAR98" s="89"/>
      <c r="UAU98" s="66"/>
      <c r="UAW98" s="89"/>
      <c r="UAZ98" s="66"/>
      <c r="UBB98" s="89"/>
      <c r="UBE98" s="66"/>
      <c r="UBG98" s="89"/>
      <c r="UBJ98" s="66"/>
      <c r="UBL98" s="89"/>
      <c r="UBO98" s="66"/>
      <c r="UBQ98" s="89"/>
      <c r="UBT98" s="66"/>
      <c r="UBV98" s="89"/>
      <c r="UBY98" s="66"/>
      <c r="UCA98" s="89"/>
      <c r="UCD98" s="66"/>
      <c r="UCF98" s="89"/>
      <c r="UCI98" s="66"/>
      <c r="UCK98" s="89"/>
      <c r="UCN98" s="66"/>
      <c r="UCP98" s="89"/>
      <c r="UCS98" s="66"/>
      <c r="UCU98" s="89"/>
      <c r="UCX98" s="66"/>
      <c r="UCZ98" s="89"/>
      <c r="UDC98" s="66"/>
      <c r="UDE98" s="89"/>
      <c r="UDH98" s="66"/>
      <c r="UDJ98" s="89"/>
      <c r="UDM98" s="66"/>
      <c r="UDO98" s="89"/>
      <c r="UDR98" s="66"/>
      <c r="UDT98" s="89"/>
      <c r="UDW98" s="66"/>
      <c r="UDY98" s="89"/>
      <c r="UEB98" s="66"/>
      <c r="UED98" s="89"/>
      <c r="UEG98" s="66"/>
      <c r="UEI98" s="89"/>
      <c r="UEL98" s="66"/>
      <c r="UEN98" s="89"/>
      <c r="UEQ98" s="66"/>
      <c r="UES98" s="89"/>
      <c r="UEV98" s="66"/>
      <c r="UEX98" s="89"/>
      <c r="UFA98" s="66"/>
      <c r="UFC98" s="89"/>
      <c r="UFF98" s="66"/>
      <c r="UFH98" s="89"/>
      <c r="UFK98" s="66"/>
      <c r="UFM98" s="89"/>
      <c r="UFP98" s="66"/>
      <c r="UFR98" s="89"/>
      <c r="UFU98" s="66"/>
      <c r="UFW98" s="89"/>
      <c r="UFZ98" s="66"/>
      <c r="UGB98" s="89"/>
      <c r="UGE98" s="66"/>
      <c r="UGG98" s="89"/>
      <c r="UGJ98" s="66"/>
      <c r="UGL98" s="89"/>
      <c r="UGO98" s="66"/>
      <c r="UGQ98" s="89"/>
      <c r="UGT98" s="66"/>
      <c r="UGV98" s="89"/>
      <c r="UGY98" s="66"/>
      <c r="UHA98" s="89"/>
      <c r="UHD98" s="66"/>
      <c r="UHF98" s="89"/>
      <c r="UHI98" s="66"/>
      <c r="UHK98" s="89"/>
      <c r="UHN98" s="66"/>
      <c r="UHP98" s="89"/>
      <c r="UHS98" s="66"/>
      <c r="UHU98" s="89"/>
      <c r="UHX98" s="66"/>
      <c r="UHZ98" s="89"/>
      <c r="UIC98" s="66"/>
      <c r="UIE98" s="89"/>
      <c r="UIH98" s="66"/>
      <c r="UIJ98" s="89"/>
      <c r="UIM98" s="66"/>
      <c r="UIO98" s="89"/>
      <c r="UIR98" s="66"/>
      <c r="UIT98" s="89"/>
      <c r="UIW98" s="66"/>
      <c r="UIY98" s="89"/>
      <c r="UJB98" s="66"/>
      <c r="UJD98" s="89"/>
      <c r="UJG98" s="66"/>
      <c r="UJI98" s="89"/>
      <c r="UJL98" s="66"/>
      <c r="UJN98" s="89"/>
      <c r="UJQ98" s="66"/>
      <c r="UJS98" s="89"/>
      <c r="UJV98" s="66"/>
      <c r="UJX98" s="89"/>
      <c r="UKA98" s="66"/>
      <c r="UKC98" s="89"/>
      <c r="UKF98" s="66"/>
      <c r="UKH98" s="89"/>
      <c r="UKK98" s="66"/>
      <c r="UKM98" s="89"/>
      <c r="UKP98" s="66"/>
      <c r="UKR98" s="89"/>
      <c r="UKU98" s="66"/>
      <c r="UKW98" s="89"/>
      <c r="UKZ98" s="66"/>
      <c r="ULB98" s="89"/>
      <c r="ULE98" s="66"/>
      <c r="ULG98" s="89"/>
      <c r="ULJ98" s="66"/>
      <c r="ULL98" s="89"/>
      <c r="ULO98" s="66"/>
      <c r="ULQ98" s="89"/>
      <c r="ULT98" s="66"/>
      <c r="ULV98" s="89"/>
      <c r="ULY98" s="66"/>
      <c r="UMA98" s="89"/>
      <c r="UMD98" s="66"/>
      <c r="UMF98" s="89"/>
      <c r="UMI98" s="66"/>
      <c r="UMK98" s="89"/>
      <c r="UMN98" s="66"/>
      <c r="UMP98" s="89"/>
      <c r="UMS98" s="66"/>
      <c r="UMU98" s="89"/>
      <c r="UMX98" s="66"/>
      <c r="UMZ98" s="89"/>
      <c r="UNC98" s="66"/>
      <c r="UNE98" s="89"/>
      <c r="UNH98" s="66"/>
      <c r="UNJ98" s="89"/>
      <c r="UNM98" s="66"/>
      <c r="UNO98" s="89"/>
      <c r="UNR98" s="66"/>
      <c r="UNT98" s="89"/>
      <c r="UNW98" s="66"/>
      <c r="UNY98" s="89"/>
      <c r="UOB98" s="66"/>
      <c r="UOD98" s="89"/>
      <c r="UOG98" s="66"/>
      <c r="UOI98" s="89"/>
      <c r="UOL98" s="66"/>
      <c r="UON98" s="89"/>
      <c r="UOQ98" s="66"/>
      <c r="UOS98" s="89"/>
      <c r="UOV98" s="66"/>
      <c r="UOX98" s="89"/>
      <c r="UPA98" s="66"/>
      <c r="UPC98" s="89"/>
      <c r="UPF98" s="66"/>
      <c r="UPH98" s="89"/>
      <c r="UPK98" s="66"/>
      <c r="UPM98" s="89"/>
      <c r="UPP98" s="66"/>
      <c r="UPR98" s="89"/>
      <c r="UPU98" s="66"/>
      <c r="UPW98" s="89"/>
      <c r="UPZ98" s="66"/>
      <c r="UQB98" s="89"/>
      <c r="UQE98" s="66"/>
      <c r="UQG98" s="89"/>
      <c r="UQJ98" s="66"/>
      <c r="UQL98" s="89"/>
      <c r="UQO98" s="66"/>
      <c r="UQQ98" s="89"/>
      <c r="UQT98" s="66"/>
      <c r="UQV98" s="89"/>
      <c r="UQY98" s="66"/>
      <c r="URA98" s="89"/>
      <c r="URD98" s="66"/>
      <c r="URF98" s="89"/>
      <c r="URI98" s="66"/>
      <c r="URK98" s="89"/>
      <c r="URN98" s="66"/>
      <c r="URP98" s="89"/>
      <c r="URS98" s="66"/>
      <c r="URU98" s="89"/>
      <c r="URX98" s="66"/>
      <c r="URZ98" s="89"/>
      <c r="USC98" s="66"/>
      <c r="USE98" s="89"/>
      <c r="USH98" s="66"/>
      <c r="USJ98" s="89"/>
      <c r="USM98" s="66"/>
      <c r="USO98" s="89"/>
      <c r="USR98" s="66"/>
      <c r="UST98" s="89"/>
      <c r="USW98" s="66"/>
      <c r="USY98" s="89"/>
      <c r="UTB98" s="66"/>
      <c r="UTD98" s="89"/>
      <c r="UTG98" s="66"/>
      <c r="UTI98" s="89"/>
      <c r="UTL98" s="66"/>
      <c r="UTN98" s="89"/>
      <c r="UTQ98" s="66"/>
      <c r="UTS98" s="89"/>
      <c r="UTV98" s="66"/>
      <c r="UTX98" s="89"/>
      <c r="UUA98" s="66"/>
      <c r="UUC98" s="89"/>
      <c r="UUF98" s="66"/>
      <c r="UUH98" s="89"/>
      <c r="UUK98" s="66"/>
      <c r="UUM98" s="89"/>
      <c r="UUP98" s="66"/>
      <c r="UUR98" s="89"/>
      <c r="UUU98" s="66"/>
      <c r="UUW98" s="89"/>
      <c r="UUZ98" s="66"/>
      <c r="UVB98" s="89"/>
      <c r="UVE98" s="66"/>
      <c r="UVG98" s="89"/>
      <c r="UVJ98" s="66"/>
      <c r="UVL98" s="89"/>
      <c r="UVO98" s="66"/>
      <c r="UVQ98" s="89"/>
      <c r="UVT98" s="66"/>
      <c r="UVV98" s="89"/>
      <c r="UVY98" s="66"/>
      <c r="UWA98" s="89"/>
      <c r="UWD98" s="66"/>
      <c r="UWF98" s="89"/>
      <c r="UWI98" s="66"/>
      <c r="UWK98" s="89"/>
      <c r="UWN98" s="66"/>
      <c r="UWP98" s="89"/>
      <c r="UWS98" s="66"/>
      <c r="UWU98" s="89"/>
      <c r="UWX98" s="66"/>
      <c r="UWZ98" s="89"/>
      <c r="UXC98" s="66"/>
      <c r="UXE98" s="89"/>
      <c r="UXH98" s="66"/>
      <c r="UXJ98" s="89"/>
      <c r="UXM98" s="66"/>
      <c r="UXO98" s="89"/>
      <c r="UXR98" s="66"/>
      <c r="UXT98" s="89"/>
      <c r="UXW98" s="66"/>
      <c r="UXY98" s="89"/>
      <c r="UYB98" s="66"/>
      <c r="UYD98" s="89"/>
      <c r="UYG98" s="66"/>
      <c r="UYI98" s="89"/>
      <c r="UYL98" s="66"/>
      <c r="UYN98" s="89"/>
      <c r="UYQ98" s="66"/>
      <c r="UYS98" s="89"/>
      <c r="UYV98" s="66"/>
      <c r="UYX98" s="89"/>
      <c r="UZA98" s="66"/>
      <c r="UZC98" s="89"/>
      <c r="UZF98" s="66"/>
      <c r="UZH98" s="89"/>
      <c r="UZK98" s="66"/>
      <c r="UZM98" s="89"/>
      <c r="UZP98" s="66"/>
      <c r="UZR98" s="89"/>
      <c r="UZU98" s="66"/>
      <c r="UZW98" s="89"/>
      <c r="UZZ98" s="66"/>
      <c r="VAB98" s="89"/>
      <c r="VAE98" s="66"/>
      <c r="VAG98" s="89"/>
      <c r="VAJ98" s="66"/>
      <c r="VAL98" s="89"/>
      <c r="VAO98" s="66"/>
      <c r="VAQ98" s="89"/>
      <c r="VAT98" s="66"/>
      <c r="VAV98" s="89"/>
      <c r="VAY98" s="66"/>
      <c r="VBA98" s="89"/>
      <c r="VBD98" s="66"/>
      <c r="VBF98" s="89"/>
      <c r="VBI98" s="66"/>
      <c r="VBK98" s="89"/>
      <c r="VBN98" s="66"/>
      <c r="VBP98" s="89"/>
      <c r="VBS98" s="66"/>
      <c r="VBU98" s="89"/>
      <c r="VBX98" s="66"/>
      <c r="VBZ98" s="89"/>
      <c r="VCC98" s="66"/>
      <c r="VCE98" s="89"/>
      <c r="VCH98" s="66"/>
      <c r="VCJ98" s="89"/>
      <c r="VCM98" s="66"/>
      <c r="VCO98" s="89"/>
      <c r="VCR98" s="66"/>
      <c r="VCT98" s="89"/>
      <c r="VCW98" s="66"/>
      <c r="VCY98" s="89"/>
      <c r="VDB98" s="66"/>
      <c r="VDD98" s="89"/>
      <c r="VDG98" s="66"/>
      <c r="VDI98" s="89"/>
      <c r="VDL98" s="66"/>
      <c r="VDN98" s="89"/>
      <c r="VDQ98" s="66"/>
      <c r="VDS98" s="89"/>
      <c r="VDV98" s="66"/>
      <c r="VDX98" s="89"/>
      <c r="VEA98" s="66"/>
      <c r="VEC98" s="89"/>
      <c r="VEF98" s="66"/>
      <c r="VEH98" s="89"/>
      <c r="VEK98" s="66"/>
      <c r="VEM98" s="89"/>
      <c r="VEP98" s="66"/>
      <c r="VER98" s="89"/>
      <c r="VEU98" s="66"/>
      <c r="VEW98" s="89"/>
      <c r="VEZ98" s="66"/>
      <c r="VFB98" s="89"/>
      <c r="VFE98" s="66"/>
      <c r="VFG98" s="89"/>
      <c r="VFJ98" s="66"/>
      <c r="VFL98" s="89"/>
      <c r="VFO98" s="66"/>
      <c r="VFQ98" s="89"/>
      <c r="VFT98" s="66"/>
      <c r="VFV98" s="89"/>
      <c r="VFY98" s="66"/>
      <c r="VGA98" s="89"/>
      <c r="VGD98" s="66"/>
      <c r="VGF98" s="89"/>
      <c r="VGI98" s="66"/>
      <c r="VGK98" s="89"/>
      <c r="VGN98" s="66"/>
      <c r="VGP98" s="89"/>
      <c r="VGS98" s="66"/>
      <c r="VGU98" s="89"/>
      <c r="VGX98" s="66"/>
      <c r="VGZ98" s="89"/>
      <c r="VHC98" s="66"/>
      <c r="VHE98" s="89"/>
      <c r="VHH98" s="66"/>
      <c r="VHJ98" s="89"/>
      <c r="VHM98" s="66"/>
      <c r="VHO98" s="89"/>
      <c r="VHR98" s="66"/>
      <c r="VHT98" s="89"/>
      <c r="VHW98" s="66"/>
      <c r="VHY98" s="89"/>
      <c r="VIB98" s="66"/>
      <c r="VID98" s="89"/>
      <c r="VIG98" s="66"/>
      <c r="VII98" s="89"/>
      <c r="VIL98" s="66"/>
      <c r="VIN98" s="89"/>
      <c r="VIQ98" s="66"/>
      <c r="VIS98" s="89"/>
      <c r="VIV98" s="66"/>
      <c r="VIX98" s="89"/>
      <c r="VJA98" s="66"/>
      <c r="VJC98" s="89"/>
      <c r="VJF98" s="66"/>
      <c r="VJH98" s="89"/>
      <c r="VJK98" s="66"/>
      <c r="VJM98" s="89"/>
      <c r="VJP98" s="66"/>
      <c r="VJR98" s="89"/>
      <c r="VJU98" s="66"/>
      <c r="VJW98" s="89"/>
      <c r="VJZ98" s="66"/>
      <c r="VKB98" s="89"/>
      <c r="VKE98" s="66"/>
      <c r="VKG98" s="89"/>
      <c r="VKJ98" s="66"/>
      <c r="VKL98" s="89"/>
      <c r="VKO98" s="66"/>
      <c r="VKQ98" s="89"/>
      <c r="VKT98" s="66"/>
      <c r="VKV98" s="89"/>
      <c r="VKY98" s="66"/>
      <c r="VLA98" s="89"/>
      <c r="VLD98" s="66"/>
      <c r="VLF98" s="89"/>
      <c r="VLI98" s="66"/>
      <c r="VLK98" s="89"/>
      <c r="VLN98" s="66"/>
      <c r="VLP98" s="89"/>
      <c r="VLS98" s="66"/>
      <c r="VLU98" s="89"/>
      <c r="VLX98" s="66"/>
      <c r="VLZ98" s="89"/>
      <c r="VMC98" s="66"/>
      <c r="VME98" s="89"/>
      <c r="VMH98" s="66"/>
      <c r="VMJ98" s="89"/>
      <c r="VMM98" s="66"/>
      <c r="VMO98" s="89"/>
      <c r="VMR98" s="66"/>
      <c r="VMT98" s="89"/>
      <c r="VMW98" s="66"/>
      <c r="VMY98" s="89"/>
      <c r="VNB98" s="66"/>
      <c r="VND98" s="89"/>
      <c r="VNG98" s="66"/>
      <c r="VNI98" s="89"/>
      <c r="VNL98" s="66"/>
      <c r="VNN98" s="89"/>
      <c r="VNQ98" s="66"/>
      <c r="VNS98" s="89"/>
      <c r="VNV98" s="66"/>
      <c r="VNX98" s="89"/>
      <c r="VOA98" s="66"/>
      <c r="VOC98" s="89"/>
      <c r="VOF98" s="66"/>
      <c r="VOH98" s="89"/>
      <c r="VOK98" s="66"/>
      <c r="VOM98" s="89"/>
      <c r="VOP98" s="66"/>
      <c r="VOR98" s="89"/>
      <c r="VOU98" s="66"/>
      <c r="VOW98" s="89"/>
      <c r="VOZ98" s="66"/>
      <c r="VPB98" s="89"/>
      <c r="VPE98" s="66"/>
      <c r="VPG98" s="89"/>
      <c r="VPJ98" s="66"/>
      <c r="VPL98" s="89"/>
      <c r="VPO98" s="66"/>
      <c r="VPQ98" s="89"/>
      <c r="VPT98" s="66"/>
      <c r="VPV98" s="89"/>
      <c r="VPY98" s="66"/>
      <c r="VQA98" s="89"/>
      <c r="VQD98" s="66"/>
      <c r="VQF98" s="89"/>
      <c r="VQI98" s="66"/>
      <c r="VQK98" s="89"/>
      <c r="VQN98" s="66"/>
      <c r="VQP98" s="89"/>
      <c r="VQS98" s="66"/>
      <c r="VQU98" s="89"/>
      <c r="VQX98" s="66"/>
      <c r="VQZ98" s="89"/>
      <c r="VRC98" s="66"/>
      <c r="VRE98" s="89"/>
      <c r="VRH98" s="66"/>
      <c r="VRJ98" s="89"/>
      <c r="VRM98" s="66"/>
      <c r="VRO98" s="89"/>
      <c r="VRR98" s="66"/>
      <c r="VRT98" s="89"/>
      <c r="VRW98" s="66"/>
      <c r="VRY98" s="89"/>
      <c r="VSB98" s="66"/>
      <c r="VSD98" s="89"/>
      <c r="VSG98" s="66"/>
      <c r="VSI98" s="89"/>
      <c r="VSL98" s="66"/>
      <c r="VSN98" s="89"/>
      <c r="VSQ98" s="66"/>
      <c r="VSS98" s="89"/>
      <c r="VSV98" s="66"/>
      <c r="VSX98" s="89"/>
      <c r="VTA98" s="66"/>
      <c r="VTC98" s="89"/>
      <c r="VTF98" s="66"/>
      <c r="VTH98" s="89"/>
      <c r="VTK98" s="66"/>
      <c r="VTM98" s="89"/>
      <c r="VTP98" s="66"/>
      <c r="VTR98" s="89"/>
      <c r="VTU98" s="66"/>
      <c r="VTW98" s="89"/>
      <c r="VTZ98" s="66"/>
      <c r="VUB98" s="89"/>
      <c r="VUE98" s="66"/>
      <c r="VUG98" s="89"/>
      <c r="VUJ98" s="66"/>
      <c r="VUL98" s="89"/>
      <c r="VUO98" s="66"/>
      <c r="VUQ98" s="89"/>
      <c r="VUT98" s="66"/>
      <c r="VUV98" s="89"/>
      <c r="VUY98" s="66"/>
      <c r="VVA98" s="89"/>
      <c r="VVD98" s="66"/>
      <c r="VVF98" s="89"/>
      <c r="VVI98" s="66"/>
      <c r="VVK98" s="89"/>
      <c r="VVN98" s="66"/>
      <c r="VVP98" s="89"/>
      <c r="VVS98" s="66"/>
      <c r="VVU98" s="89"/>
      <c r="VVX98" s="66"/>
      <c r="VVZ98" s="89"/>
      <c r="VWC98" s="66"/>
      <c r="VWE98" s="89"/>
      <c r="VWH98" s="66"/>
      <c r="VWJ98" s="89"/>
      <c r="VWM98" s="66"/>
      <c r="VWO98" s="89"/>
      <c r="VWR98" s="66"/>
      <c r="VWT98" s="89"/>
      <c r="VWW98" s="66"/>
      <c r="VWY98" s="89"/>
      <c r="VXB98" s="66"/>
      <c r="VXD98" s="89"/>
      <c r="VXG98" s="66"/>
      <c r="VXI98" s="89"/>
      <c r="VXL98" s="66"/>
      <c r="VXN98" s="89"/>
      <c r="VXQ98" s="66"/>
      <c r="VXS98" s="89"/>
      <c r="VXV98" s="66"/>
      <c r="VXX98" s="89"/>
      <c r="VYA98" s="66"/>
      <c r="VYC98" s="89"/>
      <c r="VYF98" s="66"/>
      <c r="VYH98" s="89"/>
      <c r="VYK98" s="66"/>
      <c r="VYM98" s="89"/>
      <c r="VYP98" s="66"/>
      <c r="VYR98" s="89"/>
      <c r="VYU98" s="66"/>
      <c r="VYW98" s="89"/>
      <c r="VYZ98" s="66"/>
      <c r="VZB98" s="89"/>
      <c r="VZE98" s="66"/>
      <c r="VZG98" s="89"/>
      <c r="VZJ98" s="66"/>
      <c r="VZL98" s="89"/>
      <c r="VZO98" s="66"/>
      <c r="VZQ98" s="89"/>
      <c r="VZT98" s="66"/>
      <c r="VZV98" s="89"/>
      <c r="VZY98" s="66"/>
      <c r="WAA98" s="89"/>
      <c r="WAD98" s="66"/>
      <c r="WAF98" s="89"/>
      <c r="WAI98" s="66"/>
      <c r="WAK98" s="89"/>
      <c r="WAN98" s="66"/>
      <c r="WAP98" s="89"/>
      <c r="WAS98" s="66"/>
      <c r="WAU98" s="89"/>
      <c r="WAX98" s="66"/>
      <c r="WAZ98" s="89"/>
      <c r="WBC98" s="66"/>
      <c r="WBE98" s="89"/>
      <c r="WBH98" s="66"/>
      <c r="WBJ98" s="89"/>
      <c r="WBM98" s="66"/>
      <c r="WBO98" s="89"/>
      <c r="WBR98" s="66"/>
      <c r="WBT98" s="89"/>
      <c r="WBW98" s="66"/>
      <c r="WBY98" s="89"/>
      <c r="WCB98" s="66"/>
      <c r="WCD98" s="89"/>
      <c r="WCG98" s="66"/>
      <c r="WCI98" s="89"/>
      <c r="WCL98" s="66"/>
      <c r="WCN98" s="89"/>
      <c r="WCQ98" s="66"/>
      <c r="WCS98" s="89"/>
      <c r="WCV98" s="66"/>
      <c r="WCX98" s="89"/>
      <c r="WDA98" s="66"/>
      <c r="WDC98" s="89"/>
      <c r="WDF98" s="66"/>
      <c r="WDH98" s="89"/>
      <c r="WDK98" s="66"/>
      <c r="WDM98" s="89"/>
      <c r="WDP98" s="66"/>
      <c r="WDR98" s="89"/>
      <c r="WDU98" s="66"/>
      <c r="WDW98" s="89"/>
      <c r="WDZ98" s="66"/>
      <c r="WEB98" s="89"/>
      <c r="WEE98" s="66"/>
      <c r="WEG98" s="89"/>
      <c r="WEJ98" s="66"/>
      <c r="WEL98" s="89"/>
      <c r="WEO98" s="66"/>
      <c r="WEQ98" s="89"/>
      <c r="WET98" s="66"/>
      <c r="WEV98" s="89"/>
      <c r="WEY98" s="66"/>
      <c r="WFA98" s="89"/>
      <c r="WFD98" s="66"/>
      <c r="WFF98" s="89"/>
      <c r="WFI98" s="66"/>
      <c r="WFK98" s="89"/>
      <c r="WFN98" s="66"/>
      <c r="WFP98" s="89"/>
      <c r="WFS98" s="66"/>
      <c r="WFU98" s="89"/>
      <c r="WFX98" s="66"/>
      <c r="WFZ98" s="89"/>
      <c r="WGC98" s="66"/>
      <c r="WGE98" s="89"/>
      <c r="WGH98" s="66"/>
      <c r="WGJ98" s="89"/>
      <c r="WGM98" s="66"/>
      <c r="WGO98" s="89"/>
      <c r="WGR98" s="66"/>
      <c r="WGT98" s="89"/>
      <c r="WGW98" s="66"/>
      <c r="WGY98" s="89"/>
      <c r="WHB98" s="66"/>
      <c r="WHD98" s="89"/>
      <c r="WHG98" s="66"/>
      <c r="WHI98" s="89"/>
      <c r="WHL98" s="66"/>
      <c r="WHN98" s="89"/>
      <c r="WHQ98" s="66"/>
      <c r="WHS98" s="89"/>
      <c r="WHV98" s="66"/>
      <c r="WHX98" s="89"/>
      <c r="WIA98" s="66"/>
      <c r="WIC98" s="89"/>
      <c r="WIF98" s="66"/>
      <c r="WIH98" s="89"/>
      <c r="WIK98" s="66"/>
      <c r="WIM98" s="89"/>
      <c r="WIP98" s="66"/>
      <c r="WIR98" s="89"/>
      <c r="WIU98" s="66"/>
      <c r="WIW98" s="89"/>
      <c r="WIZ98" s="66"/>
      <c r="WJB98" s="89"/>
      <c r="WJE98" s="66"/>
      <c r="WJG98" s="89"/>
      <c r="WJJ98" s="66"/>
      <c r="WJL98" s="89"/>
      <c r="WJO98" s="66"/>
      <c r="WJQ98" s="89"/>
      <c r="WJT98" s="66"/>
      <c r="WJV98" s="89"/>
      <c r="WJY98" s="66"/>
      <c r="WKA98" s="89"/>
      <c r="WKD98" s="66"/>
      <c r="WKF98" s="89"/>
      <c r="WKI98" s="66"/>
      <c r="WKK98" s="89"/>
      <c r="WKN98" s="66"/>
      <c r="WKP98" s="89"/>
      <c r="WKS98" s="66"/>
      <c r="WKU98" s="89"/>
      <c r="WKX98" s="66"/>
      <c r="WKZ98" s="89"/>
      <c r="WLC98" s="66"/>
      <c r="WLE98" s="89"/>
      <c r="WLH98" s="66"/>
      <c r="WLJ98" s="89"/>
      <c r="WLM98" s="66"/>
      <c r="WLO98" s="89"/>
      <c r="WLR98" s="66"/>
      <c r="WLT98" s="89"/>
      <c r="WLW98" s="66"/>
      <c r="WLY98" s="89"/>
      <c r="WMB98" s="66"/>
      <c r="WMD98" s="89"/>
      <c r="WMG98" s="66"/>
      <c r="WMI98" s="89"/>
      <c r="WML98" s="66"/>
      <c r="WMN98" s="89"/>
      <c r="WMQ98" s="66"/>
      <c r="WMS98" s="89"/>
      <c r="WMV98" s="66"/>
      <c r="WMX98" s="89"/>
      <c r="WNA98" s="66"/>
      <c r="WNC98" s="89"/>
      <c r="WNF98" s="66"/>
      <c r="WNH98" s="89"/>
      <c r="WNK98" s="66"/>
      <c r="WNM98" s="89"/>
      <c r="WNP98" s="66"/>
      <c r="WNR98" s="89"/>
      <c r="WNU98" s="66"/>
      <c r="WNW98" s="89"/>
      <c r="WNZ98" s="66"/>
      <c r="WOB98" s="89"/>
      <c r="WOE98" s="66"/>
      <c r="WOG98" s="89"/>
      <c r="WOJ98" s="66"/>
      <c r="WOL98" s="89"/>
      <c r="WOO98" s="66"/>
      <c r="WOQ98" s="89"/>
      <c r="WOT98" s="66"/>
      <c r="WOV98" s="89"/>
      <c r="WOY98" s="66"/>
      <c r="WPA98" s="89"/>
      <c r="WPD98" s="66"/>
      <c r="WPF98" s="89"/>
      <c r="WPI98" s="66"/>
      <c r="WPK98" s="89"/>
      <c r="WPN98" s="66"/>
      <c r="WPP98" s="89"/>
      <c r="WPS98" s="66"/>
      <c r="WPU98" s="89"/>
      <c r="WPX98" s="66"/>
      <c r="WPZ98" s="89"/>
      <c r="WQC98" s="66"/>
      <c r="WQE98" s="89"/>
      <c r="WQH98" s="66"/>
      <c r="WQJ98" s="89"/>
      <c r="WQM98" s="66"/>
      <c r="WQO98" s="89"/>
      <c r="WQR98" s="66"/>
      <c r="WQT98" s="89"/>
      <c r="WQW98" s="66"/>
      <c r="WQY98" s="89"/>
      <c r="WRB98" s="66"/>
      <c r="WRD98" s="89"/>
      <c r="WRG98" s="66"/>
      <c r="WRI98" s="89"/>
      <c r="WRL98" s="66"/>
      <c r="WRN98" s="89"/>
      <c r="WRQ98" s="66"/>
      <c r="WRS98" s="89"/>
      <c r="WRV98" s="66"/>
      <c r="WRX98" s="89"/>
      <c r="WSA98" s="66"/>
      <c r="WSC98" s="89"/>
      <c r="WSF98" s="66"/>
      <c r="WSH98" s="89"/>
      <c r="WSK98" s="66"/>
      <c r="WSM98" s="89"/>
      <c r="WSP98" s="66"/>
      <c r="WSR98" s="89"/>
      <c r="WSU98" s="66"/>
      <c r="WSW98" s="89"/>
      <c r="WSZ98" s="66"/>
      <c r="WTB98" s="89"/>
      <c r="WTE98" s="66"/>
      <c r="WTG98" s="89"/>
      <c r="WTJ98" s="66"/>
      <c r="WTL98" s="89"/>
      <c r="WTO98" s="66"/>
      <c r="WTQ98" s="89"/>
      <c r="WTT98" s="66"/>
      <c r="WTV98" s="89"/>
      <c r="WTY98" s="66"/>
      <c r="WUA98" s="89"/>
      <c r="WUD98" s="66"/>
      <c r="WUF98" s="89"/>
      <c r="WUI98" s="66"/>
      <c r="WUK98" s="89"/>
      <c r="WUN98" s="66"/>
      <c r="WUP98" s="89"/>
      <c r="WUS98" s="66"/>
      <c r="WUU98" s="89"/>
      <c r="WUX98" s="66"/>
      <c r="WUZ98" s="89"/>
      <c r="WVC98" s="66"/>
      <c r="WVE98" s="89"/>
      <c r="WVH98" s="66"/>
      <c r="WVJ98" s="89"/>
      <c r="WVM98" s="66"/>
      <c r="WVO98" s="89"/>
      <c r="WVR98" s="66"/>
      <c r="WVT98" s="89"/>
      <c r="WVW98" s="66"/>
      <c r="WVY98" s="89"/>
      <c r="WWB98" s="66"/>
      <c r="WWD98" s="89"/>
      <c r="WWG98" s="66"/>
      <c r="WWI98" s="89"/>
      <c r="WWL98" s="66"/>
      <c r="WWN98" s="89"/>
      <c r="WWQ98" s="66"/>
      <c r="WWS98" s="89"/>
      <c r="WWV98" s="66"/>
      <c r="WWX98" s="89"/>
      <c r="WXA98" s="66"/>
      <c r="WXC98" s="89"/>
      <c r="WXF98" s="66"/>
      <c r="WXH98" s="89"/>
      <c r="WXK98" s="66"/>
      <c r="WXM98" s="89"/>
      <c r="WXP98" s="66"/>
      <c r="WXR98" s="89"/>
      <c r="WXU98" s="66"/>
      <c r="WXW98" s="89"/>
      <c r="WXZ98" s="66"/>
      <c r="WYB98" s="89"/>
      <c r="WYE98" s="66"/>
      <c r="WYG98" s="89"/>
      <c r="WYJ98" s="66"/>
      <c r="WYL98" s="89"/>
      <c r="WYO98" s="66"/>
      <c r="WYQ98" s="89"/>
      <c r="WYT98" s="66"/>
      <c r="WYV98" s="89"/>
      <c r="WYY98" s="66"/>
      <c r="WZA98" s="89"/>
      <c r="WZD98" s="66"/>
      <c r="WZF98" s="89"/>
      <c r="WZI98" s="66"/>
      <c r="WZK98" s="89"/>
      <c r="WZN98" s="66"/>
      <c r="WZP98" s="89"/>
      <c r="WZS98" s="66"/>
      <c r="WZU98" s="89"/>
      <c r="WZX98" s="66"/>
      <c r="WZZ98" s="89"/>
      <c r="XAC98" s="66"/>
      <c r="XAE98" s="89"/>
      <c r="XAH98" s="66"/>
      <c r="XAJ98" s="89"/>
      <c r="XAM98" s="66"/>
      <c r="XAO98" s="89"/>
      <c r="XAR98" s="66"/>
      <c r="XAT98" s="89"/>
      <c r="XAW98" s="66"/>
      <c r="XAY98" s="89"/>
      <c r="XBB98" s="66"/>
      <c r="XBD98" s="89"/>
      <c r="XBG98" s="66"/>
      <c r="XBI98" s="89"/>
      <c r="XBL98" s="66"/>
      <c r="XBN98" s="89"/>
      <c r="XBQ98" s="66"/>
      <c r="XBS98" s="89"/>
      <c r="XBV98" s="66"/>
      <c r="XBX98" s="89"/>
      <c r="XCA98" s="66"/>
      <c r="XCC98" s="89"/>
      <c r="XCF98" s="66"/>
      <c r="XCH98" s="89"/>
      <c r="XCK98" s="66"/>
      <c r="XCM98" s="89"/>
      <c r="XCP98" s="66"/>
      <c r="XCR98" s="89"/>
      <c r="XCU98" s="66"/>
      <c r="XCW98" s="89"/>
      <c r="XCZ98" s="66"/>
      <c r="XDB98" s="89"/>
      <c r="XDE98" s="66"/>
      <c r="XDG98" s="89"/>
      <c r="XDJ98" s="66"/>
      <c r="XDL98" s="89"/>
      <c r="XDO98" s="66"/>
      <c r="XDQ98" s="89"/>
      <c r="XDT98" s="66"/>
      <c r="XDV98" s="89"/>
      <c r="XDY98" s="66"/>
      <c r="XEA98" s="89"/>
      <c r="XED98" s="66"/>
      <c r="XEF98" s="89"/>
      <c r="XEI98" s="66"/>
      <c r="XEK98" s="89"/>
      <c r="XEN98" s="66"/>
      <c r="XEP98" s="89"/>
      <c r="XES98" s="66"/>
      <c r="XEU98" s="89"/>
      <c r="XEX98" s="66"/>
      <c r="XEZ98" s="89"/>
      <c r="XFC98" s="66"/>
    </row>
    <row r="99" spans="1:1023 1025:2048 2050:3070 3073:4095 4098:5120 5123:6143 6145:7168 7170:8190 8193:9215 9218:10240 10243:11263 11265:12288 12290:13310 13313:14335 14338:15360 15363:16383" s="88" customFormat="1" ht="15.75" customHeight="1" thickBot="1" x14ac:dyDescent="0.3">
      <c r="A99" s="18" t="s">
        <v>123</v>
      </c>
      <c r="B99" s="26" t="s">
        <v>735</v>
      </c>
      <c r="C99" s="18" t="s">
        <v>804</v>
      </c>
      <c r="D99" s="18" t="s">
        <v>470</v>
      </c>
      <c r="E99" s="19">
        <v>500</v>
      </c>
      <c r="H99" s="66"/>
      <c r="J99" s="89"/>
      <c r="M99" s="66"/>
      <c r="O99" s="89"/>
      <c r="R99" s="66"/>
      <c r="T99" s="89"/>
      <c r="W99" s="66"/>
      <c r="Y99" s="89"/>
      <c r="AB99" s="66"/>
      <c r="AD99" s="89"/>
      <c r="AG99" s="66"/>
      <c r="AI99" s="89"/>
      <c r="AL99" s="66"/>
      <c r="AN99" s="89"/>
      <c r="AQ99" s="66"/>
      <c r="AS99" s="89"/>
      <c r="AV99" s="66"/>
      <c r="AX99" s="89"/>
      <c r="BA99" s="66"/>
      <c r="BC99" s="89"/>
      <c r="BF99" s="66"/>
      <c r="BH99" s="89"/>
      <c r="BK99" s="66"/>
      <c r="BM99" s="89"/>
      <c r="BP99" s="66"/>
      <c r="BR99" s="89"/>
      <c r="BU99" s="66"/>
      <c r="BW99" s="89"/>
      <c r="BZ99" s="66"/>
      <c r="CB99" s="89"/>
      <c r="CE99" s="66"/>
      <c r="CG99" s="89"/>
      <c r="CJ99" s="66"/>
      <c r="CL99" s="89"/>
      <c r="CO99" s="66"/>
      <c r="CQ99" s="89"/>
      <c r="CT99" s="66"/>
      <c r="CV99" s="89"/>
      <c r="CY99" s="66"/>
      <c r="DA99" s="89"/>
      <c r="DD99" s="66"/>
      <c r="DF99" s="89"/>
      <c r="DI99" s="66"/>
      <c r="DK99" s="89"/>
      <c r="DN99" s="66"/>
      <c r="DP99" s="89"/>
      <c r="DS99" s="66"/>
      <c r="DU99" s="89"/>
      <c r="DX99" s="66"/>
      <c r="DZ99" s="89"/>
      <c r="EC99" s="66"/>
      <c r="EE99" s="89"/>
      <c r="EH99" s="66"/>
      <c r="EJ99" s="89"/>
      <c r="EM99" s="66"/>
      <c r="EO99" s="89"/>
      <c r="ER99" s="66"/>
      <c r="ET99" s="89"/>
      <c r="EW99" s="66"/>
      <c r="EY99" s="89"/>
      <c r="FB99" s="66"/>
      <c r="FD99" s="89"/>
      <c r="FG99" s="66"/>
      <c r="FI99" s="89"/>
      <c r="FL99" s="66"/>
      <c r="FN99" s="89"/>
      <c r="FQ99" s="66"/>
      <c r="FS99" s="89"/>
      <c r="FV99" s="66"/>
      <c r="FX99" s="89"/>
      <c r="GA99" s="66"/>
      <c r="GC99" s="89"/>
      <c r="GF99" s="66"/>
      <c r="GH99" s="89"/>
      <c r="GK99" s="66"/>
      <c r="GM99" s="89"/>
      <c r="GP99" s="66"/>
      <c r="GR99" s="89"/>
      <c r="GU99" s="66"/>
      <c r="GW99" s="89"/>
      <c r="GZ99" s="66"/>
      <c r="HB99" s="89"/>
      <c r="HE99" s="66"/>
      <c r="HG99" s="89"/>
      <c r="HJ99" s="66"/>
      <c r="HL99" s="89"/>
      <c r="HO99" s="66"/>
      <c r="HQ99" s="89"/>
      <c r="HT99" s="66"/>
      <c r="HV99" s="89"/>
      <c r="HY99" s="66"/>
      <c r="IA99" s="89"/>
      <c r="ID99" s="66"/>
      <c r="IF99" s="89"/>
      <c r="II99" s="66"/>
      <c r="IK99" s="89"/>
      <c r="IN99" s="66"/>
      <c r="IP99" s="89"/>
      <c r="IS99" s="66"/>
      <c r="IU99" s="89"/>
      <c r="IX99" s="66"/>
      <c r="IZ99" s="89"/>
      <c r="JC99" s="66"/>
      <c r="JE99" s="89"/>
      <c r="JH99" s="66"/>
      <c r="JJ99" s="89"/>
      <c r="JM99" s="66"/>
      <c r="JO99" s="89"/>
      <c r="JR99" s="66"/>
      <c r="JT99" s="89"/>
      <c r="JW99" s="66"/>
      <c r="JY99" s="89"/>
      <c r="KB99" s="66"/>
      <c r="KD99" s="89"/>
      <c r="KG99" s="66"/>
      <c r="KI99" s="89"/>
      <c r="KL99" s="66"/>
      <c r="KN99" s="89"/>
      <c r="KQ99" s="66"/>
      <c r="KS99" s="89"/>
      <c r="KV99" s="66"/>
      <c r="KX99" s="89"/>
      <c r="LA99" s="66"/>
      <c r="LC99" s="89"/>
      <c r="LF99" s="66"/>
      <c r="LH99" s="89"/>
      <c r="LK99" s="66"/>
      <c r="LM99" s="89"/>
      <c r="LP99" s="66"/>
      <c r="LR99" s="89"/>
      <c r="LU99" s="66"/>
      <c r="LW99" s="89"/>
      <c r="LZ99" s="66"/>
      <c r="MB99" s="89"/>
      <c r="ME99" s="66"/>
      <c r="MG99" s="89"/>
      <c r="MJ99" s="66"/>
      <c r="ML99" s="89"/>
      <c r="MO99" s="66"/>
      <c r="MQ99" s="89"/>
      <c r="MT99" s="66"/>
      <c r="MV99" s="89"/>
      <c r="MY99" s="66"/>
      <c r="NA99" s="89"/>
      <c r="ND99" s="66"/>
      <c r="NF99" s="89"/>
      <c r="NI99" s="66"/>
      <c r="NK99" s="89"/>
      <c r="NN99" s="66"/>
      <c r="NP99" s="89"/>
      <c r="NS99" s="66"/>
      <c r="NU99" s="89"/>
      <c r="NX99" s="66"/>
      <c r="NZ99" s="89"/>
      <c r="OC99" s="66"/>
      <c r="OE99" s="89"/>
      <c r="OH99" s="66"/>
      <c r="OJ99" s="89"/>
      <c r="OM99" s="66"/>
      <c r="OO99" s="89"/>
      <c r="OR99" s="66"/>
      <c r="OT99" s="89"/>
      <c r="OW99" s="66"/>
      <c r="OY99" s="89"/>
      <c r="PB99" s="66"/>
      <c r="PD99" s="89"/>
      <c r="PG99" s="66"/>
      <c r="PI99" s="89"/>
      <c r="PL99" s="66"/>
      <c r="PN99" s="89"/>
      <c r="PQ99" s="66"/>
      <c r="PS99" s="89"/>
      <c r="PV99" s="66"/>
      <c r="PX99" s="89"/>
      <c r="QA99" s="66"/>
      <c r="QC99" s="89"/>
      <c r="QF99" s="66"/>
      <c r="QH99" s="89"/>
      <c r="QK99" s="66"/>
      <c r="QM99" s="89"/>
      <c r="QP99" s="66"/>
      <c r="QR99" s="89"/>
      <c r="QU99" s="66"/>
      <c r="QW99" s="89"/>
      <c r="QZ99" s="66"/>
      <c r="RB99" s="89"/>
      <c r="RE99" s="66"/>
      <c r="RG99" s="89"/>
      <c r="RJ99" s="66"/>
      <c r="RL99" s="89"/>
      <c r="RO99" s="66"/>
      <c r="RQ99" s="89"/>
      <c r="RT99" s="66"/>
      <c r="RV99" s="89"/>
      <c r="RY99" s="66"/>
      <c r="SA99" s="89"/>
      <c r="SD99" s="66"/>
      <c r="SF99" s="89"/>
      <c r="SI99" s="66"/>
      <c r="SK99" s="89"/>
      <c r="SN99" s="66"/>
      <c r="SP99" s="89"/>
      <c r="SS99" s="66"/>
      <c r="SU99" s="89"/>
      <c r="SX99" s="66"/>
      <c r="SZ99" s="89"/>
      <c r="TC99" s="66"/>
      <c r="TE99" s="89"/>
      <c r="TH99" s="66"/>
      <c r="TJ99" s="89"/>
      <c r="TM99" s="66"/>
      <c r="TO99" s="89"/>
      <c r="TR99" s="66"/>
      <c r="TT99" s="89"/>
      <c r="TW99" s="66"/>
      <c r="TY99" s="89"/>
      <c r="UB99" s="66"/>
      <c r="UD99" s="89"/>
      <c r="UG99" s="66"/>
      <c r="UI99" s="89"/>
      <c r="UL99" s="66"/>
      <c r="UN99" s="89"/>
      <c r="UQ99" s="66"/>
      <c r="US99" s="89"/>
      <c r="UV99" s="66"/>
      <c r="UX99" s="89"/>
      <c r="VA99" s="66"/>
      <c r="VC99" s="89"/>
      <c r="VF99" s="66"/>
      <c r="VH99" s="89"/>
      <c r="VK99" s="66"/>
      <c r="VM99" s="89"/>
      <c r="VP99" s="66"/>
      <c r="VR99" s="89"/>
      <c r="VU99" s="66"/>
      <c r="VW99" s="89"/>
      <c r="VZ99" s="66"/>
      <c r="WB99" s="89"/>
      <c r="WE99" s="66"/>
      <c r="WG99" s="89"/>
      <c r="WJ99" s="66"/>
      <c r="WL99" s="89"/>
      <c r="WO99" s="66"/>
      <c r="WQ99" s="89"/>
      <c r="WT99" s="66"/>
      <c r="WV99" s="89"/>
      <c r="WY99" s="66"/>
      <c r="XA99" s="89"/>
      <c r="XD99" s="66"/>
      <c r="XF99" s="89"/>
      <c r="XI99" s="66"/>
      <c r="XK99" s="89"/>
      <c r="XN99" s="66"/>
      <c r="XP99" s="89"/>
      <c r="XS99" s="66"/>
      <c r="XU99" s="89"/>
      <c r="XX99" s="66"/>
      <c r="XZ99" s="89"/>
      <c r="YC99" s="66"/>
      <c r="YE99" s="89"/>
      <c r="YH99" s="66"/>
      <c r="YJ99" s="89"/>
      <c r="YM99" s="66"/>
      <c r="YO99" s="89"/>
      <c r="YR99" s="66"/>
      <c r="YT99" s="89"/>
      <c r="YW99" s="66"/>
      <c r="YY99" s="89"/>
      <c r="ZB99" s="66"/>
      <c r="ZD99" s="89"/>
      <c r="ZG99" s="66"/>
      <c r="ZI99" s="89"/>
      <c r="ZL99" s="66"/>
      <c r="ZN99" s="89"/>
      <c r="ZQ99" s="66"/>
      <c r="ZS99" s="89"/>
      <c r="ZV99" s="66"/>
      <c r="ZX99" s="89"/>
      <c r="AAA99" s="66"/>
      <c r="AAC99" s="89"/>
      <c r="AAF99" s="66"/>
      <c r="AAH99" s="89"/>
      <c r="AAK99" s="66"/>
      <c r="AAM99" s="89"/>
      <c r="AAP99" s="66"/>
      <c r="AAR99" s="89"/>
      <c r="AAU99" s="66"/>
      <c r="AAW99" s="89"/>
      <c r="AAZ99" s="66"/>
      <c r="ABB99" s="89"/>
      <c r="ABE99" s="66"/>
      <c r="ABG99" s="89"/>
      <c r="ABJ99" s="66"/>
      <c r="ABL99" s="89"/>
      <c r="ABO99" s="66"/>
      <c r="ABQ99" s="89"/>
      <c r="ABT99" s="66"/>
      <c r="ABV99" s="89"/>
      <c r="ABY99" s="66"/>
      <c r="ACA99" s="89"/>
      <c r="ACD99" s="66"/>
      <c r="ACF99" s="89"/>
      <c r="ACI99" s="66"/>
      <c r="ACK99" s="89"/>
      <c r="ACN99" s="66"/>
      <c r="ACP99" s="89"/>
      <c r="ACS99" s="66"/>
      <c r="ACU99" s="89"/>
      <c r="ACX99" s="66"/>
      <c r="ACZ99" s="89"/>
      <c r="ADC99" s="66"/>
      <c r="ADE99" s="89"/>
      <c r="ADH99" s="66"/>
      <c r="ADJ99" s="89"/>
      <c r="ADM99" s="66"/>
      <c r="ADO99" s="89"/>
      <c r="ADR99" s="66"/>
      <c r="ADT99" s="89"/>
      <c r="ADW99" s="66"/>
      <c r="ADY99" s="89"/>
      <c r="AEB99" s="66"/>
      <c r="AED99" s="89"/>
      <c r="AEG99" s="66"/>
      <c r="AEI99" s="89"/>
      <c r="AEL99" s="66"/>
      <c r="AEN99" s="89"/>
      <c r="AEQ99" s="66"/>
      <c r="AES99" s="89"/>
      <c r="AEV99" s="66"/>
      <c r="AEX99" s="89"/>
      <c r="AFA99" s="66"/>
      <c r="AFC99" s="89"/>
      <c r="AFF99" s="66"/>
      <c r="AFH99" s="89"/>
      <c r="AFK99" s="66"/>
      <c r="AFM99" s="89"/>
      <c r="AFP99" s="66"/>
      <c r="AFR99" s="89"/>
      <c r="AFU99" s="66"/>
      <c r="AFW99" s="89"/>
      <c r="AFZ99" s="66"/>
      <c r="AGB99" s="89"/>
      <c r="AGE99" s="66"/>
      <c r="AGG99" s="89"/>
      <c r="AGJ99" s="66"/>
      <c r="AGL99" s="89"/>
      <c r="AGO99" s="66"/>
      <c r="AGQ99" s="89"/>
      <c r="AGT99" s="66"/>
      <c r="AGV99" s="89"/>
      <c r="AGY99" s="66"/>
      <c r="AHA99" s="89"/>
      <c r="AHD99" s="66"/>
      <c r="AHF99" s="89"/>
      <c r="AHI99" s="66"/>
      <c r="AHK99" s="89"/>
      <c r="AHN99" s="66"/>
      <c r="AHP99" s="89"/>
      <c r="AHS99" s="66"/>
      <c r="AHU99" s="89"/>
      <c r="AHX99" s="66"/>
      <c r="AHZ99" s="89"/>
      <c r="AIC99" s="66"/>
      <c r="AIE99" s="89"/>
      <c r="AIH99" s="66"/>
      <c r="AIJ99" s="89"/>
      <c r="AIM99" s="66"/>
      <c r="AIO99" s="89"/>
      <c r="AIR99" s="66"/>
      <c r="AIT99" s="89"/>
      <c r="AIW99" s="66"/>
      <c r="AIY99" s="89"/>
      <c r="AJB99" s="66"/>
      <c r="AJD99" s="89"/>
      <c r="AJG99" s="66"/>
      <c r="AJI99" s="89"/>
      <c r="AJL99" s="66"/>
      <c r="AJN99" s="89"/>
      <c r="AJQ99" s="66"/>
      <c r="AJS99" s="89"/>
      <c r="AJV99" s="66"/>
      <c r="AJX99" s="89"/>
      <c r="AKA99" s="66"/>
      <c r="AKC99" s="89"/>
      <c r="AKF99" s="66"/>
      <c r="AKH99" s="89"/>
      <c r="AKK99" s="66"/>
      <c r="AKM99" s="89"/>
      <c r="AKP99" s="66"/>
      <c r="AKR99" s="89"/>
      <c r="AKU99" s="66"/>
      <c r="AKW99" s="89"/>
      <c r="AKZ99" s="66"/>
      <c r="ALB99" s="89"/>
      <c r="ALE99" s="66"/>
      <c r="ALG99" s="89"/>
      <c r="ALJ99" s="66"/>
      <c r="ALL99" s="89"/>
      <c r="ALO99" s="66"/>
      <c r="ALQ99" s="89"/>
      <c r="ALT99" s="66"/>
      <c r="ALV99" s="89"/>
      <c r="ALY99" s="66"/>
      <c r="AMA99" s="89"/>
      <c r="AMD99" s="66"/>
      <c r="AMF99" s="89"/>
      <c r="AMI99" s="66"/>
      <c r="AMK99" s="89"/>
      <c r="AMN99" s="66"/>
      <c r="AMP99" s="89"/>
      <c r="AMS99" s="66"/>
      <c r="AMU99" s="89"/>
      <c r="AMX99" s="66"/>
      <c r="AMZ99" s="89"/>
      <c r="ANC99" s="66"/>
      <c r="ANE99" s="89"/>
      <c r="ANH99" s="66"/>
      <c r="ANJ99" s="89"/>
      <c r="ANM99" s="66"/>
      <c r="ANO99" s="89"/>
      <c r="ANR99" s="66"/>
      <c r="ANT99" s="89"/>
      <c r="ANW99" s="66"/>
      <c r="ANY99" s="89"/>
      <c r="AOB99" s="66"/>
      <c r="AOD99" s="89"/>
      <c r="AOG99" s="66"/>
      <c r="AOI99" s="89"/>
      <c r="AOL99" s="66"/>
      <c r="AON99" s="89"/>
      <c r="AOQ99" s="66"/>
      <c r="AOS99" s="89"/>
      <c r="AOV99" s="66"/>
      <c r="AOX99" s="89"/>
      <c r="APA99" s="66"/>
      <c r="APC99" s="89"/>
      <c r="APF99" s="66"/>
      <c r="APH99" s="89"/>
      <c r="APK99" s="66"/>
      <c r="APM99" s="89"/>
      <c r="APP99" s="66"/>
      <c r="APR99" s="89"/>
      <c r="APU99" s="66"/>
      <c r="APW99" s="89"/>
      <c r="APZ99" s="66"/>
      <c r="AQB99" s="89"/>
      <c r="AQE99" s="66"/>
      <c r="AQG99" s="89"/>
      <c r="AQJ99" s="66"/>
      <c r="AQL99" s="89"/>
      <c r="AQO99" s="66"/>
      <c r="AQQ99" s="89"/>
      <c r="AQT99" s="66"/>
      <c r="AQV99" s="89"/>
      <c r="AQY99" s="66"/>
      <c r="ARA99" s="89"/>
      <c r="ARD99" s="66"/>
      <c r="ARF99" s="89"/>
      <c r="ARI99" s="66"/>
      <c r="ARK99" s="89"/>
      <c r="ARN99" s="66"/>
      <c r="ARP99" s="89"/>
      <c r="ARS99" s="66"/>
      <c r="ARU99" s="89"/>
      <c r="ARX99" s="66"/>
      <c r="ARZ99" s="89"/>
      <c r="ASC99" s="66"/>
      <c r="ASE99" s="89"/>
      <c r="ASH99" s="66"/>
      <c r="ASJ99" s="89"/>
      <c r="ASM99" s="66"/>
      <c r="ASO99" s="89"/>
      <c r="ASR99" s="66"/>
      <c r="AST99" s="89"/>
      <c r="ASW99" s="66"/>
      <c r="ASY99" s="89"/>
      <c r="ATB99" s="66"/>
      <c r="ATD99" s="89"/>
      <c r="ATG99" s="66"/>
      <c r="ATI99" s="89"/>
      <c r="ATL99" s="66"/>
      <c r="ATN99" s="89"/>
      <c r="ATQ99" s="66"/>
      <c r="ATS99" s="89"/>
      <c r="ATV99" s="66"/>
      <c r="ATX99" s="89"/>
      <c r="AUA99" s="66"/>
      <c r="AUC99" s="89"/>
      <c r="AUF99" s="66"/>
      <c r="AUH99" s="89"/>
      <c r="AUK99" s="66"/>
      <c r="AUM99" s="89"/>
      <c r="AUP99" s="66"/>
      <c r="AUR99" s="89"/>
      <c r="AUU99" s="66"/>
      <c r="AUW99" s="89"/>
      <c r="AUZ99" s="66"/>
      <c r="AVB99" s="89"/>
      <c r="AVE99" s="66"/>
      <c r="AVG99" s="89"/>
      <c r="AVJ99" s="66"/>
      <c r="AVL99" s="89"/>
      <c r="AVO99" s="66"/>
      <c r="AVQ99" s="89"/>
      <c r="AVT99" s="66"/>
      <c r="AVV99" s="89"/>
      <c r="AVY99" s="66"/>
      <c r="AWA99" s="89"/>
      <c r="AWD99" s="66"/>
      <c r="AWF99" s="89"/>
      <c r="AWI99" s="66"/>
      <c r="AWK99" s="89"/>
      <c r="AWN99" s="66"/>
      <c r="AWP99" s="89"/>
      <c r="AWS99" s="66"/>
      <c r="AWU99" s="89"/>
      <c r="AWX99" s="66"/>
      <c r="AWZ99" s="89"/>
      <c r="AXC99" s="66"/>
      <c r="AXE99" s="89"/>
      <c r="AXH99" s="66"/>
      <c r="AXJ99" s="89"/>
      <c r="AXM99" s="66"/>
      <c r="AXO99" s="89"/>
      <c r="AXR99" s="66"/>
      <c r="AXT99" s="89"/>
      <c r="AXW99" s="66"/>
      <c r="AXY99" s="89"/>
      <c r="AYB99" s="66"/>
      <c r="AYD99" s="89"/>
      <c r="AYG99" s="66"/>
      <c r="AYI99" s="89"/>
      <c r="AYL99" s="66"/>
      <c r="AYN99" s="89"/>
      <c r="AYQ99" s="66"/>
      <c r="AYS99" s="89"/>
      <c r="AYV99" s="66"/>
      <c r="AYX99" s="89"/>
      <c r="AZA99" s="66"/>
      <c r="AZC99" s="89"/>
      <c r="AZF99" s="66"/>
      <c r="AZH99" s="89"/>
      <c r="AZK99" s="66"/>
      <c r="AZM99" s="89"/>
      <c r="AZP99" s="66"/>
      <c r="AZR99" s="89"/>
      <c r="AZU99" s="66"/>
      <c r="AZW99" s="89"/>
      <c r="AZZ99" s="66"/>
      <c r="BAB99" s="89"/>
      <c r="BAE99" s="66"/>
      <c r="BAG99" s="89"/>
      <c r="BAJ99" s="66"/>
      <c r="BAL99" s="89"/>
      <c r="BAO99" s="66"/>
      <c r="BAQ99" s="89"/>
      <c r="BAT99" s="66"/>
      <c r="BAV99" s="89"/>
      <c r="BAY99" s="66"/>
      <c r="BBA99" s="89"/>
      <c r="BBD99" s="66"/>
      <c r="BBF99" s="89"/>
      <c r="BBI99" s="66"/>
      <c r="BBK99" s="89"/>
      <c r="BBN99" s="66"/>
      <c r="BBP99" s="89"/>
      <c r="BBS99" s="66"/>
      <c r="BBU99" s="89"/>
      <c r="BBX99" s="66"/>
      <c r="BBZ99" s="89"/>
      <c r="BCC99" s="66"/>
      <c r="BCE99" s="89"/>
      <c r="BCH99" s="66"/>
      <c r="BCJ99" s="89"/>
      <c r="BCM99" s="66"/>
      <c r="BCO99" s="89"/>
      <c r="BCR99" s="66"/>
      <c r="BCT99" s="89"/>
      <c r="BCW99" s="66"/>
      <c r="BCY99" s="89"/>
      <c r="BDB99" s="66"/>
      <c r="BDD99" s="89"/>
      <c r="BDG99" s="66"/>
      <c r="BDI99" s="89"/>
      <c r="BDL99" s="66"/>
      <c r="BDN99" s="89"/>
      <c r="BDQ99" s="66"/>
      <c r="BDS99" s="89"/>
      <c r="BDV99" s="66"/>
      <c r="BDX99" s="89"/>
      <c r="BEA99" s="66"/>
      <c r="BEC99" s="89"/>
      <c r="BEF99" s="66"/>
      <c r="BEH99" s="89"/>
      <c r="BEK99" s="66"/>
      <c r="BEM99" s="89"/>
      <c r="BEP99" s="66"/>
      <c r="BER99" s="89"/>
      <c r="BEU99" s="66"/>
      <c r="BEW99" s="89"/>
      <c r="BEZ99" s="66"/>
      <c r="BFB99" s="89"/>
      <c r="BFE99" s="66"/>
      <c r="BFG99" s="89"/>
      <c r="BFJ99" s="66"/>
      <c r="BFL99" s="89"/>
      <c r="BFO99" s="66"/>
      <c r="BFQ99" s="89"/>
      <c r="BFT99" s="66"/>
      <c r="BFV99" s="89"/>
      <c r="BFY99" s="66"/>
      <c r="BGA99" s="89"/>
      <c r="BGD99" s="66"/>
      <c r="BGF99" s="89"/>
      <c r="BGI99" s="66"/>
      <c r="BGK99" s="89"/>
      <c r="BGN99" s="66"/>
      <c r="BGP99" s="89"/>
      <c r="BGS99" s="66"/>
      <c r="BGU99" s="89"/>
      <c r="BGX99" s="66"/>
      <c r="BGZ99" s="89"/>
      <c r="BHC99" s="66"/>
      <c r="BHE99" s="89"/>
      <c r="BHH99" s="66"/>
      <c r="BHJ99" s="89"/>
      <c r="BHM99" s="66"/>
      <c r="BHO99" s="89"/>
      <c r="BHR99" s="66"/>
      <c r="BHT99" s="89"/>
      <c r="BHW99" s="66"/>
      <c r="BHY99" s="89"/>
      <c r="BIB99" s="66"/>
      <c r="BID99" s="89"/>
      <c r="BIG99" s="66"/>
      <c r="BII99" s="89"/>
      <c r="BIL99" s="66"/>
      <c r="BIN99" s="89"/>
      <c r="BIQ99" s="66"/>
      <c r="BIS99" s="89"/>
      <c r="BIV99" s="66"/>
      <c r="BIX99" s="89"/>
      <c r="BJA99" s="66"/>
      <c r="BJC99" s="89"/>
      <c r="BJF99" s="66"/>
      <c r="BJH99" s="89"/>
      <c r="BJK99" s="66"/>
      <c r="BJM99" s="89"/>
      <c r="BJP99" s="66"/>
      <c r="BJR99" s="89"/>
      <c r="BJU99" s="66"/>
      <c r="BJW99" s="89"/>
      <c r="BJZ99" s="66"/>
      <c r="BKB99" s="89"/>
      <c r="BKE99" s="66"/>
      <c r="BKG99" s="89"/>
      <c r="BKJ99" s="66"/>
      <c r="BKL99" s="89"/>
      <c r="BKO99" s="66"/>
      <c r="BKQ99" s="89"/>
      <c r="BKT99" s="66"/>
      <c r="BKV99" s="89"/>
      <c r="BKY99" s="66"/>
      <c r="BLA99" s="89"/>
      <c r="BLD99" s="66"/>
      <c r="BLF99" s="89"/>
      <c r="BLI99" s="66"/>
      <c r="BLK99" s="89"/>
      <c r="BLN99" s="66"/>
      <c r="BLP99" s="89"/>
      <c r="BLS99" s="66"/>
      <c r="BLU99" s="89"/>
      <c r="BLX99" s="66"/>
      <c r="BLZ99" s="89"/>
      <c r="BMC99" s="66"/>
      <c r="BME99" s="89"/>
      <c r="BMH99" s="66"/>
      <c r="BMJ99" s="89"/>
      <c r="BMM99" s="66"/>
      <c r="BMO99" s="89"/>
      <c r="BMR99" s="66"/>
      <c r="BMT99" s="89"/>
      <c r="BMW99" s="66"/>
      <c r="BMY99" s="89"/>
      <c r="BNB99" s="66"/>
      <c r="BND99" s="89"/>
      <c r="BNG99" s="66"/>
      <c r="BNI99" s="89"/>
      <c r="BNL99" s="66"/>
      <c r="BNN99" s="89"/>
      <c r="BNQ99" s="66"/>
      <c r="BNS99" s="89"/>
      <c r="BNV99" s="66"/>
      <c r="BNX99" s="89"/>
      <c r="BOA99" s="66"/>
      <c r="BOC99" s="89"/>
      <c r="BOF99" s="66"/>
      <c r="BOH99" s="89"/>
      <c r="BOK99" s="66"/>
      <c r="BOM99" s="89"/>
      <c r="BOP99" s="66"/>
      <c r="BOR99" s="89"/>
      <c r="BOU99" s="66"/>
      <c r="BOW99" s="89"/>
      <c r="BOZ99" s="66"/>
      <c r="BPB99" s="89"/>
      <c r="BPE99" s="66"/>
      <c r="BPG99" s="89"/>
      <c r="BPJ99" s="66"/>
      <c r="BPL99" s="89"/>
      <c r="BPO99" s="66"/>
      <c r="BPQ99" s="89"/>
      <c r="BPT99" s="66"/>
      <c r="BPV99" s="89"/>
      <c r="BPY99" s="66"/>
      <c r="BQA99" s="89"/>
      <c r="BQD99" s="66"/>
      <c r="BQF99" s="89"/>
      <c r="BQI99" s="66"/>
      <c r="BQK99" s="89"/>
      <c r="BQN99" s="66"/>
      <c r="BQP99" s="89"/>
      <c r="BQS99" s="66"/>
      <c r="BQU99" s="89"/>
      <c r="BQX99" s="66"/>
      <c r="BQZ99" s="89"/>
      <c r="BRC99" s="66"/>
      <c r="BRE99" s="89"/>
      <c r="BRH99" s="66"/>
      <c r="BRJ99" s="89"/>
      <c r="BRM99" s="66"/>
      <c r="BRO99" s="89"/>
      <c r="BRR99" s="66"/>
      <c r="BRT99" s="89"/>
      <c r="BRW99" s="66"/>
      <c r="BRY99" s="89"/>
      <c r="BSB99" s="66"/>
      <c r="BSD99" s="89"/>
      <c r="BSG99" s="66"/>
      <c r="BSI99" s="89"/>
      <c r="BSL99" s="66"/>
      <c r="BSN99" s="89"/>
      <c r="BSQ99" s="66"/>
      <c r="BSS99" s="89"/>
      <c r="BSV99" s="66"/>
      <c r="BSX99" s="89"/>
      <c r="BTA99" s="66"/>
      <c r="BTC99" s="89"/>
      <c r="BTF99" s="66"/>
      <c r="BTH99" s="89"/>
      <c r="BTK99" s="66"/>
      <c r="BTM99" s="89"/>
      <c r="BTP99" s="66"/>
      <c r="BTR99" s="89"/>
      <c r="BTU99" s="66"/>
      <c r="BTW99" s="89"/>
      <c r="BTZ99" s="66"/>
      <c r="BUB99" s="89"/>
      <c r="BUE99" s="66"/>
      <c r="BUG99" s="89"/>
      <c r="BUJ99" s="66"/>
      <c r="BUL99" s="89"/>
      <c r="BUO99" s="66"/>
      <c r="BUQ99" s="89"/>
      <c r="BUT99" s="66"/>
      <c r="BUV99" s="89"/>
      <c r="BUY99" s="66"/>
      <c r="BVA99" s="89"/>
      <c r="BVD99" s="66"/>
      <c r="BVF99" s="89"/>
      <c r="BVI99" s="66"/>
      <c r="BVK99" s="89"/>
      <c r="BVN99" s="66"/>
      <c r="BVP99" s="89"/>
      <c r="BVS99" s="66"/>
      <c r="BVU99" s="89"/>
      <c r="BVX99" s="66"/>
      <c r="BVZ99" s="89"/>
      <c r="BWC99" s="66"/>
      <c r="BWE99" s="89"/>
      <c r="BWH99" s="66"/>
      <c r="BWJ99" s="89"/>
      <c r="BWM99" s="66"/>
      <c r="BWO99" s="89"/>
      <c r="BWR99" s="66"/>
      <c r="BWT99" s="89"/>
      <c r="BWW99" s="66"/>
      <c r="BWY99" s="89"/>
      <c r="BXB99" s="66"/>
      <c r="BXD99" s="89"/>
      <c r="BXG99" s="66"/>
      <c r="BXI99" s="89"/>
      <c r="BXL99" s="66"/>
      <c r="BXN99" s="89"/>
      <c r="BXQ99" s="66"/>
      <c r="BXS99" s="89"/>
      <c r="BXV99" s="66"/>
      <c r="BXX99" s="89"/>
      <c r="BYA99" s="66"/>
      <c r="BYC99" s="89"/>
      <c r="BYF99" s="66"/>
      <c r="BYH99" s="89"/>
      <c r="BYK99" s="66"/>
      <c r="BYM99" s="89"/>
      <c r="BYP99" s="66"/>
      <c r="BYR99" s="89"/>
      <c r="BYU99" s="66"/>
      <c r="BYW99" s="89"/>
      <c r="BYZ99" s="66"/>
      <c r="BZB99" s="89"/>
      <c r="BZE99" s="66"/>
      <c r="BZG99" s="89"/>
      <c r="BZJ99" s="66"/>
      <c r="BZL99" s="89"/>
      <c r="BZO99" s="66"/>
      <c r="BZQ99" s="89"/>
      <c r="BZT99" s="66"/>
      <c r="BZV99" s="89"/>
      <c r="BZY99" s="66"/>
      <c r="CAA99" s="89"/>
      <c r="CAD99" s="66"/>
      <c r="CAF99" s="89"/>
      <c r="CAI99" s="66"/>
      <c r="CAK99" s="89"/>
      <c r="CAN99" s="66"/>
      <c r="CAP99" s="89"/>
      <c r="CAS99" s="66"/>
      <c r="CAU99" s="89"/>
      <c r="CAX99" s="66"/>
      <c r="CAZ99" s="89"/>
      <c r="CBC99" s="66"/>
      <c r="CBE99" s="89"/>
      <c r="CBH99" s="66"/>
      <c r="CBJ99" s="89"/>
      <c r="CBM99" s="66"/>
      <c r="CBO99" s="89"/>
      <c r="CBR99" s="66"/>
      <c r="CBT99" s="89"/>
      <c r="CBW99" s="66"/>
      <c r="CBY99" s="89"/>
      <c r="CCB99" s="66"/>
      <c r="CCD99" s="89"/>
      <c r="CCG99" s="66"/>
      <c r="CCI99" s="89"/>
      <c r="CCL99" s="66"/>
      <c r="CCN99" s="89"/>
      <c r="CCQ99" s="66"/>
      <c r="CCS99" s="89"/>
      <c r="CCV99" s="66"/>
      <c r="CCX99" s="89"/>
      <c r="CDA99" s="66"/>
      <c r="CDC99" s="89"/>
      <c r="CDF99" s="66"/>
      <c r="CDH99" s="89"/>
      <c r="CDK99" s="66"/>
      <c r="CDM99" s="89"/>
      <c r="CDP99" s="66"/>
      <c r="CDR99" s="89"/>
      <c r="CDU99" s="66"/>
      <c r="CDW99" s="89"/>
      <c r="CDZ99" s="66"/>
      <c r="CEB99" s="89"/>
      <c r="CEE99" s="66"/>
      <c r="CEG99" s="89"/>
      <c r="CEJ99" s="66"/>
      <c r="CEL99" s="89"/>
      <c r="CEO99" s="66"/>
      <c r="CEQ99" s="89"/>
      <c r="CET99" s="66"/>
      <c r="CEV99" s="89"/>
      <c r="CEY99" s="66"/>
      <c r="CFA99" s="89"/>
      <c r="CFD99" s="66"/>
      <c r="CFF99" s="89"/>
      <c r="CFI99" s="66"/>
      <c r="CFK99" s="89"/>
      <c r="CFN99" s="66"/>
      <c r="CFP99" s="89"/>
      <c r="CFS99" s="66"/>
      <c r="CFU99" s="89"/>
      <c r="CFX99" s="66"/>
      <c r="CFZ99" s="89"/>
      <c r="CGC99" s="66"/>
      <c r="CGE99" s="89"/>
      <c r="CGH99" s="66"/>
      <c r="CGJ99" s="89"/>
      <c r="CGM99" s="66"/>
      <c r="CGO99" s="89"/>
      <c r="CGR99" s="66"/>
      <c r="CGT99" s="89"/>
      <c r="CGW99" s="66"/>
      <c r="CGY99" s="89"/>
      <c r="CHB99" s="66"/>
      <c r="CHD99" s="89"/>
      <c r="CHG99" s="66"/>
      <c r="CHI99" s="89"/>
      <c r="CHL99" s="66"/>
      <c r="CHN99" s="89"/>
      <c r="CHQ99" s="66"/>
      <c r="CHS99" s="89"/>
      <c r="CHV99" s="66"/>
      <c r="CHX99" s="89"/>
      <c r="CIA99" s="66"/>
      <c r="CIC99" s="89"/>
      <c r="CIF99" s="66"/>
      <c r="CIH99" s="89"/>
      <c r="CIK99" s="66"/>
      <c r="CIM99" s="89"/>
      <c r="CIP99" s="66"/>
      <c r="CIR99" s="89"/>
      <c r="CIU99" s="66"/>
      <c r="CIW99" s="89"/>
      <c r="CIZ99" s="66"/>
      <c r="CJB99" s="89"/>
      <c r="CJE99" s="66"/>
      <c r="CJG99" s="89"/>
      <c r="CJJ99" s="66"/>
      <c r="CJL99" s="89"/>
      <c r="CJO99" s="66"/>
      <c r="CJQ99" s="89"/>
      <c r="CJT99" s="66"/>
      <c r="CJV99" s="89"/>
      <c r="CJY99" s="66"/>
      <c r="CKA99" s="89"/>
      <c r="CKD99" s="66"/>
      <c r="CKF99" s="89"/>
      <c r="CKI99" s="66"/>
      <c r="CKK99" s="89"/>
      <c r="CKN99" s="66"/>
      <c r="CKP99" s="89"/>
      <c r="CKS99" s="66"/>
      <c r="CKU99" s="89"/>
      <c r="CKX99" s="66"/>
      <c r="CKZ99" s="89"/>
      <c r="CLC99" s="66"/>
      <c r="CLE99" s="89"/>
      <c r="CLH99" s="66"/>
      <c r="CLJ99" s="89"/>
      <c r="CLM99" s="66"/>
      <c r="CLO99" s="89"/>
      <c r="CLR99" s="66"/>
      <c r="CLT99" s="89"/>
      <c r="CLW99" s="66"/>
      <c r="CLY99" s="89"/>
      <c r="CMB99" s="66"/>
      <c r="CMD99" s="89"/>
      <c r="CMG99" s="66"/>
      <c r="CMI99" s="89"/>
      <c r="CML99" s="66"/>
      <c r="CMN99" s="89"/>
      <c r="CMQ99" s="66"/>
      <c r="CMS99" s="89"/>
      <c r="CMV99" s="66"/>
      <c r="CMX99" s="89"/>
      <c r="CNA99" s="66"/>
      <c r="CNC99" s="89"/>
      <c r="CNF99" s="66"/>
      <c r="CNH99" s="89"/>
      <c r="CNK99" s="66"/>
      <c r="CNM99" s="89"/>
      <c r="CNP99" s="66"/>
      <c r="CNR99" s="89"/>
      <c r="CNU99" s="66"/>
      <c r="CNW99" s="89"/>
      <c r="CNZ99" s="66"/>
      <c r="COB99" s="89"/>
      <c r="COE99" s="66"/>
      <c r="COG99" s="89"/>
      <c r="COJ99" s="66"/>
      <c r="COL99" s="89"/>
      <c r="COO99" s="66"/>
      <c r="COQ99" s="89"/>
      <c r="COT99" s="66"/>
      <c r="COV99" s="89"/>
      <c r="COY99" s="66"/>
      <c r="CPA99" s="89"/>
      <c r="CPD99" s="66"/>
      <c r="CPF99" s="89"/>
      <c r="CPI99" s="66"/>
      <c r="CPK99" s="89"/>
      <c r="CPN99" s="66"/>
      <c r="CPP99" s="89"/>
      <c r="CPS99" s="66"/>
      <c r="CPU99" s="89"/>
      <c r="CPX99" s="66"/>
      <c r="CPZ99" s="89"/>
      <c r="CQC99" s="66"/>
      <c r="CQE99" s="89"/>
      <c r="CQH99" s="66"/>
      <c r="CQJ99" s="89"/>
      <c r="CQM99" s="66"/>
      <c r="CQO99" s="89"/>
      <c r="CQR99" s="66"/>
      <c r="CQT99" s="89"/>
      <c r="CQW99" s="66"/>
      <c r="CQY99" s="89"/>
      <c r="CRB99" s="66"/>
      <c r="CRD99" s="89"/>
      <c r="CRG99" s="66"/>
      <c r="CRI99" s="89"/>
      <c r="CRL99" s="66"/>
      <c r="CRN99" s="89"/>
      <c r="CRQ99" s="66"/>
      <c r="CRS99" s="89"/>
      <c r="CRV99" s="66"/>
      <c r="CRX99" s="89"/>
      <c r="CSA99" s="66"/>
      <c r="CSC99" s="89"/>
      <c r="CSF99" s="66"/>
      <c r="CSH99" s="89"/>
      <c r="CSK99" s="66"/>
      <c r="CSM99" s="89"/>
      <c r="CSP99" s="66"/>
      <c r="CSR99" s="89"/>
      <c r="CSU99" s="66"/>
      <c r="CSW99" s="89"/>
      <c r="CSZ99" s="66"/>
      <c r="CTB99" s="89"/>
      <c r="CTE99" s="66"/>
      <c r="CTG99" s="89"/>
      <c r="CTJ99" s="66"/>
      <c r="CTL99" s="89"/>
      <c r="CTO99" s="66"/>
      <c r="CTQ99" s="89"/>
      <c r="CTT99" s="66"/>
      <c r="CTV99" s="89"/>
      <c r="CTY99" s="66"/>
      <c r="CUA99" s="89"/>
      <c r="CUD99" s="66"/>
      <c r="CUF99" s="89"/>
      <c r="CUI99" s="66"/>
      <c r="CUK99" s="89"/>
      <c r="CUN99" s="66"/>
      <c r="CUP99" s="89"/>
      <c r="CUS99" s="66"/>
      <c r="CUU99" s="89"/>
      <c r="CUX99" s="66"/>
      <c r="CUZ99" s="89"/>
      <c r="CVC99" s="66"/>
      <c r="CVE99" s="89"/>
      <c r="CVH99" s="66"/>
      <c r="CVJ99" s="89"/>
      <c r="CVM99" s="66"/>
      <c r="CVO99" s="89"/>
      <c r="CVR99" s="66"/>
      <c r="CVT99" s="89"/>
      <c r="CVW99" s="66"/>
      <c r="CVY99" s="89"/>
      <c r="CWB99" s="66"/>
      <c r="CWD99" s="89"/>
      <c r="CWG99" s="66"/>
      <c r="CWI99" s="89"/>
      <c r="CWL99" s="66"/>
      <c r="CWN99" s="89"/>
      <c r="CWQ99" s="66"/>
      <c r="CWS99" s="89"/>
      <c r="CWV99" s="66"/>
      <c r="CWX99" s="89"/>
      <c r="CXA99" s="66"/>
      <c r="CXC99" s="89"/>
      <c r="CXF99" s="66"/>
      <c r="CXH99" s="89"/>
      <c r="CXK99" s="66"/>
      <c r="CXM99" s="89"/>
      <c r="CXP99" s="66"/>
      <c r="CXR99" s="89"/>
      <c r="CXU99" s="66"/>
      <c r="CXW99" s="89"/>
      <c r="CXZ99" s="66"/>
      <c r="CYB99" s="89"/>
      <c r="CYE99" s="66"/>
      <c r="CYG99" s="89"/>
      <c r="CYJ99" s="66"/>
      <c r="CYL99" s="89"/>
      <c r="CYO99" s="66"/>
      <c r="CYQ99" s="89"/>
      <c r="CYT99" s="66"/>
      <c r="CYV99" s="89"/>
      <c r="CYY99" s="66"/>
      <c r="CZA99" s="89"/>
      <c r="CZD99" s="66"/>
      <c r="CZF99" s="89"/>
      <c r="CZI99" s="66"/>
      <c r="CZK99" s="89"/>
      <c r="CZN99" s="66"/>
      <c r="CZP99" s="89"/>
      <c r="CZS99" s="66"/>
      <c r="CZU99" s="89"/>
      <c r="CZX99" s="66"/>
      <c r="CZZ99" s="89"/>
      <c r="DAC99" s="66"/>
      <c r="DAE99" s="89"/>
      <c r="DAH99" s="66"/>
      <c r="DAJ99" s="89"/>
      <c r="DAM99" s="66"/>
      <c r="DAO99" s="89"/>
      <c r="DAR99" s="66"/>
      <c r="DAT99" s="89"/>
      <c r="DAW99" s="66"/>
      <c r="DAY99" s="89"/>
      <c r="DBB99" s="66"/>
      <c r="DBD99" s="89"/>
      <c r="DBG99" s="66"/>
      <c r="DBI99" s="89"/>
      <c r="DBL99" s="66"/>
      <c r="DBN99" s="89"/>
      <c r="DBQ99" s="66"/>
      <c r="DBS99" s="89"/>
      <c r="DBV99" s="66"/>
      <c r="DBX99" s="89"/>
      <c r="DCA99" s="66"/>
      <c r="DCC99" s="89"/>
      <c r="DCF99" s="66"/>
      <c r="DCH99" s="89"/>
      <c r="DCK99" s="66"/>
      <c r="DCM99" s="89"/>
      <c r="DCP99" s="66"/>
      <c r="DCR99" s="89"/>
      <c r="DCU99" s="66"/>
      <c r="DCW99" s="89"/>
      <c r="DCZ99" s="66"/>
      <c r="DDB99" s="89"/>
      <c r="DDE99" s="66"/>
      <c r="DDG99" s="89"/>
      <c r="DDJ99" s="66"/>
      <c r="DDL99" s="89"/>
      <c r="DDO99" s="66"/>
      <c r="DDQ99" s="89"/>
      <c r="DDT99" s="66"/>
      <c r="DDV99" s="89"/>
      <c r="DDY99" s="66"/>
      <c r="DEA99" s="89"/>
      <c r="DED99" s="66"/>
      <c r="DEF99" s="89"/>
      <c r="DEI99" s="66"/>
      <c r="DEK99" s="89"/>
      <c r="DEN99" s="66"/>
      <c r="DEP99" s="89"/>
      <c r="DES99" s="66"/>
      <c r="DEU99" s="89"/>
      <c r="DEX99" s="66"/>
      <c r="DEZ99" s="89"/>
      <c r="DFC99" s="66"/>
      <c r="DFE99" s="89"/>
      <c r="DFH99" s="66"/>
      <c r="DFJ99" s="89"/>
      <c r="DFM99" s="66"/>
      <c r="DFO99" s="89"/>
      <c r="DFR99" s="66"/>
      <c r="DFT99" s="89"/>
      <c r="DFW99" s="66"/>
      <c r="DFY99" s="89"/>
      <c r="DGB99" s="66"/>
      <c r="DGD99" s="89"/>
      <c r="DGG99" s="66"/>
      <c r="DGI99" s="89"/>
      <c r="DGL99" s="66"/>
      <c r="DGN99" s="89"/>
      <c r="DGQ99" s="66"/>
      <c r="DGS99" s="89"/>
      <c r="DGV99" s="66"/>
      <c r="DGX99" s="89"/>
      <c r="DHA99" s="66"/>
      <c r="DHC99" s="89"/>
      <c r="DHF99" s="66"/>
      <c r="DHH99" s="89"/>
      <c r="DHK99" s="66"/>
      <c r="DHM99" s="89"/>
      <c r="DHP99" s="66"/>
      <c r="DHR99" s="89"/>
      <c r="DHU99" s="66"/>
      <c r="DHW99" s="89"/>
      <c r="DHZ99" s="66"/>
      <c r="DIB99" s="89"/>
      <c r="DIE99" s="66"/>
      <c r="DIG99" s="89"/>
      <c r="DIJ99" s="66"/>
      <c r="DIL99" s="89"/>
      <c r="DIO99" s="66"/>
      <c r="DIQ99" s="89"/>
      <c r="DIT99" s="66"/>
      <c r="DIV99" s="89"/>
      <c r="DIY99" s="66"/>
      <c r="DJA99" s="89"/>
      <c r="DJD99" s="66"/>
      <c r="DJF99" s="89"/>
      <c r="DJI99" s="66"/>
      <c r="DJK99" s="89"/>
      <c r="DJN99" s="66"/>
      <c r="DJP99" s="89"/>
      <c r="DJS99" s="66"/>
      <c r="DJU99" s="89"/>
      <c r="DJX99" s="66"/>
      <c r="DJZ99" s="89"/>
      <c r="DKC99" s="66"/>
      <c r="DKE99" s="89"/>
      <c r="DKH99" s="66"/>
      <c r="DKJ99" s="89"/>
      <c r="DKM99" s="66"/>
      <c r="DKO99" s="89"/>
      <c r="DKR99" s="66"/>
      <c r="DKT99" s="89"/>
      <c r="DKW99" s="66"/>
      <c r="DKY99" s="89"/>
      <c r="DLB99" s="66"/>
      <c r="DLD99" s="89"/>
      <c r="DLG99" s="66"/>
      <c r="DLI99" s="89"/>
      <c r="DLL99" s="66"/>
      <c r="DLN99" s="89"/>
      <c r="DLQ99" s="66"/>
      <c r="DLS99" s="89"/>
      <c r="DLV99" s="66"/>
      <c r="DLX99" s="89"/>
      <c r="DMA99" s="66"/>
      <c r="DMC99" s="89"/>
      <c r="DMF99" s="66"/>
      <c r="DMH99" s="89"/>
      <c r="DMK99" s="66"/>
      <c r="DMM99" s="89"/>
      <c r="DMP99" s="66"/>
      <c r="DMR99" s="89"/>
      <c r="DMU99" s="66"/>
      <c r="DMW99" s="89"/>
      <c r="DMZ99" s="66"/>
      <c r="DNB99" s="89"/>
      <c r="DNE99" s="66"/>
      <c r="DNG99" s="89"/>
      <c r="DNJ99" s="66"/>
      <c r="DNL99" s="89"/>
      <c r="DNO99" s="66"/>
      <c r="DNQ99" s="89"/>
      <c r="DNT99" s="66"/>
      <c r="DNV99" s="89"/>
      <c r="DNY99" s="66"/>
      <c r="DOA99" s="89"/>
      <c r="DOD99" s="66"/>
      <c r="DOF99" s="89"/>
      <c r="DOI99" s="66"/>
      <c r="DOK99" s="89"/>
      <c r="DON99" s="66"/>
      <c r="DOP99" s="89"/>
      <c r="DOS99" s="66"/>
      <c r="DOU99" s="89"/>
      <c r="DOX99" s="66"/>
      <c r="DOZ99" s="89"/>
      <c r="DPC99" s="66"/>
      <c r="DPE99" s="89"/>
      <c r="DPH99" s="66"/>
      <c r="DPJ99" s="89"/>
      <c r="DPM99" s="66"/>
      <c r="DPO99" s="89"/>
      <c r="DPR99" s="66"/>
      <c r="DPT99" s="89"/>
      <c r="DPW99" s="66"/>
      <c r="DPY99" s="89"/>
      <c r="DQB99" s="66"/>
      <c r="DQD99" s="89"/>
      <c r="DQG99" s="66"/>
      <c r="DQI99" s="89"/>
      <c r="DQL99" s="66"/>
      <c r="DQN99" s="89"/>
      <c r="DQQ99" s="66"/>
      <c r="DQS99" s="89"/>
      <c r="DQV99" s="66"/>
      <c r="DQX99" s="89"/>
      <c r="DRA99" s="66"/>
      <c r="DRC99" s="89"/>
      <c r="DRF99" s="66"/>
      <c r="DRH99" s="89"/>
      <c r="DRK99" s="66"/>
      <c r="DRM99" s="89"/>
      <c r="DRP99" s="66"/>
      <c r="DRR99" s="89"/>
      <c r="DRU99" s="66"/>
      <c r="DRW99" s="89"/>
      <c r="DRZ99" s="66"/>
      <c r="DSB99" s="89"/>
      <c r="DSE99" s="66"/>
      <c r="DSG99" s="89"/>
      <c r="DSJ99" s="66"/>
      <c r="DSL99" s="89"/>
      <c r="DSO99" s="66"/>
      <c r="DSQ99" s="89"/>
      <c r="DST99" s="66"/>
      <c r="DSV99" s="89"/>
      <c r="DSY99" s="66"/>
      <c r="DTA99" s="89"/>
      <c r="DTD99" s="66"/>
      <c r="DTF99" s="89"/>
      <c r="DTI99" s="66"/>
      <c r="DTK99" s="89"/>
      <c r="DTN99" s="66"/>
      <c r="DTP99" s="89"/>
      <c r="DTS99" s="66"/>
      <c r="DTU99" s="89"/>
      <c r="DTX99" s="66"/>
      <c r="DTZ99" s="89"/>
      <c r="DUC99" s="66"/>
      <c r="DUE99" s="89"/>
      <c r="DUH99" s="66"/>
      <c r="DUJ99" s="89"/>
      <c r="DUM99" s="66"/>
      <c r="DUO99" s="89"/>
      <c r="DUR99" s="66"/>
      <c r="DUT99" s="89"/>
      <c r="DUW99" s="66"/>
      <c r="DUY99" s="89"/>
      <c r="DVB99" s="66"/>
      <c r="DVD99" s="89"/>
      <c r="DVG99" s="66"/>
      <c r="DVI99" s="89"/>
      <c r="DVL99" s="66"/>
      <c r="DVN99" s="89"/>
      <c r="DVQ99" s="66"/>
      <c r="DVS99" s="89"/>
      <c r="DVV99" s="66"/>
      <c r="DVX99" s="89"/>
      <c r="DWA99" s="66"/>
      <c r="DWC99" s="89"/>
      <c r="DWF99" s="66"/>
      <c r="DWH99" s="89"/>
      <c r="DWK99" s="66"/>
      <c r="DWM99" s="89"/>
      <c r="DWP99" s="66"/>
      <c r="DWR99" s="89"/>
      <c r="DWU99" s="66"/>
      <c r="DWW99" s="89"/>
      <c r="DWZ99" s="66"/>
      <c r="DXB99" s="89"/>
      <c r="DXE99" s="66"/>
      <c r="DXG99" s="89"/>
      <c r="DXJ99" s="66"/>
      <c r="DXL99" s="89"/>
      <c r="DXO99" s="66"/>
      <c r="DXQ99" s="89"/>
      <c r="DXT99" s="66"/>
      <c r="DXV99" s="89"/>
      <c r="DXY99" s="66"/>
      <c r="DYA99" s="89"/>
      <c r="DYD99" s="66"/>
      <c r="DYF99" s="89"/>
      <c r="DYI99" s="66"/>
      <c r="DYK99" s="89"/>
      <c r="DYN99" s="66"/>
      <c r="DYP99" s="89"/>
      <c r="DYS99" s="66"/>
      <c r="DYU99" s="89"/>
      <c r="DYX99" s="66"/>
      <c r="DYZ99" s="89"/>
      <c r="DZC99" s="66"/>
      <c r="DZE99" s="89"/>
      <c r="DZH99" s="66"/>
      <c r="DZJ99" s="89"/>
      <c r="DZM99" s="66"/>
      <c r="DZO99" s="89"/>
      <c r="DZR99" s="66"/>
      <c r="DZT99" s="89"/>
      <c r="DZW99" s="66"/>
      <c r="DZY99" s="89"/>
      <c r="EAB99" s="66"/>
      <c r="EAD99" s="89"/>
      <c r="EAG99" s="66"/>
      <c r="EAI99" s="89"/>
      <c r="EAL99" s="66"/>
      <c r="EAN99" s="89"/>
      <c r="EAQ99" s="66"/>
      <c r="EAS99" s="89"/>
      <c r="EAV99" s="66"/>
      <c r="EAX99" s="89"/>
      <c r="EBA99" s="66"/>
      <c r="EBC99" s="89"/>
      <c r="EBF99" s="66"/>
      <c r="EBH99" s="89"/>
      <c r="EBK99" s="66"/>
      <c r="EBM99" s="89"/>
      <c r="EBP99" s="66"/>
      <c r="EBR99" s="89"/>
      <c r="EBU99" s="66"/>
      <c r="EBW99" s="89"/>
      <c r="EBZ99" s="66"/>
      <c r="ECB99" s="89"/>
      <c r="ECE99" s="66"/>
      <c r="ECG99" s="89"/>
      <c r="ECJ99" s="66"/>
      <c r="ECL99" s="89"/>
      <c r="ECO99" s="66"/>
      <c r="ECQ99" s="89"/>
      <c r="ECT99" s="66"/>
      <c r="ECV99" s="89"/>
      <c r="ECY99" s="66"/>
      <c r="EDA99" s="89"/>
      <c r="EDD99" s="66"/>
      <c r="EDF99" s="89"/>
      <c r="EDI99" s="66"/>
      <c r="EDK99" s="89"/>
      <c r="EDN99" s="66"/>
      <c r="EDP99" s="89"/>
      <c r="EDS99" s="66"/>
      <c r="EDU99" s="89"/>
      <c r="EDX99" s="66"/>
      <c r="EDZ99" s="89"/>
      <c r="EEC99" s="66"/>
      <c r="EEE99" s="89"/>
      <c r="EEH99" s="66"/>
      <c r="EEJ99" s="89"/>
      <c r="EEM99" s="66"/>
      <c r="EEO99" s="89"/>
      <c r="EER99" s="66"/>
      <c r="EET99" s="89"/>
      <c r="EEW99" s="66"/>
      <c r="EEY99" s="89"/>
      <c r="EFB99" s="66"/>
      <c r="EFD99" s="89"/>
      <c r="EFG99" s="66"/>
      <c r="EFI99" s="89"/>
      <c r="EFL99" s="66"/>
      <c r="EFN99" s="89"/>
      <c r="EFQ99" s="66"/>
      <c r="EFS99" s="89"/>
      <c r="EFV99" s="66"/>
      <c r="EFX99" s="89"/>
      <c r="EGA99" s="66"/>
      <c r="EGC99" s="89"/>
      <c r="EGF99" s="66"/>
      <c r="EGH99" s="89"/>
      <c r="EGK99" s="66"/>
      <c r="EGM99" s="89"/>
      <c r="EGP99" s="66"/>
      <c r="EGR99" s="89"/>
      <c r="EGU99" s="66"/>
      <c r="EGW99" s="89"/>
      <c r="EGZ99" s="66"/>
      <c r="EHB99" s="89"/>
      <c r="EHE99" s="66"/>
      <c r="EHG99" s="89"/>
      <c r="EHJ99" s="66"/>
      <c r="EHL99" s="89"/>
      <c r="EHO99" s="66"/>
      <c r="EHQ99" s="89"/>
      <c r="EHT99" s="66"/>
      <c r="EHV99" s="89"/>
      <c r="EHY99" s="66"/>
      <c r="EIA99" s="89"/>
      <c r="EID99" s="66"/>
      <c r="EIF99" s="89"/>
      <c r="EII99" s="66"/>
      <c r="EIK99" s="89"/>
      <c r="EIN99" s="66"/>
      <c r="EIP99" s="89"/>
      <c r="EIS99" s="66"/>
      <c r="EIU99" s="89"/>
      <c r="EIX99" s="66"/>
      <c r="EIZ99" s="89"/>
      <c r="EJC99" s="66"/>
      <c r="EJE99" s="89"/>
      <c r="EJH99" s="66"/>
      <c r="EJJ99" s="89"/>
      <c r="EJM99" s="66"/>
      <c r="EJO99" s="89"/>
      <c r="EJR99" s="66"/>
      <c r="EJT99" s="89"/>
      <c r="EJW99" s="66"/>
      <c r="EJY99" s="89"/>
      <c r="EKB99" s="66"/>
      <c r="EKD99" s="89"/>
      <c r="EKG99" s="66"/>
      <c r="EKI99" s="89"/>
      <c r="EKL99" s="66"/>
      <c r="EKN99" s="89"/>
      <c r="EKQ99" s="66"/>
      <c r="EKS99" s="89"/>
      <c r="EKV99" s="66"/>
      <c r="EKX99" s="89"/>
      <c r="ELA99" s="66"/>
      <c r="ELC99" s="89"/>
      <c r="ELF99" s="66"/>
      <c r="ELH99" s="89"/>
      <c r="ELK99" s="66"/>
      <c r="ELM99" s="89"/>
      <c r="ELP99" s="66"/>
      <c r="ELR99" s="89"/>
      <c r="ELU99" s="66"/>
      <c r="ELW99" s="89"/>
      <c r="ELZ99" s="66"/>
      <c r="EMB99" s="89"/>
      <c r="EME99" s="66"/>
      <c r="EMG99" s="89"/>
      <c r="EMJ99" s="66"/>
      <c r="EML99" s="89"/>
      <c r="EMO99" s="66"/>
      <c r="EMQ99" s="89"/>
      <c r="EMT99" s="66"/>
      <c r="EMV99" s="89"/>
      <c r="EMY99" s="66"/>
      <c r="ENA99" s="89"/>
      <c r="END99" s="66"/>
      <c r="ENF99" s="89"/>
      <c r="ENI99" s="66"/>
      <c r="ENK99" s="89"/>
      <c r="ENN99" s="66"/>
      <c r="ENP99" s="89"/>
      <c r="ENS99" s="66"/>
      <c r="ENU99" s="89"/>
      <c r="ENX99" s="66"/>
      <c r="ENZ99" s="89"/>
      <c r="EOC99" s="66"/>
      <c r="EOE99" s="89"/>
      <c r="EOH99" s="66"/>
      <c r="EOJ99" s="89"/>
      <c r="EOM99" s="66"/>
      <c r="EOO99" s="89"/>
      <c r="EOR99" s="66"/>
      <c r="EOT99" s="89"/>
      <c r="EOW99" s="66"/>
      <c r="EOY99" s="89"/>
      <c r="EPB99" s="66"/>
      <c r="EPD99" s="89"/>
      <c r="EPG99" s="66"/>
      <c r="EPI99" s="89"/>
      <c r="EPL99" s="66"/>
      <c r="EPN99" s="89"/>
      <c r="EPQ99" s="66"/>
      <c r="EPS99" s="89"/>
      <c r="EPV99" s="66"/>
      <c r="EPX99" s="89"/>
      <c r="EQA99" s="66"/>
      <c r="EQC99" s="89"/>
      <c r="EQF99" s="66"/>
      <c r="EQH99" s="89"/>
      <c r="EQK99" s="66"/>
      <c r="EQM99" s="89"/>
      <c r="EQP99" s="66"/>
      <c r="EQR99" s="89"/>
      <c r="EQU99" s="66"/>
      <c r="EQW99" s="89"/>
      <c r="EQZ99" s="66"/>
      <c r="ERB99" s="89"/>
      <c r="ERE99" s="66"/>
      <c r="ERG99" s="89"/>
      <c r="ERJ99" s="66"/>
      <c r="ERL99" s="89"/>
      <c r="ERO99" s="66"/>
      <c r="ERQ99" s="89"/>
      <c r="ERT99" s="66"/>
      <c r="ERV99" s="89"/>
      <c r="ERY99" s="66"/>
      <c r="ESA99" s="89"/>
      <c r="ESD99" s="66"/>
      <c r="ESF99" s="89"/>
      <c r="ESI99" s="66"/>
      <c r="ESK99" s="89"/>
      <c r="ESN99" s="66"/>
      <c r="ESP99" s="89"/>
      <c r="ESS99" s="66"/>
      <c r="ESU99" s="89"/>
      <c r="ESX99" s="66"/>
      <c r="ESZ99" s="89"/>
      <c r="ETC99" s="66"/>
      <c r="ETE99" s="89"/>
      <c r="ETH99" s="66"/>
      <c r="ETJ99" s="89"/>
      <c r="ETM99" s="66"/>
      <c r="ETO99" s="89"/>
      <c r="ETR99" s="66"/>
      <c r="ETT99" s="89"/>
      <c r="ETW99" s="66"/>
      <c r="ETY99" s="89"/>
      <c r="EUB99" s="66"/>
      <c r="EUD99" s="89"/>
      <c r="EUG99" s="66"/>
      <c r="EUI99" s="89"/>
      <c r="EUL99" s="66"/>
      <c r="EUN99" s="89"/>
      <c r="EUQ99" s="66"/>
      <c r="EUS99" s="89"/>
      <c r="EUV99" s="66"/>
      <c r="EUX99" s="89"/>
      <c r="EVA99" s="66"/>
      <c r="EVC99" s="89"/>
      <c r="EVF99" s="66"/>
      <c r="EVH99" s="89"/>
      <c r="EVK99" s="66"/>
      <c r="EVM99" s="89"/>
      <c r="EVP99" s="66"/>
      <c r="EVR99" s="89"/>
      <c r="EVU99" s="66"/>
      <c r="EVW99" s="89"/>
      <c r="EVZ99" s="66"/>
      <c r="EWB99" s="89"/>
      <c r="EWE99" s="66"/>
      <c r="EWG99" s="89"/>
      <c r="EWJ99" s="66"/>
      <c r="EWL99" s="89"/>
      <c r="EWO99" s="66"/>
      <c r="EWQ99" s="89"/>
      <c r="EWT99" s="66"/>
      <c r="EWV99" s="89"/>
      <c r="EWY99" s="66"/>
      <c r="EXA99" s="89"/>
      <c r="EXD99" s="66"/>
      <c r="EXF99" s="89"/>
      <c r="EXI99" s="66"/>
      <c r="EXK99" s="89"/>
      <c r="EXN99" s="66"/>
      <c r="EXP99" s="89"/>
      <c r="EXS99" s="66"/>
      <c r="EXU99" s="89"/>
      <c r="EXX99" s="66"/>
      <c r="EXZ99" s="89"/>
      <c r="EYC99" s="66"/>
      <c r="EYE99" s="89"/>
      <c r="EYH99" s="66"/>
      <c r="EYJ99" s="89"/>
      <c r="EYM99" s="66"/>
      <c r="EYO99" s="89"/>
      <c r="EYR99" s="66"/>
      <c r="EYT99" s="89"/>
      <c r="EYW99" s="66"/>
      <c r="EYY99" s="89"/>
      <c r="EZB99" s="66"/>
      <c r="EZD99" s="89"/>
      <c r="EZG99" s="66"/>
      <c r="EZI99" s="89"/>
      <c r="EZL99" s="66"/>
      <c r="EZN99" s="89"/>
      <c r="EZQ99" s="66"/>
      <c r="EZS99" s="89"/>
      <c r="EZV99" s="66"/>
      <c r="EZX99" s="89"/>
      <c r="FAA99" s="66"/>
      <c r="FAC99" s="89"/>
      <c r="FAF99" s="66"/>
      <c r="FAH99" s="89"/>
      <c r="FAK99" s="66"/>
      <c r="FAM99" s="89"/>
      <c r="FAP99" s="66"/>
      <c r="FAR99" s="89"/>
      <c r="FAU99" s="66"/>
      <c r="FAW99" s="89"/>
      <c r="FAZ99" s="66"/>
      <c r="FBB99" s="89"/>
      <c r="FBE99" s="66"/>
      <c r="FBG99" s="89"/>
      <c r="FBJ99" s="66"/>
      <c r="FBL99" s="89"/>
      <c r="FBO99" s="66"/>
      <c r="FBQ99" s="89"/>
      <c r="FBT99" s="66"/>
      <c r="FBV99" s="89"/>
      <c r="FBY99" s="66"/>
      <c r="FCA99" s="89"/>
      <c r="FCD99" s="66"/>
      <c r="FCF99" s="89"/>
      <c r="FCI99" s="66"/>
      <c r="FCK99" s="89"/>
      <c r="FCN99" s="66"/>
      <c r="FCP99" s="89"/>
      <c r="FCS99" s="66"/>
      <c r="FCU99" s="89"/>
      <c r="FCX99" s="66"/>
      <c r="FCZ99" s="89"/>
      <c r="FDC99" s="66"/>
      <c r="FDE99" s="89"/>
      <c r="FDH99" s="66"/>
      <c r="FDJ99" s="89"/>
      <c r="FDM99" s="66"/>
      <c r="FDO99" s="89"/>
      <c r="FDR99" s="66"/>
      <c r="FDT99" s="89"/>
      <c r="FDW99" s="66"/>
      <c r="FDY99" s="89"/>
      <c r="FEB99" s="66"/>
      <c r="FED99" s="89"/>
      <c r="FEG99" s="66"/>
      <c r="FEI99" s="89"/>
      <c r="FEL99" s="66"/>
      <c r="FEN99" s="89"/>
      <c r="FEQ99" s="66"/>
      <c r="FES99" s="89"/>
      <c r="FEV99" s="66"/>
      <c r="FEX99" s="89"/>
      <c r="FFA99" s="66"/>
      <c r="FFC99" s="89"/>
      <c r="FFF99" s="66"/>
      <c r="FFH99" s="89"/>
      <c r="FFK99" s="66"/>
      <c r="FFM99" s="89"/>
      <c r="FFP99" s="66"/>
      <c r="FFR99" s="89"/>
      <c r="FFU99" s="66"/>
      <c r="FFW99" s="89"/>
      <c r="FFZ99" s="66"/>
      <c r="FGB99" s="89"/>
      <c r="FGE99" s="66"/>
      <c r="FGG99" s="89"/>
      <c r="FGJ99" s="66"/>
      <c r="FGL99" s="89"/>
      <c r="FGO99" s="66"/>
      <c r="FGQ99" s="89"/>
      <c r="FGT99" s="66"/>
      <c r="FGV99" s="89"/>
      <c r="FGY99" s="66"/>
      <c r="FHA99" s="89"/>
      <c r="FHD99" s="66"/>
      <c r="FHF99" s="89"/>
      <c r="FHI99" s="66"/>
      <c r="FHK99" s="89"/>
      <c r="FHN99" s="66"/>
      <c r="FHP99" s="89"/>
      <c r="FHS99" s="66"/>
      <c r="FHU99" s="89"/>
      <c r="FHX99" s="66"/>
      <c r="FHZ99" s="89"/>
      <c r="FIC99" s="66"/>
      <c r="FIE99" s="89"/>
      <c r="FIH99" s="66"/>
      <c r="FIJ99" s="89"/>
      <c r="FIM99" s="66"/>
      <c r="FIO99" s="89"/>
      <c r="FIR99" s="66"/>
      <c r="FIT99" s="89"/>
      <c r="FIW99" s="66"/>
      <c r="FIY99" s="89"/>
      <c r="FJB99" s="66"/>
      <c r="FJD99" s="89"/>
      <c r="FJG99" s="66"/>
      <c r="FJI99" s="89"/>
      <c r="FJL99" s="66"/>
      <c r="FJN99" s="89"/>
      <c r="FJQ99" s="66"/>
      <c r="FJS99" s="89"/>
      <c r="FJV99" s="66"/>
      <c r="FJX99" s="89"/>
      <c r="FKA99" s="66"/>
      <c r="FKC99" s="89"/>
      <c r="FKF99" s="66"/>
      <c r="FKH99" s="89"/>
      <c r="FKK99" s="66"/>
      <c r="FKM99" s="89"/>
      <c r="FKP99" s="66"/>
      <c r="FKR99" s="89"/>
      <c r="FKU99" s="66"/>
      <c r="FKW99" s="89"/>
      <c r="FKZ99" s="66"/>
      <c r="FLB99" s="89"/>
      <c r="FLE99" s="66"/>
      <c r="FLG99" s="89"/>
      <c r="FLJ99" s="66"/>
      <c r="FLL99" s="89"/>
      <c r="FLO99" s="66"/>
      <c r="FLQ99" s="89"/>
      <c r="FLT99" s="66"/>
      <c r="FLV99" s="89"/>
      <c r="FLY99" s="66"/>
      <c r="FMA99" s="89"/>
      <c r="FMD99" s="66"/>
      <c r="FMF99" s="89"/>
      <c r="FMI99" s="66"/>
      <c r="FMK99" s="89"/>
      <c r="FMN99" s="66"/>
      <c r="FMP99" s="89"/>
      <c r="FMS99" s="66"/>
      <c r="FMU99" s="89"/>
      <c r="FMX99" s="66"/>
      <c r="FMZ99" s="89"/>
      <c r="FNC99" s="66"/>
      <c r="FNE99" s="89"/>
      <c r="FNH99" s="66"/>
      <c r="FNJ99" s="89"/>
      <c r="FNM99" s="66"/>
      <c r="FNO99" s="89"/>
      <c r="FNR99" s="66"/>
      <c r="FNT99" s="89"/>
      <c r="FNW99" s="66"/>
      <c r="FNY99" s="89"/>
      <c r="FOB99" s="66"/>
      <c r="FOD99" s="89"/>
      <c r="FOG99" s="66"/>
      <c r="FOI99" s="89"/>
      <c r="FOL99" s="66"/>
      <c r="FON99" s="89"/>
      <c r="FOQ99" s="66"/>
      <c r="FOS99" s="89"/>
      <c r="FOV99" s="66"/>
      <c r="FOX99" s="89"/>
      <c r="FPA99" s="66"/>
      <c r="FPC99" s="89"/>
      <c r="FPF99" s="66"/>
      <c r="FPH99" s="89"/>
      <c r="FPK99" s="66"/>
      <c r="FPM99" s="89"/>
      <c r="FPP99" s="66"/>
      <c r="FPR99" s="89"/>
      <c r="FPU99" s="66"/>
      <c r="FPW99" s="89"/>
      <c r="FPZ99" s="66"/>
      <c r="FQB99" s="89"/>
      <c r="FQE99" s="66"/>
      <c r="FQG99" s="89"/>
      <c r="FQJ99" s="66"/>
      <c r="FQL99" s="89"/>
      <c r="FQO99" s="66"/>
      <c r="FQQ99" s="89"/>
      <c r="FQT99" s="66"/>
      <c r="FQV99" s="89"/>
      <c r="FQY99" s="66"/>
      <c r="FRA99" s="89"/>
      <c r="FRD99" s="66"/>
      <c r="FRF99" s="89"/>
      <c r="FRI99" s="66"/>
      <c r="FRK99" s="89"/>
      <c r="FRN99" s="66"/>
      <c r="FRP99" s="89"/>
      <c r="FRS99" s="66"/>
      <c r="FRU99" s="89"/>
      <c r="FRX99" s="66"/>
      <c r="FRZ99" s="89"/>
      <c r="FSC99" s="66"/>
      <c r="FSE99" s="89"/>
      <c r="FSH99" s="66"/>
      <c r="FSJ99" s="89"/>
      <c r="FSM99" s="66"/>
      <c r="FSO99" s="89"/>
      <c r="FSR99" s="66"/>
      <c r="FST99" s="89"/>
      <c r="FSW99" s="66"/>
      <c r="FSY99" s="89"/>
      <c r="FTB99" s="66"/>
      <c r="FTD99" s="89"/>
      <c r="FTG99" s="66"/>
      <c r="FTI99" s="89"/>
      <c r="FTL99" s="66"/>
      <c r="FTN99" s="89"/>
      <c r="FTQ99" s="66"/>
      <c r="FTS99" s="89"/>
      <c r="FTV99" s="66"/>
      <c r="FTX99" s="89"/>
      <c r="FUA99" s="66"/>
      <c r="FUC99" s="89"/>
      <c r="FUF99" s="66"/>
      <c r="FUH99" s="89"/>
      <c r="FUK99" s="66"/>
      <c r="FUM99" s="89"/>
      <c r="FUP99" s="66"/>
      <c r="FUR99" s="89"/>
      <c r="FUU99" s="66"/>
      <c r="FUW99" s="89"/>
      <c r="FUZ99" s="66"/>
      <c r="FVB99" s="89"/>
      <c r="FVE99" s="66"/>
      <c r="FVG99" s="89"/>
      <c r="FVJ99" s="66"/>
      <c r="FVL99" s="89"/>
      <c r="FVO99" s="66"/>
      <c r="FVQ99" s="89"/>
      <c r="FVT99" s="66"/>
      <c r="FVV99" s="89"/>
      <c r="FVY99" s="66"/>
      <c r="FWA99" s="89"/>
      <c r="FWD99" s="66"/>
      <c r="FWF99" s="89"/>
      <c r="FWI99" s="66"/>
      <c r="FWK99" s="89"/>
      <c r="FWN99" s="66"/>
      <c r="FWP99" s="89"/>
      <c r="FWS99" s="66"/>
      <c r="FWU99" s="89"/>
      <c r="FWX99" s="66"/>
      <c r="FWZ99" s="89"/>
      <c r="FXC99" s="66"/>
      <c r="FXE99" s="89"/>
      <c r="FXH99" s="66"/>
      <c r="FXJ99" s="89"/>
      <c r="FXM99" s="66"/>
      <c r="FXO99" s="89"/>
      <c r="FXR99" s="66"/>
      <c r="FXT99" s="89"/>
      <c r="FXW99" s="66"/>
      <c r="FXY99" s="89"/>
      <c r="FYB99" s="66"/>
      <c r="FYD99" s="89"/>
      <c r="FYG99" s="66"/>
      <c r="FYI99" s="89"/>
      <c r="FYL99" s="66"/>
      <c r="FYN99" s="89"/>
      <c r="FYQ99" s="66"/>
      <c r="FYS99" s="89"/>
      <c r="FYV99" s="66"/>
      <c r="FYX99" s="89"/>
      <c r="FZA99" s="66"/>
      <c r="FZC99" s="89"/>
      <c r="FZF99" s="66"/>
      <c r="FZH99" s="89"/>
      <c r="FZK99" s="66"/>
      <c r="FZM99" s="89"/>
      <c r="FZP99" s="66"/>
      <c r="FZR99" s="89"/>
      <c r="FZU99" s="66"/>
      <c r="FZW99" s="89"/>
      <c r="FZZ99" s="66"/>
      <c r="GAB99" s="89"/>
      <c r="GAE99" s="66"/>
      <c r="GAG99" s="89"/>
      <c r="GAJ99" s="66"/>
      <c r="GAL99" s="89"/>
      <c r="GAO99" s="66"/>
      <c r="GAQ99" s="89"/>
      <c r="GAT99" s="66"/>
      <c r="GAV99" s="89"/>
      <c r="GAY99" s="66"/>
      <c r="GBA99" s="89"/>
      <c r="GBD99" s="66"/>
      <c r="GBF99" s="89"/>
      <c r="GBI99" s="66"/>
      <c r="GBK99" s="89"/>
      <c r="GBN99" s="66"/>
      <c r="GBP99" s="89"/>
      <c r="GBS99" s="66"/>
      <c r="GBU99" s="89"/>
      <c r="GBX99" s="66"/>
      <c r="GBZ99" s="89"/>
      <c r="GCC99" s="66"/>
      <c r="GCE99" s="89"/>
      <c r="GCH99" s="66"/>
      <c r="GCJ99" s="89"/>
      <c r="GCM99" s="66"/>
      <c r="GCO99" s="89"/>
      <c r="GCR99" s="66"/>
      <c r="GCT99" s="89"/>
      <c r="GCW99" s="66"/>
      <c r="GCY99" s="89"/>
      <c r="GDB99" s="66"/>
      <c r="GDD99" s="89"/>
      <c r="GDG99" s="66"/>
      <c r="GDI99" s="89"/>
      <c r="GDL99" s="66"/>
      <c r="GDN99" s="89"/>
      <c r="GDQ99" s="66"/>
      <c r="GDS99" s="89"/>
      <c r="GDV99" s="66"/>
      <c r="GDX99" s="89"/>
      <c r="GEA99" s="66"/>
      <c r="GEC99" s="89"/>
      <c r="GEF99" s="66"/>
      <c r="GEH99" s="89"/>
      <c r="GEK99" s="66"/>
      <c r="GEM99" s="89"/>
      <c r="GEP99" s="66"/>
      <c r="GER99" s="89"/>
      <c r="GEU99" s="66"/>
      <c r="GEW99" s="89"/>
      <c r="GEZ99" s="66"/>
      <c r="GFB99" s="89"/>
      <c r="GFE99" s="66"/>
      <c r="GFG99" s="89"/>
      <c r="GFJ99" s="66"/>
      <c r="GFL99" s="89"/>
      <c r="GFO99" s="66"/>
      <c r="GFQ99" s="89"/>
      <c r="GFT99" s="66"/>
      <c r="GFV99" s="89"/>
      <c r="GFY99" s="66"/>
      <c r="GGA99" s="89"/>
      <c r="GGD99" s="66"/>
      <c r="GGF99" s="89"/>
      <c r="GGI99" s="66"/>
      <c r="GGK99" s="89"/>
      <c r="GGN99" s="66"/>
      <c r="GGP99" s="89"/>
      <c r="GGS99" s="66"/>
      <c r="GGU99" s="89"/>
      <c r="GGX99" s="66"/>
      <c r="GGZ99" s="89"/>
      <c r="GHC99" s="66"/>
      <c r="GHE99" s="89"/>
      <c r="GHH99" s="66"/>
      <c r="GHJ99" s="89"/>
      <c r="GHM99" s="66"/>
      <c r="GHO99" s="89"/>
      <c r="GHR99" s="66"/>
      <c r="GHT99" s="89"/>
      <c r="GHW99" s="66"/>
      <c r="GHY99" s="89"/>
      <c r="GIB99" s="66"/>
      <c r="GID99" s="89"/>
      <c r="GIG99" s="66"/>
      <c r="GII99" s="89"/>
      <c r="GIL99" s="66"/>
      <c r="GIN99" s="89"/>
      <c r="GIQ99" s="66"/>
      <c r="GIS99" s="89"/>
      <c r="GIV99" s="66"/>
      <c r="GIX99" s="89"/>
      <c r="GJA99" s="66"/>
      <c r="GJC99" s="89"/>
      <c r="GJF99" s="66"/>
      <c r="GJH99" s="89"/>
      <c r="GJK99" s="66"/>
      <c r="GJM99" s="89"/>
      <c r="GJP99" s="66"/>
      <c r="GJR99" s="89"/>
      <c r="GJU99" s="66"/>
      <c r="GJW99" s="89"/>
      <c r="GJZ99" s="66"/>
      <c r="GKB99" s="89"/>
      <c r="GKE99" s="66"/>
      <c r="GKG99" s="89"/>
      <c r="GKJ99" s="66"/>
      <c r="GKL99" s="89"/>
      <c r="GKO99" s="66"/>
      <c r="GKQ99" s="89"/>
      <c r="GKT99" s="66"/>
      <c r="GKV99" s="89"/>
      <c r="GKY99" s="66"/>
      <c r="GLA99" s="89"/>
      <c r="GLD99" s="66"/>
      <c r="GLF99" s="89"/>
      <c r="GLI99" s="66"/>
      <c r="GLK99" s="89"/>
      <c r="GLN99" s="66"/>
      <c r="GLP99" s="89"/>
      <c r="GLS99" s="66"/>
      <c r="GLU99" s="89"/>
      <c r="GLX99" s="66"/>
      <c r="GLZ99" s="89"/>
      <c r="GMC99" s="66"/>
      <c r="GME99" s="89"/>
      <c r="GMH99" s="66"/>
      <c r="GMJ99" s="89"/>
      <c r="GMM99" s="66"/>
      <c r="GMO99" s="89"/>
      <c r="GMR99" s="66"/>
      <c r="GMT99" s="89"/>
      <c r="GMW99" s="66"/>
      <c r="GMY99" s="89"/>
      <c r="GNB99" s="66"/>
      <c r="GND99" s="89"/>
      <c r="GNG99" s="66"/>
      <c r="GNI99" s="89"/>
      <c r="GNL99" s="66"/>
      <c r="GNN99" s="89"/>
      <c r="GNQ99" s="66"/>
      <c r="GNS99" s="89"/>
      <c r="GNV99" s="66"/>
      <c r="GNX99" s="89"/>
      <c r="GOA99" s="66"/>
      <c r="GOC99" s="89"/>
      <c r="GOF99" s="66"/>
      <c r="GOH99" s="89"/>
      <c r="GOK99" s="66"/>
      <c r="GOM99" s="89"/>
      <c r="GOP99" s="66"/>
      <c r="GOR99" s="89"/>
      <c r="GOU99" s="66"/>
      <c r="GOW99" s="89"/>
      <c r="GOZ99" s="66"/>
      <c r="GPB99" s="89"/>
      <c r="GPE99" s="66"/>
      <c r="GPG99" s="89"/>
      <c r="GPJ99" s="66"/>
      <c r="GPL99" s="89"/>
      <c r="GPO99" s="66"/>
      <c r="GPQ99" s="89"/>
      <c r="GPT99" s="66"/>
      <c r="GPV99" s="89"/>
      <c r="GPY99" s="66"/>
      <c r="GQA99" s="89"/>
      <c r="GQD99" s="66"/>
      <c r="GQF99" s="89"/>
      <c r="GQI99" s="66"/>
      <c r="GQK99" s="89"/>
      <c r="GQN99" s="66"/>
      <c r="GQP99" s="89"/>
      <c r="GQS99" s="66"/>
      <c r="GQU99" s="89"/>
      <c r="GQX99" s="66"/>
      <c r="GQZ99" s="89"/>
      <c r="GRC99" s="66"/>
      <c r="GRE99" s="89"/>
      <c r="GRH99" s="66"/>
      <c r="GRJ99" s="89"/>
      <c r="GRM99" s="66"/>
      <c r="GRO99" s="89"/>
      <c r="GRR99" s="66"/>
      <c r="GRT99" s="89"/>
      <c r="GRW99" s="66"/>
      <c r="GRY99" s="89"/>
      <c r="GSB99" s="66"/>
      <c r="GSD99" s="89"/>
      <c r="GSG99" s="66"/>
      <c r="GSI99" s="89"/>
      <c r="GSL99" s="66"/>
      <c r="GSN99" s="89"/>
      <c r="GSQ99" s="66"/>
      <c r="GSS99" s="89"/>
      <c r="GSV99" s="66"/>
      <c r="GSX99" s="89"/>
      <c r="GTA99" s="66"/>
      <c r="GTC99" s="89"/>
      <c r="GTF99" s="66"/>
      <c r="GTH99" s="89"/>
      <c r="GTK99" s="66"/>
      <c r="GTM99" s="89"/>
      <c r="GTP99" s="66"/>
      <c r="GTR99" s="89"/>
      <c r="GTU99" s="66"/>
      <c r="GTW99" s="89"/>
      <c r="GTZ99" s="66"/>
      <c r="GUB99" s="89"/>
      <c r="GUE99" s="66"/>
      <c r="GUG99" s="89"/>
      <c r="GUJ99" s="66"/>
      <c r="GUL99" s="89"/>
      <c r="GUO99" s="66"/>
      <c r="GUQ99" s="89"/>
      <c r="GUT99" s="66"/>
      <c r="GUV99" s="89"/>
      <c r="GUY99" s="66"/>
      <c r="GVA99" s="89"/>
      <c r="GVD99" s="66"/>
      <c r="GVF99" s="89"/>
      <c r="GVI99" s="66"/>
      <c r="GVK99" s="89"/>
      <c r="GVN99" s="66"/>
      <c r="GVP99" s="89"/>
      <c r="GVS99" s="66"/>
      <c r="GVU99" s="89"/>
      <c r="GVX99" s="66"/>
      <c r="GVZ99" s="89"/>
      <c r="GWC99" s="66"/>
      <c r="GWE99" s="89"/>
      <c r="GWH99" s="66"/>
      <c r="GWJ99" s="89"/>
      <c r="GWM99" s="66"/>
      <c r="GWO99" s="89"/>
      <c r="GWR99" s="66"/>
      <c r="GWT99" s="89"/>
      <c r="GWW99" s="66"/>
      <c r="GWY99" s="89"/>
      <c r="GXB99" s="66"/>
      <c r="GXD99" s="89"/>
      <c r="GXG99" s="66"/>
      <c r="GXI99" s="89"/>
      <c r="GXL99" s="66"/>
      <c r="GXN99" s="89"/>
      <c r="GXQ99" s="66"/>
      <c r="GXS99" s="89"/>
      <c r="GXV99" s="66"/>
      <c r="GXX99" s="89"/>
      <c r="GYA99" s="66"/>
      <c r="GYC99" s="89"/>
      <c r="GYF99" s="66"/>
      <c r="GYH99" s="89"/>
      <c r="GYK99" s="66"/>
      <c r="GYM99" s="89"/>
      <c r="GYP99" s="66"/>
      <c r="GYR99" s="89"/>
      <c r="GYU99" s="66"/>
      <c r="GYW99" s="89"/>
      <c r="GYZ99" s="66"/>
      <c r="GZB99" s="89"/>
      <c r="GZE99" s="66"/>
      <c r="GZG99" s="89"/>
      <c r="GZJ99" s="66"/>
      <c r="GZL99" s="89"/>
      <c r="GZO99" s="66"/>
      <c r="GZQ99" s="89"/>
      <c r="GZT99" s="66"/>
      <c r="GZV99" s="89"/>
      <c r="GZY99" s="66"/>
      <c r="HAA99" s="89"/>
      <c r="HAD99" s="66"/>
      <c r="HAF99" s="89"/>
      <c r="HAI99" s="66"/>
      <c r="HAK99" s="89"/>
      <c r="HAN99" s="66"/>
      <c r="HAP99" s="89"/>
      <c r="HAS99" s="66"/>
      <c r="HAU99" s="89"/>
      <c r="HAX99" s="66"/>
      <c r="HAZ99" s="89"/>
      <c r="HBC99" s="66"/>
      <c r="HBE99" s="89"/>
      <c r="HBH99" s="66"/>
      <c r="HBJ99" s="89"/>
      <c r="HBM99" s="66"/>
      <c r="HBO99" s="89"/>
      <c r="HBR99" s="66"/>
      <c r="HBT99" s="89"/>
      <c r="HBW99" s="66"/>
      <c r="HBY99" s="89"/>
      <c r="HCB99" s="66"/>
      <c r="HCD99" s="89"/>
      <c r="HCG99" s="66"/>
      <c r="HCI99" s="89"/>
      <c r="HCL99" s="66"/>
      <c r="HCN99" s="89"/>
      <c r="HCQ99" s="66"/>
      <c r="HCS99" s="89"/>
      <c r="HCV99" s="66"/>
      <c r="HCX99" s="89"/>
      <c r="HDA99" s="66"/>
      <c r="HDC99" s="89"/>
      <c r="HDF99" s="66"/>
      <c r="HDH99" s="89"/>
      <c r="HDK99" s="66"/>
      <c r="HDM99" s="89"/>
      <c r="HDP99" s="66"/>
      <c r="HDR99" s="89"/>
      <c r="HDU99" s="66"/>
      <c r="HDW99" s="89"/>
      <c r="HDZ99" s="66"/>
      <c r="HEB99" s="89"/>
      <c r="HEE99" s="66"/>
      <c r="HEG99" s="89"/>
      <c r="HEJ99" s="66"/>
      <c r="HEL99" s="89"/>
      <c r="HEO99" s="66"/>
      <c r="HEQ99" s="89"/>
      <c r="HET99" s="66"/>
      <c r="HEV99" s="89"/>
      <c r="HEY99" s="66"/>
      <c r="HFA99" s="89"/>
      <c r="HFD99" s="66"/>
      <c r="HFF99" s="89"/>
      <c r="HFI99" s="66"/>
      <c r="HFK99" s="89"/>
      <c r="HFN99" s="66"/>
      <c r="HFP99" s="89"/>
      <c r="HFS99" s="66"/>
      <c r="HFU99" s="89"/>
      <c r="HFX99" s="66"/>
      <c r="HFZ99" s="89"/>
      <c r="HGC99" s="66"/>
      <c r="HGE99" s="89"/>
      <c r="HGH99" s="66"/>
      <c r="HGJ99" s="89"/>
      <c r="HGM99" s="66"/>
      <c r="HGO99" s="89"/>
      <c r="HGR99" s="66"/>
      <c r="HGT99" s="89"/>
      <c r="HGW99" s="66"/>
      <c r="HGY99" s="89"/>
      <c r="HHB99" s="66"/>
      <c r="HHD99" s="89"/>
      <c r="HHG99" s="66"/>
      <c r="HHI99" s="89"/>
      <c r="HHL99" s="66"/>
      <c r="HHN99" s="89"/>
      <c r="HHQ99" s="66"/>
      <c r="HHS99" s="89"/>
      <c r="HHV99" s="66"/>
      <c r="HHX99" s="89"/>
      <c r="HIA99" s="66"/>
      <c r="HIC99" s="89"/>
      <c r="HIF99" s="66"/>
      <c r="HIH99" s="89"/>
      <c r="HIK99" s="66"/>
      <c r="HIM99" s="89"/>
      <c r="HIP99" s="66"/>
      <c r="HIR99" s="89"/>
      <c r="HIU99" s="66"/>
      <c r="HIW99" s="89"/>
      <c r="HIZ99" s="66"/>
      <c r="HJB99" s="89"/>
      <c r="HJE99" s="66"/>
      <c r="HJG99" s="89"/>
      <c r="HJJ99" s="66"/>
      <c r="HJL99" s="89"/>
      <c r="HJO99" s="66"/>
      <c r="HJQ99" s="89"/>
      <c r="HJT99" s="66"/>
      <c r="HJV99" s="89"/>
      <c r="HJY99" s="66"/>
      <c r="HKA99" s="89"/>
      <c r="HKD99" s="66"/>
      <c r="HKF99" s="89"/>
      <c r="HKI99" s="66"/>
      <c r="HKK99" s="89"/>
      <c r="HKN99" s="66"/>
      <c r="HKP99" s="89"/>
      <c r="HKS99" s="66"/>
      <c r="HKU99" s="89"/>
      <c r="HKX99" s="66"/>
      <c r="HKZ99" s="89"/>
      <c r="HLC99" s="66"/>
      <c r="HLE99" s="89"/>
      <c r="HLH99" s="66"/>
      <c r="HLJ99" s="89"/>
      <c r="HLM99" s="66"/>
      <c r="HLO99" s="89"/>
      <c r="HLR99" s="66"/>
      <c r="HLT99" s="89"/>
      <c r="HLW99" s="66"/>
      <c r="HLY99" s="89"/>
      <c r="HMB99" s="66"/>
      <c r="HMD99" s="89"/>
      <c r="HMG99" s="66"/>
      <c r="HMI99" s="89"/>
      <c r="HML99" s="66"/>
      <c r="HMN99" s="89"/>
      <c r="HMQ99" s="66"/>
      <c r="HMS99" s="89"/>
      <c r="HMV99" s="66"/>
      <c r="HMX99" s="89"/>
      <c r="HNA99" s="66"/>
      <c r="HNC99" s="89"/>
      <c r="HNF99" s="66"/>
      <c r="HNH99" s="89"/>
      <c r="HNK99" s="66"/>
      <c r="HNM99" s="89"/>
      <c r="HNP99" s="66"/>
      <c r="HNR99" s="89"/>
      <c r="HNU99" s="66"/>
      <c r="HNW99" s="89"/>
      <c r="HNZ99" s="66"/>
      <c r="HOB99" s="89"/>
      <c r="HOE99" s="66"/>
      <c r="HOG99" s="89"/>
      <c r="HOJ99" s="66"/>
      <c r="HOL99" s="89"/>
      <c r="HOO99" s="66"/>
      <c r="HOQ99" s="89"/>
      <c r="HOT99" s="66"/>
      <c r="HOV99" s="89"/>
      <c r="HOY99" s="66"/>
      <c r="HPA99" s="89"/>
      <c r="HPD99" s="66"/>
      <c r="HPF99" s="89"/>
      <c r="HPI99" s="66"/>
      <c r="HPK99" s="89"/>
      <c r="HPN99" s="66"/>
      <c r="HPP99" s="89"/>
      <c r="HPS99" s="66"/>
      <c r="HPU99" s="89"/>
      <c r="HPX99" s="66"/>
      <c r="HPZ99" s="89"/>
      <c r="HQC99" s="66"/>
      <c r="HQE99" s="89"/>
      <c r="HQH99" s="66"/>
      <c r="HQJ99" s="89"/>
      <c r="HQM99" s="66"/>
      <c r="HQO99" s="89"/>
      <c r="HQR99" s="66"/>
      <c r="HQT99" s="89"/>
      <c r="HQW99" s="66"/>
      <c r="HQY99" s="89"/>
      <c r="HRB99" s="66"/>
      <c r="HRD99" s="89"/>
      <c r="HRG99" s="66"/>
      <c r="HRI99" s="89"/>
      <c r="HRL99" s="66"/>
      <c r="HRN99" s="89"/>
      <c r="HRQ99" s="66"/>
      <c r="HRS99" s="89"/>
      <c r="HRV99" s="66"/>
      <c r="HRX99" s="89"/>
      <c r="HSA99" s="66"/>
      <c r="HSC99" s="89"/>
      <c r="HSF99" s="66"/>
      <c r="HSH99" s="89"/>
      <c r="HSK99" s="66"/>
      <c r="HSM99" s="89"/>
      <c r="HSP99" s="66"/>
      <c r="HSR99" s="89"/>
      <c r="HSU99" s="66"/>
      <c r="HSW99" s="89"/>
      <c r="HSZ99" s="66"/>
      <c r="HTB99" s="89"/>
      <c r="HTE99" s="66"/>
      <c r="HTG99" s="89"/>
      <c r="HTJ99" s="66"/>
      <c r="HTL99" s="89"/>
      <c r="HTO99" s="66"/>
      <c r="HTQ99" s="89"/>
      <c r="HTT99" s="66"/>
      <c r="HTV99" s="89"/>
      <c r="HTY99" s="66"/>
      <c r="HUA99" s="89"/>
      <c r="HUD99" s="66"/>
      <c r="HUF99" s="89"/>
      <c r="HUI99" s="66"/>
      <c r="HUK99" s="89"/>
      <c r="HUN99" s="66"/>
      <c r="HUP99" s="89"/>
      <c r="HUS99" s="66"/>
      <c r="HUU99" s="89"/>
      <c r="HUX99" s="66"/>
      <c r="HUZ99" s="89"/>
      <c r="HVC99" s="66"/>
      <c r="HVE99" s="89"/>
      <c r="HVH99" s="66"/>
      <c r="HVJ99" s="89"/>
      <c r="HVM99" s="66"/>
      <c r="HVO99" s="89"/>
      <c r="HVR99" s="66"/>
      <c r="HVT99" s="89"/>
      <c r="HVW99" s="66"/>
      <c r="HVY99" s="89"/>
      <c r="HWB99" s="66"/>
      <c r="HWD99" s="89"/>
      <c r="HWG99" s="66"/>
      <c r="HWI99" s="89"/>
      <c r="HWL99" s="66"/>
      <c r="HWN99" s="89"/>
      <c r="HWQ99" s="66"/>
      <c r="HWS99" s="89"/>
      <c r="HWV99" s="66"/>
      <c r="HWX99" s="89"/>
      <c r="HXA99" s="66"/>
      <c r="HXC99" s="89"/>
      <c r="HXF99" s="66"/>
      <c r="HXH99" s="89"/>
      <c r="HXK99" s="66"/>
      <c r="HXM99" s="89"/>
      <c r="HXP99" s="66"/>
      <c r="HXR99" s="89"/>
      <c r="HXU99" s="66"/>
      <c r="HXW99" s="89"/>
      <c r="HXZ99" s="66"/>
      <c r="HYB99" s="89"/>
      <c r="HYE99" s="66"/>
      <c r="HYG99" s="89"/>
      <c r="HYJ99" s="66"/>
      <c r="HYL99" s="89"/>
      <c r="HYO99" s="66"/>
      <c r="HYQ99" s="89"/>
      <c r="HYT99" s="66"/>
      <c r="HYV99" s="89"/>
      <c r="HYY99" s="66"/>
      <c r="HZA99" s="89"/>
      <c r="HZD99" s="66"/>
      <c r="HZF99" s="89"/>
      <c r="HZI99" s="66"/>
      <c r="HZK99" s="89"/>
      <c r="HZN99" s="66"/>
      <c r="HZP99" s="89"/>
      <c r="HZS99" s="66"/>
      <c r="HZU99" s="89"/>
      <c r="HZX99" s="66"/>
      <c r="HZZ99" s="89"/>
      <c r="IAC99" s="66"/>
      <c r="IAE99" s="89"/>
      <c r="IAH99" s="66"/>
      <c r="IAJ99" s="89"/>
      <c r="IAM99" s="66"/>
      <c r="IAO99" s="89"/>
      <c r="IAR99" s="66"/>
      <c r="IAT99" s="89"/>
      <c r="IAW99" s="66"/>
      <c r="IAY99" s="89"/>
      <c r="IBB99" s="66"/>
      <c r="IBD99" s="89"/>
      <c r="IBG99" s="66"/>
      <c r="IBI99" s="89"/>
      <c r="IBL99" s="66"/>
      <c r="IBN99" s="89"/>
      <c r="IBQ99" s="66"/>
      <c r="IBS99" s="89"/>
      <c r="IBV99" s="66"/>
      <c r="IBX99" s="89"/>
      <c r="ICA99" s="66"/>
      <c r="ICC99" s="89"/>
      <c r="ICF99" s="66"/>
      <c r="ICH99" s="89"/>
      <c r="ICK99" s="66"/>
      <c r="ICM99" s="89"/>
      <c r="ICP99" s="66"/>
      <c r="ICR99" s="89"/>
      <c r="ICU99" s="66"/>
      <c r="ICW99" s="89"/>
      <c r="ICZ99" s="66"/>
      <c r="IDB99" s="89"/>
      <c r="IDE99" s="66"/>
      <c r="IDG99" s="89"/>
      <c r="IDJ99" s="66"/>
      <c r="IDL99" s="89"/>
      <c r="IDO99" s="66"/>
      <c r="IDQ99" s="89"/>
      <c r="IDT99" s="66"/>
      <c r="IDV99" s="89"/>
      <c r="IDY99" s="66"/>
      <c r="IEA99" s="89"/>
      <c r="IED99" s="66"/>
      <c r="IEF99" s="89"/>
      <c r="IEI99" s="66"/>
      <c r="IEK99" s="89"/>
      <c r="IEN99" s="66"/>
      <c r="IEP99" s="89"/>
      <c r="IES99" s="66"/>
      <c r="IEU99" s="89"/>
      <c r="IEX99" s="66"/>
      <c r="IEZ99" s="89"/>
      <c r="IFC99" s="66"/>
      <c r="IFE99" s="89"/>
      <c r="IFH99" s="66"/>
      <c r="IFJ99" s="89"/>
      <c r="IFM99" s="66"/>
      <c r="IFO99" s="89"/>
      <c r="IFR99" s="66"/>
      <c r="IFT99" s="89"/>
      <c r="IFW99" s="66"/>
      <c r="IFY99" s="89"/>
      <c r="IGB99" s="66"/>
      <c r="IGD99" s="89"/>
      <c r="IGG99" s="66"/>
      <c r="IGI99" s="89"/>
      <c r="IGL99" s="66"/>
      <c r="IGN99" s="89"/>
      <c r="IGQ99" s="66"/>
      <c r="IGS99" s="89"/>
      <c r="IGV99" s="66"/>
      <c r="IGX99" s="89"/>
      <c r="IHA99" s="66"/>
      <c r="IHC99" s="89"/>
      <c r="IHF99" s="66"/>
      <c r="IHH99" s="89"/>
      <c r="IHK99" s="66"/>
      <c r="IHM99" s="89"/>
      <c r="IHP99" s="66"/>
      <c r="IHR99" s="89"/>
      <c r="IHU99" s="66"/>
      <c r="IHW99" s="89"/>
      <c r="IHZ99" s="66"/>
      <c r="IIB99" s="89"/>
      <c r="IIE99" s="66"/>
      <c r="IIG99" s="89"/>
      <c r="IIJ99" s="66"/>
      <c r="IIL99" s="89"/>
      <c r="IIO99" s="66"/>
      <c r="IIQ99" s="89"/>
      <c r="IIT99" s="66"/>
      <c r="IIV99" s="89"/>
      <c r="IIY99" s="66"/>
      <c r="IJA99" s="89"/>
      <c r="IJD99" s="66"/>
      <c r="IJF99" s="89"/>
      <c r="IJI99" s="66"/>
      <c r="IJK99" s="89"/>
      <c r="IJN99" s="66"/>
      <c r="IJP99" s="89"/>
      <c r="IJS99" s="66"/>
      <c r="IJU99" s="89"/>
      <c r="IJX99" s="66"/>
      <c r="IJZ99" s="89"/>
      <c r="IKC99" s="66"/>
      <c r="IKE99" s="89"/>
      <c r="IKH99" s="66"/>
      <c r="IKJ99" s="89"/>
      <c r="IKM99" s="66"/>
      <c r="IKO99" s="89"/>
      <c r="IKR99" s="66"/>
      <c r="IKT99" s="89"/>
      <c r="IKW99" s="66"/>
      <c r="IKY99" s="89"/>
      <c r="ILB99" s="66"/>
      <c r="ILD99" s="89"/>
      <c r="ILG99" s="66"/>
      <c r="ILI99" s="89"/>
      <c r="ILL99" s="66"/>
      <c r="ILN99" s="89"/>
      <c r="ILQ99" s="66"/>
      <c r="ILS99" s="89"/>
      <c r="ILV99" s="66"/>
      <c r="ILX99" s="89"/>
      <c r="IMA99" s="66"/>
      <c r="IMC99" s="89"/>
      <c r="IMF99" s="66"/>
      <c r="IMH99" s="89"/>
      <c r="IMK99" s="66"/>
      <c r="IMM99" s="89"/>
      <c r="IMP99" s="66"/>
      <c r="IMR99" s="89"/>
      <c r="IMU99" s="66"/>
      <c r="IMW99" s="89"/>
      <c r="IMZ99" s="66"/>
      <c r="INB99" s="89"/>
      <c r="INE99" s="66"/>
      <c r="ING99" s="89"/>
      <c r="INJ99" s="66"/>
      <c r="INL99" s="89"/>
      <c r="INO99" s="66"/>
      <c r="INQ99" s="89"/>
      <c r="INT99" s="66"/>
      <c r="INV99" s="89"/>
      <c r="INY99" s="66"/>
      <c r="IOA99" s="89"/>
      <c r="IOD99" s="66"/>
      <c r="IOF99" s="89"/>
      <c r="IOI99" s="66"/>
      <c r="IOK99" s="89"/>
      <c r="ION99" s="66"/>
      <c r="IOP99" s="89"/>
      <c r="IOS99" s="66"/>
      <c r="IOU99" s="89"/>
      <c r="IOX99" s="66"/>
      <c r="IOZ99" s="89"/>
      <c r="IPC99" s="66"/>
      <c r="IPE99" s="89"/>
      <c r="IPH99" s="66"/>
      <c r="IPJ99" s="89"/>
      <c r="IPM99" s="66"/>
      <c r="IPO99" s="89"/>
      <c r="IPR99" s="66"/>
      <c r="IPT99" s="89"/>
      <c r="IPW99" s="66"/>
      <c r="IPY99" s="89"/>
      <c r="IQB99" s="66"/>
      <c r="IQD99" s="89"/>
      <c r="IQG99" s="66"/>
      <c r="IQI99" s="89"/>
      <c r="IQL99" s="66"/>
      <c r="IQN99" s="89"/>
      <c r="IQQ99" s="66"/>
      <c r="IQS99" s="89"/>
      <c r="IQV99" s="66"/>
      <c r="IQX99" s="89"/>
      <c r="IRA99" s="66"/>
      <c r="IRC99" s="89"/>
      <c r="IRF99" s="66"/>
      <c r="IRH99" s="89"/>
      <c r="IRK99" s="66"/>
      <c r="IRM99" s="89"/>
      <c r="IRP99" s="66"/>
      <c r="IRR99" s="89"/>
      <c r="IRU99" s="66"/>
      <c r="IRW99" s="89"/>
      <c r="IRZ99" s="66"/>
      <c r="ISB99" s="89"/>
      <c r="ISE99" s="66"/>
      <c r="ISG99" s="89"/>
      <c r="ISJ99" s="66"/>
      <c r="ISL99" s="89"/>
      <c r="ISO99" s="66"/>
      <c r="ISQ99" s="89"/>
      <c r="IST99" s="66"/>
      <c r="ISV99" s="89"/>
      <c r="ISY99" s="66"/>
      <c r="ITA99" s="89"/>
      <c r="ITD99" s="66"/>
      <c r="ITF99" s="89"/>
      <c r="ITI99" s="66"/>
      <c r="ITK99" s="89"/>
      <c r="ITN99" s="66"/>
      <c r="ITP99" s="89"/>
      <c r="ITS99" s="66"/>
      <c r="ITU99" s="89"/>
      <c r="ITX99" s="66"/>
      <c r="ITZ99" s="89"/>
      <c r="IUC99" s="66"/>
      <c r="IUE99" s="89"/>
      <c r="IUH99" s="66"/>
      <c r="IUJ99" s="89"/>
      <c r="IUM99" s="66"/>
      <c r="IUO99" s="89"/>
      <c r="IUR99" s="66"/>
      <c r="IUT99" s="89"/>
      <c r="IUW99" s="66"/>
      <c r="IUY99" s="89"/>
      <c r="IVB99" s="66"/>
      <c r="IVD99" s="89"/>
      <c r="IVG99" s="66"/>
      <c r="IVI99" s="89"/>
      <c r="IVL99" s="66"/>
      <c r="IVN99" s="89"/>
      <c r="IVQ99" s="66"/>
      <c r="IVS99" s="89"/>
      <c r="IVV99" s="66"/>
      <c r="IVX99" s="89"/>
      <c r="IWA99" s="66"/>
      <c r="IWC99" s="89"/>
      <c r="IWF99" s="66"/>
      <c r="IWH99" s="89"/>
      <c r="IWK99" s="66"/>
      <c r="IWM99" s="89"/>
      <c r="IWP99" s="66"/>
      <c r="IWR99" s="89"/>
      <c r="IWU99" s="66"/>
      <c r="IWW99" s="89"/>
      <c r="IWZ99" s="66"/>
      <c r="IXB99" s="89"/>
      <c r="IXE99" s="66"/>
      <c r="IXG99" s="89"/>
      <c r="IXJ99" s="66"/>
      <c r="IXL99" s="89"/>
      <c r="IXO99" s="66"/>
      <c r="IXQ99" s="89"/>
      <c r="IXT99" s="66"/>
      <c r="IXV99" s="89"/>
      <c r="IXY99" s="66"/>
      <c r="IYA99" s="89"/>
      <c r="IYD99" s="66"/>
      <c r="IYF99" s="89"/>
      <c r="IYI99" s="66"/>
      <c r="IYK99" s="89"/>
      <c r="IYN99" s="66"/>
      <c r="IYP99" s="89"/>
      <c r="IYS99" s="66"/>
      <c r="IYU99" s="89"/>
      <c r="IYX99" s="66"/>
      <c r="IYZ99" s="89"/>
      <c r="IZC99" s="66"/>
      <c r="IZE99" s="89"/>
      <c r="IZH99" s="66"/>
      <c r="IZJ99" s="89"/>
      <c r="IZM99" s="66"/>
      <c r="IZO99" s="89"/>
      <c r="IZR99" s="66"/>
      <c r="IZT99" s="89"/>
      <c r="IZW99" s="66"/>
      <c r="IZY99" s="89"/>
      <c r="JAB99" s="66"/>
      <c r="JAD99" s="89"/>
      <c r="JAG99" s="66"/>
      <c r="JAI99" s="89"/>
      <c r="JAL99" s="66"/>
      <c r="JAN99" s="89"/>
      <c r="JAQ99" s="66"/>
      <c r="JAS99" s="89"/>
      <c r="JAV99" s="66"/>
      <c r="JAX99" s="89"/>
      <c r="JBA99" s="66"/>
      <c r="JBC99" s="89"/>
      <c r="JBF99" s="66"/>
      <c r="JBH99" s="89"/>
      <c r="JBK99" s="66"/>
      <c r="JBM99" s="89"/>
      <c r="JBP99" s="66"/>
      <c r="JBR99" s="89"/>
      <c r="JBU99" s="66"/>
      <c r="JBW99" s="89"/>
      <c r="JBZ99" s="66"/>
      <c r="JCB99" s="89"/>
      <c r="JCE99" s="66"/>
      <c r="JCG99" s="89"/>
      <c r="JCJ99" s="66"/>
      <c r="JCL99" s="89"/>
      <c r="JCO99" s="66"/>
      <c r="JCQ99" s="89"/>
      <c r="JCT99" s="66"/>
      <c r="JCV99" s="89"/>
      <c r="JCY99" s="66"/>
      <c r="JDA99" s="89"/>
      <c r="JDD99" s="66"/>
      <c r="JDF99" s="89"/>
      <c r="JDI99" s="66"/>
      <c r="JDK99" s="89"/>
      <c r="JDN99" s="66"/>
      <c r="JDP99" s="89"/>
      <c r="JDS99" s="66"/>
      <c r="JDU99" s="89"/>
      <c r="JDX99" s="66"/>
      <c r="JDZ99" s="89"/>
      <c r="JEC99" s="66"/>
      <c r="JEE99" s="89"/>
      <c r="JEH99" s="66"/>
      <c r="JEJ99" s="89"/>
      <c r="JEM99" s="66"/>
      <c r="JEO99" s="89"/>
      <c r="JER99" s="66"/>
      <c r="JET99" s="89"/>
      <c r="JEW99" s="66"/>
      <c r="JEY99" s="89"/>
      <c r="JFB99" s="66"/>
      <c r="JFD99" s="89"/>
      <c r="JFG99" s="66"/>
      <c r="JFI99" s="89"/>
      <c r="JFL99" s="66"/>
      <c r="JFN99" s="89"/>
      <c r="JFQ99" s="66"/>
      <c r="JFS99" s="89"/>
      <c r="JFV99" s="66"/>
      <c r="JFX99" s="89"/>
      <c r="JGA99" s="66"/>
      <c r="JGC99" s="89"/>
      <c r="JGF99" s="66"/>
      <c r="JGH99" s="89"/>
      <c r="JGK99" s="66"/>
      <c r="JGM99" s="89"/>
      <c r="JGP99" s="66"/>
      <c r="JGR99" s="89"/>
      <c r="JGU99" s="66"/>
      <c r="JGW99" s="89"/>
      <c r="JGZ99" s="66"/>
      <c r="JHB99" s="89"/>
      <c r="JHE99" s="66"/>
      <c r="JHG99" s="89"/>
      <c r="JHJ99" s="66"/>
      <c r="JHL99" s="89"/>
      <c r="JHO99" s="66"/>
      <c r="JHQ99" s="89"/>
      <c r="JHT99" s="66"/>
      <c r="JHV99" s="89"/>
      <c r="JHY99" s="66"/>
      <c r="JIA99" s="89"/>
      <c r="JID99" s="66"/>
      <c r="JIF99" s="89"/>
      <c r="JII99" s="66"/>
      <c r="JIK99" s="89"/>
      <c r="JIN99" s="66"/>
      <c r="JIP99" s="89"/>
      <c r="JIS99" s="66"/>
      <c r="JIU99" s="89"/>
      <c r="JIX99" s="66"/>
      <c r="JIZ99" s="89"/>
      <c r="JJC99" s="66"/>
      <c r="JJE99" s="89"/>
      <c r="JJH99" s="66"/>
      <c r="JJJ99" s="89"/>
      <c r="JJM99" s="66"/>
      <c r="JJO99" s="89"/>
      <c r="JJR99" s="66"/>
      <c r="JJT99" s="89"/>
      <c r="JJW99" s="66"/>
      <c r="JJY99" s="89"/>
      <c r="JKB99" s="66"/>
      <c r="JKD99" s="89"/>
      <c r="JKG99" s="66"/>
      <c r="JKI99" s="89"/>
      <c r="JKL99" s="66"/>
      <c r="JKN99" s="89"/>
      <c r="JKQ99" s="66"/>
      <c r="JKS99" s="89"/>
      <c r="JKV99" s="66"/>
      <c r="JKX99" s="89"/>
      <c r="JLA99" s="66"/>
      <c r="JLC99" s="89"/>
      <c r="JLF99" s="66"/>
      <c r="JLH99" s="89"/>
      <c r="JLK99" s="66"/>
      <c r="JLM99" s="89"/>
      <c r="JLP99" s="66"/>
      <c r="JLR99" s="89"/>
      <c r="JLU99" s="66"/>
      <c r="JLW99" s="89"/>
      <c r="JLZ99" s="66"/>
      <c r="JMB99" s="89"/>
      <c r="JME99" s="66"/>
      <c r="JMG99" s="89"/>
      <c r="JMJ99" s="66"/>
      <c r="JML99" s="89"/>
      <c r="JMO99" s="66"/>
      <c r="JMQ99" s="89"/>
      <c r="JMT99" s="66"/>
      <c r="JMV99" s="89"/>
      <c r="JMY99" s="66"/>
      <c r="JNA99" s="89"/>
      <c r="JND99" s="66"/>
      <c r="JNF99" s="89"/>
      <c r="JNI99" s="66"/>
      <c r="JNK99" s="89"/>
      <c r="JNN99" s="66"/>
      <c r="JNP99" s="89"/>
      <c r="JNS99" s="66"/>
      <c r="JNU99" s="89"/>
      <c r="JNX99" s="66"/>
      <c r="JNZ99" s="89"/>
      <c r="JOC99" s="66"/>
      <c r="JOE99" s="89"/>
      <c r="JOH99" s="66"/>
      <c r="JOJ99" s="89"/>
      <c r="JOM99" s="66"/>
      <c r="JOO99" s="89"/>
      <c r="JOR99" s="66"/>
      <c r="JOT99" s="89"/>
      <c r="JOW99" s="66"/>
      <c r="JOY99" s="89"/>
      <c r="JPB99" s="66"/>
      <c r="JPD99" s="89"/>
      <c r="JPG99" s="66"/>
      <c r="JPI99" s="89"/>
      <c r="JPL99" s="66"/>
      <c r="JPN99" s="89"/>
      <c r="JPQ99" s="66"/>
      <c r="JPS99" s="89"/>
      <c r="JPV99" s="66"/>
      <c r="JPX99" s="89"/>
      <c r="JQA99" s="66"/>
      <c r="JQC99" s="89"/>
      <c r="JQF99" s="66"/>
      <c r="JQH99" s="89"/>
      <c r="JQK99" s="66"/>
      <c r="JQM99" s="89"/>
      <c r="JQP99" s="66"/>
      <c r="JQR99" s="89"/>
      <c r="JQU99" s="66"/>
      <c r="JQW99" s="89"/>
      <c r="JQZ99" s="66"/>
      <c r="JRB99" s="89"/>
      <c r="JRE99" s="66"/>
      <c r="JRG99" s="89"/>
      <c r="JRJ99" s="66"/>
      <c r="JRL99" s="89"/>
      <c r="JRO99" s="66"/>
      <c r="JRQ99" s="89"/>
      <c r="JRT99" s="66"/>
      <c r="JRV99" s="89"/>
      <c r="JRY99" s="66"/>
      <c r="JSA99" s="89"/>
      <c r="JSD99" s="66"/>
      <c r="JSF99" s="89"/>
      <c r="JSI99" s="66"/>
      <c r="JSK99" s="89"/>
      <c r="JSN99" s="66"/>
      <c r="JSP99" s="89"/>
      <c r="JSS99" s="66"/>
      <c r="JSU99" s="89"/>
      <c r="JSX99" s="66"/>
      <c r="JSZ99" s="89"/>
      <c r="JTC99" s="66"/>
      <c r="JTE99" s="89"/>
      <c r="JTH99" s="66"/>
      <c r="JTJ99" s="89"/>
      <c r="JTM99" s="66"/>
      <c r="JTO99" s="89"/>
      <c r="JTR99" s="66"/>
      <c r="JTT99" s="89"/>
      <c r="JTW99" s="66"/>
      <c r="JTY99" s="89"/>
      <c r="JUB99" s="66"/>
      <c r="JUD99" s="89"/>
      <c r="JUG99" s="66"/>
      <c r="JUI99" s="89"/>
      <c r="JUL99" s="66"/>
      <c r="JUN99" s="89"/>
      <c r="JUQ99" s="66"/>
      <c r="JUS99" s="89"/>
      <c r="JUV99" s="66"/>
      <c r="JUX99" s="89"/>
      <c r="JVA99" s="66"/>
      <c r="JVC99" s="89"/>
      <c r="JVF99" s="66"/>
      <c r="JVH99" s="89"/>
      <c r="JVK99" s="66"/>
      <c r="JVM99" s="89"/>
      <c r="JVP99" s="66"/>
      <c r="JVR99" s="89"/>
      <c r="JVU99" s="66"/>
      <c r="JVW99" s="89"/>
      <c r="JVZ99" s="66"/>
      <c r="JWB99" s="89"/>
      <c r="JWE99" s="66"/>
      <c r="JWG99" s="89"/>
      <c r="JWJ99" s="66"/>
      <c r="JWL99" s="89"/>
      <c r="JWO99" s="66"/>
      <c r="JWQ99" s="89"/>
      <c r="JWT99" s="66"/>
      <c r="JWV99" s="89"/>
      <c r="JWY99" s="66"/>
      <c r="JXA99" s="89"/>
      <c r="JXD99" s="66"/>
      <c r="JXF99" s="89"/>
      <c r="JXI99" s="66"/>
      <c r="JXK99" s="89"/>
      <c r="JXN99" s="66"/>
      <c r="JXP99" s="89"/>
      <c r="JXS99" s="66"/>
      <c r="JXU99" s="89"/>
      <c r="JXX99" s="66"/>
      <c r="JXZ99" s="89"/>
      <c r="JYC99" s="66"/>
      <c r="JYE99" s="89"/>
      <c r="JYH99" s="66"/>
      <c r="JYJ99" s="89"/>
      <c r="JYM99" s="66"/>
      <c r="JYO99" s="89"/>
      <c r="JYR99" s="66"/>
      <c r="JYT99" s="89"/>
      <c r="JYW99" s="66"/>
      <c r="JYY99" s="89"/>
      <c r="JZB99" s="66"/>
      <c r="JZD99" s="89"/>
      <c r="JZG99" s="66"/>
      <c r="JZI99" s="89"/>
      <c r="JZL99" s="66"/>
      <c r="JZN99" s="89"/>
      <c r="JZQ99" s="66"/>
      <c r="JZS99" s="89"/>
      <c r="JZV99" s="66"/>
      <c r="JZX99" s="89"/>
      <c r="KAA99" s="66"/>
      <c r="KAC99" s="89"/>
      <c r="KAF99" s="66"/>
      <c r="KAH99" s="89"/>
      <c r="KAK99" s="66"/>
      <c r="KAM99" s="89"/>
      <c r="KAP99" s="66"/>
      <c r="KAR99" s="89"/>
      <c r="KAU99" s="66"/>
      <c r="KAW99" s="89"/>
      <c r="KAZ99" s="66"/>
      <c r="KBB99" s="89"/>
      <c r="KBE99" s="66"/>
      <c r="KBG99" s="89"/>
      <c r="KBJ99" s="66"/>
      <c r="KBL99" s="89"/>
      <c r="KBO99" s="66"/>
      <c r="KBQ99" s="89"/>
      <c r="KBT99" s="66"/>
      <c r="KBV99" s="89"/>
      <c r="KBY99" s="66"/>
      <c r="KCA99" s="89"/>
      <c r="KCD99" s="66"/>
      <c r="KCF99" s="89"/>
      <c r="KCI99" s="66"/>
      <c r="KCK99" s="89"/>
      <c r="KCN99" s="66"/>
      <c r="KCP99" s="89"/>
      <c r="KCS99" s="66"/>
      <c r="KCU99" s="89"/>
      <c r="KCX99" s="66"/>
      <c r="KCZ99" s="89"/>
      <c r="KDC99" s="66"/>
      <c r="KDE99" s="89"/>
      <c r="KDH99" s="66"/>
      <c r="KDJ99" s="89"/>
      <c r="KDM99" s="66"/>
      <c r="KDO99" s="89"/>
      <c r="KDR99" s="66"/>
      <c r="KDT99" s="89"/>
      <c r="KDW99" s="66"/>
      <c r="KDY99" s="89"/>
      <c r="KEB99" s="66"/>
      <c r="KED99" s="89"/>
      <c r="KEG99" s="66"/>
      <c r="KEI99" s="89"/>
      <c r="KEL99" s="66"/>
      <c r="KEN99" s="89"/>
      <c r="KEQ99" s="66"/>
      <c r="KES99" s="89"/>
      <c r="KEV99" s="66"/>
      <c r="KEX99" s="89"/>
      <c r="KFA99" s="66"/>
      <c r="KFC99" s="89"/>
      <c r="KFF99" s="66"/>
      <c r="KFH99" s="89"/>
      <c r="KFK99" s="66"/>
      <c r="KFM99" s="89"/>
      <c r="KFP99" s="66"/>
      <c r="KFR99" s="89"/>
      <c r="KFU99" s="66"/>
      <c r="KFW99" s="89"/>
      <c r="KFZ99" s="66"/>
      <c r="KGB99" s="89"/>
      <c r="KGE99" s="66"/>
      <c r="KGG99" s="89"/>
      <c r="KGJ99" s="66"/>
      <c r="KGL99" s="89"/>
      <c r="KGO99" s="66"/>
      <c r="KGQ99" s="89"/>
      <c r="KGT99" s="66"/>
      <c r="KGV99" s="89"/>
      <c r="KGY99" s="66"/>
      <c r="KHA99" s="89"/>
      <c r="KHD99" s="66"/>
      <c r="KHF99" s="89"/>
      <c r="KHI99" s="66"/>
      <c r="KHK99" s="89"/>
      <c r="KHN99" s="66"/>
      <c r="KHP99" s="89"/>
      <c r="KHS99" s="66"/>
      <c r="KHU99" s="89"/>
      <c r="KHX99" s="66"/>
      <c r="KHZ99" s="89"/>
      <c r="KIC99" s="66"/>
      <c r="KIE99" s="89"/>
      <c r="KIH99" s="66"/>
      <c r="KIJ99" s="89"/>
      <c r="KIM99" s="66"/>
      <c r="KIO99" s="89"/>
      <c r="KIR99" s="66"/>
      <c r="KIT99" s="89"/>
      <c r="KIW99" s="66"/>
      <c r="KIY99" s="89"/>
      <c r="KJB99" s="66"/>
      <c r="KJD99" s="89"/>
      <c r="KJG99" s="66"/>
      <c r="KJI99" s="89"/>
      <c r="KJL99" s="66"/>
      <c r="KJN99" s="89"/>
      <c r="KJQ99" s="66"/>
      <c r="KJS99" s="89"/>
      <c r="KJV99" s="66"/>
      <c r="KJX99" s="89"/>
      <c r="KKA99" s="66"/>
      <c r="KKC99" s="89"/>
      <c r="KKF99" s="66"/>
      <c r="KKH99" s="89"/>
      <c r="KKK99" s="66"/>
      <c r="KKM99" s="89"/>
      <c r="KKP99" s="66"/>
      <c r="KKR99" s="89"/>
      <c r="KKU99" s="66"/>
      <c r="KKW99" s="89"/>
      <c r="KKZ99" s="66"/>
      <c r="KLB99" s="89"/>
      <c r="KLE99" s="66"/>
      <c r="KLG99" s="89"/>
      <c r="KLJ99" s="66"/>
      <c r="KLL99" s="89"/>
      <c r="KLO99" s="66"/>
      <c r="KLQ99" s="89"/>
      <c r="KLT99" s="66"/>
      <c r="KLV99" s="89"/>
      <c r="KLY99" s="66"/>
      <c r="KMA99" s="89"/>
      <c r="KMD99" s="66"/>
      <c r="KMF99" s="89"/>
      <c r="KMI99" s="66"/>
      <c r="KMK99" s="89"/>
      <c r="KMN99" s="66"/>
      <c r="KMP99" s="89"/>
      <c r="KMS99" s="66"/>
      <c r="KMU99" s="89"/>
      <c r="KMX99" s="66"/>
      <c r="KMZ99" s="89"/>
      <c r="KNC99" s="66"/>
      <c r="KNE99" s="89"/>
      <c r="KNH99" s="66"/>
      <c r="KNJ99" s="89"/>
      <c r="KNM99" s="66"/>
      <c r="KNO99" s="89"/>
      <c r="KNR99" s="66"/>
      <c r="KNT99" s="89"/>
      <c r="KNW99" s="66"/>
      <c r="KNY99" s="89"/>
      <c r="KOB99" s="66"/>
      <c r="KOD99" s="89"/>
      <c r="KOG99" s="66"/>
      <c r="KOI99" s="89"/>
      <c r="KOL99" s="66"/>
      <c r="KON99" s="89"/>
      <c r="KOQ99" s="66"/>
      <c r="KOS99" s="89"/>
      <c r="KOV99" s="66"/>
      <c r="KOX99" s="89"/>
      <c r="KPA99" s="66"/>
      <c r="KPC99" s="89"/>
      <c r="KPF99" s="66"/>
      <c r="KPH99" s="89"/>
      <c r="KPK99" s="66"/>
      <c r="KPM99" s="89"/>
      <c r="KPP99" s="66"/>
      <c r="KPR99" s="89"/>
      <c r="KPU99" s="66"/>
      <c r="KPW99" s="89"/>
      <c r="KPZ99" s="66"/>
      <c r="KQB99" s="89"/>
      <c r="KQE99" s="66"/>
      <c r="KQG99" s="89"/>
      <c r="KQJ99" s="66"/>
      <c r="KQL99" s="89"/>
      <c r="KQO99" s="66"/>
      <c r="KQQ99" s="89"/>
      <c r="KQT99" s="66"/>
      <c r="KQV99" s="89"/>
      <c r="KQY99" s="66"/>
      <c r="KRA99" s="89"/>
      <c r="KRD99" s="66"/>
      <c r="KRF99" s="89"/>
      <c r="KRI99" s="66"/>
      <c r="KRK99" s="89"/>
      <c r="KRN99" s="66"/>
      <c r="KRP99" s="89"/>
      <c r="KRS99" s="66"/>
      <c r="KRU99" s="89"/>
      <c r="KRX99" s="66"/>
      <c r="KRZ99" s="89"/>
      <c r="KSC99" s="66"/>
      <c r="KSE99" s="89"/>
      <c r="KSH99" s="66"/>
      <c r="KSJ99" s="89"/>
      <c r="KSM99" s="66"/>
      <c r="KSO99" s="89"/>
      <c r="KSR99" s="66"/>
      <c r="KST99" s="89"/>
      <c r="KSW99" s="66"/>
      <c r="KSY99" s="89"/>
      <c r="KTB99" s="66"/>
      <c r="KTD99" s="89"/>
      <c r="KTG99" s="66"/>
      <c r="KTI99" s="89"/>
      <c r="KTL99" s="66"/>
      <c r="KTN99" s="89"/>
      <c r="KTQ99" s="66"/>
      <c r="KTS99" s="89"/>
      <c r="KTV99" s="66"/>
      <c r="KTX99" s="89"/>
      <c r="KUA99" s="66"/>
      <c r="KUC99" s="89"/>
      <c r="KUF99" s="66"/>
      <c r="KUH99" s="89"/>
      <c r="KUK99" s="66"/>
      <c r="KUM99" s="89"/>
      <c r="KUP99" s="66"/>
      <c r="KUR99" s="89"/>
      <c r="KUU99" s="66"/>
      <c r="KUW99" s="89"/>
      <c r="KUZ99" s="66"/>
      <c r="KVB99" s="89"/>
      <c r="KVE99" s="66"/>
      <c r="KVG99" s="89"/>
      <c r="KVJ99" s="66"/>
      <c r="KVL99" s="89"/>
      <c r="KVO99" s="66"/>
      <c r="KVQ99" s="89"/>
      <c r="KVT99" s="66"/>
      <c r="KVV99" s="89"/>
      <c r="KVY99" s="66"/>
      <c r="KWA99" s="89"/>
      <c r="KWD99" s="66"/>
      <c r="KWF99" s="89"/>
      <c r="KWI99" s="66"/>
      <c r="KWK99" s="89"/>
      <c r="KWN99" s="66"/>
      <c r="KWP99" s="89"/>
      <c r="KWS99" s="66"/>
      <c r="KWU99" s="89"/>
      <c r="KWX99" s="66"/>
      <c r="KWZ99" s="89"/>
      <c r="KXC99" s="66"/>
      <c r="KXE99" s="89"/>
      <c r="KXH99" s="66"/>
      <c r="KXJ99" s="89"/>
      <c r="KXM99" s="66"/>
      <c r="KXO99" s="89"/>
      <c r="KXR99" s="66"/>
      <c r="KXT99" s="89"/>
      <c r="KXW99" s="66"/>
      <c r="KXY99" s="89"/>
      <c r="KYB99" s="66"/>
      <c r="KYD99" s="89"/>
      <c r="KYG99" s="66"/>
      <c r="KYI99" s="89"/>
      <c r="KYL99" s="66"/>
      <c r="KYN99" s="89"/>
      <c r="KYQ99" s="66"/>
      <c r="KYS99" s="89"/>
      <c r="KYV99" s="66"/>
      <c r="KYX99" s="89"/>
      <c r="KZA99" s="66"/>
      <c r="KZC99" s="89"/>
      <c r="KZF99" s="66"/>
      <c r="KZH99" s="89"/>
      <c r="KZK99" s="66"/>
      <c r="KZM99" s="89"/>
      <c r="KZP99" s="66"/>
      <c r="KZR99" s="89"/>
      <c r="KZU99" s="66"/>
      <c r="KZW99" s="89"/>
      <c r="KZZ99" s="66"/>
      <c r="LAB99" s="89"/>
      <c r="LAE99" s="66"/>
      <c r="LAG99" s="89"/>
      <c r="LAJ99" s="66"/>
      <c r="LAL99" s="89"/>
      <c r="LAO99" s="66"/>
      <c r="LAQ99" s="89"/>
      <c r="LAT99" s="66"/>
      <c r="LAV99" s="89"/>
      <c r="LAY99" s="66"/>
      <c r="LBA99" s="89"/>
      <c r="LBD99" s="66"/>
      <c r="LBF99" s="89"/>
      <c r="LBI99" s="66"/>
      <c r="LBK99" s="89"/>
      <c r="LBN99" s="66"/>
      <c r="LBP99" s="89"/>
      <c r="LBS99" s="66"/>
      <c r="LBU99" s="89"/>
      <c r="LBX99" s="66"/>
      <c r="LBZ99" s="89"/>
      <c r="LCC99" s="66"/>
      <c r="LCE99" s="89"/>
      <c r="LCH99" s="66"/>
      <c r="LCJ99" s="89"/>
      <c r="LCM99" s="66"/>
      <c r="LCO99" s="89"/>
      <c r="LCR99" s="66"/>
      <c r="LCT99" s="89"/>
      <c r="LCW99" s="66"/>
      <c r="LCY99" s="89"/>
      <c r="LDB99" s="66"/>
      <c r="LDD99" s="89"/>
      <c r="LDG99" s="66"/>
      <c r="LDI99" s="89"/>
      <c r="LDL99" s="66"/>
      <c r="LDN99" s="89"/>
      <c r="LDQ99" s="66"/>
      <c r="LDS99" s="89"/>
      <c r="LDV99" s="66"/>
      <c r="LDX99" s="89"/>
      <c r="LEA99" s="66"/>
      <c r="LEC99" s="89"/>
      <c r="LEF99" s="66"/>
      <c r="LEH99" s="89"/>
      <c r="LEK99" s="66"/>
      <c r="LEM99" s="89"/>
      <c r="LEP99" s="66"/>
      <c r="LER99" s="89"/>
      <c r="LEU99" s="66"/>
      <c r="LEW99" s="89"/>
      <c r="LEZ99" s="66"/>
      <c r="LFB99" s="89"/>
      <c r="LFE99" s="66"/>
      <c r="LFG99" s="89"/>
      <c r="LFJ99" s="66"/>
      <c r="LFL99" s="89"/>
      <c r="LFO99" s="66"/>
      <c r="LFQ99" s="89"/>
      <c r="LFT99" s="66"/>
      <c r="LFV99" s="89"/>
      <c r="LFY99" s="66"/>
      <c r="LGA99" s="89"/>
      <c r="LGD99" s="66"/>
      <c r="LGF99" s="89"/>
      <c r="LGI99" s="66"/>
      <c r="LGK99" s="89"/>
      <c r="LGN99" s="66"/>
      <c r="LGP99" s="89"/>
      <c r="LGS99" s="66"/>
      <c r="LGU99" s="89"/>
      <c r="LGX99" s="66"/>
      <c r="LGZ99" s="89"/>
      <c r="LHC99" s="66"/>
      <c r="LHE99" s="89"/>
      <c r="LHH99" s="66"/>
      <c r="LHJ99" s="89"/>
      <c r="LHM99" s="66"/>
      <c r="LHO99" s="89"/>
      <c r="LHR99" s="66"/>
      <c r="LHT99" s="89"/>
      <c r="LHW99" s="66"/>
      <c r="LHY99" s="89"/>
      <c r="LIB99" s="66"/>
      <c r="LID99" s="89"/>
      <c r="LIG99" s="66"/>
      <c r="LII99" s="89"/>
      <c r="LIL99" s="66"/>
      <c r="LIN99" s="89"/>
      <c r="LIQ99" s="66"/>
      <c r="LIS99" s="89"/>
      <c r="LIV99" s="66"/>
      <c r="LIX99" s="89"/>
      <c r="LJA99" s="66"/>
      <c r="LJC99" s="89"/>
      <c r="LJF99" s="66"/>
      <c r="LJH99" s="89"/>
      <c r="LJK99" s="66"/>
      <c r="LJM99" s="89"/>
      <c r="LJP99" s="66"/>
      <c r="LJR99" s="89"/>
      <c r="LJU99" s="66"/>
      <c r="LJW99" s="89"/>
      <c r="LJZ99" s="66"/>
      <c r="LKB99" s="89"/>
      <c r="LKE99" s="66"/>
      <c r="LKG99" s="89"/>
      <c r="LKJ99" s="66"/>
      <c r="LKL99" s="89"/>
      <c r="LKO99" s="66"/>
      <c r="LKQ99" s="89"/>
      <c r="LKT99" s="66"/>
      <c r="LKV99" s="89"/>
      <c r="LKY99" s="66"/>
      <c r="LLA99" s="89"/>
      <c r="LLD99" s="66"/>
      <c r="LLF99" s="89"/>
      <c r="LLI99" s="66"/>
      <c r="LLK99" s="89"/>
      <c r="LLN99" s="66"/>
      <c r="LLP99" s="89"/>
      <c r="LLS99" s="66"/>
      <c r="LLU99" s="89"/>
      <c r="LLX99" s="66"/>
      <c r="LLZ99" s="89"/>
      <c r="LMC99" s="66"/>
      <c r="LME99" s="89"/>
      <c r="LMH99" s="66"/>
      <c r="LMJ99" s="89"/>
      <c r="LMM99" s="66"/>
      <c r="LMO99" s="89"/>
      <c r="LMR99" s="66"/>
      <c r="LMT99" s="89"/>
      <c r="LMW99" s="66"/>
      <c r="LMY99" s="89"/>
      <c r="LNB99" s="66"/>
      <c r="LND99" s="89"/>
      <c r="LNG99" s="66"/>
      <c r="LNI99" s="89"/>
      <c r="LNL99" s="66"/>
      <c r="LNN99" s="89"/>
      <c r="LNQ99" s="66"/>
      <c r="LNS99" s="89"/>
      <c r="LNV99" s="66"/>
      <c r="LNX99" s="89"/>
      <c r="LOA99" s="66"/>
      <c r="LOC99" s="89"/>
      <c r="LOF99" s="66"/>
      <c r="LOH99" s="89"/>
      <c r="LOK99" s="66"/>
      <c r="LOM99" s="89"/>
      <c r="LOP99" s="66"/>
      <c r="LOR99" s="89"/>
      <c r="LOU99" s="66"/>
      <c r="LOW99" s="89"/>
      <c r="LOZ99" s="66"/>
      <c r="LPB99" s="89"/>
      <c r="LPE99" s="66"/>
      <c r="LPG99" s="89"/>
      <c r="LPJ99" s="66"/>
      <c r="LPL99" s="89"/>
      <c r="LPO99" s="66"/>
      <c r="LPQ99" s="89"/>
      <c r="LPT99" s="66"/>
      <c r="LPV99" s="89"/>
      <c r="LPY99" s="66"/>
      <c r="LQA99" s="89"/>
      <c r="LQD99" s="66"/>
      <c r="LQF99" s="89"/>
      <c r="LQI99" s="66"/>
      <c r="LQK99" s="89"/>
      <c r="LQN99" s="66"/>
      <c r="LQP99" s="89"/>
      <c r="LQS99" s="66"/>
      <c r="LQU99" s="89"/>
      <c r="LQX99" s="66"/>
      <c r="LQZ99" s="89"/>
      <c r="LRC99" s="66"/>
      <c r="LRE99" s="89"/>
      <c r="LRH99" s="66"/>
      <c r="LRJ99" s="89"/>
      <c r="LRM99" s="66"/>
      <c r="LRO99" s="89"/>
      <c r="LRR99" s="66"/>
      <c r="LRT99" s="89"/>
      <c r="LRW99" s="66"/>
      <c r="LRY99" s="89"/>
      <c r="LSB99" s="66"/>
      <c r="LSD99" s="89"/>
      <c r="LSG99" s="66"/>
      <c r="LSI99" s="89"/>
      <c r="LSL99" s="66"/>
      <c r="LSN99" s="89"/>
      <c r="LSQ99" s="66"/>
      <c r="LSS99" s="89"/>
      <c r="LSV99" s="66"/>
      <c r="LSX99" s="89"/>
      <c r="LTA99" s="66"/>
      <c r="LTC99" s="89"/>
      <c r="LTF99" s="66"/>
      <c r="LTH99" s="89"/>
      <c r="LTK99" s="66"/>
      <c r="LTM99" s="89"/>
      <c r="LTP99" s="66"/>
      <c r="LTR99" s="89"/>
      <c r="LTU99" s="66"/>
      <c r="LTW99" s="89"/>
      <c r="LTZ99" s="66"/>
      <c r="LUB99" s="89"/>
      <c r="LUE99" s="66"/>
      <c r="LUG99" s="89"/>
      <c r="LUJ99" s="66"/>
      <c r="LUL99" s="89"/>
      <c r="LUO99" s="66"/>
      <c r="LUQ99" s="89"/>
      <c r="LUT99" s="66"/>
      <c r="LUV99" s="89"/>
      <c r="LUY99" s="66"/>
      <c r="LVA99" s="89"/>
      <c r="LVD99" s="66"/>
      <c r="LVF99" s="89"/>
      <c r="LVI99" s="66"/>
      <c r="LVK99" s="89"/>
      <c r="LVN99" s="66"/>
      <c r="LVP99" s="89"/>
      <c r="LVS99" s="66"/>
      <c r="LVU99" s="89"/>
      <c r="LVX99" s="66"/>
      <c r="LVZ99" s="89"/>
      <c r="LWC99" s="66"/>
      <c r="LWE99" s="89"/>
      <c r="LWH99" s="66"/>
      <c r="LWJ99" s="89"/>
      <c r="LWM99" s="66"/>
      <c r="LWO99" s="89"/>
      <c r="LWR99" s="66"/>
      <c r="LWT99" s="89"/>
      <c r="LWW99" s="66"/>
      <c r="LWY99" s="89"/>
      <c r="LXB99" s="66"/>
      <c r="LXD99" s="89"/>
      <c r="LXG99" s="66"/>
      <c r="LXI99" s="89"/>
      <c r="LXL99" s="66"/>
      <c r="LXN99" s="89"/>
      <c r="LXQ99" s="66"/>
      <c r="LXS99" s="89"/>
      <c r="LXV99" s="66"/>
      <c r="LXX99" s="89"/>
      <c r="LYA99" s="66"/>
      <c r="LYC99" s="89"/>
      <c r="LYF99" s="66"/>
      <c r="LYH99" s="89"/>
      <c r="LYK99" s="66"/>
      <c r="LYM99" s="89"/>
      <c r="LYP99" s="66"/>
      <c r="LYR99" s="89"/>
      <c r="LYU99" s="66"/>
      <c r="LYW99" s="89"/>
      <c r="LYZ99" s="66"/>
      <c r="LZB99" s="89"/>
      <c r="LZE99" s="66"/>
      <c r="LZG99" s="89"/>
      <c r="LZJ99" s="66"/>
      <c r="LZL99" s="89"/>
      <c r="LZO99" s="66"/>
      <c r="LZQ99" s="89"/>
      <c r="LZT99" s="66"/>
      <c r="LZV99" s="89"/>
      <c r="LZY99" s="66"/>
      <c r="MAA99" s="89"/>
      <c r="MAD99" s="66"/>
      <c r="MAF99" s="89"/>
      <c r="MAI99" s="66"/>
      <c r="MAK99" s="89"/>
      <c r="MAN99" s="66"/>
      <c r="MAP99" s="89"/>
      <c r="MAS99" s="66"/>
      <c r="MAU99" s="89"/>
      <c r="MAX99" s="66"/>
      <c r="MAZ99" s="89"/>
      <c r="MBC99" s="66"/>
      <c r="MBE99" s="89"/>
      <c r="MBH99" s="66"/>
      <c r="MBJ99" s="89"/>
      <c r="MBM99" s="66"/>
      <c r="MBO99" s="89"/>
      <c r="MBR99" s="66"/>
      <c r="MBT99" s="89"/>
      <c r="MBW99" s="66"/>
      <c r="MBY99" s="89"/>
      <c r="MCB99" s="66"/>
      <c r="MCD99" s="89"/>
      <c r="MCG99" s="66"/>
      <c r="MCI99" s="89"/>
      <c r="MCL99" s="66"/>
      <c r="MCN99" s="89"/>
      <c r="MCQ99" s="66"/>
      <c r="MCS99" s="89"/>
      <c r="MCV99" s="66"/>
      <c r="MCX99" s="89"/>
      <c r="MDA99" s="66"/>
      <c r="MDC99" s="89"/>
      <c r="MDF99" s="66"/>
      <c r="MDH99" s="89"/>
      <c r="MDK99" s="66"/>
      <c r="MDM99" s="89"/>
      <c r="MDP99" s="66"/>
      <c r="MDR99" s="89"/>
      <c r="MDU99" s="66"/>
      <c r="MDW99" s="89"/>
      <c r="MDZ99" s="66"/>
      <c r="MEB99" s="89"/>
      <c r="MEE99" s="66"/>
      <c r="MEG99" s="89"/>
      <c r="MEJ99" s="66"/>
      <c r="MEL99" s="89"/>
      <c r="MEO99" s="66"/>
      <c r="MEQ99" s="89"/>
      <c r="MET99" s="66"/>
      <c r="MEV99" s="89"/>
      <c r="MEY99" s="66"/>
      <c r="MFA99" s="89"/>
      <c r="MFD99" s="66"/>
      <c r="MFF99" s="89"/>
      <c r="MFI99" s="66"/>
      <c r="MFK99" s="89"/>
      <c r="MFN99" s="66"/>
      <c r="MFP99" s="89"/>
      <c r="MFS99" s="66"/>
      <c r="MFU99" s="89"/>
      <c r="MFX99" s="66"/>
      <c r="MFZ99" s="89"/>
      <c r="MGC99" s="66"/>
      <c r="MGE99" s="89"/>
      <c r="MGH99" s="66"/>
      <c r="MGJ99" s="89"/>
      <c r="MGM99" s="66"/>
      <c r="MGO99" s="89"/>
      <c r="MGR99" s="66"/>
      <c r="MGT99" s="89"/>
      <c r="MGW99" s="66"/>
      <c r="MGY99" s="89"/>
      <c r="MHB99" s="66"/>
      <c r="MHD99" s="89"/>
      <c r="MHG99" s="66"/>
      <c r="MHI99" s="89"/>
      <c r="MHL99" s="66"/>
      <c r="MHN99" s="89"/>
      <c r="MHQ99" s="66"/>
      <c r="MHS99" s="89"/>
      <c r="MHV99" s="66"/>
      <c r="MHX99" s="89"/>
      <c r="MIA99" s="66"/>
      <c r="MIC99" s="89"/>
      <c r="MIF99" s="66"/>
      <c r="MIH99" s="89"/>
      <c r="MIK99" s="66"/>
      <c r="MIM99" s="89"/>
      <c r="MIP99" s="66"/>
      <c r="MIR99" s="89"/>
      <c r="MIU99" s="66"/>
      <c r="MIW99" s="89"/>
      <c r="MIZ99" s="66"/>
      <c r="MJB99" s="89"/>
      <c r="MJE99" s="66"/>
      <c r="MJG99" s="89"/>
      <c r="MJJ99" s="66"/>
      <c r="MJL99" s="89"/>
      <c r="MJO99" s="66"/>
      <c r="MJQ99" s="89"/>
      <c r="MJT99" s="66"/>
      <c r="MJV99" s="89"/>
      <c r="MJY99" s="66"/>
      <c r="MKA99" s="89"/>
      <c r="MKD99" s="66"/>
      <c r="MKF99" s="89"/>
      <c r="MKI99" s="66"/>
      <c r="MKK99" s="89"/>
      <c r="MKN99" s="66"/>
      <c r="MKP99" s="89"/>
      <c r="MKS99" s="66"/>
      <c r="MKU99" s="89"/>
      <c r="MKX99" s="66"/>
      <c r="MKZ99" s="89"/>
      <c r="MLC99" s="66"/>
      <c r="MLE99" s="89"/>
      <c r="MLH99" s="66"/>
      <c r="MLJ99" s="89"/>
      <c r="MLM99" s="66"/>
      <c r="MLO99" s="89"/>
      <c r="MLR99" s="66"/>
      <c r="MLT99" s="89"/>
      <c r="MLW99" s="66"/>
      <c r="MLY99" s="89"/>
      <c r="MMB99" s="66"/>
      <c r="MMD99" s="89"/>
      <c r="MMG99" s="66"/>
      <c r="MMI99" s="89"/>
      <c r="MML99" s="66"/>
      <c r="MMN99" s="89"/>
      <c r="MMQ99" s="66"/>
      <c r="MMS99" s="89"/>
      <c r="MMV99" s="66"/>
      <c r="MMX99" s="89"/>
      <c r="MNA99" s="66"/>
      <c r="MNC99" s="89"/>
      <c r="MNF99" s="66"/>
      <c r="MNH99" s="89"/>
      <c r="MNK99" s="66"/>
      <c r="MNM99" s="89"/>
      <c r="MNP99" s="66"/>
      <c r="MNR99" s="89"/>
      <c r="MNU99" s="66"/>
      <c r="MNW99" s="89"/>
      <c r="MNZ99" s="66"/>
      <c r="MOB99" s="89"/>
      <c r="MOE99" s="66"/>
      <c r="MOG99" s="89"/>
      <c r="MOJ99" s="66"/>
      <c r="MOL99" s="89"/>
      <c r="MOO99" s="66"/>
      <c r="MOQ99" s="89"/>
      <c r="MOT99" s="66"/>
      <c r="MOV99" s="89"/>
      <c r="MOY99" s="66"/>
      <c r="MPA99" s="89"/>
      <c r="MPD99" s="66"/>
      <c r="MPF99" s="89"/>
      <c r="MPI99" s="66"/>
      <c r="MPK99" s="89"/>
      <c r="MPN99" s="66"/>
      <c r="MPP99" s="89"/>
      <c r="MPS99" s="66"/>
      <c r="MPU99" s="89"/>
      <c r="MPX99" s="66"/>
      <c r="MPZ99" s="89"/>
      <c r="MQC99" s="66"/>
      <c r="MQE99" s="89"/>
      <c r="MQH99" s="66"/>
      <c r="MQJ99" s="89"/>
      <c r="MQM99" s="66"/>
      <c r="MQO99" s="89"/>
      <c r="MQR99" s="66"/>
      <c r="MQT99" s="89"/>
      <c r="MQW99" s="66"/>
      <c r="MQY99" s="89"/>
      <c r="MRB99" s="66"/>
      <c r="MRD99" s="89"/>
      <c r="MRG99" s="66"/>
      <c r="MRI99" s="89"/>
      <c r="MRL99" s="66"/>
      <c r="MRN99" s="89"/>
      <c r="MRQ99" s="66"/>
      <c r="MRS99" s="89"/>
      <c r="MRV99" s="66"/>
      <c r="MRX99" s="89"/>
      <c r="MSA99" s="66"/>
      <c r="MSC99" s="89"/>
      <c r="MSF99" s="66"/>
      <c r="MSH99" s="89"/>
      <c r="MSK99" s="66"/>
      <c r="MSM99" s="89"/>
      <c r="MSP99" s="66"/>
      <c r="MSR99" s="89"/>
      <c r="MSU99" s="66"/>
      <c r="MSW99" s="89"/>
      <c r="MSZ99" s="66"/>
      <c r="MTB99" s="89"/>
      <c r="MTE99" s="66"/>
      <c r="MTG99" s="89"/>
      <c r="MTJ99" s="66"/>
      <c r="MTL99" s="89"/>
      <c r="MTO99" s="66"/>
      <c r="MTQ99" s="89"/>
      <c r="MTT99" s="66"/>
      <c r="MTV99" s="89"/>
      <c r="MTY99" s="66"/>
      <c r="MUA99" s="89"/>
      <c r="MUD99" s="66"/>
      <c r="MUF99" s="89"/>
      <c r="MUI99" s="66"/>
      <c r="MUK99" s="89"/>
      <c r="MUN99" s="66"/>
      <c r="MUP99" s="89"/>
      <c r="MUS99" s="66"/>
      <c r="MUU99" s="89"/>
      <c r="MUX99" s="66"/>
      <c r="MUZ99" s="89"/>
      <c r="MVC99" s="66"/>
      <c r="MVE99" s="89"/>
      <c r="MVH99" s="66"/>
      <c r="MVJ99" s="89"/>
      <c r="MVM99" s="66"/>
      <c r="MVO99" s="89"/>
      <c r="MVR99" s="66"/>
      <c r="MVT99" s="89"/>
      <c r="MVW99" s="66"/>
      <c r="MVY99" s="89"/>
      <c r="MWB99" s="66"/>
      <c r="MWD99" s="89"/>
      <c r="MWG99" s="66"/>
      <c r="MWI99" s="89"/>
      <c r="MWL99" s="66"/>
      <c r="MWN99" s="89"/>
      <c r="MWQ99" s="66"/>
      <c r="MWS99" s="89"/>
      <c r="MWV99" s="66"/>
      <c r="MWX99" s="89"/>
      <c r="MXA99" s="66"/>
      <c r="MXC99" s="89"/>
      <c r="MXF99" s="66"/>
      <c r="MXH99" s="89"/>
      <c r="MXK99" s="66"/>
      <c r="MXM99" s="89"/>
      <c r="MXP99" s="66"/>
      <c r="MXR99" s="89"/>
      <c r="MXU99" s="66"/>
      <c r="MXW99" s="89"/>
      <c r="MXZ99" s="66"/>
      <c r="MYB99" s="89"/>
      <c r="MYE99" s="66"/>
      <c r="MYG99" s="89"/>
      <c r="MYJ99" s="66"/>
      <c r="MYL99" s="89"/>
      <c r="MYO99" s="66"/>
      <c r="MYQ99" s="89"/>
      <c r="MYT99" s="66"/>
      <c r="MYV99" s="89"/>
      <c r="MYY99" s="66"/>
      <c r="MZA99" s="89"/>
      <c r="MZD99" s="66"/>
      <c r="MZF99" s="89"/>
      <c r="MZI99" s="66"/>
      <c r="MZK99" s="89"/>
      <c r="MZN99" s="66"/>
      <c r="MZP99" s="89"/>
      <c r="MZS99" s="66"/>
      <c r="MZU99" s="89"/>
      <c r="MZX99" s="66"/>
      <c r="MZZ99" s="89"/>
      <c r="NAC99" s="66"/>
      <c r="NAE99" s="89"/>
      <c r="NAH99" s="66"/>
      <c r="NAJ99" s="89"/>
      <c r="NAM99" s="66"/>
      <c r="NAO99" s="89"/>
      <c r="NAR99" s="66"/>
      <c r="NAT99" s="89"/>
      <c r="NAW99" s="66"/>
      <c r="NAY99" s="89"/>
      <c r="NBB99" s="66"/>
      <c r="NBD99" s="89"/>
      <c r="NBG99" s="66"/>
      <c r="NBI99" s="89"/>
      <c r="NBL99" s="66"/>
      <c r="NBN99" s="89"/>
      <c r="NBQ99" s="66"/>
      <c r="NBS99" s="89"/>
      <c r="NBV99" s="66"/>
      <c r="NBX99" s="89"/>
      <c r="NCA99" s="66"/>
      <c r="NCC99" s="89"/>
      <c r="NCF99" s="66"/>
      <c r="NCH99" s="89"/>
      <c r="NCK99" s="66"/>
      <c r="NCM99" s="89"/>
      <c r="NCP99" s="66"/>
      <c r="NCR99" s="89"/>
      <c r="NCU99" s="66"/>
      <c r="NCW99" s="89"/>
      <c r="NCZ99" s="66"/>
      <c r="NDB99" s="89"/>
      <c r="NDE99" s="66"/>
      <c r="NDG99" s="89"/>
      <c r="NDJ99" s="66"/>
      <c r="NDL99" s="89"/>
      <c r="NDO99" s="66"/>
      <c r="NDQ99" s="89"/>
      <c r="NDT99" s="66"/>
      <c r="NDV99" s="89"/>
      <c r="NDY99" s="66"/>
      <c r="NEA99" s="89"/>
      <c r="NED99" s="66"/>
      <c r="NEF99" s="89"/>
      <c r="NEI99" s="66"/>
      <c r="NEK99" s="89"/>
      <c r="NEN99" s="66"/>
      <c r="NEP99" s="89"/>
      <c r="NES99" s="66"/>
      <c r="NEU99" s="89"/>
      <c r="NEX99" s="66"/>
      <c r="NEZ99" s="89"/>
      <c r="NFC99" s="66"/>
      <c r="NFE99" s="89"/>
      <c r="NFH99" s="66"/>
      <c r="NFJ99" s="89"/>
      <c r="NFM99" s="66"/>
      <c r="NFO99" s="89"/>
      <c r="NFR99" s="66"/>
      <c r="NFT99" s="89"/>
      <c r="NFW99" s="66"/>
      <c r="NFY99" s="89"/>
      <c r="NGB99" s="66"/>
      <c r="NGD99" s="89"/>
      <c r="NGG99" s="66"/>
      <c r="NGI99" s="89"/>
      <c r="NGL99" s="66"/>
      <c r="NGN99" s="89"/>
      <c r="NGQ99" s="66"/>
      <c r="NGS99" s="89"/>
      <c r="NGV99" s="66"/>
      <c r="NGX99" s="89"/>
      <c r="NHA99" s="66"/>
      <c r="NHC99" s="89"/>
      <c r="NHF99" s="66"/>
      <c r="NHH99" s="89"/>
      <c r="NHK99" s="66"/>
      <c r="NHM99" s="89"/>
      <c r="NHP99" s="66"/>
      <c r="NHR99" s="89"/>
      <c r="NHU99" s="66"/>
      <c r="NHW99" s="89"/>
      <c r="NHZ99" s="66"/>
      <c r="NIB99" s="89"/>
      <c r="NIE99" s="66"/>
      <c r="NIG99" s="89"/>
      <c r="NIJ99" s="66"/>
      <c r="NIL99" s="89"/>
      <c r="NIO99" s="66"/>
      <c r="NIQ99" s="89"/>
      <c r="NIT99" s="66"/>
      <c r="NIV99" s="89"/>
      <c r="NIY99" s="66"/>
      <c r="NJA99" s="89"/>
      <c r="NJD99" s="66"/>
      <c r="NJF99" s="89"/>
      <c r="NJI99" s="66"/>
      <c r="NJK99" s="89"/>
      <c r="NJN99" s="66"/>
      <c r="NJP99" s="89"/>
      <c r="NJS99" s="66"/>
      <c r="NJU99" s="89"/>
      <c r="NJX99" s="66"/>
      <c r="NJZ99" s="89"/>
      <c r="NKC99" s="66"/>
      <c r="NKE99" s="89"/>
      <c r="NKH99" s="66"/>
      <c r="NKJ99" s="89"/>
      <c r="NKM99" s="66"/>
      <c r="NKO99" s="89"/>
      <c r="NKR99" s="66"/>
      <c r="NKT99" s="89"/>
      <c r="NKW99" s="66"/>
      <c r="NKY99" s="89"/>
      <c r="NLB99" s="66"/>
      <c r="NLD99" s="89"/>
      <c r="NLG99" s="66"/>
      <c r="NLI99" s="89"/>
      <c r="NLL99" s="66"/>
      <c r="NLN99" s="89"/>
      <c r="NLQ99" s="66"/>
      <c r="NLS99" s="89"/>
      <c r="NLV99" s="66"/>
      <c r="NLX99" s="89"/>
      <c r="NMA99" s="66"/>
      <c r="NMC99" s="89"/>
      <c r="NMF99" s="66"/>
      <c r="NMH99" s="89"/>
      <c r="NMK99" s="66"/>
      <c r="NMM99" s="89"/>
      <c r="NMP99" s="66"/>
      <c r="NMR99" s="89"/>
      <c r="NMU99" s="66"/>
      <c r="NMW99" s="89"/>
      <c r="NMZ99" s="66"/>
      <c r="NNB99" s="89"/>
      <c r="NNE99" s="66"/>
      <c r="NNG99" s="89"/>
      <c r="NNJ99" s="66"/>
      <c r="NNL99" s="89"/>
      <c r="NNO99" s="66"/>
      <c r="NNQ99" s="89"/>
      <c r="NNT99" s="66"/>
      <c r="NNV99" s="89"/>
      <c r="NNY99" s="66"/>
      <c r="NOA99" s="89"/>
      <c r="NOD99" s="66"/>
      <c r="NOF99" s="89"/>
      <c r="NOI99" s="66"/>
      <c r="NOK99" s="89"/>
      <c r="NON99" s="66"/>
      <c r="NOP99" s="89"/>
      <c r="NOS99" s="66"/>
      <c r="NOU99" s="89"/>
      <c r="NOX99" s="66"/>
      <c r="NOZ99" s="89"/>
      <c r="NPC99" s="66"/>
      <c r="NPE99" s="89"/>
      <c r="NPH99" s="66"/>
      <c r="NPJ99" s="89"/>
      <c r="NPM99" s="66"/>
      <c r="NPO99" s="89"/>
      <c r="NPR99" s="66"/>
      <c r="NPT99" s="89"/>
      <c r="NPW99" s="66"/>
      <c r="NPY99" s="89"/>
      <c r="NQB99" s="66"/>
      <c r="NQD99" s="89"/>
      <c r="NQG99" s="66"/>
      <c r="NQI99" s="89"/>
      <c r="NQL99" s="66"/>
      <c r="NQN99" s="89"/>
      <c r="NQQ99" s="66"/>
      <c r="NQS99" s="89"/>
      <c r="NQV99" s="66"/>
      <c r="NQX99" s="89"/>
      <c r="NRA99" s="66"/>
      <c r="NRC99" s="89"/>
      <c r="NRF99" s="66"/>
      <c r="NRH99" s="89"/>
      <c r="NRK99" s="66"/>
      <c r="NRM99" s="89"/>
      <c r="NRP99" s="66"/>
      <c r="NRR99" s="89"/>
      <c r="NRU99" s="66"/>
      <c r="NRW99" s="89"/>
      <c r="NRZ99" s="66"/>
      <c r="NSB99" s="89"/>
      <c r="NSE99" s="66"/>
      <c r="NSG99" s="89"/>
      <c r="NSJ99" s="66"/>
      <c r="NSL99" s="89"/>
      <c r="NSO99" s="66"/>
      <c r="NSQ99" s="89"/>
      <c r="NST99" s="66"/>
      <c r="NSV99" s="89"/>
      <c r="NSY99" s="66"/>
      <c r="NTA99" s="89"/>
      <c r="NTD99" s="66"/>
      <c r="NTF99" s="89"/>
      <c r="NTI99" s="66"/>
      <c r="NTK99" s="89"/>
      <c r="NTN99" s="66"/>
      <c r="NTP99" s="89"/>
      <c r="NTS99" s="66"/>
      <c r="NTU99" s="89"/>
      <c r="NTX99" s="66"/>
      <c r="NTZ99" s="89"/>
      <c r="NUC99" s="66"/>
      <c r="NUE99" s="89"/>
      <c r="NUH99" s="66"/>
      <c r="NUJ99" s="89"/>
      <c r="NUM99" s="66"/>
      <c r="NUO99" s="89"/>
      <c r="NUR99" s="66"/>
      <c r="NUT99" s="89"/>
      <c r="NUW99" s="66"/>
      <c r="NUY99" s="89"/>
      <c r="NVB99" s="66"/>
      <c r="NVD99" s="89"/>
      <c r="NVG99" s="66"/>
      <c r="NVI99" s="89"/>
      <c r="NVL99" s="66"/>
      <c r="NVN99" s="89"/>
      <c r="NVQ99" s="66"/>
      <c r="NVS99" s="89"/>
      <c r="NVV99" s="66"/>
      <c r="NVX99" s="89"/>
      <c r="NWA99" s="66"/>
      <c r="NWC99" s="89"/>
      <c r="NWF99" s="66"/>
      <c r="NWH99" s="89"/>
      <c r="NWK99" s="66"/>
      <c r="NWM99" s="89"/>
      <c r="NWP99" s="66"/>
      <c r="NWR99" s="89"/>
      <c r="NWU99" s="66"/>
      <c r="NWW99" s="89"/>
      <c r="NWZ99" s="66"/>
      <c r="NXB99" s="89"/>
      <c r="NXE99" s="66"/>
      <c r="NXG99" s="89"/>
      <c r="NXJ99" s="66"/>
      <c r="NXL99" s="89"/>
      <c r="NXO99" s="66"/>
      <c r="NXQ99" s="89"/>
      <c r="NXT99" s="66"/>
      <c r="NXV99" s="89"/>
      <c r="NXY99" s="66"/>
      <c r="NYA99" s="89"/>
      <c r="NYD99" s="66"/>
      <c r="NYF99" s="89"/>
      <c r="NYI99" s="66"/>
      <c r="NYK99" s="89"/>
      <c r="NYN99" s="66"/>
      <c r="NYP99" s="89"/>
      <c r="NYS99" s="66"/>
      <c r="NYU99" s="89"/>
      <c r="NYX99" s="66"/>
      <c r="NYZ99" s="89"/>
      <c r="NZC99" s="66"/>
      <c r="NZE99" s="89"/>
      <c r="NZH99" s="66"/>
      <c r="NZJ99" s="89"/>
      <c r="NZM99" s="66"/>
      <c r="NZO99" s="89"/>
      <c r="NZR99" s="66"/>
      <c r="NZT99" s="89"/>
      <c r="NZW99" s="66"/>
      <c r="NZY99" s="89"/>
      <c r="OAB99" s="66"/>
      <c r="OAD99" s="89"/>
      <c r="OAG99" s="66"/>
      <c r="OAI99" s="89"/>
      <c r="OAL99" s="66"/>
      <c r="OAN99" s="89"/>
      <c r="OAQ99" s="66"/>
      <c r="OAS99" s="89"/>
      <c r="OAV99" s="66"/>
      <c r="OAX99" s="89"/>
      <c r="OBA99" s="66"/>
      <c r="OBC99" s="89"/>
      <c r="OBF99" s="66"/>
      <c r="OBH99" s="89"/>
      <c r="OBK99" s="66"/>
      <c r="OBM99" s="89"/>
      <c r="OBP99" s="66"/>
      <c r="OBR99" s="89"/>
      <c r="OBU99" s="66"/>
      <c r="OBW99" s="89"/>
      <c r="OBZ99" s="66"/>
      <c r="OCB99" s="89"/>
      <c r="OCE99" s="66"/>
      <c r="OCG99" s="89"/>
      <c r="OCJ99" s="66"/>
      <c r="OCL99" s="89"/>
      <c r="OCO99" s="66"/>
      <c r="OCQ99" s="89"/>
      <c r="OCT99" s="66"/>
      <c r="OCV99" s="89"/>
      <c r="OCY99" s="66"/>
      <c r="ODA99" s="89"/>
      <c r="ODD99" s="66"/>
      <c r="ODF99" s="89"/>
      <c r="ODI99" s="66"/>
      <c r="ODK99" s="89"/>
      <c r="ODN99" s="66"/>
      <c r="ODP99" s="89"/>
      <c r="ODS99" s="66"/>
      <c r="ODU99" s="89"/>
      <c r="ODX99" s="66"/>
      <c r="ODZ99" s="89"/>
      <c r="OEC99" s="66"/>
      <c r="OEE99" s="89"/>
      <c r="OEH99" s="66"/>
      <c r="OEJ99" s="89"/>
      <c r="OEM99" s="66"/>
      <c r="OEO99" s="89"/>
      <c r="OER99" s="66"/>
      <c r="OET99" s="89"/>
      <c r="OEW99" s="66"/>
      <c r="OEY99" s="89"/>
      <c r="OFB99" s="66"/>
      <c r="OFD99" s="89"/>
      <c r="OFG99" s="66"/>
      <c r="OFI99" s="89"/>
      <c r="OFL99" s="66"/>
      <c r="OFN99" s="89"/>
      <c r="OFQ99" s="66"/>
      <c r="OFS99" s="89"/>
      <c r="OFV99" s="66"/>
      <c r="OFX99" s="89"/>
      <c r="OGA99" s="66"/>
      <c r="OGC99" s="89"/>
      <c r="OGF99" s="66"/>
      <c r="OGH99" s="89"/>
      <c r="OGK99" s="66"/>
      <c r="OGM99" s="89"/>
      <c r="OGP99" s="66"/>
      <c r="OGR99" s="89"/>
      <c r="OGU99" s="66"/>
      <c r="OGW99" s="89"/>
      <c r="OGZ99" s="66"/>
      <c r="OHB99" s="89"/>
      <c r="OHE99" s="66"/>
      <c r="OHG99" s="89"/>
      <c r="OHJ99" s="66"/>
      <c r="OHL99" s="89"/>
      <c r="OHO99" s="66"/>
      <c r="OHQ99" s="89"/>
      <c r="OHT99" s="66"/>
      <c r="OHV99" s="89"/>
      <c r="OHY99" s="66"/>
      <c r="OIA99" s="89"/>
      <c r="OID99" s="66"/>
      <c r="OIF99" s="89"/>
      <c r="OII99" s="66"/>
      <c r="OIK99" s="89"/>
      <c r="OIN99" s="66"/>
      <c r="OIP99" s="89"/>
      <c r="OIS99" s="66"/>
      <c r="OIU99" s="89"/>
      <c r="OIX99" s="66"/>
      <c r="OIZ99" s="89"/>
      <c r="OJC99" s="66"/>
      <c r="OJE99" s="89"/>
      <c r="OJH99" s="66"/>
      <c r="OJJ99" s="89"/>
      <c r="OJM99" s="66"/>
      <c r="OJO99" s="89"/>
      <c r="OJR99" s="66"/>
      <c r="OJT99" s="89"/>
      <c r="OJW99" s="66"/>
      <c r="OJY99" s="89"/>
      <c r="OKB99" s="66"/>
      <c r="OKD99" s="89"/>
      <c r="OKG99" s="66"/>
      <c r="OKI99" s="89"/>
      <c r="OKL99" s="66"/>
      <c r="OKN99" s="89"/>
      <c r="OKQ99" s="66"/>
      <c r="OKS99" s="89"/>
      <c r="OKV99" s="66"/>
      <c r="OKX99" s="89"/>
      <c r="OLA99" s="66"/>
      <c r="OLC99" s="89"/>
      <c r="OLF99" s="66"/>
      <c r="OLH99" s="89"/>
      <c r="OLK99" s="66"/>
      <c r="OLM99" s="89"/>
      <c r="OLP99" s="66"/>
      <c r="OLR99" s="89"/>
      <c r="OLU99" s="66"/>
      <c r="OLW99" s="89"/>
      <c r="OLZ99" s="66"/>
      <c r="OMB99" s="89"/>
      <c r="OME99" s="66"/>
      <c r="OMG99" s="89"/>
      <c r="OMJ99" s="66"/>
      <c r="OML99" s="89"/>
      <c r="OMO99" s="66"/>
      <c r="OMQ99" s="89"/>
      <c r="OMT99" s="66"/>
      <c r="OMV99" s="89"/>
      <c r="OMY99" s="66"/>
      <c r="ONA99" s="89"/>
      <c r="OND99" s="66"/>
      <c r="ONF99" s="89"/>
      <c r="ONI99" s="66"/>
      <c r="ONK99" s="89"/>
      <c r="ONN99" s="66"/>
      <c r="ONP99" s="89"/>
      <c r="ONS99" s="66"/>
      <c r="ONU99" s="89"/>
      <c r="ONX99" s="66"/>
      <c r="ONZ99" s="89"/>
      <c r="OOC99" s="66"/>
      <c r="OOE99" s="89"/>
      <c r="OOH99" s="66"/>
      <c r="OOJ99" s="89"/>
      <c r="OOM99" s="66"/>
      <c r="OOO99" s="89"/>
      <c r="OOR99" s="66"/>
      <c r="OOT99" s="89"/>
      <c r="OOW99" s="66"/>
      <c r="OOY99" s="89"/>
      <c r="OPB99" s="66"/>
      <c r="OPD99" s="89"/>
      <c r="OPG99" s="66"/>
      <c r="OPI99" s="89"/>
      <c r="OPL99" s="66"/>
      <c r="OPN99" s="89"/>
      <c r="OPQ99" s="66"/>
      <c r="OPS99" s="89"/>
      <c r="OPV99" s="66"/>
      <c r="OPX99" s="89"/>
      <c r="OQA99" s="66"/>
      <c r="OQC99" s="89"/>
      <c r="OQF99" s="66"/>
      <c r="OQH99" s="89"/>
      <c r="OQK99" s="66"/>
      <c r="OQM99" s="89"/>
      <c r="OQP99" s="66"/>
      <c r="OQR99" s="89"/>
      <c r="OQU99" s="66"/>
      <c r="OQW99" s="89"/>
      <c r="OQZ99" s="66"/>
      <c r="ORB99" s="89"/>
      <c r="ORE99" s="66"/>
      <c r="ORG99" s="89"/>
      <c r="ORJ99" s="66"/>
      <c r="ORL99" s="89"/>
      <c r="ORO99" s="66"/>
      <c r="ORQ99" s="89"/>
      <c r="ORT99" s="66"/>
      <c r="ORV99" s="89"/>
      <c r="ORY99" s="66"/>
      <c r="OSA99" s="89"/>
      <c r="OSD99" s="66"/>
      <c r="OSF99" s="89"/>
      <c r="OSI99" s="66"/>
      <c r="OSK99" s="89"/>
      <c r="OSN99" s="66"/>
      <c r="OSP99" s="89"/>
      <c r="OSS99" s="66"/>
      <c r="OSU99" s="89"/>
      <c r="OSX99" s="66"/>
      <c r="OSZ99" s="89"/>
      <c r="OTC99" s="66"/>
      <c r="OTE99" s="89"/>
      <c r="OTH99" s="66"/>
      <c r="OTJ99" s="89"/>
      <c r="OTM99" s="66"/>
      <c r="OTO99" s="89"/>
      <c r="OTR99" s="66"/>
      <c r="OTT99" s="89"/>
      <c r="OTW99" s="66"/>
      <c r="OTY99" s="89"/>
      <c r="OUB99" s="66"/>
      <c r="OUD99" s="89"/>
      <c r="OUG99" s="66"/>
      <c r="OUI99" s="89"/>
      <c r="OUL99" s="66"/>
      <c r="OUN99" s="89"/>
      <c r="OUQ99" s="66"/>
      <c r="OUS99" s="89"/>
      <c r="OUV99" s="66"/>
      <c r="OUX99" s="89"/>
      <c r="OVA99" s="66"/>
      <c r="OVC99" s="89"/>
      <c r="OVF99" s="66"/>
      <c r="OVH99" s="89"/>
      <c r="OVK99" s="66"/>
      <c r="OVM99" s="89"/>
      <c r="OVP99" s="66"/>
      <c r="OVR99" s="89"/>
      <c r="OVU99" s="66"/>
      <c r="OVW99" s="89"/>
      <c r="OVZ99" s="66"/>
      <c r="OWB99" s="89"/>
      <c r="OWE99" s="66"/>
      <c r="OWG99" s="89"/>
      <c r="OWJ99" s="66"/>
      <c r="OWL99" s="89"/>
      <c r="OWO99" s="66"/>
      <c r="OWQ99" s="89"/>
      <c r="OWT99" s="66"/>
      <c r="OWV99" s="89"/>
      <c r="OWY99" s="66"/>
      <c r="OXA99" s="89"/>
      <c r="OXD99" s="66"/>
      <c r="OXF99" s="89"/>
      <c r="OXI99" s="66"/>
      <c r="OXK99" s="89"/>
      <c r="OXN99" s="66"/>
      <c r="OXP99" s="89"/>
      <c r="OXS99" s="66"/>
      <c r="OXU99" s="89"/>
      <c r="OXX99" s="66"/>
      <c r="OXZ99" s="89"/>
      <c r="OYC99" s="66"/>
      <c r="OYE99" s="89"/>
      <c r="OYH99" s="66"/>
      <c r="OYJ99" s="89"/>
      <c r="OYM99" s="66"/>
      <c r="OYO99" s="89"/>
      <c r="OYR99" s="66"/>
      <c r="OYT99" s="89"/>
      <c r="OYW99" s="66"/>
      <c r="OYY99" s="89"/>
      <c r="OZB99" s="66"/>
      <c r="OZD99" s="89"/>
      <c r="OZG99" s="66"/>
      <c r="OZI99" s="89"/>
      <c r="OZL99" s="66"/>
      <c r="OZN99" s="89"/>
      <c r="OZQ99" s="66"/>
      <c r="OZS99" s="89"/>
      <c r="OZV99" s="66"/>
      <c r="OZX99" s="89"/>
      <c r="PAA99" s="66"/>
      <c r="PAC99" s="89"/>
      <c r="PAF99" s="66"/>
      <c r="PAH99" s="89"/>
      <c r="PAK99" s="66"/>
      <c r="PAM99" s="89"/>
      <c r="PAP99" s="66"/>
      <c r="PAR99" s="89"/>
      <c r="PAU99" s="66"/>
      <c r="PAW99" s="89"/>
      <c r="PAZ99" s="66"/>
      <c r="PBB99" s="89"/>
      <c r="PBE99" s="66"/>
      <c r="PBG99" s="89"/>
      <c r="PBJ99" s="66"/>
      <c r="PBL99" s="89"/>
      <c r="PBO99" s="66"/>
      <c r="PBQ99" s="89"/>
      <c r="PBT99" s="66"/>
      <c r="PBV99" s="89"/>
      <c r="PBY99" s="66"/>
      <c r="PCA99" s="89"/>
      <c r="PCD99" s="66"/>
      <c r="PCF99" s="89"/>
      <c r="PCI99" s="66"/>
      <c r="PCK99" s="89"/>
      <c r="PCN99" s="66"/>
      <c r="PCP99" s="89"/>
      <c r="PCS99" s="66"/>
      <c r="PCU99" s="89"/>
      <c r="PCX99" s="66"/>
      <c r="PCZ99" s="89"/>
      <c r="PDC99" s="66"/>
      <c r="PDE99" s="89"/>
      <c r="PDH99" s="66"/>
      <c r="PDJ99" s="89"/>
      <c r="PDM99" s="66"/>
      <c r="PDO99" s="89"/>
      <c r="PDR99" s="66"/>
      <c r="PDT99" s="89"/>
      <c r="PDW99" s="66"/>
      <c r="PDY99" s="89"/>
      <c r="PEB99" s="66"/>
      <c r="PED99" s="89"/>
      <c r="PEG99" s="66"/>
      <c r="PEI99" s="89"/>
      <c r="PEL99" s="66"/>
      <c r="PEN99" s="89"/>
      <c r="PEQ99" s="66"/>
      <c r="PES99" s="89"/>
      <c r="PEV99" s="66"/>
      <c r="PEX99" s="89"/>
      <c r="PFA99" s="66"/>
      <c r="PFC99" s="89"/>
      <c r="PFF99" s="66"/>
      <c r="PFH99" s="89"/>
      <c r="PFK99" s="66"/>
      <c r="PFM99" s="89"/>
      <c r="PFP99" s="66"/>
      <c r="PFR99" s="89"/>
      <c r="PFU99" s="66"/>
      <c r="PFW99" s="89"/>
      <c r="PFZ99" s="66"/>
      <c r="PGB99" s="89"/>
      <c r="PGE99" s="66"/>
      <c r="PGG99" s="89"/>
      <c r="PGJ99" s="66"/>
      <c r="PGL99" s="89"/>
      <c r="PGO99" s="66"/>
      <c r="PGQ99" s="89"/>
      <c r="PGT99" s="66"/>
      <c r="PGV99" s="89"/>
      <c r="PGY99" s="66"/>
      <c r="PHA99" s="89"/>
      <c r="PHD99" s="66"/>
      <c r="PHF99" s="89"/>
      <c r="PHI99" s="66"/>
      <c r="PHK99" s="89"/>
      <c r="PHN99" s="66"/>
      <c r="PHP99" s="89"/>
      <c r="PHS99" s="66"/>
      <c r="PHU99" s="89"/>
      <c r="PHX99" s="66"/>
      <c r="PHZ99" s="89"/>
      <c r="PIC99" s="66"/>
      <c r="PIE99" s="89"/>
      <c r="PIH99" s="66"/>
      <c r="PIJ99" s="89"/>
      <c r="PIM99" s="66"/>
      <c r="PIO99" s="89"/>
      <c r="PIR99" s="66"/>
      <c r="PIT99" s="89"/>
      <c r="PIW99" s="66"/>
      <c r="PIY99" s="89"/>
      <c r="PJB99" s="66"/>
      <c r="PJD99" s="89"/>
      <c r="PJG99" s="66"/>
      <c r="PJI99" s="89"/>
      <c r="PJL99" s="66"/>
      <c r="PJN99" s="89"/>
      <c r="PJQ99" s="66"/>
      <c r="PJS99" s="89"/>
      <c r="PJV99" s="66"/>
      <c r="PJX99" s="89"/>
      <c r="PKA99" s="66"/>
      <c r="PKC99" s="89"/>
      <c r="PKF99" s="66"/>
      <c r="PKH99" s="89"/>
      <c r="PKK99" s="66"/>
      <c r="PKM99" s="89"/>
      <c r="PKP99" s="66"/>
      <c r="PKR99" s="89"/>
      <c r="PKU99" s="66"/>
      <c r="PKW99" s="89"/>
      <c r="PKZ99" s="66"/>
      <c r="PLB99" s="89"/>
      <c r="PLE99" s="66"/>
      <c r="PLG99" s="89"/>
      <c r="PLJ99" s="66"/>
      <c r="PLL99" s="89"/>
      <c r="PLO99" s="66"/>
      <c r="PLQ99" s="89"/>
      <c r="PLT99" s="66"/>
      <c r="PLV99" s="89"/>
      <c r="PLY99" s="66"/>
      <c r="PMA99" s="89"/>
      <c r="PMD99" s="66"/>
      <c r="PMF99" s="89"/>
      <c r="PMI99" s="66"/>
      <c r="PMK99" s="89"/>
      <c r="PMN99" s="66"/>
      <c r="PMP99" s="89"/>
      <c r="PMS99" s="66"/>
      <c r="PMU99" s="89"/>
      <c r="PMX99" s="66"/>
      <c r="PMZ99" s="89"/>
      <c r="PNC99" s="66"/>
      <c r="PNE99" s="89"/>
      <c r="PNH99" s="66"/>
      <c r="PNJ99" s="89"/>
      <c r="PNM99" s="66"/>
      <c r="PNO99" s="89"/>
      <c r="PNR99" s="66"/>
      <c r="PNT99" s="89"/>
      <c r="PNW99" s="66"/>
      <c r="PNY99" s="89"/>
      <c r="POB99" s="66"/>
      <c r="POD99" s="89"/>
      <c r="POG99" s="66"/>
      <c r="POI99" s="89"/>
      <c r="POL99" s="66"/>
      <c r="PON99" s="89"/>
      <c r="POQ99" s="66"/>
      <c r="POS99" s="89"/>
      <c r="POV99" s="66"/>
      <c r="POX99" s="89"/>
      <c r="PPA99" s="66"/>
      <c r="PPC99" s="89"/>
      <c r="PPF99" s="66"/>
      <c r="PPH99" s="89"/>
      <c r="PPK99" s="66"/>
      <c r="PPM99" s="89"/>
      <c r="PPP99" s="66"/>
      <c r="PPR99" s="89"/>
      <c r="PPU99" s="66"/>
      <c r="PPW99" s="89"/>
      <c r="PPZ99" s="66"/>
      <c r="PQB99" s="89"/>
      <c r="PQE99" s="66"/>
      <c r="PQG99" s="89"/>
      <c r="PQJ99" s="66"/>
      <c r="PQL99" s="89"/>
      <c r="PQO99" s="66"/>
      <c r="PQQ99" s="89"/>
      <c r="PQT99" s="66"/>
      <c r="PQV99" s="89"/>
      <c r="PQY99" s="66"/>
      <c r="PRA99" s="89"/>
      <c r="PRD99" s="66"/>
      <c r="PRF99" s="89"/>
      <c r="PRI99" s="66"/>
      <c r="PRK99" s="89"/>
      <c r="PRN99" s="66"/>
      <c r="PRP99" s="89"/>
      <c r="PRS99" s="66"/>
      <c r="PRU99" s="89"/>
      <c r="PRX99" s="66"/>
      <c r="PRZ99" s="89"/>
      <c r="PSC99" s="66"/>
      <c r="PSE99" s="89"/>
      <c r="PSH99" s="66"/>
      <c r="PSJ99" s="89"/>
      <c r="PSM99" s="66"/>
      <c r="PSO99" s="89"/>
      <c r="PSR99" s="66"/>
      <c r="PST99" s="89"/>
      <c r="PSW99" s="66"/>
      <c r="PSY99" s="89"/>
      <c r="PTB99" s="66"/>
      <c r="PTD99" s="89"/>
      <c r="PTG99" s="66"/>
      <c r="PTI99" s="89"/>
      <c r="PTL99" s="66"/>
      <c r="PTN99" s="89"/>
      <c r="PTQ99" s="66"/>
      <c r="PTS99" s="89"/>
      <c r="PTV99" s="66"/>
      <c r="PTX99" s="89"/>
      <c r="PUA99" s="66"/>
      <c r="PUC99" s="89"/>
      <c r="PUF99" s="66"/>
      <c r="PUH99" s="89"/>
      <c r="PUK99" s="66"/>
      <c r="PUM99" s="89"/>
      <c r="PUP99" s="66"/>
      <c r="PUR99" s="89"/>
      <c r="PUU99" s="66"/>
      <c r="PUW99" s="89"/>
      <c r="PUZ99" s="66"/>
      <c r="PVB99" s="89"/>
      <c r="PVE99" s="66"/>
      <c r="PVG99" s="89"/>
      <c r="PVJ99" s="66"/>
      <c r="PVL99" s="89"/>
      <c r="PVO99" s="66"/>
      <c r="PVQ99" s="89"/>
      <c r="PVT99" s="66"/>
      <c r="PVV99" s="89"/>
      <c r="PVY99" s="66"/>
      <c r="PWA99" s="89"/>
      <c r="PWD99" s="66"/>
      <c r="PWF99" s="89"/>
      <c r="PWI99" s="66"/>
      <c r="PWK99" s="89"/>
      <c r="PWN99" s="66"/>
      <c r="PWP99" s="89"/>
      <c r="PWS99" s="66"/>
      <c r="PWU99" s="89"/>
      <c r="PWX99" s="66"/>
      <c r="PWZ99" s="89"/>
      <c r="PXC99" s="66"/>
      <c r="PXE99" s="89"/>
      <c r="PXH99" s="66"/>
      <c r="PXJ99" s="89"/>
      <c r="PXM99" s="66"/>
      <c r="PXO99" s="89"/>
      <c r="PXR99" s="66"/>
      <c r="PXT99" s="89"/>
      <c r="PXW99" s="66"/>
      <c r="PXY99" s="89"/>
      <c r="PYB99" s="66"/>
      <c r="PYD99" s="89"/>
      <c r="PYG99" s="66"/>
      <c r="PYI99" s="89"/>
      <c r="PYL99" s="66"/>
      <c r="PYN99" s="89"/>
      <c r="PYQ99" s="66"/>
      <c r="PYS99" s="89"/>
      <c r="PYV99" s="66"/>
      <c r="PYX99" s="89"/>
      <c r="PZA99" s="66"/>
      <c r="PZC99" s="89"/>
      <c r="PZF99" s="66"/>
      <c r="PZH99" s="89"/>
      <c r="PZK99" s="66"/>
      <c r="PZM99" s="89"/>
      <c r="PZP99" s="66"/>
      <c r="PZR99" s="89"/>
      <c r="PZU99" s="66"/>
      <c r="PZW99" s="89"/>
      <c r="PZZ99" s="66"/>
      <c r="QAB99" s="89"/>
      <c r="QAE99" s="66"/>
      <c r="QAG99" s="89"/>
      <c r="QAJ99" s="66"/>
      <c r="QAL99" s="89"/>
      <c r="QAO99" s="66"/>
      <c r="QAQ99" s="89"/>
      <c r="QAT99" s="66"/>
      <c r="QAV99" s="89"/>
      <c r="QAY99" s="66"/>
      <c r="QBA99" s="89"/>
      <c r="QBD99" s="66"/>
      <c r="QBF99" s="89"/>
      <c r="QBI99" s="66"/>
      <c r="QBK99" s="89"/>
      <c r="QBN99" s="66"/>
      <c r="QBP99" s="89"/>
      <c r="QBS99" s="66"/>
      <c r="QBU99" s="89"/>
      <c r="QBX99" s="66"/>
      <c r="QBZ99" s="89"/>
      <c r="QCC99" s="66"/>
      <c r="QCE99" s="89"/>
      <c r="QCH99" s="66"/>
      <c r="QCJ99" s="89"/>
      <c r="QCM99" s="66"/>
      <c r="QCO99" s="89"/>
      <c r="QCR99" s="66"/>
      <c r="QCT99" s="89"/>
      <c r="QCW99" s="66"/>
      <c r="QCY99" s="89"/>
      <c r="QDB99" s="66"/>
      <c r="QDD99" s="89"/>
      <c r="QDG99" s="66"/>
      <c r="QDI99" s="89"/>
      <c r="QDL99" s="66"/>
      <c r="QDN99" s="89"/>
      <c r="QDQ99" s="66"/>
      <c r="QDS99" s="89"/>
      <c r="QDV99" s="66"/>
      <c r="QDX99" s="89"/>
      <c r="QEA99" s="66"/>
      <c r="QEC99" s="89"/>
      <c r="QEF99" s="66"/>
      <c r="QEH99" s="89"/>
      <c r="QEK99" s="66"/>
      <c r="QEM99" s="89"/>
      <c r="QEP99" s="66"/>
      <c r="QER99" s="89"/>
      <c r="QEU99" s="66"/>
      <c r="QEW99" s="89"/>
      <c r="QEZ99" s="66"/>
      <c r="QFB99" s="89"/>
      <c r="QFE99" s="66"/>
      <c r="QFG99" s="89"/>
      <c r="QFJ99" s="66"/>
      <c r="QFL99" s="89"/>
      <c r="QFO99" s="66"/>
      <c r="QFQ99" s="89"/>
      <c r="QFT99" s="66"/>
      <c r="QFV99" s="89"/>
      <c r="QFY99" s="66"/>
      <c r="QGA99" s="89"/>
      <c r="QGD99" s="66"/>
      <c r="QGF99" s="89"/>
      <c r="QGI99" s="66"/>
      <c r="QGK99" s="89"/>
      <c r="QGN99" s="66"/>
      <c r="QGP99" s="89"/>
      <c r="QGS99" s="66"/>
      <c r="QGU99" s="89"/>
      <c r="QGX99" s="66"/>
      <c r="QGZ99" s="89"/>
      <c r="QHC99" s="66"/>
      <c r="QHE99" s="89"/>
      <c r="QHH99" s="66"/>
      <c r="QHJ99" s="89"/>
      <c r="QHM99" s="66"/>
      <c r="QHO99" s="89"/>
      <c r="QHR99" s="66"/>
      <c r="QHT99" s="89"/>
      <c r="QHW99" s="66"/>
      <c r="QHY99" s="89"/>
      <c r="QIB99" s="66"/>
      <c r="QID99" s="89"/>
      <c r="QIG99" s="66"/>
      <c r="QII99" s="89"/>
      <c r="QIL99" s="66"/>
      <c r="QIN99" s="89"/>
      <c r="QIQ99" s="66"/>
      <c r="QIS99" s="89"/>
      <c r="QIV99" s="66"/>
      <c r="QIX99" s="89"/>
      <c r="QJA99" s="66"/>
      <c r="QJC99" s="89"/>
      <c r="QJF99" s="66"/>
      <c r="QJH99" s="89"/>
      <c r="QJK99" s="66"/>
      <c r="QJM99" s="89"/>
      <c r="QJP99" s="66"/>
      <c r="QJR99" s="89"/>
      <c r="QJU99" s="66"/>
      <c r="QJW99" s="89"/>
      <c r="QJZ99" s="66"/>
      <c r="QKB99" s="89"/>
      <c r="QKE99" s="66"/>
      <c r="QKG99" s="89"/>
      <c r="QKJ99" s="66"/>
      <c r="QKL99" s="89"/>
      <c r="QKO99" s="66"/>
      <c r="QKQ99" s="89"/>
      <c r="QKT99" s="66"/>
      <c r="QKV99" s="89"/>
      <c r="QKY99" s="66"/>
      <c r="QLA99" s="89"/>
      <c r="QLD99" s="66"/>
      <c r="QLF99" s="89"/>
      <c r="QLI99" s="66"/>
      <c r="QLK99" s="89"/>
      <c r="QLN99" s="66"/>
      <c r="QLP99" s="89"/>
      <c r="QLS99" s="66"/>
      <c r="QLU99" s="89"/>
      <c r="QLX99" s="66"/>
      <c r="QLZ99" s="89"/>
      <c r="QMC99" s="66"/>
      <c r="QME99" s="89"/>
      <c r="QMH99" s="66"/>
      <c r="QMJ99" s="89"/>
      <c r="QMM99" s="66"/>
      <c r="QMO99" s="89"/>
      <c r="QMR99" s="66"/>
      <c r="QMT99" s="89"/>
      <c r="QMW99" s="66"/>
      <c r="QMY99" s="89"/>
      <c r="QNB99" s="66"/>
      <c r="QND99" s="89"/>
      <c r="QNG99" s="66"/>
      <c r="QNI99" s="89"/>
      <c r="QNL99" s="66"/>
      <c r="QNN99" s="89"/>
      <c r="QNQ99" s="66"/>
      <c r="QNS99" s="89"/>
      <c r="QNV99" s="66"/>
      <c r="QNX99" s="89"/>
      <c r="QOA99" s="66"/>
      <c r="QOC99" s="89"/>
      <c r="QOF99" s="66"/>
      <c r="QOH99" s="89"/>
      <c r="QOK99" s="66"/>
      <c r="QOM99" s="89"/>
      <c r="QOP99" s="66"/>
      <c r="QOR99" s="89"/>
      <c r="QOU99" s="66"/>
      <c r="QOW99" s="89"/>
      <c r="QOZ99" s="66"/>
      <c r="QPB99" s="89"/>
      <c r="QPE99" s="66"/>
      <c r="QPG99" s="89"/>
      <c r="QPJ99" s="66"/>
      <c r="QPL99" s="89"/>
      <c r="QPO99" s="66"/>
      <c r="QPQ99" s="89"/>
      <c r="QPT99" s="66"/>
      <c r="QPV99" s="89"/>
      <c r="QPY99" s="66"/>
      <c r="QQA99" s="89"/>
      <c r="QQD99" s="66"/>
      <c r="QQF99" s="89"/>
      <c r="QQI99" s="66"/>
      <c r="QQK99" s="89"/>
      <c r="QQN99" s="66"/>
      <c r="QQP99" s="89"/>
      <c r="QQS99" s="66"/>
      <c r="QQU99" s="89"/>
      <c r="QQX99" s="66"/>
      <c r="QQZ99" s="89"/>
      <c r="QRC99" s="66"/>
      <c r="QRE99" s="89"/>
      <c r="QRH99" s="66"/>
      <c r="QRJ99" s="89"/>
      <c r="QRM99" s="66"/>
      <c r="QRO99" s="89"/>
      <c r="QRR99" s="66"/>
      <c r="QRT99" s="89"/>
      <c r="QRW99" s="66"/>
      <c r="QRY99" s="89"/>
      <c r="QSB99" s="66"/>
      <c r="QSD99" s="89"/>
      <c r="QSG99" s="66"/>
      <c r="QSI99" s="89"/>
      <c r="QSL99" s="66"/>
      <c r="QSN99" s="89"/>
      <c r="QSQ99" s="66"/>
      <c r="QSS99" s="89"/>
      <c r="QSV99" s="66"/>
      <c r="QSX99" s="89"/>
      <c r="QTA99" s="66"/>
      <c r="QTC99" s="89"/>
      <c r="QTF99" s="66"/>
      <c r="QTH99" s="89"/>
      <c r="QTK99" s="66"/>
      <c r="QTM99" s="89"/>
      <c r="QTP99" s="66"/>
      <c r="QTR99" s="89"/>
      <c r="QTU99" s="66"/>
      <c r="QTW99" s="89"/>
      <c r="QTZ99" s="66"/>
      <c r="QUB99" s="89"/>
      <c r="QUE99" s="66"/>
      <c r="QUG99" s="89"/>
      <c r="QUJ99" s="66"/>
      <c r="QUL99" s="89"/>
      <c r="QUO99" s="66"/>
      <c r="QUQ99" s="89"/>
      <c r="QUT99" s="66"/>
      <c r="QUV99" s="89"/>
      <c r="QUY99" s="66"/>
      <c r="QVA99" s="89"/>
      <c r="QVD99" s="66"/>
      <c r="QVF99" s="89"/>
      <c r="QVI99" s="66"/>
      <c r="QVK99" s="89"/>
      <c r="QVN99" s="66"/>
      <c r="QVP99" s="89"/>
      <c r="QVS99" s="66"/>
      <c r="QVU99" s="89"/>
      <c r="QVX99" s="66"/>
      <c r="QVZ99" s="89"/>
      <c r="QWC99" s="66"/>
      <c r="QWE99" s="89"/>
      <c r="QWH99" s="66"/>
      <c r="QWJ99" s="89"/>
      <c r="QWM99" s="66"/>
      <c r="QWO99" s="89"/>
      <c r="QWR99" s="66"/>
      <c r="QWT99" s="89"/>
      <c r="QWW99" s="66"/>
      <c r="QWY99" s="89"/>
      <c r="QXB99" s="66"/>
      <c r="QXD99" s="89"/>
      <c r="QXG99" s="66"/>
      <c r="QXI99" s="89"/>
      <c r="QXL99" s="66"/>
      <c r="QXN99" s="89"/>
      <c r="QXQ99" s="66"/>
      <c r="QXS99" s="89"/>
      <c r="QXV99" s="66"/>
      <c r="QXX99" s="89"/>
      <c r="QYA99" s="66"/>
      <c r="QYC99" s="89"/>
      <c r="QYF99" s="66"/>
      <c r="QYH99" s="89"/>
      <c r="QYK99" s="66"/>
      <c r="QYM99" s="89"/>
      <c r="QYP99" s="66"/>
      <c r="QYR99" s="89"/>
      <c r="QYU99" s="66"/>
      <c r="QYW99" s="89"/>
      <c r="QYZ99" s="66"/>
      <c r="QZB99" s="89"/>
      <c r="QZE99" s="66"/>
      <c r="QZG99" s="89"/>
      <c r="QZJ99" s="66"/>
      <c r="QZL99" s="89"/>
      <c r="QZO99" s="66"/>
      <c r="QZQ99" s="89"/>
      <c r="QZT99" s="66"/>
      <c r="QZV99" s="89"/>
      <c r="QZY99" s="66"/>
      <c r="RAA99" s="89"/>
      <c r="RAD99" s="66"/>
      <c r="RAF99" s="89"/>
      <c r="RAI99" s="66"/>
      <c r="RAK99" s="89"/>
      <c r="RAN99" s="66"/>
      <c r="RAP99" s="89"/>
      <c r="RAS99" s="66"/>
      <c r="RAU99" s="89"/>
      <c r="RAX99" s="66"/>
      <c r="RAZ99" s="89"/>
      <c r="RBC99" s="66"/>
      <c r="RBE99" s="89"/>
      <c r="RBH99" s="66"/>
      <c r="RBJ99" s="89"/>
      <c r="RBM99" s="66"/>
      <c r="RBO99" s="89"/>
      <c r="RBR99" s="66"/>
      <c r="RBT99" s="89"/>
      <c r="RBW99" s="66"/>
      <c r="RBY99" s="89"/>
      <c r="RCB99" s="66"/>
      <c r="RCD99" s="89"/>
      <c r="RCG99" s="66"/>
      <c r="RCI99" s="89"/>
      <c r="RCL99" s="66"/>
      <c r="RCN99" s="89"/>
      <c r="RCQ99" s="66"/>
      <c r="RCS99" s="89"/>
      <c r="RCV99" s="66"/>
      <c r="RCX99" s="89"/>
      <c r="RDA99" s="66"/>
      <c r="RDC99" s="89"/>
      <c r="RDF99" s="66"/>
      <c r="RDH99" s="89"/>
      <c r="RDK99" s="66"/>
      <c r="RDM99" s="89"/>
      <c r="RDP99" s="66"/>
      <c r="RDR99" s="89"/>
      <c r="RDU99" s="66"/>
      <c r="RDW99" s="89"/>
      <c r="RDZ99" s="66"/>
      <c r="REB99" s="89"/>
      <c r="REE99" s="66"/>
      <c r="REG99" s="89"/>
      <c r="REJ99" s="66"/>
      <c r="REL99" s="89"/>
      <c r="REO99" s="66"/>
      <c r="REQ99" s="89"/>
      <c r="RET99" s="66"/>
      <c r="REV99" s="89"/>
      <c r="REY99" s="66"/>
      <c r="RFA99" s="89"/>
      <c r="RFD99" s="66"/>
      <c r="RFF99" s="89"/>
      <c r="RFI99" s="66"/>
      <c r="RFK99" s="89"/>
      <c r="RFN99" s="66"/>
      <c r="RFP99" s="89"/>
      <c r="RFS99" s="66"/>
      <c r="RFU99" s="89"/>
      <c r="RFX99" s="66"/>
      <c r="RFZ99" s="89"/>
      <c r="RGC99" s="66"/>
      <c r="RGE99" s="89"/>
      <c r="RGH99" s="66"/>
      <c r="RGJ99" s="89"/>
      <c r="RGM99" s="66"/>
      <c r="RGO99" s="89"/>
      <c r="RGR99" s="66"/>
      <c r="RGT99" s="89"/>
      <c r="RGW99" s="66"/>
      <c r="RGY99" s="89"/>
      <c r="RHB99" s="66"/>
      <c r="RHD99" s="89"/>
      <c r="RHG99" s="66"/>
      <c r="RHI99" s="89"/>
      <c r="RHL99" s="66"/>
      <c r="RHN99" s="89"/>
      <c r="RHQ99" s="66"/>
      <c r="RHS99" s="89"/>
      <c r="RHV99" s="66"/>
      <c r="RHX99" s="89"/>
      <c r="RIA99" s="66"/>
      <c r="RIC99" s="89"/>
      <c r="RIF99" s="66"/>
      <c r="RIH99" s="89"/>
      <c r="RIK99" s="66"/>
      <c r="RIM99" s="89"/>
      <c r="RIP99" s="66"/>
      <c r="RIR99" s="89"/>
      <c r="RIU99" s="66"/>
      <c r="RIW99" s="89"/>
      <c r="RIZ99" s="66"/>
      <c r="RJB99" s="89"/>
      <c r="RJE99" s="66"/>
      <c r="RJG99" s="89"/>
      <c r="RJJ99" s="66"/>
      <c r="RJL99" s="89"/>
      <c r="RJO99" s="66"/>
      <c r="RJQ99" s="89"/>
      <c r="RJT99" s="66"/>
      <c r="RJV99" s="89"/>
      <c r="RJY99" s="66"/>
      <c r="RKA99" s="89"/>
      <c r="RKD99" s="66"/>
      <c r="RKF99" s="89"/>
      <c r="RKI99" s="66"/>
      <c r="RKK99" s="89"/>
      <c r="RKN99" s="66"/>
      <c r="RKP99" s="89"/>
      <c r="RKS99" s="66"/>
      <c r="RKU99" s="89"/>
      <c r="RKX99" s="66"/>
      <c r="RKZ99" s="89"/>
      <c r="RLC99" s="66"/>
      <c r="RLE99" s="89"/>
      <c r="RLH99" s="66"/>
      <c r="RLJ99" s="89"/>
      <c r="RLM99" s="66"/>
      <c r="RLO99" s="89"/>
      <c r="RLR99" s="66"/>
      <c r="RLT99" s="89"/>
      <c r="RLW99" s="66"/>
      <c r="RLY99" s="89"/>
      <c r="RMB99" s="66"/>
      <c r="RMD99" s="89"/>
      <c r="RMG99" s="66"/>
      <c r="RMI99" s="89"/>
      <c r="RML99" s="66"/>
      <c r="RMN99" s="89"/>
      <c r="RMQ99" s="66"/>
      <c r="RMS99" s="89"/>
      <c r="RMV99" s="66"/>
      <c r="RMX99" s="89"/>
      <c r="RNA99" s="66"/>
      <c r="RNC99" s="89"/>
      <c r="RNF99" s="66"/>
      <c r="RNH99" s="89"/>
      <c r="RNK99" s="66"/>
      <c r="RNM99" s="89"/>
      <c r="RNP99" s="66"/>
      <c r="RNR99" s="89"/>
      <c r="RNU99" s="66"/>
      <c r="RNW99" s="89"/>
      <c r="RNZ99" s="66"/>
      <c r="ROB99" s="89"/>
      <c r="ROE99" s="66"/>
      <c r="ROG99" s="89"/>
      <c r="ROJ99" s="66"/>
      <c r="ROL99" s="89"/>
      <c r="ROO99" s="66"/>
      <c r="ROQ99" s="89"/>
      <c r="ROT99" s="66"/>
      <c r="ROV99" s="89"/>
      <c r="ROY99" s="66"/>
      <c r="RPA99" s="89"/>
      <c r="RPD99" s="66"/>
      <c r="RPF99" s="89"/>
      <c r="RPI99" s="66"/>
      <c r="RPK99" s="89"/>
      <c r="RPN99" s="66"/>
      <c r="RPP99" s="89"/>
      <c r="RPS99" s="66"/>
      <c r="RPU99" s="89"/>
      <c r="RPX99" s="66"/>
      <c r="RPZ99" s="89"/>
      <c r="RQC99" s="66"/>
      <c r="RQE99" s="89"/>
      <c r="RQH99" s="66"/>
      <c r="RQJ99" s="89"/>
      <c r="RQM99" s="66"/>
      <c r="RQO99" s="89"/>
      <c r="RQR99" s="66"/>
      <c r="RQT99" s="89"/>
      <c r="RQW99" s="66"/>
      <c r="RQY99" s="89"/>
      <c r="RRB99" s="66"/>
      <c r="RRD99" s="89"/>
      <c r="RRG99" s="66"/>
      <c r="RRI99" s="89"/>
      <c r="RRL99" s="66"/>
      <c r="RRN99" s="89"/>
      <c r="RRQ99" s="66"/>
      <c r="RRS99" s="89"/>
      <c r="RRV99" s="66"/>
      <c r="RRX99" s="89"/>
      <c r="RSA99" s="66"/>
      <c r="RSC99" s="89"/>
      <c r="RSF99" s="66"/>
      <c r="RSH99" s="89"/>
      <c r="RSK99" s="66"/>
      <c r="RSM99" s="89"/>
      <c r="RSP99" s="66"/>
      <c r="RSR99" s="89"/>
      <c r="RSU99" s="66"/>
      <c r="RSW99" s="89"/>
      <c r="RSZ99" s="66"/>
      <c r="RTB99" s="89"/>
      <c r="RTE99" s="66"/>
      <c r="RTG99" s="89"/>
      <c r="RTJ99" s="66"/>
      <c r="RTL99" s="89"/>
      <c r="RTO99" s="66"/>
      <c r="RTQ99" s="89"/>
      <c r="RTT99" s="66"/>
      <c r="RTV99" s="89"/>
      <c r="RTY99" s="66"/>
      <c r="RUA99" s="89"/>
      <c r="RUD99" s="66"/>
      <c r="RUF99" s="89"/>
      <c r="RUI99" s="66"/>
      <c r="RUK99" s="89"/>
      <c r="RUN99" s="66"/>
      <c r="RUP99" s="89"/>
      <c r="RUS99" s="66"/>
      <c r="RUU99" s="89"/>
      <c r="RUX99" s="66"/>
      <c r="RUZ99" s="89"/>
      <c r="RVC99" s="66"/>
      <c r="RVE99" s="89"/>
      <c r="RVH99" s="66"/>
      <c r="RVJ99" s="89"/>
      <c r="RVM99" s="66"/>
      <c r="RVO99" s="89"/>
      <c r="RVR99" s="66"/>
      <c r="RVT99" s="89"/>
      <c r="RVW99" s="66"/>
      <c r="RVY99" s="89"/>
      <c r="RWB99" s="66"/>
      <c r="RWD99" s="89"/>
      <c r="RWG99" s="66"/>
      <c r="RWI99" s="89"/>
      <c r="RWL99" s="66"/>
      <c r="RWN99" s="89"/>
      <c r="RWQ99" s="66"/>
      <c r="RWS99" s="89"/>
      <c r="RWV99" s="66"/>
      <c r="RWX99" s="89"/>
      <c r="RXA99" s="66"/>
      <c r="RXC99" s="89"/>
      <c r="RXF99" s="66"/>
      <c r="RXH99" s="89"/>
      <c r="RXK99" s="66"/>
      <c r="RXM99" s="89"/>
      <c r="RXP99" s="66"/>
      <c r="RXR99" s="89"/>
      <c r="RXU99" s="66"/>
      <c r="RXW99" s="89"/>
      <c r="RXZ99" s="66"/>
      <c r="RYB99" s="89"/>
      <c r="RYE99" s="66"/>
      <c r="RYG99" s="89"/>
      <c r="RYJ99" s="66"/>
      <c r="RYL99" s="89"/>
      <c r="RYO99" s="66"/>
      <c r="RYQ99" s="89"/>
      <c r="RYT99" s="66"/>
      <c r="RYV99" s="89"/>
      <c r="RYY99" s="66"/>
      <c r="RZA99" s="89"/>
      <c r="RZD99" s="66"/>
      <c r="RZF99" s="89"/>
      <c r="RZI99" s="66"/>
      <c r="RZK99" s="89"/>
      <c r="RZN99" s="66"/>
      <c r="RZP99" s="89"/>
      <c r="RZS99" s="66"/>
      <c r="RZU99" s="89"/>
      <c r="RZX99" s="66"/>
      <c r="RZZ99" s="89"/>
      <c r="SAC99" s="66"/>
      <c r="SAE99" s="89"/>
      <c r="SAH99" s="66"/>
      <c r="SAJ99" s="89"/>
      <c r="SAM99" s="66"/>
      <c r="SAO99" s="89"/>
      <c r="SAR99" s="66"/>
      <c r="SAT99" s="89"/>
      <c r="SAW99" s="66"/>
      <c r="SAY99" s="89"/>
      <c r="SBB99" s="66"/>
      <c r="SBD99" s="89"/>
      <c r="SBG99" s="66"/>
      <c r="SBI99" s="89"/>
      <c r="SBL99" s="66"/>
      <c r="SBN99" s="89"/>
      <c r="SBQ99" s="66"/>
      <c r="SBS99" s="89"/>
      <c r="SBV99" s="66"/>
      <c r="SBX99" s="89"/>
      <c r="SCA99" s="66"/>
      <c r="SCC99" s="89"/>
      <c r="SCF99" s="66"/>
      <c r="SCH99" s="89"/>
      <c r="SCK99" s="66"/>
      <c r="SCM99" s="89"/>
      <c r="SCP99" s="66"/>
      <c r="SCR99" s="89"/>
      <c r="SCU99" s="66"/>
      <c r="SCW99" s="89"/>
      <c r="SCZ99" s="66"/>
      <c r="SDB99" s="89"/>
      <c r="SDE99" s="66"/>
      <c r="SDG99" s="89"/>
      <c r="SDJ99" s="66"/>
      <c r="SDL99" s="89"/>
      <c r="SDO99" s="66"/>
      <c r="SDQ99" s="89"/>
      <c r="SDT99" s="66"/>
      <c r="SDV99" s="89"/>
      <c r="SDY99" s="66"/>
      <c r="SEA99" s="89"/>
      <c r="SED99" s="66"/>
      <c r="SEF99" s="89"/>
      <c r="SEI99" s="66"/>
      <c r="SEK99" s="89"/>
      <c r="SEN99" s="66"/>
      <c r="SEP99" s="89"/>
      <c r="SES99" s="66"/>
      <c r="SEU99" s="89"/>
      <c r="SEX99" s="66"/>
      <c r="SEZ99" s="89"/>
      <c r="SFC99" s="66"/>
      <c r="SFE99" s="89"/>
      <c r="SFH99" s="66"/>
      <c r="SFJ99" s="89"/>
      <c r="SFM99" s="66"/>
      <c r="SFO99" s="89"/>
      <c r="SFR99" s="66"/>
      <c r="SFT99" s="89"/>
      <c r="SFW99" s="66"/>
      <c r="SFY99" s="89"/>
      <c r="SGB99" s="66"/>
      <c r="SGD99" s="89"/>
      <c r="SGG99" s="66"/>
      <c r="SGI99" s="89"/>
      <c r="SGL99" s="66"/>
      <c r="SGN99" s="89"/>
      <c r="SGQ99" s="66"/>
      <c r="SGS99" s="89"/>
      <c r="SGV99" s="66"/>
      <c r="SGX99" s="89"/>
      <c r="SHA99" s="66"/>
      <c r="SHC99" s="89"/>
      <c r="SHF99" s="66"/>
      <c r="SHH99" s="89"/>
      <c r="SHK99" s="66"/>
      <c r="SHM99" s="89"/>
      <c r="SHP99" s="66"/>
      <c r="SHR99" s="89"/>
      <c r="SHU99" s="66"/>
      <c r="SHW99" s="89"/>
      <c r="SHZ99" s="66"/>
      <c r="SIB99" s="89"/>
      <c r="SIE99" s="66"/>
      <c r="SIG99" s="89"/>
      <c r="SIJ99" s="66"/>
      <c r="SIL99" s="89"/>
      <c r="SIO99" s="66"/>
      <c r="SIQ99" s="89"/>
      <c r="SIT99" s="66"/>
      <c r="SIV99" s="89"/>
      <c r="SIY99" s="66"/>
      <c r="SJA99" s="89"/>
      <c r="SJD99" s="66"/>
      <c r="SJF99" s="89"/>
      <c r="SJI99" s="66"/>
      <c r="SJK99" s="89"/>
      <c r="SJN99" s="66"/>
      <c r="SJP99" s="89"/>
      <c r="SJS99" s="66"/>
      <c r="SJU99" s="89"/>
      <c r="SJX99" s="66"/>
      <c r="SJZ99" s="89"/>
      <c r="SKC99" s="66"/>
      <c r="SKE99" s="89"/>
      <c r="SKH99" s="66"/>
      <c r="SKJ99" s="89"/>
      <c r="SKM99" s="66"/>
      <c r="SKO99" s="89"/>
      <c r="SKR99" s="66"/>
      <c r="SKT99" s="89"/>
      <c r="SKW99" s="66"/>
      <c r="SKY99" s="89"/>
      <c r="SLB99" s="66"/>
      <c r="SLD99" s="89"/>
      <c r="SLG99" s="66"/>
      <c r="SLI99" s="89"/>
      <c r="SLL99" s="66"/>
      <c r="SLN99" s="89"/>
      <c r="SLQ99" s="66"/>
      <c r="SLS99" s="89"/>
      <c r="SLV99" s="66"/>
      <c r="SLX99" s="89"/>
      <c r="SMA99" s="66"/>
      <c r="SMC99" s="89"/>
      <c r="SMF99" s="66"/>
      <c r="SMH99" s="89"/>
      <c r="SMK99" s="66"/>
      <c r="SMM99" s="89"/>
      <c r="SMP99" s="66"/>
      <c r="SMR99" s="89"/>
      <c r="SMU99" s="66"/>
      <c r="SMW99" s="89"/>
      <c r="SMZ99" s="66"/>
      <c r="SNB99" s="89"/>
      <c r="SNE99" s="66"/>
      <c r="SNG99" s="89"/>
      <c r="SNJ99" s="66"/>
      <c r="SNL99" s="89"/>
      <c r="SNO99" s="66"/>
      <c r="SNQ99" s="89"/>
      <c r="SNT99" s="66"/>
      <c r="SNV99" s="89"/>
      <c r="SNY99" s="66"/>
      <c r="SOA99" s="89"/>
      <c r="SOD99" s="66"/>
      <c r="SOF99" s="89"/>
      <c r="SOI99" s="66"/>
      <c r="SOK99" s="89"/>
      <c r="SON99" s="66"/>
      <c r="SOP99" s="89"/>
      <c r="SOS99" s="66"/>
      <c r="SOU99" s="89"/>
      <c r="SOX99" s="66"/>
      <c r="SOZ99" s="89"/>
      <c r="SPC99" s="66"/>
      <c r="SPE99" s="89"/>
      <c r="SPH99" s="66"/>
      <c r="SPJ99" s="89"/>
      <c r="SPM99" s="66"/>
      <c r="SPO99" s="89"/>
      <c r="SPR99" s="66"/>
      <c r="SPT99" s="89"/>
      <c r="SPW99" s="66"/>
      <c r="SPY99" s="89"/>
      <c r="SQB99" s="66"/>
      <c r="SQD99" s="89"/>
      <c r="SQG99" s="66"/>
      <c r="SQI99" s="89"/>
      <c r="SQL99" s="66"/>
      <c r="SQN99" s="89"/>
      <c r="SQQ99" s="66"/>
      <c r="SQS99" s="89"/>
      <c r="SQV99" s="66"/>
      <c r="SQX99" s="89"/>
      <c r="SRA99" s="66"/>
      <c r="SRC99" s="89"/>
      <c r="SRF99" s="66"/>
      <c r="SRH99" s="89"/>
      <c r="SRK99" s="66"/>
      <c r="SRM99" s="89"/>
      <c r="SRP99" s="66"/>
      <c r="SRR99" s="89"/>
      <c r="SRU99" s="66"/>
      <c r="SRW99" s="89"/>
      <c r="SRZ99" s="66"/>
      <c r="SSB99" s="89"/>
      <c r="SSE99" s="66"/>
      <c r="SSG99" s="89"/>
      <c r="SSJ99" s="66"/>
      <c r="SSL99" s="89"/>
      <c r="SSO99" s="66"/>
      <c r="SSQ99" s="89"/>
      <c r="SST99" s="66"/>
      <c r="SSV99" s="89"/>
      <c r="SSY99" s="66"/>
      <c r="STA99" s="89"/>
      <c r="STD99" s="66"/>
      <c r="STF99" s="89"/>
      <c r="STI99" s="66"/>
      <c r="STK99" s="89"/>
      <c r="STN99" s="66"/>
      <c r="STP99" s="89"/>
      <c r="STS99" s="66"/>
      <c r="STU99" s="89"/>
      <c r="STX99" s="66"/>
      <c r="STZ99" s="89"/>
      <c r="SUC99" s="66"/>
      <c r="SUE99" s="89"/>
      <c r="SUH99" s="66"/>
      <c r="SUJ99" s="89"/>
      <c r="SUM99" s="66"/>
      <c r="SUO99" s="89"/>
      <c r="SUR99" s="66"/>
      <c r="SUT99" s="89"/>
      <c r="SUW99" s="66"/>
      <c r="SUY99" s="89"/>
      <c r="SVB99" s="66"/>
      <c r="SVD99" s="89"/>
      <c r="SVG99" s="66"/>
      <c r="SVI99" s="89"/>
      <c r="SVL99" s="66"/>
      <c r="SVN99" s="89"/>
      <c r="SVQ99" s="66"/>
      <c r="SVS99" s="89"/>
      <c r="SVV99" s="66"/>
      <c r="SVX99" s="89"/>
      <c r="SWA99" s="66"/>
      <c r="SWC99" s="89"/>
      <c r="SWF99" s="66"/>
      <c r="SWH99" s="89"/>
      <c r="SWK99" s="66"/>
      <c r="SWM99" s="89"/>
      <c r="SWP99" s="66"/>
      <c r="SWR99" s="89"/>
      <c r="SWU99" s="66"/>
      <c r="SWW99" s="89"/>
      <c r="SWZ99" s="66"/>
      <c r="SXB99" s="89"/>
      <c r="SXE99" s="66"/>
      <c r="SXG99" s="89"/>
      <c r="SXJ99" s="66"/>
      <c r="SXL99" s="89"/>
      <c r="SXO99" s="66"/>
      <c r="SXQ99" s="89"/>
      <c r="SXT99" s="66"/>
      <c r="SXV99" s="89"/>
      <c r="SXY99" s="66"/>
      <c r="SYA99" s="89"/>
      <c r="SYD99" s="66"/>
      <c r="SYF99" s="89"/>
      <c r="SYI99" s="66"/>
      <c r="SYK99" s="89"/>
      <c r="SYN99" s="66"/>
      <c r="SYP99" s="89"/>
      <c r="SYS99" s="66"/>
      <c r="SYU99" s="89"/>
      <c r="SYX99" s="66"/>
      <c r="SYZ99" s="89"/>
      <c r="SZC99" s="66"/>
      <c r="SZE99" s="89"/>
      <c r="SZH99" s="66"/>
      <c r="SZJ99" s="89"/>
      <c r="SZM99" s="66"/>
      <c r="SZO99" s="89"/>
      <c r="SZR99" s="66"/>
      <c r="SZT99" s="89"/>
      <c r="SZW99" s="66"/>
      <c r="SZY99" s="89"/>
      <c r="TAB99" s="66"/>
      <c r="TAD99" s="89"/>
      <c r="TAG99" s="66"/>
      <c r="TAI99" s="89"/>
      <c r="TAL99" s="66"/>
      <c r="TAN99" s="89"/>
      <c r="TAQ99" s="66"/>
      <c r="TAS99" s="89"/>
      <c r="TAV99" s="66"/>
      <c r="TAX99" s="89"/>
      <c r="TBA99" s="66"/>
      <c r="TBC99" s="89"/>
      <c r="TBF99" s="66"/>
      <c r="TBH99" s="89"/>
      <c r="TBK99" s="66"/>
      <c r="TBM99" s="89"/>
      <c r="TBP99" s="66"/>
      <c r="TBR99" s="89"/>
      <c r="TBU99" s="66"/>
      <c r="TBW99" s="89"/>
      <c r="TBZ99" s="66"/>
      <c r="TCB99" s="89"/>
      <c r="TCE99" s="66"/>
      <c r="TCG99" s="89"/>
      <c r="TCJ99" s="66"/>
      <c r="TCL99" s="89"/>
      <c r="TCO99" s="66"/>
      <c r="TCQ99" s="89"/>
      <c r="TCT99" s="66"/>
      <c r="TCV99" s="89"/>
      <c r="TCY99" s="66"/>
      <c r="TDA99" s="89"/>
      <c r="TDD99" s="66"/>
      <c r="TDF99" s="89"/>
      <c r="TDI99" s="66"/>
      <c r="TDK99" s="89"/>
      <c r="TDN99" s="66"/>
      <c r="TDP99" s="89"/>
      <c r="TDS99" s="66"/>
      <c r="TDU99" s="89"/>
      <c r="TDX99" s="66"/>
      <c r="TDZ99" s="89"/>
      <c r="TEC99" s="66"/>
      <c r="TEE99" s="89"/>
      <c r="TEH99" s="66"/>
      <c r="TEJ99" s="89"/>
      <c r="TEM99" s="66"/>
      <c r="TEO99" s="89"/>
      <c r="TER99" s="66"/>
      <c r="TET99" s="89"/>
      <c r="TEW99" s="66"/>
      <c r="TEY99" s="89"/>
      <c r="TFB99" s="66"/>
      <c r="TFD99" s="89"/>
      <c r="TFG99" s="66"/>
      <c r="TFI99" s="89"/>
      <c r="TFL99" s="66"/>
      <c r="TFN99" s="89"/>
      <c r="TFQ99" s="66"/>
      <c r="TFS99" s="89"/>
      <c r="TFV99" s="66"/>
      <c r="TFX99" s="89"/>
      <c r="TGA99" s="66"/>
      <c r="TGC99" s="89"/>
      <c r="TGF99" s="66"/>
      <c r="TGH99" s="89"/>
      <c r="TGK99" s="66"/>
      <c r="TGM99" s="89"/>
      <c r="TGP99" s="66"/>
      <c r="TGR99" s="89"/>
      <c r="TGU99" s="66"/>
      <c r="TGW99" s="89"/>
      <c r="TGZ99" s="66"/>
      <c r="THB99" s="89"/>
      <c r="THE99" s="66"/>
      <c r="THG99" s="89"/>
      <c r="THJ99" s="66"/>
      <c r="THL99" s="89"/>
      <c r="THO99" s="66"/>
      <c r="THQ99" s="89"/>
      <c r="THT99" s="66"/>
      <c r="THV99" s="89"/>
      <c r="THY99" s="66"/>
      <c r="TIA99" s="89"/>
      <c r="TID99" s="66"/>
      <c r="TIF99" s="89"/>
      <c r="TII99" s="66"/>
      <c r="TIK99" s="89"/>
      <c r="TIN99" s="66"/>
      <c r="TIP99" s="89"/>
      <c r="TIS99" s="66"/>
      <c r="TIU99" s="89"/>
      <c r="TIX99" s="66"/>
      <c r="TIZ99" s="89"/>
      <c r="TJC99" s="66"/>
      <c r="TJE99" s="89"/>
      <c r="TJH99" s="66"/>
      <c r="TJJ99" s="89"/>
      <c r="TJM99" s="66"/>
      <c r="TJO99" s="89"/>
      <c r="TJR99" s="66"/>
      <c r="TJT99" s="89"/>
      <c r="TJW99" s="66"/>
      <c r="TJY99" s="89"/>
      <c r="TKB99" s="66"/>
      <c r="TKD99" s="89"/>
      <c r="TKG99" s="66"/>
      <c r="TKI99" s="89"/>
      <c r="TKL99" s="66"/>
      <c r="TKN99" s="89"/>
      <c r="TKQ99" s="66"/>
      <c r="TKS99" s="89"/>
      <c r="TKV99" s="66"/>
      <c r="TKX99" s="89"/>
      <c r="TLA99" s="66"/>
      <c r="TLC99" s="89"/>
      <c r="TLF99" s="66"/>
      <c r="TLH99" s="89"/>
      <c r="TLK99" s="66"/>
      <c r="TLM99" s="89"/>
      <c r="TLP99" s="66"/>
      <c r="TLR99" s="89"/>
      <c r="TLU99" s="66"/>
      <c r="TLW99" s="89"/>
      <c r="TLZ99" s="66"/>
      <c r="TMB99" s="89"/>
      <c r="TME99" s="66"/>
      <c r="TMG99" s="89"/>
      <c r="TMJ99" s="66"/>
      <c r="TML99" s="89"/>
      <c r="TMO99" s="66"/>
      <c r="TMQ99" s="89"/>
      <c r="TMT99" s="66"/>
      <c r="TMV99" s="89"/>
      <c r="TMY99" s="66"/>
      <c r="TNA99" s="89"/>
      <c r="TND99" s="66"/>
      <c r="TNF99" s="89"/>
      <c r="TNI99" s="66"/>
      <c r="TNK99" s="89"/>
      <c r="TNN99" s="66"/>
      <c r="TNP99" s="89"/>
      <c r="TNS99" s="66"/>
      <c r="TNU99" s="89"/>
      <c r="TNX99" s="66"/>
      <c r="TNZ99" s="89"/>
      <c r="TOC99" s="66"/>
      <c r="TOE99" s="89"/>
      <c r="TOH99" s="66"/>
      <c r="TOJ99" s="89"/>
      <c r="TOM99" s="66"/>
      <c r="TOO99" s="89"/>
      <c r="TOR99" s="66"/>
      <c r="TOT99" s="89"/>
      <c r="TOW99" s="66"/>
      <c r="TOY99" s="89"/>
      <c r="TPB99" s="66"/>
      <c r="TPD99" s="89"/>
      <c r="TPG99" s="66"/>
      <c r="TPI99" s="89"/>
      <c r="TPL99" s="66"/>
      <c r="TPN99" s="89"/>
      <c r="TPQ99" s="66"/>
      <c r="TPS99" s="89"/>
      <c r="TPV99" s="66"/>
      <c r="TPX99" s="89"/>
      <c r="TQA99" s="66"/>
      <c r="TQC99" s="89"/>
      <c r="TQF99" s="66"/>
      <c r="TQH99" s="89"/>
      <c r="TQK99" s="66"/>
      <c r="TQM99" s="89"/>
      <c r="TQP99" s="66"/>
      <c r="TQR99" s="89"/>
      <c r="TQU99" s="66"/>
      <c r="TQW99" s="89"/>
      <c r="TQZ99" s="66"/>
      <c r="TRB99" s="89"/>
      <c r="TRE99" s="66"/>
      <c r="TRG99" s="89"/>
      <c r="TRJ99" s="66"/>
      <c r="TRL99" s="89"/>
      <c r="TRO99" s="66"/>
      <c r="TRQ99" s="89"/>
      <c r="TRT99" s="66"/>
      <c r="TRV99" s="89"/>
      <c r="TRY99" s="66"/>
      <c r="TSA99" s="89"/>
      <c r="TSD99" s="66"/>
      <c r="TSF99" s="89"/>
      <c r="TSI99" s="66"/>
      <c r="TSK99" s="89"/>
      <c r="TSN99" s="66"/>
      <c r="TSP99" s="89"/>
      <c r="TSS99" s="66"/>
      <c r="TSU99" s="89"/>
      <c r="TSX99" s="66"/>
      <c r="TSZ99" s="89"/>
      <c r="TTC99" s="66"/>
      <c r="TTE99" s="89"/>
      <c r="TTH99" s="66"/>
      <c r="TTJ99" s="89"/>
      <c r="TTM99" s="66"/>
      <c r="TTO99" s="89"/>
      <c r="TTR99" s="66"/>
      <c r="TTT99" s="89"/>
      <c r="TTW99" s="66"/>
      <c r="TTY99" s="89"/>
      <c r="TUB99" s="66"/>
      <c r="TUD99" s="89"/>
      <c r="TUG99" s="66"/>
      <c r="TUI99" s="89"/>
      <c r="TUL99" s="66"/>
      <c r="TUN99" s="89"/>
      <c r="TUQ99" s="66"/>
      <c r="TUS99" s="89"/>
      <c r="TUV99" s="66"/>
      <c r="TUX99" s="89"/>
      <c r="TVA99" s="66"/>
      <c r="TVC99" s="89"/>
      <c r="TVF99" s="66"/>
      <c r="TVH99" s="89"/>
      <c r="TVK99" s="66"/>
      <c r="TVM99" s="89"/>
      <c r="TVP99" s="66"/>
      <c r="TVR99" s="89"/>
      <c r="TVU99" s="66"/>
      <c r="TVW99" s="89"/>
      <c r="TVZ99" s="66"/>
      <c r="TWB99" s="89"/>
      <c r="TWE99" s="66"/>
      <c r="TWG99" s="89"/>
      <c r="TWJ99" s="66"/>
      <c r="TWL99" s="89"/>
      <c r="TWO99" s="66"/>
      <c r="TWQ99" s="89"/>
      <c r="TWT99" s="66"/>
      <c r="TWV99" s="89"/>
      <c r="TWY99" s="66"/>
      <c r="TXA99" s="89"/>
      <c r="TXD99" s="66"/>
      <c r="TXF99" s="89"/>
      <c r="TXI99" s="66"/>
      <c r="TXK99" s="89"/>
      <c r="TXN99" s="66"/>
      <c r="TXP99" s="89"/>
      <c r="TXS99" s="66"/>
      <c r="TXU99" s="89"/>
      <c r="TXX99" s="66"/>
      <c r="TXZ99" s="89"/>
      <c r="TYC99" s="66"/>
      <c r="TYE99" s="89"/>
      <c r="TYH99" s="66"/>
      <c r="TYJ99" s="89"/>
      <c r="TYM99" s="66"/>
      <c r="TYO99" s="89"/>
      <c r="TYR99" s="66"/>
      <c r="TYT99" s="89"/>
      <c r="TYW99" s="66"/>
      <c r="TYY99" s="89"/>
      <c r="TZB99" s="66"/>
      <c r="TZD99" s="89"/>
      <c r="TZG99" s="66"/>
      <c r="TZI99" s="89"/>
      <c r="TZL99" s="66"/>
      <c r="TZN99" s="89"/>
      <c r="TZQ99" s="66"/>
      <c r="TZS99" s="89"/>
      <c r="TZV99" s="66"/>
      <c r="TZX99" s="89"/>
      <c r="UAA99" s="66"/>
      <c r="UAC99" s="89"/>
      <c r="UAF99" s="66"/>
      <c r="UAH99" s="89"/>
      <c r="UAK99" s="66"/>
      <c r="UAM99" s="89"/>
      <c r="UAP99" s="66"/>
      <c r="UAR99" s="89"/>
      <c r="UAU99" s="66"/>
      <c r="UAW99" s="89"/>
      <c r="UAZ99" s="66"/>
      <c r="UBB99" s="89"/>
      <c r="UBE99" s="66"/>
      <c r="UBG99" s="89"/>
      <c r="UBJ99" s="66"/>
      <c r="UBL99" s="89"/>
      <c r="UBO99" s="66"/>
      <c r="UBQ99" s="89"/>
      <c r="UBT99" s="66"/>
      <c r="UBV99" s="89"/>
      <c r="UBY99" s="66"/>
      <c r="UCA99" s="89"/>
      <c r="UCD99" s="66"/>
      <c r="UCF99" s="89"/>
      <c r="UCI99" s="66"/>
      <c r="UCK99" s="89"/>
      <c r="UCN99" s="66"/>
      <c r="UCP99" s="89"/>
      <c r="UCS99" s="66"/>
      <c r="UCU99" s="89"/>
      <c r="UCX99" s="66"/>
      <c r="UCZ99" s="89"/>
      <c r="UDC99" s="66"/>
      <c r="UDE99" s="89"/>
      <c r="UDH99" s="66"/>
      <c r="UDJ99" s="89"/>
      <c r="UDM99" s="66"/>
      <c r="UDO99" s="89"/>
      <c r="UDR99" s="66"/>
      <c r="UDT99" s="89"/>
      <c r="UDW99" s="66"/>
      <c r="UDY99" s="89"/>
      <c r="UEB99" s="66"/>
      <c r="UED99" s="89"/>
      <c r="UEG99" s="66"/>
      <c r="UEI99" s="89"/>
      <c r="UEL99" s="66"/>
      <c r="UEN99" s="89"/>
      <c r="UEQ99" s="66"/>
      <c r="UES99" s="89"/>
      <c r="UEV99" s="66"/>
      <c r="UEX99" s="89"/>
      <c r="UFA99" s="66"/>
      <c r="UFC99" s="89"/>
      <c r="UFF99" s="66"/>
      <c r="UFH99" s="89"/>
      <c r="UFK99" s="66"/>
      <c r="UFM99" s="89"/>
      <c r="UFP99" s="66"/>
      <c r="UFR99" s="89"/>
      <c r="UFU99" s="66"/>
      <c r="UFW99" s="89"/>
      <c r="UFZ99" s="66"/>
      <c r="UGB99" s="89"/>
      <c r="UGE99" s="66"/>
      <c r="UGG99" s="89"/>
      <c r="UGJ99" s="66"/>
      <c r="UGL99" s="89"/>
      <c r="UGO99" s="66"/>
      <c r="UGQ99" s="89"/>
      <c r="UGT99" s="66"/>
      <c r="UGV99" s="89"/>
      <c r="UGY99" s="66"/>
      <c r="UHA99" s="89"/>
      <c r="UHD99" s="66"/>
      <c r="UHF99" s="89"/>
      <c r="UHI99" s="66"/>
      <c r="UHK99" s="89"/>
      <c r="UHN99" s="66"/>
      <c r="UHP99" s="89"/>
      <c r="UHS99" s="66"/>
      <c r="UHU99" s="89"/>
      <c r="UHX99" s="66"/>
      <c r="UHZ99" s="89"/>
      <c r="UIC99" s="66"/>
      <c r="UIE99" s="89"/>
      <c r="UIH99" s="66"/>
      <c r="UIJ99" s="89"/>
      <c r="UIM99" s="66"/>
      <c r="UIO99" s="89"/>
      <c r="UIR99" s="66"/>
      <c r="UIT99" s="89"/>
      <c r="UIW99" s="66"/>
      <c r="UIY99" s="89"/>
      <c r="UJB99" s="66"/>
      <c r="UJD99" s="89"/>
      <c r="UJG99" s="66"/>
      <c r="UJI99" s="89"/>
      <c r="UJL99" s="66"/>
      <c r="UJN99" s="89"/>
      <c r="UJQ99" s="66"/>
      <c r="UJS99" s="89"/>
      <c r="UJV99" s="66"/>
      <c r="UJX99" s="89"/>
      <c r="UKA99" s="66"/>
      <c r="UKC99" s="89"/>
      <c r="UKF99" s="66"/>
      <c r="UKH99" s="89"/>
      <c r="UKK99" s="66"/>
      <c r="UKM99" s="89"/>
      <c r="UKP99" s="66"/>
      <c r="UKR99" s="89"/>
      <c r="UKU99" s="66"/>
      <c r="UKW99" s="89"/>
      <c r="UKZ99" s="66"/>
      <c r="ULB99" s="89"/>
      <c r="ULE99" s="66"/>
      <c r="ULG99" s="89"/>
      <c r="ULJ99" s="66"/>
      <c r="ULL99" s="89"/>
      <c r="ULO99" s="66"/>
      <c r="ULQ99" s="89"/>
      <c r="ULT99" s="66"/>
      <c r="ULV99" s="89"/>
      <c r="ULY99" s="66"/>
      <c r="UMA99" s="89"/>
      <c r="UMD99" s="66"/>
      <c r="UMF99" s="89"/>
      <c r="UMI99" s="66"/>
      <c r="UMK99" s="89"/>
      <c r="UMN99" s="66"/>
      <c r="UMP99" s="89"/>
      <c r="UMS99" s="66"/>
      <c r="UMU99" s="89"/>
      <c r="UMX99" s="66"/>
      <c r="UMZ99" s="89"/>
      <c r="UNC99" s="66"/>
      <c r="UNE99" s="89"/>
      <c r="UNH99" s="66"/>
      <c r="UNJ99" s="89"/>
      <c r="UNM99" s="66"/>
      <c r="UNO99" s="89"/>
      <c r="UNR99" s="66"/>
      <c r="UNT99" s="89"/>
      <c r="UNW99" s="66"/>
      <c r="UNY99" s="89"/>
      <c r="UOB99" s="66"/>
      <c r="UOD99" s="89"/>
      <c r="UOG99" s="66"/>
      <c r="UOI99" s="89"/>
      <c r="UOL99" s="66"/>
      <c r="UON99" s="89"/>
      <c r="UOQ99" s="66"/>
      <c r="UOS99" s="89"/>
      <c r="UOV99" s="66"/>
      <c r="UOX99" s="89"/>
      <c r="UPA99" s="66"/>
      <c r="UPC99" s="89"/>
      <c r="UPF99" s="66"/>
      <c r="UPH99" s="89"/>
      <c r="UPK99" s="66"/>
      <c r="UPM99" s="89"/>
      <c r="UPP99" s="66"/>
      <c r="UPR99" s="89"/>
      <c r="UPU99" s="66"/>
      <c r="UPW99" s="89"/>
      <c r="UPZ99" s="66"/>
      <c r="UQB99" s="89"/>
      <c r="UQE99" s="66"/>
      <c r="UQG99" s="89"/>
      <c r="UQJ99" s="66"/>
      <c r="UQL99" s="89"/>
      <c r="UQO99" s="66"/>
      <c r="UQQ99" s="89"/>
      <c r="UQT99" s="66"/>
      <c r="UQV99" s="89"/>
      <c r="UQY99" s="66"/>
      <c r="URA99" s="89"/>
      <c r="URD99" s="66"/>
      <c r="URF99" s="89"/>
      <c r="URI99" s="66"/>
      <c r="URK99" s="89"/>
      <c r="URN99" s="66"/>
      <c r="URP99" s="89"/>
      <c r="URS99" s="66"/>
      <c r="URU99" s="89"/>
      <c r="URX99" s="66"/>
      <c r="URZ99" s="89"/>
      <c r="USC99" s="66"/>
      <c r="USE99" s="89"/>
      <c r="USH99" s="66"/>
      <c r="USJ99" s="89"/>
      <c r="USM99" s="66"/>
      <c r="USO99" s="89"/>
      <c r="USR99" s="66"/>
      <c r="UST99" s="89"/>
      <c r="USW99" s="66"/>
      <c r="USY99" s="89"/>
      <c r="UTB99" s="66"/>
      <c r="UTD99" s="89"/>
      <c r="UTG99" s="66"/>
      <c r="UTI99" s="89"/>
      <c r="UTL99" s="66"/>
      <c r="UTN99" s="89"/>
      <c r="UTQ99" s="66"/>
      <c r="UTS99" s="89"/>
      <c r="UTV99" s="66"/>
      <c r="UTX99" s="89"/>
      <c r="UUA99" s="66"/>
      <c r="UUC99" s="89"/>
      <c r="UUF99" s="66"/>
      <c r="UUH99" s="89"/>
      <c r="UUK99" s="66"/>
      <c r="UUM99" s="89"/>
      <c r="UUP99" s="66"/>
      <c r="UUR99" s="89"/>
      <c r="UUU99" s="66"/>
      <c r="UUW99" s="89"/>
      <c r="UUZ99" s="66"/>
      <c r="UVB99" s="89"/>
      <c r="UVE99" s="66"/>
      <c r="UVG99" s="89"/>
      <c r="UVJ99" s="66"/>
      <c r="UVL99" s="89"/>
      <c r="UVO99" s="66"/>
      <c r="UVQ99" s="89"/>
      <c r="UVT99" s="66"/>
      <c r="UVV99" s="89"/>
      <c r="UVY99" s="66"/>
      <c r="UWA99" s="89"/>
      <c r="UWD99" s="66"/>
      <c r="UWF99" s="89"/>
      <c r="UWI99" s="66"/>
      <c r="UWK99" s="89"/>
      <c r="UWN99" s="66"/>
      <c r="UWP99" s="89"/>
      <c r="UWS99" s="66"/>
      <c r="UWU99" s="89"/>
      <c r="UWX99" s="66"/>
      <c r="UWZ99" s="89"/>
      <c r="UXC99" s="66"/>
      <c r="UXE99" s="89"/>
      <c r="UXH99" s="66"/>
      <c r="UXJ99" s="89"/>
      <c r="UXM99" s="66"/>
      <c r="UXO99" s="89"/>
      <c r="UXR99" s="66"/>
      <c r="UXT99" s="89"/>
      <c r="UXW99" s="66"/>
      <c r="UXY99" s="89"/>
      <c r="UYB99" s="66"/>
      <c r="UYD99" s="89"/>
      <c r="UYG99" s="66"/>
      <c r="UYI99" s="89"/>
      <c r="UYL99" s="66"/>
      <c r="UYN99" s="89"/>
      <c r="UYQ99" s="66"/>
      <c r="UYS99" s="89"/>
      <c r="UYV99" s="66"/>
      <c r="UYX99" s="89"/>
      <c r="UZA99" s="66"/>
      <c r="UZC99" s="89"/>
      <c r="UZF99" s="66"/>
      <c r="UZH99" s="89"/>
      <c r="UZK99" s="66"/>
      <c r="UZM99" s="89"/>
      <c r="UZP99" s="66"/>
      <c r="UZR99" s="89"/>
      <c r="UZU99" s="66"/>
      <c r="UZW99" s="89"/>
      <c r="UZZ99" s="66"/>
      <c r="VAB99" s="89"/>
      <c r="VAE99" s="66"/>
      <c r="VAG99" s="89"/>
      <c r="VAJ99" s="66"/>
      <c r="VAL99" s="89"/>
      <c r="VAO99" s="66"/>
      <c r="VAQ99" s="89"/>
      <c r="VAT99" s="66"/>
      <c r="VAV99" s="89"/>
      <c r="VAY99" s="66"/>
      <c r="VBA99" s="89"/>
      <c r="VBD99" s="66"/>
      <c r="VBF99" s="89"/>
      <c r="VBI99" s="66"/>
      <c r="VBK99" s="89"/>
      <c r="VBN99" s="66"/>
      <c r="VBP99" s="89"/>
      <c r="VBS99" s="66"/>
      <c r="VBU99" s="89"/>
      <c r="VBX99" s="66"/>
      <c r="VBZ99" s="89"/>
      <c r="VCC99" s="66"/>
      <c r="VCE99" s="89"/>
      <c r="VCH99" s="66"/>
      <c r="VCJ99" s="89"/>
      <c r="VCM99" s="66"/>
      <c r="VCO99" s="89"/>
      <c r="VCR99" s="66"/>
      <c r="VCT99" s="89"/>
      <c r="VCW99" s="66"/>
      <c r="VCY99" s="89"/>
      <c r="VDB99" s="66"/>
      <c r="VDD99" s="89"/>
      <c r="VDG99" s="66"/>
      <c r="VDI99" s="89"/>
      <c r="VDL99" s="66"/>
      <c r="VDN99" s="89"/>
      <c r="VDQ99" s="66"/>
      <c r="VDS99" s="89"/>
      <c r="VDV99" s="66"/>
      <c r="VDX99" s="89"/>
      <c r="VEA99" s="66"/>
      <c r="VEC99" s="89"/>
      <c r="VEF99" s="66"/>
      <c r="VEH99" s="89"/>
      <c r="VEK99" s="66"/>
      <c r="VEM99" s="89"/>
      <c r="VEP99" s="66"/>
      <c r="VER99" s="89"/>
      <c r="VEU99" s="66"/>
      <c r="VEW99" s="89"/>
      <c r="VEZ99" s="66"/>
      <c r="VFB99" s="89"/>
      <c r="VFE99" s="66"/>
      <c r="VFG99" s="89"/>
      <c r="VFJ99" s="66"/>
      <c r="VFL99" s="89"/>
      <c r="VFO99" s="66"/>
      <c r="VFQ99" s="89"/>
      <c r="VFT99" s="66"/>
      <c r="VFV99" s="89"/>
      <c r="VFY99" s="66"/>
      <c r="VGA99" s="89"/>
      <c r="VGD99" s="66"/>
      <c r="VGF99" s="89"/>
      <c r="VGI99" s="66"/>
      <c r="VGK99" s="89"/>
      <c r="VGN99" s="66"/>
      <c r="VGP99" s="89"/>
      <c r="VGS99" s="66"/>
      <c r="VGU99" s="89"/>
      <c r="VGX99" s="66"/>
      <c r="VGZ99" s="89"/>
      <c r="VHC99" s="66"/>
      <c r="VHE99" s="89"/>
      <c r="VHH99" s="66"/>
      <c r="VHJ99" s="89"/>
      <c r="VHM99" s="66"/>
      <c r="VHO99" s="89"/>
      <c r="VHR99" s="66"/>
      <c r="VHT99" s="89"/>
      <c r="VHW99" s="66"/>
      <c r="VHY99" s="89"/>
      <c r="VIB99" s="66"/>
      <c r="VID99" s="89"/>
      <c r="VIG99" s="66"/>
      <c r="VII99" s="89"/>
      <c r="VIL99" s="66"/>
      <c r="VIN99" s="89"/>
      <c r="VIQ99" s="66"/>
      <c r="VIS99" s="89"/>
      <c r="VIV99" s="66"/>
      <c r="VIX99" s="89"/>
      <c r="VJA99" s="66"/>
      <c r="VJC99" s="89"/>
      <c r="VJF99" s="66"/>
      <c r="VJH99" s="89"/>
      <c r="VJK99" s="66"/>
      <c r="VJM99" s="89"/>
      <c r="VJP99" s="66"/>
      <c r="VJR99" s="89"/>
      <c r="VJU99" s="66"/>
      <c r="VJW99" s="89"/>
      <c r="VJZ99" s="66"/>
      <c r="VKB99" s="89"/>
      <c r="VKE99" s="66"/>
      <c r="VKG99" s="89"/>
      <c r="VKJ99" s="66"/>
      <c r="VKL99" s="89"/>
      <c r="VKO99" s="66"/>
      <c r="VKQ99" s="89"/>
      <c r="VKT99" s="66"/>
      <c r="VKV99" s="89"/>
      <c r="VKY99" s="66"/>
      <c r="VLA99" s="89"/>
      <c r="VLD99" s="66"/>
      <c r="VLF99" s="89"/>
      <c r="VLI99" s="66"/>
      <c r="VLK99" s="89"/>
      <c r="VLN99" s="66"/>
      <c r="VLP99" s="89"/>
      <c r="VLS99" s="66"/>
      <c r="VLU99" s="89"/>
      <c r="VLX99" s="66"/>
      <c r="VLZ99" s="89"/>
      <c r="VMC99" s="66"/>
      <c r="VME99" s="89"/>
      <c r="VMH99" s="66"/>
      <c r="VMJ99" s="89"/>
      <c r="VMM99" s="66"/>
      <c r="VMO99" s="89"/>
      <c r="VMR99" s="66"/>
      <c r="VMT99" s="89"/>
      <c r="VMW99" s="66"/>
      <c r="VMY99" s="89"/>
      <c r="VNB99" s="66"/>
      <c r="VND99" s="89"/>
      <c r="VNG99" s="66"/>
      <c r="VNI99" s="89"/>
      <c r="VNL99" s="66"/>
      <c r="VNN99" s="89"/>
      <c r="VNQ99" s="66"/>
      <c r="VNS99" s="89"/>
      <c r="VNV99" s="66"/>
      <c r="VNX99" s="89"/>
      <c r="VOA99" s="66"/>
      <c r="VOC99" s="89"/>
      <c r="VOF99" s="66"/>
      <c r="VOH99" s="89"/>
      <c r="VOK99" s="66"/>
      <c r="VOM99" s="89"/>
      <c r="VOP99" s="66"/>
      <c r="VOR99" s="89"/>
      <c r="VOU99" s="66"/>
      <c r="VOW99" s="89"/>
      <c r="VOZ99" s="66"/>
      <c r="VPB99" s="89"/>
      <c r="VPE99" s="66"/>
      <c r="VPG99" s="89"/>
      <c r="VPJ99" s="66"/>
      <c r="VPL99" s="89"/>
      <c r="VPO99" s="66"/>
      <c r="VPQ99" s="89"/>
      <c r="VPT99" s="66"/>
      <c r="VPV99" s="89"/>
      <c r="VPY99" s="66"/>
      <c r="VQA99" s="89"/>
      <c r="VQD99" s="66"/>
      <c r="VQF99" s="89"/>
      <c r="VQI99" s="66"/>
      <c r="VQK99" s="89"/>
      <c r="VQN99" s="66"/>
      <c r="VQP99" s="89"/>
      <c r="VQS99" s="66"/>
      <c r="VQU99" s="89"/>
      <c r="VQX99" s="66"/>
      <c r="VQZ99" s="89"/>
      <c r="VRC99" s="66"/>
      <c r="VRE99" s="89"/>
      <c r="VRH99" s="66"/>
      <c r="VRJ99" s="89"/>
      <c r="VRM99" s="66"/>
      <c r="VRO99" s="89"/>
      <c r="VRR99" s="66"/>
      <c r="VRT99" s="89"/>
      <c r="VRW99" s="66"/>
      <c r="VRY99" s="89"/>
      <c r="VSB99" s="66"/>
      <c r="VSD99" s="89"/>
      <c r="VSG99" s="66"/>
      <c r="VSI99" s="89"/>
      <c r="VSL99" s="66"/>
      <c r="VSN99" s="89"/>
      <c r="VSQ99" s="66"/>
      <c r="VSS99" s="89"/>
      <c r="VSV99" s="66"/>
      <c r="VSX99" s="89"/>
      <c r="VTA99" s="66"/>
      <c r="VTC99" s="89"/>
      <c r="VTF99" s="66"/>
      <c r="VTH99" s="89"/>
      <c r="VTK99" s="66"/>
      <c r="VTM99" s="89"/>
      <c r="VTP99" s="66"/>
      <c r="VTR99" s="89"/>
      <c r="VTU99" s="66"/>
      <c r="VTW99" s="89"/>
      <c r="VTZ99" s="66"/>
      <c r="VUB99" s="89"/>
      <c r="VUE99" s="66"/>
      <c r="VUG99" s="89"/>
      <c r="VUJ99" s="66"/>
      <c r="VUL99" s="89"/>
      <c r="VUO99" s="66"/>
      <c r="VUQ99" s="89"/>
      <c r="VUT99" s="66"/>
      <c r="VUV99" s="89"/>
      <c r="VUY99" s="66"/>
      <c r="VVA99" s="89"/>
      <c r="VVD99" s="66"/>
      <c r="VVF99" s="89"/>
      <c r="VVI99" s="66"/>
      <c r="VVK99" s="89"/>
      <c r="VVN99" s="66"/>
      <c r="VVP99" s="89"/>
      <c r="VVS99" s="66"/>
      <c r="VVU99" s="89"/>
      <c r="VVX99" s="66"/>
      <c r="VVZ99" s="89"/>
      <c r="VWC99" s="66"/>
      <c r="VWE99" s="89"/>
      <c r="VWH99" s="66"/>
      <c r="VWJ99" s="89"/>
      <c r="VWM99" s="66"/>
      <c r="VWO99" s="89"/>
      <c r="VWR99" s="66"/>
      <c r="VWT99" s="89"/>
      <c r="VWW99" s="66"/>
      <c r="VWY99" s="89"/>
      <c r="VXB99" s="66"/>
      <c r="VXD99" s="89"/>
      <c r="VXG99" s="66"/>
      <c r="VXI99" s="89"/>
      <c r="VXL99" s="66"/>
      <c r="VXN99" s="89"/>
      <c r="VXQ99" s="66"/>
      <c r="VXS99" s="89"/>
      <c r="VXV99" s="66"/>
      <c r="VXX99" s="89"/>
      <c r="VYA99" s="66"/>
      <c r="VYC99" s="89"/>
      <c r="VYF99" s="66"/>
      <c r="VYH99" s="89"/>
      <c r="VYK99" s="66"/>
      <c r="VYM99" s="89"/>
      <c r="VYP99" s="66"/>
      <c r="VYR99" s="89"/>
      <c r="VYU99" s="66"/>
      <c r="VYW99" s="89"/>
      <c r="VYZ99" s="66"/>
      <c r="VZB99" s="89"/>
      <c r="VZE99" s="66"/>
      <c r="VZG99" s="89"/>
      <c r="VZJ99" s="66"/>
      <c r="VZL99" s="89"/>
      <c r="VZO99" s="66"/>
      <c r="VZQ99" s="89"/>
      <c r="VZT99" s="66"/>
      <c r="VZV99" s="89"/>
      <c r="VZY99" s="66"/>
      <c r="WAA99" s="89"/>
      <c r="WAD99" s="66"/>
      <c r="WAF99" s="89"/>
      <c r="WAI99" s="66"/>
      <c r="WAK99" s="89"/>
      <c r="WAN99" s="66"/>
      <c r="WAP99" s="89"/>
      <c r="WAS99" s="66"/>
      <c r="WAU99" s="89"/>
      <c r="WAX99" s="66"/>
      <c r="WAZ99" s="89"/>
      <c r="WBC99" s="66"/>
      <c r="WBE99" s="89"/>
      <c r="WBH99" s="66"/>
      <c r="WBJ99" s="89"/>
      <c r="WBM99" s="66"/>
      <c r="WBO99" s="89"/>
      <c r="WBR99" s="66"/>
      <c r="WBT99" s="89"/>
      <c r="WBW99" s="66"/>
      <c r="WBY99" s="89"/>
      <c r="WCB99" s="66"/>
      <c r="WCD99" s="89"/>
      <c r="WCG99" s="66"/>
      <c r="WCI99" s="89"/>
      <c r="WCL99" s="66"/>
      <c r="WCN99" s="89"/>
      <c r="WCQ99" s="66"/>
      <c r="WCS99" s="89"/>
      <c r="WCV99" s="66"/>
      <c r="WCX99" s="89"/>
      <c r="WDA99" s="66"/>
      <c r="WDC99" s="89"/>
      <c r="WDF99" s="66"/>
      <c r="WDH99" s="89"/>
      <c r="WDK99" s="66"/>
      <c r="WDM99" s="89"/>
      <c r="WDP99" s="66"/>
      <c r="WDR99" s="89"/>
      <c r="WDU99" s="66"/>
      <c r="WDW99" s="89"/>
      <c r="WDZ99" s="66"/>
      <c r="WEB99" s="89"/>
      <c r="WEE99" s="66"/>
      <c r="WEG99" s="89"/>
      <c r="WEJ99" s="66"/>
      <c r="WEL99" s="89"/>
      <c r="WEO99" s="66"/>
      <c r="WEQ99" s="89"/>
      <c r="WET99" s="66"/>
      <c r="WEV99" s="89"/>
      <c r="WEY99" s="66"/>
      <c r="WFA99" s="89"/>
      <c r="WFD99" s="66"/>
      <c r="WFF99" s="89"/>
      <c r="WFI99" s="66"/>
      <c r="WFK99" s="89"/>
      <c r="WFN99" s="66"/>
      <c r="WFP99" s="89"/>
      <c r="WFS99" s="66"/>
      <c r="WFU99" s="89"/>
      <c r="WFX99" s="66"/>
      <c r="WFZ99" s="89"/>
      <c r="WGC99" s="66"/>
      <c r="WGE99" s="89"/>
      <c r="WGH99" s="66"/>
      <c r="WGJ99" s="89"/>
      <c r="WGM99" s="66"/>
      <c r="WGO99" s="89"/>
      <c r="WGR99" s="66"/>
      <c r="WGT99" s="89"/>
      <c r="WGW99" s="66"/>
      <c r="WGY99" s="89"/>
      <c r="WHB99" s="66"/>
      <c r="WHD99" s="89"/>
      <c r="WHG99" s="66"/>
      <c r="WHI99" s="89"/>
      <c r="WHL99" s="66"/>
      <c r="WHN99" s="89"/>
      <c r="WHQ99" s="66"/>
      <c r="WHS99" s="89"/>
      <c r="WHV99" s="66"/>
      <c r="WHX99" s="89"/>
      <c r="WIA99" s="66"/>
      <c r="WIC99" s="89"/>
      <c r="WIF99" s="66"/>
      <c r="WIH99" s="89"/>
      <c r="WIK99" s="66"/>
      <c r="WIM99" s="89"/>
      <c r="WIP99" s="66"/>
      <c r="WIR99" s="89"/>
      <c r="WIU99" s="66"/>
      <c r="WIW99" s="89"/>
      <c r="WIZ99" s="66"/>
      <c r="WJB99" s="89"/>
      <c r="WJE99" s="66"/>
      <c r="WJG99" s="89"/>
      <c r="WJJ99" s="66"/>
      <c r="WJL99" s="89"/>
      <c r="WJO99" s="66"/>
      <c r="WJQ99" s="89"/>
      <c r="WJT99" s="66"/>
      <c r="WJV99" s="89"/>
      <c r="WJY99" s="66"/>
      <c r="WKA99" s="89"/>
      <c r="WKD99" s="66"/>
      <c r="WKF99" s="89"/>
      <c r="WKI99" s="66"/>
      <c r="WKK99" s="89"/>
      <c r="WKN99" s="66"/>
      <c r="WKP99" s="89"/>
      <c r="WKS99" s="66"/>
      <c r="WKU99" s="89"/>
      <c r="WKX99" s="66"/>
      <c r="WKZ99" s="89"/>
      <c r="WLC99" s="66"/>
      <c r="WLE99" s="89"/>
      <c r="WLH99" s="66"/>
      <c r="WLJ99" s="89"/>
      <c r="WLM99" s="66"/>
      <c r="WLO99" s="89"/>
      <c r="WLR99" s="66"/>
      <c r="WLT99" s="89"/>
      <c r="WLW99" s="66"/>
      <c r="WLY99" s="89"/>
      <c r="WMB99" s="66"/>
      <c r="WMD99" s="89"/>
      <c r="WMG99" s="66"/>
      <c r="WMI99" s="89"/>
      <c r="WML99" s="66"/>
      <c r="WMN99" s="89"/>
      <c r="WMQ99" s="66"/>
      <c r="WMS99" s="89"/>
      <c r="WMV99" s="66"/>
      <c r="WMX99" s="89"/>
      <c r="WNA99" s="66"/>
      <c r="WNC99" s="89"/>
      <c r="WNF99" s="66"/>
      <c r="WNH99" s="89"/>
      <c r="WNK99" s="66"/>
      <c r="WNM99" s="89"/>
      <c r="WNP99" s="66"/>
      <c r="WNR99" s="89"/>
      <c r="WNU99" s="66"/>
      <c r="WNW99" s="89"/>
      <c r="WNZ99" s="66"/>
      <c r="WOB99" s="89"/>
      <c r="WOE99" s="66"/>
      <c r="WOG99" s="89"/>
      <c r="WOJ99" s="66"/>
      <c r="WOL99" s="89"/>
      <c r="WOO99" s="66"/>
      <c r="WOQ99" s="89"/>
      <c r="WOT99" s="66"/>
      <c r="WOV99" s="89"/>
      <c r="WOY99" s="66"/>
      <c r="WPA99" s="89"/>
      <c r="WPD99" s="66"/>
      <c r="WPF99" s="89"/>
      <c r="WPI99" s="66"/>
      <c r="WPK99" s="89"/>
      <c r="WPN99" s="66"/>
      <c r="WPP99" s="89"/>
      <c r="WPS99" s="66"/>
      <c r="WPU99" s="89"/>
      <c r="WPX99" s="66"/>
      <c r="WPZ99" s="89"/>
      <c r="WQC99" s="66"/>
      <c r="WQE99" s="89"/>
      <c r="WQH99" s="66"/>
      <c r="WQJ99" s="89"/>
      <c r="WQM99" s="66"/>
      <c r="WQO99" s="89"/>
      <c r="WQR99" s="66"/>
      <c r="WQT99" s="89"/>
      <c r="WQW99" s="66"/>
      <c r="WQY99" s="89"/>
      <c r="WRB99" s="66"/>
      <c r="WRD99" s="89"/>
      <c r="WRG99" s="66"/>
      <c r="WRI99" s="89"/>
      <c r="WRL99" s="66"/>
      <c r="WRN99" s="89"/>
      <c r="WRQ99" s="66"/>
      <c r="WRS99" s="89"/>
      <c r="WRV99" s="66"/>
      <c r="WRX99" s="89"/>
      <c r="WSA99" s="66"/>
      <c r="WSC99" s="89"/>
      <c r="WSF99" s="66"/>
      <c r="WSH99" s="89"/>
      <c r="WSK99" s="66"/>
      <c r="WSM99" s="89"/>
      <c r="WSP99" s="66"/>
      <c r="WSR99" s="89"/>
      <c r="WSU99" s="66"/>
      <c r="WSW99" s="89"/>
      <c r="WSZ99" s="66"/>
      <c r="WTB99" s="89"/>
      <c r="WTE99" s="66"/>
      <c r="WTG99" s="89"/>
      <c r="WTJ99" s="66"/>
      <c r="WTL99" s="89"/>
      <c r="WTO99" s="66"/>
      <c r="WTQ99" s="89"/>
      <c r="WTT99" s="66"/>
      <c r="WTV99" s="89"/>
      <c r="WTY99" s="66"/>
      <c r="WUA99" s="89"/>
      <c r="WUD99" s="66"/>
      <c r="WUF99" s="89"/>
      <c r="WUI99" s="66"/>
      <c r="WUK99" s="89"/>
      <c r="WUN99" s="66"/>
      <c r="WUP99" s="89"/>
      <c r="WUS99" s="66"/>
      <c r="WUU99" s="89"/>
      <c r="WUX99" s="66"/>
      <c r="WUZ99" s="89"/>
      <c r="WVC99" s="66"/>
      <c r="WVE99" s="89"/>
      <c r="WVH99" s="66"/>
      <c r="WVJ99" s="89"/>
      <c r="WVM99" s="66"/>
      <c r="WVO99" s="89"/>
      <c r="WVR99" s="66"/>
      <c r="WVT99" s="89"/>
      <c r="WVW99" s="66"/>
      <c r="WVY99" s="89"/>
      <c r="WWB99" s="66"/>
      <c r="WWD99" s="89"/>
      <c r="WWG99" s="66"/>
      <c r="WWI99" s="89"/>
      <c r="WWL99" s="66"/>
      <c r="WWN99" s="89"/>
      <c r="WWQ99" s="66"/>
      <c r="WWS99" s="89"/>
      <c r="WWV99" s="66"/>
      <c r="WWX99" s="89"/>
      <c r="WXA99" s="66"/>
      <c r="WXC99" s="89"/>
      <c r="WXF99" s="66"/>
      <c r="WXH99" s="89"/>
      <c r="WXK99" s="66"/>
      <c r="WXM99" s="89"/>
      <c r="WXP99" s="66"/>
      <c r="WXR99" s="89"/>
      <c r="WXU99" s="66"/>
      <c r="WXW99" s="89"/>
      <c r="WXZ99" s="66"/>
      <c r="WYB99" s="89"/>
      <c r="WYE99" s="66"/>
      <c r="WYG99" s="89"/>
      <c r="WYJ99" s="66"/>
      <c r="WYL99" s="89"/>
      <c r="WYO99" s="66"/>
      <c r="WYQ99" s="89"/>
      <c r="WYT99" s="66"/>
      <c r="WYV99" s="89"/>
      <c r="WYY99" s="66"/>
      <c r="WZA99" s="89"/>
      <c r="WZD99" s="66"/>
      <c r="WZF99" s="89"/>
      <c r="WZI99" s="66"/>
      <c r="WZK99" s="89"/>
      <c r="WZN99" s="66"/>
      <c r="WZP99" s="89"/>
      <c r="WZS99" s="66"/>
      <c r="WZU99" s="89"/>
      <c r="WZX99" s="66"/>
      <c r="WZZ99" s="89"/>
      <c r="XAC99" s="66"/>
      <c r="XAE99" s="89"/>
      <c r="XAH99" s="66"/>
      <c r="XAJ99" s="89"/>
      <c r="XAM99" s="66"/>
      <c r="XAO99" s="89"/>
      <c r="XAR99" s="66"/>
      <c r="XAT99" s="89"/>
      <c r="XAW99" s="66"/>
      <c r="XAY99" s="89"/>
      <c r="XBB99" s="66"/>
      <c r="XBD99" s="89"/>
      <c r="XBG99" s="66"/>
      <c r="XBI99" s="89"/>
      <c r="XBL99" s="66"/>
      <c r="XBN99" s="89"/>
      <c r="XBQ99" s="66"/>
      <c r="XBS99" s="89"/>
      <c r="XBV99" s="66"/>
      <c r="XBX99" s="89"/>
      <c r="XCA99" s="66"/>
      <c r="XCC99" s="89"/>
      <c r="XCF99" s="66"/>
      <c r="XCH99" s="89"/>
      <c r="XCK99" s="66"/>
      <c r="XCM99" s="89"/>
      <c r="XCP99" s="66"/>
      <c r="XCR99" s="89"/>
      <c r="XCU99" s="66"/>
      <c r="XCW99" s="89"/>
      <c r="XCZ99" s="66"/>
      <c r="XDB99" s="89"/>
      <c r="XDE99" s="66"/>
      <c r="XDG99" s="89"/>
      <c r="XDJ99" s="66"/>
      <c r="XDL99" s="89"/>
      <c r="XDO99" s="66"/>
      <c r="XDQ99" s="89"/>
      <c r="XDT99" s="66"/>
      <c r="XDV99" s="89"/>
      <c r="XDY99" s="66"/>
      <c r="XEA99" s="89"/>
      <c r="XED99" s="66"/>
      <c r="XEF99" s="89"/>
      <c r="XEI99" s="66"/>
      <c r="XEK99" s="89"/>
      <c r="XEN99" s="66"/>
      <c r="XEP99" s="89"/>
      <c r="XES99" s="66"/>
      <c r="XEU99" s="89"/>
      <c r="XEX99" s="66"/>
      <c r="XEZ99" s="89"/>
      <c r="XFC99" s="66"/>
    </row>
    <row r="100" spans="1:1023 1025:2048 2050:3070 3073:4095 4098:5120 5123:6143 6145:7168 7170:8190 8193:9215 9218:10240 10243:11263 11265:12288 12290:13310 13313:14335 14338:15360 15363:16383" s="88" customFormat="1" ht="15.75" customHeight="1" thickBot="1" x14ac:dyDescent="0.3">
      <c r="A100" s="18" t="s">
        <v>124</v>
      </c>
      <c r="B100" s="26" t="s">
        <v>743</v>
      </c>
      <c r="C100" s="18" t="s">
        <v>744</v>
      </c>
      <c r="D100" s="18" t="s">
        <v>803</v>
      </c>
      <c r="E100" s="19">
        <v>1000</v>
      </c>
      <c r="H100" s="66"/>
      <c r="J100" s="89"/>
      <c r="M100" s="66"/>
      <c r="O100" s="89"/>
      <c r="R100" s="66"/>
      <c r="T100" s="89"/>
      <c r="W100" s="66"/>
      <c r="Y100" s="89"/>
      <c r="AB100" s="66"/>
      <c r="AD100" s="89"/>
      <c r="AG100" s="66"/>
      <c r="AI100" s="89"/>
      <c r="AL100" s="66"/>
      <c r="AN100" s="89"/>
      <c r="AQ100" s="66"/>
      <c r="AS100" s="89"/>
      <c r="AV100" s="66"/>
      <c r="AX100" s="89"/>
      <c r="BA100" s="66"/>
      <c r="BC100" s="89"/>
      <c r="BF100" s="66"/>
      <c r="BH100" s="89"/>
      <c r="BK100" s="66"/>
      <c r="BM100" s="89"/>
      <c r="BP100" s="66"/>
      <c r="BR100" s="89"/>
      <c r="BU100" s="66"/>
      <c r="BW100" s="89"/>
      <c r="BZ100" s="66"/>
      <c r="CB100" s="89"/>
      <c r="CE100" s="66"/>
      <c r="CG100" s="89"/>
      <c r="CJ100" s="66"/>
      <c r="CL100" s="89"/>
      <c r="CO100" s="66"/>
      <c r="CQ100" s="89"/>
      <c r="CT100" s="66"/>
      <c r="CV100" s="89"/>
      <c r="CY100" s="66"/>
      <c r="DA100" s="89"/>
      <c r="DD100" s="66"/>
      <c r="DF100" s="89"/>
      <c r="DI100" s="66"/>
      <c r="DK100" s="89"/>
      <c r="DN100" s="66"/>
      <c r="DP100" s="89"/>
      <c r="DS100" s="66"/>
      <c r="DU100" s="89"/>
      <c r="DX100" s="66"/>
      <c r="DZ100" s="89"/>
      <c r="EC100" s="66"/>
      <c r="EE100" s="89"/>
      <c r="EH100" s="66"/>
      <c r="EJ100" s="89"/>
      <c r="EM100" s="66"/>
      <c r="EO100" s="89"/>
      <c r="ER100" s="66"/>
      <c r="ET100" s="89"/>
      <c r="EW100" s="66"/>
      <c r="EY100" s="89"/>
      <c r="FB100" s="66"/>
      <c r="FD100" s="89"/>
      <c r="FG100" s="66"/>
      <c r="FI100" s="89"/>
      <c r="FL100" s="66"/>
      <c r="FN100" s="89"/>
      <c r="FQ100" s="66"/>
      <c r="FS100" s="89"/>
      <c r="FV100" s="66"/>
      <c r="FX100" s="89"/>
      <c r="GA100" s="66"/>
      <c r="GC100" s="89"/>
      <c r="GF100" s="66"/>
      <c r="GH100" s="89"/>
      <c r="GK100" s="66"/>
      <c r="GM100" s="89"/>
      <c r="GP100" s="66"/>
      <c r="GR100" s="89"/>
      <c r="GU100" s="66"/>
      <c r="GW100" s="89"/>
      <c r="GZ100" s="66"/>
      <c r="HB100" s="89"/>
      <c r="HE100" s="66"/>
      <c r="HG100" s="89"/>
      <c r="HJ100" s="66"/>
      <c r="HL100" s="89"/>
      <c r="HO100" s="66"/>
      <c r="HQ100" s="89"/>
      <c r="HT100" s="66"/>
      <c r="HV100" s="89"/>
      <c r="HY100" s="66"/>
      <c r="IA100" s="89"/>
      <c r="ID100" s="66"/>
      <c r="IF100" s="89"/>
      <c r="II100" s="66"/>
      <c r="IK100" s="89"/>
      <c r="IN100" s="66"/>
      <c r="IP100" s="89"/>
      <c r="IS100" s="66"/>
      <c r="IU100" s="89"/>
      <c r="IX100" s="66"/>
      <c r="IZ100" s="89"/>
      <c r="JC100" s="66"/>
      <c r="JE100" s="89"/>
      <c r="JH100" s="66"/>
      <c r="JJ100" s="89"/>
      <c r="JM100" s="66"/>
      <c r="JO100" s="89"/>
      <c r="JR100" s="66"/>
      <c r="JT100" s="89"/>
      <c r="JW100" s="66"/>
      <c r="JY100" s="89"/>
      <c r="KB100" s="66"/>
      <c r="KD100" s="89"/>
      <c r="KG100" s="66"/>
      <c r="KI100" s="89"/>
      <c r="KL100" s="66"/>
      <c r="KN100" s="89"/>
      <c r="KQ100" s="66"/>
      <c r="KS100" s="89"/>
      <c r="KV100" s="66"/>
      <c r="KX100" s="89"/>
      <c r="LA100" s="66"/>
      <c r="LC100" s="89"/>
      <c r="LF100" s="66"/>
      <c r="LH100" s="89"/>
      <c r="LK100" s="66"/>
      <c r="LM100" s="89"/>
      <c r="LP100" s="66"/>
      <c r="LR100" s="89"/>
      <c r="LU100" s="66"/>
      <c r="LW100" s="89"/>
      <c r="LZ100" s="66"/>
      <c r="MB100" s="89"/>
      <c r="ME100" s="66"/>
      <c r="MG100" s="89"/>
      <c r="MJ100" s="66"/>
      <c r="ML100" s="89"/>
      <c r="MO100" s="66"/>
      <c r="MQ100" s="89"/>
      <c r="MT100" s="66"/>
      <c r="MV100" s="89"/>
      <c r="MY100" s="66"/>
      <c r="NA100" s="89"/>
      <c r="ND100" s="66"/>
      <c r="NF100" s="89"/>
      <c r="NI100" s="66"/>
      <c r="NK100" s="89"/>
      <c r="NN100" s="66"/>
      <c r="NP100" s="89"/>
      <c r="NS100" s="66"/>
      <c r="NU100" s="89"/>
      <c r="NX100" s="66"/>
      <c r="NZ100" s="89"/>
      <c r="OC100" s="66"/>
      <c r="OE100" s="89"/>
      <c r="OH100" s="66"/>
      <c r="OJ100" s="89"/>
      <c r="OM100" s="66"/>
      <c r="OO100" s="89"/>
      <c r="OR100" s="66"/>
      <c r="OT100" s="89"/>
      <c r="OW100" s="66"/>
      <c r="OY100" s="89"/>
      <c r="PB100" s="66"/>
      <c r="PD100" s="89"/>
      <c r="PG100" s="66"/>
      <c r="PI100" s="89"/>
      <c r="PL100" s="66"/>
      <c r="PN100" s="89"/>
      <c r="PQ100" s="66"/>
      <c r="PS100" s="89"/>
      <c r="PV100" s="66"/>
      <c r="PX100" s="89"/>
      <c r="QA100" s="66"/>
      <c r="QC100" s="89"/>
      <c r="QF100" s="66"/>
      <c r="QH100" s="89"/>
      <c r="QK100" s="66"/>
      <c r="QM100" s="89"/>
      <c r="QP100" s="66"/>
      <c r="QR100" s="89"/>
      <c r="QU100" s="66"/>
      <c r="QW100" s="89"/>
      <c r="QZ100" s="66"/>
      <c r="RB100" s="89"/>
      <c r="RE100" s="66"/>
      <c r="RG100" s="89"/>
      <c r="RJ100" s="66"/>
      <c r="RL100" s="89"/>
      <c r="RO100" s="66"/>
      <c r="RQ100" s="89"/>
      <c r="RT100" s="66"/>
      <c r="RV100" s="89"/>
      <c r="RY100" s="66"/>
      <c r="SA100" s="89"/>
      <c r="SD100" s="66"/>
      <c r="SF100" s="89"/>
      <c r="SI100" s="66"/>
      <c r="SK100" s="89"/>
      <c r="SN100" s="66"/>
      <c r="SP100" s="89"/>
      <c r="SS100" s="66"/>
      <c r="SU100" s="89"/>
      <c r="SX100" s="66"/>
      <c r="SZ100" s="89"/>
      <c r="TC100" s="66"/>
      <c r="TE100" s="89"/>
      <c r="TH100" s="66"/>
      <c r="TJ100" s="89"/>
      <c r="TM100" s="66"/>
      <c r="TO100" s="89"/>
      <c r="TR100" s="66"/>
      <c r="TT100" s="89"/>
      <c r="TW100" s="66"/>
      <c r="TY100" s="89"/>
      <c r="UB100" s="66"/>
      <c r="UD100" s="89"/>
      <c r="UG100" s="66"/>
      <c r="UI100" s="89"/>
      <c r="UL100" s="66"/>
      <c r="UN100" s="89"/>
      <c r="UQ100" s="66"/>
      <c r="US100" s="89"/>
      <c r="UV100" s="66"/>
      <c r="UX100" s="89"/>
      <c r="VA100" s="66"/>
      <c r="VC100" s="89"/>
      <c r="VF100" s="66"/>
      <c r="VH100" s="89"/>
      <c r="VK100" s="66"/>
      <c r="VM100" s="89"/>
      <c r="VP100" s="66"/>
      <c r="VR100" s="89"/>
      <c r="VU100" s="66"/>
      <c r="VW100" s="89"/>
      <c r="VZ100" s="66"/>
      <c r="WB100" s="89"/>
      <c r="WE100" s="66"/>
      <c r="WG100" s="89"/>
      <c r="WJ100" s="66"/>
      <c r="WL100" s="89"/>
      <c r="WO100" s="66"/>
      <c r="WQ100" s="89"/>
      <c r="WT100" s="66"/>
      <c r="WV100" s="89"/>
      <c r="WY100" s="66"/>
      <c r="XA100" s="89"/>
      <c r="XD100" s="66"/>
      <c r="XF100" s="89"/>
      <c r="XI100" s="66"/>
      <c r="XK100" s="89"/>
      <c r="XN100" s="66"/>
      <c r="XP100" s="89"/>
      <c r="XS100" s="66"/>
      <c r="XU100" s="89"/>
      <c r="XX100" s="66"/>
      <c r="XZ100" s="89"/>
      <c r="YC100" s="66"/>
      <c r="YE100" s="89"/>
      <c r="YH100" s="66"/>
      <c r="YJ100" s="89"/>
      <c r="YM100" s="66"/>
      <c r="YO100" s="89"/>
      <c r="YR100" s="66"/>
      <c r="YT100" s="89"/>
      <c r="YW100" s="66"/>
      <c r="YY100" s="89"/>
      <c r="ZB100" s="66"/>
      <c r="ZD100" s="89"/>
      <c r="ZG100" s="66"/>
      <c r="ZI100" s="89"/>
      <c r="ZL100" s="66"/>
      <c r="ZN100" s="89"/>
      <c r="ZQ100" s="66"/>
      <c r="ZS100" s="89"/>
      <c r="ZV100" s="66"/>
      <c r="ZX100" s="89"/>
      <c r="AAA100" s="66"/>
      <c r="AAC100" s="89"/>
      <c r="AAF100" s="66"/>
      <c r="AAH100" s="89"/>
      <c r="AAK100" s="66"/>
      <c r="AAM100" s="89"/>
      <c r="AAP100" s="66"/>
      <c r="AAR100" s="89"/>
      <c r="AAU100" s="66"/>
      <c r="AAW100" s="89"/>
      <c r="AAZ100" s="66"/>
      <c r="ABB100" s="89"/>
      <c r="ABE100" s="66"/>
      <c r="ABG100" s="89"/>
      <c r="ABJ100" s="66"/>
      <c r="ABL100" s="89"/>
      <c r="ABO100" s="66"/>
      <c r="ABQ100" s="89"/>
      <c r="ABT100" s="66"/>
      <c r="ABV100" s="89"/>
      <c r="ABY100" s="66"/>
      <c r="ACA100" s="89"/>
      <c r="ACD100" s="66"/>
      <c r="ACF100" s="89"/>
      <c r="ACI100" s="66"/>
      <c r="ACK100" s="89"/>
      <c r="ACN100" s="66"/>
      <c r="ACP100" s="89"/>
      <c r="ACS100" s="66"/>
      <c r="ACU100" s="89"/>
      <c r="ACX100" s="66"/>
      <c r="ACZ100" s="89"/>
      <c r="ADC100" s="66"/>
      <c r="ADE100" s="89"/>
      <c r="ADH100" s="66"/>
      <c r="ADJ100" s="89"/>
      <c r="ADM100" s="66"/>
      <c r="ADO100" s="89"/>
      <c r="ADR100" s="66"/>
      <c r="ADT100" s="89"/>
      <c r="ADW100" s="66"/>
      <c r="ADY100" s="89"/>
      <c r="AEB100" s="66"/>
      <c r="AED100" s="89"/>
      <c r="AEG100" s="66"/>
      <c r="AEI100" s="89"/>
      <c r="AEL100" s="66"/>
      <c r="AEN100" s="89"/>
      <c r="AEQ100" s="66"/>
      <c r="AES100" s="89"/>
      <c r="AEV100" s="66"/>
      <c r="AEX100" s="89"/>
      <c r="AFA100" s="66"/>
      <c r="AFC100" s="89"/>
      <c r="AFF100" s="66"/>
      <c r="AFH100" s="89"/>
      <c r="AFK100" s="66"/>
      <c r="AFM100" s="89"/>
      <c r="AFP100" s="66"/>
      <c r="AFR100" s="89"/>
      <c r="AFU100" s="66"/>
      <c r="AFW100" s="89"/>
      <c r="AFZ100" s="66"/>
      <c r="AGB100" s="89"/>
      <c r="AGE100" s="66"/>
      <c r="AGG100" s="89"/>
      <c r="AGJ100" s="66"/>
      <c r="AGL100" s="89"/>
      <c r="AGO100" s="66"/>
      <c r="AGQ100" s="89"/>
      <c r="AGT100" s="66"/>
      <c r="AGV100" s="89"/>
      <c r="AGY100" s="66"/>
      <c r="AHA100" s="89"/>
      <c r="AHD100" s="66"/>
      <c r="AHF100" s="89"/>
      <c r="AHI100" s="66"/>
      <c r="AHK100" s="89"/>
      <c r="AHN100" s="66"/>
      <c r="AHP100" s="89"/>
      <c r="AHS100" s="66"/>
      <c r="AHU100" s="89"/>
      <c r="AHX100" s="66"/>
      <c r="AHZ100" s="89"/>
      <c r="AIC100" s="66"/>
      <c r="AIE100" s="89"/>
      <c r="AIH100" s="66"/>
      <c r="AIJ100" s="89"/>
      <c r="AIM100" s="66"/>
      <c r="AIO100" s="89"/>
      <c r="AIR100" s="66"/>
      <c r="AIT100" s="89"/>
      <c r="AIW100" s="66"/>
      <c r="AIY100" s="89"/>
      <c r="AJB100" s="66"/>
      <c r="AJD100" s="89"/>
      <c r="AJG100" s="66"/>
      <c r="AJI100" s="89"/>
      <c r="AJL100" s="66"/>
      <c r="AJN100" s="89"/>
      <c r="AJQ100" s="66"/>
      <c r="AJS100" s="89"/>
      <c r="AJV100" s="66"/>
      <c r="AJX100" s="89"/>
      <c r="AKA100" s="66"/>
      <c r="AKC100" s="89"/>
      <c r="AKF100" s="66"/>
      <c r="AKH100" s="89"/>
      <c r="AKK100" s="66"/>
      <c r="AKM100" s="89"/>
      <c r="AKP100" s="66"/>
      <c r="AKR100" s="89"/>
      <c r="AKU100" s="66"/>
      <c r="AKW100" s="89"/>
      <c r="AKZ100" s="66"/>
      <c r="ALB100" s="89"/>
      <c r="ALE100" s="66"/>
      <c r="ALG100" s="89"/>
      <c r="ALJ100" s="66"/>
      <c r="ALL100" s="89"/>
      <c r="ALO100" s="66"/>
      <c r="ALQ100" s="89"/>
      <c r="ALT100" s="66"/>
      <c r="ALV100" s="89"/>
      <c r="ALY100" s="66"/>
      <c r="AMA100" s="89"/>
      <c r="AMD100" s="66"/>
      <c r="AMF100" s="89"/>
      <c r="AMI100" s="66"/>
      <c r="AMK100" s="89"/>
      <c r="AMN100" s="66"/>
      <c r="AMP100" s="89"/>
      <c r="AMS100" s="66"/>
      <c r="AMU100" s="89"/>
      <c r="AMX100" s="66"/>
      <c r="AMZ100" s="89"/>
      <c r="ANC100" s="66"/>
      <c r="ANE100" s="89"/>
      <c r="ANH100" s="66"/>
      <c r="ANJ100" s="89"/>
      <c r="ANM100" s="66"/>
      <c r="ANO100" s="89"/>
      <c r="ANR100" s="66"/>
      <c r="ANT100" s="89"/>
      <c r="ANW100" s="66"/>
      <c r="ANY100" s="89"/>
      <c r="AOB100" s="66"/>
      <c r="AOD100" s="89"/>
      <c r="AOG100" s="66"/>
      <c r="AOI100" s="89"/>
      <c r="AOL100" s="66"/>
      <c r="AON100" s="89"/>
      <c r="AOQ100" s="66"/>
      <c r="AOS100" s="89"/>
      <c r="AOV100" s="66"/>
      <c r="AOX100" s="89"/>
      <c r="APA100" s="66"/>
      <c r="APC100" s="89"/>
      <c r="APF100" s="66"/>
      <c r="APH100" s="89"/>
      <c r="APK100" s="66"/>
      <c r="APM100" s="89"/>
      <c r="APP100" s="66"/>
      <c r="APR100" s="89"/>
      <c r="APU100" s="66"/>
      <c r="APW100" s="89"/>
      <c r="APZ100" s="66"/>
      <c r="AQB100" s="89"/>
      <c r="AQE100" s="66"/>
      <c r="AQG100" s="89"/>
      <c r="AQJ100" s="66"/>
      <c r="AQL100" s="89"/>
      <c r="AQO100" s="66"/>
      <c r="AQQ100" s="89"/>
      <c r="AQT100" s="66"/>
      <c r="AQV100" s="89"/>
      <c r="AQY100" s="66"/>
      <c r="ARA100" s="89"/>
      <c r="ARD100" s="66"/>
      <c r="ARF100" s="89"/>
      <c r="ARI100" s="66"/>
      <c r="ARK100" s="89"/>
      <c r="ARN100" s="66"/>
      <c r="ARP100" s="89"/>
      <c r="ARS100" s="66"/>
      <c r="ARU100" s="89"/>
      <c r="ARX100" s="66"/>
      <c r="ARZ100" s="89"/>
      <c r="ASC100" s="66"/>
      <c r="ASE100" s="89"/>
      <c r="ASH100" s="66"/>
      <c r="ASJ100" s="89"/>
      <c r="ASM100" s="66"/>
      <c r="ASO100" s="89"/>
      <c r="ASR100" s="66"/>
      <c r="AST100" s="89"/>
      <c r="ASW100" s="66"/>
      <c r="ASY100" s="89"/>
      <c r="ATB100" s="66"/>
      <c r="ATD100" s="89"/>
      <c r="ATG100" s="66"/>
      <c r="ATI100" s="89"/>
      <c r="ATL100" s="66"/>
      <c r="ATN100" s="89"/>
      <c r="ATQ100" s="66"/>
      <c r="ATS100" s="89"/>
      <c r="ATV100" s="66"/>
      <c r="ATX100" s="89"/>
      <c r="AUA100" s="66"/>
      <c r="AUC100" s="89"/>
      <c r="AUF100" s="66"/>
      <c r="AUH100" s="89"/>
      <c r="AUK100" s="66"/>
      <c r="AUM100" s="89"/>
      <c r="AUP100" s="66"/>
      <c r="AUR100" s="89"/>
      <c r="AUU100" s="66"/>
      <c r="AUW100" s="89"/>
      <c r="AUZ100" s="66"/>
      <c r="AVB100" s="89"/>
      <c r="AVE100" s="66"/>
      <c r="AVG100" s="89"/>
      <c r="AVJ100" s="66"/>
      <c r="AVL100" s="89"/>
      <c r="AVO100" s="66"/>
      <c r="AVQ100" s="89"/>
      <c r="AVT100" s="66"/>
      <c r="AVV100" s="89"/>
      <c r="AVY100" s="66"/>
      <c r="AWA100" s="89"/>
      <c r="AWD100" s="66"/>
      <c r="AWF100" s="89"/>
      <c r="AWI100" s="66"/>
      <c r="AWK100" s="89"/>
      <c r="AWN100" s="66"/>
      <c r="AWP100" s="89"/>
      <c r="AWS100" s="66"/>
      <c r="AWU100" s="89"/>
      <c r="AWX100" s="66"/>
      <c r="AWZ100" s="89"/>
      <c r="AXC100" s="66"/>
      <c r="AXE100" s="89"/>
      <c r="AXH100" s="66"/>
      <c r="AXJ100" s="89"/>
      <c r="AXM100" s="66"/>
      <c r="AXO100" s="89"/>
      <c r="AXR100" s="66"/>
      <c r="AXT100" s="89"/>
      <c r="AXW100" s="66"/>
      <c r="AXY100" s="89"/>
      <c r="AYB100" s="66"/>
      <c r="AYD100" s="89"/>
      <c r="AYG100" s="66"/>
      <c r="AYI100" s="89"/>
      <c r="AYL100" s="66"/>
      <c r="AYN100" s="89"/>
      <c r="AYQ100" s="66"/>
      <c r="AYS100" s="89"/>
      <c r="AYV100" s="66"/>
      <c r="AYX100" s="89"/>
      <c r="AZA100" s="66"/>
      <c r="AZC100" s="89"/>
      <c r="AZF100" s="66"/>
      <c r="AZH100" s="89"/>
      <c r="AZK100" s="66"/>
      <c r="AZM100" s="89"/>
      <c r="AZP100" s="66"/>
      <c r="AZR100" s="89"/>
      <c r="AZU100" s="66"/>
      <c r="AZW100" s="89"/>
      <c r="AZZ100" s="66"/>
      <c r="BAB100" s="89"/>
      <c r="BAE100" s="66"/>
      <c r="BAG100" s="89"/>
      <c r="BAJ100" s="66"/>
      <c r="BAL100" s="89"/>
      <c r="BAO100" s="66"/>
      <c r="BAQ100" s="89"/>
      <c r="BAT100" s="66"/>
      <c r="BAV100" s="89"/>
      <c r="BAY100" s="66"/>
      <c r="BBA100" s="89"/>
      <c r="BBD100" s="66"/>
      <c r="BBF100" s="89"/>
      <c r="BBI100" s="66"/>
      <c r="BBK100" s="89"/>
      <c r="BBN100" s="66"/>
      <c r="BBP100" s="89"/>
      <c r="BBS100" s="66"/>
      <c r="BBU100" s="89"/>
      <c r="BBX100" s="66"/>
      <c r="BBZ100" s="89"/>
      <c r="BCC100" s="66"/>
      <c r="BCE100" s="89"/>
      <c r="BCH100" s="66"/>
      <c r="BCJ100" s="89"/>
      <c r="BCM100" s="66"/>
      <c r="BCO100" s="89"/>
      <c r="BCR100" s="66"/>
      <c r="BCT100" s="89"/>
      <c r="BCW100" s="66"/>
      <c r="BCY100" s="89"/>
      <c r="BDB100" s="66"/>
      <c r="BDD100" s="89"/>
      <c r="BDG100" s="66"/>
      <c r="BDI100" s="89"/>
      <c r="BDL100" s="66"/>
      <c r="BDN100" s="89"/>
      <c r="BDQ100" s="66"/>
      <c r="BDS100" s="89"/>
      <c r="BDV100" s="66"/>
      <c r="BDX100" s="89"/>
      <c r="BEA100" s="66"/>
      <c r="BEC100" s="89"/>
      <c r="BEF100" s="66"/>
      <c r="BEH100" s="89"/>
      <c r="BEK100" s="66"/>
      <c r="BEM100" s="89"/>
      <c r="BEP100" s="66"/>
      <c r="BER100" s="89"/>
      <c r="BEU100" s="66"/>
      <c r="BEW100" s="89"/>
      <c r="BEZ100" s="66"/>
      <c r="BFB100" s="89"/>
      <c r="BFE100" s="66"/>
      <c r="BFG100" s="89"/>
      <c r="BFJ100" s="66"/>
      <c r="BFL100" s="89"/>
      <c r="BFO100" s="66"/>
      <c r="BFQ100" s="89"/>
      <c r="BFT100" s="66"/>
      <c r="BFV100" s="89"/>
      <c r="BFY100" s="66"/>
      <c r="BGA100" s="89"/>
      <c r="BGD100" s="66"/>
      <c r="BGF100" s="89"/>
      <c r="BGI100" s="66"/>
      <c r="BGK100" s="89"/>
      <c r="BGN100" s="66"/>
      <c r="BGP100" s="89"/>
      <c r="BGS100" s="66"/>
      <c r="BGU100" s="89"/>
      <c r="BGX100" s="66"/>
      <c r="BGZ100" s="89"/>
      <c r="BHC100" s="66"/>
      <c r="BHE100" s="89"/>
      <c r="BHH100" s="66"/>
      <c r="BHJ100" s="89"/>
      <c r="BHM100" s="66"/>
      <c r="BHO100" s="89"/>
      <c r="BHR100" s="66"/>
      <c r="BHT100" s="89"/>
      <c r="BHW100" s="66"/>
      <c r="BHY100" s="89"/>
      <c r="BIB100" s="66"/>
      <c r="BID100" s="89"/>
      <c r="BIG100" s="66"/>
      <c r="BII100" s="89"/>
      <c r="BIL100" s="66"/>
      <c r="BIN100" s="89"/>
      <c r="BIQ100" s="66"/>
      <c r="BIS100" s="89"/>
      <c r="BIV100" s="66"/>
      <c r="BIX100" s="89"/>
      <c r="BJA100" s="66"/>
      <c r="BJC100" s="89"/>
      <c r="BJF100" s="66"/>
      <c r="BJH100" s="89"/>
      <c r="BJK100" s="66"/>
      <c r="BJM100" s="89"/>
      <c r="BJP100" s="66"/>
      <c r="BJR100" s="89"/>
      <c r="BJU100" s="66"/>
      <c r="BJW100" s="89"/>
      <c r="BJZ100" s="66"/>
      <c r="BKB100" s="89"/>
      <c r="BKE100" s="66"/>
      <c r="BKG100" s="89"/>
      <c r="BKJ100" s="66"/>
      <c r="BKL100" s="89"/>
      <c r="BKO100" s="66"/>
      <c r="BKQ100" s="89"/>
      <c r="BKT100" s="66"/>
      <c r="BKV100" s="89"/>
      <c r="BKY100" s="66"/>
      <c r="BLA100" s="89"/>
      <c r="BLD100" s="66"/>
      <c r="BLF100" s="89"/>
      <c r="BLI100" s="66"/>
      <c r="BLK100" s="89"/>
      <c r="BLN100" s="66"/>
      <c r="BLP100" s="89"/>
      <c r="BLS100" s="66"/>
      <c r="BLU100" s="89"/>
      <c r="BLX100" s="66"/>
      <c r="BLZ100" s="89"/>
      <c r="BMC100" s="66"/>
      <c r="BME100" s="89"/>
      <c r="BMH100" s="66"/>
      <c r="BMJ100" s="89"/>
      <c r="BMM100" s="66"/>
      <c r="BMO100" s="89"/>
      <c r="BMR100" s="66"/>
      <c r="BMT100" s="89"/>
      <c r="BMW100" s="66"/>
      <c r="BMY100" s="89"/>
      <c r="BNB100" s="66"/>
      <c r="BND100" s="89"/>
      <c r="BNG100" s="66"/>
      <c r="BNI100" s="89"/>
      <c r="BNL100" s="66"/>
      <c r="BNN100" s="89"/>
      <c r="BNQ100" s="66"/>
      <c r="BNS100" s="89"/>
      <c r="BNV100" s="66"/>
      <c r="BNX100" s="89"/>
      <c r="BOA100" s="66"/>
      <c r="BOC100" s="89"/>
      <c r="BOF100" s="66"/>
      <c r="BOH100" s="89"/>
      <c r="BOK100" s="66"/>
      <c r="BOM100" s="89"/>
      <c r="BOP100" s="66"/>
      <c r="BOR100" s="89"/>
      <c r="BOU100" s="66"/>
      <c r="BOW100" s="89"/>
      <c r="BOZ100" s="66"/>
      <c r="BPB100" s="89"/>
      <c r="BPE100" s="66"/>
      <c r="BPG100" s="89"/>
      <c r="BPJ100" s="66"/>
      <c r="BPL100" s="89"/>
      <c r="BPO100" s="66"/>
      <c r="BPQ100" s="89"/>
      <c r="BPT100" s="66"/>
      <c r="BPV100" s="89"/>
      <c r="BPY100" s="66"/>
      <c r="BQA100" s="89"/>
      <c r="BQD100" s="66"/>
      <c r="BQF100" s="89"/>
      <c r="BQI100" s="66"/>
      <c r="BQK100" s="89"/>
      <c r="BQN100" s="66"/>
      <c r="BQP100" s="89"/>
      <c r="BQS100" s="66"/>
      <c r="BQU100" s="89"/>
      <c r="BQX100" s="66"/>
      <c r="BQZ100" s="89"/>
      <c r="BRC100" s="66"/>
      <c r="BRE100" s="89"/>
      <c r="BRH100" s="66"/>
      <c r="BRJ100" s="89"/>
      <c r="BRM100" s="66"/>
      <c r="BRO100" s="89"/>
      <c r="BRR100" s="66"/>
      <c r="BRT100" s="89"/>
      <c r="BRW100" s="66"/>
      <c r="BRY100" s="89"/>
      <c r="BSB100" s="66"/>
      <c r="BSD100" s="89"/>
      <c r="BSG100" s="66"/>
      <c r="BSI100" s="89"/>
      <c r="BSL100" s="66"/>
      <c r="BSN100" s="89"/>
      <c r="BSQ100" s="66"/>
      <c r="BSS100" s="89"/>
      <c r="BSV100" s="66"/>
      <c r="BSX100" s="89"/>
      <c r="BTA100" s="66"/>
      <c r="BTC100" s="89"/>
      <c r="BTF100" s="66"/>
      <c r="BTH100" s="89"/>
      <c r="BTK100" s="66"/>
      <c r="BTM100" s="89"/>
      <c r="BTP100" s="66"/>
      <c r="BTR100" s="89"/>
      <c r="BTU100" s="66"/>
      <c r="BTW100" s="89"/>
      <c r="BTZ100" s="66"/>
      <c r="BUB100" s="89"/>
      <c r="BUE100" s="66"/>
      <c r="BUG100" s="89"/>
      <c r="BUJ100" s="66"/>
      <c r="BUL100" s="89"/>
      <c r="BUO100" s="66"/>
      <c r="BUQ100" s="89"/>
      <c r="BUT100" s="66"/>
      <c r="BUV100" s="89"/>
      <c r="BUY100" s="66"/>
      <c r="BVA100" s="89"/>
      <c r="BVD100" s="66"/>
      <c r="BVF100" s="89"/>
      <c r="BVI100" s="66"/>
      <c r="BVK100" s="89"/>
      <c r="BVN100" s="66"/>
      <c r="BVP100" s="89"/>
      <c r="BVS100" s="66"/>
      <c r="BVU100" s="89"/>
      <c r="BVX100" s="66"/>
      <c r="BVZ100" s="89"/>
      <c r="BWC100" s="66"/>
      <c r="BWE100" s="89"/>
      <c r="BWH100" s="66"/>
      <c r="BWJ100" s="89"/>
      <c r="BWM100" s="66"/>
      <c r="BWO100" s="89"/>
      <c r="BWR100" s="66"/>
      <c r="BWT100" s="89"/>
      <c r="BWW100" s="66"/>
      <c r="BWY100" s="89"/>
      <c r="BXB100" s="66"/>
      <c r="BXD100" s="89"/>
      <c r="BXG100" s="66"/>
      <c r="BXI100" s="89"/>
      <c r="BXL100" s="66"/>
      <c r="BXN100" s="89"/>
      <c r="BXQ100" s="66"/>
      <c r="BXS100" s="89"/>
      <c r="BXV100" s="66"/>
      <c r="BXX100" s="89"/>
      <c r="BYA100" s="66"/>
      <c r="BYC100" s="89"/>
      <c r="BYF100" s="66"/>
      <c r="BYH100" s="89"/>
      <c r="BYK100" s="66"/>
      <c r="BYM100" s="89"/>
      <c r="BYP100" s="66"/>
      <c r="BYR100" s="89"/>
      <c r="BYU100" s="66"/>
      <c r="BYW100" s="89"/>
      <c r="BYZ100" s="66"/>
      <c r="BZB100" s="89"/>
      <c r="BZE100" s="66"/>
      <c r="BZG100" s="89"/>
      <c r="BZJ100" s="66"/>
      <c r="BZL100" s="89"/>
      <c r="BZO100" s="66"/>
      <c r="BZQ100" s="89"/>
      <c r="BZT100" s="66"/>
      <c r="BZV100" s="89"/>
      <c r="BZY100" s="66"/>
      <c r="CAA100" s="89"/>
      <c r="CAD100" s="66"/>
      <c r="CAF100" s="89"/>
      <c r="CAI100" s="66"/>
      <c r="CAK100" s="89"/>
      <c r="CAN100" s="66"/>
      <c r="CAP100" s="89"/>
      <c r="CAS100" s="66"/>
      <c r="CAU100" s="89"/>
      <c r="CAX100" s="66"/>
      <c r="CAZ100" s="89"/>
      <c r="CBC100" s="66"/>
      <c r="CBE100" s="89"/>
      <c r="CBH100" s="66"/>
      <c r="CBJ100" s="89"/>
      <c r="CBM100" s="66"/>
      <c r="CBO100" s="89"/>
      <c r="CBR100" s="66"/>
      <c r="CBT100" s="89"/>
      <c r="CBW100" s="66"/>
      <c r="CBY100" s="89"/>
      <c r="CCB100" s="66"/>
      <c r="CCD100" s="89"/>
      <c r="CCG100" s="66"/>
      <c r="CCI100" s="89"/>
      <c r="CCL100" s="66"/>
      <c r="CCN100" s="89"/>
      <c r="CCQ100" s="66"/>
      <c r="CCS100" s="89"/>
      <c r="CCV100" s="66"/>
      <c r="CCX100" s="89"/>
      <c r="CDA100" s="66"/>
      <c r="CDC100" s="89"/>
      <c r="CDF100" s="66"/>
      <c r="CDH100" s="89"/>
      <c r="CDK100" s="66"/>
      <c r="CDM100" s="89"/>
      <c r="CDP100" s="66"/>
      <c r="CDR100" s="89"/>
      <c r="CDU100" s="66"/>
      <c r="CDW100" s="89"/>
      <c r="CDZ100" s="66"/>
      <c r="CEB100" s="89"/>
      <c r="CEE100" s="66"/>
      <c r="CEG100" s="89"/>
      <c r="CEJ100" s="66"/>
      <c r="CEL100" s="89"/>
      <c r="CEO100" s="66"/>
      <c r="CEQ100" s="89"/>
      <c r="CET100" s="66"/>
      <c r="CEV100" s="89"/>
      <c r="CEY100" s="66"/>
      <c r="CFA100" s="89"/>
      <c r="CFD100" s="66"/>
      <c r="CFF100" s="89"/>
      <c r="CFI100" s="66"/>
      <c r="CFK100" s="89"/>
      <c r="CFN100" s="66"/>
      <c r="CFP100" s="89"/>
      <c r="CFS100" s="66"/>
      <c r="CFU100" s="89"/>
      <c r="CFX100" s="66"/>
      <c r="CFZ100" s="89"/>
      <c r="CGC100" s="66"/>
      <c r="CGE100" s="89"/>
      <c r="CGH100" s="66"/>
      <c r="CGJ100" s="89"/>
      <c r="CGM100" s="66"/>
      <c r="CGO100" s="89"/>
      <c r="CGR100" s="66"/>
      <c r="CGT100" s="89"/>
      <c r="CGW100" s="66"/>
      <c r="CGY100" s="89"/>
      <c r="CHB100" s="66"/>
      <c r="CHD100" s="89"/>
      <c r="CHG100" s="66"/>
      <c r="CHI100" s="89"/>
      <c r="CHL100" s="66"/>
      <c r="CHN100" s="89"/>
      <c r="CHQ100" s="66"/>
      <c r="CHS100" s="89"/>
      <c r="CHV100" s="66"/>
      <c r="CHX100" s="89"/>
      <c r="CIA100" s="66"/>
      <c r="CIC100" s="89"/>
      <c r="CIF100" s="66"/>
      <c r="CIH100" s="89"/>
      <c r="CIK100" s="66"/>
      <c r="CIM100" s="89"/>
      <c r="CIP100" s="66"/>
      <c r="CIR100" s="89"/>
      <c r="CIU100" s="66"/>
      <c r="CIW100" s="89"/>
      <c r="CIZ100" s="66"/>
      <c r="CJB100" s="89"/>
      <c r="CJE100" s="66"/>
      <c r="CJG100" s="89"/>
      <c r="CJJ100" s="66"/>
      <c r="CJL100" s="89"/>
      <c r="CJO100" s="66"/>
      <c r="CJQ100" s="89"/>
      <c r="CJT100" s="66"/>
      <c r="CJV100" s="89"/>
      <c r="CJY100" s="66"/>
      <c r="CKA100" s="89"/>
      <c r="CKD100" s="66"/>
      <c r="CKF100" s="89"/>
      <c r="CKI100" s="66"/>
      <c r="CKK100" s="89"/>
      <c r="CKN100" s="66"/>
      <c r="CKP100" s="89"/>
      <c r="CKS100" s="66"/>
      <c r="CKU100" s="89"/>
      <c r="CKX100" s="66"/>
      <c r="CKZ100" s="89"/>
      <c r="CLC100" s="66"/>
      <c r="CLE100" s="89"/>
      <c r="CLH100" s="66"/>
      <c r="CLJ100" s="89"/>
      <c r="CLM100" s="66"/>
      <c r="CLO100" s="89"/>
      <c r="CLR100" s="66"/>
      <c r="CLT100" s="89"/>
      <c r="CLW100" s="66"/>
      <c r="CLY100" s="89"/>
      <c r="CMB100" s="66"/>
      <c r="CMD100" s="89"/>
      <c r="CMG100" s="66"/>
      <c r="CMI100" s="89"/>
      <c r="CML100" s="66"/>
      <c r="CMN100" s="89"/>
      <c r="CMQ100" s="66"/>
      <c r="CMS100" s="89"/>
      <c r="CMV100" s="66"/>
      <c r="CMX100" s="89"/>
      <c r="CNA100" s="66"/>
      <c r="CNC100" s="89"/>
      <c r="CNF100" s="66"/>
      <c r="CNH100" s="89"/>
      <c r="CNK100" s="66"/>
      <c r="CNM100" s="89"/>
      <c r="CNP100" s="66"/>
      <c r="CNR100" s="89"/>
      <c r="CNU100" s="66"/>
      <c r="CNW100" s="89"/>
      <c r="CNZ100" s="66"/>
      <c r="COB100" s="89"/>
      <c r="COE100" s="66"/>
      <c r="COG100" s="89"/>
      <c r="COJ100" s="66"/>
      <c r="COL100" s="89"/>
      <c r="COO100" s="66"/>
      <c r="COQ100" s="89"/>
      <c r="COT100" s="66"/>
      <c r="COV100" s="89"/>
      <c r="COY100" s="66"/>
      <c r="CPA100" s="89"/>
      <c r="CPD100" s="66"/>
      <c r="CPF100" s="89"/>
      <c r="CPI100" s="66"/>
      <c r="CPK100" s="89"/>
      <c r="CPN100" s="66"/>
      <c r="CPP100" s="89"/>
      <c r="CPS100" s="66"/>
      <c r="CPU100" s="89"/>
      <c r="CPX100" s="66"/>
      <c r="CPZ100" s="89"/>
      <c r="CQC100" s="66"/>
      <c r="CQE100" s="89"/>
      <c r="CQH100" s="66"/>
      <c r="CQJ100" s="89"/>
      <c r="CQM100" s="66"/>
      <c r="CQO100" s="89"/>
      <c r="CQR100" s="66"/>
      <c r="CQT100" s="89"/>
      <c r="CQW100" s="66"/>
      <c r="CQY100" s="89"/>
      <c r="CRB100" s="66"/>
      <c r="CRD100" s="89"/>
      <c r="CRG100" s="66"/>
      <c r="CRI100" s="89"/>
      <c r="CRL100" s="66"/>
      <c r="CRN100" s="89"/>
      <c r="CRQ100" s="66"/>
      <c r="CRS100" s="89"/>
      <c r="CRV100" s="66"/>
      <c r="CRX100" s="89"/>
      <c r="CSA100" s="66"/>
      <c r="CSC100" s="89"/>
      <c r="CSF100" s="66"/>
      <c r="CSH100" s="89"/>
      <c r="CSK100" s="66"/>
      <c r="CSM100" s="89"/>
      <c r="CSP100" s="66"/>
      <c r="CSR100" s="89"/>
      <c r="CSU100" s="66"/>
      <c r="CSW100" s="89"/>
      <c r="CSZ100" s="66"/>
      <c r="CTB100" s="89"/>
      <c r="CTE100" s="66"/>
      <c r="CTG100" s="89"/>
      <c r="CTJ100" s="66"/>
      <c r="CTL100" s="89"/>
      <c r="CTO100" s="66"/>
      <c r="CTQ100" s="89"/>
      <c r="CTT100" s="66"/>
      <c r="CTV100" s="89"/>
      <c r="CTY100" s="66"/>
      <c r="CUA100" s="89"/>
      <c r="CUD100" s="66"/>
      <c r="CUF100" s="89"/>
      <c r="CUI100" s="66"/>
      <c r="CUK100" s="89"/>
      <c r="CUN100" s="66"/>
      <c r="CUP100" s="89"/>
      <c r="CUS100" s="66"/>
      <c r="CUU100" s="89"/>
      <c r="CUX100" s="66"/>
      <c r="CUZ100" s="89"/>
      <c r="CVC100" s="66"/>
      <c r="CVE100" s="89"/>
      <c r="CVH100" s="66"/>
      <c r="CVJ100" s="89"/>
      <c r="CVM100" s="66"/>
      <c r="CVO100" s="89"/>
      <c r="CVR100" s="66"/>
      <c r="CVT100" s="89"/>
      <c r="CVW100" s="66"/>
      <c r="CVY100" s="89"/>
      <c r="CWB100" s="66"/>
      <c r="CWD100" s="89"/>
      <c r="CWG100" s="66"/>
      <c r="CWI100" s="89"/>
      <c r="CWL100" s="66"/>
      <c r="CWN100" s="89"/>
      <c r="CWQ100" s="66"/>
      <c r="CWS100" s="89"/>
      <c r="CWV100" s="66"/>
      <c r="CWX100" s="89"/>
      <c r="CXA100" s="66"/>
      <c r="CXC100" s="89"/>
      <c r="CXF100" s="66"/>
      <c r="CXH100" s="89"/>
      <c r="CXK100" s="66"/>
      <c r="CXM100" s="89"/>
      <c r="CXP100" s="66"/>
      <c r="CXR100" s="89"/>
      <c r="CXU100" s="66"/>
      <c r="CXW100" s="89"/>
      <c r="CXZ100" s="66"/>
      <c r="CYB100" s="89"/>
      <c r="CYE100" s="66"/>
      <c r="CYG100" s="89"/>
      <c r="CYJ100" s="66"/>
      <c r="CYL100" s="89"/>
      <c r="CYO100" s="66"/>
      <c r="CYQ100" s="89"/>
      <c r="CYT100" s="66"/>
      <c r="CYV100" s="89"/>
      <c r="CYY100" s="66"/>
      <c r="CZA100" s="89"/>
      <c r="CZD100" s="66"/>
      <c r="CZF100" s="89"/>
      <c r="CZI100" s="66"/>
      <c r="CZK100" s="89"/>
      <c r="CZN100" s="66"/>
      <c r="CZP100" s="89"/>
      <c r="CZS100" s="66"/>
      <c r="CZU100" s="89"/>
      <c r="CZX100" s="66"/>
      <c r="CZZ100" s="89"/>
      <c r="DAC100" s="66"/>
      <c r="DAE100" s="89"/>
      <c r="DAH100" s="66"/>
      <c r="DAJ100" s="89"/>
      <c r="DAM100" s="66"/>
      <c r="DAO100" s="89"/>
      <c r="DAR100" s="66"/>
      <c r="DAT100" s="89"/>
      <c r="DAW100" s="66"/>
      <c r="DAY100" s="89"/>
      <c r="DBB100" s="66"/>
      <c r="DBD100" s="89"/>
      <c r="DBG100" s="66"/>
      <c r="DBI100" s="89"/>
      <c r="DBL100" s="66"/>
      <c r="DBN100" s="89"/>
      <c r="DBQ100" s="66"/>
      <c r="DBS100" s="89"/>
      <c r="DBV100" s="66"/>
      <c r="DBX100" s="89"/>
      <c r="DCA100" s="66"/>
      <c r="DCC100" s="89"/>
      <c r="DCF100" s="66"/>
      <c r="DCH100" s="89"/>
      <c r="DCK100" s="66"/>
      <c r="DCM100" s="89"/>
      <c r="DCP100" s="66"/>
      <c r="DCR100" s="89"/>
      <c r="DCU100" s="66"/>
      <c r="DCW100" s="89"/>
      <c r="DCZ100" s="66"/>
      <c r="DDB100" s="89"/>
      <c r="DDE100" s="66"/>
      <c r="DDG100" s="89"/>
      <c r="DDJ100" s="66"/>
      <c r="DDL100" s="89"/>
      <c r="DDO100" s="66"/>
      <c r="DDQ100" s="89"/>
      <c r="DDT100" s="66"/>
      <c r="DDV100" s="89"/>
      <c r="DDY100" s="66"/>
      <c r="DEA100" s="89"/>
      <c r="DED100" s="66"/>
      <c r="DEF100" s="89"/>
      <c r="DEI100" s="66"/>
      <c r="DEK100" s="89"/>
      <c r="DEN100" s="66"/>
      <c r="DEP100" s="89"/>
      <c r="DES100" s="66"/>
      <c r="DEU100" s="89"/>
      <c r="DEX100" s="66"/>
      <c r="DEZ100" s="89"/>
      <c r="DFC100" s="66"/>
      <c r="DFE100" s="89"/>
      <c r="DFH100" s="66"/>
      <c r="DFJ100" s="89"/>
      <c r="DFM100" s="66"/>
      <c r="DFO100" s="89"/>
      <c r="DFR100" s="66"/>
      <c r="DFT100" s="89"/>
      <c r="DFW100" s="66"/>
      <c r="DFY100" s="89"/>
      <c r="DGB100" s="66"/>
      <c r="DGD100" s="89"/>
      <c r="DGG100" s="66"/>
      <c r="DGI100" s="89"/>
      <c r="DGL100" s="66"/>
      <c r="DGN100" s="89"/>
      <c r="DGQ100" s="66"/>
      <c r="DGS100" s="89"/>
      <c r="DGV100" s="66"/>
      <c r="DGX100" s="89"/>
      <c r="DHA100" s="66"/>
      <c r="DHC100" s="89"/>
      <c r="DHF100" s="66"/>
      <c r="DHH100" s="89"/>
      <c r="DHK100" s="66"/>
      <c r="DHM100" s="89"/>
      <c r="DHP100" s="66"/>
      <c r="DHR100" s="89"/>
      <c r="DHU100" s="66"/>
      <c r="DHW100" s="89"/>
      <c r="DHZ100" s="66"/>
      <c r="DIB100" s="89"/>
      <c r="DIE100" s="66"/>
      <c r="DIG100" s="89"/>
      <c r="DIJ100" s="66"/>
      <c r="DIL100" s="89"/>
      <c r="DIO100" s="66"/>
      <c r="DIQ100" s="89"/>
      <c r="DIT100" s="66"/>
      <c r="DIV100" s="89"/>
      <c r="DIY100" s="66"/>
      <c r="DJA100" s="89"/>
      <c r="DJD100" s="66"/>
      <c r="DJF100" s="89"/>
      <c r="DJI100" s="66"/>
      <c r="DJK100" s="89"/>
      <c r="DJN100" s="66"/>
      <c r="DJP100" s="89"/>
      <c r="DJS100" s="66"/>
      <c r="DJU100" s="89"/>
      <c r="DJX100" s="66"/>
      <c r="DJZ100" s="89"/>
      <c r="DKC100" s="66"/>
      <c r="DKE100" s="89"/>
      <c r="DKH100" s="66"/>
      <c r="DKJ100" s="89"/>
      <c r="DKM100" s="66"/>
      <c r="DKO100" s="89"/>
      <c r="DKR100" s="66"/>
      <c r="DKT100" s="89"/>
      <c r="DKW100" s="66"/>
      <c r="DKY100" s="89"/>
      <c r="DLB100" s="66"/>
      <c r="DLD100" s="89"/>
      <c r="DLG100" s="66"/>
      <c r="DLI100" s="89"/>
      <c r="DLL100" s="66"/>
      <c r="DLN100" s="89"/>
      <c r="DLQ100" s="66"/>
      <c r="DLS100" s="89"/>
      <c r="DLV100" s="66"/>
      <c r="DLX100" s="89"/>
      <c r="DMA100" s="66"/>
      <c r="DMC100" s="89"/>
      <c r="DMF100" s="66"/>
      <c r="DMH100" s="89"/>
      <c r="DMK100" s="66"/>
      <c r="DMM100" s="89"/>
      <c r="DMP100" s="66"/>
      <c r="DMR100" s="89"/>
      <c r="DMU100" s="66"/>
      <c r="DMW100" s="89"/>
      <c r="DMZ100" s="66"/>
      <c r="DNB100" s="89"/>
      <c r="DNE100" s="66"/>
      <c r="DNG100" s="89"/>
      <c r="DNJ100" s="66"/>
      <c r="DNL100" s="89"/>
      <c r="DNO100" s="66"/>
      <c r="DNQ100" s="89"/>
      <c r="DNT100" s="66"/>
      <c r="DNV100" s="89"/>
      <c r="DNY100" s="66"/>
      <c r="DOA100" s="89"/>
      <c r="DOD100" s="66"/>
      <c r="DOF100" s="89"/>
      <c r="DOI100" s="66"/>
      <c r="DOK100" s="89"/>
      <c r="DON100" s="66"/>
      <c r="DOP100" s="89"/>
      <c r="DOS100" s="66"/>
      <c r="DOU100" s="89"/>
      <c r="DOX100" s="66"/>
      <c r="DOZ100" s="89"/>
      <c r="DPC100" s="66"/>
      <c r="DPE100" s="89"/>
      <c r="DPH100" s="66"/>
      <c r="DPJ100" s="89"/>
      <c r="DPM100" s="66"/>
      <c r="DPO100" s="89"/>
      <c r="DPR100" s="66"/>
      <c r="DPT100" s="89"/>
      <c r="DPW100" s="66"/>
      <c r="DPY100" s="89"/>
      <c r="DQB100" s="66"/>
      <c r="DQD100" s="89"/>
      <c r="DQG100" s="66"/>
      <c r="DQI100" s="89"/>
      <c r="DQL100" s="66"/>
      <c r="DQN100" s="89"/>
      <c r="DQQ100" s="66"/>
      <c r="DQS100" s="89"/>
      <c r="DQV100" s="66"/>
      <c r="DQX100" s="89"/>
      <c r="DRA100" s="66"/>
      <c r="DRC100" s="89"/>
      <c r="DRF100" s="66"/>
      <c r="DRH100" s="89"/>
      <c r="DRK100" s="66"/>
      <c r="DRM100" s="89"/>
      <c r="DRP100" s="66"/>
      <c r="DRR100" s="89"/>
      <c r="DRU100" s="66"/>
      <c r="DRW100" s="89"/>
      <c r="DRZ100" s="66"/>
      <c r="DSB100" s="89"/>
      <c r="DSE100" s="66"/>
      <c r="DSG100" s="89"/>
      <c r="DSJ100" s="66"/>
      <c r="DSL100" s="89"/>
      <c r="DSO100" s="66"/>
      <c r="DSQ100" s="89"/>
      <c r="DST100" s="66"/>
      <c r="DSV100" s="89"/>
      <c r="DSY100" s="66"/>
      <c r="DTA100" s="89"/>
      <c r="DTD100" s="66"/>
      <c r="DTF100" s="89"/>
      <c r="DTI100" s="66"/>
      <c r="DTK100" s="89"/>
      <c r="DTN100" s="66"/>
      <c r="DTP100" s="89"/>
      <c r="DTS100" s="66"/>
      <c r="DTU100" s="89"/>
      <c r="DTX100" s="66"/>
      <c r="DTZ100" s="89"/>
      <c r="DUC100" s="66"/>
      <c r="DUE100" s="89"/>
      <c r="DUH100" s="66"/>
      <c r="DUJ100" s="89"/>
      <c r="DUM100" s="66"/>
      <c r="DUO100" s="89"/>
      <c r="DUR100" s="66"/>
      <c r="DUT100" s="89"/>
      <c r="DUW100" s="66"/>
      <c r="DUY100" s="89"/>
      <c r="DVB100" s="66"/>
      <c r="DVD100" s="89"/>
      <c r="DVG100" s="66"/>
      <c r="DVI100" s="89"/>
      <c r="DVL100" s="66"/>
      <c r="DVN100" s="89"/>
      <c r="DVQ100" s="66"/>
      <c r="DVS100" s="89"/>
      <c r="DVV100" s="66"/>
      <c r="DVX100" s="89"/>
      <c r="DWA100" s="66"/>
      <c r="DWC100" s="89"/>
      <c r="DWF100" s="66"/>
      <c r="DWH100" s="89"/>
      <c r="DWK100" s="66"/>
      <c r="DWM100" s="89"/>
      <c r="DWP100" s="66"/>
      <c r="DWR100" s="89"/>
      <c r="DWU100" s="66"/>
      <c r="DWW100" s="89"/>
      <c r="DWZ100" s="66"/>
      <c r="DXB100" s="89"/>
      <c r="DXE100" s="66"/>
      <c r="DXG100" s="89"/>
      <c r="DXJ100" s="66"/>
      <c r="DXL100" s="89"/>
      <c r="DXO100" s="66"/>
      <c r="DXQ100" s="89"/>
      <c r="DXT100" s="66"/>
      <c r="DXV100" s="89"/>
      <c r="DXY100" s="66"/>
      <c r="DYA100" s="89"/>
      <c r="DYD100" s="66"/>
      <c r="DYF100" s="89"/>
      <c r="DYI100" s="66"/>
      <c r="DYK100" s="89"/>
      <c r="DYN100" s="66"/>
      <c r="DYP100" s="89"/>
      <c r="DYS100" s="66"/>
      <c r="DYU100" s="89"/>
      <c r="DYX100" s="66"/>
      <c r="DYZ100" s="89"/>
      <c r="DZC100" s="66"/>
      <c r="DZE100" s="89"/>
      <c r="DZH100" s="66"/>
      <c r="DZJ100" s="89"/>
      <c r="DZM100" s="66"/>
      <c r="DZO100" s="89"/>
      <c r="DZR100" s="66"/>
      <c r="DZT100" s="89"/>
      <c r="DZW100" s="66"/>
      <c r="DZY100" s="89"/>
      <c r="EAB100" s="66"/>
      <c r="EAD100" s="89"/>
      <c r="EAG100" s="66"/>
      <c r="EAI100" s="89"/>
      <c r="EAL100" s="66"/>
      <c r="EAN100" s="89"/>
      <c r="EAQ100" s="66"/>
      <c r="EAS100" s="89"/>
      <c r="EAV100" s="66"/>
      <c r="EAX100" s="89"/>
      <c r="EBA100" s="66"/>
      <c r="EBC100" s="89"/>
      <c r="EBF100" s="66"/>
      <c r="EBH100" s="89"/>
      <c r="EBK100" s="66"/>
      <c r="EBM100" s="89"/>
      <c r="EBP100" s="66"/>
      <c r="EBR100" s="89"/>
      <c r="EBU100" s="66"/>
      <c r="EBW100" s="89"/>
      <c r="EBZ100" s="66"/>
      <c r="ECB100" s="89"/>
      <c r="ECE100" s="66"/>
      <c r="ECG100" s="89"/>
      <c r="ECJ100" s="66"/>
      <c r="ECL100" s="89"/>
      <c r="ECO100" s="66"/>
      <c r="ECQ100" s="89"/>
      <c r="ECT100" s="66"/>
      <c r="ECV100" s="89"/>
      <c r="ECY100" s="66"/>
      <c r="EDA100" s="89"/>
      <c r="EDD100" s="66"/>
      <c r="EDF100" s="89"/>
      <c r="EDI100" s="66"/>
      <c r="EDK100" s="89"/>
      <c r="EDN100" s="66"/>
      <c r="EDP100" s="89"/>
      <c r="EDS100" s="66"/>
      <c r="EDU100" s="89"/>
      <c r="EDX100" s="66"/>
      <c r="EDZ100" s="89"/>
      <c r="EEC100" s="66"/>
      <c r="EEE100" s="89"/>
      <c r="EEH100" s="66"/>
      <c r="EEJ100" s="89"/>
      <c r="EEM100" s="66"/>
      <c r="EEO100" s="89"/>
      <c r="EER100" s="66"/>
      <c r="EET100" s="89"/>
      <c r="EEW100" s="66"/>
      <c r="EEY100" s="89"/>
      <c r="EFB100" s="66"/>
      <c r="EFD100" s="89"/>
      <c r="EFG100" s="66"/>
      <c r="EFI100" s="89"/>
      <c r="EFL100" s="66"/>
      <c r="EFN100" s="89"/>
      <c r="EFQ100" s="66"/>
      <c r="EFS100" s="89"/>
      <c r="EFV100" s="66"/>
      <c r="EFX100" s="89"/>
      <c r="EGA100" s="66"/>
      <c r="EGC100" s="89"/>
      <c r="EGF100" s="66"/>
      <c r="EGH100" s="89"/>
      <c r="EGK100" s="66"/>
      <c r="EGM100" s="89"/>
      <c r="EGP100" s="66"/>
      <c r="EGR100" s="89"/>
      <c r="EGU100" s="66"/>
      <c r="EGW100" s="89"/>
      <c r="EGZ100" s="66"/>
      <c r="EHB100" s="89"/>
      <c r="EHE100" s="66"/>
      <c r="EHG100" s="89"/>
      <c r="EHJ100" s="66"/>
      <c r="EHL100" s="89"/>
      <c r="EHO100" s="66"/>
      <c r="EHQ100" s="89"/>
      <c r="EHT100" s="66"/>
      <c r="EHV100" s="89"/>
      <c r="EHY100" s="66"/>
      <c r="EIA100" s="89"/>
      <c r="EID100" s="66"/>
      <c r="EIF100" s="89"/>
      <c r="EII100" s="66"/>
      <c r="EIK100" s="89"/>
      <c r="EIN100" s="66"/>
      <c r="EIP100" s="89"/>
      <c r="EIS100" s="66"/>
      <c r="EIU100" s="89"/>
      <c r="EIX100" s="66"/>
      <c r="EIZ100" s="89"/>
      <c r="EJC100" s="66"/>
      <c r="EJE100" s="89"/>
      <c r="EJH100" s="66"/>
      <c r="EJJ100" s="89"/>
      <c r="EJM100" s="66"/>
      <c r="EJO100" s="89"/>
      <c r="EJR100" s="66"/>
      <c r="EJT100" s="89"/>
      <c r="EJW100" s="66"/>
      <c r="EJY100" s="89"/>
      <c r="EKB100" s="66"/>
      <c r="EKD100" s="89"/>
      <c r="EKG100" s="66"/>
      <c r="EKI100" s="89"/>
      <c r="EKL100" s="66"/>
      <c r="EKN100" s="89"/>
      <c r="EKQ100" s="66"/>
      <c r="EKS100" s="89"/>
      <c r="EKV100" s="66"/>
      <c r="EKX100" s="89"/>
      <c r="ELA100" s="66"/>
      <c r="ELC100" s="89"/>
      <c r="ELF100" s="66"/>
      <c r="ELH100" s="89"/>
      <c r="ELK100" s="66"/>
      <c r="ELM100" s="89"/>
      <c r="ELP100" s="66"/>
      <c r="ELR100" s="89"/>
      <c r="ELU100" s="66"/>
      <c r="ELW100" s="89"/>
      <c r="ELZ100" s="66"/>
      <c r="EMB100" s="89"/>
      <c r="EME100" s="66"/>
      <c r="EMG100" s="89"/>
      <c r="EMJ100" s="66"/>
      <c r="EML100" s="89"/>
      <c r="EMO100" s="66"/>
      <c r="EMQ100" s="89"/>
      <c r="EMT100" s="66"/>
      <c r="EMV100" s="89"/>
      <c r="EMY100" s="66"/>
      <c r="ENA100" s="89"/>
      <c r="END100" s="66"/>
      <c r="ENF100" s="89"/>
      <c r="ENI100" s="66"/>
      <c r="ENK100" s="89"/>
      <c r="ENN100" s="66"/>
      <c r="ENP100" s="89"/>
      <c r="ENS100" s="66"/>
      <c r="ENU100" s="89"/>
      <c r="ENX100" s="66"/>
      <c r="ENZ100" s="89"/>
      <c r="EOC100" s="66"/>
      <c r="EOE100" s="89"/>
      <c r="EOH100" s="66"/>
      <c r="EOJ100" s="89"/>
      <c r="EOM100" s="66"/>
      <c r="EOO100" s="89"/>
      <c r="EOR100" s="66"/>
      <c r="EOT100" s="89"/>
      <c r="EOW100" s="66"/>
      <c r="EOY100" s="89"/>
      <c r="EPB100" s="66"/>
      <c r="EPD100" s="89"/>
      <c r="EPG100" s="66"/>
      <c r="EPI100" s="89"/>
      <c r="EPL100" s="66"/>
      <c r="EPN100" s="89"/>
      <c r="EPQ100" s="66"/>
      <c r="EPS100" s="89"/>
      <c r="EPV100" s="66"/>
      <c r="EPX100" s="89"/>
      <c r="EQA100" s="66"/>
      <c r="EQC100" s="89"/>
      <c r="EQF100" s="66"/>
      <c r="EQH100" s="89"/>
      <c r="EQK100" s="66"/>
      <c r="EQM100" s="89"/>
      <c r="EQP100" s="66"/>
      <c r="EQR100" s="89"/>
      <c r="EQU100" s="66"/>
      <c r="EQW100" s="89"/>
      <c r="EQZ100" s="66"/>
      <c r="ERB100" s="89"/>
      <c r="ERE100" s="66"/>
      <c r="ERG100" s="89"/>
      <c r="ERJ100" s="66"/>
      <c r="ERL100" s="89"/>
      <c r="ERO100" s="66"/>
      <c r="ERQ100" s="89"/>
      <c r="ERT100" s="66"/>
      <c r="ERV100" s="89"/>
      <c r="ERY100" s="66"/>
      <c r="ESA100" s="89"/>
      <c r="ESD100" s="66"/>
      <c r="ESF100" s="89"/>
      <c r="ESI100" s="66"/>
      <c r="ESK100" s="89"/>
      <c r="ESN100" s="66"/>
      <c r="ESP100" s="89"/>
      <c r="ESS100" s="66"/>
      <c r="ESU100" s="89"/>
      <c r="ESX100" s="66"/>
      <c r="ESZ100" s="89"/>
      <c r="ETC100" s="66"/>
      <c r="ETE100" s="89"/>
      <c r="ETH100" s="66"/>
      <c r="ETJ100" s="89"/>
      <c r="ETM100" s="66"/>
      <c r="ETO100" s="89"/>
      <c r="ETR100" s="66"/>
      <c r="ETT100" s="89"/>
      <c r="ETW100" s="66"/>
      <c r="ETY100" s="89"/>
      <c r="EUB100" s="66"/>
      <c r="EUD100" s="89"/>
      <c r="EUG100" s="66"/>
      <c r="EUI100" s="89"/>
      <c r="EUL100" s="66"/>
      <c r="EUN100" s="89"/>
      <c r="EUQ100" s="66"/>
      <c r="EUS100" s="89"/>
      <c r="EUV100" s="66"/>
      <c r="EUX100" s="89"/>
      <c r="EVA100" s="66"/>
      <c r="EVC100" s="89"/>
      <c r="EVF100" s="66"/>
      <c r="EVH100" s="89"/>
      <c r="EVK100" s="66"/>
      <c r="EVM100" s="89"/>
      <c r="EVP100" s="66"/>
      <c r="EVR100" s="89"/>
      <c r="EVU100" s="66"/>
      <c r="EVW100" s="89"/>
      <c r="EVZ100" s="66"/>
      <c r="EWB100" s="89"/>
      <c r="EWE100" s="66"/>
      <c r="EWG100" s="89"/>
      <c r="EWJ100" s="66"/>
      <c r="EWL100" s="89"/>
      <c r="EWO100" s="66"/>
      <c r="EWQ100" s="89"/>
      <c r="EWT100" s="66"/>
      <c r="EWV100" s="89"/>
      <c r="EWY100" s="66"/>
      <c r="EXA100" s="89"/>
      <c r="EXD100" s="66"/>
      <c r="EXF100" s="89"/>
      <c r="EXI100" s="66"/>
      <c r="EXK100" s="89"/>
      <c r="EXN100" s="66"/>
      <c r="EXP100" s="89"/>
      <c r="EXS100" s="66"/>
      <c r="EXU100" s="89"/>
      <c r="EXX100" s="66"/>
      <c r="EXZ100" s="89"/>
      <c r="EYC100" s="66"/>
      <c r="EYE100" s="89"/>
      <c r="EYH100" s="66"/>
      <c r="EYJ100" s="89"/>
      <c r="EYM100" s="66"/>
      <c r="EYO100" s="89"/>
      <c r="EYR100" s="66"/>
      <c r="EYT100" s="89"/>
      <c r="EYW100" s="66"/>
      <c r="EYY100" s="89"/>
      <c r="EZB100" s="66"/>
      <c r="EZD100" s="89"/>
      <c r="EZG100" s="66"/>
      <c r="EZI100" s="89"/>
      <c r="EZL100" s="66"/>
      <c r="EZN100" s="89"/>
      <c r="EZQ100" s="66"/>
      <c r="EZS100" s="89"/>
      <c r="EZV100" s="66"/>
      <c r="EZX100" s="89"/>
      <c r="FAA100" s="66"/>
      <c r="FAC100" s="89"/>
      <c r="FAF100" s="66"/>
      <c r="FAH100" s="89"/>
      <c r="FAK100" s="66"/>
      <c r="FAM100" s="89"/>
      <c r="FAP100" s="66"/>
      <c r="FAR100" s="89"/>
      <c r="FAU100" s="66"/>
      <c r="FAW100" s="89"/>
      <c r="FAZ100" s="66"/>
      <c r="FBB100" s="89"/>
      <c r="FBE100" s="66"/>
      <c r="FBG100" s="89"/>
      <c r="FBJ100" s="66"/>
      <c r="FBL100" s="89"/>
      <c r="FBO100" s="66"/>
      <c r="FBQ100" s="89"/>
      <c r="FBT100" s="66"/>
      <c r="FBV100" s="89"/>
      <c r="FBY100" s="66"/>
      <c r="FCA100" s="89"/>
      <c r="FCD100" s="66"/>
      <c r="FCF100" s="89"/>
      <c r="FCI100" s="66"/>
      <c r="FCK100" s="89"/>
      <c r="FCN100" s="66"/>
      <c r="FCP100" s="89"/>
      <c r="FCS100" s="66"/>
      <c r="FCU100" s="89"/>
      <c r="FCX100" s="66"/>
      <c r="FCZ100" s="89"/>
      <c r="FDC100" s="66"/>
      <c r="FDE100" s="89"/>
      <c r="FDH100" s="66"/>
      <c r="FDJ100" s="89"/>
      <c r="FDM100" s="66"/>
      <c r="FDO100" s="89"/>
      <c r="FDR100" s="66"/>
      <c r="FDT100" s="89"/>
      <c r="FDW100" s="66"/>
      <c r="FDY100" s="89"/>
      <c r="FEB100" s="66"/>
      <c r="FED100" s="89"/>
      <c r="FEG100" s="66"/>
      <c r="FEI100" s="89"/>
      <c r="FEL100" s="66"/>
      <c r="FEN100" s="89"/>
      <c r="FEQ100" s="66"/>
      <c r="FES100" s="89"/>
      <c r="FEV100" s="66"/>
      <c r="FEX100" s="89"/>
      <c r="FFA100" s="66"/>
      <c r="FFC100" s="89"/>
      <c r="FFF100" s="66"/>
      <c r="FFH100" s="89"/>
      <c r="FFK100" s="66"/>
      <c r="FFM100" s="89"/>
      <c r="FFP100" s="66"/>
      <c r="FFR100" s="89"/>
      <c r="FFU100" s="66"/>
      <c r="FFW100" s="89"/>
      <c r="FFZ100" s="66"/>
      <c r="FGB100" s="89"/>
      <c r="FGE100" s="66"/>
      <c r="FGG100" s="89"/>
      <c r="FGJ100" s="66"/>
      <c r="FGL100" s="89"/>
      <c r="FGO100" s="66"/>
      <c r="FGQ100" s="89"/>
      <c r="FGT100" s="66"/>
      <c r="FGV100" s="89"/>
      <c r="FGY100" s="66"/>
      <c r="FHA100" s="89"/>
      <c r="FHD100" s="66"/>
      <c r="FHF100" s="89"/>
      <c r="FHI100" s="66"/>
      <c r="FHK100" s="89"/>
      <c r="FHN100" s="66"/>
      <c r="FHP100" s="89"/>
      <c r="FHS100" s="66"/>
      <c r="FHU100" s="89"/>
      <c r="FHX100" s="66"/>
      <c r="FHZ100" s="89"/>
      <c r="FIC100" s="66"/>
      <c r="FIE100" s="89"/>
      <c r="FIH100" s="66"/>
      <c r="FIJ100" s="89"/>
      <c r="FIM100" s="66"/>
      <c r="FIO100" s="89"/>
      <c r="FIR100" s="66"/>
      <c r="FIT100" s="89"/>
      <c r="FIW100" s="66"/>
      <c r="FIY100" s="89"/>
      <c r="FJB100" s="66"/>
      <c r="FJD100" s="89"/>
      <c r="FJG100" s="66"/>
      <c r="FJI100" s="89"/>
      <c r="FJL100" s="66"/>
      <c r="FJN100" s="89"/>
      <c r="FJQ100" s="66"/>
      <c r="FJS100" s="89"/>
      <c r="FJV100" s="66"/>
      <c r="FJX100" s="89"/>
      <c r="FKA100" s="66"/>
      <c r="FKC100" s="89"/>
      <c r="FKF100" s="66"/>
      <c r="FKH100" s="89"/>
      <c r="FKK100" s="66"/>
      <c r="FKM100" s="89"/>
      <c r="FKP100" s="66"/>
      <c r="FKR100" s="89"/>
      <c r="FKU100" s="66"/>
      <c r="FKW100" s="89"/>
      <c r="FKZ100" s="66"/>
      <c r="FLB100" s="89"/>
      <c r="FLE100" s="66"/>
      <c r="FLG100" s="89"/>
      <c r="FLJ100" s="66"/>
      <c r="FLL100" s="89"/>
      <c r="FLO100" s="66"/>
      <c r="FLQ100" s="89"/>
      <c r="FLT100" s="66"/>
      <c r="FLV100" s="89"/>
      <c r="FLY100" s="66"/>
      <c r="FMA100" s="89"/>
      <c r="FMD100" s="66"/>
      <c r="FMF100" s="89"/>
      <c r="FMI100" s="66"/>
      <c r="FMK100" s="89"/>
      <c r="FMN100" s="66"/>
      <c r="FMP100" s="89"/>
      <c r="FMS100" s="66"/>
      <c r="FMU100" s="89"/>
      <c r="FMX100" s="66"/>
      <c r="FMZ100" s="89"/>
      <c r="FNC100" s="66"/>
      <c r="FNE100" s="89"/>
      <c r="FNH100" s="66"/>
      <c r="FNJ100" s="89"/>
      <c r="FNM100" s="66"/>
      <c r="FNO100" s="89"/>
      <c r="FNR100" s="66"/>
      <c r="FNT100" s="89"/>
      <c r="FNW100" s="66"/>
      <c r="FNY100" s="89"/>
      <c r="FOB100" s="66"/>
      <c r="FOD100" s="89"/>
      <c r="FOG100" s="66"/>
      <c r="FOI100" s="89"/>
      <c r="FOL100" s="66"/>
      <c r="FON100" s="89"/>
      <c r="FOQ100" s="66"/>
      <c r="FOS100" s="89"/>
      <c r="FOV100" s="66"/>
      <c r="FOX100" s="89"/>
      <c r="FPA100" s="66"/>
      <c r="FPC100" s="89"/>
      <c r="FPF100" s="66"/>
      <c r="FPH100" s="89"/>
      <c r="FPK100" s="66"/>
      <c r="FPM100" s="89"/>
      <c r="FPP100" s="66"/>
      <c r="FPR100" s="89"/>
      <c r="FPU100" s="66"/>
      <c r="FPW100" s="89"/>
      <c r="FPZ100" s="66"/>
      <c r="FQB100" s="89"/>
      <c r="FQE100" s="66"/>
      <c r="FQG100" s="89"/>
      <c r="FQJ100" s="66"/>
      <c r="FQL100" s="89"/>
      <c r="FQO100" s="66"/>
      <c r="FQQ100" s="89"/>
      <c r="FQT100" s="66"/>
      <c r="FQV100" s="89"/>
      <c r="FQY100" s="66"/>
      <c r="FRA100" s="89"/>
      <c r="FRD100" s="66"/>
      <c r="FRF100" s="89"/>
      <c r="FRI100" s="66"/>
      <c r="FRK100" s="89"/>
      <c r="FRN100" s="66"/>
      <c r="FRP100" s="89"/>
      <c r="FRS100" s="66"/>
      <c r="FRU100" s="89"/>
      <c r="FRX100" s="66"/>
      <c r="FRZ100" s="89"/>
      <c r="FSC100" s="66"/>
      <c r="FSE100" s="89"/>
      <c r="FSH100" s="66"/>
      <c r="FSJ100" s="89"/>
      <c r="FSM100" s="66"/>
      <c r="FSO100" s="89"/>
      <c r="FSR100" s="66"/>
      <c r="FST100" s="89"/>
      <c r="FSW100" s="66"/>
      <c r="FSY100" s="89"/>
      <c r="FTB100" s="66"/>
      <c r="FTD100" s="89"/>
      <c r="FTG100" s="66"/>
      <c r="FTI100" s="89"/>
      <c r="FTL100" s="66"/>
      <c r="FTN100" s="89"/>
      <c r="FTQ100" s="66"/>
      <c r="FTS100" s="89"/>
      <c r="FTV100" s="66"/>
      <c r="FTX100" s="89"/>
      <c r="FUA100" s="66"/>
      <c r="FUC100" s="89"/>
      <c r="FUF100" s="66"/>
      <c r="FUH100" s="89"/>
      <c r="FUK100" s="66"/>
      <c r="FUM100" s="89"/>
      <c r="FUP100" s="66"/>
      <c r="FUR100" s="89"/>
      <c r="FUU100" s="66"/>
      <c r="FUW100" s="89"/>
      <c r="FUZ100" s="66"/>
      <c r="FVB100" s="89"/>
      <c r="FVE100" s="66"/>
      <c r="FVG100" s="89"/>
      <c r="FVJ100" s="66"/>
      <c r="FVL100" s="89"/>
      <c r="FVO100" s="66"/>
      <c r="FVQ100" s="89"/>
      <c r="FVT100" s="66"/>
      <c r="FVV100" s="89"/>
      <c r="FVY100" s="66"/>
      <c r="FWA100" s="89"/>
      <c r="FWD100" s="66"/>
      <c r="FWF100" s="89"/>
      <c r="FWI100" s="66"/>
      <c r="FWK100" s="89"/>
      <c r="FWN100" s="66"/>
      <c r="FWP100" s="89"/>
      <c r="FWS100" s="66"/>
      <c r="FWU100" s="89"/>
      <c r="FWX100" s="66"/>
      <c r="FWZ100" s="89"/>
      <c r="FXC100" s="66"/>
      <c r="FXE100" s="89"/>
      <c r="FXH100" s="66"/>
      <c r="FXJ100" s="89"/>
      <c r="FXM100" s="66"/>
      <c r="FXO100" s="89"/>
      <c r="FXR100" s="66"/>
      <c r="FXT100" s="89"/>
      <c r="FXW100" s="66"/>
      <c r="FXY100" s="89"/>
      <c r="FYB100" s="66"/>
      <c r="FYD100" s="89"/>
      <c r="FYG100" s="66"/>
      <c r="FYI100" s="89"/>
      <c r="FYL100" s="66"/>
      <c r="FYN100" s="89"/>
      <c r="FYQ100" s="66"/>
      <c r="FYS100" s="89"/>
      <c r="FYV100" s="66"/>
      <c r="FYX100" s="89"/>
      <c r="FZA100" s="66"/>
      <c r="FZC100" s="89"/>
      <c r="FZF100" s="66"/>
      <c r="FZH100" s="89"/>
      <c r="FZK100" s="66"/>
      <c r="FZM100" s="89"/>
      <c r="FZP100" s="66"/>
      <c r="FZR100" s="89"/>
      <c r="FZU100" s="66"/>
      <c r="FZW100" s="89"/>
      <c r="FZZ100" s="66"/>
      <c r="GAB100" s="89"/>
      <c r="GAE100" s="66"/>
      <c r="GAG100" s="89"/>
      <c r="GAJ100" s="66"/>
      <c r="GAL100" s="89"/>
      <c r="GAO100" s="66"/>
      <c r="GAQ100" s="89"/>
      <c r="GAT100" s="66"/>
      <c r="GAV100" s="89"/>
      <c r="GAY100" s="66"/>
      <c r="GBA100" s="89"/>
      <c r="GBD100" s="66"/>
      <c r="GBF100" s="89"/>
      <c r="GBI100" s="66"/>
      <c r="GBK100" s="89"/>
      <c r="GBN100" s="66"/>
      <c r="GBP100" s="89"/>
      <c r="GBS100" s="66"/>
      <c r="GBU100" s="89"/>
      <c r="GBX100" s="66"/>
      <c r="GBZ100" s="89"/>
      <c r="GCC100" s="66"/>
      <c r="GCE100" s="89"/>
      <c r="GCH100" s="66"/>
      <c r="GCJ100" s="89"/>
      <c r="GCM100" s="66"/>
      <c r="GCO100" s="89"/>
      <c r="GCR100" s="66"/>
      <c r="GCT100" s="89"/>
      <c r="GCW100" s="66"/>
      <c r="GCY100" s="89"/>
      <c r="GDB100" s="66"/>
      <c r="GDD100" s="89"/>
      <c r="GDG100" s="66"/>
      <c r="GDI100" s="89"/>
      <c r="GDL100" s="66"/>
      <c r="GDN100" s="89"/>
      <c r="GDQ100" s="66"/>
      <c r="GDS100" s="89"/>
      <c r="GDV100" s="66"/>
      <c r="GDX100" s="89"/>
      <c r="GEA100" s="66"/>
      <c r="GEC100" s="89"/>
      <c r="GEF100" s="66"/>
      <c r="GEH100" s="89"/>
      <c r="GEK100" s="66"/>
      <c r="GEM100" s="89"/>
      <c r="GEP100" s="66"/>
      <c r="GER100" s="89"/>
      <c r="GEU100" s="66"/>
      <c r="GEW100" s="89"/>
      <c r="GEZ100" s="66"/>
      <c r="GFB100" s="89"/>
      <c r="GFE100" s="66"/>
      <c r="GFG100" s="89"/>
      <c r="GFJ100" s="66"/>
      <c r="GFL100" s="89"/>
      <c r="GFO100" s="66"/>
      <c r="GFQ100" s="89"/>
      <c r="GFT100" s="66"/>
      <c r="GFV100" s="89"/>
      <c r="GFY100" s="66"/>
      <c r="GGA100" s="89"/>
      <c r="GGD100" s="66"/>
      <c r="GGF100" s="89"/>
      <c r="GGI100" s="66"/>
      <c r="GGK100" s="89"/>
      <c r="GGN100" s="66"/>
      <c r="GGP100" s="89"/>
      <c r="GGS100" s="66"/>
      <c r="GGU100" s="89"/>
      <c r="GGX100" s="66"/>
      <c r="GGZ100" s="89"/>
      <c r="GHC100" s="66"/>
      <c r="GHE100" s="89"/>
      <c r="GHH100" s="66"/>
      <c r="GHJ100" s="89"/>
      <c r="GHM100" s="66"/>
      <c r="GHO100" s="89"/>
      <c r="GHR100" s="66"/>
      <c r="GHT100" s="89"/>
      <c r="GHW100" s="66"/>
      <c r="GHY100" s="89"/>
      <c r="GIB100" s="66"/>
      <c r="GID100" s="89"/>
      <c r="GIG100" s="66"/>
      <c r="GII100" s="89"/>
      <c r="GIL100" s="66"/>
      <c r="GIN100" s="89"/>
      <c r="GIQ100" s="66"/>
      <c r="GIS100" s="89"/>
      <c r="GIV100" s="66"/>
      <c r="GIX100" s="89"/>
      <c r="GJA100" s="66"/>
      <c r="GJC100" s="89"/>
      <c r="GJF100" s="66"/>
      <c r="GJH100" s="89"/>
      <c r="GJK100" s="66"/>
      <c r="GJM100" s="89"/>
      <c r="GJP100" s="66"/>
      <c r="GJR100" s="89"/>
      <c r="GJU100" s="66"/>
      <c r="GJW100" s="89"/>
      <c r="GJZ100" s="66"/>
      <c r="GKB100" s="89"/>
      <c r="GKE100" s="66"/>
      <c r="GKG100" s="89"/>
      <c r="GKJ100" s="66"/>
      <c r="GKL100" s="89"/>
      <c r="GKO100" s="66"/>
      <c r="GKQ100" s="89"/>
      <c r="GKT100" s="66"/>
      <c r="GKV100" s="89"/>
      <c r="GKY100" s="66"/>
      <c r="GLA100" s="89"/>
      <c r="GLD100" s="66"/>
      <c r="GLF100" s="89"/>
      <c r="GLI100" s="66"/>
      <c r="GLK100" s="89"/>
      <c r="GLN100" s="66"/>
      <c r="GLP100" s="89"/>
      <c r="GLS100" s="66"/>
      <c r="GLU100" s="89"/>
      <c r="GLX100" s="66"/>
      <c r="GLZ100" s="89"/>
      <c r="GMC100" s="66"/>
      <c r="GME100" s="89"/>
      <c r="GMH100" s="66"/>
      <c r="GMJ100" s="89"/>
      <c r="GMM100" s="66"/>
      <c r="GMO100" s="89"/>
      <c r="GMR100" s="66"/>
      <c r="GMT100" s="89"/>
      <c r="GMW100" s="66"/>
      <c r="GMY100" s="89"/>
      <c r="GNB100" s="66"/>
      <c r="GND100" s="89"/>
      <c r="GNG100" s="66"/>
      <c r="GNI100" s="89"/>
      <c r="GNL100" s="66"/>
      <c r="GNN100" s="89"/>
      <c r="GNQ100" s="66"/>
      <c r="GNS100" s="89"/>
      <c r="GNV100" s="66"/>
      <c r="GNX100" s="89"/>
      <c r="GOA100" s="66"/>
      <c r="GOC100" s="89"/>
      <c r="GOF100" s="66"/>
      <c r="GOH100" s="89"/>
      <c r="GOK100" s="66"/>
      <c r="GOM100" s="89"/>
      <c r="GOP100" s="66"/>
      <c r="GOR100" s="89"/>
      <c r="GOU100" s="66"/>
      <c r="GOW100" s="89"/>
      <c r="GOZ100" s="66"/>
      <c r="GPB100" s="89"/>
      <c r="GPE100" s="66"/>
      <c r="GPG100" s="89"/>
      <c r="GPJ100" s="66"/>
      <c r="GPL100" s="89"/>
      <c r="GPO100" s="66"/>
      <c r="GPQ100" s="89"/>
      <c r="GPT100" s="66"/>
      <c r="GPV100" s="89"/>
      <c r="GPY100" s="66"/>
      <c r="GQA100" s="89"/>
      <c r="GQD100" s="66"/>
      <c r="GQF100" s="89"/>
      <c r="GQI100" s="66"/>
      <c r="GQK100" s="89"/>
      <c r="GQN100" s="66"/>
      <c r="GQP100" s="89"/>
      <c r="GQS100" s="66"/>
      <c r="GQU100" s="89"/>
      <c r="GQX100" s="66"/>
      <c r="GQZ100" s="89"/>
      <c r="GRC100" s="66"/>
      <c r="GRE100" s="89"/>
      <c r="GRH100" s="66"/>
      <c r="GRJ100" s="89"/>
      <c r="GRM100" s="66"/>
      <c r="GRO100" s="89"/>
      <c r="GRR100" s="66"/>
      <c r="GRT100" s="89"/>
      <c r="GRW100" s="66"/>
      <c r="GRY100" s="89"/>
      <c r="GSB100" s="66"/>
      <c r="GSD100" s="89"/>
      <c r="GSG100" s="66"/>
      <c r="GSI100" s="89"/>
      <c r="GSL100" s="66"/>
      <c r="GSN100" s="89"/>
      <c r="GSQ100" s="66"/>
      <c r="GSS100" s="89"/>
      <c r="GSV100" s="66"/>
      <c r="GSX100" s="89"/>
      <c r="GTA100" s="66"/>
      <c r="GTC100" s="89"/>
      <c r="GTF100" s="66"/>
      <c r="GTH100" s="89"/>
      <c r="GTK100" s="66"/>
      <c r="GTM100" s="89"/>
      <c r="GTP100" s="66"/>
      <c r="GTR100" s="89"/>
      <c r="GTU100" s="66"/>
      <c r="GTW100" s="89"/>
      <c r="GTZ100" s="66"/>
      <c r="GUB100" s="89"/>
      <c r="GUE100" s="66"/>
      <c r="GUG100" s="89"/>
      <c r="GUJ100" s="66"/>
      <c r="GUL100" s="89"/>
      <c r="GUO100" s="66"/>
      <c r="GUQ100" s="89"/>
      <c r="GUT100" s="66"/>
      <c r="GUV100" s="89"/>
      <c r="GUY100" s="66"/>
      <c r="GVA100" s="89"/>
      <c r="GVD100" s="66"/>
      <c r="GVF100" s="89"/>
      <c r="GVI100" s="66"/>
      <c r="GVK100" s="89"/>
      <c r="GVN100" s="66"/>
      <c r="GVP100" s="89"/>
      <c r="GVS100" s="66"/>
      <c r="GVU100" s="89"/>
      <c r="GVX100" s="66"/>
      <c r="GVZ100" s="89"/>
      <c r="GWC100" s="66"/>
      <c r="GWE100" s="89"/>
      <c r="GWH100" s="66"/>
      <c r="GWJ100" s="89"/>
      <c r="GWM100" s="66"/>
      <c r="GWO100" s="89"/>
      <c r="GWR100" s="66"/>
      <c r="GWT100" s="89"/>
      <c r="GWW100" s="66"/>
      <c r="GWY100" s="89"/>
      <c r="GXB100" s="66"/>
      <c r="GXD100" s="89"/>
      <c r="GXG100" s="66"/>
      <c r="GXI100" s="89"/>
      <c r="GXL100" s="66"/>
      <c r="GXN100" s="89"/>
      <c r="GXQ100" s="66"/>
      <c r="GXS100" s="89"/>
      <c r="GXV100" s="66"/>
      <c r="GXX100" s="89"/>
      <c r="GYA100" s="66"/>
      <c r="GYC100" s="89"/>
      <c r="GYF100" s="66"/>
      <c r="GYH100" s="89"/>
      <c r="GYK100" s="66"/>
      <c r="GYM100" s="89"/>
      <c r="GYP100" s="66"/>
      <c r="GYR100" s="89"/>
      <c r="GYU100" s="66"/>
      <c r="GYW100" s="89"/>
      <c r="GYZ100" s="66"/>
      <c r="GZB100" s="89"/>
      <c r="GZE100" s="66"/>
      <c r="GZG100" s="89"/>
      <c r="GZJ100" s="66"/>
      <c r="GZL100" s="89"/>
      <c r="GZO100" s="66"/>
      <c r="GZQ100" s="89"/>
      <c r="GZT100" s="66"/>
      <c r="GZV100" s="89"/>
      <c r="GZY100" s="66"/>
      <c r="HAA100" s="89"/>
      <c r="HAD100" s="66"/>
      <c r="HAF100" s="89"/>
      <c r="HAI100" s="66"/>
      <c r="HAK100" s="89"/>
      <c r="HAN100" s="66"/>
      <c r="HAP100" s="89"/>
      <c r="HAS100" s="66"/>
      <c r="HAU100" s="89"/>
      <c r="HAX100" s="66"/>
      <c r="HAZ100" s="89"/>
      <c r="HBC100" s="66"/>
      <c r="HBE100" s="89"/>
      <c r="HBH100" s="66"/>
      <c r="HBJ100" s="89"/>
      <c r="HBM100" s="66"/>
      <c r="HBO100" s="89"/>
      <c r="HBR100" s="66"/>
      <c r="HBT100" s="89"/>
      <c r="HBW100" s="66"/>
      <c r="HBY100" s="89"/>
      <c r="HCB100" s="66"/>
      <c r="HCD100" s="89"/>
      <c r="HCG100" s="66"/>
      <c r="HCI100" s="89"/>
      <c r="HCL100" s="66"/>
      <c r="HCN100" s="89"/>
      <c r="HCQ100" s="66"/>
      <c r="HCS100" s="89"/>
      <c r="HCV100" s="66"/>
      <c r="HCX100" s="89"/>
      <c r="HDA100" s="66"/>
      <c r="HDC100" s="89"/>
      <c r="HDF100" s="66"/>
      <c r="HDH100" s="89"/>
      <c r="HDK100" s="66"/>
      <c r="HDM100" s="89"/>
      <c r="HDP100" s="66"/>
      <c r="HDR100" s="89"/>
      <c r="HDU100" s="66"/>
      <c r="HDW100" s="89"/>
      <c r="HDZ100" s="66"/>
      <c r="HEB100" s="89"/>
      <c r="HEE100" s="66"/>
      <c r="HEG100" s="89"/>
      <c r="HEJ100" s="66"/>
      <c r="HEL100" s="89"/>
      <c r="HEO100" s="66"/>
      <c r="HEQ100" s="89"/>
      <c r="HET100" s="66"/>
      <c r="HEV100" s="89"/>
      <c r="HEY100" s="66"/>
      <c r="HFA100" s="89"/>
      <c r="HFD100" s="66"/>
      <c r="HFF100" s="89"/>
      <c r="HFI100" s="66"/>
      <c r="HFK100" s="89"/>
      <c r="HFN100" s="66"/>
      <c r="HFP100" s="89"/>
      <c r="HFS100" s="66"/>
      <c r="HFU100" s="89"/>
      <c r="HFX100" s="66"/>
      <c r="HFZ100" s="89"/>
      <c r="HGC100" s="66"/>
      <c r="HGE100" s="89"/>
      <c r="HGH100" s="66"/>
      <c r="HGJ100" s="89"/>
      <c r="HGM100" s="66"/>
      <c r="HGO100" s="89"/>
      <c r="HGR100" s="66"/>
      <c r="HGT100" s="89"/>
      <c r="HGW100" s="66"/>
      <c r="HGY100" s="89"/>
      <c r="HHB100" s="66"/>
      <c r="HHD100" s="89"/>
      <c r="HHG100" s="66"/>
      <c r="HHI100" s="89"/>
      <c r="HHL100" s="66"/>
      <c r="HHN100" s="89"/>
      <c r="HHQ100" s="66"/>
      <c r="HHS100" s="89"/>
      <c r="HHV100" s="66"/>
      <c r="HHX100" s="89"/>
      <c r="HIA100" s="66"/>
      <c r="HIC100" s="89"/>
      <c r="HIF100" s="66"/>
      <c r="HIH100" s="89"/>
      <c r="HIK100" s="66"/>
      <c r="HIM100" s="89"/>
      <c r="HIP100" s="66"/>
      <c r="HIR100" s="89"/>
      <c r="HIU100" s="66"/>
      <c r="HIW100" s="89"/>
      <c r="HIZ100" s="66"/>
      <c r="HJB100" s="89"/>
      <c r="HJE100" s="66"/>
      <c r="HJG100" s="89"/>
      <c r="HJJ100" s="66"/>
      <c r="HJL100" s="89"/>
      <c r="HJO100" s="66"/>
      <c r="HJQ100" s="89"/>
      <c r="HJT100" s="66"/>
      <c r="HJV100" s="89"/>
      <c r="HJY100" s="66"/>
      <c r="HKA100" s="89"/>
      <c r="HKD100" s="66"/>
      <c r="HKF100" s="89"/>
      <c r="HKI100" s="66"/>
      <c r="HKK100" s="89"/>
      <c r="HKN100" s="66"/>
      <c r="HKP100" s="89"/>
      <c r="HKS100" s="66"/>
      <c r="HKU100" s="89"/>
      <c r="HKX100" s="66"/>
      <c r="HKZ100" s="89"/>
      <c r="HLC100" s="66"/>
      <c r="HLE100" s="89"/>
      <c r="HLH100" s="66"/>
      <c r="HLJ100" s="89"/>
      <c r="HLM100" s="66"/>
      <c r="HLO100" s="89"/>
      <c r="HLR100" s="66"/>
      <c r="HLT100" s="89"/>
      <c r="HLW100" s="66"/>
      <c r="HLY100" s="89"/>
      <c r="HMB100" s="66"/>
      <c r="HMD100" s="89"/>
      <c r="HMG100" s="66"/>
      <c r="HMI100" s="89"/>
      <c r="HML100" s="66"/>
      <c r="HMN100" s="89"/>
      <c r="HMQ100" s="66"/>
      <c r="HMS100" s="89"/>
      <c r="HMV100" s="66"/>
      <c r="HMX100" s="89"/>
      <c r="HNA100" s="66"/>
      <c r="HNC100" s="89"/>
      <c r="HNF100" s="66"/>
      <c r="HNH100" s="89"/>
      <c r="HNK100" s="66"/>
      <c r="HNM100" s="89"/>
      <c r="HNP100" s="66"/>
      <c r="HNR100" s="89"/>
      <c r="HNU100" s="66"/>
      <c r="HNW100" s="89"/>
      <c r="HNZ100" s="66"/>
      <c r="HOB100" s="89"/>
      <c r="HOE100" s="66"/>
      <c r="HOG100" s="89"/>
      <c r="HOJ100" s="66"/>
      <c r="HOL100" s="89"/>
      <c r="HOO100" s="66"/>
      <c r="HOQ100" s="89"/>
      <c r="HOT100" s="66"/>
      <c r="HOV100" s="89"/>
      <c r="HOY100" s="66"/>
      <c r="HPA100" s="89"/>
      <c r="HPD100" s="66"/>
      <c r="HPF100" s="89"/>
      <c r="HPI100" s="66"/>
      <c r="HPK100" s="89"/>
      <c r="HPN100" s="66"/>
      <c r="HPP100" s="89"/>
      <c r="HPS100" s="66"/>
      <c r="HPU100" s="89"/>
      <c r="HPX100" s="66"/>
      <c r="HPZ100" s="89"/>
      <c r="HQC100" s="66"/>
      <c r="HQE100" s="89"/>
      <c r="HQH100" s="66"/>
      <c r="HQJ100" s="89"/>
      <c r="HQM100" s="66"/>
      <c r="HQO100" s="89"/>
      <c r="HQR100" s="66"/>
      <c r="HQT100" s="89"/>
      <c r="HQW100" s="66"/>
      <c r="HQY100" s="89"/>
      <c r="HRB100" s="66"/>
      <c r="HRD100" s="89"/>
      <c r="HRG100" s="66"/>
      <c r="HRI100" s="89"/>
      <c r="HRL100" s="66"/>
      <c r="HRN100" s="89"/>
      <c r="HRQ100" s="66"/>
      <c r="HRS100" s="89"/>
      <c r="HRV100" s="66"/>
      <c r="HRX100" s="89"/>
      <c r="HSA100" s="66"/>
      <c r="HSC100" s="89"/>
      <c r="HSF100" s="66"/>
      <c r="HSH100" s="89"/>
      <c r="HSK100" s="66"/>
      <c r="HSM100" s="89"/>
      <c r="HSP100" s="66"/>
      <c r="HSR100" s="89"/>
      <c r="HSU100" s="66"/>
      <c r="HSW100" s="89"/>
      <c r="HSZ100" s="66"/>
      <c r="HTB100" s="89"/>
      <c r="HTE100" s="66"/>
      <c r="HTG100" s="89"/>
      <c r="HTJ100" s="66"/>
      <c r="HTL100" s="89"/>
      <c r="HTO100" s="66"/>
      <c r="HTQ100" s="89"/>
      <c r="HTT100" s="66"/>
      <c r="HTV100" s="89"/>
      <c r="HTY100" s="66"/>
      <c r="HUA100" s="89"/>
      <c r="HUD100" s="66"/>
      <c r="HUF100" s="89"/>
      <c r="HUI100" s="66"/>
      <c r="HUK100" s="89"/>
      <c r="HUN100" s="66"/>
      <c r="HUP100" s="89"/>
      <c r="HUS100" s="66"/>
      <c r="HUU100" s="89"/>
      <c r="HUX100" s="66"/>
      <c r="HUZ100" s="89"/>
      <c r="HVC100" s="66"/>
      <c r="HVE100" s="89"/>
      <c r="HVH100" s="66"/>
      <c r="HVJ100" s="89"/>
      <c r="HVM100" s="66"/>
      <c r="HVO100" s="89"/>
      <c r="HVR100" s="66"/>
      <c r="HVT100" s="89"/>
      <c r="HVW100" s="66"/>
      <c r="HVY100" s="89"/>
      <c r="HWB100" s="66"/>
      <c r="HWD100" s="89"/>
      <c r="HWG100" s="66"/>
      <c r="HWI100" s="89"/>
      <c r="HWL100" s="66"/>
      <c r="HWN100" s="89"/>
      <c r="HWQ100" s="66"/>
      <c r="HWS100" s="89"/>
      <c r="HWV100" s="66"/>
      <c r="HWX100" s="89"/>
      <c r="HXA100" s="66"/>
      <c r="HXC100" s="89"/>
      <c r="HXF100" s="66"/>
      <c r="HXH100" s="89"/>
      <c r="HXK100" s="66"/>
      <c r="HXM100" s="89"/>
      <c r="HXP100" s="66"/>
      <c r="HXR100" s="89"/>
      <c r="HXU100" s="66"/>
      <c r="HXW100" s="89"/>
      <c r="HXZ100" s="66"/>
      <c r="HYB100" s="89"/>
      <c r="HYE100" s="66"/>
      <c r="HYG100" s="89"/>
      <c r="HYJ100" s="66"/>
      <c r="HYL100" s="89"/>
      <c r="HYO100" s="66"/>
      <c r="HYQ100" s="89"/>
      <c r="HYT100" s="66"/>
      <c r="HYV100" s="89"/>
      <c r="HYY100" s="66"/>
      <c r="HZA100" s="89"/>
      <c r="HZD100" s="66"/>
      <c r="HZF100" s="89"/>
      <c r="HZI100" s="66"/>
      <c r="HZK100" s="89"/>
      <c r="HZN100" s="66"/>
      <c r="HZP100" s="89"/>
      <c r="HZS100" s="66"/>
      <c r="HZU100" s="89"/>
      <c r="HZX100" s="66"/>
      <c r="HZZ100" s="89"/>
      <c r="IAC100" s="66"/>
      <c r="IAE100" s="89"/>
      <c r="IAH100" s="66"/>
      <c r="IAJ100" s="89"/>
      <c r="IAM100" s="66"/>
      <c r="IAO100" s="89"/>
      <c r="IAR100" s="66"/>
      <c r="IAT100" s="89"/>
      <c r="IAW100" s="66"/>
      <c r="IAY100" s="89"/>
      <c r="IBB100" s="66"/>
      <c r="IBD100" s="89"/>
      <c r="IBG100" s="66"/>
      <c r="IBI100" s="89"/>
      <c r="IBL100" s="66"/>
      <c r="IBN100" s="89"/>
      <c r="IBQ100" s="66"/>
      <c r="IBS100" s="89"/>
      <c r="IBV100" s="66"/>
      <c r="IBX100" s="89"/>
      <c r="ICA100" s="66"/>
      <c r="ICC100" s="89"/>
      <c r="ICF100" s="66"/>
      <c r="ICH100" s="89"/>
      <c r="ICK100" s="66"/>
      <c r="ICM100" s="89"/>
      <c r="ICP100" s="66"/>
      <c r="ICR100" s="89"/>
      <c r="ICU100" s="66"/>
      <c r="ICW100" s="89"/>
      <c r="ICZ100" s="66"/>
      <c r="IDB100" s="89"/>
      <c r="IDE100" s="66"/>
      <c r="IDG100" s="89"/>
      <c r="IDJ100" s="66"/>
      <c r="IDL100" s="89"/>
      <c r="IDO100" s="66"/>
      <c r="IDQ100" s="89"/>
      <c r="IDT100" s="66"/>
      <c r="IDV100" s="89"/>
      <c r="IDY100" s="66"/>
      <c r="IEA100" s="89"/>
      <c r="IED100" s="66"/>
      <c r="IEF100" s="89"/>
      <c r="IEI100" s="66"/>
      <c r="IEK100" s="89"/>
      <c r="IEN100" s="66"/>
      <c r="IEP100" s="89"/>
      <c r="IES100" s="66"/>
      <c r="IEU100" s="89"/>
      <c r="IEX100" s="66"/>
      <c r="IEZ100" s="89"/>
      <c r="IFC100" s="66"/>
      <c r="IFE100" s="89"/>
      <c r="IFH100" s="66"/>
      <c r="IFJ100" s="89"/>
      <c r="IFM100" s="66"/>
      <c r="IFO100" s="89"/>
      <c r="IFR100" s="66"/>
      <c r="IFT100" s="89"/>
      <c r="IFW100" s="66"/>
      <c r="IFY100" s="89"/>
      <c r="IGB100" s="66"/>
      <c r="IGD100" s="89"/>
      <c r="IGG100" s="66"/>
      <c r="IGI100" s="89"/>
      <c r="IGL100" s="66"/>
      <c r="IGN100" s="89"/>
      <c r="IGQ100" s="66"/>
      <c r="IGS100" s="89"/>
      <c r="IGV100" s="66"/>
      <c r="IGX100" s="89"/>
      <c r="IHA100" s="66"/>
      <c r="IHC100" s="89"/>
      <c r="IHF100" s="66"/>
      <c r="IHH100" s="89"/>
      <c r="IHK100" s="66"/>
      <c r="IHM100" s="89"/>
      <c r="IHP100" s="66"/>
      <c r="IHR100" s="89"/>
      <c r="IHU100" s="66"/>
      <c r="IHW100" s="89"/>
      <c r="IHZ100" s="66"/>
      <c r="IIB100" s="89"/>
      <c r="IIE100" s="66"/>
      <c r="IIG100" s="89"/>
      <c r="IIJ100" s="66"/>
      <c r="IIL100" s="89"/>
      <c r="IIO100" s="66"/>
      <c r="IIQ100" s="89"/>
      <c r="IIT100" s="66"/>
      <c r="IIV100" s="89"/>
      <c r="IIY100" s="66"/>
      <c r="IJA100" s="89"/>
      <c r="IJD100" s="66"/>
      <c r="IJF100" s="89"/>
      <c r="IJI100" s="66"/>
      <c r="IJK100" s="89"/>
      <c r="IJN100" s="66"/>
      <c r="IJP100" s="89"/>
      <c r="IJS100" s="66"/>
      <c r="IJU100" s="89"/>
      <c r="IJX100" s="66"/>
      <c r="IJZ100" s="89"/>
      <c r="IKC100" s="66"/>
      <c r="IKE100" s="89"/>
      <c r="IKH100" s="66"/>
      <c r="IKJ100" s="89"/>
      <c r="IKM100" s="66"/>
      <c r="IKO100" s="89"/>
      <c r="IKR100" s="66"/>
      <c r="IKT100" s="89"/>
      <c r="IKW100" s="66"/>
      <c r="IKY100" s="89"/>
      <c r="ILB100" s="66"/>
      <c r="ILD100" s="89"/>
      <c r="ILG100" s="66"/>
      <c r="ILI100" s="89"/>
      <c r="ILL100" s="66"/>
      <c r="ILN100" s="89"/>
      <c r="ILQ100" s="66"/>
      <c r="ILS100" s="89"/>
      <c r="ILV100" s="66"/>
      <c r="ILX100" s="89"/>
      <c r="IMA100" s="66"/>
      <c r="IMC100" s="89"/>
      <c r="IMF100" s="66"/>
      <c r="IMH100" s="89"/>
      <c r="IMK100" s="66"/>
      <c r="IMM100" s="89"/>
      <c r="IMP100" s="66"/>
      <c r="IMR100" s="89"/>
      <c r="IMU100" s="66"/>
      <c r="IMW100" s="89"/>
      <c r="IMZ100" s="66"/>
      <c r="INB100" s="89"/>
      <c r="INE100" s="66"/>
      <c r="ING100" s="89"/>
      <c r="INJ100" s="66"/>
      <c r="INL100" s="89"/>
      <c r="INO100" s="66"/>
      <c r="INQ100" s="89"/>
      <c r="INT100" s="66"/>
      <c r="INV100" s="89"/>
      <c r="INY100" s="66"/>
      <c r="IOA100" s="89"/>
      <c r="IOD100" s="66"/>
      <c r="IOF100" s="89"/>
      <c r="IOI100" s="66"/>
      <c r="IOK100" s="89"/>
      <c r="ION100" s="66"/>
      <c r="IOP100" s="89"/>
      <c r="IOS100" s="66"/>
      <c r="IOU100" s="89"/>
      <c r="IOX100" s="66"/>
      <c r="IOZ100" s="89"/>
      <c r="IPC100" s="66"/>
      <c r="IPE100" s="89"/>
      <c r="IPH100" s="66"/>
      <c r="IPJ100" s="89"/>
      <c r="IPM100" s="66"/>
      <c r="IPO100" s="89"/>
      <c r="IPR100" s="66"/>
      <c r="IPT100" s="89"/>
      <c r="IPW100" s="66"/>
      <c r="IPY100" s="89"/>
      <c r="IQB100" s="66"/>
      <c r="IQD100" s="89"/>
      <c r="IQG100" s="66"/>
      <c r="IQI100" s="89"/>
      <c r="IQL100" s="66"/>
      <c r="IQN100" s="89"/>
      <c r="IQQ100" s="66"/>
      <c r="IQS100" s="89"/>
      <c r="IQV100" s="66"/>
      <c r="IQX100" s="89"/>
      <c r="IRA100" s="66"/>
      <c r="IRC100" s="89"/>
      <c r="IRF100" s="66"/>
      <c r="IRH100" s="89"/>
      <c r="IRK100" s="66"/>
      <c r="IRM100" s="89"/>
      <c r="IRP100" s="66"/>
      <c r="IRR100" s="89"/>
      <c r="IRU100" s="66"/>
      <c r="IRW100" s="89"/>
      <c r="IRZ100" s="66"/>
      <c r="ISB100" s="89"/>
      <c r="ISE100" s="66"/>
      <c r="ISG100" s="89"/>
      <c r="ISJ100" s="66"/>
      <c r="ISL100" s="89"/>
      <c r="ISO100" s="66"/>
      <c r="ISQ100" s="89"/>
      <c r="IST100" s="66"/>
      <c r="ISV100" s="89"/>
      <c r="ISY100" s="66"/>
      <c r="ITA100" s="89"/>
      <c r="ITD100" s="66"/>
      <c r="ITF100" s="89"/>
      <c r="ITI100" s="66"/>
      <c r="ITK100" s="89"/>
      <c r="ITN100" s="66"/>
      <c r="ITP100" s="89"/>
      <c r="ITS100" s="66"/>
      <c r="ITU100" s="89"/>
      <c r="ITX100" s="66"/>
      <c r="ITZ100" s="89"/>
      <c r="IUC100" s="66"/>
      <c r="IUE100" s="89"/>
      <c r="IUH100" s="66"/>
      <c r="IUJ100" s="89"/>
      <c r="IUM100" s="66"/>
      <c r="IUO100" s="89"/>
      <c r="IUR100" s="66"/>
      <c r="IUT100" s="89"/>
      <c r="IUW100" s="66"/>
      <c r="IUY100" s="89"/>
      <c r="IVB100" s="66"/>
      <c r="IVD100" s="89"/>
      <c r="IVG100" s="66"/>
      <c r="IVI100" s="89"/>
      <c r="IVL100" s="66"/>
      <c r="IVN100" s="89"/>
      <c r="IVQ100" s="66"/>
      <c r="IVS100" s="89"/>
      <c r="IVV100" s="66"/>
      <c r="IVX100" s="89"/>
      <c r="IWA100" s="66"/>
      <c r="IWC100" s="89"/>
      <c r="IWF100" s="66"/>
      <c r="IWH100" s="89"/>
      <c r="IWK100" s="66"/>
      <c r="IWM100" s="89"/>
      <c r="IWP100" s="66"/>
      <c r="IWR100" s="89"/>
      <c r="IWU100" s="66"/>
      <c r="IWW100" s="89"/>
      <c r="IWZ100" s="66"/>
      <c r="IXB100" s="89"/>
      <c r="IXE100" s="66"/>
      <c r="IXG100" s="89"/>
      <c r="IXJ100" s="66"/>
      <c r="IXL100" s="89"/>
      <c r="IXO100" s="66"/>
      <c r="IXQ100" s="89"/>
      <c r="IXT100" s="66"/>
      <c r="IXV100" s="89"/>
      <c r="IXY100" s="66"/>
      <c r="IYA100" s="89"/>
      <c r="IYD100" s="66"/>
      <c r="IYF100" s="89"/>
      <c r="IYI100" s="66"/>
      <c r="IYK100" s="89"/>
      <c r="IYN100" s="66"/>
      <c r="IYP100" s="89"/>
      <c r="IYS100" s="66"/>
      <c r="IYU100" s="89"/>
      <c r="IYX100" s="66"/>
      <c r="IYZ100" s="89"/>
      <c r="IZC100" s="66"/>
      <c r="IZE100" s="89"/>
      <c r="IZH100" s="66"/>
      <c r="IZJ100" s="89"/>
      <c r="IZM100" s="66"/>
      <c r="IZO100" s="89"/>
      <c r="IZR100" s="66"/>
      <c r="IZT100" s="89"/>
      <c r="IZW100" s="66"/>
      <c r="IZY100" s="89"/>
      <c r="JAB100" s="66"/>
      <c r="JAD100" s="89"/>
      <c r="JAG100" s="66"/>
      <c r="JAI100" s="89"/>
      <c r="JAL100" s="66"/>
      <c r="JAN100" s="89"/>
      <c r="JAQ100" s="66"/>
      <c r="JAS100" s="89"/>
      <c r="JAV100" s="66"/>
      <c r="JAX100" s="89"/>
      <c r="JBA100" s="66"/>
      <c r="JBC100" s="89"/>
      <c r="JBF100" s="66"/>
      <c r="JBH100" s="89"/>
      <c r="JBK100" s="66"/>
      <c r="JBM100" s="89"/>
      <c r="JBP100" s="66"/>
      <c r="JBR100" s="89"/>
      <c r="JBU100" s="66"/>
      <c r="JBW100" s="89"/>
      <c r="JBZ100" s="66"/>
      <c r="JCB100" s="89"/>
      <c r="JCE100" s="66"/>
      <c r="JCG100" s="89"/>
      <c r="JCJ100" s="66"/>
      <c r="JCL100" s="89"/>
      <c r="JCO100" s="66"/>
      <c r="JCQ100" s="89"/>
      <c r="JCT100" s="66"/>
      <c r="JCV100" s="89"/>
      <c r="JCY100" s="66"/>
      <c r="JDA100" s="89"/>
      <c r="JDD100" s="66"/>
      <c r="JDF100" s="89"/>
      <c r="JDI100" s="66"/>
      <c r="JDK100" s="89"/>
      <c r="JDN100" s="66"/>
      <c r="JDP100" s="89"/>
      <c r="JDS100" s="66"/>
      <c r="JDU100" s="89"/>
      <c r="JDX100" s="66"/>
      <c r="JDZ100" s="89"/>
      <c r="JEC100" s="66"/>
      <c r="JEE100" s="89"/>
      <c r="JEH100" s="66"/>
      <c r="JEJ100" s="89"/>
      <c r="JEM100" s="66"/>
      <c r="JEO100" s="89"/>
      <c r="JER100" s="66"/>
      <c r="JET100" s="89"/>
      <c r="JEW100" s="66"/>
      <c r="JEY100" s="89"/>
      <c r="JFB100" s="66"/>
      <c r="JFD100" s="89"/>
      <c r="JFG100" s="66"/>
      <c r="JFI100" s="89"/>
      <c r="JFL100" s="66"/>
      <c r="JFN100" s="89"/>
      <c r="JFQ100" s="66"/>
      <c r="JFS100" s="89"/>
      <c r="JFV100" s="66"/>
      <c r="JFX100" s="89"/>
      <c r="JGA100" s="66"/>
      <c r="JGC100" s="89"/>
      <c r="JGF100" s="66"/>
      <c r="JGH100" s="89"/>
      <c r="JGK100" s="66"/>
      <c r="JGM100" s="89"/>
      <c r="JGP100" s="66"/>
      <c r="JGR100" s="89"/>
      <c r="JGU100" s="66"/>
      <c r="JGW100" s="89"/>
      <c r="JGZ100" s="66"/>
      <c r="JHB100" s="89"/>
      <c r="JHE100" s="66"/>
      <c r="JHG100" s="89"/>
      <c r="JHJ100" s="66"/>
      <c r="JHL100" s="89"/>
      <c r="JHO100" s="66"/>
      <c r="JHQ100" s="89"/>
      <c r="JHT100" s="66"/>
      <c r="JHV100" s="89"/>
      <c r="JHY100" s="66"/>
      <c r="JIA100" s="89"/>
      <c r="JID100" s="66"/>
      <c r="JIF100" s="89"/>
      <c r="JII100" s="66"/>
      <c r="JIK100" s="89"/>
      <c r="JIN100" s="66"/>
      <c r="JIP100" s="89"/>
      <c r="JIS100" s="66"/>
      <c r="JIU100" s="89"/>
      <c r="JIX100" s="66"/>
      <c r="JIZ100" s="89"/>
      <c r="JJC100" s="66"/>
      <c r="JJE100" s="89"/>
      <c r="JJH100" s="66"/>
      <c r="JJJ100" s="89"/>
      <c r="JJM100" s="66"/>
      <c r="JJO100" s="89"/>
      <c r="JJR100" s="66"/>
      <c r="JJT100" s="89"/>
      <c r="JJW100" s="66"/>
      <c r="JJY100" s="89"/>
      <c r="JKB100" s="66"/>
      <c r="JKD100" s="89"/>
      <c r="JKG100" s="66"/>
      <c r="JKI100" s="89"/>
      <c r="JKL100" s="66"/>
      <c r="JKN100" s="89"/>
      <c r="JKQ100" s="66"/>
      <c r="JKS100" s="89"/>
      <c r="JKV100" s="66"/>
      <c r="JKX100" s="89"/>
      <c r="JLA100" s="66"/>
      <c r="JLC100" s="89"/>
      <c r="JLF100" s="66"/>
      <c r="JLH100" s="89"/>
      <c r="JLK100" s="66"/>
      <c r="JLM100" s="89"/>
      <c r="JLP100" s="66"/>
      <c r="JLR100" s="89"/>
      <c r="JLU100" s="66"/>
      <c r="JLW100" s="89"/>
      <c r="JLZ100" s="66"/>
      <c r="JMB100" s="89"/>
      <c r="JME100" s="66"/>
      <c r="JMG100" s="89"/>
      <c r="JMJ100" s="66"/>
      <c r="JML100" s="89"/>
      <c r="JMO100" s="66"/>
      <c r="JMQ100" s="89"/>
      <c r="JMT100" s="66"/>
      <c r="JMV100" s="89"/>
      <c r="JMY100" s="66"/>
      <c r="JNA100" s="89"/>
      <c r="JND100" s="66"/>
      <c r="JNF100" s="89"/>
      <c r="JNI100" s="66"/>
      <c r="JNK100" s="89"/>
      <c r="JNN100" s="66"/>
      <c r="JNP100" s="89"/>
      <c r="JNS100" s="66"/>
      <c r="JNU100" s="89"/>
      <c r="JNX100" s="66"/>
      <c r="JNZ100" s="89"/>
      <c r="JOC100" s="66"/>
      <c r="JOE100" s="89"/>
      <c r="JOH100" s="66"/>
      <c r="JOJ100" s="89"/>
      <c r="JOM100" s="66"/>
      <c r="JOO100" s="89"/>
      <c r="JOR100" s="66"/>
      <c r="JOT100" s="89"/>
      <c r="JOW100" s="66"/>
      <c r="JOY100" s="89"/>
      <c r="JPB100" s="66"/>
      <c r="JPD100" s="89"/>
      <c r="JPG100" s="66"/>
      <c r="JPI100" s="89"/>
      <c r="JPL100" s="66"/>
      <c r="JPN100" s="89"/>
      <c r="JPQ100" s="66"/>
      <c r="JPS100" s="89"/>
      <c r="JPV100" s="66"/>
      <c r="JPX100" s="89"/>
      <c r="JQA100" s="66"/>
      <c r="JQC100" s="89"/>
      <c r="JQF100" s="66"/>
      <c r="JQH100" s="89"/>
      <c r="JQK100" s="66"/>
      <c r="JQM100" s="89"/>
      <c r="JQP100" s="66"/>
      <c r="JQR100" s="89"/>
      <c r="JQU100" s="66"/>
      <c r="JQW100" s="89"/>
      <c r="JQZ100" s="66"/>
      <c r="JRB100" s="89"/>
      <c r="JRE100" s="66"/>
      <c r="JRG100" s="89"/>
      <c r="JRJ100" s="66"/>
      <c r="JRL100" s="89"/>
      <c r="JRO100" s="66"/>
      <c r="JRQ100" s="89"/>
      <c r="JRT100" s="66"/>
      <c r="JRV100" s="89"/>
      <c r="JRY100" s="66"/>
      <c r="JSA100" s="89"/>
      <c r="JSD100" s="66"/>
      <c r="JSF100" s="89"/>
      <c r="JSI100" s="66"/>
      <c r="JSK100" s="89"/>
      <c r="JSN100" s="66"/>
      <c r="JSP100" s="89"/>
      <c r="JSS100" s="66"/>
      <c r="JSU100" s="89"/>
      <c r="JSX100" s="66"/>
      <c r="JSZ100" s="89"/>
      <c r="JTC100" s="66"/>
      <c r="JTE100" s="89"/>
      <c r="JTH100" s="66"/>
      <c r="JTJ100" s="89"/>
      <c r="JTM100" s="66"/>
      <c r="JTO100" s="89"/>
      <c r="JTR100" s="66"/>
      <c r="JTT100" s="89"/>
      <c r="JTW100" s="66"/>
      <c r="JTY100" s="89"/>
      <c r="JUB100" s="66"/>
      <c r="JUD100" s="89"/>
      <c r="JUG100" s="66"/>
      <c r="JUI100" s="89"/>
      <c r="JUL100" s="66"/>
      <c r="JUN100" s="89"/>
      <c r="JUQ100" s="66"/>
      <c r="JUS100" s="89"/>
      <c r="JUV100" s="66"/>
      <c r="JUX100" s="89"/>
      <c r="JVA100" s="66"/>
      <c r="JVC100" s="89"/>
      <c r="JVF100" s="66"/>
      <c r="JVH100" s="89"/>
      <c r="JVK100" s="66"/>
      <c r="JVM100" s="89"/>
      <c r="JVP100" s="66"/>
      <c r="JVR100" s="89"/>
      <c r="JVU100" s="66"/>
      <c r="JVW100" s="89"/>
      <c r="JVZ100" s="66"/>
      <c r="JWB100" s="89"/>
      <c r="JWE100" s="66"/>
      <c r="JWG100" s="89"/>
      <c r="JWJ100" s="66"/>
      <c r="JWL100" s="89"/>
      <c r="JWO100" s="66"/>
      <c r="JWQ100" s="89"/>
      <c r="JWT100" s="66"/>
      <c r="JWV100" s="89"/>
      <c r="JWY100" s="66"/>
      <c r="JXA100" s="89"/>
      <c r="JXD100" s="66"/>
      <c r="JXF100" s="89"/>
      <c r="JXI100" s="66"/>
      <c r="JXK100" s="89"/>
      <c r="JXN100" s="66"/>
      <c r="JXP100" s="89"/>
      <c r="JXS100" s="66"/>
      <c r="JXU100" s="89"/>
      <c r="JXX100" s="66"/>
      <c r="JXZ100" s="89"/>
      <c r="JYC100" s="66"/>
      <c r="JYE100" s="89"/>
      <c r="JYH100" s="66"/>
      <c r="JYJ100" s="89"/>
      <c r="JYM100" s="66"/>
      <c r="JYO100" s="89"/>
      <c r="JYR100" s="66"/>
      <c r="JYT100" s="89"/>
      <c r="JYW100" s="66"/>
      <c r="JYY100" s="89"/>
      <c r="JZB100" s="66"/>
      <c r="JZD100" s="89"/>
      <c r="JZG100" s="66"/>
      <c r="JZI100" s="89"/>
      <c r="JZL100" s="66"/>
      <c r="JZN100" s="89"/>
      <c r="JZQ100" s="66"/>
      <c r="JZS100" s="89"/>
      <c r="JZV100" s="66"/>
      <c r="JZX100" s="89"/>
      <c r="KAA100" s="66"/>
      <c r="KAC100" s="89"/>
      <c r="KAF100" s="66"/>
      <c r="KAH100" s="89"/>
      <c r="KAK100" s="66"/>
      <c r="KAM100" s="89"/>
      <c r="KAP100" s="66"/>
      <c r="KAR100" s="89"/>
      <c r="KAU100" s="66"/>
      <c r="KAW100" s="89"/>
      <c r="KAZ100" s="66"/>
      <c r="KBB100" s="89"/>
      <c r="KBE100" s="66"/>
      <c r="KBG100" s="89"/>
      <c r="KBJ100" s="66"/>
      <c r="KBL100" s="89"/>
      <c r="KBO100" s="66"/>
      <c r="KBQ100" s="89"/>
      <c r="KBT100" s="66"/>
      <c r="KBV100" s="89"/>
      <c r="KBY100" s="66"/>
      <c r="KCA100" s="89"/>
      <c r="KCD100" s="66"/>
      <c r="KCF100" s="89"/>
      <c r="KCI100" s="66"/>
      <c r="KCK100" s="89"/>
      <c r="KCN100" s="66"/>
      <c r="KCP100" s="89"/>
      <c r="KCS100" s="66"/>
      <c r="KCU100" s="89"/>
      <c r="KCX100" s="66"/>
      <c r="KCZ100" s="89"/>
      <c r="KDC100" s="66"/>
      <c r="KDE100" s="89"/>
      <c r="KDH100" s="66"/>
      <c r="KDJ100" s="89"/>
      <c r="KDM100" s="66"/>
      <c r="KDO100" s="89"/>
      <c r="KDR100" s="66"/>
      <c r="KDT100" s="89"/>
      <c r="KDW100" s="66"/>
      <c r="KDY100" s="89"/>
      <c r="KEB100" s="66"/>
      <c r="KED100" s="89"/>
      <c r="KEG100" s="66"/>
      <c r="KEI100" s="89"/>
      <c r="KEL100" s="66"/>
      <c r="KEN100" s="89"/>
      <c r="KEQ100" s="66"/>
      <c r="KES100" s="89"/>
      <c r="KEV100" s="66"/>
      <c r="KEX100" s="89"/>
      <c r="KFA100" s="66"/>
      <c r="KFC100" s="89"/>
      <c r="KFF100" s="66"/>
      <c r="KFH100" s="89"/>
      <c r="KFK100" s="66"/>
      <c r="KFM100" s="89"/>
      <c r="KFP100" s="66"/>
      <c r="KFR100" s="89"/>
      <c r="KFU100" s="66"/>
      <c r="KFW100" s="89"/>
      <c r="KFZ100" s="66"/>
      <c r="KGB100" s="89"/>
      <c r="KGE100" s="66"/>
      <c r="KGG100" s="89"/>
      <c r="KGJ100" s="66"/>
      <c r="KGL100" s="89"/>
      <c r="KGO100" s="66"/>
      <c r="KGQ100" s="89"/>
      <c r="KGT100" s="66"/>
      <c r="KGV100" s="89"/>
      <c r="KGY100" s="66"/>
      <c r="KHA100" s="89"/>
      <c r="KHD100" s="66"/>
      <c r="KHF100" s="89"/>
      <c r="KHI100" s="66"/>
      <c r="KHK100" s="89"/>
      <c r="KHN100" s="66"/>
      <c r="KHP100" s="89"/>
      <c r="KHS100" s="66"/>
      <c r="KHU100" s="89"/>
      <c r="KHX100" s="66"/>
      <c r="KHZ100" s="89"/>
      <c r="KIC100" s="66"/>
      <c r="KIE100" s="89"/>
      <c r="KIH100" s="66"/>
      <c r="KIJ100" s="89"/>
      <c r="KIM100" s="66"/>
      <c r="KIO100" s="89"/>
      <c r="KIR100" s="66"/>
      <c r="KIT100" s="89"/>
      <c r="KIW100" s="66"/>
      <c r="KIY100" s="89"/>
      <c r="KJB100" s="66"/>
      <c r="KJD100" s="89"/>
      <c r="KJG100" s="66"/>
      <c r="KJI100" s="89"/>
      <c r="KJL100" s="66"/>
      <c r="KJN100" s="89"/>
      <c r="KJQ100" s="66"/>
      <c r="KJS100" s="89"/>
      <c r="KJV100" s="66"/>
      <c r="KJX100" s="89"/>
      <c r="KKA100" s="66"/>
      <c r="KKC100" s="89"/>
      <c r="KKF100" s="66"/>
      <c r="KKH100" s="89"/>
      <c r="KKK100" s="66"/>
      <c r="KKM100" s="89"/>
      <c r="KKP100" s="66"/>
      <c r="KKR100" s="89"/>
      <c r="KKU100" s="66"/>
      <c r="KKW100" s="89"/>
      <c r="KKZ100" s="66"/>
      <c r="KLB100" s="89"/>
      <c r="KLE100" s="66"/>
      <c r="KLG100" s="89"/>
      <c r="KLJ100" s="66"/>
      <c r="KLL100" s="89"/>
      <c r="KLO100" s="66"/>
      <c r="KLQ100" s="89"/>
      <c r="KLT100" s="66"/>
      <c r="KLV100" s="89"/>
      <c r="KLY100" s="66"/>
      <c r="KMA100" s="89"/>
      <c r="KMD100" s="66"/>
      <c r="KMF100" s="89"/>
      <c r="KMI100" s="66"/>
      <c r="KMK100" s="89"/>
      <c r="KMN100" s="66"/>
      <c r="KMP100" s="89"/>
      <c r="KMS100" s="66"/>
      <c r="KMU100" s="89"/>
      <c r="KMX100" s="66"/>
      <c r="KMZ100" s="89"/>
      <c r="KNC100" s="66"/>
      <c r="KNE100" s="89"/>
      <c r="KNH100" s="66"/>
      <c r="KNJ100" s="89"/>
      <c r="KNM100" s="66"/>
      <c r="KNO100" s="89"/>
      <c r="KNR100" s="66"/>
      <c r="KNT100" s="89"/>
      <c r="KNW100" s="66"/>
      <c r="KNY100" s="89"/>
      <c r="KOB100" s="66"/>
      <c r="KOD100" s="89"/>
      <c r="KOG100" s="66"/>
      <c r="KOI100" s="89"/>
      <c r="KOL100" s="66"/>
      <c r="KON100" s="89"/>
      <c r="KOQ100" s="66"/>
      <c r="KOS100" s="89"/>
      <c r="KOV100" s="66"/>
      <c r="KOX100" s="89"/>
      <c r="KPA100" s="66"/>
      <c r="KPC100" s="89"/>
      <c r="KPF100" s="66"/>
      <c r="KPH100" s="89"/>
      <c r="KPK100" s="66"/>
      <c r="KPM100" s="89"/>
      <c r="KPP100" s="66"/>
      <c r="KPR100" s="89"/>
      <c r="KPU100" s="66"/>
      <c r="KPW100" s="89"/>
      <c r="KPZ100" s="66"/>
      <c r="KQB100" s="89"/>
      <c r="KQE100" s="66"/>
      <c r="KQG100" s="89"/>
      <c r="KQJ100" s="66"/>
      <c r="KQL100" s="89"/>
      <c r="KQO100" s="66"/>
      <c r="KQQ100" s="89"/>
      <c r="KQT100" s="66"/>
      <c r="KQV100" s="89"/>
      <c r="KQY100" s="66"/>
      <c r="KRA100" s="89"/>
      <c r="KRD100" s="66"/>
      <c r="KRF100" s="89"/>
      <c r="KRI100" s="66"/>
      <c r="KRK100" s="89"/>
      <c r="KRN100" s="66"/>
      <c r="KRP100" s="89"/>
      <c r="KRS100" s="66"/>
      <c r="KRU100" s="89"/>
      <c r="KRX100" s="66"/>
      <c r="KRZ100" s="89"/>
      <c r="KSC100" s="66"/>
      <c r="KSE100" s="89"/>
      <c r="KSH100" s="66"/>
      <c r="KSJ100" s="89"/>
      <c r="KSM100" s="66"/>
      <c r="KSO100" s="89"/>
      <c r="KSR100" s="66"/>
      <c r="KST100" s="89"/>
      <c r="KSW100" s="66"/>
      <c r="KSY100" s="89"/>
      <c r="KTB100" s="66"/>
      <c r="KTD100" s="89"/>
      <c r="KTG100" s="66"/>
      <c r="KTI100" s="89"/>
      <c r="KTL100" s="66"/>
      <c r="KTN100" s="89"/>
      <c r="KTQ100" s="66"/>
      <c r="KTS100" s="89"/>
      <c r="KTV100" s="66"/>
      <c r="KTX100" s="89"/>
      <c r="KUA100" s="66"/>
      <c r="KUC100" s="89"/>
      <c r="KUF100" s="66"/>
      <c r="KUH100" s="89"/>
      <c r="KUK100" s="66"/>
      <c r="KUM100" s="89"/>
      <c r="KUP100" s="66"/>
      <c r="KUR100" s="89"/>
      <c r="KUU100" s="66"/>
      <c r="KUW100" s="89"/>
      <c r="KUZ100" s="66"/>
      <c r="KVB100" s="89"/>
      <c r="KVE100" s="66"/>
      <c r="KVG100" s="89"/>
      <c r="KVJ100" s="66"/>
      <c r="KVL100" s="89"/>
      <c r="KVO100" s="66"/>
      <c r="KVQ100" s="89"/>
      <c r="KVT100" s="66"/>
      <c r="KVV100" s="89"/>
      <c r="KVY100" s="66"/>
      <c r="KWA100" s="89"/>
      <c r="KWD100" s="66"/>
      <c r="KWF100" s="89"/>
      <c r="KWI100" s="66"/>
      <c r="KWK100" s="89"/>
      <c r="KWN100" s="66"/>
      <c r="KWP100" s="89"/>
      <c r="KWS100" s="66"/>
      <c r="KWU100" s="89"/>
      <c r="KWX100" s="66"/>
      <c r="KWZ100" s="89"/>
      <c r="KXC100" s="66"/>
      <c r="KXE100" s="89"/>
      <c r="KXH100" s="66"/>
      <c r="KXJ100" s="89"/>
      <c r="KXM100" s="66"/>
      <c r="KXO100" s="89"/>
      <c r="KXR100" s="66"/>
      <c r="KXT100" s="89"/>
      <c r="KXW100" s="66"/>
      <c r="KXY100" s="89"/>
      <c r="KYB100" s="66"/>
      <c r="KYD100" s="89"/>
      <c r="KYG100" s="66"/>
      <c r="KYI100" s="89"/>
      <c r="KYL100" s="66"/>
      <c r="KYN100" s="89"/>
      <c r="KYQ100" s="66"/>
      <c r="KYS100" s="89"/>
      <c r="KYV100" s="66"/>
      <c r="KYX100" s="89"/>
      <c r="KZA100" s="66"/>
      <c r="KZC100" s="89"/>
      <c r="KZF100" s="66"/>
      <c r="KZH100" s="89"/>
      <c r="KZK100" s="66"/>
      <c r="KZM100" s="89"/>
      <c r="KZP100" s="66"/>
      <c r="KZR100" s="89"/>
      <c r="KZU100" s="66"/>
      <c r="KZW100" s="89"/>
      <c r="KZZ100" s="66"/>
      <c r="LAB100" s="89"/>
      <c r="LAE100" s="66"/>
      <c r="LAG100" s="89"/>
      <c r="LAJ100" s="66"/>
      <c r="LAL100" s="89"/>
      <c r="LAO100" s="66"/>
      <c r="LAQ100" s="89"/>
      <c r="LAT100" s="66"/>
      <c r="LAV100" s="89"/>
      <c r="LAY100" s="66"/>
      <c r="LBA100" s="89"/>
      <c r="LBD100" s="66"/>
      <c r="LBF100" s="89"/>
      <c r="LBI100" s="66"/>
      <c r="LBK100" s="89"/>
      <c r="LBN100" s="66"/>
      <c r="LBP100" s="89"/>
      <c r="LBS100" s="66"/>
      <c r="LBU100" s="89"/>
      <c r="LBX100" s="66"/>
      <c r="LBZ100" s="89"/>
      <c r="LCC100" s="66"/>
      <c r="LCE100" s="89"/>
      <c r="LCH100" s="66"/>
      <c r="LCJ100" s="89"/>
      <c r="LCM100" s="66"/>
      <c r="LCO100" s="89"/>
      <c r="LCR100" s="66"/>
      <c r="LCT100" s="89"/>
      <c r="LCW100" s="66"/>
      <c r="LCY100" s="89"/>
      <c r="LDB100" s="66"/>
      <c r="LDD100" s="89"/>
      <c r="LDG100" s="66"/>
      <c r="LDI100" s="89"/>
      <c r="LDL100" s="66"/>
      <c r="LDN100" s="89"/>
      <c r="LDQ100" s="66"/>
      <c r="LDS100" s="89"/>
      <c r="LDV100" s="66"/>
      <c r="LDX100" s="89"/>
      <c r="LEA100" s="66"/>
      <c r="LEC100" s="89"/>
      <c r="LEF100" s="66"/>
      <c r="LEH100" s="89"/>
      <c r="LEK100" s="66"/>
      <c r="LEM100" s="89"/>
      <c r="LEP100" s="66"/>
      <c r="LER100" s="89"/>
      <c r="LEU100" s="66"/>
      <c r="LEW100" s="89"/>
      <c r="LEZ100" s="66"/>
      <c r="LFB100" s="89"/>
      <c r="LFE100" s="66"/>
      <c r="LFG100" s="89"/>
      <c r="LFJ100" s="66"/>
      <c r="LFL100" s="89"/>
      <c r="LFO100" s="66"/>
      <c r="LFQ100" s="89"/>
      <c r="LFT100" s="66"/>
      <c r="LFV100" s="89"/>
      <c r="LFY100" s="66"/>
      <c r="LGA100" s="89"/>
      <c r="LGD100" s="66"/>
      <c r="LGF100" s="89"/>
      <c r="LGI100" s="66"/>
      <c r="LGK100" s="89"/>
      <c r="LGN100" s="66"/>
      <c r="LGP100" s="89"/>
      <c r="LGS100" s="66"/>
      <c r="LGU100" s="89"/>
      <c r="LGX100" s="66"/>
      <c r="LGZ100" s="89"/>
      <c r="LHC100" s="66"/>
      <c r="LHE100" s="89"/>
      <c r="LHH100" s="66"/>
      <c r="LHJ100" s="89"/>
      <c r="LHM100" s="66"/>
      <c r="LHO100" s="89"/>
      <c r="LHR100" s="66"/>
      <c r="LHT100" s="89"/>
      <c r="LHW100" s="66"/>
      <c r="LHY100" s="89"/>
      <c r="LIB100" s="66"/>
      <c r="LID100" s="89"/>
      <c r="LIG100" s="66"/>
      <c r="LII100" s="89"/>
      <c r="LIL100" s="66"/>
      <c r="LIN100" s="89"/>
      <c r="LIQ100" s="66"/>
      <c r="LIS100" s="89"/>
      <c r="LIV100" s="66"/>
      <c r="LIX100" s="89"/>
      <c r="LJA100" s="66"/>
      <c r="LJC100" s="89"/>
      <c r="LJF100" s="66"/>
      <c r="LJH100" s="89"/>
      <c r="LJK100" s="66"/>
      <c r="LJM100" s="89"/>
      <c r="LJP100" s="66"/>
      <c r="LJR100" s="89"/>
      <c r="LJU100" s="66"/>
      <c r="LJW100" s="89"/>
      <c r="LJZ100" s="66"/>
      <c r="LKB100" s="89"/>
      <c r="LKE100" s="66"/>
      <c r="LKG100" s="89"/>
      <c r="LKJ100" s="66"/>
      <c r="LKL100" s="89"/>
      <c r="LKO100" s="66"/>
      <c r="LKQ100" s="89"/>
      <c r="LKT100" s="66"/>
      <c r="LKV100" s="89"/>
      <c r="LKY100" s="66"/>
      <c r="LLA100" s="89"/>
      <c r="LLD100" s="66"/>
      <c r="LLF100" s="89"/>
      <c r="LLI100" s="66"/>
      <c r="LLK100" s="89"/>
      <c r="LLN100" s="66"/>
      <c r="LLP100" s="89"/>
      <c r="LLS100" s="66"/>
      <c r="LLU100" s="89"/>
      <c r="LLX100" s="66"/>
      <c r="LLZ100" s="89"/>
      <c r="LMC100" s="66"/>
      <c r="LME100" s="89"/>
      <c r="LMH100" s="66"/>
      <c r="LMJ100" s="89"/>
      <c r="LMM100" s="66"/>
      <c r="LMO100" s="89"/>
      <c r="LMR100" s="66"/>
      <c r="LMT100" s="89"/>
      <c r="LMW100" s="66"/>
      <c r="LMY100" s="89"/>
      <c r="LNB100" s="66"/>
      <c r="LND100" s="89"/>
      <c r="LNG100" s="66"/>
      <c r="LNI100" s="89"/>
      <c r="LNL100" s="66"/>
      <c r="LNN100" s="89"/>
      <c r="LNQ100" s="66"/>
      <c r="LNS100" s="89"/>
      <c r="LNV100" s="66"/>
      <c r="LNX100" s="89"/>
      <c r="LOA100" s="66"/>
      <c r="LOC100" s="89"/>
      <c r="LOF100" s="66"/>
      <c r="LOH100" s="89"/>
      <c r="LOK100" s="66"/>
      <c r="LOM100" s="89"/>
      <c r="LOP100" s="66"/>
      <c r="LOR100" s="89"/>
      <c r="LOU100" s="66"/>
      <c r="LOW100" s="89"/>
      <c r="LOZ100" s="66"/>
      <c r="LPB100" s="89"/>
      <c r="LPE100" s="66"/>
      <c r="LPG100" s="89"/>
      <c r="LPJ100" s="66"/>
      <c r="LPL100" s="89"/>
      <c r="LPO100" s="66"/>
      <c r="LPQ100" s="89"/>
      <c r="LPT100" s="66"/>
      <c r="LPV100" s="89"/>
      <c r="LPY100" s="66"/>
      <c r="LQA100" s="89"/>
      <c r="LQD100" s="66"/>
      <c r="LQF100" s="89"/>
      <c r="LQI100" s="66"/>
      <c r="LQK100" s="89"/>
      <c r="LQN100" s="66"/>
      <c r="LQP100" s="89"/>
      <c r="LQS100" s="66"/>
      <c r="LQU100" s="89"/>
      <c r="LQX100" s="66"/>
      <c r="LQZ100" s="89"/>
      <c r="LRC100" s="66"/>
      <c r="LRE100" s="89"/>
      <c r="LRH100" s="66"/>
      <c r="LRJ100" s="89"/>
      <c r="LRM100" s="66"/>
      <c r="LRO100" s="89"/>
      <c r="LRR100" s="66"/>
      <c r="LRT100" s="89"/>
      <c r="LRW100" s="66"/>
      <c r="LRY100" s="89"/>
      <c r="LSB100" s="66"/>
      <c r="LSD100" s="89"/>
      <c r="LSG100" s="66"/>
      <c r="LSI100" s="89"/>
      <c r="LSL100" s="66"/>
      <c r="LSN100" s="89"/>
      <c r="LSQ100" s="66"/>
      <c r="LSS100" s="89"/>
      <c r="LSV100" s="66"/>
      <c r="LSX100" s="89"/>
      <c r="LTA100" s="66"/>
      <c r="LTC100" s="89"/>
      <c r="LTF100" s="66"/>
      <c r="LTH100" s="89"/>
      <c r="LTK100" s="66"/>
      <c r="LTM100" s="89"/>
      <c r="LTP100" s="66"/>
      <c r="LTR100" s="89"/>
      <c r="LTU100" s="66"/>
      <c r="LTW100" s="89"/>
      <c r="LTZ100" s="66"/>
      <c r="LUB100" s="89"/>
      <c r="LUE100" s="66"/>
      <c r="LUG100" s="89"/>
      <c r="LUJ100" s="66"/>
      <c r="LUL100" s="89"/>
      <c r="LUO100" s="66"/>
      <c r="LUQ100" s="89"/>
      <c r="LUT100" s="66"/>
      <c r="LUV100" s="89"/>
      <c r="LUY100" s="66"/>
      <c r="LVA100" s="89"/>
      <c r="LVD100" s="66"/>
      <c r="LVF100" s="89"/>
      <c r="LVI100" s="66"/>
      <c r="LVK100" s="89"/>
      <c r="LVN100" s="66"/>
      <c r="LVP100" s="89"/>
      <c r="LVS100" s="66"/>
      <c r="LVU100" s="89"/>
      <c r="LVX100" s="66"/>
      <c r="LVZ100" s="89"/>
      <c r="LWC100" s="66"/>
      <c r="LWE100" s="89"/>
      <c r="LWH100" s="66"/>
      <c r="LWJ100" s="89"/>
      <c r="LWM100" s="66"/>
      <c r="LWO100" s="89"/>
      <c r="LWR100" s="66"/>
      <c r="LWT100" s="89"/>
      <c r="LWW100" s="66"/>
      <c r="LWY100" s="89"/>
      <c r="LXB100" s="66"/>
      <c r="LXD100" s="89"/>
      <c r="LXG100" s="66"/>
      <c r="LXI100" s="89"/>
      <c r="LXL100" s="66"/>
      <c r="LXN100" s="89"/>
      <c r="LXQ100" s="66"/>
      <c r="LXS100" s="89"/>
      <c r="LXV100" s="66"/>
      <c r="LXX100" s="89"/>
      <c r="LYA100" s="66"/>
      <c r="LYC100" s="89"/>
      <c r="LYF100" s="66"/>
      <c r="LYH100" s="89"/>
      <c r="LYK100" s="66"/>
      <c r="LYM100" s="89"/>
      <c r="LYP100" s="66"/>
      <c r="LYR100" s="89"/>
      <c r="LYU100" s="66"/>
      <c r="LYW100" s="89"/>
      <c r="LYZ100" s="66"/>
      <c r="LZB100" s="89"/>
      <c r="LZE100" s="66"/>
      <c r="LZG100" s="89"/>
      <c r="LZJ100" s="66"/>
      <c r="LZL100" s="89"/>
      <c r="LZO100" s="66"/>
      <c r="LZQ100" s="89"/>
      <c r="LZT100" s="66"/>
      <c r="LZV100" s="89"/>
      <c r="LZY100" s="66"/>
      <c r="MAA100" s="89"/>
      <c r="MAD100" s="66"/>
      <c r="MAF100" s="89"/>
      <c r="MAI100" s="66"/>
      <c r="MAK100" s="89"/>
      <c r="MAN100" s="66"/>
      <c r="MAP100" s="89"/>
      <c r="MAS100" s="66"/>
      <c r="MAU100" s="89"/>
      <c r="MAX100" s="66"/>
      <c r="MAZ100" s="89"/>
      <c r="MBC100" s="66"/>
      <c r="MBE100" s="89"/>
      <c r="MBH100" s="66"/>
      <c r="MBJ100" s="89"/>
      <c r="MBM100" s="66"/>
      <c r="MBO100" s="89"/>
      <c r="MBR100" s="66"/>
      <c r="MBT100" s="89"/>
      <c r="MBW100" s="66"/>
      <c r="MBY100" s="89"/>
      <c r="MCB100" s="66"/>
      <c r="MCD100" s="89"/>
      <c r="MCG100" s="66"/>
      <c r="MCI100" s="89"/>
      <c r="MCL100" s="66"/>
      <c r="MCN100" s="89"/>
      <c r="MCQ100" s="66"/>
      <c r="MCS100" s="89"/>
      <c r="MCV100" s="66"/>
      <c r="MCX100" s="89"/>
      <c r="MDA100" s="66"/>
      <c r="MDC100" s="89"/>
      <c r="MDF100" s="66"/>
      <c r="MDH100" s="89"/>
      <c r="MDK100" s="66"/>
      <c r="MDM100" s="89"/>
      <c r="MDP100" s="66"/>
      <c r="MDR100" s="89"/>
      <c r="MDU100" s="66"/>
      <c r="MDW100" s="89"/>
      <c r="MDZ100" s="66"/>
      <c r="MEB100" s="89"/>
      <c r="MEE100" s="66"/>
      <c r="MEG100" s="89"/>
      <c r="MEJ100" s="66"/>
      <c r="MEL100" s="89"/>
      <c r="MEO100" s="66"/>
      <c r="MEQ100" s="89"/>
      <c r="MET100" s="66"/>
      <c r="MEV100" s="89"/>
      <c r="MEY100" s="66"/>
      <c r="MFA100" s="89"/>
      <c r="MFD100" s="66"/>
      <c r="MFF100" s="89"/>
      <c r="MFI100" s="66"/>
      <c r="MFK100" s="89"/>
      <c r="MFN100" s="66"/>
      <c r="MFP100" s="89"/>
      <c r="MFS100" s="66"/>
      <c r="MFU100" s="89"/>
      <c r="MFX100" s="66"/>
      <c r="MFZ100" s="89"/>
      <c r="MGC100" s="66"/>
      <c r="MGE100" s="89"/>
      <c r="MGH100" s="66"/>
      <c r="MGJ100" s="89"/>
      <c r="MGM100" s="66"/>
      <c r="MGO100" s="89"/>
      <c r="MGR100" s="66"/>
      <c r="MGT100" s="89"/>
      <c r="MGW100" s="66"/>
      <c r="MGY100" s="89"/>
      <c r="MHB100" s="66"/>
      <c r="MHD100" s="89"/>
      <c r="MHG100" s="66"/>
      <c r="MHI100" s="89"/>
      <c r="MHL100" s="66"/>
      <c r="MHN100" s="89"/>
      <c r="MHQ100" s="66"/>
      <c r="MHS100" s="89"/>
      <c r="MHV100" s="66"/>
      <c r="MHX100" s="89"/>
      <c r="MIA100" s="66"/>
      <c r="MIC100" s="89"/>
      <c r="MIF100" s="66"/>
      <c r="MIH100" s="89"/>
      <c r="MIK100" s="66"/>
      <c r="MIM100" s="89"/>
      <c r="MIP100" s="66"/>
      <c r="MIR100" s="89"/>
      <c r="MIU100" s="66"/>
      <c r="MIW100" s="89"/>
      <c r="MIZ100" s="66"/>
      <c r="MJB100" s="89"/>
      <c r="MJE100" s="66"/>
      <c r="MJG100" s="89"/>
      <c r="MJJ100" s="66"/>
      <c r="MJL100" s="89"/>
      <c r="MJO100" s="66"/>
      <c r="MJQ100" s="89"/>
      <c r="MJT100" s="66"/>
      <c r="MJV100" s="89"/>
      <c r="MJY100" s="66"/>
      <c r="MKA100" s="89"/>
      <c r="MKD100" s="66"/>
      <c r="MKF100" s="89"/>
      <c r="MKI100" s="66"/>
      <c r="MKK100" s="89"/>
      <c r="MKN100" s="66"/>
      <c r="MKP100" s="89"/>
      <c r="MKS100" s="66"/>
      <c r="MKU100" s="89"/>
      <c r="MKX100" s="66"/>
      <c r="MKZ100" s="89"/>
      <c r="MLC100" s="66"/>
      <c r="MLE100" s="89"/>
      <c r="MLH100" s="66"/>
      <c r="MLJ100" s="89"/>
      <c r="MLM100" s="66"/>
      <c r="MLO100" s="89"/>
      <c r="MLR100" s="66"/>
      <c r="MLT100" s="89"/>
      <c r="MLW100" s="66"/>
      <c r="MLY100" s="89"/>
      <c r="MMB100" s="66"/>
      <c r="MMD100" s="89"/>
      <c r="MMG100" s="66"/>
      <c r="MMI100" s="89"/>
      <c r="MML100" s="66"/>
      <c r="MMN100" s="89"/>
      <c r="MMQ100" s="66"/>
      <c r="MMS100" s="89"/>
      <c r="MMV100" s="66"/>
      <c r="MMX100" s="89"/>
      <c r="MNA100" s="66"/>
      <c r="MNC100" s="89"/>
      <c r="MNF100" s="66"/>
      <c r="MNH100" s="89"/>
      <c r="MNK100" s="66"/>
      <c r="MNM100" s="89"/>
      <c r="MNP100" s="66"/>
      <c r="MNR100" s="89"/>
      <c r="MNU100" s="66"/>
      <c r="MNW100" s="89"/>
      <c r="MNZ100" s="66"/>
      <c r="MOB100" s="89"/>
      <c r="MOE100" s="66"/>
      <c r="MOG100" s="89"/>
      <c r="MOJ100" s="66"/>
      <c r="MOL100" s="89"/>
      <c r="MOO100" s="66"/>
      <c r="MOQ100" s="89"/>
      <c r="MOT100" s="66"/>
      <c r="MOV100" s="89"/>
      <c r="MOY100" s="66"/>
      <c r="MPA100" s="89"/>
      <c r="MPD100" s="66"/>
      <c r="MPF100" s="89"/>
      <c r="MPI100" s="66"/>
      <c r="MPK100" s="89"/>
      <c r="MPN100" s="66"/>
      <c r="MPP100" s="89"/>
      <c r="MPS100" s="66"/>
      <c r="MPU100" s="89"/>
      <c r="MPX100" s="66"/>
      <c r="MPZ100" s="89"/>
      <c r="MQC100" s="66"/>
      <c r="MQE100" s="89"/>
      <c r="MQH100" s="66"/>
      <c r="MQJ100" s="89"/>
      <c r="MQM100" s="66"/>
      <c r="MQO100" s="89"/>
      <c r="MQR100" s="66"/>
      <c r="MQT100" s="89"/>
      <c r="MQW100" s="66"/>
      <c r="MQY100" s="89"/>
      <c r="MRB100" s="66"/>
      <c r="MRD100" s="89"/>
      <c r="MRG100" s="66"/>
      <c r="MRI100" s="89"/>
      <c r="MRL100" s="66"/>
      <c r="MRN100" s="89"/>
      <c r="MRQ100" s="66"/>
      <c r="MRS100" s="89"/>
      <c r="MRV100" s="66"/>
      <c r="MRX100" s="89"/>
      <c r="MSA100" s="66"/>
      <c r="MSC100" s="89"/>
      <c r="MSF100" s="66"/>
      <c r="MSH100" s="89"/>
      <c r="MSK100" s="66"/>
      <c r="MSM100" s="89"/>
      <c r="MSP100" s="66"/>
      <c r="MSR100" s="89"/>
      <c r="MSU100" s="66"/>
      <c r="MSW100" s="89"/>
      <c r="MSZ100" s="66"/>
      <c r="MTB100" s="89"/>
      <c r="MTE100" s="66"/>
      <c r="MTG100" s="89"/>
      <c r="MTJ100" s="66"/>
      <c r="MTL100" s="89"/>
      <c r="MTO100" s="66"/>
      <c r="MTQ100" s="89"/>
      <c r="MTT100" s="66"/>
      <c r="MTV100" s="89"/>
      <c r="MTY100" s="66"/>
      <c r="MUA100" s="89"/>
      <c r="MUD100" s="66"/>
      <c r="MUF100" s="89"/>
      <c r="MUI100" s="66"/>
      <c r="MUK100" s="89"/>
      <c r="MUN100" s="66"/>
      <c r="MUP100" s="89"/>
      <c r="MUS100" s="66"/>
      <c r="MUU100" s="89"/>
      <c r="MUX100" s="66"/>
      <c r="MUZ100" s="89"/>
      <c r="MVC100" s="66"/>
      <c r="MVE100" s="89"/>
      <c r="MVH100" s="66"/>
      <c r="MVJ100" s="89"/>
      <c r="MVM100" s="66"/>
      <c r="MVO100" s="89"/>
      <c r="MVR100" s="66"/>
      <c r="MVT100" s="89"/>
      <c r="MVW100" s="66"/>
      <c r="MVY100" s="89"/>
      <c r="MWB100" s="66"/>
      <c r="MWD100" s="89"/>
      <c r="MWG100" s="66"/>
      <c r="MWI100" s="89"/>
      <c r="MWL100" s="66"/>
      <c r="MWN100" s="89"/>
      <c r="MWQ100" s="66"/>
      <c r="MWS100" s="89"/>
      <c r="MWV100" s="66"/>
      <c r="MWX100" s="89"/>
      <c r="MXA100" s="66"/>
      <c r="MXC100" s="89"/>
      <c r="MXF100" s="66"/>
      <c r="MXH100" s="89"/>
      <c r="MXK100" s="66"/>
      <c r="MXM100" s="89"/>
      <c r="MXP100" s="66"/>
      <c r="MXR100" s="89"/>
      <c r="MXU100" s="66"/>
      <c r="MXW100" s="89"/>
      <c r="MXZ100" s="66"/>
      <c r="MYB100" s="89"/>
      <c r="MYE100" s="66"/>
      <c r="MYG100" s="89"/>
      <c r="MYJ100" s="66"/>
      <c r="MYL100" s="89"/>
      <c r="MYO100" s="66"/>
      <c r="MYQ100" s="89"/>
      <c r="MYT100" s="66"/>
      <c r="MYV100" s="89"/>
      <c r="MYY100" s="66"/>
      <c r="MZA100" s="89"/>
      <c r="MZD100" s="66"/>
      <c r="MZF100" s="89"/>
      <c r="MZI100" s="66"/>
      <c r="MZK100" s="89"/>
      <c r="MZN100" s="66"/>
      <c r="MZP100" s="89"/>
      <c r="MZS100" s="66"/>
      <c r="MZU100" s="89"/>
      <c r="MZX100" s="66"/>
      <c r="MZZ100" s="89"/>
      <c r="NAC100" s="66"/>
      <c r="NAE100" s="89"/>
      <c r="NAH100" s="66"/>
      <c r="NAJ100" s="89"/>
      <c r="NAM100" s="66"/>
      <c r="NAO100" s="89"/>
      <c r="NAR100" s="66"/>
      <c r="NAT100" s="89"/>
      <c r="NAW100" s="66"/>
      <c r="NAY100" s="89"/>
      <c r="NBB100" s="66"/>
      <c r="NBD100" s="89"/>
      <c r="NBG100" s="66"/>
      <c r="NBI100" s="89"/>
      <c r="NBL100" s="66"/>
      <c r="NBN100" s="89"/>
      <c r="NBQ100" s="66"/>
      <c r="NBS100" s="89"/>
      <c r="NBV100" s="66"/>
      <c r="NBX100" s="89"/>
      <c r="NCA100" s="66"/>
      <c r="NCC100" s="89"/>
      <c r="NCF100" s="66"/>
      <c r="NCH100" s="89"/>
      <c r="NCK100" s="66"/>
      <c r="NCM100" s="89"/>
      <c r="NCP100" s="66"/>
      <c r="NCR100" s="89"/>
      <c r="NCU100" s="66"/>
      <c r="NCW100" s="89"/>
      <c r="NCZ100" s="66"/>
      <c r="NDB100" s="89"/>
      <c r="NDE100" s="66"/>
      <c r="NDG100" s="89"/>
      <c r="NDJ100" s="66"/>
      <c r="NDL100" s="89"/>
      <c r="NDO100" s="66"/>
      <c r="NDQ100" s="89"/>
      <c r="NDT100" s="66"/>
      <c r="NDV100" s="89"/>
      <c r="NDY100" s="66"/>
      <c r="NEA100" s="89"/>
      <c r="NED100" s="66"/>
      <c r="NEF100" s="89"/>
      <c r="NEI100" s="66"/>
      <c r="NEK100" s="89"/>
      <c r="NEN100" s="66"/>
      <c r="NEP100" s="89"/>
      <c r="NES100" s="66"/>
      <c r="NEU100" s="89"/>
      <c r="NEX100" s="66"/>
      <c r="NEZ100" s="89"/>
      <c r="NFC100" s="66"/>
      <c r="NFE100" s="89"/>
      <c r="NFH100" s="66"/>
      <c r="NFJ100" s="89"/>
      <c r="NFM100" s="66"/>
      <c r="NFO100" s="89"/>
      <c r="NFR100" s="66"/>
      <c r="NFT100" s="89"/>
      <c r="NFW100" s="66"/>
      <c r="NFY100" s="89"/>
      <c r="NGB100" s="66"/>
      <c r="NGD100" s="89"/>
      <c r="NGG100" s="66"/>
      <c r="NGI100" s="89"/>
      <c r="NGL100" s="66"/>
      <c r="NGN100" s="89"/>
      <c r="NGQ100" s="66"/>
      <c r="NGS100" s="89"/>
      <c r="NGV100" s="66"/>
      <c r="NGX100" s="89"/>
      <c r="NHA100" s="66"/>
      <c r="NHC100" s="89"/>
      <c r="NHF100" s="66"/>
      <c r="NHH100" s="89"/>
      <c r="NHK100" s="66"/>
      <c r="NHM100" s="89"/>
      <c r="NHP100" s="66"/>
      <c r="NHR100" s="89"/>
      <c r="NHU100" s="66"/>
      <c r="NHW100" s="89"/>
      <c r="NHZ100" s="66"/>
      <c r="NIB100" s="89"/>
      <c r="NIE100" s="66"/>
      <c r="NIG100" s="89"/>
      <c r="NIJ100" s="66"/>
      <c r="NIL100" s="89"/>
      <c r="NIO100" s="66"/>
      <c r="NIQ100" s="89"/>
      <c r="NIT100" s="66"/>
      <c r="NIV100" s="89"/>
      <c r="NIY100" s="66"/>
      <c r="NJA100" s="89"/>
      <c r="NJD100" s="66"/>
      <c r="NJF100" s="89"/>
      <c r="NJI100" s="66"/>
      <c r="NJK100" s="89"/>
      <c r="NJN100" s="66"/>
      <c r="NJP100" s="89"/>
      <c r="NJS100" s="66"/>
      <c r="NJU100" s="89"/>
      <c r="NJX100" s="66"/>
      <c r="NJZ100" s="89"/>
      <c r="NKC100" s="66"/>
      <c r="NKE100" s="89"/>
      <c r="NKH100" s="66"/>
      <c r="NKJ100" s="89"/>
      <c r="NKM100" s="66"/>
      <c r="NKO100" s="89"/>
      <c r="NKR100" s="66"/>
      <c r="NKT100" s="89"/>
      <c r="NKW100" s="66"/>
      <c r="NKY100" s="89"/>
      <c r="NLB100" s="66"/>
      <c r="NLD100" s="89"/>
      <c r="NLG100" s="66"/>
      <c r="NLI100" s="89"/>
      <c r="NLL100" s="66"/>
      <c r="NLN100" s="89"/>
      <c r="NLQ100" s="66"/>
      <c r="NLS100" s="89"/>
      <c r="NLV100" s="66"/>
      <c r="NLX100" s="89"/>
      <c r="NMA100" s="66"/>
      <c r="NMC100" s="89"/>
      <c r="NMF100" s="66"/>
      <c r="NMH100" s="89"/>
      <c r="NMK100" s="66"/>
      <c r="NMM100" s="89"/>
      <c r="NMP100" s="66"/>
      <c r="NMR100" s="89"/>
      <c r="NMU100" s="66"/>
      <c r="NMW100" s="89"/>
      <c r="NMZ100" s="66"/>
      <c r="NNB100" s="89"/>
      <c r="NNE100" s="66"/>
      <c r="NNG100" s="89"/>
      <c r="NNJ100" s="66"/>
      <c r="NNL100" s="89"/>
      <c r="NNO100" s="66"/>
      <c r="NNQ100" s="89"/>
      <c r="NNT100" s="66"/>
      <c r="NNV100" s="89"/>
      <c r="NNY100" s="66"/>
      <c r="NOA100" s="89"/>
      <c r="NOD100" s="66"/>
      <c r="NOF100" s="89"/>
      <c r="NOI100" s="66"/>
      <c r="NOK100" s="89"/>
      <c r="NON100" s="66"/>
      <c r="NOP100" s="89"/>
      <c r="NOS100" s="66"/>
      <c r="NOU100" s="89"/>
      <c r="NOX100" s="66"/>
      <c r="NOZ100" s="89"/>
      <c r="NPC100" s="66"/>
      <c r="NPE100" s="89"/>
      <c r="NPH100" s="66"/>
      <c r="NPJ100" s="89"/>
      <c r="NPM100" s="66"/>
      <c r="NPO100" s="89"/>
      <c r="NPR100" s="66"/>
      <c r="NPT100" s="89"/>
      <c r="NPW100" s="66"/>
      <c r="NPY100" s="89"/>
      <c r="NQB100" s="66"/>
      <c r="NQD100" s="89"/>
      <c r="NQG100" s="66"/>
      <c r="NQI100" s="89"/>
      <c r="NQL100" s="66"/>
      <c r="NQN100" s="89"/>
      <c r="NQQ100" s="66"/>
      <c r="NQS100" s="89"/>
      <c r="NQV100" s="66"/>
      <c r="NQX100" s="89"/>
      <c r="NRA100" s="66"/>
      <c r="NRC100" s="89"/>
      <c r="NRF100" s="66"/>
      <c r="NRH100" s="89"/>
      <c r="NRK100" s="66"/>
      <c r="NRM100" s="89"/>
      <c r="NRP100" s="66"/>
      <c r="NRR100" s="89"/>
      <c r="NRU100" s="66"/>
      <c r="NRW100" s="89"/>
      <c r="NRZ100" s="66"/>
      <c r="NSB100" s="89"/>
      <c r="NSE100" s="66"/>
      <c r="NSG100" s="89"/>
      <c r="NSJ100" s="66"/>
      <c r="NSL100" s="89"/>
      <c r="NSO100" s="66"/>
      <c r="NSQ100" s="89"/>
      <c r="NST100" s="66"/>
      <c r="NSV100" s="89"/>
      <c r="NSY100" s="66"/>
      <c r="NTA100" s="89"/>
      <c r="NTD100" s="66"/>
      <c r="NTF100" s="89"/>
      <c r="NTI100" s="66"/>
      <c r="NTK100" s="89"/>
      <c r="NTN100" s="66"/>
      <c r="NTP100" s="89"/>
      <c r="NTS100" s="66"/>
      <c r="NTU100" s="89"/>
      <c r="NTX100" s="66"/>
      <c r="NTZ100" s="89"/>
      <c r="NUC100" s="66"/>
      <c r="NUE100" s="89"/>
      <c r="NUH100" s="66"/>
      <c r="NUJ100" s="89"/>
      <c r="NUM100" s="66"/>
      <c r="NUO100" s="89"/>
      <c r="NUR100" s="66"/>
      <c r="NUT100" s="89"/>
      <c r="NUW100" s="66"/>
      <c r="NUY100" s="89"/>
      <c r="NVB100" s="66"/>
      <c r="NVD100" s="89"/>
      <c r="NVG100" s="66"/>
      <c r="NVI100" s="89"/>
      <c r="NVL100" s="66"/>
      <c r="NVN100" s="89"/>
      <c r="NVQ100" s="66"/>
      <c r="NVS100" s="89"/>
      <c r="NVV100" s="66"/>
      <c r="NVX100" s="89"/>
      <c r="NWA100" s="66"/>
      <c r="NWC100" s="89"/>
      <c r="NWF100" s="66"/>
      <c r="NWH100" s="89"/>
      <c r="NWK100" s="66"/>
      <c r="NWM100" s="89"/>
      <c r="NWP100" s="66"/>
      <c r="NWR100" s="89"/>
      <c r="NWU100" s="66"/>
      <c r="NWW100" s="89"/>
      <c r="NWZ100" s="66"/>
      <c r="NXB100" s="89"/>
      <c r="NXE100" s="66"/>
      <c r="NXG100" s="89"/>
      <c r="NXJ100" s="66"/>
      <c r="NXL100" s="89"/>
      <c r="NXO100" s="66"/>
      <c r="NXQ100" s="89"/>
      <c r="NXT100" s="66"/>
      <c r="NXV100" s="89"/>
      <c r="NXY100" s="66"/>
      <c r="NYA100" s="89"/>
      <c r="NYD100" s="66"/>
      <c r="NYF100" s="89"/>
      <c r="NYI100" s="66"/>
      <c r="NYK100" s="89"/>
      <c r="NYN100" s="66"/>
      <c r="NYP100" s="89"/>
      <c r="NYS100" s="66"/>
      <c r="NYU100" s="89"/>
      <c r="NYX100" s="66"/>
      <c r="NYZ100" s="89"/>
      <c r="NZC100" s="66"/>
      <c r="NZE100" s="89"/>
      <c r="NZH100" s="66"/>
      <c r="NZJ100" s="89"/>
      <c r="NZM100" s="66"/>
      <c r="NZO100" s="89"/>
      <c r="NZR100" s="66"/>
      <c r="NZT100" s="89"/>
      <c r="NZW100" s="66"/>
      <c r="NZY100" s="89"/>
      <c r="OAB100" s="66"/>
      <c r="OAD100" s="89"/>
      <c r="OAG100" s="66"/>
      <c r="OAI100" s="89"/>
      <c r="OAL100" s="66"/>
      <c r="OAN100" s="89"/>
      <c r="OAQ100" s="66"/>
      <c r="OAS100" s="89"/>
      <c r="OAV100" s="66"/>
      <c r="OAX100" s="89"/>
      <c r="OBA100" s="66"/>
      <c r="OBC100" s="89"/>
      <c r="OBF100" s="66"/>
      <c r="OBH100" s="89"/>
      <c r="OBK100" s="66"/>
      <c r="OBM100" s="89"/>
      <c r="OBP100" s="66"/>
      <c r="OBR100" s="89"/>
      <c r="OBU100" s="66"/>
      <c r="OBW100" s="89"/>
      <c r="OBZ100" s="66"/>
      <c r="OCB100" s="89"/>
      <c r="OCE100" s="66"/>
      <c r="OCG100" s="89"/>
      <c r="OCJ100" s="66"/>
      <c r="OCL100" s="89"/>
      <c r="OCO100" s="66"/>
      <c r="OCQ100" s="89"/>
      <c r="OCT100" s="66"/>
      <c r="OCV100" s="89"/>
      <c r="OCY100" s="66"/>
      <c r="ODA100" s="89"/>
      <c r="ODD100" s="66"/>
      <c r="ODF100" s="89"/>
      <c r="ODI100" s="66"/>
      <c r="ODK100" s="89"/>
      <c r="ODN100" s="66"/>
      <c r="ODP100" s="89"/>
      <c r="ODS100" s="66"/>
      <c r="ODU100" s="89"/>
      <c r="ODX100" s="66"/>
      <c r="ODZ100" s="89"/>
      <c r="OEC100" s="66"/>
      <c r="OEE100" s="89"/>
      <c r="OEH100" s="66"/>
      <c r="OEJ100" s="89"/>
      <c r="OEM100" s="66"/>
      <c r="OEO100" s="89"/>
      <c r="OER100" s="66"/>
      <c r="OET100" s="89"/>
      <c r="OEW100" s="66"/>
      <c r="OEY100" s="89"/>
      <c r="OFB100" s="66"/>
      <c r="OFD100" s="89"/>
      <c r="OFG100" s="66"/>
      <c r="OFI100" s="89"/>
      <c r="OFL100" s="66"/>
      <c r="OFN100" s="89"/>
      <c r="OFQ100" s="66"/>
      <c r="OFS100" s="89"/>
      <c r="OFV100" s="66"/>
      <c r="OFX100" s="89"/>
      <c r="OGA100" s="66"/>
      <c r="OGC100" s="89"/>
      <c r="OGF100" s="66"/>
      <c r="OGH100" s="89"/>
      <c r="OGK100" s="66"/>
      <c r="OGM100" s="89"/>
      <c r="OGP100" s="66"/>
      <c r="OGR100" s="89"/>
      <c r="OGU100" s="66"/>
      <c r="OGW100" s="89"/>
      <c r="OGZ100" s="66"/>
      <c r="OHB100" s="89"/>
      <c r="OHE100" s="66"/>
      <c r="OHG100" s="89"/>
      <c r="OHJ100" s="66"/>
      <c r="OHL100" s="89"/>
      <c r="OHO100" s="66"/>
      <c r="OHQ100" s="89"/>
      <c r="OHT100" s="66"/>
      <c r="OHV100" s="89"/>
      <c r="OHY100" s="66"/>
      <c r="OIA100" s="89"/>
      <c r="OID100" s="66"/>
      <c r="OIF100" s="89"/>
      <c r="OII100" s="66"/>
      <c r="OIK100" s="89"/>
      <c r="OIN100" s="66"/>
      <c r="OIP100" s="89"/>
      <c r="OIS100" s="66"/>
      <c r="OIU100" s="89"/>
      <c r="OIX100" s="66"/>
      <c r="OIZ100" s="89"/>
      <c r="OJC100" s="66"/>
      <c r="OJE100" s="89"/>
      <c r="OJH100" s="66"/>
      <c r="OJJ100" s="89"/>
      <c r="OJM100" s="66"/>
      <c r="OJO100" s="89"/>
      <c r="OJR100" s="66"/>
      <c r="OJT100" s="89"/>
      <c r="OJW100" s="66"/>
      <c r="OJY100" s="89"/>
      <c r="OKB100" s="66"/>
      <c r="OKD100" s="89"/>
      <c r="OKG100" s="66"/>
      <c r="OKI100" s="89"/>
      <c r="OKL100" s="66"/>
      <c r="OKN100" s="89"/>
      <c r="OKQ100" s="66"/>
      <c r="OKS100" s="89"/>
      <c r="OKV100" s="66"/>
      <c r="OKX100" s="89"/>
      <c r="OLA100" s="66"/>
      <c r="OLC100" s="89"/>
      <c r="OLF100" s="66"/>
      <c r="OLH100" s="89"/>
      <c r="OLK100" s="66"/>
      <c r="OLM100" s="89"/>
      <c r="OLP100" s="66"/>
      <c r="OLR100" s="89"/>
      <c r="OLU100" s="66"/>
      <c r="OLW100" s="89"/>
      <c r="OLZ100" s="66"/>
      <c r="OMB100" s="89"/>
      <c r="OME100" s="66"/>
      <c r="OMG100" s="89"/>
      <c r="OMJ100" s="66"/>
      <c r="OML100" s="89"/>
      <c r="OMO100" s="66"/>
      <c r="OMQ100" s="89"/>
      <c r="OMT100" s="66"/>
      <c r="OMV100" s="89"/>
      <c r="OMY100" s="66"/>
      <c r="ONA100" s="89"/>
      <c r="OND100" s="66"/>
      <c r="ONF100" s="89"/>
      <c r="ONI100" s="66"/>
      <c r="ONK100" s="89"/>
      <c r="ONN100" s="66"/>
      <c r="ONP100" s="89"/>
      <c r="ONS100" s="66"/>
      <c r="ONU100" s="89"/>
      <c r="ONX100" s="66"/>
      <c r="ONZ100" s="89"/>
      <c r="OOC100" s="66"/>
      <c r="OOE100" s="89"/>
      <c r="OOH100" s="66"/>
      <c r="OOJ100" s="89"/>
      <c r="OOM100" s="66"/>
      <c r="OOO100" s="89"/>
      <c r="OOR100" s="66"/>
      <c r="OOT100" s="89"/>
      <c r="OOW100" s="66"/>
      <c r="OOY100" s="89"/>
      <c r="OPB100" s="66"/>
      <c r="OPD100" s="89"/>
      <c r="OPG100" s="66"/>
      <c r="OPI100" s="89"/>
      <c r="OPL100" s="66"/>
      <c r="OPN100" s="89"/>
      <c r="OPQ100" s="66"/>
      <c r="OPS100" s="89"/>
      <c r="OPV100" s="66"/>
      <c r="OPX100" s="89"/>
      <c r="OQA100" s="66"/>
      <c r="OQC100" s="89"/>
      <c r="OQF100" s="66"/>
      <c r="OQH100" s="89"/>
      <c r="OQK100" s="66"/>
      <c r="OQM100" s="89"/>
      <c r="OQP100" s="66"/>
      <c r="OQR100" s="89"/>
      <c r="OQU100" s="66"/>
      <c r="OQW100" s="89"/>
      <c r="OQZ100" s="66"/>
      <c r="ORB100" s="89"/>
      <c r="ORE100" s="66"/>
      <c r="ORG100" s="89"/>
      <c r="ORJ100" s="66"/>
      <c r="ORL100" s="89"/>
      <c r="ORO100" s="66"/>
      <c r="ORQ100" s="89"/>
      <c r="ORT100" s="66"/>
      <c r="ORV100" s="89"/>
      <c r="ORY100" s="66"/>
      <c r="OSA100" s="89"/>
      <c r="OSD100" s="66"/>
      <c r="OSF100" s="89"/>
      <c r="OSI100" s="66"/>
      <c r="OSK100" s="89"/>
      <c r="OSN100" s="66"/>
      <c r="OSP100" s="89"/>
      <c r="OSS100" s="66"/>
      <c r="OSU100" s="89"/>
      <c r="OSX100" s="66"/>
      <c r="OSZ100" s="89"/>
      <c r="OTC100" s="66"/>
      <c r="OTE100" s="89"/>
      <c r="OTH100" s="66"/>
      <c r="OTJ100" s="89"/>
      <c r="OTM100" s="66"/>
      <c r="OTO100" s="89"/>
      <c r="OTR100" s="66"/>
      <c r="OTT100" s="89"/>
      <c r="OTW100" s="66"/>
      <c r="OTY100" s="89"/>
      <c r="OUB100" s="66"/>
      <c r="OUD100" s="89"/>
      <c r="OUG100" s="66"/>
      <c r="OUI100" s="89"/>
      <c r="OUL100" s="66"/>
      <c r="OUN100" s="89"/>
      <c r="OUQ100" s="66"/>
      <c r="OUS100" s="89"/>
      <c r="OUV100" s="66"/>
      <c r="OUX100" s="89"/>
      <c r="OVA100" s="66"/>
      <c r="OVC100" s="89"/>
      <c r="OVF100" s="66"/>
      <c r="OVH100" s="89"/>
      <c r="OVK100" s="66"/>
      <c r="OVM100" s="89"/>
      <c r="OVP100" s="66"/>
      <c r="OVR100" s="89"/>
      <c r="OVU100" s="66"/>
      <c r="OVW100" s="89"/>
      <c r="OVZ100" s="66"/>
      <c r="OWB100" s="89"/>
      <c r="OWE100" s="66"/>
      <c r="OWG100" s="89"/>
      <c r="OWJ100" s="66"/>
      <c r="OWL100" s="89"/>
      <c r="OWO100" s="66"/>
      <c r="OWQ100" s="89"/>
      <c r="OWT100" s="66"/>
      <c r="OWV100" s="89"/>
      <c r="OWY100" s="66"/>
      <c r="OXA100" s="89"/>
      <c r="OXD100" s="66"/>
      <c r="OXF100" s="89"/>
      <c r="OXI100" s="66"/>
      <c r="OXK100" s="89"/>
      <c r="OXN100" s="66"/>
      <c r="OXP100" s="89"/>
      <c r="OXS100" s="66"/>
      <c r="OXU100" s="89"/>
      <c r="OXX100" s="66"/>
      <c r="OXZ100" s="89"/>
      <c r="OYC100" s="66"/>
      <c r="OYE100" s="89"/>
      <c r="OYH100" s="66"/>
      <c r="OYJ100" s="89"/>
      <c r="OYM100" s="66"/>
      <c r="OYO100" s="89"/>
      <c r="OYR100" s="66"/>
      <c r="OYT100" s="89"/>
      <c r="OYW100" s="66"/>
      <c r="OYY100" s="89"/>
      <c r="OZB100" s="66"/>
      <c r="OZD100" s="89"/>
      <c r="OZG100" s="66"/>
      <c r="OZI100" s="89"/>
      <c r="OZL100" s="66"/>
      <c r="OZN100" s="89"/>
      <c r="OZQ100" s="66"/>
      <c r="OZS100" s="89"/>
      <c r="OZV100" s="66"/>
      <c r="OZX100" s="89"/>
      <c r="PAA100" s="66"/>
      <c r="PAC100" s="89"/>
      <c r="PAF100" s="66"/>
      <c r="PAH100" s="89"/>
      <c r="PAK100" s="66"/>
      <c r="PAM100" s="89"/>
      <c r="PAP100" s="66"/>
      <c r="PAR100" s="89"/>
      <c r="PAU100" s="66"/>
      <c r="PAW100" s="89"/>
      <c r="PAZ100" s="66"/>
      <c r="PBB100" s="89"/>
      <c r="PBE100" s="66"/>
      <c r="PBG100" s="89"/>
      <c r="PBJ100" s="66"/>
      <c r="PBL100" s="89"/>
      <c r="PBO100" s="66"/>
      <c r="PBQ100" s="89"/>
      <c r="PBT100" s="66"/>
      <c r="PBV100" s="89"/>
      <c r="PBY100" s="66"/>
      <c r="PCA100" s="89"/>
      <c r="PCD100" s="66"/>
      <c r="PCF100" s="89"/>
      <c r="PCI100" s="66"/>
      <c r="PCK100" s="89"/>
      <c r="PCN100" s="66"/>
      <c r="PCP100" s="89"/>
      <c r="PCS100" s="66"/>
      <c r="PCU100" s="89"/>
      <c r="PCX100" s="66"/>
      <c r="PCZ100" s="89"/>
      <c r="PDC100" s="66"/>
      <c r="PDE100" s="89"/>
      <c r="PDH100" s="66"/>
      <c r="PDJ100" s="89"/>
      <c r="PDM100" s="66"/>
      <c r="PDO100" s="89"/>
      <c r="PDR100" s="66"/>
      <c r="PDT100" s="89"/>
      <c r="PDW100" s="66"/>
      <c r="PDY100" s="89"/>
      <c r="PEB100" s="66"/>
      <c r="PED100" s="89"/>
      <c r="PEG100" s="66"/>
      <c r="PEI100" s="89"/>
      <c r="PEL100" s="66"/>
      <c r="PEN100" s="89"/>
      <c r="PEQ100" s="66"/>
      <c r="PES100" s="89"/>
      <c r="PEV100" s="66"/>
      <c r="PEX100" s="89"/>
      <c r="PFA100" s="66"/>
      <c r="PFC100" s="89"/>
      <c r="PFF100" s="66"/>
      <c r="PFH100" s="89"/>
      <c r="PFK100" s="66"/>
      <c r="PFM100" s="89"/>
      <c r="PFP100" s="66"/>
      <c r="PFR100" s="89"/>
      <c r="PFU100" s="66"/>
      <c r="PFW100" s="89"/>
      <c r="PFZ100" s="66"/>
      <c r="PGB100" s="89"/>
      <c r="PGE100" s="66"/>
      <c r="PGG100" s="89"/>
      <c r="PGJ100" s="66"/>
      <c r="PGL100" s="89"/>
      <c r="PGO100" s="66"/>
      <c r="PGQ100" s="89"/>
      <c r="PGT100" s="66"/>
      <c r="PGV100" s="89"/>
      <c r="PGY100" s="66"/>
      <c r="PHA100" s="89"/>
      <c r="PHD100" s="66"/>
      <c r="PHF100" s="89"/>
      <c r="PHI100" s="66"/>
      <c r="PHK100" s="89"/>
      <c r="PHN100" s="66"/>
      <c r="PHP100" s="89"/>
      <c r="PHS100" s="66"/>
      <c r="PHU100" s="89"/>
      <c r="PHX100" s="66"/>
      <c r="PHZ100" s="89"/>
      <c r="PIC100" s="66"/>
      <c r="PIE100" s="89"/>
      <c r="PIH100" s="66"/>
      <c r="PIJ100" s="89"/>
      <c r="PIM100" s="66"/>
      <c r="PIO100" s="89"/>
      <c r="PIR100" s="66"/>
      <c r="PIT100" s="89"/>
      <c r="PIW100" s="66"/>
      <c r="PIY100" s="89"/>
      <c r="PJB100" s="66"/>
      <c r="PJD100" s="89"/>
      <c r="PJG100" s="66"/>
      <c r="PJI100" s="89"/>
      <c r="PJL100" s="66"/>
      <c r="PJN100" s="89"/>
      <c r="PJQ100" s="66"/>
      <c r="PJS100" s="89"/>
      <c r="PJV100" s="66"/>
      <c r="PJX100" s="89"/>
      <c r="PKA100" s="66"/>
      <c r="PKC100" s="89"/>
      <c r="PKF100" s="66"/>
      <c r="PKH100" s="89"/>
      <c r="PKK100" s="66"/>
      <c r="PKM100" s="89"/>
      <c r="PKP100" s="66"/>
      <c r="PKR100" s="89"/>
      <c r="PKU100" s="66"/>
      <c r="PKW100" s="89"/>
      <c r="PKZ100" s="66"/>
      <c r="PLB100" s="89"/>
      <c r="PLE100" s="66"/>
      <c r="PLG100" s="89"/>
      <c r="PLJ100" s="66"/>
      <c r="PLL100" s="89"/>
      <c r="PLO100" s="66"/>
      <c r="PLQ100" s="89"/>
      <c r="PLT100" s="66"/>
      <c r="PLV100" s="89"/>
      <c r="PLY100" s="66"/>
      <c r="PMA100" s="89"/>
      <c r="PMD100" s="66"/>
      <c r="PMF100" s="89"/>
      <c r="PMI100" s="66"/>
      <c r="PMK100" s="89"/>
      <c r="PMN100" s="66"/>
      <c r="PMP100" s="89"/>
      <c r="PMS100" s="66"/>
      <c r="PMU100" s="89"/>
      <c r="PMX100" s="66"/>
      <c r="PMZ100" s="89"/>
      <c r="PNC100" s="66"/>
      <c r="PNE100" s="89"/>
      <c r="PNH100" s="66"/>
      <c r="PNJ100" s="89"/>
      <c r="PNM100" s="66"/>
      <c r="PNO100" s="89"/>
      <c r="PNR100" s="66"/>
      <c r="PNT100" s="89"/>
      <c r="PNW100" s="66"/>
      <c r="PNY100" s="89"/>
      <c r="POB100" s="66"/>
      <c r="POD100" s="89"/>
      <c r="POG100" s="66"/>
      <c r="POI100" s="89"/>
      <c r="POL100" s="66"/>
      <c r="PON100" s="89"/>
      <c r="POQ100" s="66"/>
      <c r="POS100" s="89"/>
      <c r="POV100" s="66"/>
      <c r="POX100" s="89"/>
      <c r="PPA100" s="66"/>
      <c r="PPC100" s="89"/>
      <c r="PPF100" s="66"/>
      <c r="PPH100" s="89"/>
      <c r="PPK100" s="66"/>
      <c r="PPM100" s="89"/>
      <c r="PPP100" s="66"/>
      <c r="PPR100" s="89"/>
      <c r="PPU100" s="66"/>
      <c r="PPW100" s="89"/>
      <c r="PPZ100" s="66"/>
      <c r="PQB100" s="89"/>
      <c r="PQE100" s="66"/>
      <c r="PQG100" s="89"/>
      <c r="PQJ100" s="66"/>
      <c r="PQL100" s="89"/>
      <c r="PQO100" s="66"/>
      <c r="PQQ100" s="89"/>
      <c r="PQT100" s="66"/>
      <c r="PQV100" s="89"/>
      <c r="PQY100" s="66"/>
      <c r="PRA100" s="89"/>
      <c r="PRD100" s="66"/>
      <c r="PRF100" s="89"/>
      <c r="PRI100" s="66"/>
      <c r="PRK100" s="89"/>
      <c r="PRN100" s="66"/>
      <c r="PRP100" s="89"/>
      <c r="PRS100" s="66"/>
      <c r="PRU100" s="89"/>
      <c r="PRX100" s="66"/>
      <c r="PRZ100" s="89"/>
      <c r="PSC100" s="66"/>
      <c r="PSE100" s="89"/>
      <c r="PSH100" s="66"/>
      <c r="PSJ100" s="89"/>
      <c r="PSM100" s="66"/>
      <c r="PSO100" s="89"/>
      <c r="PSR100" s="66"/>
      <c r="PST100" s="89"/>
      <c r="PSW100" s="66"/>
      <c r="PSY100" s="89"/>
      <c r="PTB100" s="66"/>
      <c r="PTD100" s="89"/>
      <c r="PTG100" s="66"/>
      <c r="PTI100" s="89"/>
      <c r="PTL100" s="66"/>
      <c r="PTN100" s="89"/>
      <c r="PTQ100" s="66"/>
      <c r="PTS100" s="89"/>
      <c r="PTV100" s="66"/>
      <c r="PTX100" s="89"/>
      <c r="PUA100" s="66"/>
      <c r="PUC100" s="89"/>
      <c r="PUF100" s="66"/>
      <c r="PUH100" s="89"/>
      <c r="PUK100" s="66"/>
      <c r="PUM100" s="89"/>
      <c r="PUP100" s="66"/>
      <c r="PUR100" s="89"/>
      <c r="PUU100" s="66"/>
      <c r="PUW100" s="89"/>
      <c r="PUZ100" s="66"/>
      <c r="PVB100" s="89"/>
      <c r="PVE100" s="66"/>
      <c r="PVG100" s="89"/>
      <c r="PVJ100" s="66"/>
      <c r="PVL100" s="89"/>
      <c r="PVO100" s="66"/>
      <c r="PVQ100" s="89"/>
      <c r="PVT100" s="66"/>
      <c r="PVV100" s="89"/>
      <c r="PVY100" s="66"/>
      <c r="PWA100" s="89"/>
      <c r="PWD100" s="66"/>
      <c r="PWF100" s="89"/>
      <c r="PWI100" s="66"/>
      <c r="PWK100" s="89"/>
      <c r="PWN100" s="66"/>
      <c r="PWP100" s="89"/>
      <c r="PWS100" s="66"/>
      <c r="PWU100" s="89"/>
      <c r="PWX100" s="66"/>
      <c r="PWZ100" s="89"/>
      <c r="PXC100" s="66"/>
      <c r="PXE100" s="89"/>
      <c r="PXH100" s="66"/>
      <c r="PXJ100" s="89"/>
      <c r="PXM100" s="66"/>
      <c r="PXO100" s="89"/>
      <c r="PXR100" s="66"/>
      <c r="PXT100" s="89"/>
      <c r="PXW100" s="66"/>
      <c r="PXY100" s="89"/>
      <c r="PYB100" s="66"/>
      <c r="PYD100" s="89"/>
      <c r="PYG100" s="66"/>
      <c r="PYI100" s="89"/>
      <c r="PYL100" s="66"/>
      <c r="PYN100" s="89"/>
      <c r="PYQ100" s="66"/>
      <c r="PYS100" s="89"/>
      <c r="PYV100" s="66"/>
      <c r="PYX100" s="89"/>
      <c r="PZA100" s="66"/>
      <c r="PZC100" s="89"/>
      <c r="PZF100" s="66"/>
      <c r="PZH100" s="89"/>
      <c r="PZK100" s="66"/>
      <c r="PZM100" s="89"/>
      <c r="PZP100" s="66"/>
      <c r="PZR100" s="89"/>
      <c r="PZU100" s="66"/>
      <c r="PZW100" s="89"/>
      <c r="PZZ100" s="66"/>
      <c r="QAB100" s="89"/>
      <c r="QAE100" s="66"/>
      <c r="QAG100" s="89"/>
      <c r="QAJ100" s="66"/>
      <c r="QAL100" s="89"/>
      <c r="QAO100" s="66"/>
      <c r="QAQ100" s="89"/>
      <c r="QAT100" s="66"/>
      <c r="QAV100" s="89"/>
      <c r="QAY100" s="66"/>
      <c r="QBA100" s="89"/>
      <c r="QBD100" s="66"/>
      <c r="QBF100" s="89"/>
      <c r="QBI100" s="66"/>
      <c r="QBK100" s="89"/>
      <c r="QBN100" s="66"/>
      <c r="QBP100" s="89"/>
      <c r="QBS100" s="66"/>
      <c r="QBU100" s="89"/>
      <c r="QBX100" s="66"/>
      <c r="QBZ100" s="89"/>
      <c r="QCC100" s="66"/>
      <c r="QCE100" s="89"/>
      <c r="QCH100" s="66"/>
      <c r="QCJ100" s="89"/>
      <c r="QCM100" s="66"/>
      <c r="QCO100" s="89"/>
      <c r="QCR100" s="66"/>
      <c r="QCT100" s="89"/>
      <c r="QCW100" s="66"/>
      <c r="QCY100" s="89"/>
      <c r="QDB100" s="66"/>
      <c r="QDD100" s="89"/>
      <c r="QDG100" s="66"/>
      <c r="QDI100" s="89"/>
      <c r="QDL100" s="66"/>
      <c r="QDN100" s="89"/>
      <c r="QDQ100" s="66"/>
      <c r="QDS100" s="89"/>
      <c r="QDV100" s="66"/>
      <c r="QDX100" s="89"/>
      <c r="QEA100" s="66"/>
      <c r="QEC100" s="89"/>
      <c r="QEF100" s="66"/>
      <c r="QEH100" s="89"/>
      <c r="QEK100" s="66"/>
      <c r="QEM100" s="89"/>
      <c r="QEP100" s="66"/>
      <c r="QER100" s="89"/>
      <c r="QEU100" s="66"/>
      <c r="QEW100" s="89"/>
      <c r="QEZ100" s="66"/>
      <c r="QFB100" s="89"/>
      <c r="QFE100" s="66"/>
      <c r="QFG100" s="89"/>
      <c r="QFJ100" s="66"/>
      <c r="QFL100" s="89"/>
      <c r="QFO100" s="66"/>
      <c r="QFQ100" s="89"/>
      <c r="QFT100" s="66"/>
      <c r="QFV100" s="89"/>
      <c r="QFY100" s="66"/>
      <c r="QGA100" s="89"/>
      <c r="QGD100" s="66"/>
      <c r="QGF100" s="89"/>
      <c r="QGI100" s="66"/>
      <c r="QGK100" s="89"/>
      <c r="QGN100" s="66"/>
      <c r="QGP100" s="89"/>
      <c r="QGS100" s="66"/>
      <c r="QGU100" s="89"/>
      <c r="QGX100" s="66"/>
      <c r="QGZ100" s="89"/>
      <c r="QHC100" s="66"/>
      <c r="QHE100" s="89"/>
      <c r="QHH100" s="66"/>
      <c r="QHJ100" s="89"/>
      <c r="QHM100" s="66"/>
      <c r="QHO100" s="89"/>
      <c r="QHR100" s="66"/>
      <c r="QHT100" s="89"/>
      <c r="QHW100" s="66"/>
      <c r="QHY100" s="89"/>
      <c r="QIB100" s="66"/>
      <c r="QID100" s="89"/>
      <c r="QIG100" s="66"/>
      <c r="QII100" s="89"/>
      <c r="QIL100" s="66"/>
      <c r="QIN100" s="89"/>
      <c r="QIQ100" s="66"/>
      <c r="QIS100" s="89"/>
      <c r="QIV100" s="66"/>
      <c r="QIX100" s="89"/>
      <c r="QJA100" s="66"/>
      <c r="QJC100" s="89"/>
      <c r="QJF100" s="66"/>
      <c r="QJH100" s="89"/>
      <c r="QJK100" s="66"/>
      <c r="QJM100" s="89"/>
      <c r="QJP100" s="66"/>
      <c r="QJR100" s="89"/>
      <c r="QJU100" s="66"/>
      <c r="QJW100" s="89"/>
      <c r="QJZ100" s="66"/>
      <c r="QKB100" s="89"/>
      <c r="QKE100" s="66"/>
      <c r="QKG100" s="89"/>
      <c r="QKJ100" s="66"/>
      <c r="QKL100" s="89"/>
      <c r="QKO100" s="66"/>
      <c r="QKQ100" s="89"/>
      <c r="QKT100" s="66"/>
      <c r="QKV100" s="89"/>
      <c r="QKY100" s="66"/>
      <c r="QLA100" s="89"/>
      <c r="QLD100" s="66"/>
      <c r="QLF100" s="89"/>
      <c r="QLI100" s="66"/>
      <c r="QLK100" s="89"/>
      <c r="QLN100" s="66"/>
      <c r="QLP100" s="89"/>
      <c r="QLS100" s="66"/>
      <c r="QLU100" s="89"/>
      <c r="QLX100" s="66"/>
      <c r="QLZ100" s="89"/>
      <c r="QMC100" s="66"/>
      <c r="QME100" s="89"/>
      <c r="QMH100" s="66"/>
      <c r="QMJ100" s="89"/>
      <c r="QMM100" s="66"/>
      <c r="QMO100" s="89"/>
      <c r="QMR100" s="66"/>
      <c r="QMT100" s="89"/>
      <c r="QMW100" s="66"/>
      <c r="QMY100" s="89"/>
      <c r="QNB100" s="66"/>
      <c r="QND100" s="89"/>
      <c r="QNG100" s="66"/>
      <c r="QNI100" s="89"/>
      <c r="QNL100" s="66"/>
      <c r="QNN100" s="89"/>
      <c r="QNQ100" s="66"/>
      <c r="QNS100" s="89"/>
      <c r="QNV100" s="66"/>
      <c r="QNX100" s="89"/>
      <c r="QOA100" s="66"/>
      <c r="QOC100" s="89"/>
      <c r="QOF100" s="66"/>
      <c r="QOH100" s="89"/>
      <c r="QOK100" s="66"/>
      <c r="QOM100" s="89"/>
      <c r="QOP100" s="66"/>
      <c r="QOR100" s="89"/>
      <c r="QOU100" s="66"/>
      <c r="QOW100" s="89"/>
      <c r="QOZ100" s="66"/>
      <c r="QPB100" s="89"/>
      <c r="QPE100" s="66"/>
      <c r="QPG100" s="89"/>
      <c r="QPJ100" s="66"/>
      <c r="QPL100" s="89"/>
      <c r="QPO100" s="66"/>
      <c r="QPQ100" s="89"/>
      <c r="QPT100" s="66"/>
      <c r="QPV100" s="89"/>
      <c r="QPY100" s="66"/>
      <c r="QQA100" s="89"/>
      <c r="QQD100" s="66"/>
      <c r="QQF100" s="89"/>
      <c r="QQI100" s="66"/>
      <c r="QQK100" s="89"/>
      <c r="QQN100" s="66"/>
      <c r="QQP100" s="89"/>
      <c r="QQS100" s="66"/>
      <c r="QQU100" s="89"/>
      <c r="QQX100" s="66"/>
      <c r="QQZ100" s="89"/>
      <c r="QRC100" s="66"/>
      <c r="QRE100" s="89"/>
      <c r="QRH100" s="66"/>
      <c r="QRJ100" s="89"/>
      <c r="QRM100" s="66"/>
      <c r="QRO100" s="89"/>
      <c r="QRR100" s="66"/>
      <c r="QRT100" s="89"/>
      <c r="QRW100" s="66"/>
      <c r="QRY100" s="89"/>
      <c r="QSB100" s="66"/>
      <c r="QSD100" s="89"/>
      <c r="QSG100" s="66"/>
      <c r="QSI100" s="89"/>
      <c r="QSL100" s="66"/>
      <c r="QSN100" s="89"/>
      <c r="QSQ100" s="66"/>
      <c r="QSS100" s="89"/>
      <c r="QSV100" s="66"/>
      <c r="QSX100" s="89"/>
      <c r="QTA100" s="66"/>
      <c r="QTC100" s="89"/>
      <c r="QTF100" s="66"/>
      <c r="QTH100" s="89"/>
      <c r="QTK100" s="66"/>
      <c r="QTM100" s="89"/>
      <c r="QTP100" s="66"/>
      <c r="QTR100" s="89"/>
      <c r="QTU100" s="66"/>
      <c r="QTW100" s="89"/>
      <c r="QTZ100" s="66"/>
      <c r="QUB100" s="89"/>
      <c r="QUE100" s="66"/>
      <c r="QUG100" s="89"/>
      <c r="QUJ100" s="66"/>
      <c r="QUL100" s="89"/>
      <c r="QUO100" s="66"/>
      <c r="QUQ100" s="89"/>
      <c r="QUT100" s="66"/>
      <c r="QUV100" s="89"/>
      <c r="QUY100" s="66"/>
      <c r="QVA100" s="89"/>
      <c r="QVD100" s="66"/>
      <c r="QVF100" s="89"/>
      <c r="QVI100" s="66"/>
      <c r="QVK100" s="89"/>
      <c r="QVN100" s="66"/>
      <c r="QVP100" s="89"/>
      <c r="QVS100" s="66"/>
      <c r="QVU100" s="89"/>
      <c r="QVX100" s="66"/>
      <c r="QVZ100" s="89"/>
      <c r="QWC100" s="66"/>
      <c r="QWE100" s="89"/>
      <c r="QWH100" s="66"/>
      <c r="QWJ100" s="89"/>
      <c r="QWM100" s="66"/>
      <c r="QWO100" s="89"/>
      <c r="QWR100" s="66"/>
      <c r="QWT100" s="89"/>
      <c r="QWW100" s="66"/>
      <c r="QWY100" s="89"/>
      <c r="QXB100" s="66"/>
      <c r="QXD100" s="89"/>
      <c r="QXG100" s="66"/>
      <c r="QXI100" s="89"/>
      <c r="QXL100" s="66"/>
      <c r="QXN100" s="89"/>
      <c r="QXQ100" s="66"/>
      <c r="QXS100" s="89"/>
      <c r="QXV100" s="66"/>
      <c r="QXX100" s="89"/>
      <c r="QYA100" s="66"/>
      <c r="QYC100" s="89"/>
      <c r="QYF100" s="66"/>
      <c r="QYH100" s="89"/>
      <c r="QYK100" s="66"/>
      <c r="QYM100" s="89"/>
      <c r="QYP100" s="66"/>
      <c r="QYR100" s="89"/>
      <c r="QYU100" s="66"/>
      <c r="QYW100" s="89"/>
      <c r="QYZ100" s="66"/>
      <c r="QZB100" s="89"/>
      <c r="QZE100" s="66"/>
      <c r="QZG100" s="89"/>
      <c r="QZJ100" s="66"/>
      <c r="QZL100" s="89"/>
      <c r="QZO100" s="66"/>
      <c r="QZQ100" s="89"/>
      <c r="QZT100" s="66"/>
      <c r="QZV100" s="89"/>
      <c r="QZY100" s="66"/>
      <c r="RAA100" s="89"/>
      <c r="RAD100" s="66"/>
      <c r="RAF100" s="89"/>
      <c r="RAI100" s="66"/>
      <c r="RAK100" s="89"/>
      <c r="RAN100" s="66"/>
      <c r="RAP100" s="89"/>
      <c r="RAS100" s="66"/>
      <c r="RAU100" s="89"/>
      <c r="RAX100" s="66"/>
      <c r="RAZ100" s="89"/>
      <c r="RBC100" s="66"/>
      <c r="RBE100" s="89"/>
      <c r="RBH100" s="66"/>
      <c r="RBJ100" s="89"/>
      <c r="RBM100" s="66"/>
      <c r="RBO100" s="89"/>
      <c r="RBR100" s="66"/>
      <c r="RBT100" s="89"/>
      <c r="RBW100" s="66"/>
      <c r="RBY100" s="89"/>
      <c r="RCB100" s="66"/>
      <c r="RCD100" s="89"/>
      <c r="RCG100" s="66"/>
      <c r="RCI100" s="89"/>
      <c r="RCL100" s="66"/>
      <c r="RCN100" s="89"/>
      <c r="RCQ100" s="66"/>
      <c r="RCS100" s="89"/>
      <c r="RCV100" s="66"/>
      <c r="RCX100" s="89"/>
      <c r="RDA100" s="66"/>
      <c r="RDC100" s="89"/>
      <c r="RDF100" s="66"/>
      <c r="RDH100" s="89"/>
      <c r="RDK100" s="66"/>
      <c r="RDM100" s="89"/>
      <c r="RDP100" s="66"/>
      <c r="RDR100" s="89"/>
      <c r="RDU100" s="66"/>
      <c r="RDW100" s="89"/>
      <c r="RDZ100" s="66"/>
      <c r="REB100" s="89"/>
      <c r="REE100" s="66"/>
      <c r="REG100" s="89"/>
      <c r="REJ100" s="66"/>
      <c r="REL100" s="89"/>
      <c r="REO100" s="66"/>
      <c r="REQ100" s="89"/>
      <c r="RET100" s="66"/>
      <c r="REV100" s="89"/>
      <c r="REY100" s="66"/>
      <c r="RFA100" s="89"/>
      <c r="RFD100" s="66"/>
      <c r="RFF100" s="89"/>
      <c r="RFI100" s="66"/>
      <c r="RFK100" s="89"/>
      <c r="RFN100" s="66"/>
      <c r="RFP100" s="89"/>
      <c r="RFS100" s="66"/>
      <c r="RFU100" s="89"/>
      <c r="RFX100" s="66"/>
      <c r="RFZ100" s="89"/>
      <c r="RGC100" s="66"/>
      <c r="RGE100" s="89"/>
      <c r="RGH100" s="66"/>
      <c r="RGJ100" s="89"/>
      <c r="RGM100" s="66"/>
      <c r="RGO100" s="89"/>
      <c r="RGR100" s="66"/>
      <c r="RGT100" s="89"/>
      <c r="RGW100" s="66"/>
      <c r="RGY100" s="89"/>
      <c r="RHB100" s="66"/>
      <c r="RHD100" s="89"/>
      <c r="RHG100" s="66"/>
      <c r="RHI100" s="89"/>
      <c r="RHL100" s="66"/>
      <c r="RHN100" s="89"/>
      <c r="RHQ100" s="66"/>
      <c r="RHS100" s="89"/>
      <c r="RHV100" s="66"/>
      <c r="RHX100" s="89"/>
      <c r="RIA100" s="66"/>
      <c r="RIC100" s="89"/>
      <c r="RIF100" s="66"/>
      <c r="RIH100" s="89"/>
      <c r="RIK100" s="66"/>
      <c r="RIM100" s="89"/>
      <c r="RIP100" s="66"/>
      <c r="RIR100" s="89"/>
      <c r="RIU100" s="66"/>
      <c r="RIW100" s="89"/>
      <c r="RIZ100" s="66"/>
      <c r="RJB100" s="89"/>
      <c r="RJE100" s="66"/>
      <c r="RJG100" s="89"/>
      <c r="RJJ100" s="66"/>
      <c r="RJL100" s="89"/>
      <c r="RJO100" s="66"/>
      <c r="RJQ100" s="89"/>
      <c r="RJT100" s="66"/>
      <c r="RJV100" s="89"/>
      <c r="RJY100" s="66"/>
      <c r="RKA100" s="89"/>
      <c r="RKD100" s="66"/>
      <c r="RKF100" s="89"/>
      <c r="RKI100" s="66"/>
      <c r="RKK100" s="89"/>
      <c r="RKN100" s="66"/>
      <c r="RKP100" s="89"/>
      <c r="RKS100" s="66"/>
      <c r="RKU100" s="89"/>
      <c r="RKX100" s="66"/>
      <c r="RKZ100" s="89"/>
      <c r="RLC100" s="66"/>
      <c r="RLE100" s="89"/>
      <c r="RLH100" s="66"/>
      <c r="RLJ100" s="89"/>
      <c r="RLM100" s="66"/>
      <c r="RLO100" s="89"/>
      <c r="RLR100" s="66"/>
      <c r="RLT100" s="89"/>
      <c r="RLW100" s="66"/>
      <c r="RLY100" s="89"/>
      <c r="RMB100" s="66"/>
      <c r="RMD100" s="89"/>
      <c r="RMG100" s="66"/>
      <c r="RMI100" s="89"/>
      <c r="RML100" s="66"/>
      <c r="RMN100" s="89"/>
      <c r="RMQ100" s="66"/>
      <c r="RMS100" s="89"/>
      <c r="RMV100" s="66"/>
      <c r="RMX100" s="89"/>
      <c r="RNA100" s="66"/>
      <c r="RNC100" s="89"/>
      <c r="RNF100" s="66"/>
      <c r="RNH100" s="89"/>
      <c r="RNK100" s="66"/>
      <c r="RNM100" s="89"/>
      <c r="RNP100" s="66"/>
      <c r="RNR100" s="89"/>
      <c r="RNU100" s="66"/>
      <c r="RNW100" s="89"/>
      <c r="RNZ100" s="66"/>
      <c r="ROB100" s="89"/>
      <c r="ROE100" s="66"/>
      <c r="ROG100" s="89"/>
      <c r="ROJ100" s="66"/>
      <c r="ROL100" s="89"/>
      <c r="ROO100" s="66"/>
      <c r="ROQ100" s="89"/>
      <c r="ROT100" s="66"/>
      <c r="ROV100" s="89"/>
      <c r="ROY100" s="66"/>
      <c r="RPA100" s="89"/>
      <c r="RPD100" s="66"/>
      <c r="RPF100" s="89"/>
      <c r="RPI100" s="66"/>
      <c r="RPK100" s="89"/>
      <c r="RPN100" s="66"/>
      <c r="RPP100" s="89"/>
      <c r="RPS100" s="66"/>
      <c r="RPU100" s="89"/>
      <c r="RPX100" s="66"/>
      <c r="RPZ100" s="89"/>
      <c r="RQC100" s="66"/>
      <c r="RQE100" s="89"/>
      <c r="RQH100" s="66"/>
      <c r="RQJ100" s="89"/>
      <c r="RQM100" s="66"/>
      <c r="RQO100" s="89"/>
      <c r="RQR100" s="66"/>
      <c r="RQT100" s="89"/>
      <c r="RQW100" s="66"/>
      <c r="RQY100" s="89"/>
      <c r="RRB100" s="66"/>
      <c r="RRD100" s="89"/>
      <c r="RRG100" s="66"/>
      <c r="RRI100" s="89"/>
      <c r="RRL100" s="66"/>
      <c r="RRN100" s="89"/>
      <c r="RRQ100" s="66"/>
      <c r="RRS100" s="89"/>
      <c r="RRV100" s="66"/>
      <c r="RRX100" s="89"/>
      <c r="RSA100" s="66"/>
      <c r="RSC100" s="89"/>
      <c r="RSF100" s="66"/>
      <c r="RSH100" s="89"/>
      <c r="RSK100" s="66"/>
      <c r="RSM100" s="89"/>
      <c r="RSP100" s="66"/>
      <c r="RSR100" s="89"/>
      <c r="RSU100" s="66"/>
      <c r="RSW100" s="89"/>
      <c r="RSZ100" s="66"/>
      <c r="RTB100" s="89"/>
      <c r="RTE100" s="66"/>
      <c r="RTG100" s="89"/>
      <c r="RTJ100" s="66"/>
      <c r="RTL100" s="89"/>
      <c r="RTO100" s="66"/>
      <c r="RTQ100" s="89"/>
      <c r="RTT100" s="66"/>
      <c r="RTV100" s="89"/>
      <c r="RTY100" s="66"/>
      <c r="RUA100" s="89"/>
      <c r="RUD100" s="66"/>
      <c r="RUF100" s="89"/>
      <c r="RUI100" s="66"/>
      <c r="RUK100" s="89"/>
      <c r="RUN100" s="66"/>
      <c r="RUP100" s="89"/>
      <c r="RUS100" s="66"/>
      <c r="RUU100" s="89"/>
      <c r="RUX100" s="66"/>
      <c r="RUZ100" s="89"/>
      <c r="RVC100" s="66"/>
      <c r="RVE100" s="89"/>
      <c r="RVH100" s="66"/>
      <c r="RVJ100" s="89"/>
      <c r="RVM100" s="66"/>
      <c r="RVO100" s="89"/>
      <c r="RVR100" s="66"/>
      <c r="RVT100" s="89"/>
      <c r="RVW100" s="66"/>
      <c r="RVY100" s="89"/>
      <c r="RWB100" s="66"/>
      <c r="RWD100" s="89"/>
      <c r="RWG100" s="66"/>
      <c r="RWI100" s="89"/>
      <c r="RWL100" s="66"/>
      <c r="RWN100" s="89"/>
      <c r="RWQ100" s="66"/>
      <c r="RWS100" s="89"/>
      <c r="RWV100" s="66"/>
      <c r="RWX100" s="89"/>
      <c r="RXA100" s="66"/>
      <c r="RXC100" s="89"/>
      <c r="RXF100" s="66"/>
      <c r="RXH100" s="89"/>
      <c r="RXK100" s="66"/>
      <c r="RXM100" s="89"/>
      <c r="RXP100" s="66"/>
      <c r="RXR100" s="89"/>
      <c r="RXU100" s="66"/>
      <c r="RXW100" s="89"/>
      <c r="RXZ100" s="66"/>
      <c r="RYB100" s="89"/>
      <c r="RYE100" s="66"/>
      <c r="RYG100" s="89"/>
      <c r="RYJ100" s="66"/>
      <c r="RYL100" s="89"/>
      <c r="RYO100" s="66"/>
      <c r="RYQ100" s="89"/>
      <c r="RYT100" s="66"/>
      <c r="RYV100" s="89"/>
      <c r="RYY100" s="66"/>
      <c r="RZA100" s="89"/>
      <c r="RZD100" s="66"/>
      <c r="RZF100" s="89"/>
      <c r="RZI100" s="66"/>
      <c r="RZK100" s="89"/>
      <c r="RZN100" s="66"/>
      <c r="RZP100" s="89"/>
      <c r="RZS100" s="66"/>
      <c r="RZU100" s="89"/>
      <c r="RZX100" s="66"/>
      <c r="RZZ100" s="89"/>
      <c r="SAC100" s="66"/>
      <c r="SAE100" s="89"/>
      <c r="SAH100" s="66"/>
      <c r="SAJ100" s="89"/>
      <c r="SAM100" s="66"/>
      <c r="SAO100" s="89"/>
      <c r="SAR100" s="66"/>
      <c r="SAT100" s="89"/>
      <c r="SAW100" s="66"/>
      <c r="SAY100" s="89"/>
      <c r="SBB100" s="66"/>
      <c r="SBD100" s="89"/>
      <c r="SBG100" s="66"/>
      <c r="SBI100" s="89"/>
      <c r="SBL100" s="66"/>
      <c r="SBN100" s="89"/>
      <c r="SBQ100" s="66"/>
      <c r="SBS100" s="89"/>
      <c r="SBV100" s="66"/>
      <c r="SBX100" s="89"/>
      <c r="SCA100" s="66"/>
      <c r="SCC100" s="89"/>
      <c r="SCF100" s="66"/>
      <c r="SCH100" s="89"/>
      <c r="SCK100" s="66"/>
      <c r="SCM100" s="89"/>
      <c r="SCP100" s="66"/>
      <c r="SCR100" s="89"/>
      <c r="SCU100" s="66"/>
      <c r="SCW100" s="89"/>
      <c r="SCZ100" s="66"/>
      <c r="SDB100" s="89"/>
      <c r="SDE100" s="66"/>
      <c r="SDG100" s="89"/>
      <c r="SDJ100" s="66"/>
      <c r="SDL100" s="89"/>
      <c r="SDO100" s="66"/>
      <c r="SDQ100" s="89"/>
      <c r="SDT100" s="66"/>
      <c r="SDV100" s="89"/>
      <c r="SDY100" s="66"/>
      <c r="SEA100" s="89"/>
      <c r="SED100" s="66"/>
      <c r="SEF100" s="89"/>
      <c r="SEI100" s="66"/>
      <c r="SEK100" s="89"/>
      <c r="SEN100" s="66"/>
      <c r="SEP100" s="89"/>
      <c r="SES100" s="66"/>
      <c r="SEU100" s="89"/>
      <c r="SEX100" s="66"/>
      <c r="SEZ100" s="89"/>
      <c r="SFC100" s="66"/>
      <c r="SFE100" s="89"/>
      <c r="SFH100" s="66"/>
      <c r="SFJ100" s="89"/>
      <c r="SFM100" s="66"/>
      <c r="SFO100" s="89"/>
      <c r="SFR100" s="66"/>
      <c r="SFT100" s="89"/>
      <c r="SFW100" s="66"/>
      <c r="SFY100" s="89"/>
      <c r="SGB100" s="66"/>
      <c r="SGD100" s="89"/>
      <c r="SGG100" s="66"/>
      <c r="SGI100" s="89"/>
      <c r="SGL100" s="66"/>
      <c r="SGN100" s="89"/>
      <c r="SGQ100" s="66"/>
      <c r="SGS100" s="89"/>
      <c r="SGV100" s="66"/>
      <c r="SGX100" s="89"/>
      <c r="SHA100" s="66"/>
      <c r="SHC100" s="89"/>
      <c r="SHF100" s="66"/>
      <c r="SHH100" s="89"/>
      <c r="SHK100" s="66"/>
      <c r="SHM100" s="89"/>
      <c r="SHP100" s="66"/>
      <c r="SHR100" s="89"/>
      <c r="SHU100" s="66"/>
      <c r="SHW100" s="89"/>
      <c r="SHZ100" s="66"/>
      <c r="SIB100" s="89"/>
      <c r="SIE100" s="66"/>
      <c r="SIG100" s="89"/>
      <c r="SIJ100" s="66"/>
      <c r="SIL100" s="89"/>
      <c r="SIO100" s="66"/>
      <c r="SIQ100" s="89"/>
      <c r="SIT100" s="66"/>
      <c r="SIV100" s="89"/>
      <c r="SIY100" s="66"/>
      <c r="SJA100" s="89"/>
      <c r="SJD100" s="66"/>
      <c r="SJF100" s="89"/>
      <c r="SJI100" s="66"/>
      <c r="SJK100" s="89"/>
      <c r="SJN100" s="66"/>
      <c r="SJP100" s="89"/>
      <c r="SJS100" s="66"/>
      <c r="SJU100" s="89"/>
      <c r="SJX100" s="66"/>
      <c r="SJZ100" s="89"/>
      <c r="SKC100" s="66"/>
      <c r="SKE100" s="89"/>
      <c r="SKH100" s="66"/>
      <c r="SKJ100" s="89"/>
      <c r="SKM100" s="66"/>
      <c r="SKO100" s="89"/>
      <c r="SKR100" s="66"/>
      <c r="SKT100" s="89"/>
      <c r="SKW100" s="66"/>
      <c r="SKY100" s="89"/>
      <c r="SLB100" s="66"/>
      <c r="SLD100" s="89"/>
      <c r="SLG100" s="66"/>
      <c r="SLI100" s="89"/>
      <c r="SLL100" s="66"/>
      <c r="SLN100" s="89"/>
      <c r="SLQ100" s="66"/>
      <c r="SLS100" s="89"/>
      <c r="SLV100" s="66"/>
      <c r="SLX100" s="89"/>
      <c r="SMA100" s="66"/>
      <c r="SMC100" s="89"/>
      <c r="SMF100" s="66"/>
      <c r="SMH100" s="89"/>
      <c r="SMK100" s="66"/>
      <c r="SMM100" s="89"/>
      <c r="SMP100" s="66"/>
      <c r="SMR100" s="89"/>
      <c r="SMU100" s="66"/>
      <c r="SMW100" s="89"/>
      <c r="SMZ100" s="66"/>
      <c r="SNB100" s="89"/>
      <c r="SNE100" s="66"/>
      <c r="SNG100" s="89"/>
      <c r="SNJ100" s="66"/>
      <c r="SNL100" s="89"/>
      <c r="SNO100" s="66"/>
      <c r="SNQ100" s="89"/>
      <c r="SNT100" s="66"/>
      <c r="SNV100" s="89"/>
      <c r="SNY100" s="66"/>
      <c r="SOA100" s="89"/>
      <c r="SOD100" s="66"/>
      <c r="SOF100" s="89"/>
      <c r="SOI100" s="66"/>
      <c r="SOK100" s="89"/>
      <c r="SON100" s="66"/>
      <c r="SOP100" s="89"/>
      <c r="SOS100" s="66"/>
      <c r="SOU100" s="89"/>
      <c r="SOX100" s="66"/>
      <c r="SOZ100" s="89"/>
      <c r="SPC100" s="66"/>
      <c r="SPE100" s="89"/>
      <c r="SPH100" s="66"/>
      <c r="SPJ100" s="89"/>
      <c r="SPM100" s="66"/>
      <c r="SPO100" s="89"/>
      <c r="SPR100" s="66"/>
      <c r="SPT100" s="89"/>
      <c r="SPW100" s="66"/>
      <c r="SPY100" s="89"/>
      <c r="SQB100" s="66"/>
      <c r="SQD100" s="89"/>
      <c r="SQG100" s="66"/>
      <c r="SQI100" s="89"/>
      <c r="SQL100" s="66"/>
      <c r="SQN100" s="89"/>
      <c r="SQQ100" s="66"/>
      <c r="SQS100" s="89"/>
      <c r="SQV100" s="66"/>
      <c r="SQX100" s="89"/>
      <c r="SRA100" s="66"/>
      <c r="SRC100" s="89"/>
      <c r="SRF100" s="66"/>
      <c r="SRH100" s="89"/>
      <c r="SRK100" s="66"/>
      <c r="SRM100" s="89"/>
      <c r="SRP100" s="66"/>
      <c r="SRR100" s="89"/>
      <c r="SRU100" s="66"/>
      <c r="SRW100" s="89"/>
      <c r="SRZ100" s="66"/>
      <c r="SSB100" s="89"/>
      <c r="SSE100" s="66"/>
      <c r="SSG100" s="89"/>
      <c r="SSJ100" s="66"/>
      <c r="SSL100" s="89"/>
      <c r="SSO100" s="66"/>
      <c r="SSQ100" s="89"/>
      <c r="SST100" s="66"/>
      <c r="SSV100" s="89"/>
      <c r="SSY100" s="66"/>
      <c r="STA100" s="89"/>
      <c r="STD100" s="66"/>
      <c r="STF100" s="89"/>
      <c r="STI100" s="66"/>
      <c r="STK100" s="89"/>
      <c r="STN100" s="66"/>
      <c r="STP100" s="89"/>
      <c r="STS100" s="66"/>
      <c r="STU100" s="89"/>
      <c r="STX100" s="66"/>
      <c r="STZ100" s="89"/>
      <c r="SUC100" s="66"/>
      <c r="SUE100" s="89"/>
      <c r="SUH100" s="66"/>
      <c r="SUJ100" s="89"/>
      <c r="SUM100" s="66"/>
      <c r="SUO100" s="89"/>
      <c r="SUR100" s="66"/>
      <c r="SUT100" s="89"/>
      <c r="SUW100" s="66"/>
      <c r="SUY100" s="89"/>
      <c r="SVB100" s="66"/>
      <c r="SVD100" s="89"/>
      <c r="SVG100" s="66"/>
      <c r="SVI100" s="89"/>
      <c r="SVL100" s="66"/>
      <c r="SVN100" s="89"/>
      <c r="SVQ100" s="66"/>
      <c r="SVS100" s="89"/>
      <c r="SVV100" s="66"/>
      <c r="SVX100" s="89"/>
      <c r="SWA100" s="66"/>
      <c r="SWC100" s="89"/>
      <c r="SWF100" s="66"/>
      <c r="SWH100" s="89"/>
      <c r="SWK100" s="66"/>
      <c r="SWM100" s="89"/>
      <c r="SWP100" s="66"/>
      <c r="SWR100" s="89"/>
      <c r="SWU100" s="66"/>
      <c r="SWW100" s="89"/>
      <c r="SWZ100" s="66"/>
      <c r="SXB100" s="89"/>
      <c r="SXE100" s="66"/>
      <c r="SXG100" s="89"/>
      <c r="SXJ100" s="66"/>
      <c r="SXL100" s="89"/>
      <c r="SXO100" s="66"/>
      <c r="SXQ100" s="89"/>
      <c r="SXT100" s="66"/>
      <c r="SXV100" s="89"/>
      <c r="SXY100" s="66"/>
      <c r="SYA100" s="89"/>
      <c r="SYD100" s="66"/>
      <c r="SYF100" s="89"/>
      <c r="SYI100" s="66"/>
      <c r="SYK100" s="89"/>
      <c r="SYN100" s="66"/>
      <c r="SYP100" s="89"/>
      <c r="SYS100" s="66"/>
      <c r="SYU100" s="89"/>
      <c r="SYX100" s="66"/>
      <c r="SYZ100" s="89"/>
      <c r="SZC100" s="66"/>
      <c r="SZE100" s="89"/>
      <c r="SZH100" s="66"/>
      <c r="SZJ100" s="89"/>
      <c r="SZM100" s="66"/>
      <c r="SZO100" s="89"/>
      <c r="SZR100" s="66"/>
      <c r="SZT100" s="89"/>
      <c r="SZW100" s="66"/>
      <c r="SZY100" s="89"/>
      <c r="TAB100" s="66"/>
      <c r="TAD100" s="89"/>
      <c r="TAG100" s="66"/>
      <c r="TAI100" s="89"/>
      <c r="TAL100" s="66"/>
      <c r="TAN100" s="89"/>
      <c r="TAQ100" s="66"/>
      <c r="TAS100" s="89"/>
      <c r="TAV100" s="66"/>
      <c r="TAX100" s="89"/>
      <c r="TBA100" s="66"/>
      <c r="TBC100" s="89"/>
      <c r="TBF100" s="66"/>
      <c r="TBH100" s="89"/>
      <c r="TBK100" s="66"/>
      <c r="TBM100" s="89"/>
      <c r="TBP100" s="66"/>
      <c r="TBR100" s="89"/>
      <c r="TBU100" s="66"/>
      <c r="TBW100" s="89"/>
      <c r="TBZ100" s="66"/>
      <c r="TCB100" s="89"/>
      <c r="TCE100" s="66"/>
      <c r="TCG100" s="89"/>
      <c r="TCJ100" s="66"/>
      <c r="TCL100" s="89"/>
      <c r="TCO100" s="66"/>
      <c r="TCQ100" s="89"/>
      <c r="TCT100" s="66"/>
      <c r="TCV100" s="89"/>
      <c r="TCY100" s="66"/>
      <c r="TDA100" s="89"/>
      <c r="TDD100" s="66"/>
      <c r="TDF100" s="89"/>
      <c r="TDI100" s="66"/>
      <c r="TDK100" s="89"/>
      <c r="TDN100" s="66"/>
      <c r="TDP100" s="89"/>
      <c r="TDS100" s="66"/>
      <c r="TDU100" s="89"/>
      <c r="TDX100" s="66"/>
      <c r="TDZ100" s="89"/>
      <c r="TEC100" s="66"/>
      <c r="TEE100" s="89"/>
      <c r="TEH100" s="66"/>
      <c r="TEJ100" s="89"/>
      <c r="TEM100" s="66"/>
      <c r="TEO100" s="89"/>
      <c r="TER100" s="66"/>
      <c r="TET100" s="89"/>
      <c r="TEW100" s="66"/>
      <c r="TEY100" s="89"/>
      <c r="TFB100" s="66"/>
      <c r="TFD100" s="89"/>
      <c r="TFG100" s="66"/>
      <c r="TFI100" s="89"/>
      <c r="TFL100" s="66"/>
      <c r="TFN100" s="89"/>
      <c r="TFQ100" s="66"/>
      <c r="TFS100" s="89"/>
      <c r="TFV100" s="66"/>
      <c r="TFX100" s="89"/>
      <c r="TGA100" s="66"/>
      <c r="TGC100" s="89"/>
      <c r="TGF100" s="66"/>
      <c r="TGH100" s="89"/>
      <c r="TGK100" s="66"/>
      <c r="TGM100" s="89"/>
      <c r="TGP100" s="66"/>
      <c r="TGR100" s="89"/>
      <c r="TGU100" s="66"/>
      <c r="TGW100" s="89"/>
      <c r="TGZ100" s="66"/>
      <c r="THB100" s="89"/>
      <c r="THE100" s="66"/>
      <c r="THG100" s="89"/>
      <c r="THJ100" s="66"/>
      <c r="THL100" s="89"/>
      <c r="THO100" s="66"/>
      <c r="THQ100" s="89"/>
      <c r="THT100" s="66"/>
      <c r="THV100" s="89"/>
      <c r="THY100" s="66"/>
      <c r="TIA100" s="89"/>
      <c r="TID100" s="66"/>
      <c r="TIF100" s="89"/>
      <c r="TII100" s="66"/>
      <c r="TIK100" s="89"/>
      <c r="TIN100" s="66"/>
      <c r="TIP100" s="89"/>
      <c r="TIS100" s="66"/>
      <c r="TIU100" s="89"/>
      <c r="TIX100" s="66"/>
      <c r="TIZ100" s="89"/>
      <c r="TJC100" s="66"/>
      <c r="TJE100" s="89"/>
      <c r="TJH100" s="66"/>
      <c r="TJJ100" s="89"/>
      <c r="TJM100" s="66"/>
      <c r="TJO100" s="89"/>
      <c r="TJR100" s="66"/>
      <c r="TJT100" s="89"/>
      <c r="TJW100" s="66"/>
      <c r="TJY100" s="89"/>
      <c r="TKB100" s="66"/>
      <c r="TKD100" s="89"/>
      <c r="TKG100" s="66"/>
      <c r="TKI100" s="89"/>
      <c r="TKL100" s="66"/>
      <c r="TKN100" s="89"/>
      <c r="TKQ100" s="66"/>
      <c r="TKS100" s="89"/>
      <c r="TKV100" s="66"/>
      <c r="TKX100" s="89"/>
      <c r="TLA100" s="66"/>
      <c r="TLC100" s="89"/>
      <c r="TLF100" s="66"/>
      <c r="TLH100" s="89"/>
      <c r="TLK100" s="66"/>
      <c r="TLM100" s="89"/>
      <c r="TLP100" s="66"/>
      <c r="TLR100" s="89"/>
      <c r="TLU100" s="66"/>
      <c r="TLW100" s="89"/>
      <c r="TLZ100" s="66"/>
      <c r="TMB100" s="89"/>
      <c r="TME100" s="66"/>
      <c r="TMG100" s="89"/>
      <c r="TMJ100" s="66"/>
      <c r="TML100" s="89"/>
      <c r="TMO100" s="66"/>
      <c r="TMQ100" s="89"/>
      <c r="TMT100" s="66"/>
      <c r="TMV100" s="89"/>
      <c r="TMY100" s="66"/>
      <c r="TNA100" s="89"/>
      <c r="TND100" s="66"/>
      <c r="TNF100" s="89"/>
      <c r="TNI100" s="66"/>
      <c r="TNK100" s="89"/>
      <c r="TNN100" s="66"/>
      <c r="TNP100" s="89"/>
      <c r="TNS100" s="66"/>
      <c r="TNU100" s="89"/>
      <c r="TNX100" s="66"/>
      <c r="TNZ100" s="89"/>
      <c r="TOC100" s="66"/>
      <c r="TOE100" s="89"/>
      <c r="TOH100" s="66"/>
      <c r="TOJ100" s="89"/>
      <c r="TOM100" s="66"/>
      <c r="TOO100" s="89"/>
      <c r="TOR100" s="66"/>
      <c r="TOT100" s="89"/>
      <c r="TOW100" s="66"/>
      <c r="TOY100" s="89"/>
      <c r="TPB100" s="66"/>
      <c r="TPD100" s="89"/>
      <c r="TPG100" s="66"/>
      <c r="TPI100" s="89"/>
      <c r="TPL100" s="66"/>
      <c r="TPN100" s="89"/>
      <c r="TPQ100" s="66"/>
      <c r="TPS100" s="89"/>
      <c r="TPV100" s="66"/>
      <c r="TPX100" s="89"/>
      <c r="TQA100" s="66"/>
      <c r="TQC100" s="89"/>
      <c r="TQF100" s="66"/>
      <c r="TQH100" s="89"/>
      <c r="TQK100" s="66"/>
      <c r="TQM100" s="89"/>
      <c r="TQP100" s="66"/>
      <c r="TQR100" s="89"/>
      <c r="TQU100" s="66"/>
      <c r="TQW100" s="89"/>
      <c r="TQZ100" s="66"/>
      <c r="TRB100" s="89"/>
      <c r="TRE100" s="66"/>
      <c r="TRG100" s="89"/>
      <c r="TRJ100" s="66"/>
      <c r="TRL100" s="89"/>
      <c r="TRO100" s="66"/>
      <c r="TRQ100" s="89"/>
      <c r="TRT100" s="66"/>
      <c r="TRV100" s="89"/>
      <c r="TRY100" s="66"/>
      <c r="TSA100" s="89"/>
      <c r="TSD100" s="66"/>
      <c r="TSF100" s="89"/>
      <c r="TSI100" s="66"/>
      <c r="TSK100" s="89"/>
      <c r="TSN100" s="66"/>
      <c r="TSP100" s="89"/>
      <c r="TSS100" s="66"/>
      <c r="TSU100" s="89"/>
      <c r="TSX100" s="66"/>
      <c r="TSZ100" s="89"/>
      <c r="TTC100" s="66"/>
      <c r="TTE100" s="89"/>
      <c r="TTH100" s="66"/>
      <c r="TTJ100" s="89"/>
      <c r="TTM100" s="66"/>
      <c r="TTO100" s="89"/>
      <c r="TTR100" s="66"/>
      <c r="TTT100" s="89"/>
      <c r="TTW100" s="66"/>
      <c r="TTY100" s="89"/>
      <c r="TUB100" s="66"/>
      <c r="TUD100" s="89"/>
      <c r="TUG100" s="66"/>
      <c r="TUI100" s="89"/>
      <c r="TUL100" s="66"/>
      <c r="TUN100" s="89"/>
      <c r="TUQ100" s="66"/>
      <c r="TUS100" s="89"/>
      <c r="TUV100" s="66"/>
      <c r="TUX100" s="89"/>
      <c r="TVA100" s="66"/>
      <c r="TVC100" s="89"/>
      <c r="TVF100" s="66"/>
      <c r="TVH100" s="89"/>
      <c r="TVK100" s="66"/>
      <c r="TVM100" s="89"/>
      <c r="TVP100" s="66"/>
      <c r="TVR100" s="89"/>
      <c r="TVU100" s="66"/>
      <c r="TVW100" s="89"/>
      <c r="TVZ100" s="66"/>
      <c r="TWB100" s="89"/>
      <c r="TWE100" s="66"/>
      <c r="TWG100" s="89"/>
      <c r="TWJ100" s="66"/>
      <c r="TWL100" s="89"/>
      <c r="TWO100" s="66"/>
      <c r="TWQ100" s="89"/>
      <c r="TWT100" s="66"/>
      <c r="TWV100" s="89"/>
      <c r="TWY100" s="66"/>
      <c r="TXA100" s="89"/>
      <c r="TXD100" s="66"/>
      <c r="TXF100" s="89"/>
      <c r="TXI100" s="66"/>
      <c r="TXK100" s="89"/>
      <c r="TXN100" s="66"/>
      <c r="TXP100" s="89"/>
      <c r="TXS100" s="66"/>
      <c r="TXU100" s="89"/>
      <c r="TXX100" s="66"/>
      <c r="TXZ100" s="89"/>
      <c r="TYC100" s="66"/>
      <c r="TYE100" s="89"/>
      <c r="TYH100" s="66"/>
      <c r="TYJ100" s="89"/>
      <c r="TYM100" s="66"/>
      <c r="TYO100" s="89"/>
      <c r="TYR100" s="66"/>
      <c r="TYT100" s="89"/>
      <c r="TYW100" s="66"/>
      <c r="TYY100" s="89"/>
      <c r="TZB100" s="66"/>
      <c r="TZD100" s="89"/>
      <c r="TZG100" s="66"/>
      <c r="TZI100" s="89"/>
      <c r="TZL100" s="66"/>
      <c r="TZN100" s="89"/>
      <c r="TZQ100" s="66"/>
      <c r="TZS100" s="89"/>
      <c r="TZV100" s="66"/>
      <c r="TZX100" s="89"/>
      <c r="UAA100" s="66"/>
      <c r="UAC100" s="89"/>
      <c r="UAF100" s="66"/>
      <c r="UAH100" s="89"/>
      <c r="UAK100" s="66"/>
      <c r="UAM100" s="89"/>
      <c r="UAP100" s="66"/>
      <c r="UAR100" s="89"/>
      <c r="UAU100" s="66"/>
      <c r="UAW100" s="89"/>
      <c r="UAZ100" s="66"/>
      <c r="UBB100" s="89"/>
      <c r="UBE100" s="66"/>
      <c r="UBG100" s="89"/>
      <c r="UBJ100" s="66"/>
      <c r="UBL100" s="89"/>
      <c r="UBO100" s="66"/>
      <c r="UBQ100" s="89"/>
      <c r="UBT100" s="66"/>
      <c r="UBV100" s="89"/>
      <c r="UBY100" s="66"/>
      <c r="UCA100" s="89"/>
      <c r="UCD100" s="66"/>
      <c r="UCF100" s="89"/>
      <c r="UCI100" s="66"/>
      <c r="UCK100" s="89"/>
      <c r="UCN100" s="66"/>
      <c r="UCP100" s="89"/>
      <c r="UCS100" s="66"/>
      <c r="UCU100" s="89"/>
      <c r="UCX100" s="66"/>
      <c r="UCZ100" s="89"/>
      <c r="UDC100" s="66"/>
      <c r="UDE100" s="89"/>
      <c r="UDH100" s="66"/>
      <c r="UDJ100" s="89"/>
      <c r="UDM100" s="66"/>
      <c r="UDO100" s="89"/>
      <c r="UDR100" s="66"/>
      <c r="UDT100" s="89"/>
      <c r="UDW100" s="66"/>
      <c r="UDY100" s="89"/>
      <c r="UEB100" s="66"/>
      <c r="UED100" s="89"/>
      <c r="UEG100" s="66"/>
      <c r="UEI100" s="89"/>
      <c r="UEL100" s="66"/>
      <c r="UEN100" s="89"/>
      <c r="UEQ100" s="66"/>
      <c r="UES100" s="89"/>
      <c r="UEV100" s="66"/>
      <c r="UEX100" s="89"/>
      <c r="UFA100" s="66"/>
      <c r="UFC100" s="89"/>
      <c r="UFF100" s="66"/>
      <c r="UFH100" s="89"/>
      <c r="UFK100" s="66"/>
      <c r="UFM100" s="89"/>
      <c r="UFP100" s="66"/>
      <c r="UFR100" s="89"/>
      <c r="UFU100" s="66"/>
      <c r="UFW100" s="89"/>
      <c r="UFZ100" s="66"/>
      <c r="UGB100" s="89"/>
      <c r="UGE100" s="66"/>
      <c r="UGG100" s="89"/>
      <c r="UGJ100" s="66"/>
      <c r="UGL100" s="89"/>
      <c r="UGO100" s="66"/>
      <c r="UGQ100" s="89"/>
      <c r="UGT100" s="66"/>
      <c r="UGV100" s="89"/>
      <c r="UGY100" s="66"/>
      <c r="UHA100" s="89"/>
      <c r="UHD100" s="66"/>
      <c r="UHF100" s="89"/>
      <c r="UHI100" s="66"/>
      <c r="UHK100" s="89"/>
      <c r="UHN100" s="66"/>
      <c r="UHP100" s="89"/>
      <c r="UHS100" s="66"/>
      <c r="UHU100" s="89"/>
      <c r="UHX100" s="66"/>
      <c r="UHZ100" s="89"/>
      <c r="UIC100" s="66"/>
      <c r="UIE100" s="89"/>
      <c r="UIH100" s="66"/>
      <c r="UIJ100" s="89"/>
      <c r="UIM100" s="66"/>
      <c r="UIO100" s="89"/>
      <c r="UIR100" s="66"/>
      <c r="UIT100" s="89"/>
      <c r="UIW100" s="66"/>
      <c r="UIY100" s="89"/>
      <c r="UJB100" s="66"/>
      <c r="UJD100" s="89"/>
      <c r="UJG100" s="66"/>
      <c r="UJI100" s="89"/>
      <c r="UJL100" s="66"/>
      <c r="UJN100" s="89"/>
      <c r="UJQ100" s="66"/>
      <c r="UJS100" s="89"/>
      <c r="UJV100" s="66"/>
      <c r="UJX100" s="89"/>
      <c r="UKA100" s="66"/>
      <c r="UKC100" s="89"/>
      <c r="UKF100" s="66"/>
      <c r="UKH100" s="89"/>
      <c r="UKK100" s="66"/>
      <c r="UKM100" s="89"/>
      <c r="UKP100" s="66"/>
      <c r="UKR100" s="89"/>
      <c r="UKU100" s="66"/>
      <c r="UKW100" s="89"/>
      <c r="UKZ100" s="66"/>
      <c r="ULB100" s="89"/>
      <c r="ULE100" s="66"/>
      <c r="ULG100" s="89"/>
      <c r="ULJ100" s="66"/>
      <c r="ULL100" s="89"/>
      <c r="ULO100" s="66"/>
      <c r="ULQ100" s="89"/>
      <c r="ULT100" s="66"/>
      <c r="ULV100" s="89"/>
      <c r="ULY100" s="66"/>
      <c r="UMA100" s="89"/>
      <c r="UMD100" s="66"/>
      <c r="UMF100" s="89"/>
      <c r="UMI100" s="66"/>
      <c r="UMK100" s="89"/>
      <c r="UMN100" s="66"/>
      <c r="UMP100" s="89"/>
      <c r="UMS100" s="66"/>
      <c r="UMU100" s="89"/>
      <c r="UMX100" s="66"/>
      <c r="UMZ100" s="89"/>
      <c r="UNC100" s="66"/>
      <c r="UNE100" s="89"/>
      <c r="UNH100" s="66"/>
      <c r="UNJ100" s="89"/>
      <c r="UNM100" s="66"/>
      <c r="UNO100" s="89"/>
      <c r="UNR100" s="66"/>
      <c r="UNT100" s="89"/>
      <c r="UNW100" s="66"/>
      <c r="UNY100" s="89"/>
      <c r="UOB100" s="66"/>
      <c r="UOD100" s="89"/>
      <c r="UOG100" s="66"/>
      <c r="UOI100" s="89"/>
      <c r="UOL100" s="66"/>
      <c r="UON100" s="89"/>
      <c r="UOQ100" s="66"/>
      <c r="UOS100" s="89"/>
      <c r="UOV100" s="66"/>
      <c r="UOX100" s="89"/>
      <c r="UPA100" s="66"/>
      <c r="UPC100" s="89"/>
      <c r="UPF100" s="66"/>
      <c r="UPH100" s="89"/>
      <c r="UPK100" s="66"/>
      <c r="UPM100" s="89"/>
      <c r="UPP100" s="66"/>
      <c r="UPR100" s="89"/>
      <c r="UPU100" s="66"/>
      <c r="UPW100" s="89"/>
      <c r="UPZ100" s="66"/>
      <c r="UQB100" s="89"/>
      <c r="UQE100" s="66"/>
      <c r="UQG100" s="89"/>
      <c r="UQJ100" s="66"/>
      <c r="UQL100" s="89"/>
      <c r="UQO100" s="66"/>
      <c r="UQQ100" s="89"/>
      <c r="UQT100" s="66"/>
      <c r="UQV100" s="89"/>
      <c r="UQY100" s="66"/>
      <c r="URA100" s="89"/>
      <c r="URD100" s="66"/>
      <c r="URF100" s="89"/>
      <c r="URI100" s="66"/>
      <c r="URK100" s="89"/>
      <c r="URN100" s="66"/>
      <c r="URP100" s="89"/>
      <c r="URS100" s="66"/>
      <c r="URU100" s="89"/>
      <c r="URX100" s="66"/>
      <c r="URZ100" s="89"/>
      <c r="USC100" s="66"/>
      <c r="USE100" s="89"/>
      <c r="USH100" s="66"/>
      <c r="USJ100" s="89"/>
      <c r="USM100" s="66"/>
      <c r="USO100" s="89"/>
      <c r="USR100" s="66"/>
      <c r="UST100" s="89"/>
      <c r="USW100" s="66"/>
      <c r="USY100" s="89"/>
      <c r="UTB100" s="66"/>
      <c r="UTD100" s="89"/>
      <c r="UTG100" s="66"/>
      <c r="UTI100" s="89"/>
      <c r="UTL100" s="66"/>
      <c r="UTN100" s="89"/>
      <c r="UTQ100" s="66"/>
      <c r="UTS100" s="89"/>
      <c r="UTV100" s="66"/>
      <c r="UTX100" s="89"/>
      <c r="UUA100" s="66"/>
      <c r="UUC100" s="89"/>
      <c r="UUF100" s="66"/>
      <c r="UUH100" s="89"/>
      <c r="UUK100" s="66"/>
      <c r="UUM100" s="89"/>
      <c r="UUP100" s="66"/>
      <c r="UUR100" s="89"/>
      <c r="UUU100" s="66"/>
      <c r="UUW100" s="89"/>
      <c r="UUZ100" s="66"/>
      <c r="UVB100" s="89"/>
      <c r="UVE100" s="66"/>
      <c r="UVG100" s="89"/>
      <c r="UVJ100" s="66"/>
      <c r="UVL100" s="89"/>
      <c r="UVO100" s="66"/>
      <c r="UVQ100" s="89"/>
      <c r="UVT100" s="66"/>
      <c r="UVV100" s="89"/>
      <c r="UVY100" s="66"/>
      <c r="UWA100" s="89"/>
      <c r="UWD100" s="66"/>
      <c r="UWF100" s="89"/>
      <c r="UWI100" s="66"/>
      <c r="UWK100" s="89"/>
      <c r="UWN100" s="66"/>
      <c r="UWP100" s="89"/>
      <c r="UWS100" s="66"/>
      <c r="UWU100" s="89"/>
      <c r="UWX100" s="66"/>
      <c r="UWZ100" s="89"/>
      <c r="UXC100" s="66"/>
      <c r="UXE100" s="89"/>
      <c r="UXH100" s="66"/>
      <c r="UXJ100" s="89"/>
      <c r="UXM100" s="66"/>
      <c r="UXO100" s="89"/>
      <c r="UXR100" s="66"/>
      <c r="UXT100" s="89"/>
      <c r="UXW100" s="66"/>
      <c r="UXY100" s="89"/>
      <c r="UYB100" s="66"/>
      <c r="UYD100" s="89"/>
      <c r="UYG100" s="66"/>
      <c r="UYI100" s="89"/>
      <c r="UYL100" s="66"/>
      <c r="UYN100" s="89"/>
      <c r="UYQ100" s="66"/>
      <c r="UYS100" s="89"/>
      <c r="UYV100" s="66"/>
      <c r="UYX100" s="89"/>
      <c r="UZA100" s="66"/>
      <c r="UZC100" s="89"/>
      <c r="UZF100" s="66"/>
      <c r="UZH100" s="89"/>
      <c r="UZK100" s="66"/>
      <c r="UZM100" s="89"/>
      <c r="UZP100" s="66"/>
      <c r="UZR100" s="89"/>
      <c r="UZU100" s="66"/>
      <c r="UZW100" s="89"/>
      <c r="UZZ100" s="66"/>
      <c r="VAB100" s="89"/>
      <c r="VAE100" s="66"/>
      <c r="VAG100" s="89"/>
      <c r="VAJ100" s="66"/>
      <c r="VAL100" s="89"/>
      <c r="VAO100" s="66"/>
      <c r="VAQ100" s="89"/>
      <c r="VAT100" s="66"/>
      <c r="VAV100" s="89"/>
      <c r="VAY100" s="66"/>
      <c r="VBA100" s="89"/>
      <c r="VBD100" s="66"/>
      <c r="VBF100" s="89"/>
      <c r="VBI100" s="66"/>
      <c r="VBK100" s="89"/>
      <c r="VBN100" s="66"/>
      <c r="VBP100" s="89"/>
      <c r="VBS100" s="66"/>
      <c r="VBU100" s="89"/>
      <c r="VBX100" s="66"/>
      <c r="VBZ100" s="89"/>
      <c r="VCC100" s="66"/>
      <c r="VCE100" s="89"/>
      <c r="VCH100" s="66"/>
      <c r="VCJ100" s="89"/>
      <c r="VCM100" s="66"/>
      <c r="VCO100" s="89"/>
      <c r="VCR100" s="66"/>
      <c r="VCT100" s="89"/>
      <c r="VCW100" s="66"/>
      <c r="VCY100" s="89"/>
      <c r="VDB100" s="66"/>
      <c r="VDD100" s="89"/>
      <c r="VDG100" s="66"/>
      <c r="VDI100" s="89"/>
      <c r="VDL100" s="66"/>
      <c r="VDN100" s="89"/>
      <c r="VDQ100" s="66"/>
      <c r="VDS100" s="89"/>
      <c r="VDV100" s="66"/>
      <c r="VDX100" s="89"/>
      <c r="VEA100" s="66"/>
      <c r="VEC100" s="89"/>
      <c r="VEF100" s="66"/>
      <c r="VEH100" s="89"/>
      <c r="VEK100" s="66"/>
      <c r="VEM100" s="89"/>
      <c r="VEP100" s="66"/>
      <c r="VER100" s="89"/>
      <c r="VEU100" s="66"/>
      <c r="VEW100" s="89"/>
      <c r="VEZ100" s="66"/>
      <c r="VFB100" s="89"/>
      <c r="VFE100" s="66"/>
      <c r="VFG100" s="89"/>
      <c r="VFJ100" s="66"/>
      <c r="VFL100" s="89"/>
      <c r="VFO100" s="66"/>
      <c r="VFQ100" s="89"/>
      <c r="VFT100" s="66"/>
      <c r="VFV100" s="89"/>
      <c r="VFY100" s="66"/>
      <c r="VGA100" s="89"/>
      <c r="VGD100" s="66"/>
      <c r="VGF100" s="89"/>
      <c r="VGI100" s="66"/>
      <c r="VGK100" s="89"/>
      <c r="VGN100" s="66"/>
      <c r="VGP100" s="89"/>
      <c r="VGS100" s="66"/>
      <c r="VGU100" s="89"/>
      <c r="VGX100" s="66"/>
      <c r="VGZ100" s="89"/>
      <c r="VHC100" s="66"/>
      <c r="VHE100" s="89"/>
      <c r="VHH100" s="66"/>
      <c r="VHJ100" s="89"/>
      <c r="VHM100" s="66"/>
      <c r="VHO100" s="89"/>
      <c r="VHR100" s="66"/>
      <c r="VHT100" s="89"/>
      <c r="VHW100" s="66"/>
      <c r="VHY100" s="89"/>
      <c r="VIB100" s="66"/>
      <c r="VID100" s="89"/>
      <c r="VIG100" s="66"/>
      <c r="VII100" s="89"/>
      <c r="VIL100" s="66"/>
      <c r="VIN100" s="89"/>
      <c r="VIQ100" s="66"/>
      <c r="VIS100" s="89"/>
      <c r="VIV100" s="66"/>
      <c r="VIX100" s="89"/>
      <c r="VJA100" s="66"/>
      <c r="VJC100" s="89"/>
      <c r="VJF100" s="66"/>
      <c r="VJH100" s="89"/>
      <c r="VJK100" s="66"/>
      <c r="VJM100" s="89"/>
      <c r="VJP100" s="66"/>
      <c r="VJR100" s="89"/>
      <c r="VJU100" s="66"/>
      <c r="VJW100" s="89"/>
      <c r="VJZ100" s="66"/>
      <c r="VKB100" s="89"/>
      <c r="VKE100" s="66"/>
      <c r="VKG100" s="89"/>
      <c r="VKJ100" s="66"/>
      <c r="VKL100" s="89"/>
      <c r="VKO100" s="66"/>
      <c r="VKQ100" s="89"/>
      <c r="VKT100" s="66"/>
      <c r="VKV100" s="89"/>
      <c r="VKY100" s="66"/>
      <c r="VLA100" s="89"/>
      <c r="VLD100" s="66"/>
      <c r="VLF100" s="89"/>
      <c r="VLI100" s="66"/>
      <c r="VLK100" s="89"/>
      <c r="VLN100" s="66"/>
      <c r="VLP100" s="89"/>
      <c r="VLS100" s="66"/>
      <c r="VLU100" s="89"/>
      <c r="VLX100" s="66"/>
      <c r="VLZ100" s="89"/>
      <c r="VMC100" s="66"/>
      <c r="VME100" s="89"/>
      <c r="VMH100" s="66"/>
      <c r="VMJ100" s="89"/>
      <c r="VMM100" s="66"/>
      <c r="VMO100" s="89"/>
      <c r="VMR100" s="66"/>
      <c r="VMT100" s="89"/>
      <c r="VMW100" s="66"/>
      <c r="VMY100" s="89"/>
      <c r="VNB100" s="66"/>
      <c r="VND100" s="89"/>
      <c r="VNG100" s="66"/>
      <c r="VNI100" s="89"/>
      <c r="VNL100" s="66"/>
      <c r="VNN100" s="89"/>
      <c r="VNQ100" s="66"/>
      <c r="VNS100" s="89"/>
      <c r="VNV100" s="66"/>
      <c r="VNX100" s="89"/>
      <c r="VOA100" s="66"/>
      <c r="VOC100" s="89"/>
      <c r="VOF100" s="66"/>
      <c r="VOH100" s="89"/>
      <c r="VOK100" s="66"/>
      <c r="VOM100" s="89"/>
      <c r="VOP100" s="66"/>
      <c r="VOR100" s="89"/>
      <c r="VOU100" s="66"/>
      <c r="VOW100" s="89"/>
      <c r="VOZ100" s="66"/>
      <c r="VPB100" s="89"/>
      <c r="VPE100" s="66"/>
      <c r="VPG100" s="89"/>
      <c r="VPJ100" s="66"/>
      <c r="VPL100" s="89"/>
      <c r="VPO100" s="66"/>
      <c r="VPQ100" s="89"/>
      <c r="VPT100" s="66"/>
      <c r="VPV100" s="89"/>
      <c r="VPY100" s="66"/>
      <c r="VQA100" s="89"/>
      <c r="VQD100" s="66"/>
      <c r="VQF100" s="89"/>
      <c r="VQI100" s="66"/>
      <c r="VQK100" s="89"/>
      <c r="VQN100" s="66"/>
      <c r="VQP100" s="89"/>
      <c r="VQS100" s="66"/>
      <c r="VQU100" s="89"/>
      <c r="VQX100" s="66"/>
      <c r="VQZ100" s="89"/>
      <c r="VRC100" s="66"/>
      <c r="VRE100" s="89"/>
      <c r="VRH100" s="66"/>
      <c r="VRJ100" s="89"/>
      <c r="VRM100" s="66"/>
      <c r="VRO100" s="89"/>
      <c r="VRR100" s="66"/>
      <c r="VRT100" s="89"/>
      <c r="VRW100" s="66"/>
      <c r="VRY100" s="89"/>
      <c r="VSB100" s="66"/>
      <c r="VSD100" s="89"/>
      <c r="VSG100" s="66"/>
      <c r="VSI100" s="89"/>
      <c r="VSL100" s="66"/>
      <c r="VSN100" s="89"/>
      <c r="VSQ100" s="66"/>
      <c r="VSS100" s="89"/>
      <c r="VSV100" s="66"/>
      <c r="VSX100" s="89"/>
      <c r="VTA100" s="66"/>
      <c r="VTC100" s="89"/>
      <c r="VTF100" s="66"/>
      <c r="VTH100" s="89"/>
      <c r="VTK100" s="66"/>
      <c r="VTM100" s="89"/>
      <c r="VTP100" s="66"/>
      <c r="VTR100" s="89"/>
      <c r="VTU100" s="66"/>
      <c r="VTW100" s="89"/>
      <c r="VTZ100" s="66"/>
      <c r="VUB100" s="89"/>
      <c r="VUE100" s="66"/>
      <c r="VUG100" s="89"/>
      <c r="VUJ100" s="66"/>
      <c r="VUL100" s="89"/>
      <c r="VUO100" s="66"/>
      <c r="VUQ100" s="89"/>
      <c r="VUT100" s="66"/>
      <c r="VUV100" s="89"/>
      <c r="VUY100" s="66"/>
      <c r="VVA100" s="89"/>
      <c r="VVD100" s="66"/>
      <c r="VVF100" s="89"/>
      <c r="VVI100" s="66"/>
      <c r="VVK100" s="89"/>
      <c r="VVN100" s="66"/>
      <c r="VVP100" s="89"/>
      <c r="VVS100" s="66"/>
      <c r="VVU100" s="89"/>
      <c r="VVX100" s="66"/>
      <c r="VVZ100" s="89"/>
      <c r="VWC100" s="66"/>
      <c r="VWE100" s="89"/>
      <c r="VWH100" s="66"/>
      <c r="VWJ100" s="89"/>
      <c r="VWM100" s="66"/>
      <c r="VWO100" s="89"/>
      <c r="VWR100" s="66"/>
      <c r="VWT100" s="89"/>
      <c r="VWW100" s="66"/>
      <c r="VWY100" s="89"/>
      <c r="VXB100" s="66"/>
      <c r="VXD100" s="89"/>
      <c r="VXG100" s="66"/>
      <c r="VXI100" s="89"/>
      <c r="VXL100" s="66"/>
      <c r="VXN100" s="89"/>
      <c r="VXQ100" s="66"/>
      <c r="VXS100" s="89"/>
      <c r="VXV100" s="66"/>
      <c r="VXX100" s="89"/>
      <c r="VYA100" s="66"/>
      <c r="VYC100" s="89"/>
      <c r="VYF100" s="66"/>
      <c r="VYH100" s="89"/>
      <c r="VYK100" s="66"/>
      <c r="VYM100" s="89"/>
      <c r="VYP100" s="66"/>
      <c r="VYR100" s="89"/>
      <c r="VYU100" s="66"/>
      <c r="VYW100" s="89"/>
      <c r="VYZ100" s="66"/>
      <c r="VZB100" s="89"/>
      <c r="VZE100" s="66"/>
      <c r="VZG100" s="89"/>
      <c r="VZJ100" s="66"/>
      <c r="VZL100" s="89"/>
      <c r="VZO100" s="66"/>
      <c r="VZQ100" s="89"/>
      <c r="VZT100" s="66"/>
      <c r="VZV100" s="89"/>
      <c r="VZY100" s="66"/>
      <c r="WAA100" s="89"/>
      <c r="WAD100" s="66"/>
      <c r="WAF100" s="89"/>
      <c r="WAI100" s="66"/>
      <c r="WAK100" s="89"/>
      <c r="WAN100" s="66"/>
      <c r="WAP100" s="89"/>
      <c r="WAS100" s="66"/>
      <c r="WAU100" s="89"/>
      <c r="WAX100" s="66"/>
      <c r="WAZ100" s="89"/>
      <c r="WBC100" s="66"/>
      <c r="WBE100" s="89"/>
      <c r="WBH100" s="66"/>
      <c r="WBJ100" s="89"/>
      <c r="WBM100" s="66"/>
      <c r="WBO100" s="89"/>
      <c r="WBR100" s="66"/>
      <c r="WBT100" s="89"/>
      <c r="WBW100" s="66"/>
      <c r="WBY100" s="89"/>
      <c r="WCB100" s="66"/>
      <c r="WCD100" s="89"/>
      <c r="WCG100" s="66"/>
      <c r="WCI100" s="89"/>
      <c r="WCL100" s="66"/>
      <c r="WCN100" s="89"/>
      <c r="WCQ100" s="66"/>
      <c r="WCS100" s="89"/>
      <c r="WCV100" s="66"/>
      <c r="WCX100" s="89"/>
      <c r="WDA100" s="66"/>
      <c r="WDC100" s="89"/>
      <c r="WDF100" s="66"/>
      <c r="WDH100" s="89"/>
      <c r="WDK100" s="66"/>
      <c r="WDM100" s="89"/>
      <c r="WDP100" s="66"/>
      <c r="WDR100" s="89"/>
      <c r="WDU100" s="66"/>
      <c r="WDW100" s="89"/>
      <c r="WDZ100" s="66"/>
      <c r="WEB100" s="89"/>
      <c r="WEE100" s="66"/>
      <c r="WEG100" s="89"/>
      <c r="WEJ100" s="66"/>
      <c r="WEL100" s="89"/>
      <c r="WEO100" s="66"/>
      <c r="WEQ100" s="89"/>
      <c r="WET100" s="66"/>
      <c r="WEV100" s="89"/>
      <c r="WEY100" s="66"/>
      <c r="WFA100" s="89"/>
      <c r="WFD100" s="66"/>
      <c r="WFF100" s="89"/>
      <c r="WFI100" s="66"/>
      <c r="WFK100" s="89"/>
      <c r="WFN100" s="66"/>
      <c r="WFP100" s="89"/>
      <c r="WFS100" s="66"/>
      <c r="WFU100" s="89"/>
      <c r="WFX100" s="66"/>
      <c r="WFZ100" s="89"/>
      <c r="WGC100" s="66"/>
      <c r="WGE100" s="89"/>
      <c r="WGH100" s="66"/>
      <c r="WGJ100" s="89"/>
      <c r="WGM100" s="66"/>
      <c r="WGO100" s="89"/>
      <c r="WGR100" s="66"/>
      <c r="WGT100" s="89"/>
      <c r="WGW100" s="66"/>
      <c r="WGY100" s="89"/>
      <c r="WHB100" s="66"/>
      <c r="WHD100" s="89"/>
      <c r="WHG100" s="66"/>
      <c r="WHI100" s="89"/>
      <c r="WHL100" s="66"/>
      <c r="WHN100" s="89"/>
      <c r="WHQ100" s="66"/>
      <c r="WHS100" s="89"/>
      <c r="WHV100" s="66"/>
      <c r="WHX100" s="89"/>
      <c r="WIA100" s="66"/>
      <c r="WIC100" s="89"/>
      <c r="WIF100" s="66"/>
      <c r="WIH100" s="89"/>
      <c r="WIK100" s="66"/>
      <c r="WIM100" s="89"/>
      <c r="WIP100" s="66"/>
      <c r="WIR100" s="89"/>
      <c r="WIU100" s="66"/>
      <c r="WIW100" s="89"/>
      <c r="WIZ100" s="66"/>
      <c r="WJB100" s="89"/>
      <c r="WJE100" s="66"/>
      <c r="WJG100" s="89"/>
      <c r="WJJ100" s="66"/>
      <c r="WJL100" s="89"/>
      <c r="WJO100" s="66"/>
      <c r="WJQ100" s="89"/>
      <c r="WJT100" s="66"/>
      <c r="WJV100" s="89"/>
      <c r="WJY100" s="66"/>
      <c r="WKA100" s="89"/>
      <c r="WKD100" s="66"/>
      <c r="WKF100" s="89"/>
      <c r="WKI100" s="66"/>
      <c r="WKK100" s="89"/>
      <c r="WKN100" s="66"/>
      <c r="WKP100" s="89"/>
      <c r="WKS100" s="66"/>
      <c r="WKU100" s="89"/>
      <c r="WKX100" s="66"/>
      <c r="WKZ100" s="89"/>
      <c r="WLC100" s="66"/>
      <c r="WLE100" s="89"/>
      <c r="WLH100" s="66"/>
      <c r="WLJ100" s="89"/>
      <c r="WLM100" s="66"/>
      <c r="WLO100" s="89"/>
      <c r="WLR100" s="66"/>
      <c r="WLT100" s="89"/>
      <c r="WLW100" s="66"/>
      <c r="WLY100" s="89"/>
      <c r="WMB100" s="66"/>
      <c r="WMD100" s="89"/>
      <c r="WMG100" s="66"/>
      <c r="WMI100" s="89"/>
      <c r="WML100" s="66"/>
      <c r="WMN100" s="89"/>
      <c r="WMQ100" s="66"/>
      <c r="WMS100" s="89"/>
      <c r="WMV100" s="66"/>
      <c r="WMX100" s="89"/>
      <c r="WNA100" s="66"/>
      <c r="WNC100" s="89"/>
      <c r="WNF100" s="66"/>
      <c r="WNH100" s="89"/>
      <c r="WNK100" s="66"/>
      <c r="WNM100" s="89"/>
      <c r="WNP100" s="66"/>
      <c r="WNR100" s="89"/>
      <c r="WNU100" s="66"/>
      <c r="WNW100" s="89"/>
      <c r="WNZ100" s="66"/>
      <c r="WOB100" s="89"/>
      <c r="WOE100" s="66"/>
      <c r="WOG100" s="89"/>
      <c r="WOJ100" s="66"/>
      <c r="WOL100" s="89"/>
      <c r="WOO100" s="66"/>
      <c r="WOQ100" s="89"/>
      <c r="WOT100" s="66"/>
      <c r="WOV100" s="89"/>
      <c r="WOY100" s="66"/>
      <c r="WPA100" s="89"/>
      <c r="WPD100" s="66"/>
      <c r="WPF100" s="89"/>
      <c r="WPI100" s="66"/>
      <c r="WPK100" s="89"/>
      <c r="WPN100" s="66"/>
      <c r="WPP100" s="89"/>
      <c r="WPS100" s="66"/>
      <c r="WPU100" s="89"/>
      <c r="WPX100" s="66"/>
      <c r="WPZ100" s="89"/>
      <c r="WQC100" s="66"/>
      <c r="WQE100" s="89"/>
      <c r="WQH100" s="66"/>
      <c r="WQJ100" s="89"/>
      <c r="WQM100" s="66"/>
      <c r="WQO100" s="89"/>
      <c r="WQR100" s="66"/>
      <c r="WQT100" s="89"/>
      <c r="WQW100" s="66"/>
      <c r="WQY100" s="89"/>
      <c r="WRB100" s="66"/>
      <c r="WRD100" s="89"/>
      <c r="WRG100" s="66"/>
      <c r="WRI100" s="89"/>
      <c r="WRL100" s="66"/>
      <c r="WRN100" s="89"/>
      <c r="WRQ100" s="66"/>
      <c r="WRS100" s="89"/>
      <c r="WRV100" s="66"/>
      <c r="WRX100" s="89"/>
      <c r="WSA100" s="66"/>
      <c r="WSC100" s="89"/>
      <c r="WSF100" s="66"/>
      <c r="WSH100" s="89"/>
      <c r="WSK100" s="66"/>
      <c r="WSM100" s="89"/>
      <c r="WSP100" s="66"/>
      <c r="WSR100" s="89"/>
      <c r="WSU100" s="66"/>
      <c r="WSW100" s="89"/>
      <c r="WSZ100" s="66"/>
      <c r="WTB100" s="89"/>
      <c r="WTE100" s="66"/>
      <c r="WTG100" s="89"/>
      <c r="WTJ100" s="66"/>
      <c r="WTL100" s="89"/>
      <c r="WTO100" s="66"/>
      <c r="WTQ100" s="89"/>
      <c r="WTT100" s="66"/>
      <c r="WTV100" s="89"/>
      <c r="WTY100" s="66"/>
      <c r="WUA100" s="89"/>
      <c r="WUD100" s="66"/>
      <c r="WUF100" s="89"/>
      <c r="WUI100" s="66"/>
      <c r="WUK100" s="89"/>
      <c r="WUN100" s="66"/>
      <c r="WUP100" s="89"/>
      <c r="WUS100" s="66"/>
      <c r="WUU100" s="89"/>
      <c r="WUX100" s="66"/>
      <c r="WUZ100" s="89"/>
      <c r="WVC100" s="66"/>
      <c r="WVE100" s="89"/>
      <c r="WVH100" s="66"/>
      <c r="WVJ100" s="89"/>
      <c r="WVM100" s="66"/>
      <c r="WVO100" s="89"/>
      <c r="WVR100" s="66"/>
      <c r="WVT100" s="89"/>
      <c r="WVW100" s="66"/>
      <c r="WVY100" s="89"/>
      <c r="WWB100" s="66"/>
      <c r="WWD100" s="89"/>
      <c r="WWG100" s="66"/>
      <c r="WWI100" s="89"/>
      <c r="WWL100" s="66"/>
      <c r="WWN100" s="89"/>
      <c r="WWQ100" s="66"/>
      <c r="WWS100" s="89"/>
      <c r="WWV100" s="66"/>
      <c r="WWX100" s="89"/>
      <c r="WXA100" s="66"/>
      <c r="WXC100" s="89"/>
      <c r="WXF100" s="66"/>
      <c r="WXH100" s="89"/>
      <c r="WXK100" s="66"/>
      <c r="WXM100" s="89"/>
      <c r="WXP100" s="66"/>
      <c r="WXR100" s="89"/>
      <c r="WXU100" s="66"/>
      <c r="WXW100" s="89"/>
      <c r="WXZ100" s="66"/>
      <c r="WYB100" s="89"/>
      <c r="WYE100" s="66"/>
      <c r="WYG100" s="89"/>
      <c r="WYJ100" s="66"/>
      <c r="WYL100" s="89"/>
      <c r="WYO100" s="66"/>
      <c r="WYQ100" s="89"/>
      <c r="WYT100" s="66"/>
      <c r="WYV100" s="89"/>
      <c r="WYY100" s="66"/>
      <c r="WZA100" s="89"/>
      <c r="WZD100" s="66"/>
      <c r="WZF100" s="89"/>
      <c r="WZI100" s="66"/>
      <c r="WZK100" s="89"/>
      <c r="WZN100" s="66"/>
      <c r="WZP100" s="89"/>
      <c r="WZS100" s="66"/>
      <c r="WZU100" s="89"/>
      <c r="WZX100" s="66"/>
      <c r="WZZ100" s="89"/>
      <c r="XAC100" s="66"/>
      <c r="XAE100" s="89"/>
      <c r="XAH100" s="66"/>
      <c r="XAJ100" s="89"/>
      <c r="XAM100" s="66"/>
      <c r="XAO100" s="89"/>
      <c r="XAR100" s="66"/>
      <c r="XAT100" s="89"/>
      <c r="XAW100" s="66"/>
      <c r="XAY100" s="89"/>
      <c r="XBB100" s="66"/>
      <c r="XBD100" s="89"/>
      <c r="XBG100" s="66"/>
      <c r="XBI100" s="89"/>
      <c r="XBL100" s="66"/>
      <c r="XBN100" s="89"/>
      <c r="XBQ100" s="66"/>
      <c r="XBS100" s="89"/>
      <c r="XBV100" s="66"/>
      <c r="XBX100" s="89"/>
      <c r="XCA100" s="66"/>
      <c r="XCC100" s="89"/>
      <c r="XCF100" s="66"/>
      <c r="XCH100" s="89"/>
      <c r="XCK100" s="66"/>
      <c r="XCM100" s="89"/>
      <c r="XCP100" s="66"/>
      <c r="XCR100" s="89"/>
      <c r="XCU100" s="66"/>
      <c r="XCW100" s="89"/>
      <c r="XCZ100" s="66"/>
      <c r="XDB100" s="89"/>
      <c r="XDE100" s="66"/>
      <c r="XDG100" s="89"/>
      <c r="XDJ100" s="66"/>
      <c r="XDL100" s="89"/>
      <c r="XDO100" s="66"/>
      <c r="XDQ100" s="89"/>
      <c r="XDT100" s="66"/>
      <c r="XDV100" s="89"/>
      <c r="XDY100" s="66"/>
      <c r="XEA100" s="89"/>
      <c r="XED100" s="66"/>
      <c r="XEF100" s="89"/>
      <c r="XEI100" s="66"/>
      <c r="XEK100" s="89"/>
      <c r="XEN100" s="66"/>
      <c r="XEP100" s="89"/>
      <c r="XES100" s="66"/>
      <c r="XEU100" s="89"/>
      <c r="XEX100" s="66"/>
      <c r="XEZ100" s="89"/>
      <c r="XFC100" s="66"/>
    </row>
    <row r="101" spans="1:1023 1025:2048 2050:3070 3073:4095 4098:5120 5123:6143 6145:7168 7170:8190 8193:9215 9218:10240 10243:11263 11265:12288 12290:13310 13313:14335 14338:15360 15363:16383" s="10" customFormat="1" ht="15.75" customHeight="1" thickBot="1" x14ac:dyDescent="0.3">
      <c r="A101" s="202" t="s">
        <v>11</v>
      </c>
      <c r="B101" s="203"/>
      <c r="C101" s="203"/>
      <c r="D101" s="204"/>
      <c r="E101" s="13">
        <f>SUM(E68:E100)</f>
        <v>31410</v>
      </c>
    </row>
    <row r="102" spans="1:1023 1025:2048 2050:3070 3073:4095 4098:5120 5123:6143 6145:7168 7170:8190 8193:9215 9218:10240 10243:11263 11265:12288 12290:13310 13313:14335 14338:15360 15363:16383" s="10" customFormat="1" ht="15.75" customHeight="1" thickBot="1" x14ac:dyDescent="0.3">
      <c r="A102" s="137" t="s">
        <v>312</v>
      </c>
      <c r="B102" s="138"/>
      <c r="C102" s="138"/>
      <c r="D102" s="138"/>
      <c r="E102" s="139"/>
    </row>
    <row r="103" spans="1:1023 1025:2048 2050:3070 3073:4095 4098:5120 5123:6143 6145:7168 7170:8190 8193:9215 9218:10240 10243:11263 11265:12288 12290:13310 13313:14335 14338:15360 15363:16383" s="10" customFormat="1" ht="15.75" customHeight="1" thickBot="1" x14ac:dyDescent="0.3">
      <c r="A103" s="16" t="s">
        <v>40</v>
      </c>
      <c r="B103" s="16" t="s">
        <v>338</v>
      </c>
      <c r="C103" s="40" t="s">
        <v>339</v>
      </c>
      <c r="D103" s="16" t="s">
        <v>340</v>
      </c>
      <c r="E103" s="45">
        <v>663</v>
      </c>
    </row>
    <row r="104" spans="1:1023 1025:2048 2050:3070 3073:4095 4098:5120 5123:6143 6145:7168 7170:8190 8193:9215 9218:10240 10243:11263 11265:12288 12290:13310 13313:14335 14338:15360 15363:16383" s="10" customFormat="1" ht="15.75" customHeight="1" thickBot="1" x14ac:dyDescent="0.3">
      <c r="A104" s="11"/>
      <c r="B104" s="12"/>
      <c r="C104" s="12" t="s">
        <v>11</v>
      </c>
      <c r="D104" s="12"/>
      <c r="E104" s="13">
        <f>SUM(E103:E103)</f>
        <v>663</v>
      </c>
    </row>
    <row r="105" spans="1:1023 1025:2048 2050:3070 3073:4095 4098:5120 5123:6143 6145:7168 7170:8190 8193:9215 9218:10240 10243:11263 11265:12288 12290:13310 13313:14335 14338:15360 15363:16383" s="10" customFormat="1" ht="15.75" customHeight="1" thickBot="1" x14ac:dyDescent="0.3">
      <c r="A105" s="137" t="s">
        <v>313</v>
      </c>
      <c r="B105" s="138"/>
      <c r="C105" s="138"/>
      <c r="D105" s="138"/>
      <c r="E105" s="139"/>
    </row>
    <row r="106" spans="1:1023 1025:2048 2050:3070 3073:4095 4098:5120 5123:6143 6145:7168 7170:8190 8193:9215 9218:10240 10243:11263 11265:12288 12290:13310 13313:14335 14338:15360 15363:16383" s="10" customFormat="1" ht="15.75" customHeight="1" thickBot="1" x14ac:dyDescent="0.3">
      <c r="A106" s="16" t="s">
        <v>125</v>
      </c>
      <c r="B106" s="16" t="s">
        <v>341</v>
      </c>
      <c r="C106" s="40" t="s">
        <v>342</v>
      </c>
      <c r="D106" s="16" t="s">
        <v>343</v>
      </c>
      <c r="E106" s="45">
        <v>400</v>
      </c>
    </row>
    <row r="107" spans="1:1023 1025:2048 2050:3070 3073:4095 4098:5120 5123:6143 6145:7168 7170:8190 8193:9215 9218:10240 10243:11263 11265:12288 12290:13310 13313:14335 14338:15360 15363:16383" s="10" customFormat="1" ht="15.75" customHeight="1" thickBot="1" x14ac:dyDescent="0.3">
      <c r="A107" s="16" t="s">
        <v>126</v>
      </c>
      <c r="B107" s="16" t="s">
        <v>637</v>
      </c>
      <c r="C107" s="40" t="s">
        <v>638</v>
      </c>
      <c r="D107" s="16" t="s">
        <v>639</v>
      </c>
      <c r="E107" s="45">
        <v>650</v>
      </c>
    </row>
    <row r="108" spans="1:1023 1025:2048 2050:3070 3073:4095 4098:5120 5123:6143 6145:7168 7170:8190 8193:9215 9218:10240 10243:11263 11265:12288 12290:13310 13313:14335 14338:15360 15363:16383" s="10" customFormat="1" ht="15.75" customHeight="1" thickBot="1" x14ac:dyDescent="0.3">
      <c r="A108" s="11"/>
      <c r="B108" s="12"/>
      <c r="C108" s="12" t="s">
        <v>11</v>
      </c>
      <c r="D108" s="12"/>
      <c r="E108" s="13">
        <f>SUM(E106:E107)</f>
        <v>1050</v>
      </c>
    </row>
    <row r="109" spans="1:1023 1025:2048 2050:3070 3073:4095 4098:5120 5123:6143 6145:7168 7170:8190 8193:9215 9218:10240 10243:11263 11265:12288 12290:13310 13313:14335 14338:15360 15363:16383" s="10" customFormat="1" ht="15.75" customHeight="1" thickTop="1" thickBot="1" x14ac:dyDescent="0.3">
      <c r="A109" s="195" t="s">
        <v>275</v>
      </c>
      <c r="B109" s="195"/>
      <c r="C109" s="195"/>
      <c r="D109" s="195"/>
      <c r="E109" s="73">
        <f>SUM(E66,E101,E104,E108)</f>
        <v>36323</v>
      </c>
    </row>
    <row r="110" spans="1:1023 1025:2048 2050:3070 3073:4095 4098:5120 5123:6143 6145:7168 7170:8190 8193:9215 9218:10240 10243:11263 11265:12288 12290:13310 13313:14335 14338:15360 15363:16383" ht="16.5" thickTop="1" thickBot="1" x14ac:dyDescent="0.3">
      <c r="A110" s="170" t="s">
        <v>26</v>
      </c>
      <c r="B110" s="171"/>
      <c r="C110" s="171"/>
      <c r="D110" s="171"/>
      <c r="E110" s="172"/>
    </row>
    <row r="111" spans="1:1023 1025:2048 2050:3070 3073:4095 4098:5120 5123:6143 6145:7168 7170:8190 8193:9215 9218:10240 10243:11263 11265:12288 12290:13310 13313:14335 14338:15360 15363:16383" ht="15.75" thickBot="1" x14ac:dyDescent="0.3">
      <c r="A111" s="188" t="s">
        <v>528</v>
      </c>
      <c r="B111" s="189"/>
      <c r="C111" s="189"/>
      <c r="D111" s="189"/>
      <c r="E111" s="190"/>
    </row>
    <row r="112" spans="1:1023 1025:2048 2050:3070 3073:4095 4098:5120 5123:6143 6145:7168 7170:8190 8193:9215 9218:10240 10243:11263 11265:12288 12290:13310 13313:14335 14338:15360 15363:16383" ht="15.75" thickBot="1" x14ac:dyDescent="0.3">
      <c r="A112" s="16" t="s">
        <v>127</v>
      </c>
      <c r="B112" s="40" t="s">
        <v>529</v>
      </c>
      <c r="C112" s="16" t="s">
        <v>531</v>
      </c>
      <c r="D112" s="16" t="s">
        <v>530</v>
      </c>
      <c r="E112" s="21">
        <v>2000</v>
      </c>
    </row>
    <row r="113" spans="1:5" ht="15.75" thickBot="1" x14ac:dyDescent="0.3">
      <c r="A113" s="43"/>
      <c r="B113" s="44"/>
      <c r="C113" s="42" t="s">
        <v>11</v>
      </c>
      <c r="D113" s="44"/>
      <c r="E113" s="46">
        <f>SUM(E112:E112)</f>
        <v>2000</v>
      </c>
    </row>
    <row r="114" spans="1:5" ht="15.75" thickBot="1" x14ac:dyDescent="0.3">
      <c r="A114" s="119" t="s">
        <v>21</v>
      </c>
      <c r="B114" s="120"/>
      <c r="C114" s="120"/>
      <c r="D114" s="120"/>
      <c r="E114" s="121"/>
    </row>
    <row r="115" spans="1:5" ht="15.75" thickBot="1" x14ac:dyDescent="0.3">
      <c r="A115" s="18" t="s">
        <v>128</v>
      </c>
      <c r="B115" s="26" t="s">
        <v>735</v>
      </c>
      <c r="C115" s="18" t="s">
        <v>737</v>
      </c>
      <c r="D115" s="18" t="s">
        <v>738</v>
      </c>
      <c r="E115" s="19">
        <v>500</v>
      </c>
    </row>
    <row r="116" spans="1:5" ht="15.75" thickBot="1" x14ac:dyDescent="0.3">
      <c r="A116" s="11"/>
      <c r="B116" s="12"/>
      <c r="C116" s="12" t="s">
        <v>11</v>
      </c>
      <c r="D116" s="12"/>
      <c r="E116" s="23">
        <f>SUM(E115:E115)</f>
        <v>500</v>
      </c>
    </row>
    <row r="117" spans="1:5" ht="16.5" customHeight="1" thickTop="1" thickBot="1" x14ac:dyDescent="0.3">
      <c r="A117" s="195" t="s">
        <v>276</v>
      </c>
      <c r="B117" s="195"/>
      <c r="C117" s="195"/>
      <c r="D117" s="195"/>
      <c r="E117" s="56">
        <f>SUM(E113,E116)</f>
        <v>2500</v>
      </c>
    </row>
    <row r="118" spans="1:5" ht="16.5" thickTop="1" thickBot="1" x14ac:dyDescent="0.3">
      <c r="A118" s="110" t="s">
        <v>35</v>
      </c>
      <c r="B118" s="111"/>
      <c r="C118" s="111"/>
      <c r="D118" s="112"/>
      <c r="E118" s="14">
        <f>SUM(E109,E117)</f>
        <v>38823</v>
      </c>
    </row>
    <row r="119" spans="1:5" ht="15.75" thickBot="1" x14ac:dyDescent="0.3">
      <c r="A119" s="140" t="s">
        <v>34</v>
      </c>
      <c r="B119" s="141"/>
      <c r="C119" s="141"/>
      <c r="D119" s="141"/>
      <c r="E119" s="142"/>
    </row>
    <row r="120" spans="1:5" ht="16.5" thickTop="1" thickBot="1" x14ac:dyDescent="0.3">
      <c r="A120" s="140" t="s">
        <v>267</v>
      </c>
      <c r="B120" s="141"/>
      <c r="C120" s="141"/>
      <c r="D120" s="141"/>
      <c r="E120" s="142"/>
    </row>
    <row r="121" spans="1:5" ht="15.75" thickBot="1" x14ac:dyDescent="0.3">
      <c r="A121" s="122" t="s">
        <v>23</v>
      </c>
      <c r="B121" s="123"/>
      <c r="C121" s="123"/>
      <c r="D121" s="123"/>
      <c r="E121" s="124"/>
    </row>
    <row r="122" spans="1:5" ht="15.75" thickBot="1" x14ac:dyDescent="0.3">
      <c r="A122" s="119" t="s">
        <v>70</v>
      </c>
      <c r="B122" s="120"/>
      <c r="C122" s="120"/>
      <c r="D122" s="120"/>
      <c r="E122" s="121"/>
    </row>
    <row r="123" spans="1:5" ht="14.25" customHeight="1" thickBot="1" x14ac:dyDescent="0.3">
      <c r="A123" s="18" t="s">
        <v>129</v>
      </c>
      <c r="B123" s="26" t="s">
        <v>644</v>
      </c>
      <c r="C123" s="18" t="s">
        <v>359</v>
      </c>
      <c r="D123" s="18" t="s">
        <v>364</v>
      </c>
      <c r="E123" s="22">
        <v>9000</v>
      </c>
    </row>
    <row r="124" spans="1:5" ht="15.75" customHeight="1" thickBot="1" x14ac:dyDescent="0.3">
      <c r="A124" s="18" t="s">
        <v>130</v>
      </c>
      <c r="B124" s="20" t="s">
        <v>695</v>
      </c>
      <c r="C124" s="18" t="s">
        <v>359</v>
      </c>
      <c r="D124" s="18" t="s">
        <v>365</v>
      </c>
      <c r="E124" s="5">
        <v>44700</v>
      </c>
    </row>
    <row r="125" spans="1:5" ht="15.75" thickBot="1" x14ac:dyDescent="0.3">
      <c r="A125" s="11"/>
      <c r="B125" s="12"/>
      <c r="C125" s="12" t="s">
        <v>11</v>
      </c>
      <c r="D125" s="12"/>
      <c r="E125" s="13">
        <f>SUM(E123:E124)</f>
        <v>53700</v>
      </c>
    </row>
    <row r="126" spans="1:5" ht="15" customHeight="1" thickBot="1" x14ac:dyDescent="0.3">
      <c r="A126" s="119" t="s">
        <v>67</v>
      </c>
      <c r="B126" s="120"/>
      <c r="C126" s="120"/>
      <c r="D126" s="120"/>
      <c r="E126" s="121"/>
    </row>
    <row r="127" spans="1:5" ht="15" customHeight="1" thickBot="1" x14ac:dyDescent="0.3">
      <c r="A127" s="18" t="s">
        <v>131</v>
      </c>
      <c r="B127" s="20" t="s">
        <v>585</v>
      </c>
      <c r="C127" s="6" t="s">
        <v>586</v>
      </c>
      <c r="D127" s="4" t="s">
        <v>327</v>
      </c>
      <c r="E127" s="5">
        <v>2655</v>
      </c>
    </row>
    <row r="128" spans="1:5" ht="15.75" thickBot="1" x14ac:dyDescent="0.3">
      <c r="A128" s="11"/>
      <c r="B128" s="12"/>
      <c r="C128" s="12" t="s">
        <v>11</v>
      </c>
      <c r="D128" s="12" t="s">
        <v>22</v>
      </c>
      <c r="E128" s="13">
        <f>SUM(E127:E127)</f>
        <v>2655</v>
      </c>
    </row>
    <row r="129" spans="1:5" ht="16.5" customHeight="1" thickTop="1" thickBot="1" x14ac:dyDescent="0.3">
      <c r="A129" s="152" t="s">
        <v>277</v>
      </c>
      <c r="B129" s="153"/>
      <c r="C129" s="153"/>
      <c r="D129" s="154"/>
      <c r="E129" s="56">
        <f>SUM(E128,E125)</f>
        <v>56355</v>
      </c>
    </row>
    <row r="130" spans="1:5" ht="16.5" thickTop="1" thickBot="1" x14ac:dyDescent="0.3">
      <c r="A130" s="137" t="s">
        <v>24</v>
      </c>
      <c r="B130" s="138"/>
      <c r="C130" s="138"/>
      <c r="D130" s="138"/>
      <c r="E130" s="139"/>
    </row>
    <row r="131" spans="1:5" ht="15.75" thickBot="1" x14ac:dyDescent="0.3">
      <c r="A131" s="119" t="s">
        <v>69</v>
      </c>
      <c r="B131" s="120"/>
      <c r="C131" s="120"/>
      <c r="D131" s="120"/>
      <c r="E131" s="121"/>
    </row>
    <row r="132" spans="1:5" ht="15.75" thickBot="1" x14ac:dyDescent="0.3">
      <c r="A132" s="18" t="s">
        <v>41</v>
      </c>
      <c r="B132" s="18" t="s">
        <v>358</v>
      </c>
      <c r="C132" s="18" t="s">
        <v>359</v>
      </c>
      <c r="D132" s="18" t="s">
        <v>330</v>
      </c>
      <c r="E132" s="19">
        <v>5770</v>
      </c>
    </row>
    <row r="133" spans="1:5" ht="16.5" thickTop="1" thickBot="1" x14ac:dyDescent="0.3">
      <c r="A133" s="18" t="s">
        <v>42</v>
      </c>
      <c r="B133" s="18" t="s">
        <v>517</v>
      </c>
      <c r="C133" s="18" t="s">
        <v>359</v>
      </c>
      <c r="D133" s="18" t="s">
        <v>330</v>
      </c>
      <c r="E133" s="19">
        <v>5770</v>
      </c>
    </row>
    <row r="134" spans="1:5" ht="15.75" thickBot="1" x14ac:dyDescent="0.3">
      <c r="A134" s="18" t="s">
        <v>132</v>
      </c>
      <c r="B134" s="18" t="s">
        <v>585</v>
      </c>
      <c r="C134" s="18" t="s">
        <v>359</v>
      </c>
      <c r="D134" s="18" t="s">
        <v>330</v>
      </c>
      <c r="E134" s="19">
        <v>5770</v>
      </c>
    </row>
    <row r="135" spans="1:5" ht="15.75" thickBot="1" x14ac:dyDescent="0.3">
      <c r="A135" s="18" t="s">
        <v>133</v>
      </c>
      <c r="B135" s="18" t="s">
        <v>661</v>
      </c>
      <c r="C135" s="18" t="s">
        <v>359</v>
      </c>
      <c r="D135" s="18" t="s">
        <v>330</v>
      </c>
      <c r="E135" s="19">
        <v>5770</v>
      </c>
    </row>
    <row r="136" spans="1:5" ht="15.75" thickBot="1" x14ac:dyDescent="0.3">
      <c r="A136" s="18" t="s">
        <v>134</v>
      </c>
      <c r="B136" s="18" t="s">
        <v>734</v>
      </c>
      <c r="C136" s="18" t="s">
        <v>359</v>
      </c>
      <c r="D136" s="18" t="s">
        <v>330</v>
      </c>
      <c r="E136" s="19">
        <v>5770</v>
      </c>
    </row>
    <row r="137" spans="1:5" ht="14.25" customHeight="1" thickBot="1" x14ac:dyDescent="0.3">
      <c r="A137" s="52"/>
      <c r="B137" s="30"/>
      <c r="C137" s="32" t="s">
        <v>11</v>
      </c>
      <c r="D137" s="31"/>
      <c r="E137" s="57">
        <f>SUM(E132:E136)</f>
        <v>28850</v>
      </c>
    </row>
    <row r="138" spans="1:5" ht="15.75" customHeight="1" thickTop="1" thickBot="1" x14ac:dyDescent="0.3">
      <c r="A138" s="155" t="s">
        <v>836</v>
      </c>
      <c r="B138" s="156"/>
      <c r="C138" s="156"/>
      <c r="D138" s="157"/>
      <c r="E138" s="59">
        <f>SUM(E137)</f>
        <v>28850</v>
      </c>
    </row>
    <row r="139" spans="1:5" ht="15" customHeight="1" thickTop="1" thickBot="1" x14ac:dyDescent="0.3">
      <c r="A139" s="47" t="s">
        <v>279</v>
      </c>
      <c r="B139" s="35" t="s">
        <v>62</v>
      </c>
      <c r="C139" s="35" t="s">
        <v>59</v>
      </c>
      <c r="D139" s="35" t="s">
        <v>60</v>
      </c>
      <c r="E139" s="69"/>
    </row>
    <row r="140" spans="1:5" ht="16.5" customHeight="1" thickBot="1" x14ac:dyDescent="0.3">
      <c r="A140" s="119" t="s">
        <v>262</v>
      </c>
      <c r="B140" s="120" t="s">
        <v>61</v>
      </c>
      <c r="C140" s="120"/>
      <c r="D140" s="120"/>
      <c r="E140" s="121"/>
    </row>
    <row r="141" spans="1:5" ht="16.5" customHeight="1" thickBot="1" x14ac:dyDescent="0.3">
      <c r="A141" s="17" t="s">
        <v>135</v>
      </c>
      <c r="B141" s="20" t="s">
        <v>591</v>
      </c>
      <c r="C141" s="6" t="s">
        <v>600</v>
      </c>
      <c r="D141" s="4" t="s">
        <v>601</v>
      </c>
      <c r="E141" s="5">
        <v>4000</v>
      </c>
    </row>
    <row r="142" spans="1:5" ht="17.25" customHeight="1" thickBot="1" x14ac:dyDescent="0.3">
      <c r="A142" s="17" t="s">
        <v>136</v>
      </c>
      <c r="B142" s="20" t="s">
        <v>603</v>
      </c>
      <c r="C142" s="6" t="s">
        <v>600</v>
      </c>
      <c r="D142" s="4" t="s">
        <v>602</v>
      </c>
      <c r="E142" s="5">
        <v>5350</v>
      </c>
    </row>
    <row r="143" spans="1:5" ht="17.25" customHeight="1" thickBot="1" x14ac:dyDescent="0.3">
      <c r="A143" s="17" t="s">
        <v>137</v>
      </c>
      <c r="B143" s="20" t="s">
        <v>603</v>
      </c>
      <c r="C143" s="6" t="s">
        <v>600</v>
      </c>
      <c r="D143" s="4" t="s">
        <v>604</v>
      </c>
      <c r="E143" s="5">
        <v>4000</v>
      </c>
    </row>
    <row r="144" spans="1:5" ht="17.25" customHeight="1" thickBot="1" x14ac:dyDescent="0.3">
      <c r="A144" s="17" t="s">
        <v>138</v>
      </c>
      <c r="B144" s="20" t="s">
        <v>691</v>
      </c>
      <c r="C144" s="6" t="s">
        <v>692</v>
      </c>
      <c r="D144" s="4" t="s">
        <v>693</v>
      </c>
      <c r="E144" s="5">
        <v>4000</v>
      </c>
    </row>
    <row r="145" spans="1:5" ht="17.25" customHeight="1" thickBot="1" x14ac:dyDescent="0.3">
      <c r="A145" s="17" t="s">
        <v>139</v>
      </c>
      <c r="B145" s="20" t="s">
        <v>691</v>
      </c>
      <c r="C145" s="6" t="s">
        <v>692</v>
      </c>
      <c r="D145" s="4" t="s">
        <v>694</v>
      </c>
      <c r="E145" s="5">
        <v>5349.6</v>
      </c>
    </row>
    <row r="146" spans="1:5" ht="17.25" customHeight="1" thickBot="1" x14ac:dyDescent="0.3">
      <c r="A146" s="17" t="s">
        <v>140</v>
      </c>
      <c r="B146" s="20" t="s">
        <v>753</v>
      </c>
      <c r="C146" s="6" t="s">
        <v>600</v>
      </c>
      <c r="D146" s="4" t="s">
        <v>694</v>
      </c>
      <c r="E146" s="5">
        <v>5350</v>
      </c>
    </row>
    <row r="147" spans="1:5" ht="15.75" thickBot="1" x14ac:dyDescent="0.3">
      <c r="A147" s="17"/>
      <c r="B147" s="20"/>
      <c r="C147" s="36" t="s">
        <v>11</v>
      </c>
      <c r="D147" s="4"/>
      <c r="E147" s="37">
        <f>SUM(E141:E146)</f>
        <v>28049.599999999999</v>
      </c>
    </row>
    <row r="148" spans="1:5" ht="16.5" customHeight="1" thickTop="1" thickBot="1" x14ac:dyDescent="0.3">
      <c r="A148" s="155" t="s">
        <v>278</v>
      </c>
      <c r="B148" s="156"/>
      <c r="C148" s="156"/>
      <c r="D148" s="157"/>
      <c r="E148" s="59">
        <f>SUM(E147)</f>
        <v>28049.599999999999</v>
      </c>
    </row>
    <row r="149" spans="1:5" ht="16.5" thickTop="1" thickBot="1" x14ac:dyDescent="0.3">
      <c r="A149" s="137" t="s">
        <v>27</v>
      </c>
      <c r="B149" s="138"/>
      <c r="C149" s="138"/>
      <c r="D149" s="138"/>
      <c r="E149" s="139"/>
    </row>
    <row r="150" spans="1:5" ht="15.75" thickBot="1" x14ac:dyDescent="0.3">
      <c r="A150" s="119" t="s">
        <v>264</v>
      </c>
      <c r="B150" s="120"/>
      <c r="C150" s="120"/>
      <c r="D150" s="120"/>
      <c r="E150" s="121"/>
    </row>
    <row r="151" spans="1:5" ht="15.75" thickBot="1" x14ac:dyDescent="0.3">
      <c r="A151" s="18" t="s">
        <v>43</v>
      </c>
      <c r="B151" s="26" t="s">
        <v>354</v>
      </c>
      <c r="C151" s="18" t="s">
        <v>357</v>
      </c>
      <c r="D151" s="18" t="s">
        <v>330</v>
      </c>
      <c r="E151" s="22">
        <v>12166.25</v>
      </c>
    </row>
    <row r="152" spans="1:5" ht="15.75" thickBot="1" x14ac:dyDescent="0.3">
      <c r="A152" s="18" t="s">
        <v>837</v>
      </c>
      <c r="B152" s="26" t="s">
        <v>360</v>
      </c>
      <c r="C152" s="18" t="s">
        <v>357</v>
      </c>
      <c r="D152" s="18" t="s">
        <v>330</v>
      </c>
      <c r="E152" s="22">
        <v>12166.25</v>
      </c>
    </row>
    <row r="153" spans="1:5" ht="15.75" thickBot="1" x14ac:dyDescent="0.3">
      <c r="A153" s="18" t="s">
        <v>141</v>
      </c>
      <c r="B153" s="26" t="s">
        <v>321</v>
      </c>
      <c r="C153" s="18" t="s">
        <v>357</v>
      </c>
      <c r="D153" s="18" t="s">
        <v>364</v>
      </c>
      <c r="E153" s="22">
        <v>1991</v>
      </c>
    </row>
    <row r="154" spans="1:5" ht="15.75" thickBot="1" x14ac:dyDescent="0.3">
      <c r="A154" s="18" t="s">
        <v>142</v>
      </c>
      <c r="B154" s="26" t="s">
        <v>321</v>
      </c>
      <c r="C154" s="18" t="s">
        <v>357</v>
      </c>
      <c r="D154" s="18" t="s">
        <v>365</v>
      </c>
      <c r="E154" s="22">
        <v>6636.5</v>
      </c>
    </row>
    <row r="155" spans="1:5" ht="15.75" thickBot="1" x14ac:dyDescent="0.3">
      <c r="A155" s="18" t="s">
        <v>143</v>
      </c>
      <c r="B155" s="26" t="s">
        <v>521</v>
      </c>
      <c r="C155" s="18" t="s">
        <v>357</v>
      </c>
      <c r="D155" s="18" t="s">
        <v>330</v>
      </c>
      <c r="E155" s="22">
        <v>12166.25</v>
      </c>
    </row>
    <row r="156" spans="1:5" ht="15.75" customHeight="1" thickBot="1" x14ac:dyDescent="0.3">
      <c r="A156" s="18" t="s">
        <v>144</v>
      </c>
      <c r="B156" s="26" t="s">
        <v>599</v>
      </c>
      <c r="C156" s="18" t="s">
        <v>357</v>
      </c>
      <c r="D156" s="18" t="s">
        <v>330</v>
      </c>
      <c r="E156" s="22">
        <v>12166.25</v>
      </c>
    </row>
    <row r="157" spans="1:5" ht="13.5" customHeight="1" thickBot="1" x14ac:dyDescent="0.3">
      <c r="A157" s="18" t="s">
        <v>145</v>
      </c>
      <c r="B157" s="26" t="s">
        <v>661</v>
      </c>
      <c r="C157" s="18" t="s">
        <v>357</v>
      </c>
      <c r="D157" s="18" t="s">
        <v>330</v>
      </c>
      <c r="E157" s="22">
        <v>12166.25</v>
      </c>
    </row>
    <row r="158" spans="1:5" ht="15" customHeight="1" thickBot="1" x14ac:dyDescent="0.3">
      <c r="A158" s="18" t="s">
        <v>271</v>
      </c>
      <c r="B158" s="26" t="s">
        <v>752</v>
      </c>
      <c r="C158" s="18" t="s">
        <v>357</v>
      </c>
      <c r="D158" s="18" t="s">
        <v>330</v>
      </c>
      <c r="E158" s="22">
        <v>12166.25</v>
      </c>
    </row>
    <row r="159" spans="1:5" ht="15.75" thickBot="1" x14ac:dyDescent="0.3">
      <c r="A159" s="18"/>
      <c r="B159" s="18"/>
      <c r="C159" s="33" t="s">
        <v>11</v>
      </c>
      <c r="D159" s="18"/>
      <c r="E159" s="34">
        <f>SUM(E151:E158)</f>
        <v>81625</v>
      </c>
    </row>
    <row r="160" spans="1:5" ht="15.75" thickBot="1" x14ac:dyDescent="0.3">
      <c r="A160" s="119" t="s">
        <v>745</v>
      </c>
      <c r="B160" s="120"/>
      <c r="C160" s="120"/>
      <c r="D160" s="120"/>
      <c r="E160" s="121"/>
    </row>
    <row r="161" spans="1:5" ht="15.75" thickBot="1" x14ac:dyDescent="0.3">
      <c r="A161" s="18" t="s">
        <v>146</v>
      </c>
      <c r="B161" s="26" t="s">
        <v>746</v>
      </c>
      <c r="C161" s="18" t="s">
        <v>747</v>
      </c>
      <c r="D161" s="18" t="s">
        <v>327</v>
      </c>
      <c r="E161" s="22">
        <v>400</v>
      </c>
    </row>
    <row r="162" spans="1:5" ht="15.75" thickBot="1" x14ac:dyDescent="0.3">
      <c r="A162" s="18" t="s">
        <v>838</v>
      </c>
      <c r="B162" s="26" t="s">
        <v>746</v>
      </c>
      <c r="C162" s="18" t="s">
        <v>748</v>
      </c>
      <c r="D162" s="18" t="s">
        <v>327</v>
      </c>
      <c r="E162" s="22">
        <v>400</v>
      </c>
    </row>
    <row r="163" spans="1:5" ht="15.75" thickBot="1" x14ac:dyDescent="0.3">
      <c r="A163" s="18" t="s">
        <v>839</v>
      </c>
      <c r="B163" s="26" t="s">
        <v>746</v>
      </c>
      <c r="C163" s="18" t="s">
        <v>749</v>
      </c>
      <c r="D163" s="18" t="s">
        <v>327</v>
      </c>
      <c r="E163" s="22">
        <v>400</v>
      </c>
    </row>
    <row r="164" spans="1:5" ht="15.75" thickBot="1" x14ac:dyDescent="0.3">
      <c r="A164" s="18"/>
      <c r="B164" s="18"/>
      <c r="C164" s="33" t="s">
        <v>11</v>
      </c>
      <c r="D164" s="18"/>
      <c r="E164" s="34">
        <v>1200</v>
      </c>
    </row>
    <row r="165" spans="1:5" ht="15.75" thickBot="1" x14ac:dyDescent="0.3">
      <c r="A165" s="119" t="s">
        <v>754</v>
      </c>
      <c r="B165" s="120"/>
      <c r="C165" s="120"/>
      <c r="D165" s="120"/>
      <c r="E165" s="121"/>
    </row>
    <row r="166" spans="1:5" ht="15.75" thickBot="1" x14ac:dyDescent="0.3">
      <c r="A166" s="18" t="s">
        <v>147</v>
      </c>
      <c r="B166" s="26" t="s">
        <v>746</v>
      </c>
      <c r="C166" s="18" t="s">
        <v>755</v>
      </c>
      <c r="D166" s="18" t="s">
        <v>362</v>
      </c>
      <c r="E166" s="22">
        <v>3921.67</v>
      </c>
    </row>
    <row r="167" spans="1:5" ht="15.75" thickBot="1" x14ac:dyDescent="0.3">
      <c r="A167" s="18" t="s">
        <v>148</v>
      </c>
      <c r="B167" s="26" t="s">
        <v>746</v>
      </c>
      <c r="C167" s="18" t="s">
        <v>747</v>
      </c>
      <c r="D167" s="18" t="s">
        <v>362</v>
      </c>
      <c r="E167" s="22">
        <v>3921.67</v>
      </c>
    </row>
    <row r="168" spans="1:5" ht="15.75" thickBot="1" x14ac:dyDescent="0.3">
      <c r="A168" s="18" t="s">
        <v>149</v>
      </c>
      <c r="B168" s="26" t="s">
        <v>746</v>
      </c>
      <c r="C168" s="18" t="s">
        <v>756</v>
      </c>
      <c r="D168" s="18" t="s">
        <v>362</v>
      </c>
      <c r="E168" s="22">
        <v>3921.67</v>
      </c>
    </row>
    <row r="169" spans="1:5" ht="15.75" thickBot="1" x14ac:dyDescent="0.3">
      <c r="A169" s="18" t="s">
        <v>150</v>
      </c>
      <c r="B169" s="26" t="s">
        <v>746</v>
      </c>
      <c r="C169" s="18" t="s">
        <v>757</v>
      </c>
      <c r="D169" s="18" t="s">
        <v>362</v>
      </c>
      <c r="E169" s="22">
        <v>3921.67</v>
      </c>
    </row>
    <row r="170" spans="1:5" ht="15.75" thickBot="1" x14ac:dyDescent="0.3">
      <c r="A170" s="18" t="s">
        <v>44</v>
      </c>
      <c r="B170" s="26" t="s">
        <v>746</v>
      </c>
      <c r="C170" s="18" t="s">
        <v>758</v>
      </c>
      <c r="D170" s="18" t="s">
        <v>362</v>
      </c>
      <c r="E170" s="22">
        <v>3921.67</v>
      </c>
    </row>
    <row r="171" spans="1:5" ht="15.75" thickBot="1" x14ac:dyDescent="0.3">
      <c r="A171" s="18" t="s">
        <v>151</v>
      </c>
      <c r="B171" s="26" t="s">
        <v>746</v>
      </c>
      <c r="C171" s="18" t="s">
        <v>759</v>
      </c>
      <c r="D171" s="18" t="s">
        <v>362</v>
      </c>
      <c r="E171" s="22">
        <v>3921.67</v>
      </c>
    </row>
    <row r="172" spans="1:5" ht="15.75" thickBot="1" x14ac:dyDescent="0.3">
      <c r="A172" s="18" t="s">
        <v>153</v>
      </c>
      <c r="B172" s="26" t="s">
        <v>746</v>
      </c>
      <c r="C172" s="18" t="s">
        <v>760</v>
      </c>
      <c r="D172" s="18" t="s">
        <v>362</v>
      </c>
      <c r="E172" s="22">
        <v>2018.25</v>
      </c>
    </row>
    <row r="173" spans="1:5" ht="15.75" thickBot="1" x14ac:dyDescent="0.3">
      <c r="A173" s="18" t="s">
        <v>154</v>
      </c>
      <c r="B173" s="26" t="s">
        <v>746</v>
      </c>
      <c r="C173" s="18" t="s">
        <v>761</v>
      </c>
      <c r="D173" s="18" t="s">
        <v>362</v>
      </c>
      <c r="E173" s="22">
        <v>3921.67</v>
      </c>
    </row>
    <row r="174" spans="1:5" ht="15.75" thickBot="1" x14ac:dyDescent="0.3">
      <c r="A174" s="18" t="s">
        <v>155</v>
      </c>
      <c r="B174" s="26" t="s">
        <v>746</v>
      </c>
      <c r="C174" s="18" t="s">
        <v>762</v>
      </c>
      <c r="D174" s="18" t="s">
        <v>362</v>
      </c>
      <c r="E174" s="22">
        <v>3921.67</v>
      </c>
    </row>
    <row r="175" spans="1:5" ht="15.75" thickBot="1" x14ac:dyDescent="0.3">
      <c r="A175" s="18" t="s">
        <v>156</v>
      </c>
      <c r="B175" s="26" t="s">
        <v>746</v>
      </c>
      <c r="C175" s="18" t="s">
        <v>763</v>
      </c>
      <c r="D175" s="18" t="s">
        <v>362</v>
      </c>
      <c r="E175" s="22">
        <v>3921.67</v>
      </c>
    </row>
    <row r="176" spans="1:5" ht="15.75" thickBot="1" x14ac:dyDescent="0.3">
      <c r="A176" s="18" t="s">
        <v>157</v>
      </c>
      <c r="B176" s="26" t="s">
        <v>746</v>
      </c>
      <c r="C176" s="18" t="s">
        <v>764</v>
      </c>
      <c r="D176" s="18" t="s">
        <v>362</v>
      </c>
      <c r="E176" s="22">
        <v>3921.67</v>
      </c>
    </row>
    <row r="177" spans="1:5" ht="15.75" thickBot="1" x14ac:dyDescent="0.3">
      <c r="A177" s="18" t="s">
        <v>840</v>
      </c>
      <c r="B177" s="26" t="s">
        <v>746</v>
      </c>
      <c r="C177" s="18" t="s">
        <v>765</v>
      </c>
      <c r="D177" s="18" t="s">
        <v>362</v>
      </c>
      <c r="E177" s="22">
        <v>3921.67</v>
      </c>
    </row>
    <row r="178" spans="1:5" ht="15.75" thickBot="1" x14ac:dyDescent="0.3">
      <c r="A178" s="18" t="s">
        <v>841</v>
      </c>
      <c r="B178" s="26" t="s">
        <v>746</v>
      </c>
      <c r="C178" s="18" t="s">
        <v>766</v>
      </c>
      <c r="D178" s="18" t="s">
        <v>362</v>
      </c>
      <c r="E178" s="22">
        <v>3921.67</v>
      </c>
    </row>
    <row r="179" spans="1:5" ht="15.75" thickBot="1" x14ac:dyDescent="0.3">
      <c r="A179" s="18" t="s">
        <v>842</v>
      </c>
      <c r="B179" s="26" t="s">
        <v>767</v>
      </c>
      <c r="C179" s="18" t="s">
        <v>768</v>
      </c>
      <c r="D179" s="18" t="s">
        <v>362</v>
      </c>
      <c r="E179" s="22">
        <v>3921.67</v>
      </c>
    </row>
    <row r="180" spans="1:5" ht="15.75" thickBot="1" x14ac:dyDescent="0.3">
      <c r="A180" s="18"/>
      <c r="B180" s="18"/>
      <c r="C180" s="33" t="s">
        <v>11</v>
      </c>
      <c r="D180" s="18"/>
      <c r="E180" s="34">
        <f>SUM(E166:E179)</f>
        <v>52999.959999999985</v>
      </c>
    </row>
    <row r="181" spans="1:5" ht="15.75" thickBot="1" x14ac:dyDescent="0.3">
      <c r="A181" s="119" t="s">
        <v>265</v>
      </c>
      <c r="B181" s="120"/>
      <c r="C181" s="120"/>
      <c r="D181" s="120"/>
      <c r="E181" s="121"/>
    </row>
    <row r="182" spans="1:5" ht="15.75" thickBot="1" x14ac:dyDescent="0.3">
      <c r="A182" s="18" t="s">
        <v>272</v>
      </c>
      <c r="B182" s="26" t="s">
        <v>640</v>
      </c>
      <c r="C182" s="18" t="s">
        <v>645</v>
      </c>
      <c r="D182" s="18" t="s">
        <v>327</v>
      </c>
      <c r="E182" s="22">
        <v>600</v>
      </c>
    </row>
    <row r="183" spans="1:5" ht="15.75" thickBot="1" x14ac:dyDescent="0.3">
      <c r="A183" s="34"/>
      <c r="B183" s="34"/>
      <c r="C183" s="34" t="s">
        <v>11</v>
      </c>
      <c r="D183" s="34"/>
      <c r="E183" s="34">
        <f>SUM(E182:E182)</f>
        <v>600</v>
      </c>
    </row>
    <row r="184" spans="1:5" ht="16.5" thickTop="1" thickBot="1" x14ac:dyDescent="0.3">
      <c r="A184" s="155" t="s">
        <v>280</v>
      </c>
      <c r="B184" s="156"/>
      <c r="C184" s="156"/>
      <c r="D184" s="157"/>
      <c r="E184" s="71">
        <f>SUM(E159,E164,E180,E183)</f>
        <v>136424.95999999999</v>
      </c>
    </row>
    <row r="185" spans="1:5" ht="16.5" thickTop="1" thickBot="1" x14ac:dyDescent="0.3">
      <c r="A185" s="155" t="s">
        <v>68</v>
      </c>
      <c r="B185" s="156"/>
      <c r="C185" s="156"/>
      <c r="D185" s="156"/>
      <c r="E185" s="157"/>
    </row>
    <row r="186" spans="1:5" ht="16.5" thickTop="1" thickBot="1" x14ac:dyDescent="0.3">
      <c r="A186" s="185" t="s">
        <v>57</v>
      </c>
      <c r="B186" s="186"/>
      <c r="C186" s="186"/>
      <c r="D186" s="186"/>
      <c r="E186" s="187"/>
    </row>
    <row r="187" spans="1:5" ht="15.75" thickBot="1" x14ac:dyDescent="0.3">
      <c r="A187" s="18" t="s">
        <v>158</v>
      </c>
      <c r="B187" s="26" t="s">
        <v>637</v>
      </c>
      <c r="C187" s="18" t="s">
        <v>643</v>
      </c>
      <c r="D187" s="18" t="s">
        <v>327</v>
      </c>
      <c r="E187" s="22">
        <v>3300</v>
      </c>
    </row>
    <row r="188" spans="1:5" ht="15.75" thickBot="1" x14ac:dyDescent="0.3">
      <c r="A188" s="18" t="s">
        <v>159</v>
      </c>
      <c r="B188" s="26" t="s">
        <v>686</v>
      </c>
      <c r="C188" s="18" t="s">
        <v>687</v>
      </c>
      <c r="D188" s="18" t="s">
        <v>327</v>
      </c>
      <c r="E188" s="22">
        <v>700</v>
      </c>
    </row>
    <row r="189" spans="1:5" ht="15.75" thickBot="1" x14ac:dyDescent="0.3">
      <c r="A189" s="18" t="s">
        <v>160</v>
      </c>
      <c r="B189" s="26" t="s">
        <v>686</v>
      </c>
      <c r="C189" s="18" t="s">
        <v>688</v>
      </c>
      <c r="D189" s="18" t="s">
        <v>327</v>
      </c>
      <c r="E189" s="22">
        <v>1900</v>
      </c>
    </row>
    <row r="190" spans="1:5" ht="15.75" thickBot="1" x14ac:dyDescent="0.3">
      <c r="A190" s="18" t="s">
        <v>161</v>
      </c>
      <c r="B190" s="26" t="s">
        <v>689</v>
      </c>
      <c r="C190" s="18" t="s">
        <v>690</v>
      </c>
      <c r="D190" s="18" t="s">
        <v>327</v>
      </c>
      <c r="E190" s="22">
        <v>2000</v>
      </c>
    </row>
    <row r="191" spans="1:5" ht="15.75" thickBot="1" x14ac:dyDescent="0.3">
      <c r="A191" s="18" t="s">
        <v>162</v>
      </c>
      <c r="B191" s="26" t="s">
        <v>750</v>
      </c>
      <c r="C191" s="18" t="s">
        <v>751</v>
      </c>
      <c r="D191" s="18" t="s">
        <v>327</v>
      </c>
      <c r="E191" s="22">
        <v>2000</v>
      </c>
    </row>
    <row r="192" spans="1:5" ht="15.75" thickBot="1" x14ac:dyDescent="0.3">
      <c r="A192" s="34"/>
      <c r="B192" s="34"/>
      <c r="C192" s="34" t="s">
        <v>11</v>
      </c>
      <c r="D192" s="34"/>
      <c r="E192" s="34">
        <f>SUM(E187:E191)</f>
        <v>9900</v>
      </c>
    </row>
    <row r="193" spans="1:9" ht="15.75" thickBot="1" x14ac:dyDescent="0.3">
      <c r="A193" s="196" t="s">
        <v>286</v>
      </c>
      <c r="B193" s="196"/>
      <c r="C193" s="196"/>
      <c r="D193" s="197"/>
      <c r="E193" s="71">
        <f>SUM(E192:E192)</f>
        <v>9900</v>
      </c>
      <c r="F193" s="96"/>
      <c r="G193" s="97"/>
      <c r="H193" s="97"/>
      <c r="I193" s="98"/>
    </row>
    <row r="194" spans="1:9" ht="15.75" thickBot="1" x14ac:dyDescent="0.3">
      <c r="A194" s="122" t="s">
        <v>32</v>
      </c>
      <c r="B194" s="123"/>
      <c r="C194" s="123"/>
      <c r="D194" s="124"/>
      <c r="E194" s="22"/>
    </row>
    <row r="195" spans="1:9" ht="15.75" thickBot="1" x14ac:dyDescent="0.3">
      <c r="A195" s="125" t="s">
        <v>263</v>
      </c>
      <c r="B195" s="126"/>
      <c r="C195" s="126"/>
      <c r="D195" s="127"/>
      <c r="E195" s="60"/>
    </row>
    <row r="196" spans="1:9" ht="15.75" thickBot="1" x14ac:dyDescent="0.3">
      <c r="A196" s="18" t="s">
        <v>163</v>
      </c>
      <c r="B196" s="26" t="s">
        <v>338</v>
      </c>
      <c r="C196" s="18" t="s">
        <v>361</v>
      </c>
      <c r="D196" s="18" t="s">
        <v>362</v>
      </c>
      <c r="E196" s="22">
        <v>3318.5</v>
      </c>
    </row>
    <row r="197" spans="1:9" ht="15.75" thickBot="1" x14ac:dyDescent="0.3">
      <c r="A197" s="18" t="s">
        <v>164</v>
      </c>
      <c r="B197" s="26" t="s">
        <v>338</v>
      </c>
      <c r="C197" s="18" t="s">
        <v>363</v>
      </c>
      <c r="D197" s="18" t="s">
        <v>362</v>
      </c>
      <c r="E197" s="22">
        <v>6500</v>
      </c>
    </row>
    <row r="198" spans="1:9" ht="15.75" thickBot="1" x14ac:dyDescent="0.3">
      <c r="A198" s="18" t="s">
        <v>165</v>
      </c>
      <c r="B198" s="26" t="s">
        <v>686</v>
      </c>
      <c r="C198" s="18" t="s">
        <v>363</v>
      </c>
      <c r="D198" s="18" t="s">
        <v>362</v>
      </c>
      <c r="E198" s="22">
        <v>6500</v>
      </c>
    </row>
    <row r="199" spans="1:9" ht="15.75" thickBot="1" x14ac:dyDescent="0.3">
      <c r="A199" s="29"/>
      <c r="B199" s="30"/>
      <c r="C199" s="32" t="s">
        <v>11</v>
      </c>
      <c r="D199" s="31"/>
      <c r="E199" s="34">
        <v>16318.5</v>
      </c>
    </row>
    <row r="200" spans="1:9" ht="16.5" thickTop="1" thickBot="1" x14ac:dyDescent="0.3">
      <c r="A200" s="155" t="s">
        <v>281</v>
      </c>
      <c r="B200" s="156"/>
      <c r="C200" s="156"/>
      <c r="D200" s="157"/>
      <c r="E200" s="34">
        <v>16318.5</v>
      </c>
    </row>
    <row r="201" spans="1:9" ht="16.5" customHeight="1" thickTop="1" thickBot="1" x14ac:dyDescent="0.3">
      <c r="A201" s="131" t="s">
        <v>269</v>
      </c>
      <c r="B201" s="132"/>
      <c r="C201" s="132"/>
      <c r="D201" s="133"/>
      <c r="E201" s="14">
        <f>SUM(E200,E129,E138,E148,E184,E193)</f>
        <v>275898.06</v>
      </c>
    </row>
    <row r="202" spans="1:9" ht="15.75" thickBot="1" x14ac:dyDescent="0.3">
      <c r="A202" s="191" t="s">
        <v>268</v>
      </c>
      <c r="B202" s="192"/>
      <c r="C202" s="192"/>
      <c r="D202" s="192"/>
      <c r="E202" s="193"/>
    </row>
    <row r="203" spans="1:9" ht="15.75" thickBot="1" x14ac:dyDescent="0.3">
      <c r="A203" s="122" t="s">
        <v>7</v>
      </c>
      <c r="B203" s="123"/>
      <c r="C203" s="123"/>
      <c r="D203" s="123"/>
      <c r="E203" s="124"/>
    </row>
    <row r="204" spans="1:9" ht="15.75" thickBot="1" x14ac:dyDescent="0.3">
      <c r="A204" s="119" t="s">
        <v>63</v>
      </c>
      <c r="B204" s="120"/>
      <c r="C204" s="120"/>
      <c r="D204" s="120"/>
      <c r="E204" s="121"/>
    </row>
    <row r="205" spans="1:9" ht="15.75" thickBot="1" x14ac:dyDescent="0.3">
      <c r="A205" s="68" t="s">
        <v>166</v>
      </c>
      <c r="B205" s="20" t="s">
        <v>753</v>
      </c>
      <c r="C205" s="6" t="s">
        <v>769</v>
      </c>
      <c r="D205" s="4" t="s">
        <v>327</v>
      </c>
      <c r="E205" s="5">
        <v>5000</v>
      </c>
    </row>
    <row r="206" spans="1:9" s="10" customFormat="1" ht="15.75" thickBot="1" x14ac:dyDescent="0.3">
      <c r="A206" s="68" t="s">
        <v>167</v>
      </c>
      <c r="B206" s="20">
        <v>45453</v>
      </c>
      <c r="C206" s="6" t="s">
        <v>770</v>
      </c>
      <c r="D206" s="4" t="s">
        <v>327</v>
      </c>
      <c r="E206" s="5">
        <v>1300</v>
      </c>
    </row>
    <row r="207" spans="1:9" ht="15.75" thickBot="1" x14ac:dyDescent="0.3">
      <c r="A207" s="17"/>
      <c r="B207" s="20"/>
      <c r="C207" s="36" t="s">
        <v>11</v>
      </c>
      <c r="D207" s="4"/>
      <c r="E207" s="37">
        <f>SUM(E205:E206)</f>
        <v>6300</v>
      </c>
    </row>
    <row r="208" spans="1:9" ht="15.75" thickBot="1" x14ac:dyDescent="0.3">
      <c r="A208" s="119" t="s">
        <v>65</v>
      </c>
      <c r="B208" s="120"/>
      <c r="C208" s="120"/>
      <c r="D208" s="120"/>
      <c r="E208" s="121"/>
    </row>
    <row r="209" spans="1:5" ht="15.75" thickBot="1" x14ac:dyDescent="0.3">
      <c r="A209" s="17" t="s">
        <v>168</v>
      </c>
      <c r="B209" s="20" t="s">
        <v>366</v>
      </c>
      <c r="C209" s="6" t="s">
        <v>367</v>
      </c>
      <c r="D209" s="4" t="s">
        <v>327</v>
      </c>
      <c r="E209" s="5">
        <v>660</v>
      </c>
    </row>
    <row r="210" spans="1:5" ht="15.75" thickBot="1" x14ac:dyDescent="0.3">
      <c r="A210" s="17" t="s">
        <v>169</v>
      </c>
      <c r="B210" s="20" t="s">
        <v>366</v>
      </c>
      <c r="C210" s="6" t="s">
        <v>368</v>
      </c>
      <c r="D210" s="4" t="s">
        <v>327</v>
      </c>
      <c r="E210" s="5">
        <v>660</v>
      </c>
    </row>
    <row r="211" spans="1:5" ht="15" customHeight="1" thickBot="1" x14ac:dyDescent="0.3">
      <c r="A211" s="17" t="s">
        <v>170</v>
      </c>
      <c r="B211" s="20" t="s">
        <v>369</v>
      </c>
      <c r="C211" s="6" t="s">
        <v>370</v>
      </c>
      <c r="D211" s="4" t="s">
        <v>327</v>
      </c>
      <c r="E211" s="5">
        <v>660</v>
      </c>
    </row>
    <row r="212" spans="1:5" ht="15.75" thickBot="1" x14ac:dyDescent="0.3">
      <c r="A212" s="17" t="s">
        <v>171</v>
      </c>
      <c r="B212" s="20" t="s">
        <v>644</v>
      </c>
      <c r="C212" s="6" t="s">
        <v>646</v>
      </c>
      <c r="D212" s="4" t="s">
        <v>327</v>
      </c>
      <c r="E212" s="5">
        <v>23</v>
      </c>
    </row>
    <row r="213" spans="1:5" ht="15.75" thickBot="1" x14ac:dyDescent="0.3">
      <c r="A213" s="17" t="s">
        <v>172</v>
      </c>
      <c r="B213" s="20" t="s">
        <v>659</v>
      </c>
      <c r="C213" s="6" t="s">
        <v>660</v>
      </c>
      <c r="D213" s="4" t="s">
        <v>327</v>
      </c>
      <c r="E213" s="5">
        <v>2565.64</v>
      </c>
    </row>
    <row r="214" spans="1:5" ht="15.75" thickBot="1" x14ac:dyDescent="0.3">
      <c r="A214" s="17" t="s">
        <v>173</v>
      </c>
      <c r="B214" s="20" t="s">
        <v>681</v>
      </c>
      <c r="C214" s="6" t="s">
        <v>696</v>
      </c>
      <c r="D214" s="4" t="s">
        <v>327</v>
      </c>
      <c r="E214" s="5">
        <v>3000</v>
      </c>
    </row>
    <row r="215" spans="1:5" ht="15.75" thickBot="1" x14ac:dyDescent="0.3">
      <c r="A215" s="17" t="s">
        <v>174</v>
      </c>
      <c r="B215" s="20" t="s">
        <v>681</v>
      </c>
      <c r="C215" s="6" t="s">
        <v>697</v>
      </c>
      <c r="D215" s="4" t="s">
        <v>327</v>
      </c>
      <c r="E215" s="5">
        <v>5000</v>
      </c>
    </row>
    <row r="216" spans="1:5" ht="15.75" thickBot="1" x14ac:dyDescent="0.3">
      <c r="A216" s="17" t="s">
        <v>175</v>
      </c>
      <c r="B216" s="20" t="s">
        <v>681</v>
      </c>
      <c r="C216" s="6" t="s">
        <v>698</v>
      </c>
      <c r="D216" s="4" t="s">
        <v>327</v>
      </c>
      <c r="E216" s="5">
        <v>5300</v>
      </c>
    </row>
    <row r="217" spans="1:5" ht="15.75" thickBot="1" x14ac:dyDescent="0.3">
      <c r="A217" s="17" t="s">
        <v>176</v>
      </c>
      <c r="B217" s="20" t="s">
        <v>681</v>
      </c>
      <c r="C217" s="6" t="s">
        <v>699</v>
      </c>
      <c r="D217" s="4" t="s">
        <v>327</v>
      </c>
      <c r="E217" s="5">
        <v>5000</v>
      </c>
    </row>
    <row r="218" spans="1:5" ht="15.75" thickBot="1" x14ac:dyDescent="0.3">
      <c r="A218" s="17" t="s">
        <v>177</v>
      </c>
      <c r="B218" s="20" t="s">
        <v>681</v>
      </c>
      <c r="C218" s="6" t="s">
        <v>700</v>
      </c>
      <c r="D218" s="4" t="s">
        <v>327</v>
      </c>
      <c r="E218" s="5">
        <v>5000</v>
      </c>
    </row>
    <row r="219" spans="1:5" ht="15.75" thickBot="1" x14ac:dyDescent="0.3">
      <c r="A219" s="17" t="s">
        <v>178</v>
      </c>
      <c r="B219" s="20" t="s">
        <v>681</v>
      </c>
      <c r="C219" s="6" t="s">
        <v>701</v>
      </c>
      <c r="D219" s="4" t="s">
        <v>327</v>
      </c>
      <c r="E219" s="5">
        <v>5000</v>
      </c>
    </row>
    <row r="220" spans="1:5" ht="15.75" thickBot="1" x14ac:dyDescent="0.3">
      <c r="A220" s="17" t="s">
        <v>179</v>
      </c>
      <c r="B220" s="20" t="s">
        <v>681</v>
      </c>
      <c r="C220" s="6" t="s">
        <v>702</v>
      </c>
      <c r="D220" s="4" t="s">
        <v>327</v>
      </c>
      <c r="E220" s="5">
        <v>4000</v>
      </c>
    </row>
    <row r="221" spans="1:5" ht="15.75" thickBot="1" x14ac:dyDescent="0.3">
      <c r="A221" s="17" t="s">
        <v>180</v>
      </c>
      <c r="B221" s="20" t="s">
        <v>681</v>
      </c>
      <c r="C221" s="6" t="s">
        <v>703</v>
      </c>
      <c r="D221" s="4" t="s">
        <v>327</v>
      </c>
      <c r="E221" s="5">
        <v>5300</v>
      </c>
    </row>
    <row r="222" spans="1:5" ht="15.75" thickBot="1" x14ac:dyDescent="0.3">
      <c r="A222" s="17" t="s">
        <v>181</v>
      </c>
      <c r="B222" s="20" t="s">
        <v>681</v>
      </c>
      <c r="C222" s="6" t="s">
        <v>704</v>
      </c>
      <c r="D222" s="4" t="s">
        <v>327</v>
      </c>
      <c r="E222" s="5">
        <v>5000</v>
      </c>
    </row>
    <row r="223" spans="1:5" ht="15.75" thickBot="1" x14ac:dyDescent="0.3">
      <c r="A223" s="17" t="s">
        <v>182</v>
      </c>
      <c r="B223" s="20" t="s">
        <v>681</v>
      </c>
      <c r="C223" s="6" t="s">
        <v>705</v>
      </c>
      <c r="D223" s="4" t="s">
        <v>327</v>
      </c>
      <c r="E223" s="5">
        <v>2600</v>
      </c>
    </row>
    <row r="224" spans="1:5" ht="15.75" thickBot="1" x14ac:dyDescent="0.3">
      <c r="A224" s="17" t="s">
        <v>183</v>
      </c>
      <c r="B224" s="20" t="s">
        <v>681</v>
      </c>
      <c r="C224" s="6" t="s">
        <v>706</v>
      </c>
      <c r="D224" s="4" t="s">
        <v>327</v>
      </c>
      <c r="E224" s="5">
        <v>5300</v>
      </c>
    </row>
    <row r="225" spans="1:5" ht="15.75" thickBot="1" x14ac:dyDescent="0.3">
      <c r="A225" s="17" t="s">
        <v>184</v>
      </c>
      <c r="B225" s="20" t="s">
        <v>681</v>
      </c>
      <c r="C225" s="6" t="s">
        <v>707</v>
      </c>
      <c r="D225" s="4" t="s">
        <v>327</v>
      </c>
      <c r="E225" s="5">
        <v>5000</v>
      </c>
    </row>
    <row r="226" spans="1:5" ht="15.75" thickBot="1" x14ac:dyDescent="0.3">
      <c r="A226" s="17" t="s">
        <v>185</v>
      </c>
      <c r="B226" s="20" t="s">
        <v>681</v>
      </c>
      <c r="C226" s="6" t="s">
        <v>708</v>
      </c>
      <c r="D226" s="4" t="s">
        <v>327</v>
      </c>
      <c r="E226" s="5">
        <v>4700</v>
      </c>
    </row>
    <row r="227" spans="1:5" ht="15.75" thickBot="1" x14ac:dyDescent="0.3">
      <c r="A227" s="17" t="s">
        <v>186</v>
      </c>
      <c r="B227" s="20" t="s">
        <v>681</v>
      </c>
      <c r="C227" s="6" t="s">
        <v>709</v>
      </c>
      <c r="D227" s="4" t="s">
        <v>327</v>
      </c>
      <c r="E227" s="5">
        <v>2600</v>
      </c>
    </row>
    <row r="228" spans="1:5" ht="15.75" thickBot="1" x14ac:dyDescent="0.3">
      <c r="A228" s="17" t="s">
        <v>843</v>
      </c>
      <c r="B228" s="20" t="s">
        <v>681</v>
      </c>
      <c r="C228" s="6" t="s">
        <v>710</v>
      </c>
      <c r="D228" s="4" t="s">
        <v>327</v>
      </c>
      <c r="E228" s="5">
        <v>1700</v>
      </c>
    </row>
    <row r="229" spans="1:5" ht="15.75" thickBot="1" x14ac:dyDescent="0.3">
      <c r="A229" s="17" t="s">
        <v>844</v>
      </c>
      <c r="B229" s="20" t="s">
        <v>681</v>
      </c>
      <c r="C229" s="6" t="s">
        <v>711</v>
      </c>
      <c r="D229" s="4" t="s">
        <v>327</v>
      </c>
      <c r="E229" s="5">
        <v>2000</v>
      </c>
    </row>
    <row r="230" spans="1:5" ht="15.75" thickBot="1" x14ac:dyDescent="0.3">
      <c r="A230" s="17" t="s">
        <v>845</v>
      </c>
      <c r="B230" s="20" t="s">
        <v>681</v>
      </c>
      <c r="C230" s="6" t="s">
        <v>712</v>
      </c>
      <c r="D230" s="4" t="s">
        <v>327</v>
      </c>
      <c r="E230" s="5">
        <v>2000</v>
      </c>
    </row>
    <row r="231" spans="1:5" ht="15.75" thickBot="1" x14ac:dyDescent="0.3">
      <c r="A231" s="17" t="s">
        <v>846</v>
      </c>
      <c r="B231" s="20" t="s">
        <v>681</v>
      </c>
      <c r="C231" s="6" t="s">
        <v>713</v>
      </c>
      <c r="D231" s="4" t="s">
        <v>327</v>
      </c>
      <c r="E231" s="5">
        <v>4500</v>
      </c>
    </row>
    <row r="232" spans="1:5" ht="15.75" thickBot="1" x14ac:dyDescent="0.3">
      <c r="A232" s="17" t="s">
        <v>847</v>
      </c>
      <c r="B232" s="20" t="s">
        <v>681</v>
      </c>
      <c r="C232" s="6" t="s">
        <v>714</v>
      </c>
      <c r="D232" s="4" t="s">
        <v>327</v>
      </c>
      <c r="E232" s="5">
        <v>2600</v>
      </c>
    </row>
    <row r="233" spans="1:5" ht="15.75" thickBot="1" x14ac:dyDescent="0.3">
      <c r="A233" s="17" t="s">
        <v>848</v>
      </c>
      <c r="B233" s="20" t="s">
        <v>681</v>
      </c>
      <c r="C233" s="6" t="s">
        <v>715</v>
      </c>
      <c r="D233" s="4" t="s">
        <v>327</v>
      </c>
      <c r="E233" s="5">
        <v>5000</v>
      </c>
    </row>
    <row r="234" spans="1:5" ht="15.75" thickBot="1" x14ac:dyDescent="0.3">
      <c r="A234" s="17" t="s">
        <v>849</v>
      </c>
      <c r="B234" s="20" t="s">
        <v>681</v>
      </c>
      <c r="C234" s="6" t="s">
        <v>716</v>
      </c>
      <c r="D234" s="4" t="s">
        <v>327</v>
      </c>
      <c r="E234" s="5">
        <v>2000</v>
      </c>
    </row>
    <row r="235" spans="1:5" ht="15.75" thickBot="1" x14ac:dyDescent="0.3">
      <c r="A235" s="17" t="s">
        <v>850</v>
      </c>
      <c r="B235" s="20" t="s">
        <v>681</v>
      </c>
      <c r="C235" s="6" t="s">
        <v>717</v>
      </c>
      <c r="D235" s="4" t="s">
        <v>327</v>
      </c>
      <c r="E235" s="5">
        <v>2600</v>
      </c>
    </row>
    <row r="236" spans="1:5" ht="15.75" thickBot="1" x14ac:dyDescent="0.3">
      <c r="A236" s="17" t="s">
        <v>851</v>
      </c>
      <c r="B236" s="20" t="s">
        <v>681</v>
      </c>
      <c r="C236" s="6" t="s">
        <v>718</v>
      </c>
      <c r="D236" s="4" t="s">
        <v>327</v>
      </c>
      <c r="E236" s="5">
        <v>3000</v>
      </c>
    </row>
    <row r="237" spans="1:5" ht="15.75" thickBot="1" x14ac:dyDescent="0.3">
      <c r="A237" s="17" t="s">
        <v>852</v>
      </c>
      <c r="B237" s="20" t="s">
        <v>681</v>
      </c>
      <c r="C237" s="6" t="s">
        <v>719</v>
      </c>
      <c r="D237" s="4" t="s">
        <v>327</v>
      </c>
      <c r="E237" s="5">
        <v>3500</v>
      </c>
    </row>
    <row r="238" spans="1:5" ht="15.75" thickBot="1" x14ac:dyDescent="0.3">
      <c r="A238" s="17" t="s">
        <v>853</v>
      </c>
      <c r="B238" s="20" t="s">
        <v>681</v>
      </c>
      <c r="C238" s="6" t="s">
        <v>720</v>
      </c>
      <c r="D238" s="4" t="s">
        <v>327</v>
      </c>
      <c r="E238" s="5">
        <v>5300</v>
      </c>
    </row>
    <row r="239" spans="1:5" ht="15.75" thickBot="1" x14ac:dyDescent="0.3">
      <c r="A239" s="17" t="s">
        <v>854</v>
      </c>
      <c r="B239" s="20" t="s">
        <v>681</v>
      </c>
      <c r="C239" s="6" t="s">
        <v>721</v>
      </c>
      <c r="D239" s="4" t="s">
        <v>327</v>
      </c>
      <c r="E239" s="5">
        <v>4500</v>
      </c>
    </row>
    <row r="240" spans="1:5" ht="15.75" thickBot="1" x14ac:dyDescent="0.3">
      <c r="A240" s="17" t="s">
        <v>855</v>
      </c>
      <c r="B240" s="20" t="s">
        <v>681</v>
      </c>
      <c r="C240" s="6" t="s">
        <v>722</v>
      </c>
      <c r="D240" s="4" t="s">
        <v>327</v>
      </c>
      <c r="E240" s="5">
        <v>3000</v>
      </c>
    </row>
    <row r="241" spans="1:16350" ht="15.75" thickBot="1" x14ac:dyDescent="0.3">
      <c r="A241" s="17" t="s">
        <v>856</v>
      </c>
      <c r="B241" s="20" t="s">
        <v>683</v>
      </c>
      <c r="C241" s="6" t="s">
        <v>723</v>
      </c>
      <c r="D241" s="4" t="s">
        <v>327</v>
      </c>
      <c r="E241" s="5">
        <v>660</v>
      </c>
    </row>
    <row r="242" spans="1:16350" ht="15.75" thickBot="1" x14ac:dyDescent="0.3">
      <c r="A242" s="17" t="s">
        <v>857</v>
      </c>
      <c r="B242" s="20" t="s">
        <v>746</v>
      </c>
      <c r="C242" s="6" t="s">
        <v>771</v>
      </c>
      <c r="D242" s="4" t="s">
        <v>327</v>
      </c>
      <c r="E242" s="5">
        <v>660</v>
      </c>
    </row>
    <row r="243" spans="1:16350" ht="15.75" thickBot="1" x14ac:dyDescent="0.3">
      <c r="A243" s="17" t="s">
        <v>858</v>
      </c>
      <c r="B243" s="20" t="s">
        <v>746</v>
      </c>
      <c r="C243" s="6" t="s">
        <v>772</v>
      </c>
      <c r="D243" s="4" t="s">
        <v>327</v>
      </c>
      <c r="E243" s="5">
        <v>850</v>
      </c>
    </row>
    <row r="244" spans="1:16350" ht="15.75" thickBot="1" x14ac:dyDescent="0.3">
      <c r="A244" s="17" t="s">
        <v>859</v>
      </c>
      <c r="B244" s="20" t="s">
        <v>752</v>
      </c>
      <c r="C244" s="6" t="s">
        <v>773</v>
      </c>
      <c r="D244" s="4" t="s">
        <v>327</v>
      </c>
      <c r="E244" s="5">
        <v>4000</v>
      </c>
    </row>
    <row r="245" spans="1:16350" ht="15.75" customHeight="1" thickBot="1" x14ac:dyDescent="0.3">
      <c r="A245" s="17" t="s">
        <v>860</v>
      </c>
      <c r="B245" s="20" t="s">
        <v>805</v>
      </c>
      <c r="C245" s="6" t="s">
        <v>806</v>
      </c>
      <c r="D245" s="4" t="s">
        <v>327</v>
      </c>
      <c r="E245" s="5">
        <v>950</v>
      </c>
    </row>
    <row r="246" spans="1:16350" ht="15" customHeight="1" thickBot="1" x14ac:dyDescent="0.3">
      <c r="A246" s="17"/>
      <c r="B246" s="12"/>
      <c r="C246" s="12" t="s">
        <v>11</v>
      </c>
      <c r="D246" s="12"/>
      <c r="E246" s="13">
        <f>SUM(E209:E245)</f>
        <v>116188.64</v>
      </c>
    </row>
    <row r="247" spans="1:16350" ht="16.5" thickTop="1" thickBot="1" x14ac:dyDescent="0.3">
      <c r="A247" s="149" t="s">
        <v>282</v>
      </c>
      <c r="B247" s="150"/>
      <c r="C247" s="150"/>
      <c r="D247" s="151"/>
      <c r="E247" s="79">
        <f>SUM(E207,E246)</f>
        <v>122488.64</v>
      </c>
    </row>
    <row r="248" spans="1:16350" ht="16.5" thickTop="1" thickBot="1" x14ac:dyDescent="0.3">
      <c r="A248" s="143" t="s">
        <v>33</v>
      </c>
      <c r="B248" s="144"/>
      <c r="C248" s="144"/>
      <c r="D248" s="145"/>
      <c r="E248" s="22"/>
    </row>
    <row r="249" spans="1:16350" ht="15.75" thickBot="1" x14ac:dyDescent="0.3">
      <c r="A249" s="125" t="s">
        <v>305</v>
      </c>
      <c r="B249" s="126"/>
      <c r="C249" s="126"/>
      <c r="D249" s="127"/>
      <c r="E249" s="22"/>
    </row>
    <row r="250" spans="1:16350" ht="15.75" thickBot="1" x14ac:dyDescent="0.3">
      <c r="A250" s="18" t="s">
        <v>861</v>
      </c>
      <c r="B250" s="26" t="s">
        <v>517</v>
      </c>
      <c r="C250" s="18" t="s">
        <v>520</v>
      </c>
      <c r="D250" s="18" t="s">
        <v>330</v>
      </c>
      <c r="E250" s="22">
        <v>13427.85</v>
      </c>
    </row>
    <row r="251" spans="1:16350" ht="15.75" thickBot="1" x14ac:dyDescent="0.3">
      <c r="A251" s="18" t="s">
        <v>862</v>
      </c>
      <c r="B251" s="26" t="s">
        <v>565</v>
      </c>
      <c r="C251" s="18" t="s">
        <v>520</v>
      </c>
      <c r="D251" s="18" t="s">
        <v>330</v>
      </c>
      <c r="E251" s="22">
        <v>14018.64</v>
      </c>
    </row>
    <row r="252" spans="1:16350" ht="15.75" thickBot="1" x14ac:dyDescent="0.3">
      <c r="A252" s="18" t="s">
        <v>863</v>
      </c>
      <c r="B252" s="26" t="s">
        <v>644</v>
      </c>
      <c r="C252" s="18" t="s">
        <v>520</v>
      </c>
      <c r="D252" s="18" t="s">
        <v>330</v>
      </c>
      <c r="E252" s="22">
        <v>11691.47</v>
      </c>
    </row>
    <row r="253" spans="1:16350" ht="15" customHeight="1" thickBot="1" x14ac:dyDescent="0.3">
      <c r="A253" s="18" t="s">
        <v>864</v>
      </c>
      <c r="B253" s="26" t="s">
        <v>724</v>
      </c>
      <c r="C253" s="18" t="s">
        <v>520</v>
      </c>
      <c r="D253" s="18" t="s">
        <v>330</v>
      </c>
      <c r="E253" s="22">
        <v>13292.46</v>
      </c>
    </row>
    <row r="254" spans="1:16350" ht="15.75" customHeight="1" thickBot="1" x14ac:dyDescent="0.3">
      <c r="A254" s="18" t="s">
        <v>187</v>
      </c>
      <c r="B254" s="26" t="s">
        <v>774</v>
      </c>
      <c r="C254" s="18" t="s">
        <v>520</v>
      </c>
      <c r="D254" s="18" t="s">
        <v>330</v>
      </c>
      <c r="E254" s="22">
        <v>14856.03</v>
      </c>
    </row>
    <row r="255" spans="1:16350" ht="16.5" thickTop="1" thickBot="1" x14ac:dyDescent="0.3">
      <c r="A255" s="155" t="s">
        <v>283</v>
      </c>
      <c r="B255" s="156"/>
      <c r="C255" s="156"/>
      <c r="D255" s="157"/>
      <c r="E255" s="72">
        <f>SUM(E250:E254)</f>
        <v>67286.45</v>
      </c>
    </row>
    <row r="256" spans="1:16350" ht="16.5" customHeight="1" thickTop="1" thickBot="1" x14ac:dyDescent="0.3">
      <c r="A256" s="131" t="s">
        <v>270</v>
      </c>
      <c r="B256" s="132"/>
      <c r="C256" s="132"/>
      <c r="D256" s="133"/>
      <c r="E256" s="63">
        <f>SUM(E247,E255)</f>
        <v>189775.09</v>
      </c>
      <c r="F256" s="64"/>
      <c r="G256" s="117"/>
      <c r="H256" s="117"/>
      <c r="I256" s="117"/>
      <c r="J256" s="117"/>
      <c r="K256" s="64"/>
      <c r="L256" s="117"/>
      <c r="M256" s="117"/>
      <c r="N256" s="117"/>
      <c r="O256" s="117"/>
      <c r="P256" s="64"/>
      <c r="Q256" s="117"/>
      <c r="R256" s="117"/>
      <c r="S256" s="117"/>
      <c r="T256" s="117"/>
      <c r="U256" s="64"/>
      <c r="V256" s="117"/>
      <c r="W256" s="117"/>
      <c r="X256" s="117"/>
      <c r="Y256" s="117"/>
      <c r="Z256" s="64"/>
      <c r="AA256" s="117"/>
      <c r="AB256" s="117"/>
      <c r="AC256" s="117"/>
      <c r="AD256" s="117"/>
      <c r="AE256" s="64"/>
      <c r="AF256" s="117"/>
      <c r="AG256" s="117"/>
      <c r="AH256" s="117"/>
      <c r="AI256" s="117"/>
      <c r="AJ256" s="64"/>
      <c r="AK256" s="117"/>
      <c r="AL256" s="117"/>
      <c r="AM256" s="117"/>
      <c r="AN256" s="117"/>
      <c r="AO256" s="64"/>
      <c r="AP256" s="117"/>
      <c r="AQ256" s="117"/>
      <c r="AR256" s="117"/>
      <c r="AS256" s="117"/>
      <c r="AT256" s="64"/>
      <c r="AU256" s="117"/>
      <c r="AV256" s="117"/>
      <c r="AW256" s="117"/>
      <c r="AX256" s="117"/>
      <c r="AY256" s="64"/>
      <c r="AZ256" s="117"/>
      <c r="BA256" s="117"/>
      <c r="BB256" s="117"/>
      <c r="BC256" s="117"/>
      <c r="BD256" s="64"/>
      <c r="BE256" s="117"/>
      <c r="BF256" s="117"/>
      <c r="BG256" s="117"/>
      <c r="BH256" s="117"/>
      <c r="BI256" s="64"/>
      <c r="BJ256" s="117"/>
      <c r="BK256" s="117"/>
      <c r="BL256" s="117"/>
      <c r="BM256" s="117"/>
      <c r="BN256" s="64"/>
      <c r="BO256" s="117"/>
      <c r="BP256" s="117"/>
      <c r="BQ256" s="117"/>
      <c r="BR256" s="117"/>
      <c r="BS256" s="64"/>
      <c r="BT256" s="117"/>
      <c r="BU256" s="117"/>
      <c r="BV256" s="117"/>
      <c r="BW256" s="117"/>
      <c r="BX256" s="64"/>
      <c r="BY256" s="117"/>
      <c r="BZ256" s="117"/>
      <c r="CA256" s="117"/>
      <c r="CB256" s="117"/>
      <c r="CC256" s="64"/>
      <c r="CD256" s="117"/>
      <c r="CE256" s="117"/>
      <c r="CF256" s="117"/>
      <c r="CG256" s="117"/>
      <c r="CH256" s="64"/>
      <c r="CI256" s="117"/>
      <c r="CJ256" s="117"/>
      <c r="CK256" s="117"/>
      <c r="CL256" s="117"/>
      <c r="CM256" s="64"/>
      <c r="CN256" s="117"/>
      <c r="CO256" s="117"/>
      <c r="CP256" s="117"/>
      <c r="CQ256" s="117"/>
      <c r="CR256" s="64"/>
      <c r="CS256" s="117"/>
      <c r="CT256" s="117"/>
      <c r="CU256" s="117"/>
      <c r="CV256" s="117"/>
      <c r="CW256" s="64"/>
      <c r="CX256" s="117"/>
      <c r="CY256" s="117"/>
      <c r="CZ256" s="117"/>
      <c r="DA256" s="117"/>
      <c r="DB256" s="64"/>
      <c r="DC256" s="117"/>
      <c r="DD256" s="117"/>
      <c r="DE256" s="117"/>
      <c r="DF256" s="117"/>
      <c r="DG256" s="64"/>
      <c r="DH256" s="117"/>
      <c r="DI256" s="117"/>
      <c r="DJ256" s="117"/>
      <c r="DK256" s="117"/>
      <c r="DL256" s="64"/>
      <c r="DM256" s="117"/>
      <c r="DN256" s="117"/>
      <c r="DO256" s="117"/>
      <c r="DP256" s="117"/>
      <c r="DQ256" s="64"/>
      <c r="DR256" s="117"/>
      <c r="DS256" s="117"/>
      <c r="DT256" s="117"/>
      <c r="DU256" s="117"/>
      <c r="DV256" s="64"/>
      <c r="DW256" s="117"/>
      <c r="DX256" s="117"/>
      <c r="DY256" s="117"/>
      <c r="DZ256" s="117"/>
      <c r="EA256" s="64"/>
      <c r="EB256" s="117"/>
      <c r="EC256" s="117"/>
      <c r="ED256" s="117"/>
      <c r="EE256" s="117"/>
      <c r="EF256" s="64"/>
      <c r="EG256" s="117"/>
      <c r="EH256" s="117"/>
      <c r="EI256" s="117"/>
      <c r="EJ256" s="117"/>
      <c r="EK256" s="64"/>
      <c r="EL256" s="117"/>
      <c r="EM256" s="117"/>
      <c r="EN256" s="117"/>
      <c r="EO256" s="117"/>
      <c r="EP256" s="64"/>
      <c r="EQ256" s="117"/>
      <c r="ER256" s="117"/>
      <c r="ES256" s="117"/>
      <c r="ET256" s="117"/>
      <c r="EU256" s="64"/>
      <c r="EV256" s="117"/>
      <c r="EW256" s="117"/>
      <c r="EX256" s="117"/>
      <c r="EY256" s="117"/>
      <c r="EZ256" s="64"/>
      <c r="FA256" s="117"/>
      <c r="FB256" s="117"/>
      <c r="FC256" s="117"/>
      <c r="FD256" s="117"/>
      <c r="FE256" s="64"/>
      <c r="FF256" s="117"/>
      <c r="FG256" s="117"/>
      <c r="FH256" s="117"/>
      <c r="FI256" s="117"/>
      <c r="FJ256" s="64"/>
      <c r="FK256" s="117"/>
      <c r="FL256" s="117"/>
      <c r="FM256" s="117"/>
      <c r="FN256" s="117"/>
      <c r="FO256" s="64"/>
      <c r="FP256" s="117"/>
      <c r="FQ256" s="117"/>
      <c r="FR256" s="117"/>
      <c r="FS256" s="117"/>
      <c r="FT256" s="64"/>
      <c r="FU256" s="117"/>
      <c r="FV256" s="117"/>
      <c r="FW256" s="117"/>
      <c r="FX256" s="117"/>
      <c r="FY256" s="64"/>
      <c r="FZ256" s="117"/>
      <c r="GA256" s="117"/>
      <c r="GB256" s="117"/>
      <c r="GC256" s="117"/>
      <c r="GD256" s="64"/>
      <c r="GE256" s="117"/>
      <c r="GF256" s="117"/>
      <c r="GG256" s="117"/>
      <c r="GH256" s="117"/>
      <c r="GI256" s="64"/>
      <c r="GJ256" s="117"/>
      <c r="GK256" s="117"/>
      <c r="GL256" s="117"/>
      <c r="GM256" s="117"/>
      <c r="GN256" s="64"/>
      <c r="GO256" s="117"/>
      <c r="GP256" s="117"/>
      <c r="GQ256" s="117"/>
      <c r="GR256" s="117"/>
      <c r="GS256" s="64"/>
      <c r="GT256" s="117"/>
      <c r="GU256" s="117"/>
      <c r="GV256" s="117"/>
      <c r="GW256" s="117"/>
      <c r="GX256" s="64"/>
      <c r="GY256" s="117"/>
      <c r="GZ256" s="117"/>
      <c r="HA256" s="117"/>
      <c r="HB256" s="117"/>
      <c r="HC256" s="64"/>
      <c r="HD256" s="117"/>
      <c r="HE256" s="117"/>
      <c r="HF256" s="117"/>
      <c r="HG256" s="117"/>
      <c r="HH256" s="64"/>
      <c r="HI256" s="117"/>
      <c r="HJ256" s="117"/>
      <c r="HK256" s="117"/>
      <c r="HL256" s="117"/>
      <c r="HM256" s="64"/>
      <c r="HN256" s="117"/>
      <c r="HO256" s="117"/>
      <c r="HP256" s="117"/>
      <c r="HQ256" s="117"/>
      <c r="HR256" s="64"/>
      <c r="HS256" s="117"/>
      <c r="HT256" s="117"/>
      <c r="HU256" s="117"/>
      <c r="HV256" s="117"/>
      <c r="HW256" s="64"/>
      <c r="HX256" s="117"/>
      <c r="HY256" s="117"/>
      <c r="HZ256" s="117"/>
      <c r="IA256" s="117"/>
      <c r="IB256" s="64"/>
      <c r="IC256" s="117"/>
      <c r="ID256" s="117"/>
      <c r="IE256" s="117"/>
      <c r="IF256" s="117"/>
      <c r="IG256" s="64"/>
      <c r="IH256" s="117"/>
      <c r="II256" s="117"/>
      <c r="IJ256" s="117"/>
      <c r="IK256" s="117"/>
      <c r="IL256" s="64"/>
      <c r="IM256" s="117"/>
      <c r="IN256" s="117"/>
      <c r="IO256" s="117"/>
      <c r="IP256" s="117"/>
      <c r="IQ256" s="64"/>
      <c r="IR256" s="117"/>
      <c r="IS256" s="117"/>
      <c r="IT256" s="117"/>
      <c r="IU256" s="117"/>
      <c r="IV256" s="64"/>
      <c r="IW256" s="117"/>
      <c r="IX256" s="117"/>
      <c r="IY256" s="117"/>
      <c r="IZ256" s="117"/>
      <c r="JA256" s="64"/>
      <c r="JB256" s="117"/>
      <c r="JC256" s="117"/>
      <c r="JD256" s="117"/>
      <c r="JE256" s="117"/>
      <c r="JF256" s="64"/>
      <c r="JG256" s="117"/>
      <c r="JH256" s="117"/>
      <c r="JI256" s="117"/>
      <c r="JJ256" s="117"/>
      <c r="JK256" s="64"/>
      <c r="JL256" s="117"/>
      <c r="JM256" s="117"/>
      <c r="JN256" s="117"/>
      <c r="JO256" s="117"/>
      <c r="JP256" s="64"/>
      <c r="JQ256" s="117"/>
      <c r="JR256" s="117"/>
      <c r="JS256" s="117"/>
      <c r="JT256" s="117"/>
      <c r="JU256" s="64"/>
      <c r="JV256" s="117"/>
      <c r="JW256" s="117"/>
      <c r="JX256" s="117"/>
      <c r="JY256" s="117"/>
      <c r="JZ256" s="64"/>
      <c r="KA256" s="117"/>
      <c r="KB256" s="117"/>
      <c r="KC256" s="117"/>
      <c r="KD256" s="117"/>
      <c r="KE256" s="64"/>
      <c r="KF256" s="117"/>
      <c r="KG256" s="117"/>
      <c r="KH256" s="117"/>
      <c r="KI256" s="117"/>
      <c r="KJ256" s="64"/>
      <c r="KK256" s="117"/>
      <c r="KL256" s="117"/>
      <c r="KM256" s="117"/>
      <c r="KN256" s="117"/>
      <c r="KO256" s="64"/>
      <c r="KP256" s="117"/>
      <c r="KQ256" s="117"/>
      <c r="KR256" s="117"/>
      <c r="KS256" s="117"/>
      <c r="KT256" s="64"/>
      <c r="KU256" s="117"/>
      <c r="KV256" s="117"/>
      <c r="KW256" s="117"/>
      <c r="KX256" s="117"/>
      <c r="KY256" s="64"/>
      <c r="KZ256" s="117"/>
      <c r="LA256" s="117"/>
      <c r="LB256" s="117"/>
      <c r="LC256" s="117"/>
      <c r="LD256" s="64"/>
      <c r="LE256" s="117"/>
      <c r="LF256" s="117"/>
      <c r="LG256" s="117"/>
      <c r="LH256" s="117"/>
      <c r="LI256" s="64"/>
      <c r="LJ256" s="117"/>
      <c r="LK256" s="117"/>
      <c r="LL256" s="117"/>
      <c r="LM256" s="117"/>
      <c r="LN256" s="64"/>
      <c r="LO256" s="117"/>
      <c r="LP256" s="117"/>
      <c r="LQ256" s="117"/>
      <c r="LR256" s="117"/>
      <c r="LS256" s="64"/>
      <c r="LT256" s="117"/>
      <c r="LU256" s="117"/>
      <c r="LV256" s="117"/>
      <c r="LW256" s="117"/>
      <c r="LX256" s="64"/>
      <c r="LY256" s="117"/>
      <c r="LZ256" s="117"/>
      <c r="MA256" s="117"/>
      <c r="MB256" s="117"/>
      <c r="MC256" s="64"/>
      <c r="MD256" s="117"/>
      <c r="ME256" s="117"/>
      <c r="MF256" s="117"/>
      <c r="MG256" s="117"/>
      <c r="MH256" s="64"/>
      <c r="MI256" s="117"/>
      <c r="MJ256" s="117"/>
      <c r="MK256" s="117"/>
      <c r="ML256" s="117"/>
      <c r="MM256" s="64"/>
      <c r="MN256" s="117"/>
      <c r="MO256" s="117"/>
      <c r="MP256" s="117"/>
      <c r="MQ256" s="117"/>
      <c r="MR256" s="64"/>
      <c r="MS256" s="117"/>
      <c r="MT256" s="117"/>
      <c r="MU256" s="117"/>
      <c r="MV256" s="117"/>
      <c r="MW256" s="64"/>
      <c r="MX256" s="117"/>
      <c r="MY256" s="117"/>
      <c r="MZ256" s="117"/>
      <c r="NA256" s="117"/>
      <c r="NB256" s="64"/>
      <c r="NC256" s="117"/>
      <c r="ND256" s="117"/>
      <c r="NE256" s="117"/>
      <c r="NF256" s="117"/>
      <c r="NG256" s="64"/>
      <c r="NH256" s="117"/>
      <c r="NI256" s="117"/>
      <c r="NJ256" s="117"/>
      <c r="NK256" s="117"/>
      <c r="NL256" s="64"/>
      <c r="NM256" s="117"/>
      <c r="NN256" s="117"/>
      <c r="NO256" s="117"/>
      <c r="NP256" s="117"/>
      <c r="NQ256" s="64"/>
      <c r="NR256" s="117"/>
      <c r="NS256" s="117"/>
      <c r="NT256" s="117"/>
      <c r="NU256" s="117"/>
      <c r="NV256" s="64"/>
      <c r="NW256" s="117"/>
      <c r="NX256" s="117"/>
      <c r="NY256" s="117"/>
      <c r="NZ256" s="117"/>
      <c r="OA256" s="64"/>
      <c r="OB256" s="117"/>
      <c r="OC256" s="117"/>
      <c r="OD256" s="117"/>
      <c r="OE256" s="117"/>
      <c r="OF256" s="64"/>
      <c r="OG256" s="117"/>
      <c r="OH256" s="117"/>
      <c r="OI256" s="117"/>
      <c r="OJ256" s="117"/>
      <c r="OK256" s="64"/>
      <c r="OL256" s="117"/>
      <c r="OM256" s="117"/>
      <c r="ON256" s="117"/>
      <c r="OO256" s="117"/>
      <c r="OP256" s="64"/>
      <c r="OQ256" s="117"/>
      <c r="OR256" s="117"/>
      <c r="OS256" s="117"/>
      <c r="OT256" s="117"/>
      <c r="OU256" s="64"/>
      <c r="OV256" s="117"/>
      <c r="OW256" s="117"/>
      <c r="OX256" s="117"/>
      <c r="OY256" s="117"/>
      <c r="OZ256" s="64"/>
      <c r="PA256" s="117"/>
      <c r="PB256" s="117"/>
      <c r="PC256" s="117"/>
      <c r="PD256" s="117"/>
      <c r="PE256" s="64"/>
      <c r="PF256" s="117"/>
      <c r="PG256" s="117"/>
      <c r="PH256" s="117"/>
      <c r="PI256" s="117"/>
      <c r="PJ256" s="64"/>
      <c r="PK256" s="117"/>
      <c r="PL256" s="117"/>
      <c r="PM256" s="117"/>
      <c r="PN256" s="117"/>
      <c r="PO256" s="64"/>
      <c r="PP256" s="117"/>
      <c r="PQ256" s="117"/>
      <c r="PR256" s="117"/>
      <c r="PS256" s="117"/>
      <c r="PT256" s="64"/>
      <c r="PU256" s="117"/>
      <c r="PV256" s="117"/>
      <c r="PW256" s="117"/>
      <c r="PX256" s="117"/>
      <c r="PY256" s="64"/>
      <c r="PZ256" s="117"/>
      <c r="QA256" s="117"/>
      <c r="QB256" s="117"/>
      <c r="QC256" s="117"/>
      <c r="QD256" s="64"/>
      <c r="QE256" s="117"/>
      <c r="QF256" s="117"/>
      <c r="QG256" s="117"/>
      <c r="QH256" s="117"/>
      <c r="QI256" s="64"/>
      <c r="QJ256" s="117"/>
      <c r="QK256" s="117"/>
      <c r="QL256" s="117"/>
      <c r="QM256" s="117"/>
      <c r="QN256" s="64"/>
      <c r="QO256" s="117"/>
      <c r="QP256" s="117"/>
      <c r="QQ256" s="117"/>
      <c r="QR256" s="117"/>
      <c r="QS256" s="64"/>
      <c r="QT256" s="117"/>
      <c r="QU256" s="117"/>
      <c r="QV256" s="117"/>
      <c r="QW256" s="117"/>
      <c r="QX256" s="64"/>
      <c r="QY256" s="117"/>
      <c r="QZ256" s="117"/>
      <c r="RA256" s="117"/>
      <c r="RB256" s="117"/>
      <c r="RC256" s="64"/>
      <c r="RD256" s="117"/>
      <c r="RE256" s="117"/>
      <c r="RF256" s="117"/>
      <c r="RG256" s="117"/>
      <c r="RH256" s="64"/>
      <c r="RI256" s="117"/>
      <c r="RJ256" s="117"/>
      <c r="RK256" s="117"/>
      <c r="RL256" s="117"/>
      <c r="RM256" s="64"/>
      <c r="RN256" s="117"/>
      <c r="RO256" s="117"/>
      <c r="RP256" s="117"/>
      <c r="RQ256" s="117"/>
      <c r="RR256" s="64"/>
      <c r="RS256" s="117"/>
      <c r="RT256" s="117"/>
      <c r="RU256" s="117"/>
      <c r="RV256" s="117"/>
      <c r="RW256" s="64"/>
      <c r="RX256" s="117"/>
      <c r="RY256" s="117"/>
      <c r="RZ256" s="117"/>
      <c r="SA256" s="117"/>
      <c r="SB256" s="64"/>
      <c r="SC256" s="117"/>
      <c r="SD256" s="117"/>
      <c r="SE256" s="117"/>
      <c r="SF256" s="117"/>
      <c r="SG256" s="64"/>
      <c r="SH256" s="117"/>
      <c r="SI256" s="117"/>
      <c r="SJ256" s="117"/>
      <c r="SK256" s="117"/>
      <c r="SL256" s="64"/>
      <c r="SM256" s="117"/>
      <c r="SN256" s="117"/>
      <c r="SO256" s="117"/>
      <c r="SP256" s="117"/>
      <c r="SQ256" s="64"/>
      <c r="SR256" s="117"/>
      <c r="SS256" s="117"/>
      <c r="ST256" s="117"/>
      <c r="SU256" s="117"/>
      <c r="SV256" s="64"/>
      <c r="SW256" s="117"/>
      <c r="SX256" s="117"/>
      <c r="SY256" s="117"/>
      <c r="SZ256" s="117"/>
      <c r="TA256" s="64"/>
      <c r="TB256" s="117"/>
      <c r="TC256" s="117"/>
      <c r="TD256" s="117"/>
      <c r="TE256" s="117"/>
      <c r="TF256" s="64"/>
      <c r="TG256" s="117"/>
      <c r="TH256" s="117"/>
      <c r="TI256" s="117"/>
      <c r="TJ256" s="117"/>
      <c r="TK256" s="64"/>
      <c r="TL256" s="117"/>
      <c r="TM256" s="117"/>
      <c r="TN256" s="117"/>
      <c r="TO256" s="117"/>
      <c r="TP256" s="64"/>
      <c r="TQ256" s="117"/>
      <c r="TR256" s="117"/>
      <c r="TS256" s="117"/>
      <c r="TT256" s="117"/>
      <c r="TU256" s="64"/>
      <c r="TV256" s="117"/>
      <c r="TW256" s="117"/>
      <c r="TX256" s="117"/>
      <c r="TY256" s="117"/>
      <c r="TZ256" s="64"/>
      <c r="UA256" s="117"/>
      <c r="UB256" s="117"/>
      <c r="UC256" s="117"/>
      <c r="UD256" s="117"/>
      <c r="UE256" s="64"/>
      <c r="UF256" s="117"/>
      <c r="UG256" s="117"/>
      <c r="UH256" s="117"/>
      <c r="UI256" s="117"/>
      <c r="UJ256" s="64"/>
      <c r="UK256" s="117"/>
      <c r="UL256" s="117"/>
      <c r="UM256" s="117"/>
      <c r="UN256" s="117"/>
      <c r="UO256" s="64"/>
      <c r="UP256" s="117"/>
      <c r="UQ256" s="117"/>
      <c r="UR256" s="117"/>
      <c r="US256" s="117"/>
      <c r="UT256" s="64"/>
      <c r="UU256" s="117"/>
      <c r="UV256" s="117"/>
      <c r="UW256" s="117"/>
      <c r="UX256" s="117"/>
      <c r="UY256" s="64"/>
      <c r="UZ256" s="117"/>
      <c r="VA256" s="117"/>
      <c r="VB256" s="117"/>
      <c r="VC256" s="117"/>
      <c r="VD256" s="64"/>
      <c r="VE256" s="117"/>
      <c r="VF256" s="117"/>
      <c r="VG256" s="117"/>
      <c r="VH256" s="117"/>
      <c r="VI256" s="64"/>
      <c r="VJ256" s="117"/>
      <c r="VK256" s="117"/>
      <c r="VL256" s="117"/>
      <c r="VM256" s="117"/>
      <c r="VN256" s="64"/>
      <c r="VO256" s="117"/>
      <c r="VP256" s="117"/>
      <c r="VQ256" s="117"/>
      <c r="VR256" s="117"/>
      <c r="VS256" s="64"/>
      <c r="VT256" s="117"/>
      <c r="VU256" s="117"/>
      <c r="VV256" s="117"/>
      <c r="VW256" s="117"/>
      <c r="VX256" s="64"/>
      <c r="VY256" s="117"/>
      <c r="VZ256" s="117"/>
      <c r="WA256" s="117"/>
      <c r="WB256" s="117"/>
      <c r="WC256" s="64"/>
      <c r="WD256" s="117"/>
      <c r="WE256" s="117"/>
      <c r="WF256" s="117"/>
      <c r="WG256" s="117"/>
      <c r="WH256" s="64"/>
      <c r="WI256" s="117"/>
      <c r="WJ256" s="117"/>
      <c r="WK256" s="117"/>
      <c r="WL256" s="117"/>
      <c r="WM256" s="64"/>
      <c r="WN256" s="117"/>
      <c r="WO256" s="117"/>
      <c r="WP256" s="117"/>
      <c r="WQ256" s="117"/>
      <c r="WR256" s="64"/>
      <c r="WS256" s="117"/>
      <c r="WT256" s="117"/>
      <c r="WU256" s="117"/>
      <c r="WV256" s="117"/>
      <c r="WW256" s="64"/>
      <c r="WX256" s="117"/>
      <c r="WY256" s="117"/>
      <c r="WZ256" s="117"/>
      <c r="XA256" s="117"/>
      <c r="XB256" s="64"/>
      <c r="XC256" s="117"/>
      <c r="XD256" s="117"/>
      <c r="XE256" s="117"/>
      <c r="XF256" s="117"/>
      <c r="XG256" s="64"/>
      <c r="XH256" s="117"/>
      <c r="XI256" s="117"/>
      <c r="XJ256" s="117"/>
      <c r="XK256" s="117"/>
      <c r="XL256" s="64"/>
      <c r="XM256" s="117"/>
      <c r="XN256" s="117"/>
      <c r="XO256" s="117"/>
      <c r="XP256" s="117"/>
      <c r="XQ256" s="64"/>
      <c r="XR256" s="117"/>
      <c r="XS256" s="117"/>
      <c r="XT256" s="117"/>
      <c r="XU256" s="117"/>
      <c r="XV256" s="64"/>
      <c r="XW256" s="117"/>
      <c r="XX256" s="117"/>
      <c r="XY256" s="117"/>
      <c r="XZ256" s="117"/>
      <c r="YA256" s="64"/>
      <c r="YB256" s="117"/>
      <c r="YC256" s="117"/>
      <c r="YD256" s="117"/>
      <c r="YE256" s="117"/>
      <c r="YF256" s="64"/>
      <c r="YG256" s="117"/>
      <c r="YH256" s="117"/>
      <c r="YI256" s="117"/>
      <c r="YJ256" s="117"/>
      <c r="YK256" s="64"/>
      <c r="YL256" s="117"/>
      <c r="YM256" s="117"/>
      <c r="YN256" s="117"/>
      <c r="YO256" s="117"/>
      <c r="YP256" s="64"/>
      <c r="YQ256" s="117"/>
      <c r="YR256" s="117"/>
      <c r="YS256" s="117"/>
      <c r="YT256" s="117"/>
      <c r="YU256" s="64"/>
      <c r="YV256" s="117"/>
      <c r="YW256" s="117"/>
      <c r="YX256" s="117"/>
      <c r="YY256" s="117"/>
      <c r="YZ256" s="64"/>
      <c r="ZA256" s="117"/>
      <c r="ZB256" s="117"/>
      <c r="ZC256" s="117"/>
      <c r="ZD256" s="117"/>
      <c r="ZE256" s="64"/>
      <c r="ZF256" s="117"/>
      <c r="ZG256" s="117"/>
      <c r="ZH256" s="117"/>
      <c r="ZI256" s="117"/>
      <c r="ZJ256" s="64"/>
      <c r="ZK256" s="117"/>
      <c r="ZL256" s="117"/>
      <c r="ZM256" s="117"/>
      <c r="ZN256" s="117"/>
      <c r="ZO256" s="64"/>
      <c r="ZP256" s="117"/>
      <c r="ZQ256" s="117"/>
      <c r="ZR256" s="117"/>
      <c r="ZS256" s="117"/>
      <c r="ZT256" s="64"/>
      <c r="ZU256" s="117"/>
      <c r="ZV256" s="117"/>
      <c r="ZW256" s="117"/>
      <c r="ZX256" s="117"/>
      <c r="ZY256" s="64"/>
      <c r="ZZ256" s="117"/>
      <c r="AAA256" s="117"/>
      <c r="AAB256" s="117"/>
      <c r="AAC256" s="117"/>
      <c r="AAD256" s="64"/>
      <c r="AAE256" s="117"/>
      <c r="AAF256" s="117"/>
      <c r="AAG256" s="117"/>
      <c r="AAH256" s="117"/>
      <c r="AAI256" s="64"/>
      <c r="AAJ256" s="117"/>
      <c r="AAK256" s="117"/>
      <c r="AAL256" s="117"/>
      <c r="AAM256" s="117"/>
      <c r="AAN256" s="64"/>
      <c r="AAO256" s="117"/>
      <c r="AAP256" s="117"/>
      <c r="AAQ256" s="117"/>
      <c r="AAR256" s="117"/>
      <c r="AAS256" s="64"/>
      <c r="AAT256" s="117"/>
      <c r="AAU256" s="117"/>
      <c r="AAV256" s="117"/>
      <c r="AAW256" s="117"/>
      <c r="AAX256" s="64"/>
      <c r="AAY256" s="117"/>
      <c r="AAZ256" s="117"/>
      <c r="ABA256" s="117"/>
      <c r="ABB256" s="117"/>
      <c r="ABC256" s="64"/>
      <c r="ABD256" s="117"/>
      <c r="ABE256" s="117"/>
      <c r="ABF256" s="117"/>
      <c r="ABG256" s="117"/>
      <c r="ABH256" s="64"/>
      <c r="ABI256" s="117"/>
      <c r="ABJ256" s="117"/>
      <c r="ABK256" s="117"/>
      <c r="ABL256" s="117"/>
      <c r="ABM256" s="64"/>
      <c r="ABN256" s="117"/>
      <c r="ABO256" s="117"/>
      <c r="ABP256" s="117"/>
      <c r="ABQ256" s="117"/>
      <c r="ABR256" s="64"/>
      <c r="ABS256" s="117"/>
      <c r="ABT256" s="117"/>
      <c r="ABU256" s="117"/>
      <c r="ABV256" s="117"/>
      <c r="ABW256" s="64"/>
      <c r="ABX256" s="117"/>
      <c r="ABY256" s="117"/>
      <c r="ABZ256" s="117"/>
      <c r="ACA256" s="117"/>
      <c r="ACB256" s="64"/>
      <c r="ACC256" s="117"/>
      <c r="ACD256" s="117"/>
      <c r="ACE256" s="117"/>
      <c r="ACF256" s="117"/>
      <c r="ACG256" s="64"/>
      <c r="ACH256" s="117"/>
      <c r="ACI256" s="117"/>
      <c r="ACJ256" s="117"/>
      <c r="ACK256" s="117"/>
      <c r="ACL256" s="64"/>
      <c r="ACM256" s="117"/>
      <c r="ACN256" s="117"/>
      <c r="ACO256" s="117"/>
      <c r="ACP256" s="117"/>
      <c r="ACQ256" s="64"/>
      <c r="ACR256" s="117"/>
      <c r="ACS256" s="117"/>
      <c r="ACT256" s="117"/>
      <c r="ACU256" s="117"/>
      <c r="ACV256" s="64"/>
      <c r="ACW256" s="117"/>
      <c r="ACX256" s="117"/>
      <c r="ACY256" s="117"/>
      <c r="ACZ256" s="117"/>
      <c r="ADA256" s="64"/>
      <c r="ADB256" s="117"/>
      <c r="ADC256" s="117"/>
      <c r="ADD256" s="117"/>
      <c r="ADE256" s="117"/>
      <c r="ADF256" s="64"/>
      <c r="ADG256" s="117"/>
      <c r="ADH256" s="117"/>
      <c r="ADI256" s="117"/>
      <c r="ADJ256" s="117"/>
      <c r="ADK256" s="64"/>
      <c r="ADL256" s="117"/>
      <c r="ADM256" s="117"/>
      <c r="ADN256" s="117"/>
      <c r="ADO256" s="117"/>
      <c r="ADP256" s="64"/>
      <c r="ADQ256" s="117"/>
      <c r="ADR256" s="117"/>
      <c r="ADS256" s="117"/>
      <c r="ADT256" s="117"/>
      <c r="ADU256" s="64"/>
      <c r="ADV256" s="117"/>
      <c r="ADW256" s="117"/>
      <c r="ADX256" s="117"/>
      <c r="ADY256" s="117"/>
      <c r="ADZ256" s="64"/>
      <c r="AEA256" s="117"/>
      <c r="AEB256" s="117"/>
      <c r="AEC256" s="117"/>
      <c r="AED256" s="117"/>
      <c r="AEE256" s="64"/>
      <c r="AEF256" s="117"/>
      <c r="AEG256" s="117"/>
      <c r="AEH256" s="117"/>
      <c r="AEI256" s="117"/>
      <c r="AEJ256" s="64"/>
      <c r="AEK256" s="117"/>
      <c r="AEL256" s="117"/>
      <c r="AEM256" s="117"/>
      <c r="AEN256" s="117"/>
      <c r="AEO256" s="64"/>
      <c r="AEP256" s="117"/>
      <c r="AEQ256" s="117"/>
      <c r="AER256" s="117"/>
      <c r="AES256" s="117"/>
      <c r="AET256" s="64"/>
      <c r="AEU256" s="117"/>
      <c r="AEV256" s="117"/>
      <c r="AEW256" s="117"/>
      <c r="AEX256" s="117"/>
      <c r="AEY256" s="64"/>
      <c r="AEZ256" s="117"/>
      <c r="AFA256" s="117"/>
      <c r="AFB256" s="117"/>
      <c r="AFC256" s="117"/>
      <c r="AFD256" s="64"/>
      <c r="AFE256" s="117"/>
      <c r="AFF256" s="117"/>
      <c r="AFG256" s="117"/>
      <c r="AFH256" s="117"/>
      <c r="AFI256" s="64"/>
      <c r="AFJ256" s="117"/>
      <c r="AFK256" s="117"/>
      <c r="AFL256" s="117"/>
      <c r="AFM256" s="117"/>
      <c r="AFN256" s="64"/>
      <c r="AFO256" s="117"/>
      <c r="AFP256" s="117"/>
      <c r="AFQ256" s="117"/>
      <c r="AFR256" s="117"/>
      <c r="AFS256" s="64"/>
      <c r="AFT256" s="117"/>
      <c r="AFU256" s="117"/>
      <c r="AFV256" s="117"/>
      <c r="AFW256" s="117"/>
      <c r="AFX256" s="64"/>
      <c r="AFY256" s="117"/>
      <c r="AFZ256" s="117"/>
      <c r="AGA256" s="117"/>
      <c r="AGB256" s="117"/>
      <c r="AGC256" s="64"/>
      <c r="AGD256" s="117"/>
      <c r="AGE256" s="117"/>
      <c r="AGF256" s="117"/>
      <c r="AGG256" s="117"/>
      <c r="AGH256" s="64"/>
      <c r="AGI256" s="117"/>
      <c r="AGJ256" s="117"/>
      <c r="AGK256" s="117"/>
      <c r="AGL256" s="117"/>
      <c r="AGM256" s="64"/>
      <c r="AGN256" s="117"/>
      <c r="AGO256" s="117"/>
      <c r="AGP256" s="117"/>
      <c r="AGQ256" s="117"/>
      <c r="AGR256" s="64"/>
      <c r="AGS256" s="117"/>
      <c r="AGT256" s="117"/>
      <c r="AGU256" s="117"/>
      <c r="AGV256" s="117"/>
      <c r="AGW256" s="64"/>
      <c r="AGX256" s="117"/>
      <c r="AGY256" s="117"/>
      <c r="AGZ256" s="117"/>
      <c r="AHA256" s="117"/>
      <c r="AHB256" s="64"/>
      <c r="AHC256" s="117"/>
      <c r="AHD256" s="117"/>
      <c r="AHE256" s="117"/>
      <c r="AHF256" s="117"/>
      <c r="AHG256" s="64"/>
      <c r="AHH256" s="117"/>
      <c r="AHI256" s="117"/>
      <c r="AHJ256" s="117"/>
      <c r="AHK256" s="117"/>
      <c r="AHL256" s="64"/>
      <c r="AHM256" s="117"/>
      <c r="AHN256" s="117"/>
      <c r="AHO256" s="117"/>
      <c r="AHP256" s="117"/>
      <c r="AHQ256" s="64"/>
      <c r="AHR256" s="117"/>
      <c r="AHS256" s="117"/>
      <c r="AHT256" s="117"/>
      <c r="AHU256" s="117"/>
      <c r="AHV256" s="64"/>
      <c r="AHW256" s="117"/>
      <c r="AHX256" s="117"/>
      <c r="AHY256" s="117"/>
      <c r="AHZ256" s="117"/>
      <c r="AIA256" s="64"/>
      <c r="AIB256" s="117"/>
      <c r="AIC256" s="117"/>
      <c r="AID256" s="117"/>
      <c r="AIE256" s="117"/>
      <c r="AIF256" s="64"/>
      <c r="AIG256" s="117"/>
      <c r="AIH256" s="117"/>
      <c r="AII256" s="117"/>
      <c r="AIJ256" s="117"/>
      <c r="AIK256" s="64"/>
      <c r="AIL256" s="117"/>
      <c r="AIM256" s="117"/>
      <c r="AIN256" s="117"/>
      <c r="AIO256" s="117"/>
      <c r="AIP256" s="64"/>
      <c r="AIQ256" s="117"/>
      <c r="AIR256" s="117"/>
      <c r="AIS256" s="117"/>
      <c r="AIT256" s="117"/>
      <c r="AIU256" s="64"/>
      <c r="AIV256" s="117"/>
      <c r="AIW256" s="117"/>
      <c r="AIX256" s="117"/>
      <c r="AIY256" s="117"/>
      <c r="AIZ256" s="64"/>
      <c r="AJA256" s="117"/>
      <c r="AJB256" s="117"/>
      <c r="AJC256" s="117"/>
      <c r="AJD256" s="117"/>
      <c r="AJE256" s="64"/>
      <c r="AJF256" s="117"/>
      <c r="AJG256" s="117"/>
      <c r="AJH256" s="117"/>
      <c r="AJI256" s="117"/>
      <c r="AJJ256" s="64"/>
      <c r="AJK256" s="117"/>
      <c r="AJL256" s="117"/>
      <c r="AJM256" s="117"/>
      <c r="AJN256" s="117"/>
      <c r="AJO256" s="64"/>
      <c r="AJP256" s="117"/>
      <c r="AJQ256" s="117"/>
      <c r="AJR256" s="117"/>
      <c r="AJS256" s="117"/>
      <c r="AJT256" s="64"/>
      <c r="AJU256" s="117"/>
      <c r="AJV256" s="117"/>
      <c r="AJW256" s="117"/>
      <c r="AJX256" s="117"/>
      <c r="AJY256" s="64"/>
      <c r="AJZ256" s="117"/>
      <c r="AKA256" s="117"/>
      <c r="AKB256" s="117"/>
      <c r="AKC256" s="117"/>
      <c r="AKD256" s="64"/>
      <c r="AKE256" s="117"/>
      <c r="AKF256" s="117"/>
      <c r="AKG256" s="117"/>
      <c r="AKH256" s="117"/>
      <c r="AKI256" s="64"/>
      <c r="AKJ256" s="117"/>
      <c r="AKK256" s="117"/>
      <c r="AKL256" s="117"/>
      <c r="AKM256" s="117"/>
      <c r="AKN256" s="64"/>
      <c r="AKO256" s="117"/>
      <c r="AKP256" s="117"/>
      <c r="AKQ256" s="117"/>
      <c r="AKR256" s="117"/>
      <c r="AKS256" s="64"/>
      <c r="AKT256" s="117"/>
      <c r="AKU256" s="117"/>
      <c r="AKV256" s="117"/>
      <c r="AKW256" s="117"/>
      <c r="AKX256" s="64"/>
      <c r="AKY256" s="117"/>
      <c r="AKZ256" s="117"/>
      <c r="ALA256" s="117"/>
      <c r="ALB256" s="117"/>
      <c r="ALC256" s="64"/>
      <c r="ALD256" s="117"/>
      <c r="ALE256" s="117"/>
      <c r="ALF256" s="117"/>
      <c r="ALG256" s="117"/>
      <c r="ALH256" s="64"/>
      <c r="ALI256" s="117"/>
      <c r="ALJ256" s="117"/>
      <c r="ALK256" s="117"/>
      <c r="ALL256" s="117"/>
      <c r="ALM256" s="64"/>
      <c r="ALN256" s="117"/>
      <c r="ALO256" s="117"/>
      <c r="ALP256" s="117"/>
      <c r="ALQ256" s="117"/>
      <c r="ALR256" s="64"/>
      <c r="ALS256" s="117"/>
      <c r="ALT256" s="117"/>
      <c r="ALU256" s="117"/>
      <c r="ALV256" s="117"/>
      <c r="ALW256" s="64"/>
      <c r="ALX256" s="117"/>
      <c r="ALY256" s="117"/>
      <c r="ALZ256" s="117"/>
      <c r="AMA256" s="117"/>
      <c r="AMB256" s="64"/>
      <c r="AMC256" s="117"/>
      <c r="AMD256" s="117"/>
      <c r="AME256" s="117"/>
      <c r="AMF256" s="117"/>
      <c r="AMG256" s="64"/>
      <c r="AMH256" s="117"/>
      <c r="AMI256" s="117"/>
      <c r="AMJ256" s="117"/>
      <c r="AMK256" s="117"/>
      <c r="AML256" s="64"/>
      <c r="AMM256" s="117"/>
      <c r="AMN256" s="117"/>
      <c r="AMO256" s="117"/>
      <c r="AMP256" s="117"/>
      <c r="AMQ256" s="64"/>
      <c r="AMR256" s="117"/>
      <c r="AMS256" s="117"/>
      <c r="AMT256" s="117"/>
      <c r="AMU256" s="117"/>
      <c r="AMV256" s="64"/>
      <c r="AMW256" s="117"/>
      <c r="AMX256" s="117"/>
      <c r="AMY256" s="117"/>
      <c r="AMZ256" s="117"/>
      <c r="ANA256" s="64"/>
      <c r="ANB256" s="117"/>
      <c r="ANC256" s="117"/>
      <c r="AND256" s="117"/>
      <c r="ANE256" s="117"/>
      <c r="ANF256" s="64"/>
      <c r="ANG256" s="117"/>
      <c r="ANH256" s="117"/>
      <c r="ANI256" s="117"/>
      <c r="ANJ256" s="117"/>
      <c r="ANK256" s="64"/>
      <c r="ANL256" s="117"/>
      <c r="ANM256" s="117"/>
      <c r="ANN256" s="117"/>
      <c r="ANO256" s="117"/>
      <c r="ANP256" s="64"/>
      <c r="ANQ256" s="117"/>
      <c r="ANR256" s="117"/>
      <c r="ANS256" s="117"/>
      <c r="ANT256" s="117"/>
      <c r="ANU256" s="64"/>
      <c r="ANV256" s="117"/>
      <c r="ANW256" s="117"/>
      <c r="ANX256" s="117"/>
      <c r="ANY256" s="117"/>
      <c r="ANZ256" s="64"/>
      <c r="AOA256" s="117"/>
      <c r="AOB256" s="117"/>
      <c r="AOC256" s="117"/>
      <c r="AOD256" s="117"/>
      <c r="AOE256" s="64"/>
      <c r="AOF256" s="117"/>
      <c r="AOG256" s="117"/>
      <c r="AOH256" s="117"/>
      <c r="AOI256" s="117"/>
      <c r="AOJ256" s="64"/>
      <c r="AOK256" s="117"/>
      <c r="AOL256" s="117"/>
      <c r="AOM256" s="117"/>
      <c r="AON256" s="117"/>
      <c r="AOO256" s="64"/>
      <c r="AOP256" s="117"/>
      <c r="AOQ256" s="117"/>
      <c r="AOR256" s="117"/>
      <c r="AOS256" s="117"/>
      <c r="AOT256" s="64"/>
      <c r="AOU256" s="117"/>
      <c r="AOV256" s="117"/>
      <c r="AOW256" s="117"/>
      <c r="AOX256" s="117"/>
      <c r="AOY256" s="64"/>
      <c r="AOZ256" s="117"/>
      <c r="APA256" s="117"/>
      <c r="APB256" s="117"/>
      <c r="APC256" s="117"/>
      <c r="APD256" s="64"/>
      <c r="APE256" s="117"/>
      <c r="APF256" s="117"/>
      <c r="APG256" s="117"/>
      <c r="APH256" s="117"/>
      <c r="API256" s="64"/>
      <c r="APJ256" s="117"/>
      <c r="APK256" s="117"/>
      <c r="APL256" s="117"/>
      <c r="APM256" s="117"/>
      <c r="APN256" s="64"/>
      <c r="APO256" s="117"/>
      <c r="APP256" s="117"/>
      <c r="APQ256" s="117"/>
      <c r="APR256" s="117"/>
      <c r="APS256" s="64"/>
      <c r="APT256" s="117"/>
      <c r="APU256" s="117"/>
      <c r="APV256" s="117"/>
      <c r="APW256" s="117"/>
      <c r="APX256" s="64"/>
      <c r="APY256" s="117"/>
      <c r="APZ256" s="117"/>
      <c r="AQA256" s="117"/>
      <c r="AQB256" s="117"/>
      <c r="AQC256" s="64"/>
      <c r="AQD256" s="117"/>
      <c r="AQE256" s="117"/>
      <c r="AQF256" s="117"/>
      <c r="AQG256" s="117"/>
      <c r="AQH256" s="64"/>
      <c r="AQI256" s="117"/>
      <c r="AQJ256" s="117"/>
      <c r="AQK256" s="117"/>
      <c r="AQL256" s="117"/>
      <c r="AQM256" s="64"/>
      <c r="AQN256" s="117"/>
      <c r="AQO256" s="117"/>
      <c r="AQP256" s="117"/>
      <c r="AQQ256" s="117"/>
      <c r="AQR256" s="64"/>
      <c r="AQS256" s="117"/>
      <c r="AQT256" s="117"/>
      <c r="AQU256" s="117"/>
      <c r="AQV256" s="117"/>
      <c r="AQW256" s="64"/>
      <c r="AQX256" s="117"/>
      <c r="AQY256" s="117"/>
      <c r="AQZ256" s="117"/>
      <c r="ARA256" s="117"/>
      <c r="ARB256" s="64"/>
      <c r="ARC256" s="117"/>
      <c r="ARD256" s="117"/>
      <c r="ARE256" s="117"/>
      <c r="ARF256" s="117"/>
      <c r="ARG256" s="64"/>
      <c r="ARH256" s="117"/>
      <c r="ARI256" s="117"/>
      <c r="ARJ256" s="117"/>
      <c r="ARK256" s="117"/>
      <c r="ARL256" s="64"/>
      <c r="ARM256" s="117"/>
      <c r="ARN256" s="117"/>
      <c r="ARO256" s="117"/>
      <c r="ARP256" s="117"/>
      <c r="ARQ256" s="64"/>
      <c r="ARR256" s="117"/>
      <c r="ARS256" s="117"/>
      <c r="ART256" s="117"/>
      <c r="ARU256" s="117"/>
      <c r="ARV256" s="64"/>
      <c r="ARW256" s="117"/>
      <c r="ARX256" s="117"/>
      <c r="ARY256" s="117"/>
      <c r="ARZ256" s="117"/>
      <c r="ASA256" s="64"/>
      <c r="ASB256" s="117"/>
      <c r="ASC256" s="117"/>
      <c r="ASD256" s="117"/>
      <c r="ASE256" s="117"/>
      <c r="ASF256" s="64"/>
      <c r="ASG256" s="117"/>
      <c r="ASH256" s="117"/>
      <c r="ASI256" s="117"/>
      <c r="ASJ256" s="117"/>
      <c r="ASK256" s="64"/>
      <c r="ASL256" s="117"/>
      <c r="ASM256" s="117"/>
      <c r="ASN256" s="117"/>
      <c r="ASO256" s="117"/>
      <c r="ASP256" s="64"/>
      <c r="ASQ256" s="117"/>
      <c r="ASR256" s="117"/>
      <c r="ASS256" s="117"/>
      <c r="AST256" s="117"/>
      <c r="ASU256" s="64"/>
      <c r="ASV256" s="117"/>
      <c r="ASW256" s="117"/>
      <c r="ASX256" s="117"/>
      <c r="ASY256" s="117"/>
      <c r="ASZ256" s="64"/>
      <c r="ATA256" s="117"/>
      <c r="ATB256" s="117"/>
      <c r="ATC256" s="117"/>
      <c r="ATD256" s="117"/>
      <c r="ATE256" s="64"/>
      <c r="ATF256" s="117"/>
      <c r="ATG256" s="117"/>
      <c r="ATH256" s="117"/>
      <c r="ATI256" s="117"/>
      <c r="ATJ256" s="64"/>
      <c r="ATK256" s="117"/>
      <c r="ATL256" s="117"/>
      <c r="ATM256" s="117"/>
      <c r="ATN256" s="117"/>
      <c r="ATO256" s="64"/>
      <c r="ATP256" s="117"/>
      <c r="ATQ256" s="117"/>
      <c r="ATR256" s="117"/>
      <c r="ATS256" s="117"/>
      <c r="ATT256" s="64"/>
      <c r="ATU256" s="117"/>
      <c r="ATV256" s="117"/>
      <c r="ATW256" s="117"/>
      <c r="ATX256" s="117"/>
      <c r="ATY256" s="64"/>
      <c r="ATZ256" s="117"/>
      <c r="AUA256" s="117"/>
      <c r="AUB256" s="117"/>
      <c r="AUC256" s="117"/>
      <c r="AUD256" s="64"/>
      <c r="AUE256" s="117"/>
      <c r="AUF256" s="117"/>
      <c r="AUG256" s="117"/>
      <c r="AUH256" s="117"/>
      <c r="AUI256" s="64"/>
      <c r="AUJ256" s="117"/>
      <c r="AUK256" s="117"/>
      <c r="AUL256" s="117"/>
      <c r="AUM256" s="117"/>
      <c r="AUN256" s="64"/>
      <c r="AUO256" s="117"/>
      <c r="AUP256" s="117"/>
      <c r="AUQ256" s="117"/>
      <c r="AUR256" s="117"/>
      <c r="AUS256" s="64"/>
      <c r="AUT256" s="117"/>
      <c r="AUU256" s="117"/>
      <c r="AUV256" s="117"/>
      <c r="AUW256" s="117"/>
      <c r="AUX256" s="64"/>
      <c r="AUY256" s="117"/>
      <c r="AUZ256" s="117"/>
      <c r="AVA256" s="117"/>
      <c r="AVB256" s="117"/>
      <c r="AVC256" s="64"/>
      <c r="AVD256" s="117"/>
      <c r="AVE256" s="117"/>
      <c r="AVF256" s="117"/>
      <c r="AVG256" s="117"/>
      <c r="AVH256" s="64"/>
      <c r="AVI256" s="117"/>
      <c r="AVJ256" s="117"/>
      <c r="AVK256" s="117"/>
      <c r="AVL256" s="117"/>
      <c r="AVM256" s="64"/>
      <c r="AVN256" s="117"/>
      <c r="AVO256" s="117"/>
      <c r="AVP256" s="117"/>
      <c r="AVQ256" s="117"/>
      <c r="AVR256" s="64"/>
      <c r="AVS256" s="117"/>
      <c r="AVT256" s="117"/>
      <c r="AVU256" s="117"/>
      <c r="AVV256" s="117"/>
      <c r="AVW256" s="64"/>
      <c r="AVX256" s="117"/>
      <c r="AVY256" s="117"/>
      <c r="AVZ256" s="117"/>
      <c r="AWA256" s="117"/>
      <c r="AWB256" s="64"/>
      <c r="AWC256" s="117"/>
      <c r="AWD256" s="117"/>
      <c r="AWE256" s="117"/>
      <c r="AWF256" s="117"/>
      <c r="AWG256" s="64"/>
      <c r="AWH256" s="117"/>
      <c r="AWI256" s="117"/>
      <c r="AWJ256" s="117"/>
      <c r="AWK256" s="117"/>
      <c r="AWL256" s="64"/>
      <c r="AWM256" s="117"/>
      <c r="AWN256" s="117"/>
      <c r="AWO256" s="117"/>
      <c r="AWP256" s="117"/>
      <c r="AWQ256" s="64"/>
      <c r="AWR256" s="117"/>
      <c r="AWS256" s="117"/>
      <c r="AWT256" s="117"/>
      <c r="AWU256" s="117"/>
      <c r="AWV256" s="64"/>
      <c r="AWW256" s="117"/>
      <c r="AWX256" s="117"/>
      <c r="AWY256" s="117"/>
      <c r="AWZ256" s="117"/>
      <c r="AXA256" s="64"/>
      <c r="AXB256" s="117"/>
      <c r="AXC256" s="117"/>
      <c r="AXD256" s="117"/>
      <c r="AXE256" s="117"/>
      <c r="AXF256" s="64"/>
      <c r="AXG256" s="117"/>
      <c r="AXH256" s="117"/>
      <c r="AXI256" s="117"/>
      <c r="AXJ256" s="117"/>
      <c r="AXK256" s="64"/>
      <c r="AXL256" s="117"/>
      <c r="AXM256" s="117"/>
      <c r="AXN256" s="117"/>
      <c r="AXO256" s="117"/>
      <c r="AXP256" s="64"/>
      <c r="AXQ256" s="117"/>
      <c r="AXR256" s="117"/>
      <c r="AXS256" s="117"/>
      <c r="AXT256" s="117"/>
      <c r="AXU256" s="64"/>
      <c r="AXV256" s="117"/>
      <c r="AXW256" s="117"/>
      <c r="AXX256" s="117"/>
      <c r="AXY256" s="117"/>
      <c r="AXZ256" s="64"/>
      <c r="AYA256" s="117"/>
      <c r="AYB256" s="117"/>
      <c r="AYC256" s="117"/>
      <c r="AYD256" s="117"/>
      <c r="AYE256" s="64"/>
      <c r="AYF256" s="117"/>
      <c r="AYG256" s="117"/>
      <c r="AYH256" s="117"/>
      <c r="AYI256" s="117"/>
      <c r="AYJ256" s="64"/>
      <c r="AYK256" s="117"/>
      <c r="AYL256" s="117"/>
      <c r="AYM256" s="117"/>
      <c r="AYN256" s="117"/>
      <c r="AYO256" s="64"/>
      <c r="AYP256" s="117"/>
      <c r="AYQ256" s="117"/>
      <c r="AYR256" s="117"/>
      <c r="AYS256" s="117"/>
      <c r="AYT256" s="64"/>
      <c r="AYU256" s="117"/>
      <c r="AYV256" s="117"/>
      <c r="AYW256" s="117"/>
      <c r="AYX256" s="117"/>
      <c r="AYY256" s="64"/>
      <c r="AYZ256" s="117"/>
      <c r="AZA256" s="117"/>
      <c r="AZB256" s="117"/>
      <c r="AZC256" s="117"/>
      <c r="AZD256" s="64"/>
      <c r="AZE256" s="117"/>
      <c r="AZF256" s="117"/>
      <c r="AZG256" s="117"/>
      <c r="AZH256" s="117"/>
      <c r="AZI256" s="64"/>
      <c r="AZJ256" s="117"/>
      <c r="AZK256" s="117"/>
      <c r="AZL256" s="117"/>
      <c r="AZM256" s="117"/>
      <c r="AZN256" s="64"/>
      <c r="AZO256" s="117"/>
      <c r="AZP256" s="117"/>
      <c r="AZQ256" s="117"/>
      <c r="AZR256" s="117"/>
      <c r="AZS256" s="64"/>
      <c r="AZT256" s="117"/>
      <c r="AZU256" s="117"/>
      <c r="AZV256" s="117"/>
      <c r="AZW256" s="117"/>
      <c r="AZX256" s="64"/>
      <c r="AZY256" s="117"/>
      <c r="AZZ256" s="117"/>
      <c r="BAA256" s="117"/>
      <c r="BAB256" s="117"/>
      <c r="BAC256" s="64"/>
      <c r="BAD256" s="117"/>
      <c r="BAE256" s="117"/>
      <c r="BAF256" s="117"/>
      <c r="BAG256" s="117"/>
      <c r="BAH256" s="64"/>
      <c r="BAI256" s="117"/>
      <c r="BAJ256" s="117"/>
      <c r="BAK256" s="117"/>
      <c r="BAL256" s="117"/>
      <c r="BAM256" s="64"/>
      <c r="BAN256" s="117"/>
      <c r="BAO256" s="117"/>
      <c r="BAP256" s="117"/>
      <c r="BAQ256" s="117"/>
      <c r="BAR256" s="64"/>
      <c r="BAS256" s="117"/>
      <c r="BAT256" s="117"/>
      <c r="BAU256" s="117"/>
      <c r="BAV256" s="117"/>
      <c r="BAW256" s="64"/>
      <c r="BAX256" s="117"/>
      <c r="BAY256" s="117"/>
      <c r="BAZ256" s="117"/>
      <c r="BBA256" s="117"/>
      <c r="BBB256" s="64"/>
      <c r="BBC256" s="117"/>
      <c r="BBD256" s="117"/>
      <c r="BBE256" s="117"/>
      <c r="BBF256" s="117"/>
      <c r="BBG256" s="64"/>
      <c r="BBH256" s="117"/>
      <c r="BBI256" s="117"/>
      <c r="BBJ256" s="117"/>
      <c r="BBK256" s="117"/>
      <c r="BBL256" s="64"/>
      <c r="BBM256" s="117"/>
      <c r="BBN256" s="117"/>
      <c r="BBO256" s="117"/>
      <c r="BBP256" s="117"/>
      <c r="BBQ256" s="64"/>
      <c r="BBR256" s="117"/>
      <c r="BBS256" s="117"/>
      <c r="BBT256" s="117"/>
      <c r="BBU256" s="117"/>
      <c r="BBV256" s="64"/>
      <c r="BBW256" s="117"/>
      <c r="BBX256" s="117"/>
      <c r="BBY256" s="117"/>
      <c r="BBZ256" s="117"/>
      <c r="BCA256" s="64"/>
      <c r="BCB256" s="117"/>
      <c r="BCC256" s="117"/>
      <c r="BCD256" s="117"/>
      <c r="BCE256" s="117"/>
      <c r="BCF256" s="64"/>
      <c r="BCG256" s="117"/>
      <c r="BCH256" s="117"/>
      <c r="BCI256" s="117"/>
      <c r="BCJ256" s="117"/>
      <c r="BCK256" s="64"/>
      <c r="BCL256" s="117"/>
      <c r="BCM256" s="117"/>
      <c r="BCN256" s="117"/>
      <c r="BCO256" s="117"/>
      <c r="BCP256" s="64"/>
      <c r="BCQ256" s="117"/>
      <c r="BCR256" s="117"/>
      <c r="BCS256" s="117"/>
      <c r="BCT256" s="117"/>
      <c r="BCU256" s="64"/>
      <c r="BCV256" s="117"/>
      <c r="BCW256" s="117"/>
      <c r="BCX256" s="117"/>
      <c r="BCY256" s="117"/>
      <c r="BCZ256" s="64"/>
      <c r="BDA256" s="117"/>
      <c r="BDB256" s="117"/>
      <c r="BDC256" s="117"/>
      <c r="BDD256" s="117"/>
      <c r="BDE256" s="64"/>
      <c r="BDF256" s="117"/>
      <c r="BDG256" s="117"/>
      <c r="BDH256" s="117"/>
      <c r="BDI256" s="117"/>
      <c r="BDJ256" s="64"/>
      <c r="BDK256" s="117"/>
      <c r="BDL256" s="117"/>
      <c r="BDM256" s="117"/>
      <c r="BDN256" s="117"/>
      <c r="BDO256" s="64"/>
      <c r="BDP256" s="117"/>
      <c r="BDQ256" s="117"/>
      <c r="BDR256" s="117"/>
      <c r="BDS256" s="117"/>
      <c r="BDT256" s="64"/>
      <c r="BDU256" s="117"/>
      <c r="BDV256" s="117"/>
      <c r="BDW256" s="117"/>
      <c r="BDX256" s="117"/>
      <c r="BDY256" s="64"/>
      <c r="BDZ256" s="117"/>
      <c r="BEA256" s="117"/>
      <c r="BEB256" s="117"/>
      <c r="BEC256" s="117"/>
      <c r="BED256" s="64"/>
      <c r="BEE256" s="117"/>
      <c r="BEF256" s="117"/>
      <c r="BEG256" s="117"/>
      <c r="BEH256" s="117"/>
      <c r="BEI256" s="64"/>
      <c r="BEJ256" s="117"/>
      <c r="BEK256" s="117"/>
      <c r="BEL256" s="117"/>
      <c r="BEM256" s="117"/>
      <c r="BEN256" s="64"/>
      <c r="BEO256" s="117"/>
      <c r="BEP256" s="117"/>
      <c r="BEQ256" s="117"/>
      <c r="BER256" s="117"/>
      <c r="BES256" s="64"/>
      <c r="BET256" s="117"/>
      <c r="BEU256" s="117"/>
      <c r="BEV256" s="117"/>
      <c r="BEW256" s="117"/>
      <c r="BEX256" s="64"/>
      <c r="BEY256" s="117"/>
      <c r="BEZ256" s="117"/>
      <c r="BFA256" s="117"/>
      <c r="BFB256" s="117"/>
      <c r="BFC256" s="64"/>
      <c r="BFD256" s="117"/>
      <c r="BFE256" s="117"/>
      <c r="BFF256" s="117"/>
      <c r="BFG256" s="117"/>
      <c r="BFH256" s="64"/>
      <c r="BFI256" s="117"/>
      <c r="BFJ256" s="117"/>
      <c r="BFK256" s="117"/>
      <c r="BFL256" s="117"/>
      <c r="BFM256" s="64"/>
      <c r="BFN256" s="117"/>
      <c r="BFO256" s="117"/>
      <c r="BFP256" s="117"/>
      <c r="BFQ256" s="117"/>
      <c r="BFR256" s="64"/>
      <c r="BFS256" s="117"/>
      <c r="BFT256" s="117"/>
      <c r="BFU256" s="117"/>
      <c r="BFV256" s="117"/>
      <c r="BFW256" s="64"/>
      <c r="BFX256" s="117"/>
      <c r="BFY256" s="117"/>
      <c r="BFZ256" s="117"/>
      <c r="BGA256" s="117"/>
      <c r="BGB256" s="64"/>
      <c r="BGC256" s="117"/>
      <c r="BGD256" s="117"/>
      <c r="BGE256" s="117"/>
      <c r="BGF256" s="117"/>
      <c r="BGG256" s="64"/>
      <c r="BGH256" s="117"/>
      <c r="BGI256" s="117"/>
      <c r="BGJ256" s="117"/>
      <c r="BGK256" s="117"/>
      <c r="BGL256" s="64"/>
      <c r="BGM256" s="117"/>
      <c r="BGN256" s="117"/>
      <c r="BGO256" s="117"/>
      <c r="BGP256" s="117"/>
      <c r="BGQ256" s="64"/>
      <c r="BGR256" s="117"/>
      <c r="BGS256" s="117"/>
      <c r="BGT256" s="117"/>
      <c r="BGU256" s="117"/>
      <c r="BGV256" s="64"/>
      <c r="BGW256" s="117"/>
      <c r="BGX256" s="117"/>
      <c r="BGY256" s="117"/>
      <c r="BGZ256" s="117"/>
      <c r="BHA256" s="64"/>
      <c r="BHB256" s="117"/>
      <c r="BHC256" s="117"/>
      <c r="BHD256" s="117"/>
      <c r="BHE256" s="117"/>
      <c r="BHF256" s="64"/>
      <c r="BHG256" s="117"/>
      <c r="BHH256" s="117"/>
      <c r="BHI256" s="117"/>
      <c r="BHJ256" s="117"/>
      <c r="BHK256" s="64"/>
      <c r="BHL256" s="117"/>
      <c r="BHM256" s="117"/>
      <c r="BHN256" s="117"/>
      <c r="BHO256" s="117"/>
      <c r="BHP256" s="64"/>
      <c r="BHQ256" s="117"/>
      <c r="BHR256" s="117"/>
      <c r="BHS256" s="117"/>
      <c r="BHT256" s="117"/>
      <c r="BHU256" s="64"/>
      <c r="BHV256" s="117"/>
      <c r="BHW256" s="117"/>
      <c r="BHX256" s="117"/>
      <c r="BHY256" s="117"/>
      <c r="BHZ256" s="64"/>
      <c r="BIA256" s="117"/>
      <c r="BIB256" s="117"/>
      <c r="BIC256" s="117"/>
      <c r="BID256" s="117"/>
      <c r="BIE256" s="64"/>
      <c r="BIF256" s="117"/>
      <c r="BIG256" s="117"/>
      <c r="BIH256" s="117"/>
      <c r="BII256" s="117"/>
      <c r="BIJ256" s="64"/>
      <c r="BIK256" s="117"/>
      <c r="BIL256" s="117"/>
      <c r="BIM256" s="117"/>
      <c r="BIN256" s="117"/>
      <c r="BIO256" s="64"/>
      <c r="BIP256" s="117"/>
      <c r="BIQ256" s="117"/>
      <c r="BIR256" s="117"/>
      <c r="BIS256" s="117"/>
      <c r="BIT256" s="64"/>
      <c r="BIU256" s="117"/>
      <c r="BIV256" s="117"/>
      <c r="BIW256" s="117"/>
      <c r="BIX256" s="117"/>
      <c r="BIY256" s="64"/>
      <c r="BIZ256" s="117"/>
      <c r="BJA256" s="117"/>
      <c r="BJB256" s="117"/>
      <c r="BJC256" s="117"/>
      <c r="BJD256" s="64"/>
      <c r="BJE256" s="117"/>
      <c r="BJF256" s="117"/>
      <c r="BJG256" s="117"/>
      <c r="BJH256" s="117"/>
      <c r="BJI256" s="64"/>
      <c r="BJJ256" s="117"/>
      <c r="BJK256" s="117"/>
      <c r="BJL256" s="117"/>
      <c r="BJM256" s="117"/>
      <c r="BJN256" s="64"/>
      <c r="BJO256" s="117"/>
      <c r="BJP256" s="117"/>
      <c r="BJQ256" s="117"/>
      <c r="BJR256" s="117"/>
      <c r="BJS256" s="64"/>
      <c r="BJT256" s="117"/>
      <c r="BJU256" s="117"/>
      <c r="BJV256" s="117"/>
      <c r="BJW256" s="117"/>
      <c r="BJX256" s="64"/>
      <c r="BJY256" s="117"/>
      <c r="BJZ256" s="117"/>
      <c r="BKA256" s="117"/>
      <c r="BKB256" s="117"/>
      <c r="BKC256" s="64"/>
      <c r="BKD256" s="117"/>
      <c r="BKE256" s="117"/>
      <c r="BKF256" s="117"/>
      <c r="BKG256" s="117"/>
      <c r="BKH256" s="64"/>
      <c r="BKI256" s="117"/>
      <c r="BKJ256" s="117"/>
      <c r="BKK256" s="117"/>
      <c r="BKL256" s="117"/>
      <c r="BKM256" s="64"/>
      <c r="BKN256" s="117"/>
      <c r="BKO256" s="117"/>
      <c r="BKP256" s="117"/>
      <c r="BKQ256" s="117"/>
      <c r="BKR256" s="64"/>
      <c r="BKS256" s="117"/>
      <c r="BKT256" s="117"/>
      <c r="BKU256" s="117"/>
      <c r="BKV256" s="117"/>
      <c r="BKW256" s="64"/>
      <c r="BKX256" s="117"/>
      <c r="BKY256" s="117"/>
      <c r="BKZ256" s="117"/>
      <c r="BLA256" s="117"/>
      <c r="BLB256" s="64"/>
      <c r="BLC256" s="117"/>
      <c r="BLD256" s="117"/>
      <c r="BLE256" s="117"/>
      <c r="BLF256" s="117"/>
      <c r="BLG256" s="64"/>
      <c r="BLH256" s="117"/>
      <c r="BLI256" s="117"/>
      <c r="BLJ256" s="117"/>
      <c r="BLK256" s="117"/>
      <c r="BLL256" s="64"/>
      <c r="BLM256" s="117"/>
      <c r="BLN256" s="117"/>
      <c r="BLO256" s="117"/>
      <c r="BLP256" s="117"/>
      <c r="BLQ256" s="64"/>
      <c r="BLR256" s="117"/>
      <c r="BLS256" s="117"/>
      <c r="BLT256" s="117"/>
      <c r="BLU256" s="117"/>
      <c r="BLV256" s="64"/>
      <c r="BLW256" s="117"/>
      <c r="BLX256" s="117"/>
      <c r="BLY256" s="117"/>
      <c r="BLZ256" s="117"/>
      <c r="BMA256" s="64"/>
      <c r="BMB256" s="117"/>
      <c r="BMC256" s="117"/>
      <c r="BMD256" s="117"/>
      <c r="BME256" s="117"/>
      <c r="BMF256" s="64"/>
      <c r="BMG256" s="117"/>
      <c r="BMH256" s="117"/>
      <c r="BMI256" s="117"/>
      <c r="BMJ256" s="117"/>
      <c r="BMK256" s="64"/>
      <c r="BML256" s="117"/>
      <c r="BMM256" s="117"/>
      <c r="BMN256" s="117"/>
      <c r="BMO256" s="117"/>
      <c r="BMP256" s="64"/>
      <c r="BMQ256" s="117"/>
      <c r="BMR256" s="117"/>
      <c r="BMS256" s="117"/>
      <c r="BMT256" s="117"/>
      <c r="BMU256" s="64"/>
      <c r="BMV256" s="117"/>
      <c r="BMW256" s="117"/>
      <c r="BMX256" s="117"/>
      <c r="BMY256" s="117"/>
      <c r="BMZ256" s="64"/>
      <c r="BNA256" s="117"/>
      <c r="BNB256" s="117"/>
      <c r="BNC256" s="117"/>
      <c r="BND256" s="117"/>
      <c r="BNE256" s="64"/>
      <c r="BNF256" s="117"/>
      <c r="BNG256" s="117"/>
      <c r="BNH256" s="117"/>
      <c r="BNI256" s="117"/>
      <c r="BNJ256" s="64"/>
      <c r="BNK256" s="117"/>
      <c r="BNL256" s="117"/>
      <c r="BNM256" s="117"/>
      <c r="BNN256" s="117"/>
      <c r="BNO256" s="64"/>
      <c r="BNP256" s="117"/>
      <c r="BNQ256" s="117"/>
      <c r="BNR256" s="117"/>
      <c r="BNS256" s="117"/>
      <c r="BNT256" s="64"/>
      <c r="BNU256" s="117"/>
      <c r="BNV256" s="117"/>
      <c r="BNW256" s="117"/>
      <c r="BNX256" s="117"/>
      <c r="BNY256" s="64"/>
      <c r="BNZ256" s="117"/>
      <c r="BOA256" s="117"/>
      <c r="BOB256" s="117"/>
      <c r="BOC256" s="117"/>
      <c r="BOD256" s="64"/>
      <c r="BOE256" s="117"/>
      <c r="BOF256" s="117"/>
      <c r="BOG256" s="117"/>
      <c r="BOH256" s="117"/>
      <c r="BOI256" s="64"/>
      <c r="BOJ256" s="117"/>
      <c r="BOK256" s="117"/>
      <c r="BOL256" s="117"/>
      <c r="BOM256" s="117"/>
      <c r="BON256" s="64"/>
      <c r="BOO256" s="117"/>
      <c r="BOP256" s="117"/>
      <c r="BOQ256" s="117"/>
      <c r="BOR256" s="117"/>
      <c r="BOS256" s="64"/>
      <c r="BOT256" s="117"/>
      <c r="BOU256" s="117"/>
      <c r="BOV256" s="117"/>
      <c r="BOW256" s="117"/>
      <c r="BOX256" s="64"/>
      <c r="BOY256" s="117"/>
      <c r="BOZ256" s="117"/>
      <c r="BPA256" s="117"/>
      <c r="BPB256" s="117"/>
      <c r="BPC256" s="64"/>
      <c r="BPD256" s="117"/>
      <c r="BPE256" s="117"/>
      <c r="BPF256" s="117"/>
      <c r="BPG256" s="117"/>
      <c r="BPH256" s="64"/>
      <c r="BPI256" s="117"/>
      <c r="BPJ256" s="117"/>
      <c r="BPK256" s="117"/>
      <c r="BPL256" s="117"/>
      <c r="BPM256" s="64"/>
      <c r="BPN256" s="117"/>
      <c r="BPO256" s="117"/>
      <c r="BPP256" s="117"/>
      <c r="BPQ256" s="117"/>
      <c r="BPR256" s="64"/>
      <c r="BPS256" s="117"/>
      <c r="BPT256" s="117"/>
      <c r="BPU256" s="117"/>
      <c r="BPV256" s="117"/>
      <c r="BPW256" s="64"/>
      <c r="BPX256" s="117"/>
      <c r="BPY256" s="117"/>
      <c r="BPZ256" s="117"/>
      <c r="BQA256" s="117"/>
      <c r="BQB256" s="64"/>
      <c r="BQC256" s="117"/>
      <c r="BQD256" s="117"/>
      <c r="BQE256" s="117"/>
      <c r="BQF256" s="117"/>
      <c r="BQG256" s="64"/>
      <c r="BQH256" s="117"/>
      <c r="BQI256" s="117"/>
      <c r="BQJ256" s="117"/>
      <c r="BQK256" s="117"/>
      <c r="BQL256" s="64"/>
      <c r="BQM256" s="117"/>
      <c r="BQN256" s="117"/>
      <c r="BQO256" s="117"/>
      <c r="BQP256" s="117"/>
      <c r="BQQ256" s="64"/>
      <c r="BQR256" s="117"/>
      <c r="BQS256" s="117"/>
      <c r="BQT256" s="117"/>
      <c r="BQU256" s="117"/>
      <c r="BQV256" s="64"/>
      <c r="BQW256" s="117"/>
      <c r="BQX256" s="117"/>
      <c r="BQY256" s="117"/>
      <c r="BQZ256" s="117"/>
      <c r="BRA256" s="64"/>
      <c r="BRB256" s="117"/>
      <c r="BRC256" s="117"/>
      <c r="BRD256" s="117"/>
      <c r="BRE256" s="117"/>
      <c r="BRF256" s="64"/>
      <c r="BRG256" s="117"/>
      <c r="BRH256" s="117"/>
      <c r="BRI256" s="117"/>
      <c r="BRJ256" s="117"/>
      <c r="BRK256" s="64"/>
      <c r="BRL256" s="117"/>
      <c r="BRM256" s="117"/>
      <c r="BRN256" s="117"/>
      <c r="BRO256" s="117"/>
      <c r="BRP256" s="64"/>
      <c r="BRQ256" s="117"/>
      <c r="BRR256" s="117"/>
      <c r="BRS256" s="117"/>
      <c r="BRT256" s="117"/>
      <c r="BRU256" s="64"/>
      <c r="BRV256" s="117"/>
      <c r="BRW256" s="117"/>
      <c r="BRX256" s="117"/>
      <c r="BRY256" s="117"/>
      <c r="BRZ256" s="64"/>
      <c r="BSA256" s="117"/>
      <c r="BSB256" s="117"/>
      <c r="BSC256" s="117"/>
      <c r="BSD256" s="117"/>
      <c r="BSE256" s="64"/>
      <c r="BSF256" s="117"/>
      <c r="BSG256" s="117"/>
      <c r="BSH256" s="117"/>
      <c r="BSI256" s="117"/>
      <c r="BSJ256" s="64"/>
      <c r="BSK256" s="117"/>
      <c r="BSL256" s="117"/>
      <c r="BSM256" s="117"/>
      <c r="BSN256" s="117"/>
      <c r="BSO256" s="64"/>
      <c r="BSP256" s="117"/>
      <c r="BSQ256" s="117"/>
      <c r="BSR256" s="117"/>
      <c r="BSS256" s="117"/>
      <c r="BST256" s="64"/>
      <c r="BSU256" s="117"/>
      <c r="BSV256" s="117"/>
      <c r="BSW256" s="117"/>
      <c r="BSX256" s="117"/>
      <c r="BSY256" s="64"/>
      <c r="BSZ256" s="117"/>
      <c r="BTA256" s="117"/>
      <c r="BTB256" s="117"/>
      <c r="BTC256" s="117"/>
      <c r="BTD256" s="64"/>
      <c r="BTE256" s="117"/>
      <c r="BTF256" s="117"/>
      <c r="BTG256" s="117"/>
      <c r="BTH256" s="117"/>
      <c r="BTI256" s="64"/>
      <c r="BTJ256" s="117"/>
      <c r="BTK256" s="117"/>
      <c r="BTL256" s="117"/>
      <c r="BTM256" s="117"/>
      <c r="BTN256" s="64"/>
      <c r="BTO256" s="117"/>
      <c r="BTP256" s="117"/>
      <c r="BTQ256" s="117"/>
      <c r="BTR256" s="117"/>
      <c r="BTS256" s="64"/>
      <c r="BTT256" s="117"/>
      <c r="BTU256" s="117"/>
      <c r="BTV256" s="117"/>
      <c r="BTW256" s="117"/>
      <c r="BTX256" s="64"/>
      <c r="BTY256" s="117"/>
      <c r="BTZ256" s="117"/>
      <c r="BUA256" s="117"/>
      <c r="BUB256" s="117"/>
      <c r="BUC256" s="64"/>
      <c r="BUD256" s="117"/>
      <c r="BUE256" s="117"/>
      <c r="BUF256" s="117"/>
      <c r="BUG256" s="117"/>
      <c r="BUH256" s="64"/>
      <c r="BUI256" s="117"/>
      <c r="BUJ256" s="117"/>
      <c r="BUK256" s="117"/>
      <c r="BUL256" s="117"/>
      <c r="BUM256" s="64"/>
      <c r="BUN256" s="117"/>
      <c r="BUO256" s="117"/>
      <c r="BUP256" s="117"/>
      <c r="BUQ256" s="117"/>
      <c r="BUR256" s="64"/>
      <c r="BUS256" s="117"/>
      <c r="BUT256" s="117"/>
      <c r="BUU256" s="117"/>
      <c r="BUV256" s="117"/>
      <c r="BUW256" s="64"/>
      <c r="BUX256" s="117"/>
      <c r="BUY256" s="117"/>
      <c r="BUZ256" s="117"/>
      <c r="BVA256" s="117"/>
      <c r="BVB256" s="64"/>
      <c r="BVC256" s="117"/>
      <c r="BVD256" s="117"/>
      <c r="BVE256" s="117"/>
      <c r="BVF256" s="117"/>
      <c r="BVG256" s="64"/>
      <c r="BVH256" s="117"/>
      <c r="BVI256" s="117"/>
      <c r="BVJ256" s="117"/>
      <c r="BVK256" s="117"/>
      <c r="BVL256" s="64"/>
      <c r="BVM256" s="117"/>
      <c r="BVN256" s="117"/>
      <c r="BVO256" s="117"/>
      <c r="BVP256" s="117"/>
      <c r="BVQ256" s="64"/>
      <c r="BVR256" s="117"/>
      <c r="BVS256" s="117"/>
      <c r="BVT256" s="117"/>
      <c r="BVU256" s="117"/>
      <c r="BVV256" s="64"/>
      <c r="BVW256" s="117"/>
      <c r="BVX256" s="117"/>
      <c r="BVY256" s="117"/>
      <c r="BVZ256" s="117"/>
      <c r="BWA256" s="64"/>
      <c r="BWB256" s="117"/>
      <c r="BWC256" s="117"/>
      <c r="BWD256" s="117"/>
      <c r="BWE256" s="117"/>
      <c r="BWF256" s="64"/>
      <c r="BWG256" s="117"/>
      <c r="BWH256" s="117"/>
      <c r="BWI256" s="117"/>
      <c r="BWJ256" s="117"/>
      <c r="BWK256" s="64"/>
      <c r="BWL256" s="117"/>
      <c r="BWM256" s="117"/>
      <c r="BWN256" s="117"/>
      <c r="BWO256" s="117"/>
      <c r="BWP256" s="64"/>
      <c r="BWQ256" s="117"/>
      <c r="BWR256" s="117"/>
      <c r="BWS256" s="117"/>
      <c r="BWT256" s="117"/>
      <c r="BWU256" s="64"/>
      <c r="BWV256" s="117"/>
      <c r="BWW256" s="117"/>
      <c r="BWX256" s="117"/>
      <c r="BWY256" s="117"/>
      <c r="BWZ256" s="64"/>
      <c r="BXA256" s="117"/>
      <c r="BXB256" s="117"/>
      <c r="BXC256" s="117"/>
      <c r="BXD256" s="117"/>
      <c r="BXE256" s="64"/>
      <c r="BXF256" s="117"/>
      <c r="BXG256" s="117"/>
      <c r="BXH256" s="117"/>
      <c r="BXI256" s="117"/>
      <c r="BXJ256" s="64"/>
      <c r="BXK256" s="117"/>
      <c r="BXL256" s="117"/>
      <c r="BXM256" s="117"/>
      <c r="BXN256" s="117"/>
      <c r="BXO256" s="64"/>
      <c r="BXP256" s="117"/>
      <c r="BXQ256" s="117"/>
      <c r="BXR256" s="117"/>
      <c r="BXS256" s="117"/>
      <c r="BXT256" s="64"/>
      <c r="BXU256" s="117"/>
      <c r="BXV256" s="117"/>
      <c r="BXW256" s="117"/>
      <c r="BXX256" s="117"/>
      <c r="BXY256" s="64"/>
      <c r="BXZ256" s="117"/>
      <c r="BYA256" s="117"/>
      <c r="BYB256" s="117"/>
      <c r="BYC256" s="117"/>
      <c r="BYD256" s="64"/>
      <c r="BYE256" s="117"/>
      <c r="BYF256" s="117"/>
      <c r="BYG256" s="117"/>
      <c r="BYH256" s="117"/>
      <c r="BYI256" s="64"/>
      <c r="BYJ256" s="117"/>
      <c r="BYK256" s="117"/>
      <c r="BYL256" s="117"/>
      <c r="BYM256" s="117"/>
      <c r="BYN256" s="64"/>
      <c r="BYO256" s="117"/>
      <c r="BYP256" s="117"/>
      <c r="BYQ256" s="117"/>
      <c r="BYR256" s="117"/>
      <c r="BYS256" s="64"/>
      <c r="BYT256" s="117"/>
      <c r="BYU256" s="117"/>
      <c r="BYV256" s="117"/>
      <c r="BYW256" s="117"/>
      <c r="BYX256" s="64"/>
      <c r="BYY256" s="117"/>
      <c r="BYZ256" s="117"/>
      <c r="BZA256" s="117"/>
      <c r="BZB256" s="117"/>
      <c r="BZC256" s="64"/>
      <c r="BZD256" s="117"/>
      <c r="BZE256" s="117"/>
      <c r="BZF256" s="117"/>
      <c r="BZG256" s="117"/>
      <c r="BZH256" s="64"/>
      <c r="BZI256" s="117"/>
      <c r="BZJ256" s="117"/>
      <c r="BZK256" s="117"/>
      <c r="BZL256" s="117"/>
      <c r="BZM256" s="64"/>
      <c r="BZN256" s="117"/>
      <c r="BZO256" s="117"/>
      <c r="BZP256" s="117"/>
      <c r="BZQ256" s="117"/>
      <c r="BZR256" s="64"/>
      <c r="BZS256" s="117"/>
      <c r="BZT256" s="117"/>
      <c r="BZU256" s="117"/>
      <c r="BZV256" s="117"/>
      <c r="BZW256" s="64"/>
      <c r="BZX256" s="117"/>
      <c r="BZY256" s="117"/>
      <c r="BZZ256" s="117"/>
      <c r="CAA256" s="117"/>
      <c r="CAB256" s="64"/>
      <c r="CAC256" s="117"/>
      <c r="CAD256" s="117"/>
      <c r="CAE256" s="117"/>
      <c r="CAF256" s="117"/>
      <c r="CAG256" s="64"/>
      <c r="CAH256" s="117"/>
      <c r="CAI256" s="117"/>
      <c r="CAJ256" s="117"/>
      <c r="CAK256" s="117"/>
      <c r="CAL256" s="64"/>
      <c r="CAM256" s="117"/>
      <c r="CAN256" s="117"/>
      <c r="CAO256" s="117"/>
      <c r="CAP256" s="117"/>
      <c r="CAQ256" s="64"/>
      <c r="CAR256" s="117"/>
      <c r="CAS256" s="117"/>
      <c r="CAT256" s="117"/>
      <c r="CAU256" s="117"/>
      <c r="CAV256" s="64"/>
      <c r="CAW256" s="117"/>
      <c r="CAX256" s="117"/>
      <c r="CAY256" s="117"/>
      <c r="CAZ256" s="117"/>
      <c r="CBA256" s="64"/>
      <c r="CBB256" s="117"/>
      <c r="CBC256" s="117"/>
      <c r="CBD256" s="117"/>
      <c r="CBE256" s="117"/>
      <c r="CBF256" s="64"/>
      <c r="CBG256" s="117"/>
      <c r="CBH256" s="117"/>
      <c r="CBI256" s="117"/>
      <c r="CBJ256" s="117"/>
      <c r="CBK256" s="64"/>
      <c r="CBL256" s="117"/>
      <c r="CBM256" s="117"/>
      <c r="CBN256" s="117"/>
      <c r="CBO256" s="117"/>
      <c r="CBP256" s="64"/>
      <c r="CBQ256" s="117"/>
      <c r="CBR256" s="117"/>
      <c r="CBS256" s="117"/>
      <c r="CBT256" s="117"/>
      <c r="CBU256" s="64"/>
      <c r="CBV256" s="117"/>
      <c r="CBW256" s="117"/>
      <c r="CBX256" s="117"/>
      <c r="CBY256" s="117"/>
      <c r="CBZ256" s="64"/>
      <c r="CCA256" s="117"/>
      <c r="CCB256" s="117"/>
      <c r="CCC256" s="117"/>
      <c r="CCD256" s="117"/>
      <c r="CCE256" s="64"/>
      <c r="CCF256" s="117"/>
      <c r="CCG256" s="117"/>
      <c r="CCH256" s="117"/>
      <c r="CCI256" s="117"/>
      <c r="CCJ256" s="64"/>
      <c r="CCK256" s="117"/>
      <c r="CCL256" s="117"/>
      <c r="CCM256" s="117"/>
      <c r="CCN256" s="117"/>
      <c r="CCO256" s="64"/>
      <c r="CCP256" s="117"/>
      <c r="CCQ256" s="117"/>
      <c r="CCR256" s="117"/>
      <c r="CCS256" s="117"/>
      <c r="CCT256" s="64"/>
      <c r="CCU256" s="117"/>
      <c r="CCV256" s="117"/>
      <c r="CCW256" s="117"/>
      <c r="CCX256" s="117"/>
      <c r="CCY256" s="64"/>
      <c r="CCZ256" s="117"/>
      <c r="CDA256" s="117"/>
      <c r="CDB256" s="117"/>
      <c r="CDC256" s="117"/>
      <c r="CDD256" s="64"/>
      <c r="CDE256" s="117"/>
      <c r="CDF256" s="117"/>
      <c r="CDG256" s="117"/>
      <c r="CDH256" s="117"/>
      <c r="CDI256" s="64"/>
      <c r="CDJ256" s="117"/>
      <c r="CDK256" s="117"/>
      <c r="CDL256" s="117"/>
      <c r="CDM256" s="117"/>
      <c r="CDN256" s="64"/>
      <c r="CDO256" s="117"/>
      <c r="CDP256" s="117"/>
      <c r="CDQ256" s="117"/>
      <c r="CDR256" s="117"/>
      <c r="CDS256" s="64"/>
      <c r="CDT256" s="117"/>
      <c r="CDU256" s="117"/>
      <c r="CDV256" s="117"/>
      <c r="CDW256" s="117"/>
      <c r="CDX256" s="64"/>
      <c r="CDY256" s="117"/>
      <c r="CDZ256" s="117"/>
      <c r="CEA256" s="117"/>
      <c r="CEB256" s="117"/>
      <c r="CEC256" s="64"/>
      <c r="CED256" s="117"/>
      <c r="CEE256" s="117"/>
      <c r="CEF256" s="117"/>
      <c r="CEG256" s="117"/>
      <c r="CEH256" s="64"/>
      <c r="CEI256" s="117"/>
      <c r="CEJ256" s="117"/>
      <c r="CEK256" s="117"/>
      <c r="CEL256" s="117"/>
      <c r="CEM256" s="64"/>
      <c r="CEN256" s="117"/>
      <c r="CEO256" s="117"/>
      <c r="CEP256" s="117"/>
      <c r="CEQ256" s="117"/>
      <c r="CER256" s="64"/>
      <c r="CES256" s="117"/>
      <c r="CET256" s="117"/>
      <c r="CEU256" s="117"/>
      <c r="CEV256" s="117"/>
      <c r="CEW256" s="64"/>
      <c r="CEX256" s="117"/>
      <c r="CEY256" s="117"/>
      <c r="CEZ256" s="117"/>
      <c r="CFA256" s="117"/>
      <c r="CFB256" s="64"/>
      <c r="CFC256" s="117"/>
      <c r="CFD256" s="117"/>
      <c r="CFE256" s="117"/>
      <c r="CFF256" s="117"/>
      <c r="CFG256" s="64"/>
      <c r="CFH256" s="117"/>
      <c r="CFI256" s="117"/>
      <c r="CFJ256" s="117"/>
      <c r="CFK256" s="117"/>
      <c r="CFL256" s="64"/>
      <c r="CFM256" s="117"/>
      <c r="CFN256" s="117"/>
      <c r="CFO256" s="117"/>
      <c r="CFP256" s="117"/>
      <c r="CFQ256" s="64"/>
      <c r="CFR256" s="117"/>
      <c r="CFS256" s="117"/>
      <c r="CFT256" s="117"/>
      <c r="CFU256" s="117"/>
      <c r="CFV256" s="64"/>
      <c r="CFW256" s="117"/>
      <c r="CFX256" s="117"/>
      <c r="CFY256" s="117"/>
      <c r="CFZ256" s="117"/>
      <c r="CGA256" s="64"/>
      <c r="CGB256" s="117"/>
      <c r="CGC256" s="117"/>
      <c r="CGD256" s="117"/>
      <c r="CGE256" s="117"/>
      <c r="CGF256" s="64"/>
      <c r="CGG256" s="117"/>
      <c r="CGH256" s="117"/>
      <c r="CGI256" s="117"/>
      <c r="CGJ256" s="117"/>
      <c r="CGK256" s="64"/>
      <c r="CGL256" s="117"/>
      <c r="CGM256" s="117"/>
      <c r="CGN256" s="117"/>
      <c r="CGO256" s="117"/>
      <c r="CGP256" s="64"/>
      <c r="CGQ256" s="117"/>
      <c r="CGR256" s="117"/>
      <c r="CGS256" s="117"/>
      <c r="CGT256" s="117"/>
      <c r="CGU256" s="64"/>
      <c r="CGV256" s="117"/>
      <c r="CGW256" s="117"/>
      <c r="CGX256" s="117"/>
      <c r="CGY256" s="117"/>
      <c r="CGZ256" s="64"/>
      <c r="CHA256" s="117"/>
      <c r="CHB256" s="117"/>
      <c r="CHC256" s="117"/>
      <c r="CHD256" s="117"/>
      <c r="CHE256" s="64"/>
      <c r="CHF256" s="117"/>
      <c r="CHG256" s="117"/>
      <c r="CHH256" s="117"/>
      <c r="CHI256" s="117"/>
      <c r="CHJ256" s="64"/>
      <c r="CHK256" s="117"/>
      <c r="CHL256" s="117"/>
      <c r="CHM256" s="117"/>
      <c r="CHN256" s="117"/>
      <c r="CHO256" s="64"/>
      <c r="CHP256" s="117"/>
      <c r="CHQ256" s="117"/>
      <c r="CHR256" s="117"/>
      <c r="CHS256" s="117"/>
      <c r="CHT256" s="64"/>
      <c r="CHU256" s="117"/>
      <c r="CHV256" s="117"/>
      <c r="CHW256" s="117"/>
      <c r="CHX256" s="117"/>
      <c r="CHY256" s="64"/>
      <c r="CHZ256" s="117"/>
      <c r="CIA256" s="117"/>
      <c r="CIB256" s="117"/>
      <c r="CIC256" s="117"/>
      <c r="CID256" s="64"/>
      <c r="CIE256" s="117"/>
      <c r="CIF256" s="117"/>
      <c r="CIG256" s="117"/>
      <c r="CIH256" s="117"/>
      <c r="CII256" s="64"/>
      <c r="CIJ256" s="117"/>
      <c r="CIK256" s="117"/>
      <c r="CIL256" s="117"/>
      <c r="CIM256" s="117"/>
      <c r="CIN256" s="64"/>
      <c r="CIO256" s="117"/>
      <c r="CIP256" s="117"/>
      <c r="CIQ256" s="117"/>
      <c r="CIR256" s="117"/>
      <c r="CIS256" s="64"/>
      <c r="CIT256" s="117"/>
      <c r="CIU256" s="117"/>
      <c r="CIV256" s="117"/>
      <c r="CIW256" s="117"/>
      <c r="CIX256" s="64"/>
      <c r="CIY256" s="117"/>
      <c r="CIZ256" s="117"/>
      <c r="CJA256" s="117"/>
      <c r="CJB256" s="117"/>
      <c r="CJC256" s="64"/>
      <c r="CJD256" s="117"/>
      <c r="CJE256" s="117"/>
      <c r="CJF256" s="117"/>
      <c r="CJG256" s="117"/>
      <c r="CJH256" s="64"/>
      <c r="CJI256" s="117"/>
      <c r="CJJ256" s="117"/>
      <c r="CJK256" s="117"/>
      <c r="CJL256" s="117"/>
      <c r="CJM256" s="64"/>
      <c r="CJN256" s="117"/>
      <c r="CJO256" s="117"/>
      <c r="CJP256" s="117"/>
      <c r="CJQ256" s="117"/>
      <c r="CJR256" s="64"/>
      <c r="CJS256" s="117"/>
      <c r="CJT256" s="117"/>
      <c r="CJU256" s="117"/>
      <c r="CJV256" s="117"/>
      <c r="CJW256" s="64"/>
      <c r="CJX256" s="117"/>
      <c r="CJY256" s="117"/>
      <c r="CJZ256" s="117"/>
      <c r="CKA256" s="117"/>
      <c r="CKB256" s="64"/>
      <c r="CKC256" s="117"/>
      <c r="CKD256" s="117"/>
      <c r="CKE256" s="117"/>
      <c r="CKF256" s="117"/>
      <c r="CKG256" s="64"/>
      <c r="CKH256" s="117"/>
      <c r="CKI256" s="117"/>
      <c r="CKJ256" s="117"/>
      <c r="CKK256" s="117"/>
      <c r="CKL256" s="64"/>
      <c r="CKM256" s="117"/>
      <c r="CKN256" s="117"/>
      <c r="CKO256" s="117"/>
      <c r="CKP256" s="117"/>
      <c r="CKQ256" s="64"/>
      <c r="CKR256" s="117"/>
      <c r="CKS256" s="117"/>
      <c r="CKT256" s="117"/>
      <c r="CKU256" s="117"/>
      <c r="CKV256" s="64"/>
      <c r="CKW256" s="117"/>
      <c r="CKX256" s="117"/>
      <c r="CKY256" s="117"/>
      <c r="CKZ256" s="117"/>
      <c r="CLA256" s="64"/>
      <c r="CLB256" s="117"/>
      <c r="CLC256" s="117"/>
      <c r="CLD256" s="117"/>
      <c r="CLE256" s="117"/>
      <c r="CLF256" s="64"/>
      <c r="CLG256" s="117"/>
      <c r="CLH256" s="117"/>
      <c r="CLI256" s="117"/>
      <c r="CLJ256" s="117"/>
      <c r="CLK256" s="64"/>
      <c r="CLL256" s="117"/>
      <c r="CLM256" s="117"/>
      <c r="CLN256" s="117"/>
      <c r="CLO256" s="117"/>
      <c r="CLP256" s="64"/>
      <c r="CLQ256" s="117"/>
      <c r="CLR256" s="117"/>
      <c r="CLS256" s="117"/>
      <c r="CLT256" s="117"/>
      <c r="CLU256" s="64"/>
      <c r="CLV256" s="117"/>
      <c r="CLW256" s="117"/>
      <c r="CLX256" s="117"/>
      <c r="CLY256" s="117"/>
      <c r="CLZ256" s="64"/>
      <c r="CMA256" s="117"/>
      <c r="CMB256" s="117"/>
      <c r="CMC256" s="117"/>
      <c r="CMD256" s="117"/>
      <c r="CME256" s="64"/>
      <c r="CMF256" s="117"/>
      <c r="CMG256" s="117"/>
      <c r="CMH256" s="117"/>
      <c r="CMI256" s="117"/>
      <c r="CMJ256" s="64"/>
      <c r="CMK256" s="117"/>
      <c r="CML256" s="117"/>
      <c r="CMM256" s="117"/>
      <c r="CMN256" s="117"/>
      <c r="CMO256" s="64"/>
      <c r="CMP256" s="117"/>
      <c r="CMQ256" s="117"/>
      <c r="CMR256" s="117"/>
      <c r="CMS256" s="117"/>
      <c r="CMT256" s="64"/>
      <c r="CMU256" s="117"/>
      <c r="CMV256" s="117"/>
      <c r="CMW256" s="117"/>
      <c r="CMX256" s="117"/>
      <c r="CMY256" s="64"/>
      <c r="CMZ256" s="117"/>
      <c r="CNA256" s="117"/>
      <c r="CNB256" s="117"/>
      <c r="CNC256" s="117"/>
      <c r="CND256" s="64"/>
      <c r="CNE256" s="117"/>
      <c r="CNF256" s="117"/>
      <c r="CNG256" s="117"/>
      <c r="CNH256" s="117"/>
      <c r="CNI256" s="64"/>
      <c r="CNJ256" s="117"/>
      <c r="CNK256" s="117"/>
      <c r="CNL256" s="117"/>
      <c r="CNM256" s="117"/>
      <c r="CNN256" s="64"/>
      <c r="CNO256" s="117"/>
      <c r="CNP256" s="117"/>
      <c r="CNQ256" s="117"/>
      <c r="CNR256" s="117"/>
      <c r="CNS256" s="64"/>
      <c r="CNT256" s="117"/>
      <c r="CNU256" s="117"/>
      <c r="CNV256" s="117"/>
      <c r="CNW256" s="117"/>
      <c r="CNX256" s="64"/>
      <c r="CNY256" s="117"/>
      <c r="CNZ256" s="117"/>
      <c r="COA256" s="117"/>
      <c r="COB256" s="117"/>
      <c r="COC256" s="64"/>
      <c r="COD256" s="117"/>
      <c r="COE256" s="117"/>
      <c r="COF256" s="117"/>
      <c r="COG256" s="117"/>
      <c r="COH256" s="64"/>
      <c r="COI256" s="117"/>
      <c r="COJ256" s="117"/>
      <c r="COK256" s="117"/>
      <c r="COL256" s="117"/>
      <c r="COM256" s="64"/>
      <c r="CON256" s="117"/>
      <c r="COO256" s="117"/>
      <c r="COP256" s="117"/>
      <c r="COQ256" s="117"/>
      <c r="COR256" s="64"/>
      <c r="COS256" s="117"/>
      <c r="COT256" s="117"/>
      <c r="COU256" s="117"/>
      <c r="COV256" s="117"/>
      <c r="COW256" s="64"/>
      <c r="COX256" s="117"/>
      <c r="COY256" s="117"/>
      <c r="COZ256" s="117"/>
      <c r="CPA256" s="117"/>
      <c r="CPB256" s="64"/>
      <c r="CPC256" s="117"/>
      <c r="CPD256" s="117"/>
      <c r="CPE256" s="117"/>
      <c r="CPF256" s="117"/>
      <c r="CPG256" s="64"/>
      <c r="CPH256" s="117"/>
      <c r="CPI256" s="117"/>
      <c r="CPJ256" s="117"/>
      <c r="CPK256" s="117"/>
      <c r="CPL256" s="64"/>
      <c r="CPM256" s="117"/>
      <c r="CPN256" s="117"/>
      <c r="CPO256" s="117"/>
      <c r="CPP256" s="117"/>
      <c r="CPQ256" s="64"/>
      <c r="CPR256" s="117"/>
      <c r="CPS256" s="117"/>
      <c r="CPT256" s="117"/>
      <c r="CPU256" s="117"/>
      <c r="CPV256" s="64"/>
      <c r="CPW256" s="117"/>
      <c r="CPX256" s="117"/>
      <c r="CPY256" s="117"/>
      <c r="CPZ256" s="117"/>
      <c r="CQA256" s="64"/>
      <c r="CQB256" s="117"/>
      <c r="CQC256" s="117"/>
      <c r="CQD256" s="117"/>
      <c r="CQE256" s="117"/>
      <c r="CQF256" s="64"/>
      <c r="CQG256" s="117"/>
      <c r="CQH256" s="117"/>
      <c r="CQI256" s="117"/>
      <c r="CQJ256" s="117"/>
      <c r="CQK256" s="64"/>
      <c r="CQL256" s="117"/>
      <c r="CQM256" s="117"/>
      <c r="CQN256" s="117"/>
      <c r="CQO256" s="117"/>
      <c r="CQP256" s="64"/>
      <c r="CQQ256" s="117"/>
      <c r="CQR256" s="117"/>
      <c r="CQS256" s="117"/>
      <c r="CQT256" s="117"/>
      <c r="CQU256" s="64"/>
      <c r="CQV256" s="117"/>
      <c r="CQW256" s="117"/>
      <c r="CQX256" s="117"/>
      <c r="CQY256" s="117"/>
      <c r="CQZ256" s="64"/>
      <c r="CRA256" s="117"/>
      <c r="CRB256" s="117"/>
      <c r="CRC256" s="117"/>
      <c r="CRD256" s="117"/>
      <c r="CRE256" s="64"/>
      <c r="CRF256" s="117"/>
      <c r="CRG256" s="117"/>
      <c r="CRH256" s="117"/>
      <c r="CRI256" s="117"/>
      <c r="CRJ256" s="64"/>
      <c r="CRK256" s="117"/>
      <c r="CRL256" s="117"/>
      <c r="CRM256" s="117"/>
      <c r="CRN256" s="117"/>
      <c r="CRO256" s="64"/>
      <c r="CRP256" s="117"/>
      <c r="CRQ256" s="117"/>
      <c r="CRR256" s="117"/>
      <c r="CRS256" s="117"/>
      <c r="CRT256" s="64"/>
      <c r="CRU256" s="117"/>
      <c r="CRV256" s="117"/>
      <c r="CRW256" s="117"/>
      <c r="CRX256" s="117"/>
      <c r="CRY256" s="64"/>
      <c r="CRZ256" s="117"/>
      <c r="CSA256" s="117"/>
      <c r="CSB256" s="117"/>
      <c r="CSC256" s="117"/>
      <c r="CSD256" s="64"/>
      <c r="CSE256" s="117"/>
      <c r="CSF256" s="117"/>
      <c r="CSG256" s="117"/>
      <c r="CSH256" s="117"/>
      <c r="CSI256" s="64"/>
      <c r="CSJ256" s="117"/>
      <c r="CSK256" s="117"/>
      <c r="CSL256" s="117"/>
      <c r="CSM256" s="117"/>
      <c r="CSN256" s="64"/>
      <c r="CSO256" s="117"/>
      <c r="CSP256" s="117"/>
      <c r="CSQ256" s="117"/>
      <c r="CSR256" s="117"/>
      <c r="CSS256" s="64"/>
      <c r="CST256" s="117"/>
      <c r="CSU256" s="117"/>
      <c r="CSV256" s="117"/>
      <c r="CSW256" s="117"/>
      <c r="CSX256" s="64"/>
      <c r="CSY256" s="117"/>
      <c r="CSZ256" s="117"/>
      <c r="CTA256" s="117"/>
      <c r="CTB256" s="117"/>
      <c r="CTC256" s="64"/>
      <c r="CTD256" s="117"/>
      <c r="CTE256" s="117"/>
      <c r="CTF256" s="117"/>
      <c r="CTG256" s="117"/>
      <c r="CTH256" s="64"/>
      <c r="CTI256" s="117"/>
      <c r="CTJ256" s="117"/>
      <c r="CTK256" s="117"/>
      <c r="CTL256" s="117"/>
      <c r="CTM256" s="64"/>
      <c r="CTN256" s="117"/>
      <c r="CTO256" s="117"/>
      <c r="CTP256" s="117"/>
      <c r="CTQ256" s="117"/>
      <c r="CTR256" s="64"/>
      <c r="CTS256" s="117"/>
      <c r="CTT256" s="117"/>
      <c r="CTU256" s="117"/>
      <c r="CTV256" s="117"/>
      <c r="CTW256" s="64"/>
      <c r="CTX256" s="117"/>
      <c r="CTY256" s="117"/>
      <c r="CTZ256" s="117"/>
      <c r="CUA256" s="117"/>
      <c r="CUB256" s="64"/>
      <c r="CUC256" s="117"/>
      <c r="CUD256" s="117"/>
      <c r="CUE256" s="117"/>
      <c r="CUF256" s="117"/>
      <c r="CUG256" s="64"/>
      <c r="CUH256" s="117"/>
      <c r="CUI256" s="117"/>
      <c r="CUJ256" s="117"/>
      <c r="CUK256" s="117"/>
      <c r="CUL256" s="64"/>
      <c r="CUM256" s="117"/>
      <c r="CUN256" s="117"/>
      <c r="CUO256" s="117"/>
      <c r="CUP256" s="117"/>
      <c r="CUQ256" s="64"/>
      <c r="CUR256" s="117"/>
      <c r="CUS256" s="117"/>
      <c r="CUT256" s="117"/>
      <c r="CUU256" s="117"/>
      <c r="CUV256" s="64"/>
      <c r="CUW256" s="117"/>
      <c r="CUX256" s="117"/>
      <c r="CUY256" s="117"/>
      <c r="CUZ256" s="117"/>
      <c r="CVA256" s="64"/>
      <c r="CVB256" s="117"/>
      <c r="CVC256" s="117"/>
      <c r="CVD256" s="117"/>
      <c r="CVE256" s="117"/>
      <c r="CVF256" s="64"/>
      <c r="CVG256" s="117"/>
      <c r="CVH256" s="117"/>
      <c r="CVI256" s="117"/>
      <c r="CVJ256" s="117"/>
      <c r="CVK256" s="64"/>
      <c r="CVL256" s="117"/>
      <c r="CVM256" s="117"/>
      <c r="CVN256" s="117"/>
      <c r="CVO256" s="117"/>
      <c r="CVP256" s="64"/>
      <c r="CVQ256" s="117"/>
      <c r="CVR256" s="117"/>
      <c r="CVS256" s="117"/>
      <c r="CVT256" s="117"/>
      <c r="CVU256" s="64"/>
      <c r="CVV256" s="117"/>
      <c r="CVW256" s="117"/>
      <c r="CVX256" s="117"/>
      <c r="CVY256" s="117"/>
      <c r="CVZ256" s="64"/>
      <c r="CWA256" s="117"/>
      <c r="CWB256" s="117"/>
      <c r="CWC256" s="117"/>
      <c r="CWD256" s="117"/>
      <c r="CWE256" s="64"/>
      <c r="CWF256" s="117"/>
      <c r="CWG256" s="117"/>
      <c r="CWH256" s="117"/>
      <c r="CWI256" s="117"/>
      <c r="CWJ256" s="64"/>
      <c r="CWK256" s="117"/>
      <c r="CWL256" s="117"/>
      <c r="CWM256" s="117"/>
      <c r="CWN256" s="117"/>
      <c r="CWO256" s="64"/>
      <c r="CWP256" s="117"/>
      <c r="CWQ256" s="117"/>
      <c r="CWR256" s="117"/>
      <c r="CWS256" s="117"/>
      <c r="CWT256" s="64"/>
      <c r="CWU256" s="117"/>
      <c r="CWV256" s="117"/>
      <c r="CWW256" s="117"/>
      <c r="CWX256" s="117"/>
      <c r="CWY256" s="64"/>
      <c r="CWZ256" s="117"/>
      <c r="CXA256" s="117"/>
      <c r="CXB256" s="117"/>
      <c r="CXC256" s="117"/>
      <c r="CXD256" s="64"/>
      <c r="CXE256" s="117"/>
      <c r="CXF256" s="117"/>
      <c r="CXG256" s="117"/>
      <c r="CXH256" s="117"/>
      <c r="CXI256" s="64"/>
      <c r="CXJ256" s="117"/>
      <c r="CXK256" s="117"/>
      <c r="CXL256" s="117"/>
      <c r="CXM256" s="117"/>
      <c r="CXN256" s="64"/>
      <c r="CXO256" s="117"/>
      <c r="CXP256" s="117"/>
      <c r="CXQ256" s="117"/>
      <c r="CXR256" s="117"/>
      <c r="CXS256" s="64"/>
      <c r="CXT256" s="117"/>
      <c r="CXU256" s="117"/>
      <c r="CXV256" s="117"/>
      <c r="CXW256" s="117"/>
      <c r="CXX256" s="64"/>
      <c r="CXY256" s="117"/>
      <c r="CXZ256" s="117"/>
      <c r="CYA256" s="117"/>
      <c r="CYB256" s="117"/>
      <c r="CYC256" s="64"/>
      <c r="CYD256" s="117"/>
      <c r="CYE256" s="117"/>
      <c r="CYF256" s="117"/>
      <c r="CYG256" s="117"/>
      <c r="CYH256" s="64"/>
      <c r="CYI256" s="117"/>
      <c r="CYJ256" s="117"/>
      <c r="CYK256" s="117"/>
      <c r="CYL256" s="117"/>
      <c r="CYM256" s="64"/>
      <c r="CYN256" s="117"/>
      <c r="CYO256" s="117"/>
      <c r="CYP256" s="117"/>
      <c r="CYQ256" s="117"/>
      <c r="CYR256" s="64"/>
      <c r="CYS256" s="117"/>
      <c r="CYT256" s="117"/>
      <c r="CYU256" s="117"/>
      <c r="CYV256" s="117"/>
      <c r="CYW256" s="64"/>
      <c r="CYX256" s="117"/>
      <c r="CYY256" s="117"/>
      <c r="CYZ256" s="117"/>
      <c r="CZA256" s="117"/>
      <c r="CZB256" s="64"/>
      <c r="CZC256" s="117"/>
      <c r="CZD256" s="117"/>
      <c r="CZE256" s="117"/>
      <c r="CZF256" s="117"/>
      <c r="CZG256" s="64"/>
      <c r="CZH256" s="117"/>
      <c r="CZI256" s="117"/>
      <c r="CZJ256" s="117"/>
      <c r="CZK256" s="117"/>
      <c r="CZL256" s="64"/>
      <c r="CZM256" s="117"/>
      <c r="CZN256" s="117"/>
      <c r="CZO256" s="117"/>
      <c r="CZP256" s="117"/>
      <c r="CZQ256" s="64"/>
      <c r="CZR256" s="117"/>
      <c r="CZS256" s="117"/>
      <c r="CZT256" s="117"/>
      <c r="CZU256" s="117"/>
      <c r="CZV256" s="64"/>
      <c r="CZW256" s="117"/>
      <c r="CZX256" s="117"/>
      <c r="CZY256" s="117"/>
      <c r="CZZ256" s="117"/>
      <c r="DAA256" s="64"/>
      <c r="DAB256" s="117"/>
      <c r="DAC256" s="117"/>
      <c r="DAD256" s="117"/>
      <c r="DAE256" s="117"/>
      <c r="DAF256" s="64"/>
      <c r="DAG256" s="117"/>
      <c r="DAH256" s="117"/>
      <c r="DAI256" s="117"/>
      <c r="DAJ256" s="117"/>
      <c r="DAK256" s="64"/>
      <c r="DAL256" s="117"/>
      <c r="DAM256" s="117"/>
      <c r="DAN256" s="117"/>
      <c r="DAO256" s="117"/>
      <c r="DAP256" s="64"/>
      <c r="DAQ256" s="117"/>
      <c r="DAR256" s="117"/>
      <c r="DAS256" s="117"/>
      <c r="DAT256" s="117"/>
      <c r="DAU256" s="64"/>
      <c r="DAV256" s="117"/>
      <c r="DAW256" s="117"/>
      <c r="DAX256" s="117"/>
      <c r="DAY256" s="117"/>
      <c r="DAZ256" s="64"/>
      <c r="DBA256" s="117"/>
      <c r="DBB256" s="117"/>
      <c r="DBC256" s="117"/>
      <c r="DBD256" s="117"/>
      <c r="DBE256" s="64"/>
      <c r="DBF256" s="117"/>
      <c r="DBG256" s="117"/>
      <c r="DBH256" s="117"/>
      <c r="DBI256" s="117"/>
      <c r="DBJ256" s="64"/>
      <c r="DBK256" s="117"/>
      <c r="DBL256" s="117"/>
      <c r="DBM256" s="117"/>
      <c r="DBN256" s="117"/>
      <c r="DBO256" s="64"/>
      <c r="DBP256" s="117"/>
      <c r="DBQ256" s="117"/>
      <c r="DBR256" s="117"/>
      <c r="DBS256" s="117"/>
      <c r="DBT256" s="64"/>
      <c r="DBU256" s="117"/>
      <c r="DBV256" s="117"/>
      <c r="DBW256" s="117"/>
      <c r="DBX256" s="117"/>
      <c r="DBY256" s="64"/>
      <c r="DBZ256" s="117"/>
      <c r="DCA256" s="117"/>
      <c r="DCB256" s="117"/>
      <c r="DCC256" s="117"/>
      <c r="DCD256" s="64"/>
      <c r="DCE256" s="117"/>
      <c r="DCF256" s="117"/>
      <c r="DCG256" s="117"/>
      <c r="DCH256" s="117"/>
      <c r="DCI256" s="64"/>
      <c r="DCJ256" s="117"/>
      <c r="DCK256" s="117"/>
      <c r="DCL256" s="117"/>
      <c r="DCM256" s="117"/>
      <c r="DCN256" s="64"/>
      <c r="DCO256" s="117"/>
      <c r="DCP256" s="117"/>
      <c r="DCQ256" s="117"/>
      <c r="DCR256" s="117"/>
      <c r="DCS256" s="64"/>
      <c r="DCT256" s="117"/>
      <c r="DCU256" s="117"/>
      <c r="DCV256" s="117"/>
      <c r="DCW256" s="117"/>
      <c r="DCX256" s="64"/>
      <c r="DCY256" s="117"/>
      <c r="DCZ256" s="117"/>
      <c r="DDA256" s="117"/>
      <c r="DDB256" s="117"/>
      <c r="DDC256" s="64"/>
      <c r="DDD256" s="117"/>
      <c r="DDE256" s="117"/>
      <c r="DDF256" s="117"/>
      <c r="DDG256" s="117"/>
      <c r="DDH256" s="64"/>
      <c r="DDI256" s="117"/>
      <c r="DDJ256" s="117"/>
      <c r="DDK256" s="117"/>
      <c r="DDL256" s="117"/>
      <c r="DDM256" s="64"/>
      <c r="DDN256" s="117"/>
      <c r="DDO256" s="117"/>
      <c r="DDP256" s="117"/>
      <c r="DDQ256" s="117"/>
      <c r="DDR256" s="64"/>
      <c r="DDS256" s="117"/>
      <c r="DDT256" s="117"/>
      <c r="DDU256" s="117"/>
      <c r="DDV256" s="117"/>
      <c r="DDW256" s="64"/>
      <c r="DDX256" s="117"/>
      <c r="DDY256" s="117"/>
      <c r="DDZ256" s="117"/>
      <c r="DEA256" s="117"/>
      <c r="DEB256" s="64"/>
      <c r="DEC256" s="117"/>
      <c r="DED256" s="117"/>
      <c r="DEE256" s="117"/>
      <c r="DEF256" s="117"/>
      <c r="DEG256" s="64"/>
      <c r="DEH256" s="117"/>
      <c r="DEI256" s="117"/>
      <c r="DEJ256" s="117"/>
      <c r="DEK256" s="117"/>
      <c r="DEL256" s="64"/>
      <c r="DEM256" s="117"/>
      <c r="DEN256" s="117"/>
      <c r="DEO256" s="117"/>
      <c r="DEP256" s="117"/>
      <c r="DEQ256" s="64"/>
      <c r="DER256" s="117"/>
      <c r="DES256" s="117"/>
      <c r="DET256" s="117"/>
      <c r="DEU256" s="117"/>
      <c r="DEV256" s="64"/>
      <c r="DEW256" s="117"/>
      <c r="DEX256" s="117"/>
      <c r="DEY256" s="117"/>
      <c r="DEZ256" s="117"/>
      <c r="DFA256" s="64"/>
      <c r="DFB256" s="117"/>
      <c r="DFC256" s="117"/>
      <c r="DFD256" s="117"/>
      <c r="DFE256" s="117"/>
      <c r="DFF256" s="64"/>
      <c r="DFG256" s="117"/>
      <c r="DFH256" s="117"/>
      <c r="DFI256" s="117"/>
      <c r="DFJ256" s="117"/>
      <c r="DFK256" s="64"/>
      <c r="DFL256" s="117"/>
      <c r="DFM256" s="117"/>
      <c r="DFN256" s="117"/>
      <c r="DFO256" s="117"/>
      <c r="DFP256" s="64"/>
      <c r="DFQ256" s="117"/>
      <c r="DFR256" s="117"/>
      <c r="DFS256" s="117"/>
      <c r="DFT256" s="117"/>
      <c r="DFU256" s="64"/>
      <c r="DFV256" s="117"/>
      <c r="DFW256" s="117"/>
      <c r="DFX256" s="117"/>
      <c r="DFY256" s="117"/>
      <c r="DFZ256" s="64"/>
      <c r="DGA256" s="117"/>
      <c r="DGB256" s="117"/>
      <c r="DGC256" s="117"/>
      <c r="DGD256" s="117"/>
      <c r="DGE256" s="64"/>
      <c r="DGF256" s="117"/>
      <c r="DGG256" s="117"/>
      <c r="DGH256" s="117"/>
      <c r="DGI256" s="117"/>
      <c r="DGJ256" s="64"/>
      <c r="DGK256" s="117"/>
      <c r="DGL256" s="117"/>
      <c r="DGM256" s="117"/>
      <c r="DGN256" s="117"/>
      <c r="DGO256" s="64"/>
      <c r="DGP256" s="117"/>
      <c r="DGQ256" s="117"/>
      <c r="DGR256" s="117"/>
      <c r="DGS256" s="117"/>
      <c r="DGT256" s="64"/>
      <c r="DGU256" s="117"/>
      <c r="DGV256" s="117"/>
      <c r="DGW256" s="117"/>
      <c r="DGX256" s="117"/>
      <c r="DGY256" s="64"/>
      <c r="DGZ256" s="117"/>
      <c r="DHA256" s="117"/>
      <c r="DHB256" s="117"/>
      <c r="DHC256" s="117"/>
      <c r="DHD256" s="64"/>
      <c r="DHE256" s="117"/>
      <c r="DHF256" s="117"/>
      <c r="DHG256" s="117"/>
      <c r="DHH256" s="117"/>
      <c r="DHI256" s="64"/>
      <c r="DHJ256" s="117"/>
      <c r="DHK256" s="117"/>
      <c r="DHL256" s="117"/>
      <c r="DHM256" s="117"/>
      <c r="DHN256" s="64"/>
      <c r="DHO256" s="117"/>
      <c r="DHP256" s="117"/>
      <c r="DHQ256" s="117"/>
      <c r="DHR256" s="117"/>
      <c r="DHS256" s="64"/>
      <c r="DHT256" s="117"/>
      <c r="DHU256" s="117"/>
      <c r="DHV256" s="117"/>
      <c r="DHW256" s="117"/>
      <c r="DHX256" s="64"/>
      <c r="DHY256" s="117"/>
      <c r="DHZ256" s="117"/>
      <c r="DIA256" s="117"/>
      <c r="DIB256" s="117"/>
      <c r="DIC256" s="64"/>
      <c r="DID256" s="117"/>
      <c r="DIE256" s="117"/>
      <c r="DIF256" s="117"/>
      <c r="DIG256" s="117"/>
      <c r="DIH256" s="64"/>
      <c r="DII256" s="117"/>
      <c r="DIJ256" s="117"/>
      <c r="DIK256" s="117"/>
      <c r="DIL256" s="117"/>
      <c r="DIM256" s="64"/>
      <c r="DIN256" s="117"/>
      <c r="DIO256" s="117"/>
      <c r="DIP256" s="117"/>
      <c r="DIQ256" s="117"/>
      <c r="DIR256" s="64"/>
      <c r="DIS256" s="117"/>
      <c r="DIT256" s="117"/>
      <c r="DIU256" s="117"/>
      <c r="DIV256" s="117"/>
      <c r="DIW256" s="64"/>
      <c r="DIX256" s="117"/>
      <c r="DIY256" s="117"/>
      <c r="DIZ256" s="117"/>
      <c r="DJA256" s="117"/>
      <c r="DJB256" s="64"/>
      <c r="DJC256" s="117"/>
      <c r="DJD256" s="117"/>
      <c r="DJE256" s="117"/>
      <c r="DJF256" s="117"/>
      <c r="DJG256" s="64"/>
      <c r="DJH256" s="117"/>
      <c r="DJI256" s="117"/>
      <c r="DJJ256" s="117"/>
      <c r="DJK256" s="117"/>
      <c r="DJL256" s="64"/>
      <c r="DJM256" s="117"/>
      <c r="DJN256" s="117"/>
      <c r="DJO256" s="117"/>
      <c r="DJP256" s="117"/>
      <c r="DJQ256" s="64"/>
      <c r="DJR256" s="117"/>
      <c r="DJS256" s="117"/>
      <c r="DJT256" s="117"/>
      <c r="DJU256" s="117"/>
      <c r="DJV256" s="64"/>
      <c r="DJW256" s="117"/>
      <c r="DJX256" s="117"/>
      <c r="DJY256" s="117"/>
      <c r="DJZ256" s="117"/>
      <c r="DKA256" s="64"/>
      <c r="DKB256" s="117"/>
      <c r="DKC256" s="117"/>
      <c r="DKD256" s="117"/>
      <c r="DKE256" s="117"/>
      <c r="DKF256" s="64"/>
      <c r="DKG256" s="117"/>
      <c r="DKH256" s="117"/>
      <c r="DKI256" s="117"/>
      <c r="DKJ256" s="117"/>
      <c r="DKK256" s="64"/>
      <c r="DKL256" s="117"/>
      <c r="DKM256" s="117"/>
      <c r="DKN256" s="117"/>
      <c r="DKO256" s="117"/>
      <c r="DKP256" s="64"/>
      <c r="DKQ256" s="117"/>
      <c r="DKR256" s="117"/>
      <c r="DKS256" s="117"/>
      <c r="DKT256" s="117"/>
      <c r="DKU256" s="64"/>
      <c r="DKV256" s="117"/>
      <c r="DKW256" s="117"/>
      <c r="DKX256" s="117"/>
      <c r="DKY256" s="117"/>
      <c r="DKZ256" s="64"/>
      <c r="DLA256" s="117"/>
      <c r="DLB256" s="117"/>
      <c r="DLC256" s="117"/>
      <c r="DLD256" s="117"/>
      <c r="DLE256" s="64"/>
      <c r="DLF256" s="117"/>
      <c r="DLG256" s="117"/>
      <c r="DLH256" s="117"/>
      <c r="DLI256" s="117"/>
      <c r="DLJ256" s="64"/>
      <c r="DLK256" s="117"/>
      <c r="DLL256" s="117"/>
      <c r="DLM256" s="117"/>
      <c r="DLN256" s="117"/>
      <c r="DLO256" s="64"/>
      <c r="DLP256" s="117"/>
      <c r="DLQ256" s="117"/>
      <c r="DLR256" s="117"/>
      <c r="DLS256" s="117"/>
      <c r="DLT256" s="64"/>
      <c r="DLU256" s="117"/>
      <c r="DLV256" s="117"/>
      <c r="DLW256" s="117"/>
      <c r="DLX256" s="117"/>
      <c r="DLY256" s="64"/>
      <c r="DLZ256" s="117"/>
      <c r="DMA256" s="117"/>
      <c r="DMB256" s="117"/>
      <c r="DMC256" s="117"/>
      <c r="DMD256" s="64"/>
      <c r="DME256" s="117"/>
      <c r="DMF256" s="117"/>
      <c r="DMG256" s="117"/>
      <c r="DMH256" s="117"/>
      <c r="DMI256" s="64"/>
      <c r="DMJ256" s="117"/>
      <c r="DMK256" s="117"/>
      <c r="DML256" s="117"/>
      <c r="DMM256" s="117"/>
      <c r="DMN256" s="64"/>
      <c r="DMO256" s="117"/>
      <c r="DMP256" s="117"/>
      <c r="DMQ256" s="117"/>
      <c r="DMR256" s="117"/>
      <c r="DMS256" s="64"/>
      <c r="DMT256" s="117"/>
      <c r="DMU256" s="117"/>
      <c r="DMV256" s="117"/>
      <c r="DMW256" s="117"/>
      <c r="DMX256" s="64"/>
      <c r="DMY256" s="117"/>
      <c r="DMZ256" s="117"/>
      <c r="DNA256" s="117"/>
      <c r="DNB256" s="117"/>
      <c r="DNC256" s="64"/>
      <c r="DND256" s="117"/>
      <c r="DNE256" s="117"/>
      <c r="DNF256" s="117"/>
      <c r="DNG256" s="117"/>
      <c r="DNH256" s="64"/>
      <c r="DNI256" s="117"/>
      <c r="DNJ256" s="117"/>
      <c r="DNK256" s="117"/>
      <c r="DNL256" s="117"/>
      <c r="DNM256" s="64"/>
      <c r="DNN256" s="117"/>
      <c r="DNO256" s="117"/>
      <c r="DNP256" s="117"/>
      <c r="DNQ256" s="117"/>
      <c r="DNR256" s="64"/>
      <c r="DNS256" s="117"/>
      <c r="DNT256" s="117"/>
      <c r="DNU256" s="117"/>
      <c r="DNV256" s="117"/>
      <c r="DNW256" s="64"/>
      <c r="DNX256" s="117"/>
      <c r="DNY256" s="117"/>
      <c r="DNZ256" s="117"/>
      <c r="DOA256" s="117"/>
      <c r="DOB256" s="64"/>
      <c r="DOC256" s="117"/>
      <c r="DOD256" s="117"/>
      <c r="DOE256" s="117"/>
      <c r="DOF256" s="117"/>
      <c r="DOG256" s="64"/>
      <c r="DOH256" s="117"/>
      <c r="DOI256" s="117"/>
      <c r="DOJ256" s="117"/>
      <c r="DOK256" s="117"/>
      <c r="DOL256" s="64"/>
      <c r="DOM256" s="117"/>
      <c r="DON256" s="117"/>
      <c r="DOO256" s="117"/>
      <c r="DOP256" s="117"/>
      <c r="DOQ256" s="64"/>
      <c r="DOR256" s="117"/>
      <c r="DOS256" s="117"/>
      <c r="DOT256" s="117"/>
      <c r="DOU256" s="117"/>
      <c r="DOV256" s="64"/>
      <c r="DOW256" s="117"/>
      <c r="DOX256" s="117"/>
      <c r="DOY256" s="117"/>
      <c r="DOZ256" s="117"/>
      <c r="DPA256" s="64"/>
      <c r="DPB256" s="117"/>
      <c r="DPC256" s="117"/>
      <c r="DPD256" s="117"/>
      <c r="DPE256" s="117"/>
      <c r="DPF256" s="64"/>
      <c r="DPG256" s="117"/>
      <c r="DPH256" s="117"/>
      <c r="DPI256" s="117"/>
      <c r="DPJ256" s="117"/>
      <c r="DPK256" s="64"/>
      <c r="DPL256" s="117"/>
      <c r="DPM256" s="117"/>
      <c r="DPN256" s="117"/>
      <c r="DPO256" s="117"/>
      <c r="DPP256" s="64"/>
      <c r="DPQ256" s="117"/>
      <c r="DPR256" s="117"/>
      <c r="DPS256" s="117"/>
      <c r="DPT256" s="117"/>
      <c r="DPU256" s="64"/>
      <c r="DPV256" s="117"/>
      <c r="DPW256" s="117"/>
      <c r="DPX256" s="117"/>
      <c r="DPY256" s="117"/>
      <c r="DPZ256" s="64"/>
      <c r="DQA256" s="117"/>
      <c r="DQB256" s="117"/>
      <c r="DQC256" s="117"/>
      <c r="DQD256" s="117"/>
      <c r="DQE256" s="64"/>
      <c r="DQF256" s="117"/>
      <c r="DQG256" s="117"/>
      <c r="DQH256" s="117"/>
      <c r="DQI256" s="117"/>
      <c r="DQJ256" s="64"/>
      <c r="DQK256" s="117"/>
      <c r="DQL256" s="117"/>
      <c r="DQM256" s="117"/>
      <c r="DQN256" s="117"/>
      <c r="DQO256" s="64"/>
      <c r="DQP256" s="117"/>
      <c r="DQQ256" s="117"/>
      <c r="DQR256" s="117"/>
      <c r="DQS256" s="117"/>
      <c r="DQT256" s="64"/>
      <c r="DQU256" s="117"/>
      <c r="DQV256" s="117"/>
      <c r="DQW256" s="117"/>
      <c r="DQX256" s="117"/>
      <c r="DQY256" s="64"/>
      <c r="DQZ256" s="117"/>
      <c r="DRA256" s="117"/>
      <c r="DRB256" s="117"/>
      <c r="DRC256" s="117"/>
      <c r="DRD256" s="64"/>
      <c r="DRE256" s="117"/>
      <c r="DRF256" s="117"/>
      <c r="DRG256" s="117"/>
      <c r="DRH256" s="117"/>
      <c r="DRI256" s="64"/>
      <c r="DRJ256" s="117"/>
      <c r="DRK256" s="117"/>
      <c r="DRL256" s="117"/>
      <c r="DRM256" s="117"/>
      <c r="DRN256" s="64"/>
      <c r="DRO256" s="117"/>
      <c r="DRP256" s="117"/>
      <c r="DRQ256" s="117"/>
      <c r="DRR256" s="117"/>
      <c r="DRS256" s="64"/>
      <c r="DRT256" s="117"/>
      <c r="DRU256" s="117"/>
      <c r="DRV256" s="117"/>
      <c r="DRW256" s="117"/>
      <c r="DRX256" s="64"/>
      <c r="DRY256" s="117"/>
      <c r="DRZ256" s="117"/>
      <c r="DSA256" s="117"/>
      <c r="DSB256" s="117"/>
      <c r="DSC256" s="64"/>
      <c r="DSD256" s="117"/>
      <c r="DSE256" s="117"/>
      <c r="DSF256" s="117"/>
      <c r="DSG256" s="117"/>
      <c r="DSH256" s="64"/>
      <c r="DSI256" s="117"/>
      <c r="DSJ256" s="117"/>
      <c r="DSK256" s="117"/>
      <c r="DSL256" s="117"/>
      <c r="DSM256" s="64"/>
      <c r="DSN256" s="117"/>
      <c r="DSO256" s="117"/>
      <c r="DSP256" s="117"/>
      <c r="DSQ256" s="117"/>
      <c r="DSR256" s="64"/>
      <c r="DSS256" s="117"/>
      <c r="DST256" s="117"/>
      <c r="DSU256" s="117"/>
      <c r="DSV256" s="117"/>
      <c r="DSW256" s="64"/>
      <c r="DSX256" s="117"/>
      <c r="DSY256" s="117"/>
      <c r="DSZ256" s="117"/>
      <c r="DTA256" s="117"/>
      <c r="DTB256" s="64"/>
      <c r="DTC256" s="117"/>
      <c r="DTD256" s="117"/>
      <c r="DTE256" s="117"/>
      <c r="DTF256" s="117"/>
      <c r="DTG256" s="64"/>
      <c r="DTH256" s="117"/>
      <c r="DTI256" s="117"/>
      <c r="DTJ256" s="117"/>
      <c r="DTK256" s="117"/>
      <c r="DTL256" s="64"/>
      <c r="DTM256" s="117"/>
      <c r="DTN256" s="117"/>
      <c r="DTO256" s="117"/>
      <c r="DTP256" s="117"/>
      <c r="DTQ256" s="64"/>
      <c r="DTR256" s="117"/>
      <c r="DTS256" s="117"/>
      <c r="DTT256" s="117"/>
      <c r="DTU256" s="117"/>
      <c r="DTV256" s="64"/>
      <c r="DTW256" s="117"/>
      <c r="DTX256" s="117"/>
      <c r="DTY256" s="117"/>
      <c r="DTZ256" s="117"/>
      <c r="DUA256" s="64"/>
      <c r="DUB256" s="117"/>
      <c r="DUC256" s="117"/>
      <c r="DUD256" s="117"/>
      <c r="DUE256" s="117"/>
      <c r="DUF256" s="64"/>
      <c r="DUG256" s="117"/>
      <c r="DUH256" s="117"/>
      <c r="DUI256" s="117"/>
      <c r="DUJ256" s="117"/>
      <c r="DUK256" s="64"/>
      <c r="DUL256" s="117"/>
      <c r="DUM256" s="117"/>
      <c r="DUN256" s="117"/>
      <c r="DUO256" s="117"/>
      <c r="DUP256" s="64"/>
      <c r="DUQ256" s="117"/>
      <c r="DUR256" s="117"/>
      <c r="DUS256" s="117"/>
      <c r="DUT256" s="117"/>
      <c r="DUU256" s="64"/>
      <c r="DUV256" s="117"/>
      <c r="DUW256" s="117"/>
      <c r="DUX256" s="117"/>
      <c r="DUY256" s="117"/>
      <c r="DUZ256" s="64"/>
      <c r="DVA256" s="117"/>
      <c r="DVB256" s="117"/>
      <c r="DVC256" s="117"/>
      <c r="DVD256" s="117"/>
      <c r="DVE256" s="64"/>
      <c r="DVF256" s="117"/>
      <c r="DVG256" s="117"/>
      <c r="DVH256" s="117"/>
      <c r="DVI256" s="117"/>
      <c r="DVJ256" s="64"/>
      <c r="DVK256" s="117"/>
      <c r="DVL256" s="117"/>
      <c r="DVM256" s="117"/>
      <c r="DVN256" s="117"/>
      <c r="DVO256" s="64"/>
      <c r="DVP256" s="117"/>
      <c r="DVQ256" s="117"/>
      <c r="DVR256" s="117"/>
      <c r="DVS256" s="117"/>
      <c r="DVT256" s="64"/>
      <c r="DVU256" s="117"/>
      <c r="DVV256" s="117"/>
      <c r="DVW256" s="117"/>
      <c r="DVX256" s="117"/>
      <c r="DVY256" s="64"/>
      <c r="DVZ256" s="117"/>
      <c r="DWA256" s="117"/>
      <c r="DWB256" s="117"/>
      <c r="DWC256" s="117"/>
      <c r="DWD256" s="64"/>
      <c r="DWE256" s="117"/>
      <c r="DWF256" s="117"/>
      <c r="DWG256" s="117"/>
      <c r="DWH256" s="117"/>
      <c r="DWI256" s="64"/>
      <c r="DWJ256" s="117"/>
      <c r="DWK256" s="117"/>
      <c r="DWL256" s="117"/>
      <c r="DWM256" s="117"/>
      <c r="DWN256" s="64"/>
      <c r="DWO256" s="117"/>
      <c r="DWP256" s="117"/>
      <c r="DWQ256" s="117"/>
      <c r="DWR256" s="117"/>
      <c r="DWS256" s="64"/>
      <c r="DWT256" s="117"/>
      <c r="DWU256" s="117"/>
      <c r="DWV256" s="117"/>
      <c r="DWW256" s="117"/>
      <c r="DWX256" s="64"/>
      <c r="DWY256" s="117"/>
      <c r="DWZ256" s="117"/>
      <c r="DXA256" s="117"/>
      <c r="DXB256" s="117"/>
      <c r="DXC256" s="64"/>
      <c r="DXD256" s="117"/>
      <c r="DXE256" s="117"/>
      <c r="DXF256" s="117"/>
      <c r="DXG256" s="117"/>
      <c r="DXH256" s="64"/>
      <c r="DXI256" s="117"/>
      <c r="DXJ256" s="117"/>
      <c r="DXK256" s="117"/>
      <c r="DXL256" s="117"/>
      <c r="DXM256" s="64"/>
      <c r="DXN256" s="117"/>
      <c r="DXO256" s="117"/>
      <c r="DXP256" s="117"/>
      <c r="DXQ256" s="117"/>
      <c r="DXR256" s="64"/>
      <c r="DXS256" s="117"/>
      <c r="DXT256" s="117"/>
      <c r="DXU256" s="117"/>
      <c r="DXV256" s="117"/>
      <c r="DXW256" s="64"/>
      <c r="DXX256" s="117"/>
      <c r="DXY256" s="117"/>
      <c r="DXZ256" s="117"/>
      <c r="DYA256" s="117"/>
      <c r="DYB256" s="64"/>
      <c r="DYC256" s="117"/>
      <c r="DYD256" s="117"/>
      <c r="DYE256" s="117"/>
      <c r="DYF256" s="117"/>
      <c r="DYG256" s="64"/>
      <c r="DYH256" s="117"/>
      <c r="DYI256" s="117"/>
      <c r="DYJ256" s="117"/>
      <c r="DYK256" s="117"/>
      <c r="DYL256" s="64"/>
      <c r="DYM256" s="117"/>
      <c r="DYN256" s="117"/>
      <c r="DYO256" s="117"/>
      <c r="DYP256" s="117"/>
      <c r="DYQ256" s="64"/>
      <c r="DYR256" s="117"/>
      <c r="DYS256" s="117"/>
      <c r="DYT256" s="117"/>
      <c r="DYU256" s="117"/>
      <c r="DYV256" s="64"/>
      <c r="DYW256" s="117"/>
      <c r="DYX256" s="117"/>
      <c r="DYY256" s="117"/>
      <c r="DYZ256" s="117"/>
      <c r="DZA256" s="64"/>
      <c r="DZB256" s="117"/>
      <c r="DZC256" s="117"/>
      <c r="DZD256" s="117"/>
      <c r="DZE256" s="117"/>
      <c r="DZF256" s="64"/>
      <c r="DZG256" s="117"/>
      <c r="DZH256" s="117"/>
      <c r="DZI256" s="117"/>
      <c r="DZJ256" s="117"/>
      <c r="DZK256" s="64"/>
      <c r="DZL256" s="117"/>
      <c r="DZM256" s="117"/>
      <c r="DZN256" s="117"/>
      <c r="DZO256" s="117"/>
      <c r="DZP256" s="64"/>
      <c r="DZQ256" s="117"/>
      <c r="DZR256" s="117"/>
      <c r="DZS256" s="117"/>
      <c r="DZT256" s="117"/>
      <c r="DZU256" s="64"/>
      <c r="DZV256" s="117"/>
      <c r="DZW256" s="117"/>
      <c r="DZX256" s="117"/>
      <c r="DZY256" s="117"/>
      <c r="DZZ256" s="64"/>
      <c r="EAA256" s="117"/>
      <c r="EAB256" s="117"/>
      <c r="EAC256" s="117"/>
      <c r="EAD256" s="117"/>
      <c r="EAE256" s="64"/>
      <c r="EAF256" s="117"/>
      <c r="EAG256" s="117"/>
      <c r="EAH256" s="117"/>
      <c r="EAI256" s="117"/>
      <c r="EAJ256" s="64"/>
      <c r="EAK256" s="117"/>
      <c r="EAL256" s="117"/>
      <c r="EAM256" s="117"/>
      <c r="EAN256" s="117"/>
      <c r="EAO256" s="64"/>
      <c r="EAP256" s="117"/>
      <c r="EAQ256" s="117"/>
      <c r="EAR256" s="117"/>
      <c r="EAS256" s="117"/>
      <c r="EAT256" s="64"/>
      <c r="EAU256" s="117"/>
      <c r="EAV256" s="117"/>
      <c r="EAW256" s="117"/>
      <c r="EAX256" s="117"/>
      <c r="EAY256" s="64"/>
      <c r="EAZ256" s="117"/>
      <c r="EBA256" s="117"/>
      <c r="EBB256" s="117"/>
      <c r="EBC256" s="117"/>
      <c r="EBD256" s="64"/>
      <c r="EBE256" s="117"/>
      <c r="EBF256" s="117"/>
      <c r="EBG256" s="117"/>
      <c r="EBH256" s="117"/>
      <c r="EBI256" s="64"/>
      <c r="EBJ256" s="117"/>
      <c r="EBK256" s="117"/>
      <c r="EBL256" s="117"/>
      <c r="EBM256" s="117"/>
      <c r="EBN256" s="64"/>
      <c r="EBO256" s="117"/>
      <c r="EBP256" s="117"/>
      <c r="EBQ256" s="117"/>
      <c r="EBR256" s="117"/>
      <c r="EBS256" s="64"/>
      <c r="EBT256" s="117"/>
      <c r="EBU256" s="117"/>
      <c r="EBV256" s="117"/>
      <c r="EBW256" s="117"/>
      <c r="EBX256" s="64"/>
      <c r="EBY256" s="117"/>
      <c r="EBZ256" s="117"/>
      <c r="ECA256" s="117"/>
      <c r="ECB256" s="117"/>
      <c r="ECC256" s="64"/>
      <c r="ECD256" s="117"/>
      <c r="ECE256" s="117"/>
      <c r="ECF256" s="117"/>
      <c r="ECG256" s="117"/>
      <c r="ECH256" s="64"/>
      <c r="ECI256" s="117"/>
      <c r="ECJ256" s="117"/>
      <c r="ECK256" s="117"/>
      <c r="ECL256" s="117"/>
      <c r="ECM256" s="64"/>
      <c r="ECN256" s="117"/>
      <c r="ECO256" s="117"/>
      <c r="ECP256" s="117"/>
      <c r="ECQ256" s="117"/>
      <c r="ECR256" s="64"/>
      <c r="ECS256" s="117"/>
      <c r="ECT256" s="117"/>
      <c r="ECU256" s="117"/>
      <c r="ECV256" s="117"/>
      <c r="ECW256" s="64"/>
      <c r="ECX256" s="117"/>
      <c r="ECY256" s="117"/>
      <c r="ECZ256" s="117"/>
      <c r="EDA256" s="117"/>
      <c r="EDB256" s="64"/>
      <c r="EDC256" s="117"/>
      <c r="EDD256" s="117"/>
      <c r="EDE256" s="117"/>
      <c r="EDF256" s="117"/>
      <c r="EDG256" s="64"/>
      <c r="EDH256" s="117"/>
      <c r="EDI256" s="117"/>
      <c r="EDJ256" s="117"/>
      <c r="EDK256" s="117"/>
      <c r="EDL256" s="64"/>
      <c r="EDM256" s="117"/>
      <c r="EDN256" s="117"/>
      <c r="EDO256" s="117"/>
      <c r="EDP256" s="117"/>
      <c r="EDQ256" s="64"/>
      <c r="EDR256" s="117"/>
      <c r="EDS256" s="117"/>
      <c r="EDT256" s="117"/>
      <c r="EDU256" s="117"/>
      <c r="EDV256" s="64"/>
      <c r="EDW256" s="117"/>
      <c r="EDX256" s="117"/>
      <c r="EDY256" s="117"/>
      <c r="EDZ256" s="117"/>
      <c r="EEA256" s="64"/>
      <c r="EEB256" s="117"/>
      <c r="EEC256" s="117"/>
      <c r="EED256" s="117"/>
      <c r="EEE256" s="117"/>
      <c r="EEF256" s="64"/>
      <c r="EEG256" s="117"/>
      <c r="EEH256" s="117"/>
      <c r="EEI256" s="117"/>
      <c r="EEJ256" s="117"/>
      <c r="EEK256" s="64"/>
      <c r="EEL256" s="117"/>
      <c r="EEM256" s="117"/>
      <c r="EEN256" s="117"/>
      <c r="EEO256" s="117"/>
      <c r="EEP256" s="64"/>
      <c r="EEQ256" s="117"/>
      <c r="EER256" s="117"/>
      <c r="EES256" s="117"/>
      <c r="EET256" s="117"/>
      <c r="EEU256" s="64"/>
      <c r="EEV256" s="117"/>
      <c r="EEW256" s="117"/>
      <c r="EEX256" s="117"/>
      <c r="EEY256" s="117"/>
      <c r="EEZ256" s="64"/>
      <c r="EFA256" s="117"/>
      <c r="EFB256" s="117"/>
      <c r="EFC256" s="117"/>
      <c r="EFD256" s="117"/>
      <c r="EFE256" s="64"/>
      <c r="EFF256" s="117"/>
      <c r="EFG256" s="117"/>
      <c r="EFH256" s="117"/>
      <c r="EFI256" s="117"/>
      <c r="EFJ256" s="64"/>
      <c r="EFK256" s="117"/>
      <c r="EFL256" s="117"/>
      <c r="EFM256" s="117"/>
      <c r="EFN256" s="117"/>
      <c r="EFO256" s="64"/>
      <c r="EFP256" s="117"/>
      <c r="EFQ256" s="117"/>
      <c r="EFR256" s="117"/>
      <c r="EFS256" s="117"/>
      <c r="EFT256" s="64"/>
      <c r="EFU256" s="117"/>
      <c r="EFV256" s="117"/>
      <c r="EFW256" s="117"/>
      <c r="EFX256" s="117"/>
      <c r="EFY256" s="64"/>
      <c r="EFZ256" s="117"/>
      <c r="EGA256" s="117"/>
      <c r="EGB256" s="117"/>
      <c r="EGC256" s="117"/>
      <c r="EGD256" s="64"/>
      <c r="EGE256" s="117"/>
      <c r="EGF256" s="117"/>
      <c r="EGG256" s="117"/>
      <c r="EGH256" s="117"/>
      <c r="EGI256" s="64"/>
      <c r="EGJ256" s="117"/>
      <c r="EGK256" s="117"/>
      <c r="EGL256" s="117"/>
      <c r="EGM256" s="117"/>
      <c r="EGN256" s="64"/>
      <c r="EGO256" s="117"/>
      <c r="EGP256" s="117"/>
      <c r="EGQ256" s="117"/>
      <c r="EGR256" s="117"/>
      <c r="EGS256" s="64"/>
      <c r="EGT256" s="117"/>
      <c r="EGU256" s="117"/>
      <c r="EGV256" s="117"/>
      <c r="EGW256" s="117"/>
      <c r="EGX256" s="64"/>
      <c r="EGY256" s="117"/>
      <c r="EGZ256" s="117"/>
      <c r="EHA256" s="117"/>
      <c r="EHB256" s="117"/>
      <c r="EHC256" s="64"/>
      <c r="EHD256" s="117"/>
      <c r="EHE256" s="117"/>
      <c r="EHF256" s="117"/>
      <c r="EHG256" s="117"/>
      <c r="EHH256" s="64"/>
      <c r="EHI256" s="117"/>
      <c r="EHJ256" s="117"/>
      <c r="EHK256" s="117"/>
      <c r="EHL256" s="117"/>
      <c r="EHM256" s="64"/>
      <c r="EHN256" s="117"/>
      <c r="EHO256" s="117"/>
      <c r="EHP256" s="117"/>
      <c r="EHQ256" s="117"/>
      <c r="EHR256" s="64"/>
      <c r="EHS256" s="117"/>
      <c r="EHT256" s="117"/>
      <c r="EHU256" s="117"/>
      <c r="EHV256" s="117"/>
      <c r="EHW256" s="64"/>
      <c r="EHX256" s="117"/>
      <c r="EHY256" s="117"/>
      <c r="EHZ256" s="117"/>
      <c r="EIA256" s="117"/>
      <c r="EIB256" s="64"/>
      <c r="EIC256" s="117"/>
      <c r="EID256" s="117"/>
      <c r="EIE256" s="117"/>
      <c r="EIF256" s="117"/>
      <c r="EIG256" s="64"/>
      <c r="EIH256" s="117"/>
      <c r="EII256" s="117"/>
      <c r="EIJ256" s="117"/>
      <c r="EIK256" s="117"/>
      <c r="EIL256" s="64"/>
      <c r="EIM256" s="117"/>
      <c r="EIN256" s="117"/>
      <c r="EIO256" s="117"/>
      <c r="EIP256" s="117"/>
      <c r="EIQ256" s="64"/>
      <c r="EIR256" s="117"/>
      <c r="EIS256" s="117"/>
      <c r="EIT256" s="117"/>
      <c r="EIU256" s="117"/>
      <c r="EIV256" s="64"/>
      <c r="EIW256" s="117"/>
      <c r="EIX256" s="117"/>
      <c r="EIY256" s="117"/>
      <c r="EIZ256" s="117"/>
      <c r="EJA256" s="64"/>
      <c r="EJB256" s="117"/>
      <c r="EJC256" s="117"/>
      <c r="EJD256" s="117"/>
      <c r="EJE256" s="117"/>
      <c r="EJF256" s="64"/>
      <c r="EJG256" s="117"/>
      <c r="EJH256" s="117"/>
      <c r="EJI256" s="117"/>
      <c r="EJJ256" s="117"/>
      <c r="EJK256" s="64"/>
      <c r="EJL256" s="117"/>
      <c r="EJM256" s="117"/>
      <c r="EJN256" s="117"/>
      <c r="EJO256" s="117"/>
      <c r="EJP256" s="64"/>
      <c r="EJQ256" s="117"/>
      <c r="EJR256" s="117"/>
      <c r="EJS256" s="117"/>
      <c r="EJT256" s="117"/>
      <c r="EJU256" s="64"/>
      <c r="EJV256" s="117"/>
      <c r="EJW256" s="117"/>
      <c r="EJX256" s="117"/>
      <c r="EJY256" s="117"/>
      <c r="EJZ256" s="64"/>
      <c r="EKA256" s="117"/>
      <c r="EKB256" s="117"/>
      <c r="EKC256" s="117"/>
      <c r="EKD256" s="117"/>
      <c r="EKE256" s="64"/>
      <c r="EKF256" s="117"/>
      <c r="EKG256" s="117"/>
      <c r="EKH256" s="117"/>
      <c r="EKI256" s="117"/>
      <c r="EKJ256" s="64"/>
      <c r="EKK256" s="117"/>
      <c r="EKL256" s="117"/>
      <c r="EKM256" s="117"/>
      <c r="EKN256" s="117"/>
      <c r="EKO256" s="64"/>
      <c r="EKP256" s="117"/>
      <c r="EKQ256" s="117"/>
      <c r="EKR256" s="117"/>
      <c r="EKS256" s="117"/>
      <c r="EKT256" s="64"/>
      <c r="EKU256" s="117"/>
      <c r="EKV256" s="117"/>
      <c r="EKW256" s="117"/>
      <c r="EKX256" s="117"/>
      <c r="EKY256" s="64"/>
      <c r="EKZ256" s="117"/>
      <c r="ELA256" s="117"/>
      <c r="ELB256" s="117"/>
      <c r="ELC256" s="117"/>
      <c r="ELD256" s="64"/>
      <c r="ELE256" s="117"/>
      <c r="ELF256" s="117"/>
      <c r="ELG256" s="117"/>
      <c r="ELH256" s="117"/>
      <c r="ELI256" s="64"/>
      <c r="ELJ256" s="117"/>
      <c r="ELK256" s="117"/>
      <c r="ELL256" s="117"/>
      <c r="ELM256" s="117"/>
      <c r="ELN256" s="64"/>
      <c r="ELO256" s="117"/>
      <c r="ELP256" s="117"/>
      <c r="ELQ256" s="117"/>
      <c r="ELR256" s="117"/>
      <c r="ELS256" s="64"/>
      <c r="ELT256" s="117"/>
      <c r="ELU256" s="117"/>
      <c r="ELV256" s="117"/>
      <c r="ELW256" s="117"/>
      <c r="ELX256" s="64"/>
      <c r="ELY256" s="117"/>
      <c r="ELZ256" s="117"/>
      <c r="EMA256" s="117"/>
      <c r="EMB256" s="117"/>
      <c r="EMC256" s="64"/>
      <c r="EMD256" s="117"/>
      <c r="EME256" s="117"/>
      <c r="EMF256" s="117"/>
      <c r="EMG256" s="117"/>
      <c r="EMH256" s="64"/>
      <c r="EMI256" s="117"/>
      <c r="EMJ256" s="117"/>
      <c r="EMK256" s="117"/>
      <c r="EML256" s="117"/>
      <c r="EMM256" s="64"/>
      <c r="EMN256" s="117"/>
      <c r="EMO256" s="117"/>
      <c r="EMP256" s="117"/>
      <c r="EMQ256" s="117"/>
      <c r="EMR256" s="64"/>
      <c r="EMS256" s="117"/>
      <c r="EMT256" s="117"/>
      <c r="EMU256" s="117"/>
      <c r="EMV256" s="117"/>
      <c r="EMW256" s="64"/>
      <c r="EMX256" s="117"/>
      <c r="EMY256" s="117"/>
      <c r="EMZ256" s="117"/>
      <c r="ENA256" s="117"/>
      <c r="ENB256" s="64"/>
      <c r="ENC256" s="117"/>
      <c r="END256" s="117"/>
      <c r="ENE256" s="117"/>
      <c r="ENF256" s="117"/>
      <c r="ENG256" s="64"/>
      <c r="ENH256" s="117"/>
      <c r="ENI256" s="117"/>
      <c r="ENJ256" s="117"/>
      <c r="ENK256" s="117"/>
      <c r="ENL256" s="64"/>
      <c r="ENM256" s="117"/>
      <c r="ENN256" s="117"/>
      <c r="ENO256" s="117"/>
      <c r="ENP256" s="117"/>
      <c r="ENQ256" s="64"/>
      <c r="ENR256" s="117"/>
      <c r="ENS256" s="117"/>
      <c r="ENT256" s="117"/>
      <c r="ENU256" s="117"/>
      <c r="ENV256" s="64"/>
      <c r="ENW256" s="117"/>
      <c r="ENX256" s="117"/>
      <c r="ENY256" s="117"/>
      <c r="ENZ256" s="117"/>
      <c r="EOA256" s="64"/>
      <c r="EOB256" s="117"/>
      <c r="EOC256" s="117"/>
      <c r="EOD256" s="117"/>
      <c r="EOE256" s="117"/>
      <c r="EOF256" s="64"/>
      <c r="EOG256" s="117"/>
      <c r="EOH256" s="117"/>
      <c r="EOI256" s="117"/>
      <c r="EOJ256" s="117"/>
      <c r="EOK256" s="64"/>
      <c r="EOL256" s="117"/>
      <c r="EOM256" s="117"/>
      <c r="EON256" s="117"/>
      <c r="EOO256" s="117"/>
      <c r="EOP256" s="64"/>
      <c r="EOQ256" s="117"/>
      <c r="EOR256" s="117"/>
      <c r="EOS256" s="117"/>
      <c r="EOT256" s="117"/>
      <c r="EOU256" s="64"/>
      <c r="EOV256" s="117"/>
      <c r="EOW256" s="117"/>
      <c r="EOX256" s="117"/>
      <c r="EOY256" s="117"/>
      <c r="EOZ256" s="64"/>
      <c r="EPA256" s="117"/>
      <c r="EPB256" s="117"/>
      <c r="EPC256" s="117"/>
      <c r="EPD256" s="117"/>
      <c r="EPE256" s="64"/>
      <c r="EPF256" s="117"/>
      <c r="EPG256" s="117"/>
      <c r="EPH256" s="117"/>
      <c r="EPI256" s="117"/>
      <c r="EPJ256" s="64"/>
      <c r="EPK256" s="117"/>
      <c r="EPL256" s="117"/>
      <c r="EPM256" s="117"/>
      <c r="EPN256" s="117"/>
      <c r="EPO256" s="64"/>
      <c r="EPP256" s="117"/>
      <c r="EPQ256" s="117"/>
      <c r="EPR256" s="117"/>
      <c r="EPS256" s="117"/>
      <c r="EPT256" s="64"/>
      <c r="EPU256" s="117"/>
      <c r="EPV256" s="117"/>
      <c r="EPW256" s="117"/>
      <c r="EPX256" s="117"/>
      <c r="EPY256" s="64"/>
      <c r="EPZ256" s="117"/>
      <c r="EQA256" s="117"/>
      <c r="EQB256" s="117"/>
      <c r="EQC256" s="117"/>
      <c r="EQD256" s="64"/>
      <c r="EQE256" s="117"/>
      <c r="EQF256" s="117"/>
      <c r="EQG256" s="117"/>
      <c r="EQH256" s="117"/>
      <c r="EQI256" s="64"/>
      <c r="EQJ256" s="117"/>
      <c r="EQK256" s="117"/>
      <c r="EQL256" s="117"/>
      <c r="EQM256" s="117"/>
      <c r="EQN256" s="64"/>
      <c r="EQO256" s="117"/>
      <c r="EQP256" s="117"/>
      <c r="EQQ256" s="117"/>
      <c r="EQR256" s="117"/>
      <c r="EQS256" s="64"/>
      <c r="EQT256" s="117"/>
      <c r="EQU256" s="117"/>
      <c r="EQV256" s="117"/>
      <c r="EQW256" s="117"/>
      <c r="EQX256" s="64"/>
      <c r="EQY256" s="117"/>
      <c r="EQZ256" s="117"/>
      <c r="ERA256" s="117"/>
      <c r="ERB256" s="117"/>
      <c r="ERC256" s="64"/>
      <c r="ERD256" s="117"/>
      <c r="ERE256" s="117"/>
      <c r="ERF256" s="117"/>
      <c r="ERG256" s="117"/>
      <c r="ERH256" s="64"/>
      <c r="ERI256" s="117"/>
      <c r="ERJ256" s="117"/>
      <c r="ERK256" s="117"/>
      <c r="ERL256" s="117"/>
      <c r="ERM256" s="64"/>
      <c r="ERN256" s="117"/>
      <c r="ERO256" s="117"/>
      <c r="ERP256" s="117"/>
      <c r="ERQ256" s="117"/>
      <c r="ERR256" s="64"/>
      <c r="ERS256" s="117"/>
      <c r="ERT256" s="117"/>
      <c r="ERU256" s="117"/>
      <c r="ERV256" s="117"/>
      <c r="ERW256" s="64"/>
      <c r="ERX256" s="117"/>
      <c r="ERY256" s="117"/>
      <c r="ERZ256" s="117"/>
      <c r="ESA256" s="117"/>
      <c r="ESB256" s="64"/>
      <c r="ESC256" s="117"/>
      <c r="ESD256" s="117"/>
      <c r="ESE256" s="117"/>
      <c r="ESF256" s="117"/>
      <c r="ESG256" s="64"/>
      <c r="ESH256" s="117"/>
      <c r="ESI256" s="117"/>
      <c r="ESJ256" s="117"/>
      <c r="ESK256" s="117"/>
      <c r="ESL256" s="64"/>
      <c r="ESM256" s="117"/>
      <c r="ESN256" s="117"/>
      <c r="ESO256" s="117"/>
      <c r="ESP256" s="117"/>
      <c r="ESQ256" s="64"/>
      <c r="ESR256" s="117"/>
      <c r="ESS256" s="117"/>
      <c r="EST256" s="117"/>
      <c r="ESU256" s="117"/>
      <c r="ESV256" s="64"/>
      <c r="ESW256" s="117"/>
      <c r="ESX256" s="117"/>
      <c r="ESY256" s="117"/>
      <c r="ESZ256" s="117"/>
      <c r="ETA256" s="64"/>
      <c r="ETB256" s="117"/>
      <c r="ETC256" s="117"/>
      <c r="ETD256" s="117"/>
      <c r="ETE256" s="117"/>
      <c r="ETF256" s="64"/>
      <c r="ETG256" s="117"/>
      <c r="ETH256" s="117"/>
      <c r="ETI256" s="117"/>
      <c r="ETJ256" s="117"/>
      <c r="ETK256" s="64"/>
      <c r="ETL256" s="117"/>
      <c r="ETM256" s="117"/>
      <c r="ETN256" s="117"/>
      <c r="ETO256" s="117"/>
      <c r="ETP256" s="64"/>
      <c r="ETQ256" s="117"/>
      <c r="ETR256" s="117"/>
      <c r="ETS256" s="117"/>
      <c r="ETT256" s="117"/>
      <c r="ETU256" s="64"/>
      <c r="ETV256" s="117"/>
      <c r="ETW256" s="117"/>
      <c r="ETX256" s="117"/>
      <c r="ETY256" s="117"/>
      <c r="ETZ256" s="64"/>
      <c r="EUA256" s="117"/>
      <c r="EUB256" s="117"/>
      <c r="EUC256" s="117"/>
      <c r="EUD256" s="117"/>
      <c r="EUE256" s="64"/>
      <c r="EUF256" s="117"/>
      <c r="EUG256" s="117"/>
      <c r="EUH256" s="117"/>
      <c r="EUI256" s="117"/>
      <c r="EUJ256" s="64"/>
      <c r="EUK256" s="117"/>
      <c r="EUL256" s="117"/>
      <c r="EUM256" s="117"/>
      <c r="EUN256" s="117"/>
      <c r="EUO256" s="64"/>
      <c r="EUP256" s="117"/>
      <c r="EUQ256" s="117"/>
      <c r="EUR256" s="117"/>
      <c r="EUS256" s="117"/>
      <c r="EUT256" s="64"/>
      <c r="EUU256" s="117"/>
      <c r="EUV256" s="117"/>
      <c r="EUW256" s="117"/>
      <c r="EUX256" s="117"/>
      <c r="EUY256" s="64"/>
      <c r="EUZ256" s="117"/>
      <c r="EVA256" s="117"/>
      <c r="EVB256" s="117"/>
      <c r="EVC256" s="117"/>
      <c r="EVD256" s="64"/>
      <c r="EVE256" s="117"/>
      <c r="EVF256" s="117"/>
      <c r="EVG256" s="117"/>
      <c r="EVH256" s="117"/>
      <c r="EVI256" s="64"/>
      <c r="EVJ256" s="117"/>
      <c r="EVK256" s="117"/>
      <c r="EVL256" s="117"/>
      <c r="EVM256" s="117"/>
      <c r="EVN256" s="64"/>
      <c r="EVO256" s="117"/>
      <c r="EVP256" s="117"/>
      <c r="EVQ256" s="117"/>
      <c r="EVR256" s="117"/>
      <c r="EVS256" s="64"/>
      <c r="EVT256" s="117"/>
      <c r="EVU256" s="117"/>
      <c r="EVV256" s="117"/>
      <c r="EVW256" s="117"/>
      <c r="EVX256" s="64"/>
      <c r="EVY256" s="117"/>
      <c r="EVZ256" s="117"/>
      <c r="EWA256" s="117"/>
      <c r="EWB256" s="117"/>
      <c r="EWC256" s="64"/>
      <c r="EWD256" s="117"/>
      <c r="EWE256" s="117"/>
      <c r="EWF256" s="117"/>
      <c r="EWG256" s="117"/>
      <c r="EWH256" s="64"/>
      <c r="EWI256" s="117"/>
      <c r="EWJ256" s="117"/>
      <c r="EWK256" s="117"/>
      <c r="EWL256" s="117"/>
      <c r="EWM256" s="64"/>
      <c r="EWN256" s="117"/>
      <c r="EWO256" s="117"/>
      <c r="EWP256" s="117"/>
      <c r="EWQ256" s="117"/>
      <c r="EWR256" s="64"/>
      <c r="EWS256" s="117"/>
      <c r="EWT256" s="117"/>
      <c r="EWU256" s="117"/>
      <c r="EWV256" s="117"/>
      <c r="EWW256" s="64"/>
      <c r="EWX256" s="117"/>
      <c r="EWY256" s="117"/>
      <c r="EWZ256" s="117"/>
      <c r="EXA256" s="117"/>
      <c r="EXB256" s="64"/>
      <c r="EXC256" s="117"/>
      <c r="EXD256" s="117"/>
      <c r="EXE256" s="117"/>
      <c r="EXF256" s="117"/>
      <c r="EXG256" s="64"/>
      <c r="EXH256" s="117"/>
      <c r="EXI256" s="117"/>
      <c r="EXJ256" s="117"/>
      <c r="EXK256" s="117"/>
      <c r="EXL256" s="64"/>
      <c r="EXM256" s="117"/>
      <c r="EXN256" s="117"/>
      <c r="EXO256" s="117"/>
      <c r="EXP256" s="117"/>
      <c r="EXQ256" s="64"/>
      <c r="EXR256" s="117"/>
      <c r="EXS256" s="117"/>
      <c r="EXT256" s="117"/>
      <c r="EXU256" s="117"/>
      <c r="EXV256" s="64"/>
      <c r="EXW256" s="117"/>
      <c r="EXX256" s="117"/>
      <c r="EXY256" s="117"/>
      <c r="EXZ256" s="117"/>
      <c r="EYA256" s="64"/>
      <c r="EYB256" s="117"/>
      <c r="EYC256" s="117"/>
      <c r="EYD256" s="117"/>
      <c r="EYE256" s="117"/>
      <c r="EYF256" s="64"/>
      <c r="EYG256" s="117"/>
      <c r="EYH256" s="117"/>
      <c r="EYI256" s="117"/>
      <c r="EYJ256" s="117"/>
      <c r="EYK256" s="64"/>
      <c r="EYL256" s="117"/>
      <c r="EYM256" s="117"/>
      <c r="EYN256" s="117"/>
      <c r="EYO256" s="117"/>
      <c r="EYP256" s="64"/>
      <c r="EYQ256" s="117"/>
      <c r="EYR256" s="117"/>
      <c r="EYS256" s="117"/>
      <c r="EYT256" s="117"/>
      <c r="EYU256" s="64"/>
      <c r="EYV256" s="117"/>
      <c r="EYW256" s="117"/>
      <c r="EYX256" s="117"/>
      <c r="EYY256" s="117"/>
      <c r="EYZ256" s="64"/>
      <c r="EZA256" s="117"/>
      <c r="EZB256" s="117"/>
      <c r="EZC256" s="117"/>
      <c r="EZD256" s="117"/>
      <c r="EZE256" s="64"/>
      <c r="EZF256" s="117"/>
      <c r="EZG256" s="117"/>
      <c r="EZH256" s="117"/>
      <c r="EZI256" s="117"/>
      <c r="EZJ256" s="64"/>
      <c r="EZK256" s="117"/>
      <c r="EZL256" s="117"/>
      <c r="EZM256" s="117"/>
      <c r="EZN256" s="117"/>
      <c r="EZO256" s="64"/>
      <c r="EZP256" s="117"/>
      <c r="EZQ256" s="117"/>
      <c r="EZR256" s="117"/>
      <c r="EZS256" s="117"/>
      <c r="EZT256" s="64"/>
      <c r="EZU256" s="117"/>
      <c r="EZV256" s="117"/>
      <c r="EZW256" s="117"/>
      <c r="EZX256" s="117"/>
      <c r="EZY256" s="64"/>
      <c r="EZZ256" s="117"/>
      <c r="FAA256" s="117"/>
      <c r="FAB256" s="117"/>
      <c r="FAC256" s="117"/>
      <c r="FAD256" s="64"/>
      <c r="FAE256" s="117"/>
      <c r="FAF256" s="117"/>
      <c r="FAG256" s="117"/>
      <c r="FAH256" s="117"/>
      <c r="FAI256" s="64"/>
      <c r="FAJ256" s="117"/>
      <c r="FAK256" s="117"/>
      <c r="FAL256" s="117"/>
      <c r="FAM256" s="117"/>
      <c r="FAN256" s="64"/>
      <c r="FAO256" s="117"/>
      <c r="FAP256" s="117"/>
      <c r="FAQ256" s="117"/>
      <c r="FAR256" s="117"/>
      <c r="FAS256" s="64"/>
      <c r="FAT256" s="117"/>
      <c r="FAU256" s="117"/>
      <c r="FAV256" s="117"/>
      <c r="FAW256" s="117"/>
      <c r="FAX256" s="64"/>
      <c r="FAY256" s="117"/>
      <c r="FAZ256" s="117"/>
      <c r="FBA256" s="117"/>
      <c r="FBB256" s="117"/>
      <c r="FBC256" s="64"/>
      <c r="FBD256" s="117"/>
      <c r="FBE256" s="117"/>
      <c r="FBF256" s="117"/>
      <c r="FBG256" s="117"/>
      <c r="FBH256" s="64"/>
      <c r="FBI256" s="117"/>
      <c r="FBJ256" s="117"/>
      <c r="FBK256" s="117"/>
      <c r="FBL256" s="117"/>
      <c r="FBM256" s="64"/>
      <c r="FBN256" s="117"/>
      <c r="FBO256" s="117"/>
      <c r="FBP256" s="117"/>
      <c r="FBQ256" s="117"/>
      <c r="FBR256" s="64"/>
      <c r="FBS256" s="117"/>
      <c r="FBT256" s="117"/>
      <c r="FBU256" s="117"/>
      <c r="FBV256" s="117"/>
      <c r="FBW256" s="64"/>
      <c r="FBX256" s="117"/>
      <c r="FBY256" s="117"/>
      <c r="FBZ256" s="117"/>
      <c r="FCA256" s="117"/>
      <c r="FCB256" s="64"/>
      <c r="FCC256" s="117"/>
      <c r="FCD256" s="117"/>
      <c r="FCE256" s="117"/>
      <c r="FCF256" s="117"/>
      <c r="FCG256" s="64"/>
      <c r="FCH256" s="117"/>
      <c r="FCI256" s="117"/>
      <c r="FCJ256" s="117"/>
      <c r="FCK256" s="117"/>
      <c r="FCL256" s="64"/>
      <c r="FCM256" s="117"/>
      <c r="FCN256" s="117"/>
      <c r="FCO256" s="117"/>
      <c r="FCP256" s="117"/>
      <c r="FCQ256" s="64"/>
      <c r="FCR256" s="117"/>
      <c r="FCS256" s="117"/>
      <c r="FCT256" s="117"/>
      <c r="FCU256" s="117"/>
      <c r="FCV256" s="64"/>
      <c r="FCW256" s="117"/>
      <c r="FCX256" s="117"/>
      <c r="FCY256" s="117"/>
      <c r="FCZ256" s="117"/>
      <c r="FDA256" s="64"/>
      <c r="FDB256" s="117"/>
      <c r="FDC256" s="117"/>
      <c r="FDD256" s="117"/>
      <c r="FDE256" s="117"/>
      <c r="FDF256" s="64"/>
      <c r="FDG256" s="117"/>
      <c r="FDH256" s="117"/>
      <c r="FDI256" s="117"/>
      <c r="FDJ256" s="117"/>
      <c r="FDK256" s="64"/>
      <c r="FDL256" s="117"/>
      <c r="FDM256" s="117"/>
      <c r="FDN256" s="117"/>
      <c r="FDO256" s="117"/>
      <c r="FDP256" s="64"/>
      <c r="FDQ256" s="117"/>
      <c r="FDR256" s="117"/>
      <c r="FDS256" s="117"/>
      <c r="FDT256" s="117"/>
      <c r="FDU256" s="64"/>
      <c r="FDV256" s="117"/>
      <c r="FDW256" s="117"/>
      <c r="FDX256" s="117"/>
      <c r="FDY256" s="117"/>
      <c r="FDZ256" s="64"/>
      <c r="FEA256" s="117"/>
      <c r="FEB256" s="117"/>
      <c r="FEC256" s="117"/>
      <c r="FED256" s="117"/>
      <c r="FEE256" s="64"/>
      <c r="FEF256" s="117"/>
      <c r="FEG256" s="117"/>
      <c r="FEH256" s="117"/>
      <c r="FEI256" s="117"/>
      <c r="FEJ256" s="64"/>
      <c r="FEK256" s="117"/>
      <c r="FEL256" s="117"/>
      <c r="FEM256" s="117"/>
      <c r="FEN256" s="117"/>
      <c r="FEO256" s="64"/>
      <c r="FEP256" s="117"/>
      <c r="FEQ256" s="117"/>
      <c r="FER256" s="117"/>
      <c r="FES256" s="117"/>
      <c r="FET256" s="64"/>
      <c r="FEU256" s="117"/>
      <c r="FEV256" s="117"/>
      <c r="FEW256" s="117"/>
      <c r="FEX256" s="117"/>
      <c r="FEY256" s="64"/>
      <c r="FEZ256" s="117"/>
      <c r="FFA256" s="117"/>
      <c r="FFB256" s="117"/>
      <c r="FFC256" s="117"/>
      <c r="FFD256" s="64"/>
      <c r="FFE256" s="117"/>
      <c r="FFF256" s="117"/>
      <c r="FFG256" s="117"/>
      <c r="FFH256" s="117"/>
      <c r="FFI256" s="64"/>
      <c r="FFJ256" s="117"/>
      <c r="FFK256" s="117"/>
      <c r="FFL256" s="117"/>
      <c r="FFM256" s="117"/>
      <c r="FFN256" s="64"/>
      <c r="FFO256" s="117"/>
      <c r="FFP256" s="117"/>
      <c r="FFQ256" s="117"/>
      <c r="FFR256" s="117"/>
      <c r="FFS256" s="64"/>
      <c r="FFT256" s="117"/>
      <c r="FFU256" s="117"/>
      <c r="FFV256" s="117"/>
      <c r="FFW256" s="117"/>
      <c r="FFX256" s="64"/>
      <c r="FFY256" s="117"/>
      <c r="FFZ256" s="117"/>
      <c r="FGA256" s="117"/>
      <c r="FGB256" s="117"/>
      <c r="FGC256" s="64"/>
      <c r="FGD256" s="117"/>
      <c r="FGE256" s="117"/>
      <c r="FGF256" s="117"/>
      <c r="FGG256" s="117"/>
      <c r="FGH256" s="64"/>
      <c r="FGI256" s="117"/>
      <c r="FGJ256" s="117"/>
      <c r="FGK256" s="117"/>
      <c r="FGL256" s="117"/>
      <c r="FGM256" s="64"/>
      <c r="FGN256" s="117"/>
      <c r="FGO256" s="117"/>
      <c r="FGP256" s="117"/>
      <c r="FGQ256" s="117"/>
      <c r="FGR256" s="64"/>
      <c r="FGS256" s="117"/>
      <c r="FGT256" s="117"/>
      <c r="FGU256" s="117"/>
      <c r="FGV256" s="117"/>
      <c r="FGW256" s="64"/>
      <c r="FGX256" s="117"/>
      <c r="FGY256" s="117"/>
      <c r="FGZ256" s="117"/>
      <c r="FHA256" s="117"/>
      <c r="FHB256" s="64"/>
      <c r="FHC256" s="117"/>
      <c r="FHD256" s="117"/>
      <c r="FHE256" s="117"/>
      <c r="FHF256" s="117"/>
      <c r="FHG256" s="64"/>
      <c r="FHH256" s="117"/>
      <c r="FHI256" s="117"/>
      <c r="FHJ256" s="117"/>
      <c r="FHK256" s="117"/>
      <c r="FHL256" s="64"/>
      <c r="FHM256" s="117"/>
      <c r="FHN256" s="117"/>
      <c r="FHO256" s="117"/>
      <c r="FHP256" s="117"/>
      <c r="FHQ256" s="64"/>
      <c r="FHR256" s="117"/>
      <c r="FHS256" s="117"/>
      <c r="FHT256" s="117"/>
      <c r="FHU256" s="117"/>
      <c r="FHV256" s="64"/>
      <c r="FHW256" s="117"/>
      <c r="FHX256" s="117"/>
      <c r="FHY256" s="117"/>
      <c r="FHZ256" s="117"/>
      <c r="FIA256" s="64"/>
      <c r="FIB256" s="117"/>
      <c r="FIC256" s="117"/>
      <c r="FID256" s="117"/>
      <c r="FIE256" s="117"/>
      <c r="FIF256" s="64"/>
      <c r="FIG256" s="117"/>
      <c r="FIH256" s="117"/>
      <c r="FII256" s="117"/>
      <c r="FIJ256" s="117"/>
      <c r="FIK256" s="64"/>
      <c r="FIL256" s="117"/>
      <c r="FIM256" s="117"/>
      <c r="FIN256" s="117"/>
      <c r="FIO256" s="117"/>
      <c r="FIP256" s="64"/>
      <c r="FIQ256" s="117"/>
      <c r="FIR256" s="117"/>
      <c r="FIS256" s="117"/>
      <c r="FIT256" s="117"/>
      <c r="FIU256" s="64"/>
      <c r="FIV256" s="117"/>
      <c r="FIW256" s="117"/>
      <c r="FIX256" s="117"/>
      <c r="FIY256" s="117"/>
      <c r="FIZ256" s="64"/>
      <c r="FJA256" s="117"/>
      <c r="FJB256" s="117"/>
      <c r="FJC256" s="117"/>
      <c r="FJD256" s="117"/>
      <c r="FJE256" s="64"/>
      <c r="FJF256" s="117"/>
      <c r="FJG256" s="117"/>
      <c r="FJH256" s="117"/>
      <c r="FJI256" s="117"/>
      <c r="FJJ256" s="64"/>
      <c r="FJK256" s="117"/>
      <c r="FJL256" s="117"/>
      <c r="FJM256" s="117"/>
      <c r="FJN256" s="117"/>
      <c r="FJO256" s="64"/>
      <c r="FJP256" s="117"/>
      <c r="FJQ256" s="117"/>
      <c r="FJR256" s="117"/>
      <c r="FJS256" s="117"/>
      <c r="FJT256" s="64"/>
      <c r="FJU256" s="117"/>
      <c r="FJV256" s="117"/>
      <c r="FJW256" s="117"/>
      <c r="FJX256" s="117"/>
      <c r="FJY256" s="64"/>
      <c r="FJZ256" s="117"/>
      <c r="FKA256" s="117"/>
      <c r="FKB256" s="117"/>
      <c r="FKC256" s="117"/>
      <c r="FKD256" s="64"/>
      <c r="FKE256" s="117"/>
      <c r="FKF256" s="117"/>
      <c r="FKG256" s="117"/>
      <c r="FKH256" s="117"/>
      <c r="FKI256" s="64"/>
      <c r="FKJ256" s="117"/>
      <c r="FKK256" s="117"/>
      <c r="FKL256" s="117"/>
      <c r="FKM256" s="117"/>
      <c r="FKN256" s="64"/>
      <c r="FKO256" s="117"/>
      <c r="FKP256" s="117"/>
      <c r="FKQ256" s="117"/>
      <c r="FKR256" s="117"/>
      <c r="FKS256" s="64"/>
      <c r="FKT256" s="117"/>
      <c r="FKU256" s="117"/>
      <c r="FKV256" s="117"/>
      <c r="FKW256" s="117"/>
      <c r="FKX256" s="64"/>
      <c r="FKY256" s="117"/>
      <c r="FKZ256" s="117"/>
      <c r="FLA256" s="117"/>
      <c r="FLB256" s="117"/>
      <c r="FLC256" s="64"/>
      <c r="FLD256" s="117"/>
      <c r="FLE256" s="117"/>
      <c r="FLF256" s="117"/>
      <c r="FLG256" s="117"/>
      <c r="FLH256" s="64"/>
      <c r="FLI256" s="117"/>
      <c r="FLJ256" s="117"/>
      <c r="FLK256" s="117"/>
      <c r="FLL256" s="117"/>
      <c r="FLM256" s="64"/>
      <c r="FLN256" s="117"/>
      <c r="FLO256" s="117"/>
      <c r="FLP256" s="117"/>
      <c r="FLQ256" s="117"/>
      <c r="FLR256" s="64"/>
      <c r="FLS256" s="117"/>
      <c r="FLT256" s="117"/>
      <c r="FLU256" s="117"/>
      <c r="FLV256" s="117"/>
      <c r="FLW256" s="64"/>
      <c r="FLX256" s="117"/>
      <c r="FLY256" s="117"/>
      <c r="FLZ256" s="117"/>
      <c r="FMA256" s="117"/>
      <c r="FMB256" s="64"/>
      <c r="FMC256" s="117"/>
      <c r="FMD256" s="117"/>
      <c r="FME256" s="117"/>
      <c r="FMF256" s="117"/>
      <c r="FMG256" s="64"/>
      <c r="FMH256" s="117"/>
      <c r="FMI256" s="117"/>
      <c r="FMJ256" s="117"/>
      <c r="FMK256" s="117"/>
      <c r="FML256" s="64"/>
      <c r="FMM256" s="117"/>
      <c r="FMN256" s="117"/>
      <c r="FMO256" s="117"/>
      <c r="FMP256" s="117"/>
      <c r="FMQ256" s="64"/>
      <c r="FMR256" s="117"/>
      <c r="FMS256" s="117"/>
      <c r="FMT256" s="117"/>
      <c r="FMU256" s="117"/>
      <c r="FMV256" s="64"/>
      <c r="FMW256" s="117"/>
      <c r="FMX256" s="117"/>
      <c r="FMY256" s="117"/>
      <c r="FMZ256" s="117"/>
      <c r="FNA256" s="64"/>
      <c r="FNB256" s="117"/>
      <c r="FNC256" s="117"/>
      <c r="FND256" s="117"/>
      <c r="FNE256" s="117"/>
      <c r="FNF256" s="64"/>
      <c r="FNG256" s="117"/>
      <c r="FNH256" s="117"/>
      <c r="FNI256" s="117"/>
      <c r="FNJ256" s="117"/>
      <c r="FNK256" s="64"/>
      <c r="FNL256" s="117"/>
      <c r="FNM256" s="117"/>
      <c r="FNN256" s="117"/>
      <c r="FNO256" s="117"/>
      <c r="FNP256" s="64"/>
      <c r="FNQ256" s="117"/>
      <c r="FNR256" s="117"/>
      <c r="FNS256" s="117"/>
      <c r="FNT256" s="117"/>
      <c r="FNU256" s="64"/>
      <c r="FNV256" s="117"/>
      <c r="FNW256" s="117"/>
      <c r="FNX256" s="117"/>
      <c r="FNY256" s="117"/>
      <c r="FNZ256" s="64"/>
      <c r="FOA256" s="117"/>
      <c r="FOB256" s="117"/>
      <c r="FOC256" s="117"/>
      <c r="FOD256" s="117"/>
      <c r="FOE256" s="64"/>
      <c r="FOF256" s="117"/>
      <c r="FOG256" s="117"/>
      <c r="FOH256" s="117"/>
      <c r="FOI256" s="117"/>
      <c r="FOJ256" s="64"/>
      <c r="FOK256" s="117"/>
      <c r="FOL256" s="117"/>
      <c r="FOM256" s="117"/>
      <c r="FON256" s="117"/>
      <c r="FOO256" s="64"/>
      <c r="FOP256" s="117"/>
      <c r="FOQ256" s="117"/>
      <c r="FOR256" s="117"/>
      <c r="FOS256" s="117"/>
      <c r="FOT256" s="64"/>
      <c r="FOU256" s="117"/>
      <c r="FOV256" s="117"/>
      <c r="FOW256" s="117"/>
      <c r="FOX256" s="117"/>
      <c r="FOY256" s="64"/>
      <c r="FOZ256" s="117"/>
      <c r="FPA256" s="117"/>
      <c r="FPB256" s="117"/>
      <c r="FPC256" s="117"/>
      <c r="FPD256" s="64"/>
      <c r="FPE256" s="117"/>
      <c r="FPF256" s="117"/>
      <c r="FPG256" s="117"/>
      <c r="FPH256" s="117"/>
      <c r="FPI256" s="64"/>
      <c r="FPJ256" s="117"/>
      <c r="FPK256" s="117"/>
      <c r="FPL256" s="117"/>
      <c r="FPM256" s="117"/>
      <c r="FPN256" s="64"/>
      <c r="FPO256" s="117"/>
      <c r="FPP256" s="117"/>
      <c r="FPQ256" s="117"/>
      <c r="FPR256" s="117"/>
      <c r="FPS256" s="64"/>
      <c r="FPT256" s="117"/>
      <c r="FPU256" s="117"/>
      <c r="FPV256" s="117"/>
      <c r="FPW256" s="117"/>
      <c r="FPX256" s="64"/>
      <c r="FPY256" s="117"/>
      <c r="FPZ256" s="117"/>
      <c r="FQA256" s="117"/>
      <c r="FQB256" s="117"/>
      <c r="FQC256" s="64"/>
      <c r="FQD256" s="117"/>
      <c r="FQE256" s="117"/>
      <c r="FQF256" s="117"/>
      <c r="FQG256" s="117"/>
      <c r="FQH256" s="64"/>
      <c r="FQI256" s="117"/>
      <c r="FQJ256" s="117"/>
      <c r="FQK256" s="117"/>
      <c r="FQL256" s="117"/>
      <c r="FQM256" s="64"/>
      <c r="FQN256" s="117"/>
      <c r="FQO256" s="117"/>
      <c r="FQP256" s="117"/>
      <c r="FQQ256" s="117"/>
      <c r="FQR256" s="64"/>
      <c r="FQS256" s="117"/>
      <c r="FQT256" s="117"/>
      <c r="FQU256" s="117"/>
      <c r="FQV256" s="117"/>
      <c r="FQW256" s="64"/>
      <c r="FQX256" s="117"/>
      <c r="FQY256" s="117"/>
      <c r="FQZ256" s="117"/>
      <c r="FRA256" s="117"/>
      <c r="FRB256" s="64"/>
      <c r="FRC256" s="117"/>
      <c r="FRD256" s="117"/>
      <c r="FRE256" s="117"/>
      <c r="FRF256" s="117"/>
      <c r="FRG256" s="64"/>
      <c r="FRH256" s="117"/>
      <c r="FRI256" s="117"/>
      <c r="FRJ256" s="117"/>
      <c r="FRK256" s="117"/>
      <c r="FRL256" s="64"/>
      <c r="FRM256" s="117"/>
      <c r="FRN256" s="117"/>
      <c r="FRO256" s="117"/>
      <c r="FRP256" s="117"/>
      <c r="FRQ256" s="64"/>
      <c r="FRR256" s="117"/>
      <c r="FRS256" s="117"/>
      <c r="FRT256" s="117"/>
      <c r="FRU256" s="117"/>
      <c r="FRV256" s="64"/>
      <c r="FRW256" s="117"/>
      <c r="FRX256" s="117"/>
      <c r="FRY256" s="117"/>
      <c r="FRZ256" s="117"/>
      <c r="FSA256" s="64"/>
      <c r="FSB256" s="117"/>
      <c r="FSC256" s="117"/>
      <c r="FSD256" s="117"/>
      <c r="FSE256" s="117"/>
      <c r="FSF256" s="64"/>
      <c r="FSG256" s="117"/>
      <c r="FSH256" s="117"/>
      <c r="FSI256" s="117"/>
      <c r="FSJ256" s="117"/>
      <c r="FSK256" s="64"/>
      <c r="FSL256" s="117"/>
      <c r="FSM256" s="117"/>
      <c r="FSN256" s="117"/>
      <c r="FSO256" s="117"/>
      <c r="FSP256" s="64"/>
      <c r="FSQ256" s="117"/>
      <c r="FSR256" s="117"/>
      <c r="FSS256" s="117"/>
      <c r="FST256" s="117"/>
      <c r="FSU256" s="64"/>
      <c r="FSV256" s="117"/>
      <c r="FSW256" s="117"/>
      <c r="FSX256" s="117"/>
      <c r="FSY256" s="117"/>
      <c r="FSZ256" s="64"/>
      <c r="FTA256" s="117"/>
      <c r="FTB256" s="117"/>
      <c r="FTC256" s="117"/>
      <c r="FTD256" s="117"/>
      <c r="FTE256" s="64"/>
      <c r="FTF256" s="117"/>
      <c r="FTG256" s="117"/>
      <c r="FTH256" s="117"/>
      <c r="FTI256" s="117"/>
      <c r="FTJ256" s="64"/>
      <c r="FTK256" s="117"/>
      <c r="FTL256" s="117"/>
      <c r="FTM256" s="117"/>
      <c r="FTN256" s="117"/>
      <c r="FTO256" s="64"/>
      <c r="FTP256" s="117"/>
      <c r="FTQ256" s="117"/>
      <c r="FTR256" s="117"/>
      <c r="FTS256" s="117"/>
      <c r="FTT256" s="64"/>
      <c r="FTU256" s="117"/>
      <c r="FTV256" s="117"/>
      <c r="FTW256" s="117"/>
      <c r="FTX256" s="117"/>
      <c r="FTY256" s="64"/>
      <c r="FTZ256" s="117"/>
      <c r="FUA256" s="117"/>
      <c r="FUB256" s="117"/>
      <c r="FUC256" s="117"/>
      <c r="FUD256" s="64"/>
      <c r="FUE256" s="117"/>
      <c r="FUF256" s="117"/>
      <c r="FUG256" s="117"/>
      <c r="FUH256" s="117"/>
      <c r="FUI256" s="64"/>
      <c r="FUJ256" s="117"/>
      <c r="FUK256" s="117"/>
      <c r="FUL256" s="117"/>
      <c r="FUM256" s="117"/>
      <c r="FUN256" s="64"/>
      <c r="FUO256" s="117"/>
      <c r="FUP256" s="117"/>
      <c r="FUQ256" s="117"/>
      <c r="FUR256" s="117"/>
      <c r="FUS256" s="64"/>
      <c r="FUT256" s="117"/>
      <c r="FUU256" s="117"/>
      <c r="FUV256" s="117"/>
      <c r="FUW256" s="117"/>
      <c r="FUX256" s="64"/>
      <c r="FUY256" s="117"/>
      <c r="FUZ256" s="117"/>
      <c r="FVA256" s="117"/>
      <c r="FVB256" s="117"/>
      <c r="FVC256" s="64"/>
      <c r="FVD256" s="117"/>
      <c r="FVE256" s="117"/>
      <c r="FVF256" s="117"/>
      <c r="FVG256" s="117"/>
      <c r="FVH256" s="64"/>
      <c r="FVI256" s="117"/>
      <c r="FVJ256" s="117"/>
      <c r="FVK256" s="117"/>
      <c r="FVL256" s="117"/>
      <c r="FVM256" s="64"/>
      <c r="FVN256" s="117"/>
      <c r="FVO256" s="117"/>
      <c r="FVP256" s="117"/>
      <c r="FVQ256" s="117"/>
      <c r="FVR256" s="64"/>
      <c r="FVS256" s="117"/>
      <c r="FVT256" s="117"/>
      <c r="FVU256" s="117"/>
      <c r="FVV256" s="117"/>
      <c r="FVW256" s="64"/>
      <c r="FVX256" s="117"/>
      <c r="FVY256" s="117"/>
      <c r="FVZ256" s="117"/>
      <c r="FWA256" s="117"/>
      <c r="FWB256" s="64"/>
      <c r="FWC256" s="117"/>
      <c r="FWD256" s="117"/>
      <c r="FWE256" s="117"/>
      <c r="FWF256" s="117"/>
      <c r="FWG256" s="64"/>
      <c r="FWH256" s="117"/>
      <c r="FWI256" s="117"/>
      <c r="FWJ256" s="117"/>
      <c r="FWK256" s="117"/>
      <c r="FWL256" s="64"/>
      <c r="FWM256" s="117"/>
      <c r="FWN256" s="117"/>
      <c r="FWO256" s="117"/>
      <c r="FWP256" s="117"/>
      <c r="FWQ256" s="64"/>
      <c r="FWR256" s="117"/>
      <c r="FWS256" s="117"/>
      <c r="FWT256" s="117"/>
      <c r="FWU256" s="117"/>
      <c r="FWV256" s="64"/>
      <c r="FWW256" s="117"/>
      <c r="FWX256" s="117"/>
      <c r="FWY256" s="117"/>
      <c r="FWZ256" s="117"/>
      <c r="FXA256" s="64"/>
      <c r="FXB256" s="117"/>
      <c r="FXC256" s="117"/>
      <c r="FXD256" s="117"/>
      <c r="FXE256" s="117"/>
      <c r="FXF256" s="64"/>
      <c r="FXG256" s="117"/>
      <c r="FXH256" s="117"/>
      <c r="FXI256" s="117"/>
      <c r="FXJ256" s="117"/>
      <c r="FXK256" s="64"/>
      <c r="FXL256" s="117"/>
      <c r="FXM256" s="117"/>
      <c r="FXN256" s="117"/>
      <c r="FXO256" s="117"/>
      <c r="FXP256" s="64"/>
      <c r="FXQ256" s="117"/>
      <c r="FXR256" s="117"/>
      <c r="FXS256" s="117"/>
      <c r="FXT256" s="117"/>
      <c r="FXU256" s="64"/>
      <c r="FXV256" s="117"/>
      <c r="FXW256" s="117"/>
      <c r="FXX256" s="117"/>
      <c r="FXY256" s="117"/>
      <c r="FXZ256" s="64"/>
      <c r="FYA256" s="117"/>
      <c r="FYB256" s="117"/>
      <c r="FYC256" s="117"/>
      <c r="FYD256" s="117"/>
      <c r="FYE256" s="64"/>
      <c r="FYF256" s="117"/>
      <c r="FYG256" s="117"/>
      <c r="FYH256" s="117"/>
      <c r="FYI256" s="117"/>
      <c r="FYJ256" s="64"/>
      <c r="FYK256" s="117"/>
      <c r="FYL256" s="117"/>
      <c r="FYM256" s="117"/>
      <c r="FYN256" s="117"/>
      <c r="FYO256" s="64"/>
      <c r="FYP256" s="117"/>
      <c r="FYQ256" s="117"/>
      <c r="FYR256" s="117"/>
      <c r="FYS256" s="117"/>
      <c r="FYT256" s="64"/>
      <c r="FYU256" s="117"/>
      <c r="FYV256" s="117"/>
      <c r="FYW256" s="117"/>
      <c r="FYX256" s="117"/>
      <c r="FYY256" s="64"/>
      <c r="FYZ256" s="117"/>
      <c r="FZA256" s="117"/>
      <c r="FZB256" s="117"/>
      <c r="FZC256" s="117"/>
      <c r="FZD256" s="64"/>
      <c r="FZE256" s="117"/>
      <c r="FZF256" s="117"/>
      <c r="FZG256" s="117"/>
      <c r="FZH256" s="117"/>
      <c r="FZI256" s="64"/>
      <c r="FZJ256" s="117"/>
      <c r="FZK256" s="117"/>
      <c r="FZL256" s="117"/>
      <c r="FZM256" s="117"/>
      <c r="FZN256" s="64"/>
      <c r="FZO256" s="117"/>
      <c r="FZP256" s="117"/>
      <c r="FZQ256" s="117"/>
      <c r="FZR256" s="117"/>
      <c r="FZS256" s="64"/>
      <c r="FZT256" s="117"/>
      <c r="FZU256" s="117"/>
      <c r="FZV256" s="117"/>
      <c r="FZW256" s="117"/>
      <c r="FZX256" s="64"/>
      <c r="FZY256" s="117"/>
      <c r="FZZ256" s="117"/>
      <c r="GAA256" s="117"/>
      <c r="GAB256" s="117"/>
      <c r="GAC256" s="64"/>
      <c r="GAD256" s="117"/>
      <c r="GAE256" s="117"/>
      <c r="GAF256" s="117"/>
      <c r="GAG256" s="117"/>
      <c r="GAH256" s="64"/>
      <c r="GAI256" s="117"/>
      <c r="GAJ256" s="117"/>
      <c r="GAK256" s="117"/>
      <c r="GAL256" s="117"/>
      <c r="GAM256" s="64"/>
      <c r="GAN256" s="117"/>
      <c r="GAO256" s="117"/>
      <c r="GAP256" s="117"/>
      <c r="GAQ256" s="117"/>
      <c r="GAR256" s="64"/>
      <c r="GAS256" s="117"/>
      <c r="GAT256" s="117"/>
      <c r="GAU256" s="117"/>
      <c r="GAV256" s="117"/>
      <c r="GAW256" s="64"/>
      <c r="GAX256" s="117"/>
      <c r="GAY256" s="117"/>
      <c r="GAZ256" s="117"/>
      <c r="GBA256" s="117"/>
      <c r="GBB256" s="64"/>
      <c r="GBC256" s="117"/>
      <c r="GBD256" s="117"/>
      <c r="GBE256" s="117"/>
      <c r="GBF256" s="117"/>
      <c r="GBG256" s="64"/>
      <c r="GBH256" s="117"/>
      <c r="GBI256" s="117"/>
      <c r="GBJ256" s="117"/>
      <c r="GBK256" s="117"/>
      <c r="GBL256" s="64"/>
      <c r="GBM256" s="117"/>
      <c r="GBN256" s="117"/>
      <c r="GBO256" s="117"/>
      <c r="GBP256" s="117"/>
      <c r="GBQ256" s="64"/>
      <c r="GBR256" s="117"/>
      <c r="GBS256" s="117"/>
      <c r="GBT256" s="117"/>
      <c r="GBU256" s="117"/>
      <c r="GBV256" s="64"/>
      <c r="GBW256" s="117"/>
      <c r="GBX256" s="117"/>
      <c r="GBY256" s="117"/>
      <c r="GBZ256" s="117"/>
      <c r="GCA256" s="64"/>
      <c r="GCB256" s="117"/>
      <c r="GCC256" s="117"/>
      <c r="GCD256" s="117"/>
      <c r="GCE256" s="117"/>
      <c r="GCF256" s="64"/>
      <c r="GCG256" s="117"/>
      <c r="GCH256" s="117"/>
      <c r="GCI256" s="117"/>
      <c r="GCJ256" s="117"/>
      <c r="GCK256" s="64"/>
      <c r="GCL256" s="117"/>
      <c r="GCM256" s="117"/>
      <c r="GCN256" s="117"/>
      <c r="GCO256" s="117"/>
      <c r="GCP256" s="64"/>
      <c r="GCQ256" s="117"/>
      <c r="GCR256" s="117"/>
      <c r="GCS256" s="117"/>
      <c r="GCT256" s="117"/>
      <c r="GCU256" s="64"/>
      <c r="GCV256" s="117"/>
      <c r="GCW256" s="117"/>
      <c r="GCX256" s="117"/>
      <c r="GCY256" s="117"/>
      <c r="GCZ256" s="64"/>
      <c r="GDA256" s="117"/>
      <c r="GDB256" s="117"/>
      <c r="GDC256" s="117"/>
      <c r="GDD256" s="117"/>
      <c r="GDE256" s="64"/>
      <c r="GDF256" s="117"/>
      <c r="GDG256" s="117"/>
      <c r="GDH256" s="117"/>
      <c r="GDI256" s="117"/>
      <c r="GDJ256" s="64"/>
      <c r="GDK256" s="117"/>
      <c r="GDL256" s="117"/>
      <c r="GDM256" s="117"/>
      <c r="GDN256" s="117"/>
      <c r="GDO256" s="64"/>
      <c r="GDP256" s="117"/>
      <c r="GDQ256" s="117"/>
      <c r="GDR256" s="117"/>
      <c r="GDS256" s="117"/>
      <c r="GDT256" s="64"/>
      <c r="GDU256" s="117"/>
      <c r="GDV256" s="117"/>
      <c r="GDW256" s="117"/>
      <c r="GDX256" s="117"/>
      <c r="GDY256" s="64"/>
      <c r="GDZ256" s="117"/>
      <c r="GEA256" s="117"/>
      <c r="GEB256" s="117"/>
      <c r="GEC256" s="117"/>
      <c r="GED256" s="64"/>
      <c r="GEE256" s="117"/>
      <c r="GEF256" s="117"/>
      <c r="GEG256" s="117"/>
      <c r="GEH256" s="117"/>
      <c r="GEI256" s="64"/>
      <c r="GEJ256" s="117"/>
      <c r="GEK256" s="117"/>
      <c r="GEL256" s="117"/>
      <c r="GEM256" s="117"/>
      <c r="GEN256" s="64"/>
      <c r="GEO256" s="117"/>
      <c r="GEP256" s="117"/>
      <c r="GEQ256" s="117"/>
      <c r="GER256" s="117"/>
      <c r="GES256" s="64"/>
      <c r="GET256" s="117"/>
      <c r="GEU256" s="117"/>
      <c r="GEV256" s="117"/>
      <c r="GEW256" s="117"/>
      <c r="GEX256" s="64"/>
      <c r="GEY256" s="117"/>
      <c r="GEZ256" s="117"/>
      <c r="GFA256" s="117"/>
      <c r="GFB256" s="117"/>
      <c r="GFC256" s="64"/>
      <c r="GFD256" s="117"/>
      <c r="GFE256" s="117"/>
      <c r="GFF256" s="117"/>
      <c r="GFG256" s="117"/>
      <c r="GFH256" s="64"/>
      <c r="GFI256" s="117"/>
      <c r="GFJ256" s="117"/>
      <c r="GFK256" s="117"/>
      <c r="GFL256" s="117"/>
      <c r="GFM256" s="64"/>
      <c r="GFN256" s="117"/>
      <c r="GFO256" s="117"/>
      <c r="GFP256" s="117"/>
      <c r="GFQ256" s="117"/>
      <c r="GFR256" s="64"/>
      <c r="GFS256" s="117"/>
      <c r="GFT256" s="117"/>
      <c r="GFU256" s="117"/>
      <c r="GFV256" s="117"/>
      <c r="GFW256" s="64"/>
      <c r="GFX256" s="117"/>
      <c r="GFY256" s="117"/>
      <c r="GFZ256" s="117"/>
      <c r="GGA256" s="117"/>
      <c r="GGB256" s="64"/>
      <c r="GGC256" s="117"/>
      <c r="GGD256" s="117"/>
      <c r="GGE256" s="117"/>
      <c r="GGF256" s="117"/>
      <c r="GGG256" s="64"/>
      <c r="GGH256" s="117"/>
      <c r="GGI256" s="117"/>
      <c r="GGJ256" s="117"/>
      <c r="GGK256" s="117"/>
      <c r="GGL256" s="64"/>
      <c r="GGM256" s="117"/>
      <c r="GGN256" s="117"/>
      <c r="GGO256" s="117"/>
      <c r="GGP256" s="117"/>
      <c r="GGQ256" s="64"/>
      <c r="GGR256" s="117"/>
      <c r="GGS256" s="117"/>
      <c r="GGT256" s="117"/>
      <c r="GGU256" s="117"/>
      <c r="GGV256" s="64"/>
      <c r="GGW256" s="117"/>
      <c r="GGX256" s="117"/>
      <c r="GGY256" s="117"/>
      <c r="GGZ256" s="117"/>
      <c r="GHA256" s="64"/>
      <c r="GHB256" s="117"/>
      <c r="GHC256" s="117"/>
      <c r="GHD256" s="117"/>
      <c r="GHE256" s="117"/>
      <c r="GHF256" s="64"/>
      <c r="GHG256" s="117"/>
      <c r="GHH256" s="117"/>
      <c r="GHI256" s="117"/>
      <c r="GHJ256" s="117"/>
      <c r="GHK256" s="64"/>
      <c r="GHL256" s="117"/>
      <c r="GHM256" s="117"/>
      <c r="GHN256" s="117"/>
      <c r="GHO256" s="117"/>
      <c r="GHP256" s="64"/>
      <c r="GHQ256" s="117"/>
      <c r="GHR256" s="117"/>
      <c r="GHS256" s="117"/>
      <c r="GHT256" s="117"/>
      <c r="GHU256" s="64"/>
      <c r="GHV256" s="117"/>
      <c r="GHW256" s="117"/>
      <c r="GHX256" s="117"/>
      <c r="GHY256" s="117"/>
      <c r="GHZ256" s="64"/>
      <c r="GIA256" s="117"/>
      <c r="GIB256" s="117"/>
      <c r="GIC256" s="117"/>
      <c r="GID256" s="117"/>
      <c r="GIE256" s="64"/>
      <c r="GIF256" s="117"/>
      <c r="GIG256" s="117"/>
      <c r="GIH256" s="117"/>
      <c r="GII256" s="117"/>
      <c r="GIJ256" s="64"/>
      <c r="GIK256" s="117"/>
      <c r="GIL256" s="117"/>
      <c r="GIM256" s="117"/>
      <c r="GIN256" s="117"/>
      <c r="GIO256" s="64"/>
      <c r="GIP256" s="117"/>
      <c r="GIQ256" s="117"/>
      <c r="GIR256" s="117"/>
      <c r="GIS256" s="117"/>
      <c r="GIT256" s="64"/>
      <c r="GIU256" s="117"/>
      <c r="GIV256" s="117"/>
      <c r="GIW256" s="117"/>
      <c r="GIX256" s="117"/>
      <c r="GIY256" s="64"/>
      <c r="GIZ256" s="117"/>
      <c r="GJA256" s="117"/>
      <c r="GJB256" s="117"/>
      <c r="GJC256" s="117"/>
      <c r="GJD256" s="64"/>
      <c r="GJE256" s="117"/>
      <c r="GJF256" s="117"/>
      <c r="GJG256" s="117"/>
      <c r="GJH256" s="117"/>
      <c r="GJI256" s="64"/>
      <c r="GJJ256" s="117"/>
      <c r="GJK256" s="117"/>
      <c r="GJL256" s="117"/>
      <c r="GJM256" s="117"/>
      <c r="GJN256" s="64"/>
      <c r="GJO256" s="117"/>
      <c r="GJP256" s="117"/>
      <c r="GJQ256" s="117"/>
      <c r="GJR256" s="117"/>
      <c r="GJS256" s="64"/>
      <c r="GJT256" s="117"/>
      <c r="GJU256" s="117"/>
      <c r="GJV256" s="117"/>
      <c r="GJW256" s="117"/>
      <c r="GJX256" s="64"/>
      <c r="GJY256" s="117"/>
      <c r="GJZ256" s="117"/>
      <c r="GKA256" s="117"/>
      <c r="GKB256" s="117"/>
      <c r="GKC256" s="64"/>
      <c r="GKD256" s="117"/>
      <c r="GKE256" s="117"/>
      <c r="GKF256" s="117"/>
      <c r="GKG256" s="117"/>
      <c r="GKH256" s="64"/>
      <c r="GKI256" s="117"/>
      <c r="GKJ256" s="117"/>
      <c r="GKK256" s="117"/>
      <c r="GKL256" s="117"/>
      <c r="GKM256" s="64"/>
      <c r="GKN256" s="117"/>
      <c r="GKO256" s="117"/>
      <c r="GKP256" s="117"/>
      <c r="GKQ256" s="117"/>
      <c r="GKR256" s="64"/>
      <c r="GKS256" s="117"/>
      <c r="GKT256" s="117"/>
      <c r="GKU256" s="117"/>
      <c r="GKV256" s="117"/>
      <c r="GKW256" s="64"/>
      <c r="GKX256" s="117"/>
      <c r="GKY256" s="117"/>
      <c r="GKZ256" s="117"/>
      <c r="GLA256" s="117"/>
      <c r="GLB256" s="64"/>
      <c r="GLC256" s="117"/>
      <c r="GLD256" s="117"/>
      <c r="GLE256" s="117"/>
      <c r="GLF256" s="117"/>
      <c r="GLG256" s="64"/>
      <c r="GLH256" s="117"/>
      <c r="GLI256" s="117"/>
      <c r="GLJ256" s="117"/>
      <c r="GLK256" s="117"/>
      <c r="GLL256" s="64"/>
      <c r="GLM256" s="117"/>
      <c r="GLN256" s="117"/>
      <c r="GLO256" s="117"/>
      <c r="GLP256" s="117"/>
      <c r="GLQ256" s="64"/>
      <c r="GLR256" s="117"/>
      <c r="GLS256" s="117"/>
      <c r="GLT256" s="117"/>
      <c r="GLU256" s="117"/>
      <c r="GLV256" s="64"/>
      <c r="GLW256" s="117"/>
      <c r="GLX256" s="117"/>
      <c r="GLY256" s="117"/>
      <c r="GLZ256" s="117"/>
      <c r="GMA256" s="64"/>
      <c r="GMB256" s="117"/>
      <c r="GMC256" s="117"/>
      <c r="GMD256" s="117"/>
      <c r="GME256" s="117"/>
      <c r="GMF256" s="64"/>
      <c r="GMG256" s="117"/>
      <c r="GMH256" s="117"/>
      <c r="GMI256" s="117"/>
      <c r="GMJ256" s="117"/>
      <c r="GMK256" s="64"/>
      <c r="GML256" s="117"/>
      <c r="GMM256" s="117"/>
      <c r="GMN256" s="117"/>
      <c r="GMO256" s="117"/>
      <c r="GMP256" s="64"/>
      <c r="GMQ256" s="117"/>
      <c r="GMR256" s="117"/>
      <c r="GMS256" s="117"/>
      <c r="GMT256" s="117"/>
      <c r="GMU256" s="64"/>
      <c r="GMV256" s="117"/>
      <c r="GMW256" s="117"/>
      <c r="GMX256" s="117"/>
      <c r="GMY256" s="117"/>
      <c r="GMZ256" s="64"/>
      <c r="GNA256" s="117"/>
      <c r="GNB256" s="117"/>
      <c r="GNC256" s="117"/>
      <c r="GND256" s="117"/>
      <c r="GNE256" s="64"/>
      <c r="GNF256" s="117"/>
      <c r="GNG256" s="117"/>
      <c r="GNH256" s="117"/>
      <c r="GNI256" s="117"/>
      <c r="GNJ256" s="64"/>
      <c r="GNK256" s="117"/>
      <c r="GNL256" s="117"/>
      <c r="GNM256" s="117"/>
      <c r="GNN256" s="117"/>
      <c r="GNO256" s="64"/>
      <c r="GNP256" s="117"/>
      <c r="GNQ256" s="117"/>
      <c r="GNR256" s="117"/>
      <c r="GNS256" s="117"/>
      <c r="GNT256" s="64"/>
      <c r="GNU256" s="117"/>
      <c r="GNV256" s="117"/>
      <c r="GNW256" s="117"/>
      <c r="GNX256" s="117"/>
      <c r="GNY256" s="64"/>
      <c r="GNZ256" s="117"/>
      <c r="GOA256" s="117"/>
      <c r="GOB256" s="117"/>
      <c r="GOC256" s="117"/>
      <c r="GOD256" s="64"/>
      <c r="GOE256" s="117"/>
      <c r="GOF256" s="117"/>
      <c r="GOG256" s="117"/>
      <c r="GOH256" s="117"/>
      <c r="GOI256" s="64"/>
      <c r="GOJ256" s="117"/>
      <c r="GOK256" s="117"/>
      <c r="GOL256" s="117"/>
      <c r="GOM256" s="117"/>
      <c r="GON256" s="64"/>
      <c r="GOO256" s="117"/>
      <c r="GOP256" s="117"/>
      <c r="GOQ256" s="117"/>
      <c r="GOR256" s="117"/>
      <c r="GOS256" s="64"/>
      <c r="GOT256" s="117"/>
      <c r="GOU256" s="117"/>
      <c r="GOV256" s="117"/>
      <c r="GOW256" s="117"/>
      <c r="GOX256" s="64"/>
      <c r="GOY256" s="117"/>
      <c r="GOZ256" s="117"/>
      <c r="GPA256" s="117"/>
      <c r="GPB256" s="117"/>
      <c r="GPC256" s="64"/>
      <c r="GPD256" s="117"/>
      <c r="GPE256" s="117"/>
      <c r="GPF256" s="117"/>
      <c r="GPG256" s="117"/>
      <c r="GPH256" s="64"/>
      <c r="GPI256" s="117"/>
      <c r="GPJ256" s="117"/>
      <c r="GPK256" s="117"/>
      <c r="GPL256" s="117"/>
      <c r="GPM256" s="64"/>
      <c r="GPN256" s="117"/>
      <c r="GPO256" s="117"/>
      <c r="GPP256" s="117"/>
      <c r="GPQ256" s="117"/>
      <c r="GPR256" s="64"/>
      <c r="GPS256" s="117"/>
      <c r="GPT256" s="117"/>
      <c r="GPU256" s="117"/>
      <c r="GPV256" s="117"/>
      <c r="GPW256" s="64"/>
      <c r="GPX256" s="117"/>
      <c r="GPY256" s="117"/>
      <c r="GPZ256" s="117"/>
      <c r="GQA256" s="117"/>
      <c r="GQB256" s="64"/>
      <c r="GQC256" s="117"/>
      <c r="GQD256" s="117"/>
      <c r="GQE256" s="117"/>
      <c r="GQF256" s="117"/>
      <c r="GQG256" s="64"/>
      <c r="GQH256" s="117"/>
      <c r="GQI256" s="117"/>
      <c r="GQJ256" s="117"/>
      <c r="GQK256" s="117"/>
      <c r="GQL256" s="64"/>
      <c r="GQM256" s="117"/>
      <c r="GQN256" s="117"/>
      <c r="GQO256" s="117"/>
      <c r="GQP256" s="117"/>
      <c r="GQQ256" s="64"/>
      <c r="GQR256" s="117"/>
      <c r="GQS256" s="117"/>
      <c r="GQT256" s="117"/>
      <c r="GQU256" s="117"/>
      <c r="GQV256" s="64"/>
      <c r="GQW256" s="117"/>
      <c r="GQX256" s="117"/>
      <c r="GQY256" s="117"/>
      <c r="GQZ256" s="117"/>
      <c r="GRA256" s="64"/>
      <c r="GRB256" s="117"/>
      <c r="GRC256" s="117"/>
      <c r="GRD256" s="117"/>
      <c r="GRE256" s="117"/>
      <c r="GRF256" s="64"/>
      <c r="GRG256" s="117"/>
      <c r="GRH256" s="117"/>
      <c r="GRI256" s="117"/>
      <c r="GRJ256" s="117"/>
      <c r="GRK256" s="64"/>
      <c r="GRL256" s="117"/>
      <c r="GRM256" s="117"/>
      <c r="GRN256" s="117"/>
      <c r="GRO256" s="117"/>
      <c r="GRP256" s="64"/>
      <c r="GRQ256" s="117"/>
      <c r="GRR256" s="117"/>
      <c r="GRS256" s="117"/>
      <c r="GRT256" s="117"/>
      <c r="GRU256" s="64"/>
      <c r="GRV256" s="117"/>
      <c r="GRW256" s="117"/>
      <c r="GRX256" s="117"/>
      <c r="GRY256" s="117"/>
      <c r="GRZ256" s="64"/>
      <c r="GSA256" s="117"/>
      <c r="GSB256" s="117"/>
      <c r="GSC256" s="117"/>
      <c r="GSD256" s="117"/>
      <c r="GSE256" s="64"/>
      <c r="GSF256" s="117"/>
      <c r="GSG256" s="117"/>
      <c r="GSH256" s="117"/>
      <c r="GSI256" s="117"/>
      <c r="GSJ256" s="64"/>
      <c r="GSK256" s="117"/>
      <c r="GSL256" s="117"/>
      <c r="GSM256" s="117"/>
      <c r="GSN256" s="117"/>
      <c r="GSO256" s="64"/>
      <c r="GSP256" s="117"/>
      <c r="GSQ256" s="117"/>
      <c r="GSR256" s="117"/>
      <c r="GSS256" s="117"/>
      <c r="GST256" s="64"/>
      <c r="GSU256" s="117"/>
      <c r="GSV256" s="117"/>
      <c r="GSW256" s="117"/>
      <c r="GSX256" s="117"/>
      <c r="GSY256" s="64"/>
      <c r="GSZ256" s="117"/>
      <c r="GTA256" s="117"/>
      <c r="GTB256" s="117"/>
      <c r="GTC256" s="117"/>
      <c r="GTD256" s="64"/>
      <c r="GTE256" s="117"/>
      <c r="GTF256" s="117"/>
      <c r="GTG256" s="117"/>
      <c r="GTH256" s="117"/>
      <c r="GTI256" s="64"/>
      <c r="GTJ256" s="117"/>
      <c r="GTK256" s="117"/>
      <c r="GTL256" s="117"/>
      <c r="GTM256" s="117"/>
      <c r="GTN256" s="64"/>
      <c r="GTO256" s="117"/>
      <c r="GTP256" s="117"/>
      <c r="GTQ256" s="117"/>
      <c r="GTR256" s="117"/>
      <c r="GTS256" s="64"/>
      <c r="GTT256" s="117"/>
      <c r="GTU256" s="117"/>
      <c r="GTV256" s="117"/>
      <c r="GTW256" s="117"/>
      <c r="GTX256" s="64"/>
      <c r="GTY256" s="117"/>
      <c r="GTZ256" s="117"/>
      <c r="GUA256" s="117"/>
      <c r="GUB256" s="117"/>
      <c r="GUC256" s="64"/>
      <c r="GUD256" s="117"/>
      <c r="GUE256" s="117"/>
      <c r="GUF256" s="117"/>
      <c r="GUG256" s="117"/>
      <c r="GUH256" s="64"/>
      <c r="GUI256" s="117"/>
      <c r="GUJ256" s="117"/>
      <c r="GUK256" s="117"/>
      <c r="GUL256" s="117"/>
      <c r="GUM256" s="64"/>
      <c r="GUN256" s="117"/>
      <c r="GUO256" s="117"/>
      <c r="GUP256" s="117"/>
      <c r="GUQ256" s="117"/>
      <c r="GUR256" s="64"/>
      <c r="GUS256" s="117"/>
      <c r="GUT256" s="117"/>
      <c r="GUU256" s="117"/>
      <c r="GUV256" s="117"/>
      <c r="GUW256" s="64"/>
      <c r="GUX256" s="117"/>
      <c r="GUY256" s="117"/>
      <c r="GUZ256" s="117"/>
      <c r="GVA256" s="117"/>
      <c r="GVB256" s="64"/>
      <c r="GVC256" s="117"/>
      <c r="GVD256" s="117"/>
      <c r="GVE256" s="117"/>
      <c r="GVF256" s="117"/>
      <c r="GVG256" s="64"/>
      <c r="GVH256" s="117"/>
      <c r="GVI256" s="117"/>
      <c r="GVJ256" s="117"/>
      <c r="GVK256" s="117"/>
      <c r="GVL256" s="64"/>
      <c r="GVM256" s="117"/>
      <c r="GVN256" s="117"/>
      <c r="GVO256" s="117"/>
      <c r="GVP256" s="117"/>
      <c r="GVQ256" s="64"/>
      <c r="GVR256" s="117"/>
      <c r="GVS256" s="117"/>
      <c r="GVT256" s="117"/>
      <c r="GVU256" s="117"/>
      <c r="GVV256" s="64"/>
      <c r="GVW256" s="117"/>
      <c r="GVX256" s="117"/>
      <c r="GVY256" s="117"/>
      <c r="GVZ256" s="117"/>
      <c r="GWA256" s="64"/>
      <c r="GWB256" s="117"/>
      <c r="GWC256" s="117"/>
      <c r="GWD256" s="117"/>
      <c r="GWE256" s="117"/>
      <c r="GWF256" s="64"/>
      <c r="GWG256" s="117"/>
      <c r="GWH256" s="117"/>
      <c r="GWI256" s="117"/>
      <c r="GWJ256" s="117"/>
      <c r="GWK256" s="64"/>
      <c r="GWL256" s="117"/>
      <c r="GWM256" s="117"/>
      <c r="GWN256" s="117"/>
      <c r="GWO256" s="117"/>
      <c r="GWP256" s="64"/>
      <c r="GWQ256" s="117"/>
      <c r="GWR256" s="117"/>
      <c r="GWS256" s="117"/>
      <c r="GWT256" s="117"/>
      <c r="GWU256" s="64"/>
      <c r="GWV256" s="117"/>
      <c r="GWW256" s="117"/>
      <c r="GWX256" s="117"/>
      <c r="GWY256" s="117"/>
      <c r="GWZ256" s="64"/>
      <c r="GXA256" s="117"/>
      <c r="GXB256" s="117"/>
      <c r="GXC256" s="117"/>
      <c r="GXD256" s="117"/>
      <c r="GXE256" s="64"/>
      <c r="GXF256" s="117"/>
      <c r="GXG256" s="117"/>
      <c r="GXH256" s="117"/>
      <c r="GXI256" s="117"/>
      <c r="GXJ256" s="64"/>
      <c r="GXK256" s="117"/>
      <c r="GXL256" s="117"/>
      <c r="GXM256" s="117"/>
      <c r="GXN256" s="117"/>
      <c r="GXO256" s="64"/>
      <c r="GXP256" s="117"/>
      <c r="GXQ256" s="117"/>
      <c r="GXR256" s="117"/>
      <c r="GXS256" s="117"/>
      <c r="GXT256" s="64"/>
      <c r="GXU256" s="117"/>
      <c r="GXV256" s="117"/>
      <c r="GXW256" s="117"/>
      <c r="GXX256" s="117"/>
      <c r="GXY256" s="64"/>
      <c r="GXZ256" s="117"/>
      <c r="GYA256" s="117"/>
      <c r="GYB256" s="117"/>
      <c r="GYC256" s="117"/>
      <c r="GYD256" s="64"/>
      <c r="GYE256" s="117"/>
      <c r="GYF256" s="117"/>
      <c r="GYG256" s="117"/>
      <c r="GYH256" s="117"/>
      <c r="GYI256" s="64"/>
      <c r="GYJ256" s="117"/>
      <c r="GYK256" s="117"/>
      <c r="GYL256" s="117"/>
      <c r="GYM256" s="117"/>
      <c r="GYN256" s="64"/>
      <c r="GYO256" s="117"/>
      <c r="GYP256" s="117"/>
      <c r="GYQ256" s="117"/>
      <c r="GYR256" s="117"/>
      <c r="GYS256" s="64"/>
      <c r="GYT256" s="117"/>
      <c r="GYU256" s="117"/>
      <c r="GYV256" s="117"/>
      <c r="GYW256" s="117"/>
      <c r="GYX256" s="64"/>
      <c r="GYY256" s="117"/>
      <c r="GYZ256" s="117"/>
      <c r="GZA256" s="117"/>
      <c r="GZB256" s="117"/>
      <c r="GZC256" s="64"/>
      <c r="GZD256" s="117"/>
      <c r="GZE256" s="117"/>
      <c r="GZF256" s="117"/>
      <c r="GZG256" s="117"/>
      <c r="GZH256" s="64"/>
      <c r="GZI256" s="117"/>
      <c r="GZJ256" s="117"/>
      <c r="GZK256" s="117"/>
      <c r="GZL256" s="117"/>
      <c r="GZM256" s="64"/>
      <c r="GZN256" s="117"/>
      <c r="GZO256" s="117"/>
      <c r="GZP256" s="117"/>
      <c r="GZQ256" s="117"/>
      <c r="GZR256" s="64"/>
      <c r="GZS256" s="117"/>
      <c r="GZT256" s="117"/>
      <c r="GZU256" s="117"/>
      <c r="GZV256" s="117"/>
      <c r="GZW256" s="64"/>
      <c r="GZX256" s="117"/>
      <c r="GZY256" s="117"/>
      <c r="GZZ256" s="117"/>
      <c r="HAA256" s="117"/>
      <c r="HAB256" s="64"/>
      <c r="HAC256" s="117"/>
      <c r="HAD256" s="117"/>
      <c r="HAE256" s="117"/>
      <c r="HAF256" s="117"/>
      <c r="HAG256" s="64"/>
      <c r="HAH256" s="117"/>
      <c r="HAI256" s="117"/>
      <c r="HAJ256" s="117"/>
      <c r="HAK256" s="117"/>
      <c r="HAL256" s="64"/>
      <c r="HAM256" s="117"/>
      <c r="HAN256" s="117"/>
      <c r="HAO256" s="117"/>
      <c r="HAP256" s="117"/>
      <c r="HAQ256" s="64"/>
      <c r="HAR256" s="117"/>
      <c r="HAS256" s="117"/>
      <c r="HAT256" s="117"/>
      <c r="HAU256" s="117"/>
      <c r="HAV256" s="64"/>
      <c r="HAW256" s="117"/>
      <c r="HAX256" s="117"/>
      <c r="HAY256" s="117"/>
      <c r="HAZ256" s="117"/>
      <c r="HBA256" s="64"/>
      <c r="HBB256" s="117"/>
      <c r="HBC256" s="117"/>
      <c r="HBD256" s="117"/>
      <c r="HBE256" s="117"/>
      <c r="HBF256" s="64"/>
      <c r="HBG256" s="117"/>
      <c r="HBH256" s="117"/>
      <c r="HBI256" s="117"/>
      <c r="HBJ256" s="117"/>
      <c r="HBK256" s="64"/>
      <c r="HBL256" s="117"/>
      <c r="HBM256" s="117"/>
      <c r="HBN256" s="117"/>
      <c r="HBO256" s="117"/>
      <c r="HBP256" s="64"/>
      <c r="HBQ256" s="117"/>
      <c r="HBR256" s="117"/>
      <c r="HBS256" s="117"/>
      <c r="HBT256" s="117"/>
      <c r="HBU256" s="64"/>
      <c r="HBV256" s="117"/>
      <c r="HBW256" s="117"/>
      <c r="HBX256" s="117"/>
      <c r="HBY256" s="117"/>
      <c r="HBZ256" s="64"/>
      <c r="HCA256" s="117"/>
      <c r="HCB256" s="117"/>
      <c r="HCC256" s="117"/>
      <c r="HCD256" s="117"/>
      <c r="HCE256" s="64"/>
      <c r="HCF256" s="117"/>
      <c r="HCG256" s="117"/>
      <c r="HCH256" s="117"/>
      <c r="HCI256" s="117"/>
      <c r="HCJ256" s="64"/>
      <c r="HCK256" s="117"/>
      <c r="HCL256" s="117"/>
      <c r="HCM256" s="117"/>
      <c r="HCN256" s="117"/>
      <c r="HCO256" s="64"/>
      <c r="HCP256" s="117"/>
      <c r="HCQ256" s="117"/>
      <c r="HCR256" s="117"/>
      <c r="HCS256" s="117"/>
      <c r="HCT256" s="64"/>
      <c r="HCU256" s="117"/>
      <c r="HCV256" s="117"/>
      <c r="HCW256" s="117"/>
      <c r="HCX256" s="117"/>
      <c r="HCY256" s="64"/>
      <c r="HCZ256" s="117"/>
      <c r="HDA256" s="117"/>
      <c r="HDB256" s="117"/>
      <c r="HDC256" s="117"/>
      <c r="HDD256" s="64"/>
      <c r="HDE256" s="117"/>
      <c r="HDF256" s="117"/>
      <c r="HDG256" s="117"/>
      <c r="HDH256" s="117"/>
      <c r="HDI256" s="64"/>
      <c r="HDJ256" s="117"/>
      <c r="HDK256" s="117"/>
      <c r="HDL256" s="117"/>
      <c r="HDM256" s="117"/>
      <c r="HDN256" s="64"/>
      <c r="HDO256" s="117"/>
      <c r="HDP256" s="117"/>
      <c r="HDQ256" s="117"/>
      <c r="HDR256" s="117"/>
      <c r="HDS256" s="64"/>
      <c r="HDT256" s="117"/>
      <c r="HDU256" s="117"/>
      <c r="HDV256" s="117"/>
      <c r="HDW256" s="117"/>
      <c r="HDX256" s="64"/>
      <c r="HDY256" s="117"/>
      <c r="HDZ256" s="117"/>
      <c r="HEA256" s="117"/>
      <c r="HEB256" s="117"/>
      <c r="HEC256" s="64"/>
      <c r="HED256" s="117"/>
      <c r="HEE256" s="117"/>
      <c r="HEF256" s="117"/>
      <c r="HEG256" s="117"/>
      <c r="HEH256" s="64"/>
      <c r="HEI256" s="117"/>
      <c r="HEJ256" s="117"/>
      <c r="HEK256" s="117"/>
      <c r="HEL256" s="117"/>
      <c r="HEM256" s="64"/>
      <c r="HEN256" s="117"/>
      <c r="HEO256" s="117"/>
      <c r="HEP256" s="117"/>
      <c r="HEQ256" s="117"/>
      <c r="HER256" s="64"/>
      <c r="HES256" s="117"/>
      <c r="HET256" s="117"/>
      <c r="HEU256" s="117"/>
      <c r="HEV256" s="117"/>
      <c r="HEW256" s="64"/>
      <c r="HEX256" s="117"/>
      <c r="HEY256" s="117"/>
      <c r="HEZ256" s="117"/>
      <c r="HFA256" s="117"/>
      <c r="HFB256" s="64"/>
      <c r="HFC256" s="117"/>
      <c r="HFD256" s="117"/>
      <c r="HFE256" s="117"/>
      <c r="HFF256" s="117"/>
      <c r="HFG256" s="64"/>
      <c r="HFH256" s="117"/>
      <c r="HFI256" s="117"/>
      <c r="HFJ256" s="117"/>
      <c r="HFK256" s="117"/>
      <c r="HFL256" s="64"/>
      <c r="HFM256" s="117"/>
      <c r="HFN256" s="117"/>
      <c r="HFO256" s="117"/>
      <c r="HFP256" s="117"/>
      <c r="HFQ256" s="64"/>
      <c r="HFR256" s="117"/>
      <c r="HFS256" s="117"/>
      <c r="HFT256" s="117"/>
      <c r="HFU256" s="117"/>
      <c r="HFV256" s="64"/>
      <c r="HFW256" s="117"/>
      <c r="HFX256" s="117"/>
      <c r="HFY256" s="117"/>
      <c r="HFZ256" s="117"/>
      <c r="HGA256" s="64"/>
      <c r="HGB256" s="117"/>
      <c r="HGC256" s="117"/>
      <c r="HGD256" s="117"/>
      <c r="HGE256" s="117"/>
      <c r="HGF256" s="64"/>
      <c r="HGG256" s="117"/>
      <c r="HGH256" s="117"/>
      <c r="HGI256" s="117"/>
      <c r="HGJ256" s="117"/>
      <c r="HGK256" s="64"/>
      <c r="HGL256" s="117"/>
      <c r="HGM256" s="117"/>
      <c r="HGN256" s="117"/>
      <c r="HGO256" s="117"/>
      <c r="HGP256" s="64"/>
      <c r="HGQ256" s="117"/>
      <c r="HGR256" s="117"/>
      <c r="HGS256" s="117"/>
      <c r="HGT256" s="117"/>
      <c r="HGU256" s="64"/>
      <c r="HGV256" s="117"/>
      <c r="HGW256" s="117"/>
      <c r="HGX256" s="117"/>
      <c r="HGY256" s="117"/>
      <c r="HGZ256" s="64"/>
      <c r="HHA256" s="117"/>
      <c r="HHB256" s="117"/>
      <c r="HHC256" s="117"/>
      <c r="HHD256" s="117"/>
      <c r="HHE256" s="64"/>
      <c r="HHF256" s="117"/>
      <c r="HHG256" s="117"/>
      <c r="HHH256" s="117"/>
      <c r="HHI256" s="117"/>
      <c r="HHJ256" s="64"/>
      <c r="HHK256" s="117"/>
      <c r="HHL256" s="117"/>
      <c r="HHM256" s="117"/>
      <c r="HHN256" s="117"/>
      <c r="HHO256" s="64"/>
      <c r="HHP256" s="117"/>
      <c r="HHQ256" s="117"/>
      <c r="HHR256" s="117"/>
      <c r="HHS256" s="117"/>
      <c r="HHT256" s="64"/>
      <c r="HHU256" s="117"/>
      <c r="HHV256" s="117"/>
      <c r="HHW256" s="117"/>
      <c r="HHX256" s="117"/>
      <c r="HHY256" s="64"/>
      <c r="HHZ256" s="117"/>
      <c r="HIA256" s="117"/>
      <c r="HIB256" s="117"/>
      <c r="HIC256" s="117"/>
      <c r="HID256" s="64"/>
      <c r="HIE256" s="117"/>
      <c r="HIF256" s="117"/>
      <c r="HIG256" s="117"/>
      <c r="HIH256" s="117"/>
      <c r="HII256" s="64"/>
      <c r="HIJ256" s="117"/>
      <c r="HIK256" s="117"/>
      <c r="HIL256" s="117"/>
      <c r="HIM256" s="117"/>
      <c r="HIN256" s="64"/>
      <c r="HIO256" s="117"/>
      <c r="HIP256" s="117"/>
      <c r="HIQ256" s="117"/>
      <c r="HIR256" s="117"/>
      <c r="HIS256" s="64"/>
      <c r="HIT256" s="117"/>
      <c r="HIU256" s="117"/>
      <c r="HIV256" s="117"/>
      <c r="HIW256" s="117"/>
      <c r="HIX256" s="64"/>
      <c r="HIY256" s="117"/>
      <c r="HIZ256" s="117"/>
      <c r="HJA256" s="117"/>
      <c r="HJB256" s="117"/>
      <c r="HJC256" s="64"/>
      <c r="HJD256" s="117"/>
      <c r="HJE256" s="117"/>
      <c r="HJF256" s="117"/>
      <c r="HJG256" s="117"/>
      <c r="HJH256" s="64"/>
      <c r="HJI256" s="117"/>
      <c r="HJJ256" s="117"/>
      <c r="HJK256" s="117"/>
      <c r="HJL256" s="117"/>
      <c r="HJM256" s="64"/>
      <c r="HJN256" s="117"/>
      <c r="HJO256" s="117"/>
      <c r="HJP256" s="117"/>
      <c r="HJQ256" s="117"/>
      <c r="HJR256" s="64"/>
      <c r="HJS256" s="117"/>
      <c r="HJT256" s="117"/>
      <c r="HJU256" s="117"/>
      <c r="HJV256" s="117"/>
      <c r="HJW256" s="64"/>
      <c r="HJX256" s="117"/>
      <c r="HJY256" s="117"/>
      <c r="HJZ256" s="117"/>
      <c r="HKA256" s="117"/>
      <c r="HKB256" s="64"/>
      <c r="HKC256" s="117"/>
      <c r="HKD256" s="117"/>
      <c r="HKE256" s="117"/>
      <c r="HKF256" s="117"/>
      <c r="HKG256" s="64"/>
      <c r="HKH256" s="117"/>
      <c r="HKI256" s="117"/>
      <c r="HKJ256" s="117"/>
      <c r="HKK256" s="117"/>
      <c r="HKL256" s="64"/>
      <c r="HKM256" s="117"/>
      <c r="HKN256" s="117"/>
      <c r="HKO256" s="117"/>
      <c r="HKP256" s="117"/>
      <c r="HKQ256" s="64"/>
      <c r="HKR256" s="117"/>
      <c r="HKS256" s="117"/>
      <c r="HKT256" s="117"/>
      <c r="HKU256" s="117"/>
      <c r="HKV256" s="64"/>
      <c r="HKW256" s="117"/>
      <c r="HKX256" s="117"/>
      <c r="HKY256" s="117"/>
      <c r="HKZ256" s="117"/>
      <c r="HLA256" s="64"/>
      <c r="HLB256" s="117"/>
      <c r="HLC256" s="117"/>
      <c r="HLD256" s="117"/>
      <c r="HLE256" s="117"/>
      <c r="HLF256" s="64"/>
      <c r="HLG256" s="117"/>
      <c r="HLH256" s="117"/>
      <c r="HLI256" s="117"/>
      <c r="HLJ256" s="117"/>
      <c r="HLK256" s="64"/>
      <c r="HLL256" s="117"/>
      <c r="HLM256" s="117"/>
      <c r="HLN256" s="117"/>
      <c r="HLO256" s="117"/>
      <c r="HLP256" s="64"/>
      <c r="HLQ256" s="117"/>
      <c r="HLR256" s="117"/>
      <c r="HLS256" s="117"/>
      <c r="HLT256" s="117"/>
      <c r="HLU256" s="64"/>
      <c r="HLV256" s="117"/>
      <c r="HLW256" s="117"/>
      <c r="HLX256" s="117"/>
      <c r="HLY256" s="117"/>
      <c r="HLZ256" s="64"/>
      <c r="HMA256" s="117"/>
      <c r="HMB256" s="117"/>
      <c r="HMC256" s="117"/>
      <c r="HMD256" s="117"/>
      <c r="HME256" s="64"/>
      <c r="HMF256" s="117"/>
      <c r="HMG256" s="117"/>
      <c r="HMH256" s="117"/>
      <c r="HMI256" s="117"/>
      <c r="HMJ256" s="64"/>
      <c r="HMK256" s="117"/>
      <c r="HML256" s="117"/>
      <c r="HMM256" s="117"/>
      <c r="HMN256" s="117"/>
      <c r="HMO256" s="64"/>
      <c r="HMP256" s="117"/>
      <c r="HMQ256" s="117"/>
      <c r="HMR256" s="117"/>
      <c r="HMS256" s="117"/>
      <c r="HMT256" s="64"/>
      <c r="HMU256" s="117"/>
      <c r="HMV256" s="117"/>
      <c r="HMW256" s="117"/>
      <c r="HMX256" s="117"/>
      <c r="HMY256" s="64"/>
      <c r="HMZ256" s="117"/>
      <c r="HNA256" s="117"/>
      <c r="HNB256" s="117"/>
      <c r="HNC256" s="117"/>
      <c r="HND256" s="64"/>
      <c r="HNE256" s="117"/>
      <c r="HNF256" s="117"/>
      <c r="HNG256" s="117"/>
      <c r="HNH256" s="117"/>
      <c r="HNI256" s="64"/>
      <c r="HNJ256" s="117"/>
      <c r="HNK256" s="117"/>
      <c r="HNL256" s="117"/>
      <c r="HNM256" s="117"/>
      <c r="HNN256" s="64"/>
      <c r="HNO256" s="117"/>
      <c r="HNP256" s="117"/>
      <c r="HNQ256" s="117"/>
      <c r="HNR256" s="117"/>
      <c r="HNS256" s="64"/>
      <c r="HNT256" s="117"/>
      <c r="HNU256" s="117"/>
      <c r="HNV256" s="117"/>
      <c r="HNW256" s="117"/>
      <c r="HNX256" s="64"/>
      <c r="HNY256" s="117"/>
      <c r="HNZ256" s="117"/>
      <c r="HOA256" s="117"/>
      <c r="HOB256" s="117"/>
      <c r="HOC256" s="64"/>
      <c r="HOD256" s="117"/>
      <c r="HOE256" s="117"/>
      <c r="HOF256" s="117"/>
      <c r="HOG256" s="117"/>
      <c r="HOH256" s="64"/>
      <c r="HOI256" s="117"/>
      <c r="HOJ256" s="117"/>
      <c r="HOK256" s="117"/>
      <c r="HOL256" s="117"/>
      <c r="HOM256" s="64"/>
      <c r="HON256" s="117"/>
      <c r="HOO256" s="117"/>
      <c r="HOP256" s="117"/>
      <c r="HOQ256" s="117"/>
      <c r="HOR256" s="64"/>
      <c r="HOS256" s="117"/>
      <c r="HOT256" s="117"/>
      <c r="HOU256" s="117"/>
      <c r="HOV256" s="117"/>
      <c r="HOW256" s="64"/>
      <c r="HOX256" s="117"/>
      <c r="HOY256" s="117"/>
      <c r="HOZ256" s="117"/>
      <c r="HPA256" s="117"/>
      <c r="HPB256" s="64"/>
      <c r="HPC256" s="117"/>
      <c r="HPD256" s="117"/>
      <c r="HPE256" s="117"/>
      <c r="HPF256" s="117"/>
      <c r="HPG256" s="64"/>
      <c r="HPH256" s="117"/>
      <c r="HPI256" s="117"/>
      <c r="HPJ256" s="117"/>
      <c r="HPK256" s="117"/>
      <c r="HPL256" s="64"/>
      <c r="HPM256" s="117"/>
      <c r="HPN256" s="117"/>
      <c r="HPO256" s="117"/>
      <c r="HPP256" s="117"/>
      <c r="HPQ256" s="64"/>
      <c r="HPR256" s="117"/>
      <c r="HPS256" s="117"/>
      <c r="HPT256" s="117"/>
      <c r="HPU256" s="117"/>
      <c r="HPV256" s="64"/>
      <c r="HPW256" s="117"/>
      <c r="HPX256" s="117"/>
      <c r="HPY256" s="117"/>
      <c r="HPZ256" s="117"/>
      <c r="HQA256" s="64"/>
      <c r="HQB256" s="117"/>
      <c r="HQC256" s="117"/>
      <c r="HQD256" s="117"/>
      <c r="HQE256" s="117"/>
      <c r="HQF256" s="64"/>
      <c r="HQG256" s="117"/>
      <c r="HQH256" s="117"/>
      <c r="HQI256" s="117"/>
      <c r="HQJ256" s="117"/>
      <c r="HQK256" s="64"/>
      <c r="HQL256" s="117"/>
      <c r="HQM256" s="117"/>
      <c r="HQN256" s="117"/>
      <c r="HQO256" s="117"/>
      <c r="HQP256" s="64"/>
      <c r="HQQ256" s="117"/>
      <c r="HQR256" s="117"/>
      <c r="HQS256" s="117"/>
      <c r="HQT256" s="117"/>
      <c r="HQU256" s="64"/>
      <c r="HQV256" s="117"/>
      <c r="HQW256" s="117"/>
      <c r="HQX256" s="117"/>
      <c r="HQY256" s="117"/>
      <c r="HQZ256" s="64"/>
      <c r="HRA256" s="117"/>
      <c r="HRB256" s="117"/>
      <c r="HRC256" s="117"/>
      <c r="HRD256" s="117"/>
      <c r="HRE256" s="64"/>
      <c r="HRF256" s="117"/>
      <c r="HRG256" s="117"/>
      <c r="HRH256" s="117"/>
      <c r="HRI256" s="117"/>
      <c r="HRJ256" s="64"/>
      <c r="HRK256" s="117"/>
      <c r="HRL256" s="117"/>
      <c r="HRM256" s="117"/>
      <c r="HRN256" s="117"/>
      <c r="HRO256" s="64"/>
      <c r="HRP256" s="117"/>
      <c r="HRQ256" s="117"/>
      <c r="HRR256" s="117"/>
      <c r="HRS256" s="117"/>
      <c r="HRT256" s="64"/>
      <c r="HRU256" s="117"/>
      <c r="HRV256" s="117"/>
      <c r="HRW256" s="117"/>
      <c r="HRX256" s="117"/>
      <c r="HRY256" s="64"/>
      <c r="HRZ256" s="117"/>
      <c r="HSA256" s="117"/>
      <c r="HSB256" s="117"/>
      <c r="HSC256" s="117"/>
      <c r="HSD256" s="64"/>
      <c r="HSE256" s="117"/>
      <c r="HSF256" s="117"/>
      <c r="HSG256" s="117"/>
      <c r="HSH256" s="117"/>
      <c r="HSI256" s="64"/>
      <c r="HSJ256" s="117"/>
      <c r="HSK256" s="117"/>
      <c r="HSL256" s="117"/>
      <c r="HSM256" s="117"/>
      <c r="HSN256" s="64"/>
      <c r="HSO256" s="117"/>
      <c r="HSP256" s="117"/>
      <c r="HSQ256" s="117"/>
      <c r="HSR256" s="117"/>
      <c r="HSS256" s="64"/>
      <c r="HST256" s="117"/>
      <c r="HSU256" s="117"/>
      <c r="HSV256" s="117"/>
      <c r="HSW256" s="117"/>
      <c r="HSX256" s="64"/>
      <c r="HSY256" s="117"/>
      <c r="HSZ256" s="117"/>
      <c r="HTA256" s="117"/>
      <c r="HTB256" s="117"/>
      <c r="HTC256" s="64"/>
      <c r="HTD256" s="117"/>
      <c r="HTE256" s="117"/>
      <c r="HTF256" s="117"/>
      <c r="HTG256" s="117"/>
      <c r="HTH256" s="64"/>
      <c r="HTI256" s="117"/>
      <c r="HTJ256" s="117"/>
      <c r="HTK256" s="117"/>
      <c r="HTL256" s="117"/>
      <c r="HTM256" s="64"/>
      <c r="HTN256" s="117"/>
      <c r="HTO256" s="117"/>
      <c r="HTP256" s="117"/>
      <c r="HTQ256" s="117"/>
      <c r="HTR256" s="64"/>
      <c r="HTS256" s="117"/>
      <c r="HTT256" s="117"/>
      <c r="HTU256" s="117"/>
      <c r="HTV256" s="117"/>
      <c r="HTW256" s="64"/>
      <c r="HTX256" s="117"/>
      <c r="HTY256" s="117"/>
      <c r="HTZ256" s="117"/>
      <c r="HUA256" s="117"/>
      <c r="HUB256" s="64"/>
      <c r="HUC256" s="117"/>
      <c r="HUD256" s="117"/>
      <c r="HUE256" s="117"/>
      <c r="HUF256" s="117"/>
      <c r="HUG256" s="64"/>
      <c r="HUH256" s="117"/>
      <c r="HUI256" s="117"/>
      <c r="HUJ256" s="117"/>
      <c r="HUK256" s="117"/>
      <c r="HUL256" s="64"/>
      <c r="HUM256" s="117"/>
      <c r="HUN256" s="117"/>
      <c r="HUO256" s="117"/>
      <c r="HUP256" s="117"/>
      <c r="HUQ256" s="64"/>
      <c r="HUR256" s="117"/>
      <c r="HUS256" s="117"/>
      <c r="HUT256" s="117"/>
      <c r="HUU256" s="117"/>
      <c r="HUV256" s="64"/>
      <c r="HUW256" s="117"/>
      <c r="HUX256" s="117"/>
      <c r="HUY256" s="117"/>
      <c r="HUZ256" s="117"/>
      <c r="HVA256" s="64"/>
      <c r="HVB256" s="117"/>
      <c r="HVC256" s="117"/>
      <c r="HVD256" s="117"/>
      <c r="HVE256" s="117"/>
      <c r="HVF256" s="64"/>
      <c r="HVG256" s="117"/>
      <c r="HVH256" s="117"/>
      <c r="HVI256" s="117"/>
      <c r="HVJ256" s="117"/>
      <c r="HVK256" s="64"/>
      <c r="HVL256" s="117"/>
      <c r="HVM256" s="117"/>
      <c r="HVN256" s="117"/>
      <c r="HVO256" s="117"/>
      <c r="HVP256" s="64"/>
      <c r="HVQ256" s="117"/>
      <c r="HVR256" s="117"/>
      <c r="HVS256" s="117"/>
      <c r="HVT256" s="117"/>
      <c r="HVU256" s="64"/>
      <c r="HVV256" s="117"/>
      <c r="HVW256" s="117"/>
      <c r="HVX256" s="117"/>
      <c r="HVY256" s="117"/>
      <c r="HVZ256" s="64"/>
      <c r="HWA256" s="117"/>
      <c r="HWB256" s="117"/>
      <c r="HWC256" s="117"/>
      <c r="HWD256" s="117"/>
      <c r="HWE256" s="64"/>
      <c r="HWF256" s="117"/>
      <c r="HWG256" s="117"/>
      <c r="HWH256" s="117"/>
      <c r="HWI256" s="117"/>
      <c r="HWJ256" s="64"/>
      <c r="HWK256" s="117"/>
      <c r="HWL256" s="117"/>
      <c r="HWM256" s="117"/>
      <c r="HWN256" s="117"/>
      <c r="HWO256" s="64"/>
      <c r="HWP256" s="117"/>
      <c r="HWQ256" s="117"/>
      <c r="HWR256" s="117"/>
      <c r="HWS256" s="117"/>
      <c r="HWT256" s="64"/>
      <c r="HWU256" s="117"/>
      <c r="HWV256" s="117"/>
      <c r="HWW256" s="117"/>
      <c r="HWX256" s="117"/>
      <c r="HWY256" s="64"/>
      <c r="HWZ256" s="117"/>
      <c r="HXA256" s="117"/>
      <c r="HXB256" s="117"/>
      <c r="HXC256" s="117"/>
      <c r="HXD256" s="64"/>
      <c r="HXE256" s="117"/>
      <c r="HXF256" s="117"/>
      <c r="HXG256" s="117"/>
      <c r="HXH256" s="117"/>
      <c r="HXI256" s="64"/>
      <c r="HXJ256" s="117"/>
      <c r="HXK256" s="117"/>
      <c r="HXL256" s="117"/>
      <c r="HXM256" s="117"/>
      <c r="HXN256" s="64"/>
      <c r="HXO256" s="117"/>
      <c r="HXP256" s="117"/>
      <c r="HXQ256" s="117"/>
      <c r="HXR256" s="117"/>
      <c r="HXS256" s="64"/>
      <c r="HXT256" s="117"/>
      <c r="HXU256" s="117"/>
      <c r="HXV256" s="117"/>
      <c r="HXW256" s="117"/>
      <c r="HXX256" s="64"/>
      <c r="HXY256" s="117"/>
      <c r="HXZ256" s="117"/>
      <c r="HYA256" s="117"/>
      <c r="HYB256" s="117"/>
      <c r="HYC256" s="64"/>
      <c r="HYD256" s="117"/>
      <c r="HYE256" s="117"/>
      <c r="HYF256" s="117"/>
      <c r="HYG256" s="117"/>
      <c r="HYH256" s="64"/>
      <c r="HYI256" s="117"/>
      <c r="HYJ256" s="117"/>
      <c r="HYK256" s="117"/>
      <c r="HYL256" s="117"/>
      <c r="HYM256" s="64"/>
      <c r="HYN256" s="117"/>
      <c r="HYO256" s="117"/>
      <c r="HYP256" s="117"/>
      <c r="HYQ256" s="117"/>
      <c r="HYR256" s="64"/>
      <c r="HYS256" s="117"/>
      <c r="HYT256" s="117"/>
      <c r="HYU256" s="117"/>
      <c r="HYV256" s="117"/>
      <c r="HYW256" s="64"/>
      <c r="HYX256" s="117"/>
      <c r="HYY256" s="117"/>
      <c r="HYZ256" s="117"/>
      <c r="HZA256" s="117"/>
      <c r="HZB256" s="64"/>
      <c r="HZC256" s="117"/>
      <c r="HZD256" s="117"/>
      <c r="HZE256" s="117"/>
      <c r="HZF256" s="117"/>
      <c r="HZG256" s="64"/>
      <c r="HZH256" s="117"/>
      <c r="HZI256" s="117"/>
      <c r="HZJ256" s="117"/>
      <c r="HZK256" s="117"/>
      <c r="HZL256" s="64"/>
      <c r="HZM256" s="117"/>
      <c r="HZN256" s="117"/>
      <c r="HZO256" s="117"/>
      <c r="HZP256" s="117"/>
      <c r="HZQ256" s="64"/>
      <c r="HZR256" s="117"/>
      <c r="HZS256" s="117"/>
      <c r="HZT256" s="117"/>
      <c r="HZU256" s="117"/>
      <c r="HZV256" s="64"/>
      <c r="HZW256" s="117"/>
      <c r="HZX256" s="117"/>
      <c r="HZY256" s="117"/>
      <c r="HZZ256" s="117"/>
      <c r="IAA256" s="64"/>
      <c r="IAB256" s="117"/>
      <c r="IAC256" s="117"/>
      <c r="IAD256" s="117"/>
      <c r="IAE256" s="117"/>
      <c r="IAF256" s="64"/>
      <c r="IAG256" s="117"/>
      <c r="IAH256" s="117"/>
      <c r="IAI256" s="117"/>
      <c r="IAJ256" s="117"/>
      <c r="IAK256" s="64"/>
      <c r="IAL256" s="117"/>
      <c r="IAM256" s="117"/>
      <c r="IAN256" s="117"/>
      <c r="IAO256" s="117"/>
      <c r="IAP256" s="64"/>
      <c r="IAQ256" s="117"/>
      <c r="IAR256" s="117"/>
      <c r="IAS256" s="117"/>
      <c r="IAT256" s="117"/>
      <c r="IAU256" s="64"/>
      <c r="IAV256" s="117"/>
      <c r="IAW256" s="117"/>
      <c r="IAX256" s="117"/>
      <c r="IAY256" s="117"/>
      <c r="IAZ256" s="64"/>
      <c r="IBA256" s="117"/>
      <c r="IBB256" s="117"/>
      <c r="IBC256" s="117"/>
      <c r="IBD256" s="117"/>
      <c r="IBE256" s="64"/>
      <c r="IBF256" s="117"/>
      <c r="IBG256" s="117"/>
      <c r="IBH256" s="117"/>
      <c r="IBI256" s="117"/>
      <c r="IBJ256" s="64"/>
      <c r="IBK256" s="117"/>
      <c r="IBL256" s="117"/>
      <c r="IBM256" s="117"/>
      <c r="IBN256" s="117"/>
      <c r="IBO256" s="64"/>
      <c r="IBP256" s="117"/>
      <c r="IBQ256" s="117"/>
      <c r="IBR256" s="117"/>
      <c r="IBS256" s="117"/>
      <c r="IBT256" s="64"/>
      <c r="IBU256" s="117"/>
      <c r="IBV256" s="117"/>
      <c r="IBW256" s="117"/>
      <c r="IBX256" s="117"/>
      <c r="IBY256" s="64"/>
      <c r="IBZ256" s="117"/>
      <c r="ICA256" s="117"/>
      <c r="ICB256" s="117"/>
      <c r="ICC256" s="117"/>
      <c r="ICD256" s="64"/>
      <c r="ICE256" s="117"/>
      <c r="ICF256" s="117"/>
      <c r="ICG256" s="117"/>
      <c r="ICH256" s="117"/>
      <c r="ICI256" s="64"/>
      <c r="ICJ256" s="117"/>
      <c r="ICK256" s="117"/>
      <c r="ICL256" s="117"/>
      <c r="ICM256" s="117"/>
      <c r="ICN256" s="64"/>
      <c r="ICO256" s="117"/>
      <c r="ICP256" s="117"/>
      <c r="ICQ256" s="117"/>
      <c r="ICR256" s="117"/>
      <c r="ICS256" s="64"/>
      <c r="ICT256" s="117"/>
      <c r="ICU256" s="117"/>
      <c r="ICV256" s="117"/>
      <c r="ICW256" s="117"/>
      <c r="ICX256" s="64"/>
      <c r="ICY256" s="117"/>
      <c r="ICZ256" s="117"/>
      <c r="IDA256" s="117"/>
      <c r="IDB256" s="117"/>
      <c r="IDC256" s="64"/>
      <c r="IDD256" s="117"/>
      <c r="IDE256" s="117"/>
      <c r="IDF256" s="117"/>
      <c r="IDG256" s="117"/>
      <c r="IDH256" s="64"/>
      <c r="IDI256" s="117"/>
      <c r="IDJ256" s="117"/>
      <c r="IDK256" s="117"/>
      <c r="IDL256" s="117"/>
      <c r="IDM256" s="64"/>
      <c r="IDN256" s="117"/>
      <c r="IDO256" s="117"/>
      <c r="IDP256" s="117"/>
      <c r="IDQ256" s="117"/>
      <c r="IDR256" s="64"/>
      <c r="IDS256" s="117"/>
      <c r="IDT256" s="117"/>
      <c r="IDU256" s="117"/>
      <c r="IDV256" s="117"/>
      <c r="IDW256" s="64"/>
      <c r="IDX256" s="117"/>
      <c r="IDY256" s="117"/>
      <c r="IDZ256" s="117"/>
      <c r="IEA256" s="117"/>
      <c r="IEB256" s="64"/>
      <c r="IEC256" s="117"/>
      <c r="IED256" s="117"/>
      <c r="IEE256" s="117"/>
      <c r="IEF256" s="117"/>
      <c r="IEG256" s="64"/>
      <c r="IEH256" s="117"/>
      <c r="IEI256" s="117"/>
      <c r="IEJ256" s="117"/>
      <c r="IEK256" s="117"/>
      <c r="IEL256" s="64"/>
      <c r="IEM256" s="117"/>
      <c r="IEN256" s="117"/>
      <c r="IEO256" s="117"/>
      <c r="IEP256" s="117"/>
      <c r="IEQ256" s="64"/>
      <c r="IER256" s="117"/>
      <c r="IES256" s="117"/>
      <c r="IET256" s="117"/>
      <c r="IEU256" s="117"/>
      <c r="IEV256" s="64"/>
      <c r="IEW256" s="117"/>
      <c r="IEX256" s="117"/>
      <c r="IEY256" s="117"/>
      <c r="IEZ256" s="117"/>
      <c r="IFA256" s="64"/>
      <c r="IFB256" s="117"/>
      <c r="IFC256" s="117"/>
      <c r="IFD256" s="117"/>
      <c r="IFE256" s="117"/>
      <c r="IFF256" s="64"/>
      <c r="IFG256" s="117"/>
      <c r="IFH256" s="117"/>
      <c r="IFI256" s="117"/>
      <c r="IFJ256" s="117"/>
      <c r="IFK256" s="64"/>
      <c r="IFL256" s="117"/>
      <c r="IFM256" s="117"/>
      <c r="IFN256" s="117"/>
      <c r="IFO256" s="117"/>
      <c r="IFP256" s="64"/>
      <c r="IFQ256" s="117"/>
      <c r="IFR256" s="117"/>
      <c r="IFS256" s="117"/>
      <c r="IFT256" s="117"/>
      <c r="IFU256" s="64"/>
      <c r="IFV256" s="117"/>
      <c r="IFW256" s="117"/>
      <c r="IFX256" s="117"/>
      <c r="IFY256" s="117"/>
      <c r="IFZ256" s="64"/>
      <c r="IGA256" s="117"/>
      <c r="IGB256" s="117"/>
      <c r="IGC256" s="117"/>
      <c r="IGD256" s="117"/>
      <c r="IGE256" s="64"/>
      <c r="IGF256" s="117"/>
      <c r="IGG256" s="117"/>
      <c r="IGH256" s="117"/>
      <c r="IGI256" s="117"/>
      <c r="IGJ256" s="64"/>
      <c r="IGK256" s="117"/>
      <c r="IGL256" s="117"/>
      <c r="IGM256" s="117"/>
      <c r="IGN256" s="117"/>
      <c r="IGO256" s="64"/>
      <c r="IGP256" s="117"/>
      <c r="IGQ256" s="117"/>
      <c r="IGR256" s="117"/>
      <c r="IGS256" s="117"/>
      <c r="IGT256" s="64"/>
      <c r="IGU256" s="117"/>
      <c r="IGV256" s="117"/>
      <c r="IGW256" s="117"/>
      <c r="IGX256" s="117"/>
      <c r="IGY256" s="64"/>
      <c r="IGZ256" s="117"/>
      <c r="IHA256" s="117"/>
      <c r="IHB256" s="117"/>
      <c r="IHC256" s="117"/>
      <c r="IHD256" s="64"/>
      <c r="IHE256" s="117"/>
      <c r="IHF256" s="117"/>
      <c r="IHG256" s="117"/>
      <c r="IHH256" s="117"/>
      <c r="IHI256" s="64"/>
      <c r="IHJ256" s="117"/>
      <c r="IHK256" s="117"/>
      <c r="IHL256" s="117"/>
      <c r="IHM256" s="117"/>
      <c r="IHN256" s="64"/>
      <c r="IHO256" s="117"/>
      <c r="IHP256" s="117"/>
      <c r="IHQ256" s="117"/>
      <c r="IHR256" s="117"/>
      <c r="IHS256" s="64"/>
      <c r="IHT256" s="117"/>
      <c r="IHU256" s="117"/>
      <c r="IHV256" s="117"/>
      <c r="IHW256" s="117"/>
      <c r="IHX256" s="64"/>
      <c r="IHY256" s="117"/>
      <c r="IHZ256" s="117"/>
      <c r="IIA256" s="117"/>
      <c r="IIB256" s="117"/>
      <c r="IIC256" s="64"/>
      <c r="IID256" s="117"/>
      <c r="IIE256" s="117"/>
      <c r="IIF256" s="117"/>
      <c r="IIG256" s="117"/>
      <c r="IIH256" s="64"/>
      <c r="III256" s="117"/>
      <c r="IIJ256" s="117"/>
      <c r="IIK256" s="117"/>
      <c r="IIL256" s="117"/>
      <c r="IIM256" s="64"/>
      <c r="IIN256" s="117"/>
      <c r="IIO256" s="117"/>
      <c r="IIP256" s="117"/>
      <c r="IIQ256" s="117"/>
      <c r="IIR256" s="64"/>
      <c r="IIS256" s="117"/>
      <c r="IIT256" s="117"/>
      <c r="IIU256" s="117"/>
      <c r="IIV256" s="117"/>
      <c r="IIW256" s="64"/>
      <c r="IIX256" s="117"/>
      <c r="IIY256" s="117"/>
      <c r="IIZ256" s="117"/>
      <c r="IJA256" s="117"/>
      <c r="IJB256" s="64"/>
      <c r="IJC256" s="117"/>
      <c r="IJD256" s="117"/>
      <c r="IJE256" s="117"/>
      <c r="IJF256" s="117"/>
      <c r="IJG256" s="64"/>
      <c r="IJH256" s="117"/>
      <c r="IJI256" s="117"/>
      <c r="IJJ256" s="117"/>
      <c r="IJK256" s="117"/>
      <c r="IJL256" s="64"/>
      <c r="IJM256" s="117"/>
      <c r="IJN256" s="117"/>
      <c r="IJO256" s="117"/>
      <c r="IJP256" s="117"/>
      <c r="IJQ256" s="64"/>
      <c r="IJR256" s="117"/>
      <c r="IJS256" s="117"/>
      <c r="IJT256" s="117"/>
      <c r="IJU256" s="117"/>
      <c r="IJV256" s="64"/>
      <c r="IJW256" s="117"/>
      <c r="IJX256" s="117"/>
      <c r="IJY256" s="117"/>
      <c r="IJZ256" s="117"/>
      <c r="IKA256" s="64"/>
      <c r="IKB256" s="117"/>
      <c r="IKC256" s="117"/>
      <c r="IKD256" s="117"/>
      <c r="IKE256" s="117"/>
      <c r="IKF256" s="64"/>
      <c r="IKG256" s="117"/>
      <c r="IKH256" s="117"/>
      <c r="IKI256" s="117"/>
      <c r="IKJ256" s="117"/>
      <c r="IKK256" s="64"/>
      <c r="IKL256" s="117"/>
      <c r="IKM256" s="117"/>
      <c r="IKN256" s="117"/>
      <c r="IKO256" s="117"/>
      <c r="IKP256" s="64"/>
      <c r="IKQ256" s="117"/>
      <c r="IKR256" s="117"/>
      <c r="IKS256" s="117"/>
      <c r="IKT256" s="117"/>
      <c r="IKU256" s="64"/>
      <c r="IKV256" s="117"/>
      <c r="IKW256" s="117"/>
      <c r="IKX256" s="117"/>
      <c r="IKY256" s="117"/>
      <c r="IKZ256" s="64"/>
      <c r="ILA256" s="117"/>
      <c r="ILB256" s="117"/>
      <c r="ILC256" s="117"/>
      <c r="ILD256" s="117"/>
      <c r="ILE256" s="64"/>
      <c r="ILF256" s="117"/>
      <c r="ILG256" s="117"/>
      <c r="ILH256" s="117"/>
      <c r="ILI256" s="117"/>
      <c r="ILJ256" s="64"/>
      <c r="ILK256" s="117"/>
      <c r="ILL256" s="117"/>
      <c r="ILM256" s="117"/>
      <c r="ILN256" s="117"/>
      <c r="ILO256" s="64"/>
      <c r="ILP256" s="117"/>
      <c r="ILQ256" s="117"/>
      <c r="ILR256" s="117"/>
      <c r="ILS256" s="117"/>
      <c r="ILT256" s="64"/>
      <c r="ILU256" s="117"/>
      <c r="ILV256" s="117"/>
      <c r="ILW256" s="117"/>
      <c r="ILX256" s="117"/>
      <c r="ILY256" s="64"/>
      <c r="ILZ256" s="117"/>
      <c r="IMA256" s="117"/>
      <c r="IMB256" s="117"/>
      <c r="IMC256" s="117"/>
      <c r="IMD256" s="64"/>
      <c r="IME256" s="117"/>
      <c r="IMF256" s="117"/>
      <c r="IMG256" s="117"/>
      <c r="IMH256" s="117"/>
      <c r="IMI256" s="64"/>
      <c r="IMJ256" s="117"/>
      <c r="IMK256" s="117"/>
      <c r="IML256" s="117"/>
      <c r="IMM256" s="117"/>
      <c r="IMN256" s="64"/>
      <c r="IMO256" s="117"/>
      <c r="IMP256" s="117"/>
      <c r="IMQ256" s="117"/>
      <c r="IMR256" s="117"/>
      <c r="IMS256" s="64"/>
      <c r="IMT256" s="117"/>
      <c r="IMU256" s="117"/>
      <c r="IMV256" s="117"/>
      <c r="IMW256" s="117"/>
      <c r="IMX256" s="64"/>
      <c r="IMY256" s="117"/>
      <c r="IMZ256" s="117"/>
      <c r="INA256" s="117"/>
      <c r="INB256" s="117"/>
      <c r="INC256" s="64"/>
      <c r="IND256" s="117"/>
      <c r="INE256" s="117"/>
      <c r="INF256" s="117"/>
      <c r="ING256" s="117"/>
      <c r="INH256" s="64"/>
      <c r="INI256" s="117"/>
      <c r="INJ256" s="117"/>
      <c r="INK256" s="117"/>
      <c r="INL256" s="117"/>
      <c r="INM256" s="64"/>
      <c r="INN256" s="117"/>
      <c r="INO256" s="117"/>
      <c r="INP256" s="117"/>
      <c r="INQ256" s="117"/>
      <c r="INR256" s="64"/>
      <c r="INS256" s="117"/>
      <c r="INT256" s="117"/>
      <c r="INU256" s="117"/>
      <c r="INV256" s="117"/>
      <c r="INW256" s="64"/>
      <c r="INX256" s="117"/>
      <c r="INY256" s="117"/>
      <c r="INZ256" s="117"/>
      <c r="IOA256" s="117"/>
      <c r="IOB256" s="64"/>
      <c r="IOC256" s="117"/>
      <c r="IOD256" s="117"/>
      <c r="IOE256" s="117"/>
      <c r="IOF256" s="117"/>
      <c r="IOG256" s="64"/>
      <c r="IOH256" s="117"/>
      <c r="IOI256" s="117"/>
      <c r="IOJ256" s="117"/>
      <c r="IOK256" s="117"/>
      <c r="IOL256" s="64"/>
      <c r="IOM256" s="117"/>
      <c r="ION256" s="117"/>
      <c r="IOO256" s="117"/>
      <c r="IOP256" s="117"/>
      <c r="IOQ256" s="64"/>
      <c r="IOR256" s="117"/>
      <c r="IOS256" s="117"/>
      <c r="IOT256" s="117"/>
      <c r="IOU256" s="117"/>
      <c r="IOV256" s="64"/>
      <c r="IOW256" s="117"/>
      <c r="IOX256" s="117"/>
      <c r="IOY256" s="117"/>
      <c r="IOZ256" s="117"/>
      <c r="IPA256" s="64"/>
      <c r="IPB256" s="117"/>
      <c r="IPC256" s="117"/>
      <c r="IPD256" s="117"/>
      <c r="IPE256" s="117"/>
      <c r="IPF256" s="64"/>
      <c r="IPG256" s="117"/>
      <c r="IPH256" s="117"/>
      <c r="IPI256" s="117"/>
      <c r="IPJ256" s="117"/>
      <c r="IPK256" s="64"/>
      <c r="IPL256" s="117"/>
      <c r="IPM256" s="117"/>
      <c r="IPN256" s="117"/>
      <c r="IPO256" s="117"/>
      <c r="IPP256" s="64"/>
      <c r="IPQ256" s="117"/>
      <c r="IPR256" s="117"/>
      <c r="IPS256" s="117"/>
      <c r="IPT256" s="117"/>
      <c r="IPU256" s="64"/>
      <c r="IPV256" s="117"/>
      <c r="IPW256" s="117"/>
      <c r="IPX256" s="117"/>
      <c r="IPY256" s="117"/>
      <c r="IPZ256" s="64"/>
      <c r="IQA256" s="117"/>
      <c r="IQB256" s="117"/>
      <c r="IQC256" s="117"/>
      <c r="IQD256" s="117"/>
      <c r="IQE256" s="64"/>
      <c r="IQF256" s="117"/>
      <c r="IQG256" s="117"/>
      <c r="IQH256" s="117"/>
      <c r="IQI256" s="117"/>
      <c r="IQJ256" s="64"/>
      <c r="IQK256" s="117"/>
      <c r="IQL256" s="117"/>
      <c r="IQM256" s="117"/>
      <c r="IQN256" s="117"/>
      <c r="IQO256" s="64"/>
      <c r="IQP256" s="117"/>
      <c r="IQQ256" s="117"/>
      <c r="IQR256" s="117"/>
      <c r="IQS256" s="117"/>
      <c r="IQT256" s="64"/>
      <c r="IQU256" s="117"/>
      <c r="IQV256" s="117"/>
      <c r="IQW256" s="117"/>
      <c r="IQX256" s="117"/>
      <c r="IQY256" s="64"/>
      <c r="IQZ256" s="117"/>
      <c r="IRA256" s="117"/>
      <c r="IRB256" s="117"/>
      <c r="IRC256" s="117"/>
      <c r="IRD256" s="64"/>
      <c r="IRE256" s="117"/>
      <c r="IRF256" s="117"/>
      <c r="IRG256" s="117"/>
      <c r="IRH256" s="117"/>
      <c r="IRI256" s="64"/>
      <c r="IRJ256" s="117"/>
      <c r="IRK256" s="117"/>
      <c r="IRL256" s="117"/>
      <c r="IRM256" s="117"/>
      <c r="IRN256" s="64"/>
      <c r="IRO256" s="117"/>
      <c r="IRP256" s="117"/>
      <c r="IRQ256" s="117"/>
      <c r="IRR256" s="117"/>
      <c r="IRS256" s="64"/>
      <c r="IRT256" s="117"/>
      <c r="IRU256" s="117"/>
      <c r="IRV256" s="117"/>
      <c r="IRW256" s="117"/>
      <c r="IRX256" s="64"/>
      <c r="IRY256" s="117"/>
      <c r="IRZ256" s="117"/>
      <c r="ISA256" s="117"/>
      <c r="ISB256" s="117"/>
      <c r="ISC256" s="64"/>
      <c r="ISD256" s="117"/>
      <c r="ISE256" s="117"/>
      <c r="ISF256" s="117"/>
      <c r="ISG256" s="117"/>
      <c r="ISH256" s="64"/>
      <c r="ISI256" s="117"/>
      <c r="ISJ256" s="117"/>
      <c r="ISK256" s="117"/>
      <c r="ISL256" s="117"/>
      <c r="ISM256" s="64"/>
      <c r="ISN256" s="117"/>
      <c r="ISO256" s="117"/>
      <c r="ISP256" s="117"/>
      <c r="ISQ256" s="117"/>
      <c r="ISR256" s="64"/>
      <c r="ISS256" s="117"/>
      <c r="IST256" s="117"/>
      <c r="ISU256" s="117"/>
      <c r="ISV256" s="117"/>
      <c r="ISW256" s="64"/>
      <c r="ISX256" s="117"/>
      <c r="ISY256" s="117"/>
      <c r="ISZ256" s="117"/>
      <c r="ITA256" s="117"/>
      <c r="ITB256" s="64"/>
      <c r="ITC256" s="117"/>
      <c r="ITD256" s="117"/>
      <c r="ITE256" s="117"/>
      <c r="ITF256" s="117"/>
      <c r="ITG256" s="64"/>
      <c r="ITH256" s="117"/>
      <c r="ITI256" s="117"/>
      <c r="ITJ256" s="117"/>
      <c r="ITK256" s="117"/>
      <c r="ITL256" s="64"/>
      <c r="ITM256" s="117"/>
      <c r="ITN256" s="117"/>
      <c r="ITO256" s="117"/>
      <c r="ITP256" s="117"/>
      <c r="ITQ256" s="64"/>
      <c r="ITR256" s="117"/>
      <c r="ITS256" s="117"/>
      <c r="ITT256" s="117"/>
      <c r="ITU256" s="117"/>
      <c r="ITV256" s="64"/>
      <c r="ITW256" s="117"/>
      <c r="ITX256" s="117"/>
      <c r="ITY256" s="117"/>
      <c r="ITZ256" s="117"/>
      <c r="IUA256" s="64"/>
      <c r="IUB256" s="117"/>
      <c r="IUC256" s="117"/>
      <c r="IUD256" s="117"/>
      <c r="IUE256" s="117"/>
      <c r="IUF256" s="64"/>
      <c r="IUG256" s="117"/>
      <c r="IUH256" s="117"/>
      <c r="IUI256" s="117"/>
      <c r="IUJ256" s="117"/>
      <c r="IUK256" s="64"/>
      <c r="IUL256" s="117"/>
      <c r="IUM256" s="117"/>
      <c r="IUN256" s="117"/>
      <c r="IUO256" s="117"/>
      <c r="IUP256" s="64"/>
      <c r="IUQ256" s="117"/>
      <c r="IUR256" s="117"/>
      <c r="IUS256" s="117"/>
      <c r="IUT256" s="117"/>
      <c r="IUU256" s="64"/>
      <c r="IUV256" s="117"/>
      <c r="IUW256" s="117"/>
      <c r="IUX256" s="117"/>
      <c r="IUY256" s="117"/>
      <c r="IUZ256" s="64"/>
      <c r="IVA256" s="117"/>
      <c r="IVB256" s="117"/>
      <c r="IVC256" s="117"/>
      <c r="IVD256" s="117"/>
      <c r="IVE256" s="64"/>
      <c r="IVF256" s="117"/>
      <c r="IVG256" s="117"/>
      <c r="IVH256" s="117"/>
      <c r="IVI256" s="117"/>
      <c r="IVJ256" s="64"/>
      <c r="IVK256" s="117"/>
      <c r="IVL256" s="117"/>
      <c r="IVM256" s="117"/>
      <c r="IVN256" s="117"/>
      <c r="IVO256" s="64"/>
      <c r="IVP256" s="117"/>
      <c r="IVQ256" s="117"/>
      <c r="IVR256" s="117"/>
      <c r="IVS256" s="117"/>
      <c r="IVT256" s="64"/>
      <c r="IVU256" s="117"/>
      <c r="IVV256" s="117"/>
      <c r="IVW256" s="117"/>
      <c r="IVX256" s="117"/>
      <c r="IVY256" s="64"/>
      <c r="IVZ256" s="117"/>
      <c r="IWA256" s="117"/>
      <c r="IWB256" s="117"/>
      <c r="IWC256" s="117"/>
      <c r="IWD256" s="64"/>
      <c r="IWE256" s="117"/>
      <c r="IWF256" s="117"/>
      <c r="IWG256" s="117"/>
      <c r="IWH256" s="117"/>
      <c r="IWI256" s="64"/>
      <c r="IWJ256" s="117"/>
      <c r="IWK256" s="117"/>
      <c r="IWL256" s="117"/>
      <c r="IWM256" s="117"/>
      <c r="IWN256" s="64"/>
      <c r="IWO256" s="117"/>
      <c r="IWP256" s="117"/>
      <c r="IWQ256" s="117"/>
      <c r="IWR256" s="117"/>
      <c r="IWS256" s="64"/>
      <c r="IWT256" s="117"/>
      <c r="IWU256" s="117"/>
      <c r="IWV256" s="117"/>
      <c r="IWW256" s="117"/>
      <c r="IWX256" s="64"/>
      <c r="IWY256" s="117"/>
      <c r="IWZ256" s="117"/>
      <c r="IXA256" s="117"/>
      <c r="IXB256" s="117"/>
      <c r="IXC256" s="64"/>
      <c r="IXD256" s="117"/>
      <c r="IXE256" s="117"/>
      <c r="IXF256" s="117"/>
      <c r="IXG256" s="117"/>
      <c r="IXH256" s="64"/>
      <c r="IXI256" s="117"/>
      <c r="IXJ256" s="117"/>
      <c r="IXK256" s="117"/>
      <c r="IXL256" s="117"/>
      <c r="IXM256" s="64"/>
      <c r="IXN256" s="117"/>
      <c r="IXO256" s="117"/>
      <c r="IXP256" s="117"/>
      <c r="IXQ256" s="117"/>
      <c r="IXR256" s="64"/>
      <c r="IXS256" s="117"/>
      <c r="IXT256" s="117"/>
      <c r="IXU256" s="117"/>
      <c r="IXV256" s="117"/>
      <c r="IXW256" s="64"/>
      <c r="IXX256" s="117"/>
      <c r="IXY256" s="117"/>
      <c r="IXZ256" s="117"/>
      <c r="IYA256" s="117"/>
      <c r="IYB256" s="64"/>
      <c r="IYC256" s="117"/>
      <c r="IYD256" s="117"/>
      <c r="IYE256" s="117"/>
      <c r="IYF256" s="117"/>
      <c r="IYG256" s="64"/>
      <c r="IYH256" s="117"/>
      <c r="IYI256" s="117"/>
      <c r="IYJ256" s="117"/>
      <c r="IYK256" s="117"/>
      <c r="IYL256" s="64"/>
      <c r="IYM256" s="117"/>
      <c r="IYN256" s="117"/>
      <c r="IYO256" s="117"/>
      <c r="IYP256" s="117"/>
      <c r="IYQ256" s="64"/>
      <c r="IYR256" s="117"/>
      <c r="IYS256" s="117"/>
      <c r="IYT256" s="117"/>
      <c r="IYU256" s="117"/>
      <c r="IYV256" s="64"/>
      <c r="IYW256" s="117"/>
      <c r="IYX256" s="117"/>
      <c r="IYY256" s="117"/>
      <c r="IYZ256" s="117"/>
      <c r="IZA256" s="64"/>
      <c r="IZB256" s="117"/>
      <c r="IZC256" s="117"/>
      <c r="IZD256" s="117"/>
      <c r="IZE256" s="117"/>
      <c r="IZF256" s="64"/>
      <c r="IZG256" s="117"/>
      <c r="IZH256" s="117"/>
      <c r="IZI256" s="117"/>
      <c r="IZJ256" s="117"/>
      <c r="IZK256" s="64"/>
      <c r="IZL256" s="117"/>
      <c r="IZM256" s="117"/>
      <c r="IZN256" s="117"/>
      <c r="IZO256" s="117"/>
      <c r="IZP256" s="64"/>
      <c r="IZQ256" s="117"/>
      <c r="IZR256" s="117"/>
      <c r="IZS256" s="117"/>
      <c r="IZT256" s="117"/>
      <c r="IZU256" s="64"/>
      <c r="IZV256" s="117"/>
      <c r="IZW256" s="117"/>
      <c r="IZX256" s="117"/>
      <c r="IZY256" s="117"/>
      <c r="IZZ256" s="64"/>
      <c r="JAA256" s="117"/>
      <c r="JAB256" s="117"/>
      <c r="JAC256" s="117"/>
      <c r="JAD256" s="117"/>
      <c r="JAE256" s="64"/>
      <c r="JAF256" s="117"/>
      <c r="JAG256" s="117"/>
      <c r="JAH256" s="117"/>
      <c r="JAI256" s="117"/>
      <c r="JAJ256" s="64"/>
      <c r="JAK256" s="117"/>
      <c r="JAL256" s="117"/>
      <c r="JAM256" s="117"/>
      <c r="JAN256" s="117"/>
      <c r="JAO256" s="64"/>
      <c r="JAP256" s="117"/>
      <c r="JAQ256" s="117"/>
      <c r="JAR256" s="117"/>
      <c r="JAS256" s="117"/>
      <c r="JAT256" s="64"/>
      <c r="JAU256" s="117"/>
      <c r="JAV256" s="117"/>
      <c r="JAW256" s="117"/>
      <c r="JAX256" s="117"/>
      <c r="JAY256" s="64"/>
      <c r="JAZ256" s="117"/>
      <c r="JBA256" s="117"/>
      <c r="JBB256" s="117"/>
      <c r="JBC256" s="117"/>
      <c r="JBD256" s="64"/>
      <c r="JBE256" s="117"/>
      <c r="JBF256" s="117"/>
      <c r="JBG256" s="117"/>
      <c r="JBH256" s="117"/>
      <c r="JBI256" s="64"/>
      <c r="JBJ256" s="117"/>
      <c r="JBK256" s="117"/>
      <c r="JBL256" s="117"/>
      <c r="JBM256" s="117"/>
      <c r="JBN256" s="64"/>
      <c r="JBO256" s="117"/>
      <c r="JBP256" s="117"/>
      <c r="JBQ256" s="117"/>
      <c r="JBR256" s="117"/>
      <c r="JBS256" s="64"/>
      <c r="JBT256" s="117"/>
      <c r="JBU256" s="117"/>
      <c r="JBV256" s="117"/>
      <c r="JBW256" s="117"/>
      <c r="JBX256" s="64"/>
      <c r="JBY256" s="117"/>
      <c r="JBZ256" s="117"/>
      <c r="JCA256" s="117"/>
      <c r="JCB256" s="117"/>
      <c r="JCC256" s="64"/>
      <c r="JCD256" s="117"/>
      <c r="JCE256" s="117"/>
      <c r="JCF256" s="117"/>
      <c r="JCG256" s="117"/>
      <c r="JCH256" s="64"/>
      <c r="JCI256" s="117"/>
      <c r="JCJ256" s="117"/>
      <c r="JCK256" s="117"/>
      <c r="JCL256" s="117"/>
      <c r="JCM256" s="64"/>
      <c r="JCN256" s="117"/>
      <c r="JCO256" s="117"/>
      <c r="JCP256" s="117"/>
      <c r="JCQ256" s="117"/>
      <c r="JCR256" s="64"/>
      <c r="JCS256" s="117"/>
      <c r="JCT256" s="117"/>
      <c r="JCU256" s="117"/>
      <c r="JCV256" s="117"/>
      <c r="JCW256" s="64"/>
      <c r="JCX256" s="117"/>
      <c r="JCY256" s="117"/>
      <c r="JCZ256" s="117"/>
      <c r="JDA256" s="117"/>
      <c r="JDB256" s="64"/>
      <c r="JDC256" s="117"/>
      <c r="JDD256" s="117"/>
      <c r="JDE256" s="117"/>
      <c r="JDF256" s="117"/>
      <c r="JDG256" s="64"/>
      <c r="JDH256" s="117"/>
      <c r="JDI256" s="117"/>
      <c r="JDJ256" s="117"/>
      <c r="JDK256" s="117"/>
      <c r="JDL256" s="64"/>
      <c r="JDM256" s="117"/>
      <c r="JDN256" s="117"/>
      <c r="JDO256" s="117"/>
      <c r="JDP256" s="117"/>
      <c r="JDQ256" s="64"/>
      <c r="JDR256" s="117"/>
      <c r="JDS256" s="117"/>
      <c r="JDT256" s="117"/>
      <c r="JDU256" s="117"/>
      <c r="JDV256" s="64"/>
      <c r="JDW256" s="117"/>
      <c r="JDX256" s="117"/>
      <c r="JDY256" s="117"/>
      <c r="JDZ256" s="117"/>
      <c r="JEA256" s="64"/>
      <c r="JEB256" s="117"/>
      <c r="JEC256" s="117"/>
      <c r="JED256" s="117"/>
      <c r="JEE256" s="117"/>
      <c r="JEF256" s="64"/>
      <c r="JEG256" s="117"/>
      <c r="JEH256" s="117"/>
      <c r="JEI256" s="117"/>
      <c r="JEJ256" s="117"/>
      <c r="JEK256" s="64"/>
      <c r="JEL256" s="117"/>
      <c r="JEM256" s="117"/>
      <c r="JEN256" s="117"/>
      <c r="JEO256" s="117"/>
      <c r="JEP256" s="64"/>
      <c r="JEQ256" s="117"/>
      <c r="JER256" s="117"/>
      <c r="JES256" s="117"/>
      <c r="JET256" s="117"/>
      <c r="JEU256" s="64"/>
      <c r="JEV256" s="117"/>
      <c r="JEW256" s="117"/>
      <c r="JEX256" s="117"/>
      <c r="JEY256" s="117"/>
      <c r="JEZ256" s="64"/>
      <c r="JFA256" s="117"/>
      <c r="JFB256" s="117"/>
      <c r="JFC256" s="117"/>
      <c r="JFD256" s="117"/>
      <c r="JFE256" s="64"/>
      <c r="JFF256" s="117"/>
      <c r="JFG256" s="117"/>
      <c r="JFH256" s="117"/>
      <c r="JFI256" s="117"/>
      <c r="JFJ256" s="64"/>
      <c r="JFK256" s="117"/>
      <c r="JFL256" s="117"/>
      <c r="JFM256" s="117"/>
      <c r="JFN256" s="117"/>
      <c r="JFO256" s="64"/>
      <c r="JFP256" s="117"/>
      <c r="JFQ256" s="117"/>
      <c r="JFR256" s="117"/>
      <c r="JFS256" s="117"/>
      <c r="JFT256" s="64"/>
      <c r="JFU256" s="117"/>
      <c r="JFV256" s="117"/>
      <c r="JFW256" s="117"/>
      <c r="JFX256" s="117"/>
      <c r="JFY256" s="64"/>
      <c r="JFZ256" s="117"/>
      <c r="JGA256" s="117"/>
      <c r="JGB256" s="117"/>
      <c r="JGC256" s="117"/>
      <c r="JGD256" s="64"/>
      <c r="JGE256" s="117"/>
      <c r="JGF256" s="117"/>
      <c r="JGG256" s="117"/>
      <c r="JGH256" s="117"/>
      <c r="JGI256" s="64"/>
      <c r="JGJ256" s="117"/>
      <c r="JGK256" s="117"/>
      <c r="JGL256" s="117"/>
      <c r="JGM256" s="117"/>
      <c r="JGN256" s="64"/>
      <c r="JGO256" s="117"/>
      <c r="JGP256" s="117"/>
      <c r="JGQ256" s="117"/>
      <c r="JGR256" s="117"/>
      <c r="JGS256" s="64"/>
      <c r="JGT256" s="117"/>
      <c r="JGU256" s="117"/>
      <c r="JGV256" s="117"/>
      <c r="JGW256" s="117"/>
      <c r="JGX256" s="64"/>
      <c r="JGY256" s="117"/>
      <c r="JGZ256" s="117"/>
      <c r="JHA256" s="117"/>
      <c r="JHB256" s="117"/>
      <c r="JHC256" s="64"/>
      <c r="JHD256" s="117"/>
      <c r="JHE256" s="117"/>
      <c r="JHF256" s="117"/>
      <c r="JHG256" s="117"/>
      <c r="JHH256" s="64"/>
      <c r="JHI256" s="117"/>
      <c r="JHJ256" s="117"/>
      <c r="JHK256" s="117"/>
      <c r="JHL256" s="117"/>
      <c r="JHM256" s="64"/>
      <c r="JHN256" s="117"/>
      <c r="JHO256" s="117"/>
      <c r="JHP256" s="117"/>
      <c r="JHQ256" s="117"/>
      <c r="JHR256" s="64"/>
      <c r="JHS256" s="117"/>
      <c r="JHT256" s="117"/>
      <c r="JHU256" s="117"/>
      <c r="JHV256" s="117"/>
      <c r="JHW256" s="64"/>
      <c r="JHX256" s="117"/>
      <c r="JHY256" s="117"/>
      <c r="JHZ256" s="117"/>
      <c r="JIA256" s="117"/>
      <c r="JIB256" s="64"/>
      <c r="JIC256" s="117"/>
      <c r="JID256" s="117"/>
      <c r="JIE256" s="117"/>
      <c r="JIF256" s="117"/>
      <c r="JIG256" s="64"/>
      <c r="JIH256" s="117"/>
      <c r="JII256" s="117"/>
      <c r="JIJ256" s="117"/>
      <c r="JIK256" s="117"/>
      <c r="JIL256" s="64"/>
      <c r="JIM256" s="117"/>
      <c r="JIN256" s="117"/>
      <c r="JIO256" s="117"/>
      <c r="JIP256" s="117"/>
      <c r="JIQ256" s="64"/>
      <c r="JIR256" s="117"/>
      <c r="JIS256" s="117"/>
      <c r="JIT256" s="117"/>
      <c r="JIU256" s="117"/>
      <c r="JIV256" s="64"/>
      <c r="JIW256" s="117"/>
      <c r="JIX256" s="117"/>
      <c r="JIY256" s="117"/>
      <c r="JIZ256" s="117"/>
      <c r="JJA256" s="64"/>
      <c r="JJB256" s="117"/>
      <c r="JJC256" s="117"/>
      <c r="JJD256" s="117"/>
      <c r="JJE256" s="117"/>
      <c r="JJF256" s="64"/>
      <c r="JJG256" s="117"/>
      <c r="JJH256" s="117"/>
      <c r="JJI256" s="117"/>
      <c r="JJJ256" s="117"/>
      <c r="JJK256" s="64"/>
      <c r="JJL256" s="117"/>
      <c r="JJM256" s="117"/>
      <c r="JJN256" s="117"/>
      <c r="JJO256" s="117"/>
      <c r="JJP256" s="64"/>
      <c r="JJQ256" s="117"/>
      <c r="JJR256" s="117"/>
      <c r="JJS256" s="117"/>
      <c r="JJT256" s="117"/>
      <c r="JJU256" s="64"/>
      <c r="JJV256" s="117"/>
      <c r="JJW256" s="117"/>
      <c r="JJX256" s="117"/>
      <c r="JJY256" s="117"/>
      <c r="JJZ256" s="64"/>
      <c r="JKA256" s="117"/>
      <c r="JKB256" s="117"/>
      <c r="JKC256" s="117"/>
      <c r="JKD256" s="117"/>
      <c r="JKE256" s="64"/>
      <c r="JKF256" s="117"/>
      <c r="JKG256" s="117"/>
      <c r="JKH256" s="117"/>
      <c r="JKI256" s="117"/>
      <c r="JKJ256" s="64"/>
      <c r="JKK256" s="117"/>
      <c r="JKL256" s="117"/>
      <c r="JKM256" s="117"/>
      <c r="JKN256" s="117"/>
      <c r="JKO256" s="64"/>
      <c r="JKP256" s="117"/>
      <c r="JKQ256" s="117"/>
      <c r="JKR256" s="117"/>
      <c r="JKS256" s="117"/>
      <c r="JKT256" s="64"/>
      <c r="JKU256" s="117"/>
      <c r="JKV256" s="117"/>
      <c r="JKW256" s="117"/>
      <c r="JKX256" s="117"/>
      <c r="JKY256" s="64"/>
      <c r="JKZ256" s="117"/>
      <c r="JLA256" s="117"/>
      <c r="JLB256" s="117"/>
      <c r="JLC256" s="117"/>
      <c r="JLD256" s="64"/>
      <c r="JLE256" s="117"/>
      <c r="JLF256" s="117"/>
      <c r="JLG256" s="117"/>
      <c r="JLH256" s="117"/>
      <c r="JLI256" s="64"/>
      <c r="JLJ256" s="117"/>
      <c r="JLK256" s="117"/>
      <c r="JLL256" s="117"/>
      <c r="JLM256" s="117"/>
      <c r="JLN256" s="64"/>
      <c r="JLO256" s="117"/>
      <c r="JLP256" s="117"/>
      <c r="JLQ256" s="117"/>
      <c r="JLR256" s="117"/>
      <c r="JLS256" s="64"/>
      <c r="JLT256" s="117"/>
      <c r="JLU256" s="117"/>
      <c r="JLV256" s="117"/>
      <c r="JLW256" s="117"/>
      <c r="JLX256" s="64"/>
      <c r="JLY256" s="117"/>
      <c r="JLZ256" s="117"/>
      <c r="JMA256" s="117"/>
      <c r="JMB256" s="117"/>
      <c r="JMC256" s="64"/>
      <c r="JMD256" s="117"/>
      <c r="JME256" s="117"/>
      <c r="JMF256" s="117"/>
      <c r="JMG256" s="117"/>
      <c r="JMH256" s="64"/>
      <c r="JMI256" s="117"/>
      <c r="JMJ256" s="117"/>
      <c r="JMK256" s="117"/>
      <c r="JML256" s="117"/>
      <c r="JMM256" s="64"/>
      <c r="JMN256" s="117"/>
      <c r="JMO256" s="117"/>
      <c r="JMP256" s="117"/>
      <c r="JMQ256" s="117"/>
      <c r="JMR256" s="64"/>
      <c r="JMS256" s="117"/>
      <c r="JMT256" s="117"/>
      <c r="JMU256" s="117"/>
      <c r="JMV256" s="117"/>
      <c r="JMW256" s="64"/>
      <c r="JMX256" s="117"/>
      <c r="JMY256" s="117"/>
      <c r="JMZ256" s="117"/>
      <c r="JNA256" s="117"/>
      <c r="JNB256" s="64"/>
      <c r="JNC256" s="117"/>
      <c r="JND256" s="117"/>
      <c r="JNE256" s="117"/>
      <c r="JNF256" s="117"/>
      <c r="JNG256" s="64"/>
      <c r="JNH256" s="117"/>
      <c r="JNI256" s="117"/>
      <c r="JNJ256" s="117"/>
      <c r="JNK256" s="117"/>
      <c r="JNL256" s="64"/>
      <c r="JNM256" s="117"/>
      <c r="JNN256" s="117"/>
      <c r="JNO256" s="117"/>
      <c r="JNP256" s="117"/>
      <c r="JNQ256" s="64"/>
      <c r="JNR256" s="117"/>
      <c r="JNS256" s="117"/>
      <c r="JNT256" s="117"/>
      <c r="JNU256" s="117"/>
      <c r="JNV256" s="64"/>
      <c r="JNW256" s="117"/>
      <c r="JNX256" s="117"/>
      <c r="JNY256" s="117"/>
      <c r="JNZ256" s="117"/>
      <c r="JOA256" s="64"/>
      <c r="JOB256" s="117"/>
      <c r="JOC256" s="117"/>
      <c r="JOD256" s="117"/>
      <c r="JOE256" s="117"/>
      <c r="JOF256" s="64"/>
      <c r="JOG256" s="117"/>
      <c r="JOH256" s="117"/>
      <c r="JOI256" s="117"/>
      <c r="JOJ256" s="117"/>
      <c r="JOK256" s="64"/>
      <c r="JOL256" s="117"/>
      <c r="JOM256" s="117"/>
      <c r="JON256" s="117"/>
      <c r="JOO256" s="117"/>
      <c r="JOP256" s="64"/>
      <c r="JOQ256" s="117"/>
      <c r="JOR256" s="117"/>
      <c r="JOS256" s="117"/>
      <c r="JOT256" s="117"/>
      <c r="JOU256" s="64"/>
      <c r="JOV256" s="117"/>
      <c r="JOW256" s="117"/>
      <c r="JOX256" s="117"/>
      <c r="JOY256" s="117"/>
      <c r="JOZ256" s="64"/>
      <c r="JPA256" s="117"/>
      <c r="JPB256" s="117"/>
      <c r="JPC256" s="117"/>
      <c r="JPD256" s="117"/>
      <c r="JPE256" s="64"/>
      <c r="JPF256" s="117"/>
      <c r="JPG256" s="117"/>
      <c r="JPH256" s="117"/>
      <c r="JPI256" s="117"/>
      <c r="JPJ256" s="64"/>
      <c r="JPK256" s="117"/>
      <c r="JPL256" s="117"/>
      <c r="JPM256" s="117"/>
      <c r="JPN256" s="117"/>
      <c r="JPO256" s="64"/>
      <c r="JPP256" s="117"/>
      <c r="JPQ256" s="117"/>
      <c r="JPR256" s="117"/>
      <c r="JPS256" s="117"/>
      <c r="JPT256" s="64"/>
      <c r="JPU256" s="117"/>
      <c r="JPV256" s="117"/>
      <c r="JPW256" s="117"/>
      <c r="JPX256" s="117"/>
      <c r="JPY256" s="64"/>
      <c r="JPZ256" s="117"/>
      <c r="JQA256" s="117"/>
      <c r="JQB256" s="117"/>
      <c r="JQC256" s="117"/>
      <c r="JQD256" s="64"/>
      <c r="JQE256" s="117"/>
      <c r="JQF256" s="117"/>
      <c r="JQG256" s="117"/>
      <c r="JQH256" s="117"/>
      <c r="JQI256" s="64"/>
      <c r="JQJ256" s="117"/>
      <c r="JQK256" s="117"/>
      <c r="JQL256" s="117"/>
      <c r="JQM256" s="117"/>
      <c r="JQN256" s="64"/>
      <c r="JQO256" s="117"/>
      <c r="JQP256" s="117"/>
      <c r="JQQ256" s="117"/>
      <c r="JQR256" s="117"/>
      <c r="JQS256" s="64"/>
      <c r="JQT256" s="117"/>
      <c r="JQU256" s="117"/>
      <c r="JQV256" s="117"/>
      <c r="JQW256" s="117"/>
      <c r="JQX256" s="64"/>
      <c r="JQY256" s="117"/>
      <c r="JQZ256" s="117"/>
      <c r="JRA256" s="117"/>
      <c r="JRB256" s="117"/>
      <c r="JRC256" s="64"/>
      <c r="JRD256" s="117"/>
      <c r="JRE256" s="117"/>
      <c r="JRF256" s="117"/>
      <c r="JRG256" s="117"/>
      <c r="JRH256" s="64"/>
      <c r="JRI256" s="117"/>
      <c r="JRJ256" s="117"/>
      <c r="JRK256" s="117"/>
      <c r="JRL256" s="117"/>
      <c r="JRM256" s="64"/>
      <c r="JRN256" s="117"/>
      <c r="JRO256" s="117"/>
      <c r="JRP256" s="117"/>
      <c r="JRQ256" s="117"/>
      <c r="JRR256" s="64"/>
      <c r="JRS256" s="117"/>
      <c r="JRT256" s="117"/>
      <c r="JRU256" s="117"/>
      <c r="JRV256" s="117"/>
      <c r="JRW256" s="64"/>
      <c r="JRX256" s="117"/>
      <c r="JRY256" s="117"/>
      <c r="JRZ256" s="117"/>
      <c r="JSA256" s="117"/>
      <c r="JSB256" s="64"/>
      <c r="JSC256" s="117"/>
      <c r="JSD256" s="117"/>
      <c r="JSE256" s="117"/>
      <c r="JSF256" s="117"/>
      <c r="JSG256" s="64"/>
      <c r="JSH256" s="117"/>
      <c r="JSI256" s="117"/>
      <c r="JSJ256" s="117"/>
      <c r="JSK256" s="117"/>
      <c r="JSL256" s="64"/>
      <c r="JSM256" s="117"/>
      <c r="JSN256" s="117"/>
      <c r="JSO256" s="117"/>
      <c r="JSP256" s="117"/>
      <c r="JSQ256" s="64"/>
      <c r="JSR256" s="117"/>
      <c r="JSS256" s="117"/>
      <c r="JST256" s="117"/>
      <c r="JSU256" s="117"/>
      <c r="JSV256" s="64"/>
      <c r="JSW256" s="117"/>
      <c r="JSX256" s="117"/>
      <c r="JSY256" s="117"/>
      <c r="JSZ256" s="117"/>
      <c r="JTA256" s="64"/>
      <c r="JTB256" s="117"/>
      <c r="JTC256" s="117"/>
      <c r="JTD256" s="117"/>
      <c r="JTE256" s="117"/>
      <c r="JTF256" s="64"/>
      <c r="JTG256" s="117"/>
      <c r="JTH256" s="117"/>
      <c r="JTI256" s="117"/>
      <c r="JTJ256" s="117"/>
      <c r="JTK256" s="64"/>
      <c r="JTL256" s="117"/>
      <c r="JTM256" s="117"/>
      <c r="JTN256" s="117"/>
      <c r="JTO256" s="117"/>
      <c r="JTP256" s="64"/>
      <c r="JTQ256" s="117"/>
      <c r="JTR256" s="117"/>
      <c r="JTS256" s="117"/>
      <c r="JTT256" s="117"/>
      <c r="JTU256" s="64"/>
      <c r="JTV256" s="117"/>
      <c r="JTW256" s="117"/>
      <c r="JTX256" s="117"/>
      <c r="JTY256" s="117"/>
      <c r="JTZ256" s="64"/>
      <c r="JUA256" s="117"/>
      <c r="JUB256" s="117"/>
      <c r="JUC256" s="117"/>
      <c r="JUD256" s="117"/>
      <c r="JUE256" s="64"/>
      <c r="JUF256" s="117"/>
      <c r="JUG256" s="117"/>
      <c r="JUH256" s="117"/>
      <c r="JUI256" s="117"/>
      <c r="JUJ256" s="64"/>
      <c r="JUK256" s="117"/>
      <c r="JUL256" s="117"/>
      <c r="JUM256" s="117"/>
      <c r="JUN256" s="117"/>
      <c r="JUO256" s="64"/>
      <c r="JUP256" s="117"/>
      <c r="JUQ256" s="117"/>
      <c r="JUR256" s="117"/>
      <c r="JUS256" s="117"/>
      <c r="JUT256" s="64"/>
      <c r="JUU256" s="117"/>
      <c r="JUV256" s="117"/>
      <c r="JUW256" s="117"/>
      <c r="JUX256" s="117"/>
      <c r="JUY256" s="64"/>
      <c r="JUZ256" s="117"/>
      <c r="JVA256" s="117"/>
      <c r="JVB256" s="117"/>
      <c r="JVC256" s="117"/>
      <c r="JVD256" s="64"/>
      <c r="JVE256" s="117"/>
      <c r="JVF256" s="117"/>
      <c r="JVG256" s="117"/>
      <c r="JVH256" s="117"/>
      <c r="JVI256" s="64"/>
      <c r="JVJ256" s="117"/>
      <c r="JVK256" s="117"/>
      <c r="JVL256" s="117"/>
      <c r="JVM256" s="117"/>
      <c r="JVN256" s="64"/>
      <c r="JVO256" s="117"/>
      <c r="JVP256" s="117"/>
      <c r="JVQ256" s="117"/>
      <c r="JVR256" s="117"/>
      <c r="JVS256" s="64"/>
      <c r="JVT256" s="117"/>
      <c r="JVU256" s="117"/>
      <c r="JVV256" s="117"/>
      <c r="JVW256" s="117"/>
      <c r="JVX256" s="64"/>
      <c r="JVY256" s="117"/>
      <c r="JVZ256" s="117"/>
      <c r="JWA256" s="117"/>
      <c r="JWB256" s="117"/>
      <c r="JWC256" s="64"/>
      <c r="JWD256" s="117"/>
      <c r="JWE256" s="117"/>
      <c r="JWF256" s="117"/>
      <c r="JWG256" s="117"/>
      <c r="JWH256" s="64"/>
      <c r="JWI256" s="117"/>
      <c r="JWJ256" s="117"/>
      <c r="JWK256" s="117"/>
      <c r="JWL256" s="117"/>
      <c r="JWM256" s="64"/>
      <c r="JWN256" s="117"/>
      <c r="JWO256" s="117"/>
      <c r="JWP256" s="117"/>
      <c r="JWQ256" s="117"/>
      <c r="JWR256" s="64"/>
      <c r="JWS256" s="117"/>
      <c r="JWT256" s="117"/>
      <c r="JWU256" s="117"/>
      <c r="JWV256" s="117"/>
      <c r="JWW256" s="64"/>
      <c r="JWX256" s="117"/>
      <c r="JWY256" s="117"/>
      <c r="JWZ256" s="117"/>
      <c r="JXA256" s="117"/>
      <c r="JXB256" s="64"/>
      <c r="JXC256" s="117"/>
      <c r="JXD256" s="117"/>
      <c r="JXE256" s="117"/>
      <c r="JXF256" s="117"/>
      <c r="JXG256" s="64"/>
      <c r="JXH256" s="117"/>
      <c r="JXI256" s="117"/>
      <c r="JXJ256" s="117"/>
      <c r="JXK256" s="117"/>
      <c r="JXL256" s="64"/>
      <c r="JXM256" s="117"/>
      <c r="JXN256" s="117"/>
      <c r="JXO256" s="117"/>
      <c r="JXP256" s="117"/>
      <c r="JXQ256" s="64"/>
      <c r="JXR256" s="117"/>
      <c r="JXS256" s="117"/>
      <c r="JXT256" s="117"/>
      <c r="JXU256" s="117"/>
      <c r="JXV256" s="64"/>
      <c r="JXW256" s="117"/>
      <c r="JXX256" s="117"/>
      <c r="JXY256" s="117"/>
      <c r="JXZ256" s="117"/>
      <c r="JYA256" s="64"/>
      <c r="JYB256" s="117"/>
      <c r="JYC256" s="117"/>
      <c r="JYD256" s="117"/>
      <c r="JYE256" s="117"/>
      <c r="JYF256" s="64"/>
      <c r="JYG256" s="117"/>
      <c r="JYH256" s="117"/>
      <c r="JYI256" s="117"/>
      <c r="JYJ256" s="117"/>
      <c r="JYK256" s="64"/>
      <c r="JYL256" s="117"/>
      <c r="JYM256" s="117"/>
      <c r="JYN256" s="117"/>
      <c r="JYO256" s="117"/>
      <c r="JYP256" s="64"/>
      <c r="JYQ256" s="117"/>
      <c r="JYR256" s="117"/>
      <c r="JYS256" s="117"/>
      <c r="JYT256" s="117"/>
      <c r="JYU256" s="64"/>
      <c r="JYV256" s="117"/>
      <c r="JYW256" s="117"/>
      <c r="JYX256" s="117"/>
      <c r="JYY256" s="117"/>
      <c r="JYZ256" s="64"/>
      <c r="JZA256" s="117"/>
      <c r="JZB256" s="117"/>
      <c r="JZC256" s="117"/>
      <c r="JZD256" s="117"/>
      <c r="JZE256" s="64"/>
      <c r="JZF256" s="117"/>
      <c r="JZG256" s="117"/>
      <c r="JZH256" s="117"/>
      <c r="JZI256" s="117"/>
      <c r="JZJ256" s="64"/>
      <c r="JZK256" s="117"/>
      <c r="JZL256" s="117"/>
      <c r="JZM256" s="117"/>
      <c r="JZN256" s="117"/>
      <c r="JZO256" s="64"/>
      <c r="JZP256" s="117"/>
      <c r="JZQ256" s="117"/>
      <c r="JZR256" s="117"/>
      <c r="JZS256" s="117"/>
      <c r="JZT256" s="64"/>
      <c r="JZU256" s="117"/>
      <c r="JZV256" s="117"/>
      <c r="JZW256" s="117"/>
      <c r="JZX256" s="117"/>
      <c r="JZY256" s="64"/>
      <c r="JZZ256" s="117"/>
      <c r="KAA256" s="117"/>
      <c r="KAB256" s="117"/>
      <c r="KAC256" s="117"/>
      <c r="KAD256" s="64"/>
      <c r="KAE256" s="117"/>
      <c r="KAF256" s="117"/>
      <c r="KAG256" s="117"/>
      <c r="KAH256" s="117"/>
      <c r="KAI256" s="64"/>
      <c r="KAJ256" s="117"/>
      <c r="KAK256" s="117"/>
      <c r="KAL256" s="117"/>
      <c r="KAM256" s="117"/>
      <c r="KAN256" s="64"/>
      <c r="KAO256" s="117"/>
      <c r="KAP256" s="117"/>
      <c r="KAQ256" s="117"/>
      <c r="KAR256" s="117"/>
      <c r="KAS256" s="64"/>
      <c r="KAT256" s="117"/>
      <c r="KAU256" s="117"/>
      <c r="KAV256" s="117"/>
      <c r="KAW256" s="117"/>
      <c r="KAX256" s="64"/>
      <c r="KAY256" s="117"/>
      <c r="KAZ256" s="117"/>
      <c r="KBA256" s="117"/>
      <c r="KBB256" s="117"/>
      <c r="KBC256" s="64"/>
      <c r="KBD256" s="117"/>
      <c r="KBE256" s="117"/>
      <c r="KBF256" s="117"/>
      <c r="KBG256" s="117"/>
      <c r="KBH256" s="64"/>
      <c r="KBI256" s="117"/>
      <c r="KBJ256" s="117"/>
      <c r="KBK256" s="117"/>
      <c r="KBL256" s="117"/>
      <c r="KBM256" s="64"/>
      <c r="KBN256" s="117"/>
      <c r="KBO256" s="117"/>
      <c r="KBP256" s="117"/>
      <c r="KBQ256" s="117"/>
      <c r="KBR256" s="64"/>
      <c r="KBS256" s="117"/>
      <c r="KBT256" s="117"/>
      <c r="KBU256" s="117"/>
      <c r="KBV256" s="117"/>
      <c r="KBW256" s="64"/>
      <c r="KBX256" s="117"/>
      <c r="KBY256" s="117"/>
      <c r="KBZ256" s="117"/>
      <c r="KCA256" s="117"/>
      <c r="KCB256" s="64"/>
      <c r="KCC256" s="117"/>
      <c r="KCD256" s="117"/>
      <c r="KCE256" s="117"/>
      <c r="KCF256" s="117"/>
      <c r="KCG256" s="64"/>
      <c r="KCH256" s="117"/>
      <c r="KCI256" s="117"/>
      <c r="KCJ256" s="117"/>
      <c r="KCK256" s="117"/>
      <c r="KCL256" s="64"/>
      <c r="KCM256" s="117"/>
      <c r="KCN256" s="117"/>
      <c r="KCO256" s="117"/>
      <c r="KCP256" s="117"/>
      <c r="KCQ256" s="64"/>
      <c r="KCR256" s="117"/>
      <c r="KCS256" s="117"/>
      <c r="KCT256" s="117"/>
      <c r="KCU256" s="117"/>
      <c r="KCV256" s="64"/>
      <c r="KCW256" s="117"/>
      <c r="KCX256" s="117"/>
      <c r="KCY256" s="117"/>
      <c r="KCZ256" s="117"/>
      <c r="KDA256" s="64"/>
      <c r="KDB256" s="117"/>
      <c r="KDC256" s="117"/>
      <c r="KDD256" s="117"/>
      <c r="KDE256" s="117"/>
      <c r="KDF256" s="64"/>
      <c r="KDG256" s="117"/>
      <c r="KDH256" s="117"/>
      <c r="KDI256" s="117"/>
      <c r="KDJ256" s="117"/>
      <c r="KDK256" s="64"/>
      <c r="KDL256" s="117"/>
      <c r="KDM256" s="117"/>
      <c r="KDN256" s="117"/>
      <c r="KDO256" s="117"/>
      <c r="KDP256" s="64"/>
      <c r="KDQ256" s="117"/>
      <c r="KDR256" s="117"/>
      <c r="KDS256" s="117"/>
      <c r="KDT256" s="117"/>
      <c r="KDU256" s="64"/>
      <c r="KDV256" s="117"/>
      <c r="KDW256" s="117"/>
      <c r="KDX256" s="117"/>
      <c r="KDY256" s="117"/>
      <c r="KDZ256" s="64"/>
      <c r="KEA256" s="117"/>
      <c r="KEB256" s="117"/>
      <c r="KEC256" s="117"/>
      <c r="KED256" s="117"/>
      <c r="KEE256" s="64"/>
      <c r="KEF256" s="117"/>
      <c r="KEG256" s="117"/>
      <c r="KEH256" s="117"/>
      <c r="KEI256" s="117"/>
      <c r="KEJ256" s="64"/>
      <c r="KEK256" s="117"/>
      <c r="KEL256" s="117"/>
      <c r="KEM256" s="117"/>
      <c r="KEN256" s="117"/>
      <c r="KEO256" s="64"/>
      <c r="KEP256" s="117"/>
      <c r="KEQ256" s="117"/>
      <c r="KER256" s="117"/>
      <c r="KES256" s="117"/>
      <c r="KET256" s="64"/>
      <c r="KEU256" s="117"/>
      <c r="KEV256" s="117"/>
      <c r="KEW256" s="117"/>
      <c r="KEX256" s="117"/>
      <c r="KEY256" s="64"/>
      <c r="KEZ256" s="117"/>
      <c r="KFA256" s="117"/>
      <c r="KFB256" s="117"/>
      <c r="KFC256" s="117"/>
      <c r="KFD256" s="64"/>
      <c r="KFE256" s="117"/>
      <c r="KFF256" s="117"/>
      <c r="KFG256" s="117"/>
      <c r="KFH256" s="117"/>
      <c r="KFI256" s="64"/>
      <c r="KFJ256" s="117"/>
      <c r="KFK256" s="117"/>
      <c r="KFL256" s="117"/>
      <c r="KFM256" s="117"/>
      <c r="KFN256" s="64"/>
      <c r="KFO256" s="117"/>
      <c r="KFP256" s="117"/>
      <c r="KFQ256" s="117"/>
      <c r="KFR256" s="117"/>
      <c r="KFS256" s="64"/>
      <c r="KFT256" s="117"/>
      <c r="KFU256" s="117"/>
      <c r="KFV256" s="117"/>
      <c r="KFW256" s="117"/>
      <c r="KFX256" s="64"/>
      <c r="KFY256" s="117"/>
      <c r="KFZ256" s="117"/>
      <c r="KGA256" s="117"/>
      <c r="KGB256" s="117"/>
      <c r="KGC256" s="64"/>
      <c r="KGD256" s="117"/>
      <c r="KGE256" s="117"/>
      <c r="KGF256" s="117"/>
      <c r="KGG256" s="117"/>
      <c r="KGH256" s="64"/>
      <c r="KGI256" s="117"/>
      <c r="KGJ256" s="117"/>
      <c r="KGK256" s="117"/>
      <c r="KGL256" s="117"/>
      <c r="KGM256" s="64"/>
      <c r="KGN256" s="117"/>
      <c r="KGO256" s="117"/>
      <c r="KGP256" s="117"/>
      <c r="KGQ256" s="117"/>
      <c r="KGR256" s="64"/>
      <c r="KGS256" s="117"/>
      <c r="KGT256" s="117"/>
      <c r="KGU256" s="117"/>
      <c r="KGV256" s="117"/>
      <c r="KGW256" s="64"/>
      <c r="KGX256" s="117"/>
      <c r="KGY256" s="117"/>
      <c r="KGZ256" s="117"/>
      <c r="KHA256" s="117"/>
      <c r="KHB256" s="64"/>
      <c r="KHC256" s="117"/>
      <c r="KHD256" s="117"/>
      <c r="KHE256" s="117"/>
      <c r="KHF256" s="117"/>
      <c r="KHG256" s="64"/>
      <c r="KHH256" s="117"/>
      <c r="KHI256" s="117"/>
      <c r="KHJ256" s="117"/>
      <c r="KHK256" s="117"/>
      <c r="KHL256" s="64"/>
      <c r="KHM256" s="117"/>
      <c r="KHN256" s="117"/>
      <c r="KHO256" s="117"/>
      <c r="KHP256" s="117"/>
      <c r="KHQ256" s="64"/>
      <c r="KHR256" s="117"/>
      <c r="KHS256" s="117"/>
      <c r="KHT256" s="117"/>
      <c r="KHU256" s="117"/>
      <c r="KHV256" s="64"/>
      <c r="KHW256" s="117"/>
      <c r="KHX256" s="117"/>
      <c r="KHY256" s="117"/>
      <c r="KHZ256" s="117"/>
      <c r="KIA256" s="64"/>
      <c r="KIB256" s="117"/>
      <c r="KIC256" s="117"/>
      <c r="KID256" s="117"/>
      <c r="KIE256" s="117"/>
      <c r="KIF256" s="64"/>
      <c r="KIG256" s="117"/>
      <c r="KIH256" s="117"/>
      <c r="KII256" s="117"/>
      <c r="KIJ256" s="117"/>
      <c r="KIK256" s="64"/>
      <c r="KIL256" s="117"/>
      <c r="KIM256" s="117"/>
      <c r="KIN256" s="117"/>
      <c r="KIO256" s="117"/>
      <c r="KIP256" s="64"/>
      <c r="KIQ256" s="117"/>
      <c r="KIR256" s="117"/>
      <c r="KIS256" s="117"/>
      <c r="KIT256" s="117"/>
      <c r="KIU256" s="64"/>
      <c r="KIV256" s="117"/>
      <c r="KIW256" s="117"/>
      <c r="KIX256" s="117"/>
      <c r="KIY256" s="117"/>
      <c r="KIZ256" s="64"/>
      <c r="KJA256" s="117"/>
      <c r="KJB256" s="117"/>
      <c r="KJC256" s="117"/>
      <c r="KJD256" s="117"/>
      <c r="KJE256" s="64"/>
      <c r="KJF256" s="117"/>
      <c r="KJG256" s="117"/>
      <c r="KJH256" s="117"/>
      <c r="KJI256" s="117"/>
      <c r="KJJ256" s="64"/>
      <c r="KJK256" s="117"/>
      <c r="KJL256" s="117"/>
      <c r="KJM256" s="117"/>
      <c r="KJN256" s="117"/>
      <c r="KJO256" s="64"/>
      <c r="KJP256" s="117"/>
      <c r="KJQ256" s="117"/>
      <c r="KJR256" s="117"/>
      <c r="KJS256" s="117"/>
      <c r="KJT256" s="64"/>
      <c r="KJU256" s="117"/>
      <c r="KJV256" s="117"/>
      <c r="KJW256" s="117"/>
      <c r="KJX256" s="117"/>
      <c r="KJY256" s="64"/>
      <c r="KJZ256" s="117"/>
      <c r="KKA256" s="117"/>
      <c r="KKB256" s="117"/>
      <c r="KKC256" s="117"/>
      <c r="KKD256" s="64"/>
      <c r="KKE256" s="117"/>
      <c r="KKF256" s="117"/>
      <c r="KKG256" s="117"/>
      <c r="KKH256" s="117"/>
      <c r="KKI256" s="64"/>
      <c r="KKJ256" s="117"/>
      <c r="KKK256" s="117"/>
      <c r="KKL256" s="117"/>
      <c r="KKM256" s="117"/>
      <c r="KKN256" s="64"/>
      <c r="KKO256" s="117"/>
      <c r="KKP256" s="117"/>
      <c r="KKQ256" s="117"/>
      <c r="KKR256" s="117"/>
      <c r="KKS256" s="64"/>
      <c r="KKT256" s="117"/>
      <c r="KKU256" s="117"/>
      <c r="KKV256" s="117"/>
      <c r="KKW256" s="117"/>
      <c r="KKX256" s="64"/>
      <c r="KKY256" s="117"/>
      <c r="KKZ256" s="117"/>
      <c r="KLA256" s="117"/>
      <c r="KLB256" s="117"/>
      <c r="KLC256" s="64"/>
      <c r="KLD256" s="117"/>
      <c r="KLE256" s="117"/>
      <c r="KLF256" s="117"/>
      <c r="KLG256" s="117"/>
      <c r="KLH256" s="64"/>
      <c r="KLI256" s="117"/>
      <c r="KLJ256" s="117"/>
      <c r="KLK256" s="117"/>
      <c r="KLL256" s="117"/>
      <c r="KLM256" s="64"/>
      <c r="KLN256" s="117"/>
      <c r="KLO256" s="117"/>
      <c r="KLP256" s="117"/>
      <c r="KLQ256" s="117"/>
      <c r="KLR256" s="64"/>
      <c r="KLS256" s="117"/>
      <c r="KLT256" s="117"/>
      <c r="KLU256" s="117"/>
      <c r="KLV256" s="117"/>
      <c r="KLW256" s="64"/>
      <c r="KLX256" s="117"/>
      <c r="KLY256" s="117"/>
      <c r="KLZ256" s="117"/>
      <c r="KMA256" s="117"/>
      <c r="KMB256" s="64"/>
      <c r="KMC256" s="117"/>
      <c r="KMD256" s="117"/>
      <c r="KME256" s="117"/>
      <c r="KMF256" s="117"/>
      <c r="KMG256" s="64"/>
      <c r="KMH256" s="117"/>
      <c r="KMI256" s="117"/>
      <c r="KMJ256" s="117"/>
      <c r="KMK256" s="117"/>
      <c r="KML256" s="64"/>
      <c r="KMM256" s="117"/>
      <c r="KMN256" s="117"/>
      <c r="KMO256" s="117"/>
      <c r="KMP256" s="117"/>
      <c r="KMQ256" s="64"/>
      <c r="KMR256" s="117"/>
      <c r="KMS256" s="117"/>
      <c r="KMT256" s="117"/>
      <c r="KMU256" s="117"/>
      <c r="KMV256" s="64"/>
      <c r="KMW256" s="117"/>
      <c r="KMX256" s="117"/>
      <c r="KMY256" s="117"/>
      <c r="KMZ256" s="117"/>
      <c r="KNA256" s="64"/>
      <c r="KNB256" s="117"/>
      <c r="KNC256" s="117"/>
      <c r="KND256" s="117"/>
      <c r="KNE256" s="117"/>
      <c r="KNF256" s="64"/>
      <c r="KNG256" s="117"/>
      <c r="KNH256" s="117"/>
      <c r="KNI256" s="117"/>
      <c r="KNJ256" s="117"/>
      <c r="KNK256" s="64"/>
      <c r="KNL256" s="117"/>
      <c r="KNM256" s="117"/>
      <c r="KNN256" s="117"/>
      <c r="KNO256" s="117"/>
      <c r="KNP256" s="64"/>
      <c r="KNQ256" s="117"/>
      <c r="KNR256" s="117"/>
      <c r="KNS256" s="117"/>
      <c r="KNT256" s="117"/>
      <c r="KNU256" s="64"/>
      <c r="KNV256" s="117"/>
      <c r="KNW256" s="117"/>
      <c r="KNX256" s="117"/>
      <c r="KNY256" s="117"/>
      <c r="KNZ256" s="64"/>
      <c r="KOA256" s="117"/>
      <c r="KOB256" s="117"/>
      <c r="KOC256" s="117"/>
      <c r="KOD256" s="117"/>
      <c r="KOE256" s="64"/>
      <c r="KOF256" s="117"/>
      <c r="KOG256" s="117"/>
      <c r="KOH256" s="117"/>
      <c r="KOI256" s="117"/>
      <c r="KOJ256" s="64"/>
      <c r="KOK256" s="117"/>
      <c r="KOL256" s="117"/>
      <c r="KOM256" s="117"/>
      <c r="KON256" s="117"/>
      <c r="KOO256" s="64"/>
      <c r="KOP256" s="117"/>
      <c r="KOQ256" s="117"/>
      <c r="KOR256" s="117"/>
      <c r="KOS256" s="117"/>
      <c r="KOT256" s="64"/>
      <c r="KOU256" s="117"/>
      <c r="KOV256" s="117"/>
      <c r="KOW256" s="117"/>
      <c r="KOX256" s="117"/>
      <c r="KOY256" s="64"/>
      <c r="KOZ256" s="117"/>
      <c r="KPA256" s="117"/>
      <c r="KPB256" s="117"/>
      <c r="KPC256" s="117"/>
      <c r="KPD256" s="64"/>
      <c r="KPE256" s="117"/>
      <c r="KPF256" s="117"/>
      <c r="KPG256" s="117"/>
      <c r="KPH256" s="117"/>
      <c r="KPI256" s="64"/>
      <c r="KPJ256" s="117"/>
      <c r="KPK256" s="117"/>
      <c r="KPL256" s="117"/>
      <c r="KPM256" s="117"/>
      <c r="KPN256" s="64"/>
      <c r="KPO256" s="117"/>
      <c r="KPP256" s="117"/>
      <c r="KPQ256" s="117"/>
      <c r="KPR256" s="117"/>
      <c r="KPS256" s="64"/>
      <c r="KPT256" s="117"/>
      <c r="KPU256" s="117"/>
      <c r="KPV256" s="117"/>
      <c r="KPW256" s="117"/>
      <c r="KPX256" s="64"/>
      <c r="KPY256" s="117"/>
      <c r="KPZ256" s="117"/>
      <c r="KQA256" s="117"/>
      <c r="KQB256" s="117"/>
      <c r="KQC256" s="64"/>
      <c r="KQD256" s="117"/>
      <c r="KQE256" s="117"/>
      <c r="KQF256" s="117"/>
      <c r="KQG256" s="117"/>
      <c r="KQH256" s="64"/>
      <c r="KQI256" s="117"/>
      <c r="KQJ256" s="117"/>
      <c r="KQK256" s="117"/>
      <c r="KQL256" s="117"/>
      <c r="KQM256" s="64"/>
      <c r="KQN256" s="117"/>
      <c r="KQO256" s="117"/>
      <c r="KQP256" s="117"/>
      <c r="KQQ256" s="117"/>
      <c r="KQR256" s="64"/>
      <c r="KQS256" s="117"/>
      <c r="KQT256" s="117"/>
      <c r="KQU256" s="117"/>
      <c r="KQV256" s="117"/>
      <c r="KQW256" s="64"/>
      <c r="KQX256" s="117"/>
      <c r="KQY256" s="117"/>
      <c r="KQZ256" s="117"/>
      <c r="KRA256" s="117"/>
      <c r="KRB256" s="64"/>
      <c r="KRC256" s="117"/>
      <c r="KRD256" s="117"/>
      <c r="KRE256" s="117"/>
      <c r="KRF256" s="117"/>
      <c r="KRG256" s="64"/>
      <c r="KRH256" s="117"/>
      <c r="KRI256" s="117"/>
      <c r="KRJ256" s="117"/>
      <c r="KRK256" s="117"/>
      <c r="KRL256" s="64"/>
      <c r="KRM256" s="117"/>
      <c r="KRN256" s="117"/>
      <c r="KRO256" s="117"/>
      <c r="KRP256" s="117"/>
      <c r="KRQ256" s="64"/>
      <c r="KRR256" s="117"/>
      <c r="KRS256" s="117"/>
      <c r="KRT256" s="117"/>
      <c r="KRU256" s="117"/>
      <c r="KRV256" s="64"/>
      <c r="KRW256" s="117"/>
      <c r="KRX256" s="117"/>
      <c r="KRY256" s="117"/>
      <c r="KRZ256" s="117"/>
      <c r="KSA256" s="64"/>
      <c r="KSB256" s="117"/>
      <c r="KSC256" s="117"/>
      <c r="KSD256" s="117"/>
      <c r="KSE256" s="117"/>
      <c r="KSF256" s="64"/>
      <c r="KSG256" s="117"/>
      <c r="KSH256" s="117"/>
      <c r="KSI256" s="117"/>
      <c r="KSJ256" s="117"/>
      <c r="KSK256" s="64"/>
      <c r="KSL256" s="117"/>
      <c r="KSM256" s="117"/>
      <c r="KSN256" s="117"/>
      <c r="KSO256" s="117"/>
      <c r="KSP256" s="64"/>
      <c r="KSQ256" s="117"/>
      <c r="KSR256" s="117"/>
      <c r="KSS256" s="117"/>
      <c r="KST256" s="117"/>
      <c r="KSU256" s="64"/>
      <c r="KSV256" s="117"/>
      <c r="KSW256" s="117"/>
      <c r="KSX256" s="117"/>
      <c r="KSY256" s="117"/>
      <c r="KSZ256" s="64"/>
      <c r="KTA256" s="117"/>
      <c r="KTB256" s="117"/>
      <c r="KTC256" s="117"/>
      <c r="KTD256" s="117"/>
      <c r="KTE256" s="64"/>
      <c r="KTF256" s="117"/>
      <c r="KTG256" s="117"/>
      <c r="KTH256" s="117"/>
      <c r="KTI256" s="117"/>
      <c r="KTJ256" s="64"/>
      <c r="KTK256" s="117"/>
      <c r="KTL256" s="117"/>
      <c r="KTM256" s="117"/>
      <c r="KTN256" s="117"/>
      <c r="KTO256" s="64"/>
      <c r="KTP256" s="117"/>
      <c r="KTQ256" s="117"/>
      <c r="KTR256" s="117"/>
      <c r="KTS256" s="117"/>
      <c r="KTT256" s="64"/>
      <c r="KTU256" s="117"/>
      <c r="KTV256" s="117"/>
      <c r="KTW256" s="117"/>
      <c r="KTX256" s="117"/>
      <c r="KTY256" s="64"/>
      <c r="KTZ256" s="117"/>
      <c r="KUA256" s="117"/>
      <c r="KUB256" s="117"/>
      <c r="KUC256" s="117"/>
      <c r="KUD256" s="64"/>
      <c r="KUE256" s="117"/>
      <c r="KUF256" s="117"/>
      <c r="KUG256" s="117"/>
      <c r="KUH256" s="117"/>
      <c r="KUI256" s="64"/>
      <c r="KUJ256" s="117"/>
      <c r="KUK256" s="117"/>
      <c r="KUL256" s="117"/>
      <c r="KUM256" s="117"/>
      <c r="KUN256" s="64"/>
      <c r="KUO256" s="117"/>
      <c r="KUP256" s="117"/>
      <c r="KUQ256" s="117"/>
      <c r="KUR256" s="117"/>
      <c r="KUS256" s="64"/>
      <c r="KUT256" s="117"/>
      <c r="KUU256" s="117"/>
      <c r="KUV256" s="117"/>
      <c r="KUW256" s="117"/>
      <c r="KUX256" s="64"/>
      <c r="KUY256" s="117"/>
      <c r="KUZ256" s="117"/>
      <c r="KVA256" s="117"/>
      <c r="KVB256" s="117"/>
      <c r="KVC256" s="64"/>
      <c r="KVD256" s="117"/>
      <c r="KVE256" s="117"/>
      <c r="KVF256" s="117"/>
      <c r="KVG256" s="117"/>
      <c r="KVH256" s="64"/>
      <c r="KVI256" s="117"/>
      <c r="KVJ256" s="117"/>
      <c r="KVK256" s="117"/>
      <c r="KVL256" s="117"/>
      <c r="KVM256" s="64"/>
      <c r="KVN256" s="117"/>
      <c r="KVO256" s="117"/>
      <c r="KVP256" s="117"/>
      <c r="KVQ256" s="117"/>
      <c r="KVR256" s="64"/>
      <c r="KVS256" s="117"/>
      <c r="KVT256" s="117"/>
      <c r="KVU256" s="117"/>
      <c r="KVV256" s="117"/>
      <c r="KVW256" s="64"/>
      <c r="KVX256" s="117"/>
      <c r="KVY256" s="117"/>
      <c r="KVZ256" s="117"/>
      <c r="KWA256" s="117"/>
      <c r="KWB256" s="64"/>
      <c r="KWC256" s="117"/>
      <c r="KWD256" s="117"/>
      <c r="KWE256" s="117"/>
      <c r="KWF256" s="117"/>
      <c r="KWG256" s="64"/>
      <c r="KWH256" s="117"/>
      <c r="KWI256" s="117"/>
      <c r="KWJ256" s="117"/>
      <c r="KWK256" s="117"/>
      <c r="KWL256" s="64"/>
      <c r="KWM256" s="117"/>
      <c r="KWN256" s="117"/>
      <c r="KWO256" s="117"/>
      <c r="KWP256" s="117"/>
      <c r="KWQ256" s="64"/>
      <c r="KWR256" s="117"/>
      <c r="KWS256" s="117"/>
      <c r="KWT256" s="117"/>
      <c r="KWU256" s="117"/>
      <c r="KWV256" s="64"/>
      <c r="KWW256" s="117"/>
      <c r="KWX256" s="117"/>
      <c r="KWY256" s="117"/>
      <c r="KWZ256" s="117"/>
      <c r="KXA256" s="64"/>
      <c r="KXB256" s="117"/>
      <c r="KXC256" s="117"/>
      <c r="KXD256" s="117"/>
      <c r="KXE256" s="117"/>
      <c r="KXF256" s="64"/>
      <c r="KXG256" s="117"/>
      <c r="KXH256" s="117"/>
      <c r="KXI256" s="117"/>
      <c r="KXJ256" s="117"/>
      <c r="KXK256" s="64"/>
      <c r="KXL256" s="117"/>
      <c r="KXM256" s="117"/>
      <c r="KXN256" s="117"/>
      <c r="KXO256" s="117"/>
      <c r="KXP256" s="64"/>
      <c r="KXQ256" s="117"/>
      <c r="KXR256" s="117"/>
      <c r="KXS256" s="117"/>
      <c r="KXT256" s="117"/>
      <c r="KXU256" s="64"/>
      <c r="KXV256" s="117"/>
      <c r="KXW256" s="117"/>
      <c r="KXX256" s="117"/>
      <c r="KXY256" s="117"/>
      <c r="KXZ256" s="64"/>
      <c r="KYA256" s="117"/>
      <c r="KYB256" s="117"/>
      <c r="KYC256" s="117"/>
      <c r="KYD256" s="117"/>
      <c r="KYE256" s="64"/>
      <c r="KYF256" s="117"/>
      <c r="KYG256" s="117"/>
      <c r="KYH256" s="117"/>
      <c r="KYI256" s="117"/>
      <c r="KYJ256" s="64"/>
      <c r="KYK256" s="117"/>
      <c r="KYL256" s="117"/>
      <c r="KYM256" s="117"/>
      <c r="KYN256" s="117"/>
      <c r="KYO256" s="64"/>
      <c r="KYP256" s="117"/>
      <c r="KYQ256" s="117"/>
      <c r="KYR256" s="117"/>
      <c r="KYS256" s="117"/>
      <c r="KYT256" s="64"/>
      <c r="KYU256" s="117"/>
      <c r="KYV256" s="117"/>
      <c r="KYW256" s="117"/>
      <c r="KYX256" s="117"/>
      <c r="KYY256" s="64"/>
      <c r="KYZ256" s="117"/>
      <c r="KZA256" s="117"/>
      <c r="KZB256" s="117"/>
      <c r="KZC256" s="117"/>
      <c r="KZD256" s="64"/>
      <c r="KZE256" s="117"/>
      <c r="KZF256" s="117"/>
      <c r="KZG256" s="117"/>
      <c r="KZH256" s="117"/>
      <c r="KZI256" s="64"/>
      <c r="KZJ256" s="117"/>
      <c r="KZK256" s="117"/>
      <c r="KZL256" s="117"/>
      <c r="KZM256" s="117"/>
      <c r="KZN256" s="64"/>
      <c r="KZO256" s="117"/>
      <c r="KZP256" s="117"/>
      <c r="KZQ256" s="117"/>
      <c r="KZR256" s="117"/>
      <c r="KZS256" s="64"/>
      <c r="KZT256" s="117"/>
      <c r="KZU256" s="117"/>
      <c r="KZV256" s="117"/>
      <c r="KZW256" s="117"/>
      <c r="KZX256" s="64"/>
      <c r="KZY256" s="117"/>
      <c r="KZZ256" s="117"/>
      <c r="LAA256" s="117"/>
      <c r="LAB256" s="117"/>
      <c r="LAC256" s="64"/>
      <c r="LAD256" s="117"/>
      <c r="LAE256" s="117"/>
      <c r="LAF256" s="117"/>
      <c r="LAG256" s="117"/>
      <c r="LAH256" s="64"/>
      <c r="LAI256" s="117"/>
      <c r="LAJ256" s="117"/>
      <c r="LAK256" s="117"/>
      <c r="LAL256" s="117"/>
      <c r="LAM256" s="64"/>
      <c r="LAN256" s="117"/>
      <c r="LAO256" s="117"/>
      <c r="LAP256" s="117"/>
      <c r="LAQ256" s="117"/>
      <c r="LAR256" s="64"/>
      <c r="LAS256" s="117"/>
      <c r="LAT256" s="117"/>
      <c r="LAU256" s="117"/>
      <c r="LAV256" s="117"/>
      <c r="LAW256" s="64"/>
      <c r="LAX256" s="117"/>
      <c r="LAY256" s="117"/>
      <c r="LAZ256" s="117"/>
      <c r="LBA256" s="117"/>
      <c r="LBB256" s="64"/>
      <c r="LBC256" s="117"/>
      <c r="LBD256" s="117"/>
      <c r="LBE256" s="117"/>
      <c r="LBF256" s="117"/>
      <c r="LBG256" s="64"/>
      <c r="LBH256" s="117"/>
      <c r="LBI256" s="117"/>
      <c r="LBJ256" s="117"/>
      <c r="LBK256" s="117"/>
      <c r="LBL256" s="64"/>
      <c r="LBM256" s="117"/>
      <c r="LBN256" s="117"/>
      <c r="LBO256" s="117"/>
      <c r="LBP256" s="117"/>
      <c r="LBQ256" s="64"/>
      <c r="LBR256" s="117"/>
      <c r="LBS256" s="117"/>
      <c r="LBT256" s="117"/>
      <c r="LBU256" s="117"/>
      <c r="LBV256" s="64"/>
      <c r="LBW256" s="117"/>
      <c r="LBX256" s="117"/>
      <c r="LBY256" s="117"/>
      <c r="LBZ256" s="117"/>
      <c r="LCA256" s="64"/>
      <c r="LCB256" s="117"/>
      <c r="LCC256" s="117"/>
      <c r="LCD256" s="117"/>
      <c r="LCE256" s="117"/>
      <c r="LCF256" s="64"/>
      <c r="LCG256" s="117"/>
      <c r="LCH256" s="117"/>
      <c r="LCI256" s="117"/>
      <c r="LCJ256" s="117"/>
      <c r="LCK256" s="64"/>
      <c r="LCL256" s="117"/>
      <c r="LCM256" s="117"/>
      <c r="LCN256" s="117"/>
      <c r="LCO256" s="117"/>
      <c r="LCP256" s="64"/>
      <c r="LCQ256" s="117"/>
      <c r="LCR256" s="117"/>
      <c r="LCS256" s="117"/>
      <c r="LCT256" s="117"/>
      <c r="LCU256" s="64"/>
      <c r="LCV256" s="117"/>
      <c r="LCW256" s="117"/>
      <c r="LCX256" s="117"/>
      <c r="LCY256" s="117"/>
      <c r="LCZ256" s="64"/>
      <c r="LDA256" s="117"/>
      <c r="LDB256" s="117"/>
      <c r="LDC256" s="117"/>
      <c r="LDD256" s="117"/>
      <c r="LDE256" s="64"/>
      <c r="LDF256" s="117"/>
      <c r="LDG256" s="117"/>
      <c r="LDH256" s="117"/>
      <c r="LDI256" s="117"/>
      <c r="LDJ256" s="64"/>
      <c r="LDK256" s="117"/>
      <c r="LDL256" s="117"/>
      <c r="LDM256" s="117"/>
      <c r="LDN256" s="117"/>
      <c r="LDO256" s="64"/>
      <c r="LDP256" s="117"/>
      <c r="LDQ256" s="117"/>
      <c r="LDR256" s="117"/>
      <c r="LDS256" s="117"/>
      <c r="LDT256" s="64"/>
      <c r="LDU256" s="117"/>
      <c r="LDV256" s="117"/>
      <c r="LDW256" s="117"/>
      <c r="LDX256" s="117"/>
      <c r="LDY256" s="64"/>
      <c r="LDZ256" s="117"/>
      <c r="LEA256" s="117"/>
      <c r="LEB256" s="117"/>
      <c r="LEC256" s="117"/>
      <c r="LED256" s="64"/>
      <c r="LEE256" s="117"/>
      <c r="LEF256" s="117"/>
      <c r="LEG256" s="117"/>
      <c r="LEH256" s="117"/>
      <c r="LEI256" s="64"/>
      <c r="LEJ256" s="117"/>
      <c r="LEK256" s="117"/>
      <c r="LEL256" s="117"/>
      <c r="LEM256" s="117"/>
      <c r="LEN256" s="64"/>
      <c r="LEO256" s="117"/>
      <c r="LEP256" s="117"/>
      <c r="LEQ256" s="117"/>
      <c r="LER256" s="117"/>
      <c r="LES256" s="64"/>
      <c r="LET256" s="117"/>
      <c r="LEU256" s="117"/>
      <c r="LEV256" s="117"/>
      <c r="LEW256" s="117"/>
      <c r="LEX256" s="64"/>
      <c r="LEY256" s="117"/>
      <c r="LEZ256" s="117"/>
      <c r="LFA256" s="117"/>
      <c r="LFB256" s="117"/>
      <c r="LFC256" s="64"/>
      <c r="LFD256" s="117"/>
      <c r="LFE256" s="117"/>
      <c r="LFF256" s="117"/>
      <c r="LFG256" s="117"/>
      <c r="LFH256" s="64"/>
      <c r="LFI256" s="117"/>
      <c r="LFJ256" s="117"/>
      <c r="LFK256" s="117"/>
      <c r="LFL256" s="117"/>
      <c r="LFM256" s="64"/>
      <c r="LFN256" s="117"/>
      <c r="LFO256" s="117"/>
      <c r="LFP256" s="117"/>
      <c r="LFQ256" s="117"/>
      <c r="LFR256" s="64"/>
      <c r="LFS256" s="117"/>
      <c r="LFT256" s="117"/>
      <c r="LFU256" s="117"/>
      <c r="LFV256" s="117"/>
      <c r="LFW256" s="64"/>
      <c r="LFX256" s="117"/>
      <c r="LFY256" s="117"/>
      <c r="LFZ256" s="117"/>
      <c r="LGA256" s="117"/>
      <c r="LGB256" s="64"/>
      <c r="LGC256" s="117"/>
      <c r="LGD256" s="117"/>
      <c r="LGE256" s="117"/>
      <c r="LGF256" s="117"/>
      <c r="LGG256" s="64"/>
      <c r="LGH256" s="117"/>
      <c r="LGI256" s="117"/>
      <c r="LGJ256" s="117"/>
      <c r="LGK256" s="117"/>
      <c r="LGL256" s="64"/>
      <c r="LGM256" s="117"/>
      <c r="LGN256" s="117"/>
      <c r="LGO256" s="117"/>
      <c r="LGP256" s="117"/>
      <c r="LGQ256" s="64"/>
      <c r="LGR256" s="117"/>
      <c r="LGS256" s="117"/>
      <c r="LGT256" s="117"/>
      <c r="LGU256" s="117"/>
      <c r="LGV256" s="64"/>
      <c r="LGW256" s="117"/>
      <c r="LGX256" s="117"/>
      <c r="LGY256" s="117"/>
      <c r="LGZ256" s="117"/>
      <c r="LHA256" s="64"/>
      <c r="LHB256" s="117"/>
      <c r="LHC256" s="117"/>
      <c r="LHD256" s="117"/>
      <c r="LHE256" s="117"/>
      <c r="LHF256" s="64"/>
      <c r="LHG256" s="117"/>
      <c r="LHH256" s="117"/>
      <c r="LHI256" s="117"/>
      <c r="LHJ256" s="117"/>
      <c r="LHK256" s="64"/>
      <c r="LHL256" s="117"/>
      <c r="LHM256" s="117"/>
      <c r="LHN256" s="117"/>
      <c r="LHO256" s="117"/>
      <c r="LHP256" s="64"/>
      <c r="LHQ256" s="117"/>
      <c r="LHR256" s="117"/>
      <c r="LHS256" s="117"/>
      <c r="LHT256" s="117"/>
      <c r="LHU256" s="64"/>
      <c r="LHV256" s="117"/>
      <c r="LHW256" s="117"/>
      <c r="LHX256" s="117"/>
      <c r="LHY256" s="117"/>
      <c r="LHZ256" s="64"/>
      <c r="LIA256" s="117"/>
      <c r="LIB256" s="117"/>
      <c r="LIC256" s="117"/>
      <c r="LID256" s="117"/>
      <c r="LIE256" s="64"/>
      <c r="LIF256" s="117"/>
      <c r="LIG256" s="117"/>
      <c r="LIH256" s="117"/>
      <c r="LII256" s="117"/>
      <c r="LIJ256" s="64"/>
      <c r="LIK256" s="117"/>
      <c r="LIL256" s="117"/>
      <c r="LIM256" s="117"/>
      <c r="LIN256" s="117"/>
      <c r="LIO256" s="64"/>
      <c r="LIP256" s="117"/>
      <c r="LIQ256" s="117"/>
      <c r="LIR256" s="117"/>
      <c r="LIS256" s="117"/>
      <c r="LIT256" s="64"/>
      <c r="LIU256" s="117"/>
      <c r="LIV256" s="117"/>
      <c r="LIW256" s="117"/>
      <c r="LIX256" s="117"/>
      <c r="LIY256" s="64"/>
      <c r="LIZ256" s="117"/>
      <c r="LJA256" s="117"/>
      <c r="LJB256" s="117"/>
      <c r="LJC256" s="117"/>
      <c r="LJD256" s="64"/>
      <c r="LJE256" s="117"/>
      <c r="LJF256" s="117"/>
      <c r="LJG256" s="117"/>
      <c r="LJH256" s="117"/>
      <c r="LJI256" s="64"/>
      <c r="LJJ256" s="117"/>
      <c r="LJK256" s="117"/>
      <c r="LJL256" s="117"/>
      <c r="LJM256" s="117"/>
      <c r="LJN256" s="64"/>
      <c r="LJO256" s="117"/>
      <c r="LJP256" s="117"/>
      <c r="LJQ256" s="117"/>
      <c r="LJR256" s="117"/>
      <c r="LJS256" s="64"/>
      <c r="LJT256" s="117"/>
      <c r="LJU256" s="117"/>
      <c r="LJV256" s="117"/>
      <c r="LJW256" s="117"/>
      <c r="LJX256" s="64"/>
      <c r="LJY256" s="117"/>
      <c r="LJZ256" s="117"/>
      <c r="LKA256" s="117"/>
      <c r="LKB256" s="117"/>
      <c r="LKC256" s="64"/>
      <c r="LKD256" s="117"/>
      <c r="LKE256" s="117"/>
      <c r="LKF256" s="117"/>
      <c r="LKG256" s="117"/>
      <c r="LKH256" s="64"/>
      <c r="LKI256" s="117"/>
      <c r="LKJ256" s="117"/>
      <c r="LKK256" s="117"/>
      <c r="LKL256" s="117"/>
      <c r="LKM256" s="64"/>
      <c r="LKN256" s="117"/>
      <c r="LKO256" s="117"/>
      <c r="LKP256" s="117"/>
      <c r="LKQ256" s="117"/>
      <c r="LKR256" s="64"/>
      <c r="LKS256" s="117"/>
      <c r="LKT256" s="117"/>
      <c r="LKU256" s="117"/>
      <c r="LKV256" s="117"/>
      <c r="LKW256" s="64"/>
      <c r="LKX256" s="117"/>
      <c r="LKY256" s="117"/>
      <c r="LKZ256" s="117"/>
      <c r="LLA256" s="117"/>
      <c r="LLB256" s="64"/>
      <c r="LLC256" s="117"/>
      <c r="LLD256" s="117"/>
      <c r="LLE256" s="117"/>
      <c r="LLF256" s="117"/>
      <c r="LLG256" s="64"/>
      <c r="LLH256" s="117"/>
      <c r="LLI256" s="117"/>
      <c r="LLJ256" s="117"/>
      <c r="LLK256" s="117"/>
      <c r="LLL256" s="64"/>
      <c r="LLM256" s="117"/>
      <c r="LLN256" s="117"/>
      <c r="LLO256" s="117"/>
      <c r="LLP256" s="117"/>
      <c r="LLQ256" s="64"/>
      <c r="LLR256" s="117"/>
      <c r="LLS256" s="117"/>
      <c r="LLT256" s="117"/>
      <c r="LLU256" s="117"/>
      <c r="LLV256" s="64"/>
      <c r="LLW256" s="117"/>
      <c r="LLX256" s="117"/>
      <c r="LLY256" s="117"/>
      <c r="LLZ256" s="117"/>
      <c r="LMA256" s="64"/>
      <c r="LMB256" s="117"/>
      <c r="LMC256" s="117"/>
      <c r="LMD256" s="117"/>
      <c r="LME256" s="117"/>
      <c r="LMF256" s="64"/>
      <c r="LMG256" s="117"/>
      <c r="LMH256" s="117"/>
      <c r="LMI256" s="117"/>
      <c r="LMJ256" s="117"/>
      <c r="LMK256" s="64"/>
      <c r="LML256" s="117"/>
      <c r="LMM256" s="117"/>
      <c r="LMN256" s="117"/>
      <c r="LMO256" s="117"/>
      <c r="LMP256" s="64"/>
      <c r="LMQ256" s="117"/>
      <c r="LMR256" s="117"/>
      <c r="LMS256" s="117"/>
      <c r="LMT256" s="117"/>
      <c r="LMU256" s="64"/>
      <c r="LMV256" s="117"/>
      <c r="LMW256" s="117"/>
      <c r="LMX256" s="117"/>
      <c r="LMY256" s="117"/>
      <c r="LMZ256" s="64"/>
      <c r="LNA256" s="117"/>
      <c r="LNB256" s="117"/>
      <c r="LNC256" s="117"/>
      <c r="LND256" s="117"/>
      <c r="LNE256" s="64"/>
      <c r="LNF256" s="117"/>
      <c r="LNG256" s="117"/>
      <c r="LNH256" s="117"/>
      <c r="LNI256" s="117"/>
      <c r="LNJ256" s="64"/>
      <c r="LNK256" s="117"/>
      <c r="LNL256" s="117"/>
      <c r="LNM256" s="117"/>
      <c r="LNN256" s="117"/>
      <c r="LNO256" s="64"/>
      <c r="LNP256" s="117"/>
      <c r="LNQ256" s="117"/>
      <c r="LNR256" s="117"/>
      <c r="LNS256" s="117"/>
      <c r="LNT256" s="64"/>
      <c r="LNU256" s="117"/>
      <c r="LNV256" s="117"/>
      <c r="LNW256" s="117"/>
      <c r="LNX256" s="117"/>
      <c r="LNY256" s="64"/>
      <c r="LNZ256" s="117"/>
      <c r="LOA256" s="117"/>
      <c r="LOB256" s="117"/>
      <c r="LOC256" s="117"/>
      <c r="LOD256" s="64"/>
      <c r="LOE256" s="117"/>
      <c r="LOF256" s="117"/>
      <c r="LOG256" s="117"/>
      <c r="LOH256" s="117"/>
      <c r="LOI256" s="64"/>
      <c r="LOJ256" s="117"/>
      <c r="LOK256" s="117"/>
      <c r="LOL256" s="117"/>
      <c r="LOM256" s="117"/>
      <c r="LON256" s="64"/>
      <c r="LOO256" s="117"/>
      <c r="LOP256" s="117"/>
      <c r="LOQ256" s="117"/>
      <c r="LOR256" s="117"/>
      <c r="LOS256" s="64"/>
      <c r="LOT256" s="117"/>
      <c r="LOU256" s="117"/>
      <c r="LOV256" s="117"/>
      <c r="LOW256" s="117"/>
      <c r="LOX256" s="64"/>
      <c r="LOY256" s="117"/>
      <c r="LOZ256" s="117"/>
      <c r="LPA256" s="117"/>
      <c r="LPB256" s="117"/>
      <c r="LPC256" s="64"/>
      <c r="LPD256" s="117"/>
      <c r="LPE256" s="117"/>
      <c r="LPF256" s="117"/>
      <c r="LPG256" s="117"/>
      <c r="LPH256" s="64"/>
      <c r="LPI256" s="117"/>
      <c r="LPJ256" s="117"/>
      <c r="LPK256" s="117"/>
      <c r="LPL256" s="117"/>
      <c r="LPM256" s="64"/>
      <c r="LPN256" s="117"/>
      <c r="LPO256" s="117"/>
      <c r="LPP256" s="117"/>
      <c r="LPQ256" s="117"/>
      <c r="LPR256" s="64"/>
      <c r="LPS256" s="117"/>
      <c r="LPT256" s="117"/>
      <c r="LPU256" s="117"/>
      <c r="LPV256" s="117"/>
      <c r="LPW256" s="64"/>
      <c r="LPX256" s="117"/>
      <c r="LPY256" s="117"/>
      <c r="LPZ256" s="117"/>
      <c r="LQA256" s="117"/>
      <c r="LQB256" s="64"/>
      <c r="LQC256" s="117"/>
      <c r="LQD256" s="117"/>
      <c r="LQE256" s="117"/>
      <c r="LQF256" s="117"/>
      <c r="LQG256" s="64"/>
      <c r="LQH256" s="117"/>
      <c r="LQI256" s="117"/>
      <c r="LQJ256" s="117"/>
      <c r="LQK256" s="117"/>
      <c r="LQL256" s="64"/>
      <c r="LQM256" s="117"/>
      <c r="LQN256" s="117"/>
      <c r="LQO256" s="117"/>
      <c r="LQP256" s="117"/>
      <c r="LQQ256" s="64"/>
      <c r="LQR256" s="117"/>
      <c r="LQS256" s="117"/>
      <c r="LQT256" s="117"/>
      <c r="LQU256" s="117"/>
      <c r="LQV256" s="64"/>
      <c r="LQW256" s="117"/>
      <c r="LQX256" s="117"/>
      <c r="LQY256" s="117"/>
      <c r="LQZ256" s="117"/>
      <c r="LRA256" s="64"/>
      <c r="LRB256" s="117"/>
      <c r="LRC256" s="117"/>
      <c r="LRD256" s="117"/>
      <c r="LRE256" s="117"/>
      <c r="LRF256" s="64"/>
      <c r="LRG256" s="117"/>
      <c r="LRH256" s="117"/>
      <c r="LRI256" s="117"/>
      <c r="LRJ256" s="117"/>
      <c r="LRK256" s="64"/>
      <c r="LRL256" s="117"/>
      <c r="LRM256" s="117"/>
      <c r="LRN256" s="117"/>
      <c r="LRO256" s="117"/>
      <c r="LRP256" s="64"/>
      <c r="LRQ256" s="117"/>
      <c r="LRR256" s="117"/>
      <c r="LRS256" s="117"/>
      <c r="LRT256" s="117"/>
      <c r="LRU256" s="64"/>
      <c r="LRV256" s="117"/>
      <c r="LRW256" s="117"/>
      <c r="LRX256" s="117"/>
      <c r="LRY256" s="117"/>
      <c r="LRZ256" s="64"/>
      <c r="LSA256" s="117"/>
      <c r="LSB256" s="117"/>
      <c r="LSC256" s="117"/>
      <c r="LSD256" s="117"/>
      <c r="LSE256" s="64"/>
      <c r="LSF256" s="117"/>
      <c r="LSG256" s="117"/>
      <c r="LSH256" s="117"/>
      <c r="LSI256" s="117"/>
      <c r="LSJ256" s="64"/>
      <c r="LSK256" s="117"/>
      <c r="LSL256" s="117"/>
      <c r="LSM256" s="117"/>
      <c r="LSN256" s="117"/>
      <c r="LSO256" s="64"/>
      <c r="LSP256" s="117"/>
      <c r="LSQ256" s="117"/>
      <c r="LSR256" s="117"/>
      <c r="LSS256" s="117"/>
      <c r="LST256" s="64"/>
      <c r="LSU256" s="117"/>
      <c r="LSV256" s="117"/>
      <c r="LSW256" s="117"/>
      <c r="LSX256" s="117"/>
      <c r="LSY256" s="64"/>
      <c r="LSZ256" s="117"/>
      <c r="LTA256" s="117"/>
      <c r="LTB256" s="117"/>
      <c r="LTC256" s="117"/>
      <c r="LTD256" s="64"/>
      <c r="LTE256" s="117"/>
      <c r="LTF256" s="117"/>
      <c r="LTG256" s="117"/>
      <c r="LTH256" s="117"/>
      <c r="LTI256" s="64"/>
      <c r="LTJ256" s="117"/>
      <c r="LTK256" s="117"/>
      <c r="LTL256" s="117"/>
      <c r="LTM256" s="117"/>
      <c r="LTN256" s="64"/>
      <c r="LTO256" s="117"/>
      <c r="LTP256" s="117"/>
      <c r="LTQ256" s="117"/>
      <c r="LTR256" s="117"/>
      <c r="LTS256" s="64"/>
      <c r="LTT256" s="117"/>
      <c r="LTU256" s="117"/>
      <c r="LTV256" s="117"/>
      <c r="LTW256" s="117"/>
      <c r="LTX256" s="64"/>
      <c r="LTY256" s="117"/>
      <c r="LTZ256" s="117"/>
      <c r="LUA256" s="117"/>
      <c r="LUB256" s="117"/>
      <c r="LUC256" s="64"/>
      <c r="LUD256" s="117"/>
      <c r="LUE256" s="117"/>
      <c r="LUF256" s="117"/>
      <c r="LUG256" s="117"/>
      <c r="LUH256" s="64"/>
      <c r="LUI256" s="117"/>
      <c r="LUJ256" s="117"/>
      <c r="LUK256" s="117"/>
      <c r="LUL256" s="117"/>
      <c r="LUM256" s="64"/>
      <c r="LUN256" s="117"/>
      <c r="LUO256" s="117"/>
      <c r="LUP256" s="117"/>
      <c r="LUQ256" s="117"/>
      <c r="LUR256" s="64"/>
      <c r="LUS256" s="117"/>
      <c r="LUT256" s="117"/>
      <c r="LUU256" s="117"/>
      <c r="LUV256" s="117"/>
      <c r="LUW256" s="64"/>
      <c r="LUX256" s="117"/>
      <c r="LUY256" s="117"/>
      <c r="LUZ256" s="117"/>
      <c r="LVA256" s="117"/>
      <c r="LVB256" s="64"/>
      <c r="LVC256" s="117"/>
      <c r="LVD256" s="117"/>
      <c r="LVE256" s="117"/>
      <c r="LVF256" s="117"/>
      <c r="LVG256" s="64"/>
      <c r="LVH256" s="117"/>
      <c r="LVI256" s="117"/>
      <c r="LVJ256" s="117"/>
      <c r="LVK256" s="117"/>
      <c r="LVL256" s="64"/>
      <c r="LVM256" s="117"/>
      <c r="LVN256" s="117"/>
      <c r="LVO256" s="117"/>
      <c r="LVP256" s="117"/>
      <c r="LVQ256" s="64"/>
      <c r="LVR256" s="117"/>
      <c r="LVS256" s="117"/>
      <c r="LVT256" s="117"/>
      <c r="LVU256" s="117"/>
      <c r="LVV256" s="64"/>
      <c r="LVW256" s="117"/>
      <c r="LVX256" s="117"/>
      <c r="LVY256" s="117"/>
      <c r="LVZ256" s="117"/>
      <c r="LWA256" s="64"/>
      <c r="LWB256" s="117"/>
      <c r="LWC256" s="117"/>
      <c r="LWD256" s="117"/>
      <c r="LWE256" s="117"/>
      <c r="LWF256" s="64"/>
      <c r="LWG256" s="117"/>
      <c r="LWH256" s="117"/>
      <c r="LWI256" s="117"/>
      <c r="LWJ256" s="117"/>
      <c r="LWK256" s="64"/>
      <c r="LWL256" s="117"/>
      <c r="LWM256" s="117"/>
      <c r="LWN256" s="117"/>
      <c r="LWO256" s="117"/>
      <c r="LWP256" s="64"/>
      <c r="LWQ256" s="117"/>
      <c r="LWR256" s="117"/>
      <c r="LWS256" s="117"/>
      <c r="LWT256" s="117"/>
      <c r="LWU256" s="64"/>
      <c r="LWV256" s="117"/>
      <c r="LWW256" s="117"/>
      <c r="LWX256" s="117"/>
      <c r="LWY256" s="117"/>
      <c r="LWZ256" s="64"/>
      <c r="LXA256" s="117"/>
      <c r="LXB256" s="117"/>
      <c r="LXC256" s="117"/>
      <c r="LXD256" s="117"/>
      <c r="LXE256" s="64"/>
      <c r="LXF256" s="117"/>
      <c r="LXG256" s="117"/>
      <c r="LXH256" s="117"/>
      <c r="LXI256" s="117"/>
      <c r="LXJ256" s="64"/>
      <c r="LXK256" s="117"/>
      <c r="LXL256" s="117"/>
      <c r="LXM256" s="117"/>
      <c r="LXN256" s="117"/>
      <c r="LXO256" s="64"/>
      <c r="LXP256" s="117"/>
      <c r="LXQ256" s="117"/>
      <c r="LXR256" s="117"/>
      <c r="LXS256" s="117"/>
      <c r="LXT256" s="64"/>
      <c r="LXU256" s="117"/>
      <c r="LXV256" s="117"/>
      <c r="LXW256" s="117"/>
      <c r="LXX256" s="117"/>
      <c r="LXY256" s="64"/>
      <c r="LXZ256" s="117"/>
      <c r="LYA256" s="117"/>
      <c r="LYB256" s="117"/>
      <c r="LYC256" s="117"/>
      <c r="LYD256" s="64"/>
      <c r="LYE256" s="117"/>
      <c r="LYF256" s="117"/>
      <c r="LYG256" s="117"/>
      <c r="LYH256" s="117"/>
      <c r="LYI256" s="64"/>
      <c r="LYJ256" s="117"/>
      <c r="LYK256" s="117"/>
      <c r="LYL256" s="117"/>
      <c r="LYM256" s="117"/>
      <c r="LYN256" s="64"/>
      <c r="LYO256" s="117"/>
      <c r="LYP256" s="117"/>
      <c r="LYQ256" s="117"/>
      <c r="LYR256" s="117"/>
      <c r="LYS256" s="64"/>
      <c r="LYT256" s="117"/>
      <c r="LYU256" s="117"/>
      <c r="LYV256" s="117"/>
      <c r="LYW256" s="117"/>
      <c r="LYX256" s="64"/>
      <c r="LYY256" s="117"/>
      <c r="LYZ256" s="117"/>
      <c r="LZA256" s="117"/>
      <c r="LZB256" s="117"/>
      <c r="LZC256" s="64"/>
      <c r="LZD256" s="117"/>
      <c r="LZE256" s="117"/>
      <c r="LZF256" s="117"/>
      <c r="LZG256" s="117"/>
      <c r="LZH256" s="64"/>
      <c r="LZI256" s="117"/>
      <c r="LZJ256" s="117"/>
      <c r="LZK256" s="117"/>
      <c r="LZL256" s="117"/>
      <c r="LZM256" s="64"/>
      <c r="LZN256" s="117"/>
      <c r="LZO256" s="117"/>
      <c r="LZP256" s="117"/>
      <c r="LZQ256" s="117"/>
      <c r="LZR256" s="64"/>
      <c r="LZS256" s="117"/>
      <c r="LZT256" s="117"/>
      <c r="LZU256" s="117"/>
      <c r="LZV256" s="117"/>
      <c r="LZW256" s="64"/>
      <c r="LZX256" s="117"/>
      <c r="LZY256" s="117"/>
      <c r="LZZ256" s="117"/>
      <c r="MAA256" s="117"/>
      <c r="MAB256" s="64"/>
      <c r="MAC256" s="117"/>
      <c r="MAD256" s="117"/>
      <c r="MAE256" s="117"/>
      <c r="MAF256" s="117"/>
      <c r="MAG256" s="64"/>
      <c r="MAH256" s="117"/>
      <c r="MAI256" s="117"/>
      <c r="MAJ256" s="117"/>
      <c r="MAK256" s="117"/>
      <c r="MAL256" s="64"/>
      <c r="MAM256" s="117"/>
      <c r="MAN256" s="117"/>
      <c r="MAO256" s="117"/>
      <c r="MAP256" s="117"/>
      <c r="MAQ256" s="64"/>
      <c r="MAR256" s="117"/>
      <c r="MAS256" s="117"/>
      <c r="MAT256" s="117"/>
      <c r="MAU256" s="117"/>
      <c r="MAV256" s="64"/>
      <c r="MAW256" s="117"/>
      <c r="MAX256" s="117"/>
      <c r="MAY256" s="117"/>
      <c r="MAZ256" s="117"/>
      <c r="MBA256" s="64"/>
      <c r="MBB256" s="117"/>
      <c r="MBC256" s="117"/>
      <c r="MBD256" s="117"/>
      <c r="MBE256" s="117"/>
      <c r="MBF256" s="64"/>
      <c r="MBG256" s="117"/>
      <c r="MBH256" s="117"/>
      <c r="MBI256" s="117"/>
      <c r="MBJ256" s="117"/>
      <c r="MBK256" s="64"/>
      <c r="MBL256" s="117"/>
      <c r="MBM256" s="117"/>
      <c r="MBN256" s="117"/>
      <c r="MBO256" s="117"/>
      <c r="MBP256" s="64"/>
      <c r="MBQ256" s="117"/>
      <c r="MBR256" s="117"/>
      <c r="MBS256" s="117"/>
      <c r="MBT256" s="117"/>
      <c r="MBU256" s="64"/>
      <c r="MBV256" s="117"/>
      <c r="MBW256" s="117"/>
      <c r="MBX256" s="117"/>
      <c r="MBY256" s="117"/>
      <c r="MBZ256" s="64"/>
      <c r="MCA256" s="117"/>
      <c r="MCB256" s="117"/>
      <c r="MCC256" s="117"/>
      <c r="MCD256" s="117"/>
      <c r="MCE256" s="64"/>
      <c r="MCF256" s="117"/>
      <c r="MCG256" s="117"/>
      <c r="MCH256" s="117"/>
      <c r="MCI256" s="117"/>
      <c r="MCJ256" s="64"/>
      <c r="MCK256" s="117"/>
      <c r="MCL256" s="117"/>
      <c r="MCM256" s="117"/>
      <c r="MCN256" s="117"/>
      <c r="MCO256" s="64"/>
      <c r="MCP256" s="117"/>
      <c r="MCQ256" s="117"/>
      <c r="MCR256" s="117"/>
      <c r="MCS256" s="117"/>
      <c r="MCT256" s="64"/>
      <c r="MCU256" s="117"/>
      <c r="MCV256" s="117"/>
      <c r="MCW256" s="117"/>
      <c r="MCX256" s="117"/>
      <c r="MCY256" s="64"/>
      <c r="MCZ256" s="117"/>
      <c r="MDA256" s="117"/>
      <c r="MDB256" s="117"/>
      <c r="MDC256" s="117"/>
      <c r="MDD256" s="64"/>
      <c r="MDE256" s="117"/>
      <c r="MDF256" s="117"/>
      <c r="MDG256" s="117"/>
      <c r="MDH256" s="117"/>
      <c r="MDI256" s="64"/>
      <c r="MDJ256" s="117"/>
      <c r="MDK256" s="117"/>
      <c r="MDL256" s="117"/>
      <c r="MDM256" s="117"/>
      <c r="MDN256" s="64"/>
      <c r="MDO256" s="117"/>
      <c r="MDP256" s="117"/>
      <c r="MDQ256" s="117"/>
      <c r="MDR256" s="117"/>
      <c r="MDS256" s="64"/>
      <c r="MDT256" s="117"/>
      <c r="MDU256" s="117"/>
      <c r="MDV256" s="117"/>
      <c r="MDW256" s="117"/>
      <c r="MDX256" s="64"/>
      <c r="MDY256" s="117"/>
      <c r="MDZ256" s="117"/>
      <c r="MEA256" s="117"/>
      <c r="MEB256" s="117"/>
      <c r="MEC256" s="64"/>
      <c r="MED256" s="117"/>
      <c r="MEE256" s="117"/>
      <c r="MEF256" s="117"/>
      <c r="MEG256" s="117"/>
      <c r="MEH256" s="64"/>
      <c r="MEI256" s="117"/>
      <c r="MEJ256" s="117"/>
      <c r="MEK256" s="117"/>
      <c r="MEL256" s="117"/>
      <c r="MEM256" s="64"/>
      <c r="MEN256" s="117"/>
      <c r="MEO256" s="117"/>
      <c r="MEP256" s="117"/>
      <c r="MEQ256" s="117"/>
      <c r="MER256" s="64"/>
      <c r="MES256" s="117"/>
      <c r="MET256" s="117"/>
      <c r="MEU256" s="117"/>
      <c r="MEV256" s="117"/>
      <c r="MEW256" s="64"/>
      <c r="MEX256" s="117"/>
      <c r="MEY256" s="117"/>
      <c r="MEZ256" s="117"/>
      <c r="MFA256" s="117"/>
      <c r="MFB256" s="64"/>
      <c r="MFC256" s="117"/>
      <c r="MFD256" s="117"/>
      <c r="MFE256" s="117"/>
      <c r="MFF256" s="117"/>
      <c r="MFG256" s="64"/>
      <c r="MFH256" s="117"/>
      <c r="MFI256" s="117"/>
      <c r="MFJ256" s="117"/>
      <c r="MFK256" s="117"/>
      <c r="MFL256" s="64"/>
      <c r="MFM256" s="117"/>
      <c r="MFN256" s="117"/>
      <c r="MFO256" s="117"/>
      <c r="MFP256" s="117"/>
      <c r="MFQ256" s="64"/>
      <c r="MFR256" s="117"/>
      <c r="MFS256" s="117"/>
      <c r="MFT256" s="117"/>
      <c r="MFU256" s="117"/>
      <c r="MFV256" s="64"/>
      <c r="MFW256" s="117"/>
      <c r="MFX256" s="117"/>
      <c r="MFY256" s="117"/>
      <c r="MFZ256" s="117"/>
      <c r="MGA256" s="64"/>
      <c r="MGB256" s="117"/>
      <c r="MGC256" s="117"/>
      <c r="MGD256" s="117"/>
      <c r="MGE256" s="117"/>
      <c r="MGF256" s="64"/>
      <c r="MGG256" s="117"/>
      <c r="MGH256" s="117"/>
      <c r="MGI256" s="117"/>
      <c r="MGJ256" s="117"/>
      <c r="MGK256" s="64"/>
      <c r="MGL256" s="117"/>
      <c r="MGM256" s="117"/>
      <c r="MGN256" s="117"/>
      <c r="MGO256" s="117"/>
      <c r="MGP256" s="64"/>
      <c r="MGQ256" s="117"/>
      <c r="MGR256" s="117"/>
      <c r="MGS256" s="117"/>
      <c r="MGT256" s="117"/>
      <c r="MGU256" s="64"/>
      <c r="MGV256" s="117"/>
      <c r="MGW256" s="117"/>
      <c r="MGX256" s="117"/>
      <c r="MGY256" s="117"/>
      <c r="MGZ256" s="64"/>
      <c r="MHA256" s="117"/>
      <c r="MHB256" s="117"/>
      <c r="MHC256" s="117"/>
      <c r="MHD256" s="117"/>
      <c r="MHE256" s="64"/>
      <c r="MHF256" s="117"/>
      <c r="MHG256" s="117"/>
      <c r="MHH256" s="117"/>
      <c r="MHI256" s="117"/>
      <c r="MHJ256" s="64"/>
      <c r="MHK256" s="117"/>
      <c r="MHL256" s="117"/>
      <c r="MHM256" s="117"/>
      <c r="MHN256" s="117"/>
      <c r="MHO256" s="64"/>
      <c r="MHP256" s="117"/>
      <c r="MHQ256" s="117"/>
      <c r="MHR256" s="117"/>
      <c r="MHS256" s="117"/>
      <c r="MHT256" s="64"/>
      <c r="MHU256" s="117"/>
      <c r="MHV256" s="117"/>
      <c r="MHW256" s="117"/>
      <c r="MHX256" s="117"/>
      <c r="MHY256" s="64"/>
      <c r="MHZ256" s="117"/>
      <c r="MIA256" s="117"/>
      <c r="MIB256" s="117"/>
      <c r="MIC256" s="117"/>
      <c r="MID256" s="64"/>
      <c r="MIE256" s="117"/>
      <c r="MIF256" s="117"/>
      <c r="MIG256" s="117"/>
      <c r="MIH256" s="117"/>
      <c r="MII256" s="64"/>
      <c r="MIJ256" s="117"/>
      <c r="MIK256" s="117"/>
      <c r="MIL256" s="117"/>
      <c r="MIM256" s="117"/>
      <c r="MIN256" s="64"/>
      <c r="MIO256" s="117"/>
      <c r="MIP256" s="117"/>
      <c r="MIQ256" s="117"/>
      <c r="MIR256" s="117"/>
      <c r="MIS256" s="64"/>
      <c r="MIT256" s="117"/>
      <c r="MIU256" s="117"/>
      <c r="MIV256" s="117"/>
      <c r="MIW256" s="117"/>
      <c r="MIX256" s="64"/>
      <c r="MIY256" s="117"/>
      <c r="MIZ256" s="117"/>
      <c r="MJA256" s="117"/>
      <c r="MJB256" s="117"/>
      <c r="MJC256" s="64"/>
      <c r="MJD256" s="117"/>
      <c r="MJE256" s="117"/>
      <c r="MJF256" s="117"/>
      <c r="MJG256" s="117"/>
      <c r="MJH256" s="64"/>
      <c r="MJI256" s="117"/>
      <c r="MJJ256" s="117"/>
      <c r="MJK256" s="117"/>
      <c r="MJL256" s="117"/>
      <c r="MJM256" s="64"/>
      <c r="MJN256" s="117"/>
      <c r="MJO256" s="117"/>
      <c r="MJP256" s="117"/>
      <c r="MJQ256" s="117"/>
      <c r="MJR256" s="64"/>
      <c r="MJS256" s="117"/>
      <c r="MJT256" s="117"/>
      <c r="MJU256" s="117"/>
      <c r="MJV256" s="117"/>
      <c r="MJW256" s="64"/>
      <c r="MJX256" s="117"/>
      <c r="MJY256" s="117"/>
      <c r="MJZ256" s="117"/>
      <c r="MKA256" s="117"/>
      <c r="MKB256" s="64"/>
      <c r="MKC256" s="117"/>
      <c r="MKD256" s="117"/>
      <c r="MKE256" s="117"/>
      <c r="MKF256" s="117"/>
      <c r="MKG256" s="64"/>
      <c r="MKH256" s="117"/>
      <c r="MKI256" s="117"/>
      <c r="MKJ256" s="117"/>
      <c r="MKK256" s="117"/>
      <c r="MKL256" s="64"/>
      <c r="MKM256" s="117"/>
      <c r="MKN256" s="117"/>
      <c r="MKO256" s="117"/>
      <c r="MKP256" s="117"/>
      <c r="MKQ256" s="64"/>
      <c r="MKR256" s="117"/>
      <c r="MKS256" s="117"/>
      <c r="MKT256" s="117"/>
      <c r="MKU256" s="117"/>
      <c r="MKV256" s="64"/>
      <c r="MKW256" s="117"/>
      <c r="MKX256" s="117"/>
      <c r="MKY256" s="117"/>
      <c r="MKZ256" s="117"/>
      <c r="MLA256" s="64"/>
      <c r="MLB256" s="117"/>
      <c r="MLC256" s="117"/>
      <c r="MLD256" s="117"/>
      <c r="MLE256" s="117"/>
      <c r="MLF256" s="64"/>
      <c r="MLG256" s="117"/>
      <c r="MLH256" s="117"/>
      <c r="MLI256" s="117"/>
      <c r="MLJ256" s="117"/>
      <c r="MLK256" s="64"/>
      <c r="MLL256" s="117"/>
      <c r="MLM256" s="117"/>
      <c r="MLN256" s="117"/>
      <c r="MLO256" s="117"/>
      <c r="MLP256" s="64"/>
      <c r="MLQ256" s="117"/>
      <c r="MLR256" s="117"/>
      <c r="MLS256" s="117"/>
      <c r="MLT256" s="117"/>
      <c r="MLU256" s="64"/>
      <c r="MLV256" s="117"/>
      <c r="MLW256" s="117"/>
      <c r="MLX256" s="117"/>
      <c r="MLY256" s="117"/>
      <c r="MLZ256" s="64"/>
      <c r="MMA256" s="117"/>
      <c r="MMB256" s="117"/>
      <c r="MMC256" s="117"/>
      <c r="MMD256" s="117"/>
      <c r="MME256" s="64"/>
      <c r="MMF256" s="117"/>
      <c r="MMG256" s="117"/>
      <c r="MMH256" s="117"/>
      <c r="MMI256" s="117"/>
      <c r="MMJ256" s="64"/>
      <c r="MMK256" s="117"/>
      <c r="MML256" s="117"/>
      <c r="MMM256" s="117"/>
      <c r="MMN256" s="117"/>
      <c r="MMO256" s="64"/>
      <c r="MMP256" s="117"/>
      <c r="MMQ256" s="117"/>
      <c r="MMR256" s="117"/>
      <c r="MMS256" s="117"/>
      <c r="MMT256" s="64"/>
      <c r="MMU256" s="117"/>
      <c r="MMV256" s="117"/>
      <c r="MMW256" s="117"/>
      <c r="MMX256" s="117"/>
      <c r="MMY256" s="64"/>
      <c r="MMZ256" s="117"/>
      <c r="MNA256" s="117"/>
      <c r="MNB256" s="117"/>
      <c r="MNC256" s="117"/>
      <c r="MND256" s="64"/>
      <c r="MNE256" s="117"/>
      <c r="MNF256" s="117"/>
      <c r="MNG256" s="117"/>
      <c r="MNH256" s="117"/>
      <c r="MNI256" s="64"/>
      <c r="MNJ256" s="117"/>
      <c r="MNK256" s="117"/>
      <c r="MNL256" s="117"/>
      <c r="MNM256" s="117"/>
      <c r="MNN256" s="64"/>
      <c r="MNO256" s="117"/>
      <c r="MNP256" s="117"/>
      <c r="MNQ256" s="117"/>
      <c r="MNR256" s="117"/>
      <c r="MNS256" s="64"/>
      <c r="MNT256" s="117"/>
      <c r="MNU256" s="117"/>
      <c r="MNV256" s="117"/>
      <c r="MNW256" s="117"/>
      <c r="MNX256" s="64"/>
      <c r="MNY256" s="117"/>
      <c r="MNZ256" s="117"/>
      <c r="MOA256" s="117"/>
      <c r="MOB256" s="117"/>
      <c r="MOC256" s="64"/>
      <c r="MOD256" s="117"/>
      <c r="MOE256" s="117"/>
      <c r="MOF256" s="117"/>
      <c r="MOG256" s="117"/>
      <c r="MOH256" s="64"/>
      <c r="MOI256" s="117"/>
      <c r="MOJ256" s="117"/>
      <c r="MOK256" s="117"/>
      <c r="MOL256" s="117"/>
      <c r="MOM256" s="64"/>
      <c r="MON256" s="117"/>
      <c r="MOO256" s="117"/>
      <c r="MOP256" s="117"/>
      <c r="MOQ256" s="117"/>
      <c r="MOR256" s="64"/>
      <c r="MOS256" s="117"/>
      <c r="MOT256" s="117"/>
      <c r="MOU256" s="117"/>
      <c r="MOV256" s="117"/>
      <c r="MOW256" s="64"/>
      <c r="MOX256" s="117"/>
      <c r="MOY256" s="117"/>
      <c r="MOZ256" s="117"/>
      <c r="MPA256" s="117"/>
      <c r="MPB256" s="64"/>
      <c r="MPC256" s="117"/>
      <c r="MPD256" s="117"/>
      <c r="MPE256" s="117"/>
      <c r="MPF256" s="117"/>
      <c r="MPG256" s="64"/>
      <c r="MPH256" s="117"/>
      <c r="MPI256" s="117"/>
      <c r="MPJ256" s="117"/>
      <c r="MPK256" s="117"/>
      <c r="MPL256" s="64"/>
      <c r="MPM256" s="117"/>
      <c r="MPN256" s="117"/>
      <c r="MPO256" s="117"/>
      <c r="MPP256" s="117"/>
      <c r="MPQ256" s="64"/>
      <c r="MPR256" s="117"/>
      <c r="MPS256" s="117"/>
      <c r="MPT256" s="117"/>
      <c r="MPU256" s="117"/>
      <c r="MPV256" s="64"/>
      <c r="MPW256" s="117"/>
      <c r="MPX256" s="117"/>
      <c r="MPY256" s="117"/>
      <c r="MPZ256" s="117"/>
      <c r="MQA256" s="64"/>
      <c r="MQB256" s="117"/>
      <c r="MQC256" s="117"/>
      <c r="MQD256" s="117"/>
      <c r="MQE256" s="117"/>
      <c r="MQF256" s="64"/>
      <c r="MQG256" s="117"/>
      <c r="MQH256" s="117"/>
      <c r="MQI256" s="117"/>
      <c r="MQJ256" s="117"/>
      <c r="MQK256" s="64"/>
      <c r="MQL256" s="117"/>
      <c r="MQM256" s="117"/>
      <c r="MQN256" s="117"/>
      <c r="MQO256" s="117"/>
      <c r="MQP256" s="64"/>
      <c r="MQQ256" s="117"/>
      <c r="MQR256" s="117"/>
      <c r="MQS256" s="117"/>
      <c r="MQT256" s="117"/>
      <c r="MQU256" s="64"/>
      <c r="MQV256" s="117"/>
      <c r="MQW256" s="117"/>
      <c r="MQX256" s="117"/>
      <c r="MQY256" s="117"/>
      <c r="MQZ256" s="64"/>
      <c r="MRA256" s="117"/>
      <c r="MRB256" s="117"/>
      <c r="MRC256" s="117"/>
      <c r="MRD256" s="117"/>
      <c r="MRE256" s="64"/>
      <c r="MRF256" s="117"/>
      <c r="MRG256" s="117"/>
      <c r="MRH256" s="117"/>
      <c r="MRI256" s="117"/>
      <c r="MRJ256" s="64"/>
      <c r="MRK256" s="117"/>
      <c r="MRL256" s="117"/>
      <c r="MRM256" s="117"/>
      <c r="MRN256" s="117"/>
      <c r="MRO256" s="64"/>
      <c r="MRP256" s="117"/>
      <c r="MRQ256" s="117"/>
      <c r="MRR256" s="117"/>
      <c r="MRS256" s="117"/>
      <c r="MRT256" s="64"/>
      <c r="MRU256" s="117"/>
      <c r="MRV256" s="117"/>
      <c r="MRW256" s="117"/>
      <c r="MRX256" s="117"/>
      <c r="MRY256" s="64"/>
      <c r="MRZ256" s="117"/>
      <c r="MSA256" s="117"/>
      <c r="MSB256" s="117"/>
      <c r="MSC256" s="117"/>
      <c r="MSD256" s="64"/>
      <c r="MSE256" s="117"/>
      <c r="MSF256" s="117"/>
      <c r="MSG256" s="117"/>
      <c r="MSH256" s="117"/>
      <c r="MSI256" s="64"/>
      <c r="MSJ256" s="117"/>
      <c r="MSK256" s="117"/>
      <c r="MSL256" s="117"/>
      <c r="MSM256" s="117"/>
      <c r="MSN256" s="64"/>
      <c r="MSO256" s="117"/>
      <c r="MSP256" s="117"/>
      <c r="MSQ256" s="117"/>
      <c r="MSR256" s="117"/>
      <c r="MSS256" s="64"/>
      <c r="MST256" s="117"/>
      <c r="MSU256" s="117"/>
      <c r="MSV256" s="117"/>
      <c r="MSW256" s="117"/>
      <c r="MSX256" s="64"/>
      <c r="MSY256" s="117"/>
      <c r="MSZ256" s="117"/>
      <c r="MTA256" s="117"/>
      <c r="MTB256" s="117"/>
      <c r="MTC256" s="64"/>
      <c r="MTD256" s="117"/>
      <c r="MTE256" s="117"/>
      <c r="MTF256" s="117"/>
      <c r="MTG256" s="117"/>
      <c r="MTH256" s="64"/>
      <c r="MTI256" s="117"/>
      <c r="MTJ256" s="117"/>
      <c r="MTK256" s="117"/>
      <c r="MTL256" s="117"/>
      <c r="MTM256" s="64"/>
      <c r="MTN256" s="117"/>
      <c r="MTO256" s="117"/>
      <c r="MTP256" s="117"/>
      <c r="MTQ256" s="117"/>
      <c r="MTR256" s="64"/>
      <c r="MTS256" s="117"/>
      <c r="MTT256" s="117"/>
      <c r="MTU256" s="117"/>
      <c r="MTV256" s="117"/>
      <c r="MTW256" s="64"/>
      <c r="MTX256" s="117"/>
      <c r="MTY256" s="117"/>
      <c r="MTZ256" s="117"/>
      <c r="MUA256" s="117"/>
      <c r="MUB256" s="64"/>
      <c r="MUC256" s="117"/>
      <c r="MUD256" s="117"/>
      <c r="MUE256" s="117"/>
      <c r="MUF256" s="117"/>
      <c r="MUG256" s="64"/>
      <c r="MUH256" s="117"/>
      <c r="MUI256" s="117"/>
      <c r="MUJ256" s="117"/>
      <c r="MUK256" s="117"/>
      <c r="MUL256" s="64"/>
      <c r="MUM256" s="117"/>
      <c r="MUN256" s="117"/>
      <c r="MUO256" s="117"/>
      <c r="MUP256" s="117"/>
      <c r="MUQ256" s="64"/>
      <c r="MUR256" s="117"/>
      <c r="MUS256" s="117"/>
      <c r="MUT256" s="117"/>
      <c r="MUU256" s="117"/>
      <c r="MUV256" s="64"/>
      <c r="MUW256" s="117"/>
      <c r="MUX256" s="117"/>
      <c r="MUY256" s="117"/>
      <c r="MUZ256" s="117"/>
      <c r="MVA256" s="64"/>
      <c r="MVB256" s="117"/>
      <c r="MVC256" s="117"/>
      <c r="MVD256" s="117"/>
      <c r="MVE256" s="117"/>
      <c r="MVF256" s="64"/>
      <c r="MVG256" s="117"/>
      <c r="MVH256" s="117"/>
      <c r="MVI256" s="117"/>
      <c r="MVJ256" s="117"/>
      <c r="MVK256" s="64"/>
      <c r="MVL256" s="117"/>
      <c r="MVM256" s="117"/>
      <c r="MVN256" s="117"/>
      <c r="MVO256" s="117"/>
      <c r="MVP256" s="64"/>
      <c r="MVQ256" s="117"/>
      <c r="MVR256" s="117"/>
      <c r="MVS256" s="117"/>
      <c r="MVT256" s="117"/>
      <c r="MVU256" s="64"/>
      <c r="MVV256" s="117"/>
      <c r="MVW256" s="117"/>
      <c r="MVX256" s="117"/>
      <c r="MVY256" s="117"/>
      <c r="MVZ256" s="64"/>
      <c r="MWA256" s="117"/>
      <c r="MWB256" s="117"/>
      <c r="MWC256" s="117"/>
      <c r="MWD256" s="117"/>
      <c r="MWE256" s="64"/>
      <c r="MWF256" s="117"/>
      <c r="MWG256" s="117"/>
      <c r="MWH256" s="117"/>
      <c r="MWI256" s="117"/>
      <c r="MWJ256" s="64"/>
      <c r="MWK256" s="117"/>
      <c r="MWL256" s="117"/>
      <c r="MWM256" s="117"/>
      <c r="MWN256" s="117"/>
      <c r="MWO256" s="64"/>
      <c r="MWP256" s="117"/>
      <c r="MWQ256" s="117"/>
      <c r="MWR256" s="117"/>
      <c r="MWS256" s="117"/>
      <c r="MWT256" s="64"/>
      <c r="MWU256" s="117"/>
      <c r="MWV256" s="117"/>
      <c r="MWW256" s="117"/>
      <c r="MWX256" s="117"/>
      <c r="MWY256" s="64"/>
      <c r="MWZ256" s="117"/>
      <c r="MXA256" s="117"/>
      <c r="MXB256" s="117"/>
      <c r="MXC256" s="117"/>
      <c r="MXD256" s="64"/>
      <c r="MXE256" s="117"/>
      <c r="MXF256" s="117"/>
      <c r="MXG256" s="117"/>
      <c r="MXH256" s="117"/>
      <c r="MXI256" s="64"/>
      <c r="MXJ256" s="117"/>
      <c r="MXK256" s="117"/>
      <c r="MXL256" s="117"/>
      <c r="MXM256" s="117"/>
      <c r="MXN256" s="64"/>
      <c r="MXO256" s="117"/>
      <c r="MXP256" s="117"/>
      <c r="MXQ256" s="117"/>
      <c r="MXR256" s="117"/>
      <c r="MXS256" s="64"/>
      <c r="MXT256" s="117"/>
      <c r="MXU256" s="117"/>
      <c r="MXV256" s="117"/>
      <c r="MXW256" s="117"/>
      <c r="MXX256" s="64"/>
      <c r="MXY256" s="117"/>
      <c r="MXZ256" s="117"/>
      <c r="MYA256" s="117"/>
      <c r="MYB256" s="117"/>
      <c r="MYC256" s="64"/>
      <c r="MYD256" s="117"/>
      <c r="MYE256" s="117"/>
      <c r="MYF256" s="117"/>
      <c r="MYG256" s="117"/>
      <c r="MYH256" s="64"/>
      <c r="MYI256" s="117"/>
      <c r="MYJ256" s="117"/>
      <c r="MYK256" s="117"/>
      <c r="MYL256" s="117"/>
      <c r="MYM256" s="64"/>
      <c r="MYN256" s="117"/>
      <c r="MYO256" s="117"/>
      <c r="MYP256" s="117"/>
      <c r="MYQ256" s="117"/>
      <c r="MYR256" s="64"/>
      <c r="MYS256" s="117"/>
      <c r="MYT256" s="117"/>
      <c r="MYU256" s="117"/>
      <c r="MYV256" s="117"/>
      <c r="MYW256" s="64"/>
      <c r="MYX256" s="117"/>
      <c r="MYY256" s="117"/>
      <c r="MYZ256" s="117"/>
      <c r="MZA256" s="117"/>
      <c r="MZB256" s="64"/>
      <c r="MZC256" s="117"/>
      <c r="MZD256" s="117"/>
      <c r="MZE256" s="117"/>
      <c r="MZF256" s="117"/>
      <c r="MZG256" s="64"/>
      <c r="MZH256" s="117"/>
      <c r="MZI256" s="117"/>
      <c r="MZJ256" s="117"/>
      <c r="MZK256" s="117"/>
      <c r="MZL256" s="64"/>
      <c r="MZM256" s="117"/>
      <c r="MZN256" s="117"/>
      <c r="MZO256" s="117"/>
      <c r="MZP256" s="117"/>
      <c r="MZQ256" s="64"/>
      <c r="MZR256" s="117"/>
      <c r="MZS256" s="117"/>
      <c r="MZT256" s="117"/>
      <c r="MZU256" s="117"/>
      <c r="MZV256" s="64"/>
      <c r="MZW256" s="117"/>
      <c r="MZX256" s="117"/>
      <c r="MZY256" s="117"/>
      <c r="MZZ256" s="117"/>
      <c r="NAA256" s="64"/>
      <c r="NAB256" s="117"/>
      <c r="NAC256" s="117"/>
      <c r="NAD256" s="117"/>
      <c r="NAE256" s="117"/>
      <c r="NAF256" s="64"/>
      <c r="NAG256" s="117"/>
      <c r="NAH256" s="117"/>
      <c r="NAI256" s="117"/>
      <c r="NAJ256" s="117"/>
      <c r="NAK256" s="64"/>
      <c r="NAL256" s="117"/>
      <c r="NAM256" s="117"/>
      <c r="NAN256" s="117"/>
      <c r="NAO256" s="117"/>
      <c r="NAP256" s="64"/>
      <c r="NAQ256" s="117"/>
      <c r="NAR256" s="117"/>
      <c r="NAS256" s="117"/>
      <c r="NAT256" s="117"/>
      <c r="NAU256" s="64"/>
      <c r="NAV256" s="117"/>
      <c r="NAW256" s="117"/>
      <c r="NAX256" s="117"/>
      <c r="NAY256" s="117"/>
      <c r="NAZ256" s="64"/>
      <c r="NBA256" s="117"/>
      <c r="NBB256" s="117"/>
      <c r="NBC256" s="117"/>
      <c r="NBD256" s="117"/>
      <c r="NBE256" s="64"/>
      <c r="NBF256" s="117"/>
      <c r="NBG256" s="117"/>
      <c r="NBH256" s="117"/>
      <c r="NBI256" s="117"/>
      <c r="NBJ256" s="64"/>
      <c r="NBK256" s="117"/>
      <c r="NBL256" s="117"/>
      <c r="NBM256" s="117"/>
      <c r="NBN256" s="117"/>
      <c r="NBO256" s="64"/>
      <c r="NBP256" s="117"/>
      <c r="NBQ256" s="117"/>
      <c r="NBR256" s="117"/>
      <c r="NBS256" s="117"/>
      <c r="NBT256" s="64"/>
      <c r="NBU256" s="117"/>
      <c r="NBV256" s="117"/>
      <c r="NBW256" s="117"/>
      <c r="NBX256" s="117"/>
      <c r="NBY256" s="64"/>
      <c r="NBZ256" s="117"/>
      <c r="NCA256" s="117"/>
      <c r="NCB256" s="117"/>
      <c r="NCC256" s="117"/>
      <c r="NCD256" s="64"/>
      <c r="NCE256" s="117"/>
      <c r="NCF256" s="117"/>
      <c r="NCG256" s="117"/>
      <c r="NCH256" s="117"/>
      <c r="NCI256" s="64"/>
      <c r="NCJ256" s="117"/>
      <c r="NCK256" s="117"/>
      <c r="NCL256" s="117"/>
      <c r="NCM256" s="117"/>
      <c r="NCN256" s="64"/>
      <c r="NCO256" s="117"/>
      <c r="NCP256" s="117"/>
      <c r="NCQ256" s="117"/>
      <c r="NCR256" s="117"/>
      <c r="NCS256" s="64"/>
      <c r="NCT256" s="117"/>
      <c r="NCU256" s="117"/>
      <c r="NCV256" s="117"/>
      <c r="NCW256" s="117"/>
      <c r="NCX256" s="64"/>
      <c r="NCY256" s="117"/>
      <c r="NCZ256" s="117"/>
      <c r="NDA256" s="117"/>
      <c r="NDB256" s="117"/>
      <c r="NDC256" s="64"/>
      <c r="NDD256" s="117"/>
      <c r="NDE256" s="117"/>
      <c r="NDF256" s="117"/>
      <c r="NDG256" s="117"/>
      <c r="NDH256" s="64"/>
      <c r="NDI256" s="117"/>
      <c r="NDJ256" s="117"/>
      <c r="NDK256" s="117"/>
      <c r="NDL256" s="117"/>
      <c r="NDM256" s="64"/>
      <c r="NDN256" s="117"/>
      <c r="NDO256" s="117"/>
      <c r="NDP256" s="117"/>
      <c r="NDQ256" s="117"/>
      <c r="NDR256" s="64"/>
      <c r="NDS256" s="117"/>
      <c r="NDT256" s="117"/>
      <c r="NDU256" s="117"/>
      <c r="NDV256" s="117"/>
      <c r="NDW256" s="64"/>
      <c r="NDX256" s="117"/>
      <c r="NDY256" s="117"/>
      <c r="NDZ256" s="117"/>
      <c r="NEA256" s="117"/>
      <c r="NEB256" s="64"/>
      <c r="NEC256" s="117"/>
      <c r="NED256" s="117"/>
      <c r="NEE256" s="117"/>
      <c r="NEF256" s="117"/>
      <c r="NEG256" s="64"/>
      <c r="NEH256" s="117"/>
      <c r="NEI256" s="117"/>
      <c r="NEJ256" s="117"/>
      <c r="NEK256" s="117"/>
      <c r="NEL256" s="64"/>
      <c r="NEM256" s="117"/>
      <c r="NEN256" s="117"/>
      <c r="NEO256" s="117"/>
      <c r="NEP256" s="117"/>
      <c r="NEQ256" s="64"/>
      <c r="NER256" s="117"/>
      <c r="NES256" s="117"/>
      <c r="NET256" s="117"/>
      <c r="NEU256" s="117"/>
      <c r="NEV256" s="64"/>
      <c r="NEW256" s="117"/>
      <c r="NEX256" s="117"/>
      <c r="NEY256" s="117"/>
      <c r="NEZ256" s="117"/>
      <c r="NFA256" s="64"/>
      <c r="NFB256" s="117"/>
      <c r="NFC256" s="117"/>
      <c r="NFD256" s="117"/>
      <c r="NFE256" s="117"/>
      <c r="NFF256" s="64"/>
      <c r="NFG256" s="117"/>
      <c r="NFH256" s="117"/>
      <c r="NFI256" s="117"/>
      <c r="NFJ256" s="117"/>
      <c r="NFK256" s="64"/>
      <c r="NFL256" s="117"/>
      <c r="NFM256" s="117"/>
      <c r="NFN256" s="117"/>
      <c r="NFO256" s="117"/>
      <c r="NFP256" s="64"/>
      <c r="NFQ256" s="117"/>
      <c r="NFR256" s="117"/>
      <c r="NFS256" s="117"/>
      <c r="NFT256" s="117"/>
      <c r="NFU256" s="64"/>
      <c r="NFV256" s="117"/>
      <c r="NFW256" s="117"/>
      <c r="NFX256" s="117"/>
      <c r="NFY256" s="117"/>
      <c r="NFZ256" s="64"/>
      <c r="NGA256" s="117"/>
      <c r="NGB256" s="117"/>
      <c r="NGC256" s="117"/>
      <c r="NGD256" s="117"/>
      <c r="NGE256" s="64"/>
      <c r="NGF256" s="117"/>
      <c r="NGG256" s="117"/>
      <c r="NGH256" s="117"/>
      <c r="NGI256" s="117"/>
      <c r="NGJ256" s="64"/>
      <c r="NGK256" s="117"/>
      <c r="NGL256" s="117"/>
      <c r="NGM256" s="117"/>
      <c r="NGN256" s="117"/>
      <c r="NGO256" s="64"/>
      <c r="NGP256" s="117"/>
      <c r="NGQ256" s="117"/>
      <c r="NGR256" s="117"/>
      <c r="NGS256" s="117"/>
      <c r="NGT256" s="64"/>
      <c r="NGU256" s="117"/>
      <c r="NGV256" s="117"/>
      <c r="NGW256" s="117"/>
      <c r="NGX256" s="117"/>
      <c r="NGY256" s="64"/>
      <c r="NGZ256" s="117"/>
      <c r="NHA256" s="117"/>
      <c r="NHB256" s="117"/>
      <c r="NHC256" s="117"/>
      <c r="NHD256" s="64"/>
      <c r="NHE256" s="117"/>
      <c r="NHF256" s="117"/>
      <c r="NHG256" s="117"/>
      <c r="NHH256" s="117"/>
      <c r="NHI256" s="64"/>
      <c r="NHJ256" s="117"/>
      <c r="NHK256" s="117"/>
      <c r="NHL256" s="117"/>
      <c r="NHM256" s="117"/>
      <c r="NHN256" s="64"/>
      <c r="NHO256" s="117"/>
      <c r="NHP256" s="117"/>
      <c r="NHQ256" s="117"/>
      <c r="NHR256" s="117"/>
      <c r="NHS256" s="64"/>
      <c r="NHT256" s="117"/>
      <c r="NHU256" s="117"/>
      <c r="NHV256" s="117"/>
      <c r="NHW256" s="117"/>
      <c r="NHX256" s="64"/>
      <c r="NHY256" s="117"/>
      <c r="NHZ256" s="117"/>
      <c r="NIA256" s="117"/>
      <c r="NIB256" s="117"/>
      <c r="NIC256" s="64"/>
      <c r="NID256" s="117"/>
      <c r="NIE256" s="117"/>
      <c r="NIF256" s="117"/>
      <c r="NIG256" s="117"/>
      <c r="NIH256" s="64"/>
      <c r="NII256" s="117"/>
      <c r="NIJ256" s="117"/>
      <c r="NIK256" s="117"/>
      <c r="NIL256" s="117"/>
      <c r="NIM256" s="64"/>
      <c r="NIN256" s="117"/>
      <c r="NIO256" s="117"/>
      <c r="NIP256" s="117"/>
      <c r="NIQ256" s="117"/>
      <c r="NIR256" s="64"/>
      <c r="NIS256" s="117"/>
      <c r="NIT256" s="117"/>
      <c r="NIU256" s="117"/>
      <c r="NIV256" s="117"/>
      <c r="NIW256" s="64"/>
      <c r="NIX256" s="117"/>
      <c r="NIY256" s="117"/>
      <c r="NIZ256" s="117"/>
      <c r="NJA256" s="117"/>
      <c r="NJB256" s="64"/>
      <c r="NJC256" s="117"/>
      <c r="NJD256" s="117"/>
      <c r="NJE256" s="117"/>
      <c r="NJF256" s="117"/>
      <c r="NJG256" s="64"/>
      <c r="NJH256" s="117"/>
      <c r="NJI256" s="117"/>
      <c r="NJJ256" s="117"/>
      <c r="NJK256" s="117"/>
      <c r="NJL256" s="64"/>
      <c r="NJM256" s="117"/>
      <c r="NJN256" s="117"/>
      <c r="NJO256" s="117"/>
      <c r="NJP256" s="117"/>
      <c r="NJQ256" s="64"/>
      <c r="NJR256" s="117"/>
      <c r="NJS256" s="117"/>
      <c r="NJT256" s="117"/>
      <c r="NJU256" s="117"/>
      <c r="NJV256" s="64"/>
      <c r="NJW256" s="117"/>
      <c r="NJX256" s="117"/>
      <c r="NJY256" s="117"/>
      <c r="NJZ256" s="117"/>
      <c r="NKA256" s="64"/>
      <c r="NKB256" s="117"/>
      <c r="NKC256" s="117"/>
      <c r="NKD256" s="117"/>
      <c r="NKE256" s="117"/>
      <c r="NKF256" s="64"/>
      <c r="NKG256" s="117"/>
      <c r="NKH256" s="117"/>
      <c r="NKI256" s="117"/>
      <c r="NKJ256" s="117"/>
      <c r="NKK256" s="64"/>
      <c r="NKL256" s="117"/>
      <c r="NKM256" s="117"/>
      <c r="NKN256" s="117"/>
      <c r="NKO256" s="117"/>
      <c r="NKP256" s="64"/>
      <c r="NKQ256" s="117"/>
      <c r="NKR256" s="117"/>
      <c r="NKS256" s="117"/>
      <c r="NKT256" s="117"/>
      <c r="NKU256" s="64"/>
      <c r="NKV256" s="117"/>
      <c r="NKW256" s="117"/>
      <c r="NKX256" s="117"/>
      <c r="NKY256" s="117"/>
      <c r="NKZ256" s="64"/>
      <c r="NLA256" s="117"/>
      <c r="NLB256" s="117"/>
      <c r="NLC256" s="117"/>
      <c r="NLD256" s="117"/>
      <c r="NLE256" s="64"/>
      <c r="NLF256" s="117"/>
      <c r="NLG256" s="117"/>
      <c r="NLH256" s="117"/>
      <c r="NLI256" s="117"/>
      <c r="NLJ256" s="64"/>
      <c r="NLK256" s="117"/>
      <c r="NLL256" s="117"/>
      <c r="NLM256" s="117"/>
      <c r="NLN256" s="117"/>
      <c r="NLO256" s="64"/>
      <c r="NLP256" s="117"/>
      <c r="NLQ256" s="117"/>
      <c r="NLR256" s="117"/>
      <c r="NLS256" s="117"/>
      <c r="NLT256" s="64"/>
      <c r="NLU256" s="117"/>
      <c r="NLV256" s="117"/>
      <c r="NLW256" s="117"/>
      <c r="NLX256" s="117"/>
      <c r="NLY256" s="64"/>
      <c r="NLZ256" s="117"/>
      <c r="NMA256" s="117"/>
      <c r="NMB256" s="117"/>
      <c r="NMC256" s="117"/>
      <c r="NMD256" s="64"/>
      <c r="NME256" s="117"/>
      <c r="NMF256" s="117"/>
      <c r="NMG256" s="117"/>
      <c r="NMH256" s="117"/>
      <c r="NMI256" s="64"/>
      <c r="NMJ256" s="117"/>
      <c r="NMK256" s="117"/>
      <c r="NML256" s="117"/>
      <c r="NMM256" s="117"/>
      <c r="NMN256" s="64"/>
      <c r="NMO256" s="117"/>
      <c r="NMP256" s="117"/>
      <c r="NMQ256" s="117"/>
      <c r="NMR256" s="117"/>
      <c r="NMS256" s="64"/>
      <c r="NMT256" s="117"/>
      <c r="NMU256" s="117"/>
      <c r="NMV256" s="117"/>
      <c r="NMW256" s="117"/>
      <c r="NMX256" s="64"/>
      <c r="NMY256" s="117"/>
      <c r="NMZ256" s="117"/>
      <c r="NNA256" s="117"/>
      <c r="NNB256" s="117"/>
      <c r="NNC256" s="64"/>
      <c r="NND256" s="117"/>
      <c r="NNE256" s="117"/>
      <c r="NNF256" s="117"/>
      <c r="NNG256" s="117"/>
      <c r="NNH256" s="64"/>
      <c r="NNI256" s="117"/>
      <c r="NNJ256" s="117"/>
      <c r="NNK256" s="117"/>
      <c r="NNL256" s="117"/>
      <c r="NNM256" s="64"/>
      <c r="NNN256" s="117"/>
      <c r="NNO256" s="117"/>
      <c r="NNP256" s="117"/>
      <c r="NNQ256" s="117"/>
      <c r="NNR256" s="64"/>
      <c r="NNS256" s="117"/>
      <c r="NNT256" s="117"/>
      <c r="NNU256" s="117"/>
      <c r="NNV256" s="117"/>
      <c r="NNW256" s="64"/>
      <c r="NNX256" s="117"/>
      <c r="NNY256" s="117"/>
      <c r="NNZ256" s="117"/>
      <c r="NOA256" s="117"/>
      <c r="NOB256" s="64"/>
      <c r="NOC256" s="117"/>
      <c r="NOD256" s="117"/>
      <c r="NOE256" s="117"/>
      <c r="NOF256" s="117"/>
      <c r="NOG256" s="64"/>
      <c r="NOH256" s="117"/>
      <c r="NOI256" s="117"/>
      <c r="NOJ256" s="117"/>
      <c r="NOK256" s="117"/>
      <c r="NOL256" s="64"/>
      <c r="NOM256" s="117"/>
      <c r="NON256" s="117"/>
      <c r="NOO256" s="117"/>
      <c r="NOP256" s="117"/>
      <c r="NOQ256" s="64"/>
      <c r="NOR256" s="117"/>
      <c r="NOS256" s="117"/>
      <c r="NOT256" s="117"/>
      <c r="NOU256" s="117"/>
      <c r="NOV256" s="64"/>
      <c r="NOW256" s="117"/>
      <c r="NOX256" s="117"/>
      <c r="NOY256" s="117"/>
      <c r="NOZ256" s="117"/>
      <c r="NPA256" s="64"/>
      <c r="NPB256" s="117"/>
      <c r="NPC256" s="117"/>
      <c r="NPD256" s="117"/>
      <c r="NPE256" s="117"/>
      <c r="NPF256" s="64"/>
      <c r="NPG256" s="117"/>
      <c r="NPH256" s="117"/>
      <c r="NPI256" s="117"/>
      <c r="NPJ256" s="117"/>
      <c r="NPK256" s="64"/>
      <c r="NPL256" s="117"/>
      <c r="NPM256" s="117"/>
      <c r="NPN256" s="117"/>
      <c r="NPO256" s="117"/>
      <c r="NPP256" s="64"/>
      <c r="NPQ256" s="117"/>
      <c r="NPR256" s="117"/>
      <c r="NPS256" s="117"/>
      <c r="NPT256" s="117"/>
      <c r="NPU256" s="64"/>
      <c r="NPV256" s="117"/>
      <c r="NPW256" s="117"/>
      <c r="NPX256" s="117"/>
      <c r="NPY256" s="117"/>
      <c r="NPZ256" s="64"/>
      <c r="NQA256" s="117"/>
      <c r="NQB256" s="117"/>
      <c r="NQC256" s="117"/>
      <c r="NQD256" s="117"/>
      <c r="NQE256" s="64"/>
      <c r="NQF256" s="117"/>
      <c r="NQG256" s="117"/>
      <c r="NQH256" s="117"/>
      <c r="NQI256" s="117"/>
      <c r="NQJ256" s="64"/>
      <c r="NQK256" s="117"/>
      <c r="NQL256" s="117"/>
      <c r="NQM256" s="117"/>
      <c r="NQN256" s="117"/>
      <c r="NQO256" s="64"/>
      <c r="NQP256" s="117"/>
      <c r="NQQ256" s="117"/>
      <c r="NQR256" s="117"/>
      <c r="NQS256" s="117"/>
      <c r="NQT256" s="64"/>
      <c r="NQU256" s="117"/>
      <c r="NQV256" s="117"/>
      <c r="NQW256" s="117"/>
      <c r="NQX256" s="117"/>
      <c r="NQY256" s="64"/>
      <c r="NQZ256" s="117"/>
      <c r="NRA256" s="117"/>
      <c r="NRB256" s="117"/>
      <c r="NRC256" s="117"/>
      <c r="NRD256" s="64"/>
      <c r="NRE256" s="117"/>
      <c r="NRF256" s="117"/>
      <c r="NRG256" s="117"/>
      <c r="NRH256" s="117"/>
      <c r="NRI256" s="64"/>
      <c r="NRJ256" s="117"/>
      <c r="NRK256" s="117"/>
      <c r="NRL256" s="117"/>
      <c r="NRM256" s="117"/>
      <c r="NRN256" s="64"/>
      <c r="NRO256" s="117"/>
      <c r="NRP256" s="117"/>
      <c r="NRQ256" s="117"/>
      <c r="NRR256" s="117"/>
      <c r="NRS256" s="64"/>
      <c r="NRT256" s="117"/>
      <c r="NRU256" s="117"/>
      <c r="NRV256" s="117"/>
      <c r="NRW256" s="117"/>
      <c r="NRX256" s="64"/>
      <c r="NRY256" s="117"/>
      <c r="NRZ256" s="117"/>
      <c r="NSA256" s="117"/>
      <c r="NSB256" s="117"/>
      <c r="NSC256" s="64"/>
      <c r="NSD256" s="117"/>
      <c r="NSE256" s="117"/>
      <c r="NSF256" s="117"/>
      <c r="NSG256" s="117"/>
      <c r="NSH256" s="64"/>
      <c r="NSI256" s="117"/>
      <c r="NSJ256" s="117"/>
      <c r="NSK256" s="117"/>
      <c r="NSL256" s="117"/>
      <c r="NSM256" s="64"/>
      <c r="NSN256" s="117"/>
      <c r="NSO256" s="117"/>
      <c r="NSP256" s="117"/>
      <c r="NSQ256" s="117"/>
      <c r="NSR256" s="64"/>
      <c r="NSS256" s="117"/>
      <c r="NST256" s="117"/>
      <c r="NSU256" s="117"/>
      <c r="NSV256" s="117"/>
      <c r="NSW256" s="64"/>
      <c r="NSX256" s="117"/>
      <c r="NSY256" s="117"/>
      <c r="NSZ256" s="117"/>
      <c r="NTA256" s="117"/>
      <c r="NTB256" s="64"/>
      <c r="NTC256" s="117"/>
      <c r="NTD256" s="117"/>
      <c r="NTE256" s="117"/>
      <c r="NTF256" s="117"/>
      <c r="NTG256" s="64"/>
      <c r="NTH256" s="117"/>
      <c r="NTI256" s="117"/>
      <c r="NTJ256" s="117"/>
      <c r="NTK256" s="117"/>
      <c r="NTL256" s="64"/>
      <c r="NTM256" s="117"/>
      <c r="NTN256" s="117"/>
      <c r="NTO256" s="117"/>
      <c r="NTP256" s="117"/>
      <c r="NTQ256" s="64"/>
      <c r="NTR256" s="117"/>
      <c r="NTS256" s="117"/>
      <c r="NTT256" s="117"/>
      <c r="NTU256" s="117"/>
      <c r="NTV256" s="64"/>
      <c r="NTW256" s="117"/>
      <c r="NTX256" s="117"/>
      <c r="NTY256" s="117"/>
      <c r="NTZ256" s="117"/>
      <c r="NUA256" s="64"/>
      <c r="NUB256" s="117"/>
      <c r="NUC256" s="117"/>
      <c r="NUD256" s="117"/>
      <c r="NUE256" s="117"/>
      <c r="NUF256" s="64"/>
      <c r="NUG256" s="117"/>
      <c r="NUH256" s="117"/>
      <c r="NUI256" s="117"/>
      <c r="NUJ256" s="117"/>
      <c r="NUK256" s="64"/>
      <c r="NUL256" s="117"/>
      <c r="NUM256" s="117"/>
      <c r="NUN256" s="117"/>
      <c r="NUO256" s="117"/>
      <c r="NUP256" s="64"/>
      <c r="NUQ256" s="117"/>
      <c r="NUR256" s="117"/>
      <c r="NUS256" s="117"/>
      <c r="NUT256" s="117"/>
      <c r="NUU256" s="64"/>
      <c r="NUV256" s="117"/>
      <c r="NUW256" s="117"/>
      <c r="NUX256" s="117"/>
      <c r="NUY256" s="117"/>
      <c r="NUZ256" s="64"/>
      <c r="NVA256" s="117"/>
      <c r="NVB256" s="117"/>
      <c r="NVC256" s="117"/>
      <c r="NVD256" s="117"/>
      <c r="NVE256" s="64"/>
      <c r="NVF256" s="117"/>
      <c r="NVG256" s="117"/>
      <c r="NVH256" s="117"/>
      <c r="NVI256" s="117"/>
      <c r="NVJ256" s="64"/>
      <c r="NVK256" s="117"/>
      <c r="NVL256" s="117"/>
      <c r="NVM256" s="117"/>
      <c r="NVN256" s="117"/>
      <c r="NVO256" s="64"/>
      <c r="NVP256" s="117"/>
      <c r="NVQ256" s="117"/>
      <c r="NVR256" s="117"/>
      <c r="NVS256" s="117"/>
      <c r="NVT256" s="64"/>
      <c r="NVU256" s="117"/>
      <c r="NVV256" s="117"/>
      <c r="NVW256" s="117"/>
      <c r="NVX256" s="117"/>
      <c r="NVY256" s="64"/>
      <c r="NVZ256" s="117"/>
      <c r="NWA256" s="117"/>
      <c r="NWB256" s="117"/>
      <c r="NWC256" s="117"/>
      <c r="NWD256" s="64"/>
      <c r="NWE256" s="117"/>
      <c r="NWF256" s="117"/>
      <c r="NWG256" s="117"/>
      <c r="NWH256" s="117"/>
      <c r="NWI256" s="64"/>
      <c r="NWJ256" s="117"/>
      <c r="NWK256" s="117"/>
      <c r="NWL256" s="117"/>
      <c r="NWM256" s="117"/>
      <c r="NWN256" s="64"/>
      <c r="NWO256" s="117"/>
      <c r="NWP256" s="117"/>
      <c r="NWQ256" s="117"/>
      <c r="NWR256" s="117"/>
      <c r="NWS256" s="64"/>
      <c r="NWT256" s="117"/>
      <c r="NWU256" s="117"/>
      <c r="NWV256" s="117"/>
      <c r="NWW256" s="117"/>
      <c r="NWX256" s="64"/>
      <c r="NWY256" s="117"/>
      <c r="NWZ256" s="117"/>
      <c r="NXA256" s="117"/>
      <c r="NXB256" s="117"/>
      <c r="NXC256" s="64"/>
      <c r="NXD256" s="117"/>
      <c r="NXE256" s="117"/>
      <c r="NXF256" s="117"/>
      <c r="NXG256" s="117"/>
      <c r="NXH256" s="64"/>
      <c r="NXI256" s="117"/>
      <c r="NXJ256" s="117"/>
      <c r="NXK256" s="117"/>
      <c r="NXL256" s="117"/>
      <c r="NXM256" s="64"/>
      <c r="NXN256" s="117"/>
      <c r="NXO256" s="117"/>
      <c r="NXP256" s="117"/>
      <c r="NXQ256" s="117"/>
      <c r="NXR256" s="64"/>
      <c r="NXS256" s="117"/>
      <c r="NXT256" s="117"/>
      <c r="NXU256" s="117"/>
      <c r="NXV256" s="117"/>
      <c r="NXW256" s="64"/>
      <c r="NXX256" s="117"/>
      <c r="NXY256" s="117"/>
      <c r="NXZ256" s="117"/>
      <c r="NYA256" s="117"/>
      <c r="NYB256" s="64"/>
      <c r="NYC256" s="117"/>
      <c r="NYD256" s="117"/>
      <c r="NYE256" s="117"/>
      <c r="NYF256" s="117"/>
      <c r="NYG256" s="64"/>
      <c r="NYH256" s="117"/>
      <c r="NYI256" s="117"/>
      <c r="NYJ256" s="117"/>
      <c r="NYK256" s="117"/>
      <c r="NYL256" s="64"/>
      <c r="NYM256" s="117"/>
      <c r="NYN256" s="117"/>
      <c r="NYO256" s="117"/>
      <c r="NYP256" s="117"/>
      <c r="NYQ256" s="64"/>
      <c r="NYR256" s="117"/>
      <c r="NYS256" s="117"/>
      <c r="NYT256" s="117"/>
      <c r="NYU256" s="117"/>
      <c r="NYV256" s="64"/>
      <c r="NYW256" s="117"/>
      <c r="NYX256" s="117"/>
      <c r="NYY256" s="117"/>
      <c r="NYZ256" s="117"/>
      <c r="NZA256" s="64"/>
      <c r="NZB256" s="117"/>
      <c r="NZC256" s="117"/>
      <c r="NZD256" s="117"/>
      <c r="NZE256" s="117"/>
      <c r="NZF256" s="64"/>
      <c r="NZG256" s="117"/>
      <c r="NZH256" s="117"/>
      <c r="NZI256" s="117"/>
      <c r="NZJ256" s="117"/>
      <c r="NZK256" s="64"/>
      <c r="NZL256" s="117"/>
      <c r="NZM256" s="117"/>
      <c r="NZN256" s="117"/>
      <c r="NZO256" s="117"/>
      <c r="NZP256" s="64"/>
      <c r="NZQ256" s="117"/>
      <c r="NZR256" s="117"/>
      <c r="NZS256" s="117"/>
      <c r="NZT256" s="117"/>
      <c r="NZU256" s="64"/>
      <c r="NZV256" s="117"/>
      <c r="NZW256" s="117"/>
      <c r="NZX256" s="117"/>
      <c r="NZY256" s="117"/>
      <c r="NZZ256" s="64"/>
      <c r="OAA256" s="117"/>
      <c r="OAB256" s="117"/>
      <c r="OAC256" s="117"/>
      <c r="OAD256" s="117"/>
      <c r="OAE256" s="64"/>
      <c r="OAF256" s="117"/>
      <c r="OAG256" s="117"/>
      <c r="OAH256" s="117"/>
      <c r="OAI256" s="117"/>
      <c r="OAJ256" s="64"/>
      <c r="OAK256" s="117"/>
      <c r="OAL256" s="117"/>
      <c r="OAM256" s="117"/>
      <c r="OAN256" s="117"/>
      <c r="OAO256" s="64"/>
      <c r="OAP256" s="117"/>
      <c r="OAQ256" s="117"/>
      <c r="OAR256" s="117"/>
      <c r="OAS256" s="117"/>
      <c r="OAT256" s="64"/>
      <c r="OAU256" s="117"/>
      <c r="OAV256" s="117"/>
      <c r="OAW256" s="117"/>
      <c r="OAX256" s="117"/>
      <c r="OAY256" s="64"/>
      <c r="OAZ256" s="117"/>
      <c r="OBA256" s="117"/>
      <c r="OBB256" s="117"/>
      <c r="OBC256" s="117"/>
      <c r="OBD256" s="64"/>
      <c r="OBE256" s="117"/>
      <c r="OBF256" s="117"/>
      <c r="OBG256" s="117"/>
      <c r="OBH256" s="117"/>
      <c r="OBI256" s="64"/>
      <c r="OBJ256" s="117"/>
      <c r="OBK256" s="117"/>
      <c r="OBL256" s="117"/>
      <c r="OBM256" s="117"/>
      <c r="OBN256" s="64"/>
      <c r="OBO256" s="117"/>
      <c r="OBP256" s="117"/>
      <c r="OBQ256" s="117"/>
      <c r="OBR256" s="117"/>
      <c r="OBS256" s="64"/>
      <c r="OBT256" s="117"/>
      <c r="OBU256" s="117"/>
      <c r="OBV256" s="117"/>
      <c r="OBW256" s="117"/>
      <c r="OBX256" s="64"/>
      <c r="OBY256" s="117"/>
      <c r="OBZ256" s="117"/>
      <c r="OCA256" s="117"/>
      <c r="OCB256" s="117"/>
      <c r="OCC256" s="64"/>
      <c r="OCD256" s="117"/>
      <c r="OCE256" s="117"/>
      <c r="OCF256" s="117"/>
      <c r="OCG256" s="117"/>
      <c r="OCH256" s="64"/>
      <c r="OCI256" s="117"/>
      <c r="OCJ256" s="117"/>
      <c r="OCK256" s="117"/>
      <c r="OCL256" s="117"/>
      <c r="OCM256" s="64"/>
      <c r="OCN256" s="117"/>
      <c r="OCO256" s="117"/>
      <c r="OCP256" s="117"/>
      <c r="OCQ256" s="117"/>
      <c r="OCR256" s="64"/>
      <c r="OCS256" s="117"/>
      <c r="OCT256" s="117"/>
      <c r="OCU256" s="117"/>
      <c r="OCV256" s="117"/>
      <c r="OCW256" s="64"/>
      <c r="OCX256" s="117"/>
      <c r="OCY256" s="117"/>
      <c r="OCZ256" s="117"/>
      <c r="ODA256" s="117"/>
      <c r="ODB256" s="64"/>
      <c r="ODC256" s="117"/>
      <c r="ODD256" s="117"/>
      <c r="ODE256" s="117"/>
      <c r="ODF256" s="117"/>
      <c r="ODG256" s="64"/>
      <c r="ODH256" s="117"/>
      <c r="ODI256" s="117"/>
      <c r="ODJ256" s="117"/>
      <c r="ODK256" s="117"/>
      <c r="ODL256" s="64"/>
      <c r="ODM256" s="117"/>
      <c r="ODN256" s="117"/>
      <c r="ODO256" s="117"/>
      <c r="ODP256" s="117"/>
      <c r="ODQ256" s="64"/>
      <c r="ODR256" s="117"/>
      <c r="ODS256" s="117"/>
      <c r="ODT256" s="117"/>
      <c r="ODU256" s="117"/>
      <c r="ODV256" s="64"/>
      <c r="ODW256" s="117"/>
      <c r="ODX256" s="117"/>
      <c r="ODY256" s="117"/>
      <c r="ODZ256" s="117"/>
      <c r="OEA256" s="64"/>
      <c r="OEB256" s="117"/>
      <c r="OEC256" s="117"/>
      <c r="OED256" s="117"/>
      <c r="OEE256" s="117"/>
      <c r="OEF256" s="64"/>
      <c r="OEG256" s="117"/>
      <c r="OEH256" s="117"/>
      <c r="OEI256" s="117"/>
      <c r="OEJ256" s="117"/>
      <c r="OEK256" s="64"/>
      <c r="OEL256" s="117"/>
      <c r="OEM256" s="117"/>
      <c r="OEN256" s="117"/>
      <c r="OEO256" s="117"/>
      <c r="OEP256" s="64"/>
      <c r="OEQ256" s="117"/>
      <c r="OER256" s="117"/>
      <c r="OES256" s="117"/>
      <c r="OET256" s="117"/>
      <c r="OEU256" s="64"/>
      <c r="OEV256" s="117"/>
      <c r="OEW256" s="117"/>
      <c r="OEX256" s="117"/>
      <c r="OEY256" s="117"/>
      <c r="OEZ256" s="64"/>
      <c r="OFA256" s="117"/>
      <c r="OFB256" s="117"/>
      <c r="OFC256" s="117"/>
      <c r="OFD256" s="117"/>
      <c r="OFE256" s="64"/>
      <c r="OFF256" s="117"/>
      <c r="OFG256" s="117"/>
      <c r="OFH256" s="117"/>
      <c r="OFI256" s="117"/>
      <c r="OFJ256" s="64"/>
      <c r="OFK256" s="117"/>
      <c r="OFL256" s="117"/>
      <c r="OFM256" s="117"/>
      <c r="OFN256" s="117"/>
      <c r="OFO256" s="64"/>
      <c r="OFP256" s="117"/>
      <c r="OFQ256" s="117"/>
      <c r="OFR256" s="117"/>
      <c r="OFS256" s="117"/>
      <c r="OFT256" s="64"/>
      <c r="OFU256" s="117"/>
      <c r="OFV256" s="117"/>
      <c r="OFW256" s="117"/>
      <c r="OFX256" s="117"/>
      <c r="OFY256" s="64"/>
      <c r="OFZ256" s="117"/>
      <c r="OGA256" s="117"/>
      <c r="OGB256" s="117"/>
      <c r="OGC256" s="117"/>
      <c r="OGD256" s="64"/>
      <c r="OGE256" s="117"/>
      <c r="OGF256" s="117"/>
      <c r="OGG256" s="117"/>
      <c r="OGH256" s="117"/>
      <c r="OGI256" s="64"/>
      <c r="OGJ256" s="117"/>
      <c r="OGK256" s="117"/>
      <c r="OGL256" s="117"/>
      <c r="OGM256" s="117"/>
      <c r="OGN256" s="64"/>
      <c r="OGO256" s="117"/>
      <c r="OGP256" s="117"/>
      <c r="OGQ256" s="117"/>
      <c r="OGR256" s="117"/>
      <c r="OGS256" s="64"/>
      <c r="OGT256" s="117"/>
      <c r="OGU256" s="117"/>
      <c r="OGV256" s="117"/>
      <c r="OGW256" s="117"/>
      <c r="OGX256" s="64"/>
      <c r="OGY256" s="117"/>
      <c r="OGZ256" s="117"/>
      <c r="OHA256" s="117"/>
      <c r="OHB256" s="117"/>
      <c r="OHC256" s="64"/>
      <c r="OHD256" s="117"/>
      <c r="OHE256" s="117"/>
      <c r="OHF256" s="117"/>
      <c r="OHG256" s="117"/>
      <c r="OHH256" s="64"/>
      <c r="OHI256" s="117"/>
      <c r="OHJ256" s="117"/>
      <c r="OHK256" s="117"/>
      <c r="OHL256" s="117"/>
      <c r="OHM256" s="64"/>
      <c r="OHN256" s="117"/>
      <c r="OHO256" s="117"/>
      <c r="OHP256" s="117"/>
      <c r="OHQ256" s="117"/>
      <c r="OHR256" s="64"/>
      <c r="OHS256" s="117"/>
      <c r="OHT256" s="117"/>
      <c r="OHU256" s="117"/>
      <c r="OHV256" s="117"/>
      <c r="OHW256" s="64"/>
      <c r="OHX256" s="117"/>
      <c r="OHY256" s="117"/>
      <c r="OHZ256" s="117"/>
      <c r="OIA256" s="117"/>
      <c r="OIB256" s="64"/>
      <c r="OIC256" s="117"/>
      <c r="OID256" s="117"/>
      <c r="OIE256" s="117"/>
      <c r="OIF256" s="117"/>
      <c r="OIG256" s="64"/>
      <c r="OIH256" s="117"/>
      <c r="OII256" s="117"/>
      <c r="OIJ256" s="117"/>
      <c r="OIK256" s="117"/>
      <c r="OIL256" s="64"/>
      <c r="OIM256" s="117"/>
      <c r="OIN256" s="117"/>
      <c r="OIO256" s="117"/>
      <c r="OIP256" s="117"/>
      <c r="OIQ256" s="64"/>
      <c r="OIR256" s="117"/>
      <c r="OIS256" s="117"/>
      <c r="OIT256" s="117"/>
      <c r="OIU256" s="117"/>
      <c r="OIV256" s="64"/>
      <c r="OIW256" s="117"/>
      <c r="OIX256" s="117"/>
      <c r="OIY256" s="117"/>
      <c r="OIZ256" s="117"/>
      <c r="OJA256" s="64"/>
      <c r="OJB256" s="117"/>
      <c r="OJC256" s="117"/>
      <c r="OJD256" s="117"/>
      <c r="OJE256" s="117"/>
      <c r="OJF256" s="64"/>
      <c r="OJG256" s="117"/>
      <c r="OJH256" s="117"/>
      <c r="OJI256" s="117"/>
      <c r="OJJ256" s="117"/>
      <c r="OJK256" s="64"/>
      <c r="OJL256" s="117"/>
      <c r="OJM256" s="117"/>
      <c r="OJN256" s="117"/>
      <c r="OJO256" s="117"/>
      <c r="OJP256" s="64"/>
      <c r="OJQ256" s="117"/>
      <c r="OJR256" s="117"/>
      <c r="OJS256" s="117"/>
      <c r="OJT256" s="117"/>
      <c r="OJU256" s="64"/>
      <c r="OJV256" s="117"/>
      <c r="OJW256" s="117"/>
      <c r="OJX256" s="117"/>
      <c r="OJY256" s="117"/>
      <c r="OJZ256" s="64"/>
      <c r="OKA256" s="117"/>
      <c r="OKB256" s="117"/>
      <c r="OKC256" s="117"/>
      <c r="OKD256" s="117"/>
      <c r="OKE256" s="64"/>
      <c r="OKF256" s="117"/>
      <c r="OKG256" s="117"/>
      <c r="OKH256" s="117"/>
      <c r="OKI256" s="117"/>
      <c r="OKJ256" s="64"/>
      <c r="OKK256" s="117"/>
      <c r="OKL256" s="117"/>
      <c r="OKM256" s="117"/>
      <c r="OKN256" s="117"/>
      <c r="OKO256" s="64"/>
      <c r="OKP256" s="117"/>
      <c r="OKQ256" s="117"/>
      <c r="OKR256" s="117"/>
      <c r="OKS256" s="117"/>
      <c r="OKT256" s="64"/>
      <c r="OKU256" s="117"/>
      <c r="OKV256" s="117"/>
      <c r="OKW256" s="117"/>
      <c r="OKX256" s="117"/>
      <c r="OKY256" s="64"/>
      <c r="OKZ256" s="117"/>
      <c r="OLA256" s="117"/>
      <c r="OLB256" s="117"/>
      <c r="OLC256" s="117"/>
      <c r="OLD256" s="64"/>
      <c r="OLE256" s="117"/>
      <c r="OLF256" s="117"/>
      <c r="OLG256" s="117"/>
      <c r="OLH256" s="117"/>
      <c r="OLI256" s="64"/>
      <c r="OLJ256" s="117"/>
      <c r="OLK256" s="117"/>
      <c r="OLL256" s="117"/>
      <c r="OLM256" s="117"/>
      <c r="OLN256" s="64"/>
      <c r="OLO256" s="117"/>
      <c r="OLP256" s="117"/>
      <c r="OLQ256" s="117"/>
      <c r="OLR256" s="117"/>
      <c r="OLS256" s="64"/>
      <c r="OLT256" s="117"/>
      <c r="OLU256" s="117"/>
      <c r="OLV256" s="117"/>
      <c r="OLW256" s="117"/>
      <c r="OLX256" s="64"/>
      <c r="OLY256" s="117"/>
      <c r="OLZ256" s="117"/>
      <c r="OMA256" s="117"/>
      <c r="OMB256" s="117"/>
      <c r="OMC256" s="64"/>
      <c r="OMD256" s="117"/>
      <c r="OME256" s="117"/>
      <c r="OMF256" s="117"/>
      <c r="OMG256" s="117"/>
      <c r="OMH256" s="64"/>
      <c r="OMI256" s="117"/>
      <c r="OMJ256" s="117"/>
      <c r="OMK256" s="117"/>
      <c r="OML256" s="117"/>
      <c r="OMM256" s="64"/>
      <c r="OMN256" s="117"/>
      <c r="OMO256" s="117"/>
      <c r="OMP256" s="117"/>
      <c r="OMQ256" s="117"/>
      <c r="OMR256" s="64"/>
      <c r="OMS256" s="117"/>
      <c r="OMT256" s="117"/>
      <c r="OMU256" s="117"/>
      <c r="OMV256" s="117"/>
      <c r="OMW256" s="64"/>
      <c r="OMX256" s="117"/>
      <c r="OMY256" s="117"/>
      <c r="OMZ256" s="117"/>
      <c r="ONA256" s="117"/>
      <c r="ONB256" s="64"/>
      <c r="ONC256" s="117"/>
      <c r="OND256" s="117"/>
      <c r="ONE256" s="117"/>
      <c r="ONF256" s="117"/>
      <c r="ONG256" s="64"/>
      <c r="ONH256" s="117"/>
      <c r="ONI256" s="117"/>
      <c r="ONJ256" s="117"/>
      <c r="ONK256" s="117"/>
      <c r="ONL256" s="64"/>
      <c r="ONM256" s="117"/>
      <c r="ONN256" s="117"/>
      <c r="ONO256" s="117"/>
      <c r="ONP256" s="117"/>
      <c r="ONQ256" s="64"/>
      <c r="ONR256" s="117"/>
      <c r="ONS256" s="117"/>
      <c r="ONT256" s="117"/>
      <c r="ONU256" s="117"/>
      <c r="ONV256" s="64"/>
      <c r="ONW256" s="117"/>
      <c r="ONX256" s="117"/>
      <c r="ONY256" s="117"/>
      <c r="ONZ256" s="117"/>
      <c r="OOA256" s="64"/>
      <c r="OOB256" s="117"/>
      <c r="OOC256" s="117"/>
      <c r="OOD256" s="117"/>
      <c r="OOE256" s="117"/>
      <c r="OOF256" s="64"/>
      <c r="OOG256" s="117"/>
      <c r="OOH256" s="117"/>
      <c r="OOI256" s="117"/>
      <c r="OOJ256" s="117"/>
      <c r="OOK256" s="64"/>
      <c r="OOL256" s="117"/>
      <c r="OOM256" s="117"/>
      <c r="OON256" s="117"/>
      <c r="OOO256" s="117"/>
      <c r="OOP256" s="64"/>
      <c r="OOQ256" s="117"/>
      <c r="OOR256" s="117"/>
      <c r="OOS256" s="117"/>
      <c r="OOT256" s="117"/>
      <c r="OOU256" s="64"/>
      <c r="OOV256" s="117"/>
      <c r="OOW256" s="117"/>
      <c r="OOX256" s="117"/>
      <c r="OOY256" s="117"/>
      <c r="OOZ256" s="64"/>
      <c r="OPA256" s="117"/>
      <c r="OPB256" s="117"/>
      <c r="OPC256" s="117"/>
      <c r="OPD256" s="117"/>
      <c r="OPE256" s="64"/>
      <c r="OPF256" s="117"/>
      <c r="OPG256" s="117"/>
      <c r="OPH256" s="117"/>
      <c r="OPI256" s="117"/>
      <c r="OPJ256" s="64"/>
      <c r="OPK256" s="117"/>
      <c r="OPL256" s="117"/>
      <c r="OPM256" s="117"/>
      <c r="OPN256" s="117"/>
      <c r="OPO256" s="64"/>
      <c r="OPP256" s="117"/>
      <c r="OPQ256" s="117"/>
      <c r="OPR256" s="117"/>
      <c r="OPS256" s="117"/>
      <c r="OPT256" s="64"/>
      <c r="OPU256" s="117"/>
      <c r="OPV256" s="117"/>
      <c r="OPW256" s="117"/>
      <c r="OPX256" s="117"/>
      <c r="OPY256" s="64"/>
      <c r="OPZ256" s="117"/>
      <c r="OQA256" s="117"/>
      <c r="OQB256" s="117"/>
      <c r="OQC256" s="117"/>
      <c r="OQD256" s="64"/>
      <c r="OQE256" s="117"/>
      <c r="OQF256" s="117"/>
      <c r="OQG256" s="117"/>
      <c r="OQH256" s="117"/>
      <c r="OQI256" s="64"/>
      <c r="OQJ256" s="117"/>
      <c r="OQK256" s="117"/>
      <c r="OQL256" s="117"/>
      <c r="OQM256" s="117"/>
      <c r="OQN256" s="64"/>
      <c r="OQO256" s="117"/>
      <c r="OQP256" s="117"/>
      <c r="OQQ256" s="117"/>
      <c r="OQR256" s="117"/>
      <c r="OQS256" s="64"/>
      <c r="OQT256" s="117"/>
      <c r="OQU256" s="117"/>
      <c r="OQV256" s="117"/>
      <c r="OQW256" s="117"/>
      <c r="OQX256" s="64"/>
      <c r="OQY256" s="117"/>
      <c r="OQZ256" s="117"/>
      <c r="ORA256" s="117"/>
      <c r="ORB256" s="117"/>
      <c r="ORC256" s="64"/>
      <c r="ORD256" s="117"/>
      <c r="ORE256" s="117"/>
      <c r="ORF256" s="117"/>
      <c r="ORG256" s="117"/>
      <c r="ORH256" s="64"/>
      <c r="ORI256" s="117"/>
      <c r="ORJ256" s="117"/>
      <c r="ORK256" s="117"/>
      <c r="ORL256" s="117"/>
      <c r="ORM256" s="64"/>
      <c r="ORN256" s="117"/>
      <c r="ORO256" s="117"/>
      <c r="ORP256" s="117"/>
      <c r="ORQ256" s="117"/>
      <c r="ORR256" s="64"/>
      <c r="ORS256" s="117"/>
      <c r="ORT256" s="117"/>
      <c r="ORU256" s="117"/>
      <c r="ORV256" s="117"/>
      <c r="ORW256" s="64"/>
      <c r="ORX256" s="117"/>
      <c r="ORY256" s="117"/>
      <c r="ORZ256" s="117"/>
      <c r="OSA256" s="117"/>
      <c r="OSB256" s="64"/>
      <c r="OSC256" s="117"/>
      <c r="OSD256" s="117"/>
      <c r="OSE256" s="117"/>
      <c r="OSF256" s="117"/>
      <c r="OSG256" s="64"/>
      <c r="OSH256" s="117"/>
      <c r="OSI256" s="117"/>
      <c r="OSJ256" s="117"/>
      <c r="OSK256" s="117"/>
      <c r="OSL256" s="64"/>
      <c r="OSM256" s="117"/>
      <c r="OSN256" s="117"/>
      <c r="OSO256" s="117"/>
      <c r="OSP256" s="117"/>
      <c r="OSQ256" s="64"/>
      <c r="OSR256" s="117"/>
      <c r="OSS256" s="117"/>
      <c r="OST256" s="117"/>
      <c r="OSU256" s="117"/>
      <c r="OSV256" s="64"/>
      <c r="OSW256" s="117"/>
      <c r="OSX256" s="117"/>
      <c r="OSY256" s="117"/>
      <c r="OSZ256" s="117"/>
      <c r="OTA256" s="64"/>
      <c r="OTB256" s="117"/>
      <c r="OTC256" s="117"/>
      <c r="OTD256" s="117"/>
      <c r="OTE256" s="117"/>
      <c r="OTF256" s="64"/>
      <c r="OTG256" s="117"/>
      <c r="OTH256" s="117"/>
      <c r="OTI256" s="117"/>
      <c r="OTJ256" s="117"/>
      <c r="OTK256" s="64"/>
      <c r="OTL256" s="117"/>
      <c r="OTM256" s="117"/>
      <c r="OTN256" s="117"/>
      <c r="OTO256" s="117"/>
      <c r="OTP256" s="64"/>
      <c r="OTQ256" s="117"/>
      <c r="OTR256" s="117"/>
      <c r="OTS256" s="117"/>
      <c r="OTT256" s="117"/>
      <c r="OTU256" s="64"/>
      <c r="OTV256" s="117"/>
      <c r="OTW256" s="117"/>
      <c r="OTX256" s="117"/>
      <c r="OTY256" s="117"/>
      <c r="OTZ256" s="64"/>
      <c r="OUA256" s="117"/>
      <c r="OUB256" s="117"/>
      <c r="OUC256" s="117"/>
      <c r="OUD256" s="117"/>
      <c r="OUE256" s="64"/>
      <c r="OUF256" s="117"/>
      <c r="OUG256" s="117"/>
      <c r="OUH256" s="117"/>
      <c r="OUI256" s="117"/>
      <c r="OUJ256" s="64"/>
      <c r="OUK256" s="117"/>
      <c r="OUL256" s="117"/>
      <c r="OUM256" s="117"/>
      <c r="OUN256" s="117"/>
      <c r="OUO256" s="64"/>
      <c r="OUP256" s="117"/>
      <c r="OUQ256" s="117"/>
      <c r="OUR256" s="117"/>
      <c r="OUS256" s="117"/>
      <c r="OUT256" s="64"/>
      <c r="OUU256" s="117"/>
      <c r="OUV256" s="117"/>
      <c r="OUW256" s="117"/>
      <c r="OUX256" s="117"/>
      <c r="OUY256" s="64"/>
      <c r="OUZ256" s="117"/>
      <c r="OVA256" s="117"/>
      <c r="OVB256" s="117"/>
      <c r="OVC256" s="117"/>
      <c r="OVD256" s="64"/>
      <c r="OVE256" s="117"/>
      <c r="OVF256" s="117"/>
      <c r="OVG256" s="117"/>
      <c r="OVH256" s="117"/>
      <c r="OVI256" s="64"/>
      <c r="OVJ256" s="117"/>
      <c r="OVK256" s="117"/>
      <c r="OVL256" s="117"/>
      <c r="OVM256" s="117"/>
      <c r="OVN256" s="64"/>
      <c r="OVO256" s="117"/>
      <c r="OVP256" s="117"/>
      <c r="OVQ256" s="117"/>
      <c r="OVR256" s="117"/>
      <c r="OVS256" s="64"/>
      <c r="OVT256" s="117"/>
      <c r="OVU256" s="117"/>
      <c r="OVV256" s="117"/>
      <c r="OVW256" s="117"/>
      <c r="OVX256" s="64"/>
      <c r="OVY256" s="117"/>
      <c r="OVZ256" s="117"/>
      <c r="OWA256" s="117"/>
      <c r="OWB256" s="117"/>
      <c r="OWC256" s="64"/>
      <c r="OWD256" s="117"/>
      <c r="OWE256" s="117"/>
      <c r="OWF256" s="117"/>
      <c r="OWG256" s="117"/>
      <c r="OWH256" s="64"/>
      <c r="OWI256" s="117"/>
      <c r="OWJ256" s="117"/>
      <c r="OWK256" s="117"/>
      <c r="OWL256" s="117"/>
      <c r="OWM256" s="64"/>
      <c r="OWN256" s="117"/>
      <c r="OWO256" s="117"/>
      <c r="OWP256" s="117"/>
      <c r="OWQ256" s="117"/>
      <c r="OWR256" s="64"/>
      <c r="OWS256" s="117"/>
      <c r="OWT256" s="117"/>
      <c r="OWU256" s="117"/>
      <c r="OWV256" s="117"/>
      <c r="OWW256" s="64"/>
      <c r="OWX256" s="117"/>
      <c r="OWY256" s="117"/>
      <c r="OWZ256" s="117"/>
      <c r="OXA256" s="117"/>
      <c r="OXB256" s="64"/>
      <c r="OXC256" s="117"/>
      <c r="OXD256" s="117"/>
      <c r="OXE256" s="117"/>
      <c r="OXF256" s="117"/>
      <c r="OXG256" s="64"/>
      <c r="OXH256" s="117"/>
      <c r="OXI256" s="117"/>
      <c r="OXJ256" s="117"/>
      <c r="OXK256" s="117"/>
      <c r="OXL256" s="64"/>
      <c r="OXM256" s="117"/>
      <c r="OXN256" s="117"/>
      <c r="OXO256" s="117"/>
      <c r="OXP256" s="117"/>
      <c r="OXQ256" s="64"/>
      <c r="OXR256" s="117"/>
      <c r="OXS256" s="117"/>
      <c r="OXT256" s="117"/>
      <c r="OXU256" s="117"/>
      <c r="OXV256" s="64"/>
      <c r="OXW256" s="117"/>
      <c r="OXX256" s="117"/>
      <c r="OXY256" s="117"/>
      <c r="OXZ256" s="117"/>
      <c r="OYA256" s="64"/>
      <c r="OYB256" s="117"/>
      <c r="OYC256" s="117"/>
      <c r="OYD256" s="117"/>
      <c r="OYE256" s="117"/>
      <c r="OYF256" s="64"/>
      <c r="OYG256" s="117"/>
      <c r="OYH256" s="117"/>
      <c r="OYI256" s="117"/>
      <c r="OYJ256" s="117"/>
      <c r="OYK256" s="64"/>
      <c r="OYL256" s="117"/>
      <c r="OYM256" s="117"/>
      <c r="OYN256" s="117"/>
      <c r="OYO256" s="117"/>
      <c r="OYP256" s="64"/>
      <c r="OYQ256" s="117"/>
      <c r="OYR256" s="117"/>
      <c r="OYS256" s="117"/>
      <c r="OYT256" s="117"/>
      <c r="OYU256" s="64"/>
      <c r="OYV256" s="117"/>
      <c r="OYW256" s="117"/>
      <c r="OYX256" s="117"/>
      <c r="OYY256" s="117"/>
      <c r="OYZ256" s="64"/>
      <c r="OZA256" s="117"/>
      <c r="OZB256" s="117"/>
      <c r="OZC256" s="117"/>
      <c r="OZD256" s="117"/>
      <c r="OZE256" s="64"/>
      <c r="OZF256" s="117"/>
      <c r="OZG256" s="117"/>
      <c r="OZH256" s="117"/>
      <c r="OZI256" s="117"/>
      <c r="OZJ256" s="64"/>
      <c r="OZK256" s="117"/>
      <c r="OZL256" s="117"/>
      <c r="OZM256" s="117"/>
      <c r="OZN256" s="117"/>
      <c r="OZO256" s="64"/>
      <c r="OZP256" s="117"/>
      <c r="OZQ256" s="117"/>
      <c r="OZR256" s="117"/>
      <c r="OZS256" s="117"/>
      <c r="OZT256" s="64"/>
      <c r="OZU256" s="117"/>
      <c r="OZV256" s="117"/>
      <c r="OZW256" s="117"/>
      <c r="OZX256" s="117"/>
      <c r="OZY256" s="64"/>
      <c r="OZZ256" s="117"/>
      <c r="PAA256" s="117"/>
      <c r="PAB256" s="117"/>
      <c r="PAC256" s="117"/>
      <c r="PAD256" s="64"/>
      <c r="PAE256" s="117"/>
      <c r="PAF256" s="117"/>
      <c r="PAG256" s="117"/>
      <c r="PAH256" s="117"/>
      <c r="PAI256" s="64"/>
      <c r="PAJ256" s="117"/>
      <c r="PAK256" s="117"/>
      <c r="PAL256" s="117"/>
      <c r="PAM256" s="117"/>
      <c r="PAN256" s="64"/>
      <c r="PAO256" s="117"/>
      <c r="PAP256" s="117"/>
      <c r="PAQ256" s="117"/>
      <c r="PAR256" s="117"/>
      <c r="PAS256" s="64"/>
      <c r="PAT256" s="117"/>
      <c r="PAU256" s="117"/>
      <c r="PAV256" s="117"/>
      <c r="PAW256" s="117"/>
      <c r="PAX256" s="64"/>
      <c r="PAY256" s="117"/>
      <c r="PAZ256" s="117"/>
      <c r="PBA256" s="117"/>
      <c r="PBB256" s="117"/>
      <c r="PBC256" s="64"/>
      <c r="PBD256" s="117"/>
      <c r="PBE256" s="117"/>
      <c r="PBF256" s="117"/>
      <c r="PBG256" s="117"/>
      <c r="PBH256" s="64"/>
      <c r="PBI256" s="117"/>
      <c r="PBJ256" s="117"/>
      <c r="PBK256" s="117"/>
      <c r="PBL256" s="117"/>
      <c r="PBM256" s="64"/>
      <c r="PBN256" s="117"/>
      <c r="PBO256" s="117"/>
      <c r="PBP256" s="117"/>
      <c r="PBQ256" s="117"/>
      <c r="PBR256" s="64"/>
      <c r="PBS256" s="117"/>
      <c r="PBT256" s="117"/>
      <c r="PBU256" s="117"/>
      <c r="PBV256" s="117"/>
      <c r="PBW256" s="64"/>
      <c r="PBX256" s="117"/>
      <c r="PBY256" s="117"/>
      <c r="PBZ256" s="117"/>
      <c r="PCA256" s="117"/>
      <c r="PCB256" s="64"/>
      <c r="PCC256" s="117"/>
      <c r="PCD256" s="117"/>
      <c r="PCE256" s="117"/>
      <c r="PCF256" s="117"/>
      <c r="PCG256" s="64"/>
      <c r="PCH256" s="117"/>
      <c r="PCI256" s="117"/>
      <c r="PCJ256" s="117"/>
      <c r="PCK256" s="117"/>
      <c r="PCL256" s="64"/>
      <c r="PCM256" s="117"/>
      <c r="PCN256" s="117"/>
      <c r="PCO256" s="117"/>
      <c r="PCP256" s="117"/>
      <c r="PCQ256" s="64"/>
      <c r="PCR256" s="117"/>
      <c r="PCS256" s="117"/>
      <c r="PCT256" s="117"/>
      <c r="PCU256" s="117"/>
      <c r="PCV256" s="64"/>
      <c r="PCW256" s="117"/>
      <c r="PCX256" s="117"/>
      <c r="PCY256" s="117"/>
      <c r="PCZ256" s="117"/>
      <c r="PDA256" s="64"/>
      <c r="PDB256" s="117"/>
      <c r="PDC256" s="117"/>
      <c r="PDD256" s="117"/>
      <c r="PDE256" s="117"/>
      <c r="PDF256" s="64"/>
      <c r="PDG256" s="117"/>
      <c r="PDH256" s="117"/>
      <c r="PDI256" s="117"/>
      <c r="PDJ256" s="117"/>
      <c r="PDK256" s="64"/>
      <c r="PDL256" s="117"/>
      <c r="PDM256" s="117"/>
      <c r="PDN256" s="117"/>
      <c r="PDO256" s="117"/>
      <c r="PDP256" s="64"/>
      <c r="PDQ256" s="117"/>
      <c r="PDR256" s="117"/>
      <c r="PDS256" s="117"/>
      <c r="PDT256" s="117"/>
      <c r="PDU256" s="64"/>
      <c r="PDV256" s="117"/>
      <c r="PDW256" s="117"/>
      <c r="PDX256" s="117"/>
      <c r="PDY256" s="117"/>
      <c r="PDZ256" s="64"/>
      <c r="PEA256" s="117"/>
      <c r="PEB256" s="117"/>
      <c r="PEC256" s="117"/>
      <c r="PED256" s="117"/>
      <c r="PEE256" s="64"/>
      <c r="PEF256" s="117"/>
      <c r="PEG256" s="117"/>
      <c r="PEH256" s="117"/>
      <c r="PEI256" s="117"/>
      <c r="PEJ256" s="64"/>
      <c r="PEK256" s="117"/>
      <c r="PEL256" s="117"/>
      <c r="PEM256" s="117"/>
      <c r="PEN256" s="117"/>
      <c r="PEO256" s="64"/>
      <c r="PEP256" s="117"/>
      <c r="PEQ256" s="117"/>
      <c r="PER256" s="117"/>
      <c r="PES256" s="117"/>
      <c r="PET256" s="64"/>
      <c r="PEU256" s="117"/>
      <c r="PEV256" s="117"/>
      <c r="PEW256" s="117"/>
      <c r="PEX256" s="117"/>
      <c r="PEY256" s="64"/>
      <c r="PEZ256" s="117"/>
      <c r="PFA256" s="117"/>
      <c r="PFB256" s="117"/>
      <c r="PFC256" s="117"/>
      <c r="PFD256" s="64"/>
      <c r="PFE256" s="117"/>
      <c r="PFF256" s="117"/>
      <c r="PFG256" s="117"/>
      <c r="PFH256" s="117"/>
      <c r="PFI256" s="64"/>
      <c r="PFJ256" s="117"/>
      <c r="PFK256" s="117"/>
      <c r="PFL256" s="117"/>
      <c r="PFM256" s="117"/>
      <c r="PFN256" s="64"/>
      <c r="PFO256" s="117"/>
      <c r="PFP256" s="117"/>
      <c r="PFQ256" s="117"/>
      <c r="PFR256" s="117"/>
      <c r="PFS256" s="64"/>
      <c r="PFT256" s="117"/>
      <c r="PFU256" s="117"/>
      <c r="PFV256" s="117"/>
      <c r="PFW256" s="117"/>
      <c r="PFX256" s="64"/>
      <c r="PFY256" s="117"/>
      <c r="PFZ256" s="117"/>
      <c r="PGA256" s="117"/>
      <c r="PGB256" s="117"/>
      <c r="PGC256" s="64"/>
      <c r="PGD256" s="117"/>
      <c r="PGE256" s="117"/>
      <c r="PGF256" s="117"/>
      <c r="PGG256" s="117"/>
      <c r="PGH256" s="64"/>
      <c r="PGI256" s="117"/>
      <c r="PGJ256" s="117"/>
      <c r="PGK256" s="117"/>
      <c r="PGL256" s="117"/>
      <c r="PGM256" s="64"/>
      <c r="PGN256" s="117"/>
      <c r="PGO256" s="117"/>
      <c r="PGP256" s="117"/>
      <c r="PGQ256" s="117"/>
      <c r="PGR256" s="64"/>
      <c r="PGS256" s="117"/>
      <c r="PGT256" s="117"/>
      <c r="PGU256" s="117"/>
      <c r="PGV256" s="117"/>
      <c r="PGW256" s="64"/>
      <c r="PGX256" s="117"/>
      <c r="PGY256" s="117"/>
      <c r="PGZ256" s="117"/>
      <c r="PHA256" s="117"/>
      <c r="PHB256" s="64"/>
      <c r="PHC256" s="117"/>
      <c r="PHD256" s="117"/>
      <c r="PHE256" s="117"/>
      <c r="PHF256" s="117"/>
      <c r="PHG256" s="64"/>
      <c r="PHH256" s="117"/>
      <c r="PHI256" s="117"/>
      <c r="PHJ256" s="117"/>
      <c r="PHK256" s="117"/>
      <c r="PHL256" s="64"/>
      <c r="PHM256" s="117"/>
      <c r="PHN256" s="117"/>
      <c r="PHO256" s="117"/>
      <c r="PHP256" s="117"/>
      <c r="PHQ256" s="64"/>
      <c r="PHR256" s="117"/>
      <c r="PHS256" s="117"/>
      <c r="PHT256" s="117"/>
      <c r="PHU256" s="117"/>
      <c r="PHV256" s="64"/>
      <c r="PHW256" s="117"/>
      <c r="PHX256" s="117"/>
      <c r="PHY256" s="117"/>
      <c r="PHZ256" s="117"/>
      <c r="PIA256" s="64"/>
      <c r="PIB256" s="117"/>
      <c r="PIC256" s="117"/>
      <c r="PID256" s="117"/>
      <c r="PIE256" s="117"/>
      <c r="PIF256" s="64"/>
      <c r="PIG256" s="117"/>
      <c r="PIH256" s="117"/>
      <c r="PII256" s="117"/>
      <c r="PIJ256" s="117"/>
      <c r="PIK256" s="64"/>
      <c r="PIL256" s="117"/>
      <c r="PIM256" s="117"/>
      <c r="PIN256" s="117"/>
      <c r="PIO256" s="117"/>
      <c r="PIP256" s="64"/>
      <c r="PIQ256" s="117"/>
      <c r="PIR256" s="117"/>
      <c r="PIS256" s="117"/>
      <c r="PIT256" s="117"/>
      <c r="PIU256" s="64"/>
      <c r="PIV256" s="117"/>
      <c r="PIW256" s="117"/>
      <c r="PIX256" s="117"/>
      <c r="PIY256" s="117"/>
      <c r="PIZ256" s="64"/>
      <c r="PJA256" s="117"/>
      <c r="PJB256" s="117"/>
      <c r="PJC256" s="117"/>
      <c r="PJD256" s="117"/>
      <c r="PJE256" s="64"/>
      <c r="PJF256" s="117"/>
      <c r="PJG256" s="117"/>
      <c r="PJH256" s="117"/>
      <c r="PJI256" s="117"/>
      <c r="PJJ256" s="64"/>
      <c r="PJK256" s="117"/>
      <c r="PJL256" s="117"/>
      <c r="PJM256" s="117"/>
      <c r="PJN256" s="117"/>
      <c r="PJO256" s="64"/>
      <c r="PJP256" s="117"/>
      <c r="PJQ256" s="117"/>
      <c r="PJR256" s="117"/>
      <c r="PJS256" s="117"/>
      <c r="PJT256" s="64"/>
      <c r="PJU256" s="117"/>
      <c r="PJV256" s="117"/>
      <c r="PJW256" s="117"/>
      <c r="PJX256" s="117"/>
      <c r="PJY256" s="64"/>
      <c r="PJZ256" s="117"/>
      <c r="PKA256" s="117"/>
      <c r="PKB256" s="117"/>
      <c r="PKC256" s="117"/>
      <c r="PKD256" s="64"/>
      <c r="PKE256" s="117"/>
      <c r="PKF256" s="117"/>
      <c r="PKG256" s="117"/>
      <c r="PKH256" s="117"/>
      <c r="PKI256" s="64"/>
      <c r="PKJ256" s="117"/>
      <c r="PKK256" s="117"/>
      <c r="PKL256" s="117"/>
      <c r="PKM256" s="117"/>
      <c r="PKN256" s="64"/>
      <c r="PKO256" s="117"/>
      <c r="PKP256" s="117"/>
      <c r="PKQ256" s="117"/>
      <c r="PKR256" s="117"/>
      <c r="PKS256" s="64"/>
      <c r="PKT256" s="117"/>
      <c r="PKU256" s="117"/>
      <c r="PKV256" s="117"/>
      <c r="PKW256" s="117"/>
      <c r="PKX256" s="64"/>
      <c r="PKY256" s="117"/>
      <c r="PKZ256" s="117"/>
      <c r="PLA256" s="117"/>
      <c r="PLB256" s="117"/>
      <c r="PLC256" s="64"/>
      <c r="PLD256" s="117"/>
      <c r="PLE256" s="117"/>
      <c r="PLF256" s="117"/>
      <c r="PLG256" s="117"/>
      <c r="PLH256" s="64"/>
      <c r="PLI256" s="117"/>
      <c r="PLJ256" s="117"/>
      <c r="PLK256" s="117"/>
      <c r="PLL256" s="117"/>
      <c r="PLM256" s="64"/>
      <c r="PLN256" s="117"/>
      <c r="PLO256" s="117"/>
      <c r="PLP256" s="117"/>
      <c r="PLQ256" s="117"/>
      <c r="PLR256" s="64"/>
      <c r="PLS256" s="117"/>
      <c r="PLT256" s="117"/>
      <c r="PLU256" s="117"/>
      <c r="PLV256" s="117"/>
      <c r="PLW256" s="64"/>
      <c r="PLX256" s="117"/>
      <c r="PLY256" s="117"/>
      <c r="PLZ256" s="117"/>
      <c r="PMA256" s="117"/>
      <c r="PMB256" s="64"/>
      <c r="PMC256" s="117"/>
      <c r="PMD256" s="117"/>
      <c r="PME256" s="117"/>
      <c r="PMF256" s="117"/>
      <c r="PMG256" s="64"/>
      <c r="PMH256" s="117"/>
      <c r="PMI256" s="117"/>
      <c r="PMJ256" s="117"/>
      <c r="PMK256" s="117"/>
      <c r="PML256" s="64"/>
      <c r="PMM256" s="117"/>
      <c r="PMN256" s="117"/>
      <c r="PMO256" s="117"/>
      <c r="PMP256" s="117"/>
      <c r="PMQ256" s="64"/>
      <c r="PMR256" s="117"/>
      <c r="PMS256" s="117"/>
      <c r="PMT256" s="117"/>
      <c r="PMU256" s="117"/>
      <c r="PMV256" s="64"/>
      <c r="PMW256" s="117"/>
      <c r="PMX256" s="117"/>
      <c r="PMY256" s="117"/>
      <c r="PMZ256" s="117"/>
      <c r="PNA256" s="64"/>
      <c r="PNB256" s="117"/>
      <c r="PNC256" s="117"/>
      <c r="PND256" s="117"/>
      <c r="PNE256" s="117"/>
      <c r="PNF256" s="64"/>
      <c r="PNG256" s="117"/>
      <c r="PNH256" s="117"/>
      <c r="PNI256" s="117"/>
      <c r="PNJ256" s="117"/>
      <c r="PNK256" s="64"/>
      <c r="PNL256" s="117"/>
      <c r="PNM256" s="117"/>
      <c r="PNN256" s="117"/>
      <c r="PNO256" s="117"/>
      <c r="PNP256" s="64"/>
      <c r="PNQ256" s="117"/>
      <c r="PNR256" s="117"/>
      <c r="PNS256" s="117"/>
      <c r="PNT256" s="117"/>
      <c r="PNU256" s="64"/>
      <c r="PNV256" s="117"/>
      <c r="PNW256" s="117"/>
      <c r="PNX256" s="117"/>
      <c r="PNY256" s="117"/>
      <c r="PNZ256" s="64"/>
      <c r="POA256" s="117"/>
      <c r="POB256" s="117"/>
      <c r="POC256" s="117"/>
      <c r="POD256" s="117"/>
      <c r="POE256" s="64"/>
      <c r="POF256" s="117"/>
      <c r="POG256" s="117"/>
      <c r="POH256" s="117"/>
      <c r="POI256" s="117"/>
      <c r="POJ256" s="64"/>
      <c r="POK256" s="117"/>
      <c r="POL256" s="117"/>
      <c r="POM256" s="117"/>
      <c r="PON256" s="117"/>
      <c r="POO256" s="64"/>
      <c r="POP256" s="117"/>
      <c r="POQ256" s="117"/>
      <c r="POR256" s="117"/>
      <c r="POS256" s="117"/>
      <c r="POT256" s="64"/>
      <c r="POU256" s="117"/>
      <c r="POV256" s="117"/>
      <c r="POW256" s="117"/>
      <c r="POX256" s="117"/>
      <c r="POY256" s="64"/>
      <c r="POZ256" s="117"/>
      <c r="PPA256" s="117"/>
      <c r="PPB256" s="117"/>
      <c r="PPC256" s="117"/>
      <c r="PPD256" s="64"/>
      <c r="PPE256" s="117"/>
      <c r="PPF256" s="117"/>
      <c r="PPG256" s="117"/>
      <c r="PPH256" s="117"/>
      <c r="PPI256" s="64"/>
      <c r="PPJ256" s="117"/>
      <c r="PPK256" s="117"/>
      <c r="PPL256" s="117"/>
      <c r="PPM256" s="117"/>
      <c r="PPN256" s="64"/>
      <c r="PPO256" s="117"/>
      <c r="PPP256" s="117"/>
      <c r="PPQ256" s="117"/>
      <c r="PPR256" s="117"/>
      <c r="PPS256" s="64"/>
      <c r="PPT256" s="117"/>
      <c r="PPU256" s="117"/>
      <c r="PPV256" s="117"/>
      <c r="PPW256" s="117"/>
      <c r="PPX256" s="64"/>
      <c r="PPY256" s="117"/>
      <c r="PPZ256" s="117"/>
      <c r="PQA256" s="117"/>
      <c r="PQB256" s="117"/>
      <c r="PQC256" s="64"/>
      <c r="PQD256" s="117"/>
      <c r="PQE256" s="117"/>
      <c r="PQF256" s="117"/>
      <c r="PQG256" s="117"/>
      <c r="PQH256" s="64"/>
      <c r="PQI256" s="117"/>
      <c r="PQJ256" s="117"/>
      <c r="PQK256" s="117"/>
      <c r="PQL256" s="117"/>
      <c r="PQM256" s="64"/>
      <c r="PQN256" s="117"/>
      <c r="PQO256" s="117"/>
      <c r="PQP256" s="117"/>
      <c r="PQQ256" s="117"/>
      <c r="PQR256" s="64"/>
      <c r="PQS256" s="117"/>
      <c r="PQT256" s="117"/>
      <c r="PQU256" s="117"/>
      <c r="PQV256" s="117"/>
      <c r="PQW256" s="64"/>
      <c r="PQX256" s="117"/>
      <c r="PQY256" s="117"/>
      <c r="PQZ256" s="117"/>
      <c r="PRA256" s="117"/>
      <c r="PRB256" s="64"/>
      <c r="PRC256" s="117"/>
      <c r="PRD256" s="117"/>
      <c r="PRE256" s="117"/>
      <c r="PRF256" s="117"/>
      <c r="PRG256" s="64"/>
      <c r="PRH256" s="117"/>
      <c r="PRI256" s="117"/>
      <c r="PRJ256" s="117"/>
      <c r="PRK256" s="117"/>
      <c r="PRL256" s="64"/>
      <c r="PRM256" s="117"/>
      <c r="PRN256" s="117"/>
      <c r="PRO256" s="117"/>
      <c r="PRP256" s="117"/>
      <c r="PRQ256" s="64"/>
      <c r="PRR256" s="117"/>
      <c r="PRS256" s="117"/>
      <c r="PRT256" s="117"/>
      <c r="PRU256" s="117"/>
      <c r="PRV256" s="64"/>
      <c r="PRW256" s="117"/>
      <c r="PRX256" s="117"/>
      <c r="PRY256" s="117"/>
      <c r="PRZ256" s="117"/>
      <c r="PSA256" s="64"/>
      <c r="PSB256" s="117"/>
      <c r="PSC256" s="117"/>
      <c r="PSD256" s="117"/>
      <c r="PSE256" s="117"/>
      <c r="PSF256" s="64"/>
      <c r="PSG256" s="117"/>
      <c r="PSH256" s="117"/>
      <c r="PSI256" s="117"/>
      <c r="PSJ256" s="117"/>
      <c r="PSK256" s="64"/>
      <c r="PSL256" s="117"/>
      <c r="PSM256" s="117"/>
      <c r="PSN256" s="117"/>
      <c r="PSO256" s="117"/>
      <c r="PSP256" s="64"/>
      <c r="PSQ256" s="117"/>
      <c r="PSR256" s="117"/>
      <c r="PSS256" s="117"/>
      <c r="PST256" s="117"/>
      <c r="PSU256" s="64"/>
      <c r="PSV256" s="117"/>
      <c r="PSW256" s="117"/>
      <c r="PSX256" s="117"/>
      <c r="PSY256" s="117"/>
      <c r="PSZ256" s="64"/>
      <c r="PTA256" s="117"/>
      <c r="PTB256" s="117"/>
      <c r="PTC256" s="117"/>
      <c r="PTD256" s="117"/>
      <c r="PTE256" s="64"/>
      <c r="PTF256" s="117"/>
      <c r="PTG256" s="117"/>
      <c r="PTH256" s="117"/>
      <c r="PTI256" s="117"/>
      <c r="PTJ256" s="64"/>
      <c r="PTK256" s="117"/>
      <c r="PTL256" s="117"/>
      <c r="PTM256" s="117"/>
      <c r="PTN256" s="117"/>
      <c r="PTO256" s="64"/>
      <c r="PTP256" s="117"/>
      <c r="PTQ256" s="117"/>
      <c r="PTR256" s="117"/>
      <c r="PTS256" s="117"/>
      <c r="PTT256" s="64"/>
      <c r="PTU256" s="117"/>
      <c r="PTV256" s="117"/>
      <c r="PTW256" s="117"/>
      <c r="PTX256" s="117"/>
      <c r="PTY256" s="64"/>
      <c r="PTZ256" s="117"/>
      <c r="PUA256" s="117"/>
      <c r="PUB256" s="117"/>
      <c r="PUC256" s="117"/>
      <c r="PUD256" s="64"/>
      <c r="PUE256" s="117"/>
      <c r="PUF256" s="117"/>
      <c r="PUG256" s="117"/>
      <c r="PUH256" s="117"/>
      <c r="PUI256" s="64"/>
      <c r="PUJ256" s="117"/>
      <c r="PUK256" s="117"/>
      <c r="PUL256" s="117"/>
      <c r="PUM256" s="117"/>
      <c r="PUN256" s="64"/>
      <c r="PUO256" s="117"/>
      <c r="PUP256" s="117"/>
      <c r="PUQ256" s="117"/>
      <c r="PUR256" s="117"/>
      <c r="PUS256" s="64"/>
      <c r="PUT256" s="117"/>
      <c r="PUU256" s="117"/>
      <c r="PUV256" s="117"/>
      <c r="PUW256" s="117"/>
      <c r="PUX256" s="64"/>
      <c r="PUY256" s="117"/>
      <c r="PUZ256" s="117"/>
      <c r="PVA256" s="117"/>
      <c r="PVB256" s="117"/>
      <c r="PVC256" s="64"/>
      <c r="PVD256" s="117"/>
      <c r="PVE256" s="117"/>
      <c r="PVF256" s="117"/>
      <c r="PVG256" s="117"/>
      <c r="PVH256" s="64"/>
      <c r="PVI256" s="117"/>
      <c r="PVJ256" s="117"/>
      <c r="PVK256" s="117"/>
      <c r="PVL256" s="117"/>
      <c r="PVM256" s="64"/>
      <c r="PVN256" s="117"/>
      <c r="PVO256" s="117"/>
      <c r="PVP256" s="117"/>
      <c r="PVQ256" s="117"/>
      <c r="PVR256" s="64"/>
      <c r="PVS256" s="117"/>
      <c r="PVT256" s="117"/>
      <c r="PVU256" s="117"/>
      <c r="PVV256" s="117"/>
      <c r="PVW256" s="64"/>
      <c r="PVX256" s="117"/>
      <c r="PVY256" s="117"/>
      <c r="PVZ256" s="117"/>
      <c r="PWA256" s="117"/>
      <c r="PWB256" s="64"/>
      <c r="PWC256" s="117"/>
      <c r="PWD256" s="117"/>
      <c r="PWE256" s="117"/>
      <c r="PWF256" s="117"/>
      <c r="PWG256" s="64"/>
      <c r="PWH256" s="117"/>
      <c r="PWI256" s="117"/>
      <c r="PWJ256" s="117"/>
      <c r="PWK256" s="117"/>
      <c r="PWL256" s="64"/>
      <c r="PWM256" s="117"/>
      <c r="PWN256" s="117"/>
      <c r="PWO256" s="117"/>
      <c r="PWP256" s="117"/>
      <c r="PWQ256" s="64"/>
      <c r="PWR256" s="117"/>
      <c r="PWS256" s="117"/>
      <c r="PWT256" s="117"/>
      <c r="PWU256" s="117"/>
      <c r="PWV256" s="64"/>
      <c r="PWW256" s="117"/>
      <c r="PWX256" s="117"/>
      <c r="PWY256" s="117"/>
      <c r="PWZ256" s="117"/>
      <c r="PXA256" s="64"/>
      <c r="PXB256" s="117"/>
      <c r="PXC256" s="117"/>
      <c r="PXD256" s="117"/>
      <c r="PXE256" s="117"/>
      <c r="PXF256" s="64"/>
      <c r="PXG256" s="117"/>
      <c r="PXH256" s="117"/>
      <c r="PXI256" s="117"/>
      <c r="PXJ256" s="117"/>
      <c r="PXK256" s="64"/>
      <c r="PXL256" s="117"/>
      <c r="PXM256" s="117"/>
      <c r="PXN256" s="117"/>
      <c r="PXO256" s="117"/>
      <c r="PXP256" s="64"/>
      <c r="PXQ256" s="117"/>
      <c r="PXR256" s="117"/>
      <c r="PXS256" s="117"/>
      <c r="PXT256" s="117"/>
      <c r="PXU256" s="64"/>
      <c r="PXV256" s="117"/>
      <c r="PXW256" s="117"/>
      <c r="PXX256" s="117"/>
      <c r="PXY256" s="117"/>
      <c r="PXZ256" s="64"/>
      <c r="PYA256" s="117"/>
      <c r="PYB256" s="117"/>
      <c r="PYC256" s="117"/>
      <c r="PYD256" s="117"/>
      <c r="PYE256" s="64"/>
      <c r="PYF256" s="117"/>
      <c r="PYG256" s="117"/>
      <c r="PYH256" s="117"/>
      <c r="PYI256" s="117"/>
      <c r="PYJ256" s="64"/>
      <c r="PYK256" s="117"/>
      <c r="PYL256" s="117"/>
      <c r="PYM256" s="117"/>
      <c r="PYN256" s="117"/>
      <c r="PYO256" s="64"/>
      <c r="PYP256" s="117"/>
      <c r="PYQ256" s="117"/>
      <c r="PYR256" s="117"/>
      <c r="PYS256" s="117"/>
      <c r="PYT256" s="64"/>
      <c r="PYU256" s="117"/>
      <c r="PYV256" s="117"/>
      <c r="PYW256" s="117"/>
      <c r="PYX256" s="117"/>
      <c r="PYY256" s="64"/>
      <c r="PYZ256" s="117"/>
      <c r="PZA256" s="117"/>
      <c r="PZB256" s="117"/>
      <c r="PZC256" s="117"/>
      <c r="PZD256" s="64"/>
      <c r="PZE256" s="117"/>
      <c r="PZF256" s="117"/>
      <c r="PZG256" s="117"/>
      <c r="PZH256" s="117"/>
      <c r="PZI256" s="64"/>
      <c r="PZJ256" s="117"/>
      <c r="PZK256" s="117"/>
      <c r="PZL256" s="117"/>
      <c r="PZM256" s="117"/>
      <c r="PZN256" s="64"/>
      <c r="PZO256" s="117"/>
      <c r="PZP256" s="117"/>
      <c r="PZQ256" s="117"/>
      <c r="PZR256" s="117"/>
      <c r="PZS256" s="64"/>
      <c r="PZT256" s="117"/>
      <c r="PZU256" s="117"/>
      <c r="PZV256" s="117"/>
      <c r="PZW256" s="117"/>
      <c r="PZX256" s="64"/>
      <c r="PZY256" s="117"/>
      <c r="PZZ256" s="117"/>
      <c r="QAA256" s="117"/>
      <c r="QAB256" s="117"/>
      <c r="QAC256" s="64"/>
      <c r="QAD256" s="117"/>
      <c r="QAE256" s="117"/>
      <c r="QAF256" s="117"/>
      <c r="QAG256" s="117"/>
      <c r="QAH256" s="64"/>
      <c r="QAI256" s="117"/>
      <c r="QAJ256" s="117"/>
      <c r="QAK256" s="117"/>
      <c r="QAL256" s="117"/>
      <c r="QAM256" s="64"/>
      <c r="QAN256" s="117"/>
      <c r="QAO256" s="117"/>
      <c r="QAP256" s="117"/>
      <c r="QAQ256" s="117"/>
      <c r="QAR256" s="64"/>
      <c r="QAS256" s="117"/>
      <c r="QAT256" s="117"/>
      <c r="QAU256" s="117"/>
      <c r="QAV256" s="117"/>
      <c r="QAW256" s="64"/>
      <c r="QAX256" s="117"/>
      <c r="QAY256" s="117"/>
      <c r="QAZ256" s="117"/>
      <c r="QBA256" s="117"/>
      <c r="QBB256" s="64"/>
      <c r="QBC256" s="117"/>
      <c r="QBD256" s="117"/>
      <c r="QBE256" s="117"/>
      <c r="QBF256" s="117"/>
      <c r="QBG256" s="64"/>
      <c r="QBH256" s="117"/>
      <c r="QBI256" s="117"/>
      <c r="QBJ256" s="117"/>
      <c r="QBK256" s="117"/>
      <c r="QBL256" s="64"/>
      <c r="QBM256" s="117"/>
      <c r="QBN256" s="117"/>
      <c r="QBO256" s="117"/>
      <c r="QBP256" s="117"/>
      <c r="QBQ256" s="64"/>
      <c r="QBR256" s="117"/>
      <c r="QBS256" s="117"/>
      <c r="QBT256" s="117"/>
      <c r="QBU256" s="117"/>
      <c r="QBV256" s="64"/>
      <c r="QBW256" s="117"/>
      <c r="QBX256" s="117"/>
      <c r="QBY256" s="117"/>
      <c r="QBZ256" s="117"/>
      <c r="QCA256" s="64"/>
      <c r="QCB256" s="117"/>
      <c r="QCC256" s="117"/>
      <c r="QCD256" s="117"/>
      <c r="QCE256" s="117"/>
      <c r="QCF256" s="64"/>
      <c r="QCG256" s="117"/>
      <c r="QCH256" s="117"/>
      <c r="QCI256" s="117"/>
      <c r="QCJ256" s="117"/>
      <c r="QCK256" s="64"/>
      <c r="QCL256" s="117"/>
      <c r="QCM256" s="117"/>
      <c r="QCN256" s="117"/>
      <c r="QCO256" s="117"/>
      <c r="QCP256" s="64"/>
      <c r="QCQ256" s="117"/>
      <c r="QCR256" s="117"/>
      <c r="QCS256" s="117"/>
      <c r="QCT256" s="117"/>
      <c r="QCU256" s="64"/>
      <c r="QCV256" s="117"/>
      <c r="QCW256" s="117"/>
      <c r="QCX256" s="117"/>
      <c r="QCY256" s="117"/>
      <c r="QCZ256" s="64"/>
      <c r="QDA256" s="117"/>
      <c r="QDB256" s="117"/>
      <c r="QDC256" s="117"/>
      <c r="QDD256" s="117"/>
      <c r="QDE256" s="64"/>
      <c r="QDF256" s="117"/>
      <c r="QDG256" s="117"/>
      <c r="QDH256" s="117"/>
      <c r="QDI256" s="117"/>
      <c r="QDJ256" s="64"/>
      <c r="QDK256" s="117"/>
      <c r="QDL256" s="117"/>
      <c r="QDM256" s="117"/>
      <c r="QDN256" s="117"/>
      <c r="QDO256" s="64"/>
      <c r="QDP256" s="117"/>
      <c r="QDQ256" s="117"/>
      <c r="QDR256" s="117"/>
      <c r="QDS256" s="117"/>
      <c r="QDT256" s="64"/>
      <c r="QDU256" s="117"/>
      <c r="QDV256" s="117"/>
      <c r="QDW256" s="117"/>
      <c r="QDX256" s="117"/>
      <c r="QDY256" s="64"/>
      <c r="QDZ256" s="117"/>
      <c r="QEA256" s="117"/>
      <c r="QEB256" s="117"/>
      <c r="QEC256" s="117"/>
      <c r="QED256" s="64"/>
      <c r="QEE256" s="117"/>
      <c r="QEF256" s="117"/>
      <c r="QEG256" s="117"/>
      <c r="QEH256" s="117"/>
      <c r="QEI256" s="64"/>
      <c r="QEJ256" s="117"/>
      <c r="QEK256" s="117"/>
      <c r="QEL256" s="117"/>
      <c r="QEM256" s="117"/>
      <c r="QEN256" s="64"/>
      <c r="QEO256" s="117"/>
      <c r="QEP256" s="117"/>
      <c r="QEQ256" s="117"/>
      <c r="QER256" s="117"/>
      <c r="QES256" s="64"/>
      <c r="QET256" s="117"/>
      <c r="QEU256" s="117"/>
      <c r="QEV256" s="117"/>
      <c r="QEW256" s="117"/>
      <c r="QEX256" s="64"/>
      <c r="QEY256" s="117"/>
      <c r="QEZ256" s="117"/>
      <c r="QFA256" s="117"/>
      <c r="QFB256" s="117"/>
      <c r="QFC256" s="64"/>
      <c r="QFD256" s="117"/>
      <c r="QFE256" s="117"/>
      <c r="QFF256" s="117"/>
      <c r="QFG256" s="117"/>
      <c r="QFH256" s="64"/>
      <c r="QFI256" s="117"/>
      <c r="QFJ256" s="117"/>
      <c r="QFK256" s="117"/>
      <c r="QFL256" s="117"/>
      <c r="QFM256" s="64"/>
      <c r="QFN256" s="117"/>
      <c r="QFO256" s="117"/>
      <c r="QFP256" s="117"/>
      <c r="QFQ256" s="117"/>
      <c r="QFR256" s="64"/>
      <c r="QFS256" s="117"/>
      <c r="QFT256" s="117"/>
      <c r="QFU256" s="117"/>
      <c r="QFV256" s="117"/>
      <c r="QFW256" s="64"/>
      <c r="QFX256" s="117"/>
      <c r="QFY256" s="117"/>
      <c r="QFZ256" s="117"/>
      <c r="QGA256" s="117"/>
      <c r="QGB256" s="64"/>
      <c r="QGC256" s="117"/>
      <c r="QGD256" s="117"/>
      <c r="QGE256" s="117"/>
      <c r="QGF256" s="117"/>
      <c r="QGG256" s="64"/>
      <c r="QGH256" s="117"/>
      <c r="QGI256" s="117"/>
      <c r="QGJ256" s="117"/>
      <c r="QGK256" s="117"/>
      <c r="QGL256" s="64"/>
      <c r="QGM256" s="117"/>
      <c r="QGN256" s="117"/>
      <c r="QGO256" s="117"/>
      <c r="QGP256" s="117"/>
      <c r="QGQ256" s="64"/>
      <c r="QGR256" s="117"/>
      <c r="QGS256" s="117"/>
      <c r="QGT256" s="117"/>
      <c r="QGU256" s="117"/>
      <c r="QGV256" s="64"/>
      <c r="QGW256" s="117"/>
      <c r="QGX256" s="117"/>
      <c r="QGY256" s="117"/>
      <c r="QGZ256" s="117"/>
      <c r="QHA256" s="64"/>
      <c r="QHB256" s="117"/>
      <c r="QHC256" s="117"/>
      <c r="QHD256" s="117"/>
      <c r="QHE256" s="117"/>
      <c r="QHF256" s="64"/>
      <c r="QHG256" s="117"/>
      <c r="QHH256" s="117"/>
      <c r="QHI256" s="117"/>
      <c r="QHJ256" s="117"/>
      <c r="QHK256" s="64"/>
      <c r="QHL256" s="117"/>
      <c r="QHM256" s="117"/>
      <c r="QHN256" s="117"/>
      <c r="QHO256" s="117"/>
      <c r="QHP256" s="64"/>
      <c r="QHQ256" s="117"/>
      <c r="QHR256" s="117"/>
      <c r="QHS256" s="117"/>
      <c r="QHT256" s="117"/>
      <c r="QHU256" s="64"/>
      <c r="QHV256" s="117"/>
      <c r="QHW256" s="117"/>
      <c r="QHX256" s="117"/>
      <c r="QHY256" s="117"/>
      <c r="QHZ256" s="64"/>
      <c r="QIA256" s="117"/>
      <c r="QIB256" s="117"/>
      <c r="QIC256" s="117"/>
      <c r="QID256" s="117"/>
      <c r="QIE256" s="64"/>
      <c r="QIF256" s="117"/>
      <c r="QIG256" s="117"/>
      <c r="QIH256" s="117"/>
      <c r="QII256" s="117"/>
      <c r="QIJ256" s="64"/>
      <c r="QIK256" s="117"/>
      <c r="QIL256" s="117"/>
      <c r="QIM256" s="117"/>
      <c r="QIN256" s="117"/>
      <c r="QIO256" s="64"/>
      <c r="QIP256" s="117"/>
      <c r="QIQ256" s="117"/>
      <c r="QIR256" s="117"/>
      <c r="QIS256" s="117"/>
      <c r="QIT256" s="64"/>
      <c r="QIU256" s="117"/>
      <c r="QIV256" s="117"/>
      <c r="QIW256" s="117"/>
      <c r="QIX256" s="117"/>
      <c r="QIY256" s="64"/>
      <c r="QIZ256" s="117"/>
      <c r="QJA256" s="117"/>
      <c r="QJB256" s="117"/>
      <c r="QJC256" s="117"/>
      <c r="QJD256" s="64"/>
      <c r="QJE256" s="117"/>
      <c r="QJF256" s="117"/>
      <c r="QJG256" s="117"/>
      <c r="QJH256" s="117"/>
      <c r="QJI256" s="64"/>
      <c r="QJJ256" s="117"/>
      <c r="QJK256" s="117"/>
      <c r="QJL256" s="117"/>
      <c r="QJM256" s="117"/>
      <c r="QJN256" s="64"/>
      <c r="QJO256" s="117"/>
      <c r="QJP256" s="117"/>
      <c r="QJQ256" s="117"/>
      <c r="QJR256" s="117"/>
      <c r="QJS256" s="64"/>
      <c r="QJT256" s="117"/>
      <c r="QJU256" s="117"/>
      <c r="QJV256" s="117"/>
      <c r="QJW256" s="117"/>
      <c r="QJX256" s="64"/>
      <c r="QJY256" s="117"/>
      <c r="QJZ256" s="117"/>
      <c r="QKA256" s="117"/>
      <c r="QKB256" s="117"/>
      <c r="QKC256" s="64"/>
      <c r="QKD256" s="117"/>
      <c r="QKE256" s="117"/>
      <c r="QKF256" s="117"/>
      <c r="QKG256" s="117"/>
      <c r="QKH256" s="64"/>
      <c r="QKI256" s="117"/>
      <c r="QKJ256" s="117"/>
      <c r="QKK256" s="117"/>
      <c r="QKL256" s="117"/>
      <c r="QKM256" s="64"/>
      <c r="QKN256" s="117"/>
      <c r="QKO256" s="117"/>
      <c r="QKP256" s="117"/>
      <c r="QKQ256" s="117"/>
      <c r="QKR256" s="64"/>
      <c r="QKS256" s="117"/>
      <c r="QKT256" s="117"/>
      <c r="QKU256" s="117"/>
      <c r="QKV256" s="117"/>
      <c r="QKW256" s="64"/>
      <c r="QKX256" s="117"/>
      <c r="QKY256" s="117"/>
      <c r="QKZ256" s="117"/>
      <c r="QLA256" s="117"/>
      <c r="QLB256" s="64"/>
      <c r="QLC256" s="117"/>
      <c r="QLD256" s="117"/>
      <c r="QLE256" s="117"/>
      <c r="QLF256" s="117"/>
      <c r="QLG256" s="64"/>
      <c r="QLH256" s="117"/>
      <c r="QLI256" s="117"/>
      <c r="QLJ256" s="117"/>
      <c r="QLK256" s="117"/>
      <c r="QLL256" s="64"/>
      <c r="QLM256" s="117"/>
      <c r="QLN256" s="117"/>
      <c r="QLO256" s="117"/>
      <c r="QLP256" s="117"/>
      <c r="QLQ256" s="64"/>
      <c r="QLR256" s="117"/>
      <c r="QLS256" s="117"/>
      <c r="QLT256" s="117"/>
      <c r="QLU256" s="117"/>
      <c r="QLV256" s="64"/>
      <c r="QLW256" s="117"/>
      <c r="QLX256" s="117"/>
      <c r="QLY256" s="117"/>
      <c r="QLZ256" s="117"/>
      <c r="QMA256" s="64"/>
      <c r="QMB256" s="117"/>
      <c r="QMC256" s="117"/>
      <c r="QMD256" s="117"/>
      <c r="QME256" s="117"/>
      <c r="QMF256" s="64"/>
      <c r="QMG256" s="117"/>
      <c r="QMH256" s="117"/>
      <c r="QMI256" s="117"/>
      <c r="QMJ256" s="117"/>
      <c r="QMK256" s="64"/>
      <c r="QML256" s="117"/>
      <c r="QMM256" s="117"/>
      <c r="QMN256" s="117"/>
      <c r="QMO256" s="117"/>
      <c r="QMP256" s="64"/>
      <c r="QMQ256" s="117"/>
      <c r="QMR256" s="117"/>
      <c r="QMS256" s="117"/>
      <c r="QMT256" s="117"/>
      <c r="QMU256" s="64"/>
      <c r="QMV256" s="117"/>
      <c r="QMW256" s="117"/>
      <c r="QMX256" s="117"/>
      <c r="QMY256" s="117"/>
      <c r="QMZ256" s="64"/>
      <c r="QNA256" s="117"/>
      <c r="QNB256" s="117"/>
      <c r="QNC256" s="117"/>
      <c r="QND256" s="117"/>
      <c r="QNE256" s="64"/>
      <c r="QNF256" s="117"/>
      <c r="QNG256" s="117"/>
      <c r="QNH256" s="117"/>
      <c r="QNI256" s="117"/>
      <c r="QNJ256" s="64"/>
      <c r="QNK256" s="117"/>
      <c r="QNL256" s="117"/>
      <c r="QNM256" s="117"/>
      <c r="QNN256" s="117"/>
      <c r="QNO256" s="64"/>
      <c r="QNP256" s="117"/>
      <c r="QNQ256" s="117"/>
      <c r="QNR256" s="117"/>
      <c r="QNS256" s="117"/>
      <c r="QNT256" s="64"/>
      <c r="QNU256" s="117"/>
      <c r="QNV256" s="117"/>
      <c r="QNW256" s="117"/>
      <c r="QNX256" s="117"/>
      <c r="QNY256" s="64"/>
      <c r="QNZ256" s="117"/>
      <c r="QOA256" s="117"/>
      <c r="QOB256" s="117"/>
      <c r="QOC256" s="117"/>
      <c r="QOD256" s="64"/>
      <c r="QOE256" s="117"/>
      <c r="QOF256" s="117"/>
      <c r="QOG256" s="117"/>
      <c r="QOH256" s="117"/>
      <c r="QOI256" s="64"/>
      <c r="QOJ256" s="117"/>
      <c r="QOK256" s="117"/>
      <c r="QOL256" s="117"/>
      <c r="QOM256" s="117"/>
      <c r="QON256" s="64"/>
      <c r="QOO256" s="117"/>
      <c r="QOP256" s="117"/>
      <c r="QOQ256" s="117"/>
      <c r="QOR256" s="117"/>
      <c r="QOS256" s="64"/>
      <c r="QOT256" s="117"/>
      <c r="QOU256" s="117"/>
      <c r="QOV256" s="117"/>
      <c r="QOW256" s="117"/>
      <c r="QOX256" s="64"/>
      <c r="QOY256" s="117"/>
      <c r="QOZ256" s="117"/>
      <c r="QPA256" s="117"/>
      <c r="QPB256" s="117"/>
      <c r="QPC256" s="64"/>
      <c r="QPD256" s="117"/>
      <c r="QPE256" s="117"/>
      <c r="QPF256" s="117"/>
      <c r="QPG256" s="117"/>
      <c r="QPH256" s="64"/>
      <c r="QPI256" s="117"/>
      <c r="QPJ256" s="117"/>
      <c r="QPK256" s="117"/>
      <c r="QPL256" s="117"/>
      <c r="QPM256" s="64"/>
      <c r="QPN256" s="117"/>
      <c r="QPO256" s="117"/>
      <c r="QPP256" s="117"/>
      <c r="QPQ256" s="117"/>
      <c r="QPR256" s="64"/>
      <c r="QPS256" s="117"/>
      <c r="QPT256" s="117"/>
      <c r="QPU256" s="117"/>
      <c r="QPV256" s="117"/>
      <c r="QPW256" s="64"/>
      <c r="QPX256" s="117"/>
      <c r="QPY256" s="117"/>
      <c r="QPZ256" s="117"/>
      <c r="QQA256" s="117"/>
      <c r="QQB256" s="64"/>
      <c r="QQC256" s="117"/>
      <c r="QQD256" s="117"/>
      <c r="QQE256" s="117"/>
      <c r="QQF256" s="117"/>
      <c r="QQG256" s="64"/>
      <c r="QQH256" s="117"/>
      <c r="QQI256" s="117"/>
      <c r="QQJ256" s="117"/>
      <c r="QQK256" s="117"/>
      <c r="QQL256" s="64"/>
      <c r="QQM256" s="117"/>
      <c r="QQN256" s="117"/>
      <c r="QQO256" s="117"/>
      <c r="QQP256" s="117"/>
      <c r="QQQ256" s="64"/>
      <c r="QQR256" s="117"/>
      <c r="QQS256" s="117"/>
      <c r="QQT256" s="117"/>
      <c r="QQU256" s="117"/>
      <c r="QQV256" s="64"/>
      <c r="QQW256" s="117"/>
      <c r="QQX256" s="117"/>
      <c r="QQY256" s="117"/>
      <c r="QQZ256" s="117"/>
      <c r="QRA256" s="64"/>
      <c r="QRB256" s="117"/>
      <c r="QRC256" s="117"/>
      <c r="QRD256" s="117"/>
      <c r="QRE256" s="117"/>
      <c r="QRF256" s="64"/>
      <c r="QRG256" s="117"/>
      <c r="QRH256" s="117"/>
      <c r="QRI256" s="117"/>
      <c r="QRJ256" s="117"/>
      <c r="QRK256" s="64"/>
      <c r="QRL256" s="117"/>
      <c r="QRM256" s="117"/>
      <c r="QRN256" s="117"/>
      <c r="QRO256" s="117"/>
      <c r="QRP256" s="64"/>
      <c r="QRQ256" s="117"/>
      <c r="QRR256" s="117"/>
      <c r="QRS256" s="117"/>
      <c r="QRT256" s="117"/>
      <c r="QRU256" s="64"/>
      <c r="QRV256" s="117"/>
      <c r="QRW256" s="117"/>
      <c r="QRX256" s="117"/>
      <c r="QRY256" s="117"/>
      <c r="QRZ256" s="64"/>
      <c r="QSA256" s="117"/>
      <c r="QSB256" s="117"/>
      <c r="QSC256" s="117"/>
      <c r="QSD256" s="117"/>
      <c r="QSE256" s="64"/>
      <c r="QSF256" s="117"/>
      <c r="QSG256" s="117"/>
      <c r="QSH256" s="117"/>
      <c r="QSI256" s="117"/>
      <c r="QSJ256" s="64"/>
      <c r="QSK256" s="117"/>
      <c r="QSL256" s="117"/>
      <c r="QSM256" s="117"/>
      <c r="QSN256" s="117"/>
      <c r="QSO256" s="64"/>
      <c r="QSP256" s="117"/>
      <c r="QSQ256" s="117"/>
      <c r="QSR256" s="117"/>
      <c r="QSS256" s="117"/>
      <c r="QST256" s="64"/>
      <c r="QSU256" s="117"/>
      <c r="QSV256" s="117"/>
      <c r="QSW256" s="117"/>
      <c r="QSX256" s="117"/>
      <c r="QSY256" s="64"/>
      <c r="QSZ256" s="117"/>
      <c r="QTA256" s="117"/>
      <c r="QTB256" s="117"/>
      <c r="QTC256" s="117"/>
      <c r="QTD256" s="64"/>
      <c r="QTE256" s="117"/>
      <c r="QTF256" s="117"/>
      <c r="QTG256" s="117"/>
      <c r="QTH256" s="117"/>
      <c r="QTI256" s="64"/>
      <c r="QTJ256" s="117"/>
      <c r="QTK256" s="117"/>
      <c r="QTL256" s="117"/>
      <c r="QTM256" s="117"/>
      <c r="QTN256" s="64"/>
      <c r="QTO256" s="117"/>
      <c r="QTP256" s="117"/>
      <c r="QTQ256" s="117"/>
      <c r="QTR256" s="117"/>
      <c r="QTS256" s="64"/>
      <c r="QTT256" s="117"/>
      <c r="QTU256" s="117"/>
      <c r="QTV256" s="117"/>
      <c r="QTW256" s="117"/>
      <c r="QTX256" s="64"/>
      <c r="QTY256" s="117"/>
      <c r="QTZ256" s="117"/>
      <c r="QUA256" s="117"/>
      <c r="QUB256" s="117"/>
      <c r="QUC256" s="64"/>
      <c r="QUD256" s="117"/>
      <c r="QUE256" s="117"/>
      <c r="QUF256" s="117"/>
      <c r="QUG256" s="117"/>
      <c r="QUH256" s="64"/>
      <c r="QUI256" s="117"/>
      <c r="QUJ256" s="117"/>
      <c r="QUK256" s="117"/>
      <c r="QUL256" s="117"/>
      <c r="QUM256" s="64"/>
      <c r="QUN256" s="117"/>
      <c r="QUO256" s="117"/>
      <c r="QUP256" s="117"/>
      <c r="QUQ256" s="117"/>
      <c r="QUR256" s="64"/>
      <c r="QUS256" s="117"/>
      <c r="QUT256" s="117"/>
      <c r="QUU256" s="117"/>
      <c r="QUV256" s="117"/>
      <c r="QUW256" s="64"/>
      <c r="QUX256" s="117"/>
      <c r="QUY256" s="117"/>
      <c r="QUZ256" s="117"/>
      <c r="QVA256" s="117"/>
      <c r="QVB256" s="64"/>
      <c r="QVC256" s="117"/>
      <c r="QVD256" s="117"/>
      <c r="QVE256" s="117"/>
      <c r="QVF256" s="117"/>
      <c r="QVG256" s="64"/>
      <c r="QVH256" s="117"/>
      <c r="QVI256" s="117"/>
      <c r="QVJ256" s="117"/>
      <c r="QVK256" s="117"/>
      <c r="QVL256" s="64"/>
      <c r="QVM256" s="117"/>
      <c r="QVN256" s="117"/>
      <c r="QVO256" s="117"/>
      <c r="QVP256" s="117"/>
      <c r="QVQ256" s="64"/>
      <c r="QVR256" s="117"/>
      <c r="QVS256" s="117"/>
      <c r="QVT256" s="117"/>
      <c r="QVU256" s="117"/>
      <c r="QVV256" s="64"/>
      <c r="QVW256" s="117"/>
      <c r="QVX256" s="117"/>
      <c r="QVY256" s="117"/>
      <c r="QVZ256" s="117"/>
      <c r="QWA256" s="64"/>
      <c r="QWB256" s="117"/>
      <c r="QWC256" s="117"/>
      <c r="QWD256" s="117"/>
      <c r="QWE256" s="117"/>
      <c r="QWF256" s="64"/>
      <c r="QWG256" s="117"/>
      <c r="QWH256" s="117"/>
      <c r="QWI256" s="117"/>
      <c r="QWJ256" s="117"/>
      <c r="QWK256" s="64"/>
      <c r="QWL256" s="117"/>
      <c r="QWM256" s="117"/>
      <c r="QWN256" s="117"/>
      <c r="QWO256" s="117"/>
      <c r="QWP256" s="64"/>
      <c r="QWQ256" s="117"/>
      <c r="QWR256" s="117"/>
      <c r="QWS256" s="117"/>
      <c r="QWT256" s="117"/>
      <c r="QWU256" s="64"/>
      <c r="QWV256" s="117"/>
      <c r="QWW256" s="117"/>
      <c r="QWX256" s="117"/>
      <c r="QWY256" s="117"/>
      <c r="QWZ256" s="64"/>
      <c r="QXA256" s="117"/>
      <c r="QXB256" s="117"/>
      <c r="QXC256" s="117"/>
      <c r="QXD256" s="117"/>
      <c r="QXE256" s="64"/>
      <c r="QXF256" s="117"/>
      <c r="QXG256" s="117"/>
      <c r="QXH256" s="117"/>
      <c r="QXI256" s="117"/>
      <c r="QXJ256" s="64"/>
      <c r="QXK256" s="117"/>
      <c r="QXL256" s="117"/>
      <c r="QXM256" s="117"/>
      <c r="QXN256" s="117"/>
      <c r="QXO256" s="64"/>
      <c r="QXP256" s="117"/>
      <c r="QXQ256" s="117"/>
      <c r="QXR256" s="117"/>
      <c r="QXS256" s="117"/>
      <c r="QXT256" s="64"/>
      <c r="QXU256" s="117"/>
      <c r="QXV256" s="117"/>
      <c r="QXW256" s="117"/>
      <c r="QXX256" s="117"/>
      <c r="QXY256" s="64"/>
      <c r="QXZ256" s="117"/>
      <c r="QYA256" s="117"/>
      <c r="QYB256" s="117"/>
      <c r="QYC256" s="117"/>
      <c r="QYD256" s="64"/>
      <c r="QYE256" s="117"/>
      <c r="QYF256" s="117"/>
      <c r="QYG256" s="117"/>
      <c r="QYH256" s="117"/>
      <c r="QYI256" s="64"/>
      <c r="QYJ256" s="117"/>
      <c r="QYK256" s="117"/>
      <c r="QYL256" s="117"/>
      <c r="QYM256" s="117"/>
      <c r="QYN256" s="64"/>
      <c r="QYO256" s="117"/>
      <c r="QYP256" s="117"/>
      <c r="QYQ256" s="117"/>
      <c r="QYR256" s="117"/>
      <c r="QYS256" s="64"/>
      <c r="QYT256" s="117"/>
      <c r="QYU256" s="117"/>
      <c r="QYV256" s="117"/>
      <c r="QYW256" s="117"/>
      <c r="QYX256" s="64"/>
      <c r="QYY256" s="117"/>
      <c r="QYZ256" s="117"/>
      <c r="QZA256" s="117"/>
      <c r="QZB256" s="117"/>
      <c r="QZC256" s="64"/>
      <c r="QZD256" s="117"/>
      <c r="QZE256" s="117"/>
      <c r="QZF256" s="117"/>
      <c r="QZG256" s="117"/>
      <c r="QZH256" s="64"/>
      <c r="QZI256" s="117"/>
      <c r="QZJ256" s="117"/>
      <c r="QZK256" s="117"/>
      <c r="QZL256" s="117"/>
      <c r="QZM256" s="64"/>
      <c r="QZN256" s="117"/>
      <c r="QZO256" s="117"/>
      <c r="QZP256" s="117"/>
      <c r="QZQ256" s="117"/>
      <c r="QZR256" s="64"/>
      <c r="QZS256" s="117"/>
      <c r="QZT256" s="117"/>
      <c r="QZU256" s="117"/>
      <c r="QZV256" s="117"/>
      <c r="QZW256" s="64"/>
      <c r="QZX256" s="117"/>
      <c r="QZY256" s="117"/>
      <c r="QZZ256" s="117"/>
      <c r="RAA256" s="117"/>
      <c r="RAB256" s="64"/>
      <c r="RAC256" s="117"/>
      <c r="RAD256" s="117"/>
      <c r="RAE256" s="117"/>
      <c r="RAF256" s="117"/>
      <c r="RAG256" s="64"/>
      <c r="RAH256" s="117"/>
      <c r="RAI256" s="117"/>
      <c r="RAJ256" s="117"/>
      <c r="RAK256" s="117"/>
      <c r="RAL256" s="64"/>
      <c r="RAM256" s="117"/>
      <c r="RAN256" s="117"/>
      <c r="RAO256" s="117"/>
      <c r="RAP256" s="117"/>
      <c r="RAQ256" s="64"/>
      <c r="RAR256" s="117"/>
      <c r="RAS256" s="117"/>
      <c r="RAT256" s="117"/>
      <c r="RAU256" s="117"/>
      <c r="RAV256" s="64"/>
      <c r="RAW256" s="117"/>
      <c r="RAX256" s="117"/>
      <c r="RAY256" s="117"/>
      <c r="RAZ256" s="117"/>
      <c r="RBA256" s="64"/>
      <c r="RBB256" s="117"/>
      <c r="RBC256" s="117"/>
      <c r="RBD256" s="117"/>
      <c r="RBE256" s="117"/>
      <c r="RBF256" s="64"/>
      <c r="RBG256" s="117"/>
      <c r="RBH256" s="117"/>
      <c r="RBI256" s="117"/>
      <c r="RBJ256" s="117"/>
      <c r="RBK256" s="64"/>
      <c r="RBL256" s="117"/>
      <c r="RBM256" s="117"/>
      <c r="RBN256" s="117"/>
      <c r="RBO256" s="117"/>
      <c r="RBP256" s="64"/>
      <c r="RBQ256" s="117"/>
      <c r="RBR256" s="117"/>
      <c r="RBS256" s="117"/>
      <c r="RBT256" s="117"/>
      <c r="RBU256" s="64"/>
      <c r="RBV256" s="117"/>
      <c r="RBW256" s="117"/>
      <c r="RBX256" s="117"/>
      <c r="RBY256" s="117"/>
      <c r="RBZ256" s="64"/>
      <c r="RCA256" s="117"/>
      <c r="RCB256" s="117"/>
      <c r="RCC256" s="117"/>
      <c r="RCD256" s="117"/>
      <c r="RCE256" s="64"/>
      <c r="RCF256" s="117"/>
      <c r="RCG256" s="117"/>
      <c r="RCH256" s="117"/>
      <c r="RCI256" s="117"/>
      <c r="RCJ256" s="64"/>
      <c r="RCK256" s="117"/>
      <c r="RCL256" s="117"/>
      <c r="RCM256" s="117"/>
      <c r="RCN256" s="117"/>
      <c r="RCO256" s="64"/>
      <c r="RCP256" s="117"/>
      <c r="RCQ256" s="117"/>
      <c r="RCR256" s="117"/>
      <c r="RCS256" s="117"/>
      <c r="RCT256" s="64"/>
      <c r="RCU256" s="117"/>
      <c r="RCV256" s="117"/>
      <c r="RCW256" s="117"/>
      <c r="RCX256" s="117"/>
      <c r="RCY256" s="64"/>
      <c r="RCZ256" s="117"/>
      <c r="RDA256" s="117"/>
      <c r="RDB256" s="117"/>
      <c r="RDC256" s="117"/>
      <c r="RDD256" s="64"/>
      <c r="RDE256" s="117"/>
      <c r="RDF256" s="117"/>
      <c r="RDG256" s="117"/>
      <c r="RDH256" s="117"/>
      <c r="RDI256" s="64"/>
      <c r="RDJ256" s="117"/>
      <c r="RDK256" s="117"/>
      <c r="RDL256" s="117"/>
      <c r="RDM256" s="117"/>
      <c r="RDN256" s="64"/>
      <c r="RDO256" s="117"/>
      <c r="RDP256" s="117"/>
      <c r="RDQ256" s="117"/>
      <c r="RDR256" s="117"/>
      <c r="RDS256" s="64"/>
      <c r="RDT256" s="117"/>
      <c r="RDU256" s="117"/>
      <c r="RDV256" s="117"/>
      <c r="RDW256" s="117"/>
      <c r="RDX256" s="64"/>
      <c r="RDY256" s="117"/>
      <c r="RDZ256" s="117"/>
      <c r="REA256" s="117"/>
      <c r="REB256" s="117"/>
      <c r="REC256" s="64"/>
      <c r="RED256" s="117"/>
      <c r="REE256" s="117"/>
      <c r="REF256" s="117"/>
      <c r="REG256" s="117"/>
      <c r="REH256" s="64"/>
      <c r="REI256" s="117"/>
      <c r="REJ256" s="117"/>
      <c r="REK256" s="117"/>
      <c r="REL256" s="117"/>
      <c r="REM256" s="64"/>
      <c r="REN256" s="117"/>
      <c r="REO256" s="117"/>
      <c r="REP256" s="117"/>
      <c r="REQ256" s="117"/>
      <c r="RER256" s="64"/>
      <c r="RES256" s="117"/>
      <c r="RET256" s="117"/>
      <c r="REU256" s="117"/>
      <c r="REV256" s="117"/>
      <c r="REW256" s="64"/>
      <c r="REX256" s="117"/>
      <c r="REY256" s="117"/>
      <c r="REZ256" s="117"/>
      <c r="RFA256" s="117"/>
      <c r="RFB256" s="64"/>
      <c r="RFC256" s="117"/>
      <c r="RFD256" s="117"/>
      <c r="RFE256" s="117"/>
      <c r="RFF256" s="117"/>
      <c r="RFG256" s="64"/>
      <c r="RFH256" s="117"/>
      <c r="RFI256" s="117"/>
      <c r="RFJ256" s="117"/>
      <c r="RFK256" s="117"/>
      <c r="RFL256" s="64"/>
      <c r="RFM256" s="117"/>
      <c r="RFN256" s="117"/>
      <c r="RFO256" s="117"/>
      <c r="RFP256" s="117"/>
      <c r="RFQ256" s="64"/>
      <c r="RFR256" s="117"/>
      <c r="RFS256" s="117"/>
      <c r="RFT256" s="117"/>
      <c r="RFU256" s="117"/>
      <c r="RFV256" s="64"/>
      <c r="RFW256" s="117"/>
      <c r="RFX256" s="117"/>
      <c r="RFY256" s="117"/>
      <c r="RFZ256" s="117"/>
      <c r="RGA256" s="64"/>
      <c r="RGB256" s="117"/>
      <c r="RGC256" s="117"/>
      <c r="RGD256" s="117"/>
      <c r="RGE256" s="117"/>
      <c r="RGF256" s="64"/>
      <c r="RGG256" s="117"/>
      <c r="RGH256" s="117"/>
      <c r="RGI256" s="117"/>
      <c r="RGJ256" s="117"/>
      <c r="RGK256" s="64"/>
      <c r="RGL256" s="117"/>
      <c r="RGM256" s="117"/>
      <c r="RGN256" s="117"/>
      <c r="RGO256" s="117"/>
      <c r="RGP256" s="64"/>
      <c r="RGQ256" s="117"/>
      <c r="RGR256" s="117"/>
      <c r="RGS256" s="117"/>
      <c r="RGT256" s="117"/>
      <c r="RGU256" s="64"/>
      <c r="RGV256" s="117"/>
      <c r="RGW256" s="117"/>
      <c r="RGX256" s="117"/>
      <c r="RGY256" s="117"/>
      <c r="RGZ256" s="64"/>
      <c r="RHA256" s="117"/>
      <c r="RHB256" s="117"/>
      <c r="RHC256" s="117"/>
      <c r="RHD256" s="117"/>
      <c r="RHE256" s="64"/>
      <c r="RHF256" s="117"/>
      <c r="RHG256" s="117"/>
      <c r="RHH256" s="117"/>
      <c r="RHI256" s="117"/>
      <c r="RHJ256" s="64"/>
      <c r="RHK256" s="117"/>
      <c r="RHL256" s="117"/>
      <c r="RHM256" s="117"/>
      <c r="RHN256" s="117"/>
      <c r="RHO256" s="64"/>
      <c r="RHP256" s="117"/>
      <c r="RHQ256" s="117"/>
      <c r="RHR256" s="117"/>
      <c r="RHS256" s="117"/>
      <c r="RHT256" s="64"/>
      <c r="RHU256" s="117"/>
      <c r="RHV256" s="117"/>
      <c r="RHW256" s="117"/>
      <c r="RHX256" s="117"/>
      <c r="RHY256" s="64"/>
      <c r="RHZ256" s="117"/>
      <c r="RIA256" s="117"/>
      <c r="RIB256" s="117"/>
      <c r="RIC256" s="117"/>
      <c r="RID256" s="64"/>
      <c r="RIE256" s="117"/>
      <c r="RIF256" s="117"/>
      <c r="RIG256" s="117"/>
      <c r="RIH256" s="117"/>
      <c r="RII256" s="64"/>
      <c r="RIJ256" s="117"/>
      <c r="RIK256" s="117"/>
      <c r="RIL256" s="117"/>
      <c r="RIM256" s="117"/>
      <c r="RIN256" s="64"/>
      <c r="RIO256" s="117"/>
      <c r="RIP256" s="117"/>
      <c r="RIQ256" s="117"/>
      <c r="RIR256" s="117"/>
      <c r="RIS256" s="64"/>
      <c r="RIT256" s="117"/>
      <c r="RIU256" s="117"/>
      <c r="RIV256" s="117"/>
      <c r="RIW256" s="117"/>
      <c r="RIX256" s="64"/>
      <c r="RIY256" s="117"/>
      <c r="RIZ256" s="117"/>
      <c r="RJA256" s="117"/>
      <c r="RJB256" s="117"/>
      <c r="RJC256" s="64"/>
      <c r="RJD256" s="117"/>
      <c r="RJE256" s="117"/>
      <c r="RJF256" s="117"/>
      <c r="RJG256" s="117"/>
      <c r="RJH256" s="64"/>
      <c r="RJI256" s="117"/>
      <c r="RJJ256" s="117"/>
      <c r="RJK256" s="117"/>
      <c r="RJL256" s="117"/>
      <c r="RJM256" s="64"/>
      <c r="RJN256" s="117"/>
      <c r="RJO256" s="117"/>
      <c r="RJP256" s="117"/>
      <c r="RJQ256" s="117"/>
      <c r="RJR256" s="64"/>
      <c r="RJS256" s="117"/>
      <c r="RJT256" s="117"/>
      <c r="RJU256" s="117"/>
      <c r="RJV256" s="117"/>
      <c r="RJW256" s="64"/>
      <c r="RJX256" s="117"/>
      <c r="RJY256" s="117"/>
      <c r="RJZ256" s="117"/>
      <c r="RKA256" s="117"/>
      <c r="RKB256" s="64"/>
      <c r="RKC256" s="117"/>
      <c r="RKD256" s="117"/>
      <c r="RKE256" s="117"/>
      <c r="RKF256" s="117"/>
      <c r="RKG256" s="64"/>
      <c r="RKH256" s="117"/>
      <c r="RKI256" s="117"/>
      <c r="RKJ256" s="117"/>
      <c r="RKK256" s="117"/>
      <c r="RKL256" s="64"/>
      <c r="RKM256" s="117"/>
      <c r="RKN256" s="117"/>
      <c r="RKO256" s="117"/>
      <c r="RKP256" s="117"/>
      <c r="RKQ256" s="64"/>
      <c r="RKR256" s="117"/>
      <c r="RKS256" s="117"/>
      <c r="RKT256" s="117"/>
      <c r="RKU256" s="117"/>
      <c r="RKV256" s="64"/>
      <c r="RKW256" s="117"/>
      <c r="RKX256" s="117"/>
      <c r="RKY256" s="117"/>
      <c r="RKZ256" s="117"/>
      <c r="RLA256" s="64"/>
      <c r="RLB256" s="117"/>
      <c r="RLC256" s="117"/>
      <c r="RLD256" s="117"/>
      <c r="RLE256" s="117"/>
      <c r="RLF256" s="64"/>
      <c r="RLG256" s="117"/>
      <c r="RLH256" s="117"/>
      <c r="RLI256" s="117"/>
      <c r="RLJ256" s="117"/>
      <c r="RLK256" s="64"/>
      <c r="RLL256" s="117"/>
      <c r="RLM256" s="117"/>
      <c r="RLN256" s="117"/>
      <c r="RLO256" s="117"/>
      <c r="RLP256" s="64"/>
      <c r="RLQ256" s="117"/>
      <c r="RLR256" s="117"/>
      <c r="RLS256" s="117"/>
      <c r="RLT256" s="117"/>
      <c r="RLU256" s="64"/>
      <c r="RLV256" s="117"/>
      <c r="RLW256" s="117"/>
      <c r="RLX256" s="117"/>
      <c r="RLY256" s="117"/>
      <c r="RLZ256" s="64"/>
      <c r="RMA256" s="117"/>
      <c r="RMB256" s="117"/>
      <c r="RMC256" s="117"/>
      <c r="RMD256" s="117"/>
      <c r="RME256" s="64"/>
      <c r="RMF256" s="117"/>
      <c r="RMG256" s="117"/>
      <c r="RMH256" s="117"/>
      <c r="RMI256" s="117"/>
      <c r="RMJ256" s="64"/>
      <c r="RMK256" s="117"/>
      <c r="RML256" s="117"/>
      <c r="RMM256" s="117"/>
      <c r="RMN256" s="117"/>
      <c r="RMO256" s="64"/>
      <c r="RMP256" s="117"/>
      <c r="RMQ256" s="117"/>
      <c r="RMR256" s="117"/>
      <c r="RMS256" s="117"/>
      <c r="RMT256" s="64"/>
      <c r="RMU256" s="117"/>
      <c r="RMV256" s="117"/>
      <c r="RMW256" s="117"/>
      <c r="RMX256" s="117"/>
      <c r="RMY256" s="64"/>
      <c r="RMZ256" s="117"/>
      <c r="RNA256" s="117"/>
      <c r="RNB256" s="117"/>
      <c r="RNC256" s="117"/>
      <c r="RND256" s="64"/>
      <c r="RNE256" s="117"/>
      <c r="RNF256" s="117"/>
      <c r="RNG256" s="117"/>
      <c r="RNH256" s="117"/>
      <c r="RNI256" s="64"/>
      <c r="RNJ256" s="117"/>
      <c r="RNK256" s="117"/>
      <c r="RNL256" s="117"/>
      <c r="RNM256" s="117"/>
      <c r="RNN256" s="64"/>
      <c r="RNO256" s="117"/>
      <c r="RNP256" s="117"/>
      <c r="RNQ256" s="117"/>
      <c r="RNR256" s="117"/>
      <c r="RNS256" s="64"/>
      <c r="RNT256" s="117"/>
      <c r="RNU256" s="117"/>
      <c r="RNV256" s="117"/>
      <c r="RNW256" s="117"/>
      <c r="RNX256" s="64"/>
      <c r="RNY256" s="117"/>
      <c r="RNZ256" s="117"/>
      <c r="ROA256" s="117"/>
      <c r="ROB256" s="117"/>
      <c r="ROC256" s="64"/>
      <c r="ROD256" s="117"/>
      <c r="ROE256" s="117"/>
      <c r="ROF256" s="117"/>
      <c r="ROG256" s="117"/>
      <c r="ROH256" s="64"/>
      <c r="ROI256" s="117"/>
      <c r="ROJ256" s="117"/>
      <c r="ROK256" s="117"/>
      <c r="ROL256" s="117"/>
      <c r="ROM256" s="64"/>
      <c r="RON256" s="117"/>
      <c r="ROO256" s="117"/>
      <c r="ROP256" s="117"/>
      <c r="ROQ256" s="117"/>
      <c r="ROR256" s="64"/>
      <c r="ROS256" s="117"/>
      <c r="ROT256" s="117"/>
      <c r="ROU256" s="117"/>
      <c r="ROV256" s="117"/>
      <c r="ROW256" s="64"/>
      <c r="ROX256" s="117"/>
      <c r="ROY256" s="117"/>
      <c r="ROZ256" s="117"/>
      <c r="RPA256" s="117"/>
      <c r="RPB256" s="64"/>
      <c r="RPC256" s="117"/>
      <c r="RPD256" s="117"/>
      <c r="RPE256" s="117"/>
      <c r="RPF256" s="117"/>
      <c r="RPG256" s="64"/>
      <c r="RPH256" s="117"/>
      <c r="RPI256" s="117"/>
      <c r="RPJ256" s="117"/>
      <c r="RPK256" s="117"/>
      <c r="RPL256" s="64"/>
      <c r="RPM256" s="117"/>
      <c r="RPN256" s="117"/>
      <c r="RPO256" s="117"/>
      <c r="RPP256" s="117"/>
      <c r="RPQ256" s="64"/>
      <c r="RPR256" s="117"/>
      <c r="RPS256" s="117"/>
      <c r="RPT256" s="117"/>
      <c r="RPU256" s="117"/>
      <c r="RPV256" s="64"/>
      <c r="RPW256" s="117"/>
      <c r="RPX256" s="117"/>
      <c r="RPY256" s="117"/>
      <c r="RPZ256" s="117"/>
      <c r="RQA256" s="64"/>
      <c r="RQB256" s="117"/>
      <c r="RQC256" s="117"/>
      <c r="RQD256" s="117"/>
      <c r="RQE256" s="117"/>
      <c r="RQF256" s="64"/>
      <c r="RQG256" s="117"/>
      <c r="RQH256" s="117"/>
      <c r="RQI256" s="117"/>
      <c r="RQJ256" s="117"/>
      <c r="RQK256" s="64"/>
      <c r="RQL256" s="117"/>
      <c r="RQM256" s="117"/>
      <c r="RQN256" s="117"/>
      <c r="RQO256" s="117"/>
      <c r="RQP256" s="64"/>
      <c r="RQQ256" s="117"/>
      <c r="RQR256" s="117"/>
      <c r="RQS256" s="117"/>
      <c r="RQT256" s="117"/>
      <c r="RQU256" s="64"/>
      <c r="RQV256" s="117"/>
      <c r="RQW256" s="117"/>
      <c r="RQX256" s="117"/>
      <c r="RQY256" s="117"/>
      <c r="RQZ256" s="64"/>
      <c r="RRA256" s="117"/>
      <c r="RRB256" s="117"/>
      <c r="RRC256" s="117"/>
      <c r="RRD256" s="117"/>
      <c r="RRE256" s="64"/>
      <c r="RRF256" s="117"/>
      <c r="RRG256" s="117"/>
      <c r="RRH256" s="117"/>
      <c r="RRI256" s="117"/>
      <c r="RRJ256" s="64"/>
      <c r="RRK256" s="117"/>
      <c r="RRL256" s="117"/>
      <c r="RRM256" s="117"/>
      <c r="RRN256" s="117"/>
      <c r="RRO256" s="64"/>
      <c r="RRP256" s="117"/>
      <c r="RRQ256" s="117"/>
      <c r="RRR256" s="117"/>
      <c r="RRS256" s="117"/>
      <c r="RRT256" s="64"/>
      <c r="RRU256" s="117"/>
      <c r="RRV256" s="117"/>
      <c r="RRW256" s="117"/>
      <c r="RRX256" s="117"/>
      <c r="RRY256" s="64"/>
      <c r="RRZ256" s="117"/>
      <c r="RSA256" s="117"/>
      <c r="RSB256" s="117"/>
      <c r="RSC256" s="117"/>
      <c r="RSD256" s="64"/>
      <c r="RSE256" s="117"/>
      <c r="RSF256" s="117"/>
      <c r="RSG256" s="117"/>
      <c r="RSH256" s="117"/>
      <c r="RSI256" s="64"/>
      <c r="RSJ256" s="117"/>
      <c r="RSK256" s="117"/>
      <c r="RSL256" s="117"/>
      <c r="RSM256" s="117"/>
      <c r="RSN256" s="64"/>
      <c r="RSO256" s="117"/>
      <c r="RSP256" s="117"/>
      <c r="RSQ256" s="117"/>
      <c r="RSR256" s="117"/>
      <c r="RSS256" s="64"/>
      <c r="RST256" s="117"/>
      <c r="RSU256" s="117"/>
      <c r="RSV256" s="117"/>
      <c r="RSW256" s="117"/>
      <c r="RSX256" s="64"/>
      <c r="RSY256" s="117"/>
      <c r="RSZ256" s="117"/>
      <c r="RTA256" s="117"/>
      <c r="RTB256" s="117"/>
      <c r="RTC256" s="64"/>
      <c r="RTD256" s="117"/>
      <c r="RTE256" s="117"/>
      <c r="RTF256" s="117"/>
      <c r="RTG256" s="117"/>
      <c r="RTH256" s="64"/>
      <c r="RTI256" s="117"/>
      <c r="RTJ256" s="117"/>
      <c r="RTK256" s="117"/>
      <c r="RTL256" s="117"/>
      <c r="RTM256" s="64"/>
      <c r="RTN256" s="117"/>
      <c r="RTO256" s="117"/>
      <c r="RTP256" s="117"/>
      <c r="RTQ256" s="117"/>
      <c r="RTR256" s="64"/>
      <c r="RTS256" s="117"/>
      <c r="RTT256" s="117"/>
      <c r="RTU256" s="117"/>
      <c r="RTV256" s="117"/>
      <c r="RTW256" s="64"/>
      <c r="RTX256" s="117"/>
      <c r="RTY256" s="117"/>
      <c r="RTZ256" s="117"/>
      <c r="RUA256" s="117"/>
      <c r="RUB256" s="64"/>
      <c r="RUC256" s="117"/>
      <c r="RUD256" s="117"/>
      <c r="RUE256" s="117"/>
      <c r="RUF256" s="117"/>
      <c r="RUG256" s="64"/>
      <c r="RUH256" s="117"/>
      <c r="RUI256" s="117"/>
      <c r="RUJ256" s="117"/>
      <c r="RUK256" s="117"/>
      <c r="RUL256" s="64"/>
      <c r="RUM256" s="117"/>
      <c r="RUN256" s="117"/>
      <c r="RUO256" s="117"/>
      <c r="RUP256" s="117"/>
      <c r="RUQ256" s="64"/>
      <c r="RUR256" s="117"/>
      <c r="RUS256" s="117"/>
      <c r="RUT256" s="117"/>
      <c r="RUU256" s="117"/>
      <c r="RUV256" s="64"/>
      <c r="RUW256" s="117"/>
      <c r="RUX256" s="117"/>
      <c r="RUY256" s="117"/>
      <c r="RUZ256" s="117"/>
      <c r="RVA256" s="64"/>
      <c r="RVB256" s="117"/>
      <c r="RVC256" s="117"/>
      <c r="RVD256" s="117"/>
      <c r="RVE256" s="117"/>
      <c r="RVF256" s="64"/>
      <c r="RVG256" s="117"/>
      <c r="RVH256" s="117"/>
      <c r="RVI256" s="117"/>
      <c r="RVJ256" s="117"/>
      <c r="RVK256" s="64"/>
      <c r="RVL256" s="117"/>
      <c r="RVM256" s="117"/>
      <c r="RVN256" s="117"/>
      <c r="RVO256" s="117"/>
      <c r="RVP256" s="64"/>
      <c r="RVQ256" s="117"/>
      <c r="RVR256" s="117"/>
      <c r="RVS256" s="117"/>
      <c r="RVT256" s="117"/>
      <c r="RVU256" s="64"/>
      <c r="RVV256" s="117"/>
      <c r="RVW256" s="117"/>
      <c r="RVX256" s="117"/>
      <c r="RVY256" s="117"/>
      <c r="RVZ256" s="64"/>
      <c r="RWA256" s="117"/>
      <c r="RWB256" s="117"/>
      <c r="RWC256" s="117"/>
      <c r="RWD256" s="117"/>
      <c r="RWE256" s="64"/>
      <c r="RWF256" s="117"/>
      <c r="RWG256" s="117"/>
      <c r="RWH256" s="117"/>
      <c r="RWI256" s="117"/>
      <c r="RWJ256" s="64"/>
      <c r="RWK256" s="117"/>
      <c r="RWL256" s="117"/>
      <c r="RWM256" s="117"/>
      <c r="RWN256" s="117"/>
      <c r="RWO256" s="64"/>
      <c r="RWP256" s="117"/>
      <c r="RWQ256" s="117"/>
      <c r="RWR256" s="117"/>
      <c r="RWS256" s="117"/>
      <c r="RWT256" s="64"/>
      <c r="RWU256" s="117"/>
      <c r="RWV256" s="117"/>
      <c r="RWW256" s="117"/>
      <c r="RWX256" s="117"/>
      <c r="RWY256" s="64"/>
      <c r="RWZ256" s="117"/>
      <c r="RXA256" s="117"/>
      <c r="RXB256" s="117"/>
      <c r="RXC256" s="117"/>
      <c r="RXD256" s="64"/>
      <c r="RXE256" s="117"/>
      <c r="RXF256" s="117"/>
      <c r="RXG256" s="117"/>
      <c r="RXH256" s="117"/>
      <c r="RXI256" s="64"/>
      <c r="RXJ256" s="117"/>
      <c r="RXK256" s="117"/>
      <c r="RXL256" s="117"/>
      <c r="RXM256" s="117"/>
      <c r="RXN256" s="64"/>
      <c r="RXO256" s="117"/>
      <c r="RXP256" s="117"/>
      <c r="RXQ256" s="117"/>
      <c r="RXR256" s="117"/>
      <c r="RXS256" s="64"/>
      <c r="RXT256" s="117"/>
      <c r="RXU256" s="117"/>
      <c r="RXV256" s="117"/>
      <c r="RXW256" s="117"/>
      <c r="RXX256" s="64"/>
      <c r="RXY256" s="117"/>
      <c r="RXZ256" s="117"/>
      <c r="RYA256" s="117"/>
      <c r="RYB256" s="117"/>
      <c r="RYC256" s="64"/>
      <c r="RYD256" s="117"/>
      <c r="RYE256" s="117"/>
      <c r="RYF256" s="117"/>
      <c r="RYG256" s="117"/>
      <c r="RYH256" s="64"/>
      <c r="RYI256" s="117"/>
      <c r="RYJ256" s="117"/>
      <c r="RYK256" s="117"/>
      <c r="RYL256" s="117"/>
      <c r="RYM256" s="64"/>
      <c r="RYN256" s="117"/>
      <c r="RYO256" s="117"/>
      <c r="RYP256" s="117"/>
      <c r="RYQ256" s="117"/>
      <c r="RYR256" s="64"/>
      <c r="RYS256" s="117"/>
      <c r="RYT256" s="117"/>
      <c r="RYU256" s="117"/>
      <c r="RYV256" s="117"/>
      <c r="RYW256" s="64"/>
      <c r="RYX256" s="117"/>
      <c r="RYY256" s="117"/>
      <c r="RYZ256" s="117"/>
      <c r="RZA256" s="117"/>
      <c r="RZB256" s="64"/>
      <c r="RZC256" s="117"/>
      <c r="RZD256" s="117"/>
      <c r="RZE256" s="117"/>
      <c r="RZF256" s="117"/>
      <c r="RZG256" s="64"/>
      <c r="RZH256" s="117"/>
      <c r="RZI256" s="117"/>
      <c r="RZJ256" s="117"/>
      <c r="RZK256" s="117"/>
      <c r="RZL256" s="64"/>
      <c r="RZM256" s="117"/>
      <c r="RZN256" s="117"/>
      <c r="RZO256" s="117"/>
      <c r="RZP256" s="117"/>
      <c r="RZQ256" s="64"/>
      <c r="RZR256" s="117"/>
      <c r="RZS256" s="117"/>
      <c r="RZT256" s="117"/>
      <c r="RZU256" s="117"/>
      <c r="RZV256" s="64"/>
      <c r="RZW256" s="117"/>
      <c r="RZX256" s="117"/>
      <c r="RZY256" s="117"/>
      <c r="RZZ256" s="117"/>
      <c r="SAA256" s="64"/>
      <c r="SAB256" s="117"/>
      <c r="SAC256" s="117"/>
      <c r="SAD256" s="117"/>
      <c r="SAE256" s="117"/>
      <c r="SAF256" s="64"/>
      <c r="SAG256" s="117"/>
      <c r="SAH256" s="117"/>
      <c r="SAI256" s="117"/>
      <c r="SAJ256" s="117"/>
      <c r="SAK256" s="64"/>
      <c r="SAL256" s="117"/>
      <c r="SAM256" s="117"/>
      <c r="SAN256" s="117"/>
      <c r="SAO256" s="117"/>
      <c r="SAP256" s="64"/>
      <c r="SAQ256" s="117"/>
      <c r="SAR256" s="117"/>
      <c r="SAS256" s="117"/>
      <c r="SAT256" s="117"/>
      <c r="SAU256" s="64"/>
      <c r="SAV256" s="117"/>
      <c r="SAW256" s="117"/>
      <c r="SAX256" s="117"/>
      <c r="SAY256" s="117"/>
      <c r="SAZ256" s="64"/>
      <c r="SBA256" s="117"/>
      <c r="SBB256" s="117"/>
      <c r="SBC256" s="117"/>
      <c r="SBD256" s="117"/>
      <c r="SBE256" s="64"/>
      <c r="SBF256" s="117"/>
      <c r="SBG256" s="117"/>
      <c r="SBH256" s="117"/>
      <c r="SBI256" s="117"/>
      <c r="SBJ256" s="64"/>
      <c r="SBK256" s="117"/>
      <c r="SBL256" s="117"/>
      <c r="SBM256" s="117"/>
      <c r="SBN256" s="117"/>
      <c r="SBO256" s="64"/>
      <c r="SBP256" s="117"/>
      <c r="SBQ256" s="117"/>
      <c r="SBR256" s="117"/>
      <c r="SBS256" s="117"/>
      <c r="SBT256" s="64"/>
      <c r="SBU256" s="117"/>
      <c r="SBV256" s="117"/>
      <c r="SBW256" s="117"/>
      <c r="SBX256" s="117"/>
      <c r="SBY256" s="64"/>
      <c r="SBZ256" s="117"/>
      <c r="SCA256" s="117"/>
      <c r="SCB256" s="117"/>
      <c r="SCC256" s="117"/>
      <c r="SCD256" s="64"/>
      <c r="SCE256" s="117"/>
      <c r="SCF256" s="117"/>
      <c r="SCG256" s="117"/>
      <c r="SCH256" s="117"/>
      <c r="SCI256" s="64"/>
      <c r="SCJ256" s="117"/>
      <c r="SCK256" s="117"/>
      <c r="SCL256" s="117"/>
      <c r="SCM256" s="117"/>
      <c r="SCN256" s="64"/>
      <c r="SCO256" s="117"/>
      <c r="SCP256" s="117"/>
      <c r="SCQ256" s="117"/>
      <c r="SCR256" s="117"/>
      <c r="SCS256" s="64"/>
      <c r="SCT256" s="117"/>
      <c r="SCU256" s="117"/>
      <c r="SCV256" s="117"/>
      <c r="SCW256" s="117"/>
      <c r="SCX256" s="64"/>
      <c r="SCY256" s="117"/>
      <c r="SCZ256" s="117"/>
      <c r="SDA256" s="117"/>
      <c r="SDB256" s="117"/>
      <c r="SDC256" s="64"/>
      <c r="SDD256" s="117"/>
      <c r="SDE256" s="117"/>
      <c r="SDF256" s="117"/>
      <c r="SDG256" s="117"/>
      <c r="SDH256" s="64"/>
      <c r="SDI256" s="117"/>
      <c r="SDJ256" s="117"/>
      <c r="SDK256" s="117"/>
      <c r="SDL256" s="117"/>
      <c r="SDM256" s="64"/>
      <c r="SDN256" s="117"/>
      <c r="SDO256" s="117"/>
      <c r="SDP256" s="117"/>
      <c r="SDQ256" s="117"/>
      <c r="SDR256" s="64"/>
      <c r="SDS256" s="117"/>
      <c r="SDT256" s="117"/>
      <c r="SDU256" s="117"/>
      <c r="SDV256" s="117"/>
      <c r="SDW256" s="64"/>
      <c r="SDX256" s="117"/>
      <c r="SDY256" s="117"/>
      <c r="SDZ256" s="117"/>
      <c r="SEA256" s="117"/>
      <c r="SEB256" s="64"/>
      <c r="SEC256" s="117"/>
      <c r="SED256" s="117"/>
      <c r="SEE256" s="117"/>
      <c r="SEF256" s="117"/>
      <c r="SEG256" s="64"/>
      <c r="SEH256" s="117"/>
      <c r="SEI256" s="117"/>
      <c r="SEJ256" s="117"/>
      <c r="SEK256" s="117"/>
      <c r="SEL256" s="64"/>
      <c r="SEM256" s="117"/>
      <c r="SEN256" s="117"/>
      <c r="SEO256" s="117"/>
      <c r="SEP256" s="117"/>
      <c r="SEQ256" s="64"/>
      <c r="SER256" s="117"/>
      <c r="SES256" s="117"/>
      <c r="SET256" s="117"/>
      <c r="SEU256" s="117"/>
      <c r="SEV256" s="64"/>
      <c r="SEW256" s="117"/>
      <c r="SEX256" s="117"/>
      <c r="SEY256" s="117"/>
      <c r="SEZ256" s="117"/>
      <c r="SFA256" s="64"/>
      <c r="SFB256" s="117"/>
      <c r="SFC256" s="117"/>
      <c r="SFD256" s="117"/>
      <c r="SFE256" s="117"/>
      <c r="SFF256" s="64"/>
      <c r="SFG256" s="117"/>
      <c r="SFH256" s="117"/>
      <c r="SFI256" s="117"/>
      <c r="SFJ256" s="117"/>
      <c r="SFK256" s="64"/>
      <c r="SFL256" s="117"/>
      <c r="SFM256" s="117"/>
      <c r="SFN256" s="117"/>
      <c r="SFO256" s="117"/>
      <c r="SFP256" s="64"/>
      <c r="SFQ256" s="117"/>
      <c r="SFR256" s="117"/>
      <c r="SFS256" s="117"/>
      <c r="SFT256" s="117"/>
      <c r="SFU256" s="64"/>
      <c r="SFV256" s="117"/>
      <c r="SFW256" s="117"/>
      <c r="SFX256" s="117"/>
      <c r="SFY256" s="117"/>
      <c r="SFZ256" s="64"/>
      <c r="SGA256" s="117"/>
      <c r="SGB256" s="117"/>
      <c r="SGC256" s="117"/>
      <c r="SGD256" s="117"/>
      <c r="SGE256" s="64"/>
      <c r="SGF256" s="117"/>
      <c r="SGG256" s="117"/>
      <c r="SGH256" s="117"/>
      <c r="SGI256" s="117"/>
      <c r="SGJ256" s="64"/>
      <c r="SGK256" s="117"/>
      <c r="SGL256" s="117"/>
      <c r="SGM256" s="117"/>
      <c r="SGN256" s="117"/>
      <c r="SGO256" s="64"/>
      <c r="SGP256" s="117"/>
      <c r="SGQ256" s="117"/>
      <c r="SGR256" s="117"/>
      <c r="SGS256" s="117"/>
      <c r="SGT256" s="64"/>
      <c r="SGU256" s="117"/>
      <c r="SGV256" s="117"/>
      <c r="SGW256" s="117"/>
      <c r="SGX256" s="117"/>
      <c r="SGY256" s="64"/>
      <c r="SGZ256" s="117"/>
      <c r="SHA256" s="117"/>
      <c r="SHB256" s="117"/>
      <c r="SHC256" s="117"/>
      <c r="SHD256" s="64"/>
      <c r="SHE256" s="117"/>
      <c r="SHF256" s="117"/>
      <c r="SHG256" s="117"/>
      <c r="SHH256" s="117"/>
      <c r="SHI256" s="64"/>
      <c r="SHJ256" s="117"/>
      <c r="SHK256" s="117"/>
      <c r="SHL256" s="117"/>
      <c r="SHM256" s="117"/>
      <c r="SHN256" s="64"/>
      <c r="SHO256" s="117"/>
      <c r="SHP256" s="117"/>
      <c r="SHQ256" s="117"/>
      <c r="SHR256" s="117"/>
      <c r="SHS256" s="64"/>
      <c r="SHT256" s="117"/>
      <c r="SHU256" s="117"/>
      <c r="SHV256" s="117"/>
      <c r="SHW256" s="117"/>
      <c r="SHX256" s="64"/>
      <c r="SHY256" s="117"/>
      <c r="SHZ256" s="117"/>
      <c r="SIA256" s="117"/>
      <c r="SIB256" s="117"/>
      <c r="SIC256" s="64"/>
      <c r="SID256" s="117"/>
      <c r="SIE256" s="117"/>
      <c r="SIF256" s="117"/>
      <c r="SIG256" s="117"/>
      <c r="SIH256" s="64"/>
      <c r="SII256" s="117"/>
      <c r="SIJ256" s="117"/>
      <c r="SIK256" s="117"/>
      <c r="SIL256" s="117"/>
      <c r="SIM256" s="64"/>
      <c r="SIN256" s="117"/>
      <c r="SIO256" s="117"/>
      <c r="SIP256" s="117"/>
      <c r="SIQ256" s="117"/>
      <c r="SIR256" s="64"/>
      <c r="SIS256" s="117"/>
      <c r="SIT256" s="117"/>
      <c r="SIU256" s="117"/>
      <c r="SIV256" s="117"/>
      <c r="SIW256" s="64"/>
      <c r="SIX256" s="117"/>
      <c r="SIY256" s="117"/>
      <c r="SIZ256" s="117"/>
      <c r="SJA256" s="117"/>
      <c r="SJB256" s="64"/>
      <c r="SJC256" s="117"/>
      <c r="SJD256" s="117"/>
      <c r="SJE256" s="117"/>
      <c r="SJF256" s="117"/>
      <c r="SJG256" s="64"/>
      <c r="SJH256" s="117"/>
      <c r="SJI256" s="117"/>
      <c r="SJJ256" s="117"/>
      <c r="SJK256" s="117"/>
      <c r="SJL256" s="64"/>
      <c r="SJM256" s="117"/>
      <c r="SJN256" s="117"/>
      <c r="SJO256" s="117"/>
      <c r="SJP256" s="117"/>
      <c r="SJQ256" s="64"/>
      <c r="SJR256" s="117"/>
      <c r="SJS256" s="117"/>
      <c r="SJT256" s="117"/>
      <c r="SJU256" s="117"/>
      <c r="SJV256" s="64"/>
      <c r="SJW256" s="117"/>
      <c r="SJX256" s="117"/>
      <c r="SJY256" s="117"/>
      <c r="SJZ256" s="117"/>
      <c r="SKA256" s="64"/>
      <c r="SKB256" s="117"/>
      <c r="SKC256" s="117"/>
      <c r="SKD256" s="117"/>
      <c r="SKE256" s="117"/>
      <c r="SKF256" s="64"/>
      <c r="SKG256" s="117"/>
      <c r="SKH256" s="117"/>
      <c r="SKI256" s="117"/>
      <c r="SKJ256" s="117"/>
      <c r="SKK256" s="64"/>
      <c r="SKL256" s="117"/>
      <c r="SKM256" s="117"/>
      <c r="SKN256" s="117"/>
      <c r="SKO256" s="117"/>
      <c r="SKP256" s="64"/>
      <c r="SKQ256" s="117"/>
      <c r="SKR256" s="117"/>
      <c r="SKS256" s="117"/>
      <c r="SKT256" s="117"/>
      <c r="SKU256" s="64"/>
      <c r="SKV256" s="117"/>
      <c r="SKW256" s="117"/>
      <c r="SKX256" s="117"/>
      <c r="SKY256" s="117"/>
      <c r="SKZ256" s="64"/>
      <c r="SLA256" s="117"/>
      <c r="SLB256" s="117"/>
      <c r="SLC256" s="117"/>
      <c r="SLD256" s="117"/>
      <c r="SLE256" s="64"/>
      <c r="SLF256" s="117"/>
      <c r="SLG256" s="117"/>
      <c r="SLH256" s="117"/>
      <c r="SLI256" s="117"/>
      <c r="SLJ256" s="64"/>
      <c r="SLK256" s="117"/>
      <c r="SLL256" s="117"/>
      <c r="SLM256" s="117"/>
      <c r="SLN256" s="117"/>
      <c r="SLO256" s="64"/>
      <c r="SLP256" s="117"/>
      <c r="SLQ256" s="117"/>
      <c r="SLR256" s="117"/>
      <c r="SLS256" s="117"/>
      <c r="SLT256" s="64"/>
      <c r="SLU256" s="117"/>
      <c r="SLV256" s="117"/>
      <c r="SLW256" s="117"/>
      <c r="SLX256" s="117"/>
      <c r="SLY256" s="64"/>
      <c r="SLZ256" s="117"/>
      <c r="SMA256" s="117"/>
      <c r="SMB256" s="117"/>
      <c r="SMC256" s="117"/>
      <c r="SMD256" s="64"/>
      <c r="SME256" s="117"/>
      <c r="SMF256" s="117"/>
      <c r="SMG256" s="117"/>
      <c r="SMH256" s="117"/>
      <c r="SMI256" s="64"/>
      <c r="SMJ256" s="117"/>
      <c r="SMK256" s="117"/>
      <c r="SML256" s="117"/>
      <c r="SMM256" s="117"/>
      <c r="SMN256" s="64"/>
      <c r="SMO256" s="117"/>
      <c r="SMP256" s="117"/>
      <c r="SMQ256" s="117"/>
      <c r="SMR256" s="117"/>
      <c r="SMS256" s="64"/>
      <c r="SMT256" s="117"/>
      <c r="SMU256" s="117"/>
      <c r="SMV256" s="117"/>
      <c r="SMW256" s="117"/>
      <c r="SMX256" s="64"/>
      <c r="SMY256" s="117"/>
      <c r="SMZ256" s="117"/>
      <c r="SNA256" s="117"/>
      <c r="SNB256" s="117"/>
      <c r="SNC256" s="64"/>
      <c r="SND256" s="117"/>
      <c r="SNE256" s="117"/>
      <c r="SNF256" s="117"/>
      <c r="SNG256" s="117"/>
      <c r="SNH256" s="64"/>
      <c r="SNI256" s="117"/>
      <c r="SNJ256" s="117"/>
      <c r="SNK256" s="117"/>
      <c r="SNL256" s="117"/>
      <c r="SNM256" s="64"/>
      <c r="SNN256" s="117"/>
      <c r="SNO256" s="117"/>
      <c r="SNP256" s="117"/>
      <c r="SNQ256" s="117"/>
      <c r="SNR256" s="64"/>
      <c r="SNS256" s="117"/>
      <c r="SNT256" s="117"/>
      <c r="SNU256" s="117"/>
      <c r="SNV256" s="117"/>
      <c r="SNW256" s="64"/>
      <c r="SNX256" s="117"/>
      <c r="SNY256" s="117"/>
      <c r="SNZ256" s="117"/>
      <c r="SOA256" s="117"/>
      <c r="SOB256" s="64"/>
      <c r="SOC256" s="117"/>
      <c r="SOD256" s="117"/>
      <c r="SOE256" s="117"/>
      <c r="SOF256" s="117"/>
      <c r="SOG256" s="64"/>
      <c r="SOH256" s="117"/>
      <c r="SOI256" s="117"/>
      <c r="SOJ256" s="117"/>
      <c r="SOK256" s="117"/>
      <c r="SOL256" s="64"/>
      <c r="SOM256" s="117"/>
      <c r="SON256" s="117"/>
      <c r="SOO256" s="117"/>
      <c r="SOP256" s="117"/>
      <c r="SOQ256" s="64"/>
      <c r="SOR256" s="117"/>
      <c r="SOS256" s="117"/>
      <c r="SOT256" s="117"/>
      <c r="SOU256" s="117"/>
      <c r="SOV256" s="64"/>
      <c r="SOW256" s="117"/>
      <c r="SOX256" s="117"/>
      <c r="SOY256" s="117"/>
      <c r="SOZ256" s="117"/>
      <c r="SPA256" s="64"/>
      <c r="SPB256" s="117"/>
      <c r="SPC256" s="117"/>
      <c r="SPD256" s="117"/>
      <c r="SPE256" s="117"/>
      <c r="SPF256" s="64"/>
      <c r="SPG256" s="117"/>
      <c r="SPH256" s="117"/>
      <c r="SPI256" s="117"/>
      <c r="SPJ256" s="117"/>
      <c r="SPK256" s="64"/>
      <c r="SPL256" s="117"/>
      <c r="SPM256" s="117"/>
      <c r="SPN256" s="117"/>
      <c r="SPO256" s="117"/>
      <c r="SPP256" s="64"/>
      <c r="SPQ256" s="117"/>
      <c r="SPR256" s="117"/>
      <c r="SPS256" s="117"/>
      <c r="SPT256" s="117"/>
      <c r="SPU256" s="64"/>
      <c r="SPV256" s="117"/>
      <c r="SPW256" s="117"/>
      <c r="SPX256" s="117"/>
      <c r="SPY256" s="117"/>
      <c r="SPZ256" s="64"/>
      <c r="SQA256" s="117"/>
      <c r="SQB256" s="117"/>
      <c r="SQC256" s="117"/>
      <c r="SQD256" s="117"/>
      <c r="SQE256" s="64"/>
      <c r="SQF256" s="117"/>
      <c r="SQG256" s="117"/>
      <c r="SQH256" s="117"/>
      <c r="SQI256" s="117"/>
      <c r="SQJ256" s="64"/>
      <c r="SQK256" s="117"/>
      <c r="SQL256" s="117"/>
      <c r="SQM256" s="117"/>
      <c r="SQN256" s="117"/>
      <c r="SQO256" s="64"/>
      <c r="SQP256" s="117"/>
      <c r="SQQ256" s="117"/>
      <c r="SQR256" s="117"/>
      <c r="SQS256" s="117"/>
      <c r="SQT256" s="64"/>
      <c r="SQU256" s="117"/>
      <c r="SQV256" s="117"/>
      <c r="SQW256" s="117"/>
      <c r="SQX256" s="117"/>
      <c r="SQY256" s="64"/>
      <c r="SQZ256" s="117"/>
      <c r="SRA256" s="117"/>
      <c r="SRB256" s="117"/>
      <c r="SRC256" s="117"/>
      <c r="SRD256" s="64"/>
      <c r="SRE256" s="117"/>
      <c r="SRF256" s="117"/>
      <c r="SRG256" s="117"/>
      <c r="SRH256" s="117"/>
      <c r="SRI256" s="64"/>
      <c r="SRJ256" s="117"/>
      <c r="SRK256" s="117"/>
      <c r="SRL256" s="117"/>
      <c r="SRM256" s="117"/>
      <c r="SRN256" s="64"/>
      <c r="SRO256" s="117"/>
      <c r="SRP256" s="117"/>
      <c r="SRQ256" s="117"/>
      <c r="SRR256" s="117"/>
      <c r="SRS256" s="64"/>
      <c r="SRT256" s="117"/>
      <c r="SRU256" s="117"/>
      <c r="SRV256" s="117"/>
      <c r="SRW256" s="117"/>
      <c r="SRX256" s="64"/>
      <c r="SRY256" s="117"/>
      <c r="SRZ256" s="117"/>
      <c r="SSA256" s="117"/>
      <c r="SSB256" s="117"/>
      <c r="SSC256" s="64"/>
      <c r="SSD256" s="117"/>
      <c r="SSE256" s="117"/>
      <c r="SSF256" s="117"/>
      <c r="SSG256" s="117"/>
      <c r="SSH256" s="64"/>
      <c r="SSI256" s="117"/>
      <c r="SSJ256" s="117"/>
      <c r="SSK256" s="117"/>
      <c r="SSL256" s="117"/>
      <c r="SSM256" s="64"/>
      <c r="SSN256" s="117"/>
      <c r="SSO256" s="117"/>
      <c r="SSP256" s="117"/>
      <c r="SSQ256" s="117"/>
      <c r="SSR256" s="64"/>
      <c r="SSS256" s="117"/>
      <c r="SST256" s="117"/>
      <c r="SSU256" s="117"/>
      <c r="SSV256" s="117"/>
      <c r="SSW256" s="64"/>
      <c r="SSX256" s="117"/>
      <c r="SSY256" s="117"/>
      <c r="SSZ256" s="117"/>
      <c r="STA256" s="117"/>
      <c r="STB256" s="64"/>
      <c r="STC256" s="117"/>
      <c r="STD256" s="117"/>
      <c r="STE256" s="117"/>
      <c r="STF256" s="117"/>
      <c r="STG256" s="64"/>
      <c r="STH256" s="117"/>
      <c r="STI256" s="117"/>
      <c r="STJ256" s="117"/>
      <c r="STK256" s="117"/>
      <c r="STL256" s="64"/>
      <c r="STM256" s="117"/>
      <c r="STN256" s="117"/>
      <c r="STO256" s="117"/>
      <c r="STP256" s="117"/>
      <c r="STQ256" s="64"/>
      <c r="STR256" s="117"/>
      <c r="STS256" s="117"/>
      <c r="STT256" s="117"/>
      <c r="STU256" s="117"/>
      <c r="STV256" s="64"/>
      <c r="STW256" s="117"/>
      <c r="STX256" s="117"/>
      <c r="STY256" s="117"/>
      <c r="STZ256" s="117"/>
      <c r="SUA256" s="64"/>
      <c r="SUB256" s="117"/>
      <c r="SUC256" s="117"/>
      <c r="SUD256" s="117"/>
      <c r="SUE256" s="117"/>
      <c r="SUF256" s="64"/>
      <c r="SUG256" s="117"/>
      <c r="SUH256" s="117"/>
      <c r="SUI256" s="117"/>
      <c r="SUJ256" s="117"/>
      <c r="SUK256" s="64"/>
      <c r="SUL256" s="117"/>
      <c r="SUM256" s="117"/>
      <c r="SUN256" s="117"/>
      <c r="SUO256" s="117"/>
      <c r="SUP256" s="64"/>
      <c r="SUQ256" s="117"/>
      <c r="SUR256" s="117"/>
      <c r="SUS256" s="117"/>
      <c r="SUT256" s="117"/>
      <c r="SUU256" s="64"/>
      <c r="SUV256" s="117"/>
      <c r="SUW256" s="117"/>
      <c r="SUX256" s="117"/>
      <c r="SUY256" s="117"/>
      <c r="SUZ256" s="64"/>
      <c r="SVA256" s="117"/>
      <c r="SVB256" s="117"/>
      <c r="SVC256" s="117"/>
      <c r="SVD256" s="117"/>
      <c r="SVE256" s="64"/>
      <c r="SVF256" s="117"/>
      <c r="SVG256" s="117"/>
      <c r="SVH256" s="117"/>
      <c r="SVI256" s="117"/>
      <c r="SVJ256" s="64"/>
      <c r="SVK256" s="117"/>
      <c r="SVL256" s="117"/>
      <c r="SVM256" s="117"/>
      <c r="SVN256" s="117"/>
      <c r="SVO256" s="64"/>
      <c r="SVP256" s="117"/>
      <c r="SVQ256" s="117"/>
      <c r="SVR256" s="117"/>
      <c r="SVS256" s="117"/>
      <c r="SVT256" s="64"/>
      <c r="SVU256" s="117"/>
      <c r="SVV256" s="117"/>
      <c r="SVW256" s="117"/>
      <c r="SVX256" s="117"/>
      <c r="SVY256" s="64"/>
      <c r="SVZ256" s="117"/>
      <c r="SWA256" s="117"/>
      <c r="SWB256" s="117"/>
      <c r="SWC256" s="117"/>
      <c r="SWD256" s="64"/>
      <c r="SWE256" s="117"/>
      <c r="SWF256" s="117"/>
      <c r="SWG256" s="117"/>
      <c r="SWH256" s="117"/>
      <c r="SWI256" s="64"/>
      <c r="SWJ256" s="117"/>
      <c r="SWK256" s="117"/>
      <c r="SWL256" s="117"/>
      <c r="SWM256" s="117"/>
      <c r="SWN256" s="64"/>
      <c r="SWO256" s="117"/>
      <c r="SWP256" s="117"/>
      <c r="SWQ256" s="117"/>
      <c r="SWR256" s="117"/>
      <c r="SWS256" s="64"/>
      <c r="SWT256" s="117"/>
      <c r="SWU256" s="117"/>
      <c r="SWV256" s="117"/>
      <c r="SWW256" s="117"/>
      <c r="SWX256" s="64"/>
      <c r="SWY256" s="117"/>
      <c r="SWZ256" s="117"/>
      <c r="SXA256" s="117"/>
      <c r="SXB256" s="117"/>
      <c r="SXC256" s="64"/>
      <c r="SXD256" s="117"/>
      <c r="SXE256" s="117"/>
      <c r="SXF256" s="117"/>
      <c r="SXG256" s="117"/>
      <c r="SXH256" s="64"/>
      <c r="SXI256" s="117"/>
      <c r="SXJ256" s="117"/>
      <c r="SXK256" s="117"/>
      <c r="SXL256" s="117"/>
      <c r="SXM256" s="64"/>
      <c r="SXN256" s="117"/>
      <c r="SXO256" s="117"/>
      <c r="SXP256" s="117"/>
      <c r="SXQ256" s="117"/>
      <c r="SXR256" s="64"/>
      <c r="SXS256" s="117"/>
      <c r="SXT256" s="117"/>
      <c r="SXU256" s="117"/>
      <c r="SXV256" s="117"/>
      <c r="SXW256" s="64"/>
      <c r="SXX256" s="117"/>
      <c r="SXY256" s="117"/>
      <c r="SXZ256" s="117"/>
      <c r="SYA256" s="117"/>
      <c r="SYB256" s="64"/>
      <c r="SYC256" s="117"/>
      <c r="SYD256" s="117"/>
      <c r="SYE256" s="117"/>
      <c r="SYF256" s="117"/>
      <c r="SYG256" s="64"/>
      <c r="SYH256" s="117"/>
      <c r="SYI256" s="117"/>
      <c r="SYJ256" s="117"/>
      <c r="SYK256" s="117"/>
      <c r="SYL256" s="64"/>
      <c r="SYM256" s="117"/>
      <c r="SYN256" s="117"/>
      <c r="SYO256" s="117"/>
      <c r="SYP256" s="117"/>
      <c r="SYQ256" s="64"/>
      <c r="SYR256" s="117"/>
      <c r="SYS256" s="117"/>
      <c r="SYT256" s="117"/>
      <c r="SYU256" s="117"/>
      <c r="SYV256" s="64"/>
      <c r="SYW256" s="117"/>
      <c r="SYX256" s="117"/>
      <c r="SYY256" s="117"/>
      <c r="SYZ256" s="117"/>
      <c r="SZA256" s="64"/>
      <c r="SZB256" s="117"/>
      <c r="SZC256" s="117"/>
      <c r="SZD256" s="117"/>
      <c r="SZE256" s="117"/>
      <c r="SZF256" s="64"/>
      <c r="SZG256" s="117"/>
      <c r="SZH256" s="117"/>
      <c r="SZI256" s="117"/>
      <c r="SZJ256" s="117"/>
      <c r="SZK256" s="64"/>
      <c r="SZL256" s="117"/>
      <c r="SZM256" s="117"/>
      <c r="SZN256" s="117"/>
      <c r="SZO256" s="117"/>
      <c r="SZP256" s="64"/>
      <c r="SZQ256" s="117"/>
      <c r="SZR256" s="117"/>
      <c r="SZS256" s="117"/>
      <c r="SZT256" s="117"/>
      <c r="SZU256" s="64"/>
      <c r="SZV256" s="117"/>
      <c r="SZW256" s="117"/>
      <c r="SZX256" s="117"/>
      <c r="SZY256" s="117"/>
      <c r="SZZ256" s="64"/>
      <c r="TAA256" s="117"/>
      <c r="TAB256" s="117"/>
      <c r="TAC256" s="117"/>
      <c r="TAD256" s="117"/>
      <c r="TAE256" s="64"/>
      <c r="TAF256" s="117"/>
      <c r="TAG256" s="117"/>
      <c r="TAH256" s="117"/>
      <c r="TAI256" s="117"/>
      <c r="TAJ256" s="64"/>
      <c r="TAK256" s="117"/>
      <c r="TAL256" s="117"/>
      <c r="TAM256" s="117"/>
      <c r="TAN256" s="117"/>
      <c r="TAO256" s="64"/>
      <c r="TAP256" s="117"/>
      <c r="TAQ256" s="117"/>
      <c r="TAR256" s="117"/>
      <c r="TAS256" s="117"/>
      <c r="TAT256" s="64"/>
      <c r="TAU256" s="117"/>
      <c r="TAV256" s="117"/>
      <c r="TAW256" s="117"/>
      <c r="TAX256" s="117"/>
      <c r="TAY256" s="64"/>
      <c r="TAZ256" s="117"/>
      <c r="TBA256" s="117"/>
      <c r="TBB256" s="117"/>
      <c r="TBC256" s="117"/>
      <c r="TBD256" s="64"/>
      <c r="TBE256" s="117"/>
      <c r="TBF256" s="117"/>
      <c r="TBG256" s="117"/>
      <c r="TBH256" s="117"/>
      <c r="TBI256" s="64"/>
      <c r="TBJ256" s="117"/>
      <c r="TBK256" s="117"/>
      <c r="TBL256" s="117"/>
      <c r="TBM256" s="117"/>
      <c r="TBN256" s="64"/>
      <c r="TBO256" s="117"/>
      <c r="TBP256" s="117"/>
      <c r="TBQ256" s="117"/>
      <c r="TBR256" s="117"/>
      <c r="TBS256" s="64"/>
      <c r="TBT256" s="117"/>
      <c r="TBU256" s="117"/>
      <c r="TBV256" s="117"/>
      <c r="TBW256" s="117"/>
      <c r="TBX256" s="64"/>
      <c r="TBY256" s="117"/>
      <c r="TBZ256" s="117"/>
      <c r="TCA256" s="117"/>
      <c r="TCB256" s="117"/>
      <c r="TCC256" s="64"/>
      <c r="TCD256" s="117"/>
      <c r="TCE256" s="117"/>
      <c r="TCF256" s="117"/>
      <c r="TCG256" s="117"/>
      <c r="TCH256" s="64"/>
      <c r="TCI256" s="117"/>
      <c r="TCJ256" s="117"/>
      <c r="TCK256" s="117"/>
      <c r="TCL256" s="117"/>
      <c r="TCM256" s="64"/>
      <c r="TCN256" s="117"/>
      <c r="TCO256" s="117"/>
      <c r="TCP256" s="117"/>
      <c r="TCQ256" s="117"/>
      <c r="TCR256" s="64"/>
      <c r="TCS256" s="117"/>
      <c r="TCT256" s="117"/>
      <c r="TCU256" s="117"/>
      <c r="TCV256" s="117"/>
      <c r="TCW256" s="64"/>
      <c r="TCX256" s="117"/>
      <c r="TCY256" s="117"/>
      <c r="TCZ256" s="117"/>
      <c r="TDA256" s="117"/>
      <c r="TDB256" s="64"/>
      <c r="TDC256" s="117"/>
      <c r="TDD256" s="117"/>
      <c r="TDE256" s="117"/>
      <c r="TDF256" s="117"/>
      <c r="TDG256" s="64"/>
      <c r="TDH256" s="117"/>
      <c r="TDI256" s="117"/>
      <c r="TDJ256" s="117"/>
      <c r="TDK256" s="117"/>
      <c r="TDL256" s="64"/>
      <c r="TDM256" s="117"/>
      <c r="TDN256" s="117"/>
      <c r="TDO256" s="117"/>
      <c r="TDP256" s="117"/>
      <c r="TDQ256" s="64"/>
      <c r="TDR256" s="117"/>
      <c r="TDS256" s="117"/>
      <c r="TDT256" s="117"/>
      <c r="TDU256" s="117"/>
      <c r="TDV256" s="64"/>
      <c r="TDW256" s="117"/>
      <c r="TDX256" s="117"/>
      <c r="TDY256" s="117"/>
      <c r="TDZ256" s="117"/>
      <c r="TEA256" s="64"/>
      <c r="TEB256" s="117"/>
      <c r="TEC256" s="117"/>
      <c r="TED256" s="117"/>
      <c r="TEE256" s="117"/>
      <c r="TEF256" s="64"/>
      <c r="TEG256" s="117"/>
      <c r="TEH256" s="117"/>
      <c r="TEI256" s="117"/>
      <c r="TEJ256" s="117"/>
      <c r="TEK256" s="64"/>
      <c r="TEL256" s="117"/>
      <c r="TEM256" s="117"/>
      <c r="TEN256" s="117"/>
      <c r="TEO256" s="117"/>
      <c r="TEP256" s="64"/>
      <c r="TEQ256" s="117"/>
      <c r="TER256" s="117"/>
      <c r="TES256" s="117"/>
      <c r="TET256" s="117"/>
      <c r="TEU256" s="64"/>
      <c r="TEV256" s="117"/>
      <c r="TEW256" s="117"/>
      <c r="TEX256" s="117"/>
      <c r="TEY256" s="117"/>
      <c r="TEZ256" s="64"/>
      <c r="TFA256" s="117"/>
      <c r="TFB256" s="117"/>
      <c r="TFC256" s="117"/>
      <c r="TFD256" s="117"/>
      <c r="TFE256" s="64"/>
      <c r="TFF256" s="117"/>
      <c r="TFG256" s="117"/>
      <c r="TFH256" s="117"/>
      <c r="TFI256" s="117"/>
      <c r="TFJ256" s="64"/>
      <c r="TFK256" s="117"/>
      <c r="TFL256" s="117"/>
      <c r="TFM256" s="117"/>
      <c r="TFN256" s="117"/>
      <c r="TFO256" s="64"/>
      <c r="TFP256" s="117"/>
      <c r="TFQ256" s="117"/>
      <c r="TFR256" s="117"/>
      <c r="TFS256" s="117"/>
      <c r="TFT256" s="64"/>
      <c r="TFU256" s="117"/>
      <c r="TFV256" s="117"/>
      <c r="TFW256" s="117"/>
      <c r="TFX256" s="117"/>
      <c r="TFY256" s="64"/>
      <c r="TFZ256" s="117"/>
      <c r="TGA256" s="117"/>
      <c r="TGB256" s="117"/>
      <c r="TGC256" s="117"/>
      <c r="TGD256" s="64"/>
      <c r="TGE256" s="117"/>
      <c r="TGF256" s="117"/>
      <c r="TGG256" s="117"/>
      <c r="TGH256" s="117"/>
      <c r="TGI256" s="64"/>
      <c r="TGJ256" s="117"/>
      <c r="TGK256" s="117"/>
      <c r="TGL256" s="117"/>
      <c r="TGM256" s="117"/>
      <c r="TGN256" s="64"/>
      <c r="TGO256" s="117"/>
      <c r="TGP256" s="117"/>
      <c r="TGQ256" s="117"/>
      <c r="TGR256" s="117"/>
      <c r="TGS256" s="64"/>
      <c r="TGT256" s="117"/>
      <c r="TGU256" s="117"/>
      <c r="TGV256" s="117"/>
      <c r="TGW256" s="117"/>
      <c r="TGX256" s="64"/>
      <c r="TGY256" s="117"/>
      <c r="TGZ256" s="117"/>
      <c r="THA256" s="117"/>
      <c r="THB256" s="117"/>
      <c r="THC256" s="64"/>
      <c r="THD256" s="117"/>
      <c r="THE256" s="117"/>
      <c r="THF256" s="117"/>
      <c r="THG256" s="117"/>
      <c r="THH256" s="64"/>
      <c r="THI256" s="117"/>
      <c r="THJ256" s="117"/>
      <c r="THK256" s="117"/>
      <c r="THL256" s="117"/>
      <c r="THM256" s="64"/>
      <c r="THN256" s="117"/>
      <c r="THO256" s="117"/>
      <c r="THP256" s="117"/>
      <c r="THQ256" s="117"/>
      <c r="THR256" s="64"/>
      <c r="THS256" s="117"/>
      <c r="THT256" s="117"/>
      <c r="THU256" s="117"/>
      <c r="THV256" s="117"/>
      <c r="THW256" s="64"/>
      <c r="THX256" s="117"/>
      <c r="THY256" s="117"/>
      <c r="THZ256" s="117"/>
      <c r="TIA256" s="117"/>
      <c r="TIB256" s="64"/>
      <c r="TIC256" s="117"/>
      <c r="TID256" s="117"/>
      <c r="TIE256" s="117"/>
      <c r="TIF256" s="117"/>
      <c r="TIG256" s="64"/>
      <c r="TIH256" s="117"/>
      <c r="TII256" s="117"/>
      <c r="TIJ256" s="117"/>
      <c r="TIK256" s="117"/>
      <c r="TIL256" s="64"/>
      <c r="TIM256" s="117"/>
      <c r="TIN256" s="117"/>
      <c r="TIO256" s="117"/>
      <c r="TIP256" s="117"/>
      <c r="TIQ256" s="64"/>
      <c r="TIR256" s="117"/>
      <c r="TIS256" s="117"/>
      <c r="TIT256" s="117"/>
      <c r="TIU256" s="117"/>
      <c r="TIV256" s="64"/>
      <c r="TIW256" s="117"/>
      <c r="TIX256" s="117"/>
      <c r="TIY256" s="117"/>
      <c r="TIZ256" s="117"/>
      <c r="TJA256" s="64"/>
      <c r="TJB256" s="117"/>
      <c r="TJC256" s="117"/>
      <c r="TJD256" s="117"/>
      <c r="TJE256" s="117"/>
      <c r="TJF256" s="64"/>
      <c r="TJG256" s="117"/>
      <c r="TJH256" s="117"/>
      <c r="TJI256" s="117"/>
      <c r="TJJ256" s="117"/>
      <c r="TJK256" s="64"/>
      <c r="TJL256" s="117"/>
      <c r="TJM256" s="117"/>
      <c r="TJN256" s="117"/>
      <c r="TJO256" s="117"/>
      <c r="TJP256" s="64"/>
      <c r="TJQ256" s="117"/>
      <c r="TJR256" s="117"/>
      <c r="TJS256" s="117"/>
      <c r="TJT256" s="117"/>
      <c r="TJU256" s="64"/>
      <c r="TJV256" s="117"/>
      <c r="TJW256" s="117"/>
      <c r="TJX256" s="117"/>
      <c r="TJY256" s="117"/>
      <c r="TJZ256" s="64"/>
      <c r="TKA256" s="117"/>
      <c r="TKB256" s="117"/>
      <c r="TKC256" s="117"/>
      <c r="TKD256" s="117"/>
      <c r="TKE256" s="64"/>
      <c r="TKF256" s="117"/>
      <c r="TKG256" s="117"/>
      <c r="TKH256" s="117"/>
      <c r="TKI256" s="117"/>
      <c r="TKJ256" s="64"/>
      <c r="TKK256" s="117"/>
      <c r="TKL256" s="117"/>
      <c r="TKM256" s="117"/>
      <c r="TKN256" s="117"/>
      <c r="TKO256" s="64"/>
      <c r="TKP256" s="117"/>
      <c r="TKQ256" s="117"/>
      <c r="TKR256" s="117"/>
      <c r="TKS256" s="117"/>
      <c r="TKT256" s="64"/>
      <c r="TKU256" s="117"/>
      <c r="TKV256" s="117"/>
      <c r="TKW256" s="117"/>
      <c r="TKX256" s="117"/>
      <c r="TKY256" s="64"/>
      <c r="TKZ256" s="117"/>
      <c r="TLA256" s="117"/>
      <c r="TLB256" s="117"/>
      <c r="TLC256" s="117"/>
      <c r="TLD256" s="64"/>
      <c r="TLE256" s="117"/>
      <c r="TLF256" s="117"/>
      <c r="TLG256" s="117"/>
      <c r="TLH256" s="117"/>
      <c r="TLI256" s="64"/>
      <c r="TLJ256" s="117"/>
      <c r="TLK256" s="117"/>
      <c r="TLL256" s="117"/>
      <c r="TLM256" s="117"/>
      <c r="TLN256" s="64"/>
      <c r="TLO256" s="117"/>
      <c r="TLP256" s="117"/>
      <c r="TLQ256" s="117"/>
      <c r="TLR256" s="117"/>
      <c r="TLS256" s="64"/>
      <c r="TLT256" s="117"/>
      <c r="TLU256" s="117"/>
      <c r="TLV256" s="117"/>
      <c r="TLW256" s="117"/>
      <c r="TLX256" s="64"/>
      <c r="TLY256" s="117"/>
      <c r="TLZ256" s="117"/>
      <c r="TMA256" s="117"/>
      <c r="TMB256" s="117"/>
      <c r="TMC256" s="64"/>
      <c r="TMD256" s="117"/>
      <c r="TME256" s="117"/>
      <c r="TMF256" s="117"/>
      <c r="TMG256" s="117"/>
      <c r="TMH256" s="64"/>
      <c r="TMI256" s="117"/>
      <c r="TMJ256" s="117"/>
      <c r="TMK256" s="117"/>
      <c r="TML256" s="117"/>
      <c r="TMM256" s="64"/>
      <c r="TMN256" s="117"/>
      <c r="TMO256" s="117"/>
      <c r="TMP256" s="117"/>
      <c r="TMQ256" s="117"/>
      <c r="TMR256" s="64"/>
      <c r="TMS256" s="117"/>
      <c r="TMT256" s="117"/>
      <c r="TMU256" s="117"/>
      <c r="TMV256" s="117"/>
      <c r="TMW256" s="64"/>
      <c r="TMX256" s="117"/>
      <c r="TMY256" s="117"/>
      <c r="TMZ256" s="117"/>
      <c r="TNA256" s="117"/>
      <c r="TNB256" s="64"/>
      <c r="TNC256" s="117"/>
      <c r="TND256" s="117"/>
      <c r="TNE256" s="117"/>
      <c r="TNF256" s="117"/>
      <c r="TNG256" s="64"/>
      <c r="TNH256" s="117"/>
      <c r="TNI256" s="117"/>
      <c r="TNJ256" s="117"/>
      <c r="TNK256" s="117"/>
      <c r="TNL256" s="64"/>
      <c r="TNM256" s="117"/>
      <c r="TNN256" s="117"/>
      <c r="TNO256" s="117"/>
      <c r="TNP256" s="117"/>
      <c r="TNQ256" s="64"/>
      <c r="TNR256" s="117"/>
      <c r="TNS256" s="117"/>
      <c r="TNT256" s="117"/>
      <c r="TNU256" s="117"/>
      <c r="TNV256" s="64"/>
      <c r="TNW256" s="117"/>
      <c r="TNX256" s="117"/>
      <c r="TNY256" s="117"/>
      <c r="TNZ256" s="117"/>
      <c r="TOA256" s="64"/>
      <c r="TOB256" s="117"/>
      <c r="TOC256" s="117"/>
      <c r="TOD256" s="117"/>
      <c r="TOE256" s="117"/>
      <c r="TOF256" s="64"/>
      <c r="TOG256" s="117"/>
      <c r="TOH256" s="117"/>
      <c r="TOI256" s="117"/>
      <c r="TOJ256" s="117"/>
      <c r="TOK256" s="64"/>
      <c r="TOL256" s="117"/>
      <c r="TOM256" s="117"/>
      <c r="TON256" s="117"/>
      <c r="TOO256" s="117"/>
      <c r="TOP256" s="64"/>
      <c r="TOQ256" s="117"/>
      <c r="TOR256" s="117"/>
      <c r="TOS256" s="117"/>
      <c r="TOT256" s="117"/>
      <c r="TOU256" s="64"/>
      <c r="TOV256" s="117"/>
      <c r="TOW256" s="117"/>
      <c r="TOX256" s="117"/>
      <c r="TOY256" s="117"/>
      <c r="TOZ256" s="64"/>
      <c r="TPA256" s="117"/>
      <c r="TPB256" s="117"/>
      <c r="TPC256" s="117"/>
      <c r="TPD256" s="117"/>
      <c r="TPE256" s="64"/>
      <c r="TPF256" s="117"/>
      <c r="TPG256" s="117"/>
      <c r="TPH256" s="117"/>
      <c r="TPI256" s="117"/>
      <c r="TPJ256" s="64"/>
      <c r="TPK256" s="117"/>
      <c r="TPL256" s="117"/>
      <c r="TPM256" s="117"/>
      <c r="TPN256" s="117"/>
      <c r="TPO256" s="64"/>
      <c r="TPP256" s="117"/>
      <c r="TPQ256" s="117"/>
      <c r="TPR256" s="117"/>
      <c r="TPS256" s="117"/>
      <c r="TPT256" s="64"/>
      <c r="TPU256" s="117"/>
      <c r="TPV256" s="117"/>
      <c r="TPW256" s="117"/>
      <c r="TPX256" s="117"/>
      <c r="TPY256" s="64"/>
      <c r="TPZ256" s="117"/>
      <c r="TQA256" s="117"/>
      <c r="TQB256" s="117"/>
      <c r="TQC256" s="117"/>
      <c r="TQD256" s="64"/>
      <c r="TQE256" s="117"/>
      <c r="TQF256" s="117"/>
      <c r="TQG256" s="117"/>
      <c r="TQH256" s="117"/>
      <c r="TQI256" s="64"/>
      <c r="TQJ256" s="117"/>
      <c r="TQK256" s="117"/>
      <c r="TQL256" s="117"/>
      <c r="TQM256" s="117"/>
      <c r="TQN256" s="64"/>
      <c r="TQO256" s="117"/>
      <c r="TQP256" s="117"/>
      <c r="TQQ256" s="117"/>
      <c r="TQR256" s="117"/>
      <c r="TQS256" s="64"/>
      <c r="TQT256" s="117"/>
      <c r="TQU256" s="117"/>
      <c r="TQV256" s="117"/>
      <c r="TQW256" s="117"/>
      <c r="TQX256" s="64"/>
      <c r="TQY256" s="117"/>
      <c r="TQZ256" s="117"/>
      <c r="TRA256" s="117"/>
      <c r="TRB256" s="117"/>
      <c r="TRC256" s="64"/>
      <c r="TRD256" s="117"/>
      <c r="TRE256" s="117"/>
      <c r="TRF256" s="117"/>
      <c r="TRG256" s="117"/>
      <c r="TRH256" s="64"/>
      <c r="TRI256" s="117"/>
      <c r="TRJ256" s="117"/>
      <c r="TRK256" s="117"/>
      <c r="TRL256" s="117"/>
      <c r="TRM256" s="64"/>
      <c r="TRN256" s="117"/>
      <c r="TRO256" s="117"/>
      <c r="TRP256" s="117"/>
      <c r="TRQ256" s="117"/>
      <c r="TRR256" s="64"/>
      <c r="TRS256" s="117"/>
      <c r="TRT256" s="117"/>
      <c r="TRU256" s="117"/>
      <c r="TRV256" s="117"/>
      <c r="TRW256" s="64"/>
      <c r="TRX256" s="117"/>
      <c r="TRY256" s="117"/>
      <c r="TRZ256" s="117"/>
      <c r="TSA256" s="117"/>
      <c r="TSB256" s="64"/>
      <c r="TSC256" s="117"/>
      <c r="TSD256" s="117"/>
      <c r="TSE256" s="117"/>
      <c r="TSF256" s="117"/>
      <c r="TSG256" s="64"/>
      <c r="TSH256" s="117"/>
      <c r="TSI256" s="117"/>
      <c r="TSJ256" s="117"/>
      <c r="TSK256" s="117"/>
      <c r="TSL256" s="64"/>
      <c r="TSM256" s="117"/>
      <c r="TSN256" s="117"/>
      <c r="TSO256" s="117"/>
      <c r="TSP256" s="117"/>
      <c r="TSQ256" s="64"/>
      <c r="TSR256" s="117"/>
      <c r="TSS256" s="117"/>
      <c r="TST256" s="117"/>
      <c r="TSU256" s="117"/>
      <c r="TSV256" s="64"/>
      <c r="TSW256" s="117"/>
      <c r="TSX256" s="117"/>
      <c r="TSY256" s="117"/>
      <c r="TSZ256" s="117"/>
      <c r="TTA256" s="64"/>
      <c r="TTB256" s="117"/>
      <c r="TTC256" s="117"/>
      <c r="TTD256" s="117"/>
      <c r="TTE256" s="117"/>
      <c r="TTF256" s="64"/>
      <c r="TTG256" s="117"/>
      <c r="TTH256" s="117"/>
      <c r="TTI256" s="117"/>
      <c r="TTJ256" s="117"/>
      <c r="TTK256" s="64"/>
      <c r="TTL256" s="117"/>
      <c r="TTM256" s="117"/>
      <c r="TTN256" s="117"/>
      <c r="TTO256" s="117"/>
      <c r="TTP256" s="64"/>
      <c r="TTQ256" s="117"/>
      <c r="TTR256" s="117"/>
      <c r="TTS256" s="117"/>
      <c r="TTT256" s="117"/>
      <c r="TTU256" s="64"/>
      <c r="TTV256" s="117"/>
      <c r="TTW256" s="117"/>
      <c r="TTX256" s="117"/>
      <c r="TTY256" s="117"/>
      <c r="TTZ256" s="64"/>
      <c r="TUA256" s="117"/>
      <c r="TUB256" s="117"/>
      <c r="TUC256" s="117"/>
      <c r="TUD256" s="117"/>
      <c r="TUE256" s="64"/>
      <c r="TUF256" s="117"/>
      <c r="TUG256" s="117"/>
      <c r="TUH256" s="117"/>
      <c r="TUI256" s="117"/>
      <c r="TUJ256" s="64"/>
      <c r="TUK256" s="117"/>
      <c r="TUL256" s="117"/>
      <c r="TUM256" s="117"/>
      <c r="TUN256" s="117"/>
      <c r="TUO256" s="64"/>
      <c r="TUP256" s="117"/>
      <c r="TUQ256" s="117"/>
      <c r="TUR256" s="117"/>
      <c r="TUS256" s="117"/>
      <c r="TUT256" s="64"/>
      <c r="TUU256" s="117"/>
      <c r="TUV256" s="117"/>
      <c r="TUW256" s="117"/>
      <c r="TUX256" s="117"/>
      <c r="TUY256" s="64"/>
      <c r="TUZ256" s="117"/>
      <c r="TVA256" s="117"/>
      <c r="TVB256" s="117"/>
      <c r="TVC256" s="117"/>
      <c r="TVD256" s="64"/>
      <c r="TVE256" s="117"/>
      <c r="TVF256" s="117"/>
      <c r="TVG256" s="117"/>
      <c r="TVH256" s="117"/>
      <c r="TVI256" s="64"/>
      <c r="TVJ256" s="117"/>
      <c r="TVK256" s="117"/>
      <c r="TVL256" s="117"/>
      <c r="TVM256" s="117"/>
      <c r="TVN256" s="64"/>
      <c r="TVO256" s="117"/>
      <c r="TVP256" s="117"/>
      <c r="TVQ256" s="117"/>
      <c r="TVR256" s="117"/>
      <c r="TVS256" s="64"/>
      <c r="TVT256" s="117"/>
      <c r="TVU256" s="117"/>
      <c r="TVV256" s="117"/>
      <c r="TVW256" s="117"/>
      <c r="TVX256" s="64"/>
      <c r="TVY256" s="117"/>
      <c r="TVZ256" s="117"/>
      <c r="TWA256" s="117"/>
      <c r="TWB256" s="117"/>
      <c r="TWC256" s="64"/>
      <c r="TWD256" s="117"/>
      <c r="TWE256" s="117"/>
      <c r="TWF256" s="117"/>
      <c r="TWG256" s="117"/>
      <c r="TWH256" s="64"/>
      <c r="TWI256" s="117"/>
      <c r="TWJ256" s="117"/>
      <c r="TWK256" s="117"/>
      <c r="TWL256" s="117"/>
      <c r="TWM256" s="64"/>
      <c r="TWN256" s="117"/>
      <c r="TWO256" s="117"/>
      <c r="TWP256" s="117"/>
      <c r="TWQ256" s="117"/>
      <c r="TWR256" s="64"/>
      <c r="TWS256" s="117"/>
      <c r="TWT256" s="117"/>
      <c r="TWU256" s="117"/>
      <c r="TWV256" s="117"/>
      <c r="TWW256" s="64"/>
      <c r="TWX256" s="117"/>
      <c r="TWY256" s="117"/>
      <c r="TWZ256" s="117"/>
      <c r="TXA256" s="117"/>
      <c r="TXB256" s="64"/>
      <c r="TXC256" s="117"/>
      <c r="TXD256" s="117"/>
      <c r="TXE256" s="117"/>
      <c r="TXF256" s="117"/>
      <c r="TXG256" s="64"/>
      <c r="TXH256" s="117"/>
      <c r="TXI256" s="117"/>
      <c r="TXJ256" s="117"/>
      <c r="TXK256" s="117"/>
      <c r="TXL256" s="64"/>
      <c r="TXM256" s="117"/>
      <c r="TXN256" s="117"/>
      <c r="TXO256" s="117"/>
      <c r="TXP256" s="117"/>
      <c r="TXQ256" s="64"/>
      <c r="TXR256" s="117"/>
      <c r="TXS256" s="117"/>
      <c r="TXT256" s="117"/>
      <c r="TXU256" s="117"/>
      <c r="TXV256" s="64"/>
      <c r="TXW256" s="117"/>
      <c r="TXX256" s="117"/>
      <c r="TXY256" s="117"/>
      <c r="TXZ256" s="117"/>
      <c r="TYA256" s="64"/>
      <c r="TYB256" s="117"/>
      <c r="TYC256" s="117"/>
      <c r="TYD256" s="117"/>
      <c r="TYE256" s="117"/>
      <c r="TYF256" s="64"/>
      <c r="TYG256" s="117"/>
      <c r="TYH256" s="117"/>
      <c r="TYI256" s="117"/>
      <c r="TYJ256" s="117"/>
      <c r="TYK256" s="64"/>
      <c r="TYL256" s="117"/>
      <c r="TYM256" s="117"/>
      <c r="TYN256" s="117"/>
      <c r="TYO256" s="117"/>
      <c r="TYP256" s="64"/>
      <c r="TYQ256" s="117"/>
      <c r="TYR256" s="117"/>
      <c r="TYS256" s="117"/>
      <c r="TYT256" s="117"/>
      <c r="TYU256" s="64"/>
      <c r="TYV256" s="117"/>
      <c r="TYW256" s="117"/>
      <c r="TYX256" s="117"/>
      <c r="TYY256" s="117"/>
      <c r="TYZ256" s="64"/>
      <c r="TZA256" s="117"/>
      <c r="TZB256" s="117"/>
      <c r="TZC256" s="117"/>
      <c r="TZD256" s="117"/>
      <c r="TZE256" s="64"/>
      <c r="TZF256" s="117"/>
      <c r="TZG256" s="117"/>
      <c r="TZH256" s="117"/>
      <c r="TZI256" s="117"/>
      <c r="TZJ256" s="64"/>
      <c r="TZK256" s="117"/>
      <c r="TZL256" s="117"/>
      <c r="TZM256" s="117"/>
      <c r="TZN256" s="117"/>
      <c r="TZO256" s="64"/>
      <c r="TZP256" s="117"/>
      <c r="TZQ256" s="117"/>
      <c r="TZR256" s="117"/>
      <c r="TZS256" s="117"/>
      <c r="TZT256" s="64"/>
      <c r="TZU256" s="117"/>
      <c r="TZV256" s="117"/>
      <c r="TZW256" s="117"/>
      <c r="TZX256" s="117"/>
      <c r="TZY256" s="64"/>
      <c r="TZZ256" s="117"/>
      <c r="UAA256" s="117"/>
      <c r="UAB256" s="117"/>
      <c r="UAC256" s="117"/>
      <c r="UAD256" s="64"/>
      <c r="UAE256" s="117"/>
      <c r="UAF256" s="117"/>
      <c r="UAG256" s="117"/>
      <c r="UAH256" s="117"/>
      <c r="UAI256" s="64"/>
      <c r="UAJ256" s="117"/>
      <c r="UAK256" s="117"/>
      <c r="UAL256" s="117"/>
      <c r="UAM256" s="117"/>
      <c r="UAN256" s="64"/>
      <c r="UAO256" s="117"/>
      <c r="UAP256" s="117"/>
      <c r="UAQ256" s="117"/>
      <c r="UAR256" s="117"/>
      <c r="UAS256" s="64"/>
      <c r="UAT256" s="117"/>
      <c r="UAU256" s="117"/>
      <c r="UAV256" s="117"/>
      <c r="UAW256" s="117"/>
      <c r="UAX256" s="64"/>
      <c r="UAY256" s="117"/>
      <c r="UAZ256" s="117"/>
      <c r="UBA256" s="117"/>
      <c r="UBB256" s="117"/>
      <c r="UBC256" s="64"/>
      <c r="UBD256" s="117"/>
      <c r="UBE256" s="117"/>
      <c r="UBF256" s="117"/>
      <c r="UBG256" s="117"/>
      <c r="UBH256" s="64"/>
      <c r="UBI256" s="117"/>
      <c r="UBJ256" s="117"/>
      <c r="UBK256" s="117"/>
      <c r="UBL256" s="117"/>
      <c r="UBM256" s="64"/>
      <c r="UBN256" s="117"/>
      <c r="UBO256" s="117"/>
      <c r="UBP256" s="117"/>
      <c r="UBQ256" s="117"/>
      <c r="UBR256" s="64"/>
      <c r="UBS256" s="117"/>
      <c r="UBT256" s="117"/>
      <c r="UBU256" s="117"/>
      <c r="UBV256" s="117"/>
      <c r="UBW256" s="64"/>
      <c r="UBX256" s="117"/>
      <c r="UBY256" s="117"/>
      <c r="UBZ256" s="117"/>
      <c r="UCA256" s="117"/>
      <c r="UCB256" s="64"/>
      <c r="UCC256" s="117"/>
      <c r="UCD256" s="117"/>
      <c r="UCE256" s="117"/>
      <c r="UCF256" s="117"/>
      <c r="UCG256" s="64"/>
      <c r="UCH256" s="117"/>
      <c r="UCI256" s="117"/>
      <c r="UCJ256" s="117"/>
      <c r="UCK256" s="117"/>
      <c r="UCL256" s="64"/>
      <c r="UCM256" s="117"/>
      <c r="UCN256" s="117"/>
      <c r="UCO256" s="117"/>
      <c r="UCP256" s="117"/>
      <c r="UCQ256" s="64"/>
      <c r="UCR256" s="117"/>
      <c r="UCS256" s="117"/>
      <c r="UCT256" s="117"/>
      <c r="UCU256" s="117"/>
      <c r="UCV256" s="64"/>
      <c r="UCW256" s="117"/>
      <c r="UCX256" s="117"/>
      <c r="UCY256" s="117"/>
      <c r="UCZ256" s="117"/>
      <c r="UDA256" s="64"/>
      <c r="UDB256" s="117"/>
      <c r="UDC256" s="117"/>
      <c r="UDD256" s="117"/>
      <c r="UDE256" s="117"/>
      <c r="UDF256" s="64"/>
      <c r="UDG256" s="117"/>
      <c r="UDH256" s="117"/>
      <c r="UDI256" s="117"/>
      <c r="UDJ256" s="117"/>
      <c r="UDK256" s="64"/>
      <c r="UDL256" s="117"/>
      <c r="UDM256" s="117"/>
      <c r="UDN256" s="117"/>
      <c r="UDO256" s="117"/>
      <c r="UDP256" s="64"/>
      <c r="UDQ256" s="117"/>
      <c r="UDR256" s="117"/>
      <c r="UDS256" s="117"/>
      <c r="UDT256" s="117"/>
      <c r="UDU256" s="64"/>
      <c r="UDV256" s="117"/>
      <c r="UDW256" s="117"/>
      <c r="UDX256" s="117"/>
      <c r="UDY256" s="117"/>
      <c r="UDZ256" s="64"/>
      <c r="UEA256" s="117"/>
      <c r="UEB256" s="117"/>
      <c r="UEC256" s="117"/>
      <c r="UED256" s="117"/>
      <c r="UEE256" s="64"/>
      <c r="UEF256" s="117"/>
      <c r="UEG256" s="117"/>
      <c r="UEH256" s="117"/>
      <c r="UEI256" s="117"/>
      <c r="UEJ256" s="64"/>
      <c r="UEK256" s="117"/>
      <c r="UEL256" s="117"/>
      <c r="UEM256" s="117"/>
      <c r="UEN256" s="117"/>
      <c r="UEO256" s="64"/>
      <c r="UEP256" s="117"/>
      <c r="UEQ256" s="117"/>
      <c r="UER256" s="117"/>
      <c r="UES256" s="117"/>
      <c r="UET256" s="64"/>
      <c r="UEU256" s="117"/>
      <c r="UEV256" s="117"/>
      <c r="UEW256" s="117"/>
      <c r="UEX256" s="117"/>
      <c r="UEY256" s="64"/>
      <c r="UEZ256" s="117"/>
      <c r="UFA256" s="117"/>
      <c r="UFB256" s="117"/>
      <c r="UFC256" s="117"/>
      <c r="UFD256" s="64"/>
      <c r="UFE256" s="117"/>
      <c r="UFF256" s="117"/>
      <c r="UFG256" s="117"/>
      <c r="UFH256" s="117"/>
      <c r="UFI256" s="64"/>
      <c r="UFJ256" s="117"/>
      <c r="UFK256" s="117"/>
      <c r="UFL256" s="117"/>
      <c r="UFM256" s="117"/>
      <c r="UFN256" s="64"/>
      <c r="UFO256" s="117"/>
      <c r="UFP256" s="117"/>
      <c r="UFQ256" s="117"/>
      <c r="UFR256" s="117"/>
      <c r="UFS256" s="64"/>
      <c r="UFT256" s="117"/>
      <c r="UFU256" s="117"/>
      <c r="UFV256" s="117"/>
      <c r="UFW256" s="117"/>
      <c r="UFX256" s="64"/>
      <c r="UFY256" s="117"/>
      <c r="UFZ256" s="117"/>
      <c r="UGA256" s="117"/>
      <c r="UGB256" s="117"/>
      <c r="UGC256" s="64"/>
      <c r="UGD256" s="117"/>
      <c r="UGE256" s="117"/>
      <c r="UGF256" s="117"/>
      <c r="UGG256" s="117"/>
      <c r="UGH256" s="64"/>
      <c r="UGI256" s="117"/>
      <c r="UGJ256" s="117"/>
      <c r="UGK256" s="117"/>
      <c r="UGL256" s="117"/>
      <c r="UGM256" s="64"/>
      <c r="UGN256" s="117"/>
      <c r="UGO256" s="117"/>
      <c r="UGP256" s="117"/>
      <c r="UGQ256" s="117"/>
      <c r="UGR256" s="64"/>
      <c r="UGS256" s="117"/>
      <c r="UGT256" s="117"/>
      <c r="UGU256" s="117"/>
      <c r="UGV256" s="117"/>
      <c r="UGW256" s="64"/>
      <c r="UGX256" s="117"/>
      <c r="UGY256" s="117"/>
      <c r="UGZ256" s="117"/>
      <c r="UHA256" s="117"/>
      <c r="UHB256" s="64"/>
      <c r="UHC256" s="117"/>
      <c r="UHD256" s="117"/>
      <c r="UHE256" s="117"/>
      <c r="UHF256" s="117"/>
      <c r="UHG256" s="64"/>
      <c r="UHH256" s="117"/>
      <c r="UHI256" s="117"/>
      <c r="UHJ256" s="117"/>
      <c r="UHK256" s="117"/>
      <c r="UHL256" s="64"/>
      <c r="UHM256" s="117"/>
      <c r="UHN256" s="117"/>
      <c r="UHO256" s="117"/>
      <c r="UHP256" s="117"/>
      <c r="UHQ256" s="64"/>
      <c r="UHR256" s="117"/>
      <c r="UHS256" s="117"/>
      <c r="UHT256" s="117"/>
      <c r="UHU256" s="117"/>
      <c r="UHV256" s="64"/>
      <c r="UHW256" s="117"/>
      <c r="UHX256" s="117"/>
      <c r="UHY256" s="117"/>
      <c r="UHZ256" s="117"/>
      <c r="UIA256" s="64"/>
      <c r="UIB256" s="117"/>
      <c r="UIC256" s="117"/>
      <c r="UID256" s="117"/>
      <c r="UIE256" s="117"/>
      <c r="UIF256" s="64"/>
      <c r="UIG256" s="117"/>
      <c r="UIH256" s="117"/>
      <c r="UII256" s="117"/>
      <c r="UIJ256" s="117"/>
      <c r="UIK256" s="64"/>
      <c r="UIL256" s="117"/>
      <c r="UIM256" s="117"/>
      <c r="UIN256" s="117"/>
      <c r="UIO256" s="117"/>
      <c r="UIP256" s="64"/>
      <c r="UIQ256" s="117"/>
      <c r="UIR256" s="117"/>
      <c r="UIS256" s="117"/>
      <c r="UIT256" s="117"/>
      <c r="UIU256" s="64"/>
      <c r="UIV256" s="117"/>
      <c r="UIW256" s="117"/>
      <c r="UIX256" s="117"/>
      <c r="UIY256" s="117"/>
      <c r="UIZ256" s="64"/>
      <c r="UJA256" s="117"/>
      <c r="UJB256" s="117"/>
      <c r="UJC256" s="117"/>
      <c r="UJD256" s="117"/>
      <c r="UJE256" s="64"/>
      <c r="UJF256" s="117"/>
      <c r="UJG256" s="117"/>
      <c r="UJH256" s="117"/>
      <c r="UJI256" s="117"/>
      <c r="UJJ256" s="64"/>
      <c r="UJK256" s="117"/>
      <c r="UJL256" s="117"/>
      <c r="UJM256" s="117"/>
      <c r="UJN256" s="117"/>
      <c r="UJO256" s="64"/>
      <c r="UJP256" s="117"/>
      <c r="UJQ256" s="117"/>
      <c r="UJR256" s="117"/>
      <c r="UJS256" s="117"/>
      <c r="UJT256" s="64"/>
      <c r="UJU256" s="117"/>
      <c r="UJV256" s="117"/>
      <c r="UJW256" s="117"/>
      <c r="UJX256" s="117"/>
      <c r="UJY256" s="64"/>
      <c r="UJZ256" s="117"/>
      <c r="UKA256" s="117"/>
      <c r="UKB256" s="117"/>
      <c r="UKC256" s="117"/>
      <c r="UKD256" s="64"/>
      <c r="UKE256" s="117"/>
      <c r="UKF256" s="117"/>
      <c r="UKG256" s="117"/>
      <c r="UKH256" s="117"/>
      <c r="UKI256" s="64"/>
      <c r="UKJ256" s="117"/>
      <c r="UKK256" s="117"/>
      <c r="UKL256" s="117"/>
      <c r="UKM256" s="117"/>
      <c r="UKN256" s="64"/>
      <c r="UKO256" s="117"/>
      <c r="UKP256" s="117"/>
      <c r="UKQ256" s="117"/>
      <c r="UKR256" s="117"/>
      <c r="UKS256" s="64"/>
      <c r="UKT256" s="117"/>
      <c r="UKU256" s="117"/>
      <c r="UKV256" s="117"/>
      <c r="UKW256" s="117"/>
      <c r="UKX256" s="64"/>
      <c r="UKY256" s="117"/>
      <c r="UKZ256" s="117"/>
      <c r="ULA256" s="117"/>
      <c r="ULB256" s="117"/>
      <c r="ULC256" s="64"/>
      <c r="ULD256" s="117"/>
      <c r="ULE256" s="117"/>
      <c r="ULF256" s="117"/>
      <c r="ULG256" s="117"/>
      <c r="ULH256" s="64"/>
      <c r="ULI256" s="117"/>
      <c r="ULJ256" s="117"/>
      <c r="ULK256" s="117"/>
      <c r="ULL256" s="117"/>
      <c r="ULM256" s="64"/>
      <c r="ULN256" s="117"/>
      <c r="ULO256" s="117"/>
      <c r="ULP256" s="117"/>
      <c r="ULQ256" s="117"/>
      <c r="ULR256" s="64"/>
      <c r="ULS256" s="117"/>
      <c r="ULT256" s="117"/>
      <c r="ULU256" s="117"/>
      <c r="ULV256" s="117"/>
      <c r="ULW256" s="64"/>
      <c r="ULX256" s="117"/>
      <c r="ULY256" s="117"/>
      <c r="ULZ256" s="117"/>
      <c r="UMA256" s="117"/>
      <c r="UMB256" s="64"/>
      <c r="UMC256" s="117"/>
      <c r="UMD256" s="117"/>
      <c r="UME256" s="117"/>
      <c r="UMF256" s="117"/>
      <c r="UMG256" s="64"/>
      <c r="UMH256" s="117"/>
      <c r="UMI256" s="117"/>
      <c r="UMJ256" s="117"/>
      <c r="UMK256" s="117"/>
      <c r="UML256" s="64"/>
      <c r="UMM256" s="117"/>
      <c r="UMN256" s="117"/>
      <c r="UMO256" s="117"/>
      <c r="UMP256" s="117"/>
      <c r="UMQ256" s="64"/>
      <c r="UMR256" s="117"/>
      <c r="UMS256" s="117"/>
      <c r="UMT256" s="117"/>
      <c r="UMU256" s="117"/>
      <c r="UMV256" s="64"/>
      <c r="UMW256" s="117"/>
      <c r="UMX256" s="117"/>
      <c r="UMY256" s="117"/>
      <c r="UMZ256" s="117"/>
      <c r="UNA256" s="64"/>
      <c r="UNB256" s="117"/>
      <c r="UNC256" s="117"/>
      <c r="UND256" s="117"/>
      <c r="UNE256" s="117"/>
      <c r="UNF256" s="64"/>
      <c r="UNG256" s="117"/>
      <c r="UNH256" s="117"/>
      <c r="UNI256" s="117"/>
      <c r="UNJ256" s="117"/>
      <c r="UNK256" s="64"/>
      <c r="UNL256" s="117"/>
      <c r="UNM256" s="117"/>
      <c r="UNN256" s="117"/>
      <c r="UNO256" s="117"/>
      <c r="UNP256" s="64"/>
      <c r="UNQ256" s="117"/>
      <c r="UNR256" s="117"/>
      <c r="UNS256" s="117"/>
      <c r="UNT256" s="117"/>
      <c r="UNU256" s="64"/>
      <c r="UNV256" s="117"/>
      <c r="UNW256" s="117"/>
      <c r="UNX256" s="117"/>
      <c r="UNY256" s="117"/>
      <c r="UNZ256" s="64"/>
      <c r="UOA256" s="117"/>
      <c r="UOB256" s="117"/>
      <c r="UOC256" s="117"/>
      <c r="UOD256" s="117"/>
      <c r="UOE256" s="64"/>
      <c r="UOF256" s="117"/>
      <c r="UOG256" s="117"/>
      <c r="UOH256" s="117"/>
      <c r="UOI256" s="117"/>
      <c r="UOJ256" s="64"/>
      <c r="UOK256" s="117"/>
      <c r="UOL256" s="117"/>
      <c r="UOM256" s="117"/>
      <c r="UON256" s="117"/>
      <c r="UOO256" s="64"/>
      <c r="UOP256" s="117"/>
      <c r="UOQ256" s="117"/>
      <c r="UOR256" s="117"/>
      <c r="UOS256" s="117"/>
      <c r="UOT256" s="64"/>
      <c r="UOU256" s="117"/>
      <c r="UOV256" s="117"/>
      <c r="UOW256" s="117"/>
      <c r="UOX256" s="117"/>
      <c r="UOY256" s="64"/>
      <c r="UOZ256" s="117"/>
      <c r="UPA256" s="117"/>
      <c r="UPB256" s="117"/>
      <c r="UPC256" s="117"/>
      <c r="UPD256" s="64"/>
      <c r="UPE256" s="117"/>
      <c r="UPF256" s="117"/>
      <c r="UPG256" s="117"/>
      <c r="UPH256" s="117"/>
      <c r="UPI256" s="64"/>
      <c r="UPJ256" s="117"/>
      <c r="UPK256" s="117"/>
      <c r="UPL256" s="117"/>
      <c r="UPM256" s="117"/>
      <c r="UPN256" s="64"/>
      <c r="UPO256" s="117"/>
      <c r="UPP256" s="117"/>
      <c r="UPQ256" s="117"/>
      <c r="UPR256" s="117"/>
      <c r="UPS256" s="64"/>
      <c r="UPT256" s="117"/>
      <c r="UPU256" s="117"/>
      <c r="UPV256" s="117"/>
      <c r="UPW256" s="117"/>
      <c r="UPX256" s="64"/>
      <c r="UPY256" s="117"/>
      <c r="UPZ256" s="117"/>
      <c r="UQA256" s="117"/>
      <c r="UQB256" s="117"/>
      <c r="UQC256" s="64"/>
      <c r="UQD256" s="117"/>
      <c r="UQE256" s="117"/>
      <c r="UQF256" s="117"/>
      <c r="UQG256" s="117"/>
      <c r="UQH256" s="64"/>
      <c r="UQI256" s="117"/>
      <c r="UQJ256" s="117"/>
      <c r="UQK256" s="117"/>
      <c r="UQL256" s="117"/>
      <c r="UQM256" s="64"/>
      <c r="UQN256" s="117"/>
      <c r="UQO256" s="117"/>
      <c r="UQP256" s="117"/>
      <c r="UQQ256" s="117"/>
      <c r="UQR256" s="64"/>
      <c r="UQS256" s="117"/>
      <c r="UQT256" s="117"/>
      <c r="UQU256" s="117"/>
      <c r="UQV256" s="117"/>
      <c r="UQW256" s="64"/>
      <c r="UQX256" s="117"/>
      <c r="UQY256" s="117"/>
      <c r="UQZ256" s="117"/>
      <c r="URA256" s="117"/>
      <c r="URB256" s="64"/>
      <c r="URC256" s="117"/>
      <c r="URD256" s="117"/>
      <c r="URE256" s="117"/>
      <c r="URF256" s="117"/>
      <c r="URG256" s="64"/>
      <c r="URH256" s="117"/>
      <c r="URI256" s="117"/>
      <c r="URJ256" s="117"/>
      <c r="URK256" s="117"/>
      <c r="URL256" s="64"/>
      <c r="URM256" s="117"/>
      <c r="URN256" s="117"/>
      <c r="URO256" s="117"/>
      <c r="URP256" s="117"/>
      <c r="URQ256" s="64"/>
      <c r="URR256" s="117"/>
      <c r="URS256" s="117"/>
      <c r="URT256" s="117"/>
      <c r="URU256" s="117"/>
      <c r="URV256" s="64"/>
      <c r="URW256" s="117"/>
      <c r="URX256" s="117"/>
      <c r="URY256" s="117"/>
      <c r="URZ256" s="117"/>
      <c r="USA256" s="64"/>
      <c r="USB256" s="117"/>
      <c r="USC256" s="117"/>
      <c r="USD256" s="117"/>
      <c r="USE256" s="117"/>
      <c r="USF256" s="64"/>
      <c r="USG256" s="117"/>
      <c r="USH256" s="117"/>
      <c r="USI256" s="117"/>
      <c r="USJ256" s="117"/>
      <c r="USK256" s="64"/>
      <c r="USL256" s="117"/>
      <c r="USM256" s="117"/>
      <c r="USN256" s="117"/>
      <c r="USO256" s="117"/>
      <c r="USP256" s="64"/>
      <c r="USQ256" s="117"/>
      <c r="USR256" s="117"/>
      <c r="USS256" s="117"/>
      <c r="UST256" s="117"/>
      <c r="USU256" s="64"/>
      <c r="USV256" s="117"/>
      <c r="USW256" s="117"/>
      <c r="USX256" s="117"/>
      <c r="USY256" s="117"/>
      <c r="USZ256" s="64"/>
      <c r="UTA256" s="117"/>
      <c r="UTB256" s="117"/>
      <c r="UTC256" s="117"/>
      <c r="UTD256" s="117"/>
      <c r="UTE256" s="64"/>
      <c r="UTF256" s="117"/>
      <c r="UTG256" s="117"/>
      <c r="UTH256" s="117"/>
      <c r="UTI256" s="117"/>
      <c r="UTJ256" s="64"/>
      <c r="UTK256" s="117"/>
      <c r="UTL256" s="117"/>
      <c r="UTM256" s="117"/>
      <c r="UTN256" s="117"/>
      <c r="UTO256" s="64"/>
      <c r="UTP256" s="117"/>
      <c r="UTQ256" s="117"/>
      <c r="UTR256" s="117"/>
      <c r="UTS256" s="117"/>
      <c r="UTT256" s="64"/>
      <c r="UTU256" s="117"/>
      <c r="UTV256" s="117"/>
      <c r="UTW256" s="117"/>
      <c r="UTX256" s="117"/>
      <c r="UTY256" s="64"/>
      <c r="UTZ256" s="117"/>
      <c r="UUA256" s="117"/>
      <c r="UUB256" s="117"/>
      <c r="UUC256" s="117"/>
      <c r="UUD256" s="64"/>
      <c r="UUE256" s="117"/>
      <c r="UUF256" s="117"/>
      <c r="UUG256" s="117"/>
      <c r="UUH256" s="117"/>
      <c r="UUI256" s="64"/>
      <c r="UUJ256" s="117"/>
      <c r="UUK256" s="117"/>
      <c r="UUL256" s="117"/>
      <c r="UUM256" s="117"/>
      <c r="UUN256" s="64"/>
      <c r="UUO256" s="117"/>
      <c r="UUP256" s="117"/>
      <c r="UUQ256" s="117"/>
      <c r="UUR256" s="117"/>
      <c r="UUS256" s="64"/>
      <c r="UUT256" s="117"/>
      <c r="UUU256" s="117"/>
      <c r="UUV256" s="117"/>
      <c r="UUW256" s="117"/>
      <c r="UUX256" s="64"/>
      <c r="UUY256" s="117"/>
      <c r="UUZ256" s="117"/>
      <c r="UVA256" s="117"/>
      <c r="UVB256" s="117"/>
      <c r="UVC256" s="64"/>
      <c r="UVD256" s="117"/>
      <c r="UVE256" s="117"/>
      <c r="UVF256" s="117"/>
      <c r="UVG256" s="117"/>
      <c r="UVH256" s="64"/>
      <c r="UVI256" s="117"/>
      <c r="UVJ256" s="117"/>
      <c r="UVK256" s="117"/>
      <c r="UVL256" s="117"/>
      <c r="UVM256" s="64"/>
      <c r="UVN256" s="117"/>
      <c r="UVO256" s="117"/>
      <c r="UVP256" s="117"/>
      <c r="UVQ256" s="117"/>
      <c r="UVR256" s="64"/>
      <c r="UVS256" s="117"/>
      <c r="UVT256" s="117"/>
      <c r="UVU256" s="117"/>
      <c r="UVV256" s="117"/>
      <c r="UVW256" s="64"/>
      <c r="UVX256" s="117"/>
      <c r="UVY256" s="117"/>
      <c r="UVZ256" s="117"/>
      <c r="UWA256" s="117"/>
      <c r="UWB256" s="64"/>
      <c r="UWC256" s="117"/>
      <c r="UWD256" s="117"/>
      <c r="UWE256" s="117"/>
      <c r="UWF256" s="117"/>
      <c r="UWG256" s="64"/>
      <c r="UWH256" s="117"/>
      <c r="UWI256" s="117"/>
      <c r="UWJ256" s="117"/>
      <c r="UWK256" s="117"/>
      <c r="UWL256" s="64"/>
      <c r="UWM256" s="117"/>
      <c r="UWN256" s="117"/>
      <c r="UWO256" s="117"/>
      <c r="UWP256" s="117"/>
      <c r="UWQ256" s="64"/>
      <c r="UWR256" s="117"/>
      <c r="UWS256" s="117"/>
      <c r="UWT256" s="117"/>
      <c r="UWU256" s="117"/>
      <c r="UWV256" s="64"/>
      <c r="UWW256" s="117"/>
      <c r="UWX256" s="117"/>
      <c r="UWY256" s="117"/>
      <c r="UWZ256" s="117"/>
      <c r="UXA256" s="64"/>
      <c r="UXB256" s="117"/>
      <c r="UXC256" s="117"/>
      <c r="UXD256" s="117"/>
      <c r="UXE256" s="117"/>
      <c r="UXF256" s="64"/>
      <c r="UXG256" s="117"/>
      <c r="UXH256" s="117"/>
      <c r="UXI256" s="117"/>
      <c r="UXJ256" s="117"/>
      <c r="UXK256" s="64"/>
      <c r="UXL256" s="117"/>
      <c r="UXM256" s="117"/>
      <c r="UXN256" s="117"/>
      <c r="UXO256" s="117"/>
      <c r="UXP256" s="64"/>
      <c r="UXQ256" s="117"/>
      <c r="UXR256" s="117"/>
      <c r="UXS256" s="117"/>
      <c r="UXT256" s="117"/>
      <c r="UXU256" s="64"/>
      <c r="UXV256" s="117"/>
      <c r="UXW256" s="117"/>
      <c r="UXX256" s="117"/>
      <c r="UXY256" s="117"/>
      <c r="UXZ256" s="64"/>
      <c r="UYA256" s="117"/>
      <c r="UYB256" s="117"/>
      <c r="UYC256" s="117"/>
      <c r="UYD256" s="117"/>
      <c r="UYE256" s="64"/>
      <c r="UYF256" s="117"/>
      <c r="UYG256" s="117"/>
      <c r="UYH256" s="117"/>
      <c r="UYI256" s="117"/>
      <c r="UYJ256" s="64"/>
      <c r="UYK256" s="117"/>
      <c r="UYL256" s="117"/>
      <c r="UYM256" s="117"/>
      <c r="UYN256" s="117"/>
      <c r="UYO256" s="64"/>
      <c r="UYP256" s="117"/>
      <c r="UYQ256" s="117"/>
      <c r="UYR256" s="117"/>
      <c r="UYS256" s="117"/>
      <c r="UYT256" s="64"/>
      <c r="UYU256" s="117"/>
      <c r="UYV256" s="117"/>
      <c r="UYW256" s="117"/>
      <c r="UYX256" s="117"/>
      <c r="UYY256" s="64"/>
      <c r="UYZ256" s="117"/>
      <c r="UZA256" s="117"/>
      <c r="UZB256" s="117"/>
      <c r="UZC256" s="117"/>
      <c r="UZD256" s="64"/>
      <c r="UZE256" s="117"/>
      <c r="UZF256" s="117"/>
      <c r="UZG256" s="117"/>
      <c r="UZH256" s="117"/>
      <c r="UZI256" s="64"/>
      <c r="UZJ256" s="117"/>
      <c r="UZK256" s="117"/>
      <c r="UZL256" s="117"/>
      <c r="UZM256" s="117"/>
      <c r="UZN256" s="64"/>
      <c r="UZO256" s="117"/>
      <c r="UZP256" s="117"/>
      <c r="UZQ256" s="117"/>
      <c r="UZR256" s="117"/>
      <c r="UZS256" s="64"/>
      <c r="UZT256" s="117"/>
      <c r="UZU256" s="117"/>
      <c r="UZV256" s="117"/>
      <c r="UZW256" s="117"/>
      <c r="UZX256" s="64"/>
      <c r="UZY256" s="117"/>
      <c r="UZZ256" s="117"/>
      <c r="VAA256" s="117"/>
      <c r="VAB256" s="117"/>
      <c r="VAC256" s="64"/>
      <c r="VAD256" s="117"/>
      <c r="VAE256" s="117"/>
      <c r="VAF256" s="117"/>
      <c r="VAG256" s="117"/>
      <c r="VAH256" s="64"/>
      <c r="VAI256" s="117"/>
      <c r="VAJ256" s="117"/>
      <c r="VAK256" s="117"/>
      <c r="VAL256" s="117"/>
      <c r="VAM256" s="64"/>
      <c r="VAN256" s="117"/>
      <c r="VAO256" s="117"/>
      <c r="VAP256" s="117"/>
      <c r="VAQ256" s="117"/>
      <c r="VAR256" s="64"/>
      <c r="VAS256" s="117"/>
      <c r="VAT256" s="117"/>
      <c r="VAU256" s="117"/>
      <c r="VAV256" s="117"/>
      <c r="VAW256" s="64"/>
      <c r="VAX256" s="117"/>
      <c r="VAY256" s="117"/>
      <c r="VAZ256" s="117"/>
      <c r="VBA256" s="117"/>
      <c r="VBB256" s="64"/>
      <c r="VBC256" s="117"/>
      <c r="VBD256" s="117"/>
      <c r="VBE256" s="117"/>
      <c r="VBF256" s="117"/>
      <c r="VBG256" s="64"/>
      <c r="VBH256" s="117"/>
      <c r="VBI256" s="117"/>
      <c r="VBJ256" s="117"/>
      <c r="VBK256" s="117"/>
      <c r="VBL256" s="64"/>
      <c r="VBM256" s="117"/>
      <c r="VBN256" s="117"/>
      <c r="VBO256" s="117"/>
      <c r="VBP256" s="117"/>
      <c r="VBQ256" s="64"/>
      <c r="VBR256" s="117"/>
      <c r="VBS256" s="117"/>
      <c r="VBT256" s="117"/>
      <c r="VBU256" s="117"/>
      <c r="VBV256" s="64"/>
      <c r="VBW256" s="117"/>
      <c r="VBX256" s="117"/>
      <c r="VBY256" s="117"/>
      <c r="VBZ256" s="117"/>
      <c r="VCA256" s="64"/>
      <c r="VCB256" s="117"/>
      <c r="VCC256" s="117"/>
      <c r="VCD256" s="117"/>
      <c r="VCE256" s="117"/>
      <c r="VCF256" s="64"/>
      <c r="VCG256" s="117"/>
      <c r="VCH256" s="117"/>
      <c r="VCI256" s="117"/>
      <c r="VCJ256" s="117"/>
      <c r="VCK256" s="64"/>
      <c r="VCL256" s="117"/>
      <c r="VCM256" s="117"/>
      <c r="VCN256" s="117"/>
      <c r="VCO256" s="117"/>
      <c r="VCP256" s="64"/>
      <c r="VCQ256" s="117"/>
      <c r="VCR256" s="117"/>
      <c r="VCS256" s="117"/>
      <c r="VCT256" s="117"/>
      <c r="VCU256" s="64"/>
      <c r="VCV256" s="117"/>
      <c r="VCW256" s="117"/>
      <c r="VCX256" s="117"/>
      <c r="VCY256" s="117"/>
      <c r="VCZ256" s="64"/>
      <c r="VDA256" s="117"/>
      <c r="VDB256" s="117"/>
      <c r="VDC256" s="117"/>
      <c r="VDD256" s="117"/>
      <c r="VDE256" s="64"/>
      <c r="VDF256" s="117"/>
      <c r="VDG256" s="117"/>
      <c r="VDH256" s="117"/>
      <c r="VDI256" s="117"/>
      <c r="VDJ256" s="64"/>
      <c r="VDK256" s="117"/>
      <c r="VDL256" s="117"/>
      <c r="VDM256" s="117"/>
      <c r="VDN256" s="117"/>
      <c r="VDO256" s="64"/>
      <c r="VDP256" s="117"/>
      <c r="VDQ256" s="117"/>
      <c r="VDR256" s="117"/>
      <c r="VDS256" s="117"/>
      <c r="VDT256" s="64"/>
      <c r="VDU256" s="117"/>
      <c r="VDV256" s="117"/>
      <c r="VDW256" s="117"/>
      <c r="VDX256" s="117"/>
      <c r="VDY256" s="64"/>
      <c r="VDZ256" s="117"/>
      <c r="VEA256" s="117"/>
      <c r="VEB256" s="117"/>
      <c r="VEC256" s="117"/>
      <c r="VED256" s="64"/>
      <c r="VEE256" s="117"/>
      <c r="VEF256" s="117"/>
      <c r="VEG256" s="117"/>
      <c r="VEH256" s="117"/>
      <c r="VEI256" s="64"/>
      <c r="VEJ256" s="117"/>
      <c r="VEK256" s="117"/>
      <c r="VEL256" s="117"/>
      <c r="VEM256" s="117"/>
      <c r="VEN256" s="64"/>
      <c r="VEO256" s="117"/>
      <c r="VEP256" s="117"/>
      <c r="VEQ256" s="117"/>
      <c r="VER256" s="117"/>
      <c r="VES256" s="64"/>
      <c r="VET256" s="117"/>
      <c r="VEU256" s="117"/>
      <c r="VEV256" s="117"/>
      <c r="VEW256" s="117"/>
      <c r="VEX256" s="64"/>
      <c r="VEY256" s="117"/>
      <c r="VEZ256" s="117"/>
      <c r="VFA256" s="117"/>
      <c r="VFB256" s="117"/>
      <c r="VFC256" s="64"/>
      <c r="VFD256" s="117"/>
      <c r="VFE256" s="117"/>
      <c r="VFF256" s="117"/>
      <c r="VFG256" s="117"/>
      <c r="VFH256" s="64"/>
      <c r="VFI256" s="117"/>
      <c r="VFJ256" s="117"/>
      <c r="VFK256" s="117"/>
      <c r="VFL256" s="117"/>
      <c r="VFM256" s="64"/>
      <c r="VFN256" s="117"/>
      <c r="VFO256" s="117"/>
      <c r="VFP256" s="117"/>
      <c r="VFQ256" s="117"/>
      <c r="VFR256" s="64"/>
      <c r="VFS256" s="117"/>
      <c r="VFT256" s="117"/>
      <c r="VFU256" s="117"/>
      <c r="VFV256" s="117"/>
      <c r="VFW256" s="64"/>
      <c r="VFX256" s="117"/>
      <c r="VFY256" s="117"/>
      <c r="VFZ256" s="117"/>
      <c r="VGA256" s="117"/>
      <c r="VGB256" s="64"/>
      <c r="VGC256" s="117"/>
      <c r="VGD256" s="117"/>
      <c r="VGE256" s="117"/>
      <c r="VGF256" s="117"/>
      <c r="VGG256" s="64"/>
      <c r="VGH256" s="117"/>
      <c r="VGI256" s="117"/>
      <c r="VGJ256" s="117"/>
      <c r="VGK256" s="117"/>
      <c r="VGL256" s="64"/>
      <c r="VGM256" s="117"/>
      <c r="VGN256" s="117"/>
      <c r="VGO256" s="117"/>
      <c r="VGP256" s="117"/>
      <c r="VGQ256" s="64"/>
      <c r="VGR256" s="117"/>
      <c r="VGS256" s="117"/>
      <c r="VGT256" s="117"/>
      <c r="VGU256" s="117"/>
      <c r="VGV256" s="64"/>
      <c r="VGW256" s="117"/>
      <c r="VGX256" s="117"/>
      <c r="VGY256" s="117"/>
      <c r="VGZ256" s="117"/>
      <c r="VHA256" s="64"/>
      <c r="VHB256" s="117"/>
      <c r="VHC256" s="117"/>
      <c r="VHD256" s="117"/>
      <c r="VHE256" s="117"/>
      <c r="VHF256" s="64"/>
      <c r="VHG256" s="117"/>
      <c r="VHH256" s="117"/>
      <c r="VHI256" s="117"/>
      <c r="VHJ256" s="117"/>
      <c r="VHK256" s="64"/>
      <c r="VHL256" s="117"/>
      <c r="VHM256" s="117"/>
      <c r="VHN256" s="117"/>
      <c r="VHO256" s="117"/>
      <c r="VHP256" s="64"/>
      <c r="VHQ256" s="117"/>
      <c r="VHR256" s="117"/>
      <c r="VHS256" s="117"/>
      <c r="VHT256" s="117"/>
      <c r="VHU256" s="64"/>
      <c r="VHV256" s="117"/>
      <c r="VHW256" s="117"/>
      <c r="VHX256" s="117"/>
      <c r="VHY256" s="117"/>
      <c r="VHZ256" s="64"/>
      <c r="VIA256" s="117"/>
      <c r="VIB256" s="117"/>
      <c r="VIC256" s="117"/>
      <c r="VID256" s="117"/>
      <c r="VIE256" s="64"/>
      <c r="VIF256" s="117"/>
      <c r="VIG256" s="117"/>
      <c r="VIH256" s="117"/>
      <c r="VII256" s="117"/>
      <c r="VIJ256" s="64"/>
      <c r="VIK256" s="117"/>
      <c r="VIL256" s="117"/>
      <c r="VIM256" s="117"/>
      <c r="VIN256" s="117"/>
      <c r="VIO256" s="64"/>
      <c r="VIP256" s="117"/>
      <c r="VIQ256" s="117"/>
      <c r="VIR256" s="117"/>
      <c r="VIS256" s="117"/>
      <c r="VIT256" s="64"/>
      <c r="VIU256" s="117"/>
      <c r="VIV256" s="117"/>
      <c r="VIW256" s="117"/>
      <c r="VIX256" s="117"/>
      <c r="VIY256" s="64"/>
      <c r="VIZ256" s="117"/>
      <c r="VJA256" s="117"/>
      <c r="VJB256" s="117"/>
      <c r="VJC256" s="117"/>
      <c r="VJD256" s="64"/>
      <c r="VJE256" s="117"/>
      <c r="VJF256" s="117"/>
      <c r="VJG256" s="117"/>
      <c r="VJH256" s="117"/>
      <c r="VJI256" s="64"/>
      <c r="VJJ256" s="117"/>
      <c r="VJK256" s="117"/>
      <c r="VJL256" s="117"/>
      <c r="VJM256" s="117"/>
      <c r="VJN256" s="64"/>
      <c r="VJO256" s="117"/>
      <c r="VJP256" s="117"/>
      <c r="VJQ256" s="117"/>
      <c r="VJR256" s="117"/>
      <c r="VJS256" s="64"/>
      <c r="VJT256" s="117"/>
      <c r="VJU256" s="117"/>
      <c r="VJV256" s="117"/>
      <c r="VJW256" s="117"/>
      <c r="VJX256" s="64"/>
      <c r="VJY256" s="117"/>
      <c r="VJZ256" s="117"/>
      <c r="VKA256" s="117"/>
      <c r="VKB256" s="117"/>
      <c r="VKC256" s="64"/>
      <c r="VKD256" s="117"/>
      <c r="VKE256" s="117"/>
      <c r="VKF256" s="117"/>
      <c r="VKG256" s="117"/>
      <c r="VKH256" s="64"/>
      <c r="VKI256" s="117"/>
      <c r="VKJ256" s="117"/>
      <c r="VKK256" s="117"/>
      <c r="VKL256" s="117"/>
      <c r="VKM256" s="64"/>
      <c r="VKN256" s="117"/>
      <c r="VKO256" s="117"/>
      <c r="VKP256" s="117"/>
      <c r="VKQ256" s="117"/>
      <c r="VKR256" s="64"/>
      <c r="VKS256" s="117"/>
      <c r="VKT256" s="117"/>
      <c r="VKU256" s="117"/>
      <c r="VKV256" s="117"/>
      <c r="VKW256" s="64"/>
      <c r="VKX256" s="117"/>
      <c r="VKY256" s="117"/>
      <c r="VKZ256" s="117"/>
      <c r="VLA256" s="117"/>
      <c r="VLB256" s="64"/>
      <c r="VLC256" s="117"/>
      <c r="VLD256" s="117"/>
      <c r="VLE256" s="117"/>
      <c r="VLF256" s="117"/>
      <c r="VLG256" s="64"/>
      <c r="VLH256" s="117"/>
      <c r="VLI256" s="117"/>
      <c r="VLJ256" s="117"/>
      <c r="VLK256" s="117"/>
      <c r="VLL256" s="64"/>
      <c r="VLM256" s="117"/>
      <c r="VLN256" s="117"/>
      <c r="VLO256" s="117"/>
      <c r="VLP256" s="117"/>
      <c r="VLQ256" s="64"/>
      <c r="VLR256" s="117"/>
      <c r="VLS256" s="117"/>
      <c r="VLT256" s="117"/>
      <c r="VLU256" s="117"/>
      <c r="VLV256" s="64"/>
      <c r="VLW256" s="117"/>
      <c r="VLX256" s="117"/>
      <c r="VLY256" s="117"/>
      <c r="VLZ256" s="117"/>
      <c r="VMA256" s="64"/>
      <c r="VMB256" s="117"/>
      <c r="VMC256" s="117"/>
      <c r="VMD256" s="117"/>
      <c r="VME256" s="117"/>
      <c r="VMF256" s="64"/>
      <c r="VMG256" s="117"/>
      <c r="VMH256" s="117"/>
      <c r="VMI256" s="117"/>
      <c r="VMJ256" s="117"/>
      <c r="VMK256" s="64"/>
      <c r="VML256" s="117"/>
      <c r="VMM256" s="117"/>
      <c r="VMN256" s="117"/>
      <c r="VMO256" s="117"/>
      <c r="VMP256" s="64"/>
      <c r="VMQ256" s="117"/>
      <c r="VMR256" s="117"/>
      <c r="VMS256" s="117"/>
      <c r="VMT256" s="117"/>
      <c r="VMU256" s="64"/>
      <c r="VMV256" s="117"/>
      <c r="VMW256" s="117"/>
      <c r="VMX256" s="117"/>
      <c r="VMY256" s="117"/>
      <c r="VMZ256" s="64"/>
      <c r="VNA256" s="117"/>
      <c r="VNB256" s="117"/>
      <c r="VNC256" s="117"/>
      <c r="VND256" s="117"/>
      <c r="VNE256" s="64"/>
      <c r="VNF256" s="117"/>
      <c r="VNG256" s="117"/>
      <c r="VNH256" s="117"/>
      <c r="VNI256" s="117"/>
      <c r="VNJ256" s="64"/>
      <c r="VNK256" s="117"/>
      <c r="VNL256" s="117"/>
      <c r="VNM256" s="117"/>
      <c r="VNN256" s="117"/>
      <c r="VNO256" s="64"/>
      <c r="VNP256" s="117"/>
      <c r="VNQ256" s="117"/>
      <c r="VNR256" s="117"/>
      <c r="VNS256" s="117"/>
      <c r="VNT256" s="64"/>
      <c r="VNU256" s="117"/>
      <c r="VNV256" s="117"/>
      <c r="VNW256" s="117"/>
      <c r="VNX256" s="117"/>
      <c r="VNY256" s="64"/>
      <c r="VNZ256" s="117"/>
      <c r="VOA256" s="117"/>
      <c r="VOB256" s="117"/>
      <c r="VOC256" s="117"/>
      <c r="VOD256" s="64"/>
      <c r="VOE256" s="117"/>
      <c r="VOF256" s="117"/>
      <c r="VOG256" s="117"/>
      <c r="VOH256" s="117"/>
      <c r="VOI256" s="64"/>
      <c r="VOJ256" s="117"/>
      <c r="VOK256" s="117"/>
      <c r="VOL256" s="117"/>
      <c r="VOM256" s="117"/>
      <c r="VON256" s="64"/>
      <c r="VOO256" s="117"/>
      <c r="VOP256" s="117"/>
      <c r="VOQ256" s="117"/>
      <c r="VOR256" s="117"/>
      <c r="VOS256" s="64"/>
      <c r="VOT256" s="117"/>
      <c r="VOU256" s="117"/>
      <c r="VOV256" s="117"/>
      <c r="VOW256" s="117"/>
      <c r="VOX256" s="64"/>
      <c r="VOY256" s="117"/>
      <c r="VOZ256" s="117"/>
      <c r="VPA256" s="117"/>
      <c r="VPB256" s="117"/>
      <c r="VPC256" s="64"/>
      <c r="VPD256" s="117"/>
      <c r="VPE256" s="117"/>
      <c r="VPF256" s="117"/>
      <c r="VPG256" s="117"/>
      <c r="VPH256" s="64"/>
      <c r="VPI256" s="117"/>
      <c r="VPJ256" s="117"/>
      <c r="VPK256" s="117"/>
      <c r="VPL256" s="117"/>
      <c r="VPM256" s="64"/>
      <c r="VPN256" s="117"/>
      <c r="VPO256" s="117"/>
      <c r="VPP256" s="117"/>
      <c r="VPQ256" s="117"/>
      <c r="VPR256" s="64"/>
      <c r="VPS256" s="117"/>
      <c r="VPT256" s="117"/>
      <c r="VPU256" s="117"/>
      <c r="VPV256" s="117"/>
      <c r="VPW256" s="64"/>
      <c r="VPX256" s="117"/>
      <c r="VPY256" s="117"/>
      <c r="VPZ256" s="117"/>
      <c r="VQA256" s="117"/>
      <c r="VQB256" s="64"/>
      <c r="VQC256" s="117"/>
      <c r="VQD256" s="117"/>
      <c r="VQE256" s="117"/>
      <c r="VQF256" s="117"/>
      <c r="VQG256" s="64"/>
      <c r="VQH256" s="117"/>
      <c r="VQI256" s="117"/>
      <c r="VQJ256" s="117"/>
      <c r="VQK256" s="117"/>
      <c r="VQL256" s="64"/>
      <c r="VQM256" s="117"/>
      <c r="VQN256" s="117"/>
      <c r="VQO256" s="117"/>
      <c r="VQP256" s="117"/>
      <c r="VQQ256" s="64"/>
      <c r="VQR256" s="117"/>
      <c r="VQS256" s="117"/>
      <c r="VQT256" s="117"/>
      <c r="VQU256" s="117"/>
      <c r="VQV256" s="64"/>
      <c r="VQW256" s="117"/>
      <c r="VQX256" s="117"/>
      <c r="VQY256" s="117"/>
      <c r="VQZ256" s="117"/>
      <c r="VRA256" s="64"/>
      <c r="VRB256" s="117"/>
      <c r="VRC256" s="117"/>
      <c r="VRD256" s="117"/>
      <c r="VRE256" s="117"/>
      <c r="VRF256" s="64"/>
      <c r="VRG256" s="117"/>
      <c r="VRH256" s="117"/>
      <c r="VRI256" s="117"/>
      <c r="VRJ256" s="117"/>
      <c r="VRK256" s="64"/>
      <c r="VRL256" s="117"/>
      <c r="VRM256" s="117"/>
      <c r="VRN256" s="117"/>
      <c r="VRO256" s="117"/>
      <c r="VRP256" s="64"/>
      <c r="VRQ256" s="117"/>
      <c r="VRR256" s="117"/>
      <c r="VRS256" s="117"/>
      <c r="VRT256" s="117"/>
      <c r="VRU256" s="64"/>
      <c r="VRV256" s="117"/>
      <c r="VRW256" s="117"/>
      <c r="VRX256" s="117"/>
      <c r="VRY256" s="117"/>
      <c r="VRZ256" s="64"/>
      <c r="VSA256" s="117"/>
      <c r="VSB256" s="117"/>
      <c r="VSC256" s="117"/>
      <c r="VSD256" s="117"/>
      <c r="VSE256" s="64"/>
      <c r="VSF256" s="117"/>
      <c r="VSG256" s="117"/>
      <c r="VSH256" s="117"/>
      <c r="VSI256" s="117"/>
      <c r="VSJ256" s="64"/>
      <c r="VSK256" s="117"/>
      <c r="VSL256" s="117"/>
      <c r="VSM256" s="117"/>
      <c r="VSN256" s="117"/>
      <c r="VSO256" s="64"/>
      <c r="VSP256" s="117"/>
      <c r="VSQ256" s="117"/>
      <c r="VSR256" s="117"/>
      <c r="VSS256" s="117"/>
      <c r="VST256" s="64"/>
      <c r="VSU256" s="117"/>
      <c r="VSV256" s="117"/>
      <c r="VSW256" s="117"/>
      <c r="VSX256" s="117"/>
      <c r="VSY256" s="64"/>
      <c r="VSZ256" s="117"/>
      <c r="VTA256" s="117"/>
      <c r="VTB256" s="117"/>
      <c r="VTC256" s="117"/>
      <c r="VTD256" s="64"/>
      <c r="VTE256" s="117"/>
      <c r="VTF256" s="117"/>
      <c r="VTG256" s="117"/>
      <c r="VTH256" s="117"/>
      <c r="VTI256" s="64"/>
      <c r="VTJ256" s="117"/>
      <c r="VTK256" s="117"/>
      <c r="VTL256" s="117"/>
      <c r="VTM256" s="117"/>
      <c r="VTN256" s="64"/>
      <c r="VTO256" s="117"/>
      <c r="VTP256" s="117"/>
      <c r="VTQ256" s="117"/>
      <c r="VTR256" s="117"/>
      <c r="VTS256" s="64"/>
      <c r="VTT256" s="117"/>
      <c r="VTU256" s="117"/>
      <c r="VTV256" s="117"/>
      <c r="VTW256" s="117"/>
      <c r="VTX256" s="64"/>
      <c r="VTY256" s="117"/>
      <c r="VTZ256" s="117"/>
      <c r="VUA256" s="117"/>
      <c r="VUB256" s="117"/>
      <c r="VUC256" s="64"/>
      <c r="VUD256" s="117"/>
      <c r="VUE256" s="117"/>
      <c r="VUF256" s="117"/>
      <c r="VUG256" s="117"/>
      <c r="VUH256" s="64"/>
      <c r="VUI256" s="117"/>
      <c r="VUJ256" s="117"/>
      <c r="VUK256" s="117"/>
      <c r="VUL256" s="117"/>
      <c r="VUM256" s="64"/>
      <c r="VUN256" s="117"/>
      <c r="VUO256" s="117"/>
      <c r="VUP256" s="117"/>
      <c r="VUQ256" s="117"/>
      <c r="VUR256" s="64"/>
      <c r="VUS256" s="117"/>
      <c r="VUT256" s="117"/>
      <c r="VUU256" s="117"/>
      <c r="VUV256" s="117"/>
      <c r="VUW256" s="64"/>
      <c r="VUX256" s="117"/>
      <c r="VUY256" s="117"/>
      <c r="VUZ256" s="117"/>
      <c r="VVA256" s="117"/>
      <c r="VVB256" s="64"/>
      <c r="VVC256" s="117"/>
      <c r="VVD256" s="117"/>
      <c r="VVE256" s="117"/>
      <c r="VVF256" s="117"/>
      <c r="VVG256" s="64"/>
      <c r="VVH256" s="117"/>
      <c r="VVI256" s="117"/>
      <c r="VVJ256" s="117"/>
      <c r="VVK256" s="117"/>
      <c r="VVL256" s="64"/>
      <c r="VVM256" s="117"/>
      <c r="VVN256" s="117"/>
      <c r="VVO256" s="117"/>
      <c r="VVP256" s="117"/>
      <c r="VVQ256" s="64"/>
      <c r="VVR256" s="117"/>
      <c r="VVS256" s="117"/>
      <c r="VVT256" s="117"/>
      <c r="VVU256" s="117"/>
      <c r="VVV256" s="64"/>
      <c r="VVW256" s="117"/>
      <c r="VVX256" s="117"/>
      <c r="VVY256" s="117"/>
      <c r="VVZ256" s="117"/>
      <c r="VWA256" s="64"/>
      <c r="VWB256" s="117"/>
      <c r="VWC256" s="117"/>
      <c r="VWD256" s="117"/>
      <c r="VWE256" s="117"/>
      <c r="VWF256" s="64"/>
      <c r="VWG256" s="117"/>
      <c r="VWH256" s="117"/>
      <c r="VWI256" s="117"/>
      <c r="VWJ256" s="117"/>
      <c r="VWK256" s="64"/>
      <c r="VWL256" s="117"/>
      <c r="VWM256" s="117"/>
      <c r="VWN256" s="117"/>
      <c r="VWO256" s="117"/>
      <c r="VWP256" s="64"/>
      <c r="VWQ256" s="117"/>
      <c r="VWR256" s="117"/>
      <c r="VWS256" s="117"/>
      <c r="VWT256" s="117"/>
      <c r="VWU256" s="64"/>
      <c r="VWV256" s="117"/>
      <c r="VWW256" s="117"/>
      <c r="VWX256" s="117"/>
      <c r="VWY256" s="117"/>
      <c r="VWZ256" s="64"/>
      <c r="VXA256" s="117"/>
      <c r="VXB256" s="117"/>
      <c r="VXC256" s="117"/>
      <c r="VXD256" s="117"/>
      <c r="VXE256" s="64"/>
      <c r="VXF256" s="117"/>
      <c r="VXG256" s="117"/>
      <c r="VXH256" s="117"/>
      <c r="VXI256" s="117"/>
      <c r="VXJ256" s="64"/>
      <c r="VXK256" s="117"/>
      <c r="VXL256" s="117"/>
      <c r="VXM256" s="117"/>
      <c r="VXN256" s="117"/>
      <c r="VXO256" s="64"/>
      <c r="VXP256" s="117"/>
      <c r="VXQ256" s="117"/>
      <c r="VXR256" s="117"/>
      <c r="VXS256" s="117"/>
      <c r="VXT256" s="64"/>
      <c r="VXU256" s="117"/>
      <c r="VXV256" s="117"/>
      <c r="VXW256" s="117"/>
      <c r="VXX256" s="117"/>
      <c r="VXY256" s="64"/>
      <c r="VXZ256" s="117"/>
      <c r="VYA256" s="117"/>
      <c r="VYB256" s="117"/>
      <c r="VYC256" s="117"/>
      <c r="VYD256" s="64"/>
      <c r="VYE256" s="117"/>
      <c r="VYF256" s="117"/>
      <c r="VYG256" s="117"/>
      <c r="VYH256" s="117"/>
      <c r="VYI256" s="64"/>
      <c r="VYJ256" s="117"/>
      <c r="VYK256" s="117"/>
      <c r="VYL256" s="117"/>
      <c r="VYM256" s="117"/>
      <c r="VYN256" s="64"/>
      <c r="VYO256" s="117"/>
      <c r="VYP256" s="117"/>
      <c r="VYQ256" s="117"/>
      <c r="VYR256" s="117"/>
      <c r="VYS256" s="64"/>
      <c r="VYT256" s="117"/>
      <c r="VYU256" s="117"/>
      <c r="VYV256" s="117"/>
      <c r="VYW256" s="117"/>
      <c r="VYX256" s="64"/>
      <c r="VYY256" s="117"/>
      <c r="VYZ256" s="117"/>
      <c r="VZA256" s="117"/>
      <c r="VZB256" s="117"/>
      <c r="VZC256" s="64"/>
      <c r="VZD256" s="117"/>
      <c r="VZE256" s="117"/>
      <c r="VZF256" s="117"/>
      <c r="VZG256" s="117"/>
      <c r="VZH256" s="64"/>
      <c r="VZI256" s="117"/>
      <c r="VZJ256" s="117"/>
      <c r="VZK256" s="117"/>
      <c r="VZL256" s="117"/>
      <c r="VZM256" s="64"/>
      <c r="VZN256" s="117"/>
      <c r="VZO256" s="117"/>
      <c r="VZP256" s="117"/>
      <c r="VZQ256" s="117"/>
      <c r="VZR256" s="64"/>
      <c r="VZS256" s="117"/>
      <c r="VZT256" s="117"/>
      <c r="VZU256" s="117"/>
      <c r="VZV256" s="117"/>
      <c r="VZW256" s="64"/>
      <c r="VZX256" s="117"/>
      <c r="VZY256" s="117"/>
      <c r="VZZ256" s="117"/>
      <c r="WAA256" s="117"/>
      <c r="WAB256" s="64"/>
      <c r="WAC256" s="117"/>
      <c r="WAD256" s="117"/>
      <c r="WAE256" s="117"/>
      <c r="WAF256" s="117"/>
      <c r="WAG256" s="64"/>
      <c r="WAH256" s="117"/>
      <c r="WAI256" s="117"/>
      <c r="WAJ256" s="117"/>
      <c r="WAK256" s="117"/>
      <c r="WAL256" s="64"/>
      <c r="WAM256" s="117"/>
      <c r="WAN256" s="117"/>
      <c r="WAO256" s="117"/>
      <c r="WAP256" s="117"/>
      <c r="WAQ256" s="64"/>
      <c r="WAR256" s="117"/>
      <c r="WAS256" s="117"/>
      <c r="WAT256" s="117"/>
      <c r="WAU256" s="117"/>
      <c r="WAV256" s="64"/>
      <c r="WAW256" s="117"/>
      <c r="WAX256" s="117"/>
      <c r="WAY256" s="117"/>
      <c r="WAZ256" s="117"/>
      <c r="WBA256" s="64"/>
      <c r="WBB256" s="117"/>
      <c r="WBC256" s="117"/>
      <c r="WBD256" s="117"/>
      <c r="WBE256" s="117"/>
      <c r="WBF256" s="64"/>
      <c r="WBG256" s="117"/>
      <c r="WBH256" s="117"/>
      <c r="WBI256" s="117"/>
      <c r="WBJ256" s="117"/>
      <c r="WBK256" s="64"/>
      <c r="WBL256" s="117"/>
      <c r="WBM256" s="117"/>
      <c r="WBN256" s="117"/>
      <c r="WBO256" s="117"/>
      <c r="WBP256" s="64"/>
      <c r="WBQ256" s="117"/>
      <c r="WBR256" s="117"/>
      <c r="WBS256" s="117"/>
      <c r="WBT256" s="117"/>
      <c r="WBU256" s="64"/>
      <c r="WBV256" s="117"/>
      <c r="WBW256" s="117"/>
      <c r="WBX256" s="117"/>
      <c r="WBY256" s="117"/>
      <c r="WBZ256" s="64"/>
      <c r="WCA256" s="117"/>
      <c r="WCB256" s="117"/>
      <c r="WCC256" s="117"/>
      <c r="WCD256" s="117"/>
      <c r="WCE256" s="64"/>
      <c r="WCF256" s="117"/>
      <c r="WCG256" s="117"/>
      <c r="WCH256" s="117"/>
      <c r="WCI256" s="117"/>
      <c r="WCJ256" s="64"/>
      <c r="WCK256" s="117"/>
      <c r="WCL256" s="117"/>
      <c r="WCM256" s="117"/>
      <c r="WCN256" s="117"/>
      <c r="WCO256" s="64"/>
      <c r="WCP256" s="117"/>
      <c r="WCQ256" s="117"/>
      <c r="WCR256" s="117"/>
      <c r="WCS256" s="117"/>
      <c r="WCT256" s="64"/>
      <c r="WCU256" s="117"/>
      <c r="WCV256" s="117"/>
      <c r="WCW256" s="117"/>
      <c r="WCX256" s="117"/>
      <c r="WCY256" s="64"/>
      <c r="WCZ256" s="117"/>
      <c r="WDA256" s="117"/>
      <c r="WDB256" s="117"/>
      <c r="WDC256" s="117"/>
      <c r="WDD256" s="64"/>
      <c r="WDE256" s="117"/>
      <c r="WDF256" s="117"/>
      <c r="WDG256" s="117"/>
      <c r="WDH256" s="117"/>
      <c r="WDI256" s="64"/>
      <c r="WDJ256" s="117"/>
      <c r="WDK256" s="117"/>
      <c r="WDL256" s="117"/>
      <c r="WDM256" s="117"/>
      <c r="WDN256" s="64"/>
      <c r="WDO256" s="117"/>
      <c r="WDP256" s="117"/>
      <c r="WDQ256" s="117"/>
      <c r="WDR256" s="117"/>
      <c r="WDS256" s="64"/>
      <c r="WDT256" s="117"/>
      <c r="WDU256" s="117"/>
      <c r="WDV256" s="117"/>
      <c r="WDW256" s="117"/>
      <c r="WDX256" s="64"/>
      <c r="WDY256" s="117"/>
      <c r="WDZ256" s="117"/>
      <c r="WEA256" s="117"/>
      <c r="WEB256" s="117"/>
      <c r="WEC256" s="64"/>
      <c r="WED256" s="117"/>
      <c r="WEE256" s="117"/>
      <c r="WEF256" s="117"/>
      <c r="WEG256" s="117"/>
      <c r="WEH256" s="64"/>
      <c r="WEI256" s="117"/>
      <c r="WEJ256" s="117"/>
      <c r="WEK256" s="117"/>
      <c r="WEL256" s="117"/>
      <c r="WEM256" s="64"/>
      <c r="WEN256" s="117"/>
      <c r="WEO256" s="117"/>
      <c r="WEP256" s="117"/>
      <c r="WEQ256" s="117"/>
      <c r="WER256" s="64"/>
      <c r="WES256" s="117"/>
      <c r="WET256" s="117"/>
      <c r="WEU256" s="117"/>
      <c r="WEV256" s="117"/>
      <c r="WEW256" s="64"/>
      <c r="WEX256" s="117"/>
      <c r="WEY256" s="117"/>
      <c r="WEZ256" s="117"/>
      <c r="WFA256" s="117"/>
      <c r="WFB256" s="64"/>
      <c r="WFC256" s="117"/>
      <c r="WFD256" s="117"/>
      <c r="WFE256" s="117"/>
      <c r="WFF256" s="117"/>
      <c r="WFG256" s="64"/>
      <c r="WFH256" s="117"/>
      <c r="WFI256" s="117"/>
      <c r="WFJ256" s="117"/>
      <c r="WFK256" s="117"/>
      <c r="WFL256" s="64"/>
      <c r="WFM256" s="117"/>
      <c r="WFN256" s="117"/>
      <c r="WFO256" s="117"/>
      <c r="WFP256" s="117"/>
      <c r="WFQ256" s="64"/>
      <c r="WFR256" s="117"/>
      <c r="WFS256" s="117"/>
      <c r="WFT256" s="117"/>
      <c r="WFU256" s="117"/>
      <c r="WFV256" s="64"/>
      <c r="WFW256" s="117"/>
      <c r="WFX256" s="117"/>
      <c r="WFY256" s="117"/>
      <c r="WFZ256" s="117"/>
      <c r="WGA256" s="64"/>
      <c r="WGB256" s="117"/>
      <c r="WGC256" s="117"/>
      <c r="WGD256" s="117"/>
      <c r="WGE256" s="117"/>
      <c r="WGF256" s="64"/>
      <c r="WGG256" s="117"/>
      <c r="WGH256" s="117"/>
      <c r="WGI256" s="117"/>
      <c r="WGJ256" s="117"/>
      <c r="WGK256" s="64"/>
      <c r="WGL256" s="117"/>
      <c r="WGM256" s="117"/>
      <c r="WGN256" s="117"/>
      <c r="WGO256" s="117"/>
      <c r="WGP256" s="64"/>
      <c r="WGQ256" s="117"/>
      <c r="WGR256" s="117"/>
      <c r="WGS256" s="117"/>
      <c r="WGT256" s="117"/>
      <c r="WGU256" s="64"/>
      <c r="WGV256" s="117"/>
      <c r="WGW256" s="117"/>
      <c r="WGX256" s="117"/>
      <c r="WGY256" s="117"/>
      <c r="WGZ256" s="64"/>
      <c r="WHA256" s="117"/>
      <c r="WHB256" s="117"/>
      <c r="WHC256" s="117"/>
      <c r="WHD256" s="117"/>
      <c r="WHE256" s="64"/>
      <c r="WHF256" s="117"/>
      <c r="WHG256" s="117"/>
      <c r="WHH256" s="117"/>
      <c r="WHI256" s="117"/>
      <c r="WHJ256" s="64"/>
      <c r="WHK256" s="117"/>
      <c r="WHL256" s="117"/>
      <c r="WHM256" s="117"/>
      <c r="WHN256" s="117"/>
      <c r="WHO256" s="64"/>
      <c r="WHP256" s="117"/>
      <c r="WHQ256" s="117"/>
      <c r="WHR256" s="117"/>
      <c r="WHS256" s="117"/>
      <c r="WHT256" s="64"/>
      <c r="WHU256" s="117"/>
      <c r="WHV256" s="117"/>
      <c r="WHW256" s="117"/>
      <c r="WHX256" s="117"/>
      <c r="WHY256" s="64"/>
      <c r="WHZ256" s="117"/>
      <c r="WIA256" s="117"/>
      <c r="WIB256" s="117"/>
      <c r="WIC256" s="117"/>
      <c r="WID256" s="64"/>
      <c r="WIE256" s="117"/>
      <c r="WIF256" s="117"/>
      <c r="WIG256" s="117"/>
      <c r="WIH256" s="117"/>
      <c r="WII256" s="64"/>
      <c r="WIJ256" s="117"/>
      <c r="WIK256" s="117"/>
      <c r="WIL256" s="117"/>
      <c r="WIM256" s="117"/>
      <c r="WIN256" s="64"/>
      <c r="WIO256" s="117"/>
      <c r="WIP256" s="117"/>
      <c r="WIQ256" s="117"/>
      <c r="WIR256" s="117"/>
      <c r="WIS256" s="64"/>
      <c r="WIT256" s="117"/>
      <c r="WIU256" s="117"/>
      <c r="WIV256" s="117"/>
      <c r="WIW256" s="117"/>
      <c r="WIX256" s="64"/>
      <c r="WIY256" s="117"/>
      <c r="WIZ256" s="117"/>
      <c r="WJA256" s="117"/>
      <c r="WJB256" s="117"/>
      <c r="WJC256" s="64"/>
      <c r="WJD256" s="117"/>
      <c r="WJE256" s="117"/>
      <c r="WJF256" s="117"/>
      <c r="WJG256" s="117"/>
      <c r="WJH256" s="64"/>
      <c r="WJI256" s="117"/>
      <c r="WJJ256" s="117"/>
      <c r="WJK256" s="117"/>
      <c r="WJL256" s="117"/>
      <c r="WJM256" s="64"/>
      <c r="WJN256" s="117"/>
      <c r="WJO256" s="117"/>
      <c r="WJP256" s="117"/>
      <c r="WJQ256" s="117"/>
      <c r="WJR256" s="64"/>
      <c r="WJS256" s="117"/>
      <c r="WJT256" s="117"/>
      <c r="WJU256" s="117"/>
      <c r="WJV256" s="117"/>
      <c r="WJW256" s="64"/>
      <c r="WJX256" s="117"/>
      <c r="WJY256" s="117"/>
      <c r="WJZ256" s="117"/>
      <c r="WKA256" s="117"/>
      <c r="WKB256" s="64"/>
      <c r="WKC256" s="117"/>
      <c r="WKD256" s="117"/>
      <c r="WKE256" s="117"/>
      <c r="WKF256" s="117"/>
      <c r="WKG256" s="64"/>
      <c r="WKH256" s="117"/>
      <c r="WKI256" s="117"/>
      <c r="WKJ256" s="117"/>
      <c r="WKK256" s="117"/>
      <c r="WKL256" s="64"/>
      <c r="WKM256" s="117"/>
      <c r="WKN256" s="117"/>
      <c r="WKO256" s="117"/>
      <c r="WKP256" s="117"/>
      <c r="WKQ256" s="64"/>
      <c r="WKR256" s="117"/>
      <c r="WKS256" s="117"/>
      <c r="WKT256" s="117"/>
      <c r="WKU256" s="117"/>
      <c r="WKV256" s="64"/>
      <c r="WKW256" s="117"/>
      <c r="WKX256" s="117"/>
      <c r="WKY256" s="117"/>
      <c r="WKZ256" s="117"/>
      <c r="WLA256" s="64"/>
      <c r="WLB256" s="117"/>
      <c r="WLC256" s="117"/>
      <c r="WLD256" s="117"/>
      <c r="WLE256" s="117"/>
      <c r="WLF256" s="64"/>
      <c r="WLG256" s="117"/>
      <c r="WLH256" s="117"/>
      <c r="WLI256" s="117"/>
      <c r="WLJ256" s="117"/>
      <c r="WLK256" s="64"/>
      <c r="WLL256" s="117"/>
      <c r="WLM256" s="117"/>
      <c r="WLN256" s="117"/>
      <c r="WLO256" s="117"/>
      <c r="WLP256" s="64"/>
      <c r="WLQ256" s="117"/>
      <c r="WLR256" s="117"/>
      <c r="WLS256" s="117"/>
      <c r="WLT256" s="117"/>
      <c r="WLU256" s="64"/>
      <c r="WLV256" s="117"/>
      <c r="WLW256" s="117"/>
      <c r="WLX256" s="117"/>
      <c r="WLY256" s="117"/>
      <c r="WLZ256" s="64"/>
      <c r="WMA256" s="117"/>
      <c r="WMB256" s="117"/>
      <c r="WMC256" s="117"/>
      <c r="WMD256" s="117"/>
      <c r="WME256" s="64"/>
      <c r="WMF256" s="117"/>
      <c r="WMG256" s="117"/>
      <c r="WMH256" s="117"/>
      <c r="WMI256" s="117"/>
      <c r="WMJ256" s="64"/>
      <c r="WMK256" s="117"/>
      <c r="WML256" s="117"/>
      <c r="WMM256" s="117"/>
      <c r="WMN256" s="117"/>
      <c r="WMO256" s="64"/>
      <c r="WMP256" s="117"/>
      <c r="WMQ256" s="117"/>
      <c r="WMR256" s="117"/>
      <c r="WMS256" s="117"/>
      <c r="WMT256" s="64"/>
      <c r="WMU256" s="117"/>
      <c r="WMV256" s="117"/>
      <c r="WMW256" s="117"/>
      <c r="WMX256" s="117"/>
      <c r="WMY256" s="64"/>
      <c r="WMZ256" s="117"/>
      <c r="WNA256" s="117"/>
      <c r="WNB256" s="117"/>
      <c r="WNC256" s="117"/>
      <c r="WND256" s="64"/>
      <c r="WNE256" s="117"/>
      <c r="WNF256" s="117"/>
      <c r="WNG256" s="117"/>
      <c r="WNH256" s="117"/>
      <c r="WNI256" s="64"/>
      <c r="WNJ256" s="117"/>
      <c r="WNK256" s="117"/>
      <c r="WNL256" s="117"/>
      <c r="WNM256" s="117"/>
      <c r="WNN256" s="64"/>
      <c r="WNO256" s="117"/>
      <c r="WNP256" s="117"/>
      <c r="WNQ256" s="117"/>
      <c r="WNR256" s="117"/>
      <c r="WNS256" s="64"/>
      <c r="WNT256" s="117"/>
      <c r="WNU256" s="117"/>
      <c r="WNV256" s="117"/>
      <c r="WNW256" s="117"/>
      <c r="WNX256" s="64"/>
      <c r="WNY256" s="117"/>
      <c r="WNZ256" s="117"/>
      <c r="WOA256" s="117"/>
      <c r="WOB256" s="117"/>
      <c r="WOC256" s="64"/>
      <c r="WOD256" s="117"/>
      <c r="WOE256" s="117"/>
      <c r="WOF256" s="117"/>
      <c r="WOG256" s="117"/>
      <c r="WOH256" s="64"/>
      <c r="WOI256" s="117"/>
      <c r="WOJ256" s="117"/>
      <c r="WOK256" s="117"/>
      <c r="WOL256" s="117"/>
      <c r="WOM256" s="64"/>
      <c r="WON256" s="117"/>
      <c r="WOO256" s="117"/>
      <c r="WOP256" s="117"/>
      <c r="WOQ256" s="117"/>
      <c r="WOR256" s="64"/>
      <c r="WOS256" s="117"/>
      <c r="WOT256" s="117"/>
      <c r="WOU256" s="117"/>
      <c r="WOV256" s="117"/>
      <c r="WOW256" s="64"/>
      <c r="WOX256" s="117"/>
      <c r="WOY256" s="117"/>
      <c r="WOZ256" s="117"/>
      <c r="WPA256" s="117"/>
      <c r="WPB256" s="64"/>
      <c r="WPC256" s="117"/>
      <c r="WPD256" s="117"/>
      <c r="WPE256" s="117"/>
      <c r="WPF256" s="117"/>
      <c r="WPG256" s="64"/>
      <c r="WPH256" s="117"/>
      <c r="WPI256" s="117"/>
      <c r="WPJ256" s="117"/>
      <c r="WPK256" s="117"/>
      <c r="WPL256" s="64"/>
      <c r="WPM256" s="117"/>
      <c r="WPN256" s="117"/>
      <c r="WPO256" s="117"/>
      <c r="WPP256" s="117"/>
      <c r="WPQ256" s="64"/>
      <c r="WPR256" s="117"/>
      <c r="WPS256" s="117"/>
      <c r="WPT256" s="117"/>
      <c r="WPU256" s="117"/>
      <c r="WPV256" s="64"/>
      <c r="WPW256" s="117"/>
      <c r="WPX256" s="117"/>
      <c r="WPY256" s="117"/>
      <c r="WPZ256" s="117"/>
      <c r="WQA256" s="64"/>
      <c r="WQB256" s="117"/>
      <c r="WQC256" s="117"/>
      <c r="WQD256" s="117"/>
      <c r="WQE256" s="117"/>
      <c r="WQF256" s="64"/>
      <c r="WQG256" s="117"/>
      <c r="WQH256" s="117"/>
      <c r="WQI256" s="117"/>
      <c r="WQJ256" s="117"/>
      <c r="WQK256" s="64"/>
      <c r="WQL256" s="117"/>
      <c r="WQM256" s="117"/>
      <c r="WQN256" s="117"/>
      <c r="WQO256" s="117"/>
      <c r="WQP256" s="64"/>
      <c r="WQQ256" s="117"/>
      <c r="WQR256" s="117"/>
      <c r="WQS256" s="117"/>
      <c r="WQT256" s="117"/>
      <c r="WQU256" s="64"/>
      <c r="WQV256" s="117"/>
      <c r="WQW256" s="117"/>
      <c r="WQX256" s="117"/>
      <c r="WQY256" s="117"/>
      <c r="WQZ256" s="64"/>
      <c r="WRA256" s="117"/>
      <c r="WRB256" s="117"/>
      <c r="WRC256" s="117"/>
      <c r="WRD256" s="117"/>
      <c r="WRE256" s="64"/>
      <c r="WRF256" s="117"/>
      <c r="WRG256" s="117"/>
      <c r="WRH256" s="117"/>
      <c r="WRI256" s="117"/>
      <c r="WRJ256" s="64"/>
      <c r="WRK256" s="117"/>
      <c r="WRL256" s="117"/>
      <c r="WRM256" s="117"/>
      <c r="WRN256" s="117"/>
      <c r="WRO256" s="64"/>
      <c r="WRP256" s="117"/>
      <c r="WRQ256" s="117"/>
      <c r="WRR256" s="117"/>
      <c r="WRS256" s="117"/>
      <c r="WRT256" s="64"/>
      <c r="WRU256" s="117"/>
      <c r="WRV256" s="117"/>
      <c r="WRW256" s="117"/>
      <c r="WRX256" s="117"/>
      <c r="WRY256" s="64"/>
      <c r="WRZ256" s="117"/>
      <c r="WSA256" s="117"/>
      <c r="WSB256" s="117"/>
      <c r="WSC256" s="117"/>
      <c r="WSD256" s="64"/>
      <c r="WSE256" s="117"/>
      <c r="WSF256" s="117"/>
      <c r="WSG256" s="117"/>
      <c r="WSH256" s="117"/>
      <c r="WSI256" s="64"/>
      <c r="WSJ256" s="117"/>
      <c r="WSK256" s="117"/>
      <c r="WSL256" s="117"/>
      <c r="WSM256" s="117"/>
      <c r="WSN256" s="64"/>
      <c r="WSO256" s="117"/>
      <c r="WSP256" s="117"/>
      <c r="WSQ256" s="117"/>
      <c r="WSR256" s="117"/>
      <c r="WSS256" s="64"/>
      <c r="WST256" s="117"/>
      <c r="WSU256" s="117"/>
      <c r="WSV256" s="117"/>
      <c r="WSW256" s="117"/>
      <c r="WSX256" s="64"/>
      <c r="WSY256" s="117"/>
      <c r="WSZ256" s="117"/>
      <c r="WTA256" s="117"/>
      <c r="WTB256" s="117"/>
      <c r="WTC256" s="64"/>
      <c r="WTD256" s="117"/>
      <c r="WTE256" s="117"/>
      <c r="WTF256" s="117"/>
      <c r="WTG256" s="117"/>
      <c r="WTH256" s="64"/>
      <c r="WTI256" s="117"/>
      <c r="WTJ256" s="117"/>
      <c r="WTK256" s="117"/>
      <c r="WTL256" s="117"/>
      <c r="WTM256" s="64"/>
      <c r="WTN256" s="117"/>
      <c r="WTO256" s="117"/>
      <c r="WTP256" s="117"/>
      <c r="WTQ256" s="117"/>
      <c r="WTR256" s="64"/>
      <c r="WTS256" s="117"/>
      <c r="WTT256" s="117"/>
      <c r="WTU256" s="117"/>
      <c r="WTV256" s="117"/>
      <c r="WTW256" s="64"/>
      <c r="WTX256" s="117"/>
      <c r="WTY256" s="117"/>
      <c r="WTZ256" s="117"/>
      <c r="WUA256" s="117"/>
      <c r="WUB256" s="64"/>
      <c r="WUC256" s="117"/>
      <c r="WUD256" s="117"/>
      <c r="WUE256" s="117"/>
      <c r="WUF256" s="117"/>
      <c r="WUG256" s="64"/>
      <c r="WUH256" s="117"/>
      <c r="WUI256" s="117"/>
      <c r="WUJ256" s="117"/>
      <c r="WUK256" s="117"/>
      <c r="WUL256" s="64"/>
      <c r="WUM256" s="117"/>
      <c r="WUN256" s="117"/>
      <c r="WUO256" s="117"/>
      <c r="WUP256" s="117"/>
      <c r="WUQ256" s="64"/>
      <c r="WUR256" s="117"/>
      <c r="WUS256" s="117"/>
      <c r="WUT256" s="117"/>
      <c r="WUU256" s="117"/>
      <c r="WUV256" s="64"/>
      <c r="WUW256" s="117"/>
      <c r="WUX256" s="117"/>
      <c r="WUY256" s="117"/>
      <c r="WUZ256" s="117"/>
      <c r="WVA256" s="64"/>
      <c r="WVB256" s="117"/>
      <c r="WVC256" s="117"/>
      <c r="WVD256" s="117"/>
      <c r="WVE256" s="117"/>
      <c r="WVF256" s="64"/>
      <c r="WVG256" s="117"/>
      <c r="WVH256" s="117"/>
      <c r="WVI256" s="117"/>
      <c r="WVJ256" s="117"/>
      <c r="WVK256" s="64"/>
      <c r="WVL256" s="117"/>
      <c r="WVM256" s="117"/>
      <c r="WVN256" s="117"/>
      <c r="WVO256" s="117"/>
      <c r="WVP256" s="64"/>
      <c r="WVQ256" s="117"/>
      <c r="WVR256" s="117"/>
      <c r="WVS256" s="117"/>
      <c r="WVT256" s="117"/>
      <c r="WVU256" s="64"/>
      <c r="WVV256" s="117"/>
      <c r="WVW256" s="117"/>
      <c r="WVX256" s="117"/>
      <c r="WVY256" s="117"/>
      <c r="WVZ256" s="64"/>
      <c r="WWA256" s="117"/>
      <c r="WWB256" s="117"/>
      <c r="WWC256" s="117"/>
      <c r="WWD256" s="117"/>
      <c r="WWE256" s="64"/>
      <c r="WWF256" s="117"/>
      <c r="WWG256" s="117"/>
      <c r="WWH256" s="117"/>
      <c r="WWI256" s="117"/>
      <c r="WWJ256" s="64"/>
      <c r="WWK256" s="117"/>
      <c r="WWL256" s="117"/>
      <c r="WWM256" s="117"/>
      <c r="WWN256" s="117"/>
      <c r="WWO256" s="64"/>
      <c r="WWP256" s="117"/>
      <c r="WWQ256" s="117"/>
      <c r="WWR256" s="117"/>
      <c r="WWS256" s="117"/>
      <c r="WWT256" s="64"/>
      <c r="WWU256" s="117"/>
      <c r="WWV256" s="117"/>
      <c r="WWW256" s="117"/>
      <c r="WWX256" s="117"/>
      <c r="WWY256" s="64"/>
      <c r="WWZ256" s="117"/>
      <c r="WXA256" s="117"/>
      <c r="WXB256" s="117"/>
      <c r="WXC256" s="117"/>
      <c r="WXD256" s="64"/>
      <c r="WXE256" s="117"/>
      <c r="WXF256" s="117"/>
      <c r="WXG256" s="117"/>
      <c r="WXH256" s="117"/>
      <c r="WXI256" s="64"/>
      <c r="WXJ256" s="117"/>
      <c r="WXK256" s="117"/>
      <c r="WXL256" s="117"/>
      <c r="WXM256" s="117"/>
      <c r="WXN256" s="64"/>
      <c r="WXO256" s="117"/>
      <c r="WXP256" s="117"/>
      <c r="WXQ256" s="117"/>
      <c r="WXR256" s="117"/>
      <c r="WXS256" s="64"/>
      <c r="WXT256" s="117"/>
      <c r="WXU256" s="117"/>
      <c r="WXV256" s="117"/>
      <c r="WXW256" s="117"/>
      <c r="WXX256" s="64"/>
      <c r="WXY256" s="117"/>
      <c r="WXZ256" s="117"/>
      <c r="WYA256" s="117"/>
      <c r="WYB256" s="117"/>
      <c r="WYC256" s="64"/>
      <c r="WYD256" s="117"/>
      <c r="WYE256" s="117"/>
      <c r="WYF256" s="117"/>
      <c r="WYG256" s="117"/>
      <c r="WYH256" s="64"/>
      <c r="WYI256" s="117"/>
      <c r="WYJ256" s="117"/>
      <c r="WYK256" s="117"/>
      <c r="WYL256" s="117"/>
      <c r="WYM256" s="64"/>
      <c r="WYN256" s="117"/>
      <c r="WYO256" s="117"/>
      <c r="WYP256" s="117"/>
      <c r="WYQ256" s="117"/>
      <c r="WYR256" s="64"/>
      <c r="WYS256" s="117"/>
      <c r="WYT256" s="117"/>
      <c r="WYU256" s="117"/>
      <c r="WYV256" s="117"/>
      <c r="WYW256" s="64"/>
      <c r="WYX256" s="117"/>
      <c r="WYY256" s="117"/>
      <c r="WYZ256" s="117"/>
      <c r="WZA256" s="117"/>
      <c r="WZB256" s="64"/>
      <c r="WZC256" s="117"/>
      <c r="WZD256" s="117"/>
      <c r="WZE256" s="117"/>
      <c r="WZF256" s="117"/>
      <c r="WZG256" s="64"/>
      <c r="WZH256" s="117"/>
      <c r="WZI256" s="117"/>
      <c r="WZJ256" s="117"/>
      <c r="WZK256" s="117"/>
      <c r="WZL256" s="64"/>
      <c r="WZM256" s="117"/>
      <c r="WZN256" s="117"/>
      <c r="WZO256" s="117"/>
      <c r="WZP256" s="117"/>
      <c r="WZQ256" s="64"/>
      <c r="WZR256" s="117"/>
      <c r="WZS256" s="117"/>
      <c r="WZT256" s="117"/>
      <c r="WZU256" s="117"/>
      <c r="WZV256" s="64"/>
      <c r="WZW256" s="117"/>
      <c r="WZX256" s="117"/>
      <c r="WZY256" s="117"/>
      <c r="WZZ256" s="117"/>
      <c r="XAA256" s="64"/>
      <c r="XAB256" s="117"/>
      <c r="XAC256" s="117"/>
      <c r="XAD256" s="117"/>
      <c r="XAE256" s="117"/>
      <c r="XAF256" s="64"/>
      <c r="XAG256" s="117"/>
      <c r="XAH256" s="117"/>
      <c r="XAI256" s="117"/>
      <c r="XAJ256" s="117"/>
      <c r="XAK256" s="64"/>
      <c r="XAL256" s="117"/>
      <c r="XAM256" s="117"/>
      <c r="XAN256" s="117"/>
      <c r="XAO256" s="117"/>
      <c r="XAP256" s="64"/>
      <c r="XAQ256" s="117"/>
      <c r="XAR256" s="117"/>
      <c r="XAS256" s="117"/>
      <c r="XAT256" s="117"/>
      <c r="XAU256" s="64"/>
      <c r="XAV256" s="117"/>
      <c r="XAW256" s="117"/>
      <c r="XAX256" s="117"/>
      <c r="XAY256" s="117"/>
      <c r="XAZ256" s="64"/>
      <c r="XBA256" s="117"/>
      <c r="XBB256" s="117"/>
      <c r="XBC256" s="117"/>
      <c r="XBD256" s="117"/>
      <c r="XBE256" s="64"/>
      <c r="XBF256" s="117"/>
      <c r="XBG256" s="117"/>
      <c r="XBH256" s="117"/>
      <c r="XBI256" s="117"/>
      <c r="XBJ256" s="64"/>
      <c r="XBK256" s="117"/>
      <c r="XBL256" s="117"/>
      <c r="XBM256" s="117"/>
      <c r="XBN256" s="117"/>
      <c r="XBO256" s="64"/>
      <c r="XBP256" s="117"/>
      <c r="XBQ256" s="117"/>
      <c r="XBR256" s="117"/>
      <c r="XBS256" s="117"/>
      <c r="XBT256" s="64"/>
      <c r="XBU256" s="117"/>
      <c r="XBV256" s="117"/>
      <c r="XBW256" s="117"/>
      <c r="XBX256" s="117"/>
      <c r="XBY256" s="64"/>
      <c r="XBZ256" s="117"/>
      <c r="XCA256" s="117"/>
      <c r="XCB256" s="117"/>
      <c r="XCC256" s="117"/>
      <c r="XCD256" s="64"/>
      <c r="XCE256" s="117"/>
      <c r="XCF256" s="117"/>
      <c r="XCG256" s="117"/>
      <c r="XCH256" s="117"/>
      <c r="XCI256" s="64"/>
      <c r="XCJ256" s="117"/>
      <c r="XCK256" s="117"/>
      <c r="XCL256" s="117"/>
      <c r="XCM256" s="117"/>
      <c r="XCN256" s="64"/>
      <c r="XCO256" s="117"/>
      <c r="XCP256" s="117"/>
      <c r="XCQ256" s="117"/>
      <c r="XCR256" s="117"/>
      <c r="XCS256" s="64"/>
      <c r="XCT256" s="117"/>
      <c r="XCU256" s="117"/>
      <c r="XCV256" s="117"/>
      <c r="XCW256" s="117"/>
      <c r="XCX256" s="64"/>
      <c r="XCY256" s="117"/>
      <c r="XCZ256" s="117"/>
      <c r="XDA256" s="117"/>
      <c r="XDB256" s="117"/>
      <c r="XDC256" s="64"/>
      <c r="XDD256" s="117"/>
      <c r="XDE256" s="117"/>
      <c r="XDF256" s="117"/>
      <c r="XDG256" s="117"/>
      <c r="XDH256" s="64"/>
      <c r="XDI256" s="117"/>
      <c r="XDJ256" s="117"/>
      <c r="XDK256" s="117"/>
      <c r="XDL256" s="117"/>
      <c r="XDM256" s="64"/>
      <c r="XDN256" s="117"/>
      <c r="XDO256" s="117"/>
      <c r="XDP256" s="117"/>
      <c r="XDQ256" s="117"/>
      <c r="XDR256" s="64"/>
      <c r="XDS256" s="117"/>
      <c r="XDT256" s="117"/>
      <c r="XDU256" s="117"/>
      <c r="XDV256" s="117"/>
    </row>
    <row r="257" spans="1:5" ht="15.75" customHeight="1" thickBot="1" x14ac:dyDescent="0.3">
      <c r="A257" s="146" t="s">
        <v>48</v>
      </c>
      <c r="B257" s="147"/>
      <c r="C257" s="147"/>
      <c r="D257" s="148"/>
      <c r="E257" s="62">
        <f>SUM(E201,E256)</f>
        <v>465673.15</v>
      </c>
    </row>
    <row r="258" spans="1:5" ht="15.75" thickBot="1" x14ac:dyDescent="0.3">
      <c r="A258" s="140" t="s">
        <v>49</v>
      </c>
      <c r="B258" s="141"/>
      <c r="C258" s="141"/>
      <c r="D258" s="141"/>
      <c r="E258" s="142"/>
    </row>
    <row r="259" spans="1:5" ht="16.5" customHeight="1" thickBot="1" x14ac:dyDescent="0.3">
      <c r="A259" s="122" t="s">
        <v>25</v>
      </c>
      <c r="B259" s="123"/>
      <c r="C259" s="123"/>
      <c r="D259" s="123"/>
      <c r="E259" s="124"/>
    </row>
    <row r="260" spans="1:5" ht="15.75" thickBot="1" x14ac:dyDescent="0.3">
      <c r="A260" s="119" t="s">
        <v>31</v>
      </c>
      <c r="B260" s="120"/>
      <c r="C260" s="120"/>
      <c r="D260" s="120"/>
      <c r="E260" s="121"/>
    </row>
    <row r="261" spans="1:5" ht="15.75" thickBot="1" x14ac:dyDescent="0.3">
      <c r="A261" s="18" t="s">
        <v>188</v>
      </c>
      <c r="B261" s="26" t="s">
        <v>371</v>
      </c>
      <c r="C261" s="18" t="s">
        <v>372</v>
      </c>
      <c r="D261" s="18" t="s">
        <v>330</v>
      </c>
      <c r="E261" s="22">
        <v>29971.279999999999</v>
      </c>
    </row>
    <row r="262" spans="1:5" ht="15" customHeight="1" thickBot="1" x14ac:dyDescent="0.3">
      <c r="A262" s="18" t="s">
        <v>189</v>
      </c>
      <c r="B262" s="26" t="s">
        <v>647</v>
      </c>
      <c r="C262" s="18" t="s">
        <v>372</v>
      </c>
      <c r="D262" s="18" t="s">
        <v>330</v>
      </c>
      <c r="E262" s="22">
        <v>17829.599999999999</v>
      </c>
    </row>
    <row r="263" spans="1:5" ht="16.5" customHeight="1" thickTop="1" thickBot="1" x14ac:dyDescent="0.3">
      <c r="A263" s="152" t="s">
        <v>287</v>
      </c>
      <c r="B263" s="153"/>
      <c r="C263" s="153"/>
      <c r="D263" s="154"/>
      <c r="E263" s="73">
        <f>SUM(E261:E262)</f>
        <v>47800.88</v>
      </c>
    </row>
    <row r="264" spans="1:5" ht="16.5" customHeight="1" thickTop="1" thickBot="1" x14ac:dyDescent="0.3">
      <c r="A264" s="131" t="s">
        <v>50</v>
      </c>
      <c r="B264" s="132"/>
      <c r="C264" s="132"/>
      <c r="D264" s="133"/>
      <c r="E264" s="14">
        <f>SUM(E263)</f>
        <v>47800.88</v>
      </c>
    </row>
    <row r="265" spans="1:5" ht="15.75" thickBot="1" x14ac:dyDescent="0.3">
      <c r="A265" s="140" t="s">
        <v>14</v>
      </c>
      <c r="B265" s="141"/>
      <c r="C265" s="141"/>
      <c r="D265" s="141"/>
      <c r="E265" s="142"/>
    </row>
    <row r="266" spans="1:5" ht="15.75" thickBot="1" x14ac:dyDescent="0.3">
      <c r="A266" s="122" t="s">
        <v>15</v>
      </c>
      <c r="B266" s="123"/>
      <c r="C266" s="123"/>
      <c r="D266" s="123"/>
      <c r="E266" s="124"/>
    </row>
    <row r="267" spans="1:5" ht="15.75" thickBot="1" x14ac:dyDescent="0.3">
      <c r="A267" s="119" t="s">
        <v>28</v>
      </c>
      <c r="B267" s="120"/>
      <c r="C267" s="120"/>
      <c r="D267" s="120"/>
      <c r="E267" s="121"/>
    </row>
    <row r="268" spans="1:5" ht="15.75" thickBot="1" x14ac:dyDescent="0.3">
      <c r="A268" s="18" t="s">
        <v>190</v>
      </c>
      <c r="B268" s="18" t="s">
        <v>383</v>
      </c>
      <c r="C268" s="18" t="s">
        <v>386</v>
      </c>
      <c r="D268" s="18" t="s">
        <v>330</v>
      </c>
      <c r="E268" s="22">
        <v>4424.09</v>
      </c>
    </row>
    <row r="269" spans="1:5" ht="15.75" thickBot="1" x14ac:dyDescent="0.3">
      <c r="A269" s="18" t="s">
        <v>191</v>
      </c>
      <c r="B269" s="18" t="s">
        <v>565</v>
      </c>
      <c r="C269" s="18" t="s">
        <v>386</v>
      </c>
      <c r="D269" s="18" t="s">
        <v>330</v>
      </c>
      <c r="E269" s="22">
        <v>4424.09</v>
      </c>
    </row>
    <row r="270" spans="1:5" ht="15.75" thickBot="1" x14ac:dyDescent="0.3">
      <c r="A270" s="18" t="s">
        <v>192</v>
      </c>
      <c r="B270" s="26" t="s">
        <v>649</v>
      </c>
      <c r="C270" s="18" t="s">
        <v>386</v>
      </c>
      <c r="D270" s="18" t="s">
        <v>330</v>
      </c>
      <c r="E270" s="22">
        <v>4424.09</v>
      </c>
    </row>
    <row r="271" spans="1:5" ht="17.25" customHeight="1" thickBot="1" x14ac:dyDescent="0.3">
      <c r="A271" s="18" t="s">
        <v>193</v>
      </c>
      <c r="B271" s="26" t="s">
        <v>725</v>
      </c>
      <c r="C271" s="18" t="s">
        <v>386</v>
      </c>
      <c r="D271" s="18" t="s">
        <v>330</v>
      </c>
      <c r="E271" s="22">
        <v>4424.09</v>
      </c>
    </row>
    <row r="272" spans="1:5" ht="15.75" thickBot="1" x14ac:dyDescent="0.3">
      <c r="A272" s="18" t="s">
        <v>194</v>
      </c>
      <c r="B272" s="26" t="s">
        <v>790</v>
      </c>
      <c r="C272" s="18" t="s">
        <v>386</v>
      </c>
      <c r="D272" s="18" t="s">
        <v>327</v>
      </c>
      <c r="E272" s="22">
        <v>25000</v>
      </c>
    </row>
    <row r="273" spans="1:5" ht="15.75" thickBot="1" x14ac:dyDescent="0.3">
      <c r="A273" s="18" t="s">
        <v>195</v>
      </c>
      <c r="B273" s="26" t="s">
        <v>807</v>
      </c>
      <c r="C273" s="18" t="s">
        <v>386</v>
      </c>
      <c r="D273" s="18" t="s">
        <v>330</v>
      </c>
      <c r="E273" s="22">
        <v>4424.09</v>
      </c>
    </row>
    <row r="274" spans="1:5" ht="15.75" thickBot="1" x14ac:dyDescent="0.3">
      <c r="A274" s="33"/>
      <c r="B274" s="53"/>
      <c r="C274" s="33" t="s">
        <v>11</v>
      </c>
      <c r="D274" s="33"/>
      <c r="E274" s="34">
        <f>SUM(E268:E273)</f>
        <v>47120.45</v>
      </c>
    </row>
    <row r="275" spans="1:5" ht="15.75" thickBot="1" x14ac:dyDescent="0.3">
      <c r="A275" s="119" t="s">
        <v>266</v>
      </c>
      <c r="B275" s="120"/>
      <c r="C275" s="120"/>
      <c r="D275" s="120"/>
      <c r="E275" s="121"/>
    </row>
    <row r="276" spans="1:5" ht="15.75" thickBot="1" x14ac:dyDescent="0.3">
      <c r="A276" s="18" t="s">
        <v>196</v>
      </c>
      <c r="B276" s="26" t="s">
        <v>790</v>
      </c>
      <c r="C276" s="18" t="s">
        <v>794</v>
      </c>
      <c r="D276" s="18" t="s">
        <v>327</v>
      </c>
      <c r="E276" s="22">
        <v>15000</v>
      </c>
    </row>
    <row r="277" spans="1:5" ht="15.75" thickBot="1" x14ac:dyDescent="0.3">
      <c r="A277" s="11"/>
      <c r="B277" s="12"/>
      <c r="C277" s="12" t="s">
        <v>11</v>
      </c>
      <c r="D277" s="11"/>
      <c r="E277" s="61">
        <f>SUM(E276:E276)</f>
        <v>15000</v>
      </c>
    </row>
    <row r="278" spans="1:5" ht="16.5" customHeight="1" thickTop="1" thickBot="1" x14ac:dyDescent="0.3">
      <c r="A278" s="152" t="s">
        <v>288</v>
      </c>
      <c r="B278" s="153"/>
      <c r="C278" s="153"/>
      <c r="D278" s="154"/>
      <c r="E278" s="74">
        <f>SUM(E277,E274)</f>
        <v>62120.45</v>
      </c>
    </row>
    <row r="279" spans="1:5" ht="16.5" thickTop="1" thickBot="1" x14ac:dyDescent="0.3">
      <c r="A279" s="143" t="s">
        <v>16</v>
      </c>
      <c r="B279" s="144"/>
      <c r="C279" s="144"/>
      <c r="D279" s="144"/>
      <c r="E279" s="145"/>
    </row>
    <row r="280" spans="1:5" ht="15.75" thickBot="1" x14ac:dyDescent="0.3">
      <c r="A280" s="119" t="s">
        <v>302</v>
      </c>
      <c r="B280" s="120"/>
      <c r="C280" s="120"/>
      <c r="D280" s="120"/>
      <c r="E280" s="121"/>
    </row>
    <row r="281" spans="1:5" ht="15.75" thickBot="1" x14ac:dyDescent="0.3">
      <c r="A281" s="17" t="s">
        <v>197</v>
      </c>
      <c r="B281" s="20" t="s">
        <v>532</v>
      </c>
      <c r="C281" s="6" t="s">
        <v>533</v>
      </c>
      <c r="D281" s="4" t="s">
        <v>327</v>
      </c>
      <c r="E281" s="5">
        <v>1257.45</v>
      </c>
    </row>
    <row r="282" spans="1:5" ht="15.75" thickBot="1" x14ac:dyDescent="0.3">
      <c r="A282" s="17" t="s">
        <v>198</v>
      </c>
      <c r="B282" s="20" t="s">
        <v>532</v>
      </c>
      <c r="C282" s="6" t="s">
        <v>534</v>
      </c>
      <c r="D282" s="4" t="s">
        <v>327</v>
      </c>
      <c r="E282" s="5">
        <v>445.69</v>
      </c>
    </row>
    <row r="283" spans="1:5" ht="15.75" thickBot="1" x14ac:dyDescent="0.3">
      <c r="A283" s="17" t="s">
        <v>199</v>
      </c>
      <c r="B283" s="20" t="s">
        <v>587</v>
      </c>
      <c r="C283" s="6" t="s">
        <v>534</v>
      </c>
      <c r="D283" s="4" t="s">
        <v>327</v>
      </c>
      <c r="E283" s="5">
        <v>296.35000000000002</v>
      </c>
    </row>
    <row r="284" spans="1:5" ht="15.75" thickBot="1" x14ac:dyDescent="0.3">
      <c r="A284" s="17" t="s">
        <v>865</v>
      </c>
      <c r="B284" s="20" t="s">
        <v>670</v>
      </c>
      <c r="C284" s="6" t="s">
        <v>534</v>
      </c>
      <c r="D284" s="4" t="s">
        <v>327</v>
      </c>
      <c r="E284" s="5">
        <v>265.58999999999997</v>
      </c>
    </row>
    <row r="285" spans="1:5" ht="15.75" thickBot="1" x14ac:dyDescent="0.3">
      <c r="A285" s="17" t="s">
        <v>200</v>
      </c>
      <c r="B285" s="20" t="s">
        <v>665</v>
      </c>
      <c r="C285" s="6" t="s">
        <v>533</v>
      </c>
      <c r="D285" s="4" t="s">
        <v>327</v>
      </c>
      <c r="E285" s="5">
        <v>1098.6600000000001</v>
      </c>
    </row>
    <row r="286" spans="1:5" ht="15.75" thickBot="1" x14ac:dyDescent="0.3">
      <c r="A286" s="17" t="s">
        <v>201</v>
      </c>
      <c r="B286" s="20" t="s">
        <v>686</v>
      </c>
      <c r="C286" s="6" t="s">
        <v>533</v>
      </c>
      <c r="D286" s="4" t="s">
        <v>327</v>
      </c>
      <c r="E286" s="5">
        <v>838.28</v>
      </c>
    </row>
    <row r="287" spans="1:5" ht="15.75" thickBot="1" x14ac:dyDescent="0.3">
      <c r="A287" s="17" t="s">
        <v>202</v>
      </c>
      <c r="B287" s="20" t="s">
        <v>743</v>
      </c>
      <c r="C287" s="6" t="s">
        <v>533</v>
      </c>
      <c r="D287" s="4" t="s">
        <v>327</v>
      </c>
      <c r="E287" s="5">
        <v>16000</v>
      </c>
    </row>
    <row r="288" spans="1:5" ht="15.75" thickBot="1" x14ac:dyDescent="0.3">
      <c r="A288" s="17" t="s">
        <v>203</v>
      </c>
      <c r="B288" s="20" t="s">
        <v>805</v>
      </c>
      <c r="C288" s="6" t="s">
        <v>533</v>
      </c>
      <c r="D288" s="4" t="s">
        <v>327</v>
      </c>
      <c r="E288" s="5">
        <v>549.33000000000004</v>
      </c>
    </row>
    <row r="289" spans="1:16350" ht="16.5" customHeight="1" thickTop="1" thickBot="1" x14ac:dyDescent="0.3">
      <c r="A289" s="152" t="s">
        <v>289</v>
      </c>
      <c r="B289" s="153"/>
      <c r="C289" s="153"/>
      <c r="D289" s="154"/>
      <c r="E289" s="73">
        <f>SUM(E281:E288)</f>
        <v>20751.350000000002</v>
      </c>
    </row>
    <row r="290" spans="1:16350" ht="16.5" customHeight="1" thickTop="1" thickBot="1" x14ac:dyDescent="0.3">
      <c r="A290" s="143" t="s">
        <v>17</v>
      </c>
      <c r="B290" s="144"/>
      <c r="C290" s="144"/>
      <c r="D290" s="144"/>
      <c r="E290" s="145"/>
      <c r="F290" s="65"/>
      <c r="G290" s="118"/>
      <c r="H290" s="118"/>
      <c r="I290" s="118"/>
      <c r="J290" s="118"/>
      <c r="K290" s="118"/>
      <c r="L290" s="118"/>
      <c r="M290" s="118"/>
      <c r="N290" s="118"/>
      <c r="O290" s="118"/>
      <c r="P290" s="118"/>
      <c r="Q290" s="118"/>
      <c r="R290" s="118"/>
      <c r="S290" s="118"/>
      <c r="T290" s="118"/>
      <c r="U290" s="118"/>
      <c r="V290" s="118"/>
      <c r="W290" s="118"/>
      <c r="X290" s="118"/>
      <c r="Y290" s="118"/>
      <c r="Z290" s="118"/>
      <c r="AA290" s="118"/>
      <c r="AB290" s="118"/>
      <c r="AC290" s="118"/>
      <c r="AD290" s="118"/>
      <c r="AE290" s="118"/>
      <c r="AF290" s="118"/>
      <c r="AG290" s="118"/>
      <c r="AH290" s="118"/>
      <c r="AI290" s="118"/>
      <c r="AJ290" s="118"/>
      <c r="AK290" s="118"/>
      <c r="AL290" s="118"/>
      <c r="AM290" s="118"/>
      <c r="AN290" s="118"/>
      <c r="AO290" s="118"/>
      <c r="AP290" s="118"/>
      <c r="AQ290" s="118"/>
      <c r="AR290" s="118"/>
      <c r="AS290" s="118"/>
      <c r="AT290" s="118"/>
      <c r="AU290" s="118"/>
      <c r="AV290" s="118"/>
      <c r="AW290" s="118"/>
      <c r="AX290" s="118"/>
      <c r="AY290" s="118"/>
      <c r="AZ290" s="118"/>
      <c r="BA290" s="118"/>
      <c r="BB290" s="118"/>
      <c r="BC290" s="118"/>
      <c r="BD290" s="118"/>
      <c r="BE290" s="118"/>
      <c r="BF290" s="118"/>
      <c r="BG290" s="118"/>
      <c r="BH290" s="118"/>
      <c r="BI290" s="118"/>
      <c r="BJ290" s="118"/>
      <c r="BK290" s="118"/>
      <c r="BL290" s="118"/>
      <c r="BM290" s="118"/>
      <c r="BN290" s="118"/>
      <c r="BO290" s="118"/>
      <c r="BP290" s="118"/>
      <c r="BQ290" s="118"/>
      <c r="BR290" s="118"/>
      <c r="BS290" s="118"/>
      <c r="BT290" s="118"/>
      <c r="BU290" s="118"/>
      <c r="BV290" s="118"/>
      <c r="BW290" s="118"/>
      <c r="BX290" s="118"/>
      <c r="BY290" s="118"/>
      <c r="BZ290" s="118"/>
      <c r="CA290" s="118"/>
      <c r="CB290" s="118"/>
      <c r="CC290" s="118"/>
      <c r="CD290" s="118"/>
      <c r="CE290" s="118"/>
      <c r="CF290" s="118"/>
      <c r="CG290" s="118"/>
      <c r="CH290" s="118"/>
      <c r="CI290" s="118"/>
      <c r="CJ290" s="118"/>
      <c r="CK290" s="118"/>
      <c r="CL290" s="118"/>
      <c r="CM290" s="118"/>
      <c r="CN290" s="118"/>
      <c r="CO290" s="118"/>
      <c r="CP290" s="118"/>
      <c r="CQ290" s="118"/>
      <c r="CR290" s="118"/>
      <c r="CS290" s="118"/>
      <c r="CT290" s="118"/>
      <c r="CU290" s="118"/>
      <c r="CV290" s="118"/>
      <c r="CW290" s="118"/>
      <c r="CX290" s="118"/>
      <c r="CY290" s="118"/>
      <c r="CZ290" s="118"/>
      <c r="DA290" s="118"/>
      <c r="DB290" s="118"/>
      <c r="DC290" s="118"/>
      <c r="DD290" s="118"/>
      <c r="DE290" s="118"/>
      <c r="DF290" s="118"/>
      <c r="DG290" s="118"/>
      <c r="DH290" s="118"/>
      <c r="DI290" s="118"/>
      <c r="DJ290" s="118"/>
      <c r="DK290" s="118"/>
      <c r="DL290" s="118"/>
      <c r="DM290" s="118"/>
      <c r="DN290" s="118"/>
      <c r="DO290" s="118"/>
      <c r="DP290" s="118"/>
      <c r="DQ290" s="118"/>
      <c r="DR290" s="118"/>
      <c r="DS290" s="118"/>
      <c r="DT290" s="118"/>
      <c r="DU290" s="118"/>
      <c r="DV290" s="118"/>
      <c r="DW290" s="118"/>
      <c r="DX290" s="118"/>
      <c r="DY290" s="118"/>
      <c r="DZ290" s="118"/>
      <c r="EA290" s="118"/>
      <c r="EB290" s="118"/>
      <c r="EC290" s="118"/>
      <c r="ED290" s="118"/>
      <c r="EE290" s="118"/>
      <c r="EF290" s="118"/>
      <c r="EG290" s="118"/>
      <c r="EH290" s="118"/>
      <c r="EI290" s="118"/>
      <c r="EJ290" s="118"/>
      <c r="EK290" s="118"/>
      <c r="EL290" s="118"/>
      <c r="EM290" s="118"/>
      <c r="EN290" s="118"/>
      <c r="EO290" s="118"/>
      <c r="EP290" s="118"/>
      <c r="EQ290" s="118"/>
      <c r="ER290" s="118"/>
      <c r="ES290" s="118"/>
      <c r="ET290" s="118"/>
      <c r="EU290" s="118"/>
      <c r="EV290" s="118"/>
      <c r="EW290" s="118"/>
      <c r="EX290" s="118"/>
      <c r="EY290" s="118"/>
      <c r="EZ290" s="118"/>
      <c r="FA290" s="118"/>
      <c r="FB290" s="118"/>
      <c r="FC290" s="118"/>
      <c r="FD290" s="118"/>
      <c r="FE290" s="118"/>
      <c r="FF290" s="118"/>
      <c r="FG290" s="118"/>
      <c r="FH290" s="118"/>
      <c r="FI290" s="118"/>
      <c r="FJ290" s="118"/>
      <c r="FK290" s="118"/>
      <c r="FL290" s="118"/>
      <c r="FM290" s="118"/>
      <c r="FN290" s="118"/>
      <c r="FO290" s="118"/>
      <c r="FP290" s="118"/>
      <c r="FQ290" s="118"/>
      <c r="FR290" s="118"/>
      <c r="FS290" s="118"/>
      <c r="FT290" s="118"/>
      <c r="FU290" s="118"/>
      <c r="FV290" s="118"/>
      <c r="FW290" s="118"/>
      <c r="FX290" s="118"/>
      <c r="FY290" s="118"/>
      <c r="FZ290" s="118"/>
      <c r="GA290" s="118"/>
      <c r="GB290" s="118"/>
      <c r="GC290" s="118"/>
      <c r="GD290" s="118"/>
      <c r="GE290" s="118"/>
      <c r="GF290" s="118"/>
      <c r="GG290" s="118"/>
      <c r="GH290" s="118"/>
      <c r="GI290" s="118"/>
      <c r="GJ290" s="118"/>
      <c r="GK290" s="118"/>
      <c r="GL290" s="118"/>
      <c r="GM290" s="118"/>
      <c r="GN290" s="118"/>
      <c r="GO290" s="118"/>
      <c r="GP290" s="118"/>
      <c r="GQ290" s="118"/>
      <c r="GR290" s="118"/>
      <c r="GS290" s="118"/>
      <c r="GT290" s="118"/>
      <c r="GU290" s="118"/>
      <c r="GV290" s="118"/>
      <c r="GW290" s="118"/>
      <c r="GX290" s="118"/>
      <c r="GY290" s="118"/>
      <c r="GZ290" s="118"/>
      <c r="HA290" s="118"/>
      <c r="HB290" s="118"/>
      <c r="HC290" s="118"/>
      <c r="HD290" s="118"/>
      <c r="HE290" s="118"/>
      <c r="HF290" s="118"/>
      <c r="HG290" s="118"/>
      <c r="HH290" s="118"/>
      <c r="HI290" s="118"/>
      <c r="HJ290" s="118"/>
      <c r="HK290" s="118"/>
      <c r="HL290" s="118"/>
      <c r="HM290" s="118"/>
      <c r="HN290" s="118"/>
      <c r="HO290" s="118"/>
      <c r="HP290" s="118"/>
      <c r="HQ290" s="118"/>
      <c r="HR290" s="118"/>
      <c r="HS290" s="118"/>
      <c r="HT290" s="118"/>
      <c r="HU290" s="118"/>
      <c r="HV290" s="118"/>
      <c r="HW290" s="118"/>
      <c r="HX290" s="118"/>
      <c r="HY290" s="118"/>
      <c r="HZ290" s="118"/>
      <c r="IA290" s="118"/>
      <c r="IB290" s="118"/>
      <c r="IC290" s="118"/>
      <c r="ID290" s="118"/>
      <c r="IE290" s="118"/>
      <c r="IF290" s="118"/>
      <c r="IG290" s="118"/>
      <c r="IH290" s="118"/>
      <c r="II290" s="118"/>
      <c r="IJ290" s="118"/>
      <c r="IK290" s="118"/>
      <c r="IL290" s="118"/>
      <c r="IM290" s="118"/>
      <c r="IN290" s="118"/>
      <c r="IO290" s="118"/>
      <c r="IP290" s="118"/>
      <c r="IQ290" s="118"/>
      <c r="IR290" s="118"/>
      <c r="IS290" s="118"/>
      <c r="IT290" s="118"/>
      <c r="IU290" s="118"/>
      <c r="IV290" s="118"/>
      <c r="IW290" s="118"/>
      <c r="IX290" s="118"/>
      <c r="IY290" s="118"/>
      <c r="IZ290" s="118"/>
      <c r="JA290" s="118"/>
      <c r="JB290" s="118"/>
      <c r="JC290" s="118"/>
      <c r="JD290" s="118"/>
      <c r="JE290" s="118"/>
      <c r="JF290" s="118"/>
      <c r="JG290" s="118"/>
      <c r="JH290" s="118"/>
      <c r="JI290" s="118"/>
      <c r="JJ290" s="118"/>
      <c r="JK290" s="118"/>
      <c r="JL290" s="118"/>
      <c r="JM290" s="118"/>
      <c r="JN290" s="118"/>
      <c r="JO290" s="118"/>
      <c r="JP290" s="118"/>
      <c r="JQ290" s="118"/>
      <c r="JR290" s="118"/>
      <c r="JS290" s="118"/>
      <c r="JT290" s="118"/>
      <c r="JU290" s="118"/>
      <c r="JV290" s="118"/>
      <c r="JW290" s="118"/>
      <c r="JX290" s="118"/>
      <c r="JY290" s="118"/>
      <c r="JZ290" s="118"/>
      <c r="KA290" s="118"/>
      <c r="KB290" s="118"/>
      <c r="KC290" s="118"/>
      <c r="KD290" s="118"/>
      <c r="KE290" s="118"/>
      <c r="KF290" s="118"/>
      <c r="KG290" s="118"/>
      <c r="KH290" s="118"/>
      <c r="KI290" s="118"/>
      <c r="KJ290" s="118"/>
      <c r="KK290" s="118"/>
      <c r="KL290" s="118"/>
      <c r="KM290" s="118"/>
      <c r="KN290" s="118"/>
      <c r="KO290" s="118"/>
      <c r="KP290" s="118"/>
      <c r="KQ290" s="118"/>
      <c r="KR290" s="118"/>
      <c r="KS290" s="118"/>
      <c r="KT290" s="118"/>
      <c r="KU290" s="118"/>
      <c r="KV290" s="118"/>
      <c r="KW290" s="118"/>
      <c r="KX290" s="118"/>
      <c r="KY290" s="118"/>
      <c r="KZ290" s="118"/>
      <c r="LA290" s="118"/>
      <c r="LB290" s="118"/>
      <c r="LC290" s="118"/>
      <c r="LD290" s="118"/>
      <c r="LE290" s="118"/>
      <c r="LF290" s="118"/>
      <c r="LG290" s="118"/>
      <c r="LH290" s="118"/>
      <c r="LI290" s="118"/>
      <c r="LJ290" s="118"/>
      <c r="LK290" s="118"/>
      <c r="LL290" s="118"/>
      <c r="LM290" s="118"/>
      <c r="LN290" s="118"/>
      <c r="LO290" s="118"/>
      <c r="LP290" s="118"/>
      <c r="LQ290" s="118"/>
      <c r="LR290" s="118"/>
      <c r="LS290" s="118"/>
      <c r="LT290" s="118"/>
      <c r="LU290" s="118"/>
      <c r="LV290" s="118"/>
      <c r="LW290" s="118"/>
      <c r="LX290" s="118"/>
      <c r="LY290" s="118"/>
      <c r="LZ290" s="118"/>
      <c r="MA290" s="118"/>
      <c r="MB290" s="118"/>
      <c r="MC290" s="118"/>
      <c r="MD290" s="118"/>
      <c r="ME290" s="118"/>
      <c r="MF290" s="118"/>
      <c r="MG290" s="118"/>
      <c r="MH290" s="118"/>
      <c r="MI290" s="118"/>
      <c r="MJ290" s="118"/>
      <c r="MK290" s="118"/>
      <c r="ML290" s="118"/>
      <c r="MM290" s="118"/>
      <c r="MN290" s="118"/>
      <c r="MO290" s="118"/>
      <c r="MP290" s="118"/>
      <c r="MQ290" s="118"/>
      <c r="MR290" s="118"/>
      <c r="MS290" s="118"/>
      <c r="MT290" s="118"/>
      <c r="MU290" s="118"/>
      <c r="MV290" s="118"/>
      <c r="MW290" s="118"/>
      <c r="MX290" s="118"/>
      <c r="MY290" s="118"/>
      <c r="MZ290" s="118"/>
      <c r="NA290" s="118"/>
      <c r="NB290" s="118"/>
      <c r="NC290" s="118"/>
      <c r="ND290" s="118"/>
      <c r="NE290" s="118"/>
      <c r="NF290" s="118"/>
      <c r="NG290" s="118"/>
      <c r="NH290" s="118"/>
      <c r="NI290" s="118"/>
      <c r="NJ290" s="118"/>
      <c r="NK290" s="118"/>
      <c r="NL290" s="118"/>
      <c r="NM290" s="118"/>
      <c r="NN290" s="118"/>
      <c r="NO290" s="118"/>
      <c r="NP290" s="118"/>
      <c r="NQ290" s="118"/>
      <c r="NR290" s="118"/>
      <c r="NS290" s="118"/>
      <c r="NT290" s="118"/>
      <c r="NU290" s="118"/>
      <c r="NV290" s="118"/>
      <c r="NW290" s="118"/>
      <c r="NX290" s="118"/>
      <c r="NY290" s="118"/>
      <c r="NZ290" s="118"/>
      <c r="OA290" s="118"/>
      <c r="OB290" s="118"/>
      <c r="OC290" s="118"/>
      <c r="OD290" s="118"/>
      <c r="OE290" s="118"/>
      <c r="OF290" s="118"/>
      <c r="OG290" s="118"/>
      <c r="OH290" s="118"/>
      <c r="OI290" s="118"/>
      <c r="OJ290" s="118"/>
      <c r="OK290" s="118"/>
      <c r="OL290" s="118"/>
      <c r="OM290" s="118"/>
      <c r="ON290" s="118"/>
      <c r="OO290" s="118"/>
      <c r="OP290" s="118"/>
      <c r="OQ290" s="118"/>
      <c r="OR290" s="118"/>
      <c r="OS290" s="118"/>
      <c r="OT290" s="118"/>
      <c r="OU290" s="118"/>
      <c r="OV290" s="118"/>
      <c r="OW290" s="118"/>
      <c r="OX290" s="118"/>
      <c r="OY290" s="118"/>
      <c r="OZ290" s="118"/>
      <c r="PA290" s="118"/>
      <c r="PB290" s="118"/>
      <c r="PC290" s="118"/>
      <c r="PD290" s="118"/>
      <c r="PE290" s="118"/>
      <c r="PF290" s="118"/>
      <c r="PG290" s="118"/>
      <c r="PH290" s="118"/>
      <c r="PI290" s="118"/>
      <c r="PJ290" s="118"/>
      <c r="PK290" s="118"/>
      <c r="PL290" s="118"/>
      <c r="PM290" s="118"/>
      <c r="PN290" s="118"/>
      <c r="PO290" s="118"/>
      <c r="PP290" s="118"/>
      <c r="PQ290" s="118"/>
      <c r="PR290" s="118"/>
      <c r="PS290" s="118"/>
      <c r="PT290" s="118"/>
      <c r="PU290" s="118"/>
      <c r="PV290" s="118"/>
      <c r="PW290" s="118"/>
      <c r="PX290" s="118"/>
      <c r="PY290" s="118"/>
      <c r="PZ290" s="118"/>
      <c r="QA290" s="118"/>
      <c r="QB290" s="118"/>
      <c r="QC290" s="118"/>
      <c r="QD290" s="118"/>
      <c r="QE290" s="118"/>
      <c r="QF290" s="118"/>
      <c r="QG290" s="118"/>
      <c r="QH290" s="118"/>
      <c r="QI290" s="118"/>
      <c r="QJ290" s="118"/>
      <c r="QK290" s="118"/>
      <c r="QL290" s="118"/>
      <c r="QM290" s="118"/>
      <c r="QN290" s="118"/>
      <c r="QO290" s="118"/>
      <c r="QP290" s="118"/>
      <c r="QQ290" s="118"/>
      <c r="QR290" s="118"/>
      <c r="QS290" s="118"/>
      <c r="QT290" s="118"/>
      <c r="QU290" s="118"/>
      <c r="QV290" s="118"/>
      <c r="QW290" s="118"/>
      <c r="QX290" s="118"/>
      <c r="QY290" s="118"/>
      <c r="QZ290" s="118"/>
      <c r="RA290" s="118"/>
      <c r="RB290" s="118"/>
      <c r="RC290" s="118"/>
      <c r="RD290" s="118"/>
      <c r="RE290" s="118"/>
      <c r="RF290" s="118"/>
      <c r="RG290" s="118"/>
      <c r="RH290" s="118"/>
      <c r="RI290" s="118"/>
      <c r="RJ290" s="118"/>
      <c r="RK290" s="118"/>
      <c r="RL290" s="118"/>
      <c r="RM290" s="118"/>
      <c r="RN290" s="118"/>
      <c r="RO290" s="118"/>
      <c r="RP290" s="118"/>
      <c r="RQ290" s="118"/>
      <c r="RR290" s="118"/>
      <c r="RS290" s="118"/>
      <c r="RT290" s="118"/>
      <c r="RU290" s="118"/>
      <c r="RV290" s="118"/>
      <c r="RW290" s="118"/>
      <c r="RX290" s="118"/>
      <c r="RY290" s="118"/>
      <c r="RZ290" s="118"/>
      <c r="SA290" s="118"/>
      <c r="SB290" s="118"/>
      <c r="SC290" s="118"/>
      <c r="SD290" s="118"/>
      <c r="SE290" s="118"/>
      <c r="SF290" s="118"/>
      <c r="SG290" s="118"/>
      <c r="SH290" s="118"/>
      <c r="SI290" s="118"/>
      <c r="SJ290" s="118"/>
      <c r="SK290" s="118"/>
      <c r="SL290" s="118"/>
      <c r="SM290" s="118"/>
      <c r="SN290" s="118"/>
      <c r="SO290" s="118"/>
      <c r="SP290" s="118"/>
      <c r="SQ290" s="118"/>
      <c r="SR290" s="118"/>
      <c r="SS290" s="118"/>
      <c r="ST290" s="118"/>
      <c r="SU290" s="118"/>
      <c r="SV290" s="118"/>
      <c r="SW290" s="118"/>
      <c r="SX290" s="118"/>
      <c r="SY290" s="118"/>
      <c r="SZ290" s="118"/>
      <c r="TA290" s="118"/>
      <c r="TB290" s="118"/>
      <c r="TC290" s="118"/>
      <c r="TD290" s="118"/>
      <c r="TE290" s="118"/>
      <c r="TF290" s="118"/>
      <c r="TG290" s="118"/>
      <c r="TH290" s="118"/>
      <c r="TI290" s="118"/>
      <c r="TJ290" s="118"/>
      <c r="TK290" s="118"/>
      <c r="TL290" s="118"/>
      <c r="TM290" s="118"/>
      <c r="TN290" s="118"/>
      <c r="TO290" s="118"/>
      <c r="TP290" s="118"/>
      <c r="TQ290" s="118"/>
      <c r="TR290" s="118"/>
      <c r="TS290" s="118"/>
      <c r="TT290" s="118"/>
      <c r="TU290" s="118"/>
      <c r="TV290" s="118"/>
      <c r="TW290" s="118"/>
      <c r="TX290" s="118"/>
      <c r="TY290" s="118"/>
      <c r="TZ290" s="118"/>
      <c r="UA290" s="118"/>
      <c r="UB290" s="118"/>
      <c r="UC290" s="118"/>
      <c r="UD290" s="118"/>
      <c r="UE290" s="118"/>
      <c r="UF290" s="118"/>
      <c r="UG290" s="118"/>
      <c r="UH290" s="118"/>
      <c r="UI290" s="118"/>
      <c r="UJ290" s="118"/>
      <c r="UK290" s="118"/>
      <c r="UL290" s="118"/>
      <c r="UM290" s="118"/>
      <c r="UN290" s="118"/>
      <c r="UO290" s="118"/>
      <c r="UP290" s="118"/>
      <c r="UQ290" s="118"/>
      <c r="UR290" s="118"/>
      <c r="US290" s="118"/>
      <c r="UT290" s="118"/>
      <c r="UU290" s="118"/>
      <c r="UV290" s="118"/>
      <c r="UW290" s="118"/>
      <c r="UX290" s="118"/>
      <c r="UY290" s="118"/>
      <c r="UZ290" s="118"/>
      <c r="VA290" s="118"/>
      <c r="VB290" s="118"/>
      <c r="VC290" s="118"/>
      <c r="VD290" s="118"/>
      <c r="VE290" s="118"/>
      <c r="VF290" s="118"/>
      <c r="VG290" s="118"/>
      <c r="VH290" s="118"/>
      <c r="VI290" s="118"/>
      <c r="VJ290" s="118"/>
      <c r="VK290" s="118"/>
      <c r="VL290" s="118"/>
      <c r="VM290" s="118"/>
      <c r="VN290" s="118"/>
      <c r="VO290" s="118"/>
      <c r="VP290" s="118"/>
      <c r="VQ290" s="118"/>
      <c r="VR290" s="118"/>
      <c r="VS290" s="118"/>
      <c r="VT290" s="118"/>
      <c r="VU290" s="118"/>
      <c r="VV290" s="118"/>
      <c r="VW290" s="118"/>
      <c r="VX290" s="118"/>
      <c r="VY290" s="118"/>
      <c r="VZ290" s="118"/>
      <c r="WA290" s="118"/>
      <c r="WB290" s="118"/>
      <c r="WC290" s="118"/>
      <c r="WD290" s="118"/>
      <c r="WE290" s="118"/>
      <c r="WF290" s="118"/>
      <c r="WG290" s="118"/>
      <c r="WH290" s="118"/>
      <c r="WI290" s="118"/>
      <c r="WJ290" s="118"/>
      <c r="WK290" s="118"/>
      <c r="WL290" s="118"/>
      <c r="WM290" s="118"/>
      <c r="WN290" s="118"/>
      <c r="WO290" s="118"/>
      <c r="WP290" s="118"/>
      <c r="WQ290" s="118"/>
      <c r="WR290" s="118"/>
      <c r="WS290" s="118"/>
      <c r="WT290" s="118"/>
      <c r="WU290" s="118"/>
      <c r="WV290" s="118"/>
      <c r="WW290" s="118"/>
      <c r="WX290" s="118"/>
      <c r="WY290" s="118"/>
      <c r="WZ290" s="118"/>
      <c r="XA290" s="118"/>
      <c r="XB290" s="118"/>
      <c r="XC290" s="118"/>
      <c r="XD290" s="118"/>
      <c r="XE290" s="118"/>
      <c r="XF290" s="118"/>
      <c r="XG290" s="118"/>
      <c r="XH290" s="118"/>
      <c r="XI290" s="118"/>
      <c r="XJ290" s="118"/>
      <c r="XK290" s="118"/>
      <c r="XL290" s="118"/>
      <c r="XM290" s="118"/>
      <c r="XN290" s="118"/>
      <c r="XO290" s="118"/>
      <c r="XP290" s="118"/>
      <c r="XQ290" s="118"/>
      <c r="XR290" s="118"/>
      <c r="XS290" s="118"/>
      <c r="XT290" s="118"/>
      <c r="XU290" s="118"/>
      <c r="XV290" s="118"/>
      <c r="XW290" s="118"/>
      <c r="XX290" s="118"/>
      <c r="XY290" s="118"/>
      <c r="XZ290" s="118"/>
      <c r="YA290" s="118"/>
      <c r="YB290" s="118"/>
      <c r="YC290" s="118"/>
      <c r="YD290" s="118"/>
      <c r="YE290" s="118"/>
      <c r="YF290" s="118"/>
      <c r="YG290" s="118"/>
      <c r="YH290" s="118"/>
      <c r="YI290" s="118"/>
      <c r="YJ290" s="118"/>
      <c r="YK290" s="118"/>
      <c r="YL290" s="118"/>
      <c r="YM290" s="118"/>
      <c r="YN290" s="118"/>
      <c r="YO290" s="118"/>
      <c r="YP290" s="118"/>
      <c r="YQ290" s="118"/>
      <c r="YR290" s="118"/>
      <c r="YS290" s="118"/>
      <c r="YT290" s="118"/>
      <c r="YU290" s="118"/>
      <c r="YV290" s="118"/>
      <c r="YW290" s="118"/>
      <c r="YX290" s="118"/>
      <c r="YY290" s="118"/>
      <c r="YZ290" s="118"/>
      <c r="ZA290" s="118"/>
      <c r="ZB290" s="118"/>
      <c r="ZC290" s="118"/>
      <c r="ZD290" s="118"/>
      <c r="ZE290" s="118"/>
      <c r="ZF290" s="118"/>
      <c r="ZG290" s="118"/>
      <c r="ZH290" s="118"/>
      <c r="ZI290" s="118"/>
      <c r="ZJ290" s="118"/>
      <c r="ZK290" s="118"/>
      <c r="ZL290" s="118"/>
      <c r="ZM290" s="118"/>
      <c r="ZN290" s="118"/>
      <c r="ZO290" s="118"/>
      <c r="ZP290" s="118"/>
      <c r="ZQ290" s="118"/>
      <c r="ZR290" s="118"/>
      <c r="ZS290" s="118"/>
      <c r="ZT290" s="118"/>
      <c r="ZU290" s="118"/>
      <c r="ZV290" s="118"/>
      <c r="ZW290" s="118"/>
      <c r="ZX290" s="118"/>
      <c r="ZY290" s="118"/>
      <c r="ZZ290" s="118"/>
      <c r="AAA290" s="118"/>
      <c r="AAB290" s="118"/>
      <c r="AAC290" s="118"/>
      <c r="AAD290" s="118"/>
      <c r="AAE290" s="118"/>
      <c r="AAF290" s="118"/>
      <c r="AAG290" s="118"/>
      <c r="AAH290" s="118"/>
      <c r="AAI290" s="118"/>
      <c r="AAJ290" s="118"/>
      <c r="AAK290" s="118"/>
      <c r="AAL290" s="118"/>
      <c r="AAM290" s="118"/>
      <c r="AAN290" s="118"/>
      <c r="AAO290" s="118"/>
      <c r="AAP290" s="118"/>
      <c r="AAQ290" s="118"/>
      <c r="AAR290" s="118"/>
      <c r="AAS290" s="118"/>
      <c r="AAT290" s="118"/>
      <c r="AAU290" s="118"/>
      <c r="AAV290" s="118"/>
      <c r="AAW290" s="118"/>
      <c r="AAX290" s="118"/>
      <c r="AAY290" s="118"/>
      <c r="AAZ290" s="118"/>
      <c r="ABA290" s="118"/>
      <c r="ABB290" s="118"/>
      <c r="ABC290" s="118"/>
      <c r="ABD290" s="118"/>
      <c r="ABE290" s="118"/>
      <c r="ABF290" s="118"/>
      <c r="ABG290" s="118"/>
      <c r="ABH290" s="118"/>
      <c r="ABI290" s="118"/>
      <c r="ABJ290" s="118"/>
      <c r="ABK290" s="118"/>
      <c r="ABL290" s="118"/>
      <c r="ABM290" s="118"/>
      <c r="ABN290" s="118"/>
      <c r="ABO290" s="118"/>
      <c r="ABP290" s="118"/>
      <c r="ABQ290" s="118"/>
      <c r="ABR290" s="118"/>
      <c r="ABS290" s="118"/>
      <c r="ABT290" s="118"/>
      <c r="ABU290" s="118"/>
      <c r="ABV290" s="118"/>
      <c r="ABW290" s="118"/>
      <c r="ABX290" s="118"/>
      <c r="ABY290" s="118"/>
      <c r="ABZ290" s="118"/>
      <c r="ACA290" s="118"/>
      <c r="ACB290" s="118"/>
      <c r="ACC290" s="118"/>
      <c r="ACD290" s="118"/>
      <c r="ACE290" s="118"/>
      <c r="ACF290" s="118"/>
      <c r="ACG290" s="118"/>
      <c r="ACH290" s="118"/>
      <c r="ACI290" s="118"/>
      <c r="ACJ290" s="118"/>
      <c r="ACK290" s="118"/>
      <c r="ACL290" s="118"/>
      <c r="ACM290" s="118"/>
      <c r="ACN290" s="118"/>
      <c r="ACO290" s="118"/>
      <c r="ACP290" s="118"/>
      <c r="ACQ290" s="118"/>
      <c r="ACR290" s="118"/>
      <c r="ACS290" s="118"/>
      <c r="ACT290" s="118"/>
      <c r="ACU290" s="118"/>
      <c r="ACV290" s="118"/>
      <c r="ACW290" s="118"/>
      <c r="ACX290" s="118"/>
      <c r="ACY290" s="118"/>
      <c r="ACZ290" s="118"/>
      <c r="ADA290" s="118"/>
      <c r="ADB290" s="118"/>
      <c r="ADC290" s="118"/>
      <c r="ADD290" s="118"/>
      <c r="ADE290" s="118"/>
      <c r="ADF290" s="118"/>
      <c r="ADG290" s="118"/>
      <c r="ADH290" s="118"/>
      <c r="ADI290" s="118"/>
      <c r="ADJ290" s="118"/>
      <c r="ADK290" s="118"/>
      <c r="ADL290" s="118"/>
      <c r="ADM290" s="118"/>
      <c r="ADN290" s="118"/>
      <c r="ADO290" s="118"/>
      <c r="ADP290" s="118"/>
      <c r="ADQ290" s="118"/>
      <c r="ADR290" s="118"/>
      <c r="ADS290" s="118"/>
      <c r="ADT290" s="118"/>
      <c r="ADU290" s="118"/>
      <c r="ADV290" s="118"/>
      <c r="ADW290" s="118"/>
      <c r="ADX290" s="118"/>
      <c r="ADY290" s="118"/>
      <c r="ADZ290" s="118"/>
      <c r="AEA290" s="118"/>
      <c r="AEB290" s="118"/>
      <c r="AEC290" s="118"/>
      <c r="AED290" s="118"/>
      <c r="AEE290" s="118"/>
      <c r="AEF290" s="118"/>
      <c r="AEG290" s="118"/>
      <c r="AEH290" s="118"/>
      <c r="AEI290" s="118"/>
      <c r="AEJ290" s="118"/>
      <c r="AEK290" s="118"/>
      <c r="AEL290" s="118"/>
      <c r="AEM290" s="118"/>
      <c r="AEN290" s="118"/>
      <c r="AEO290" s="118"/>
      <c r="AEP290" s="118"/>
      <c r="AEQ290" s="118"/>
      <c r="AER290" s="118"/>
      <c r="AES290" s="118"/>
      <c r="AET290" s="118"/>
      <c r="AEU290" s="118"/>
      <c r="AEV290" s="118"/>
      <c r="AEW290" s="118"/>
      <c r="AEX290" s="118"/>
      <c r="AEY290" s="118"/>
      <c r="AEZ290" s="118"/>
      <c r="AFA290" s="118"/>
      <c r="AFB290" s="118"/>
      <c r="AFC290" s="118"/>
      <c r="AFD290" s="118"/>
      <c r="AFE290" s="118"/>
      <c r="AFF290" s="118"/>
      <c r="AFG290" s="118"/>
      <c r="AFH290" s="118"/>
      <c r="AFI290" s="118"/>
      <c r="AFJ290" s="118"/>
      <c r="AFK290" s="118"/>
      <c r="AFL290" s="118"/>
      <c r="AFM290" s="118"/>
      <c r="AFN290" s="118"/>
      <c r="AFO290" s="118"/>
      <c r="AFP290" s="118"/>
      <c r="AFQ290" s="118"/>
      <c r="AFR290" s="118"/>
      <c r="AFS290" s="118"/>
      <c r="AFT290" s="118"/>
      <c r="AFU290" s="118"/>
      <c r="AFV290" s="118"/>
      <c r="AFW290" s="118"/>
      <c r="AFX290" s="118"/>
      <c r="AFY290" s="118"/>
      <c r="AFZ290" s="118"/>
      <c r="AGA290" s="118"/>
      <c r="AGB290" s="118"/>
      <c r="AGC290" s="118"/>
      <c r="AGD290" s="118"/>
      <c r="AGE290" s="118"/>
      <c r="AGF290" s="118"/>
      <c r="AGG290" s="118"/>
      <c r="AGH290" s="118"/>
      <c r="AGI290" s="118"/>
      <c r="AGJ290" s="118"/>
      <c r="AGK290" s="118"/>
      <c r="AGL290" s="118"/>
      <c r="AGM290" s="118"/>
      <c r="AGN290" s="118"/>
      <c r="AGO290" s="118"/>
      <c r="AGP290" s="118"/>
      <c r="AGQ290" s="118"/>
      <c r="AGR290" s="118"/>
      <c r="AGS290" s="118"/>
      <c r="AGT290" s="118"/>
      <c r="AGU290" s="118"/>
      <c r="AGV290" s="118"/>
      <c r="AGW290" s="118"/>
      <c r="AGX290" s="118"/>
      <c r="AGY290" s="118"/>
      <c r="AGZ290" s="118"/>
      <c r="AHA290" s="118"/>
      <c r="AHB290" s="118"/>
      <c r="AHC290" s="118"/>
      <c r="AHD290" s="118"/>
      <c r="AHE290" s="118"/>
      <c r="AHF290" s="118"/>
      <c r="AHG290" s="118"/>
      <c r="AHH290" s="118"/>
      <c r="AHI290" s="118"/>
      <c r="AHJ290" s="118"/>
      <c r="AHK290" s="118"/>
      <c r="AHL290" s="118"/>
      <c r="AHM290" s="118"/>
      <c r="AHN290" s="118"/>
      <c r="AHO290" s="118"/>
      <c r="AHP290" s="118"/>
      <c r="AHQ290" s="118"/>
      <c r="AHR290" s="118"/>
      <c r="AHS290" s="118"/>
      <c r="AHT290" s="118"/>
      <c r="AHU290" s="118"/>
      <c r="AHV290" s="118"/>
      <c r="AHW290" s="118"/>
      <c r="AHX290" s="118"/>
      <c r="AHY290" s="118"/>
      <c r="AHZ290" s="118"/>
      <c r="AIA290" s="118"/>
      <c r="AIB290" s="118"/>
      <c r="AIC290" s="118"/>
      <c r="AID290" s="118"/>
      <c r="AIE290" s="118"/>
      <c r="AIF290" s="118"/>
      <c r="AIG290" s="118"/>
      <c r="AIH290" s="118"/>
      <c r="AII290" s="118"/>
      <c r="AIJ290" s="118"/>
      <c r="AIK290" s="118"/>
      <c r="AIL290" s="118"/>
      <c r="AIM290" s="118"/>
      <c r="AIN290" s="118"/>
      <c r="AIO290" s="118"/>
      <c r="AIP290" s="118"/>
      <c r="AIQ290" s="118"/>
      <c r="AIR290" s="118"/>
      <c r="AIS290" s="118"/>
      <c r="AIT290" s="118"/>
      <c r="AIU290" s="118"/>
      <c r="AIV290" s="118"/>
      <c r="AIW290" s="118"/>
      <c r="AIX290" s="118"/>
      <c r="AIY290" s="118"/>
      <c r="AIZ290" s="118"/>
      <c r="AJA290" s="118"/>
      <c r="AJB290" s="118"/>
      <c r="AJC290" s="118"/>
      <c r="AJD290" s="118"/>
      <c r="AJE290" s="118"/>
      <c r="AJF290" s="118"/>
      <c r="AJG290" s="118"/>
      <c r="AJH290" s="118"/>
      <c r="AJI290" s="118"/>
      <c r="AJJ290" s="118"/>
      <c r="AJK290" s="118"/>
      <c r="AJL290" s="118"/>
      <c r="AJM290" s="118"/>
      <c r="AJN290" s="118"/>
      <c r="AJO290" s="118"/>
      <c r="AJP290" s="118"/>
      <c r="AJQ290" s="118"/>
      <c r="AJR290" s="118"/>
      <c r="AJS290" s="118"/>
      <c r="AJT290" s="118"/>
      <c r="AJU290" s="118"/>
      <c r="AJV290" s="118"/>
      <c r="AJW290" s="118"/>
      <c r="AJX290" s="118"/>
      <c r="AJY290" s="118"/>
      <c r="AJZ290" s="118"/>
      <c r="AKA290" s="118"/>
      <c r="AKB290" s="118"/>
      <c r="AKC290" s="118"/>
      <c r="AKD290" s="118"/>
      <c r="AKE290" s="118"/>
      <c r="AKF290" s="118"/>
      <c r="AKG290" s="118"/>
      <c r="AKH290" s="118"/>
      <c r="AKI290" s="118"/>
      <c r="AKJ290" s="118"/>
      <c r="AKK290" s="118"/>
      <c r="AKL290" s="118"/>
      <c r="AKM290" s="118"/>
      <c r="AKN290" s="118"/>
      <c r="AKO290" s="118"/>
      <c r="AKP290" s="118"/>
      <c r="AKQ290" s="118"/>
      <c r="AKR290" s="118"/>
      <c r="AKS290" s="118"/>
      <c r="AKT290" s="118"/>
      <c r="AKU290" s="118"/>
      <c r="AKV290" s="118"/>
      <c r="AKW290" s="118"/>
      <c r="AKX290" s="118"/>
      <c r="AKY290" s="118"/>
      <c r="AKZ290" s="118"/>
      <c r="ALA290" s="118"/>
      <c r="ALB290" s="118"/>
      <c r="ALC290" s="118"/>
      <c r="ALD290" s="118"/>
      <c r="ALE290" s="118"/>
      <c r="ALF290" s="118"/>
      <c r="ALG290" s="118"/>
      <c r="ALH290" s="118"/>
      <c r="ALI290" s="118"/>
      <c r="ALJ290" s="118"/>
      <c r="ALK290" s="118"/>
      <c r="ALL290" s="118"/>
      <c r="ALM290" s="118"/>
      <c r="ALN290" s="118"/>
      <c r="ALO290" s="118"/>
      <c r="ALP290" s="118"/>
      <c r="ALQ290" s="118"/>
      <c r="ALR290" s="118"/>
      <c r="ALS290" s="118"/>
      <c r="ALT290" s="118"/>
      <c r="ALU290" s="118"/>
      <c r="ALV290" s="118"/>
      <c r="ALW290" s="118"/>
      <c r="ALX290" s="118"/>
      <c r="ALY290" s="118"/>
      <c r="ALZ290" s="118"/>
      <c r="AMA290" s="118"/>
      <c r="AMB290" s="118"/>
      <c r="AMC290" s="118"/>
      <c r="AMD290" s="118"/>
      <c r="AME290" s="118"/>
      <c r="AMF290" s="118"/>
      <c r="AMG290" s="118"/>
      <c r="AMH290" s="118"/>
      <c r="AMI290" s="118"/>
      <c r="AMJ290" s="118"/>
      <c r="AMK290" s="118"/>
      <c r="AML290" s="118"/>
      <c r="AMM290" s="118"/>
      <c r="AMN290" s="118"/>
      <c r="AMO290" s="118"/>
      <c r="AMP290" s="118"/>
      <c r="AMQ290" s="118"/>
      <c r="AMR290" s="118"/>
      <c r="AMS290" s="118"/>
      <c r="AMT290" s="118"/>
      <c r="AMU290" s="118"/>
      <c r="AMV290" s="118"/>
      <c r="AMW290" s="118"/>
      <c r="AMX290" s="118"/>
      <c r="AMY290" s="118"/>
      <c r="AMZ290" s="118"/>
      <c r="ANA290" s="118"/>
      <c r="ANB290" s="118"/>
      <c r="ANC290" s="118"/>
      <c r="AND290" s="118"/>
      <c r="ANE290" s="118"/>
      <c r="ANF290" s="118"/>
      <c r="ANG290" s="118"/>
      <c r="ANH290" s="118"/>
      <c r="ANI290" s="118"/>
      <c r="ANJ290" s="118"/>
      <c r="ANK290" s="118"/>
      <c r="ANL290" s="118"/>
      <c r="ANM290" s="118"/>
      <c r="ANN290" s="118"/>
      <c r="ANO290" s="118"/>
      <c r="ANP290" s="118"/>
      <c r="ANQ290" s="118"/>
      <c r="ANR290" s="118"/>
      <c r="ANS290" s="118"/>
      <c r="ANT290" s="118"/>
      <c r="ANU290" s="118"/>
      <c r="ANV290" s="118"/>
      <c r="ANW290" s="118"/>
      <c r="ANX290" s="118"/>
      <c r="ANY290" s="118"/>
      <c r="ANZ290" s="118"/>
      <c r="AOA290" s="118"/>
      <c r="AOB290" s="118"/>
      <c r="AOC290" s="118"/>
      <c r="AOD290" s="118"/>
      <c r="AOE290" s="118"/>
      <c r="AOF290" s="118"/>
      <c r="AOG290" s="118"/>
      <c r="AOH290" s="118"/>
      <c r="AOI290" s="118"/>
      <c r="AOJ290" s="118"/>
      <c r="AOK290" s="118"/>
      <c r="AOL290" s="118"/>
      <c r="AOM290" s="118"/>
      <c r="AON290" s="118"/>
      <c r="AOO290" s="118"/>
      <c r="AOP290" s="118"/>
      <c r="AOQ290" s="118"/>
      <c r="AOR290" s="118"/>
      <c r="AOS290" s="118"/>
      <c r="AOT290" s="118"/>
      <c r="AOU290" s="118"/>
      <c r="AOV290" s="118"/>
      <c r="AOW290" s="118"/>
      <c r="AOX290" s="118"/>
      <c r="AOY290" s="118"/>
      <c r="AOZ290" s="118"/>
      <c r="APA290" s="118"/>
      <c r="APB290" s="118"/>
      <c r="APC290" s="118"/>
      <c r="APD290" s="118"/>
      <c r="APE290" s="118"/>
      <c r="APF290" s="118"/>
      <c r="APG290" s="118"/>
      <c r="APH290" s="118"/>
      <c r="API290" s="118"/>
      <c r="APJ290" s="118"/>
      <c r="APK290" s="118"/>
      <c r="APL290" s="118"/>
      <c r="APM290" s="118"/>
      <c r="APN290" s="118"/>
      <c r="APO290" s="118"/>
      <c r="APP290" s="118"/>
      <c r="APQ290" s="118"/>
      <c r="APR290" s="118"/>
      <c r="APS290" s="118"/>
      <c r="APT290" s="118"/>
      <c r="APU290" s="118"/>
      <c r="APV290" s="118"/>
      <c r="APW290" s="118"/>
      <c r="APX290" s="118"/>
      <c r="APY290" s="118"/>
      <c r="APZ290" s="118"/>
      <c r="AQA290" s="118"/>
      <c r="AQB290" s="118"/>
      <c r="AQC290" s="118"/>
      <c r="AQD290" s="118"/>
      <c r="AQE290" s="118"/>
      <c r="AQF290" s="118"/>
      <c r="AQG290" s="118"/>
      <c r="AQH290" s="118"/>
      <c r="AQI290" s="118"/>
      <c r="AQJ290" s="118"/>
      <c r="AQK290" s="118"/>
      <c r="AQL290" s="118"/>
      <c r="AQM290" s="118"/>
      <c r="AQN290" s="118"/>
      <c r="AQO290" s="118"/>
      <c r="AQP290" s="118"/>
      <c r="AQQ290" s="118"/>
      <c r="AQR290" s="118"/>
      <c r="AQS290" s="118"/>
      <c r="AQT290" s="118"/>
      <c r="AQU290" s="118"/>
      <c r="AQV290" s="118"/>
      <c r="AQW290" s="118"/>
      <c r="AQX290" s="118"/>
      <c r="AQY290" s="118"/>
      <c r="AQZ290" s="118"/>
      <c r="ARA290" s="118"/>
      <c r="ARB290" s="118"/>
      <c r="ARC290" s="118"/>
      <c r="ARD290" s="118"/>
      <c r="ARE290" s="118"/>
      <c r="ARF290" s="118"/>
      <c r="ARG290" s="118"/>
      <c r="ARH290" s="118"/>
      <c r="ARI290" s="118"/>
      <c r="ARJ290" s="118"/>
      <c r="ARK290" s="118"/>
      <c r="ARL290" s="118"/>
      <c r="ARM290" s="118"/>
      <c r="ARN290" s="118"/>
      <c r="ARO290" s="118"/>
      <c r="ARP290" s="118"/>
      <c r="ARQ290" s="118"/>
      <c r="ARR290" s="118"/>
      <c r="ARS290" s="118"/>
      <c r="ART290" s="118"/>
      <c r="ARU290" s="118"/>
      <c r="ARV290" s="118"/>
      <c r="ARW290" s="118"/>
      <c r="ARX290" s="118"/>
      <c r="ARY290" s="118"/>
      <c r="ARZ290" s="118"/>
      <c r="ASA290" s="118"/>
      <c r="ASB290" s="118"/>
      <c r="ASC290" s="118"/>
      <c r="ASD290" s="118"/>
      <c r="ASE290" s="118"/>
      <c r="ASF290" s="118"/>
      <c r="ASG290" s="118"/>
      <c r="ASH290" s="118"/>
      <c r="ASI290" s="118"/>
      <c r="ASJ290" s="118"/>
      <c r="ASK290" s="118"/>
      <c r="ASL290" s="118"/>
      <c r="ASM290" s="118"/>
      <c r="ASN290" s="118"/>
      <c r="ASO290" s="118"/>
      <c r="ASP290" s="118"/>
      <c r="ASQ290" s="118"/>
      <c r="ASR290" s="118"/>
      <c r="ASS290" s="118"/>
      <c r="AST290" s="118"/>
      <c r="ASU290" s="118"/>
      <c r="ASV290" s="118"/>
      <c r="ASW290" s="118"/>
      <c r="ASX290" s="118"/>
      <c r="ASY290" s="118"/>
      <c r="ASZ290" s="118"/>
      <c r="ATA290" s="118"/>
      <c r="ATB290" s="118"/>
      <c r="ATC290" s="118"/>
      <c r="ATD290" s="118"/>
      <c r="ATE290" s="118"/>
      <c r="ATF290" s="118"/>
      <c r="ATG290" s="118"/>
      <c r="ATH290" s="118"/>
      <c r="ATI290" s="118"/>
      <c r="ATJ290" s="118"/>
      <c r="ATK290" s="118"/>
      <c r="ATL290" s="118"/>
      <c r="ATM290" s="118"/>
      <c r="ATN290" s="118"/>
      <c r="ATO290" s="118"/>
      <c r="ATP290" s="118"/>
      <c r="ATQ290" s="118"/>
      <c r="ATR290" s="118"/>
      <c r="ATS290" s="118"/>
      <c r="ATT290" s="118"/>
      <c r="ATU290" s="118"/>
      <c r="ATV290" s="118"/>
      <c r="ATW290" s="118"/>
      <c r="ATX290" s="118"/>
      <c r="ATY290" s="118"/>
      <c r="ATZ290" s="118"/>
      <c r="AUA290" s="118"/>
      <c r="AUB290" s="118"/>
      <c r="AUC290" s="118"/>
      <c r="AUD290" s="118"/>
      <c r="AUE290" s="118"/>
      <c r="AUF290" s="118"/>
      <c r="AUG290" s="118"/>
      <c r="AUH290" s="118"/>
      <c r="AUI290" s="118"/>
      <c r="AUJ290" s="118"/>
      <c r="AUK290" s="118"/>
      <c r="AUL290" s="118"/>
      <c r="AUM290" s="118"/>
      <c r="AUN290" s="118"/>
      <c r="AUO290" s="118"/>
      <c r="AUP290" s="118"/>
      <c r="AUQ290" s="118"/>
      <c r="AUR290" s="118"/>
      <c r="AUS290" s="118"/>
      <c r="AUT290" s="118"/>
      <c r="AUU290" s="118"/>
      <c r="AUV290" s="118"/>
      <c r="AUW290" s="118"/>
      <c r="AUX290" s="118"/>
      <c r="AUY290" s="118"/>
      <c r="AUZ290" s="118"/>
      <c r="AVA290" s="118"/>
      <c r="AVB290" s="118"/>
      <c r="AVC290" s="118"/>
      <c r="AVD290" s="118"/>
      <c r="AVE290" s="118"/>
      <c r="AVF290" s="118"/>
      <c r="AVG290" s="118"/>
      <c r="AVH290" s="118"/>
      <c r="AVI290" s="118"/>
      <c r="AVJ290" s="118"/>
      <c r="AVK290" s="118"/>
      <c r="AVL290" s="118"/>
      <c r="AVM290" s="118"/>
      <c r="AVN290" s="118"/>
      <c r="AVO290" s="118"/>
      <c r="AVP290" s="118"/>
      <c r="AVQ290" s="118"/>
      <c r="AVR290" s="118"/>
      <c r="AVS290" s="118"/>
      <c r="AVT290" s="118"/>
      <c r="AVU290" s="118"/>
      <c r="AVV290" s="118"/>
      <c r="AVW290" s="118"/>
      <c r="AVX290" s="118"/>
      <c r="AVY290" s="118"/>
      <c r="AVZ290" s="118"/>
      <c r="AWA290" s="118"/>
      <c r="AWB290" s="118"/>
      <c r="AWC290" s="118"/>
      <c r="AWD290" s="118"/>
      <c r="AWE290" s="118"/>
      <c r="AWF290" s="118"/>
      <c r="AWG290" s="118"/>
      <c r="AWH290" s="118"/>
      <c r="AWI290" s="118"/>
      <c r="AWJ290" s="118"/>
      <c r="AWK290" s="118"/>
      <c r="AWL290" s="118"/>
      <c r="AWM290" s="118"/>
      <c r="AWN290" s="118"/>
      <c r="AWO290" s="118"/>
      <c r="AWP290" s="118"/>
      <c r="AWQ290" s="118"/>
      <c r="AWR290" s="118"/>
      <c r="AWS290" s="118"/>
      <c r="AWT290" s="118"/>
      <c r="AWU290" s="118"/>
      <c r="AWV290" s="118"/>
      <c r="AWW290" s="118"/>
      <c r="AWX290" s="118"/>
      <c r="AWY290" s="118"/>
      <c r="AWZ290" s="118"/>
      <c r="AXA290" s="118"/>
      <c r="AXB290" s="118"/>
      <c r="AXC290" s="118"/>
      <c r="AXD290" s="118"/>
      <c r="AXE290" s="118"/>
      <c r="AXF290" s="118"/>
      <c r="AXG290" s="118"/>
      <c r="AXH290" s="118"/>
      <c r="AXI290" s="118"/>
      <c r="AXJ290" s="118"/>
      <c r="AXK290" s="118"/>
      <c r="AXL290" s="118"/>
      <c r="AXM290" s="118"/>
      <c r="AXN290" s="118"/>
      <c r="AXO290" s="118"/>
      <c r="AXP290" s="118"/>
      <c r="AXQ290" s="118"/>
      <c r="AXR290" s="118"/>
      <c r="AXS290" s="118"/>
      <c r="AXT290" s="118"/>
      <c r="AXU290" s="118"/>
      <c r="AXV290" s="118"/>
      <c r="AXW290" s="118"/>
      <c r="AXX290" s="118"/>
      <c r="AXY290" s="118"/>
      <c r="AXZ290" s="118"/>
      <c r="AYA290" s="118"/>
      <c r="AYB290" s="118"/>
      <c r="AYC290" s="118"/>
      <c r="AYD290" s="118"/>
      <c r="AYE290" s="118"/>
      <c r="AYF290" s="118"/>
      <c r="AYG290" s="118"/>
      <c r="AYH290" s="118"/>
      <c r="AYI290" s="118"/>
      <c r="AYJ290" s="118"/>
      <c r="AYK290" s="118"/>
      <c r="AYL290" s="118"/>
      <c r="AYM290" s="118"/>
      <c r="AYN290" s="118"/>
      <c r="AYO290" s="118"/>
      <c r="AYP290" s="118"/>
      <c r="AYQ290" s="118"/>
      <c r="AYR290" s="118"/>
      <c r="AYS290" s="118"/>
      <c r="AYT290" s="118"/>
      <c r="AYU290" s="118"/>
      <c r="AYV290" s="118"/>
      <c r="AYW290" s="118"/>
      <c r="AYX290" s="118"/>
      <c r="AYY290" s="118"/>
      <c r="AYZ290" s="118"/>
      <c r="AZA290" s="118"/>
      <c r="AZB290" s="118"/>
      <c r="AZC290" s="118"/>
      <c r="AZD290" s="118"/>
      <c r="AZE290" s="118"/>
      <c r="AZF290" s="118"/>
      <c r="AZG290" s="118"/>
      <c r="AZH290" s="118"/>
      <c r="AZI290" s="118"/>
      <c r="AZJ290" s="118"/>
      <c r="AZK290" s="118"/>
      <c r="AZL290" s="118"/>
      <c r="AZM290" s="118"/>
      <c r="AZN290" s="118"/>
      <c r="AZO290" s="118"/>
      <c r="AZP290" s="118"/>
      <c r="AZQ290" s="118"/>
      <c r="AZR290" s="118"/>
      <c r="AZS290" s="118"/>
      <c r="AZT290" s="118"/>
      <c r="AZU290" s="118"/>
      <c r="AZV290" s="118"/>
      <c r="AZW290" s="118"/>
      <c r="AZX290" s="118"/>
      <c r="AZY290" s="118"/>
      <c r="AZZ290" s="118"/>
      <c r="BAA290" s="118"/>
      <c r="BAB290" s="118"/>
      <c r="BAC290" s="118"/>
      <c r="BAD290" s="118"/>
      <c r="BAE290" s="118"/>
      <c r="BAF290" s="118"/>
      <c r="BAG290" s="118"/>
      <c r="BAH290" s="118"/>
      <c r="BAI290" s="118"/>
      <c r="BAJ290" s="118"/>
      <c r="BAK290" s="118"/>
      <c r="BAL290" s="118"/>
      <c r="BAM290" s="118"/>
      <c r="BAN290" s="118"/>
      <c r="BAO290" s="118"/>
      <c r="BAP290" s="118"/>
      <c r="BAQ290" s="118"/>
      <c r="BAR290" s="118"/>
      <c r="BAS290" s="118"/>
      <c r="BAT290" s="118"/>
      <c r="BAU290" s="118"/>
      <c r="BAV290" s="118"/>
      <c r="BAW290" s="118"/>
      <c r="BAX290" s="118"/>
      <c r="BAY290" s="118"/>
      <c r="BAZ290" s="118"/>
      <c r="BBA290" s="118"/>
      <c r="BBB290" s="118"/>
      <c r="BBC290" s="118"/>
      <c r="BBD290" s="118"/>
      <c r="BBE290" s="118"/>
      <c r="BBF290" s="118"/>
      <c r="BBG290" s="118"/>
      <c r="BBH290" s="118"/>
      <c r="BBI290" s="118"/>
      <c r="BBJ290" s="118"/>
      <c r="BBK290" s="118"/>
      <c r="BBL290" s="118"/>
      <c r="BBM290" s="118"/>
      <c r="BBN290" s="118"/>
      <c r="BBO290" s="118"/>
      <c r="BBP290" s="118"/>
      <c r="BBQ290" s="118"/>
      <c r="BBR290" s="118"/>
      <c r="BBS290" s="118"/>
      <c r="BBT290" s="118"/>
      <c r="BBU290" s="118"/>
      <c r="BBV290" s="118"/>
      <c r="BBW290" s="118"/>
      <c r="BBX290" s="118"/>
      <c r="BBY290" s="118"/>
      <c r="BBZ290" s="118"/>
      <c r="BCA290" s="118"/>
      <c r="BCB290" s="118"/>
      <c r="BCC290" s="118"/>
      <c r="BCD290" s="118"/>
      <c r="BCE290" s="118"/>
      <c r="BCF290" s="118"/>
      <c r="BCG290" s="118"/>
      <c r="BCH290" s="118"/>
      <c r="BCI290" s="118"/>
      <c r="BCJ290" s="118"/>
      <c r="BCK290" s="118"/>
      <c r="BCL290" s="118"/>
      <c r="BCM290" s="118"/>
      <c r="BCN290" s="118"/>
      <c r="BCO290" s="118"/>
      <c r="BCP290" s="118"/>
      <c r="BCQ290" s="118"/>
      <c r="BCR290" s="118"/>
      <c r="BCS290" s="118"/>
      <c r="BCT290" s="118"/>
      <c r="BCU290" s="118"/>
      <c r="BCV290" s="118"/>
      <c r="BCW290" s="118"/>
      <c r="BCX290" s="118"/>
      <c r="BCY290" s="118"/>
      <c r="BCZ290" s="118"/>
      <c r="BDA290" s="118"/>
      <c r="BDB290" s="118"/>
      <c r="BDC290" s="118"/>
      <c r="BDD290" s="118"/>
      <c r="BDE290" s="118"/>
      <c r="BDF290" s="118"/>
      <c r="BDG290" s="118"/>
      <c r="BDH290" s="118"/>
      <c r="BDI290" s="118"/>
      <c r="BDJ290" s="118"/>
      <c r="BDK290" s="118"/>
      <c r="BDL290" s="118"/>
      <c r="BDM290" s="118"/>
      <c r="BDN290" s="118"/>
      <c r="BDO290" s="118"/>
      <c r="BDP290" s="118"/>
      <c r="BDQ290" s="118"/>
      <c r="BDR290" s="118"/>
      <c r="BDS290" s="118"/>
      <c r="BDT290" s="118"/>
      <c r="BDU290" s="118"/>
      <c r="BDV290" s="118"/>
      <c r="BDW290" s="118"/>
      <c r="BDX290" s="118"/>
      <c r="BDY290" s="118"/>
      <c r="BDZ290" s="118"/>
      <c r="BEA290" s="118"/>
      <c r="BEB290" s="118"/>
      <c r="BEC290" s="118"/>
      <c r="BED290" s="118"/>
      <c r="BEE290" s="118"/>
      <c r="BEF290" s="118"/>
      <c r="BEG290" s="118"/>
      <c r="BEH290" s="118"/>
      <c r="BEI290" s="118"/>
      <c r="BEJ290" s="118"/>
      <c r="BEK290" s="118"/>
      <c r="BEL290" s="118"/>
      <c r="BEM290" s="118"/>
      <c r="BEN290" s="118"/>
      <c r="BEO290" s="118"/>
      <c r="BEP290" s="118"/>
      <c r="BEQ290" s="118"/>
      <c r="BER290" s="118"/>
      <c r="BES290" s="118"/>
      <c r="BET290" s="118"/>
      <c r="BEU290" s="118"/>
      <c r="BEV290" s="118"/>
      <c r="BEW290" s="118"/>
      <c r="BEX290" s="118"/>
      <c r="BEY290" s="118"/>
      <c r="BEZ290" s="118"/>
      <c r="BFA290" s="118"/>
      <c r="BFB290" s="118"/>
      <c r="BFC290" s="118"/>
      <c r="BFD290" s="118"/>
      <c r="BFE290" s="118"/>
      <c r="BFF290" s="118"/>
      <c r="BFG290" s="118"/>
      <c r="BFH290" s="118"/>
      <c r="BFI290" s="118"/>
      <c r="BFJ290" s="118"/>
      <c r="BFK290" s="118"/>
      <c r="BFL290" s="118"/>
      <c r="BFM290" s="118"/>
      <c r="BFN290" s="118"/>
      <c r="BFO290" s="118"/>
      <c r="BFP290" s="118"/>
      <c r="BFQ290" s="118"/>
      <c r="BFR290" s="118"/>
      <c r="BFS290" s="118"/>
      <c r="BFT290" s="118"/>
      <c r="BFU290" s="118"/>
      <c r="BFV290" s="118"/>
      <c r="BFW290" s="118"/>
      <c r="BFX290" s="118"/>
      <c r="BFY290" s="118"/>
      <c r="BFZ290" s="118"/>
      <c r="BGA290" s="118"/>
      <c r="BGB290" s="118"/>
      <c r="BGC290" s="118"/>
      <c r="BGD290" s="118"/>
      <c r="BGE290" s="118"/>
      <c r="BGF290" s="118"/>
      <c r="BGG290" s="118"/>
      <c r="BGH290" s="118"/>
      <c r="BGI290" s="118"/>
      <c r="BGJ290" s="118"/>
      <c r="BGK290" s="118"/>
      <c r="BGL290" s="118"/>
      <c r="BGM290" s="118"/>
      <c r="BGN290" s="118"/>
      <c r="BGO290" s="118"/>
      <c r="BGP290" s="118"/>
      <c r="BGQ290" s="118"/>
      <c r="BGR290" s="118"/>
      <c r="BGS290" s="118"/>
      <c r="BGT290" s="118"/>
      <c r="BGU290" s="118"/>
      <c r="BGV290" s="118"/>
      <c r="BGW290" s="118"/>
      <c r="BGX290" s="118"/>
      <c r="BGY290" s="118"/>
      <c r="BGZ290" s="118"/>
      <c r="BHA290" s="118"/>
      <c r="BHB290" s="118"/>
      <c r="BHC290" s="118"/>
      <c r="BHD290" s="118"/>
      <c r="BHE290" s="118"/>
      <c r="BHF290" s="118"/>
      <c r="BHG290" s="118"/>
      <c r="BHH290" s="118"/>
      <c r="BHI290" s="118"/>
      <c r="BHJ290" s="118"/>
      <c r="BHK290" s="118"/>
      <c r="BHL290" s="118"/>
      <c r="BHM290" s="118"/>
      <c r="BHN290" s="118"/>
      <c r="BHO290" s="118"/>
      <c r="BHP290" s="118"/>
      <c r="BHQ290" s="118"/>
      <c r="BHR290" s="118"/>
      <c r="BHS290" s="118"/>
      <c r="BHT290" s="118"/>
      <c r="BHU290" s="118"/>
      <c r="BHV290" s="118"/>
      <c r="BHW290" s="118"/>
      <c r="BHX290" s="118"/>
      <c r="BHY290" s="118"/>
      <c r="BHZ290" s="118"/>
      <c r="BIA290" s="118"/>
      <c r="BIB290" s="118"/>
      <c r="BIC290" s="118"/>
      <c r="BID290" s="118"/>
      <c r="BIE290" s="118"/>
      <c r="BIF290" s="118"/>
      <c r="BIG290" s="118"/>
      <c r="BIH290" s="118"/>
      <c r="BII290" s="118"/>
      <c r="BIJ290" s="118"/>
      <c r="BIK290" s="118"/>
      <c r="BIL290" s="118"/>
      <c r="BIM290" s="118"/>
      <c r="BIN290" s="118"/>
      <c r="BIO290" s="118"/>
      <c r="BIP290" s="118"/>
      <c r="BIQ290" s="118"/>
      <c r="BIR290" s="118"/>
      <c r="BIS290" s="118"/>
      <c r="BIT290" s="118"/>
      <c r="BIU290" s="118"/>
      <c r="BIV290" s="118"/>
      <c r="BIW290" s="118"/>
      <c r="BIX290" s="118"/>
      <c r="BIY290" s="118"/>
      <c r="BIZ290" s="118"/>
      <c r="BJA290" s="118"/>
      <c r="BJB290" s="118"/>
      <c r="BJC290" s="118"/>
      <c r="BJD290" s="118"/>
      <c r="BJE290" s="118"/>
      <c r="BJF290" s="118"/>
      <c r="BJG290" s="118"/>
      <c r="BJH290" s="118"/>
      <c r="BJI290" s="118"/>
      <c r="BJJ290" s="118"/>
      <c r="BJK290" s="118"/>
      <c r="BJL290" s="118"/>
      <c r="BJM290" s="118"/>
      <c r="BJN290" s="118"/>
      <c r="BJO290" s="118"/>
      <c r="BJP290" s="118"/>
      <c r="BJQ290" s="118"/>
      <c r="BJR290" s="118"/>
      <c r="BJS290" s="118"/>
      <c r="BJT290" s="118"/>
      <c r="BJU290" s="118"/>
      <c r="BJV290" s="118"/>
      <c r="BJW290" s="118"/>
      <c r="BJX290" s="118"/>
      <c r="BJY290" s="118"/>
      <c r="BJZ290" s="118"/>
      <c r="BKA290" s="118"/>
      <c r="BKB290" s="118"/>
      <c r="BKC290" s="118"/>
      <c r="BKD290" s="118"/>
      <c r="BKE290" s="118"/>
      <c r="BKF290" s="118"/>
      <c r="BKG290" s="118"/>
      <c r="BKH290" s="118"/>
      <c r="BKI290" s="118"/>
      <c r="BKJ290" s="118"/>
      <c r="BKK290" s="118"/>
      <c r="BKL290" s="118"/>
      <c r="BKM290" s="118"/>
      <c r="BKN290" s="118"/>
      <c r="BKO290" s="118"/>
      <c r="BKP290" s="118"/>
      <c r="BKQ290" s="118"/>
      <c r="BKR290" s="118"/>
      <c r="BKS290" s="118"/>
      <c r="BKT290" s="118"/>
      <c r="BKU290" s="118"/>
      <c r="BKV290" s="118"/>
      <c r="BKW290" s="118"/>
      <c r="BKX290" s="118"/>
      <c r="BKY290" s="118"/>
      <c r="BKZ290" s="118"/>
      <c r="BLA290" s="118"/>
      <c r="BLB290" s="118"/>
      <c r="BLC290" s="118"/>
      <c r="BLD290" s="118"/>
      <c r="BLE290" s="118"/>
      <c r="BLF290" s="118"/>
      <c r="BLG290" s="118"/>
      <c r="BLH290" s="118"/>
      <c r="BLI290" s="118"/>
      <c r="BLJ290" s="118"/>
      <c r="BLK290" s="118"/>
      <c r="BLL290" s="118"/>
      <c r="BLM290" s="118"/>
      <c r="BLN290" s="118"/>
      <c r="BLO290" s="118"/>
      <c r="BLP290" s="118"/>
      <c r="BLQ290" s="118"/>
      <c r="BLR290" s="118"/>
      <c r="BLS290" s="118"/>
      <c r="BLT290" s="118"/>
      <c r="BLU290" s="118"/>
      <c r="BLV290" s="118"/>
      <c r="BLW290" s="118"/>
      <c r="BLX290" s="118"/>
      <c r="BLY290" s="118"/>
      <c r="BLZ290" s="118"/>
      <c r="BMA290" s="118"/>
      <c r="BMB290" s="118"/>
      <c r="BMC290" s="118"/>
      <c r="BMD290" s="118"/>
      <c r="BME290" s="118"/>
      <c r="BMF290" s="118"/>
      <c r="BMG290" s="118"/>
      <c r="BMH290" s="118"/>
      <c r="BMI290" s="118"/>
      <c r="BMJ290" s="118"/>
      <c r="BMK290" s="118"/>
      <c r="BML290" s="118"/>
      <c r="BMM290" s="118"/>
      <c r="BMN290" s="118"/>
      <c r="BMO290" s="118"/>
      <c r="BMP290" s="118"/>
      <c r="BMQ290" s="118"/>
      <c r="BMR290" s="118"/>
      <c r="BMS290" s="118"/>
      <c r="BMT290" s="118"/>
      <c r="BMU290" s="118"/>
      <c r="BMV290" s="118"/>
      <c r="BMW290" s="118"/>
      <c r="BMX290" s="118"/>
      <c r="BMY290" s="118"/>
      <c r="BMZ290" s="118"/>
      <c r="BNA290" s="118"/>
      <c r="BNB290" s="118"/>
      <c r="BNC290" s="118"/>
      <c r="BND290" s="118"/>
      <c r="BNE290" s="118"/>
      <c r="BNF290" s="118"/>
      <c r="BNG290" s="118"/>
      <c r="BNH290" s="118"/>
      <c r="BNI290" s="118"/>
      <c r="BNJ290" s="118"/>
      <c r="BNK290" s="118"/>
      <c r="BNL290" s="118"/>
      <c r="BNM290" s="118"/>
      <c r="BNN290" s="118"/>
      <c r="BNO290" s="118"/>
      <c r="BNP290" s="118"/>
      <c r="BNQ290" s="118"/>
      <c r="BNR290" s="118"/>
      <c r="BNS290" s="118"/>
      <c r="BNT290" s="118"/>
      <c r="BNU290" s="118"/>
      <c r="BNV290" s="118"/>
      <c r="BNW290" s="118"/>
      <c r="BNX290" s="118"/>
      <c r="BNY290" s="118"/>
      <c r="BNZ290" s="118"/>
      <c r="BOA290" s="118"/>
      <c r="BOB290" s="118"/>
      <c r="BOC290" s="118"/>
      <c r="BOD290" s="118"/>
      <c r="BOE290" s="118"/>
      <c r="BOF290" s="118"/>
      <c r="BOG290" s="118"/>
      <c r="BOH290" s="118"/>
      <c r="BOI290" s="118"/>
      <c r="BOJ290" s="118"/>
      <c r="BOK290" s="118"/>
      <c r="BOL290" s="118"/>
      <c r="BOM290" s="118"/>
      <c r="BON290" s="118"/>
      <c r="BOO290" s="118"/>
      <c r="BOP290" s="118"/>
      <c r="BOQ290" s="118"/>
      <c r="BOR290" s="118"/>
      <c r="BOS290" s="118"/>
      <c r="BOT290" s="118"/>
      <c r="BOU290" s="118"/>
      <c r="BOV290" s="118"/>
      <c r="BOW290" s="118"/>
      <c r="BOX290" s="118"/>
      <c r="BOY290" s="118"/>
      <c r="BOZ290" s="118"/>
      <c r="BPA290" s="118"/>
      <c r="BPB290" s="118"/>
      <c r="BPC290" s="118"/>
      <c r="BPD290" s="118"/>
      <c r="BPE290" s="118"/>
      <c r="BPF290" s="118"/>
      <c r="BPG290" s="118"/>
      <c r="BPH290" s="118"/>
      <c r="BPI290" s="118"/>
      <c r="BPJ290" s="118"/>
      <c r="BPK290" s="118"/>
      <c r="BPL290" s="118"/>
      <c r="BPM290" s="118"/>
      <c r="BPN290" s="118"/>
      <c r="BPO290" s="118"/>
      <c r="BPP290" s="118"/>
      <c r="BPQ290" s="118"/>
      <c r="BPR290" s="118"/>
      <c r="BPS290" s="118"/>
      <c r="BPT290" s="118"/>
      <c r="BPU290" s="118"/>
      <c r="BPV290" s="118"/>
      <c r="BPW290" s="118"/>
      <c r="BPX290" s="118"/>
      <c r="BPY290" s="118"/>
      <c r="BPZ290" s="118"/>
      <c r="BQA290" s="118"/>
      <c r="BQB290" s="118"/>
      <c r="BQC290" s="118"/>
      <c r="BQD290" s="118"/>
      <c r="BQE290" s="118"/>
      <c r="BQF290" s="118"/>
      <c r="BQG290" s="118"/>
      <c r="BQH290" s="118"/>
      <c r="BQI290" s="118"/>
      <c r="BQJ290" s="118"/>
      <c r="BQK290" s="118"/>
      <c r="BQL290" s="118"/>
      <c r="BQM290" s="118"/>
      <c r="BQN290" s="118"/>
      <c r="BQO290" s="118"/>
      <c r="BQP290" s="118"/>
      <c r="BQQ290" s="118"/>
      <c r="BQR290" s="118"/>
      <c r="BQS290" s="118"/>
      <c r="BQT290" s="118"/>
      <c r="BQU290" s="118"/>
      <c r="BQV290" s="118"/>
      <c r="BQW290" s="118"/>
      <c r="BQX290" s="118"/>
      <c r="BQY290" s="118"/>
      <c r="BQZ290" s="118"/>
      <c r="BRA290" s="118"/>
      <c r="BRB290" s="118"/>
      <c r="BRC290" s="118"/>
      <c r="BRD290" s="118"/>
      <c r="BRE290" s="118"/>
      <c r="BRF290" s="118"/>
      <c r="BRG290" s="118"/>
      <c r="BRH290" s="118"/>
      <c r="BRI290" s="118"/>
      <c r="BRJ290" s="118"/>
      <c r="BRK290" s="118"/>
      <c r="BRL290" s="118"/>
      <c r="BRM290" s="118"/>
      <c r="BRN290" s="118"/>
      <c r="BRO290" s="118"/>
      <c r="BRP290" s="118"/>
      <c r="BRQ290" s="118"/>
      <c r="BRR290" s="118"/>
      <c r="BRS290" s="118"/>
      <c r="BRT290" s="118"/>
      <c r="BRU290" s="118"/>
      <c r="BRV290" s="118"/>
      <c r="BRW290" s="118"/>
      <c r="BRX290" s="118"/>
      <c r="BRY290" s="118"/>
      <c r="BRZ290" s="118"/>
      <c r="BSA290" s="118"/>
      <c r="BSB290" s="118"/>
      <c r="BSC290" s="118"/>
      <c r="BSD290" s="118"/>
      <c r="BSE290" s="118"/>
      <c r="BSF290" s="118"/>
      <c r="BSG290" s="118"/>
      <c r="BSH290" s="118"/>
      <c r="BSI290" s="118"/>
      <c r="BSJ290" s="118"/>
      <c r="BSK290" s="118"/>
      <c r="BSL290" s="118"/>
      <c r="BSM290" s="118"/>
      <c r="BSN290" s="118"/>
      <c r="BSO290" s="118"/>
      <c r="BSP290" s="118"/>
      <c r="BSQ290" s="118"/>
      <c r="BSR290" s="118"/>
      <c r="BSS290" s="118"/>
      <c r="BST290" s="118"/>
      <c r="BSU290" s="118"/>
      <c r="BSV290" s="118"/>
      <c r="BSW290" s="118"/>
      <c r="BSX290" s="118"/>
      <c r="BSY290" s="118"/>
      <c r="BSZ290" s="118"/>
      <c r="BTA290" s="118"/>
      <c r="BTB290" s="118"/>
      <c r="BTC290" s="118"/>
      <c r="BTD290" s="118"/>
      <c r="BTE290" s="118"/>
      <c r="BTF290" s="118"/>
      <c r="BTG290" s="118"/>
      <c r="BTH290" s="118"/>
      <c r="BTI290" s="118"/>
      <c r="BTJ290" s="118"/>
      <c r="BTK290" s="118"/>
      <c r="BTL290" s="118"/>
      <c r="BTM290" s="118"/>
      <c r="BTN290" s="118"/>
      <c r="BTO290" s="118"/>
      <c r="BTP290" s="118"/>
      <c r="BTQ290" s="118"/>
      <c r="BTR290" s="118"/>
      <c r="BTS290" s="118"/>
      <c r="BTT290" s="118"/>
      <c r="BTU290" s="118"/>
      <c r="BTV290" s="118"/>
      <c r="BTW290" s="118"/>
      <c r="BTX290" s="118"/>
      <c r="BTY290" s="118"/>
      <c r="BTZ290" s="118"/>
      <c r="BUA290" s="118"/>
      <c r="BUB290" s="118"/>
      <c r="BUC290" s="118"/>
      <c r="BUD290" s="118"/>
      <c r="BUE290" s="118"/>
      <c r="BUF290" s="118"/>
      <c r="BUG290" s="118"/>
      <c r="BUH290" s="118"/>
      <c r="BUI290" s="118"/>
      <c r="BUJ290" s="118"/>
      <c r="BUK290" s="118"/>
      <c r="BUL290" s="118"/>
      <c r="BUM290" s="118"/>
      <c r="BUN290" s="118"/>
      <c r="BUO290" s="118"/>
      <c r="BUP290" s="118"/>
      <c r="BUQ290" s="118"/>
      <c r="BUR290" s="118"/>
      <c r="BUS290" s="118"/>
      <c r="BUT290" s="118"/>
      <c r="BUU290" s="118"/>
      <c r="BUV290" s="118"/>
      <c r="BUW290" s="118"/>
      <c r="BUX290" s="118"/>
      <c r="BUY290" s="118"/>
      <c r="BUZ290" s="118"/>
      <c r="BVA290" s="118"/>
      <c r="BVB290" s="118"/>
      <c r="BVC290" s="118"/>
      <c r="BVD290" s="118"/>
      <c r="BVE290" s="118"/>
      <c r="BVF290" s="118"/>
      <c r="BVG290" s="118"/>
      <c r="BVH290" s="118"/>
      <c r="BVI290" s="118"/>
      <c r="BVJ290" s="118"/>
      <c r="BVK290" s="118"/>
      <c r="BVL290" s="118"/>
      <c r="BVM290" s="118"/>
      <c r="BVN290" s="118"/>
      <c r="BVO290" s="118"/>
      <c r="BVP290" s="118"/>
      <c r="BVQ290" s="118"/>
      <c r="BVR290" s="118"/>
      <c r="BVS290" s="118"/>
      <c r="BVT290" s="118"/>
      <c r="BVU290" s="118"/>
      <c r="BVV290" s="118"/>
      <c r="BVW290" s="118"/>
      <c r="BVX290" s="118"/>
      <c r="BVY290" s="118"/>
      <c r="BVZ290" s="118"/>
      <c r="BWA290" s="118"/>
      <c r="BWB290" s="118"/>
      <c r="BWC290" s="118"/>
      <c r="BWD290" s="118"/>
      <c r="BWE290" s="118"/>
      <c r="BWF290" s="118"/>
      <c r="BWG290" s="118"/>
      <c r="BWH290" s="118"/>
      <c r="BWI290" s="118"/>
      <c r="BWJ290" s="118"/>
      <c r="BWK290" s="118"/>
      <c r="BWL290" s="118"/>
      <c r="BWM290" s="118"/>
      <c r="BWN290" s="118"/>
      <c r="BWO290" s="118"/>
      <c r="BWP290" s="118"/>
      <c r="BWQ290" s="118"/>
      <c r="BWR290" s="118"/>
      <c r="BWS290" s="118"/>
      <c r="BWT290" s="118"/>
      <c r="BWU290" s="118"/>
      <c r="BWV290" s="118"/>
      <c r="BWW290" s="118"/>
      <c r="BWX290" s="118"/>
      <c r="BWY290" s="118"/>
      <c r="BWZ290" s="118"/>
      <c r="BXA290" s="118"/>
      <c r="BXB290" s="118"/>
      <c r="BXC290" s="118"/>
      <c r="BXD290" s="118"/>
      <c r="BXE290" s="118"/>
      <c r="BXF290" s="118"/>
      <c r="BXG290" s="118"/>
      <c r="BXH290" s="118"/>
      <c r="BXI290" s="118"/>
      <c r="BXJ290" s="118"/>
      <c r="BXK290" s="118"/>
      <c r="BXL290" s="118"/>
      <c r="BXM290" s="118"/>
      <c r="BXN290" s="118"/>
      <c r="BXO290" s="118"/>
      <c r="BXP290" s="118"/>
      <c r="BXQ290" s="118"/>
      <c r="BXR290" s="118"/>
      <c r="BXS290" s="118"/>
      <c r="BXT290" s="118"/>
      <c r="BXU290" s="118"/>
      <c r="BXV290" s="118"/>
      <c r="BXW290" s="118"/>
      <c r="BXX290" s="118"/>
      <c r="BXY290" s="118"/>
      <c r="BXZ290" s="118"/>
      <c r="BYA290" s="118"/>
      <c r="BYB290" s="118"/>
      <c r="BYC290" s="118"/>
      <c r="BYD290" s="118"/>
      <c r="BYE290" s="118"/>
      <c r="BYF290" s="118"/>
      <c r="BYG290" s="118"/>
      <c r="BYH290" s="118"/>
      <c r="BYI290" s="118"/>
      <c r="BYJ290" s="118"/>
      <c r="BYK290" s="118"/>
      <c r="BYL290" s="118"/>
      <c r="BYM290" s="118"/>
      <c r="BYN290" s="118"/>
      <c r="BYO290" s="118"/>
      <c r="BYP290" s="118"/>
      <c r="BYQ290" s="118"/>
      <c r="BYR290" s="118"/>
      <c r="BYS290" s="118"/>
      <c r="BYT290" s="118"/>
      <c r="BYU290" s="118"/>
      <c r="BYV290" s="118"/>
      <c r="BYW290" s="118"/>
      <c r="BYX290" s="118"/>
      <c r="BYY290" s="118"/>
      <c r="BYZ290" s="118"/>
      <c r="BZA290" s="118"/>
      <c r="BZB290" s="118"/>
      <c r="BZC290" s="118"/>
      <c r="BZD290" s="118"/>
      <c r="BZE290" s="118"/>
      <c r="BZF290" s="118"/>
      <c r="BZG290" s="118"/>
      <c r="BZH290" s="118"/>
      <c r="BZI290" s="118"/>
      <c r="BZJ290" s="118"/>
      <c r="BZK290" s="118"/>
      <c r="BZL290" s="118"/>
      <c r="BZM290" s="118"/>
      <c r="BZN290" s="118"/>
      <c r="BZO290" s="118"/>
      <c r="BZP290" s="118"/>
      <c r="BZQ290" s="118"/>
      <c r="BZR290" s="118"/>
      <c r="BZS290" s="118"/>
      <c r="BZT290" s="118"/>
      <c r="BZU290" s="118"/>
      <c r="BZV290" s="118"/>
      <c r="BZW290" s="118"/>
      <c r="BZX290" s="118"/>
      <c r="BZY290" s="118"/>
      <c r="BZZ290" s="118"/>
      <c r="CAA290" s="118"/>
      <c r="CAB290" s="118"/>
      <c r="CAC290" s="118"/>
      <c r="CAD290" s="118"/>
      <c r="CAE290" s="118"/>
      <c r="CAF290" s="118"/>
      <c r="CAG290" s="118"/>
      <c r="CAH290" s="118"/>
      <c r="CAI290" s="118"/>
      <c r="CAJ290" s="118"/>
      <c r="CAK290" s="118"/>
      <c r="CAL290" s="118"/>
      <c r="CAM290" s="118"/>
      <c r="CAN290" s="118"/>
      <c r="CAO290" s="118"/>
      <c r="CAP290" s="118"/>
      <c r="CAQ290" s="118"/>
      <c r="CAR290" s="118"/>
      <c r="CAS290" s="118"/>
      <c r="CAT290" s="118"/>
      <c r="CAU290" s="118"/>
      <c r="CAV290" s="118"/>
      <c r="CAW290" s="118"/>
      <c r="CAX290" s="118"/>
      <c r="CAY290" s="118"/>
      <c r="CAZ290" s="118"/>
      <c r="CBA290" s="118"/>
      <c r="CBB290" s="118"/>
      <c r="CBC290" s="118"/>
      <c r="CBD290" s="118"/>
      <c r="CBE290" s="118"/>
      <c r="CBF290" s="118"/>
      <c r="CBG290" s="118"/>
      <c r="CBH290" s="118"/>
      <c r="CBI290" s="118"/>
      <c r="CBJ290" s="118"/>
      <c r="CBK290" s="118"/>
      <c r="CBL290" s="118"/>
      <c r="CBM290" s="118"/>
      <c r="CBN290" s="118"/>
      <c r="CBO290" s="118"/>
      <c r="CBP290" s="118"/>
      <c r="CBQ290" s="118"/>
      <c r="CBR290" s="118"/>
      <c r="CBS290" s="118"/>
      <c r="CBT290" s="118"/>
      <c r="CBU290" s="118"/>
      <c r="CBV290" s="118"/>
      <c r="CBW290" s="118"/>
      <c r="CBX290" s="118"/>
      <c r="CBY290" s="118"/>
      <c r="CBZ290" s="118"/>
      <c r="CCA290" s="118"/>
      <c r="CCB290" s="118"/>
      <c r="CCC290" s="118"/>
      <c r="CCD290" s="118"/>
      <c r="CCE290" s="118"/>
      <c r="CCF290" s="118"/>
      <c r="CCG290" s="118"/>
      <c r="CCH290" s="118"/>
      <c r="CCI290" s="118"/>
      <c r="CCJ290" s="118"/>
      <c r="CCK290" s="118"/>
      <c r="CCL290" s="118"/>
      <c r="CCM290" s="118"/>
      <c r="CCN290" s="118"/>
      <c r="CCO290" s="118"/>
      <c r="CCP290" s="118"/>
      <c r="CCQ290" s="118"/>
      <c r="CCR290" s="118"/>
      <c r="CCS290" s="118"/>
      <c r="CCT290" s="118"/>
      <c r="CCU290" s="118"/>
      <c r="CCV290" s="118"/>
      <c r="CCW290" s="118"/>
      <c r="CCX290" s="118"/>
      <c r="CCY290" s="118"/>
      <c r="CCZ290" s="118"/>
      <c r="CDA290" s="118"/>
      <c r="CDB290" s="118"/>
      <c r="CDC290" s="118"/>
      <c r="CDD290" s="118"/>
      <c r="CDE290" s="118"/>
      <c r="CDF290" s="118"/>
      <c r="CDG290" s="118"/>
      <c r="CDH290" s="118"/>
      <c r="CDI290" s="118"/>
      <c r="CDJ290" s="118"/>
      <c r="CDK290" s="118"/>
      <c r="CDL290" s="118"/>
      <c r="CDM290" s="118"/>
      <c r="CDN290" s="118"/>
      <c r="CDO290" s="118"/>
      <c r="CDP290" s="118"/>
      <c r="CDQ290" s="118"/>
      <c r="CDR290" s="118"/>
      <c r="CDS290" s="118"/>
      <c r="CDT290" s="118"/>
      <c r="CDU290" s="118"/>
      <c r="CDV290" s="118"/>
      <c r="CDW290" s="118"/>
      <c r="CDX290" s="118"/>
      <c r="CDY290" s="118"/>
      <c r="CDZ290" s="118"/>
      <c r="CEA290" s="118"/>
      <c r="CEB290" s="118"/>
      <c r="CEC290" s="118"/>
      <c r="CED290" s="118"/>
      <c r="CEE290" s="118"/>
      <c r="CEF290" s="118"/>
      <c r="CEG290" s="118"/>
      <c r="CEH290" s="118"/>
      <c r="CEI290" s="118"/>
      <c r="CEJ290" s="118"/>
      <c r="CEK290" s="118"/>
      <c r="CEL290" s="118"/>
      <c r="CEM290" s="118"/>
      <c r="CEN290" s="118"/>
      <c r="CEO290" s="118"/>
      <c r="CEP290" s="118"/>
      <c r="CEQ290" s="118"/>
      <c r="CER290" s="118"/>
      <c r="CES290" s="118"/>
      <c r="CET290" s="118"/>
      <c r="CEU290" s="118"/>
      <c r="CEV290" s="118"/>
      <c r="CEW290" s="118"/>
      <c r="CEX290" s="118"/>
      <c r="CEY290" s="118"/>
      <c r="CEZ290" s="118"/>
      <c r="CFA290" s="118"/>
      <c r="CFB290" s="118"/>
      <c r="CFC290" s="118"/>
      <c r="CFD290" s="118"/>
      <c r="CFE290" s="118"/>
      <c r="CFF290" s="118"/>
      <c r="CFG290" s="118"/>
      <c r="CFH290" s="118"/>
      <c r="CFI290" s="118"/>
      <c r="CFJ290" s="118"/>
      <c r="CFK290" s="118"/>
      <c r="CFL290" s="118"/>
      <c r="CFM290" s="118"/>
      <c r="CFN290" s="118"/>
      <c r="CFO290" s="118"/>
      <c r="CFP290" s="118"/>
      <c r="CFQ290" s="118"/>
      <c r="CFR290" s="118"/>
      <c r="CFS290" s="118"/>
      <c r="CFT290" s="118"/>
      <c r="CFU290" s="118"/>
      <c r="CFV290" s="118"/>
      <c r="CFW290" s="118"/>
      <c r="CFX290" s="118"/>
      <c r="CFY290" s="118"/>
      <c r="CFZ290" s="118"/>
      <c r="CGA290" s="118"/>
      <c r="CGB290" s="118"/>
      <c r="CGC290" s="118"/>
      <c r="CGD290" s="118"/>
      <c r="CGE290" s="118"/>
      <c r="CGF290" s="118"/>
      <c r="CGG290" s="118"/>
      <c r="CGH290" s="118"/>
      <c r="CGI290" s="118"/>
      <c r="CGJ290" s="118"/>
      <c r="CGK290" s="118"/>
      <c r="CGL290" s="118"/>
      <c r="CGM290" s="118"/>
      <c r="CGN290" s="118"/>
      <c r="CGO290" s="118"/>
      <c r="CGP290" s="118"/>
      <c r="CGQ290" s="118"/>
      <c r="CGR290" s="118"/>
      <c r="CGS290" s="118"/>
      <c r="CGT290" s="118"/>
      <c r="CGU290" s="118"/>
      <c r="CGV290" s="118"/>
      <c r="CGW290" s="118"/>
      <c r="CGX290" s="118"/>
      <c r="CGY290" s="118"/>
      <c r="CGZ290" s="118"/>
      <c r="CHA290" s="118"/>
      <c r="CHB290" s="118"/>
      <c r="CHC290" s="118"/>
      <c r="CHD290" s="118"/>
      <c r="CHE290" s="118"/>
      <c r="CHF290" s="118"/>
      <c r="CHG290" s="118"/>
      <c r="CHH290" s="118"/>
      <c r="CHI290" s="118"/>
      <c r="CHJ290" s="118"/>
      <c r="CHK290" s="118"/>
      <c r="CHL290" s="118"/>
      <c r="CHM290" s="118"/>
      <c r="CHN290" s="118"/>
      <c r="CHO290" s="118"/>
      <c r="CHP290" s="118"/>
      <c r="CHQ290" s="118"/>
      <c r="CHR290" s="118"/>
      <c r="CHS290" s="118"/>
      <c r="CHT290" s="118"/>
      <c r="CHU290" s="118"/>
      <c r="CHV290" s="118"/>
      <c r="CHW290" s="118"/>
      <c r="CHX290" s="118"/>
      <c r="CHY290" s="118"/>
      <c r="CHZ290" s="118"/>
      <c r="CIA290" s="118"/>
      <c r="CIB290" s="118"/>
      <c r="CIC290" s="118"/>
      <c r="CID290" s="118"/>
      <c r="CIE290" s="118"/>
      <c r="CIF290" s="118"/>
      <c r="CIG290" s="118"/>
      <c r="CIH290" s="118"/>
      <c r="CII290" s="118"/>
      <c r="CIJ290" s="118"/>
      <c r="CIK290" s="118"/>
      <c r="CIL290" s="118"/>
      <c r="CIM290" s="118"/>
      <c r="CIN290" s="118"/>
      <c r="CIO290" s="118"/>
      <c r="CIP290" s="118"/>
      <c r="CIQ290" s="118"/>
      <c r="CIR290" s="118"/>
      <c r="CIS290" s="118"/>
      <c r="CIT290" s="118"/>
      <c r="CIU290" s="118"/>
      <c r="CIV290" s="118"/>
      <c r="CIW290" s="118"/>
      <c r="CIX290" s="118"/>
      <c r="CIY290" s="118"/>
      <c r="CIZ290" s="118"/>
      <c r="CJA290" s="118"/>
      <c r="CJB290" s="118"/>
      <c r="CJC290" s="118"/>
      <c r="CJD290" s="118"/>
      <c r="CJE290" s="118"/>
      <c r="CJF290" s="118"/>
      <c r="CJG290" s="118"/>
      <c r="CJH290" s="118"/>
      <c r="CJI290" s="118"/>
      <c r="CJJ290" s="118"/>
      <c r="CJK290" s="118"/>
      <c r="CJL290" s="118"/>
      <c r="CJM290" s="118"/>
      <c r="CJN290" s="118"/>
      <c r="CJO290" s="118"/>
      <c r="CJP290" s="118"/>
      <c r="CJQ290" s="118"/>
      <c r="CJR290" s="118"/>
      <c r="CJS290" s="118"/>
      <c r="CJT290" s="118"/>
      <c r="CJU290" s="118"/>
      <c r="CJV290" s="118"/>
      <c r="CJW290" s="118"/>
      <c r="CJX290" s="118"/>
      <c r="CJY290" s="118"/>
      <c r="CJZ290" s="118"/>
      <c r="CKA290" s="118"/>
      <c r="CKB290" s="118"/>
      <c r="CKC290" s="118"/>
      <c r="CKD290" s="118"/>
      <c r="CKE290" s="118"/>
      <c r="CKF290" s="118"/>
      <c r="CKG290" s="118"/>
      <c r="CKH290" s="118"/>
      <c r="CKI290" s="118"/>
      <c r="CKJ290" s="118"/>
      <c r="CKK290" s="118"/>
      <c r="CKL290" s="118"/>
      <c r="CKM290" s="118"/>
      <c r="CKN290" s="118"/>
      <c r="CKO290" s="118"/>
      <c r="CKP290" s="118"/>
      <c r="CKQ290" s="118"/>
      <c r="CKR290" s="118"/>
      <c r="CKS290" s="118"/>
      <c r="CKT290" s="118"/>
      <c r="CKU290" s="118"/>
      <c r="CKV290" s="118"/>
      <c r="CKW290" s="118"/>
      <c r="CKX290" s="118"/>
      <c r="CKY290" s="118"/>
      <c r="CKZ290" s="118"/>
      <c r="CLA290" s="118"/>
      <c r="CLB290" s="118"/>
      <c r="CLC290" s="118"/>
      <c r="CLD290" s="118"/>
      <c r="CLE290" s="118"/>
      <c r="CLF290" s="118"/>
      <c r="CLG290" s="118"/>
      <c r="CLH290" s="118"/>
      <c r="CLI290" s="118"/>
      <c r="CLJ290" s="118"/>
      <c r="CLK290" s="118"/>
      <c r="CLL290" s="118"/>
      <c r="CLM290" s="118"/>
      <c r="CLN290" s="118"/>
      <c r="CLO290" s="118"/>
      <c r="CLP290" s="118"/>
      <c r="CLQ290" s="118"/>
      <c r="CLR290" s="118"/>
      <c r="CLS290" s="118"/>
      <c r="CLT290" s="118"/>
      <c r="CLU290" s="118"/>
      <c r="CLV290" s="118"/>
      <c r="CLW290" s="118"/>
      <c r="CLX290" s="118"/>
      <c r="CLY290" s="118"/>
      <c r="CLZ290" s="118"/>
      <c r="CMA290" s="118"/>
      <c r="CMB290" s="118"/>
      <c r="CMC290" s="118"/>
      <c r="CMD290" s="118"/>
      <c r="CME290" s="118"/>
      <c r="CMF290" s="118"/>
      <c r="CMG290" s="118"/>
      <c r="CMH290" s="118"/>
      <c r="CMI290" s="118"/>
      <c r="CMJ290" s="118"/>
      <c r="CMK290" s="118"/>
      <c r="CML290" s="118"/>
      <c r="CMM290" s="118"/>
      <c r="CMN290" s="118"/>
      <c r="CMO290" s="118"/>
      <c r="CMP290" s="118"/>
      <c r="CMQ290" s="118"/>
      <c r="CMR290" s="118"/>
      <c r="CMS290" s="118"/>
      <c r="CMT290" s="118"/>
      <c r="CMU290" s="118"/>
      <c r="CMV290" s="118"/>
      <c r="CMW290" s="118"/>
      <c r="CMX290" s="118"/>
      <c r="CMY290" s="118"/>
      <c r="CMZ290" s="118"/>
      <c r="CNA290" s="118"/>
      <c r="CNB290" s="118"/>
      <c r="CNC290" s="118"/>
      <c r="CND290" s="118"/>
      <c r="CNE290" s="118"/>
      <c r="CNF290" s="118"/>
      <c r="CNG290" s="118"/>
      <c r="CNH290" s="118"/>
      <c r="CNI290" s="118"/>
      <c r="CNJ290" s="118"/>
      <c r="CNK290" s="118"/>
      <c r="CNL290" s="118"/>
      <c r="CNM290" s="118"/>
      <c r="CNN290" s="118"/>
      <c r="CNO290" s="118"/>
      <c r="CNP290" s="118"/>
      <c r="CNQ290" s="118"/>
      <c r="CNR290" s="118"/>
      <c r="CNS290" s="118"/>
      <c r="CNT290" s="118"/>
      <c r="CNU290" s="118"/>
      <c r="CNV290" s="118"/>
      <c r="CNW290" s="118"/>
      <c r="CNX290" s="118"/>
      <c r="CNY290" s="118"/>
      <c r="CNZ290" s="118"/>
      <c r="COA290" s="118"/>
      <c r="COB290" s="118"/>
      <c r="COC290" s="118"/>
      <c r="COD290" s="118"/>
      <c r="COE290" s="118"/>
      <c r="COF290" s="118"/>
      <c r="COG290" s="118"/>
      <c r="COH290" s="118"/>
      <c r="COI290" s="118"/>
      <c r="COJ290" s="118"/>
      <c r="COK290" s="118"/>
      <c r="COL290" s="118"/>
      <c r="COM290" s="118"/>
      <c r="CON290" s="118"/>
      <c r="COO290" s="118"/>
      <c r="COP290" s="118"/>
      <c r="COQ290" s="118"/>
      <c r="COR290" s="118"/>
      <c r="COS290" s="118"/>
      <c r="COT290" s="118"/>
      <c r="COU290" s="118"/>
      <c r="COV290" s="118"/>
      <c r="COW290" s="118"/>
      <c r="COX290" s="118"/>
      <c r="COY290" s="118"/>
      <c r="COZ290" s="118"/>
      <c r="CPA290" s="118"/>
      <c r="CPB290" s="118"/>
      <c r="CPC290" s="118"/>
      <c r="CPD290" s="118"/>
      <c r="CPE290" s="118"/>
      <c r="CPF290" s="118"/>
      <c r="CPG290" s="118"/>
      <c r="CPH290" s="118"/>
      <c r="CPI290" s="118"/>
      <c r="CPJ290" s="118"/>
      <c r="CPK290" s="118"/>
      <c r="CPL290" s="118"/>
      <c r="CPM290" s="118"/>
      <c r="CPN290" s="118"/>
      <c r="CPO290" s="118"/>
      <c r="CPP290" s="118"/>
      <c r="CPQ290" s="118"/>
      <c r="CPR290" s="118"/>
      <c r="CPS290" s="118"/>
      <c r="CPT290" s="118"/>
      <c r="CPU290" s="118"/>
      <c r="CPV290" s="118"/>
      <c r="CPW290" s="118"/>
      <c r="CPX290" s="118"/>
      <c r="CPY290" s="118"/>
      <c r="CPZ290" s="118"/>
      <c r="CQA290" s="118"/>
      <c r="CQB290" s="118"/>
      <c r="CQC290" s="118"/>
      <c r="CQD290" s="118"/>
      <c r="CQE290" s="118"/>
      <c r="CQF290" s="118"/>
      <c r="CQG290" s="118"/>
      <c r="CQH290" s="118"/>
      <c r="CQI290" s="118"/>
      <c r="CQJ290" s="118"/>
      <c r="CQK290" s="118"/>
      <c r="CQL290" s="118"/>
      <c r="CQM290" s="118"/>
      <c r="CQN290" s="118"/>
      <c r="CQO290" s="118"/>
      <c r="CQP290" s="118"/>
      <c r="CQQ290" s="118"/>
      <c r="CQR290" s="118"/>
      <c r="CQS290" s="118"/>
      <c r="CQT290" s="118"/>
      <c r="CQU290" s="118"/>
      <c r="CQV290" s="118"/>
      <c r="CQW290" s="118"/>
      <c r="CQX290" s="118"/>
      <c r="CQY290" s="118"/>
      <c r="CQZ290" s="118"/>
      <c r="CRA290" s="118"/>
      <c r="CRB290" s="118"/>
      <c r="CRC290" s="118"/>
      <c r="CRD290" s="118"/>
      <c r="CRE290" s="118"/>
      <c r="CRF290" s="118"/>
      <c r="CRG290" s="118"/>
      <c r="CRH290" s="118"/>
      <c r="CRI290" s="118"/>
      <c r="CRJ290" s="118"/>
      <c r="CRK290" s="118"/>
      <c r="CRL290" s="118"/>
      <c r="CRM290" s="118"/>
      <c r="CRN290" s="118"/>
      <c r="CRO290" s="118"/>
      <c r="CRP290" s="118"/>
      <c r="CRQ290" s="118"/>
      <c r="CRR290" s="118"/>
      <c r="CRS290" s="118"/>
      <c r="CRT290" s="118"/>
      <c r="CRU290" s="118"/>
      <c r="CRV290" s="118"/>
      <c r="CRW290" s="118"/>
      <c r="CRX290" s="118"/>
      <c r="CRY290" s="118"/>
      <c r="CRZ290" s="118"/>
      <c r="CSA290" s="118"/>
      <c r="CSB290" s="118"/>
      <c r="CSC290" s="118"/>
      <c r="CSD290" s="118"/>
      <c r="CSE290" s="118"/>
      <c r="CSF290" s="118"/>
      <c r="CSG290" s="118"/>
      <c r="CSH290" s="118"/>
      <c r="CSI290" s="118"/>
      <c r="CSJ290" s="118"/>
      <c r="CSK290" s="118"/>
      <c r="CSL290" s="118"/>
      <c r="CSM290" s="118"/>
      <c r="CSN290" s="118"/>
      <c r="CSO290" s="118"/>
      <c r="CSP290" s="118"/>
      <c r="CSQ290" s="118"/>
      <c r="CSR290" s="118"/>
      <c r="CSS290" s="118"/>
      <c r="CST290" s="118"/>
      <c r="CSU290" s="118"/>
      <c r="CSV290" s="118"/>
      <c r="CSW290" s="118"/>
      <c r="CSX290" s="118"/>
      <c r="CSY290" s="118"/>
      <c r="CSZ290" s="118"/>
      <c r="CTA290" s="118"/>
      <c r="CTB290" s="118"/>
      <c r="CTC290" s="118"/>
      <c r="CTD290" s="118"/>
      <c r="CTE290" s="118"/>
      <c r="CTF290" s="118"/>
      <c r="CTG290" s="118"/>
      <c r="CTH290" s="118"/>
      <c r="CTI290" s="118"/>
      <c r="CTJ290" s="118"/>
      <c r="CTK290" s="118"/>
      <c r="CTL290" s="118"/>
      <c r="CTM290" s="118"/>
      <c r="CTN290" s="118"/>
      <c r="CTO290" s="118"/>
      <c r="CTP290" s="118"/>
      <c r="CTQ290" s="118"/>
      <c r="CTR290" s="118"/>
      <c r="CTS290" s="118"/>
      <c r="CTT290" s="118"/>
      <c r="CTU290" s="118"/>
      <c r="CTV290" s="118"/>
      <c r="CTW290" s="118"/>
      <c r="CTX290" s="118"/>
      <c r="CTY290" s="118"/>
      <c r="CTZ290" s="118"/>
      <c r="CUA290" s="118"/>
      <c r="CUB290" s="118"/>
      <c r="CUC290" s="118"/>
      <c r="CUD290" s="118"/>
      <c r="CUE290" s="118"/>
      <c r="CUF290" s="118"/>
      <c r="CUG290" s="118"/>
      <c r="CUH290" s="118"/>
      <c r="CUI290" s="118"/>
      <c r="CUJ290" s="118"/>
      <c r="CUK290" s="118"/>
      <c r="CUL290" s="118"/>
      <c r="CUM290" s="118"/>
      <c r="CUN290" s="118"/>
      <c r="CUO290" s="118"/>
      <c r="CUP290" s="118"/>
      <c r="CUQ290" s="118"/>
      <c r="CUR290" s="118"/>
      <c r="CUS290" s="118"/>
      <c r="CUT290" s="118"/>
      <c r="CUU290" s="118"/>
      <c r="CUV290" s="118"/>
      <c r="CUW290" s="118"/>
      <c r="CUX290" s="118"/>
      <c r="CUY290" s="118"/>
      <c r="CUZ290" s="118"/>
      <c r="CVA290" s="118"/>
      <c r="CVB290" s="118"/>
      <c r="CVC290" s="118"/>
      <c r="CVD290" s="118"/>
      <c r="CVE290" s="118"/>
      <c r="CVF290" s="118"/>
      <c r="CVG290" s="118"/>
      <c r="CVH290" s="118"/>
      <c r="CVI290" s="118"/>
      <c r="CVJ290" s="118"/>
      <c r="CVK290" s="118"/>
      <c r="CVL290" s="118"/>
      <c r="CVM290" s="118"/>
      <c r="CVN290" s="118"/>
      <c r="CVO290" s="118"/>
      <c r="CVP290" s="118"/>
      <c r="CVQ290" s="118"/>
      <c r="CVR290" s="118"/>
      <c r="CVS290" s="118"/>
      <c r="CVT290" s="118"/>
      <c r="CVU290" s="118"/>
      <c r="CVV290" s="118"/>
      <c r="CVW290" s="118"/>
      <c r="CVX290" s="118"/>
      <c r="CVY290" s="118"/>
      <c r="CVZ290" s="118"/>
      <c r="CWA290" s="118"/>
      <c r="CWB290" s="118"/>
      <c r="CWC290" s="118"/>
      <c r="CWD290" s="118"/>
      <c r="CWE290" s="118"/>
      <c r="CWF290" s="118"/>
      <c r="CWG290" s="118"/>
      <c r="CWH290" s="118"/>
      <c r="CWI290" s="118"/>
      <c r="CWJ290" s="118"/>
      <c r="CWK290" s="118"/>
      <c r="CWL290" s="118"/>
      <c r="CWM290" s="118"/>
      <c r="CWN290" s="118"/>
      <c r="CWO290" s="118"/>
      <c r="CWP290" s="118"/>
      <c r="CWQ290" s="118"/>
      <c r="CWR290" s="118"/>
      <c r="CWS290" s="118"/>
      <c r="CWT290" s="118"/>
      <c r="CWU290" s="118"/>
      <c r="CWV290" s="118"/>
      <c r="CWW290" s="118"/>
      <c r="CWX290" s="118"/>
      <c r="CWY290" s="118"/>
      <c r="CWZ290" s="118"/>
      <c r="CXA290" s="118"/>
      <c r="CXB290" s="118"/>
      <c r="CXC290" s="118"/>
      <c r="CXD290" s="118"/>
      <c r="CXE290" s="118"/>
      <c r="CXF290" s="118"/>
      <c r="CXG290" s="118"/>
      <c r="CXH290" s="118"/>
      <c r="CXI290" s="118"/>
      <c r="CXJ290" s="118"/>
      <c r="CXK290" s="118"/>
      <c r="CXL290" s="118"/>
      <c r="CXM290" s="118"/>
      <c r="CXN290" s="118"/>
      <c r="CXO290" s="118"/>
      <c r="CXP290" s="118"/>
      <c r="CXQ290" s="118"/>
      <c r="CXR290" s="118"/>
      <c r="CXS290" s="118"/>
      <c r="CXT290" s="118"/>
      <c r="CXU290" s="118"/>
      <c r="CXV290" s="118"/>
      <c r="CXW290" s="118"/>
      <c r="CXX290" s="118"/>
      <c r="CXY290" s="118"/>
      <c r="CXZ290" s="118"/>
      <c r="CYA290" s="118"/>
      <c r="CYB290" s="118"/>
      <c r="CYC290" s="118"/>
      <c r="CYD290" s="118"/>
      <c r="CYE290" s="118"/>
      <c r="CYF290" s="118"/>
      <c r="CYG290" s="118"/>
      <c r="CYH290" s="118"/>
      <c r="CYI290" s="118"/>
      <c r="CYJ290" s="118"/>
      <c r="CYK290" s="118"/>
      <c r="CYL290" s="118"/>
      <c r="CYM290" s="118"/>
      <c r="CYN290" s="118"/>
      <c r="CYO290" s="118"/>
      <c r="CYP290" s="118"/>
      <c r="CYQ290" s="118"/>
      <c r="CYR290" s="118"/>
      <c r="CYS290" s="118"/>
      <c r="CYT290" s="118"/>
      <c r="CYU290" s="118"/>
      <c r="CYV290" s="118"/>
      <c r="CYW290" s="118"/>
      <c r="CYX290" s="118"/>
      <c r="CYY290" s="118"/>
      <c r="CYZ290" s="118"/>
      <c r="CZA290" s="118"/>
      <c r="CZB290" s="118"/>
      <c r="CZC290" s="118"/>
      <c r="CZD290" s="118"/>
      <c r="CZE290" s="118"/>
      <c r="CZF290" s="118"/>
      <c r="CZG290" s="118"/>
      <c r="CZH290" s="118"/>
      <c r="CZI290" s="118"/>
      <c r="CZJ290" s="118"/>
      <c r="CZK290" s="118"/>
      <c r="CZL290" s="118"/>
      <c r="CZM290" s="118"/>
      <c r="CZN290" s="118"/>
      <c r="CZO290" s="118"/>
      <c r="CZP290" s="118"/>
      <c r="CZQ290" s="118"/>
      <c r="CZR290" s="118"/>
      <c r="CZS290" s="118"/>
      <c r="CZT290" s="118"/>
      <c r="CZU290" s="118"/>
      <c r="CZV290" s="118"/>
      <c r="CZW290" s="118"/>
      <c r="CZX290" s="118"/>
      <c r="CZY290" s="118"/>
      <c r="CZZ290" s="118"/>
      <c r="DAA290" s="118"/>
      <c r="DAB290" s="118"/>
      <c r="DAC290" s="118"/>
      <c r="DAD290" s="118"/>
      <c r="DAE290" s="118"/>
      <c r="DAF290" s="118"/>
      <c r="DAG290" s="118"/>
      <c r="DAH290" s="118"/>
      <c r="DAI290" s="118"/>
      <c r="DAJ290" s="118"/>
      <c r="DAK290" s="118"/>
      <c r="DAL290" s="118"/>
      <c r="DAM290" s="118"/>
      <c r="DAN290" s="118"/>
      <c r="DAO290" s="118"/>
      <c r="DAP290" s="118"/>
      <c r="DAQ290" s="118"/>
      <c r="DAR290" s="118"/>
      <c r="DAS290" s="118"/>
      <c r="DAT290" s="118"/>
      <c r="DAU290" s="118"/>
      <c r="DAV290" s="118"/>
      <c r="DAW290" s="118"/>
      <c r="DAX290" s="118"/>
      <c r="DAY290" s="118"/>
      <c r="DAZ290" s="118"/>
      <c r="DBA290" s="118"/>
      <c r="DBB290" s="118"/>
      <c r="DBC290" s="118"/>
      <c r="DBD290" s="118"/>
      <c r="DBE290" s="118"/>
      <c r="DBF290" s="118"/>
      <c r="DBG290" s="118"/>
      <c r="DBH290" s="118"/>
      <c r="DBI290" s="118"/>
      <c r="DBJ290" s="118"/>
      <c r="DBK290" s="118"/>
      <c r="DBL290" s="118"/>
      <c r="DBM290" s="118"/>
      <c r="DBN290" s="118"/>
      <c r="DBO290" s="118"/>
      <c r="DBP290" s="118"/>
      <c r="DBQ290" s="118"/>
      <c r="DBR290" s="118"/>
      <c r="DBS290" s="118"/>
      <c r="DBT290" s="118"/>
      <c r="DBU290" s="118"/>
      <c r="DBV290" s="118"/>
      <c r="DBW290" s="118"/>
      <c r="DBX290" s="118"/>
      <c r="DBY290" s="118"/>
      <c r="DBZ290" s="118"/>
      <c r="DCA290" s="118"/>
      <c r="DCB290" s="118"/>
      <c r="DCC290" s="118"/>
      <c r="DCD290" s="118"/>
      <c r="DCE290" s="118"/>
      <c r="DCF290" s="118"/>
      <c r="DCG290" s="118"/>
      <c r="DCH290" s="118"/>
      <c r="DCI290" s="118"/>
      <c r="DCJ290" s="118"/>
      <c r="DCK290" s="118"/>
      <c r="DCL290" s="118"/>
      <c r="DCM290" s="118"/>
      <c r="DCN290" s="118"/>
      <c r="DCO290" s="118"/>
      <c r="DCP290" s="118"/>
      <c r="DCQ290" s="118"/>
      <c r="DCR290" s="118"/>
      <c r="DCS290" s="118"/>
      <c r="DCT290" s="118"/>
      <c r="DCU290" s="118"/>
      <c r="DCV290" s="118"/>
      <c r="DCW290" s="118"/>
      <c r="DCX290" s="118"/>
      <c r="DCY290" s="118"/>
      <c r="DCZ290" s="118"/>
      <c r="DDA290" s="118"/>
      <c r="DDB290" s="118"/>
      <c r="DDC290" s="118"/>
      <c r="DDD290" s="118"/>
      <c r="DDE290" s="118"/>
      <c r="DDF290" s="118"/>
      <c r="DDG290" s="118"/>
      <c r="DDH290" s="118"/>
      <c r="DDI290" s="118"/>
      <c r="DDJ290" s="118"/>
      <c r="DDK290" s="118"/>
      <c r="DDL290" s="118"/>
      <c r="DDM290" s="118"/>
      <c r="DDN290" s="118"/>
      <c r="DDO290" s="118"/>
      <c r="DDP290" s="118"/>
      <c r="DDQ290" s="118"/>
      <c r="DDR290" s="118"/>
      <c r="DDS290" s="118"/>
      <c r="DDT290" s="118"/>
      <c r="DDU290" s="118"/>
      <c r="DDV290" s="118"/>
      <c r="DDW290" s="118"/>
      <c r="DDX290" s="118"/>
      <c r="DDY290" s="118"/>
      <c r="DDZ290" s="118"/>
      <c r="DEA290" s="118"/>
      <c r="DEB290" s="118"/>
      <c r="DEC290" s="118"/>
      <c r="DED290" s="118"/>
      <c r="DEE290" s="118"/>
      <c r="DEF290" s="118"/>
      <c r="DEG290" s="118"/>
      <c r="DEH290" s="118"/>
      <c r="DEI290" s="118"/>
      <c r="DEJ290" s="118"/>
      <c r="DEK290" s="118"/>
      <c r="DEL290" s="118"/>
      <c r="DEM290" s="118"/>
      <c r="DEN290" s="118"/>
      <c r="DEO290" s="118"/>
      <c r="DEP290" s="118"/>
      <c r="DEQ290" s="118"/>
      <c r="DER290" s="118"/>
      <c r="DES290" s="118"/>
      <c r="DET290" s="118"/>
      <c r="DEU290" s="118"/>
      <c r="DEV290" s="118"/>
      <c r="DEW290" s="118"/>
      <c r="DEX290" s="118"/>
      <c r="DEY290" s="118"/>
      <c r="DEZ290" s="118"/>
      <c r="DFA290" s="118"/>
      <c r="DFB290" s="118"/>
      <c r="DFC290" s="118"/>
      <c r="DFD290" s="118"/>
      <c r="DFE290" s="118"/>
      <c r="DFF290" s="118"/>
      <c r="DFG290" s="118"/>
      <c r="DFH290" s="118"/>
      <c r="DFI290" s="118"/>
      <c r="DFJ290" s="118"/>
      <c r="DFK290" s="118"/>
      <c r="DFL290" s="118"/>
      <c r="DFM290" s="118"/>
      <c r="DFN290" s="118"/>
      <c r="DFO290" s="118"/>
      <c r="DFP290" s="118"/>
      <c r="DFQ290" s="118"/>
      <c r="DFR290" s="118"/>
      <c r="DFS290" s="118"/>
      <c r="DFT290" s="118"/>
      <c r="DFU290" s="118"/>
      <c r="DFV290" s="118"/>
      <c r="DFW290" s="118"/>
      <c r="DFX290" s="118"/>
      <c r="DFY290" s="118"/>
      <c r="DFZ290" s="118"/>
      <c r="DGA290" s="118"/>
      <c r="DGB290" s="118"/>
      <c r="DGC290" s="118"/>
      <c r="DGD290" s="118"/>
      <c r="DGE290" s="118"/>
      <c r="DGF290" s="118"/>
      <c r="DGG290" s="118"/>
      <c r="DGH290" s="118"/>
      <c r="DGI290" s="118"/>
      <c r="DGJ290" s="118"/>
      <c r="DGK290" s="118"/>
      <c r="DGL290" s="118"/>
      <c r="DGM290" s="118"/>
      <c r="DGN290" s="118"/>
      <c r="DGO290" s="118"/>
      <c r="DGP290" s="118"/>
      <c r="DGQ290" s="118"/>
      <c r="DGR290" s="118"/>
      <c r="DGS290" s="118"/>
      <c r="DGT290" s="118"/>
      <c r="DGU290" s="118"/>
      <c r="DGV290" s="118"/>
      <c r="DGW290" s="118"/>
      <c r="DGX290" s="118"/>
      <c r="DGY290" s="118"/>
      <c r="DGZ290" s="118"/>
      <c r="DHA290" s="118"/>
      <c r="DHB290" s="118"/>
      <c r="DHC290" s="118"/>
      <c r="DHD290" s="118"/>
      <c r="DHE290" s="118"/>
      <c r="DHF290" s="118"/>
      <c r="DHG290" s="118"/>
      <c r="DHH290" s="118"/>
      <c r="DHI290" s="118"/>
      <c r="DHJ290" s="118"/>
      <c r="DHK290" s="118"/>
      <c r="DHL290" s="118"/>
      <c r="DHM290" s="118"/>
      <c r="DHN290" s="118"/>
      <c r="DHO290" s="118"/>
      <c r="DHP290" s="118"/>
      <c r="DHQ290" s="118"/>
      <c r="DHR290" s="118"/>
      <c r="DHS290" s="118"/>
      <c r="DHT290" s="118"/>
      <c r="DHU290" s="118"/>
      <c r="DHV290" s="118"/>
      <c r="DHW290" s="118"/>
      <c r="DHX290" s="118"/>
      <c r="DHY290" s="118"/>
      <c r="DHZ290" s="118"/>
      <c r="DIA290" s="118"/>
      <c r="DIB290" s="118"/>
      <c r="DIC290" s="118"/>
      <c r="DID290" s="118"/>
      <c r="DIE290" s="118"/>
      <c r="DIF290" s="118"/>
      <c r="DIG290" s="118"/>
      <c r="DIH290" s="118"/>
      <c r="DII290" s="118"/>
      <c r="DIJ290" s="118"/>
      <c r="DIK290" s="118"/>
      <c r="DIL290" s="118"/>
      <c r="DIM290" s="118"/>
      <c r="DIN290" s="118"/>
      <c r="DIO290" s="118"/>
      <c r="DIP290" s="118"/>
      <c r="DIQ290" s="118"/>
      <c r="DIR290" s="118"/>
      <c r="DIS290" s="118"/>
      <c r="DIT290" s="118"/>
      <c r="DIU290" s="118"/>
      <c r="DIV290" s="118"/>
      <c r="DIW290" s="118"/>
      <c r="DIX290" s="118"/>
      <c r="DIY290" s="118"/>
      <c r="DIZ290" s="118"/>
      <c r="DJA290" s="118"/>
      <c r="DJB290" s="118"/>
      <c r="DJC290" s="118"/>
      <c r="DJD290" s="118"/>
      <c r="DJE290" s="118"/>
      <c r="DJF290" s="118"/>
      <c r="DJG290" s="118"/>
      <c r="DJH290" s="118"/>
      <c r="DJI290" s="118"/>
      <c r="DJJ290" s="118"/>
      <c r="DJK290" s="118"/>
      <c r="DJL290" s="118"/>
      <c r="DJM290" s="118"/>
      <c r="DJN290" s="118"/>
      <c r="DJO290" s="118"/>
      <c r="DJP290" s="118"/>
      <c r="DJQ290" s="118"/>
      <c r="DJR290" s="118"/>
      <c r="DJS290" s="118"/>
      <c r="DJT290" s="118"/>
      <c r="DJU290" s="118"/>
      <c r="DJV290" s="118"/>
      <c r="DJW290" s="118"/>
      <c r="DJX290" s="118"/>
      <c r="DJY290" s="118"/>
      <c r="DJZ290" s="118"/>
      <c r="DKA290" s="118"/>
      <c r="DKB290" s="118"/>
      <c r="DKC290" s="118"/>
      <c r="DKD290" s="118"/>
      <c r="DKE290" s="118"/>
      <c r="DKF290" s="118"/>
      <c r="DKG290" s="118"/>
      <c r="DKH290" s="118"/>
      <c r="DKI290" s="118"/>
      <c r="DKJ290" s="118"/>
      <c r="DKK290" s="118"/>
      <c r="DKL290" s="118"/>
      <c r="DKM290" s="118"/>
      <c r="DKN290" s="118"/>
      <c r="DKO290" s="118"/>
      <c r="DKP290" s="118"/>
      <c r="DKQ290" s="118"/>
      <c r="DKR290" s="118"/>
      <c r="DKS290" s="118"/>
      <c r="DKT290" s="118"/>
      <c r="DKU290" s="118"/>
      <c r="DKV290" s="118"/>
      <c r="DKW290" s="118"/>
      <c r="DKX290" s="118"/>
      <c r="DKY290" s="118"/>
      <c r="DKZ290" s="118"/>
      <c r="DLA290" s="118"/>
      <c r="DLB290" s="118"/>
      <c r="DLC290" s="118"/>
      <c r="DLD290" s="118"/>
      <c r="DLE290" s="118"/>
      <c r="DLF290" s="118"/>
      <c r="DLG290" s="118"/>
      <c r="DLH290" s="118"/>
      <c r="DLI290" s="118"/>
      <c r="DLJ290" s="118"/>
      <c r="DLK290" s="118"/>
      <c r="DLL290" s="118"/>
      <c r="DLM290" s="118"/>
      <c r="DLN290" s="118"/>
      <c r="DLO290" s="118"/>
      <c r="DLP290" s="118"/>
      <c r="DLQ290" s="118"/>
      <c r="DLR290" s="118"/>
      <c r="DLS290" s="118"/>
      <c r="DLT290" s="118"/>
      <c r="DLU290" s="118"/>
      <c r="DLV290" s="118"/>
      <c r="DLW290" s="118"/>
      <c r="DLX290" s="118"/>
      <c r="DLY290" s="118"/>
      <c r="DLZ290" s="118"/>
      <c r="DMA290" s="118"/>
      <c r="DMB290" s="118"/>
      <c r="DMC290" s="118"/>
      <c r="DMD290" s="118"/>
      <c r="DME290" s="118"/>
      <c r="DMF290" s="118"/>
      <c r="DMG290" s="118"/>
      <c r="DMH290" s="118"/>
      <c r="DMI290" s="118"/>
      <c r="DMJ290" s="118"/>
      <c r="DMK290" s="118"/>
      <c r="DML290" s="118"/>
      <c r="DMM290" s="118"/>
      <c r="DMN290" s="118"/>
      <c r="DMO290" s="118"/>
      <c r="DMP290" s="118"/>
      <c r="DMQ290" s="118"/>
      <c r="DMR290" s="118"/>
      <c r="DMS290" s="118"/>
      <c r="DMT290" s="118"/>
      <c r="DMU290" s="118"/>
      <c r="DMV290" s="118"/>
      <c r="DMW290" s="118"/>
      <c r="DMX290" s="118"/>
      <c r="DMY290" s="118"/>
      <c r="DMZ290" s="118"/>
      <c r="DNA290" s="118"/>
      <c r="DNB290" s="118"/>
      <c r="DNC290" s="118"/>
      <c r="DND290" s="118"/>
      <c r="DNE290" s="118"/>
      <c r="DNF290" s="118"/>
      <c r="DNG290" s="118"/>
      <c r="DNH290" s="118"/>
      <c r="DNI290" s="118"/>
      <c r="DNJ290" s="118"/>
      <c r="DNK290" s="118"/>
      <c r="DNL290" s="118"/>
      <c r="DNM290" s="118"/>
      <c r="DNN290" s="118"/>
      <c r="DNO290" s="118"/>
      <c r="DNP290" s="118"/>
      <c r="DNQ290" s="118"/>
      <c r="DNR290" s="118"/>
      <c r="DNS290" s="118"/>
      <c r="DNT290" s="118"/>
      <c r="DNU290" s="118"/>
      <c r="DNV290" s="118"/>
      <c r="DNW290" s="118"/>
      <c r="DNX290" s="118"/>
      <c r="DNY290" s="118"/>
      <c r="DNZ290" s="118"/>
      <c r="DOA290" s="118"/>
      <c r="DOB290" s="118"/>
      <c r="DOC290" s="118"/>
      <c r="DOD290" s="118"/>
      <c r="DOE290" s="118"/>
      <c r="DOF290" s="118"/>
      <c r="DOG290" s="118"/>
      <c r="DOH290" s="118"/>
      <c r="DOI290" s="118"/>
      <c r="DOJ290" s="118"/>
      <c r="DOK290" s="118"/>
      <c r="DOL290" s="118"/>
      <c r="DOM290" s="118"/>
      <c r="DON290" s="118"/>
      <c r="DOO290" s="118"/>
      <c r="DOP290" s="118"/>
      <c r="DOQ290" s="118"/>
      <c r="DOR290" s="118"/>
      <c r="DOS290" s="118"/>
      <c r="DOT290" s="118"/>
      <c r="DOU290" s="118"/>
      <c r="DOV290" s="118"/>
      <c r="DOW290" s="118"/>
      <c r="DOX290" s="118"/>
      <c r="DOY290" s="118"/>
      <c r="DOZ290" s="118"/>
      <c r="DPA290" s="118"/>
      <c r="DPB290" s="118"/>
      <c r="DPC290" s="118"/>
      <c r="DPD290" s="118"/>
      <c r="DPE290" s="118"/>
      <c r="DPF290" s="118"/>
      <c r="DPG290" s="118"/>
      <c r="DPH290" s="118"/>
      <c r="DPI290" s="118"/>
      <c r="DPJ290" s="118"/>
      <c r="DPK290" s="118"/>
      <c r="DPL290" s="118"/>
      <c r="DPM290" s="118"/>
      <c r="DPN290" s="118"/>
      <c r="DPO290" s="118"/>
      <c r="DPP290" s="118"/>
      <c r="DPQ290" s="118"/>
      <c r="DPR290" s="118"/>
      <c r="DPS290" s="118"/>
      <c r="DPT290" s="118"/>
      <c r="DPU290" s="118"/>
      <c r="DPV290" s="118"/>
      <c r="DPW290" s="118"/>
      <c r="DPX290" s="118"/>
      <c r="DPY290" s="118"/>
      <c r="DPZ290" s="118"/>
      <c r="DQA290" s="118"/>
      <c r="DQB290" s="118"/>
      <c r="DQC290" s="118"/>
      <c r="DQD290" s="118"/>
      <c r="DQE290" s="118"/>
      <c r="DQF290" s="118"/>
      <c r="DQG290" s="118"/>
      <c r="DQH290" s="118"/>
      <c r="DQI290" s="118"/>
      <c r="DQJ290" s="118"/>
      <c r="DQK290" s="118"/>
      <c r="DQL290" s="118"/>
      <c r="DQM290" s="118"/>
      <c r="DQN290" s="118"/>
      <c r="DQO290" s="118"/>
      <c r="DQP290" s="118"/>
      <c r="DQQ290" s="118"/>
      <c r="DQR290" s="118"/>
      <c r="DQS290" s="118"/>
      <c r="DQT290" s="118"/>
      <c r="DQU290" s="118"/>
      <c r="DQV290" s="118"/>
      <c r="DQW290" s="118"/>
      <c r="DQX290" s="118"/>
      <c r="DQY290" s="118"/>
      <c r="DQZ290" s="118"/>
      <c r="DRA290" s="118"/>
      <c r="DRB290" s="118"/>
      <c r="DRC290" s="118"/>
      <c r="DRD290" s="118"/>
      <c r="DRE290" s="118"/>
      <c r="DRF290" s="118"/>
      <c r="DRG290" s="118"/>
      <c r="DRH290" s="118"/>
      <c r="DRI290" s="118"/>
      <c r="DRJ290" s="118"/>
      <c r="DRK290" s="118"/>
      <c r="DRL290" s="118"/>
      <c r="DRM290" s="118"/>
      <c r="DRN290" s="118"/>
      <c r="DRO290" s="118"/>
      <c r="DRP290" s="118"/>
      <c r="DRQ290" s="118"/>
      <c r="DRR290" s="118"/>
      <c r="DRS290" s="118"/>
      <c r="DRT290" s="118"/>
      <c r="DRU290" s="118"/>
      <c r="DRV290" s="118"/>
      <c r="DRW290" s="118"/>
      <c r="DRX290" s="118"/>
      <c r="DRY290" s="118"/>
      <c r="DRZ290" s="118"/>
      <c r="DSA290" s="118"/>
      <c r="DSB290" s="118"/>
      <c r="DSC290" s="118"/>
      <c r="DSD290" s="118"/>
      <c r="DSE290" s="118"/>
      <c r="DSF290" s="118"/>
      <c r="DSG290" s="118"/>
      <c r="DSH290" s="118"/>
      <c r="DSI290" s="118"/>
      <c r="DSJ290" s="118"/>
      <c r="DSK290" s="118"/>
      <c r="DSL290" s="118"/>
      <c r="DSM290" s="118"/>
      <c r="DSN290" s="118"/>
      <c r="DSO290" s="118"/>
      <c r="DSP290" s="118"/>
      <c r="DSQ290" s="118"/>
      <c r="DSR290" s="118"/>
      <c r="DSS290" s="118"/>
      <c r="DST290" s="118"/>
      <c r="DSU290" s="118"/>
      <c r="DSV290" s="118"/>
      <c r="DSW290" s="118"/>
      <c r="DSX290" s="118"/>
      <c r="DSY290" s="118"/>
      <c r="DSZ290" s="118"/>
      <c r="DTA290" s="118"/>
      <c r="DTB290" s="118"/>
      <c r="DTC290" s="118"/>
      <c r="DTD290" s="118"/>
      <c r="DTE290" s="118"/>
      <c r="DTF290" s="118"/>
      <c r="DTG290" s="118"/>
      <c r="DTH290" s="118"/>
      <c r="DTI290" s="118"/>
      <c r="DTJ290" s="118"/>
      <c r="DTK290" s="118"/>
      <c r="DTL290" s="118"/>
      <c r="DTM290" s="118"/>
      <c r="DTN290" s="118"/>
      <c r="DTO290" s="118"/>
      <c r="DTP290" s="118"/>
      <c r="DTQ290" s="118"/>
      <c r="DTR290" s="118"/>
      <c r="DTS290" s="118"/>
      <c r="DTT290" s="118"/>
      <c r="DTU290" s="118"/>
      <c r="DTV290" s="118"/>
      <c r="DTW290" s="118"/>
      <c r="DTX290" s="118"/>
      <c r="DTY290" s="118"/>
      <c r="DTZ290" s="118"/>
      <c r="DUA290" s="118"/>
      <c r="DUB290" s="118"/>
      <c r="DUC290" s="118"/>
      <c r="DUD290" s="118"/>
      <c r="DUE290" s="118"/>
      <c r="DUF290" s="118"/>
      <c r="DUG290" s="118"/>
      <c r="DUH290" s="118"/>
      <c r="DUI290" s="118"/>
      <c r="DUJ290" s="118"/>
      <c r="DUK290" s="118"/>
      <c r="DUL290" s="118"/>
      <c r="DUM290" s="118"/>
      <c r="DUN290" s="118"/>
      <c r="DUO290" s="118"/>
      <c r="DUP290" s="118"/>
      <c r="DUQ290" s="118"/>
      <c r="DUR290" s="118"/>
      <c r="DUS290" s="118"/>
      <c r="DUT290" s="118"/>
      <c r="DUU290" s="118"/>
      <c r="DUV290" s="118"/>
      <c r="DUW290" s="118"/>
      <c r="DUX290" s="118"/>
      <c r="DUY290" s="118"/>
      <c r="DUZ290" s="118"/>
      <c r="DVA290" s="118"/>
      <c r="DVB290" s="118"/>
      <c r="DVC290" s="118"/>
      <c r="DVD290" s="118"/>
      <c r="DVE290" s="118"/>
      <c r="DVF290" s="118"/>
      <c r="DVG290" s="118"/>
      <c r="DVH290" s="118"/>
      <c r="DVI290" s="118"/>
      <c r="DVJ290" s="118"/>
      <c r="DVK290" s="118"/>
      <c r="DVL290" s="118"/>
      <c r="DVM290" s="118"/>
      <c r="DVN290" s="118"/>
      <c r="DVO290" s="118"/>
      <c r="DVP290" s="118"/>
      <c r="DVQ290" s="118"/>
      <c r="DVR290" s="118"/>
      <c r="DVS290" s="118"/>
      <c r="DVT290" s="118"/>
      <c r="DVU290" s="118"/>
      <c r="DVV290" s="118"/>
      <c r="DVW290" s="118"/>
      <c r="DVX290" s="118"/>
      <c r="DVY290" s="118"/>
      <c r="DVZ290" s="118"/>
      <c r="DWA290" s="118"/>
      <c r="DWB290" s="118"/>
      <c r="DWC290" s="118"/>
      <c r="DWD290" s="118"/>
      <c r="DWE290" s="118"/>
      <c r="DWF290" s="118"/>
      <c r="DWG290" s="118"/>
      <c r="DWH290" s="118"/>
      <c r="DWI290" s="118"/>
      <c r="DWJ290" s="118"/>
      <c r="DWK290" s="118"/>
      <c r="DWL290" s="118"/>
      <c r="DWM290" s="118"/>
      <c r="DWN290" s="118"/>
      <c r="DWO290" s="118"/>
      <c r="DWP290" s="118"/>
      <c r="DWQ290" s="118"/>
      <c r="DWR290" s="118"/>
      <c r="DWS290" s="118"/>
      <c r="DWT290" s="118"/>
      <c r="DWU290" s="118"/>
      <c r="DWV290" s="118"/>
      <c r="DWW290" s="118"/>
      <c r="DWX290" s="118"/>
      <c r="DWY290" s="118"/>
      <c r="DWZ290" s="118"/>
      <c r="DXA290" s="118"/>
      <c r="DXB290" s="118"/>
      <c r="DXC290" s="118"/>
      <c r="DXD290" s="118"/>
      <c r="DXE290" s="118"/>
      <c r="DXF290" s="118"/>
      <c r="DXG290" s="118"/>
      <c r="DXH290" s="118"/>
      <c r="DXI290" s="118"/>
      <c r="DXJ290" s="118"/>
      <c r="DXK290" s="118"/>
      <c r="DXL290" s="118"/>
      <c r="DXM290" s="118"/>
      <c r="DXN290" s="118"/>
      <c r="DXO290" s="118"/>
      <c r="DXP290" s="118"/>
      <c r="DXQ290" s="118"/>
      <c r="DXR290" s="118"/>
      <c r="DXS290" s="118"/>
      <c r="DXT290" s="118"/>
      <c r="DXU290" s="118"/>
      <c r="DXV290" s="118"/>
      <c r="DXW290" s="118"/>
      <c r="DXX290" s="118"/>
      <c r="DXY290" s="118"/>
      <c r="DXZ290" s="118"/>
      <c r="DYA290" s="118"/>
      <c r="DYB290" s="118"/>
      <c r="DYC290" s="118"/>
      <c r="DYD290" s="118"/>
      <c r="DYE290" s="118"/>
      <c r="DYF290" s="118"/>
      <c r="DYG290" s="118"/>
      <c r="DYH290" s="118"/>
      <c r="DYI290" s="118"/>
      <c r="DYJ290" s="118"/>
      <c r="DYK290" s="118"/>
      <c r="DYL290" s="118"/>
      <c r="DYM290" s="118"/>
      <c r="DYN290" s="118"/>
      <c r="DYO290" s="118"/>
      <c r="DYP290" s="118"/>
      <c r="DYQ290" s="118"/>
      <c r="DYR290" s="118"/>
      <c r="DYS290" s="118"/>
      <c r="DYT290" s="118"/>
      <c r="DYU290" s="118"/>
      <c r="DYV290" s="118"/>
      <c r="DYW290" s="118"/>
      <c r="DYX290" s="118"/>
      <c r="DYY290" s="118"/>
      <c r="DYZ290" s="118"/>
      <c r="DZA290" s="118"/>
      <c r="DZB290" s="118"/>
      <c r="DZC290" s="118"/>
      <c r="DZD290" s="118"/>
      <c r="DZE290" s="118"/>
      <c r="DZF290" s="118"/>
      <c r="DZG290" s="118"/>
      <c r="DZH290" s="118"/>
      <c r="DZI290" s="118"/>
      <c r="DZJ290" s="118"/>
      <c r="DZK290" s="118"/>
      <c r="DZL290" s="118"/>
      <c r="DZM290" s="118"/>
      <c r="DZN290" s="118"/>
      <c r="DZO290" s="118"/>
      <c r="DZP290" s="118"/>
      <c r="DZQ290" s="118"/>
      <c r="DZR290" s="118"/>
      <c r="DZS290" s="118"/>
      <c r="DZT290" s="118"/>
      <c r="DZU290" s="118"/>
      <c r="DZV290" s="118"/>
      <c r="DZW290" s="118"/>
      <c r="DZX290" s="118"/>
      <c r="DZY290" s="118"/>
      <c r="DZZ290" s="118"/>
      <c r="EAA290" s="118"/>
      <c r="EAB290" s="118"/>
      <c r="EAC290" s="118"/>
      <c r="EAD290" s="118"/>
      <c r="EAE290" s="118"/>
      <c r="EAF290" s="118"/>
      <c r="EAG290" s="118"/>
      <c r="EAH290" s="118"/>
      <c r="EAI290" s="118"/>
      <c r="EAJ290" s="118"/>
      <c r="EAK290" s="118"/>
      <c r="EAL290" s="118"/>
      <c r="EAM290" s="118"/>
      <c r="EAN290" s="118"/>
      <c r="EAO290" s="118"/>
      <c r="EAP290" s="118"/>
      <c r="EAQ290" s="118"/>
      <c r="EAR290" s="118"/>
      <c r="EAS290" s="118"/>
      <c r="EAT290" s="118"/>
      <c r="EAU290" s="118"/>
      <c r="EAV290" s="118"/>
      <c r="EAW290" s="118"/>
      <c r="EAX290" s="118"/>
      <c r="EAY290" s="118"/>
      <c r="EAZ290" s="118"/>
      <c r="EBA290" s="118"/>
      <c r="EBB290" s="118"/>
      <c r="EBC290" s="118"/>
      <c r="EBD290" s="118"/>
      <c r="EBE290" s="118"/>
      <c r="EBF290" s="118"/>
      <c r="EBG290" s="118"/>
      <c r="EBH290" s="118"/>
      <c r="EBI290" s="118"/>
      <c r="EBJ290" s="118"/>
      <c r="EBK290" s="118"/>
      <c r="EBL290" s="118"/>
      <c r="EBM290" s="118"/>
      <c r="EBN290" s="118"/>
      <c r="EBO290" s="118"/>
      <c r="EBP290" s="118"/>
      <c r="EBQ290" s="118"/>
      <c r="EBR290" s="118"/>
      <c r="EBS290" s="118"/>
      <c r="EBT290" s="118"/>
      <c r="EBU290" s="118"/>
      <c r="EBV290" s="118"/>
      <c r="EBW290" s="118"/>
      <c r="EBX290" s="118"/>
      <c r="EBY290" s="118"/>
      <c r="EBZ290" s="118"/>
      <c r="ECA290" s="118"/>
      <c r="ECB290" s="118"/>
      <c r="ECC290" s="118"/>
      <c r="ECD290" s="118"/>
      <c r="ECE290" s="118"/>
      <c r="ECF290" s="118"/>
      <c r="ECG290" s="118"/>
      <c r="ECH290" s="118"/>
      <c r="ECI290" s="118"/>
      <c r="ECJ290" s="118"/>
      <c r="ECK290" s="118"/>
      <c r="ECL290" s="118"/>
      <c r="ECM290" s="118"/>
      <c r="ECN290" s="118"/>
      <c r="ECO290" s="118"/>
      <c r="ECP290" s="118"/>
      <c r="ECQ290" s="118"/>
      <c r="ECR290" s="118"/>
      <c r="ECS290" s="118"/>
      <c r="ECT290" s="118"/>
      <c r="ECU290" s="118"/>
      <c r="ECV290" s="118"/>
      <c r="ECW290" s="118"/>
      <c r="ECX290" s="118"/>
      <c r="ECY290" s="118"/>
      <c r="ECZ290" s="118"/>
      <c r="EDA290" s="118"/>
      <c r="EDB290" s="118"/>
      <c r="EDC290" s="118"/>
      <c r="EDD290" s="118"/>
      <c r="EDE290" s="118"/>
      <c r="EDF290" s="118"/>
      <c r="EDG290" s="118"/>
      <c r="EDH290" s="118"/>
      <c r="EDI290" s="118"/>
      <c r="EDJ290" s="118"/>
      <c r="EDK290" s="118"/>
      <c r="EDL290" s="118"/>
      <c r="EDM290" s="118"/>
      <c r="EDN290" s="118"/>
      <c r="EDO290" s="118"/>
      <c r="EDP290" s="118"/>
      <c r="EDQ290" s="118"/>
      <c r="EDR290" s="118"/>
      <c r="EDS290" s="118"/>
      <c r="EDT290" s="118"/>
      <c r="EDU290" s="118"/>
      <c r="EDV290" s="118"/>
      <c r="EDW290" s="118"/>
      <c r="EDX290" s="118"/>
      <c r="EDY290" s="118"/>
      <c r="EDZ290" s="118"/>
      <c r="EEA290" s="118"/>
      <c r="EEB290" s="118"/>
      <c r="EEC290" s="118"/>
      <c r="EED290" s="118"/>
      <c r="EEE290" s="118"/>
      <c r="EEF290" s="118"/>
      <c r="EEG290" s="118"/>
      <c r="EEH290" s="118"/>
      <c r="EEI290" s="118"/>
      <c r="EEJ290" s="118"/>
      <c r="EEK290" s="118"/>
      <c r="EEL290" s="118"/>
      <c r="EEM290" s="118"/>
      <c r="EEN290" s="118"/>
      <c r="EEO290" s="118"/>
      <c r="EEP290" s="118"/>
      <c r="EEQ290" s="118"/>
      <c r="EER290" s="118"/>
      <c r="EES290" s="118"/>
      <c r="EET290" s="118"/>
      <c r="EEU290" s="118"/>
      <c r="EEV290" s="118"/>
      <c r="EEW290" s="118"/>
      <c r="EEX290" s="118"/>
      <c r="EEY290" s="118"/>
      <c r="EEZ290" s="118"/>
      <c r="EFA290" s="118"/>
      <c r="EFB290" s="118"/>
      <c r="EFC290" s="118"/>
      <c r="EFD290" s="118"/>
      <c r="EFE290" s="118"/>
      <c r="EFF290" s="118"/>
      <c r="EFG290" s="118"/>
      <c r="EFH290" s="118"/>
      <c r="EFI290" s="118"/>
      <c r="EFJ290" s="118"/>
      <c r="EFK290" s="118"/>
      <c r="EFL290" s="118"/>
      <c r="EFM290" s="118"/>
      <c r="EFN290" s="118"/>
      <c r="EFO290" s="118"/>
      <c r="EFP290" s="118"/>
      <c r="EFQ290" s="118"/>
      <c r="EFR290" s="118"/>
      <c r="EFS290" s="118"/>
      <c r="EFT290" s="118"/>
      <c r="EFU290" s="118"/>
      <c r="EFV290" s="118"/>
      <c r="EFW290" s="118"/>
      <c r="EFX290" s="118"/>
      <c r="EFY290" s="118"/>
      <c r="EFZ290" s="118"/>
      <c r="EGA290" s="118"/>
      <c r="EGB290" s="118"/>
      <c r="EGC290" s="118"/>
      <c r="EGD290" s="118"/>
      <c r="EGE290" s="118"/>
      <c r="EGF290" s="118"/>
      <c r="EGG290" s="118"/>
      <c r="EGH290" s="118"/>
      <c r="EGI290" s="118"/>
      <c r="EGJ290" s="118"/>
      <c r="EGK290" s="118"/>
      <c r="EGL290" s="118"/>
      <c r="EGM290" s="118"/>
      <c r="EGN290" s="118"/>
      <c r="EGO290" s="118"/>
      <c r="EGP290" s="118"/>
      <c r="EGQ290" s="118"/>
      <c r="EGR290" s="118"/>
      <c r="EGS290" s="118"/>
      <c r="EGT290" s="118"/>
      <c r="EGU290" s="118"/>
      <c r="EGV290" s="118"/>
      <c r="EGW290" s="118"/>
      <c r="EGX290" s="118"/>
      <c r="EGY290" s="118"/>
      <c r="EGZ290" s="118"/>
      <c r="EHA290" s="118"/>
      <c r="EHB290" s="118"/>
      <c r="EHC290" s="118"/>
      <c r="EHD290" s="118"/>
      <c r="EHE290" s="118"/>
      <c r="EHF290" s="118"/>
      <c r="EHG290" s="118"/>
      <c r="EHH290" s="118"/>
      <c r="EHI290" s="118"/>
      <c r="EHJ290" s="118"/>
      <c r="EHK290" s="118"/>
      <c r="EHL290" s="118"/>
      <c r="EHM290" s="118"/>
      <c r="EHN290" s="118"/>
      <c r="EHO290" s="118"/>
      <c r="EHP290" s="118"/>
      <c r="EHQ290" s="118"/>
      <c r="EHR290" s="118"/>
      <c r="EHS290" s="118"/>
      <c r="EHT290" s="118"/>
      <c r="EHU290" s="118"/>
      <c r="EHV290" s="118"/>
      <c r="EHW290" s="118"/>
      <c r="EHX290" s="118"/>
      <c r="EHY290" s="118"/>
      <c r="EHZ290" s="118"/>
      <c r="EIA290" s="118"/>
      <c r="EIB290" s="118"/>
      <c r="EIC290" s="118"/>
      <c r="EID290" s="118"/>
      <c r="EIE290" s="118"/>
      <c r="EIF290" s="118"/>
      <c r="EIG290" s="118"/>
      <c r="EIH290" s="118"/>
      <c r="EII290" s="118"/>
      <c r="EIJ290" s="118"/>
      <c r="EIK290" s="118"/>
      <c r="EIL290" s="118"/>
      <c r="EIM290" s="118"/>
      <c r="EIN290" s="118"/>
      <c r="EIO290" s="118"/>
      <c r="EIP290" s="118"/>
      <c r="EIQ290" s="118"/>
      <c r="EIR290" s="118"/>
      <c r="EIS290" s="118"/>
      <c r="EIT290" s="118"/>
      <c r="EIU290" s="118"/>
      <c r="EIV290" s="118"/>
      <c r="EIW290" s="118"/>
      <c r="EIX290" s="118"/>
      <c r="EIY290" s="118"/>
      <c r="EIZ290" s="118"/>
      <c r="EJA290" s="118"/>
      <c r="EJB290" s="118"/>
      <c r="EJC290" s="118"/>
      <c r="EJD290" s="118"/>
      <c r="EJE290" s="118"/>
      <c r="EJF290" s="118"/>
      <c r="EJG290" s="118"/>
      <c r="EJH290" s="118"/>
      <c r="EJI290" s="118"/>
      <c r="EJJ290" s="118"/>
      <c r="EJK290" s="118"/>
      <c r="EJL290" s="118"/>
      <c r="EJM290" s="118"/>
      <c r="EJN290" s="118"/>
      <c r="EJO290" s="118"/>
      <c r="EJP290" s="118"/>
      <c r="EJQ290" s="118"/>
      <c r="EJR290" s="118"/>
      <c r="EJS290" s="118"/>
      <c r="EJT290" s="118"/>
      <c r="EJU290" s="118"/>
      <c r="EJV290" s="118"/>
      <c r="EJW290" s="118"/>
      <c r="EJX290" s="118"/>
      <c r="EJY290" s="118"/>
      <c r="EJZ290" s="118"/>
      <c r="EKA290" s="118"/>
      <c r="EKB290" s="118"/>
      <c r="EKC290" s="118"/>
      <c r="EKD290" s="118"/>
      <c r="EKE290" s="118"/>
      <c r="EKF290" s="118"/>
      <c r="EKG290" s="118"/>
      <c r="EKH290" s="118"/>
      <c r="EKI290" s="118"/>
      <c r="EKJ290" s="118"/>
      <c r="EKK290" s="118"/>
      <c r="EKL290" s="118"/>
      <c r="EKM290" s="118"/>
      <c r="EKN290" s="118"/>
      <c r="EKO290" s="118"/>
      <c r="EKP290" s="118"/>
      <c r="EKQ290" s="118"/>
      <c r="EKR290" s="118"/>
      <c r="EKS290" s="118"/>
      <c r="EKT290" s="118"/>
      <c r="EKU290" s="118"/>
      <c r="EKV290" s="118"/>
      <c r="EKW290" s="118"/>
      <c r="EKX290" s="118"/>
      <c r="EKY290" s="118"/>
      <c r="EKZ290" s="118"/>
      <c r="ELA290" s="118"/>
      <c r="ELB290" s="118"/>
      <c r="ELC290" s="118"/>
      <c r="ELD290" s="118"/>
      <c r="ELE290" s="118"/>
      <c r="ELF290" s="118"/>
      <c r="ELG290" s="118"/>
      <c r="ELH290" s="118"/>
      <c r="ELI290" s="118"/>
      <c r="ELJ290" s="118"/>
      <c r="ELK290" s="118"/>
      <c r="ELL290" s="118"/>
      <c r="ELM290" s="118"/>
      <c r="ELN290" s="118"/>
      <c r="ELO290" s="118"/>
      <c r="ELP290" s="118"/>
      <c r="ELQ290" s="118"/>
      <c r="ELR290" s="118"/>
      <c r="ELS290" s="118"/>
      <c r="ELT290" s="118"/>
      <c r="ELU290" s="118"/>
      <c r="ELV290" s="118"/>
      <c r="ELW290" s="118"/>
      <c r="ELX290" s="118"/>
      <c r="ELY290" s="118"/>
      <c r="ELZ290" s="118"/>
      <c r="EMA290" s="118"/>
      <c r="EMB290" s="118"/>
      <c r="EMC290" s="118"/>
      <c r="EMD290" s="118"/>
      <c r="EME290" s="118"/>
      <c r="EMF290" s="118"/>
      <c r="EMG290" s="118"/>
      <c r="EMH290" s="118"/>
      <c r="EMI290" s="118"/>
      <c r="EMJ290" s="118"/>
      <c r="EMK290" s="118"/>
      <c r="EML290" s="118"/>
      <c r="EMM290" s="118"/>
      <c r="EMN290" s="118"/>
      <c r="EMO290" s="118"/>
      <c r="EMP290" s="118"/>
      <c r="EMQ290" s="118"/>
      <c r="EMR290" s="118"/>
      <c r="EMS290" s="118"/>
      <c r="EMT290" s="118"/>
      <c r="EMU290" s="118"/>
      <c r="EMV290" s="118"/>
      <c r="EMW290" s="118"/>
      <c r="EMX290" s="118"/>
      <c r="EMY290" s="118"/>
      <c r="EMZ290" s="118"/>
      <c r="ENA290" s="118"/>
      <c r="ENB290" s="118"/>
      <c r="ENC290" s="118"/>
      <c r="END290" s="118"/>
      <c r="ENE290" s="118"/>
      <c r="ENF290" s="118"/>
      <c r="ENG290" s="118"/>
      <c r="ENH290" s="118"/>
      <c r="ENI290" s="118"/>
      <c r="ENJ290" s="118"/>
      <c r="ENK290" s="118"/>
      <c r="ENL290" s="118"/>
      <c r="ENM290" s="118"/>
      <c r="ENN290" s="118"/>
      <c r="ENO290" s="118"/>
      <c r="ENP290" s="118"/>
      <c r="ENQ290" s="118"/>
      <c r="ENR290" s="118"/>
      <c r="ENS290" s="118"/>
      <c r="ENT290" s="118"/>
      <c r="ENU290" s="118"/>
      <c r="ENV290" s="118"/>
      <c r="ENW290" s="118"/>
      <c r="ENX290" s="118"/>
      <c r="ENY290" s="118"/>
      <c r="ENZ290" s="118"/>
      <c r="EOA290" s="118"/>
      <c r="EOB290" s="118"/>
      <c r="EOC290" s="118"/>
      <c r="EOD290" s="118"/>
      <c r="EOE290" s="118"/>
      <c r="EOF290" s="118"/>
      <c r="EOG290" s="118"/>
      <c r="EOH290" s="118"/>
      <c r="EOI290" s="118"/>
      <c r="EOJ290" s="118"/>
      <c r="EOK290" s="118"/>
      <c r="EOL290" s="118"/>
      <c r="EOM290" s="118"/>
      <c r="EON290" s="118"/>
      <c r="EOO290" s="118"/>
      <c r="EOP290" s="118"/>
      <c r="EOQ290" s="118"/>
      <c r="EOR290" s="118"/>
      <c r="EOS290" s="118"/>
      <c r="EOT290" s="118"/>
      <c r="EOU290" s="118"/>
      <c r="EOV290" s="118"/>
      <c r="EOW290" s="118"/>
      <c r="EOX290" s="118"/>
      <c r="EOY290" s="118"/>
      <c r="EOZ290" s="118"/>
      <c r="EPA290" s="118"/>
      <c r="EPB290" s="118"/>
      <c r="EPC290" s="118"/>
      <c r="EPD290" s="118"/>
      <c r="EPE290" s="118"/>
      <c r="EPF290" s="118"/>
      <c r="EPG290" s="118"/>
      <c r="EPH290" s="118"/>
      <c r="EPI290" s="118"/>
      <c r="EPJ290" s="118"/>
      <c r="EPK290" s="118"/>
      <c r="EPL290" s="118"/>
      <c r="EPM290" s="118"/>
      <c r="EPN290" s="118"/>
      <c r="EPO290" s="118"/>
      <c r="EPP290" s="118"/>
      <c r="EPQ290" s="118"/>
      <c r="EPR290" s="118"/>
      <c r="EPS290" s="118"/>
      <c r="EPT290" s="118"/>
      <c r="EPU290" s="118"/>
      <c r="EPV290" s="118"/>
      <c r="EPW290" s="118"/>
      <c r="EPX290" s="118"/>
      <c r="EPY290" s="118"/>
      <c r="EPZ290" s="118"/>
      <c r="EQA290" s="118"/>
      <c r="EQB290" s="118"/>
      <c r="EQC290" s="118"/>
      <c r="EQD290" s="118"/>
      <c r="EQE290" s="118"/>
      <c r="EQF290" s="118"/>
      <c r="EQG290" s="118"/>
      <c r="EQH290" s="118"/>
      <c r="EQI290" s="118"/>
      <c r="EQJ290" s="118"/>
      <c r="EQK290" s="118"/>
      <c r="EQL290" s="118"/>
      <c r="EQM290" s="118"/>
      <c r="EQN290" s="118"/>
      <c r="EQO290" s="118"/>
      <c r="EQP290" s="118"/>
      <c r="EQQ290" s="118"/>
      <c r="EQR290" s="118"/>
      <c r="EQS290" s="118"/>
      <c r="EQT290" s="118"/>
      <c r="EQU290" s="118"/>
      <c r="EQV290" s="118"/>
      <c r="EQW290" s="118"/>
      <c r="EQX290" s="118"/>
      <c r="EQY290" s="118"/>
      <c r="EQZ290" s="118"/>
      <c r="ERA290" s="118"/>
      <c r="ERB290" s="118"/>
      <c r="ERC290" s="118"/>
      <c r="ERD290" s="118"/>
      <c r="ERE290" s="118"/>
      <c r="ERF290" s="118"/>
      <c r="ERG290" s="118"/>
      <c r="ERH290" s="118"/>
      <c r="ERI290" s="118"/>
      <c r="ERJ290" s="118"/>
      <c r="ERK290" s="118"/>
      <c r="ERL290" s="118"/>
      <c r="ERM290" s="118"/>
      <c r="ERN290" s="118"/>
      <c r="ERO290" s="118"/>
      <c r="ERP290" s="118"/>
      <c r="ERQ290" s="118"/>
      <c r="ERR290" s="118"/>
      <c r="ERS290" s="118"/>
      <c r="ERT290" s="118"/>
      <c r="ERU290" s="118"/>
      <c r="ERV290" s="118"/>
      <c r="ERW290" s="118"/>
      <c r="ERX290" s="118"/>
      <c r="ERY290" s="118"/>
      <c r="ERZ290" s="118"/>
      <c r="ESA290" s="118"/>
      <c r="ESB290" s="118"/>
      <c r="ESC290" s="118"/>
      <c r="ESD290" s="118"/>
      <c r="ESE290" s="118"/>
      <c r="ESF290" s="118"/>
      <c r="ESG290" s="118"/>
      <c r="ESH290" s="118"/>
      <c r="ESI290" s="118"/>
      <c r="ESJ290" s="118"/>
      <c r="ESK290" s="118"/>
      <c r="ESL290" s="118"/>
      <c r="ESM290" s="118"/>
      <c r="ESN290" s="118"/>
      <c r="ESO290" s="118"/>
      <c r="ESP290" s="118"/>
      <c r="ESQ290" s="118"/>
      <c r="ESR290" s="118"/>
      <c r="ESS290" s="118"/>
      <c r="EST290" s="118"/>
      <c r="ESU290" s="118"/>
      <c r="ESV290" s="118"/>
      <c r="ESW290" s="118"/>
      <c r="ESX290" s="118"/>
      <c r="ESY290" s="118"/>
      <c r="ESZ290" s="118"/>
      <c r="ETA290" s="118"/>
      <c r="ETB290" s="118"/>
      <c r="ETC290" s="118"/>
      <c r="ETD290" s="118"/>
      <c r="ETE290" s="118"/>
      <c r="ETF290" s="118"/>
      <c r="ETG290" s="118"/>
      <c r="ETH290" s="118"/>
      <c r="ETI290" s="118"/>
      <c r="ETJ290" s="118"/>
      <c r="ETK290" s="118"/>
      <c r="ETL290" s="118"/>
      <c r="ETM290" s="118"/>
      <c r="ETN290" s="118"/>
      <c r="ETO290" s="118"/>
      <c r="ETP290" s="118"/>
      <c r="ETQ290" s="118"/>
      <c r="ETR290" s="118"/>
      <c r="ETS290" s="118"/>
      <c r="ETT290" s="118"/>
      <c r="ETU290" s="118"/>
      <c r="ETV290" s="118"/>
      <c r="ETW290" s="118"/>
      <c r="ETX290" s="118"/>
      <c r="ETY290" s="118"/>
      <c r="ETZ290" s="118"/>
      <c r="EUA290" s="118"/>
      <c r="EUB290" s="118"/>
      <c r="EUC290" s="118"/>
      <c r="EUD290" s="118"/>
      <c r="EUE290" s="118"/>
      <c r="EUF290" s="118"/>
      <c r="EUG290" s="118"/>
      <c r="EUH290" s="118"/>
      <c r="EUI290" s="118"/>
      <c r="EUJ290" s="118"/>
      <c r="EUK290" s="118"/>
      <c r="EUL290" s="118"/>
      <c r="EUM290" s="118"/>
      <c r="EUN290" s="118"/>
      <c r="EUO290" s="118"/>
      <c r="EUP290" s="118"/>
      <c r="EUQ290" s="118"/>
      <c r="EUR290" s="118"/>
      <c r="EUS290" s="118"/>
      <c r="EUT290" s="118"/>
      <c r="EUU290" s="118"/>
      <c r="EUV290" s="118"/>
      <c r="EUW290" s="118"/>
      <c r="EUX290" s="118"/>
      <c r="EUY290" s="118"/>
      <c r="EUZ290" s="118"/>
      <c r="EVA290" s="118"/>
      <c r="EVB290" s="118"/>
      <c r="EVC290" s="118"/>
      <c r="EVD290" s="118"/>
      <c r="EVE290" s="118"/>
      <c r="EVF290" s="118"/>
      <c r="EVG290" s="118"/>
      <c r="EVH290" s="118"/>
      <c r="EVI290" s="118"/>
      <c r="EVJ290" s="118"/>
      <c r="EVK290" s="118"/>
      <c r="EVL290" s="118"/>
      <c r="EVM290" s="118"/>
      <c r="EVN290" s="118"/>
      <c r="EVO290" s="118"/>
      <c r="EVP290" s="118"/>
      <c r="EVQ290" s="118"/>
      <c r="EVR290" s="118"/>
      <c r="EVS290" s="118"/>
      <c r="EVT290" s="118"/>
      <c r="EVU290" s="118"/>
      <c r="EVV290" s="118"/>
      <c r="EVW290" s="118"/>
      <c r="EVX290" s="118"/>
      <c r="EVY290" s="118"/>
      <c r="EVZ290" s="118"/>
      <c r="EWA290" s="118"/>
      <c r="EWB290" s="118"/>
      <c r="EWC290" s="118"/>
      <c r="EWD290" s="118"/>
      <c r="EWE290" s="118"/>
      <c r="EWF290" s="118"/>
      <c r="EWG290" s="118"/>
      <c r="EWH290" s="118"/>
      <c r="EWI290" s="118"/>
      <c r="EWJ290" s="118"/>
      <c r="EWK290" s="118"/>
      <c r="EWL290" s="118"/>
      <c r="EWM290" s="118"/>
      <c r="EWN290" s="118"/>
      <c r="EWO290" s="118"/>
      <c r="EWP290" s="118"/>
      <c r="EWQ290" s="118"/>
      <c r="EWR290" s="118"/>
      <c r="EWS290" s="118"/>
      <c r="EWT290" s="118"/>
      <c r="EWU290" s="118"/>
      <c r="EWV290" s="118"/>
      <c r="EWW290" s="118"/>
      <c r="EWX290" s="118"/>
      <c r="EWY290" s="118"/>
      <c r="EWZ290" s="118"/>
      <c r="EXA290" s="118"/>
      <c r="EXB290" s="118"/>
      <c r="EXC290" s="118"/>
      <c r="EXD290" s="118"/>
      <c r="EXE290" s="118"/>
      <c r="EXF290" s="118"/>
      <c r="EXG290" s="118"/>
      <c r="EXH290" s="118"/>
      <c r="EXI290" s="118"/>
      <c r="EXJ290" s="118"/>
      <c r="EXK290" s="118"/>
      <c r="EXL290" s="118"/>
      <c r="EXM290" s="118"/>
      <c r="EXN290" s="118"/>
      <c r="EXO290" s="118"/>
      <c r="EXP290" s="118"/>
      <c r="EXQ290" s="118"/>
      <c r="EXR290" s="118"/>
      <c r="EXS290" s="118"/>
      <c r="EXT290" s="118"/>
      <c r="EXU290" s="118"/>
      <c r="EXV290" s="118"/>
      <c r="EXW290" s="118"/>
      <c r="EXX290" s="118"/>
      <c r="EXY290" s="118"/>
      <c r="EXZ290" s="118"/>
      <c r="EYA290" s="118"/>
      <c r="EYB290" s="118"/>
      <c r="EYC290" s="118"/>
      <c r="EYD290" s="118"/>
      <c r="EYE290" s="118"/>
      <c r="EYF290" s="118"/>
      <c r="EYG290" s="118"/>
      <c r="EYH290" s="118"/>
      <c r="EYI290" s="118"/>
      <c r="EYJ290" s="118"/>
      <c r="EYK290" s="118"/>
      <c r="EYL290" s="118"/>
      <c r="EYM290" s="118"/>
      <c r="EYN290" s="118"/>
      <c r="EYO290" s="118"/>
      <c r="EYP290" s="118"/>
      <c r="EYQ290" s="118"/>
      <c r="EYR290" s="118"/>
      <c r="EYS290" s="118"/>
      <c r="EYT290" s="118"/>
      <c r="EYU290" s="118"/>
      <c r="EYV290" s="118"/>
      <c r="EYW290" s="118"/>
      <c r="EYX290" s="118"/>
      <c r="EYY290" s="118"/>
      <c r="EYZ290" s="118"/>
      <c r="EZA290" s="118"/>
      <c r="EZB290" s="118"/>
      <c r="EZC290" s="118"/>
      <c r="EZD290" s="118"/>
      <c r="EZE290" s="118"/>
      <c r="EZF290" s="118"/>
      <c r="EZG290" s="118"/>
      <c r="EZH290" s="118"/>
      <c r="EZI290" s="118"/>
      <c r="EZJ290" s="118"/>
      <c r="EZK290" s="118"/>
      <c r="EZL290" s="118"/>
      <c r="EZM290" s="118"/>
      <c r="EZN290" s="118"/>
      <c r="EZO290" s="118"/>
      <c r="EZP290" s="118"/>
      <c r="EZQ290" s="118"/>
      <c r="EZR290" s="118"/>
      <c r="EZS290" s="118"/>
      <c r="EZT290" s="118"/>
      <c r="EZU290" s="118"/>
      <c r="EZV290" s="118"/>
      <c r="EZW290" s="118"/>
      <c r="EZX290" s="118"/>
      <c r="EZY290" s="118"/>
      <c r="EZZ290" s="118"/>
      <c r="FAA290" s="118"/>
      <c r="FAB290" s="118"/>
      <c r="FAC290" s="118"/>
      <c r="FAD290" s="118"/>
      <c r="FAE290" s="118"/>
      <c r="FAF290" s="118"/>
      <c r="FAG290" s="118"/>
      <c r="FAH290" s="118"/>
      <c r="FAI290" s="118"/>
      <c r="FAJ290" s="118"/>
      <c r="FAK290" s="118"/>
      <c r="FAL290" s="118"/>
      <c r="FAM290" s="118"/>
      <c r="FAN290" s="118"/>
      <c r="FAO290" s="118"/>
      <c r="FAP290" s="118"/>
      <c r="FAQ290" s="118"/>
      <c r="FAR290" s="118"/>
      <c r="FAS290" s="118"/>
      <c r="FAT290" s="118"/>
      <c r="FAU290" s="118"/>
      <c r="FAV290" s="118"/>
      <c r="FAW290" s="118"/>
      <c r="FAX290" s="118"/>
      <c r="FAY290" s="118"/>
      <c r="FAZ290" s="118"/>
      <c r="FBA290" s="118"/>
      <c r="FBB290" s="118"/>
      <c r="FBC290" s="118"/>
      <c r="FBD290" s="118"/>
      <c r="FBE290" s="118"/>
      <c r="FBF290" s="118"/>
      <c r="FBG290" s="118"/>
      <c r="FBH290" s="118"/>
      <c r="FBI290" s="118"/>
      <c r="FBJ290" s="118"/>
      <c r="FBK290" s="118"/>
      <c r="FBL290" s="118"/>
      <c r="FBM290" s="118"/>
      <c r="FBN290" s="118"/>
      <c r="FBO290" s="118"/>
      <c r="FBP290" s="118"/>
      <c r="FBQ290" s="118"/>
      <c r="FBR290" s="118"/>
      <c r="FBS290" s="118"/>
      <c r="FBT290" s="118"/>
      <c r="FBU290" s="118"/>
      <c r="FBV290" s="118"/>
      <c r="FBW290" s="118"/>
      <c r="FBX290" s="118"/>
      <c r="FBY290" s="118"/>
      <c r="FBZ290" s="118"/>
      <c r="FCA290" s="118"/>
      <c r="FCB290" s="118"/>
      <c r="FCC290" s="118"/>
      <c r="FCD290" s="118"/>
      <c r="FCE290" s="118"/>
      <c r="FCF290" s="118"/>
      <c r="FCG290" s="118"/>
      <c r="FCH290" s="118"/>
      <c r="FCI290" s="118"/>
      <c r="FCJ290" s="118"/>
      <c r="FCK290" s="118"/>
      <c r="FCL290" s="118"/>
      <c r="FCM290" s="118"/>
      <c r="FCN290" s="118"/>
      <c r="FCO290" s="118"/>
      <c r="FCP290" s="118"/>
      <c r="FCQ290" s="118"/>
      <c r="FCR290" s="118"/>
      <c r="FCS290" s="118"/>
      <c r="FCT290" s="118"/>
      <c r="FCU290" s="118"/>
      <c r="FCV290" s="118"/>
      <c r="FCW290" s="118"/>
      <c r="FCX290" s="118"/>
      <c r="FCY290" s="118"/>
      <c r="FCZ290" s="118"/>
      <c r="FDA290" s="118"/>
      <c r="FDB290" s="118"/>
      <c r="FDC290" s="118"/>
      <c r="FDD290" s="118"/>
      <c r="FDE290" s="118"/>
      <c r="FDF290" s="118"/>
      <c r="FDG290" s="118"/>
      <c r="FDH290" s="118"/>
      <c r="FDI290" s="118"/>
      <c r="FDJ290" s="118"/>
      <c r="FDK290" s="118"/>
      <c r="FDL290" s="118"/>
      <c r="FDM290" s="118"/>
      <c r="FDN290" s="118"/>
      <c r="FDO290" s="118"/>
      <c r="FDP290" s="118"/>
      <c r="FDQ290" s="118"/>
      <c r="FDR290" s="118"/>
      <c r="FDS290" s="118"/>
      <c r="FDT290" s="118"/>
      <c r="FDU290" s="118"/>
      <c r="FDV290" s="118"/>
      <c r="FDW290" s="118"/>
      <c r="FDX290" s="118"/>
      <c r="FDY290" s="118"/>
      <c r="FDZ290" s="118"/>
      <c r="FEA290" s="118"/>
      <c r="FEB290" s="118"/>
      <c r="FEC290" s="118"/>
      <c r="FED290" s="118"/>
      <c r="FEE290" s="118"/>
      <c r="FEF290" s="118"/>
      <c r="FEG290" s="118"/>
      <c r="FEH290" s="118"/>
      <c r="FEI290" s="118"/>
      <c r="FEJ290" s="118"/>
      <c r="FEK290" s="118"/>
      <c r="FEL290" s="118"/>
      <c r="FEM290" s="118"/>
      <c r="FEN290" s="118"/>
      <c r="FEO290" s="118"/>
      <c r="FEP290" s="118"/>
      <c r="FEQ290" s="118"/>
      <c r="FER290" s="118"/>
      <c r="FES290" s="118"/>
      <c r="FET290" s="118"/>
      <c r="FEU290" s="118"/>
      <c r="FEV290" s="118"/>
      <c r="FEW290" s="118"/>
      <c r="FEX290" s="118"/>
      <c r="FEY290" s="118"/>
      <c r="FEZ290" s="118"/>
      <c r="FFA290" s="118"/>
      <c r="FFB290" s="118"/>
      <c r="FFC290" s="118"/>
      <c r="FFD290" s="118"/>
      <c r="FFE290" s="118"/>
      <c r="FFF290" s="118"/>
      <c r="FFG290" s="118"/>
      <c r="FFH290" s="118"/>
      <c r="FFI290" s="118"/>
      <c r="FFJ290" s="118"/>
      <c r="FFK290" s="118"/>
      <c r="FFL290" s="118"/>
      <c r="FFM290" s="118"/>
      <c r="FFN290" s="118"/>
      <c r="FFO290" s="118"/>
      <c r="FFP290" s="118"/>
      <c r="FFQ290" s="118"/>
      <c r="FFR290" s="118"/>
      <c r="FFS290" s="118"/>
      <c r="FFT290" s="118"/>
      <c r="FFU290" s="118"/>
      <c r="FFV290" s="118"/>
      <c r="FFW290" s="118"/>
      <c r="FFX290" s="118"/>
      <c r="FFY290" s="118"/>
      <c r="FFZ290" s="118"/>
      <c r="FGA290" s="118"/>
      <c r="FGB290" s="118"/>
      <c r="FGC290" s="118"/>
      <c r="FGD290" s="118"/>
      <c r="FGE290" s="118"/>
      <c r="FGF290" s="118"/>
      <c r="FGG290" s="118"/>
      <c r="FGH290" s="118"/>
      <c r="FGI290" s="118"/>
      <c r="FGJ290" s="118"/>
      <c r="FGK290" s="118"/>
      <c r="FGL290" s="118"/>
      <c r="FGM290" s="118"/>
      <c r="FGN290" s="118"/>
      <c r="FGO290" s="118"/>
      <c r="FGP290" s="118"/>
      <c r="FGQ290" s="118"/>
      <c r="FGR290" s="118"/>
      <c r="FGS290" s="118"/>
      <c r="FGT290" s="118"/>
      <c r="FGU290" s="118"/>
      <c r="FGV290" s="118"/>
      <c r="FGW290" s="118"/>
      <c r="FGX290" s="118"/>
      <c r="FGY290" s="118"/>
      <c r="FGZ290" s="118"/>
      <c r="FHA290" s="118"/>
      <c r="FHB290" s="118"/>
      <c r="FHC290" s="118"/>
      <c r="FHD290" s="118"/>
      <c r="FHE290" s="118"/>
      <c r="FHF290" s="118"/>
      <c r="FHG290" s="118"/>
      <c r="FHH290" s="118"/>
      <c r="FHI290" s="118"/>
      <c r="FHJ290" s="118"/>
      <c r="FHK290" s="118"/>
      <c r="FHL290" s="118"/>
      <c r="FHM290" s="118"/>
      <c r="FHN290" s="118"/>
      <c r="FHO290" s="118"/>
      <c r="FHP290" s="118"/>
      <c r="FHQ290" s="118"/>
      <c r="FHR290" s="118"/>
      <c r="FHS290" s="118"/>
      <c r="FHT290" s="118"/>
      <c r="FHU290" s="118"/>
      <c r="FHV290" s="118"/>
      <c r="FHW290" s="118"/>
      <c r="FHX290" s="118"/>
      <c r="FHY290" s="118"/>
      <c r="FHZ290" s="118"/>
      <c r="FIA290" s="118"/>
      <c r="FIB290" s="118"/>
      <c r="FIC290" s="118"/>
      <c r="FID290" s="118"/>
      <c r="FIE290" s="118"/>
      <c r="FIF290" s="118"/>
      <c r="FIG290" s="118"/>
      <c r="FIH290" s="118"/>
      <c r="FII290" s="118"/>
      <c r="FIJ290" s="118"/>
      <c r="FIK290" s="118"/>
      <c r="FIL290" s="118"/>
      <c r="FIM290" s="118"/>
      <c r="FIN290" s="118"/>
      <c r="FIO290" s="118"/>
      <c r="FIP290" s="118"/>
      <c r="FIQ290" s="118"/>
      <c r="FIR290" s="118"/>
      <c r="FIS290" s="118"/>
      <c r="FIT290" s="118"/>
      <c r="FIU290" s="118"/>
      <c r="FIV290" s="118"/>
      <c r="FIW290" s="118"/>
      <c r="FIX290" s="118"/>
      <c r="FIY290" s="118"/>
      <c r="FIZ290" s="118"/>
      <c r="FJA290" s="118"/>
      <c r="FJB290" s="118"/>
      <c r="FJC290" s="118"/>
      <c r="FJD290" s="118"/>
      <c r="FJE290" s="118"/>
      <c r="FJF290" s="118"/>
      <c r="FJG290" s="118"/>
      <c r="FJH290" s="118"/>
      <c r="FJI290" s="118"/>
      <c r="FJJ290" s="118"/>
      <c r="FJK290" s="118"/>
      <c r="FJL290" s="118"/>
      <c r="FJM290" s="118"/>
      <c r="FJN290" s="118"/>
      <c r="FJO290" s="118"/>
      <c r="FJP290" s="118"/>
      <c r="FJQ290" s="118"/>
      <c r="FJR290" s="118"/>
      <c r="FJS290" s="118"/>
      <c r="FJT290" s="118"/>
      <c r="FJU290" s="118"/>
      <c r="FJV290" s="118"/>
      <c r="FJW290" s="118"/>
      <c r="FJX290" s="118"/>
      <c r="FJY290" s="118"/>
      <c r="FJZ290" s="118"/>
      <c r="FKA290" s="118"/>
      <c r="FKB290" s="118"/>
      <c r="FKC290" s="118"/>
      <c r="FKD290" s="118"/>
      <c r="FKE290" s="118"/>
      <c r="FKF290" s="118"/>
      <c r="FKG290" s="118"/>
      <c r="FKH290" s="118"/>
      <c r="FKI290" s="118"/>
      <c r="FKJ290" s="118"/>
      <c r="FKK290" s="118"/>
      <c r="FKL290" s="118"/>
      <c r="FKM290" s="118"/>
      <c r="FKN290" s="118"/>
      <c r="FKO290" s="118"/>
      <c r="FKP290" s="118"/>
      <c r="FKQ290" s="118"/>
      <c r="FKR290" s="118"/>
      <c r="FKS290" s="118"/>
      <c r="FKT290" s="118"/>
      <c r="FKU290" s="118"/>
      <c r="FKV290" s="118"/>
      <c r="FKW290" s="118"/>
      <c r="FKX290" s="118"/>
      <c r="FKY290" s="118"/>
      <c r="FKZ290" s="118"/>
      <c r="FLA290" s="118"/>
      <c r="FLB290" s="118"/>
      <c r="FLC290" s="118"/>
      <c r="FLD290" s="118"/>
      <c r="FLE290" s="118"/>
      <c r="FLF290" s="118"/>
      <c r="FLG290" s="118"/>
      <c r="FLH290" s="118"/>
      <c r="FLI290" s="118"/>
      <c r="FLJ290" s="118"/>
      <c r="FLK290" s="118"/>
      <c r="FLL290" s="118"/>
      <c r="FLM290" s="118"/>
      <c r="FLN290" s="118"/>
      <c r="FLO290" s="118"/>
      <c r="FLP290" s="118"/>
      <c r="FLQ290" s="118"/>
      <c r="FLR290" s="118"/>
      <c r="FLS290" s="118"/>
      <c r="FLT290" s="118"/>
      <c r="FLU290" s="118"/>
      <c r="FLV290" s="118"/>
      <c r="FLW290" s="118"/>
      <c r="FLX290" s="118"/>
      <c r="FLY290" s="118"/>
      <c r="FLZ290" s="118"/>
      <c r="FMA290" s="118"/>
      <c r="FMB290" s="118"/>
      <c r="FMC290" s="118"/>
      <c r="FMD290" s="118"/>
      <c r="FME290" s="118"/>
      <c r="FMF290" s="118"/>
      <c r="FMG290" s="118"/>
      <c r="FMH290" s="118"/>
      <c r="FMI290" s="118"/>
      <c r="FMJ290" s="118"/>
      <c r="FMK290" s="118"/>
      <c r="FML290" s="118"/>
      <c r="FMM290" s="118"/>
      <c r="FMN290" s="118"/>
      <c r="FMO290" s="118"/>
      <c r="FMP290" s="118"/>
      <c r="FMQ290" s="118"/>
      <c r="FMR290" s="118"/>
      <c r="FMS290" s="118"/>
      <c r="FMT290" s="118"/>
      <c r="FMU290" s="118"/>
      <c r="FMV290" s="118"/>
      <c r="FMW290" s="118"/>
      <c r="FMX290" s="118"/>
      <c r="FMY290" s="118"/>
      <c r="FMZ290" s="118"/>
      <c r="FNA290" s="118"/>
      <c r="FNB290" s="118"/>
      <c r="FNC290" s="118"/>
      <c r="FND290" s="118"/>
      <c r="FNE290" s="118"/>
      <c r="FNF290" s="118"/>
      <c r="FNG290" s="118"/>
      <c r="FNH290" s="118"/>
      <c r="FNI290" s="118"/>
      <c r="FNJ290" s="118"/>
      <c r="FNK290" s="118"/>
      <c r="FNL290" s="118"/>
      <c r="FNM290" s="118"/>
      <c r="FNN290" s="118"/>
      <c r="FNO290" s="118"/>
      <c r="FNP290" s="118"/>
      <c r="FNQ290" s="118"/>
      <c r="FNR290" s="118"/>
      <c r="FNS290" s="118"/>
      <c r="FNT290" s="118"/>
      <c r="FNU290" s="118"/>
      <c r="FNV290" s="118"/>
      <c r="FNW290" s="118"/>
      <c r="FNX290" s="118"/>
      <c r="FNY290" s="118"/>
      <c r="FNZ290" s="118"/>
      <c r="FOA290" s="118"/>
      <c r="FOB290" s="118"/>
      <c r="FOC290" s="118"/>
      <c r="FOD290" s="118"/>
      <c r="FOE290" s="118"/>
      <c r="FOF290" s="118"/>
      <c r="FOG290" s="118"/>
      <c r="FOH290" s="118"/>
      <c r="FOI290" s="118"/>
      <c r="FOJ290" s="118"/>
      <c r="FOK290" s="118"/>
      <c r="FOL290" s="118"/>
      <c r="FOM290" s="118"/>
      <c r="FON290" s="118"/>
      <c r="FOO290" s="118"/>
      <c r="FOP290" s="118"/>
      <c r="FOQ290" s="118"/>
      <c r="FOR290" s="118"/>
      <c r="FOS290" s="118"/>
      <c r="FOT290" s="118"/>
      <c r="FOU290" s="118"/>
      <c r="FOV290" s="118"/>
      <c r="FOW290" s="118"/>
      <c r="FOX290" s="118"/>
      <c r="FOY290" s="118"/>
      <c r="FOZ290" s="118"/>
      <c r="FPA290" s="118"/>
      <c r="FPB290" s="118"/>
      <c r="FPC290" s="118"/>
      <c r="FPD290" s="118"/>
      <c r="FPE290" s="118"/>
      <c r="FPF290" s="118"/>
      <c r="FPG290" s="118"/>
      <c r="FPH290" s="118"/>
      <c r="FPI290" s="118"/>
      <c r="FPJ290" s="118"/>
      <c r="FPK290" s="118"/>
      <c r="FPL290" s="118"/>
      <c r="FPM290" s="118"/>
      <c r="FPN290" s="118"/>
      <c r="FPO290" s="118"/>
      <c r="FPP290" s="118"/>
      <c r="FPQ290" s="118"/>
      <c r="FPR290" s="118"/>
      <c r="FPS290" s="118"/>
      <c r="FPT290" s="118"/>
      <c r="FPU290" s="118"/>
      <c r="FPV290" s="118"/>
      <c r="FPW290" s="118"/>
      <c r="FPX290" s="118"/>
      <c r="FPY290" s="118"/>
      <c r="FPZ290" s="118"/>
      <c r="FQA290" s="118"/>
      <c r="FQB290" s="118"/>
      <c r="FQC290" s="118"/>
      <c r="FQD290" s="118"/>
      <c r="FQE290" s="118"/>
      <c r="FQF290" s="118"/>
      <c r="FQG290" s="118"/>
      <c r="FQH290" s="118"/>
      <c r="FQI290" s="118"/>
      <c r="FQJ290" s="118"/>
      <c r="FQK290" s="118"/>
      <c r="FQL290" s="118"/>
      <c r="FQM290" s="118"/>
      <c r="FQN290" s="118"/>
      <c r="FQO290" s="118"/>
      <c r="FQP290" s="118"/>
      <c r="FQQ290" s="118"/>
      <c r="FQR290" s="118"/>
      <c r="FQS290" s="118"/>
      <c r="FQT290" s="118"/>
      <c r="FQU290" s="118"/>
      <c r="FQV290" s="118"/>
      <c r="FQW290" s="118"/>
      <c r="FQX290" s="118"/>
      <c r="FQY290" s="118"/>
      <c r="FQZ290" s="118"/>
      <c r="FRA290" s="118"/>
      <c r="FRB290" s="118"/>
      <c r="FRC290" s="118"/>
      <c r="FRD290" s="118"/>
      <c r="FRE290" s="118"/>
      <c r="FRF290" s="118"/>
      <c r="FRG290" s="118"/>
      <c r="FRH290" s="118"/>
      <c r="FRI290" s="118"/>
      <c r="FRJ290" s="118"/>
      <c r="FRK290" s="118"/>
      <c r="FRL290" s="118"/>
      <c r="FRM290" s="118"/>
      <c r="FRN290" s="118"/>
      <c r="FRO290" s="118"/>
      <c r="FRP290" s="118"/>
      <c r="FRQ290" s="118"/>
      <c r="FRR290" s="118"/>
      <c r="FRS290" s="118"/>
      <c r="FRT290" s="118"/>
      <c r="FRU290" s="118"/>
      <c r="FRV290" s="118"/>
      <c r="FRW290" s="118"/>
      <c r="FRX290" s="118"/>
      <c r="FRY290" s="118"/>
      <c r="FRZ290" s="118"/>
      <c r="FSA290" s="118"/>
      <c r="FSB290" s="118"/>
      <c r="FSC290" s="118"/>
      <c r="FSD290" s="118"/>
      <c r="FSE290" s="118"/>
      <c r="FSF290" s="118"/>
      <c r="FSG290" s="118"/>
      <c r="FSH290" s="118"/>
      <c r="FSI290" s="118"/>
      <c r="FSJ290" s="118"/>
      <c r="FSK290" s="118"/>
      <c r="FSL290" s="118"/>
      <c r="FSM290" s="118"/>
      <c r="FSN290" s="118"/>
      <c r="FSO290" s="118"/>
      <c r="FSP290" s="118"/>
      <c r="FSQ290" s="118"/>
      <c r="FSR290" s="118"/>
      <c r="FSS290" s="118"/>
      <c r="FST290" s="118"/>
      <c r="FSU290" s="118"/>
      <c r="FSV290" s="118"/>
      <c r="FSW290" s="118"/>
      <c r="FSX290" s="118"/>
      <c r="FSY290" s="118"/>
      <c r="FSZ290" s="118"/>
      <c r="FTA290" s="118"/>
      <c r="FTB290" s="118"/>
      <c r="FTC290" s="118"/>
      <c r="FTD290" s="118"/>
      <c r="FTE290" s="118"/>
      <c r="FTF290" s="118"/>
      <c r="FTG290" s="118"/>
      <c r="FTH290" s="118"/>
      <c r="FTI290" s="118"/>
      <c r="FTJ290" s="118"/>
      <c r="FTK290" s="118"/>
      <c r="FTL290" s="118"/>
      <c r="FTM290" s="118"/>
      <c r="FTN290" s="118"/>
      <c r="FTO290" s="118"/>
      <c r="FTP290" s="118"/>
      <c r="FTQ290" s="118"/>
      <c r="FTR290" s="118"/>
      <c r="FTS290" s="118"/>
      <c r="FTT290" s="118"/>
      <c r="FTU290" s="118"/>
      <c r="FTV290" s="118"/>
      <c r="FTW290" s="118"/>
      <c r="FTX290" s="118"/>
      <c r="FTY290" s="118"/>
      <c r="FTZ290" s="118"/>
      <c r="FUA290" s="118"/>
      <c r="FUB290" s="118"/>
      <c r="FUC290" s="118"/>
      <c r="FUD290" s="118"/>
      <c r="FUE290" s="118"/>
      <c r="FUF290" s="118"/>
      <c r="FUG290" s="118"/>
      <c r="FUH290" s="118"/>
      <c r="FUI290" s="118"/>
      <c r="FUJ290" s="118"/>
      <c r="FUK290" s="118"/>
      <c r="FUL290" s="118"/>
      <c r="FUM290" s="118"/>
      <c r="FUN290" s="118"/>
      <c r="FUO290" s="118"/>
      <c r="FUP290" s="118"/>
      <c r="FUQ290" s="118"/>
      <c r="FUR290" s="118"/>
      <c r="FUS290" s="118"/>
      <c r="FUT290" s="118"/>
      <c r="FUU290" s="118"/>
      <c r="FUV290" s="118"/>
      <c r="FUW290" s="118"/>
      <c r="FUX290" s="118"/>
      <c r="FUY290" s="118"/>
      <c r="FUZ290" s="118"/>
      <c r="FVA290" s="118"/>
      <c r="FVB290" s="118"/>
      <c r="FVC290" s="118"/>
      <c r="FVD290" s="118"/>
      <c r="FVE290" s="118"/>
      <c r="FVF290" s="118"/>
      <c r="FVG290" s="118"/>
      <c r="FVH290" s="118"/>
      <c r="FVI290" s="118"/>
      <c r="FVJ290" s="118"/>
      <c r="FVK290" s="118"/>
      <c r="FVL290" s="118"/>
      <c r="FVM290" s="118"/>
      <c r="FVN290" s="118"/>
      <c r="FVO290" s="118"/>
      <c r="FVP290" s="118"/>
      <c r="FVQ290" s="118"/>
      <c r="FVR290" s="118"/>
      <c r="FVS290" s="118"/>
      <c r="FVT290" s="118"/>
      <c r="FVU290" s="118"/>
      <c r="FVV290" s="118"/>
      <c r="FVW290" s="118"/>
      <c r="FVX290" s="118"/>
      <c r="FVY290" s="118"/>
      <c r="FVZ290" s="118"/>
      <c r="FWA290" s="118"/>
      <c r="FWB290" s="118"/>
      <c r="FWC290" s="118"/>
      <c r="FWD290" s="118"/>
      <c r="FWE290" s="118"/>
      <c r="FWF290" s="118"/>
      <c r="FWG290" s="118"/>
      <c r="FWH290" s="118"/>
      <c r="FWI290" s="118"/>
      <c r="FWJ290" s="118"/>
      <c r="FWK290" s="118"/>
      <c r="FWL290" s="118"/>
      <c r="FWM290" s="118"/>
      <c r="FWN290" s="118"/>
      <c r="FWO290" s="118"/>
      <c r="FWP290" s="118"/>
      <c r="FWQ290" s="118"/>
      <c r="FWR290" s="118"/>
      <c r="FWS290" s="118"/>
      <c r="FWT290" s="118"/>
      <c r="FWU290" s="118"/>
      <c r="FWV290" s="118"/>
      <c r="FWW290" s="118"/>
      <c r="FWX290" s="118"/>
      <c r="FWY290" s="118"/>
      <c r="FWZ290" s="118"/>
      <c r="FXA290" s="118"/>
      <c r="FXB290" s="118"/>
      <c r="FXC290" s="118"/>
      <c r="FXD290" s="118"/>
      <c r="FXE290" s="118"/>
      <c r="FXF290" s="118"/>
      <c r="FXG290" s="118"/>
      <c r="FXH290" s="118"/>
      <c r="FXI290" s="118"/>
      <c r="FXJ290" s="118"/>
      <c r="FXK290" s="118"/>
      <c r="FXL290" s="118"/>
      <c r="FXM290" s="118"/>
      <c r="FXN290" s="118"/>
      <c r="FXO290" s="118"/>
      <c r="FXP290" s="118"/>
      <c r="FXQ290" s="118"/>
      <c r="FXR290" s="118"/>
      <c r="FXS290" s="118"/>
      <c r="FXT290" s="118"/>
      <c r="FXU290" s="118"/>
      <c r="FXV290" s="118"/>
      <c r="FXW290" s="118"/>
      <c r="FXX290" s="118"/>
      <c r="FXY290" s="118"/>
      <c r="FXZ290" s="118"/>
      <c r="FYA290" s="118"/>
      <c r="FYB290" s="118"/>
      <c r="FYC290" s="118"/>
      <c r="FYD290" s="118"/>
      <c r="FYE290" s="118"/>
      <c r="FYF290" s="118"/>
      <c r="FYG290" s="118"/>
      <c r="FYH290" s="118"/>
      <c r="FYI290" s="118"/>
      <c r="FYJ290" s="118"/>
      <c r="FYK290" s="118"/>
      <c r="FYL290" s="118"/>
      <c r="FYM290" s="118"/>
      <c r="FYN290" s="118"/>
      <c r="FYO290" s="118"/>
      <c r="FYP290" s="118"/>
      <c r="FYQ290" s="118"/>
      <c r="FYR290" s="118"/>
      <c r="FYS290" s="118"/>
      <c r="FYT290" s="118"/>
      <c r="FYU290" s="118"/>
      <c r="FYV290" s="118"/>
      <c r="FYW290" s="118"/>
      <c r="FYX290" s="118"/>
      <c r="FYY290" s="118"/>
      <c r="FYZ290" s="118"/>
      <c r="FZA290" s="118"/>
      <c r="FZB290" s="118"/>
      <c r="FZC290" s="118"/>
      <c r="FZD290" s="118"/>
      <c r="FZE290" s="118"/>
      <c r="FZF290" s="118"/>
      <c r="FZG290" s="118"/>
      <c r="FZH290" s="118"/>
      <c r="FZI290" s="118"/>
      <c r="FZJ290" s="118"/>
      <c r="FZK290" s="118"/>
      <c r="FZL290" s="118"/>
      <c r="FZM290" s="118"/>
      <c r="FZN290" s="118"/>
      <c r="FZO290" s="118"/>
      <c r="FZP290" s="118"/>
      <c r="FZQ290" s="118"/>
      <c r="FZR290" s="118"/>
      <c r="FZS290" s="118"/>
      <c r="FZT290" s="118"/>
      <c r="FZU290" s="118"/>
      <c r="FZV290" s="118"/>
      <c r="FZW290" s="118"/>
      <c r="FZX290" s="118"/>
      <c r="FZY290" s="118"/>
      <c r="FZZ290" s="118"/>
      <c r="GAA290" s="118"/>
      <c r="GAB290" s="118"/>
      <c r="GAC290" s="118"/>
      <c r="GAD290" s="118"/>
      <c r="GAE290" s="118"/>
      <c r="GAF290" s="118"/>
      <c r="GAG290" s="118"/>
      <c r="GAH290" s="118"/>
      <c r="GAI290" s="118"/>
      <c r="GAJ290" s="118"/>
      <c r="GAK290" s="118"/>
      <c r="GAL290" s="118"/>
      <c r="GAM290" s="118"/>
      <c r="GAN290" s="118"/>
      <c r="GAO290" s="118"/>
      <c r="GAP290" s="118"/>
      <c r="GAQ290" s="118"/>
      <c r="GAR290" s="118"/>
      <c r="GAS290" s="118"/>
      <c r="GAT290" s="118"/>
      <c r="GAU290" s="118"/>
      <c r="GAV290" s="118"/>
      <c r="GAW290" s="118"/>
      <c r="GAX290" s="118"/>
      <c r="GAY290" s="118"/>
      <c r="GAZ290" s="118"/>
      <c r="GBA290" s="118"/>
      <c r="GBB290" s="118"/>
      <c r="GBC290" s="118"/>
      <c r="GBD290" s="118"/>
      <c r="GBE290" s="118"/>
      <c r="GBF290" s="118"/>
      <c r="GBG290" s="118"/>
      <c r="GBH290" s="118"/>
      <c r="GBI290" s="118"/>
      <c r="GBJ290" s="118"/>
      <c r="GBK290" s="118"/>
      <c r="GBL290" s="118"/>
      <c r="GBM290" s="118"/>
      <c r="GBN290" s="118"/>
      <c r="GBO290" s="118"/>
      <c r="GBP290" s="118"/>
      <c r="GBQ290" s="118"/>
      <c r="GBR290" s="118"/>
      <c r="GBS290" s="118"/>
      <c r="GBT290" s="118"/>
      <c r="GBU290" s="118"/>
      <c r="GBV290" s="118"/>
      <c r="GBW290" s="118"/>
      <c r="GBX290" s="118"/>
      <c r="GBY290" s="118"/>
      <c r="GBZ290" s="118"/>
      <c r="GCA290" s="118"/>
      <c r="GCB290" s="118"/>
      <c r="GCC290" s="118"/>
      <c r="GCD290" s="118"/>
      <c r="GCE290" s="118"/>
      <c r="GCF290" s="118"/>
      <c r="GCG290" s="118"/>
      <c r="GCH290" s="118"/>
      <c r="GCI290" s="118"/>
      <c r="GCJ290" s="118"/>
      <c r="GCK290" s="118"/>
      <c r="GCL290" s="118"/>
      <c r="GCM290" s="118"/>
      <c r="GCN290" s="118"/>
      <c r="GCO290" s="118"/>
      <c r="GCP290" s="118"/>
      <c r="GCQ290" s="118"/>
      <c r="GCR290" s="118"/>
      <c r="GCS290" s="118"/>
      <c r="GCT290" s="118"/>
      <c r="GCU290" s="118"/>
      <c r="GCV290" s="118"/>
      <c r="GCW290" s="118"/>
      <c r="GCX290" s="118"/>
      <c r="GCY290" s="118"/>
      <c r="GCZ290" s="118"/>
      <c r="GDA290" s="118"/>
      <c r="GDB290" s="118"/>
      <c r="GDC290" s="118"/>
      <c r="GDD290" s="118"/>
      <c r="GDE290" s="118"/>
      <c r="GDF290" s="118"/>
      <c r="GDG290" s="118"/>
      <c r="GDH290" s="118"/>
      <c r="GDI290" s="118"/>
      <c r="GDJ290" s="118"/>
      <c r="GDK290" s="118"/>
      <c r="GDL290" s="118"/>
      <c r="GDM290" s="118"/>
      <c r="GDN290" s="118"/>
      <c r="GDO290" s="118"/>
      <c r="GDP290" s="118"/>
      <c r="GDQ290" s="118"/>
      <c r="GDR290" s="118"/>
      <c r="GDS290" s="118"/>
      <c r="GDT290" s="118"/>
      <c r="GDU290" s="118"/>
      <c r="GDV290" s="118"/>
      <c r="GDW290" s="118"/>
      <c r="GDX290" s="118"/>
      <c r="GDY290" s="118"/>
      <c r="GDZ290" s="118"/>
      <c r="GEA290" s="118"/>
      <c r="GEB290" s="118"/>
      <c r="GEC290" s="118"/>
      <c r="GED290" s="118"/>
      <c r="GEE290" s="118"/>
      <c r="GEF290" s="118"/>
      <c r="GEG290" s="118"/>
      <c r="GEH290" s="118"/>
      <c r="GEI290" s="118"/>
      <c r="GEJ290" s="118"/>
      <c r="GEK290" s="118"/>
      <c r="GEL290" s="118"/>
      <c r="GEM290" s="118"/>
      <c r="GEN290" s="118"/>
      <c r="GEO290" s="118"/>
      <c r="GEP290" s="118"/>
      <c r="GEQ290" s="118"/>
      <c r="GER290" s="118"/>
      <c r="GES290" s="118"/>
      <c r="GET290" s="118"/>
      <c r="GEU290" s="118"/>
      <c r="GEV290" s="118"/>
      <c r="GEW290" s="118"/>
      <c r="GEX290" s="118"/>
      <c r="GEY290" s="118"/>
      <c r="GEZ290" s="118"/>
      <c r="GFA290" s="118"/>
      <c r="GFB290" s="118"/>
      <c r="GFC290" s="118"/>
      <c r="GFD290" s="118"/>
      <c r="GFE290" s="118"/>
      <c r="GFF290" s="118"/>
      <c r="GFG290" s="118"/>
      <c r="GFH290" s="118"/>
      <c r="GFI290" s="118"/>
      <c r="GFJ290" s="118"/>
      <c r="GFK290" s="118"/>
      <c r="GFL290" s="118"/>
      <c r="GFM290" s="118"/>
      <c r="GFN290" s="118"/>
      <c r="GFO290" s="118"/>
      <c r="GFP290" s="118"/>
      <c r="GFQ290" s="118"/>
      <c r="GFR290" s="118"/>
      <c r="GFS290" s="118"/>
      <c r="GFT290" s="118"/>
      <c r="GFU290" s="118"/>
      <c r="GFV290" s="118"/>
      <c r="GFW290" s="118"/>
      <c r="GFX290" s="118"/>
      <c r="GFY290" s="118"/>
      <c r="GFZ290" s="118"/>
      <c r="GGA290" s="118"/>
      <c r="GGB290" s="118"/>
      <c r="GGC290" s="118"/>
      <c r="GGD290" s="118"/>
      <c r="GGE290" s="118"/>
      <c r="GGF290" s="118"/>
      <c r="GGG290" s="118"/>
      <c r="GGH290" s="118"/>
      <c r="GGI290" s="118"/>
      <c r="GGJ290" s="118"/>
      <c r="GGK290" s="118"/>
      <c r="GGL290" s="118"/>
      <c r="GGM290" s="118"/>
      <c r="GGN290" s="118"/>
      <c r="GGO290" s="118"/>
      <c r="GGP290" s="118"/>
      <c r="GGQ290" s="118"/>
      <c r="GGR290" s="118"/>
      <c r="GGS290" s="118"/>
      <c r="GGT290" s="118"/>
      <c r="GGU290" s="118"/>
      <c r="GGV290" s="118"/>
      <c r="GGW290" s="118"/>
      <c r="GGX290" s="118"/>
      <c r="GGY290" s="118"/>
      <c r="GGZ290" s="118"/>
      <c r="GHA290" s="118"/>
      <c r="GHB290" s="118"/>
      <c r="GHC290" s="118"/>
      <c r="GHD290" s="118"/>
      <c r="GHE290" s="118"/>
      <c r="GHF290" s="118"/>
      <c r="GHG290" s="118"/>
      <c r="GHH290" s="118"/>
      <c r="GHI290" s="118"/>
      <c r="GHJ290" s="118"/>
      <c r="GHK290" s="118"/>
      <c r="GHL290" s="118"/>
      <c r="GHM290" s="118"/>
      <c r="GHN290" s="118"/>
      <c r="GHO290" s="118"/>
      <c r="GHP290" s="118"/>
      <c r="GHQ290" s="118"/>
      <c r="GHR290" s="118"/>
      <c r="GHS290" s="118"/>
      <c r="GHT290" s="118"/>
      <c r="GHU290" s="118"/>
      <c r="GHV290" s="118"/>
      <c r="GHW290" s="118"/>
      <c r="GHX290" s="118"/>
      <c r="GHY290" s="118"/>
      <c r="GHZ290" s="118"/>
      <c r="GIA290" s="118"/>
      <c r="GIB290" s="118"/>
      <c r="GIC290" s="118"/>
      <c r="GID290" s="118"/>
      <c r="GIE290" s="118"/>
      <c r="GIF290" s="118"/>
      <c r="GIG290" s="118"/>
      <c r="GIH290" s="118"/>
      <c r="GII290" s="118"/>
      <c r="GIJ290" s="118"/>
      <c r="GIK290" s="118"/>
      <c r="GIL290" s="118"/>
      <c r="GIM290" s="118"/>
      <c r="GIN290" s="118"/>
      <c r="GIO290" s="118"/>
      <c r="GIP290" s="118"/>
      <c r="GIQ290" s="118"/>
      <c r="GIR290" s="118"/>
      <c r="GIS290" s="118"/>
      <c r="GIT290" s="118"/>
      <c r="GIU290" s="118"/>
      <c r="GIV290" s="118"/>
      <c r="GIW290" s="118"/>
      <c r="GIX290" s="118"/>
      <c r="GIY290" s="118"/>
      <c r="GIZ290" s="118"/>
      <c r="GJA290" s="118"/>
      <c r="GJB290" s="118"/>
      <c r="GJC290" s="118"/>
      <c r="GJD290" s="118"/>
      <c r="GJE290" s="118"/>
      <c r="GJF290" s="118"/>
      <c r="GJG290" s="118"/>
      <c r="GJH290" s="118"/>
      <c r="GJI290" s="118"/>
      <c r="GJJ290" s="118"/>
      <c r="GJK290" s="118"/>
      <c r="GJL290" s="118"/>
      <c r="GJM290" s="118"/>
      <c r="GJN290" s="118"/>
      <c r="GJO290" s="118"/>
      <c r="GJP290" s="118"/>
      <c r="GJQ290" s="118"/>
      <c r="GJR290" s="118"/>
      <c r="GJS290" s="118"/>
      <c r="GJT290" s="118"/>
      <c r="GJU290" s="118"/>
      <c r="GJV290" s="118"/>
      <c r="GJW290" s="118"/>
      <c r="GJX290" s="118"/>
      <c r="GJY290" s="118"/>
      <c r="GJZ290" s="118"/>
      <c r="GKA290" s="118"/>
      <c r="GKB290" s="118"/>
      <c r="GKC290" s="118"/>
      <c r="GKD290" s="118"/>
      <c r="GKE290" s="118"/>
      <c r="GKF290" s="118"/>
      <c r="GKG290" s="118"/>
      <c r="GKH290" s="118"/>
      <c r="GKI290" s="118"/>
      <c r="GKJ290" s="118"/>
      <c r="GKK290" s="118"/>
      <c r="GKL290" s="118"/>
      <c r="GKM290" s="118"/>
      <c r="GKN290" s="118"/>
      <c r="GKO290" s="118"/>
      <c r="GKP290" s="118"/>
      <c r="GKQ290" s="118"/>
      <c r="GKR290" s="118"/>
      <c r="GKS290" s="118"/>
      <c r="GKT290" s="118"/>
      <c r="GKU290" s="118"/>
      <c r="GKV290" s="118"/>
      <c r="GKW290" s="118"/>
      <c r="GKX290" s="118"/>
      <c r="GKY290" s="118"/>
      <c r="GKZ290" s="118"/>
      <c r="GLA290" s="118"/>
      <c r="GLB290" s="118"/>
      <c r="GLC290" s="118"/>
      <c r="GLD290" s="118"/>
      <c r="GLE290" s="118"/>
      <c r="GLF290" s="118"/>
      <c r="GLG290" s="118"/>
      <c r="GLH290" s="118"/>
      <c r="GLI290" s="118"/>
      <c r="GLJ290" s="118"/>
      <c r="GLK290" s="118"/>
      <c r="GLL290" s="118"/>
      <c r="GLM290" s="118"/>
      <c r="GLN290" s="118"/>
      <c r="GLO290" s="118"/>
      <c r="GLP290" s="118"/>
      <c r="GLQ290" s="118"/>
      <c r="GLR290" s="118"/>
      <c r="GLS290" s="118"/>
      <c r="GLT290" s="118"/>
      <c r="GLU290" s="118"/>
      <c r="GLV290" s="118"/>
      <c r="GLW290" s="118"/>
      <c r="GLX290" s="118"/>
      <c r="GLY290" s="118"/>
      <c r="GLZ290" s="118"/>
      <c r="GMA290" s="118"/>
      <c r="GMB290" s="118"/>
      <c r="GMC290" s="118"/>
      <c r="GMD290" s="118"/>
      <c r="GME290" s="118"/>
      <c r="GMF290" s="118"/>
      <c r="GMG290" s="118"/>
      <c r="GMH290" s="118"/>
      <c r="GMI290" s="118"/>
      <c r="GMJ290" s="118"/>
      <c r="GMK290" s="118"/>
      <c r="GML290" s="118"/>
      <c r="GMM290" s="118"/>
      <c r="GMN290" s="118"/>
      <c r="GMO290" s="118"/>
      <c r="GMP290" s="118"/>
      <c r="GMQ290" s="118"/>
      <c r="GMR290" s="118"/>
      <c r="GMS290" s="118"/>
      <c r="GMT290" s="118"/>
      <c r="GMU290" s="118"/>
      <c r="GMV290" s="118"/>
      <c r="GMW290" s="118"/>
      <c r="GMX290" s="118"/>
      <c r="GMY290" s="118"/>
      <c r="GMZ290" s="118"/>
      <c r="GNA290" s="118"/>
      <c r="GNB290" s="118"/>
      <c r="GNC290" s="118"/>
      <c r="GND290" s="118"/>
      <c r="GNE290" s="118"/>
      <c r="GNF290" s="118"/>
      <c r="GNG290" s="118"/>
      <c r="GNH290" s="118"/>
      <c r="GNI290" s="118"/>
      <c r="GNJ290" s="118"/>
      <c r="GNK290" s="118"/>
      <c r="GNL290" s="118"/>
      <c r="GNM290" s="118"/>
      <c r="GNN290" s="118"/>
      <c r="GNO290" s="118"/>
      <c r="GNP290" s="118"/>
      <c r="GNQ290" s="118"/>
      <c r="GNR290" s="118"/>
      <c r="GNS290" s="118"/>
      <c r="GNT290" s="118"/>
      <c r="GNU290" s="118"/>
      <c r="GNV290" s="118"/>
      <c r="GNW290" s="118"/>
      <c r="GNX290" s="118"/>
      <c r="GNY290" s="118"/>
      <c r="GNZ290" s="118"/>
      <c r="GOA290" s="118"/>
      <c r="GOB290" s="118"/>
      <c r="GOC290" s="118"/>
      <c r="GOD290" s="118"/>
      <c r="GOE290" s="118"/>
      <c r="GOF290" s="118"/>
      <c r="GOG290" s="118"/>
      <c r="GOH290" s="118"/>
      <c r="GOI290" s="118"/>
      <c r="GOJ290" s="118"/>
      <c r="GOK290" s="118"/>
      <c r="GOL290" s="118"/>
      <c r="GOM290" s="118"/>
      <c r="GON290" s="118"/>
      <c r="GOO290" s="118"/>
      <c r="GOP290" s="118"/>
      <c r="GOQ290" s="118"/>
      <c r="GOR290" s="118"/>
      <c r="GOS290" s="118"/>
      <c r="GOT290" s="118"/>
      <c r="GOU290" s="118"/>
      <c r="GOV290" s="118"/>
      <c r="GOW290" s="118"/>
      <c r="GOX290" s="118"/>
      <c r="GOY290" s="118"/>
      <c r="GOZ290" s="118"/>
      <c r="GPA290" s="118"/>
      <c r="GPB290" s="118"/>
      <c r="GPC290" s="118"/>
      <c r="GPD290" s="118"/>
      <c r="GPE290" s="118"/>
      <c r="GPF290" s="118"/>
      <c r="GPG290" s="118"/>
      <c r="GPH290" s="118"/>
      <c r="GPI290" s="118"/>
      <c r="GPJ290" s="118"/>
      <c r="GPK290" s="118"/>
      <c r="GPL290" s="118"/>
      <c r="GPM290" s="118"/>
      <c r="GPN290" s="118"/>
      <c r="GPO290" s="118"/>
      <c r="GPP290" s="118"/>
      <c r="GPQ290" s="118"/>
      <c r="GPR290" s="118"/>
      <c r="GPS290" s="118"/>
      <c r="GPT290" s="118"/>
      <c r="GPU290" s="118"/>
      <c r="GPV290" s="118"/>
      <c r="GPW290" s="118"/>
      <c r="GPX290" s="118"/>
      <c r="GPY290" s="118"/>
      <c r="GPZ290" s="118"/>
      <c r="GQA290" s="118"/>
      <c r="GQB290" s="118"/>
      <c r="GQC290" s="118"/>
      <c r="GQD290" s="118"/>
      <c r="GQE290" s="118"/>
      <c r="GQF290" s="118"/>
      <c r="GQG290" s="118"/>
      <c r="GQH290" s="118"/>
      <c r="GQI290" s="118"/>
      <c r="GQJ290" s="118"/>
      <c r="GQK290" s="118"/>
      <c r="GQL290" s="118"/>
      <c r="GQM290" s="118"/>
      <c r="GQN290" s="118"/>
      <c r="GQO290" s="118"/>
      <c r="GQP290" s="118"/>
      <c r="GQQ290" s="118"/>
      <c r="GQR290" s="118"/>
      <c r="GQS290" s="118"/>
      <c r="GQT290" s="118"/>
      <c r="GQU290" s="118"/>
      <c r="GQV290" s="118"/>
      <c r="GQW290" s="118"/>
      <c r="GQX290" s="118"/>
      <c r="GQY290" s="118"/>
      <c r="GQZ290" s="118"/>
      <c r="GRA290" s="118"/>
      <c r="GRB290" s="118"/>
      <c r="GRC290" s="118"/>
      <c r="GRD290" s="118"/>
      <c r="GRE290" s="118"/>
      <c r="GRF290" s="118"/>
      <c r="GRG290" s="118"/>
      <c r="GRH290" s="118"/>
      <c r="GRI290" s="118"/>
      <c r="GRJ290" s="118"/>
      <c r="GRK290" s="118"/>
      <c r="GRL290" s="118"/>
      <c r="GRM290" s="118"/>
      <c r="GRN290" s="118"/>
      <c r="GRO290" s="118"/>
      <c r="GRP290" s="118"/>
      <c r="GRQ290" s="118"/>
      <c r="GRR290" s="118"/>
      <c r="GRS290" s="118"/>
      <c r="GRT290" s="118"/>
      <c r="GRU290" s="118"/>
      <c r="GRV290" s="118"/>
      <c r="GRW290" s="118"/>
      <c r="GRX290" s="118"/>
      <c r="GRY290" s="118"/>
      <c r="GRZ290" s="118"/>
      <c r="GSA290" s="118"/>
      <c r="GSB290" s="118"/>
      <c r="GSC290" s="118"/>
      <c r="GSD290" s="118"/>
      <c r="GSE290" s="118"/>
      <c r="GSF290" s="118"/>
      <c r="GSG290" s="118"/>
      <c r="GSH290" s="118"/>
      <c r="GSI290" s="118"/>
      <c r="GSJ290" s="118"/>
      <c r="GSK290" s="118"/>
      <c r="GSL290" s="118"/>
      <c r="GSM290" s="118"/>
      <c r="GSN290" s="118"/>
      <c r="GSO290" s="118"/>
      <c r="GSP290" s="118"/>
      <c r="GSQ290" s="118"/>
      <c r="GSR290" s="118"/>
      <c r="GSS290" s="118"/>
      <c r="GST290" s="118"/>
      <c r="GSU290" s="118"/>
      <c r="GSV290" s="118"/>
      <c r="GSW290" s="118"/>
      <c r="GSX290" s="118"/>
      <c r="GSY290" s="118"/>
      <c r="GSZ290" s="118"/>
      <c r="GTA290" s="118"/>
      <c r="GTB290" s="118"/>
      <c r="GTC290" s="118"/>
      <c r="GTD290" s="118"/>
      <c r="GTE290" s="118"/>
      <c r="GTF290" s="118"/>
      <c r="GTG290" s="118"/>
      <c r="GTH290" s="118"/>
      <c r="GTI290" s="118"/>
      <c r="GTJ290" s="118"/>
      <c r="GTK290" s="118"/>
      <c r="GTL290" s="118"/>
      <c r="GTM290" s="118"/>
      <c r="GTN290" s="118"/>
      <c r="GTO290" s="118"/>
      <c r="GTP290" s="118"/>
      <c r="GTQ290" s="118"/>
      <c r="GTR290" s="118"/>
      <c r="GTS290" s="118"/>
      <c r="GTT290" s="118"/>
      <c r="GTU290" s="118"/>
      <c r="GTV290" s="118"/>
      <c r="GTW290" s="118"/>
      <c r="GTX290" s="118"/>
      <c r="GTY290" s="118"/>
      <c r="GTZ290" s="118"/>
      <c r="GUA290" s="118"/>
      <c r="GUB290" s="118"/>
      <c r="GUC290" s="118"/>
      <c r="GUD290" s="118"/>
      <c r="GUE290" s="118"/>
      <c r="GUF290" s="118"/>
      <c r="GUG290" s="118"/>
      <c r="GUH290" s="118"/>
      <c r="GUI290" s="118"/>
      <c r="GUJ290" s="118"/>
      <c r="GUK290" s="118"/>
      <c r="GUL290" s="118"/>
      <c r="GUM290" s="118"/>
      <c r="GUN290" s="118"/>
      <c r="GUO290" s="118"/>
      <c r="GUP290" s="118"/>
      <c r="GUQ290" s="118"/>
      <c r="GUR290" s="118"/>
      <c r="GUS290" s="118"/>
      <c r="GUT290" s="118"/>
      <c r="GUU290" s="118"/>
      <c r="GUV290" s="118"/>
      <c r="GUW290" s="118"/>
      <c r="GUX290" s="118"/>
      <c r="GUY290" s="118"/>
      <c r="GUZ290" s="118"/>
      <c r="GVA290" s="118"/>
      <c r="GVB290" s="118"/>
      <c r="GVC290" s="118"/>
      <c r="GVD290" s="118"/>
      <c r="GVE290" s="118"/>
      <c r="GVF290" s="118"/>
      <c r="GVG290" s="118"/>
      <c r="GVH290" s="118"/>
      <c r="GVI290" s="118"/>
      <c r="GVJ290" s="118"/>
      <c r="GVK290" s="118"/>
      <c r="GVL290" s="118"/>
      <c r="GVM290" s="118"/>
      <c r="GVN290" s="118"/>
      <c r="GVO290" s="118"/>
      <c r="GVP290" s="118"/>
      <c r="GVQ290" s="118"/>
      <c r="GVR290" s="118"/>
      <c r="GVS290" s="118"/>
      <c r="GVT290" s="118"/>
      <c r="GVU290" s="118"/>
      <c r="GVV290" s="118"/>
      <c r="GVW290" s="118"/>
      <c r="GVX290" s="118"/>
      <c r="GVY290" s="118"/>
      <c r="GVZ290" s="118"/>
      <c r="GWA290" s="118"/>
      <c r="GWB290" s="118"/>
      <c r="GWC290" s="118"/>
      <c r="GWD290" s="118"/>
      <c r="GWE290" s="118"/>
      <c r="GWF290" s="118"/>
      <c r="GWG290" s="118"/>
      <c r="GWH290" s="118"/>
      <c r="GWI290" s="118"/>
      <c r="GWJ290" s="118"/>
      <c r="GWK290" s="118"/>
      <c r="GWL290" s="118"/>
      <c r="GWM290" s="118"/>
      <c r="GWN290" s="118"/>
      <c r="GWO290" s="118"/>
      <c r="GWP290" s="118"/>
      <c r="GWQ290" s="118"/>
      <c r="GWR290" s="118"/>
      <c r="GWS290" s="118"/>
      <c r="GWT290" s="118"/>
      <c r="GWU290" s="118"/>
      <c r="GWV290" s="118"/>
      <c r="GWW290" s="118"/>
      <c r="GWX290" s="118"/>
      <c r="GWY290" s="118"/>
      <c r="GWZ290" s="118"/>
      <c r="GXA290" s="118"/>
      <c r="GXB290" s="118"/>
      <c r="GXC290" s="118"/>
      <c r="GXD290" s="118"/>
      <c r="GXE290" s="118"/>
      <c r="GXF290" s="118"/>
      <c r="GXG290" s="118"/>
      <c r="GXH290" s="118"/>
      <c r="GXI290" s="118"/>
      <c r="GXJ290" s="118"/>
      <c r="GXK290" s="118"/>
      <c r="GXL290" s="118"/>
      <c r="GXM290" s="118"/>
      <c r="GXN290" s="118"/>
      <c r="GXO290" s="118"/>
      <c r="GXP290" s="118"/>
      <c r="GXQ290" s="118"/>
      <c r="GXR290" s="118"/>
      <c r="GXS290" s="118"/>
      <c r="GXT290" s="118"/>
      <c r="GXU290" s="118"/>
      <c r="GXV290" s="118"/>
      <c r="GXW290" s="118"/>
      <c r="GXX290" s="118"/>
      <c r="GXY290" s="118"/>
      <c r="GXZ290" s="118"/>
      <c r="GYA290" s="118"/>
      <c r="GYB290" s="118"/>
      <c r="GYC290" s="118"/>
      <c r="GYD290" s="118"/>
      <c r="GYE290" s="118"/>
      <c r="GYF290" s="118"/>
      <c r="GYG290" s="118"/>
      <c r="GYH290" s="118"/>
      <c r="GYI290" s="118"/>
      <c r="GYJ290" s="118"/>
      <c r="GYK290" s="118"/>
      <c r="GYL290" s="118"/>
      <c r="GYM290" s="118"/>
      <c r="GYN290" s="118"/>
      <c r="GYO290" s="118"/>
      <c r="GYP290" s="118"/>
      <c r="GYQ290" s="118"/>
      <c r="GYR290" s="118"/>
      <c r="GYS290" s="118"/>
      <c r="GYT290" s="118"/>
      <c r="GYU290" s="118"/>
      <c r="GYV290" s="118"/>
      <c r="GYW290" s="118"/>
      <c r="GYX290" s="118"/>
      <c r="GYY290" s="118"/>
      <c r="GYZ290" s="118"/>
      <c r="GZA290" s="118"/>
      <c r="GZB290" s="118"/>
      <c r="GZC290" s="118"/>
      <c r="GZD290" s="118"/>
      <c r="GZE290" s="118"/>
      <c r="GZF290" s="118"/>
      <c r="GZG290" s="118"/>
      <c r="GZH290" s="118"/>
      <c r="GZI290" s="118"/>
      <c r="GZJ290" s="118"/>
      <c r="GZK290" s="118"/>
      <c r="GZL290" s="118"/>
      <c r="GZM290" s="118"/>
      <c r="GZN290" s="118"/>
      <c r="GZO290" s="118"/>
      <c r="GZP290" s="118"/>
      <c r="GZQ290" s="118"/>
      <c r="GZR290" s="118"/>
      <c r="GZS290" s="118"/>
      <c r="GZT290" s="118"/>
      <c r="GZU290" s="118"/>
      <c r="GZV290" s="118"/>
      <c r="GZW290" s="118"/>
      <c r="GZX290" s="118"/>
      <c r="GZY290" s="118"/>
      <c r="GZZ290" s="118"/>
      <c r="HAA290" s="118"/>
      <c r="HAB290" s="118"/>
      <c r="HAC290" s="118"/>
      <c r="HAD290" s="118"/>
      <c r="HAE290" s="118"/>
      <c r="HAF290" s="118"/>
      <c r="HAG290" s="118"/>
      <c r="HAH290" s="118"/>
      <c r="HAI290" s="118"/>
      <c r="HAJ290" s="118"/>
      <c r="HAK290" s="118"/>
      <c r="HAL290" s="118"/>
      <c r="HAM290" s="118"/>
      <c r="HAN290" s="118"/>
      <c r="HAO290" s="118"/>
      <c r="HAP290" s="118"/>
      <c r="HAQ290" s="118"/>
      <c r="HAR290" s="118"/>
      <c r="HAS290" s="118"/>
      <c r="HAT290" s="118"/>
      <c r="HAU290" s="118"/>
      <c r="HAV290" s="118"/>
      <c r="HAW290" s="118"/>
      <c r="HAX290" s="118"/>
      <c r="HAY290" s="118"/>
      <c r="HAZ290" s="118"/>
      <c r="HBA290" s="118"/>
      <c r="HBB290" s="118"/>
      <c r="HBC290" s="118"/>
      <c r="HBD290" s="118"/>
      <c r="HBE290" s="118"/>
      <c r="HBF290" s="118"/>
      <c r="HBG290" s="118"/>
      <c r="HBH290" s="118"/>
      <c r="HBI290" s="118"/>
      <c r="HBJ290" s="118"/>
      <c r="HBK290" s="118"/>
      <c r="HBL290" s="118"/>
      <c r="HBM290" s="118"/>
      <c r="HBN290" s="118"/>
      <c r="HBO290" s="118"/>
      <c r="HBP290" s="118"/>
      <c r="HBQ290" s="118"/>
      <c r="HBR290" s="118"/>
      <c r="HBS290" s="118"/>
      <c r="HBT290" s="118"/>
      <c r="HBU290" s="118"/>
      <c r="HBV290" s="118"/>
      <c r="HBW290" s="118"/>
      <c r="HBX290" s="118"/>
      <c r="HBY290" s="118"/>
      <c r="HBZ290" s="118"/>
      <c r="HCA290" s="118"/>
      <c r="HCB290" s="118"/>
      <c r="HCC290" s="118"/>
      <c r="HCD290" s="118"/>
      <c r="HCE290" s="118"/>
      <c r="HCF290" s="118"/>
      <c r="HCG290" s="118"/>
      <c r="HCH290" s="118"/>
      <c r="HCI290" s="118"/>
      <c r="HCJ290" s="118"/>
      <c r="HCK290" s="118"/>
      <c r="HCL290" s="118"/>
      <c r="HCM290" s="118"/>
      <c r="HCN290" s="118"/>
      <c r="HCO290" s="118"/>
      <c r="HCP290" s="118"/>
      <c r="HCQ290" s="118"/>
      <c r="HCR290" s="118"/>
      <c r="HCS290" s="118"/>
      <c r="HCT290" s="118"/>
      <c r="HCU290" s="118"/>
      <c r="HCV290" s="118"/>
      <c r="HCW290" s="118"/>
      <c r="HCX290" s="118"/>
      <c r="HCY290" s="118"/>
      <c r="HCZ290" s="118"/>
      <c r="HDA290" s="118"/>
      <c r="HDB290" s="118"/>
      <c r="HDC290" s="118"/>
      <c r="HDD290" s="118"/>
      <c r="HDE290" s="118"/>
      <c r="HDF290" s="118"/>
      <c r="HDG290" s="118"/>
      <c r="HDH290" s="118"/>
      <c r="HDI290" s="118"/>
      <c r="HDJ290" s="118"/>
      <c r="HDK290" s="118"/>
      <c r="HDL290" s="118"/>
      <c r="HDM290" s="118"/>
      <c r="HDN290" s="118"/>
      <c r="HDO290" s="118"/>
      <c r="HDP290" s="118"/>
      <c r="HDQ290" s="118"/>
      <c r="HDR290" s="118"/>
      <c r="HDS290" s="118"/>
      <c r="HDT290" s="118"/>
      <c r="HDU290" s="118"/>
      <c r="HDV290" s="118"/>
      <c r="HDW290" s="118"/>
      <c r="HDX290" s="118"/>
      <c r="HDY290" s="118"/>
      <c r="HDZ290" s="118"/>
      <c r="HEA290" s="118"/>
      <c r="HEB290" s="118"/>
      <c r="HEC290" s="118"/>
      <c r="HED290" s="118"/>
      <c r="HEE290" s="118"/>
      <c r="HEF290" s="118"/>
      <c r="HEG290" s="118"/>
      <c r="HEH290" s="118"/>
      <c r="HEI290" s="118"/>
      <c r="HEJ290" s="118"/>
      <c r="HEK290" s="118"/>
      <c r="HEL290" s="118"/>
      <c r="HEM290" s="118"/>
      <c r="HEN290" s="118"/>
      <c r="HEO290" s="118"/>
      <c r="HEP290" s="118"/>
      <c r="HEQ290" s="118"/>
      <c r="HER290" s="118"/>
      <c r="HES290" s="118"/>
      <c r="HET290" s="118"/>
      <c r="HEU290" s="118"/>
      <c r="HEV290" s="118"/>
      <c r="HEW290" s="118"/>
      <c r="HEX290" s="118"/>
      <c r="HEY290" s="118"/>
      <c r="HEZ290" s="118"/>
      <c r="HFA290" s="118"/>
      <c r="HFB290" s="118"/>
      <c r="HFC290" s="118"/>
      <c r="HFD290" s="118"/>
      <c r="HFE290" s="118"/>
      <c r="HFF290" s="118"/>
      <c r="HFG290" s="118"/>
      <c r="HFH290" s="118"/>
      <c r="HFI290" s="118"/>
      <c r="HFJ290" s="118"/>
      <c r="HFK290" s="118"/>
      <c r="HFL290" s="118"/>
      <c r="HFM290" s="118"/>
      <c r="HFN290" s="118"/>
      <c r="HFO290" s="118"/>
      <c r="HFP290" s="118"/>
      <c r="HFQ290" s="118"/>
      <c r="HFR290" s="118"/>
      <c r="HFS290" s="118"/>
      <c r="HFT290" s="118"/>
      <c r="HFU290" s="118"/>
      <c r="HFV290" s="118"/>
      <c r="HFW290" s="118"/>
      <c r="HFX290" s="118"/>
      <c r="HFY290" s="118"/>
      <c r="HFZ290" s="118"/>
      <c r="HGA290" s="118"/>
      <c r="HGB290" s="118"/>
      <c r="HGC290" s="118"/>
      <c r="HGD290" s="118"/>
      <c r="HGE290" s="118"/>
      <c r="HGF290" s="118"/>
      <c r="HGG290" s="118"/>
      <c r="HGH290" s="118"/>
      <c r="HGI290" s="118"/>
      <c r="HGJ290" s="118"/>
      <c r="HGK290" s="118"/>
      <c r="HGL290" s="118"/>
      <c r="HGM290" s="118"/>
      <c r="HGN290" s="118"/>
      <c r="HGO290" s="118"/>
      <c r="HGP290" s="118"/>
      <c r="HGQ290" s="118"/>
      <c r="HGR290" s="118"/>
      <c r="HGS290" s="118"/>
      <c r="HGT290" s="118"/>
      <c r="HGU290" s="118"/>
      <c r="HGV290" s="118"/>
      <c r="HGW290" s="118"/>
      <c r="HGX290" s="118"/>
      <c r="HGY290" s="118"/>
      <c r="HGZ290" s="118"/>
      <c r="HHA290" s="118"/>
      <c r="HHB290" s="118"/>
      <c r="HHC290" s="118"/>
      <c r="HHD290" s="118"/>
      <c r="HHE290" s="118"/>
      <c r="HHF290" s="118"/>
      <c r="HHG290" s="118"/>
      <c r="HHH290" s="118"/>
      <c r="HHI290" s="118"/>
      <c r="HHJ290" s="118"/>
      <c r="HHK290" s="118"/>
      <c r="HHL290" s="118"/>
      <c r="HHM290" s="118"/>
      <c r="HHN290" s="118"/>
      <c r="HHO290" s="118"/>
      <c r="HHP290" s="118"/>
      <c r="HHQ290" s="118"/>
      <c r="HHR290" s="118"/>
      <c r="HHS290" s="118"/>
      <c r="HHT290" s="118"/>
      <c r="HHU290" s="118"/>
      <c r="HHV290" s="118"/>
      <c r="HHW290" s="118"/>
      <c r="HHX290" s="118"/>
      <c r="HHY290" s="118"/>
      <c r="HHZ290" s="118"/>
      <c r="HIA290" s="118"/>
      <c r="HIB290" s="118"/>
      <c r="HIC290" s="118"/>
      <c r="HID290" s="118"/>
      <c r="HIE290" s="118"/>
      <c r="HIF290" s="118"/>
      <c r="HIG290" s="118"/>
      <c r="HIH290" s="118"/>
      <c r="HII290" s="118"/>
      <c r="HIJ290" s="118"/>
      <c r="HIK290" s="118"/>
      <c r="HIL290" s="118"/>
      <c r="HIM290" s="118"/>
      <c r="HIN290" s="118"/>
      <c r="HIO290" s="118"/>
      <c r="HIP290" s="118"/>
      <c r="HIQ290" s="118"/>
      <c r="HIR290" s="118"/>
      <c r="HIS290" s="118"/>
      <c r="HIT290" s="118"/>
      <c r="HIU290" s="118"/>
      <c r="HIV290" s="118"/>
      <c r="HIW290" s="118"/>
      <c r="HIX290" s="118"/>
      <c r="HIY290" s="118"/>
      <c r="HIZ290" s="118"/>
      <c r="HJA290" s="118"/>
      <c r="HJB290" s="118"/>
      <c r="HJC290" s="118"/>
      <c r="HJD290" s="118"/>
      <c r="HJE290" s="118"/>
      <c r="HJF290" s="118"/>
      <c r="HJG290" s="118"/>
      <c r="HJH290" s="118"/>
      <c r="HJI290" s="118"/>
      <c r="HJJ290" s="118"/>
      <c r="HJK290" s="118"/>
      <c r="HJL290" s="118"/>
      <c r="HJM290" s="118"/>
      <c r="HJN290" s="118"/>
      <c r="HJO290" s="118"/>
      <c r="HJP290" s="118"/>
      <c r="HJQ290" s="118"/>
      <c r="HJR290" s="118"/>
      <c r="HJS290" s="118"/>
      <c r="HJT290" s="118"/>
      <c r="HJU290" s="118"/>
      <c r="HJV290" s="118"/>
      <c r="HJW290" s="118"/>
      <c r="HJX290" s="118"/>
      <c r="HJY290" s="118"/>
      <c r="HJZ290" s="118"/>
      <c r="HKA290" s="118"/>
      <c r="HKB290" s="118"/>
      <c r="HKC290" s="118"/>
      <c r="HKD290" s="118"/>
      <c r="HKE290" s="118"/>
      <c r="HKF290" s="118"/>
      <c r="HKG290" s="118"/>
      <c r="HKH290" s="118"/>
      <c r="HKI290" s="118"/>
      <c r="HKJ290" s="118"/>
      <c r="HKK290" s="118"/>
      <c r="HKL290" s="118"/>
      <c r="HKM290" s="118"/>
      <c r="HKN290" s="118"/>
      <c r="HKO290" s="118"/>
      <c r="HKP290" s="118"/>
      <c r="HKQ290" s="118"/>
      <c r="HKR290" s="118"/>
      <c r="HKS290" s="118"/>
      <c r="HKT290" s="118"/>
      <c r="HKU290" s="118"/>
      <c r="HKV290" s="118"/>
      <c r="HKW290" s="118"/>
      <c r="HKX290" s="118"/>
      <c r="HKY290" s="118"/>
      <c r="HKZ290" s="118"/>
      <c r="HLA290" s="118"/>
      <c r="HLB290" s="118"/>
      <c r="HLC290" s="118"/>
      <c r="HLD290" s="118"/>
      <c r="HLE290" s="118"/>
      <c r="HLF290" s="118"/>
      <c r="HLG290" s="118"/>
      <c r="HLH290" s="118"/>
      <c r="HLI290" s="118"/>
      <c r="HLJ290" s="118"/>
      <c r="HLK290" s="118"/>
      <c r="HLL290" s="118"/>
      <c r="HLM290" s="118"/>
      <c r="HLN290" s="118"/>
      <c r="HLO290" s="118"/>
      <c r="HLP290" s="118"/>
      <c r="HLQ290" s="118"/>
      <c r="HLR290" s="118"/>
      <c r="HLS290" s="118"/>
      <c r="HLT290" s="118"/>
      <c r="HLU290" s="118"/>
      <c r="HLV290" s="118"/>
      <c r="HLW290" s="118"/>
      <c r="HLX290" s="118"/>
      <c r="HLY290" s="118"/>
      <c r="HLZ290" s="118"/>
      <c r="HMA290" s="118"/>
      <c r="HMB290" s="118"/>
      <c r="HMC290" s="118"/>
      <c r="HMD290" s="118"/>
      <c r="HME290" s="118"/>
      <c r="HMF290" s="118"/>
      <c r="HMG290" s="118"/>
      <c r="HMH290" s="118"/>
      <c r="HMI290" s="118"/>
      <c r="HMJ290" s="118"/>
      <c r="HMK290" s="118"/>
      <c r="HML290" s="118"/>
      <c r="HMM290" s="118"/>
      <c r="HMN290" s="118"/>
      <c r="HMO290" s="118"/>
      <c r="HMP290" s="118"/>
      <c r="HMQ290" s="118"/>
      <c r="HMR290" s="118"/>
      <c r="HMS290" s="118"/>
      <c r="HMT290" s="118"/>
      <c r="HMU290" s="118"/>
      <c r="HMV290" s="118"/>
      <c r="HMW290" s="118"/>
      <c r="HMX290" s="118"/>
      <c r="HMY290" s="118"/>
      <c r="HMZ290" s="118"/>
      <c r="HNA290" s="118"/>
      <c r="HNB290" s="118"/>
      <c r="HNC290" s="118"/>
      <c r="HND290" s="118"/>
      <c r="HNE290" s="118"/>
      <c r="HNF290" s="118"/>
      <c r="HNG290" s="118"/>
      <c r="HNH290" s="118"/>
      <c r="HNI290" s="118"/>
      <c r="HNJ290" s="118"/>
      <c r="HNK290" s="118"/>
      <c r="HNL290" s="118"/>
      <c r="HNM290" s="118"/>
      <c r="HNN290" s="118"/>
      <c r="HNO290" s="118"/>
      <c r="HNP290" s="118"/>
      <c r="HNQ290" s="118"/>
      <c r="HNR290" s="118"/>
      <c r="HNS290" s="118"/>
      <c r="HNT290" s="118"/>
      <c r="HNU290" s="118"/>
      <c r="HNV290" s="118"/>
      <c r="HNW290" s="118"/>
      <c r="HNX290" s="118"/>
      <c r="HNY290" s="118"/>
      <c r="HNZ290" s="118"/>
      <c r="HOA290" s="118"/>
      <c r="HOB290" s="118"/>
      <c r="HOC290" s="118"/>
      <c r="HOD290" s="118"/>
      <c r="HOE290" s="118"/>
      <c r="HOF290" s="118"/>
      <c r="HOG290" s="118"/>
      <c r="HOH290" s="118"/>
      <c r="HOI290" s="118"/>
      <c r="HOJ290" s="118"/>
      <c r="HOK290" s="118"/>
      <c r="HOL290" s="118"/>
      <c r="HOM290" s="118"/>
      <c r="HON290" s="118"/>
      <c r="HOO290" s="118"/>
      <c r="HOP290" s="118"/>
      <c r="HOQ290" s="118"/>
      <c r="HOR290" s="118"/>
      <c r="HOS290" s="118"/>
      <c r="HOT290" s="118"/>
      <c r="HOU290" s="118"/>
      <c r="HOV290" s="118"/>
      <c r="HOW290" s="118"/>
      <c r="HOX290" s="118"/>
      <c r="HOY290" s="118"/>
      <c r="HOZ290" s="118"/>
      <c r="HPA290" s="118"/>
      <c r="HPB290" s="118"/>
      <c r="HPC290" s="118"/>
      <c r="HPD290" s="118"/>
      <c r="HPE290" s="118"/>
      <c r="HPF290" s="118"/>
      <c r="HPG290" s="118"/>
      <c r="HPH290" s="118"/>
      <c r="HPI290" s="118"/>
      <c r="HPJ290" s="118"/>
      <c r="HPK290" s="118"/>
      <c r="HPL290" s="118"/>
      <c r="HPM290" s="118"/>
      <c r="HPN290" s="118"/>
      <c r="HPO290" s="118"/>
      <c r="HPP290" s="118"/>
      <c r="HPQ290" s="118"/>
      <c r="HPR290" s="118"/>
      <c r="HPS290" s="118"/>
      <c r="HPT290" s="118"/>
      <c r="HPU290" s="118"/>
      <c r="HPV290" s="118"/>
      <c r="HPW290" s="118"/>
      <c r="HPX290" s="118"/>
      <c r="HPY290" s="118"/>
      <c r="HPZ290" s="118"/>
      <c r="HQA290" s="118"/>
      <c r="HQB290" s="118"/>
      <c r="HQC290" s="118"/>
      <c r="HQD290" s="118"/>
      <c r="HQE290" s="118"/>
      <c r="HQF290" s="118"/>
      <c r="HQG290" s="118"/>
      <c r="HQH290" s="118"/>
      <c r="HQI290" s="118"/>
      <c r="HQJ290" s="118"/>
      <c r="HQK290" s="118"/>
      <c r="HQL290" s="118"/>
      <c r="HQM290" s="118"/>
      <c r="HQN290" s="118"/>
      <c r="HQO290" s="118"/>
      <c r="HQP290" s="118"/>
      <c r="HQQ290" s="118"/>
      <c r="HQR290" s="118"/>
      <c r="HQS290" s="118"/>
      <c r="HQT290" s="118"/>
      <c r="HQU290" s="118"/>
      <c r="HQV290" s="118"/>
      <c r="HQW290" s="118"/>
      <c r="HQX290" s="118"/>
      <c r="HQY290" s="118"/>
      <c r="HQZ290" s="118"/>
      <c r="HRA290" s="118"/>
      <c r="HRB290" s="118"/>
      <c r="HRC290" s="118"/>
      <c r="HRD290" s="118"/>
      <c r="HRE290" s="118"/>
      <c r="HRF290" s="118"/>
      <c r="HRG290" s="118"/>
      <c r="HRH290" s="118"/>
      <c r="HRI290" s="118"/>
      <c r="HRJ290" s="118"/>
      <c r="HRK290" s="118"/>
      <c r="HRL290" s="118"/>
      <c r="HRM290" s="118"/>
      <c r="HRN290" s="118"/>
      <c r="HRO290" s="118"/>
      <c r="HRP290" s="118"/>
      <c r="HRQ290" s="118"/>
      <c r="HRR290" s="118"/>
      <c r="HRS290" s="118"/>
      <c r="HRT290" s="118"/>
      <c r="HRU290" s="118"/>
      <c r="HRV290" s="118"/>
      <c r="HRW290" s="118"/>
      <c r="HRX290" s="118"/>
      <c r="HRY290" s="118"/>
      <c r="HRZ290" s="118"/>
      <c r="HSA290" s="118"/>
      <c r="HSB290" s="118"/>
      <c r="HSC290" s="118"/>
      <c r="HSD290" s="118"/>
      <c r="HSE290" s="118"/>
      <c r="HSF290" s="118"/>
      <c r="HSG290" s="118"/>
      <c r="HSH290" s="118"/>
      <c r="HSI290" s="118"/>
      <c r="HSJ290" s="118"/>
      <c r="HSK290" s="118"/>
      <c r="HSL290" s="118"/>
      <c r="HSM290" s="118"/>
      <c r="HSN290" s="118"/>
      <c r="HSO290" s="118"/>
      <c r="HSP290" s="118"/>
      <c r="HSQ290" s="118"/>
      <c r="HSR290" s="118"/>
      <c r="HSS290" s="118"/>
      <c r="HST290" s="118"/>
      <c r="HSU290" s="118"/>
      <c r="HSV290" s="118"/>
      <c r="HSW290" s="118"/>
      <c r="HSX290" s="118"/>
      <c r="HSY290" s="118"/>
      <c r="HSZ290" s="118"/>
      <c r="HTA290" s="118"/>
      <c r="HTB290" s="118"/>
      <c r="HTC290" s="118"/>
      <c r="HTD290" s="118"/>
      <c r="HTE290" s="118"/>
      <c r="HTF290" s="118"/>
      <c r="HTG290" s="118"/>
      <c r="HTH290" s="118"/>
      <c r="HTI290" s="118"/>
      <c r="HTJ290" s="118"/>
      <c r="HTK290" s="118"/>
      <c r="HTL290" s="118"/>
      <c r="HTM290" s="118"/>
      <c r="HTN290" s="118"/>
      <c r="HTO290" s="118"/>
      <c r="HTP290" s="118"/>
      <c r="HTQ290" s="118"/>
      <c r="HTR290" s="118"/>
      <c r="HTS290" s="118"/>
      <c r="HTT290" s="118"/>
      <c r="HTU290" s="118"/>
      <c r="HTV290" s="118"/>
      <c r="HTW290" s="118"/>
      <c r="HTX290" s="118"/>
      <c r="HTY290" s="118"/>
      <c r="HTZ290" s="118"/>
      <c r="HUA290" s="118"/>
      <c r="HUB290" s="118"/>
      <c r="HUC290" s="118"/>
      <c r="HUD290" s="118"/>
      <c r="HUE290" s="118"/>
      <c r="HUF290" s="118"/>
      <c r="HUG290" s="118"/>
      <c r="HUH290" s="118"/>
      <c r="HUI290" s="118"/>
      <c r="HUJ290" s="118"/>
      <c r="HUK290" s="118"/>
      <c r="HUL290" s="118"/>
      <c r="HUM290" s="118"/>
      <c r="HUN290" s="118"/>
      <c r="HUO290" s="118"/>
      <c r="HUP290" s="118"/>
      <c r="HUQ290" s="118"/>
      <c r="HUR290" s="118"/>
      <c r="HUS290" s="118"/>
      <c r="HUT290" s="118"/>
      <c r="HUU290" s="118"/>
      <c r="HUV290" s="118"/>
      <c r="HUW290" s="118"/>
      <c r="HUX290" s="118"/>
      <c r="HUY290" s="118"/>
      <c r="HUZ290" s="118"/>
      <c r="HVA290" s="118"/>
      <c r="HVB290" s="118"/>
      <c r="HVC290" s="118"/>
      <c r="HVD290" s="118"/>
      <c r="HVE290" s="118"/>
      <c r="HVF290" s="118"/>
      <c r="HVG290" s="118"/>
      <c r="HVH290" s="118"/>
      <c r="HVI290" s="118"/>
      <c r="HVJ290" s="118"/>
      <c r="HVK290" s="118"/>
      <c r="HVL290" s="118"/>
      <c r="HVM290" s="118"/>
      <c r="HVN290" s="118"/>
      <c r="HVO290" s="118"/>
      <c r="HVP290" s="118"/>
      <c r="HVQ290" s="118"/>
      <c r="HVR290" s="118"/>
      <c r="HVS290" s="118"/>
      <c r="HVT290" s="118"/>
      <c r="HVU290" s="118"/>
      <c r="HVV290" s="118"/>
      <c r="HVW290" s="118"/>
      <c r="HVX290" s="118"/>
      <c r="HVY290" s="118"/>
      <c r="HVZ290" s="118"/>
      <c r="HWA290" s="118"/>
      <c r="HWB290" s="118"/>
      <c r="HWC290" s="118"/>
      <c r="HWD290" s="118"/>
      <c r="HWE290" s="118"/>
      <c r="HWF290" s="118"/>
      <c r="HWG290" s="118"/>
      <c r="HWH290" s="118"/>
      <c r="HWI290" s="118"/>
      <c r="HWJ290" s="118"/>
      <c r="HWK290" s="118"/>
      <c r="HWL290" s="118"/>
      <c r="HWM290" s="118"/>
      <c r="HWN290" s="118"/>
      <c r="HWO290" s="118"/>
      <c r="HWP290" s="118"/>
      <c r="HWQ290" s="118"/>
      <c r="HWR290" s="118"/>
      <c r="HWS290" s="118"/>
      <c r="HWT290" s="118"/>
      <c r="HWU290" s="118"/>
      <c r="HWV290" s="118"/>
      <c r="HWW290" s="118"/>
      <c r="HWX290" s="118"/>
      <c r="HWY290" s="118"/>
      <c r="HWZ290" s="118"/>
      <c r="HXA290" s="118"/>
      <c r="HXB290" s="118"/>
      <c r="HXC290" s="118"/>
      <c r="HXD290" s="118"/>
      <c r="HXE290" s="118"/>
      <c r="HXF290" s="118"/>
      <c r="HXG290" s="118"/>
      <c r="HXH290" s="118"/>
      <c r="HXI290" s="118"/>
      <c r="HXJ290" s="118"/>
      <c r="HXK290" s="118"/>
      <c r="HXL290" s="118"/>
      <c r="HXM290" s="118"/>
      <c r="HXN290" s="118"/>
      <c r="HXO290" s="118"/>
      <c r="HXP290" s="118"/>
      <c r="HXQ290" s="118"/>
      <c r="HXR290" s="118"/>
      <c r="HXS290" s="118"/>
      <c r="HXT290" s="118"/>
      <c r="HXU290" s="118"/>
      <c r="HXV290" s="118"/>
      <c r="HXW290" s="118"/>
      <c r="HXX290" s="118"/>
      <c r="HXY290" s="118"/>
      <c r="HXZ290" s="118"/>
      <c r="HYA290" s="118"/>
      <c r="HYB290" s="118"/>
      <c r="HYC290" s="118"/>
      <c r="HYD290" s="118"/>
      <c r="HYE290" s="118"/>
      <c r="HYF290" s="118"/>
      <c r="HYG290" s="118"/>
      <c r="HYH290" s="118"/>
      <c r="HYI290" s="118"/>
      <c r="HYJ290" s="118"/>
      <c r="HYK290" s="118"/>
      <c r="HYL290" s="118"/>
      <c r="HYM290" s="118"/>
      <c r="HYN290" s="118"/>
      <c r="HYO290" s="118"/>
      <c r="HYP290" s="118"/>
      <c r="HYQ290" s="118"/>
      <c r="HYR290" s="118"/>
      <c r="HYS290" s="118"/>
      <c r="HYT290" s="118"/>
      <c r="HYU290" s="118"/>
      <c r="HYV290" s="118"/>
      <c r="HYW290" s="118"/>
      <c r="HYX290" s="118"/>
      <c r="HYY290" s="118"/>
      <c r="HYZ290" s="118"/>
      <c r="HZA290" s="118"/>
      <c r="HZB290" s="118"/>
      <c r="HZC290" s="118"/>
      <c r="HZD290" s="118"/>
      <c r="HZE290" s="118"/>
      <c r="HZF290" s="118"/>
      <c r="HZG290" s="118"/>
      <c r="HZH290" s="118"/>
      <c r="HZI290" s="118"/>
      <c r="HZJ290" s="118"/>
      <c r="HZK290" s="118"/>
      <c r="HZL290" s="118"/>
      <c r="HZM290" s="118"/>
      <c r="HZN290" s="118"/>
      <c r="HZO290" s="118"/>
      <c r="HZP290" s="118"/>
      <c r="HZQ290" s="118"/>
      <c r="HZR290" s="118"/>
      <c r="HZS290" s="118"/>
      <c r="HZT290" s="118"/>
      <c r="HZU290" s="118"/>
      <c r="HZV290" s="118"/>
      <c r="HZW290" s="118"/>
      <c r="HZX290" s="118"/>
      <c r="HZY290" s="118"/>
      <c r="HZZ290" s="118"/>
      <c r="IAA290" s="118"/>
      <c r="IAB290" s="118"/>
      <c r="IAC290" s="118"/>
      <c r="IAD290" s="118"/>
      <c r="IAE290" s="118"/>
      <c r="IAF290" s="118"/>
      <c r="IAG290" s="118"/>
      <c r="IAH290" s="118"/>
      <c r="IAI290" s="118"/>
      <c r="IAJ290" s="118"/>
      <c r="IAK290" s="118"/>
      <c r="IAL290" s="118"/>
      <c r="IAM290" s="118"/>
      <c r="IAN290" s="118"/>
      <c r="IAO290" s="118"/>
      <c r="IAP290" s="118"/>
      <c r="IAQ290" s="118"/>
      <c r="IAR290" s="118"/>
      <c r="IAS290" s="118"/>
      <c r="IAT290" s="118"/>
      <c r="IAU290" s="118"/>
      <c r="IAV290" s="118"/>
      <c r="IAW290" s="118"/>
      <c r="IAX290" s="118"/>
      <c r="IAY290" s="118"/>
      <c r="IAZ290" s="118"/>
      <c r="IBA290" s="118"/>
      <c r="IBB290" s="118"/>
      <c r="IBC290" s="118"/>
      <c r="IBD290" s="118"/>
      <c r="IBE290" s="118"/>
      <c r="IBF290" s="118"/>
      <c r="IBG290" s="118"/>
      <c r="IBH290" s="118"/>
      <c r="IBI290" s="118"/>
      <c r="IBJ290" s="118"/>
      <c r="IBK290" s="118"/>
      <c r="IBL290" s="118"/>
      <c r="IBM290" s="118"/>
      <c r="IBN290" s="118"/>
      <c r="IBO290" s="118"/>
      <c r="IBP290" s="118"/>
      <c r="IBQ290" s="118"/>
      <c r="IBR290" s="118"/>
      <c r="IBS290" s="118"/>
      <c r="IBT290" s="118"/>
      <c r="IBU290" s="118"/>
      <c r="IBV290" s="118"/>
      <c r="IBW290" s="118"/>
      <c r="IBX290" s="118"/>
      <c r="IBY290" s="118"/>
      <c r="IBZ290" s="118"/>
      <c r="ICA290" s="118"/>
      <c r="ICB290" s="118"/>
      <c r="ICC290" s="118"/>
      <c r="ICD290" s="118"/>
      <c r="ICE290" s="118"/>
      <c r="ICF290" s="118"/>
      <c r="ICG290" s="118"/>
      <c r="ICH290" s="118"/>
      <c r="ICI290" s="118"/>
      <c r="ICJ290" s="118"/>
      <c r="ICK290" s="118"/>
      <c r="ICL290" s="118"/>
      <c r="ICM290" s="118"/>
      <c r="ICN290" s="118"/>
      <c r="ICO290" s="118"/>
      <c r="ICP290" s="118"/>
      <c r="ICQ290" s="118"/>
      <c r="ICR290" s="118"/>
      <c r="ICS290" s="118"/>
      <c r="ICT290" s="118"/>
      <c r="ICU290" s="118"/>
      <c r="ICV290" s="118"/>
      <c r="ICW290" s="118"/>
      <c r="ICX290" s="118"/>
      <c r="ICY290" s="118"/>
      <c r="ICZ290" s="118"/>
      <c r="IDA290" s="118"/>
      <c r="IDB290" s="118"/>
      <c r="IDC290" s="118"/>
      <c r="IDD290" s="118"/>
      <c r="IDE290" s="118"/>
      <c r="IDF290" s="118"/>
      <c r="IDG290" s="118"/>
      <c r="IDH290" s="118"/>
      <c r="IDI290" s="118"/>
      <c r="IDJ290" s="118"/>
      <c r="IDK290" s="118"/>
      <c r="IDL290" s="118"/>
      <c r="IDM290" s="118"/>
      <c r="IDN290" s="118"/>
      <c r="IDO290" s="118"/>
      <c r="IDP290" s="118"/>
      <c r="IDQ290" s="118"/>
      <c r="IDR290" s="118"/>
      <c r="IDS290" s="118"/>
      <c r="IDT290" s="118"/>
      <c r="IDU290" s="118"/>
      <c r="IDV290" s="118"/>
      <c r="IDW290" s="118"/>
      <c r="IDX290" s="118"/>
      <c r="IDY290" s="118"/>
      <c r="IDZ290" s="118"/>
      <c r="IEA290" s="118"/>
      <c r="IEB290" s="118"/>
      <c r="IEC290" s="118"/>
      <c r="IED290" s="118"/>
      <c r="IEE290" s="118"/>
      <c r="IEF290" s="118"/>
      <c r="IEG290" s="118"/>
      <c r="IEH290" s="118"/>
      <c r="IEI290" s="118"/>
      <c r="IEJ290" s="118"/>
      <c r="IEK290" s="118"/>
      <c r="IEL290" s="118"/>
      <c r="IEM290" s="118"/>
      <c r="IEN290" s="118"/>
      <c r="IEO290" s="118"/>
      <c r="IEP290" s="118"/>
      <c r="IEQ290" s="118"/>
      <c r="IER290" s="118"/>
      <c r="IES290" s="118"/>
      <c r="IET290" s="118"/>
      <c r="IEU290" s="118"/>
      <c r="IEV290" s="118"/>
      <c r="IEW290" s="118"/>
      <c r="IEX290" s="118"/>
      <c r="IEY290" s="118"/>
      <c r="IEZ290" s="118"/>
      <c r="IFA290" s="118"/>
      <c r="IFB290" s="118"/>
      <c r="IFC290" s="118"/>
      <c r="IFD290" s="118"/>
      <c r="IFE290" s="118"/>
      <c r="IFF290" s="118"/>
      <c r="IFG290" s="118"/>
      <c r="IFH290" s="118"/>
      <c r="IFI290" s="118"/>
      <c r="IFJ290" s="118"/>
      <c r="IFK290" s="118"/>
      <c r="IFL290" s="118"/>
      <c r="IFM290" s="118"/>
      <c r="IFN290" s="118"/>
      <c r="IFO290" s="118"/>
      <c r="IFP290" s="118"/>
      <c r="IFQ290" s="118"/>
      <c r="IFR290" s="118"/>
      <c r="IFS290" s="118"/>
      <c r="IFT290" s="118"/>
      <c r="IFU290" s="118"/>
      <c r="IFV290" s="118"/>
      <c r="IFW290" s="118"/>
      <c r="IFX290" s="118"/>
      <c r="IFY290" s="118"/>
      <c r="IFZ290" s="118"/>
      <c r="IGA290" s="118"/>
      <c r="IGB290" s="118"/>
      <c r="IGC290" s="118"/>
      <c r="IGD290" s="118"/>
      <c r="IGE290" s="118"/>
      <c r="IGF290" s="118"/>
      <c r="IGG290" s="118"/>
      <c r="IGH290" s="118"/>
      <c r="IGI290" s="118"/>
      <c r="IGJ290" s="118"/>
      <c r="IGK290" s="118"/>
      <c r="IGL290" s="118"/>
      <c r="IGM290" s="118"/>
      <c r="IGN290" s="118"/>
      <c r="IGO290" s="118"/>
      <c r="IGP290" s="118"/>
      <c r="IGQ290" s="118"/>
      <c r="IGR290" s="118"/>
      <c r="IGS290" s="118"/>
      <c r="IGT290" s="118"/>
      <c r="IGU290" s="118"/>
      <c r="IGV290" s="118"/>
      <c r="IGW290" s="118"/>
      <c r="IGX290" s="118"/>
      <c r="IGY290" s="118"/>
      <c r="IGZ290" s="118"/>
      <c r="IHA290" s="118"/>
      <c r="IHB290" s="118"/>
      <c r="IHC290" s="118"/>
      <c r="IHD290" s="118"/>
      <c r="IHE290" s="118"/>
      <c r="IHF290" s="118"/>
      <c r="IHG290" s="118"/>
      <c r="IHH290" s="118"/>
      <c r="IHI290" s="118"/>
      <c r="IHJ290" s="118"/>
      <c r="IHK290" s="118"/>
      <c r="IHL290" s="118"/>
      <c r="IHM290" s="118"/>
      <c r="IHN290" s="118"/>
      <c r="IHO290" s="118"/>
      <c r="IHP290" s="118"/>
      <c r="IHQ290" s="118"/>
      <c r="IHR290" s="118"/>
      <c r="IHS290" s="118"/>
      <c r="IHT290" s="118"/>
      <c r="IHU290" s="118"/>
      <c r="IHV290" s="118"/>
      <c r="IHW290" s="118"/>
      <c r="IHX290" s="118"/>
      <c r="IHY290" s="118"/>
      <c r="IHZ290" s="118"/>
      <c r="IIA290" s="118"/>
      <c r="IIB290" s="118"/>
      <c r="IIC290" s="118"/>
      <c r="IID290" s="118"/>
      <c r="IIE290" s="118"/>
      <c r="IIF290" s="118"/>
      <c r="IIG290" s="118"/>
      <c r="IIH290" s="118"/>
      <c r="III290" s="118"/>
      <c r="IIJ290" s="118"/>
      <c r="IIK290" s="118"/>
      <c r="IIL290" s="118"/>
      <c r="IIM290" s="118"/>
      <c r="IIN290" s="118"/>
      <c r="IIO290" s="118"/>
      <c r="IIP290" s="118"/>
      <c r="IIQ290" s="118"/>
      <c r="IIR290" s="118"/>
      <c r="IIS290" s="118"/>
      <c r="IIT290" s="118"/>
      <c r="IIU290" s="118"/>
      <c r="IIV290" s="118"/>
      <c r="IIW290" s="118"/>
      <c r="IIX290" s="118"/>
      <c r="IIY290" s="118"/>
      <c r="IIZ290" s="118"/>
      <c r="IJA290" s="118"/>
      <c r="IJB290" s="118"/>
      <c r="IJC290" s="118"/>
      <c r="IJD290" s="118"/>
      <c r="IJE290" s="118"/>
      <c r="IJF290" s="118"/>
      <c r="IJG290" s="118"/>
      <c r="IJH290" s="118"/>
      <c r="IJI290" s="118"/>
      <c r="IJJ290" s="118"/>
      <c r="IJK290" s="118"/>
      <c r="IJL290" s="118"/>
      <c r="IJM290" s="118"/>
      <c r="IJN290" s="118"/>
      <c r="IJO290" s="118"/>
      <c r="IJP290" s="118"/>
      <c r="IJQ290" s="118"/>
      <c r="IJR290" s="118"/>
      <c r="IJS290" s="118"/>
      <c r="IJT290" s="118"/>
      <c r="IJU290" s="118"/>
      <c r="IJV290" s="118"/>
      <c r="IJW290" s="118"/>
      <c r="IJX290" s="118"/>
      <c r="IJY290" s="118"/>
      <c r="IJZ290" s="118"/>
      <c r="IKA290" s="118"/>
      <c r="IKB290" s="118"/>
      <c r="IKC290" s="118"/>
      <c r="IKD290" s="118"/>
      <c r="IKE290" s="118"/>
      <c r="IKF290" s="118"/>
      <c r="IKG290" s="118"/>
      <c r="IKH290" s="118"/>
      <c r="IKI290" s="118"/>
      <c r="IKJ290" s="118"/>
      <c r="IKK290" s="118"/>
      <c r="IKL290" s="118"/>
      <c r="IKM290" s="118"/>
      <c r="IKN290" s="118"/>
      <c r="IKO290" s="118"/>
      <c r="IKP290" s="118"/>
      <c r="IKQ290" s="118"/>
      <c r="IKR290" s="118"/>
      <c r="IKS290" s="118"/>
      <c r="IKT290" s="118"/>
      <c r="IKU290" s="118"/>
      <c r="IKV290" s="118"/>
      <c r="IKW290" s="118"/>
      <c r="IKX290" s="118"/>
      <c r="IKY290" s="118"/>
      <c r="IKZ290" s="118"/>
      <c r="ILA290" s="118"/>
      <c r="ILB290" s="118"/>
      <c r="ILC290" s="118"/>
      <c r="ILD290" s="118"/>
      <c r="ILE290" s="118"/>
      <c r="ILF290" s="118"/>
      <c r="ILG290" s="118"/>
      <c r="ILH290" s="118"/>
      <c r="ILI290" s="118"/>
      <c r="ILJ290" s="118"/>
      <c r="ILK290" s="118"/>
      <c r="ILL290" s="118"/>
      <c r="ILM290" s="118"/>
      <c r="ILN290" s="118"/>
      <c r="ILO290" s="118"/>
      <c r="ILP290" s="118"/>
      <c r="ILQ290" s="118"/>
      <c r="ILR290" s="118"/>
      <c r="ILS290" s="118"/>
      <c r="ILT290" s="118"/>
      <c r="ILU290" s="118"/>
      <c r="ILV290" s="118"/>
      <c r="ILW290" s="118"/>
      <c r="ILX290" s="118"/>
      <c r="ILY290" s="118"/>
      <c r="ILZ290" s="118"/>
      <c r="IMA290" s="118"/>
      <c r="IMB290" s="118"/>
      <c r="IMC290" s="118"/>
      <c r="IMD290" s="118"/>
      <c r="IME290" s="118"/>
      <c r="IMF290" s="118"/>
      <c r="IMG290" s="118"/>
      <c r="IMH290" s="118"/>
      <c r="IMI290" s="118"/>
      <c r="IMJ290" s="118"/>
      <c r="IMK290" s="118"/>
      <c r="IML290" s="118"/>
      <c r="IMM290" s="118"/>
      <c r="IMN290" s="118"/>
      <c r="IMO290" s="118"/>
      <c r="IMP290" s="118"/>
      <c r="IMQ290" s="118"/>
      <c r="IMR290" s="118"/>
      <c r="IMS290" s="118"/>
      <c r="IMT290" s="118"/>
      <c r="IMU290" s="118"/>
      <c r="IMV290" s="118"/>
      <c r="IMW290" s="118"/>
      <c r="IMX290" s="118"/>
      <c r="IMY290" s="118"/>
      <c r="IMZ290" s="118"/>
      <c r="INA290" s="118"/>
      <c r="INB290" s="118"/>
      <c r="INC290" s="118"/>
      <c r="IND290" s="118"/>
      <c r="INE290" s="118"/>
      <c r="INF290" s="118"/>
      <c r="ING290" s="118"/>
      <c r="INH290" s="118"/>
      <c r="INI290" s="118"/>
      <c r="INJ290" s="118"/>
      <c r="INK290" s="118"/>
      <c r="INL290" s="118"/>
      <c r="INM290" s="118"/>
      <c r="INN290" s="118"/>
      <c r="INO290" s="118"/>
      <c r="INP290" s="118"/>
      <c r="INQ290" s="118"/>
      <c r="INR290" s="118"/>
      <c r="INS290" s="118"/>
      <c r="INT290" s="118"/>
      <c r="INU290" s="118"/>
      <c r="INV290" s="118"/>
      <c r="INW290" s="118"/>
      <c r="INX290" s="118"/>
      <c r="INY290" s="118"/>
      <c r="INZ290" s="118"/>
      <c r="IOA290" s="118"/>
      <c r="IOB290" s="118"/>
      <c r="IOC290" s="118"/>
      <c r="IOD290" s="118"/>
      <c r="IOE290" s="118"/>
      <c r="IOF290" s="118"/>
      <c r="IOG290" s="118"/>
      <c r="IOH290" s="118"/>
      <c r="IOI290" s="118"/>
      <c r="IOJ290" s="118"/>
      <c r="IOK290" s="118"/>
      <c r="IOL290" s="118"/>
      <c r="IOM290" s="118"/>
      <c r="ION290" s="118"/>
      <c r="IOO290" s="118"/>
      <c r="IOP290" s="118"/>
      <c r="IOQ290" s="118"/>
      <c r="IOR290" s="118"/>
      <c r="IOS290" s="118"/>
      <c r="IOT290" s="118"/>
      <c r="IOU290" s="118"/>
      <c r="IOV290" s="118"/>
      <c r="IOW290" s="118"/>
      <c r="IOX290" s="118"/>
      <c r="IOY290" s="118"/>
      <c r="IOZ290" s="118"/>
      <c r="IPA290" s="118"/>
      <c r="IPB290" s="118"/>
      <c r="IPC290" s="118"/>
      <c r="IPD290" s="118"/>
      <c r="IPE290" s="118"/>
      <c r="IPF290" s="118"/>
      <c r="IPG290" s="118"/>
      <c r="IPH290" s="118"/>
      <c r="IPI290" s="118"/>
      <c r="IPJ290" s="118"/>
      <c r="IPK290" s="118"/>
      <c r="IPL290" s="118"/>
      <c r="IPM290" s="118"/>
      <c r="IPN290" s="118"/>
      <c r="IPO290" s="118"/>
      <c r="IPP290" s="118"/>
      <c r="IPQ290" s="118"/>
      <c r="IPR290" s="118"/>
      <c r="IPS290" s="118"/>
      <c r="IPT290" s="118"/>
      <c r="IPU290" s="118"/>
      <c r="IPV290" s="118"/>
      <c r="IPW290" s="118"/>
      <c r="IPX290" s="118"/>
      <c r="IPY290" s="118"/>
      <c r="IPZ290" s="118"/>
      <c r="IQA290" s="118"/>
      <c r="IQB290" s="118"/>
      <c r="IQC290" s="118"/>
      <c r="IQD290" s="118"/>
      <c r="IQE290" s="118"/>
      <c r="IQF290" s="118"/>
      <c r="IQG290" s="118"/>
      <c r="IQH290" s="118"/>
      <c r="IQI290" s="118"/>
      <c r="IQJ290" s="118"/>
      <c r="IQK290" s="118"/>
      <c r="IQL290" s="118"/>
      <c r="IQM290" s="118"/>
      <c r="IQN290" s="118"/>
      <c r="IQO290" s="118"/>
      <c r="IQP290" s="118"/>
      <c r="IQQ290" s="118"/>
      <c r="IQR290" s="118"/>
      <c r="IQS290" s="118"/>
      <c r="IQT290" s="118"/>
      <c r="IQU290" s="118"/>
      <c r="IQV290" s="118"/>
      <c r="IQW290" s="118"/>
      <c r="IQX290" s="118"/>
      <c r="IQY290" s="118"/>
      <c r="IQZ290" s="118"/>
      <c r="IRA290" s="118"/>
      <c r="IRB290" s="118"/>
      <c r="IRC290" s="118"/>
      <c r="IRD290" s="118"/>
      <c r="IRE290" s="118"/>
      <c r="IRF290" s="118"/>
      <c r="IRG290" s="118"/>
      <c r="IRH290" s="118"/>
      <c r="IRI290" s="118"/>
      <c r="IRJ290" s="118"/>
      <c r="IRK290" s="118"/>
      <c r="IRL290" s="118"/>
      <c r="IRM290" s="118"/>
      <c r="IRN290" s="118"/>
      <c r="IRO290" s="118"/>
      <c r="IRP290" s="118"/>
      <c r="IRQ290" s="118"/>
      <c r="IRR290" s="118"/>
      <c r="IRS290" s="118"/>
      <c r="IRT290" s="118"/>
      <c r="IRU290" s="118"/>
      <c r="IRV290" s="118"/>
      <c r="IRW290" s="118"/>
      <c r="IRX290" s="118"/>
      <c r="IRY290" s="118"/>
      <c r="IRZ290" s="118"/>
      <c r="ISA290" s="118"/>
      <c r="ISB290" s="118"/>
      <c r="ISC290" s="118"/>
      <c r="ISD290" s="118"/>
      <c r="ISE290" s="118"/>
      <c r="ISF290" s="118"/>
      <c r="ISG290" s="118"/>
      <c r="ISH290" s="118"/>
      <c r="ISI290" s="118"/>
      <c r="ISJ290" s="118"/>
      <c r="ISK290" s="118"/>
      <c r="ISL290" s="118"/>
      <c r="ISM290" s="118"/>
      <c r="ISN290" s="118"/>
      <c r="ISO290" s="118"/>
      <c r="ISP290" s="118"/>
      <c r="ISQ290" s="118"/>
      <c r="ISR290" s="118"/>
      <c r="ISS290" s="118"/>
      <c r="IST290" s="118"/>
      <c r="ISU290" s="118"/>
      <c r="ISV290" s="118"/>
      <c r="ISW290" s="118"/>
      <c r="ISX290" s="118"/>
      <c r="ISY290" s="118"/>
      <c r="ISZ290" s="118"/>
      <c r="ITA290" s="118"/>
      <c r="ITB290" s="118"/>
      <c r="ITC290" s="118"/>
      <c r="ITD290" s="118"/>
      <c r="ITE290" s="118"/>
      <c r="ITF290" s="118"/>
      <c r="ITG290" s="118"/>
      <c r="ITH290" s="118"/>
      <c r="ITI290" s="118"/>
      <c r="ITJ290" s="118"/>
      <c r="ITK290" s="118"/>
      <c r="ITL290" s="118"/>
      <c r="ITM290" s="118"/>
      <c r="ITN290" s="118"/>
      <c r="ITO290" s="118"/>
      <c r="ITP290" s="118"/>
      <c r="ITQ290" s="118"/>
      <c r="ITR290" s="118"/>
      <c r="ITS290" s="118"/>
      <c r="ITT290" s="118"/>
      <c r="ITU290" s="118"/>
      <c r="ITV290" s="118"/>
      <c r="ITW290" s="118"/>
      <c r="ITX290" s="118"/>
      <c r="ITY290" s="118"/>
      <c r="ITZ290" s="118"/>
      <c r="IUA290" s="118"/>
      <c r="IUB290" s="118"/>
      <c r="IUC290" s="118"/>
      <c r="IUD290" s="118"/>
      <c r="IUE290" s="118"/>
      <c r="IUF290" s="118"/>
      <c r="IUG290" s="118"/>
      <c r="IUH290" s="118"/>
      <c r="IUI290" s="118"/>
      <c r="IUJ290" s="118"/>
      <c r="IUK290" s="118"/>
      <c r="IUL290" s="118"/>
      <c r="IUM290" s="118"/>
      <c r="IUN290" s="118"/>
      <c r="IUO290" s="118"/>
      <c r="IUP290" s="118"/>
      <c r="IUQ290" s="118"/>
      <c r="IUR290" s="118"/>
      <c r="IUS290" s="118"/>
      <c r="IUT290" s="118"/>
      <c r="IUU290" s="118"/>
      <c r="IUV290" s="118"/>
      <c r="IUW290" s="118"/>
      <c r="IUX290" s="118"/>
      <c r="IUY290" s="118"/>
      <c r="IUZ290" s="118"/>
      <c r="IVA290" s="118"/>
      <c r="IVB290" s="118"/>
      <c r="IVC290" s="118"/>
      <c r="IVD290" s="118"/>
      <c r="IVE290" s="118"/>
      <c r="IVF290" s="118"/>
      <c r="IVG290" s="118"/>
      <c r="IVH290" s="118"/>
      <c r="IVI290" s="118"/>
      <c r="IVJ290" s="118"/>
      <c r="IVK290" s="118"/>
      <c r="IVL290" s="118"/>
      <c r="IVM290" s="118"/>
      <c r="IVN290" s="118"/>
      <c r="IVO290" s="118"/>
      <c r="IVP290" s="118"/>
      <c r="IVQ290" s="118"/>
      <c r="IVR290" s="118"/>
      <c r="IVS290" s="118"/>
      <c r="IVT290" s="118"/>
      <c r="IVU290" s="118"/>
      <c r="IVV290" s="118"/>
      <c r="IVW290" s="118"/>
      <c r="IVX290" s="118"/>
      <c r="IVY290" s="118"/>
      <c r="IVZ290" s="118"/>
      <c r="IWA290" s="118"/>
      <c r="IWB290" s="118"/>
      <c r="IWC290" s="118"/>
      <c r="IWD290" s="118"/>
      <c r="IWE290" s="118"/>
      <c r="IWF290" s="118"/>
      <c r="IWG290" s="118"/>
      <c r="IWH290" s="118"/>
      <c r="IWI290" s="118"/>
      <c r="IWJ290" s="118"/>
      <c r="IWK290" s="118"/>
      <c r="IWL290" s="118"/>
      <c r="IWM290" s="118"/>
      <c r="IWN290" s="118"/>
      <c r="IWO290" s="118"/>
      <c r="IWP290" s="118"/>
      <c r="IWQ290" s="118"/>
      <c r="IWR290" s="118"/>
      <c r="IWS290" s="118"/>
      <c r="IWT290" s="118"/>
      <c r="IWU290" s="118"/>
      <c r="IWV290" s="118"/>
      <c r="IWW290" s="118"/>
      <c r="IWX290" s="118"/>
      <c r="IWY290" s="118"/>
      <c r="IWZ290" s="118"/>
      <c r="IXA290" s="118"/>
      <c r="IXB290" s="118"/>
      <c r="IXC290" s="118"/>
      <c r="IXD290" s="118"/>
      <c r="IXE290" s="118"/>
      <c r="IXF290" s="118"/>
      <c r="IXG290" s="118"/>
      <c r="IXH290" s="118"/>
      <c r="IXI290" s="118"/>
      <c r="IXJ290" s="118"/>
      <c r="IXK290" s="118"/>
      <c r="IXL290" s="118"/>
      <c r="IXM290" s="118"/>
      <c r="IXN290" s="118"/>
      <c r="IXO290" s="118"/>
      <c r="IXP290" s="118"/>
      <c r="IXQ290" s="118"/>
      <c r="IXR290" s="118"/>
      <c r="IXS290" s="118"/>
      <c r="IXT290" s="118"/>
      <c r="IXU290" s="118"/>
      <c r="IXV290" s="118"/>
      <c r="IXW290" s="118"/>
      <c r="IXX290" s="118"/>
      <c r="IXY290" s="118"/>
      <c r="IXZ290" s="118"/>
      <c r="IYA290" s="118"/>
      <c r="IYB290" s="118"/>
      <c r="IYC290" s="118"/>
      <c r="IYD290" s="118"/>
      <c r="IYE290" s="118"/>
      <c r="IYF290" s="118"/>
      <c r="IYG290" s="118"/>
      <c r="IYH290" s="118"/>
      <c r="IYI290" s="118"/>
      <c r="IYJ290" s="118"/>
      <c r="IYK290" s="118"/>
      <c r="IYL290" s="118"/>
      <c r="IYM290" s="118"/>
      <c r="IYN290" s="118"/>
      <c r="IYO290" s="118"/>
      <c r="IYP290" s="118"/>
      <c r="IYQ290" s="118"/>
      <c r="IYR290" s="118"/>
      <c r="IYS290" s="118"/>
      <c r="IYT290" s="118"/>
      <c r="IYU290" s="118"/>
      <c r="IYV290" s="118"/>
      <c r="IYW290" s="118"/>
      <c r="IYX290" s="118"/>
      <c r="IYY290" s="118"/>
      <c r="IYZ290" s="118"/>
      <c r="IZA290" s="118"/>
      <c r="IZB290" s="118"/>
      <c r="IZC290" s="118"/>
      <c r="IZD290" s="118"/>
      <c r="IZE290" s="118"/>
      <c r="IZF290" s="118"/>
      <c r="IZG290" s="118"/>
      <c r="IZH290" s="118"/>
      <c r="IZI290" s="118"/>
      <c r="IZJ290" s="118"/>
      <c r="IZK290" s="118"/>
      <c r="IZL290" s="118"/>
      <c r="IZM290" s="118"/>
      <c r="IZN290" s="118"/>
      <c r="IZO290" s="118"/>
      <c r="IZP290" s="118"/>
      <c r="IZQ290" s="118"/>
      <c r="IZR290" s="118"/>
      <c r="IZS290" s="118"/>
      <c r="IZT290" s="118"/>
      <c r="IZU290" s="118"/>
      <c r="IZV290" s="118"/>
      <c r="IZW290" s="118"/>
      <c r="IZX290" s="118"/>
      <c r="IZY290" s="118"/>
      <c r="IZZ290" s="118"/>
      <c r="JAA290" s="118"/>
      <c r="JAB290" s="118"/>
      <c r="JAC290" s="118"/>
      <c r="JAD290" s="118"/>
      <c r="JAE290" s="118"/>
      <c r="JAF290" s="118"/>
      <c r="JAG290" s="118"/>
      <c r="JAH290" s="118"/>
      <c r="JAI290" s="118"/>
      <c r="JAJ290" s="118"/>
      <c r="JAK290" s="118"/>
      <c r="JAL290" s="118"/>
      <c r="JAM290" s="118"/>
      <c r="JAN290" s="118"/>
      <c r="JAO290" s="118"/>
      <c r="JAP290" s="118"/>
      <c r="JAQ290" s="118"/>
      <c r="JAR290" s="118"/>
      <c r="JAS290" s="118"/>
      <c r="JAT290" s="118"/>
      <c r="JAU290" s="118"/>
      <c r="JAV290" s="118"/>
      <c r="JAW290" s="118"/>
      <c r="JAX290" s="118"/>
      <c r="JAY290" s="118"/>
      <c r="JAZ290" s="118"/>
      <c r="JBA290" s="118"/>
      <c r="JBB290" s="118"/>
      <c r="JBC290" s="118"/>
      <c r="JBD290" s="118"/>
      <c r="JBE290" s="118"/>
      <c r="JBF290" s="118"/>
      <c r="JBG290" s="118"/>
      <c r="JBH290" s="118"/>
      <c r="JBI290" s="118"/>
      <c r="JBJ290" s="118"/>
      <c r="JBK290" s="118"/>
      <c r="JBL290" s="118"/>
      <c r="JBM290" s="118"/>
      <c r="JBN290" s="118"/>
      <c r="JBO290" s="118"/>
      <c r="JBP290" s="118"/>
      <c r="JBQ290" s="118"/>
      <c r="JBR290" s="118"/>
      <c r="JBS290" s="118"/>
      <c r="JBT290" s="118"/>
      <c r="JBU290" s="118"/>
      <c r="JBV290" s="118"/>
      <c r="JBW290" s="118"/>
      <c r="JBX290" s="118"/>
      <c r="JBY290" s="118"/>
      <c r="JBZ290" s="118"/>
      <c r="JCA290" s="118"/>
      <c r="JCB290" s="118"/>
      <c r="JCC290" s="118"/>
      <c r="JCD290" s="118"/>
      <c r="JCE290" s="118"/>
      <c r="JCF290" s="118"/>
      <c r="JCG290" s="118"/>
      <c r="JCH290" s="118"/>
      <c r="JCI290" s="118"/>
      <c r="JCJ290" s="118"/>
      <c r="JCK290" s="118"/>
      <c r="JCL290" s="118"/>
      <c r="JCM290" s="118"/>
      <c r="JCN290" s="118"/>
      <c r="JCO290" s="118"/>
      <c r="JCP290" s="118"/>
      <c r="JCQ290" s="118"/>
      <c r="JCR290" s="118"/>
      <c r="JCS290" s="118"/>
      <c r="JCT290" s="118"/>
      <c r="JCU290" s="118"/>
      <c r="JCV290" s="118"/>
      <c r="JCW290" s="118"/>
      <c r="JCX290" s="118"/>
      <c r="JCY290" s="118"/>
      <c r="JCZ290" s="118"/>
      <c r="JDA290" s="118"/>
      <c r="JDB290" s="118"/>
      <c r="JDC290" s="118"/>
      <c r="JDD290" s="118"/>
      <c r="JDE290" s="118"/>
      <c r="JDF290" s="118"/>
      <c r="JDG290" s="118"/>
      <c r="JDH290" s="118"/>
      <c r="JDI290" s="118"/>
      <c r="JDJ290" s="118"/>
      <c r="JDK290" s="118"/>
      <c r="JDL290" s="118"/>
      <c r="JDM290" s="118"/>
      <c r="JDN290" s="118"/>
      <c r="JDO290" s="118"/>
      <c r="JDP290" s="118"/>
      <c r="JDQ290" s="118"/>
      <c r="JDR290" s="118"/>
      <c r="JDS290" s="118"/>
      <c r="JDT290" s="118"/>
      <c r="JDU290" s="118"/>
      <c r="JDV290" s="118"/>
      <c r="JDW290" s="118"/>
      <c r="JDX290" s="118"/>
      <c r="JDY290" s="118"/>
      <c r="JDZ290" s="118"/>
      <c r="JEA290" s="118"/>
      <c r="JEB290" s="118"/>
      <c r="JEC290" s="118"/>
      <c r="JED290" s="118"/>
      <c r="JEE290" s="118"/>
      <c r="JEF290" s="118"/>
      <c r="JEG290" s="118"/>
      <c r="JEH290" s="118"/>
      <c r="JEI290" s="118"/>
      <c r="JEJ290" s="118"/>
      <c r="JEK290" s="118"/>
      <c r="JEL290" s="118"/>
      <c r="JEM290" s="118"/>
      <c r="JEN290" s="118"/>
      <c r="JEO290" s="118"/>
      <c r="JEP290" s="118"/>
      <c r="JEQ290" s="118"/>
      <c r="JER290" s="118"/>
      <c r="JES290" s="118"/>
      <c r="JET290" s="118"/>
      <c r="JEU290" s="118"/>
      <c r="JEV290" s="118"/>
      <c r="JEW290" s="118"/>
      <c r="JEX290" s="118"/>
      <c r="JEY290" s="118"/>
      <c r="JEZ290" s="118"/>
      <c r="JFA290" s="118"/>
      <c r="JFB290" s="118"/>
      <c r="JFC290" s="118"/>
      <c r="JFD290" s="118"/>
      <c r="JFE290" s="118"/>
      <c r="JFF290" s="118"/>
      <c r="JFG290" s="118"/>
      <c r="JFH290" s="118"/>
      <c r="JFI290" s="118"/>
      <c r="JFJ290" s="118"/>
      <c r="JFK290" s="118"/>
      <c r="JFL290" s="118"/>
      <c r="JFM290" s="118"/>
      <c r="JFN290" s="118"/>
      <c r="JFO290" s="118"/>
      <c r="JFP290" s="118"/>
      <c r="JFQ290" s="118"/>
      <c r="JFR290" s="118"/>
      <c r="JFS290" s="118"/>
      <c r="JFT290" s="118"/>
      <c r="JFU290" s="118"/>
      <c r="JFV290" s="118"/>
      <c r="JFW290" s="118"/>
      <c r="JFX290" s="118"/>
      <c r="JFY290" s="118"/>
      <c r="JFZ290" s="118"/>
      <c r="JGA290" s="118"/>
      <c r="JGB290" s="118"/>
      <c r="JGC290" s="118"/>
      <c r="JGD290" s="118"/>
      <c r="JGE290" s="118"/>
      <c r="JGF290" s="118"/>
      <c r="JGG290" s="118"/>
      <c r="JGH290" s="118"/>
      <c r="JGI290" s="118"/>
      <c r="JGJ290" s="118"/>
      <c r="JGK290" s="118"/>
      <c r="JGL290" s="118"/>
      <c r="JGM290" s="118"/>
      <c r="JGN290" s="118"/>
      <c r="JGO290" s="118"/>
      <c r="JGP290" s="118"/>
      <c r="JGQ290" s="118"/>
      <c r="JGR290" s="118"/>
      <c r="JGS290" s="118"/>
      <c r="JGT290" s="118"/>
      <c r="JGU290" s="118"/>
      <c r="JGV290" s="118"/>
      <c r="JGW290" s="118"/>
      <c r="JGX290" s="118"/>
      <c r="JGY290" s="118"/>
      <c r="JGZ290" s="118"/>
      <c r="JHA290" s="118"/>
      <c r="JHB290" s="118"/>
      <c r="JHC290" s="118"/>
      <c r="JHD290" s="118"/>
      <c r="JHE290" s="118"/>
      <c r="JHF290" s="118"/>
      <c r="JHG290" s="118"/>
      <c r="JHH290" s="118"/>
      <c r="JHI290" s="118"/>
      <c r="JHJ290" s="118"/>
      <c r="JHK290" s="118"/>
      <c r="JHL290" s="118"/>
      <c r="JHM290" s="118"/>
      <c r="JHN290" s="118"/>
      <c r="JHO290" s="118"/>
      <c r="JHP290" s="118"/>
      <c r="JHQ290" s="118"/>
      <c r="JHR290" s="118"/>
      <c r="JHS290" s="118"/>
      <c r="JHT290" s="118"/>
      <c r="JHU290" s="118"/>
      <c r="JHV290" s="118"/>
      <c r="JHW290" s="118"/>
      <c r="JHX290" s="118"/>
      <c r="JHY290" s="118"/>
      <c r="JHZ290" s="118"/>
      <c r="JIA290" s="118"/>
      <c r="JIB290" s="118"/>
      <c r="JIC290" s="118"/>
      <c r="JID290" s="118"/>
      <c r="JIE290" s="118"/>
      <c r="JIF290" s="118"/>
      <c r="JIG290" s="118"/>
      <c r="JIH290" s="118"/>
      <c r="JII290" s="118"/>
      <c r="JIJ290" s="118"/>
      <c r="JIK290" s="118"/>
      <c r="JIL290" s="118"/>
      <c r="JIM290" s="118"/>
      <c r="JIN290" s="118"/>
      <c r="JIO290" s="118"/>
      <c r="JIP290" s="118"/>
      <c r="JIQ290" s="118"/>
      <c r="JIR290" s="118"/>
      <c r="JIS290" s="118"/>
      <c r="JIT290" s="118"/>
      <c r="JIU290" s="118"/>
      <c r="JIV290" s="118"/>
      <c r="JIW290" s="118"/>
      <c r="JIX290" s="118"/>
      <c r="JIY290" s="118"/>
      <c r="JIZ290" s="118"/>
      <c r="JJA290" s="118"/>
      <c r="JJB290" s="118"/>
      <c r="JJC290" s="118"/>
      <c r="JJD290" s="118"/>
      <c r="JJE290" s="118"/>
      <c r="JJF290" s="118"/>
      <c r="JJG290" s="118"/>
      <c r="JJH290" s="118"/>
      <c r="JJI290" s="118"/>
      <c r="JJJ290" s="118"/>
      <c r="JJK290" s="118"/>
      <c r="JJL290" s="118"/>
      <c r="JJM290" s="118"/>
      <c r="JJN290" s="118"/>
      <c r="JJO290" s="118"/>
      <c r="JJP290" s="118"/>
      <c r="JJQ290" s="118"/>
      <c r="JJR290" s="118"/>
      <c r="JJS290" s="118"/>
      <c r="JJT290" s="118"/>
      <c r="JJU290" s="118"/>
      <c r="JJV290" s="118"/>
      <c r="JJW290" s="118"/>
      <c r="JJX290" s="118"/>
      <c r="JJY290" s="118"/>
      <c r="JJZ290" s="118"/>
      <c r="JKA290" s="118"/>
      <c r="JKB290" s="118"/>
      <c r="JKC290" s="118"/>
      <c r="JKD290" s="118"/>
      <c r="JKE290" s="118"/>
      <c r="JKF290" s="118"/>
      <c r="JKG290" s="118"/>
      <c r="JKH290" s="118"/>
      <c r="JKI290" s="118"/>
      <c r="JKJ290" s="118"/>
      <c r="JKK290" s="118"/>
      <c r="JKL290" s="118"/>
      <c r="JKM290" s="118"/>
      <c r="JKN290" s="118"/>
      <c r="JKO290" s="118"/>
      <c r="JKP290" s="118"/>
      <c r="JKQ290" s="118"/>
      <c r="JKR290" s="118"/>
      <c r="JKS290" s="118"/>
      <c r="JKT290" s="118"/>
      <c r="JKU290" s="118"/>
      <c r="JKV290" s="118"/>
      <c r="JKW290" s="118"/>
      <c r="JKX290" s="118"/>
      <c r="JKY290" s="118"/>
      <c r="JKZ290" s="118"/>
      <c r="JLA290" s="118"/>
      <c r="JLB290" s="118"/>
      <c r="JLC290" s="118"/>
      <c r="JLD290" s="118"/>
      <c r="JLE290" s="118"/>
      <c r="JLF290" s="118"/>
      <c r="JLG290" s="118"/>
      <c r="JLH290" s="118"/>
      <c r="JLI290" s="118"/>
      <c r="JLJ290" s="118"/>
      <c r="JLK290" s="118"/>
      <c r="JLL290" s="118"/>
      <c r="JLM290" s="118"/>
      <c r="JLN290" s="118"/>
      <c r="JLO290" s="118"/>
      <c r="JLP290" s="118"/>
      <c r="JLQ290" s="118"/>
      <c r="JLR290" s="118"/>
      <c r="JLS290" s="118"/>
      <c r="JLT290" s="118"/>
      <c r="JLU290" s="118"/>
      <c r="JLV290" s="118"/>
      <c r="JLW290" s="118"/>
      <c r="JLX290" s="118"/>
      <c r="JLY290" s="118"/>
      <c r="JLZ290" s="118"/>
      <c r="JMA290" s="118"/>
      <c r="JMB290" s="118"/>
      <c r="JMC290" s="118"/>
      <c r="JMD290" s="118"/>
      <c r="JME290" s="118"/>
      <c r="JMF290" s="118"/>
      <c r="JMG290" s="118"/>
      <c r="JMH290" s="118"/>
      <c r="JMI290" s="118"/>
      <c r="JMJ290" s="118"/>
      <c r="JMK290" s="118"/>
      <c r="JML290" s="118"/>
      <c r="JMM290" s="118"/>
      <c r="JMN290" s="118"/>
      <c r="JMO290" s="118"/>
      <c r="JMP290" s="118"/>
      <c r="JMQ290" s="118"/>
      <c r="JMR290" s="118"/>
      <c r="JMS290" s="118"/>
      <c r="JMT290" s="118"/>
      <c r="JMU290" s="118"/>
      <c r="JMV290" s="118"/>
      <c r="JMW290" s="118"/>
      <c r="JMX290" s="118"/>
      <c r="JMY290" s="118"/>
      <c r="JMZ290" s="118"/>
      <c r="JNA290" s="118"/>
      <c r="JNB290" s="118"/>
      <c r="JNC290" s="118"/>
      <c r="JND290" s="118"/>
      <c r="JNE290" s="118"/>
      <c r="JNF290" s="118"/>
      <c r="JNG290" s="118"/>
      <c r="JNH290" s="118"/>
      <c r="JNI290" s="118"/>
      <c r="JNJ290" s="118"/>
      <c r="JNK290" s="118"/>
      <c r="JNL290" s="118"/>
      <c r="JNM290" s="118"/>
      <c r="JNN290" s="118"/>
      <c r="JNO290" s="118"/>
      <c r="JNP290" s="118"/>
      <c r="JNQ290" s="118"/>
      <c r="JNR290" s="118"/>
      <c r="JNS290" s="118"/>
      <c r="JNT290" s="118"/>
      <c r="JNU290" s="118"/>
      <c r="JNV290" s="118"/>
      <c r="JNW290" s="118"/>
      <c r="JNX290" s="118"/>
      <c r="JNY290" s="118"/>
      <c r="JNZ290" s="118"/>
      <c r="JOA290" s="118"/>
      <c r="JOB290" s="118"/>
      <c r="JOC290" s="118"/>
      <c r="JOD290" s="118"/>
      <c r="JOE290" s="118"/>
      <c r="JOF290" s="118"/>
      <c r="JOG290" s="118"/>
      <c r="JOH290" s="118"/>
      <c r="JOI290" s="118"/>
      <c r="JOJ290" s="118"/>
      <c r="JOK290" s="118"/>
      <c r="JOL290" s="118"/>
      <c r="JOM290" s="118"/>
      <c r="JON290" s="118"/>
      <c r="JOO290" s="118"/>
      <c r="JOP290" s="118"/>
      <c r="JOQ290" s="118"/>
      <c r="JOR290" s="118"/>
      <c r="JOS290" s="118"/>
      <c r="JOT290" s="118"/>
      <c r="JOU290" s="118"/>
      <c r="JOV290" s="118"/>
      <c r="JOW290" s="118"/>
      <c r="JOX290" s="118"/>
      <c r="JOY290" s="118"/>
      <c r="JOZ290" s="118"/>
      <c r="JPA290" s="118"/>
      <c r="JPB290" s="118"/>
      <c r="JPC290" s="118"/>
      <c r="JPD290" s="118"/>
      <c r="JPE290" s="118"/>
      <c r="JPF290" s="118"/>
      <c r="JPG290" s="118"/>
      <c r="JPH290" s="118"/>
      <c r="JPI290" s="118"/>
      <c r="JPJ290" s="118"/>
      <c r="JPK290" s="118"/>
      <c r="JPL290" s="118"/>
      <c r="JPM290" s="118"/>
      <c r="JPN290" s="118"/>
      <c r="JPO290" s="118"/>
      <c r="JPP290" s="118"/>
      <c r="JPQ290" s="118"/>
      <c r="JPR290" s="118"/>
      <c r="JPS290" s="118"/>
      <c r="JPT290" s="118"/>
      <c r="JPU290" s="118"/>
      <c r="JPV290" s="118"/>
      <c r="JPW290" s="118"/>
      <c r="JPX290" s="118"/>
      <c r="JPY290" s="118"/>
      <c r="JPZ290" s="118"/>
      <c r="JQA290" s="118"/>
      <c r="JQB290" s="118"/>
      <c r="JQC290" s="118"/>
      <c r="JQD290" s="118"/>
      <c r="JQE290" s="118"/>
      <c r="JQF290" s="118"/>
      <c r="JQG290" s="118"/>
      <c r="JQH290" s="118"/>
      <c r="JQI290" s="118"/>
      <c r="JQJ290" s="118"/>
      <c r="JQK290" s="118"/>
      <c r="JQL290" s="118"/>
      <c r="JQM290" s="118"/>
      <c r="JQN290" s="118"/>
      <c r="JQO290" s="118"/>
      <c r="JQP290" s="118"/>
      <c r="JQQ290" s="118"/>
      <c r="JQR290" s="118"/>
      <c r="JQS290" s="118"/>
      <c r="JQT290" s="118"/>
      <c r="JQU290" s="118"/>
      <c r="JQV290" s="118"/>
      <c r="JQW290" s="118"/>
      <c r="JQX290" s="118"/>
      <c r="JQY290" s="118"/>
      <c r="JQZ290" s="118"/>
      <c r="JRA290" s="118"/>
      <c r="JRB290" s="118"/>
      <c r="JRC290" s="118"/>
      <c r="JRD290" s="118"/>
      <c r="JRE290" s="118"/>
      <c r="JRF290" s="118"/>
      <c r="JRG290" s="118"/>
      <c r="JRH290" s="118"/>
      <c r="JRI290" s="118"/>
      <c r="JRJ290" s="118"/>
      <c r="JRK290" s="118"/>
      <c r="JRL290" s="118"/>
      <c r="JRM290" s="118"/>
      <c r="JRN290" s="118"/>
      <c r="JRO290" s="118"/>
      <c r="JRP290" s="118"/>
      <c r="JRQ290" s="118"/>
      <c r="JRR290" s="118"/>
      <c r="JRS290" s="118"/>
      <c r="JRT290" s="118"/>
      <c r="JRU290" s="118"/>
      <c r="JRV290" s="118"/>
      <c r="JRW290" s="118"/>
      <c r="JRX290" s="118"/>
      <c r="JRY290" s="118"/>
      <c r="JRZ290" s="118"/>
      <c r="JSA290" s="118"/>
      <c r="JSB290" s="118"/>
      <c r="JSC290" s="118"/>
      <c r="JSD290" s="118"/>
      <c r="JSE290" s="118"/>
      <c r="JSF290" s="118"/>
      <c r="JSG290" s="118"/>
      <c r="JSH290" s="118"/>
      <c r="JSI290" s="118"/>
      <c r="JSJ290" s="118"/>
      <c r="JSK290" s="118"/>
      <c r="JSL290" s="118"/>
      <c r="JSM290" s="118"/>
      <c r="JSN290" s="118"/>
      <c r="JSO290" s="118"/>
      <c r="JSP290" s="118"/>
      <c r="JSQ290" s="118"/>
      <c r="JSR290" s="118"/>
      <c r="JSS290" s="118"/>
      <c r="JST290" s="118"/>
      <c r="JSU290" s="118"/>
      <c r="JSV290" s="118"/>
      <c r="JSW290" s="118"/>
      <c r="JSX290" s="118"/>
      <c r="JSY290" s="118"/>
      <c r="JSZ290" s="118"/>
      <c r="JTA290" s="118"/>
      <c r="JTB290" s="118"/>
      <c r="JTC290" s="118"/>
      <c r="JTD290" s="118"/>
      <c r="JTE290" s="118"/>
      <c r="JTF290" s="118"/>
      <c r="JTG290" s="118"/>
      <c r="JTH290" s="118"/>
      <c r="JTI290" s="118"/>
      <c r="JTJ290" s="118"/>
      <c r="JTK290" s="118"/>
      <c r="JTL290" s="118"/>
      <c r="JTM290" s="118"/>
      <c r="JTN290" s="118"/>
      <c r="JTO290" s="118"/>
      <c r="JTP290" s="118"/>
      <c r="JTQ290" s="118"/>
      <c r="JTR290" s="118"/>
      <c r="JTS290" s="118"/>
      <c r="JTT290" s="118"/>
      <c r="JTU290" s="118"/>
      <c r="JTV290" s="118"/>
      <c r="JTW290" s="118"/>
      <c r="JTX290" s="118"/>
      <c r="JTY290" s="118"/>
      <c r="JTZ290" s="118"/>
      <c r="JUA290" s="118"/>
      <c r="JUB290" s="118"/>
      <c r="JUC290" s="118"/>
      <c r="JUD290" s="118"/>
      <c r="JUE290" s="118"/>
      <c r="JUF290" s="118"/>
      <c r="JUG290" s="118"/>
      <c r="JUH290" s="118"/>
      <c r="JUI290" s="118"/>
      <c r="JUJ290" s="118"/>
      <c r="JUK290" s="118"/>
      <c r="JUL290" s="118"/>
      <c r="JUM290" s="118"/>
      <c r="JUN290" s="118"/>
      <c r="JUO290" s="118"/>
      <c r="JUP290" s="118"/>
      <c r="JUQ290" s="118"/>
      <c r="JUR290" s="118"/>
      <c r="JUS290" s="118"/>
      <c r="JUT290" s="118"/>
      <c r="JUU290" s="118"/>
      <c r="JUV290" s="118"/>
      <c r="JUW290" s="118"/>
      <c r="JUX290" s="118"/>
      <c r="JUY290" s="118"/>
      <c r="JUZ290" s="118"/>
      <c r="JVA290" s="118"/>
      <c r="JVB290" s="118"/>
      <c r="JVC290" s="118"/>
      <c r="JVD290" s="118"/>
      <c r="JVE290" s="118"/>
      <c r="JVF290" s="118"/>
      <c r="JVG290" s="118"/>
      <c r="JVH290" s="118"/>
      <c r="JVI290" s="118"/>
      <c r="JVJ290" s="118"/>
      <c r="JVK290" s="118"/>
      <c r="JVL290" s="118"/>
      <c r="JVM290" s="118"/>
      <c r="JVN290" s="118"/>
      <c r="JVO290" s="118"/>
      <c r="JVP290" s="118"/>
      <c r="JVQ290" s="118"/>
      <c r="JVR290" s="118"/>
      <c r="JVS290" s="118"/>
      <c r="JVT290" s="118"/>
      <c r="JVU290" s="118"/>
      <c r="JVV290" s="118"/>
      <c r="JVW290" s="118"/>
      <c r="JVX290" s="118"/>
      <c r="JVY290" s="118"/>
      <c r="JVZ290" s="118"/>
      <c r="JWA290" s="118"/>
      <c r="JWB290" s="118"/>
      <c r="JWC290" s="118"/>
      <c r="JWD290" s="118"/>
      <c r="JWE290" s="118"/>
      <c r="JWF290" s="118"/>
      <c r="JWG290" s="118"/>
      <c r="JWH290" s="118"/>
      <c r="JWI290" s="118"/>
      <c r="JWJ290" s="118"/>
      <c r="JWK290" s="118"/>
      <c r="JWL290" s="118"/>
      <c r="JWM290" s="118"/>
      <c r="JWN290" s="118"/>
      <c r="JWO290" s="118"/>
      <c r="JWP290" s="118"/>
      <c r="JWQ290" s="118"/>
      <c r="JWR290" s="118"/>
      <c r="JWS290" s="118"/>
      <c r="JWT290" s="118"/>
      <c r="JWU290" s="118"/>
      <c r="JWV290" s="118"/>
      <c r="JWW290" s="118"/>
      <c r="JWX290" s="118"/>
      <c r="JWY290" s="118"/>
      <c r="JWZ290" s="118"/>
      <c r="JXA290" s="118"/>
      <c r="JXB290" s="118"/>
      <c r="JXC290" s="118"/>
      <c r="JXD290" s="118"/>
      <c r="JXE290" s="118"/>
      <c r="JXF290" s="118"/>
      <c r="JXG290" s="118"/>
      <c r="JXH290" s="118"/>
      <c r="JXI290" s="118"/>
      <c r="JXJ290" s="118"/>
      <c r="JXK290" s="118"/>
      <c r="JXL290" s="118"/>
      <c r="JXM290" s="118"/>
      <c r="JXN290" s="118"/>
      <c r="JXO290" s="118"/>
      <c r="JXP290" s="118"/>
      <c r="JXQ290" s="118"/>
      <c r="JXR290" s="118"/>
      <c r="JXS290" s="118"/>
      <c r="JXT290" s="118"/>
      <c r="JXU290" s="118"/>
      <c r="JXV290" s="118"/>
      <c r="JXW290" s="118"/>
      <c r="JXX290" s="118"/>
      <c r="JXY290" s="118"/>
      <c r="JXZ290" s="118"/>
      <c r="JYA290" s="118"/>
      <c r="JYB290" s="118"/>
      <c r="JYC290" s="118"/>
      <c r="JYD290" s="118"/>
      <c r="JYE290" s="118"/>
      <c r="JYF290" s="118"/>
      <c r="JYG290" s="118"/>
      <c r="JYH290" s="118"/>
      <c r="JYI290" s="118"/>
      <c r="JYJ290" s="118"/>
      <c r="JYK290" s="118"/>
      <c r="JYL290" s="118"/>
      <c r="JYM290" s="118"/>
      <c r="JYN290" s="118"/>
      <c r="JYO290" s="118"/>
      <c r="JYP290" s="118"/>
      <c r="JYQ290" s="118"/>
      <c r="JYR290" s="118"/>
      <c r="JYS290" s="118"/>
      <c r="JYT290" s="118"/>
      <c r="JYU290" s="118"/>
      <c r="JYV290" s="118"/>
      <c r="JYW290" s="118"/>
      <c r="JYX290" s="118"/>
      <c r="JYY290" s="118"/>
      <c r="JYZ290" s="118"/>
      <c r="JZA290" s="118"/>
      <c r="JZB290" s="118"/>
      <c r="JZC290" s="118"/>
      <c r="JZD290" s="118"/>
      <c r="JZE290" s="118"/>
      <c r="JZF290" s="118"/>
      <c r="JZG290" s="118"/>
      <c r="JZH290" s="118"/>
      <c r="JZI290" s="118"/>
      <c r="JZJ290" s="118"/>
      <c r="JZK290" s="118"/>
      <c r="JZL290" s="118"/>
      <c r="JZM290" s="118"/>
      <c r="JZN290" s="118"/>
      <c r="JZO290" s="118"/>
      <c r="JZP290" s="118"/>
      <c r="JZQ290" s="118"/>
      <c r="JZR290" s="118"/>
      <c r="JZS290" s="118"/>
      <c r="JZT290" s="118"/>
      <c r="JZU290" s="118"/>
      <c r="JZV290" s="118"/>
      <c r="JZW290" s="118"/>
      <c r="JZX290" s="118"/>
      <c r="JZY290" s="118"/>
      <c r="JZZ290" s="118"/>
      <c r="KAA290" s="118"/>
      <c r="KAB290" s="118"/>
      <c r="KAC290" s="118"/>
      <c r="KAD290" s="118"/>
      <c r="KAE290" s="118"/>
      <c r="KAF290" s="118"/>
      <c r="KAG290" s="118"/>
      <c r="KAH290" s="118"/>
      <c r="KAI290" s="118"/>
      <c r="KAJ290" s="118"/>
      <c r="KAK290" s="118"/>
      <c r="KAL290" s="118"/>
      <c r="KAM290" s="118"/>
      <c r="KAN290" s="118"/>
      <c r="KAO290" s="118"/>
      <c r="KAP290" s="118"/>
      <c r="KAQ290" s="118"/>
      <c r="KAR290" s="118"/>
      <c r="KAS290" s="118"/>
      <c r="KAT290" s="118"/>
      <c r="KAU290" s="118"/>
      <c r="KAV290" s="118"/>
      <c r="KAW290" s="118"/>
      <c r="KAX290" s="118"/>
      <c r="KAY290" s="118"/>
      <c r="KAZ290" s="118"/>
      <c r="KBA290" s="118"/>
      <c r="KBB290" s="118"/>
      <c r="KBC290" s="118"/>
      <c r="KBD290" s="118"/>
      <c r="KBE290" s="118"/>
      <c r="KBF290" s="118"/>
      <c r="KBG290" s="118"/>
      <c r="KBH290" s="118"/>
      <c r="KBI290" s="118"/>
      <c r="KBJ290" s="118"/>
      <c r="KBK290" s="118"/>
      <c r="KBL290" s="118"/>
      <c r="KBM290" s="118"/>
      <c r="KBN290" s="118"/>
      <c r="KBO290" s="118"/>
      <c r="KBP290" s="118"/>
      <c r="KBQ290" s="118"/>
      <c r="KBR290" s="118"/>
      <c r="KBS290" s="118"/>
      <c r="KBT290" s="118"/>
      <c r="KBU290" s="118"/>
      <c r="KBV290" s="118"/>
      <c r="KBW290" s="118"/>
      <c r="KBX290" s="118"/>
      <c r="KBY290" s="118"/>
      <c r="KBZ290" s="118"/>
      <c r="KCA290" s="118"/>
      <c r="KCB290" s="118"/>
      <c r="KCC290" s="118"/>
      <c r="KCD290" s="118"/>
      <c r="KCE290" s="118"/>
      <c r="KCF290" s="118"/>
      <c r="KCG290" s="118"/>
      <c r="KCH290" s="118"/>
      <c r="KCI290" s="118"/>
      <c r="KCJ290" s="118"/>
      <c r="KCK290" s="118"/>
      <c r="KCL290" s="118"/>
      <c r="KCM290" s="118"/>
      <c r="KCN290" s="118"/>
      <c r="KCO290" s="118"/>
      <c r="KCP290" s="118"/>
      <c r="KCQ290" s="118"/>
      <c r="KCR290" s="118"/>
      <c r="KCS290" s="118"/>
      <c r="KCT290" s="118"/>
      <c r="KCU290" s="118"/>
      <c r="KCV290" s="118"/>
      <c r="KCW290" s="118"/>
      <c r="KCX290" s="118"/>
      <c r="KCY290" s="118"/>
      <c r="KCZ290" s="118"/>
      <c r="KDA290" s="118"/>
      <c r="KDB290" s="118"/>
      <c r="KDC290" s="118"/>
      <c r="KDD290" s="118"/>
      <c r="KDE290" s="118"/>
      <c r="KDF290" s="118"/>
      <c r="KDG290" s="118"/>
      <c r="KDH290" s="118"/>
      <c r="KDI290" s="118"/>
      <c r="KDJ290" s="118"/>
      <c r="KDK290" s="118"/>
      <c r="KDL290" s="118"/>
      <c r="KDM290" s="118"/>
      <c r="KDN290" s="118"/>
      <c r="KDO290" s="118"/>
      <c r="KDP290" s="118"/>
      <c r="KDQ290" s="118"/>
      <c r="KDR290" s="118"/>
      <c r="KDS290" s="118"/>
      <c r="KDT290" s="118"/>
      <c r="KDU290" s="118"/>
      <c r="KDV290" s="118"/>
      <c r="KDW290" s="118"/>
      <c r="KDX290" s="118"/>
      <c r="KDY290" s="118"/>
      <c r="KDZ290" s="118"/>
      <c r="KEA290" s="118"/>
      <c r="KEB290" s="118"/>
      <c r="KEC290" s="118"/>
      <c r="KED290" s="118"/>
      <c r="KEE290" s="118"/>
      <c r="KEF290" s="118"/>
      <c r="KEG290" s="118"/>
      <c r="KEH290" s="118"/>
      <c r="KEI290" s="118"/>
      <c r="KEJ290" s="118"/>
      <c r="KEK290" s="118"/>
      <c r="KEL290" s="118"/>
      <c r="KEM290" s="118"/>
      <c r="KEN290" s="118"/>
      <c r="KEO290" s="118"/>
      <c r="KEP290" s="118"/>
      <c r="KEQ290" s="118"/>
      <c r="KER290" s="118"/>
      <c r="KES290" s="118"/>
      <c r="KET290" s="118"/>
      <c r="KEU290" s="118"/>
      <c r="KEV290" s="118"/>
      <c r="KEW290" s="118"/>
      <c r="KEX290" s="118"/>
      <c r="KEY290" s="118"/>
      <c r="KEZ290" s="118"/>
      <c r="KFA290" s="118"/>
      <c r="KFB290" s="118"/>
      <c r="KFC290" s="118"/>
      <c r="KFD290" s="118"/>
      <c r="KFE290" s="118"/>
      <c r="KFF290" s="118"/>
      <c r="KFG290" s="118"/>
      <c r="KFH290" s="118"/>
      <c r="KFI290" s="118"/>
      <c r="KFJ290" s="118"/>
      <c r="KFK290" s="118"/>
      <c r="KFL290" s="118"/>
      <c r="KFM290" s="118"/>
      <c r="KFN290" s="118"/>
      <c r="KFO290" s="118"/>
      <c r="KFP290" s="118"/>
      <c r="KFQ290" s="118"/>
      <c r="KFR290" s="118"/>
      <c r="KFS290" s="118"/>
      <c r="KFT290" s="118"/>
      <c r="KFU290" s="118"/>
      <c r="KFV290" s="118"/>
      <c r="KFW290" s="118"/>
      <c r="KFX290" s="118"/>
      <c r="KFY290" s="118"/>
      <c r="KFZ290" s="118"/>
      <c r="KGA290" s="118"/>
      <c r="KGB290" s="118"/>
      <c r="KGC290" s="118"/>
      <c r="KGD290" s="118"/>
      <c r="KGE290" s="118"/>
      <c r="KGF290" s="118"/>
      <c r="KGG290" s="118"/>
      <c r="KGH290" s="118"/>
      <c r="KGI290" s="118"/>
      <c r="KGJ290" s="118"/>
      <c r="KGK290" s="118"/>
      <c r="KGL290" s="118"/>
      <c r="KGM290" s="118"/>
      <c r="KGN290" s="118"/>
      <c r="KGO290" s="118"/>
      <c r="KGP290" s="118"/>
      <c r="KGQ290" s="118"/>
      <c r="KGR290" s="118"/>
      <c r="KGS290" s="118"/>
      <c r="KGT290" s="118"/>
      <c r="KGU290" s="118"/>
      <c r="KGV290" s="118"/>
      <c r="KGW290" s="118"/>
      <c r="KGX290" s="118"/>
      <c r="KGY290" s="118"/>
      <c r="KGZ290" s="118"/>
      <c r="KHA290" s="118"/>
      <c r="KHB290" s="118"/>
      <c r="KHC290" s="118"/>
      <c r="KHD290" s="118"/>
      <c r="KHE290" s="118"/>
      <c r="KHF290" s="118"/>
      <c r="KHG290" s="118"/>
      <c r="KHH290" s="118"/>
      <c r="KHI290" s="118"/>
      <c r="KHJ290" s="118"/>
      <c r="KHK290" s="118"/>
      <c r="KHL290" s="118"/>
      <c r="KHM290" s="118"/>
      <c r="KHN290" s="118"/>
      <c r="KHO290" s="118"/>
      <c r="KHP290" s="118"/>
      <c r="KHQ290" s="118"/>
      <c r="KHR290" s="118"/>
      <c r="KHS290" s="118"/>
      <c r="KHT290" s="118"/>
      <c r="KHU290" s="118"/>
      <c r="KHV290" s="118"/>
      <c r="KHW290" s="118"/>
      <c r="KHX290" s="118"/>
      <c r="KHY290" s="118"/>
      <c r="KHZ290" s="118"/>
      <c r="KIA290" s="118"/>
      <c r="KIB290" s="118"/>
      <c r="KIC290" s="118"/>
      <c r="KID290" s="118"/>
      <c r="KIE290" s="118"/>
      <c r="KIF290" s="118"/>
      <c r="KIG290" s="118"/>
      <c r="KIH290" s="118"/>
      <c r="KII290" s="118"/>
      <c r="KIJ290" s="118"/>
      <c r="KIK290" s="118"/>
      <c r="KIL290" s="118"/>
      <c r="KIM290" s="118"/>
      <c r="KIN290" s="118"/>
      <c r="KIO290" s="118"/>
      <c r="KIP290" s="118"/>
      <c r="KIQ290" s="118"/>
      <c r="KIR290" s="118"/>
      <c r="KIS290" s="118"/>
      <c r="KIT290" s="118"/>
      <c r="KIU290" s="118"/>
      <c r="KIV290" s="118"/>
      <c r="KIW290" s="118"/>
      <c r="KIX290" s="118"/>
      <c r="KIY290" s="118"/>
      <c r="KIZ290" s="118"/>
      <c r="KJA290" s="118"/>
      <c r="KJB290" s="118"/>
      <c r="KJC290" s="118"/>
      <c r="KJD290" s="118"/>
      <c r="KJE290" s="118"/>
      <c r="KJF290" s="118"/>
      <c r="KJG290" s="118"/>
      <c r="KJH290" s="118"/>
      <c r="KJI290" s="118"/>
      <c r="KJJ290" s="118"/>
      <c r="KJK290" s="118"/>
      <c r="KJL290" s="118"/>
      <c r="KJM290" s="118"/>
      <c r="KJN290" s="118"/>
      <c r="KJO290" s="118"/>
      <c r="KJP290" s="118"/>
      <c r="KJQ290" s="118"/>
      <c r="KJR290" s="118"/>
      <c r="KJS290" s="118"/>
      <c r="KJT290" s="118"/>
      <c r="KJU290" s="118"/>
      <c r="KJV290" s="118"/>
      <c r="KJW290" s="118"/>
      <c r="KJX290" s="118"/>
      <c r="KJY290" s="118"/>
      <c r="KJZ290" s="118"/>
      <c r="KKA290" s="118"/>
      <c r="KKB290" s="118"/>
      <c r="KKC290" s="118"/>
      <c r="KKD290" s="118"/>
      <c r="KKE290" s="118"/>
      <c r="KKF290" s="118"/>
      <c r="KKG290" s="118"/>
      <c r="KKH290" s="118"/>
      <c r="KKI290" s="118"/>
      <c r="KKJ290" s="118"/>
      <c r="KKK290" s="118"/>
      <c r="KKL290" s="118"/>
      <c r="KKM290" s="118"/>
      <c r="KKN290" s="118"/>
      <c r="KKO290" s="118"/>
      <c r="KKP290" s="118"/>
      <c r="KKQ290" s="118"/>
      <c r="KKR290" s="118"/>
      <c r="KKS290" s="118"/>
      <c r="KKT290" s="118"/>
      <c r="KKU290" s="118"/>
      <c r="KKV290" s="118"/>
      <c r="KKW290" s="118"/>
      <c r="KKX290" s="118"/>
      <c r="KKY290" s="118"/>
      <c r="KKZ290" s="118"/>
      <c r="KLA290" s="118"/>
      <c r="KLB290" s="118"/>
      <c r="KLC290" s="118"/>
      <c r="KLD290" s="118"/>
      <c r="KLE290" s="118"/>
      <c r="KLF290" s="118"/>
      <c r="KLG290" s="118"/>
      <c r="KLH290" s="118"/>
      <c r="KLI290" s="118"/>
      <c r="KLJ290" s="118"/>
      <c r="KLK290" s="118"/>
      <c r="KLL290" s="118"/>
      <c r="KLM290" s="118"/>
      <c r="KLN290" s="118"/>
      <c r="KLO290" s="118"/>
      <c r="KLP290" s="118"/>
      <c r="KLQ290" s="118"/>
      <c r="KLR290" s="118"/>
      <c r="KLS290" s="118"/>
      <c r="KLT290" s="118"/>
      <c r="KLU290" s="118"/>
      <c r="KLV290" s="118"/>
      <c r="KLW290" s="118"/>
      <c r="KLX290" s="118"/>
      <c r="KLY290" s="118"/>
      <c r="KLZ290" s="118"/>
      <c r="KMA290" s="118"/>
      <c r="KMB290" s="118"/>
      <c r="KMC290" s="118"/>
      <c r="KMD290" s="118"/>
      <c r="KME290" s="118"/>
      <c r="KMF290" s="118"/>
      <c r="KMG290" s="118"/>
      <c r="KMH290" s="118"/>
      <c r="KMI290" s="118"/>
      <c r="KMJ290" s="118"/>
      <c r="KMK290" s="118"/>
      <c r="KML290" s="118"/>
      <c r="KMM290" s="118"/>
      <c r="KMN290" s="118"/>
      <c r="KMO290" s="118"/>
      <c r="KMP290" s="118"/>
      <c r="KMQ290" s="118"/>
      <c r="KMR290" s="118"/>
      <c r="KMS290" s="118"/>
      <c r="KMT290" s="118"/>
      <c r="KMU290" s="118"/>
      <c r="KMV290" s="118"/>
      <c r="KMW290" s="118"/>
      <c r="KMX290" s="118"/>
      <c r="KMY290" s="118"/>
      <c r="KMZ290" s="118"/>
      <c r="KNA290" s="118"/>
      <c r="KNB290" s="118"/>
      <c r="KNC290" s="118"/>
      <c r="KND290" s="118"/>
      <c r="KNE290" s="118"/>
      <c r="KNF290" s="118"/>
      <c r="KNG290" s="118"/>
      <c r="KNH290" s="118"/>
      <c r="KNI290" s="118"/>
      <c r="KNJ290" s="118"/>
      <c r="KNK290" s="118"/>
      <c r="KNL290" s="118"/>
      <c r="KNM290" s="118"/>
      <c r="KNN290" s="118"/>
      <c r="KNO290" s="118"/>
      <c r="KNP290" s="118"/>
      <c r="KNQ290" s="118"/>
      <c r="KNR290" s="118"/>
      <c r="KNS290" s="118"/>
      <c r="KNT290" s="118"/>
      <c r="KNU290" s="118"/>
      <c r="KNV290" s="118"/>
      <c r="KNW290" s="118"/>
      <c r="KNX290" s="118"/>
      <c r="KNY290" s="118"/>
      <c r="KNZ290" s="118"/>
      <c r="KOA290" s="118"/>
      <c r="KOB290" s="118"/>
      <c r="KOC290" s="118"/>
      <c r="KOD290" s="118"/>
      <c r="KOE290" s="118"/>
      <c r="KOF290" s="118"/>
      <c r="KOG290" s="118"/>
      <c r="KOH290" s="118"/>
      <c r="KOI290" s="118"/>
      <c r="KOJ290" s="118"/>
      <c r="KOK290" s="118"/>
      <c r="KOL290" s="118"/>
      <c r="KOM290" s="118"/>
      <c r="KON290" s="118"/>
      <c r="KOO290" s="118"/>
      <c r="KOP290" s="118"/>
      <c r="KOQ290" s="118"/>
      <c r="KOR290" s="118"/>
      <c r="KOS290" s="118"/>
      <c r="KOT290" s="118"/>
      <c r="KOU290" s="118"/>
      <c r="KOV290" s="118"/>
      <c r="KOW290" s="118"/>
      <c r="KOX290" s="118"/>
      <c r="KOY290" s="118"/>
      <c r="KOZ290" s="118"/>
      <c r="KPA290" s="118"/>
      <c r="KPB290" s="118"/>
      <c r="KPC290" s="118"/>
      <c r="KPD290" s="118"/>
      <c r="KPE290" s="118"/>
      <c r="KPF290" s="118"/>
      <c r="KPG290" s="118"/>
      <c r="KPH290" s="118"/>
      <c r="KPI290" s="118"/>
      <c r="KPJ290" s="118"/>
      <c r="KPK290" s="118"/>
      <c r="KPL290" s="118"/>
      <c r="KPM290" s="118"/>
      <c r="KPN290" s="118"/>
      <c r="KPO290" s="118"/>
      <c r="KPP290" s="118"/>
      <c r="KPQ290" s="118"/>
      <c r="KPR290" s="118"/>
      <c r="KPS290" s="118"/>
      <c r="KPT290" s="118"/>
      <c r="KPU290" s="118"/>
      <c r="KPV290" s="118"/>
      <c r="KPW290" s="118"/>
      <c r="KPX290" s="118"/>
      <c r="KPY290" s="118"/>
      <c r="KPZ290" s="118"/>
      <c r="KQA290" s="118"/>
      <c r="KQB290" s="118"/>
      <c r="KQC290" s="118"/>
      <c r="KQD290" s="118"/>
      <c r="KQE290" s="118"/>
      <c r="KQF290" s="118"/>
      <c r="KQG290" s="118"/>
      <c r="KQH290" s="118"/>
      <c r="KQI290" s="118"/>
      <c r="KQJ290" s="118"/>
      <c r="KQK290" s="118"/>
      <c r="KQL290" s="118"/>
      <c r="KQM290" s="118"/>
      <c r="KQN290" s="118"/>
      <c r="KQO290" s="118"/>
      <c r="KQP290" s="118"/>
      <c r="KQQ290" s="118"/>
      <c r="KQR290" s="118"/>
      <c r="KQS290" s="118"/>
      <c r="KQT290" s="118"/>
      <c r="KQU290" s="118"/>
      <c r="KQV290" s="118"/>
      <c r="KQW290" s="118"/>
      <c r="KQX290" s="118"/>
      <c r="KQY290" s="118"/>
      <c r="KQZ290" s="118"/>
      <c r="KRA290" s="118"/>
      <c r="KRB290" s="118"/>
      <c r="KRC290" s="118"/>
      <c r="KRD290" s="118"/>
      <c r="KRE290" s="118"/>
      <c r="KRF290" s="118"/>
      <c r="KRG290" s="118"/>
      <c r="KRH290" s="118"/>
      <c r="KRI290" s="118"/>
      <c r="KRJ290" s="118"/>
      <c r="KRK290" s="118"/>
      <c r="KRL290" s="118"/>
      <c r="KRM290" s="118"/>
      <c r="KRN290" s="118"/>
      <c r="KRO290" s="118"/>
      <c r="KRP290" s="118"/>
      <c r="KRQ290" s="118"/>
      <c r="KRR290" s="118"/>
      <c r="KRS290" s="118"/>
      <c r="KRT290" s="118"/>
      <c r="KRU290" s="118"/>
      <c r="KRV290" s="118"/>
      <c r="KRW290" s="118"/>
      <c r="KRX290" s="118"/>
      <c r="KRY290" s="118"/>
      <c r="KRZ290" s="118"/>
      <c r="KSA290" s="118"/>
      <c r="KSB290" s="118"/>
      <c r="KSC290" s="118"/>
      <c r="KSD290" s="118"/>
      <c r="KSE290" s="118"/>
      <c r="KSF290" s="118"/>
      <c r="KSG290" s="118"/>
      <c r="KSH290" s="118"/>
      <c r="KSI290" s="118"/>
      <c r="KSJ290" s="118"/>
      <c r="KSK290" s="118"/>
      <c r="KSL290" s="118"/>
      <c r="KSM290" s="118"/>
      <c r="KSN290" s="118"/>
      <c r="KSO290" s="118"/>
      <c r="KSP290" s="118"/>
      <c r="KSQ290" s="118"/>
      <c r="KSR290" s="118"/>
      <c r="KSS290" s="118"/>
      <c r="KST290" s="118"/>
      <c r="KSU290" s="118"/>
      <c r="KSV290" s="118"/>
      <c r="KSW290" s="118"/>
      <c r="KSX290" s="118"/>
      <c r="KSY290" s="118"/>
      <c r="KSZ290" s="118"/>
      <c r="KTA290" s="118"/>
      <c r="KTB290" s="118"/>
      <c r="KTC290" s="118"/>
      <c r="KTD290" s="118"/>
      <c r="KTE290" s="118"/>
      <c r="KTF290" s="118"/>
      <c r="KTG290" s="118"/>
      <c r="KTH290" s="118"/>
      <c r="KTI290" s="118"/>
      <c r="KTJ290" s="118"/>
      <c r="KTK290" s="118"/>
      <c r="KTL290" s="118"/>
      <c r="KTM290" s="118"/>
      <c r="KTN290" s="118"/>
      <c r="KTO290" s="118"/>
      <c r="KTP290" s="118"/>
      <c r="KTQ290" s="118"/>
      <c r="KTR290" s="118"/>
      <c r="KTS290" s="118"/>
      <c r="KTT290" s="118"/>
      <c r="KTU290" s="118"/>
      <c r="KTV290" s="118"/>
      <c r="KTW290" s="118"/>
      <c r="KTX290" s="118"/>
      <c r="KTY290" s="118"/>
      <c r="KTZ290" s="118"/>
      <c r="KUA290" s="118"/>
      <c r="KUB290" s="118"/>
      <c r="KUC290" s="118"/>
      <c r="KUD290" s="118"/>
      <c r="KUE290" s="118"/>
      <c r="KUF290" s="118"/>
      <c r="KUG290" s="118"/>
      <c r="KUH290" s="118"/>
      <c r="KUI290" s="118"/>
      <c r="KUJ290" s="118"/>
      <c r="KUK290" s="118"/>
      <c r="KUL290" s="118"/>
      <c r="KUM290" s="118"/>
      <c r="KUN290" s="118"/>
      <c r="KUO290" s="118"/>
      <c r="KUP290" s="118"/>
      <c r="KUQ290" s="118"/>
      <c r="KUR290" s="118"/>
      <c r="KUS290" s="118"/>
      <c r="KUT290" s="118"/>
      <c r="KUU290" s="118"/>
      <c r="KUV290" s="118"/>
      <c r="KUW290" s="118"/>
      <c r="KUX290" s="118"/>
      <c r="KUY290" s="118"/>
      <c r="KUZ290" s="118"/>
      <c r="KVA290" s="118"/>
      <c r="KVB290" s="118"/>
      <c r="KVC290" s="118"/>
      <c r="KVD290" s="118"/>
      <c r="KVE290" s="118"/>
      <c r="KVF290" s="118"/>
      <c r="KVG290" s="118"/>
      <c r="KVH290" s="118"/>
      <c r="KVI290" s="118"/>
      <c r="KVJ290" s="118"/>
      <c r="KVK290" s="118"/>
      <c r="KVL290" s="118"/>
      <c r="KVM290" s="118"/>
      <c r="KVN290" s="118"/>
      <c r="KVO290" s="118"/>
      <c r="KVP290" s="118"/>
      <c r="KVQ290" s="118"/>
      <c r="KVR290" s="118"/>
      <c r="KVS290" s="118"/>
      <c r="KVT290" s="118"/>
      <c r="KVU290" s="118"/>
      <c r="KVV290" s="118"/>
      <c r="KVW290" s="118"/>
      <c r="KVX290" s="118"/>
      <c r="KVY290" s="118"/>
      <c r="KVZ290" s="118"/>
      <c r="KWA290" s="118"/>
      <c r="KWB290" s="118"/>
      <c r="KWC290" s="118"/>
      <c r="KWD290" s="118"/>
      <c r="KWE290" s="118"/>
      <c r="KWF290" s="118"/>
      <c r="KWG290" s="118"/>
      <c r="KWH290" s="118"/>
      <c r="KWI290" s="118"/>
      <c r="KWJ290" s="118"/>
      <c r="KWK290" s="118"/>
      <c r="KWL290" s="118"/>
      <c r="KWM290" s="118"/>
      <c r="KWN290" s="118"/>
      <c r="KWO290" s="118"/>
      <c r="KWP290" s="118"/>
      <c r="KWQ290" s="118"/>
      <c r="KWR290" s="118"/>
      <c r="KWS290" s="118"/>
      <c r="KWT290" s="118"/>
      <c r="KWU290" s="118"/>
      <c r="KWV290" s="118"/>
      <c r="KWW290" s="118"/>
      <c r="KWX290" s="118"/>
      <c r="KWY290" s="118"/>
      <c r="KWZ290" s="118"/>
      <c r="KXA290" s="118"/>
      <c r="KXB290" s="118"/>
      <c r="KXC290" s="118"/>
      <c r="KXD290" s="118"/>
      <c r="KXE290" s="118"/>
      <c r="KXF290" s="118"/>
      <c r="KXG290" s="118"/>
      <c r="KXH290" s="118"/>
      <c r="KXI290" s="118"/>
      <c r="KXJ290" s="118"/>
      <c r="KXK290" s="118"/>
      <c r="KXL290" s="118"/>
      <c r="KXM290" s="118"/>
      <c r="KXN290" s="118"/>
      <c r="KXO290" s="118"/>
      <c r="KXP290" s="118"/>
      <c r="KXQ290" s="118"/>
      <c r="KXR290" s="118"/>
      <c r="KXS290" s="118"/>
      <c r="KXT290" s="118"/>
      <c r="KXU290" s="118"/>
      <c r="KXV290" s="118"/>
      <c r="KXW290" s="118"/>
      <c r="KXX290" s="118"/>
      <c r="KXY290" s="118"/>
      <c r="KXZ290" s="118"/>
      <c r="KYA290" s="118"/>
      <c r="KYB290" s="118"/>
      <c r="KYC290" s="118"/>
      <c r="KYD290" s="118"/>
      <c r="KYE290" s="118"/>
      <c r="KYF290" s="118"/>
      <c r="KYG290" s="118"/>
      <c r="KYH290" s="118"/>
      <c r="KYI290" s="118"/>
      <c r="KYJ290" s="118"/>
      <c r="KYK290" s="118"/>
      <c r="KYL290" s="118"/>
      <c r="KYM290" s="118"/>
      <c r="KYN290" s="118"/>
      <c r="KYO290" s="118"/>
      <c r="KYP290" s="118"/>
      <c r="KYQ290" s="118"/>
      <c r="KYR290" s="118"/>
      <c r="KYS290" s="118"/>
      <c r="KYT290" s="118"/>
      <c r="KYU290" s="118"/>
      <c r="KYV290" s="118"/>
      <c r="KYW290" s="118"/>
      <c r="KYX290" s="118"/>
      <c r="KYY290" s="118"/>
      <c r="KYZ290" s="118"/>
      <c r="KZA290" s="118"/>
      <c r="KZB290" s="118"/>
      <c r="KZC290" s="118"/>
      <c r="KZD290" s="118"/>
      <c r="KZE290" s="118"/>
      <c r="KZF290" s="118"/>
      <c r="KZG290" s="118"/>
      <c r="KZH290" s="118"/>
      <c r="KZI290" s="118"/>
      <c r="KZJ290" s="118"/>
      <c r="KZK290" s="118"/>
      <c r="KZL290" s="118"/>
      <c r="KZM290" s="118"/>
      <c r="KZN290" s="118"/>
      <c r="KZO290" s="118"/>
      <c r="KZP290" s="118"/>
      <c r="KZQ290" s="118"/>
      <c r="KZR290" s="118"/>
      <c r="KZS290" s="118"/>
      <c r="KZT290" s="118"/>
      <c r="KZU290" s="118"/>
      <c r="KZV290" s="118"/>
      <c r="KZW290" s="118"/>
      <c r="KZX290" s="118"/>
      <c r="KZY290" s="118"/>
      <c r="KZZ290" s="118"/>
      <c r="LAA290" s="118"/>
      <c r="LAB290" s="118"/>
      <c r="LAC290" s="118"/>
      <c r="LAD290" s="118"/>
      <c r="LAE290" s="118"/>
      <c r="LAF290" s="118"/>
      <c r="LAG290" s="118"/>
      <c r="LAH290" s="118"/>
      <c r="LAI290" s="118"/>
      <c r="LAJ290" s="118"/>
      <c r="LAK290" s="118"/>
      <c r="LAL290" s="118"/>
      <c r="LAM290" s="118"/>
      <c r="LAN290" s="118"/>
      <c r="LAO290" s="118"/>
      <c r="LAP290" s="118"/>
      <c r="LAQ290" s="118"/>
      <c r="LAR290" s="118"/>
      <c r="LAS290" s="118"/>
      <c r="LAT290" s="118"/>
      <c r="LAU290" s="118"/>
      <c r="LAV290" s="118"/>
      <c r="LAW290" s="118"/>
      <c r="LAX290" s="118"/>
      <c r="LAY290" s="118"/>
      <c r="LAZ290" s="118"/>
      <c r="LBA290" s="118"/>
      <c r="LBB290" s="118"/>
      <c r="LBC290" s="118"/>
      <c r="LBD290" s="118"/>
      <c r="LBE290" s="118"/>
      <c r="LBF290" s="118"/>
      <c r="LBG290" s="118"/>
      <c r="LBH290" s="118"/>
      <c r="LBI290" s="118"/>
      <c r="LBJ290" s="118"/>
      <c r="LBK290" s="118"/>
      <c r="LBL290" s="118"/>
      <c r="LBM290" s="118"/>
      <c r="LBN290" s="118"/>
      <c r="LBO290" s="118"/>
      <c r="LBP290" s="118"/>
      <c r="LBQ290" s="118"/>
      <c r="LBR290" s="118"/>
      <c r="LBS290" s="118"/>
      <c r="LBT290" s="118"/>
      <c r="LBU290" s="118"/>
      <c r="LBV290" s="118"/>
      <c r="LBW290" s="118"/>
      <c r="LBX290" s="118"/>
      <c r="LBY290" s="118"/>
      <c r="LBZ290" s="118"/>
      <c r="LCA290" s="118"/>
      <c r="LCB290" s="118"/>
      <c r="LCC290" s="118"/>
      <c r="LCD290" s="118"/>
      <c r="LCE290" s="118"/>
      <c r="LCF290" s="118"/>
      <c r="LCG290" s="118"/>
      <c r="LCH290" s="118"/>
      <c r="LCI290" s="118"/>
      <c r="LCJ290" s="118"/>
      <c r="LCK290" s="118"/>
      <c r="LCL290" s="118"/>
      <c r="LCM290" s="118"/>
      <c r="LCN290" s="118"/>
      <c r="LCO290" s="118"/>
      <c r="LCP290" s="118"/>
      <c r="LCQ290" s="118"/>
      <c r="LCR290" s="118"/>
      <c r="LCS290" s="118"/>
      <c r="LCT290" s="118"/>
      <c r="LCU290" s="118"/>
      <c r="LCV290" s="118"/>
      <c r="LCW290" s="118"/>
      <c r="LCX290" s="118"/>
      <c r="LCY290" s="118"/>
      <c r="LCZ290" s="118"/>
      <c r="LDA290" s="118"/>
      <c r="LDB290" s="118"/>
      <c r="LDC290" s="118"/>
      <c r="LDD290" s="118"/>
      <c r="LDE290" s="118"/>
      <c r="LDF290" s="118"/>
      <c r="LDG290" s="118"/>
      <c r="LDH290" s="118"/>
      <c r="LDI290" s="118"/>
      <c r="LDJ290" s="118"/>
      <c r="LDK290" s="118"/>
      <c r="LDL290" s="118"/>
      <c r="LDM290" s="118"/>
      <c r="LDN290" s="118"/>
      <c r="LDO290" s="118"/>
      <c r="LDP290" s="118"/>
      <c r="LDQ290" s="118"/>
      <c r="LDR290" s="118"/>
      <c r="LDS290" s="118"/>
      <c r="LDT290" s="118"/>
      <c r="LDU290" s="118"/>
      <c r="LDV290" s="118"/>
      <c r="LDW290" s="118"/>
      <c r="LDX290" s="118"/>
      <c r="LDY290" s="118"/>
      <c r="LDZ290" s="118"/>
      <c r="LEA290" s="118"/>
      <c r="LEB290" s="118"/>
      <c r="LEC290" s="118"/>
      <c r="LED290" s="118"/>
      <c r="LEE290" s="118"/>
      <c r="LEF290" s="118"/>
      <c r="LEG290" s="118"/>
      <c r="LEH290" s="118"/>
      <c r="LEI290" s="118"/>
      <c r="LEJ290" s="118"/>
      <c r="LEK290" s="118"/>
      <c r="LEL290" s="118"/>
      <c r="LEM290" s="118"/>
      <c r="LEN290" s="118"/>
      <c r="LEO290" s="118"/>
      <c r="LEP290" s="118"/>
      <c r="LEQ290" s="118"/>
      <c r="LER290" s="118"/>
      <c r="LES290" s="118"/>
      <c r="LET290" s="118"/>
      <c r="LEU290" s="118"/>
      <c r="LEV290" s="118"/>
      <c r="LEW290" s="118"/>
      <c r="LEX290" s="118"/>
      <c r="LEY290" s="118"/>
      <c r="LEZ290" s="118"/>
      <c r="LFA290" s="118"/>
      <c r="LFB290" s="118"/>
      <c r="LFC290" s="118"/>
      <c r="LFD290" s="118"/>
      <c r="LFE290" s="118"/>
      <c r="LFF290" s="118"/>
      <c r="LFG290" s="118"/>
      <c r="LFH290" s="118"/>
      <c r="LFI290" s="118"/>
      <c r="LFJ290" s="118"/>
      <c r="LFK290" s="118"/>
      <c r="LFL290" s="118"/>
      <c r="LFM290" s="118"/>
      <c r="LFN290" s="118"/>
      <c r="LFO290" s="118"/>
      <c r="LFP290" s="118"/>
      <c r="LFQ290" s="118"/>
      <c r="LFR290" s="118"/>
      <c r="LFS290" s="118"/>
      <c r="LFT290" s="118"/>
      <c r="LFU290" s="118"/>
      <c r="LFV290" s="118"/>
      <c r="LFW290" s="118"/>
      <c r="LFX290" s="118"/>
      <c r="LFY290" s="118"/>
      <c r="LFZ290" s="118"/>
      <c r="LGA290" s="118"/>
      <c r="LGB290" s="118"/>
      <c r="LGC290" s="118"/>
      <c r="LGD290" s="118"/>
      <c r="LGE290" s="118"/>
      <c r="LGF290" s="118"/>
      <c r="LGG290" s="118"/>
      <c r="LGH290" s="118"/>
      <c r="LGI290" s="118"/>
      <c r="LGJ290" s="118"/>
      <c r="LGK290" s="118"/>
      <c r="LGL290" s="118"/>
      <c r="LGM290" s="118"/>
      <c r="LGN290" s="118"/>
      <c r="LGO290" s="118"/>
      <c r="LGP290" s="118"/>
      <c r="LGQ290" s="118"/>
      <c r="LGR290" s="118"/>
      <c r="LGS290" s="118"/>
      <c r="LGT290" s="118"/>
      <c r="LGU290" s="118"/>
      <c r="LGV290" s="118"/>
      <c r="LGW290" s="118"/>
      <c r="LGX290" s="118"/>
      <c r="LGY290" s="118"/>
      <c r="LGZ290" s="118"/>
      <c r="LHA290" s="118"/>
      <c r="LHB290" s="118"/>
      <c r="LHC290" s="118"/>
      <c r="LHD290" s="118"/>
      <c r="LHE290" s="118"/>
      <c r="LHF290" s="118"/>
      <c r="LHG290" s="118"/>
      <c r="LHH290" s="118"/>
      <c r="LHI290" s="118"/>
      <c r="LHJ290" s="118"/>
      <c r="LHK290" s="118"/>
      <c r="LHL290" s="118"/>
      <c r="LHM290" s="118"/>
      <c r="LHN290" s="118"/>
      <c r="LHO290" s="118"/>
      <c r="LHP290" s="118"/>
      <c r="LHQ290" s="118"/>
      <c r="LHR290" s="118"/>
      <c r="LHS290" s="118"/>
      <c r="LHT290" s="118"/>
      <c r="LHU290" s="118"/>
      <c r="LHV290" s="118"/>
      <c r="LHW290" s="118"/>
      <c r="LHX290" s="118"/>
      <c r="LHY290" s="118"/>
      <c r="LHZ290" s="118"/>
      <c r="LIA290" s="118"/>
      <c r="LIB290" s="118"/>
      <c r="LIC290" s="118"/>
      <c r="LID290" s="118"/>
      <c r="LIE290" s="118"/>
      <c r="LIF290" s="118"/>
      <c r="LIG290" s="118"/>
      <c r="LIH290" s="118"/>
      <c r="LII290" s="118"/>
      <c r="LIJ290" s="118"/>
      <c r="LIK290" s="118"/>
      <c r="LIL290" s="118"/>
      <c r="LIM290" s="118"/>
      <c r="LIN290" s="118"/>
      <c r="LIO290" s="118"/>
      <c r="LIP290" s="118"/>
      <c r="LIQ290" s="118"/>
      <c r="LIR290" s="118"/>
      <c r="LIS290" s="118"/>
      <c r="LIT290" s="118"/>
      <c r="LIU290" s="118"/>
      <c r="LIV290" s="118"/>
      <c r="LIW290" s="118"/>
      <c r="LIX290" s="118"/>
      <c r="LIY290" s="118"/>
      <c r="LIZ290" s="118"/>
      <c r="LJA290" s="118"/>
      <c r="LJB290" s="118"/>
      <c r="LJC290" s="118"/>
      <c r="LJD290" s="118"/>
      <c r="LJE290" s="118"/>
      <c r="LJF290" s="118"/>
      <c r="LJG290" s="118"/>
      <c r="LJH290" s="118"/>
      <c r="LJI290" s="118"/>
      <c r="LJJ290" s="118"/>
      <c r="LJK290" s="118"/>
      <c r="LJL290" s="118"/>
      <c r="LJM290" s="118"/>
      <c r="LJN290" s="118"/>
      <c r="LJO290" s="118"/>
      <c r="LJP290" s="118"/>
      <c r="LJQ290" s="118"/>
      <c r="LJR290" s="118"/>
      <c r="LJS290" s="118"/>
      <c r="LJT290" s="118"/>
      <c r="LJU290" s="118"/>
      <c r="LJV290" s="118"/>
      <c r="LJW290" s="118"/>
      <c r="LJX290" s="118"/>
      <c r="LJY290" s="118"/>
      <c r="LJZ290" s="118"/>
      <c r="LKA290" s="118"/>
      <c r="LKB290" s="118"/>
      <c r="LKC290" s="118"/>
      <c r="LKD290" s="118"/>
      <c r="LKE290" s="118"/>
      <c r="LKF290" s="118"/>
      <c r="LKG290" s="118"/>
      <c r="LKH290" s="118"/>
      <c r="LKI290" s="118"/>
      <c r="LKJ290" s="118"/>
      <c r="LKK290" s="118"/>
      <c r="LKL290" s="118"/>
      <c r="LKM290" s="118"/>
      <c r="LKN290" s="118"/>
      <c r="LKO290" s="118"/>
      <c r="LKP290" s="118"/>
      <c r="LKQ290" s="118"/>
      <c r="LKR290" s="118"/>
      <c r="LKS290" s="118"/>
      <c r="LKT290" s="118"/>
      <c r="LKU290" s="118"/>
      <c r="LKV290" s="118"/>
      <c r="LKW290" s="118"/>
      <c r="LKX290" s="118"/>
      <c r="LKY290" s="118"/>
      <c r="LKZ290" s="118"/>
      <c r="LLA290" s="118"/>
      <c r="LLB290" s="118"/>
      <c r="LLC290" s="118"/>
      <c r="LLD290" s="118"/>
      <c r="LLE290" s="118"/>
      <c r="LLF290" s="118"/>
      <c r="LLG290" s="118"/>
      <c r="LLH290" s="118"/>
      <c r="LLI290" s="118"/>
      <c r="LLJ290" s="118"/>
      <c r="LLK290" s="118"/>
      <c r="LLL290" s="118"/>
      <c r="LLM290" s="118"/>
      <c r="LLN290" s="118"/>
      <c r="LLO290" s="118"/>
      <c r="LLP290" s="118"/>
      <c r="LLQ290" s="118"/>
      <c r="LLR290" s="118"/>
      <c r="LLS290" s="118"/>
      <c r="LLT290" s="118"/>
      <c r="LLU290" s="118"/>
      <c r="LLV290" s="118"/>
      <c r="LLW290" s="118"/>
      <c r="LLX290" s="118"/>
      <c r="LLY290" s="118"/>
      <c r="LLZ290" s="118"/>
      <c r="LMA290" s="118"/>
      <c r="LMB290" s="118"/>
      <c r="LMC290" s="118"/>
      <c r="LMD290" s="118"/>
      <c r="LME290" s="118"/>
      <c r="LMF290" s="118"/>
      <c r="LMG290" s="118"/>
      <c r="LMH290" s="118"/>
      <c r="LMI290" s="118"/>
      <c r="LMJ290" s="118"/>
      <c r="LMK290" s="118"/>
      <c r="LML290" s="118"/>
      <c r="LMM290" s="118"/>
      <c r="LMN290" s="118"/>
      <c r="LMO290" s="118"/>
      <c r="LMP290" s="118"/>
      <c r="LMQ290" s="118"/>
      <c r="LMR290" s="118"/>
      <c r="LMS290" s="118"/>
      <c r="LMT290" s="118"/>
      <c r="LMU290" s="118"/>
      <c r="LMV290" s="118"/>
      <c r="LMW290" s="118"/>
      <c r="LMX290" s="118"/>
      <c r="LMY290" s="118"/>
      <c r="LMZ290" s="118"/>
      <c r="LNA290" s="118"/>
      <c r="LNB290" s="118"/>
      <c r="LNC290" s="118"/>
      <c r="LND290" s="118"/>
      <c r="LNE290" s="118"/>
      <c r="LNF290" s="118"/>
      <c r="LNG290" s="118"/>
      <c r="LNH290" s="118"/>
      <c r="LNI290" s="118"/>
      <c r="LNJ290" s="118"/>
      <c r="LNK290" s="118"/>
      <c r="LNL290" s="118"/>
      <c r="LNM290" s="118"/>
      <c r="LNN290" s="118"/>
      <c r="LNO290" s="118"/>
      <c r="LNP290" s="118"/>
      <c r="LNQ290" s="118"/>
      <c r="LNR290" s="118"/>
      <c r="LNS290" s="118"/>
      <c r="LNT290" s="118"/>
      <c r="LNU290" s="118"/>
      <c r="LNV290" s="118"/>
      <c r="LNW290" s="118"/>
      <c r="LNX290" s="118"/>
      <c r="LNY290" s="118"/>
      <c r="LNZ290" s="118"/>
      <c r="LOA290" s="118"/>
      <c r="LOB290" s="118"/>
      <c r="LOC290" s="118"/>
      <c r="LOD290" s="118"/>
      <c r="LOE290" s="118"/>
      <c r="LOF290" s="118"/>
      <c r="LOG290" s="118"/>
      <c r="LOH290" s="118"/>
      <c r="LOI290" s="118"/>
      <c r="LOJ290" s="118"/>
      <c r="LOK290" s="118"/>
      <c r="LOL290" s="118"/>
      <c r="LOM290" s="118"/>
      <c r="LON290" s="118"/>
      <c r="LOO290" s="118"/>
      <c r="LOP290" s="118"/>
      <c r="LOQ290" s="118"/>
      <c r="LOR290" s="118"/>
      <c r="LOS290" s="118"/>
      <c r="LOT290" s="118"/>
      <c r="LOU290" s="118"/>
      <c r="LOV290" s="118"/>
      <c r="LOW290" s="118"/>
      <c r="LOX290" s="118"/>
      <c r="LOY290" s="118"/>
      <c r="LOZ290" s="118"/>
      <c r="LPA290" s="118"/>
      <c r="LPB290" s="118"/>
      <c r="LPC290" s="118"/>
      <c r="LPD290" s="118"/>
      <c r="LPE290" s="118"/>
      <c r="LPF290" s="118"/>
      <c r="LPG290" s="118"/>
      <c r="LPH290" s="118"/>
      <c r="LPI290" s="118"/>
      <c r="LPJ290" s="118"/>
      <c r="LPK290" s="118"/>
      <c r="LPL290" s="118"/>
      <c r="LPM290" s="118"/>
      <c r="LPN290" s="118"/>
      <c r="LPO290" s="118"/>
      <c r="LPP290" s="118"/>
      <c r="LPQ290" s="118"/>
      <c r="LPR290" s="118"/>
      <c r="LPS290" s="118"/>
      <c r="LPT290" s="118"/>
      <c r="LPU290" s="118"/>
      <c r="LPV290" s="118"/>
      <c r="LPW290" s="118"/>
      <c r="LPX290" s="118"/>
      <c r="LPY290" s="118"/>
      <c r="LPZ290" s="118"/>
      <c r="LQA290" s="118"/>
      <c r="LQB290" s="118"/>
      <c r="LQC290" s="118"/>
      <c r="LQD290" s="118"/>
      <c r="LQE290" s="118"/>
      <c r="LQF290" s="118"/>
      <c r="LQG290" s="118"/>
      <c r="LQH290" s="118"/>
      <c r="LQI290" s="118"/>
      <c r="LQJ290" s="118"/>
      <c r="LQK290" s="118"/>
      <c r="LQL290" s="118"/>
      <c r="LQM290" s="118"/>
      <c r="LQN290" s="118"/>
      <c r="LQO290" s="118"/>
      <c r="LQP290" s="118"/>
      <c r="LQQ290" s="118"/>
      <c r="LQR290" s="118"/>
      <c r="LQS290" s="118"/>
      <c r="LQT290" s="118"/>
      <c r="LQU290" s="118"/>
      <c r="LQV290" s="118"/>
      <c r="LQW290" s="118"/>
      <c r="LQX290" s="118"/>
      <c r="LQY290" s="118"/>
      <c r="LQZ290" s="118"/>
      <c r="LRA290" s="118"/>
      <c r="LRB290" s="118"/>
      <c r="LRC290" s="118"/>
      <c r="LRD290" s="118"/>
      <c r="LRE290" s="118"/>
      <c r="LRF290" s="118"/>
      <c r="LRG290" s="118"/>
      <c r="LRH290" s="118"/>
      <c r="LRI290" s="118"/>
      <c r="LRJ290" s="118"/>
      <c r="LRK290" s="118"/>
      <c r="LRL290" s="118"/>
      <c r="LRM290" s="118"/>
      <c r="LRN290" s="118"/>
      <c r="LRO290" s="118"/>
      <c r="LRP290" s="118"/>
      <c r="LRQ290" s="118"/>
      <c r="LRR290" s="118"/>
      <c r="LRS290" s="118"/>
      <c r="LRT290" s="118"/>
      <c r="LRU290" s="118"/>
      <c r="LRV290" s="118"/>
      <c r="LRW290" s="118"/>
      <c r="LRX290" s="118"/>
      <c r="LRY290" s="118"/>
      <c r="LRZ290" s="118"/>
      <c r="LSA290" s="118"/>
      <c r="LSB290" s="118"/>
      <c r="LSC290" s="118"/>
      <c r="LSD290" s="118"/>
      <c r="LSE290" s="118"/>
      <c r="LSF290" s="118"/>
      <c r="LSG290" s="118"/>
      <c r="LSH290" s="118"/>
      <c r="LSI290" s="118"/>
      <c r="LSJ290" s="118"/>
      <c r="LSK290" s="118"/>
      <c r="LSL290" s="118"/>
      <c r="LSM290" s="118"/>
      <c r="LSN290" s="118"/>
      <c r="LSO290" s="118"/>
      <c r="LSP290" s="118"/>
      <c r="LSQ290" s="118"/>
      <c r="LSR290" s="118"/>
      <c r="LSS290" s="118"/>
      <c r="LST290" s="118"/>
      <c r="LSU290" s="118"/>
      <c r="LSV290" s="118"/>
      <c r="LSW290" s="118"/>
      <c r="LSX290" s="118"/>
      <c r="LSY290" s="118"/>
      <c r="LSZ290" s="118"/>
      <c r="LTA290" s="118"/>
      <c r="LTB290" s="118"/>
      <c r="LTC290" s="118"/>
      <c r="LTD290" s="118"/>
      <c r="LTE290" s="118"/>
      <c r="LTF290" s="118"/>
      <c r="LTG290" s="118"/>
      <c r="LTH290" s="118"/>
      <c r="LTI290" s="118"/>
      <c r="LTJ290" s="118"/>
      <c r="LTK290" s="118"/>
      <c r="LTL290" s="118"/>
      <c r="LTM290" s="118"/>
      <c r="LTN290" s="118"/>
      <c r="LTO290" s="118"/>
      <c r="LTP290" s="118"/>
      <c r="LTQ290" s="118"/>
      <c r="LTR290" s="118"/>
      <c r="LTS290" s="118"/>
      <c r="LTT290" s="118"/>
      <c r="LTU290" s="118"/>
      <c r="LTV290" s="118"/>
      <c r="LTW290" s="118"/>
      <c r="LTX290" s="118"/>
      <c r="LTY290" s="118"/>
      <c r="LTZ290" s="118"/>
      <c r="LUA290" s="118"/>
      <c r="LUB290" s="118"/>
      <c r="LUC290" s="118"/>
      <c r="LUD290" s="118"/>
      <c r="LUE290" s="118"/>
      <c r="LUF290" s="118"/>
      <c r="LUG290" s="118"/>
      <c r="LUH290" s="118"/>
      <c r="LUI290" s="118"/>
      <c r="LUJ290" s="118"/>
      <c r="LUK290" s="118"/>
      <c r="LUL290" s="118"/>
      <c r="LUM290" s="118"/>
      <c r="LUN290" s="118"/>
      <c r="LUO290" s="118"/>
      <c r="LUP290" s="118"/>
      <c r="LUQ290" s="118"/>
      <c r="LUR290" s="118"/>
      <c r="LUS290" s="118"/>
      <c r="LUT290" s="118"/>
      <c r="LUU290" s="118"/>
      <c r="LUV290" s="118"/>
      <c r="LUW290" s="118"/>
      <c r="LUX290" s="118"/>
      <c r="LUY290" s="118"/>
      <c r="LUZ290" s="118"/>
      <c r="LVA290" s="118"/>
      <c r="LVB290" s="118"/>
      <c r="LVC290" s="118"/>
      <c r="LVD290" s="118"/>
      <c r="LVE290" s="118"/>
      <c r="LVF290" s="118"/>
      <c r="LVG290" s="118"/>
      <c r="LVH290" s="118"/>
      <c r="LVI290" s="118"/>
      <c r="LVJ290" s="118"/>
      <c r="LVK290" s="118"/>
      <c r="LVL290" s="118"/>
      <c r="LVM290" s="118"/>
      <c r="LVN290" s="118"/>
      <c r="LVO290" s="118"/>
      <c r="LVP290" s="118"/>
      <c r="LVQ290" s="118"/>
      <c r="LVR290" s="118"/>
      <c r="LVS290" s="118"/>
      <c r="LVT290" s="118"/>
      <c r="LVU290" s="118"/>
      <c r="LVV290" s="118"/>
      <c r="LVW290" s="118"/>
      <c r="LVX290" s="118"/>
      <c r="LVY290" s="118"/>
      <c r="LVZ290" s="118"/>
      <c r="LWA290" s="118"/>
      <c r="LWB290" s="118"/>
      <c r="LWC290" s="118"/>
      <c r="LWD290" s="118"/>
      <c r="LWE290" s="118"/>
      <c r="LWF290" s="118"/>
      <c r="LWG290" s="118"/>
      <c r="LWH290" s="118"/>
      <c r="LWI290" s="118"/>
      <c r="LWJ290" s="118"/>
      <c r="LWK290" s="118"/>
      <c r="LWL290" s="118"/>
      <c r="LWM290" s="118"/>
      <c r="LWN290" s="118"/>
      <c r="LWO290" s="118"/>
      <c r="LWP290" s="118"/>
      <c r="LWQ290" s="118"/>
      <c r="LWR290" s="118"/>
      <c r="LWS290" s="118"/>
      <c r="LWT290" s="118"/>
      <c r="LWU290" s="118"/>
      <c r="LWV290" s="118"/>
      <c r="LWW290" s="118"/>
      <c r="LWX290" s="118"/>
      <c r="LWY290" s="118"/>
      <c r="LWZ290" s="118"/>
      <c r="LXA290" s="118"/>
      <c r="LXB290" s="118"/>
      <c r="LXC290" s="118"/>
      <c r="LXD290" s="118"/>
      <c r="LXE290" s="118"/>
      <c r="LXF290" s="118"/>
      <c r="LXG290" s="118"/>
      <c r="LXH290" s="118"/>
      <c r="LXI290" s="118"/>
      <c r="LXJ290" s="118"/>
      <c r="LXK290" s="118"/>
      <c r="LXL290" s="118"/>
      <c r="LXM290" s="118"/>
      <c r="LXN290" s="118"/>
      <c r="LXO290" s="118"/>
      <c r="LXP290" s="118"/>
      <c r="LXQ290" s="118"/>
      <c r="LXR290" s="118"/>
      <c r="LXS290" s="118"/>
      <c r="LXT290" s="118"/>
      <c r="LXU290" s="118"/>
      <c r="LXV290" s="118"/>
      <c r="LXW290" s="118"/>
      <c r="LXX290" s="118"/>
      <c r="LXY290" s="118"/>
      <c r="LXZ290" s="118"/>
      <c r="LYA290" s="118"/>
      <c r="LYB290" s="118"/>
      <c r="LYC290" s="118"/>
      <c r="LYD290" s="118"/>
      <c r="LYE290" s="118"/>
      <c r="LYF290" s="118"/>
      <c r="LYG290" s="118"/>
      <c r="LYH290" s="118"/>
      <c r="LYI290" s="118"/>
      <c r="LYJ290" s="118"/>
      <c r="LYK290" s="118"/>
      <c r="LYL290" s="118"/>
      <c r="LYM290" s="118"/>
      <c r="LYN290" s="118"/>
      <c r="LYO290" s="118"/>
      <c r="LYP290" s="118"/>
      <c r="LYQ290" s="118"/>
      <c r="LYR290" s="118"/>
      <c r="LYS290" s="118"/>
      <c r="LYT290" s="118"/>
      <c r="LYU290" s="118"/>
      <c r="LYV290" s="118"/>
      <c r="LYW290" s="118"/>
      <c r="LYX290" s="118"/>
      <c r="LYY290" s="118"/>
      <c r="LYZ290" s="118"/>
      <c r="LZA290" s="118"/>
      <c r="LZB290" s="118"/>
      <c r="LZC290" s="118"/>
      <c r="LZD290" s="118"/>
      <c r="LZE290" s="118"/>
      <c r="LZF290" s="118"/>
      <c r="LZG290" s="118"/>
      <c r="LZH290" s="118"/>
      <c r="LZI290" s="118"/>
      <c r="LZJ290" s="118"/>
      <c r="LZK290" s="118"/>
      <c r="LZL290" s="118"/>
      <c r="LZM290" s="118"/>
      <c r="LZN290" s="118"/>
      <c r="LZO290" s="118"/>
      <c r="LZP290" s="118"/>
      <c r="LZQ290" s="118"/>
      <c r="LZR290" s="118"/>
      <c r="LZS290" s="118"/>
      <c r="LZT290" s="118"/>
      <c r="LZU290" s="118"/>
      <c r="LZV290" s="118"/>
      <c r="LZW290" s="118"/>
      <c r="LZX290" s="118"/>
      <c r="LZY290" s="118"/>
      <c r="LZZ290" s="118"/>
      <c r="MAA290" s="118"/>
      <c r="MAB290" s="118"/>
      <c r="MAC290" s="118"/>
      <c r="MAD290" s="118"/>
      <c r="MAE290" s="118"/>
      <c r="MAF290" s="118"/>
      <c r="MAG290" s="118"/>
      <c r="MAH290" s="118"/>
      <c r="MAI290" s="118"/>
      <c r="MAJ290" s="118"/>
      <c r="MAK290" s="118"/>
      <c r="MAL290" s="118"/>
      <c r="MAM290" s="118"/>
      <c r="MAN290" s="118"/>
      <c r="MAO290" s="118"/>
      <c r="MAP290" s="118"/>
      <c r="MAQ290" s="118"/>
      <c r="MAR290" s="118"/>
      <c r="MAS290" s="118"/>
      <c r="MAT290" s="118"/>
      <c r="MAU290" s="118"/>
      <c r="MAV290" s="118"/>
      <c r="MAW290" s="118"/>
      <c r="MAX290" s="118"/>
      <c r="MAY290" s="118"/>
      <c r="MAZ290" s="118"/>
      <c r="MBA290" s="118"/>
      <c r="MBB290" s="118"/>
      <c r="MBC290" s="118"/>
      <c r="MBD290" s="118"/>
      <c r="MBE290" s="118"/>
      <c r="MBF290" s="118"/>
      <c r="MBG290" s="118"/>
      <c r="MBH290" s="118"/>
      <c r="MBI290" s="118"/>
      <c r="MBJ290" s="118"/>
      <c r="MBK290" s="118"/>
      <c r="MBL290" s="118"/>
      <c r="MBM290" s="118"/>
      <c r="MBN290" s="118"/>
      <c r="MBO290" s="118"/>
      <c r="MBP290" s="118"/>
      <c r="MBQ290" s="118"/>
      <c r="MBR290" s="118"/>
      <c r="MBS290" s="118"/>
      <c r="MBT290" s="118"/>
      <c r="MBU290" s="118"/>
      <c r="MBV290" s="118"/>
      <c r="MBW290" s="118"/>
      <c r="MBX290" s="118"/>
      <c r="MBY290" s="118"/>
      <c r="MBZ290" s="118"/>
      <c r="MCA290" s="118"/>
      <c r="MCB290" s="118"/>
      <c r="MCC290" s="118"/>
      <c r="MCD290" s="118"/>
      <c r="MCE290" s="118"/>
      <c r="MCF290" s="118"/>
      <c r="MCG290" s="118"/>
      <c r="MCH290" s="118"/>
      <c r="MCI290" s="118"/>
      <c r="MCJ290" s="118"/>
      <c r="MCK290" s="118"/>
      <c r="MCL290" s="118"/>
      <c r="MCM290" s="118"/>
      <c r="MCN290" s="118"/>
      <c r="MCO290" s="118"/>
      <c r="MCP290" s="118"/>
      <c r="MCQ290" s="118"/>
      <c r="MCR290" s="118"/>
      <c r="MCS290" s="118"/>
      <c r="MCT290" s="118"/>
      <c r="MCU290" s="118"/>
      <c r="MCV290" s="118"/>
      <c r="MCW290" s="118"/>
      <c r="MCX290" s="118"/>
      <c r="MCY290" s="118"/>
      <c r="MCZ290" s="118"/>
      <c r="MDA290" s="118"/>
      <c r="MDB290" s="118"/>
      <c r="MDC290" s="118"/>
      <c r="MDD290" s="118"/>
      <c r="MDE290" s="118"/>
      <c r="MDF290" s="118"/>
      <c r="MDG290" s="118"/>
      <c r="MDH290" s="118"/>
      <c r="MDI290" s="118"/>
      <c r="MDJ290" s="118"/>
      <c r="MDK290" s="118"/>
      <c r="MDL290" s="118"/>
      <c r="MDM290" s="118"/>
      <c r="MDN290" s="118"/>
      <c r="MDO290" s="118"/>
      <c r="MDP290" s="118"/>
      <c r="MDQ290" s="118"/>
      <c r="MDR290" s="118"/>
      <c r="MDS290" s="118"/>
      <c r="MDT290" s="118"/>
      <c r="MDU290" s="118"/>
      <c r="MDV290" s="118"/>
      <c r="MDW290" s="118"/>
      <c r="MDX290" s="118"/>
      <c r="MDY290" s="118"/>
      <c r="MDZ290" s="118"/>
      <c r="MEA290" s="118"/>
      <c r="MEB290" s="118"/>
      <c r="MEC290" s="118"/>
      <c r="MED290" s="118"/>
      <c r="MEE290" s="118"/>
      <c r="MEF290" s="118"/>
      <c r="MEG290" s="118"/>
      <c r="MEH290" s="118"/>
      <c r="MEI290" s="118"/>
      <c r="MEJ290" s="118"/>
      <c r="MEK290" s="118"/>
      <c r="MEL290" s="118"/>
      <c r="MEM290" s="118"/>
      <c r="MEN290" s="118"/>
      <c r="MEO290" s="118"/>
      <c r="MEP290" s="118"/>
      <c r="MEQ290" s="118"/>
      <c r="MER290" s="118"/>
      <c r="MES290" s="118"/>
      <c r="MET290" s="118"/>
      <c r="MEU290" s="118"/>
      <c r="MEV290" s="118"/>
      <c r="MEW290" s="118"/>
      <c r="MEX290" s="118"/>
      <c r="MEY290" s="118"/>
      <c r="MEZ290" s="118"/>
      <c r="MFA290" s="118"/>
      <c r="MFB290" s="118"/>
      <c r="MFC290" s="118"/>
      <c r="MFD290" s="118"/>
      <c r="MFE290" s="118"/>
      <c r="MFF290" s="118"/>
      <c r="MFG290" s="118"/>
      <c r="MFH290" s="118"/>
      <c r="MFI290" s="118"/>
      <c r="MFJ290" s="118"/>
      <c r="MFK290" s="118"/>
      <c r="MFL290" s="118"/>
      <c r="MFM290" s="118"/>
      <c r="MFN290" s="118"/>
      <c r="MFO290" s="118"/>
      <c r="MFP290" s="118"/>
      <c r="MFQ290" s="118"/>
      <c r="MFR290" s="118"/>
      <c r="MFS290" s="118"/>
      <c r="MFT290" s="118"/>
      <c r="MFU290" s="118"/>
      <c r="MFV290" s="118"/>
      <c r="MFW290" s="118"/>
      <c r="MFX290" s="118"/>
      <c r="MFY290" s="118"/>
      <c r="MFZ290" s="118"/>
      <c r="MGA290" s="118"/>
      <c r="MGB290" s="118"/>
      <c r="MGC290" s="118"/>
      <c r="MGD290" s="118"/>
      <c r="MGE290" s="118"/>
      <c r="MGF290" s="118"/>
      <c r="MGG290" s="118"/>
      <c r="MGH290" s="118"/>
      <c r="MGI290" s="118"/>
      <c r="MGJ290" s="118"/>
      <c r="MGK290" s="118"/>
      <c r="MGL290" s="118"/>
      <c r="MGM290" s="118"/>
      <c r="MGN290" s="118"/>
      <c r="MGO290" s="118"/>
      <c r="MGP290" s="118"/>
      <c r="MGQ290" s="118"/>
      <c r="MGR290" s="118"/>
      <c r="MGS290" s="118"/>
      <c r="MGT290" s="118"/>
      <c r="MGU290" s="118"/>
      <c r="MGV290" s="118"/>
      <c r="MGW290" s="118"/>
      <c r="MGX290" s="118"/>
      <c r="MGY290" s="118"/>
      <c r="MGZ290" s="118"/>
      <c r="MHA290" s="118"/>
      <c r="MHB290" s="118"/>
      <c r="MHC290" s="118"/>
      <c r="MHD290" s="118"/>
      <c r="MHE290" s="118"/>
      <c r="MHF290" s="118"/>
      <c r="MHG290" s="118"/>
      <c r="MHH290" s="118"/>
      <c r="MHI290" s="118"/>
      <c r="MHJ290" s="118"/>
      <c r="MHK290" s="118"/>
      <c r="MHL290" s="118"/>
      <c r="MHM290" s="118"/>
      <c r="MHN290" s="118"/>
      <c r="MHO290" s="118"/>
      <c r="MHP290" s="118"/>
      <c r="MHQ290" s="118"/>
      <c r="MHR290" s="118"/>
      <c r="MHS290" s="118"/>
      <c r="MHT290" s="118"/>
      <c r="MHU290" s="118"/>
      <c r="MHV290" s="118"/>
      <c r="MHW290" s="118"/>
      <c r="MHX290" s="118"/>
      <c r="MHY290" s="118"/>
      <c r="MHZ290" s="118"/>
      <c r="MIA290" s="118"/>
      <c r="MIB290" s="118"/>
      <c r="MIC290" s="118"/>
      <c r="MID290" s="118"/>
      <c r="MIE290" s="118"/>
      <c r="MIF290" s="118"/>
      <c r="MIG290" s="118"/>
      <c r="MIH290" s="118"/>
      <c r="MII290" s="118"/>
      <c r="MIJ290" s="118"/>
      <c r="MIK290" s="118"/>
      <c r="MIL290" s="118"/>
      <c r="MIM290" s="118"/>
      <c r="MIN290" s="118"/>
      <c r="MIO290" s="118"/>
      <c r="MIP290" s="118"/>
      <c r="MIQ290" s="118"/>
      <c r="MIR290" s="118"/>
      <c r="MIS290" s="118"/>
      <c r="MIT290" s="118"/>
      <c r="MIU290" s="118"/>
      <c r="MIV290" s="118"/>
      <c r="MIW290" s="118"/>
      <c r="MIX290" s="118"/>
      <c r="MIY290" s="118"/>
      <c r="MIZ290" s="118"/>
      <c r="MJA290" s="118"/>
      <c r="MJB290" s="118"/>
      <c r="MJC290" s="118"/>
      <c r="MJD290" s="118"/>
      <c r="MJE290" s="118"/>
      <c r="MJF290" s="118"/>
      <c r="MJG290" s="118"/>
      <c r="MJH290" s="118"/>
      <c r="MJI290" s="118"/>
      <c r="MJJ290" s="118"/>
      <c r="MJK290" s="118"/>
      <c r="MJL290" s="118"/>
      <c r="MJM290" s="118"/>
      <c r="MJN290" s="118"/>
      <c r="MJO290" s="118"/>
      <c r="MJP290" s="118"/>
      <c r="MJQ290" s="118"/>
      <c r="MJR290" s="118"/>
      <c r="MJS290" s="118"/>
      <c r="MJT290" s="118"/>
      <c r="MJU290" s="118"/>
      <c r="MJV290" s="118"/>
      <c r="MJW290" s="118"/>
      <c r="MJX290" s="118"/>
      <c r="MJY290" s="118"/>
      <c r="MJZ290" s="118"/>
      <c r="MKA290" s="118"/>
      <c r="MKB290" s="118"/>
      <c r="MKC290" s="118"/>
      <c r="MKD290" s="118"/>
      <c r="MKE290" s="118"/>
      <c r="MKF290" s="118"/>
      <c r="MKG290" s="118"/>
      <c r="MKH290" s="118"/>
      <c r="MKI290" s="118"/>
      <c r="MKJ290" s="118"/>
      <c r="MKK290" s="118"/>
      <c r="MKL290" s="118"/>
      <c r="MKM290" s="118"/>
      <c r="MKN290" s="118"/>
      <c r="MKO290" s="118"/>
      <c r="MKP290" s="118"/>
      <c r="MKQ290" s="118"/>
      <c r="MKR290" s="118"/>
      <c r="MKS290" s="118"/>
      <c r="MKT290" s="118"/>
      <c r="MKU290" s="118"/>
      <c r="MKV290" s="118"/>
      <c r="MKW290" s="118"/>
      <c r="MKX290" s="118"/>
      <c r="MKY290" s="118"/>
      <c r="MKZ290" s="118"/>
      <c r="MLA290" s="118"/>
      <c r="MLB290" s="118"/>
      <c r="MLC290" s="118"/>
      <c r="MLD290" s="118"/>
      <c r="MLE290" s="118"/>
      <c r="MLF290" s="118"/>
      <c r="MLG290" s="118"/>
      <c r="MLH290" s="118"/>
      <c r="MLI290" s="118"/>
      <c r="MLJ290" s="118"/>
      <c r="MLK290" s="118"/>
      <c r="MLL290" s="118"/>
      <c r="MLM290" s="118"/>
      <c r="MLN290" s="118"/>
      <c r="MLO290" s="118"/>
      <c r="MLP290" s="118"/>
      <c r="MLQ290" s="118"/>
      <c r="MLR290" s="118"/>
      <c r="MLS290" s="118"/>
      <c r="MLT290" s="118"/>
      <c r="MLU290" s="118"/>
      <c r="MLV290" s="118"/>
      <c r="MLW290" s="118"/>
      <c r="MLX290" s="118"/>
      <c r="MLY290" s="118"/>
      <c r="MLZ290" s="118"/>
      <c r="MMA290" s="118"/>
      <c r="MMB290" s="118"/>
      <c r="MMC290" s="118"/>
      <c r="MMD290" s="118"/>
      <c r="MME290" s="118"/>
      <c r="MMF290" s="118"/>
      <c r="MMG290" s="118"/>
      <c r="MMH290" s="118"/>
      <c r="MMI290" s="118"/>
      <c r="MMJ290" s="118"/>
      <c r="MMK290" s="118"/>
      <c r="MML290" s="118"/>
      <c r="MMM290" s="118"/>
      <c r="MMN290" s="118"/>
      <c r="MMO290" s="118"/>
      <c r="MMP290" s="118"/>
      <c r="MMQ290" s="118"/>
      <c r="MMR290" s="118"/>
      <c r="MMS290" s="118"/>
      <c r="MMT290" s="118"/>
      <c r="MMU290" s="118"/>
      <c r="MMV290" s="118"/>
      <c r="MMW290" s="118"/>
      <c r="MMX290" s="118"/>
      <c r="MMY290" s="118"/>
      <c r="MMZ290" s="118"/>
      <c r="MNA290" s="118"/>
      <c r="MNB290" s="118"/>
      <c r="MNC290" s="118"/>
      <c r="MND290" s="118"/>
      <c r="MNE290" s="118"/>
      <c r="MNF290" s="118"/>
      <c r="MNG290" s="118"/>
      <c r="MNH290" s="118"/>
      <c r="MNI290" s="118"/>
      <c r="MNJ290" s="118"/>
      <c r="MNK290" s="118"/>
      <c r="MNL290" s="118"/>
      <c r="MNM290" s="118"/>
      <c r="MNN290" s="118"/>
      <c r="MNO290" s="118"/>
      <c r="MNP290" s="118"/>
      <c r="MNQ290" s="118"/>
      <c r="MNR290" s="118"/>
      <c r="MNS290" s="118"/>
      <c r="MNT290" s="118"/>
      <c r="MNU290" s="118"/>
      <c r="MNV290" s="118"/>
      <c r="MNW290" s="118"/>
      <c r="MNX290" s="118"/>
      <c r="MNY290" s="118"/>
      <c r="MNZ290" s="118"/>
      <c r="MOA290" s="118"/>
      <c r="MOB290" s="118"/>
      <c r="MOC290" s="118"/>
      <c r="MOD290" s="118"/>
      <c r="MOE290" s="118"/>
      <c r="MOF290" s="118"/>
      <c r="MOG290" s="118"/>
      <c r="MOH290" s="118"/>
      <c r="MOI290" s="118"/>
      <c r="MOJ290" s="118"/>
      <c r="MOK290" s="118"/>
      <c r="MOL290" s="118"/>
      <c r="MOM290" s="118"/>
      <c r="MON290" s="118"/>
      <c r="MOO290" s="118"/>
      <c r="MOP290" s="118"/>
      <c r="MOQ290" s="118"/>
      <c r="MOR290" s="118"/>
      <c r="MOS290" s="118"/>
      <c r="MOT290" s="118"/>
      <c r="MOU290" s="118"/>
      <c r="MOV290" s="118"/>
      <c r="MOW290" s="118"/>
      <c r="MOX290" s="118"/>
      <c r="MOY290" s="118"/>
      <c r="MOZ290" s="118"/>
      <c r="MPA290" s="118"/>
      <c r="MPB290" s="118"/>
      <c r="MPC290" s="118"/>
      <c r="MPD290" s="118"/>
      <c r="MPE290" s="118"/>
      <c r="MPF290" s="118"/>
      <c r="MPG290" s="118"/>
      <c r="MPH290" s="118"/>
      <c r="MPI290" s="118"/>
      <c r="MPJ290" s="118"/>
      <c r="MPK290" s="118"/>
      <c r="MPL290" s="118"/>
      <c r="MPM290" s="118"/>
      <c r="MPN290" s="118"/>
      <c r="MPO290" s="118"/>
      <c r="MPP290" s="118"/>
      <c r="MPQ290" s="118"/>
      <c r="MPR290" s="118"/>
      <c r="MPS290" s="118"/>
      <c r="MPT290" s="118"/>
      <c r="MPU290" s="118"/>
      <c r="MPV290" s="118"/>
      <c r="MPW290" s="118"/>
      <c r="MPX290" s="118"/>
      <c r="MPY290" s="118"/>
      <c r="MPZ290" s="118"/>
      <c r="MQA290" s="118"/>
      <c r="MQB290" s="118"/>
      <c r="MQC290" s="118"/>
      <c r="MQD290" s="118"/>
      <c r="MQE290" s="118"/>
      <c r="MQF290" s="118"/>
      <c r="MQG290" s="118"/>
      <c r="MQH290" s="118"/>
      <c r="MQI290" s="118"/>
      <c r="MQJ290" s="118"/>
      <c r="MQK290" s="118"/>
      <c r="MQL290" s="118"/>
      <c r="MQM290" s="118"/>
      <c r="MQN290" s="118"/>
      <c r="MQO290" s="118"/>
      <c r="MQP290" s="118"/>
      <c r="MQQ290" s="118"/>
      <c r="MQR290" s="118"/>
      <c r="MQS290" s="118"/>
      <c r="MQT290" s="118"/>
      <c r="MQU290" s="118"/>
      <c r="MQV290" s="118"/>
      <c r="MQW290" s="118"/>
      <c r="MQX290" s="118"/>
      <c r="MQY290" s="118"/>
      <c r="MQZ290" s="118"/>
      <c r="MRA290" s="118"/>
      <c r="MRB290" s="118"/>
      <c r="MRC290" s="118"/>
      <c r="MRD290" s="118"/>
      <c r="MRE290" s="118"/>
      <c r="MRF290" s="118"/>
      <c r="MRG290" s="118"/>
      <c r="MRH290" s="118"/>
      <c r="MRI290" s="118"/>
      <c r="MRJ290" s="118"/>
      <c r="MRK290" s="118"/>
      <c r="MRL290" s="118"/>
      <c r="MRM290" s="118"/>
      <c r="MRN290" s="118"/>
      <c r="MRO290" s="118"/>
      <c r="MRP290" s="118"/>
      <c r="MRQ290" s="118"/>
      <c r="MRR290" s="118"/>
      <c r="MRS290" s="118"/>
      <c r="MRT290" s="118"/>
      <c r="MRU290" s="118"/>
      <c r="MRV290" s="118"/>
      <c r="MRW290" s="118"/>
      <c r="MRX290" s="118"/>
      <c r="MRY290" s="118"/>
      <c r="MRZ290" s="118"/>
      <c r="MSA290" s="118"/>
      <c r="MSB290" s="118"/>
      <c r="MSC290" s="118"/>
      <c r="MSD290" s="118"/>
      <c r="MSE290" s="118"/>
      <c r="MSF290" s="118"/>
      <c r="MSG290" s="118"/>
      <c r="MSH290" s="118"/>
      <c r="MSI290" s="118"/>
      <c r="MSJ290" s="118"/>
      <c r="MSK290" s="118"/>
      <c r="MSL290" s="118"/>
      <c r="MSM290" s="118"/>
      <c r="MSN290" s="118"/>
      <c r="MSO290" s="118"/>
      <c r="MSP290" s="118"/>
      <c r="MSQ290" s="118"/>
      <c r="MSR290" s="118"/>
      <c r="MSS290" s="118"/>
      <c r="MST290" s="118"/>
      <c r="MSU290" s="118"/>
      <c r="MSV290" s="118"/>
      <c r="MSW290" s="118"/>
      <c r="MSX290" s="118"/>
      <c r="MSY290" s="118"/>
      <c r="MSZ290" s="118"/>
      <c r="MTA290" s="118"/>
      <c r="MTB290" s="118"/>
      <c r="MTC290" s="118"/>
      <c r="MTD290" s="118"/>
      <c r="MTE290" s="118"/>
      <c r="MTF290" s="118"/>
      <c r="MTG290" s="118"/>
      <c r="MTH290" s="118"/>
      <c r="MTI290" s="118"/>
      <c r="MTJ290" s="118"/>
      <c r="MTK290" s="118"/>
      <c r="MTL290" s="118"/>
      <c r="MTM290" s="118"/>
      <c r="MTN290" s="118"/>
      <c r="MTO290" s="118"/>
      <c r="MTP290" s="118"/>
      <c r="MTQ290" s="118"/>
      <c r="MTR290" s="118"/>
      <c r="MTS290" s="118"/>
      <c r="MTT290" s="118"/>
      <c r="MTU290" s="118"/>
      <c r="MTV290" s="118"/>
      <c r="MTW290" s="118"/>
      <c r="MTX290" s="118"/>
      <c r="MTY290" s="118"/>
      <c r="MTZ290" s="118"/>
      <c r="MUA290" s="118"/>
      <c r="MUB290" s="118"/>
      <c r="MUC290" s="118"/>
      <c r="MUD290" s="118"/>
      <c r="MUE290" s="118"/>
      <c r="MUF290" s="118"/>
      <c r="MUG290" s="118"/>
      <c r="MUH290" s="118"/>
      <c r="MUI290" s="118"/>
      <c r="MUJ290" s="118"/>
      <c r="MUK290" s="118"/>
      <c r="MUL290" s="118"/>
      <c r="MUM290" s="118"/>
      <c r="MUN290" s="118"/>
      <c r="MUO290" s="118"/>
      <c r="MUP290" s="118"/>
      <c r="MUQ290" s="118"/>
      <c r="MUR290" s="118"/>
      <c r="MUS290" s="118"/>
      <c r="MUT290" s="118"/>
      <c r="MUU290" s="118"/>
      <c r="MUV290" s="118"/>
      <c r="MUW290" s="118"/>
      <c r="MUX290" s="118"/>
      <c r="MUY290" s="118"/>
      <c r="MUZ290" s="118"/>
      <c r="MVA290" s="118"/>
      <c r="MVB290" s="118"/>
      <c r="MVC290" s="118"/>
      <c r="MVD290" s="118"/>
      <c r="MVE290" s="118"/>
      <c r="MVF290" s="118"/>
      <c r="MVG290" s="118"/>
      <c r="MVH290" s="118"/>
      <c r="MVI290" s="118"/>
      <c r="MVJ290" s="118"/>
      <c r="MVK290" s="118"/>
      <c r="MVL290" s="118"/>
      <c r="MVM290" s="118"/>
      <c r="MVN290" s="118"/>
      <c r="MVO290" s="118"/>
      <c r="MVP290" s="118"/>
      <c r="MVQ290" s="118"/>
      <c r="MVR290" s="118"/>
      <c r="MVS290" s="118"/>
      <c r="MVT290" s="118"/>
      <c r="MVU290" s="118"/>
      <c r="MVV290" s="118"/>
      <c r="MVW290" s="118"/>
      <c r="MVX290" s="118"/>
      <c r="MVY290" s="118"/>
      <c r="MVZ290" s="118"/>
      <c r="MWA290" s="118"/>
      <c r="MWB290" s="118"/>
      <c r="MWC290" s="118"/>
      <c r="MWD290" s="118"/>
      <c r="MWE290" s="118"/>
      <c r="MWF290" s="118"/>
      <c r="MWG290" s="118"/>
      <c r="MWH290" s="118"/>
      <c r="MWI290" s="118"/>
      <c r="MWJ290" s="118"/>
      <c r="MWK290" s="118"/>
      <c r="MWL290" s="118"/>
      <c r="MWM290" s="118"/>
      <c r="MWN290" s="118"/>
      <c r="MWO290" s="118"/>
      <c r="MWP290" s="118"/>
      <c r="MWQ290" s="118"/>
      <c r="MWR290" s="118"/>
      <c r="MWS290" s="118"/>
      <c r="MWT290" s="118"/>
      <c r="MWU290" s="118"/>
      <c r="MWV290" s="118"/>
      <c r="MWW290" s="118"/>
      <c r="MWX290" s="118"/>
      <c r="MWY290" s="118"/>
      <c r="MWZ290" s="118"/>
      <c r="MXA290" s="118"/>
      <c r="MXB290" s="118"/>
      <c r="MXC290" s="118"/>
      <c r="MXD290" s="118"/>
      <c r="MXE290" s="118"/>
      <c r="MXF290" s="118"/>
      <c r="MXG290" s="118"/>
      <c r="MXH290" s="118"/>
      <c r="MXI290" s="118"/>
      <c r="MXJ290" s="118"/>
      <c r="MXK290" s="118"/>
      <c r="MXL290" s="118"/>
      <c r="MXM290" s="118"/>
      <c r="MXN290" s="118"/>
      <c r="MXO290" s="118"/>
      <c r="MXP290" s="118"/>
      <c r="MXQ290" s="118"/>
      <c r="MXR290" s="118"/>
      <c r="MXS290" s="118"/>
      <c r="MXT290" s="118"/>
      <c r="MXU290" s="118"/>
      <c r="MXV290" s="118"/>
      <c r="MXW290" s="118"/>
      <c r="MXX290" s="118"/>
      <c r="MXY290" s="118"/>
      <c r="MXZ290" s="118"/>
      <c r="MYA290" s="118"/>
      <c r="MYB290" s="118"/>
      <c r="MYC290" s="118"/>
      <c r="MYD290" s="118"/>
      <c r="MYE290" s="118"/>
      <c r="MYF290" s="118"/>
      <c r="MYG290" s="118"/>
      <c r="MYH290" s="118"/>
      <c r="MYI290" s="118"/>
      <c r="MYJ290" s="118"/>
      <c r="MYK290" s="118"/>
      <c r="MYL290" s="118"/>
      <c r="MYM290" s="118"/>
      <c r="MYN290" s="118"/>
      <c r="MYO290" s="118"/>
      <c r="MYP290" s="118"/>
      <c r="MYQ290" s="118"/>
      <c r="MYR290" s="118"/>
      <c r="MYS290" s="118"/>
      <c r="MYT290" s="118"/>
      <c r="MYU290" s="118"/>
      <c r="MYV290" s="118"/>
      <c r="MYW290" s="118"/>
      <c r="MYX290" s="118"/>
      <c r="MYY290" s="118"/>
      <c r="MYZ290" s="118"/>
      <c r="MZA290" s="118"/>
      <c r="MZB290" s="118"/>
      <c r="MZC290" s="118"/>
      <c r="MZD290" s="118"/>
      <c r="MZE290" s="118"/>
      <c r="MZF290" s="118"/>
      <c r="MZG290" s="118"/>
      <c r="MZH290" s="118"/>
      <c r="MZI290" s="118"/>
      <c r="MZJ290" s="118"/>
      <c r="MZK290" s="118"/>
      <c r="MZL290" s="118"/>
      <c r="MZM290" s="118"/>
      <c r="MZN290" s="118"/>
      <c r="MZO290" s="118"/>
      <c r="MZP290" s="118"/>
      <c r="MZQ290" s="118"/>
      <c r="MZR290" s="118"/>
      <c r="MZS290" s="118"/>
      <c r="MZT290" s="118"/>
      <c r="MZU290" s="118"/>
      <c r="MZV290" s="118"/>
      <c r="MZW290" s="118"/>
      <c r="MZX290" s="118"/>
      <c r="MZY290" s="118"/>
      <c r="MZZ290" s="118"/>
      <c r="NAA290" s="118"/>
      <c r="NAB290" s="118"/>
      <c r="NAC290" s="118"/>
      <c r="NAD290" s="118"/>
      <c r="NAE290" s="118"/>
      <c r="NAF290" s="118"/>
      <c r="NAG290" s="118"/>
      <c r="NAH290" s="118"/>
      <c r="NAI290" s="118"/>
      <c r="NAJ290" s="118"/>
      <c r="NAK290" s="118"/>
      <c r="NAL290" s="118"/>
      <c r="NAM290" s="118"/>
      <c r="NAN290" s="118"/>
      <c r="NAO290" s="118"/>
      <c r="NAP290" s="118"/>
      <c r="NAQ290" s="118"/>
      <c r="NAR290" s="118"/>
      <c r="NAS290" s="118"/>
      <c r="NAT290" s="118"/>
      <c r="NAU290" s="118"/>
      <c r="NAV290" s="118"/>
      <c r="NAW290" s="118"/>
      <c r="NAX290" s="118"/>
      <c r="NAY290" s="118"/>
      <c r="NAZ290" s="118"/>
      <c r="NBA290" s="118"/>
      <c r="NBB290" s="118"/>
      <c r="NBC290" s="118"/>
      <c r="NBD290" s="118"/>
      <c r="NBE290" s="118"/>
      <c r="NBF290" s="118"/>
      <c r="NBG290" s="118"/>
      <c r="NBH290" s="118"/>
      <c r="NBI290" s="118"/>
      <c r="NBJ290" s="118"/>
      <c r="NBK290" s="118"/>
      <c r="NBL290" s="118"/>
      <c r="NBM290" s="118"/>
      <c r="NBN290" s="118"/>
      <c r="NBO290" s="118"/>
      <c r="NBP290" s="118"/>
      <c r="NBQ290" s="118"/>
      <c r="NBR290" s="118"/>
      <c r="NBS290" s="118"/>
      <c r="NBT290" s="118"/>
      <c r="NBU290" s="118"/>
      <c r="NBV290" s="118"/>
      <c r="NBW290" s="118"/>
      <c r="NBX290" s="118"/>
      <c r="NBY290" s="118"/>
      <c r="NBZ290" s="118"/>
      <c r="NCA290" s="118"/>
      <c r="NCB290" s="118"/>
      <c r="NCC290" s="118"/>
      <c r="NCD290" s="118"/>
      <c r="NCE290" s="118"/>
      <c r="NCF290" s="118"/>
      <c r="NCG290" s="118"/>
      <c r="NCH290" s="118"/>
      <c r="NCI290" s="118"/>
      <c r="NCJ290" s="118"/>
      <c r="NCK290" s="118"/>
      <c r="NCL290" s="118"/>
      <c r="NCM290" s="118"/>
      <c r="NCN290" s="118"/>
      <c r="NCO290" s="118"/>
      <c r="NCP290" s="118"/>
      <c r="NCQ290" s="118"/>
      <c r="NCR290" s="118"/>
      <c r="NCS290" s="118"/>
      <c r="NCT290" s="118"/>
      <c r="NCU290" s="118"/>
      <c r="NCV290" s="118"/>
      <c r="NCW290" s="118"/>
      <c r="NCX290" s="118"/>
      <c r="NCY290" s="118"/>
      <c r="NCZ290" s="118"/>
      <c r="NDA290" s="118"/>
      <c r="NDB290" s="118"/>
      <c r="NDC290" s="118"/>
      <c r="NDD290" s="118"/>
      <c r="NDE290" s="118"/>
      <c r="NDF290" s="118"/>
      <c r="NDG290" s="118"/>
      <c r="NDH290" s="118"/>
      <c r="NDI290" s="118"/>
      <c r="NDJ290" s="118"/>
      <c r="NDK290" s="118"/>
      <c r="NDL290" s="118"/>
      <c r="NDM290" s="118"/>
      <c r="NDN290" s="118"/>
      <c r="NDO290" s="118"/>
      <c r="NDP290" s="118"/>
      <c r="NDQ290" s="118"/>
      <c r="NDR290" s="118"/>
      <c r="NDS290" s="118"/>
      <c r="NDT290" s="118"/>
      <c r="NDU290" s="118"/>
      <c r="NDV290" s="118"/>
      <c r="NDW290" s="118"/>
      <c r="NDX290" s="118"/>
      <c r="NDY290" s="118"/>
      <c r="NDZ290" s="118"/>
      <c r="NEA290" s="118"/>
      <c r="NEB290" s="118"/>
      <c r="NEC290" s="118"/>
      <c r="NED290" s="118"/>
      <c r="NEE290" s="118"/>
      <c r="NEF290" s="118"/>
      <c r="NEG290" s="118"/>
      <c r="NEH290" s="118"/>
      <c r="NEI290" s="118"/>
      <c r="NEJ290" s="118"/>
      <c r="NEK290" s="118"/>
      <c r="NEL290" s="118"/>
      <c r="NEM290" s="118"/>
      <c r="NEN290" s="118"/>
      <c r="NEO290" s="118"/>
      <c r="NEP290" s="118"/>
      <c r="NEQ290" s="118"/>
      <c r="NER290" s="118"/>
      <c r="NES290" s="118"/>
      <c r="NET290" s="118"/>
      <c r="NEU290" s="118"/>
      <c r="NEV290" s="118"/>
      <c r="NEW290" s="118"/>
      <c r="NEX290" s="118"/>
      <c r="NEY290" s="118"/>
      <c r="NEZ290" s="118"/>
      <c r="NFA290" s="118"/>
      <c r="NFB290" s="118"/>
      <c r="NFC290" s="118"/>
      <c r="NFD290" s="118"/>
      <c r="NFE290" s="118"/>
      <c r="NFF290" s="118"/>
      <c r="NFG290" s="118"/>
      <c r="NFH290" s="118"/>
      <c r="NFI290" s="118"/>
      <c r="NFJ290" s="118"/>
      <c r="NFK290" s="118"/>
      <c r="NFL290" s="118"/>
      <c r="NFM290" s="118"/>
      <c r="NFN290" s="118"/>
      <c r="NFO290" s="118"/>
      <c r="NFP290" s="118"/>
      <c r="NFQ290" s="118"/>
      <c r="NFR290" s="118"/>
      <c r="NFS290" s="118"/>
      <c r="NFT290" s="118"/>
      <c r="NFU290" s="118"/>
      <c r="NFV290" s="118"/>
      <c r="NFW290" s="118"/>
      <c r="NFX290" s="118"/>
      <c r="NFY290" s="118"/>
      <c r="NFZ290" s="118"/>
      <c r="NGA290" s="118"/>
      <c r="NGB290" s="118"/>
      <c r="NGC290" s="118"/>
      <c r="NGD290" s="118"/>
      <c r="NGE290" s="118"/>
      <c r="NGF290" s="118"/>
      <c r="NGG290" s="118"/>
      <c r="NGH290" s="118"/>
      <c r="NGI290" s="118"/>
      <c r="NGJ290" s="118"/>
      <c r="NGK290" s="118"/>
      <c r="NGL290" s="118"/>
      <c r="NGM290" s="118"/>
      <c r="NGN290" s="118"/>
      <c r="NGO290" s="118"/>
      <c r="NGP290" s="118"/>
      <c r="NGQ290" s="118"/>
      <c r="NGR290" s="118"/>
      <c r="NGS290" s="118"/>
      <c r="NGT290" s="118"/>
      <c r="NGU290" s="118"/>
      <c r="NGV290" s="118"/>
      <c r="NGW290" s="118"/>
      <c r="NGX290" s="118"/>
      <c r="NGY290" s="118"/>
      <c r="NGZ290" s="118"/>
      <c r="NHA290" s="118"/>
      <c r="NHB290" s="118"/>
      <c r="NHC290" s="118"/>
      <c r="NHD290" s="118"/>
      <c r="NHE290" s="118"/>
      <c r="NHF290" s="118"/>
      <c r="NHG290" s="118"/>
      <c r="NHH290" s="118"/>
      <c r="NHI290" s="118"/>
      <c r="NHJ290" s="118"/>
      <c r="NHK290" s="118"/>
      <c r="NHL290" s="118"/>
      <c r="NHM290" s="118"/>
      <c r="NHN290" s="118"/>
      <c r="NHO290" s="118"/>
      <c r="NHP290" s="118"/>
      <c r="NHQ290" s="118"/>
      <c r="NHR290" s="118"/>
      <c r="NHS290" s="118"/>
      <c r="NHT290" s="118"/>
      <c r="NHU290" s="118"/>
      <c r="NHV290" s="118"/>
      <c r="NHW290" s="118"/>
      <c r="NHX290" s="118"/>
      <c r="NHY290" s="118"/>
      <c r="NHZ290" s="118"/>
      <c r="NIA290" s="118"/>
      <c r="NIB290" s="118"/>
      <c r="NIC290" s="118"/>
      <c r="NID290" s="118"/>
      <c r="NIE290" s="118"/>
      <c r="NIF290" s="118"/>
      <c r="NIG290" s="118"/>
      <c r="NIH290" s="118"/>
      <c r="NII290" s="118"/>
      <c r="NIJ290" s="118"/>
      <c r="NIK290" s="118"/>
      <c r="NIL290" s="118"/>
      <c r="NIM290" s="118"/>
      <c r="NIN290" s="118"/>
      <c r="NIO290" s="118"/>
      <c r="NIP290" s="118"/>
      <c r="NIQ290" s="118"/>
      <c r="NIR290" s="118"/>
      <c r="NIS290" s="118"/>
      <c r="NIT290" s="118"/>
      <c r="NIU290" s="118"/>
      <c r="NIV290" s="118"/>
      <c r="NIW290" s="118"/>
      <c r="NIX290" s="118"/>
      <c r="NIY290" s="118"/>
      <c r="NIZ290" s="118"/>
      <c r="NJA290" s="118"/>
      <c r="NJB290" s="118"/>
      <c r="NJC290" s="118"/>
      <c r="NJD290" s="118"/>
      <c r="NJE290" s="118"/>
      <c r="NJF290" s="118"/>
      <c r="NJG290" s="118"/>
      <c r="NJH290" s="118"/>
      <c r="NJI290" s="118"/>
      <c r="NJJ290" s="118"/>
      <c r="NJK290" s="118"/>
      <c r="NJL290" s="118"/>
      <c r="NJM290" s="118"/>
      <c r="NJN290" s="118"/>
      <c r="NJO290" s="118"/>
      <c r="NJP290" s="118"/>
      <c r="NJQ290" s="118"/>
      <c r="NJR290" s="118"/>
      <c r="NJS290" s="118"/>
      <c r="NJT290" s="118"/>
      <c r="NJU290" s="118"/>
      <c r="NJV290" s="118"/>
      <c r="NJW290" s="118"/>
      <c r="NJX290" s="118"/>
      <c r="NJY290" s="118"/>
      <c r="NJZ290" s="118"/>
      <c r="NKA290" s="118"/>
      <c r="NKB290" s="118"/>
      <c r="NKC290" s="118"/>
      <c r="NKD290" s="118"/>
      <c r="NKE290" s="118"/>
      <c r="NKF290" s="118"/>
      <c r="NKG290" s="118"/>
      <c r="NKH290" s="118"/>
      <c r="NKI290" s="118"/>
      <c r="NKJ290" s="118"/>
      <c r="NKK290" s="118"/>
      <c r="NKL290" s="118"/>
      <c r="NKM290" s="118"/>
      <c r="NKN290" s="118"/>
      <c r="NKO290" s="118"/>
      <c r="NKP290" s="118"/>
      <c r="NKQ290" s="118"/>
      <c r="NKR290" s="118"/>
      <c r="NKS290" s="118"/>
      <c r="NKT290" s="118"/>
      <c r="NKU290" s="118"/>
      <c r="NKV290" s="118"/>
      <c r="NKW290" s="118"/>
      <c r="NKX290" s="118"/>
      <c r="NKY290" s="118"/>
      <c r="NKZ290" s="118"/>
      <c r="NLA290" s="118"/>
      <c r="NLB290" s="118"/>
      <c r="NLC290" s="118"/>
      <c r="NLD290" s="118"/>
      <c r="NLE290" s="118"/>
      <c r="NLF290" s="118"/>
      <c r="NLG290" s="118"/>
      <c r="NLH290" s="118"/>
      <c r="NLI290" s="118"/>
      <c r="NLJ290" s="118"/>
      <c r="NLK290" s="118"/>
      <c r="NLL290" s="118"/>
      <c r="NLM290" s="118"/>
      <c r="NLN290" s="118"/>
      <c r="NLO290" s="118"/>
      <c r="NLP290" s="118"/>
      <c r="NLQ290" s="118"/>
      <c r="NLR290" s="118"/>
      <c r="NLS290" s="118"/>
      <c r="NLT290" s="118"/>
      <c r="NLU290" s="118"/>
      <c r="NLV290" s="118"/>
      <c r="NLW290" s="118"/>
      <c r="NLX290" s="118"/>
      <c r="NLY290" s="118"/>
      <c r="NLZ290" s="118"/>
      <c r="NMA290" s="118"/>
      <c r="NMB290" s="118"/>
      <c r="NMC290" s="118"/>
      <c r="NMD290" s="118"/>
      <c r="NME290" s="118"/>
      <c r="NMF290" s="118"/>
      <c r="NMG290" s="118"/>
      <c r="NMH290" s="118"/>
      <c r="NMI290" s="118"/>
      <c r="NMJ290" s="118"/>
      <c r="NMK290" s="118"/>
      <c r="NML290" s="118"/>
      <c r="NMM290" s="118"/>
      <c r="NMN290" s="118"/>
      <c r="NMO290" s="118"/>
      <c r="NMP290" s="118"/>
      <c r="NMQ290" s="118"/>
      <c r="NMR290" s="118"/>
      <c r="NMS290" s="118"/>
      <c r="NMT290" s="118"/>
      <c r="NMU290" s="118"/>
      <c r="NMV290" s="118"/>
      <c r="NMW290" s="118"/>
      <c r="NMX290" s="118"/>
      <c r="NMY290" s="118"/>
      <c r="NMZ290" s="118"/>
      <c r="NNA290" s="118"/>
      <c r="NNB290" s="118"/>
      <c r="NNC290" s="118"/>
      <c r="NND290" s="118"/>
      <c r="NNE290" s="118"/>
      <c r="NNF290" s="118"/>
      <c r="NNG290" s="118"/>
      <c r="NNH290" s="118"/>
      <c r="NNI290" s="118"/>
      <c r="NNJ290" s="118"/>
      <c r="NNK290" s="118"/>
      <c r="NNL290" s="118"/>
      <c r="NNM290" s="118"/>
      <c r="NNN290" s="118"/>
      <c r="NNO290" s="118"/>
      <c r="NNP290" s="118"/>
      <c r="NNQ290" s="118"/>
      <c r="NNR290" s="118"/>
      <c r="NNS290" s="118"/>
      <c r="NNT290" s="118"/>
      <c r="NNU290" s="118"/>
      <c r="NNV290" s="118"/>
      <c r="NNW290" s="118"/>
      <c r="NNX290" s="118"/>
      <c r="NNY290" s="118"/>
      <c r="NNZ290" s="118"/>
      <c r="NOA290" s="118"/>
      <c r="NOB290" s="118"/>
      <c r="NOC290" s="118"/>
      <c r="NOD290" s="118"/>
      <c r="NOE290" s="118"/>
      <c r="NOF290" s="118"/>
      <c r="NOG290" s="118"/>
      <c r="NOH290" s="118"/>
      <c r="NOI290" s="118"/>
      <c r="NOJ290" s="118"/>
      <c r="NOK290" s="118"/>
      <c r="NOL290" s="118"/>
      <c r="NOM290" s="118"/>
      <c r="NON290" s="118"/>
      <c r="NOO290" s="118"/>
      <c r="NOP290" s="118"/>
      <c r="NOQ290" s="118"/>
      <c r="NOR290" s="118"/>
      <c r="NOS290" s="118"/>
      <c r="NOT290" s="118"/>
      <c r="NOU290" s="118"/>
      <c r="NOV290" s="118"/>
      <c r="NOW290" s="118"/>
      <c r="NOX290" s="118"/>
      <c r="NOY290" s="118"/>
      <c r="NOZ290" s="118"/>
      <c r="NPA290" s="118"/>
      <c r="NPB290" s="118"/>
      <c r="NPC290" s="118"/>
      <c r="NPD290" s="118"/>
      <c r="NPE290" s="118"/>
      <c r="NPF290" s="118"/>
      <c r="NPG290" s="118"/>
      <c r="NPH290" s="118"/>
      <c r="NPI290" s="118"/>
      <c r="NPJ290" s="118"/>
      <c r="NPK290" s="118"/>
      <c r="NPL290" s="118"/>
      <c r="NPM290" s="118"/>
      <c r="NPN290" s="118"/>
      <c r="NPO290" s="118"/>
      <c r="NPP290" s="118"/>
      <c r="NPQ290" s="118"/>
      <c r="NPR290" s="118"/>
      <c r="NPS290" s="118"/>
      <c r="NPT290" s="118"/>
      <c r="NPU290" s="118"/>
      <c r="NPV290" s="118"/>
      <c r="NPW290" s="118"/>
      <c r="NPX290" s="118"/>
      <c r="NPY290" s="118"/>
      <c r="NPZ290" s="118"/>
      <c r="NQA290" s="118"/>
      <c r="NQB290" s="118"/>
      <c r="NQC290" s="118"/>
      <c r="NQD290" s="118"/>
      <c r="NQE290" s="118"/>
      <c r="NQF290" s="118"/>
      <c r="NQG290" s="118"/>
      <c r="NQH290" s="118"/>
      <c r="NQI290" s="118"/>
      <c r="NQJ290" s="118"/>
      <c r="NQK290" s="118"/>
      <c r="NQL290" s="118"/>
      <c r="NQM290" s="118"/>
      <c r="NQN290" s="118"/>
      <c r="NQO290" s="118"/>
      <c r="NQP290" s="118"/>
      <c r="NQQ290" s="118"/>
      <c r="NQR290" s="118"/>
      <c r="NQS290" s="118"/>
      <c r="NQT290" s="118"/>
      <c r="NQU290" s="118"/>
      <c r="NQV290" s="118"/>
      <c r="NQW290" s="118"/>
      <c r="NQX290" s="118"/>
      <c r="NQY290" s="118"/>
      <c r="NQZ290" s="118"/>
      <c r="NRA290" s="118"/>
      <c r="NRB290" s="118"/>
      <c r="NRC290" s="118"/>
      <c r="NRD290" s="118"/>
      <c r="NRE290" s="118"/>
      <c r="NRF290" s="118"/>
      <c r="NRG290" s="118"/>
      <c r="NRH290" s="118"/>
      <c r="NRI290" s="118"/>
      <c r="NRJ290" s="118"/>
      <c r="NRK290" s="118"/>
      <c r="NRL290" s="118"/>
      <c r="NRM290" s="118"/>
      <c r="NRN290" s="118"/>
      <c r="NRO290" s="118"/>
      <c r="NRP290" s="118"/>
      <c r="NRQ290" s="118"/>
      <c r="NRR290" s="118"/>
      <c r="NRS290" s="118"/>
      <c r="NRT290" s="118"/>
      <c r="NRU290" s="118"/>
      <c r="NRV290" s="118"/>
      <c r="NRW290" s="118"/>
      <c r="NRX290" s="118"/>
      <c r="NRY290" s="118"/>
      <c r="NRZ290" s="118"/>
      <c r="NSA290" s="118"/>
      <c r="NSB290" s="118"/>
      <c r="NSC290" s="118"/>
      <c r="NSD290" s="118"/>
      <c r="NSE290" s="118"/>
      <c r="NSF290" s="118"/>
      <c r="NSG290" s="118"/>
      <c r="NSH290" s="118"/>
      <c r="NSI290" s="118"/>
      <c r="NSJ290" s="118"/>
      <c r="NSK290" s="118"/>
      <c r="NSL290" s="118"/>
      <c r="NSM290" s="118"/>
      <c r="NSN290" s="118"/>
      <c r="NSO290" s="118"/>
      <c r="NSP290" s="118"/>
      <c r="NSQ290" s="118"/>
      <c r="NSR290" s="118"/>
      <c r="NSS290" s="118"/>
      <c r="NST290" s="118"/>
      <c r="NSU290" s="118"/>
      <c r="NSV290" s="118"/>
      <c r="NSW290" s="118"/>
      <c r="NSX290" s="118"/>
      <c r="NSY290" s="118"/>
      <c r="NSZ290" s="118"/>
      <c r="NTA290" s="118"/>
      <c r="NTB290" s="118"/>
      <c r="NTC290" s="118"/>
      <c r="NTD290" s="118"/>
      <c r="NTE290" s="118"/>
      <c r="NTF290" s="118"/>
      <c r="NTG290" s="118"/>
      <c r="NTH290" s="118"/>
      <c r="NTI290" s="118"/>
      <c r="NTJ290" s="118"/>
      <c r="NTK290" s="118"/>
      <c r="NTL290" s="118"/>
      <c r="NTM290" s="118"/>
      <c r="NTN290" s="118"/>
      <c r="NTO290" s="118"/>
      <c r="NTP290" s="118"/>
      <c r="NTQ290" s="118"/>
      <c r="NTR290" s="118"/>
      <c r="NTS290" s="118"/>
      <c r="NTT290" s="118"/>
      <c r="NTU290" s="118"/>
      <c r="NTV290" s="118"/>
      <c r="NTW290" s="118"/>
      <c r="NTX290" s="118"/>
      <c r="NTY290" s="118"/>
      <c r="NTZ290" s="118"/>
      <c r="NUA290" s="118"/>
      <c r="NUB290" s="118"/>
      <c r="NUC290" s="118"/>
      <c r="NUD290" s="118"/>
      <c r="NUE290" s="118"/>
      <c r="NUF290" s="118"/>
      <c r="NUG290" s="118"/>
      <c r="NUH290" s="118"/>
      <c r="NUI290" s="118"/>
      <c r="NUJ290" s="118"/>
      <c r="NUK290" s="118"/>
      <c r="NUL290" s="118"/>
      <c r="NUM290" s="118"/>
      <c r="NUN290" s="118"/>
      <c r="NUO290" s="118"/>
      <c r="NUP290" s="118"/>
      <c r="NUQ290" s="118"/>
      <c r="NUR290" s="118"/>
      <c r="NUS290" s="118"/>
      <c r="NUT290" s="118"/>
      <c r="NUU290" s="118"/>
      <c r="NUV290" s="118"/>
      <c r="NUW290" s="118"/>
      <c r="NUX290" s="118"/>
      <c r="NUY290" s="118"/>
      <c r="NUZ290" s="118"/>
      <c r="NVA290" s="118"/>
      <c r="NVB290" s="118"/>
      <c r="NVC290" s="118"/>
      <c r="NVD290" s="118"/>
      <c r="NVE290" s="118"/>
      <c r="NVF290" s="118"/>
      <c r="NVG290" s="118"/>
      <c r="NVH290" s="118"/>
      <c r="NVI290" s="118"/>
      <c r="NVJ290" s="118"/>
      <c r="NVK290" s="118"/>
      <c r="NVL290" s="118"/>
      <c r="NVM290" s="118"/>
      <c r="NVN290" s="118"/>
      <c r="NVO290" s="118"/>
      <c r="NVP290" s="118"/>
      <c r="NVQ290" s="118"/>
      <c r="NVR290" s="118"/>
      <c r="NVS290" s="118"/>
      <c r="NVT290" s="118"/>
      <c r="NVU290" s="118"/>
      <c r="NVV290" s="118"/>
      <c r="NVW290" s="118"/>
      <c r="NVX290" s="118"/>
      <c r="NVY290" s="118"/>
      <c r="NVZ290" s="118"/>
      <c r="NWA290" s="118"/>
      <c r="NWB290" s="118"/>
      <c r="NWC290" s="118"/>
      <c r="NWD290" s="118"/>
      <c r="NWE290" s="118"/>
      <c r="NWF290" s="118"/>
      <c r="NWG290" s="118"/>
      <c r="NWH290" s="118"/>
      <c r="NWI290" s="118"/>
      <c r="NWJ290" s="118"/>
      <c r="NWK290" s="118"/>
      <c r="NWL290" s="118"/>
      <c r="NWM290" s="118"/>
      <c r="NWN290" s="118"/>
      <c r="NWO290" s="118"/>
      <c r="NWP290" s="118"/>
      <c r="NWQ290" s="118"/>
      <c r="NWR290" s="118"/>
      <c r="NWS290" s="118"/>
      <c r="NWT290" s="118"/>
      <c r="NWU290" s="118"/>
      <c r="NWV290" s="118"/>
      <c r="NWW290" s="118"/>
      <c r="NWX290" s="118"/>
      <c r="NWY290" s="118"/>
      <c r="NWZ290" s="118"/>
      <c r="NXA290" s="118"/>
      <c r="NXB290" s="118"/>
      <c r="NXC290" s="118"/>
      <c r="NXD290" s="118"/>
      <c r="NXE290" s="118"/>
      <c r="NXF290" s="118"/>
      <c r="NXG290" s="118"/>
      <c r="NXH290" s="118"/>
      <c r="NXI290" s="118"/>
      <c r="NXJ290" s="118"/>
      <c r="NXK290" s="118"/>
      <c r="NXL290" s="118"/>
      <c r="NXM290" s="118"/>
      <c r="NXN290" s="118"/>
      <c r="NXO290" s="118"/>
      <c r="NXP290" s="118"/>
      <c r="NXQ290" s="118"/>
      <c r="NXR290" s="118"/>
      <c r="NXS290" s="118"/>
      <c r="NXT290" s="118"/>
      <c r="NXU290" s="118"/>
      <c r="NXV290" s="118"/>
      <c r="NXW290" s="118"/>
      <c r="NXX290" s="118"/>
      <c r="NXY290" s="118"/>
      <c r="NXZ290" s="118"/>
      <c r="NYA290" s="118"/>
      <c r="NYB290" s="118"/>
      <c r="NYC290" s="118"/>
      <c r="NYD290" s="118"/>
      <c r="NYE290" s="118"/>
      <c r="NYF290" s="118"/>
      <c r="NYG290" s="118"/>
      <c r="NYH290" s="118"/>
      <c r="NYI290" s="118"/>
      <c r="NYJ290" s="118"/>
      <c r="NYK290" s="118"/>
      <c r="NYL290" s="118"/>
      <c r="NYM290" s="118"/>
      <c r="NYN290" s="118"/>
      <c r="NYO290" s="118"/>
      <c r="NYP290" s="118"/>
      <c r="NYQ290" s="118"/>
      <c r="NYR290" s="118"/>
      <c r="NYS290" s="118"/>
      <c r="NYT290" s="118"/>
      <c r="NYU290" s="118"/>
      <c r="NYV290" s="118"/>
      <c r="NYW290" s="118"/>
      <c r="NYX290" s="118"/>
      <c r="NYY290" s="118"/>
      <c r="NYZ290" s="118"/>
      <c r="NZA290" s="118"/>
      <c r="NZB290" s="118"/>
      <c r="NZC290" s="118"/>
      <c r="NZD290" s="118"/>
      <c r="NZE290" s="118"/>
      <c r="NZF290" s="118"/>
      <c r="NZG290" s="118"/>
      <c r="NZH290" s="118"/>
      <c r="NZI290" s="118"/>
      <c r="NZJ290" s="118"/>
      <c r="NZK290" s="118"/>
      <c r="NZL290" s="118"/>
      <c r="NZM290" s="118"/>
      <c r="NZN290" s="118"/>
      <c r="NZO290" s="118"/>
      <c r="NZP290" s="118"/>
      <c r="NZQ290" s="118"/>
      <c r="NZR290" s="118"/>
      <c r="NZS290" s="118"/>
      <c r="NZT290" s="118"/>
      <c r="NZU290" s="118"/>
      <c r="NZV290" s="118"/>
      <c r="NZW290" s="118"/>
      <c r="NZX290" s="118"/>
      <c r="NZY290" s="118"/>
      <c r="NZZ290" s="118"/>
      <c r="OAA290" s="118"/>
      <c r="OAB290" s="118"/>
      <c r="OAC290" s="118"/>
      <c r="OAD290" s="118"/>
      <c r="OAE290" s="118"/>
      <c r="OAF290" s="118"/>
      <c r="OAG290" s="118"/>
      <c r="OAH290" s="118"/>
      <c r="OAI290" s="118"/>
      <c r="OAJ290" s="118"/>
      <c r="OAK290" s="118"/>
      <c r="OAL290" s="118"/>
      <c r="OAM290" s="118"/>
      <c r="OAN290" s="118"/>
      <c r="OAO290" s="118"/>
      <c r="OAP290" s="118"/>
      <c r="OAQ290" s="118"/>
      <c r="OAR290" s="118"/>
      <c r="OAS290" s="118"/>
      <c r="OAT290" s="118"/>
      <c r="OAU290" s="118"/>
      <c r="OAV290" s="118"/>
      <c r="OAW290" s="118"/>
      <c r="OAX290" s="118"/>
      <c r="OAY290" s="118"/>
      <c r="OAZ290" s="118"/>
      <c r="OBA290" s="118"/>
      <c r="OBB290" s="118"/>
      <c r="OBC290" s="118"/>
      <c r="OBD290" s="118"/>
      <c r="OBE290" s="118"/>
      <c r="OBF290" s="118"/>
      <c r="OBG290" s="118"/>
      <c r="OBH290" s="118"/>
      <c r="OBI290" s="118"/>
      <c r="OBJ290" s="118"/>
      <c r="OBK290" s="118"/>
      <c r="OBL290" s="118"/>
      <c r="OBM290" s="118"/>
      <c r="OBN290" s="118"/>
      <c r="OBO290" s="118"/>
      <c r="OBP290" s="118"/>
      <c r="OBQ290" s="118"/>
      <c r="OBR290" s="118"/>
      <c r="OBS290" s="118"/>
      <c r="OBT290" s="118"/>
      <c r="OBU290" s="118"/>
      <c r="OBV290" s="118"/>
      <c r="OBW290" s="118"/>
      <c r="OBX290" s="118"/>
      <c r="OBY290" s="118"/>
      <c r="OBZ290" s="118"/>
      <c r="OCA290" s="118"/>
      <c r="OCB290" s="118"/>
      <c r="OCC290" s="118"/>
      <c r="OCD290" s="118"/>
      <c r="OCE290" s="118"/>
      <c r="OCF290" s="118"/>
      <c r="OCG290" s="118"/>
      <c r="OCH290" s="118"/>
      <c r="OCI290" s="118"/>
      <c r="OCJ290" s="118"/>
      <c r="OCK290" s="118"/>
      <c r="OCL290" s="118"/>
      <c r="OCM290" s="118"/>
      <c r="OCN290" s="118"/>
      <c r="OCO290" s="118"/>
      <c r="OCP290" s="118"/>
      <c r="OCQ290" s="118"/>
      <c r="OCR290" s="118"/>
      <c r="OCS290" s="118"/>
      <c r="OCT290" s="118"/>
      <c r="OCU290" s="118"/>
      <c r="OCV290" s="118"/>
      <c r="OCW290" s="118"/>
      <c r="OCX290" s="118"/>
      <c r="OCY290" s="118"/>
      <c r="OCZ290" s="118"/>
      <c r="ODA290" s="118"/>
      <c r="ODB290" s="118"/>
      <c r="ODC290" s="118"/>
      <c r="ODD290" s="118"/>
      <c r="ODE290" s="118"/>
      <c r="ODF290" s="118"/>
      <c r="ODG290" s="118"/>
      <c r="ODH290" s="118"/>
      <c r="ODI290" s="118"/>
      <c r="ODJ290" s="118"/>
      <c r="ODK290" s="118"/>
      <c r="ODL290" s="118"/>
      <c r="ODM290" s="118"/>
      <c r="ODN290" s="118"/>
      <c r="ODO290" s="118"/>
      <c r="ODP290" s="118"/>
      <c r="ODQ290" s="118"/>
      <c r="ODR290" s="118"/>
      <c r="ODS290" s="118"/>
      <c r="ODT290" s="118"/>
      <c r="ODU290" s="118"/>
      <c r="ODV290" s="118"/>
      <c r="ODW290" s="118"/>
      <c r="ODX290" s="118"/>
      <c r="ODY290" s="118"/>
      <c r="ODZ290" s="118"/>
      <c r="OEA290" s="118"/>
      <c r="OEB290" s="118"/>
      <c r="OEC290" s="118"/>
      <c r="OED290" s="118"/>
      <c r="OEE290" s="118"/>
      <c r="OEF290" s="118"/>
      <c r="OEG290" s="118"/>
      <c r="OEH290" s="118"/>
      <c r="OEI290" s="118"/>
      <c r="OEJ290" s="118"/>
      <c r="OEK290" s="118"/>
      <c r="OEL290" s="118"/>
      <c r="OEM290" s="118"/>
      <c r="OEN290" s="118"/>
      <c r="OEO290" s="118"/>
      <c r="OEP290" s="118"/>
      <c r="OEQ290" s="118"/>
      <c r="OER290" s="118"/>
      <c r="OES290" s="118"/>
      <c r="OET290" s="118"/>
      <c r="OEU290" s="118"/>
      <c r="OEV290" s="118"/>
      <c r="OEW290" s="118"/>
      <c r="OEX290" s="118"/>
      <c r="OEY290" s="118"/>
      <c r="OEZ290" s="118"/>
      <c r="OFA290" s="118"/>
      <c r="OFB290" s="118"/>
      <c r="OFC290" s="118"/>
      <c r="OFD290" s="118"/>
      <c r="OFE290" s="118"/>
      <c r="OFF290" s="118"/>
      <c r="OFG290" s="118"/>
      <c r="OFH290" s="118"/>
      <c r="OFI290" s="118"/>
      <c r="OFJ290" s="118"/>
      <c r="OFK290" s="118"/>
      <c r="OFL290" s="118"/>
      <c r="OFM290" s="118"/>
      <c r="OFN290" s="118"/>
      <c r="OFO290" s="118"/>
      <c r="OFP290" s="118"/>
      <c r="OFQ290" s="118"/>
      <c r="OFR290" s="118"/>
      <c r="OFS290" s="118"/>
      <c r="OFT290" s="118"/>
      <c r="OFU290" s="118"/>
      <c r="OFV290" s="118"/>
      <c r="OFW290" s="118"/>
      <c r="OFX290" s="118"/>
      <c r="OFY290" s="118"/>
      <c r="OFZ290" s="118"/>
      <c r="OGA290" s="118"/>
      <c r="OGB290" s="118"/>
      <c r="OGC290" s="118"/>
      <c r="OGD290" s="118"/>
      <c r="OGE290" s="118"/>
      <c r="OGF290" s="118"/>
      <c r="OGG290" s="118"/>
      <c r="OGH290" s="118"/>
      <c r="OGI290" s="118"/>
      <c r="OGJ290" s="118"/>
      <c r="OGK290" s="118"/>
      <c r="OGL290" s="118"/>
      <c r="OGM290" s="118"/>
      <c r="OGN290" s="118"/>
      <c r="OGO290" s="118"/>
      <c r="OGP290" s="118"/>
      <c r="OGQ290" s="118"/>
      <c r="OGR290" s="118"/>
      <c r="OGS290" s="118"/>
      <c r="OGT290" s="118"/>
      <c r="OGU290" s="118"/>
      <c r="OGV290" s="118"/>
      <c r="OGW290" s="118"/>
      <c r="OGX290" s="118"/>
      <c r="OGY290" s="118"/>
      <c r="OGZ290" s="118"/>
      <c r="OHA290" s="118"/>
      <c r="OHB290" s="118"/>
      <c r="OHC290" s="118"/>
      <c r="OHD290" s="118"/>
      <c r="OHE290" s="118"/>
      <c r="OHF290" s="118"/>
      <c r="OHG290" s="118"/>
      <c r="OHH290" s="118"/>
      <c r="OHI290" s="118"/>
      <c r="OHJ290" s="118"/>
      <c r="OHK290" s="118"/>
      <c r="OHL290" s="118"/>
      <c r="OHM290" s="118"/>
      <c r="OHN290" s="118"/>
      <c r="OHO290" s="118"/>
      <c r="OHP290" s="118"/>
      <c r="OHQ290" s="118"/>
      <c r="OHR290" s="118"/>
      <c r="OHS290" s="118"/>
      <c r="OHT290" s="118"/>
      <c r="OHU290" s="118"/>
      <c r="OHV290" s="118"/>
      <c r="OHW290" s="118"/>
      <c r="OHX290" s="118"/>
      <c r="OHY290" s="118"/>
      <c r="OHZ290" s="118"/>
      <c r="OIA290" s="118"/>
      <c r="OIB290" s="118"/>
      <c r="OIC290" s="118"/>
      <c r="OID290" s="118"/>
      <c r="OIE290" s="118"/>
      <c r="OIF290" s="118"/>
      <c r="OIG290" s="118"/>
      <c r="OIH290" s="118"/>
      <c r="OII290" s="118"/>
      <c r="OIJ290" s="118"/>
      <c r="OIK290" s="118"/>
      <c r="OIL290" s="118"/>
      <c r="OIM290" s="118"/>
      <c r="OIN290" s="118"/>
      <c r="OIO290" s="118"/>
      <c r="OIP290" s="118"/>
      <c r="OIQ290" s="118"/>
      <c r="OIR290" s="118"/>
      <c r="OIS290" s="118"/>
      <c r="OIT290" s="118"/>
      <c r="OIU290" s="118"/>
      <c r="OIV290" s="118"/>
      <c r="OIW290" s="118"/>
      <c r="OIX290" s="118"/>
      <c r="OIY290" s="118"/>
      <c r="OIZ290" s="118"/>
      <c r="OJA290" s="118"/>
      <c r="OJB290" s="118"/>
      <c r="OJC290" s="118"/>
      <c r="OJD290" s="118"/>
      <c r="OJE290" s="118"/>
      <c r="OJF290" s="118"/>
      <c r="OJG290" s="118"/>
      <c r="OJH290" s="118"/>
      <c r="OJI290" s="118"/>
      <c r="OJJ290" s="118"/>
      <c r="OJK290" s="118"/>
      <c r="OJL290" s="118"/>
      <c r="OJM290" s="118"/>
      <c r="OJN290" s="118"/>
      <c r="OJO290" s="118"/>
      <c r="OJP290" s="118"/>
      <c r="OJQ290" s="118"/>
      <c r="OJR290" s="118"/>
      <c r="OJS290" s="118"/>
      <c r="OJT290" s="118"/>
      <c r="OJU290" s="118"/>
      <c r="OJV290" s="118"/>
      <c r="OJW290" s="118"/>
      <c r="OJX290" s="118"/>
      <c r="OJY290" s="118"/>
      <c r="OJZ290" s="118"/>
      <c r="OKA290" s="118"/>
      <c r="OKB290" s="118"/>
      <c r="OKC290" s="118"/>
      <c r="OKD290" s="118"/>
      <c r="OKE290" s="118"/>
      <c r="OKF290" s="118"/>
      <c r="OKG290" s="118"/>
      <c r="OKH290" s="118"/>
      <c r="OKI290" s="118"/>
      <c r="OKJ290" s="118"/>
      <c r="OKK290" s="118"/>
      <c r="OKL290" s="118"/>
      <c r="OKM290" s="118"/>
      <c r="OKN290" s="118"/>
      <c r="OKO290" s="118"/>
      <c r="OKP290" s="118"/>
      <c r="OKQ290" s="118"/>
      <c r="OKR290" s="118"/>
      <c r="OKS290" s="118"/>
      <c r="OKT290" s="118"/>
      <c r="OKU290" s="118"/>
      <c r="OKV290" s="118"/>
      <c r="OKW290" s="118"/>
      <c r="OKX290" s="118"/>
      <c r="OKY290" s="118"/>
      <c r="OKZ290" s="118"/>
      <c r="OLA290" s="118"/>
      <c r="OLB290" s="118"/>
      <c r="OLC290" s="118"/>
      <c r="OLD290" s="118"/>
      <c r="OLE290" s="118"/>
      <c r="OLF290" s="118"/>
      <c r="OLG290" s="118"/>
      <c r="OLH290" s="118"/>
      <c r="OLI290" s="118"/>
      <c r="OLJ290" s="118"/>
      <c r="OLK290" s="118"/>
      <c r="OLL290" s="118"/>
      <c r="OLM290" s="118"/>
      <c r="OLN290" s="118"/>
      <c r="OLO290" s="118"/>
      <c r="OLP290" s="118"/>
      <c r="OLQ290" s="118"/>
      <c r="OLR290" s="118"/>
      <c r="OLS290" s="118"/>
      <c r="OLT290" s="118"/>
      <c r="OLU290" s="118"/>
      <c r="OLV290" s="118"/>
      <c r="OLW290" s="118"/>
      <c r="OLX290" s="118"/>
      <c r="OLY290" s="118"/>
      <c r="OLZ290" s="118"/>
      <c r="OMA290" s="118"/>
      <c r="OMB290" s="118"/>
      <c r="OMC290" s="118"/>
      <c r="OMD290" s="118"/>
      <c r="OME290" s="118"/>
      <c r="OMF290" s="118"/>
      <c r="OMG290" s="118"/>
      <c r="OMH290" s="118"/>
      <c r="OMI290" s="118"/>
      <c r="OMJ290" s="118"/>
      <c r="OMK290" s="118"/>
      <c r="OML290" s="118"/>
      <c r="OMM290" s="118"/>
      <c r="OMN290" s="118"/>
      <c r="OMO290" s="118"/>
      <c r="OMP290" s="118"/>
      <c r="OMQ290" s="118"/>
      <c r="OMR290" s="118"/>
      <c r="OMS290" s="118"/>
      <c r="OMT290" s="118"/>
      <c r="OMU290" s="118"/>
      <c r="OMV290" s="118"/>
      <c r="OMW290" s="118"/>
      <c r="OMX290" s="118"/>
      <c r="OMY290" s="118"/>
      <c r="OMZ290" s="118"/>
      <c r="ONA290" s="118"/>
      <c r="ONB290" s="118"/>
      <c r="ONC290" s="118"/>
      <c r="OND290" s="118"/>
      <c r="ONE290" s="118"/>
      <c r="ONF290" s="118"/>
      <c r="ONG290" s="118"/>
      <c r="ONH290" s="118"/>
      <c r="ONI290" s="118"/>
      <c r="ONJ290" s="118"/>
      <c r="ONK290" s="118"/>
      <c r="ONL290" s="118"/>
      <c r="ONM290" s="118"/>
      <c r="ONN290" s="118"/>
      <c r="ONO290" s="118"/>
      <c r="ONP290" s="118"/>
      <c r="ONQ290" s="118"/>
      <c r="ONR290" s="118"/>
      <c r="ONS290" s="118"/>
      <c r="ONT290" s="118"/>
      <c r="ONU290" s="118"/>
      <c r="ONV290" s="118"/>
      <c r="ONW290" s="118"/>
      <c r="ONX290" s="118"/>
      <c r="ONY290" s="118"/>
      <c r="ONZ290" s="118"/>
      <c r="OOA290" s="118"/>
      <c r="OOB290" s="118"/>
      <c r="OOC290" s="118"/>
      <c r="OOD290" s="118"/>
      <c r="OOE290" s="118"/>
      <c r="OOF290" s="118"/>
      <c r="OOG290" s="118"/>
      <c r="OOH290" s="118"/>
      <c r="OOI290" s="118"/>
      <c r="OOJ290" s="118"/>
      <c r="OOK290" s="118"/>
      <c r="OOL290" s="118"/>
      <c r="OOM290" s="118"/>
      <c r="OON290" s="118"/>
      <c r="OOO290" s="118"/>
      <c r="OOP290" s="118"/>
      <c r="OOQ290" s="118"/>
      <c r="OOR290" s="118"/>
      <c r="OOS290" s="118"/>
      <c r="OOT290" s="118"/>
      <c r="OOU290" s="118"/>
      <c r="OOV290" s="118"/>
      <c r="OOW290" s="118"/>
      <c r="OOX290" s="118"/>
      <c r="OOY290" s="118"/>
      <c r="OOZ290" s="118"/>
      <c r="OPA290" s="118"/>
      <c r="OPB290" s="118"/>
      <c r="OPC290" s="118"/>
      <c r="OPD290" s="118"/>
      <c r="OPE290" s="118"/>
      <c r="OPF290" s="118"/>
      <c r="OPG290" s="118"/>
      <c r="OPH290" s="118"/>
      <c r="OPI290" s="118"/>
      <c r="OPJ290" s="118"/>
      <c r="OPK290" s="118"/>
      <c r="OPL290" s="118"/>
      <c r="OPM290" s="118"/>
      <c r="OPN290" s="118"/>
      <c r="OPO290" s="118"/>
      <c r="OPP290" s="118"/>
      <c r="OPQ290" s="118"/>
      <c r="OPR290" s="118"/>
      <c r="OPS290" s="118"/>
      <c r="OPT290" s="118"/>
      <c r="OPU290" s="118"/>
      <c r="OPV290" s="118"/>
      <c r="OPW290" s="118"/>
      <c r="OPX290" s="118"/>
      <c r="OPY290" s="118"/>
      <c r="OPZ290" s="118"/>
      <c r="OQA290" s="118"/>
      <c r="OQB290" s="118"/>
      <c r="OQC290" s="118"/>
      <c r="OQD290" s="118"/>
      <c r="OQE290" s="118"/>
      <c r="OQF290" s="118"/>
      <c r="OQG290" s="118"/>
      <c r="OQH290" s="118"/>
      <c r="OQI290" s="118"/>
      <c r="OQJ290" s="118"/>
      <c r="OQK290" s="118"/>
      <c r="OQL290" s="118"/>
      <c r="OQM290" s="118"/>
      <c r="OQN290" s="118"/>
      <c r="OQO290" s="118"/>
      <c r="OQP290" s="118"/>
      <c r="OQQ290" s="118"/>
      <c r="OQR290" s="118"/>
      <c r="OQS290" s="118"/>
      <c r="OQT290" s="118"/>
      <c r="OQU290" s="118"/>
      <c r="OQV290" s="118"/>
      <c r="OQW290" s="118"/>
      <c r="OQX290" s="118"/>
      <c r="OQY290" s="118"/>
      <c r="OQZ290" s="118"/>
      <c r="ORA290" s="118"/>
      <c r="ORB290" s="118"/>
      <c r="ORC290" s="118"/>
      <c r="ORD290" s="118"/>
      <c r="ORE290" s="118"/>
      <c r="ORF290" s="118"/>
      <c r="ORG290" s="118"/>
      <c r="ORH290" s="118"/>
      <c r="ORI290" s="118"/>
      <c r="ORJ290" s="118"/>
      <c r="ORK290" s="118"/>
      <c r="ORL290" s="118"/>
      <c r="ORM290" s="118"/>
      <c r="ORN290" s="118"/>
      <c r="ORO290" s="118"/>
      <c r="ORP290" s="118"/>
      <c r="ORQ290" s="118"/>
      <c r="ORR290" s="118"/>
      <c r="ORS290" s="118"/>
      <c r="ORT290" s="118"/>
      <c r="ORU290" s="118"/>
      <c r="ORV290" s="118"/>
      <c r="ORW290" s="118"/>
      <c r="ORX290" s="118"/>
      <c r="ORY290" s="118"/>
      <c r="ORZ290" s="118"/>
      <c r="OSA290" s="118"/>
      <c r="OSB290" s="118"/>
      <c r="OSC290" s="118"/>
      <c r="OSD290" s="118"/>
      <c r="OSE290" s="118"/>
      <c r="OSF290" s="118"/>
      <c r="OSG290" s="118"/>
      <c r="OSH290" s="118"/>
      <c r="OSI290" s="118"/>
      <c r="OSJ290" s="118"/>
      <c r="OSK290" s="118"/>
      <c r="OSL290" s="118"/>
      <c r="OSM290" s="118"/>
      <c r="OSN290" s="118"/>
      <c r="OSO290" s="118"/>
      <c r="OSP290" s="118"/>
      <c r="OSQ290" s="118"/>
      <c r="OSR290" s="118"/>
      <c r="OSS290" s="118"/>
      <c r="OST290" s="118"/>
      <c r="OSU290" s="118"/>
      <c r="OSV290" s="118"/>
      <c r="OSW290" s="118"/>
      <c r="OSX290" s="118"/>
      <c r="OSY290" s="118"/>
      <c r="OSZ290" s="118"/>
      <c r="OTA290" s="118"/>
      <c r="OTB290" s="118"/>
      <c r="OTC290" s="118"/>
      <c r="OTD290" s="118"/>
      <c r="OTE290" s="118"/>
      <c r="OTF290" s="118"/>
      <c r="OTG290" s="118"/>
      <c r="OTH290" s="118"/>
      <c r="OTI290" s="118"/>
      <c r="OTJ290" s="118"/>
      <c r="OTK290" s="118"/>
      <c r="OTL290" s="118"/>
      <c r="OTM290" s="118"/>
      <c r="OTN290" s="118"/>
      <c r="OTO290" s="118"/>
      <c r="OTP290" s="118"/>
      <c r="OTQ290" s="118"/>
      <c r="OTR290" s="118"/>
      <c r="OTS290" s="118"/>
      <c r="OTT290" s="118"/>
      <c r="OTU290" s="118"/>
      <c r="OTV290" s="118"/>
      <c r="OTW290" s="118"/>
      <c r="OTX290" s="118"/>
      <c r="OTY290" s="118"/>
      <c r="OTZ290" s="118"/>
      <c r="OUA290" s="118"/>
      <c r="OUB290" s="118"/>
      <c r="OUC290" s="118"/>
      <c r="OUD290" s="118"/>
      <c r="OUE290" s="118"/>
      <c r="OUF290" s="118"/>
      <c r="OUG290" s="118"/>
      <c r="OUH290" s="118"/>
      <c r="OUI290" s="118"/>
      <c r="OUJ290" s="118"/>
      <c r="OUK290" s="118"/>
      <c r="OUL290" s="118"/>
      <c r="OUM290" s="118"/>
      <c r="OUN290" s="118"/>
      <c r="OUO290" s="118"/>
      <c r="OUP290" s="118"/>
      <c r="OUQ290" s="118"/>
      <c r="OUR290" s="118"/>
      <c r="OUS290" s="118"/>
      <c r="OUT290" s="118"/>
      <c r="OUU290" s="118"/>
      <c r="OUV290" s="118"/>
      <c r="OUW290" s="118"/>
      <c r="OUX290" s="118"/>
      <c r="OUY290" s="118"/>
      <c r="OUZ290" s="118"/>
      <c r="OVA290" s="118"/>
      <c r="OVB290" s="118"/>
      <c r="OVC290" s="118"/>
      <c r="OVD290" s="118"/>
      <c r="OVE290" s="118"/>
      <c r="OVF290" s="118"/>
      <c r="OVG290" s="118"/>
      <c r="OVH290" s="118"/>
      <c r="OVI290" s="118"/>
      <c r="OVJ290" s="118"/>
      <c r="OVK290" s="118"/>
      <c r="OVL290" s="118"/>
      <c r="OVM290" s="118"/>
      <c r="OVN290" s="118"/>
      <c r="OVO290" s="118"/>
      <c r="OVP290" s="118"/>
      <c r="OVQ290" s="118"/>
      <c r="OVR290" s="118"/>
      <c r="OVS290" s="118"/>
      <c r="OVT290" s="118"/>
      <c r="OVU290" s="118"/>
      <c r="OVV290" s="118"/>
      <c r="OVW290" s="118"/>
      <c r="OVX290" s="118"/>
      <c r="OVY290" s="118"/>
      <c r="OVZ290" s="118"/>
      <c r="OWA290" s="118"/>
      <c r="OWB290" s="118"/>
      <c r="OWC290" s="118"/>
      <c r="OWD290" s="118"/>
      <c r="OWE290" s="118"/>
      <c r="OWF290" s="118"/>
      <c r="OWG290" s="118"/>
      <c r="OWH290" s="118"/>
      <c r="OWI290" s="118"/>
      <c r="OWJ290" s="118"/>
      <c r="OWK290" s="118"/>
      <c r="OWL290" s="118"/>
      <c r="OWM290" s="118"/>
      <c r="OWN290" s="118"/>
      <c r="OWO290" s="118"/>
      <c r="OWP290" s="118"/>
      <c r="OWQ290" s="118"/>
      <c r="OWR290" s="118"/>
      <c r="OWS290" s="118"/>
      <c r="OWT290" s="118"/>
      <c r="OWU290" s="118"/>
      <c r="OWV290" s="118"/>
      <c r="OWW290" s="118"/>
      <c r="OWX290" s="118"/>
      <c r="OWY290" s="118"/>
      <c r="OWZ290" s="118"/>
      <c r="OXA290" s="118"/>
      <c r="OXB290" s="118"/>
      <c r="OXC290" s="118"/>
      <c r="OXD290" s="118"/>
      <c r="OXE290" s="118"/>
      <c r="OXF290" s="118"/>
      <c r="OXG290" s="118"/>
      <c r="OXH290" s="118"/>
      <c r="OXI290" s="118"/>
      <c r="OXJ290" s="118"/>
      <c r="OXK290" s="118"/>
      <c r="OXL290" s="118"/>
      <c r="OXM290" s="118"/>
      <c r="OXN290" s="118"/>
      <c r="OXO290" s="118"/>
      <c r="OXP290" s="118"/>
      <c r="OXQ290" s="118"/>
      <c r="OXR290" s="118"/>
      <c r="OXS290" s="118"/>
      <c r="OXT290" s="118"/>
      <c r="OXU290" s="118"/>
      <c r="OXV290" s="118"/>
      <c r="OXW290" s="118"/>
      <c r="OXX290" s="118"/>
      <c r="OXY290" s="118"/>
      <c r="OXZ290" s="118"/>
      <c r="OYA290" s="118"/>
      <c r="OYB290" s="118"/>
      <c r="OYC290" s="118"/>
      <c r="OYD290" s="118"/>
      <c r="OYE290" s="118"/>
      <c r="OYF290" s="118"/>
      <c r="OYG290" s="118"/>
      <c r="OYH290" s="118"/>
      <c r="OYI290" s="118"/>
      <c r="OYJ290" s="118"/>
      <c r="OYK290" s="118"/>
      <c r="OYL290" s="118"/>
      <c r="OYM290" s="118"/>
      <c r="OYN290" s="118"/>
      <c r="OYO290" s="118"/>
      <c r="OYP290" s="118"/>
      <c r="OYQ290" s="118"/>
      <c r="OYR290" s="118"/>
      <c r="OYS290" s="118"/>
      <c r="OYT290" s="118"/>
      <c r="OYU290" s="118"/>
      <c r="OYV290" s="118"/>
      <c r="OYW290" s="118"/>
      <c r="OYX290" s="118"/>
      <c r="OYY290" s="118"/>
      <c r="OYZ290" s="118"/>
      <c r="OZA290" s="118"/>
      <c r="OZB290" s="118"/>
      <c r="OZC290" s="118"/>
      <c r="OZD290" s="118"/>
      <c r="OZE290" s="118"/>
      <c r="OZF290" s="118"/>
      <c r="OZG290" s="118"/>
      <c r="OZH290" s="118"/>
      <c r="OZI290" s="118"/>
      <c r="OZJ290" s="118"/>
      <c r="OZK290" s="118"/>
      <c r="OZL290" s="118"/>
      <c r="OZM290" s="118"/>
      <c r="OZN290" s="118"/>
      <c r="OZO290" s="118"/>
      <c r="OZP290" s="118"/>
      <c r="OZQ290" s="118"/>
      <c r="OZR290" s="118"/>
      <c r="OZS290" s="118"/>
      <c r="OZT290" s="118"/>
      <c r="OZU290" s="118"/>
      <c r="OZV290" s="118"/>
      <c r="OZW290" s="118"/>
      <c r="OZX290" s="118"/>
      <c r="OZY290" s="118"/>
      <c r="OZZ290" s="118"/>
      <c r="PAA290" s="118"/>
      <c r="PAB290" s="118"/>
      <c r="PAC290" s="118"/>
      <c r="PAD290" s="118"/>
      <c r="PAE290" s="118"/>
      <c r="PAF290" s="118"/>
      <c r="PAG290" s="118"/>
      <c r="PAH290" s="118"/>
      <c r="PAI290" s="118"/>
      <c r="PAJ290" s="118"/>
      <c r="PAK290" s="118"/>
      <c r="PAL290" s="118"/>
      <c r="PAM290" s="118"/>
      <c r="PAN290" s="118"/>
      <c r="PAO290" s="118"/>
      <c r="PAP290" s="118"/>
      <c r="PAQ290" s="118"/>
      <c r="PAR290" s="118"/>
      <c r="PAS290" s="118"/>
      <c r="PAT290" s="118"/>
      <c r="PAU290" s="118"/>
      <c r="PAV290" s="118"/>
      <c r="PAW290" s="118"/>
      <c r="PAX290" s="118"/>
      <c r="PAY290" s="118"/>
      <c r="PAZ290" s="118"/>
      <c r="PBA290" s="118"/>
      <c r="PBB290" s="118"/>
      <c r="PBC290" s="118"/>
      <c r="PBD290" s="118"/>
      <c r="PBE290" s="118"/>
      <c r="PBF290" s="118"/>
      <c r="PBG290" s="118"/>
      <c r="PBH290" s="118"/>
      <c r="PBI290" s="118"/>
      <c r="PBJ290" s="118"/>
      <c r="PBK290" s="118"/>
      <c r="PBL290" s="118"/>
      <c r="PBM290" s="118"/>
      <c r="PBN290" s="118"/>
      <c r="PBO290" s="118"/>
      <c r="PBP290" s="118"/>
      <c r="PBQ290" s="118"/>
      <c r="PBR290" s="118"/>
      <c r="PBS290" s="118"/>
      <c r="PBT290" s="118"/>
      <c r="PBU290" s="118"/>
      <c r="PBV290" s="118"/>
      <c r="PBW290" s="118"/>
      <c r="PBX290" s="118"/>
      <c r="PBY290" s="118"/>
      <c r="PBZ290" s="118"/>
      <c r="PCA290" s="118"/>
      <c r="PCB290" s="118"/>
      <c r="PCC290" s="118"/>
      <c r="PCD290" s="118"/>
      <c r="PCE290" s="118"/>
      <c r="PCF290" s="118"/>
      <c r="PCG290" s="118"/>
      <c r="PCH290" s="118"/>
      <c r="PCI290" s="118"/>
      <c r="PCJ290" s="118"/>
      <c r="PCK290" s="118"/>
      <c r="PCL290" s="118"/>
      <c r="PCM290" s="118"/>
      <c r="PCN290" s="118"/>
      <c r="PCO290" s="118"/>
      <c r="PCP290" s="118"/>
      <c r="PCQ290" s="118"/>
      <c r="PCR290" s="118"/>
      <c r="PCS290" s="118"/>
      <c r="PCT290" s="118"/>
      <c r="PCU290" s="118"/>
      <c r="PCV290" s="118"/>
      <c r="PCW290" s="118"/>
      <c r="PCX290" s="118"/>
      <c r="PCY290" s="118"/>
      <c r="PCZ290" s="118"/>
      <c r="PDA290" s="118"/>
      <c r="PDB290" s="118"/>
      <c r="PDC290" s="118"/>
      <c r="PDD290" s="118"/>
      <c r="PDE290" s="118"/>
      <c r="PDF290" s="118"/>
      <c r="PDG290" s="118"/>
      <c r="PDH290" s="118"/>
      <c r="PDI290" s="118"/>
      <c r="PDJ290" s="118"/>
      <c r="PDK290" s="118"/>
      <c r="PDL290" s="118"/>
      <c r="PDM290" s="118"/>
      <c r="PDN290" s="118"/>
      <c r="PDO290" s="118"/>
      <c r="PDP290" s="118"/>
      <c r="PDQ290" s="118"/>
      <c r="PDR290" s="118"/>
      <c r="PDS290" s="118"/>
      <c r="PDT290" s="118"/>
      <c r="PDU290" s="118"/>
      <c r="PDV290" s="118"/>
      <c r="PDW290" s="118"/>
      <c r="PDX290" s="118"/>
      <c r="PDY290" s="118"/>
      <c r="PDZ290" s="118"/>
      <c r="PEA290" s="118"/>
      <c r="PEB290" s="118"/>
      <c r="PEC290" s="118"/>
      <c r="PED290" s="118"/>
      <c r="PEE290" s="118"/>
      <c r="PEF290" s="118"/>
      <c r="PEG290" s="118"/>
      <c r="PEH290" s="118"/>
      <c r="PEI290" s="118"/>
      <c r="PEJ290" s="118"/>
      <c r="PEK290" s="118"/>
      <c r="PEL290" s="118"/>
      <c r="PEM290" s="118"/>
      <c r="PEN290" s="118"/>
      <c r="PEO290" s="118"/>
      <c r="PEP290" s="118"/>
      <c r="PEQ290" s="118"/>
      <c r="PER290" s="118"/>
      <c r="PES290" s="118"/>
      <c r="PET290" s="118"/>
      <c r="PEU290" s="118"/>
      <c r="PEV290" s="118"/>
      <c r="PEW290" s="118"/>
      <c r="PEX290" s="118"/>
      <c r="PEY290" s="118"/>
      <c r="PEZ290" s="118"/>
      <c r="PFA290" s="118"/>
      <c r="PFB290" s="118"/>
      <c r="PFC290" s="118"/>
      <c r="PFD290" s="118"/>
      <c r="PFE290" s="118"/>
      <c r="PFF290" s="118"/>
      <c r="PFG290" s="118"/>
      <c r="PFH290" s="118"/>
      <c r="PFI290" s="118"/>
      <c r="PFJ290" s="118"/>
      <c r="PFK290" s="118"/>
      <c r="PFL290" s="118"/>
      <c r="PFM290" s="118"/>
      <c r="PFN290" s="118"/>
      <c r="PFO290" s="118"/>
      <c r="PFP290" s="118"/>
      <c r="PFQ290" s="118"/>
      <c r="PFR290" s="118"/>
      <c r="PFS290" s="118"/>
      <c r="PFT290" s="118"/>
      <c r="PFU290" s="118"/>
      <c r="PFV290" s="118"/>
      <c r="PFW290" s="118"/>
      <c r="PFX290" s="118"/>
      <c r="PFY290" s="118"/>
      <c r="PFZ290" s="118"/>
      <c r="PGA290" s="118"/>
      <c r="PGB290" s="118"/>
      <c r="PGC290" s="118"/>
      <c r="PGD290" s="118"/>
      <c r="PGE290" s="118"/>
      <c r="PGF290" s="118"/>
      <c r="PGG290" s="118"/>
      <c r="PGH290" s="118"/>
      <c r="PGI290" s="118"/>
      <c r="PGJ290" s="118"/>
      <c r="PGK290" s="118"/>
      <c r="PGL290" s="118"/>
      <c r="PGM290" s="118"/>
      <c r="PGN290" s="118"/>
      <c r="PGO290" s="118"/>
      <c r="PGP290" s="118"/>
      <c r="PGQ290" s="118"/>
      <c r="PGR290" s="118"/>
      <c r="PGS290" s="118"/>
      <c r="PGT290" s="118"/>
      <c r="PGU290" s="118"/>
      <c r="PGV290" s="118"/>
      <c r="PGW290" s="118"/>
      <c r="PGX290" s="118"/>
      <c r="PGY290" s="118"/>
      <c r="PGZ290" s="118"/>
      <c r="PHA290" s="118"/>
      <c r="PHB290" s="118"/>
      <c r="PHC290" s="118"/>
      <c r="PHD290" s="118"/>
      <c r="PHE290" s="118"/>
      <c r="PHF290" s="118"/>
      <c r="PHG290" s="118"/>
      <c r="PHH290" s="118"/>
      <c r="PHI290" s="118"/>
      <c r="PHJ290" s="118"/>
      <c r="PHK290" s="118"/>
      <c r="PHL290" s="118"/>
      <c r="PHM290" s="118"/>
      <c r="PHN290" s="118"/>
      <c r="PHO290" s="118"/>
      <c r="PHP290" s="118"/>
      <c r="PHQ290" s="118"/>
      <c r="PHR290" s="118"/>
      <c r="PHS290" s="118"/>
      <c r="PHT290" s="118"/>
      <c r="PHU290" s="118"/>
      <c r="PHV290" s="118"/>
      <c r="PHW290" s="118"/>
      <c r="PHX290" s="118"/>
      <c r="PHY290" s="118"/>
      <c r="PHZ290" s="118"/>
      <c r="PIA290" s="118"/>
      <c r="PIB290" s="118"/>
      <c r="PIC290" s="118"/>
      <c r="PID290" s="118"/>
      <c r="PIE290" s="118"/>
      <c r="PIF290" s="118"/>
      <c r="PIG290" s="118"/>
      <c r="PIH290" s="118"/>
      <c r="PII290" s="118"/>
      <c r="PIJ290" s="118"/>
      <c r="PIK290" s="118"/>
      <c r="PIL290" s="118"/>
      <c r="PIM290" s="118"/>
      <c r="PIN290" s="118"/>
      <c r="PIO290" s="118"/>
      <c r="PIP290" s="118"/>
      <c r="PIQ290" s="118"/>
      <c r="PIR290" s="118"/>
      <c r="PIS290" s="118"/>
      <c r="PIT290" s="118"/>
      <c r="PIU290" s="118"/>
      <c r="PIV290" s="118"/>
      <c r="PIW290" s="118"/>
      <c r="PIX290" s="118"/>
      <c r="PIY290" s="118"/>
      <c r="PIZ290" s="118"/>
      <c r="PJA290" s="118"/>
      <c r="PJB290" s="118"/>
      <c r="PJC290" s="118"/>
      <c r="PJD290" s="118"/>
      <c r="PJE290" s="118"/>
      <c r="PJF290" s="118"/>
      <c r="PJG290" s="118"/>
      <c r="PJH290" s="118"/>
      <c r="PJI290" s="118"/>
      <c r="PJJ290" s="118"/>
      <c r="PJK290" s="118"/>
      <c r="PJL290" s="118"/>
      <c r="PJM290" s="118"/>
      <c r="PJN290" s="118"/>
      <c r="PJO290" s="118"/>
      <c r="PJP290" s="118"/>
      <c r="PJQ290" s="118"/>
      <c r="PJR290" s="118"/>
      <c r="PJS290" s="118"/>
      <c r="PJT290" s="118"/>
      <c r="PJU290" s="118"/>
      <c r="PJV290" s="118"/>
      <c r="PJW290" s="118"/>
      <c r="PJX290" s="118"/>
      <c r="PJY290" s="118"/>
      <c r="PJZ290" s="118"/>
      <c r="PKA290" s="118"/>
      <c r="PKB290" s="118"/>
      <c r="PKC290" s="118"/>
      <c r="PKD290" s="118"/>
      <c r="PKE290" s="118"/>
      <c r="PKF290" s="118"/>
      <c r="PKG290" s="118"/>
      <c r="PKH290" s="118"/>
      <c r="PKI290" s="118"/>
      <c r="PKJ290" s="118"/>
      <c r="PKK290" s="118"/>
      <c r="PKL290" s="118"/>
      <c r="PKM290" s="118"/>
      <c r="PKN290" s="118"/>
      <c r="PKO290" s="118"/>
      <c r="PKP290" s="118"/>
      <c r="PKQ290" s="118"/>
      <c r="PKR290" s="118"/>
      <c r="PKS290" s="118"/>
      <c r="PKT290" s="118"/>
      <c r="PKU290" s="118"/>
      <c r="PKV290" s="118"/>
      <c r="PKW290" s="118"/>
      <c r="PKX290" s="118"/>
      <c r="PKY290" s="118"/>
      <c r="PKZ290" s="118"/>
      <c r="PLA290" s="118"/>
      <c r="PLB290" s="118"/>
      <c r="PLC290" s="118"/>
      <c r="PLD290" s="118"/>
      <c r="PLE290" s="118"/>
      <c r="PLF290" s="118"/>
      <c r="PLG290" s="118"/>
      <c r="PLH290" s="118"/>
      <c r="PLI290" s="118"/>
      <c r="PLJ290" s="118"/>
      <c r="PLK290" s="118"/>
      <c r="PLL290" s="118"/>
      <c r="PLM290" s="118"/>
      <c r="PLN290" s="118"/>
      <c r="PLO290" s="118"/>
      <c r="PLP290" s="118"/>
      <c r="PLQ290" s="118"/>
      <c r="PLR290" s="118"/>
      <c r="PLS290" s="118"/>
      <c r="PLT290" s="118"/>
      <c r="PLU290" s="118"/>
      <c r="PLV290" s="118"/>
      <c r="PLW290" s="118"/>
      <c r="PLX290" s="118"/>
      <c r="PLY290" s="118"/>
      <c r="PLZ290" s="118"/>
      <c r="PMA290" s="118"/>
      <c r="PMB290" s="118"/>
      <c r="PMC290" s="118"/>
      <c r="PMD290" s="118"/>
      <c r="PME290" s="118"/>
      <c r="PMF290" s="118"/>
      <c r="PMG290" s="118"/>
      <c r="PMH290" s="118"/>
      <c r="PMI290" s="118"/>
      <c r="PMJ290" s="118"/>
      <c r="PMK290" s="118"/>
      <c r="PML290" s="118"/>
      <c r="PMM290" s="118"/>
      <c r="PMN290" s="118"/>
      <c r="PMO290" s="118"/>
      <c r="PMP290" s="118"/>
      <c r="PMQ290" s="118"/>
      <c r="PMR290" s="118"/>
      <c r="PMS290" s="118"/>
      <c r="PMT290" s="118"/>
      <c r="PMU290" s="118"/>
      <c r="PMV290" s="118"/>
      <c r="PMW290" s="118"/>
      <c r="PMX290" s="118"/>
      <c r="PMY290" s="118"/>
      <c r="PMZ290" s="118"/>
      <c r="PNA290" s="118"/>
      <c r="PNB290" s="118"/>
      <c r="PNC290" s="118"/>
      <c r="PND290" s="118"/>
      <c r="PNE290" s="118"/>
      <c r="PNF290" s="118"/>
      <c r="PNG290" s="118"/>
      <c r="PNH290" s="118"/>
      <c r="PNI290" s="118"/>
      <c r="PNJ290" s="118"/>
      <c r="PNK290" s="118"/>
      <c r="PNL290" s="118"/>
      <c r="PNM290" s="118"/>
      <c r="PNN290" s="118"/>
      <c r="PNO290" s="118"/>
      <c r="PNP290" s="118"/>
      <c r="PNQ290" s="118"/>
      <c r="PNR290" s="118"/>
      <c r="PNS290" s="118"/>
      <c r="PNT290" s="118"/>
      <c r="PNU290" s="118"/>
      <c r="PNV290" s="118"/>
      <c r="PNW290" s="118"/>
      <c r="PNX290" s="118"/>
      <c r="PNY290" s="118"/>
      <c r="PNZ290" s="118"/>
      <c r="POA290" s="118"/>
      <c r="POB290" s="118"/>
      <c r="POC290" s="118"/>
      <c r="POD290" s="118"/>
      <c r="POE290" s="118"/>
      <c r="POF290" s="118"/>
      <c r="POG290" s="118"/>
      <c r="POH290" s="118"/>
      <c r="POI290" s="118"/>
      <c r="POJ290" s="118"/>
      <c r="POK290" s="118"/>
      <c r="POL290" s="118"/>
      <c r="POM290" s="118"/>
      <c r="PON290" s="118"/>
      <c r="POO290" s="118"/>
      <c r="POP290" s="118"/>
      <c r="POQ290" s="118"/>
      <c r="POR290" s="118"/>
      <c r="POS290" s="118"/>
      <c r="POT290" s="118"/>
      <c r="POU290" s="118"/>
      <c r="POV290" s="118"/>
      <c r="POW290" s="118"/>
      <c r="POX290" s="118"/>
      <c r="POY290" s="118"/>
      <c r="POZ290" s="118"/>
      <c r="PPA290" s="118"/>
      <c r="PPB290" s="118"/>
      <c r="PPC290" s="118"/>
      <c r="PPD290" s="118"/>
      <c r="PPE290" s="118"/>
      <c r="PPF290" s="118"/>
      <c r="PPG290" s="118"/>
      <c r="PPH290" s="118"/>
      <c r="PPI290" s="118"/>
      <c r="PPJ290" s="118"/>
      <c r="PPK290" s="118"/>
      <c r="PPL290" s="118"/>
      <c r="PPM290" s="118"/>
      <c r="PPN290" s="118"/>
      <c r="PPO290" s="118"/>
      <c r="PPP290" s="118"/>
      <c r="PPQ290" s="118"/>
      <c r="PPR290" s="118"/>
      <c r="PPS290" s="118"/>
      <c r="PPT290" s="118"/>
      <c r="PPU290" s="118"/>
      <c r="PPV290" s="118"/>
      <c r="PPW290" s="118"/>
      <c r="PPX290" s="118"/>
      <c r="PPY290" s="118"/>
      <c r="PPZ290" s="118"/>
      <c r="PQA290" s="118"/>
      <c r="PQB290" s="118"/>
      <c r="PQC290" s="118"/>
      <c r="PQD290" s="118"/>
      <c r="PQE290" s="118"/>
      <c r="PQF290" s="118"/>
      <c r="PQG290" s="118"/>
      <c r="PQH290" s="118"/>
      <c r="PQI290" s="118"/>
      <c r="PQJ290" s="118"/>
      <c r="PQK290" s="118"/>
      <c r="PQL290" s="118"/>
      <c r="PQM290" s="118"/>
      <c r="PQN290" s="118"/>
      <c r="PQO290" s="118"/>
      <c r="PQP290" s="118"/>
      <c r="PQQ290" s="118"/>
      <c r="PQR290" s="118"/>
      <c r="PQS290" s="118"/>
      <c r="PQT290" s="118"/>
      <c r="PQU290" s="118"/>
      <c r="PQV290" s="118"/>
      <c r="PQW290" s="118"/>
      <c r="PQX290" s="118"/>
      <c r="PQY290" s="118"/>
      <c r="PQZ290" s="118"/>
      <c r="PRA290" s="118"/>
      <c r="PRB290" s="118"/>
      <c r="PRC290" s="118"/>
      <c r="PRD290" s="118"/>
      <c r="PRE290" s="118"/>
      <c r="PRF290" s="118"/>
      <c r="PRG290" s="118"/>
      <c r="PRH290" s="118"/>
      <c r="PRI290" s="118"/>
      <c r="PRJ290" s="118"/>
      <c r="PRK290" s="118"/>
      <c r="PRL290" s="118"/>
      <c r="PRM290" s="118"/>
      <c r="PRN290" s="118"/>
      <c r="PRO290" s="118"/>
      <c r="PRP290" s="118"/>
      <c r="PRQ290" s="118"/>
      <c r="PRR290" s="118"/>
      <c r="PRS290" s="118"/>
      <c r="PRT290" s="118"/>
      <c r="PRU290" s="118"/>
      <c r="PRV290" s="118"/>
      <c r="PRW290" s="118"/>
      <c r="PRX290" s="118"/>
      <c r="PRY290" s="118"/>
      <c r="PRZ290" s="118"/>
      <c r="PSA290" s="118"/>
      <c r="PSB290" s="118"/>
      <c r="PSC290" s="118"/>
      <c r="PSD290" s="118"/>
      <c r="PSE290" s="118"/>
      <c r="PSF290" s="118"/>
      <c r="PSG290" s="118"/>
      <c r="PSH290" s="118"/>
      <c r="PSI290" s="118"/>
      <c r="PSJ290" s="118"/>
      <c r="PSK290" s="118"/>
      <c r="PSL290" s="118"/>
      <c r="PSM290" s="118"/>
      <c r="PSN290" s="118"/>
      <c r="PSO290" s="118"/>
      <c r="PSP290" s="118"/>
      <c r="PSQ290" s="118"/>
      <c r="PSR290" s="118"/>
      <c r="PSS290" s="118"/>
      <c r="PST290" s="118"/>
      <c r="PSU290" s="118"/>
      <c r="PSV290" s="118"/>
      <c r="PSW290" s="118"/>
      <c r="PSX290" s="118"/>
      <c r="PSY290" s="118"/>
      <c r="PSZ290" s="118"/>
      <c r="PTA290" s="118"/>
      <c r="PTB290" s="118"/>
      <c r="PTC290" s="118"/>
      <c r="PTD290" s="118"/>
      <c r="PTE290" s="118"/>
      <c r="PTF290" s="118"/>
      <c r="PTG290" s="118"/>
      <c r="PTH290" s="118"/>
      <c r="PTI290" s="118"/>
      <c r="PTJ290" s="118"/>
      <c r="PTK290" s="118"/>
      <c r="PTL290" s="118"/>
      <c r="PTM290" s="118"/>
      <c r="PTN290" s="118"/>
      <c r="PTO290" s="118"/>
      <c r="PTP290" s="118"/>
      <c r="PTQ290" s="118"/>
      <c r="PTR290" s="118"/>
      <c r="PTS290" s="118"/>
      <c r="PTT290" s="118"/>
      <c r="PTU290" s="118"/>
      <c r="PTV290" s="118"/>
      <c r="PTW290" s="118"/>
      <c r="PTX290" s="118"/>
      <c r="PTY290" s="118"/>
      <c r="PTZ290" s="118"/>
      <c r="PUA290" s="118"/>
      <c r="PUB290" s="118"/>
      <c r="PUC290" s="118"/>
      <c r="PUD290" s="118"/>
      <c r="PUE290" s="118"/>
      <c r="PUF290" s="118"/>
      <c r="PUG290" s="118"/>
      <c r="PUH290" s="118"/>
      <c r="PUI290" s="118"/>
      <c r="PUJ290" s="118"/>
      <c r="PUK290" s="118"/>
      <c r="PUL290" s="118"/>
      <c r="PUM290" s="118"/>
      <c r="PUN290" s="118"/>
      <c r="PUO290" s="118"/>
      <c r="PUP290" s="118"/>
      <c r="PUQ290" s="118"/>
      <c r="PUR290" s="118"/>
      <c r="PUS290" s="118"/>
      <c r="PUT290" s="118"/>
      <c r="PUU290" s="118"/>
      <c r="PUV290" s="118"/>
      <c r="PUW290" s="118"/>
      <c r="PUX290" s="118"/>
      <c r="PUY290" s="118"/>
      <c r="PUZ290" s="118"/>
      <c r="PVA290" s="118"/>
      <c r="PVB290" s="118"/>
      <c r="PVC290" s="118"/>
      <c r="PVD290" s="118"/>
      <c r="PVE290" s="118"/>
      <c r="PVF290" s="118"/>
      <c r="PVG290" s="118"/>
      <c r="PVH290" s="118"/>
      <c r="PVI290" s="118"/>
      <c r="PVJ290" s="118"/>
      <c r="PVK290" s="118"/>
      <c r="PVL290" s="118"/>
      <c r="PVM290" s="118"/>
      <c r="PVN290" s="118"/>
      <c r="PVO290" s="118"/>
      <c r="PVP290" s="118"/>
      <c r="PVQ290" s="118"/>
      <c r="PVR290" s="118"/>
      <c r="PVS290" s="118"/>
      <c r="PVT290" s="118"/>
      <c r="PVU290" s="118"/>
      <c r="PVV290" s="118"/>
      <c r="PVW290" s="118"/>
      <c r="PVX290" s="118"/>
      <c r="PVY290" s="118"/>
      <c r="PVZ290" s="118"/>
      <c r="PWA290" s="118"/>
      <c r="PWB290" s="118"/>
      <c r="PWC290" s="118"/>
      <c r="PWD290" s="118"/>
      <c r="PWE290" s="118"/>
      <c r="PWF290" s="118"/>
      <c r="PWG290" s="118"/>
      <c r="PWH290" s="118"/>
      <c r="PWI290" s="118"/>
      <c r="PWJ290" s="118"/>
      <c r="PWK290" s="118"/>
      <c r="PWL290" s="118"/>
      <c r="PWM290" s="118"/>
      <c r="PWN290" s="118"/>
      <c r="PWO290" s="118"/>
      <c r="PWP290" s="118"/>
      <c r="PWQ290" s="118"/>
      <c r="PWR290" s="118"/>
      <c r="PWS290" s="118"/>
      <c r="PWT290" s="118"/>
      <c r="PWU290" s="118"/>
      <c r="PWV290" s="118"/>
      <c r="PWW290" s="118"/>
      <c r="PWX290" s="118"/>
      <c r="PWY290" s="118"/>
      <c r="PWZ290" s="118"/>
      <c r="PXA290" s="118"/>
      <c r="PXB290" s="118"/>
      <c r="PXC290" s="118"/>
      <c r="PXD290" s="118"/>
      <c r="PXE290" s="118"/>
      <c r="PXF290" s="118"/>
      <c r="PXG290" s="118"/>
      <c r="PXH290" s="118"/>
      <c r="PXI290" s="118"/>
      <c r="PXJ290" s="118"/>
      <c r="PXK290" s="118"/>
      <c r="PXL290" s="118"/>
      <c r="PXM290" s="118"/>
      <c r="PXN290" s="118"/>
      <c r="PXO290" s="118"/>
      <c r="PXP290" s="118"/>
      <c r="PXQ290" s="118"/>
      <c r="PXR290" s="118"/>
      <c r="PXS290" s="118"/>
      <c r="PXT290" s="118"/>
      <c r="PXU290" s="118"/>
      <c r="PXV290" s="118"/>
      <c r="PXW290" s="118"/>
      <c r="PXX290" s="118"/>
      <c r="PXY290" s="118"/>
      <c r="PXZ290" s="118"/>
      <c r="PYA290" s="118"/>
      <c r="PYB290" s="118"/>
      <c r="PYC290" s="118"/>
      <c r="PYD290" s="118"/>
      <c r="PYE290" s="118"/>
      <c r="PYF290" s="118"/>
      <c r="PYG290" s="118"/>
      <c r="PYH290" s="118"/>
      <c r="PYI290" s="118"/>
      <c r="PYJ290" s="118"/>
      <c r="PYK290" s="118"/>
      <c r="PYL290" s="118"/>
      <c r="PYM290" s="118"/>
      <c r="PYN290" s="118"/>
      <c r="PYO290" s="118"/>
      <c r="PYP290" s="118"/>
      <c r="PYQ290" s="118"/>
      <c r="PYR290" s="118"/>
      <c r="PYS290" s="118"/>
      <c r="PYT290" s="118"/>
      <c r="PYU290" s="118"/>
      <c r="PYV290" s="118"/>
      <c r="PYW290" s="118"/>
      <c r="PYX290" s="118"/>
      <c r="PYY290" s="118"/>
      <c r="PYZ290" s="118"/>
      <c r="PZA290" s="118"/>
      <c r="PZB290" s="118"/>
      <c r="PZC290" s="118"/>
      <c r="PZD290" s="118"/>
      <c r="PZE290" s="118"/>
      <c r="PZF290" s="118"/>
      <c r="PZG290" s="118"/>
      <c r="PZH290" s="118"/>
      <c r="PZI290" s="118"/>
      <c r="PZJ290" s="118"/>
      <c r="PZK290" s="118"/>
      <c r="PZL290" s="118"/>
      <c r="PZM290" s="118"/>
      <c r="PZN290" s="118"/>
      <c r="PZO290" s="118"/>
      <c r="PZP290" s="118"/>
      <c r="PZQ290" s="118"/>
      <c r="PZR290" s="118"/>
      <c r="PZS290" s="118"/>
      <c r="PZT290" s="118"/>
      <c r="PZU290" s="118"/>
      <c r="PZV290" s="118"/>
      <c r="PZW290" s="118"/>
      <c r="PZX290" s="118"/>
      <c r="PZY290" s="118"/>
      <c r="PZZ290" s="118"/>
      <c r="QAA290" s="118"/>
      <c r="QAB290" s="118"/>
      <c r="QAC290" s="118"/>
      <c r="QAD290" s="118"/>
      <c r="QAE290" s="118"/>
      <c r="QAF290" s="118"/>
      <c r="QAG290" s="118"/>
      <c r="QAH290" s="118"/>
      <c r="QAI290" s="118"/>
      <c r="QAJ290" s="118"/>
      <c r="QAK290" s="118"/>
      <c r="QAL290" s="118"/>
      <c r="QAM290" s="118"/>
      <c r="QAN290" s="118"/>
      <c r="QAO290" s="118"/>
      <c r="QAP290" s="118"/>
      <c r="QAQ290" s="118"/>
      <c r="QAR290" s="118"/>
      <c r="QAS290" s="118"/>
      <c r="QAT290" s="118"/>
      <c r="QAU290" s="118"/>
      <c r="QAV290" s="118"/>
      <c r="QAW290" s="118"/>
      <c r="QAX290" s="118"/>
      <c r="QAY290" s="118"/>
      <c r="QAZ290" s="118"/>
      <c r="QBA290" s="118"/>
      <c r="QBB290" s="118"/>
      <c r="QBC290" s="118"/>
      <c r="QBD290" s="118"/>
      <c r="QBE290" s="118"/>
      <c r="QBF290" s="118"/>
      <c r="QBG290" s="118"/>
      <c r="QBH290" s="118"/>
      <c r="QBI290" s="118"/>
      <c r="QBJ290" s="118"/>
      <c r="QBK290" s="118"/>
      <c r="QBL290" s="118"/>
      <c r="QBM290" s="118"/>
      <c r="QBN290" s="118"/>
      <c r="QBO290" s="118"/>
      <c r="QBP290" s="118"/>
      <c r="QBQ290" s="118"/>
      <c r="QBR290" s="118"/>
      <c r="QBS290" s="118"/>
      <c r="QBT290" s="118"/>
      <c r="QBU290" s="118"/>
      <c r="QBV290" s="118"/>
      <c r="QBW290" s="118"/>
      <c r="QBX290" s="118"/>
      <c r="QBY290" s="118"/>
      <c r="QBZ290" s="118"/>
      <c r="QCA290" s="118"/>
      <c r="QCB290" s="118"/>
      <c r="QCC290" s="118"/>
      <c r="QCD290" s="118"/>
      <c r="QCE290" s="118"/>
      <c r="QCF290" s="118"/>
      <c r="QCG290" s="118"/>
      <c r="QCH290" s="118"/>
      <c r="QCI290" s="118"/>
      <c r="QCJ290" s="118"/>
      <c r="QCK290" s="118"/>
      <c r="QCL290" s="118"/>
      <c r="QCM290" s="118"/>
      <c r="QCN290" s="118"/>
      <c r="QCO290" s="118"/>
      <c r="QCP290" s="118"/>
      <c r="QCQ290" s="118"/>
      <c r="QCR290" s="118"/>
      <c r="QCS290" s="118"/>
      <c r="QCT290" s="118"/>
      <c r="QCU290" s="118"/>
      <c r="QCV290" s="118"/>
      <c r="QCW290" s="118"/>
      <c r="QCX290" s="118"/>
      <c r="QCY290" s="118"/>
      <c r="QCZ290" s="118"/>
      <c r="QDA290" s="118"/>
      <c r="QDB290" s="118"/>
      <c r="QDC290" s="118"/>
      <c r="QDD290" s="118"/>
      <c r="QDE290" s="118"/>
      <c r="QDF290" s="118"/>
      <c r="QDG290" s="118"/>
      <c r="QDH290" s="118"/>
      <c r="QDI290" s="118"/>
      <c r="QDJ290" s="118"/>
      <c r="QDK290" s="118"/>
      <c r="QDL290" s="118"/>
      <c r="QDM290" s="118"/>
      <c r="QDN290" s="118"/>
      <c r="QDO290" s="118"/>
      <c r="QDP290" s="118"/>
      <c r="QDQ290" s="118"/>
      <c r="QDR290" s="118"/>
      <c r="QDS290" s="118"/>
      <c r="QDT290" s="118"/>
      <c r="QDU290" s="118"/>
      <c r="QDV290" s="118"/>
      <c r="QDW290" s="118"/>
      <c r="QDX290" s="118"/>
      <c r="QDY290" s="118"/>
      <c r="QDZ290" s="118"/>
      <c r="QEA290" s="118"/>
      <c r="QEB290" s="118"/>
      <c r="QEC290" s="118"/>
      <c r="QED290" s="118"/>
      <c r="QEE290" s="118"/>
      <c r="QEF290" s="118"/>
      <c r="QEG290" s="118"/>
      <c r="QEH290" s="118"/>
      <c r="QEI290" s="118"/>
      <c r="QEJ290" s="118"/>
      <c r="QEK290" s="118"/>
      <c r="QEL290" s="118"/>
      <c r="QEM290" s="118"/>
      <c r="QEN290" s="118"/>
      <c r="QEO290" s="118"/>
      <c r="QEP290" s="118"/>
      <c r="QEQ290" s="118"/>
      <c r="QER290" s="118"/>
      <c r="QES290" s="118"/>
      <c r="QET290" s="118"/>
      <c r="QEU290" s="118"/>
      <c r="QEV290" s="118"/>
      <c r="QEW290" s="118"/>
      <c r="QEX290" s="118"/>
      <c r="QEY290" s="118"/>
      <c r="QEZ290" s="118"/>
      <c r="QFA290" s="118"/>
      <c r="QFB290" s="118"/>
      <c r="QFC290" s="118"/>
      <c r="QFD290" s="118"/>
      <c r="QFE290" s="118"/>
      <c r="QFF290" s="118"/>
      <c r="QFG290" s="118"/>
      <c r="QFH290" s="118"/>
      <c r="QFI290" s="118"/>
      <c r="QFJ290" s="118"/>
      <c r="QFK290" s="118"/>
      <c r="QFL290" s="118"/>
      <c r="QFM290" s="118"/>
      <c r="QFN290" s="118"/>
      <c r="QFO290" s="118"/>
      <c r="QFP290" s="118"/>
      <c r="QFQ290" s="118"/>
      <c r="QFR290" s="118"/>
      <c r="QFS290" s="118"/>
      <c r="QFT290" s="118"/>
      <c r="QFU290" s="118"/>
      <c r="QFV290" s="118"/>
      <c r="QFW290" s="118"/>
      <c r="QFX290" s="118"/>
      <c r="QFY290" s="118"/>
      <c r="QFZ290" s="118"/>
      <c r="QGA290" s="118"/>
      <c r="QGB290" s="118"/>
      <c r="QGC290" s="118"/>
      <c r="QGD290" s="118"/>
      <c r="QGE290" s="118"/>
      <c r="QGF290" s="118"/>
      <c r="QGG290" s="118"/>
      <c r="QGH290" s="118"/>
      <c r="QGI290" s="118"/>
      <c r="QGJ290" s="118"/>
      <c r="QGK290" s="118"/>
      <c r="QGL290" s="118"/>
      <c r="QGM290" s="118"/>
      <c r="QGN290" s="118"/>
      <c r="QGO290" s="118"/>
      <c r="QGP290" s="118"/>
      <c r="QGQ290" s="118"/>
      <c r="QGR290" s="118"/>
      <c r="QGS290" s="118"/>
      <c r="QGT290" s="118"/>
      <c r="QGU290" s="118"/>
      <c r="QGV290" s="118"/>
      <c r="QGW290" s="118"/>
      <c r="QGX290" s="118"/>
      <c r="QGY290" s="118"/>
      <c r="QGZ290" s="118"/>
      <c r="QHA290" s="118"/>
      <c r="QHB290" s="118"/>
      <c r="QHC290" s="118"/>
      <c r="QHD290" s="118"/>
      <c r="QHE290" s="118"/>
      <c r="QHF290" s="118"/>
      <c r="QHG290" s="118"/>
      <c r="QHH290" s="118"/>
      <c r="QHI290" s="118"/>
      <c r="QHJ290" s="118"/>
      <c r="QHK290" s="118"/>
      <c r="QHL290" s="118"/>
      <c r="QHM290" s="118"/>
      <c r="QHN290" s="118"/>
      <c r="QHO290" s="118"/>
      <c r="QHP290" s="118"/>
      <c r="QHQ290" s="118"/>
      <c r="QHR290" s="118"/>
      <c r="QHS290" s="118"/>
      <c r="QHT290" s="118"/>
      <c r="QHU290" s="118"/>
      <c r="QHV290" s="118"/>
      <c r="QHW290" s="118"/>
      <c r="QHX290" s="118"/>
      <c r="QHY290" s="118"/>
      <c r="QHZ290" s="118"/>
      <c r="QIA290" s="118"/>
      <c r="QIB290" s="118"/>
      <c r="QIC290" s="118"/>
      <c r="QID290" s="118"/>
      <c r="QIE290" s="118"/>
      <c r="QIF290" s="118"/>
      <c r="QIG290" s="118"/>
      <c r="QIH290" s="118"/>
      <c r="QII290" s="118"/>
      <c r="QIJ290" s="118"/>
      <c r="QIK290" s="118"/>
      <c r="QIL290" s="118"/>
      <c r="QIM290" s="118"/>
      <c r="QIN290" s="118"/>
      <c r="QIO290" s="118"/>
      <c r="QIP290" s="118"/>
      <c r="QIQ290" s="118"/>
      <c r="QIR290" s="118"/>
      <c r="QIS290" s="118"/>
      <c r="QIT290" s="118"/>
      <c r="QIU290" s="118"/>
      <c r="QIV290" s="118"/>
      <c r="QIW290" s="118"/>
      <c r="QIX290" s="118"/>
      <c r="QIY290" s="118"/>
      <c r="QIZ290" s="118"/>
      <c r="QJA290" s="118"/>
      <c r="QJB290" s="118"/>
      <c r="QJC290" s="118"/>
      <c r="QJD290" s="118"/>
      <c r="QJE290" s="118"/>
      <c r="QJF290" s="118"/>
      <c r="QJG290" s="118"/>
      <c r="QJH290" s="118"/>
      <c r="QJI290" s="118"/>
      <c r="QJJ290" s="118"/>
      <c r="QJK290" s="118"/>
      <c r="QJL290" s="118"/>
      <c r="QJM290" s="118"/>
      <c r="QJN290" s="118"/>
      <c r="QJO290" s="118"/>
      <c r="QJP290" s="118"/>
      <c r="QJQ290" s="118"/>
      <c r="QJR290" s="118"/>
      <c r="QJS290" s="118"/>
      <c r="QJT290" s="118"/>
      <c r="QJU290" s="118"/>
      <c r="QJV290" s="118"/>
      <c r="QJW290" s="118"/>
      <c r="QJX290" s="118"/>
      <c r="QJY290" s="118"/>
      <c r="QJZ290" s="118"/>
      <c r="QKA290" s="118"/>
      <c r="QKB290" s="118"/>
      <c r="QKC290" s="118"/>
      <c r="QKD290" s="118"/>
      <c r="QKE290" s="118"/>
      <c r="QKF290" s="118"/>
      <c r="QKG290" s="118"/>
      <c r="QKH290" s="118"/>
      <c r="QKI290" s="118"/>
      <c r="QKJ290" s="118"/>
      <c r="QKK290" s="118"/>
      <c r="QKL290" s="118"/>
      <c r="QKM290" s="118"/>
      <c r="QKN290" s="118"/>
      <c r="QKO290" s="118"/>
      <c r="QKP290" s="118"/>
      <c r="QKQ290" s="118"/>
      <c r="QKR290" s="118"/>
      <c r="QKS290" s="118"/>
      <c r="QKT290" s="118"/>
      <c r="QKU290" s="118"/>
      <c r="QKV290" s="118"/>
      <c r="QKW290" s="118"/>
      <c r="QKX290" s="118"/>
      <c r="QKY290" s="118"/>
      <c r="QKZ290" s="118"/>
      <c r="QLA290" s="118"/>
      <c r="QLB290" s="118"/>
      <c r="QLC290" s="118"/>
      <c r="QLD290" s="118"/>
      <c r="QLE290" s="118"/>
      <c r="QLF290" s="118"/>
      <c r="QLG290" s="118"/>
      <c r="QLH290" s="118"/>
      <c r="QLI290" s="118"/>
      <c r="QLJ290" s="118"/>
      <c r="QLK290" s="118"/>
      <c r="QLL290" s="118"/>
      <c r="QLM290" s="118"/>
      <c r="QLN290" s="118"/>
      <c r="QLO290" s="118"/>
      <c r="QLP290" s="118"/>
      <c r="QLQ290" s="118"/>
      <c r="QLR290" s="118"/>
      <c r="QLS290" s="118"/>
      <c r="QLT290" s="118"/>
      <c r="QLU290" s="118"/>
      <c r="QLV290" s="118"/>
      <c r="QLW290" s="118"/>
      <c r="QLX290" s="118"/>
      <c r="QLY290" s="118"/>
      <c r="QLZ290" s="118"/>
      <c r="QMA290" s="118"/>
      <c r="QMB290" s="118"/>
      <c r="QMC290" s="118"/>
      <c r="QMD290" s="118"/>
      <c r="QME290" s="118"/>
      <c r="QMF290" s="118"/>
      <c r="QMG290" s="118"/>
      <c r="QMH290" s="118"/>
      <c r="QMI290" s="118"/>
      <c r="QMJ290" s="118"/>
      <c r="QMK290" s="118"/>
      <c r="QML290" s="118"/>
      <c r="QMM290" s="118"/>
      <c r="QMN290" s="118"/>
      <c r="QMO290" s="118"/>
      <c r="QMP290" s="118"/>
      <c r="QMQ290" s="118"/>
      <c r="QMR290" s="118"/>
      <c r="QMS290" s="118"/>
      <c r="QMT290" s="118"/>
      <c r="QMU290" s="118"/>
      <c r="QMV290" s="118"/>
      <c r="QMW290" s="118"/>
      <c r="QMX290" s="118"/>
      <c r="QMY290" s="118"/>
      <c r="QMZ290" s="118"/>
      <c r="QNA290" s="118"/>
      <c r="QNB290" s="118"/>
      <c r="QNC290" s="118"/>
      <c r="QND290" s="118"/>
      <c r="QNE290" s="118"/>
      <c r="QNF290" s="118"/>
      <c r="QNG290" s="118"/>
      <c r="QNH290" s="118"/>
      <c r="QNI290" s="118"/>
      <c r="QNJ290" s="118"/>
      <c r="QNK290" s="118"/>
      <c r="QNL290" s="118"/>
      <c r="QNM290" s="118"/>
      <c r="QNN290" s="118"/>
      <c r="QNO290" s="118"/>
      <c r="QNP290" s="118"/>
      <c r="QNQ290" s="118"/>
      <c r="QNR290" s="118"/>
      <c r="QNS290" s="118"/>
      <c r="QNT290" s="118"/>
      <c r="QNU290" s="118"/>
      <c r="QNV290" s="118"/>
      <c r="QNW290" s="118"/>
      <c r="QNX290" s="118"/>
      <c r="QNY290" s="118"/>
      <c r="QNZ290" s="118"/>
      <c r="QOA290" s="118"/>
      <c r="QOB290" s="118"/>
      <c r="QOC290" s="118"/>
      <c r="QOD290" s="118"/>
      <c r="QOE290" s="118"/>
      <c r="QOF290" s="118"/>
      <c r="QOG290" s="118"/>
      <c r="QOH290" s="118"/>
      <c r="QOI290" s="118"/>
      <c r="QOJ290" s="118"/>
      <c r="QOK290" s="118"/>
      <c r="QOL290" s="118"/>
      <c r="QOM290" s="118"/>
      <c r="QON290" s="118"/>
      <c r="QOO290" s="118"/>
      <c r="QOP290" s="118"/>
      <c r="QOQ290" s="118"/>
      <c r="QOR290" s="118"/>
      <c r="QOS290" s="118"/>
      <c r="QOT290" s="118"/>
      <c r="QOU290" s="118"/>
      <c r="QOV290" s="118"/>
      <c r="QOW290" s="118"/>
      <c r="QOX290" s="118"/>
      <c r="QOY290" s="118"/>
      <c r="QOZ290" s="118"/>
      <c r="QPA290" s="118"/>
      <c r="QPB290" s="118"/>
      <c r="QPC290" s="118"/>
      <c r="QPD290" s="118"/>
      <c r="QPE290" s="118"/>
      <c r="QPF290" s="118"/>
      <c r="QPG290" s="118"/>
      <c r="QPH290" s="118"/>
      <c r="QPI290" s="118"/>
      <c r="QPJ290" s="118"/>
      <c r="QPK290" s="118"/>
      <c r="QPL290" s="118"/>
      <c r="QPM290" s="118"/>
      <c r="QPN290" s="118"/>
      <c r="QPO290" s="118"/>
      <c r="QPP290" s="118"/>
      <c r="QPQ290" s="118"/>
      <c r="QPR290" s="118"/>
      <c r="QPS290" s="118"/>
      <c r="QPT290" s="118"/>
      <c r="QPU290" s="118"/>
      <c r="QPV290" s="118"/>
      <c r="QPW290" s="118"/>
      <c r="QPX290" s="118"/>
      <c r="QPY290" s="118"/>
      <c r="QPZ290" s="118"/>
      <c r="QQA290" s="118"/>
      <c r="QQB290" s="118"/>
      <c r="QQC290" s="118"/>
      <c r="QQD290" s="118"/>
      <c r="QQE290" s="118"/>
      <c r="QQF290" s="118"/>
      <c r="QQG290" s="118"/>
      <c r="QQH290" s="118"/>
      <c r="QQI290" s="118"/>
      <c r="QQJ290" s="118"/>
      <c r="QQK290" s="118"/>
      <c r="QQL290" s="118"/>
      <c r="QQM290" s="118"/>
      <c r="QQN290" s="118"/>
      <c r="QQO290" s="118"/>
      <c r="QQP290" s="118"/>
      <c r="QQQ290" s="118"/>
      <c r="QQR290" s="118"/>
      <c r="QQS290" s="118"/>
      <c r="QQT290" s="118"/>
      <c r="QQU290" s="118"/>
      <c r="QQV290" s="118"/>
      <c r="QQW290" s="118"/>
      <c r="QQX290" s="118"/>
      <c r="QQY290" s="118"/>
      <c r="QQZ290" s="118"/>
      <c r="QRA290" s="118"/>
      <c r="QRB290" s="118"/>
      <c r="QRC290" s="118"/>
      <c r="QRD290" s="118"/>
      <c r="QRE290" s="118"/>
      <c r="QRF290" s="118"/>
      <c r="QRG290" s="118"/>
      <c r="QRH290" s="118"/>
      <c r="QRI290" s="118"/>
      <c r="QRJ290" s="118"/>
      <c r="QRK290" s="118"/>
      <c r="QRL290" s="118"/>
      <c r="QRM290" s="118"/>
      <c r="QRN290" s="118"/>
      <c r="QRO290" s="118"/>
      <c r="QRP290" s="118"/>
      <c r="QRQ290" s="118"/>
      <c r="QRR290" s="118"/>
      <c r="QRS290" s="118"/>
      <c r="QRT290" s="118"/>
      <c r="QRU290" s="118"/>
      <c r="QRV290" s="118"/>
      <c r="QRW290" s="118"/>
      <c r="QRX290" s="118"/>
      <c r="QRY290" s="118"/>
      <c r="QRZ290" s="118"/>
      <c r="QSA290" s="118"/>
      <c r="QSB290" s="118"/>
      <c r="QSC290" s="118"/>
      <c r="QSD290" s="118"/>
      <c r="QSE290" s="118"/>
      <c r="QSF290" s="118"/>
      <c r="QSG290" s="118"/>
      <c r="QSH290" s="118"/>
      <c r="QSI290" s="118"/>
      <c r="QSJ290" s="118"/>
      <c r="QSK290" s="118"/>
      <c r="QSL290" s="118"/>
      <c r="QSM290" s="118"/>
      <c r="QSN290" s="118"/>
      <c r="QSO290" s="118"/>
      <c r="QSP290" s="118"/>
      <c r="QSQ290" s="118"/>
      <c r="QSR290" s="118"/>
      <c r="QSS290" s="118"/>
      <c r="QST290" s="118"/>
      <c r="QSU290" s="118"/>
      <c r="QSV290" s="118"/>
      <c r="QSW290" s="118"/>
      <c r="QSX290" s="118"/>
      <c r="QSY290" s="118"/>
      <c r="QSZ290" s="118"/>
      <c r="QTA290" s="118"/>
      <c r="QTB290" s="118"/>
      <c r="QTC290" s="118"/>
      <c r="QTD290" s="118"/>
      <c r="QTE290" s="118"/>
      <c r="QTF290" s="118"/>
      <c r="QTG290" s="118"/>
      <c r="QTH290" s="118"/>
      <c r="QTI290" s="118"/>
      <c r="QTJ290" s="118"/>
      <c r="QTK290" s="118"/>
      <c r="QTL290" s="118"/>
      <c r="QTM290" s="118"/>
      <c r="QTN290" s="118"/>
      <c r="QTO290" s="118"/>
      <c r="QTP290" s="118"/>
      <c r="QTQ290" s="118"/>
      <c r="QTR290" s="118"/>
      <c r="QTS290" s="118"/>
      <c r="QTT290" s="118"/>
      <c r="QTU290" s="118"/>
      <c r="QTV290" s="118"/>
      <c r="QTW290" s="118"/>
      <c r="QTX290" s="118"/>
      <c r="QTY290" s="118"/>
      <c r="QTZ290" s="118"/>
      <c r="QUA290" s="118"/>
      <c r="QUB290" s="118"/>
      <c r="QUC290" s="118"/>
      <c r="QUD290" s="118"/>
      <c r="QUE290" s="118"/>
      <c r="QUF290" s="118"/>
      <c r="QUG290" s="118"/>
      <c r="QUH290" s="118"/>
      <c r="QUI290" s="118"/>
      <c r="QUJ290" s="118"/>
      <c r="QUK290" s="118"/>
      <c r="QUL290" s="118"/>
      <c r="QUM290" s="118"/>
      <c r="QUN290" s="118"/>
      <c r="QUO290" s="118"/>
      <c r="QUP290" s="118"/>
      <c r="QUQ290" s="118"/>
      <c r="QUR290" s="118"/>
      <c r="QUS290" s="118"/>
      <c r="QUT290" s="118"/>
      <c r="QUU290" s="118"/>
      <c r="QUV290" s="118"/>
      <c r="QUW290" s="118"/>
      <c r="QUX290" s="118"/>
      <c r="QUY290" s="118"/>
      <c r="QUZ290" s="118"/>
      <c r="QVA290" s="118"/>
      <c r="QVB290" s="118"/>
      <c r="QVC290" s="118"/>
      <c r="QVD290" s="118"/>
      <c r="QVE290" s="118"/>
      <c r="QVF290" s="118"/>
      <c r="QVG290" s="118"/>
      <c r="QVH290" s="118"/>
      <c r="QVI290" s="118"/>
      <c r="QVJ290" s="118"/>
      <c r="QVK290" s="118"/>
      <c r="QVL290" s="118"/>
      <c r="QVM290" s="118"/>
      <c r="QVN290" s="118"/>
      <c r="QVO290" s="118"/>
      <c r="QVP290" s="118"/>
      <c r="QVQ290" s="118"/>
      <c r="QVR290" s="118"/>
      <c r="QVS290" s="118"/>
      <c r="QVT290" s="118"/>
      <c r="QVU290" s="118"/>
      <c r="QVV290" s="118"/>
      <c r="QVW290" s="118"/>
      <c r="QVX290" s="118"/>
      <c r="QVY290" s="118"/>
      <c r="QVZ290" s="118"/>
      <c r="QWA290" s="118"/>
      <c r="QWB290" s="118"/>
      <c r="QWC290" s="118"/>
      <c r="QWD290" s="118"/>
      <c r="QWE290" s="118"/>
      <c r="QWF290" s="118"/>
      <c r="QWG290" s="118"/>
      <c r="QWH290" s="118"/>
      <c r="QWI290" s="118"/>
      <c r="QWJ290" s="118"/>
      <c r="QWK290" s="118"/>
      <c r="QWL290" s="118"/>
      <c r="QWM290" s="118"/>
      <c r="QWN290" s="118"/>
      <c r="QWO290" s="118"/>
      <c r="QWP290" s="118"/>
      <c r="QWQ290" s="118"/>
      <c r="QWR290" s="118"/>
      <c r="QWS290" s="118"/>
      <c r="QWT290" s="118"/>
      <c r="QWU290" s="118"/>
      <c r="QWV290" s="118"/>
      <c r="QWW290" s="118"/>
      <c r="QWX290" s="118"/>
      <c r="QWY290" s="118"/>
      <c r="QWZ290" s="118"/>
      <c r="QXA290" s="118"/>
      <c r="QXB290" s="118"/>
      <c r="QXC290" s="118"/>
      <c r="QXD290" s="118"/>
      <c r="QXE290" s="118"/>
      <c r="QXF290" s="118"/>
      <c r="QXG290" s="118"/>
      <c r="QXH290" s="118"/>
      <c r="QXI290" s="118"/>
      <c r="QXJ290" s="118"/>
      <c r="QXK290" s="118"/>
      <c r="QXL290" s="118"/>
      <c r="QXM290" s="118"/>
      <c r="QXN290" s="118"/>
      <c r="QXO290" s="118"/>
      <c r="QXP290" s="118"/>
      <c r="QXQ290" s="118"/>
      <c r="QXR290" s="118"/>
      <c r="QXS290" s="118"/>
      <c r="QXT290" s="118"/>
      <c r="QXU290" s="118"/>
      <c r="QXV290" s="118"/>
      <c r="QXW290" s="118"/>
      <c r="QXX290" s="118"/>
      <c r="QXY290" s="118"/>
      <c r="QXZ290" s="118"/>
      <c r="QYA290" s="118"/>
      <c r="QYB290" s="118"/>
      <c r="QYC290" s="118"/>
      <c r="QYD290" s="118"/>
      <c r="QYE290" s="118"/>
      <c r="QYF290" s="118"/>
      <c r="QYG290" s="118"/>
      <c r="QYH290" s="118"/>
      <c r="QYI290" s="118"/>
      <c r="QYJ290" s="118"/>
      <c r="QYK290" s="118"/>
      <c r="QYL290" s="118"/>
      <c r="QYM290" s="118"/>
      <c r="QYN290" s="118"/>
      <c r="QYO290" s="118"/>
      <c r="QYP290" s="118"/>
      <c r="QYQ290" s="118"/>
      <c r="QYR290" s="118"/>
      <c r="QYS290" s="118"/>
      <c r="QYT290" s="118"/>
      <c r="QYU290" s="118"/>
      <c r="QYV290" s="118"/>
      <c r="QYW290" s="118"/>
      <c r="QYX290" s="118"/>
      <c r="QYY290" s="118"/>
      <c r="QYZ290" s="118"/>
      <c r="QZA290" s="118"/>
      <c r="QZB290" s="118"/>
      <c r="QZC290" s="118"/>
      <c r="QZD290" s="118"/>
      <c r="QZE290" s="118"/>
      <c r="QZF290" s="118"/>
      <c r="QZG290" s="118"/>
      <c r="QZH290" s="118"/>
      <c r="QZI290" s="118"/>
      <c r="QZJ290" s="118"/>
      <c r="QZK290" s="118"/>
      <c r="QZL290" s="118"/>
      <c r="QZM290" s="118"/>
      <c r="QZN290" s="118"/>
      <c r="QZO290" s="118"/>
      <c r="QZP290" s="118"/>
      <c r="QZQ290" s="118"/>
      <c r="QZR290" s="118"/>
      <c r="QZS290" s="118"/>
      <c r="QZT290" s="118"/>
      <c r="QZU290" s="118"/>
      <c r="QZV290" s="118"/>
      <c r="QZW290" s="118"/>
      <c r="QZX290" s="118"/>
      <c r="QZY290" s="118"/>
      <c r="QZZ290" s="118"/>
      <c r="RAA290" s="118"/>
      <c r="RAB290" s="118"/>
      <c r="RAC290" s="118"/>
      <c r="RAD290" s="118"/>
      <c r="RAE290" s="118"/>
      <c r="RAF290" s="118"/>
      <c r="RAG290" s="118"/>
      <c r="RAH290" s="118"/>
      <c r="RAI290" s="118"/>
      <c r="RAJ290" s="118"/>
      <c r="RAK290" s="118"/>
      <c r="RAL290" s="118"/>
      <c r="RAM290" s="118"/>
      <c r="RAN290" s="118"/>
      <c r="RAO290" s="118"/>
      <c r="RAP290" s="118"/>
      <c r="RAQ290" s="118"/>
      <c r="RAR290" s="118"/>
      <c r="RAS290" s="118"/>
      <c r="RAT290" s="118"/>
      <c r="RAU290" s="118"/>
      <c r="RAV290" s="118"/>
      <c r="RAW290" s="118"/>
      <c r="RAX290" s="118"/>
      <c r="RAY290" s="118"/>
      <c r="RAZ290" s="118"/>
      <c r="RBA290" s="118"/>
      <c r="RBB290" s="118"/>
      <c r="RBC290" s="118"/>
      <c r="RBD290" s="118"/>
      <c r="RBE290" s="118"/>
      <c r="RBF290" s="118"/>
      <c r="RBG290" s="118"/>
      <c r="RBH290" s="118"/>
      <c r="RBI290" s="118"/>
      <c r="RBJ290" s="118"/>
      <c r="RBK290" s="118"/>
      <c r="RBL290" s="118"/>
      <c r="RBM290" s="118"/>
      <c r="RBN290" s="118"/>
      <c r="RBO290" s="118"/>
      <c r="RBP290" s="118"/>
      <c r="RBQ290" s="118"/>
      <c r="RBR290" s="118"/>
      <c r="RBS290" s="118"/>
      <c r="RBT290" s="118"/>
      <c r="RBU290" s="118"/>
      <c r="RBV290" s="118"/>
      <c r="RBW290" s="118"/>
      <c r="RBX290" s="118"/>
      <c r="RBY290" s="118"/>
      <c r="RBZ290" s="118"/>
      <c r="RCA290" s="118"/>
      <c r="RCB290" s="118"/>
      <c r="RCC290" s="118"/>
      <c r="RCD290" s="118"/>
      <c r="RCE290" s="118"/>
      <c r="RCF290" s="118"/>
      <c r="RCG290" s="118"/>
      <c r="RCH290" s="118"/>
      <c r="RCI290" s="118"/>
      <c r="RCJ290" s="118"/>
      <c r="RCK290" s="118"/>
      <c r="RCL290" s="118"/>
      <c r="RCM290" s="118"/>
      <c r="RCN290" s="118"/>
      <c r="RCO290" s="118"/>
      <c r="RCP290" s="118"/>
      <c r="RCQ290" s="118"/>
      <c r="RCR290" s="118"/>
      <c r="RCS290" s="118"/>
      <c r="RCT290" s="118"/>
      <c r="RCU290" s="118"/>
      <c r="RCV290" s="118"/>
      <c r="RCW290" s="118"/>
      <c r="RCX290" s="118"/>
      <c r="RCY290" s="118"/>
      <c r="RCZ290" s="118"/>
      <c r="RDA290" s="118"/>
      <c r="RDB290" s="118"/>
      <c r="RDC290" s="118"/>
      <c r="RDD290" s="118"/>
      <c r="RDE290" s="118"/>
      <c r="RDF290" s="118"/>
      <c r="RDG290" s="118"/>
      <c r="RDH290" s="118"/>
      <c r="RDI290" s="118"/>
      <c r="RDJ290" s="118"/>
      <c r="RDK290" s="118"/>
      <c r="RDL290" s="118"/>
      <c r="RDM290" s="118"/>
      <c r="RDN290" s="118"/>
      <c r="RDO290" s="118"/>
      <c r="RDP290" s="118"/>
      <c r="RDQ290" s="118"/>
      <c r="RDR290" s="118"/>
      <c r="RDS290" s="118"/>
      <c r="RDT290" s="118"/>
      <c r="RDU290" s="118"/>
      <c r="RDV290" s="118"/>
      <c r="RDW290" s="118"/>
      <c r="RDX290" s="118"/>
      <c r="RDY290" s="118"/>
      <c r="RDZ290" s="118"/>
      <c r="REA290" s="118"/>
      <c r="REB290" s="118"/>
      <c r="REC290" s="118"/>
      <c r="RED290" s="118"/>
      <c r="REE290" s="118"/>
      <c r="REF290" s="118"/>
      <c r="REG290" s="118"/>
      <c r="REH290" s="118"/>
      <c r="REI290" s="118"/>
      <c r="REJ290" s="118"/>
      <c r="REK290" s="118"/>
      <c r="REL290" s="118"/>
      <c r="REM290" s="118"/>
      <c r="REN290" s="118"/>
      <c r="REO290" s="118"/>
      <c r="REP290" s="118"/>
      <c r="REQ290" s="118"/>
      <c r="RER290" s="118"/>
      <c r="RES290" s="118"/>
      <c r="RET290" s="118"/>
      <c r="REU290" s="118"/>
      <c r="REV290" s="118"/>
      <c r="REW290" s="118"/>
      <c r="REX290" s="118"/>
      <c r="REY290" s="118"/>
      <c r="REZ290" s="118"/>
      <c r="RFA290" s="118"/>
      <c r="RFB290" s="118"/>
      <c r="RFC290" s="118"/>
      <c r="RFD290" s="118"/>
      <c r="RFE290" s="118"/>
      <c r="RFF290" s="118"/>
      <c r="RFG290" s="118"/>
      <c r="RFH290" s="118"/>
      <c r="RFI290" s="118"/>
      <c r="RFJ290" s="118"/>
      <c r="RFK290" s="118"/>
      <c r="RFL290" s="118"/>
      <c r="RFM290" s="118"/>
      <c r="RFN290" s="118"/>
      <c r="RFO290" s="118"/>
      <c r="RFP290" s="118"/>
      <c r="RFQ290" s="118"/>
      <c r="RFR290" s="118"/>
      <c r="RFS290" s="118"/>
      <c r="RFT290" s="118"/>
      <c r="RFU290" s="118"/>
      <c r="RFV290" s="118"/>
      <c r="RFW290" s="118"/>
      <c r="RFX290" s="118"/>
      <c r="RFY290" s="118"/>
      <c r="RFZ290" s="118"/>
      <c r="RGA290" s="118"/>
      <c r="RGB290" s="118"/>
      <c r="RGC290" s="118"/>
      <c r="RGD290" s="118"/>
      <c r="RGE290" s="118"/>
      <c r="RGF290" s="118"/>
      <c r="RGG290" s="118"/>
      <c r="RGH290" s="118"/>
      <c r="RGI290" s="118"/>
      <c r="RGJ290" s="118"/>
      <c r="RGK290" s="118"/>
      <c r="RGL290" s="118"/>
      <c r="RGM290" s="118"/>
      <c r="RGN290" s="118"/>
      <c r="RGO290" s="118"/>
      <c r="RGP290" s="118"/>
      <c r="RGQ290" s="118"/>
      <c r="RGR290" s="118"/>
      <c r="RGS290" s="118"/>
      <c r="RGT290" s="118"/>
      <c r="RGU290" s="118"/>
      <c r="RGV290" s="118"/>
      <c r="RGW290" s="118"/>
      <c r="RGX290" s="118"/>
      <c r="RGY290" s="118"/>
      <c r="RGZ290" s="118"/>
      <c r="RHA290" s="118"/>
      <c r="RHB290" s="118"/>
      <c r="RHC290" s="118"/>
      <c r="RHD290" s="118"/>
      <c r="RHE290" s="118"/>
      <c r="RHF290" s="118"/>
      <c r="RHG290" s="118"/>
      <c r="RHH290" s="118"/>
      <c r="RHI290" s="118"/>
      <c r="RHJ290" s="118"/>
      <c r="RHK290" s="118"/>
      <c r="RHL290" s="118"/>
      <c r="RHM290" s="118"/>
      <c r="RHN290" s="118"/>
      <c r="RHO290" s="118"/>
      <c r="RHP290" s="118"/>
      <c r="RHQ290" s="118"/>
      <c r="RHR290" s="118"/>
      <c r="RHS290" s="118"/>
      <c r="RHT290" s="118"/>
      <c r="RHU290" s="118"/>
      <c r="RHV290" s="118"/>
      <c r="RHW290" s="118"/>
      <c r="RHX290" s="118"/>
      <c r="RHY290" s="118"/>
      <c r="RHZ290" s="118"/>
      <c r="RIA290" s="118"/>
      <c r="RIB290" s="118"/>
      <c r="RIC290" s="118"/>
      <c r="RID290" s="118"/>
      <c r="RIE290" s="118"/>
      <c r="RIF290" s="118"/>
      <c r="RIG290" s="118"/>
      <c r="RIH290" s="118"/>
      <c r="RII290" s="118"/>
      <c r="RIJ290" s="118"/>
      <c r="RIK290" s="118"/>
      <c r="RIL290" s="118"/>
      <c r="RIM290" s="118"/>
      <c r="RIN290" s="118"/>
      <c r="RIO290" s="118"/>
      <c r="RIP290" s="118"/>
      <c r="RIQ290" s="118"/>
      <c r="RIR290" s="118"/>
      <c r="RIS290" s="118"/>
      <c r="RIT290" s="118"/>
      <c r="RIU290" s="118"/>
      <c r="RIV290" s="118"/>
      <c r="RIW290" s="118"/>
      <c r="RIX290" s="118"/>
      <c r="RIY290" s="118"/>
      <c r="RIZ290" s="118"/>
      <c r="RJA290" s="118"/>
      <c r="RJB290" s="118"/>
      <c r="RJC290" s="118"/>
      <c r="RJD290" s="118"/>
      <c r="RJE290" s="118"/>
      <c r="RJF290" s="118"/>
      <c r="RJG290" s="118"/>
      <c r="RJH290" s="118"/>
      <c r="RJI290" s="118"/>
      <c r="RJJ290" s="118"/>
      <c r="RJK290" s="118"/>
      <c r="RJL290" s="118"/>
      <c r="RJM290" s="118"/>
      <c r="RJN290" s="118"/>
      <c r="RJO290" s="118"/>
      <c r="RJP290" s="118"/>
      <c r="RJQ290" s="118"/>
      <c r="RJR290" s="118"/>
      <c r="RJS290" s="118"/>
      <c r="RJT290" s="118"/>
      <c r="RJU290" s="118"/>
      <c r="RJV290" s="118"/>
      <c r="RJW290" s="118"/>
      <c r="RJX290" s="118"/>
      <c r="RJY290" s="118"/>
      <c r="RJZ290" s="118"/>
      <c r="RKA290" s="118"/>
      <c r="RKB290" s="118"/>
      <c r="RKC290" s="118"/>
      <c r="RKD290" s="118"/>
      <c r="RKE290" s="118"/>
      <c r="RKF290" s="118"/>
      <c r="RKG290" s="118"/>
      <c r="RKH290" s="118"/>
      <c r="RKI290" s="118"/>
      <c r="RKJ290" s="118"/>
      <c r="RKK290" s="118"/>
      <c r="RKL290" s="118"/>
      <c r="RKM290" s="118"/>
      <c r="RKN290" s="118"/>
      <c r="RKO290" s="118"/>
      <c r="RKP290" s="118"/>
      <c r="RKQ290" s="118"/>
      <c r="RKR290" s="118"/>
      <c r="RKS290" s="118"/>
      <c r="RKT290" s="118"/>
      <c r="RKU290" s="118"/>
      <c r="RKV290" s="118"/>
      <c r="RKW290" s="118"/>
      <c r="RKX290" s="118"/>
      <c r="RKY290" s="118"/>
      <c r="RKZ290" s="118"/>
      <c r="RLA290" s="118"/>
      <c r="RLB290" s="118"/>
      <c r="RLC290" s="118"/>
      <c r="RLD290" s="118"/>
      <c r="RLE290" s="118"/>
      <c r="RLF290" s="118"/>
      <c r="RLG290" s="118"/>
      <c r="RLH290" s="118"/>
      <c r="RLI290" s="118"/>
      <c r="RLJ290" s="118"/>
      <c r="RLK290" s="118"/>
      <c r="RLL290" s="118"/>
      <c r="RLM290" s="118"/>
      <c r="RLN290" s="118"/>
      <c r="RLO290" s="118"/>
      <c r="RLP290" s="118"/>
      <c r="RLQ290" s="118"/>
      <c r="RLR290" s="118"/>
      <c r="RLS290" s="118"/>
      <c r="RLT290" s="118"/>
      <c r="RLU290" s="118"/>
      <c r="RLV290" s="118"/>
      <c r="RLW290" s="118"/>
      <c r="RLX290" s="118"/>
      <c r="RLY290" s="118"/>
      <c r="RLZ290" s="118"/>
      <c r="RMA290" s="118"/>
      <c r="RMB290" s="118"/>
      <c r="RMC290" s="118"/>
      <c r="RMD290" s="118"/>
      <c r="RME290" s="118"/>
      <c r="RMF290" s="118"/>
      <c r="RMG290" s="118"/>
      <c r="RMH290" s="118"/>
      <c r="RMI290" s="118"/>
      <c r="RMJ290" s="118"/>
      <c r="RMK290" s="118"/>
      <c r="RML290" s="118"/>
      <c r="RMM290" s="118"/>
      <c r="RMN290" s="118"/>
      <c r="RMO290" s="118"/>
      <c r="RMP290" s="118"/>
      <c r="RMQ290" s="118"/>
      <c r="RMR290" s="118"/>
      <c r="RMS290" s="118"/>
      <c r="RMT290" s="118"/>
      <c r="RMU290" s="118"/>
      <c r="RMV290" s="118"/>
      <c r="RMW290" s="118"/>
      <c r="RMX290" s="118"/>
      <c r="RMY290" s="118"/>
      <c r="RMZ290" s="118"/>
      <c r="RNA290" s="118"/>
      <c r="RNB290" s="118"/>
      <c r="RNC290" s="118"/>
      <c r="RND290" s="118"/>
      <c r="RNE290" s="118"/>
      <c r="RNF290" s="118"/>
      <c r="RNG290" s="118"/>
      <c r="RNH290" s="118"/>
      <c r="RNI290" s="118"/>
      <c r="RNJ290" s="118"/>
      <c r="RNK290" s="118"/>
      <c r="RNL290" s="118"/>
      <c r="RNM290" s="118"/>
      <c r="RNN290" s="118"/>
      <c r="RNO290" s="118"/>
      <c r="RNP290" s="118"/>
      <c r="RNQ290" s="118"/>
      <c r="RNR290" s="118"/>
      <c r="RNS290" s="118"/>
      <c r="RNT290" s="118"/>
      <c r="RNU290" s="118"/>
      <c r="RNV290" s="118"/>
      <c r="RNW290" s="118"/>
      <c r="RNX290" s="118"/>
      <c r="RNY290" s="118"/>
      <c r="RNZ290" s="118"/>
      <c r="ROA290" s="118"/>
      <c r="ROB290" s="118"/>
      <c r="ROC290" s="118"/>
      <c r="ROD290" s="118"/>
      <c r="ROE290" s="118"/>
      <c r="ROF290" s="118"/>
      <c r="ROG290" s="118"/>
      <c r="ROH290" s="118"/>
      <c r="ROI290" s="118"/>
      <c r="ROJ290" s="118"/>
      <c r="ROK290" s="118"/>
      <c r="ROL290" s="118"/>
      <c r="ROM290" s="118"/>
      <c r="RON290" s="118"/>
      <c r="ROO290" s="118"/>
      <c r="ROP290" s="118"/>
      <c r="ROQ290" s="118"/>
      <c r="ROR290" s="118"/>
      <c r="ROS290" s="118"/>
      <c r="ROT290" s="118"/>
      <c r="ROU290" s="118"/>
      <c r="ROV290" s="118"/>
      <c r="ROW290" s="118"/>
      <c r="ROX290" s="118"/>
      <c r="ROY290" s="118"/>
      <c r="ROZ290" s="118"/>
      <c r="RPA290" s="118"/>
      <c r="RPB290" s="118"/>
      <c r="RPC290" s="118"/>
      <c r="RPD290" s="118"/>
      <c r="RPE290" s="118"/>
      <c r="RPF290" s="118"/>
      <c r="RPG290" s="118"/>
      <c r="RPH290" s="118"/>
      <c r="RPI290" s="118"/>
      <c r="RPJ290" s="118"/>
      <c r="RPK290" s="118"/>
      <c r="RPL290" s="118"/>
      <c r="RPM290" s="118"/>
      <c r="RPN290" s="118"/>
      <c r="RPO290" s="118"/>
      <c r="RPP290" s="118"/>
      <c r="RPQ290" s="118"/>
      <c r="RPR290" s="118"/>
      <c r="RPS290" s="118"/>
      <c r="RPT290" s="118"/>
      <c r="RPU290" s="118"/>
      <c r="RPV290" s="118"/>
      <c r="RPW290" s="118"/>
      <c r="RPX290" s="118"/>
      <c r="RPY290" s="118"/>
      <c r="RPZ290" s="118"/>
      <c r="RQA290" s="118"/>
      <c r="RQB290" s="118"/>
      <c r="RQC290" s="118"/>
      <c r="RQD290" s="118"/>
      <c r="RQE290" s="118"/>
      <c r="RQF290" s="118"/>
      <c r="RQG290" s="118"/>
      <c r="RQH290" s="118"/>
      <c r="RQI290" s="118"/>
      <c r="RQJ290" s="118"/>
      <c r="RQK290" s="118"/>
      <c r="RQL290" s="118"/>
      <c r="RQM290" s="118"/>
      <c r="RQN290" s="118"/>
      <c r="RQO290" s="118"/>
      <c r="RQP290" s="118"/>
      <c r="RQQ290" s="118"/>
      <c r="RQR290" s="118"/>
      <c r="RQS290" s="118"/>
      <c r="RQT290" s="118"/>
      <c r="RQU290" s="118"/>
      <c r="RQV290" s="118"/>
      <c r="RQW290" s="118"/>
      <c r="RQX290" s="118"/>
      <c r="RQY290" s="118"/>
      <c r="RQZ290" s="118"/>
      <c r="RRA290" s="118"/>
      <c r="RRB290" s="118"/>
      <c r="RRC290" s="118"/>
      <c r="RRD290" s="118"/>
      <c r="RRE290" s="118"/>
      <c r="RRF290" s="118"/>
      <c r="RRG290" s="118"/>
      <c r="RRH290" s="118"/>
      <c r="RRI290" s="118"/>
      <c r="RRJ290" s="118"/>
      <c r="RRK290" s="118"/>
      <c r="RRL290" s="118"/>
      <c r="RRM290" s="118"/>
      <c r="RRN290" s="118"/>
      <c r="RRO290" s="118"/>
      <c r="RRP290" s="118"/>
      <c r="RRQ290" s="118"/>
      <c r="RRR290" s="118"/>
      <c r="RRS290" s="118"/>
      <c r="RRT290" s="118"/>
      <c r="RRU290" s="118"/>
      <c r="RRV290" s="118"/>
      <c r="RRW290" s="118"/>
      <c r="RRX290" s="118"/>
      <c r="RRY290" s="118"/>
      <c r="RRZ290" s="118"/>
      <c r="RSA290" s="118"/>
      <c r="RSB290" s="118"/>
      <c r="RSC290" s="118"/>
      <c r="RSD290" s="118"/>
      <c r="RSE290" s="118"/>
      <c r="RSF290" s="118"/>
      <c r="RSG290" s="118"/>
      <c r="RSH290" s="118"/>
      <c r="RSI290" s="118"/>
      <c r="RSJ290" s="118"/>
      <c r="RSK290" s="118"/>
      <c r="RSL290" s="118"/>
      <c r="RSM290" s="118"/>
      <c r="RSN290" s="118"/>
      <c r="RSO290" s="118"/>
      <c r="RSP290" s="118"/>
      <c r="RSQ290" s="118"/>
      <c r="RSR290" s="118"/>
      <c r="RSS290" s="118"/>
      <c r="RST290" s="118"/>
      <c r="RSU290" s="118"/>
      <c r="RSV290" s="118"/>
      <c r="RSW290" s="118"/>
      <c r="RSX290" s="118"/>
      <c r="RSY290" s="118"/>
      <c r="RSZ290" s="118"/>
      <c r="RTA290" s="118"/>
      <c r="RTB290" s="118"/>
      <c r="RTC290" s="118"/>
      <c r="RTD290" s="118"/>
      <c r="RTE290" s="118"/>
      <c r="RTF290" s="118"/>
      <c r="RTG290" s="118"/>
      <c r="RTH290" s="118"/>
      <c r="RTI290" s="118"/>
      <c r="RTJ290" s="118"/>
      <c r="RTK290" s="118"/>
      <c r="RTL290" s="118"/>
      <c r="RTM290" s="118"/>
      <c r="RTN290" s="118"/>
      <c r="RTO290" s="118"/>
      <c r="RTP290" s="118"/>
      <c r="RTQ290" s="118"/>
      <c r="RTR290" s="118"/>
      <c r="RTS290" s="118"/>
      <c r="RTT290" s="118"/>
      <c r="RTU290" s="118"/>
      <c r="RTV290" s="118"/>
      <c r="RTW290" s="118"/>
      <c r="RTX290" s="118"/>
      <c r="RTY290" s="118"/>
      <c r="RTZ290" s="118"/>
      <c r="RUA290" s="118"/>
      <c r="RUB290" s="118"/>
      <c r="RUC290" s="118"/>
      <c r="RUD290" s="118"/>
      <c r="RUE290" s="118"/>
      <c r="RUF290" s="118"/>
      <c r="RUG290" s="118"/>
      <c r="RUH290" s="118"/>
      <c r="RUI290" s="118"/>
      <c r="RUJ290" s="118"/>
      <c r="RUK290" s="118"/>
      <c r="RUL290" s="118"/>
      <c r="RUM290" s="118"/>
      <c r="RUN290" s="118"/>
      <c r="RUO290" s="118"/>
      <c r="RUP290" s="118"/>
      <c r="RUQ290" s="118"/>
      <c r="RUR290" s="118"/>
      <c r="RUS290" s="118"/>
      <c r="RUT290" s="118"/>
      <c r="RUU290" s="118"/>
      <c r="RUV290" s="118"/>
      <c r="RUW290" s="118"/>
      <c r="RUX290" s="118"/>
      <c r="RUY290" s="118"/>
      <c r="RUZ290" s="118"/>
      <c r="RVA290" s="118"/>
      <c r="RVB290" s="118"/>
      <c r="RVC290" s="118"/>
      <c r="RVD290" s="118"/>
      <c r="RVE290" s="118"/>
      <c r="RVF290" s="118"/>
      <c r="RVG290" s="118"/>
      <c r="RVH290" s="118"/>
      <c r="RVI290" s="118"/>
      <c r="RVJ290" s="118"/>
      <c r="RVK290" s="118"/>
      <c r="RVL290" s="118"/>
      <c r="RVM290" s="118"/>
      <c r="RVN290" s="118"/>
      <c r="RVO290" s="118"/>
      <c r="RVP290" s="118"/>
      <c r="RVQ290" s="118"/>
      <c r="RVR290" s="118"/>
      <c r="RVS290" s="118"/>
      <c r="RVT290" s="118"/>
      <c r="RVU290" s="118"/>
      <c r="RVV290" s="118"/>
      <c r="RVW290" s="118"/>
      <c r="RVX290" s="118"/>
      <c r="RVY290" s="118"/>
      <c r="RVZ290" s="118"/>
      <c r="RWA290" s="118"/>
      <c r="RWB290" s="118"/>
      <c r="RWC290" s="118"/>
      <c r="RWD290" s="118"/>
      <c r="RWE290" s="118"/>
      <c r="RWF290" s="118"/>
      <c r="RWG290" s="118"/>
      <c r="RWH290" s="118"/>
      <c r="RWI290" s="118"/>
      <c r="RWJ290" s="118"/>
      <c r="RWK290" s="118"/>
      <c r="RWL290" s="118"/>
      <c r="RWM290" s="118"/>
      <c r="RWN290" s="118"/>
      <c r="RWO290" s="118"/>
      <c r="RWP290" s="118"/>
      <c r="RWQ290" s="118"/>
      <c r="RWR290" s="118"/>
      <c r="RWS290" s="118"/>
      <c r="RWT290" s="118"/>
      <c r="RWU290" s="118"/>
      <c r="RWV290" s="118"/>
      <c r="RWW290" s="118"/>
      <c r="RWX290" s="118"/>
      <c r="RWY290" s="118"/>
      <c r="RWZ290" s="118"/>
      <c r="RXA290" s="118"/>
      <c r="RXB290" s="118"/>
      <c r="RXC290" s="118"/>
      <c r="RXD290" s="118"/>
      <c r="RXE290" s="118"/>
      <c r="RXF290" s="118"/>
      <c r="RXG290" s="118"/>
      <c r="RXH290" s="118"/>
      <c r="RXI290" s="118"/>
      <c r="RXJ290" s="118"/>
      <c r="RXK290" s="118"/>
      <c r="RXL290" s="118"/>
      <c r="RXM290" s="118"/>
      <c r="RXN290" s="118"/>
      <c r="RXO290" s="118"/>
      <c r="RXP290" s="118"/>
      <c r="RXQ290" s="118"/>
      <c r="RXR290" s="118"/>
      <c r="RXS290" s="118"/>
      <c r="RXT290" s="118"/>
      <c r="RXU290" s="118"/>
      <c r="RXV290" s="118"/>
      <c r="RXW290" s="118"/>
      <c r="RXX290" s="118"/>
      <c r="RXY290" s="118"/>
      <c r="RXZ290" s="118"/>
      <c r="RYA290" s="118"/>
      <c r="RYB290" s="118"/>
      <c r="RYC290" s="118"/>
      <c r="RYD290" s="118"/>
      <c r="RYE290" s="118"/>
      <c r="RYF290" s="118"/>
      <c r="RYG290" s="118"/>
      <c r="RYH290" s="118"/>
      <c r="RYI290" s="118"/>
      <c r="RYJ290" s="118"/>
      <c r="RYK290" s="118"/>
      <c r="RYL290" s="118"/>
      <c r="RYM290" s="118"/>
      <c r="RYN290" s="118"/>
      <c r="RYO290" s="118"/>
      <c r="RYP290" s="118"/>
      <c r="RYQ290" s="118"/>
      <c r="RYR290" s="118"/>
      <c r="RYS290" s="118"/>
      <c r="RYT290" s="118"/>
      <c r="RYU290" s="118"/>
      <c r="RYV290" s="118"/>
      <c r="RYW290" s="118"/>
      <c r="RYX290" s="118"/>
      <c r="RYY290" s="118"/>
      <c r="RYZ290" s="118"/>
      <c r="RZA290" s="118"/>
      <c r="RZB290" s="118"/>
      <c r="RZC290" s="118"/>
      <c r="RZD290" s="118"/>
      <c r="RZE290" s="118"/>
      <c r="RZF290" s="118"/>
      <c r="RZG290" s="118"/>
      <c r="RZH290" s="118"/>
      <c r="RZI290" s="118"/>
      <c r="RZJ290" s="118"/>
      <c r="RZK290" s="118"/>
      <c r="RZL290" s="118"/>
      <c r="RZM290" s="118"/>
      <c r="RZN290" s="118"/>
      <c r="RZO290" s="118"/>
      <c r="RZP290" s="118"/>
      <c r="RZQ290" s="118"/>
      <c r="RZR290" s="118"/>
      <c r="RZS290" s="118"/>
      <c r="RZT290" s="118"/>
      <c r="RZU290" s="118"/>
      <c r="RZV290" s="118"/>
      <c r="RZW290" s="118"/>
      <c r="RZX290" s="118"/>
      <c r="RZY290" s="118"/>
      <c r="RZZ290" s="118"/>
      <c r="SAA290" s="118"/>
      <c r="SAB290" s="118"/>
      <c r="SAC290" s="118"/>
      <c r="SAD290" s="118"/>
      <c r="SAE290" s="118"/>
      <c r="SAF290" s="118"/>
      <c r="SAG290" s="118"/>
      <c r="SAH290" s="118"/>
      <c r="SAI290" s="118"/>
      <c r="SAJ290" s="118"/>
      <c r="SAK290" s="118"/>
      <c r="SAL290" s="118"/>
      <c r="SAM290" s="118"/>
      <c r="SAN290" s="118"/>
      <c r="SAO290" s="118"/>
      <c r="SAP290" s="118"/>
      <c r="SAQ290" s="118"/>
      <c r="SAR290" s="118"/>
      <c r="SAS290" s="118"/>
      <c r="SAT290" s="118"/>
      <c r="SAU290" s="118"/>
      <c r="SAV290" s="118"/>
      <c r="SAW290" s="118"/>
      <c r="SAX290" s="118"/>
      <c r="SAY290" s="118"/>
      <c r="SAZ290" s="118"/>
      <c r="SBA290" s="118"/>
      <c r="SBB290" s="118"/>
      <c r="SBC290" s="118"/>
      <c r="SBD290" s="118"/>
      <c r="SBE290" s="118"/>
      <c r="SBF290" s="118"/>
      <c r="SBG290" s="118"/>
      <c r="SBH290" s="118"/>
      <c r="SBI290" s="118"/>
      <c r="SBJ290" s="118"/>
      <c r="SBK290" s="118"/>
      <c r="SBL290" s="118"/>
      <c r="SBM290" s="118"/>
      <c r="SBN290" s="118"/>
      <c r="SBO290" s="118"/>
      <c r="SBP290" s="118"/>
      <c r="SBQ290" s="118"/>
      <c r="SBR290" s="118"/>
      <c r="SBS290" s="118"/>
      <c r="SBT290" s="118"/>
      <c r="SBU290" s="118"/>
      <c r="SBV290" s="118"/>
      <c r="SBW290" s="118"/>
      <c r="SBX290" s="118"/>
      <c r="SBY290" s="118"/>
      <c r="SBZ290" s="118"/>
      <c r="SCA290" s="118"/>
      <c r="SCB290" s="118"/>
      <c r="SCC290" s="118"/>
      <c r="SCD290" s="118"/>
      <c r="SCE290" s="118"/>
      <c r="SCF290" s="118"/>
      <c r="SCG290" s="118"/>
      <c r="SCH290" s="118"/>
      <c r="SCI290" s="118"/>
      <c r="SCJ290" s="118"/>
      <c r="SCK290" s="118"/>
      <c r="SCL290" s="118"/>
      <c r="SCM290" s="118"/>
      <c r="SCN290" s="118"/>
      <c r="SCO290" s="118"/>
      <c r="SCP290" s="118"/>
      <c r="SCQ290" s="118"/>
      <c r="SCR290" s="118"/>
      <c r="SCS290" s="118"/>
      <c r="SCT290" s="118"/>
      <c r="SCU290" s="118"/>
      <c r="SCV290" s="118"/>
      <c r="SCW290" s="118"/>
      <c r="SCX290" s="118"/>
      <c r="SCY290" s="118"/>
      <c r="SCZ290" s="118"/>
      <c r="SDA290" s="118"/>
      <c r="SDB290" s="118"/>
      <c r="SDC290" s="118"/>
      <c r="SDD290" s="118"/>
      <c r="SDE290" s="118"/>
      <c r="SDF290" s="118"/>
      <c r="SDG290" s="118"/>
      <c r="SDH290" s="118"/>
      <c r="SDI290" s="118"/>
      <c r="SDJ290" s="118"/>
      <c r="SDK290" s="118"/>
      <c r="SDL290" s="118"/>
      <c r="SDM290" s="118"/>
      <c r="SDN290" s="118"/>
      <c r="SDO290" s="118"/>
      <c r="SDP290" s="118"/>
      <c r="SDQ290" s="118"/>
      <c r="SDR290" s="118"/>
      <c r="SDS290" s="118"/>
      <c r="SDT290" s="118"/>
      <c r="SDU290" s="118"/>
      <c r="SDV290" s="118"/>
      <c r="SDW290" s="118"/>
      <c r="SDX290" s="118"/>
      <c r="SDY290" s="118"/>
      <c r="SDZ290" s="118"/>
      <c r="SEA290" s="118"/>
      <c r="SEB290" s="118"/>
      <c r="SEC290" s="118"/>
      <c r="SED290" s="118"/>
      <c r="SEE290" s="118"/>
      <c r="SEF290" s="118"/>
      <c r="SEG290" s="118"/>
      <c r="SEH290" s="118"/>
      <c r="SEI290" s="118"/>
      <c r="SEJ290" s="118"/>
      <c r="SEK290" s="118"/>
      <c r="SEL290" s="118"/>
      <c r="SEM290" s="118"/>
      <c r="SEN290" s="118"/>
      <c r="SEO290" s="118"/>
      <c r="SEP290" s="118"/>
      <c r="SEQ290" s="118"/>
      <c r="SER290" s="118"/>
      <c r="SES290" s="118"/>
      <c r="SET290" s="118"/>
      <c r="SEU290" s="118"/>
      <c r="SEV290" s="118"/>
      <c r="SEW290" s="118"/>
      <c r="SEX290" s="118"/>
      <c r="SEY290" s="118"/>
      <c r="SEZ290" s="118"/>
      <c r="SFA290" s="118"/>
      <c r="SFB290" s="118"/>
      <c r="SFC290" s="118"/>
      <c r="SFD290" s="118"/>
      <c r="SFE290" s="118"/>
      <c r="SFF290" s="118"/>
      <c r="SFG290" s="118"/>
      <c r="SFH290" s="118"/>
      <c r="SFI290" s="118"/>
      <c r="SFJ290" s="118"/>
      <c r="SFK290" s="118"/>
      <c r="SFL290" s="118"/>
      <c r="SFM290" s="118"/>
      <c r="SFN290" s="118"/>
      <c r="SFO290" s="118"/>
      <c r="SFP290" s="118"/>
      <c r="SFQ290" s="118"/>
      <c r="SFR290" s="118"/>
      <c r="SFS290" s="118"/>
      <c r="SFT290" s="118"/>
      <c r="SFU290" s="118"/>
      <c r="SFV290" s="118"/>
      <c r="SFW290" s="118"/>
      <c r="SFX290" s="118"/>
      <c r="SFY290" s="118"/>
      <c r="SFZ290" s="118"/>
      <c r="SGA290" s="118"/>
      <c r="SGB290" s="118"/>
      <c r="SGC290" s="118"/>
      <c r="SGD290" s="118"/>
      <c r="SGE290" s="118"/>
      <c r="SGF290" s="118"/>
      <c r="SGG290" s="118"/>
      <c r="SGH290" s="118"/>
      <c r="SGI290" s="118"/>
      <c r="SGJ290" s="118"/>
      <c r="SGK290" s="118"/>
      <c r="SGL290" s="118"/>
      <c r="SGM290" s="118"/>
      <c r="SGN290" s="118"/>
      <c r="SGO290" s="118"/>
      <c r="SGP290" s="118"/>
      <c r="SGQ290" s="118"/>
      <c r="SGR290" s="118"/>
      <c r="SGS290" s="118"/>
      <c r="SGT290" s="118"/>
      <c r="SGU290" s="118"/>
      <c r="SGV290" s="118"/>
      <c r="SGW290" s="118"/>
      <c r="SGX290" s="118"/>
      <c r="SGY290" s="118"/>
      <c r="SGZ290" s="118"/>
      <c r="SHA290" s="118"/>
      <c r="SHB290" s="118"/>
      <c r="SHC290" s="118"/>
      <c r="SHD290" s="118"/>
      <c r="SHE290" s="118"/>
      <c r="SHF290" s="118"/>
      <c r="SHG290" s="118"/>
      <c r="SHH290" s="118"/>
      <c r="SHI290" s="118"/>
      <c r="SHJ290" s="118"/>
      <c r="SHK290" s="118"/>
      <c r="SHL290" s="118"/>
      <c r="SHM290" s="118"/>
      <c r="SHN290" s="118"/>
      <c r="SHO290" s="118"/>
      <c r="SHP290" s="118"/>
      <c r="SHQ290" s="118"/>
      <c r="SHR290" s="118"/>
      <c r="SHS290" s="118"/>
      <c r="SHT290" s="118"/>
      <c r="SHU290" s="118"/>
      <c r="SHV290" s="118"/>
      <c r="SHW290" s="118"/>
      <c r="SHX290" s="118"/>
      <c r="SHY290" s="118"/>
      <c r="SHZ290" s="118"/>
      <c r="SIA290" s="118"/>
      <c r="SIB290" s="118"/>
      <c r="SIC290" s="118"/>
      <c r="SID290" s="118"/>
      <c r="SIE290" s="118"/>
      <c r="SIF290" s="118"/>
      <c r="SIG290" s="118"/>
      <c r="SIH290" s="118"/>
      <c r="SII290" s="118"/>
      <c r="SIJ290" s="118"/>
      <c r="SIK290" s="118"/>
      <c r="SIL290" s="118"/>
      <c r="SIM290" s="118"/>
      <c r="SIN290" s="118"/>
      <c r="SIO290" s="118"/>
      <c r="SIP290" s="118"/>
      <c r="SIQ290" s="118"/>
      <c r="SIR290" s="118"/>
      <c r="SIS290" s="118"/>
      <c r="SIT290" s="118"/>
      <c r="SIU290" s="118"/>
      <c r="SIV290" s="118"/>
      <c r="SIW290" s="118"/>
      <c r="SIX290" s="118"/>
      <c r="SIY290" s="118"/>
      <c r="SIZ290" s="118"/>
      <c r="SJA290" s="118"/>
      <c r="SJB290" s="118"/>
      <c r="SJC290" s="118"/>
      <c r="SJD290" s="118"/>
      <c r="SJE290" s="118"/>
      <c r="SJF290" s="118"/>
      <c r="SJG290" s="118"/>
      <c r="SJH290" s="118"/>
      <c r="SJI290" s="118"/>
      <c r="SJJ290" s="118"/>
      <c r="SJK290" s="118"/>
      <c r="SJL290" s="118"/>
      <c r="SJM290" s="118"/>
      <c r="SJN290" s="118"/>
      <c r="SJO290" s="118"/>
      <c r="SJP290" s="118"/>
      <c r="SJQ290" s="118"/>
      <c r="SJR290" s="118"/>
      <c r="SJS290" s="118"/>
      <c r="SJT290" s="118"/>
      <c r="SJU290" s="118"/>
      <c r="SJV290" s="118"/>
      <c r="SJW290" s="118"/>
      <c r="SJX290" s="118"/>
      <c r="SJY290" s="118"/>
      <c r="SJZ290" s="118"/>
      <c r="SKA290" s="118"/>
      <c r="SKB290" s="118"/>
      <c r="SKC290" s="118"/>
      <c r="SKD290" s="118"/>
      <c r="SKE290" s="118"/>
      <c r="SKF290" s="118"/>
      <c r="SKG290" s="118"/>
      <c r="SKH290" s="118"/>
      <c r="SKI290" s="118"/>
      <c r="SKJ290" s="118"/>
      <c r="SKK290" s="118"/>
      <c r="SKL290" s="118"/>
      <c r="SKM290" s="118"/>
      <c r="SKN290" s="118"/>
      <c r="SKO290" s="118"/>
      <c r="SKP290" s="118"/>
      <c r="SKQ290" s="118"/>
      <c r="SKR290" s="118"/>
      <c r="SKS290" s="118"/>
      <c r="SKT290" s="118"/>
      <c r="SKU290" s="118"/>
      <c r="SKV290" s="118"/>
      <c r="SKW290" s="118"/>
      <c r="SKX290" s="118"/>
      <c r="SKY290" s="118"/>
      <c r="SKZ290" s="118"/>
      <c r="SLA290" s="118"/>
      <c r="SLB290" s="118"/>
      <c r="SLC290" s="118"/>
      <c r="SLD290" s="118"/>
      <c r="SLE290" s="118"/>
      <c r="SLF290" s="118"/>
      <c r="SLG290" s="118"/>
      <c r="SLH290" s="118"/>
      <c r="SLI290" s="118"/>
      <c r="SLJ290" s="118"/>
      <c r="SLK290" s="118"/>
      <c r="SLL290" s="118"/>
      <c r="SLM290" s="118"/>
      <c r="SLN290" s="118"/>
      <c r="SLO290" s="118"/>
      <c r="SLP290" s="118"/>
      <c r="SLQ290" s="118"/>
      <c r="SLR290" s="118"/>
      <c r="SLS290" s="118"/>
      <c r="SLT290" s="118"/>
      <c r="SLU290" s="118"/>
      <c r="SLV290" s="118"/>
      <c r="SLW290" s="118"/>
      <c r="SLX290" s="118"/>
      <c r="SLY290" s="118"/>
      <c r="SLZ290" s="118"/>
      <c r="SMA290" s="118"/>
      <c r="SMB290" s="118"/>
      <c r="SMC290" s="118"/>
      <c r="SMD290" s="118"/>
      <c r="SME290" s="118"/>
      <c r="SMF290" s="118"/>
      <c r="SMG290" s="118"/>
      <c r="SMH290" s="118"/>
      <c r="SMI290" s="118"/>
      <c r="SMJ290" s="118"/>
      <c r="SMK290" s="118"/>
      <c r="SML290" s="118"/>
      <c r="SMM290" s="118"/>
      <c r="SMN290" s="118"/>
      <c r="SMO290" s="118"/>
      <c r="SMP290" s="118"/>
      <c r="SMQ290" s="118"/>
      <c r="SMR290" s="118"/>
      <c r="SMS290" s="118"/>
      <c r="SMT290" s="118"/>
      <c r="SMU290" s="118"/>
      <c r="SMV290" s="118"/>
      <c r="SMW290" s="118"/>
      <c r="SMX290" s="118"/>
      <c r="SMY290" s="118"/>
      <c r="SMZ290" s="118"/>
      <c r="SNA290" s="118"/>
      <c r="SNB290" s="118"/>
      <c r="SNC290" s="118"/>
      <c r="SND290" s="118"/>
      <c r="SNE290" s="118"/>
      <c r="SNF290" s="118"/>
      <c r="SNG290" s="118"/>
      <c r="SNH290" s="118"/>
      <c r="SNI290" s="118"/>
      <c r="SNJ290" s="118"/>
      <c r="SNK290" s="118"/>
      <c r="SNL290" s="118"/>
      <c r="SNM290" s="118"/>
      <c r="SNN290" s="118"/>
      <c r="SNO290" s="118"/>
      <c r="SNP290" s="118"/>
      <c r="SNQ290" s="118"/>
      <c r="SNR290" s="118"/>
      <c r="SNS290" s="118"/>
      <c r="SNT290" s="118"/>
      <c r="SNU290" s="118"/>
      <c r="SNV290" s="118"/>
      <c r="SNW290" s="118"/>
      <c r="SNX290" s="118"/>
      <c r="SNY290" s="118"/>
      <c r="SNZ290" s="118"/>
      <c r="SOA290" s="118"/>
      <c r="SOB290" s="118"/>
      <c r="SOC290" s="118"/>
      <c r="SOD290" s="118"/>
      <c r="SOE290" s="118"/>
      <c r="SOF290" s="118"/>
      <c r="SOG290" s="118"/>
      <c r="SOH290" s="118"/>
      <c r="SOI290" s="118"/>
      <c r="SOJ290" s="118"/>
      <c r="SOK290" s="118"/>
      <c r="SOL290" s="118"/>
      <c r="SOM290" s="118"/>
      <c r="SON290" s="118"/>
      <c r="SOO290" s="118"/>
      <c r="SOP290" s="118"/>
      <c r="SOQ290" s="118"/>
      <c r="SOR290" s="118"/>
      <c r="SOS290" s="118"/>
      <c r="SOT290" s="118"/>
      <c r="SOU290" s="118"/>
      <c r="SOV290" s="118"/>
      <c r="SOW290" s="118"/>
      <c r="SOX290" s="118"/>
      <c r="SOY290" s="118"/>
      <c r="SOZ290" s="118"/>
      <c r="SPA290" s="118"/>
      <c r="SPB290" s="118"/>
      <c r="SPC290" s="118"/>
      <c r="SPD290" s="118"/>
      <c r="SPE290" s="118"/>
      <c r="SPF290" s="118"/>
      <c r="SPG290" s="118"/>
      <c r="SPH290" s="118"/>
      <c r="SPI290" s="118"/>
      <c r="SPJ290" s="118"/>
      <c r="SPK290" s="118"/>
      <c r="SPL290" s="118"/>
      <c r="SPM290" s="118"/>
      <c r="SPN290" s="118"/>
      <c r="SPO290" s="118"/>
      <c r="SPP290" s="118"/>
      <c r="SPQ290" s="118"/>
      <c r="SPR290" s="118"/>
      <c r="SPS290" s="118"/>
      <c r="SPT290" s="118"/>
      <c r="SPU290" s="118"/>
      <c r="SPV290" s="118"/>
      <c r="SPW290" s="118"/>
      <c r="SPX290" s="118"/>
      <c r="SPY290" s="118"/>
      <c r="SPZ290" s="118"/>
      <c r="SQA290" s="118"/>
      <c r="SQB290" s="118"/>
      <c r="SQC290" s="118"/>
      <c r="SQD290" s="118"/>
      <c r="SQE290" s="118"/>
      <c r="SQF290" s="118"/>
      <c r="SQG290" s="118"/>
      <c r="SQH290" s="118"/>
      <c r="SQI290" s="118"/>
      <c r="SQJ290" s="118"/>
      <c r="SQK290" s="118"/>
      <c r="SQL290" s="118"/>
      <c r="SQM290" s="118"/>
      <c r="SQN290" s="118"/>
      <c r="SQO290" s="118"/>
      <c r="SQP290" s="118"/>
      <c r="SQQ290" s="118"/>
      <c r="SQR290" s="118"/>
      <c r="SQS290" s="118"/>
      <c r="SQT290" s="118"/>
      <c r="SQU290" s="118"/>
      <c r="SQV290" s="118"/>
      <c r="SQW290" s="118"/>
      <c r="SQX290" s="118"/>
      <c r="SQY290" s="118"/>
      <c r="SQZ290" s="118"/>
      <c r="SRA290" s="118"/>
      <c r="SRB290" s="118"/>
      <c r="SRC290" s="118"/>
      <c r="SRD290" s="118"/>
      <c r="SRE290" s="118"/>
      <c r="SRF290" s="118"/>
      <c r="SRG290" s="118"/>
      <c r="SRH290" s="118"/>
      <c r="SRI290" s="118"/>
      <c r="SRJ290" s="118"/>
      <c r="SRK290" s="118"/>
      <c r="SRL290" s="118"/>
      <c r="SRM290" s="118"/>
      <c r="SRN290" s="118"/>
      <c r="SRO290" s="118"/>
      <c r="SRP290" s="118"/>
      <c r="SRQ290" s="118"/>
      <c r="SRR290" s="118"/>
      <c r="SRS290" s="118"/>
      <c r="SRT290" s="118"/>
      <c r="SRU290" s="118"/>
      <c r="SRV290" s="118"/>
      <c r="SRW290" s="118"/>
      <c r="SRX290" s="118"/>
      <c r="SRY290" s="118"/>
      <c r="SRZ290" s="118"/>
      <c r="SSA290" s="118"/>
      <c r="SSB290" s="118"/>
      <c r="SSC290" s="118"/>
      <c r="SSD290" s="118"/>
      <c r="SSE290" s="118"/>
      <c r="SSF290" s="118"/>
      <c r="SSG290" s="118"/>
      <c r="SSH290" s="118"/>
      <c r="SSI290" s="118"/>
      <c r="SSJ290" s="118"/>
      <c r="SSK290" s="118"/>
      <c r="SSL290" s="118"/>
      <c r="SSM290" s="118"/>
      <c r="SSN290" s="118"/>
      <c r="SSO290" s="118"/>
      <c r="SSP290" s="118"/>
      <c r="SSQ290" s="118"/>
      <c r="SSR290" s="118"/>
      <c r="SSS290" s="118"/>
      <c r="SST290" s="118"/>
      <c r="SSU290" s="118"/>
      <c r="SSV290" s="118"/>
      <c r="SSW290" s="118"/>
      <c r="SSX290" s="118"/>
      <c r="SSY290" s="118"/>
      <c r="SSZ290" s="118"/>
      <c r="STA290" s="118"/>
      <c r="STB290" s="118"/>
      <c r="STC290" s="118"/>
      <c r="STD290" s="118"/>
      <c r="STE290" s="118"/>
      <c r="STF290" s="118"/>
      <c r="STG290" s="118"/>
      <c r="STH290" s="118"/>
      <c r="STI290" s="118"/>
      <c r="STJ290" s="118"/>
      <c r="STK290" s="118"/>
      <c r="STL290" s="118"/>
      <c r="STM290" s="118"/>
      <c r="STN290" s="118"/>
      <c r="STO290" s="118"/>
      <c r="STP290" s="118"/>
      <c r="STQ290" s="118"/>
      <c r="STR290" s="118"/>
      <c r="STS290" s="118"/>
      <c r="STT290" s="118"/>
      <c r="STU290" s="118"/>
      <c r="STV290" s="118"/>
      <c r="STW290" s="118"/>
      <c r="STX290" s="118"/>
      <c r="STY290" s="118"/>
      <c r="STZ290" s="118"/>
      <c r="SUA290" s="118"/>
      <c r="SUB290" s="118"/>
      <c r="SUC290" s="118"/>
      <c r="SUD290" s="118"/>
      <c r="SUE290" s="118"/>
      <c r="SUF290" s="118"/>
      <c r="SUG290" s="118"/>
      <c r="SUH290" s="118"/>
      <c r="SUI290" s="118"/>
      <c r="SUJ290" s="118"/>
      <c r="SUK290" s="118"/>
      <c r="SUL290" s="118"/>
      <c r="SUM290" s="118"/>
      <c r="SUN290" s="118"/>
      <c r="SUO290" s="118"/>
      <c r="SUP290" s="118"/>
      <c r="SUQ290" s="118"/>
      <c r="SUR290" s="118"/>
      <c r="SUS290" s="118"/>
      <c r="SUT290" s="118"/>
      <c r="SUU290" s="118"/>
      <c r="SUV290" s="118"/>
      <c r="SUW290" s="118"/>
      <c r="SUX290" s="118"/>
      <c r="SUY290" s="118"/>
      <c r="SUZ290" s="118"/>
      <c r="SVA290" s="118"/>
      <c r="SVB290" s="118"/>
      <c r="SVC290" s="118"/>
      <c r="SVD290" s="118"/>
      <c r="SVE290" s="118"/>
      <c r="SVF290" s="118"/>
      <c r="SVG290" s="118"/>
      <c r="SVH290" s="118"/>
      <c r="SVI290" s="118"/>
      <c r="SVJ290" s="118"/>
      <c r="SVK290" s="118"/>
      <c r="SVL290" s="118"/>
      <c r="SVM290" s="118"/>
      <c r="SVN290" s="118"/>
      <c r="SVO290" s="118"/>
      <c r="SVP290" s="118"/>
      <c r="SVQ290" s="118"/>
      <c r="SVR290" s="118"/>
      <c r="SVS290" s="118"/>
      <c r="SVT290" s="118"/>
      <c r="SVU290" s="118"/>
      <c r="SVV290" s="118"/>
      <c r="SVW290" s="118"/>
      <c r="SVX290" s="118"/>
      <c r="SVY290" s="118"/>
      <c r="SVZ290" s="118"/>
      <c r="SWA290" s="118"/>
      <c r="SWB290" s="118"/>
      <c r="SWC290" s="118"/>
      <c r="SWD290" s="118"/>
      <c r="SWE290" s="118"/>
      <c r="SWF290" s="118"/>
      <c r="SWG290" s="118"/>
      <c r="SWH290" s="118"/>
      <c r="SWI290" s="118"/>
      <c r="SWJ290" s="118"/>
      <c r="SWK290" s="118"/>
      <c r="SWL290" s="118"/>
      <c r="SWM290" s="118"/>
      <c r="SWN290" s="118"/>
      <c r="SWO290" s="118"/>
      <c r="SWP290" s="118"/>
      <c r="SWQ290" s="118"/>
      <c r="SWR290" s="118"/>
      <c r="SWS290" s="118"/>
      <c r="SWT290" s="118"/>
      <c r="SWU290" s="118"/>
      <c r="SWV290" s="118"/>
      <c r="SWW290" s="118"/>
      <c r="SWX290" s="118"/>
      <c r="SWY290" s="118"/>
      <c r="SWZ290" s="118"/>
      <c r="SXA290" s="118"/>
      <c r="SXB290" s="118"/>
      <c r="SXC290" s="118"/>
      <c r="SXD290" s="118"/>
      <c r="SXE290" s="118"/>
      <c r="SXF290" s="118"/>
      <c r="SXG290" s="118"/>
      <c r="SXH290" s="118"/>
      <c r="SXI290" s="118"/>
      <c r="SXJ290" s="118"/>
      <c r="SXK290" s="118"/>
      <c r="SXL290" s="118"/>
      <c r="SXM290" s="118"/>
      <c r="SXN290" s="118"/>
      <c r="SXO290" s="118"/>
      <c r="SXP290" s="118"/>
      <c r="SXQ290" s="118"/>
      <c r="SXR290" s="118"/>
      <c r="SXS290" s="118"/>
      <c r="SXT290" s="118"/>
      <c r="SXU290" s="118"/>
      <c r="SXV290" s="118"/>
      <c r="SXW290" s="118"/>
      <c r="SXX290" s="118"/>
      <c r="SXY290" s="118"/>
      <c r="SXZ290" s="118"/>
      <c r="SYA290" s="118"/>
      <c r="SYB290" s="118"/>
      <c r="SYC290" s="118"/>
      <c r="SYD290" s="118"/>
      <c r="SYE290" s="118"/>
      <c r="SYF290" s="118"/>
      <c r="SYG290" s="118"/>
      <c r="SYH290" s="118"/>
      <c r="SYI290" s="118"/>
      <c r="SYJ290" s="118"/>
      <c r="SYK290" s="118"/>
      <c r="SYL290" s="118"/>
      <c r="SYM290" s="118"/>
      <c r="SYN290" s="118"/>
      <c r="SYO290" s="118"/>
      <c r="SYP290" s="118"/>
      <c r="SYQ290" s="118"/>
      <c r="SYR290" s="118"/>
      <c r="SYS290" s="118"/>
      <c r="SYT290" s="118"/>
      <c r="SYU290" s="118"/>
      <c r="SYV290" s="118"/>
      <c r="SYW290" s="118"/>
      <c r="SYX290" s="118"/>
      <c r="SYY290" s="118"/>
      <c r="SYZ290" s="118"/>
      <c r="SZA290" s="118"/>
      <c r="SZB290" s="118"/>
      <c r="SZC290" s="118"/>
      <c r="SZD290" s="118"/>
      <c r="SZE290" s="118"/>
      <c r="SZF290" s="118"/>
      <c r="SZG290" s="118"/>
      <c r="SZH290" s="118"/>
      <c r="SZI290" s="118"/>
      <c r="SZJ290" s="118"/>
      <c r="SZK290" s="118"/>
      <c r="SZL290" s="118"/>
      <c r="SZM290" s="118"/>
      <c r="SZN290" s="118"/>
      <c r="SZO290" s="118"/>
      <c r="SZP290" s="118"/>
      <c r="SZQ290" s="118"/>
      <c r="SZR290" s="118"/>
      <c r="SZS290" s="118"/>
      <c r="SZT290" s="118"/>
      <c r="SZU290" s="118"/>
      <c r="SZV290" s="118"/>
      <c r="SZW290" s="118"/>
      <c r="SZX290" s="118"/>
      <c r="SZY290" s="118"/>
      <c r="SZZ290" s="118"/>
      <c r="TAA290" s="118"/>
      <c r="TAB290" s="118"/>
      <c r="TAC290" s="118"/>
      <c r="TAD290" s="118"/>
      <c r="TAE290" s="118"/>
      <c r="TAF290" s="118"/>
      <c r="TAG290" s="118"/>
      <c r="TAH290" s="118"/>
      <c r="TAI290" s="118"/>
      <c r="TAJ290" s="118"/>
      <c r="TAK290" s="118"/>
      <c r="TAL290" s="118"/>
      <c r="TAM290" s="118"/>
      <c r="TAN290" s="118"/>
      <c r="TAO290" s="118"/>
      <c r="TAP290" s="118"/>
      <c r="TAQ290" s="118"/>
      <c r="TAR290" s="118"/>
      <c r="TAS290" s="118"/>
      <c r="TAT290" s="118"/>
      <c r="TAU290" s="118"/>
      <c r="TAV290" s="118"/>
      <c r="TAW290" s="118"/>
      <c r="TAX290" s="118"/>
      <c r="TAY290" s="118"/>
      <c r="TAZ290" s="118"/>
      <c r="TBA290" s="118"/>
      <c r="TBB290" s="118"/>
      <c r="TBC290" s="118"/>
      <c r="TBD290" s="118"/>
      <c r="TBE290" s="118"/>
      <c r="TBF290" s="118"/>
      <c r="TBG290" s="118"/>
      <c r="TBH290" s="118"/>
      <c r="TBI290" s="118"/>
      <c r="TBJ290" s="118"/>
      <c r="TBK290" s="118"/>
      <c r="TBL290" s="118"/>
      <c r="TBM290" s="118"/>
      <c r="TBN290" s="118"/>
      <c r="TBO290" s="118"/>
      <c r="TBP290" s="118"/>
      <c r="TBQ290" s="118"/>
      <c r="TBR290" s="118"/>
      <c r="TBS290" s="118"/>
      <c r="TBT290" s="118"/>
      <c r="TBU290" s="118"/>
      <c r="TBV290" s="118"/>
      <c r="TBW290" s="118"/>
      <c r="TBX290" s="118"/>
      <c r="TBY290" s="118"/>
      <c r="TBZ290" s="118"/>
      <c r="TCA290" s="118"/>
      <c r="TCB290" s="118"/>
      <c r="TCC290" s="118"/>
      <c r="TCD290" s="118"/>
      <c r="TCE290" s="118"/>
      <c r="TCF290" s="118"/>
      <c r="TCG290" s="118"/>
      <c r="TCH290" s="118"/>
      <c r="TCI290" s="118"/>
      <c r="TCJ290" s="118"/>
      <c r="TCK290" s="118"/>
      <c r="TCL290" s="118"/>
      <c r="TCM290" s="118"/>
      <c r="TCN290" s="118"/>
      <c r="TCO290" s="118"/>
      <c r="TCP290" s="118"/>
      <c r="TCQ290" s="118"/>
      <c r="TCR290" s="118"/>
      <c r="TCS290" s="118"/>
      <c r="TCT290" s="118"/>
      <c r="TCU290" s="118"/>
      <c r="TCV290" s="118"/>
      <c r="TCW290" s="118"/>
      <c r="TCX290" s="118"/>
      <c r="TCY290" s="118"/>
      <c r="TCZ290" s="118"/>
      <c r="TDA290" s="118"/>
      <c r="TDB290" s="118"/>
      <c r="TDC290" s="118"/>
      <c r="TDD290" s="118"/>
      <c r="TDE290" s="118"/>
      <c r="TDF290" s="118"/>
      <c r="TDG290" s="118"/>
      <c r="TDH290" s="118"/>
      <c r="TDI290" s="118"/>
      <c r="TDJ290" s="118"/>
      <c r="TDK290" s="118"/>
      <c r="TDL290" s="118"/>
      <c r="TDM290" s="118"/>
      <c r="TDN290" s="118"/>
      <c r="TDO290" s="118"/>
      <c r="TDP290" s="118"/>
      <c r="TDQ290" s="118"/>
      <c r="TDR290" s="118"/>
      <c r="TDS290" s="118"/>
      <c r="TDT290" s="118"/>
      <c r="TDU290" s="118"/>
      <c r="TDV290" s="118"/>
      <c r="TDW290" s="118"/>
      <c r="TDX290" s="118"/>
      <c r="TDY290" s="118"/>
      <c r="TDZ290" s="118"/>
      <c r="TEA290" s="118"/>
      <c r="TEB290" s="118"/>
      <c r="TEC290" s="118"/>
      <c r="TED290" s="118"/>
      <c r="TEE290" s="118"/>
      <c r="TEF290" s="118"/>
      <c r="TEG290" s="118"/>
      <c r="TEH290" s="118"/>
      <c r="TEI290" s="118"/>
      <c r="TEJ290" s="118"/>
      <c r="TEK290" s="118"/>
      <c r="TEL290" s="118"/>
      <c r="TEM290" s="118"/>
      <c r="TEN290" s="118"/>
      <c r="TEO290" s="118"/>
      <c r="TEP290" s="118"/>
      <c r="TEQ290" s="118"/>
      <c r="TER290" s="118"/>
      <c r="TES290" s="118"/>
      <c r="TET290" s="118"/>
      <c r="TEU290" s="118"/>
      <c r="TEV290" s="118"/>
      <c r="TEW290" s="118"/>
      <c r="TEX290" s="118"/>
      <c r="TEY290" s="118"/>
      <c r="TEZ290" s="118"/>
      <c r="TFA290" s="118"/>
      <c r="TFB290" s="118"/>
      <c r="TFC290" s="118"/>
      <c r="TFD290" s="118"/>
      <c r="TFE290" s="118"/>
      <c r="TFF290" s="118"/>
      <c r="TFG290" s="118"/>
      <c r="TFH290" s="118"/>
      <c r="TFI290" s="118"/>
      <c r="TFJ290" s="118"/>
      <c r="TFK290" s="118"/>
      <c r="TFL290" s="118"/>
      <c r="TFM290" s="118"/>
      <c r="TFN290" s="118"/>
      <c r="TFO290" s="118"/>
      <c r="TFP290" s="118"/>
      <c r="TFQ290" s="118"/>
      <c r="TFR290" s="118"/>
      <c r="TFS290" s="118"/>
      <c r="TFT290" s="118"/>
      <c r="TFU290" s="118"/>
      <c r="TFV290" s="118"/>
      <c r="TFW290" s="118"/>
      <c r="TFX290" s="118"/>
      <c r="TFY290" s="118"/>
      <c r="TFZ290" s="118"/>
      <c r="TGA290" s="118"/>
      <c r="TGB290" s="118"/>
      <c r="TGC290" s="118"/>
      <c r="TGD290" s="118"/>
      <c r="TGE290" s="118"/>
      <c r="TGF290" s="118"/>
      <c r="TGG290" s="118"/>
      <c r="TGH290" s="118"/>
      <c r="TGI290" s="118"/>
      <c r="TGJ290" s="118"/>
      <c r="TGK290" s="118"/>
      <c r="TGL290" s="118"/>
      <c r="TGM290" s="118"/>
      <c r="TGN290" s="118"/>
      <c r="TGO290" s="118"/>
      <c r="TGP290" s="118"/>
      <c r="TGQ290" s="118"/>
      <c r="TGR290" s="118"/>
      <c r="TGS290" s="118"/>
      <c r="TGT290" s="118"/>
      <c r="TGU290" s="118"/>
      <c r="TGV290" s="118"/>
      <c r="TGW290" s="118"/>
      <c r="TGX290" s="118"/>
      <c r="TGY290" s="118"/>
      <c r="TGZ290" s="118"/>
      <c r="THA290" s="118"/>
      <c r="THB290" s="118"/>
      <c r="THC290" s="118"/>
      <c r="THD290" s="118"/>
      <c r="THE290" s="118"/>
      <c r="THF290" s="118"/>
      <c r="THG290" s="118"/>
      <c r="THH290" s="118"/>
      <c r="THI290" s="118"/>
      <c r="THJ290" s="118"/>
      <c r="THK290" s="118"/>
      <c r="THL290" s="118"/>
      <c r="THM290" s="118"/>
      <c r="THN290" s="118"/>
      <c r="THO290" s="118"/>
      <c r="THP290" s="118"/>
      <c r="THQ290" s="118"/>
      <c r="THR290" s="118"/>
      <c r="THS290" s="118"/>
      <c r="THT290" s="118"/>
      <c r="THU290" s="118"/>
      <c r="THV290" s="118"/>
      <c r="THW290" s="118"/>
      <c r="THX290" s="118"/>
      <c r="THY290" s="118"/>
      <c r="THZ290" s="118"/>
      <c r="TIA290" s="118"/>
      <c r="TIB290" s="118"/>
      <c r="TIC290" s="118"/>
      <c r="TID290" s="118"/>
      <c r="TIE290" s="118"/>
      <c r="TIF290" s="118"/>
      <c r="TIG290" s="118"/>
      <c r="TIH290" s="118"/>
      <c r="TII290" s="118"/>
      <c r="TIJ290" s="118"/>
      <c r="TIK290" s="118"/>
      <c r="TIL290" s="118"/>
      <c r="TIM290" s="118"/>
      <c r="TIN290" s="118"/>
      <c r="TIO290" s="118"/>
      <c r="TIP290" s="118"/>
      <c r="TIQ290" s="118"/>
      <c r="TIR290" s="118"/>
      <c r="TIS290" s="118"/>
      <c r="TIT290" s="118"/>
      <c r="TIU290" s="118"/>
      <c r="TIV290" s="118"/>
      <c r="TIW290" s="118"/>
      <c r="TIX290" s="118"/>
      <c r="TIY290" s="118"/>
      <c r="TIZ290" s="118"/>
      <c r="TJA290" s="118"/>
      <c r="TJB290" s="118"/>
      <c r="TJC290" s="118"/>
      <c r="TJD290" s="118"/>
      <c r="TJE290" s="118"/>
      <c r="TJF290" s="118"/>
      <c r="TJG290" s="118"/>
      <c r="TJH290" s="118"/>
      <c r="TJI290" s="118"/>
      <c r="TJJ290" s="118"/>
      <c r="TJK290" s="118"/>
      <c r="TJL290" s="118"/>
      <c r="TJM290" s="118"/>
      <c r="TJN290" s="118"/>
      <c r="TJO290" s="118"/>
      <c r="TJP290" s="118"/>
      <c r="TJQ290" s="118"/>
      <c r="TJR290" s="118"/>
      <c r="TJS290" s="118"/>
      <c r="TJT290" s="118"/>
      <c r="TJU290" s="118"/>
      <c r="TJV290" s="118"/>
      <c r="TJW290" s="118"/>
      <c r="TJX290" s="118"/>
      <c r="TJY290" s="118"/>
      <c r="TJZ290" s="118"/>
      <c r="TKA290" s="118"/>
      <c r="TKB290" s="118"/>
      <c r="TKC290" s="118"/>
      <c r="TKD290" s="118"/>
      <c r="TKE290" s="118"/>
      <c r="TKF290" s="118"/>
      <c r="TKG290" s="118"/>
      <c r="TKH290" s="118"/>
      <c r="TKI290" s="118"/>
      <c r="TKJ290" s="118"/>
      <c r="TKK290" s="118"/>
      <c r="TKL290" s="118"/>
      <c r="TKM290" s="118"/>
      <c r="TKN290" s="118"/>
      <c r="TKO290" s="118"/>
      <c r="TKP290" s="118"/>
      <c r="TKQ290" s="118"/>
      <c r="TKR290" s="118"/>
      <c r="TKS290" s="118"/>
      <c r="TKT290" s="118"/>
      <c r="TKU290" s="118"/>
      <c r="TKV290" s="118"/>
      <c r="TKW290" s="118"/>
      <c r="TKX290" s="118"/>
      <c r="TKY290" s="118"/>
      <c r="TKZ290" s="118"/>
      <c r="TLA290" s="118"/>
      <c r="TLB290" s="118"/>
      <c r="TLC290" s="118"/>
      <c r="TLD290" s="118"/>
      <c r="TLE290" s="118"/>
      <c r="TLF290" s="118"/>
      <c r="TLG290" s="118"/>
      <c r="TLH290" s="118"/>
      <c r="TLI290" s="118"/>
      <c r="TLJ290" s="118"/>
      <c r="TLK290" s="118"/>
      <c r="TLL290" s="118"/>
      <c r="TLM290" s="118"/>
      <c r="TLN290" s="118"/>
      <c r="TLO290" s="118"/>
      <c r="TLP290" s="118"/>
      <c r="TLQ290" s="118"/>
      <c r="TLR290" s="118"/>
      <c r="TLS290" s="118"/>
      <c r="TLT290" s="118"/>
      <c r="TLU290" s="118"/>
      <c r="TLV290" s="118"/>
      <c r="TLW290" s="118"/>
      <c r="TLX290" s="118"/>
      <c r="TLY290" s="118"/>
      <c r="TLZ290" s="118"/>
      <c r="TMA290" s="118"/>
      <c r="TMB290" s="118"/>
      <c r="TMC290" s="118"/>
      <c r="TMD290" s="118"/>
      <c r="TME290" s="118"/>
      <c r="TMF290" s="118"/>
      <c r="TMG290" s="118"/>
      <c r="TMH290" s="118"/>
      <c r="TMI290" s="118"/>
      <c r="TMJ290" s="118"/>
      <c r="TMK290" s="118"/>
      <c r="TML290" s="118"/>
      <c r="TMM290" s="118"/>
      <c r="TMN290" s="118"/>
      <c r="TMO290" s="118"/>
      <c r="TMP290" s="118"/>
      <c r="TMQ290" s="118"/>
      <c r="TMR290" s="118"/>
      <c r="TMS290" s="118"/>
      <c r="TMT290" s="118"/>
      <c r="TMU290" s="118"/>
      <c r="TMV290" s="118"/>
      <c r="TMW290" s="118"/>
      <c r="TMX290" s="118"/>
      <c r="TMY290" s="118"/>
      <c r="TMZ290" s="118"/>
      <c r="TNA290" s="118"/>
      <c r="TNB290" s="118"/>
      <c r="TNC290" s="118"/>
      <c r="TND290" s="118"/>
      <c r="TNE290" s="118"/>
      <c r="TNF290" s="118"/>
      <c r="TNG290" s="118"/>
      <c r="TNH290" s="118"/>
      <c r="TNI290" s="118"/>
      <c r="TNJ290" s="118"/>
      <c r="TNK290" s="118"/>
      <c r="TNL290" s="118"/>
      <c r="TNM290" s="118"/>
      <c r="TNN290" s="118"/>
      <c r="TNO290" s="118"/>
      <c r="TNP290" s="118"/>
      <c r="TNQ290" s="118"/>
      <c r="TNR290" s="118"/>
      <c r="TNS290" s="118"/>
      <c r="TNT290" s="118"/>
      <c r="TNU290" s="118"/>
      <c r="TNV290" s="118"/>
      <c r="TNW290" s="118"/>
      <c r="TNX290" s="118"/>
      <c r="TNY290" s="118"/>
      <c r="TNZ290" s="118"/>
      <c r="TOA290" s="118"/>
      <c r="TOB290" s="118"/>
      <c r="TOC290" s="118"/>
      <c r="TOD290" s="118"/>
      <c r="TOE290" s="118"/>
      <c r="TOF290" s="118"/>
      <c r="TOG290" s="118"/>
      <c r="TOH290" s="118"/>
      <c r="TOI290" s="118"/>
      <c r="TOJ290" s="118"/>
      <c r="TOK290" s="118"/>
      <c r="TOL290" s="118"/>
      <c r="TOM290" s="118"/>
      <c r="TON290" s="118"/>
      <c r="TOO290" s="118"/>
      <c r="TOP290" s="118"/>
      <c r="TOQ290" s="118"/>
      <c r="TOR290" s="118"/>
      <c r="TOS290" s="118"/>
      <c r="TOT290" s="118"/>
      <c r="TOU290" s="118"/>
      <c r="TOV290" s="118"/>
      <c r="TOW290" s="118"/>
      <c r="TOX290" s="118"/>
      <c r="TOY290" s="118"/>
      <c r="TOZ290" s="118"/>
      <c r="TPA290" s="118"/>
      <c r="TPB290" s="118"/>
      <c r="TPC290" s="118"/>
      <c r="TPD290" s="118"/>
      <c r="TPE290" s="118"/>
      <c r="TPF290" s="118"/>
      <c r="TPG290" s="118"/>
      <c r="TPH290" s="118"/>
      <c r="TPI290" s="118"/>
      <c r="TPJ290" s="118"/>
      <c r="TPK290" s="118"/>
      <c r="TPL290" s="118"/>
      <c r="TPM290" s="118"/>
      <c r="TPN290" s="118"/>
      <c r="TPO290" s="118"/>
      <c r="TPP290" s="118"/>
      <c r="TPQ290" s="118"/>
      <c r="TPR290" s="118"/>
      <c r="TPS290" s="118"/>
      <c r="TPT290" s="118"/>
      <c r="TPU290" s="118"/>
      <c r="TPV290" s="118"/>
      <c r="TPW290" s="118"/>
      <c r="TPX290" s="118"/>
      <c r="TPY290" s="118"/>
      <c r="TPZ290" s="118"/>
      <c r="TQA290" s="118"/>
      <c r="TQB290" s="118"/>
      <c r="TQC290" s="118"/>
      <c r="TQD290" s="118"/>
      <c r="TQE290" s="118"/>
      <c r="TQF290" s="118"/>
      <c r="TQG290" s="118"/>
      <c r="TQH290" s="118"/>
      <c r="TQI290" s="118"/>
      <c r="TQJ290" s="118"/>
      <c r="TQK290" s="118"/>
      <c r="TQL290" s="118"/>
      <c r="TQM290" s="118"/>
      <c r="TQN290" s="118"/>
      <c r="TQO290" s="118"/>
      <c r="TQP290" s="118"/>
      <c r="TQQ290" s="118"/>
      <c r="TQR290" s="118"/>
      <c r="TQS290" s="118"/>
      <c r="TQT290" s="118"/>
      <c r="TQU290" s="118"/>
      <c r="TQV290" s="118"/>
      <c r="TQW290" s="118"/>
      <c r="TQX290" s="118"/>
      <c r="TQY290" s="118"/>
      <c r="TQZ290" s="118"/>
      <c r="TRA290" s="118"/>
      <c r="TRB290" s="118"/>
      <c r="TRC290" s="118"/>
      <c r="TRD290" s="118"/>
      <c r="TRE290" s="118"/>
      <c r="TRF290" s="118"/>
      <c r="TRG290" s="118"/>
      <c r="TRH290" s="118"/>
      <c r="TRI290" s="118"/>
      <c r="TRJ290" s="118"/>
      <c r="TRK290" s="118"/>
      <c r="TRL290" s="118"/>
      <c r="TRM290" s="118"/>
      <c r="TRN290" s="118"/>
      <c r="TRO290" s="118"/>
      <c r="TRP290" s="118"/>
      <c r="TRQ290" s="118"/>
      <c r="TRR290" s="118"/>
      <c r="TRS290" s="118"/>
      <c r="TRT290" s="118"/>
      <c r="TRU290" s="118"/>
      <c r="TRV290" s="118"/>
      <c r="TRW290" s="118"/>
      <c r="TRX290" s="118"/>
      <c r="TRY290" s="118"/>
      <c r="TRZ290" s="118"/>
      <c r="TSA290" s="118"/>
      <c r="TSB290" s="118"/>
      <c r="TSC290" s="118"/>
      <c r="TSD290" s="118"/>
      <c r="TSE290" s="118"/>
      <c r="TSF290" s="118"/>
      <c r="TSG290" s="118"/>
      <c r="TSH290" s="118"/>
      <c r="TSI290" s="118"/>
      <c r="TSJ290" s="118"/>
      <c r="TSK290" s="118"/>
      <c r="TSL290" s="118"/>
      <c r="TSM290" s="118"/>
      <c r="TSN290" s="118"/>
      <c r="TSO290" s="118"/>
      <c r="TSP290" s="118"/>
      <c r="TSQ290" s="118"/>
      <c r="TSR290" s="118"/>
      <c r="TSS290" s="118"/>
      <c r="TST290" s="118"/>
      <c r="TSU290" s="118"/>
      <c r="TSV290" s="118"/>
      <c r="TSW290" s="118"/>
      <c r="TSX290" s="118"/>
      <c r="TSY290" s="118"/>
      <c r="TSZ290" s="118"/>
      <c r="TTA290" s="118"/>
      <c r="TTB290" s="118"/>
      <c r="TTC290" s="118"/>
      <c r="TTD290" s="118"/>
      <c r="TTE290" s="118"/>
      <c r="TTF290" s="118"/>
      <c r="TTG290" s="118"/>
      <c r="TTH290" s="118"/>
      <c r="TTI290" s="118"/>
      <c r="TTJ290" s="118"/>
      <c r="TTK290" s="118"/>
      <c r="TTL290" s="118"/>
      <c r="TTM290" s="118"/>
      <c r="TTN290" s="118"/>
      <c r="TTO290" s="118"/>
      <c r="TTP290" s="118"/>
      <c r="TTQ290" s="118"/>
      <c r="TTR290" s="118"/>
      <c r="TTS290" s="118"/>
      <c r="TTT290" s="118"/>
      <c r="TTU290" s="118"/>
      <c r="TTV290" s="118"/>
      <c r="TTW290" s="118"/>
      <c r="TTX290" s="118"/>
      <c r="TTY290" s="118"/>
      <c r="TTZ290" s="118"/>
      <c r="TUA290" s="118"/>
      <c r="TUB290" s="118"/>
      <c r="TUC290" s="118"/>
      <c r="TUD290" s="118"/>
      <c r="TUE290" s="118"/>
      <c r="TUF290" s="118"/>
      <c r="TUG290" s="118"/>
      <c r="TUH290" s="118"/>
      <c r="TUI290" s="118"/>
      <c r="TUJ290" s="118"/>
      <c r="TUK290" s="118"/>
      <c r="TUL290" s="118"/>
      <c r="TUM290" s="118"/>
      <c r="TUN290" s="118"/>
      <c r="TUO290" s="118"/>
      <c r="TUP290" s="118"/>
      <c r="TUQ290" s="118"/>
      <c r="TUR290" s="118"/>
      <c r="TUS290" s="118"/>
      <c r="TUT290" s="118"/>
      <c r="TUU290" s="118"/>
      <c r="TUV290" s="118"/>
      <c r="TUW290" s="118"/>
      <c r="TUX290" s="118"/>
      <c r="TUY290" s="118"/>
      <c r="TUZ290" s="118"/>
      <c r="TVA290" s="118"/>
      <c r="TVB290" s="118"/>
      <c r="TVC290" s="118"/>
      <c r="TVD290" s="118"/>
      <c r="TVE290" s="118"/>
      <c r="TVF290" s="118"/>
      <c r="TVG290" s="118"/>
      <c r="TVH290" s="118"/>
      <c r="TVI290" s="118"/>
      <c r="TVJ290" s="118"/>
      <c r="TVK290" s="118"/>
      <c r="TVL290" s="118"/>
      <c r="TVM290" s="118"/>
      <c r="TVN290" s="118"/>
      <c r="TVO290" s="118"/>
      <c r="TVP290" s="118"/>
      <c r="TVQ290" s="118"/>
      <c r="TVR290" s="118"/>
      <c r="TVS290" s="118"/>
      <c r="TVT290" s="118"/>
      <c r="TVU290" s="118"/>
      <c r="TVV290" s="118"/>
      <c r="TVW290" s="118"/>
      <c r="TVX290" s="118"/>
      <c r="TVY290" s="118"/>
      <c r="TVZ290" s="118"/>
      <c r="TWA290" s="118"/>
      <c r="TWB290" s="118"/>
      <c r="TWC290" s="118"/>
      <c r="TWD290" s="118"/>
      <c r="TWE290" s="118"/>
      <c r="TWF290" s="118"/>
      <c r="TWG290" s="118"/>
      <c r="TWH290" s="118"/>
      <c r="TWI290" s="118"/>
      <c r="TWJ290" s="118"/>
      <c r="TWK290" s="118"/>
      <c r="TWL290" s="118"/>
      <c r="TWM290" s="118"/>
      <c r="TWN290" s="118"/>
      <c r="TWO290" s="118"/>
      <c r="TWP290" s="118"/>
      <c r="TWQ290" s="118"/>
      <c r="TWR290" s="118"/>
      <c r="TWS290" s="118"/>
      <c r="TWT290" s="118"/>
      <c r="TWU290" s="118"/>
      <c r="TWV290" s="118"/>
      <c r="TWW290" s="118"/>
      <c r="TWX290" s="118"/>
      <c r="TWY290" s="118"/>
      <c r="TWZ290" s="118"/>
      <c r="TXA290" s="118"/>
      <c r="TXB290" s="118"/>
      <c r="TXC290" s="118"/>
      <c r="TXD290" s="118"/>
      <c r="TXE290" s="118"/>
      <c r="TXF290" s="118"/>
      <c r="TXG290" s="118"/>
      <c r="TXH290" s="118"/>
      <c r="TXI290" s="118"/>
      <c r="TXJ290" s="118"/>
      <c r="TXK290" s="118"/>
      <c r="TXL290" s="118"/>
      <c r="TXM290" s="118"/>
      <c r="TXN290" s="118"/>
      <c r="TXO290" s="118"/>
      <c r="TXP290" s="118"/>
      <c r="TXQ290" s="118"/>
      <c r="TXR290" s="118"/>
      <c r="TXS290" s="118"/>
      <c r="TXT290" s="118"/>
      <c r="TXU290" s="118"/>
      <c r="TXV290" s="118"/>
      <c r="TXW290" s="118"/>
      <c r="TXX290" s="118"/>
      <c r="TXY290" s="118"/>
      <c r="TXZ290" s="118"/>
      <c r="TYA290" s="118"/>
      <c r="TYB290" s="118"/>
      <c r="TYC290" s="118"/>
      <c r="TYD290" s="118"/>
      <c r="TYE290" s="118"/>
      <c r="TYF290" s="118"/>
      <c r="TYG290" s="118"/>
      <c r="TYH290" s="118"/>
      <c r="TYI290" s="118"/>
      <c r="TYJ290" s="118"/>
      <c r="TYK290" s="118"/>
      <c r="TYL290" s="118"/>
      <c r="TYM290" s="118"/>
      <c r="TYN290" s="118"/>
      <c r="TYO290" s="118"/>
      <c r="TYP290" s="118"/>
      <c r="TYQ290" s="118"/>
      <c r="TYR290" s="118"/>
      <c r="TYS290" s="118"/>
      <c r="TYT290" s="118"/>
      <c r="TYU290" s="118"/>
      <c r="TYV290" s="118"/>
      <c r="TYW290" s="118"/>
      <c r="TYX290" s="118"/>
      <c r="TYY290" s="118"/>
      <c r="TYZ290" s="118"/>
      <c r="TZA290" s="118"/>
      <c r="TZB290" s="118"/>
      <c r="TZC290" s="118"/>
      <c r="TZD290" s="118"/>
      <c r="TZE290" s="118"/>
      <c r="TZF290" s="118"/>
      <c r="TZG290" s="118"/>
      <c r="TZH290" s="118"/>
      <c r="TZI290" s="118"/>
      <c r="TZJ290" s="118"/>
      <c r="TZK290" s="118"/>
      <c r="TZL290" s="118"/>
      <c r="TZM290" s="118"/>
      <c r="TZN290" s="118"/>
      <c r="TZO290" s="118"/>
      <c r="TZP290" s="118"/>
      <c r="TZQ290" s="118"/>
      <c r="TZR290" s="118"/>
      <c r="TZS290" s="118"/>
      <c r="TZT290" s="118"/>
      <c r="TZU290" s="118"/>
      <c r="TZV290" s="118"/>
      <c r="TZW290" s="118"/>
      <c r="TZX290" s="118"/>
      <c r="TZY290" s="118"/>
      <c r="TZZ290" s="118"/>
      <c r="UAA290" s="118"/>
      <c r="UAB290" s="118"/>
      <c r="UAC290" s="118"/>
      <c r="UAD290" s="118"/>
      <c r="UAE290" s="118"/>
      <c r="UAF290" s="118"/>
      <c r="UAG290" s="118"/>
      <c r="UAH290" s="118"/>
      <c r="UAI290" s="118"/>
      <c r="UAJ290" s="118"/>
      <c r="UAK290" s="118"/>
      <c r="UAL290" s="118"/>
      <c r="UAM290" s="118"/>
      <c r="UAN290" s="118"/>
      <c r="UAO290" s="118"/>
      <c r="UAP290" s="118"/>
      <c r="UAQ290" s="118"/>
      <c r="UAR290" s="118"/>
      <c r="UAS290" s="118"/>
      <c r="UAT290" s="118"/>
      <c r="UAU290" s="118"/>
      <c r="UAV290" s="118"/>
      <c r="UAW290" s="118"/>
      <c r="UAX290" s="118"/>
      <c r="UAY290" s="118"/>
      <c r="UAZ290" s="118"/>
      <c r="UBA290" s="118"/>
      <c r="UBB290" s="118"/>
      <c r="UBC290" s="118"/>
      <c r="UBD290" s="118"/>
      <c r="UBE290" s="118"/>
      <c r="UBF290" s="118"/>
      <c r="UBG290" s="118"/>
      <c r="UBH290" s="118"/>
      <c r="UBI290" s="118"/>
      <c r="UBJ290" s="118"/>
      <c r="UBK290" s="118"/>
      <c r="UBL290" s="118"/>
      <c r="UBM290" s="118"/>
      <c r="UBN290" s="118"/>
      <c r="UBO290" s="118"/>
      <c r="UBP290" s="118"/>
      <c r="UBQ290" s="118"/>
      <c r="UBR290" s="118"/>
      <c r="UBS290" s="118"/>
      <c r="UBT290" s="118"/>
      <c r="UBU290" s="118"/>
      <c r="UBV290" s="118"/>
      <c r="UBW290" s="118"/>
      <c r="UBX290" s="118"/>
      <c r="UBY290" s="118"/>
      <c r="UBZ290" s="118"/>
      <c r="UCA290" s="118"/>
      <c r="UCB290" s="118"/>
      <c r="UCC290" s="118"/>
      <c r="UCD290" s="118"/>
      <c r="UCE290" s="118"/>
      <c r="UCF290" s="118"/>
      <c r="UCG290" s="118"/>
      <c r="UCH290" s="118"/>
      <c r="UCI290" s="118"/>
      <c r="UCJ290" s="118"/>
      <c r="UCK290" s="118"/>
      <c r="UCL290" s="118"/>
      <c r="UCM290" s="118"/>
      <c r="UCN290" s="118"/>
      <c r="UCO290" s="118"/>
      <c r="UCP290" s="118"/>
      <c r="UCQ290" s="118"/>
      <c r="UCR290" s="118"/>
      <c r="UCS290" s="118"/>
      <c r="UCT290" s="118"/>
      <c r="UCU290" s="118"/>
      <c r="UCV290" s="118"/>
      <c r="UCW290" s="118"/>
      <c r="UCX290" s="118"/>
      <c r="UCY290" s="118"/>
      <c r="UCZ290" s="118"/>
      <c r="UDA290" s="118"/>
      <c r="UDB290" s="118"/>
      <c r="UDC290" s="118"/>
      <c r="UDD290" s="118"/>
      <c r="UDE290" s="118"/>
      <c r="UDF290" s="118"/>
      <c r="UDG290" s="118"/>
      <c r="UDH290" s="118"/>
      <c r="UDI290" s="118"/>
      <c r="UDJ290" s="118"/>
      <c r="UDK290" s="118"/>
      <c r="UDL290" s="118"/>
      <c r="UDM290" s="118"/>
      <c r="UDN290" s="118"/>
      <c r="UDO290" s="118"/>
      <c r="UDP290" s="118"/>
      <c r="UDQ290" s="118"/>
      <c r="UDR290" s="118"/>
      <c r="UDS290" s="118"/>
      <c r="UDT290" s="118"/>
      <c r="UDU290" s="118"/>
      <c r="UDV290" s="118"/>
      <c r="UDW290" s="118"/>
      <c r="UDX290" s="118"/>
      <c r="UDY290" s="118"/>
      <c r="UDZ290" s="118"/>
      <c r="UEA290" s="118"/>
      <c r="UEB290" s="118"/>
      <c r="UEC290" s="118"/>
      <c r="UED290" s="118"/>
      <c r="UEE290" s="118"/>
      <c r="UEF290" s="118"/>
      <c r="UEG290" s="118"/>
      <c r="UEH290" s="118"/>
      <c r="UEI290" s="118"/>
      <c r="UEJ290" s="118"/>
      <c r="UEK290" s="118"/>
      <c r="UEL290" s="118"/>
      <c r="UEM290" s="118"/>
      <c r="UEN290" s="118"/>
      <c r="UEO290" s="118"/>
      <c r="UEP290" s="118"/>
      <c r="UEQ290" s="118"/>
      <c r="UER290" s="118"/>
      <c r="UES290" s="118"/>
      <c r="UET290" s="118"/>
      <c r="UEU290" s="118"/>
      <c r="UEV290" s="118"/>
      <c r="UEW290" s="118"/>
      <c r="UEX290" s="118"/>
      <c r="UEY290" s="118"/>
      <c r="UEZ290" s="118"/>
      <c r="UFA290" s="118"/>
      <c r="UFB290" s="118"/>
      <c r="UFC290" s="118"/>
      <c r="UFD290" s="118"/>
      <c r="UFE290" s="118"/>
      <c r="UFF290" s="118"/>
      <c r="UFG290" s="118"/>
      <c r="UFH290" s="118"/>
      <c r="UFI290" s="118"/>
      <c r="UFJ290" s="118"/>
      <c r="UFK290" s="118"/>
      <c r="UFL290" s="118"/>
      <c r="UFM290" s="118"/>
      <c r="UFN290" s="118"/>
      <c r="UFO290" s="118"/>
      <c r="UFP290" s="118"/>
      <c r="UFQ290" s="118"/>
      <c r="UFR290" s="118"/>
      <c r="UFS290" s="118"/>
      <c r="UFT290" s="118"/>
      <c r="UFU290" s="118"/>
      <c r="UFV290" s="118"/>
      <c r="UFW290" s="118"/>
      <c r="UFX290" s="118"/>
      <c r="UFY290" s="118"/>
      <c r="UFZ290" s="118"/>
      <c r="UGA290" s="118"/>
      <c r="UGB290" s="118"/>
      <c r="UGC290" s="118"/>
      <c r="UGD290" s="118"/>
      <c r="UGE290" s="118"/>
      <c r="UGF290" s="118"/>
      <c r="UGG290" s="118"/>
      <c r="UGH290" s="118"/>
      <c r="UGI290" s="118"/>
      <c r="UGJ290" s="118"/>
      <c r="UGK290" s="118"/>
      <c r="UGL290" s="118"/>
      <c r="UGM290" s="118"/>
      <c r="UGN290" s="118"/>
      <c r="UGO290" s="118"/>
      <c r="UGP290" s="118"/>
      <c r="UGQ290" s="118"/>
      <c r="UGR290" s="118"/>
      <c r="UGS290" s="118"/>
      <c r="UGT290" s="118"/>
      <c r="UGU290" s="118"/>
      <c r="UGV290" s="118"/>
      <c r="UGW290" s="118"/>
      <c r="UGX290" s="118"/>
      <c r="UGY290" s="118"/>
      <c r="UGZ290" s="118"/>
      <c r="UHA290" s="118"/>
      <c r="UHB290" s="118"/>
      <c r="UHC290" s="118"/>
      <c r="UHD290" s="118"/>
      <c r="UHE290" s="118"/>
      <c r="UHF290" s="118"/>
      <c r="UHG290" s="118"/>
      <c r="UHH290" s="118"/>
      <c r="UHI290" s="118"/>
      <c r="UHJ290" s="118"/>
      <c r="UHK290" s="118"/>
      <c r="UHL290" s="118"/>
      <c r="UHM290" s="118"/>
      <c r="UHN290" s="118"/>
      <c r="UHO290" s="118"/>
      <c r="UHP290" s="118"/>
      <c r="UHQ290" s="118"/>
      <c r="UHR290" s="118"/>
      <c r="UHS290" s="118"/>
      <c r="UHT290" s="118"/>
      <c r="UHU290" s="118"/>
      <c r="UHV290" s="118"/>
      <c r="UHW290" s="118"/>
      <c r="UHX290" s="118"/>
      <c r="UHY290" s="118"/>
      <c r="UHZ290" s="118"/>
      <c r="UIA290" s="118"/>
      <c r="UIB290" s="118"/>
      <c r="UIC290" s="118"/>
      <c r="UID290" s="118"/>
      <c r="UIE290" s="118"/>
      <c r="UIF290" s="118"/>
      <c r="UIG290" s="118"/>
      <c r="UIH290" s="118"/>
      <c r="UII290" s="118"/>
      <c r="UIJ290" s="118"/>
      <c r="UIK290" s="118"/>
      <c r="UIL290" s="118"/>
      <c r="UIM290" s="118"/>
      <c r="UIN290" s="118"/>
      <c r="UIO290" s="118"/>
      <c r="UIP290" s="118"/>
      <c r="UIQ290" s="118"/>
      <c r="UIR290" s="118"/>
      <c r="UIS290" s="118"/>
      <c r="UIT290" s="118"/>
      <c r="UIU290" s="118"/>
      <c r="UIV290" s="118"/>
      <c r="UIW290" s="118"/>
      <c r="UIX290" s="118"/>
      <c r="UIY290" s="118"/>
      <c r="UIZ290" s="118"/>
      <c r="UJA290" s="118"/>
      <c r="UJB290" s="118"/>
      <c r="UJC290" s="118"/>
      <c r="UJD290" s="118"/>
      <c r="UJE290" s="118"/>
      <c r="UJF290" s="118"/>
      <c r="UJG290" s="118"/>
      <c r="UJH290" s="118"/>
      <c r="UJI290" s="118"/>
      <c r="UJJ290" s="118"/>
      <c r="UJK290" s="118"/>
      <c r="UJL290" s="118"/>
      <c r="UJM290" s="118"/>
      <c r="UJN290" s="118"/>
      <c r="UJO290" s="118"/>
      <c r="UJP290" s="118"/>
      <c r="UJQ290" s="118"/>
      <c r="UJR290" s="118"/>
      <c r="UJS290" s="118"/>
      <c r="UJT290" s="118"/>
      <c r="UJU290" s="118"/>
      <c r="UJV290" s="118"/>
      <c r="UJW290" s="118"/>
      <c r="UJX290" s="118"/>
      <c r="UJY290" s="118"/>
      <c r="UJZ290" s="118"/>
      <c r="UKA290" s="118"/>
      <c r="UKB290" s="118"/>
      <c r="UKC290" s="118"/>
      <c r="UKD290" s="118"/>
      <c r="UKE290" s="118"/>
      <c r="UKF290" s="118"/>
      <c r="UKG290" s="118"/>
      <c r="UKH290" s="118"/>
      <c r="UKI290" s="118"/>
      <c r="UKJ290" s="118"/>
      <c r="UKK290" s="118"/>
      <c r="UKL290" s="118"/>
      <c r="UKM290" s="118"/>
      <c r="UKN290" s="118"/>
      <c r="UKO290" s="118"/>
      <c r="UKP290" s="118"/>
      <c r="UKQ290" s="118"/>
      <c r="UKR290" s="118"/>
      <c r="UKS290" s="118"/>
      <c r="UKT290" s="118"/>
      <c r="UKU290" s="118"/>
      <c r="UKV290" s="118"/>
      <c r="UKW290" s="118"/>
      <c r="UKX290" s="118"/>
      <c r="UKY290" s="118"/>
      <c r="UKZ290" s="118"/>
      <c r="ULA290" s="118"/>
      <c r="ULB290" s="118"/>
      <c r="ULC290" s="118"/>
      <c r="ULD290" s="118"/>
      <c r="ULE290" s="118"/>
      <c r="ULF290" s="118"/>
      <c r="ULG290" s="118"/>
      <c r="ULH290" s="118"/>
      <c r="ULI290" s="118"/>
      <c r="ULJ290" s="118"/>
      <c r="ULK290" s="118"/>
      <c r="ULL290" s="118"/>
      <c r="ULM290" s="118"/>
      <c r="ULN290" s="118"/>
      <c r="ULO290" s="118"/>
      <c r="ULP290" s="118"/>
      <c r="ULQ290" s="118"/>
      <c r="ULR290" s="118"/>
      <c r="ULS290" s="118"/>
      <c r="ULT290" s="118"/>
      <c r="ULU290" s="118"/>
      <c r="ULV290" s="118"/>
      <c r="ULW290" s="118"/>
      <c r="ULX290" s="118"/>
      <c r="ULY290" s="118"/>
      <c r="ULZ290" s="118"/>
      <c r="UMA290" s="118"/>
      <c r="UMB290" s="118"/>
      <c r="UMC290" s="118"/>
      <c r="UMD290" s="118"/>
      <c r="UME290" s="118"/>
      <c r="UMF290" s="118"/>
      <c r="UMG290" s="118"/>
      <c r="UMH290" s="118"/>
      <c r="UMI290" s="118"/>
      <c r="UMJ290" s="118"/>
      <c r="UMK290" s="118"/>
      <c r="UML290" s="118"/>
      <c r="UMM290" s="118"/>
      <c r="UMN290" s="118"/>
      <c r="UMO290" s="118"/>
      <c r="UMP290" s="118"/>
      <c r="UMQ290" s="118"/>
      <c r="UMR290" s="118"/>
      <c r="UMS290" s="118"/>
      <c r="UMT290" s="118"/>
      <c r="UMU290" s="118"/>
      <c r="UMV290" s="118"/>
      <c r="UMW290" s="118"/>
      <c r="UMX290" s="118"/>
      <c r="UMY290" s="118"/>
      <c r="UMZ290" s="118"/>
      <c r="UNA290" s="118"/>
      <c r="UNB290" s="118"/>
      <c r="UNC290" s="118"/>
      <c r="UND290" s="118"/>
      <c r="UNE290" s="118"/>
      <c r="UNF290" s="118"/>
      <c r="UNG290" s="118"/>
      <c r="UNH290" s="118"/>
      <c r="UNI290" s="118"/>
      <c r="UNJ290" s="118"/>
      <c r="UNK290" s="118"/>
      <c r="UNL290" s="118"/>
      <c r="UNM290" s="118"/>
      <c r="UNN290" s="118"/>
      <c r="UNO290" s="118"/>
      <c r="UNP290" s="118"/>
      <c r="UNQ290" s="118"/>
      <c r="UNR290" s="118"/>
      <c r="UNS290" s="118"/>
      <c r="UNT290" s="118"/>
      <c r="UNU290" s="118"/>
      <c r="UNV290" s="118"/>
      <c r="UNW290" s="118"/>
      <c r="UNX290" s="118"/>
      <c r="UNY290" s="118"/>
      <c r="UNZ290" s="118"/>
      <c r="UOA290" s="118"/>
      <c r="UOB290" s="118"/>
      <c r="UOC290" s="118"/>
      <c r="UOD290" s="118"/>
      <c r="UOE290" s="118"/>
      <c r="UOF290" s="118"/>
      <c r="UOG290" s="118"/>
      <c r="UOH290" s="118"/>
      <c r="UOI290" s="118"/>
      <c r="UOJ290" s="118"/>
      <c r="UOK290" s="118"/>
      <c r="UOL290" s="118"/>
      <c r="UOM290" s="118"/>
      <c r="UON290" s="118"/>
      <c r="UOO290" s="118"/>
      <c r="UOP290" s="118"/>
      <c r="UOQ290" s="118"/>
      <c r="UOR290" s="118"/>
      <c r="UOS290" s="118"/>
      <c r="UOT290" s="118"/>
      <c r="UOU290" s="118"/>
      <c r="UOV290" s="118"/>
      <c r="UOW290" s="118"/>
      <c r="UOX290" s="118"/>
      <c r="UOY290" s="118"/>
      <c r="UOZ290" s="118"/>
      <c r="UPA290" s="118"/>
      <c r="UPB290" s="118"/>
      <c r="UPC290" s="118"/>
      <c r="UPD290" s="118"/>
      <c r="UPE290" s="118"/>
      <c r="UPF290" s="118"/>
      <c r="UPG290" s="118"/>
      <c r="UPH290" s="118"/>
      <c r="UPI290" s="118"/>
      <c r="UPJ290" s="118"/>
      <c r="UPK290" s="118"/>
      <c r="UPL290" s="118"/>
      <c r="UPM290" s="118"/>
      <c r="UPN290" s="118"/>
      <c r="UPO290" s="118"/>
      <c r="UPP290" s="118"/>
      <c r="UPQ290" s="118"/>
      <c r="UPR290" s="118"/>
      <c r="UPS290" s="118"/>
      <c r="UPT290" s="118"/>
      <c r="UPU290" s="118"/>
      <c r="UPV290" s="118"/>
      <c r="UPW290" s="118"/>
      <c r="UPX290" s="118"/>
      <c r="UPY290" s="118"/>
      <c r="UPZ290" s="118"/>
      <c r="UQA290" s="118"/>
      <c r="UQB290" s="118"/>
      <c r="UQC290" s="118"/>
      <c r="UQD290" s="118"/>
      <c r="UQE290" s="118"/>
      <c r="UQF290" s="118"/>
      <c r="UQG290" s="118"/>
      <c r="UQH290" s="118"/>
      <c r="UQI290" s="118"/>
      <c r="UQJ290" s="118"/>
      <c r="UQK290" s="118"/>
      <c r="UQL290" s="118"/>
      <c r="UQM290" s="118"/>
      <c r="UQN290" s="118"/>
      <c r="UQO290" s="118"/>
      <c r="UQP290" s="118"/>
      <c r="UQQ290" s="118"/>
      <c r="UQR290" s="118"/>
      <c r="UQS290" s="118"/>
      <c r="UQT290" s="118"/>
      <c r="UQU290" s="118"/>
      <c r="UQV290" s="118"/>
      <c r="UQW290" s="118"/>
      <c r="UQX290" s="118"/>
      <c r="UQY290" s="118"/>
      <c r="UQZ290" s="118"/>
      <c r="URA290" s="118"/>
      <c r="URB290" s="118"/>
      <c r="URC290" s="118"/>
      <c r="URD290" s="118"/>
      <c r="URE290" s="118"/>
      <c r="URF290" s="118"/>
      <c r="URG290" s="118"/>
      <c r="URH290" s="118"/>
      <c r="URI290" s="118"/>
      <c r="URJ290" s="118"/>
      <c r="URK290" s="118"/>
      <c r="URL290" s="118"/>
      <c r="URM290" s="118"/>
      <c r="URN290" s="118"/>
      <c r="URO290" s="118"/>
      <c r="URP290" s="118"/>
      <c r="URQ290" s="118"/>
      <c r="URR290" s="118"/>
      <c r="URS290" s="118"/>
      <c r="URT290" s="118"/>
      <c r="URU290" s="118"/>
      <c r="URV290" s="118"/>
      <c r="URW290" s="118"/>
      <c r="URX290" s="118"/>
      <c r="URY290" s="118"/>
      <c r="URZ290" s="118"/>
      <c r="USA290" s="118"/>
      <c r="USB290" s="118"/>
      <c r="USC290" s="118"/>
      <c r="USD290" s="118"/>
      <c r="USE290" s="118"/>
      <c r="USF290" s="118"/>
      <c r="USG290" s="118"/>
      <c r="USH290" s="118"/>
      <c r="USI290" s="118"/>
      <c r="USJ290" s="118"/>
      <c r="USK290" s="118"/>
      <c r="USL290" s="118"/>
      <c r="USM290" s="118"/>
      <c r="USN290" s="118"/>
      <c r="USO290" s="118"/>
      <c r="USP290" s="118"/>
      <c r="USQ290" s="118"/>
      <c r="USR290" s="118"/>
      <c r="USS290" s="118"/>
      <c r="UST290" s="118"/>
      <c r="USU290" s="118"/>
      <c r="USV290" s="118"/>
      <c r="USW290" s="118"/>
      <c r="USX290" s="118"/>
      <c r="USY290" s="118"/>
      <c r="USZ290" s="118"/>
      <c r="UTA290" s="118"/>
      <c r="UTB290" s="118"/>
      <c r="UTC290" s="118"/>
      <c r="UTD290" s="118"/>
      <c r="UTE290" s="118"/>
      <c r="UTF290" s="118"/>
      <c r="UTG290" s="118"/>
      <c r="UTH290" s="118"/>
      <c r="UTI290" s="118"/>
      <c r="UTJ290" s="118"/>
      <c r="UTK290" s="118"/>
      <c r="UTL290" s="118"/>
      <c r="UTM290" s="118"/>
      <c r="UTN290" s="118"/>
      <c r="UTO290" s="118"/>
      <c r="UTP290" s="118"/>
      <c r="UTQ290" s="118"/>
      <c r="UTR290" s="118"/>
      <c r="UTS290" s="118"/>
      <c r="UTT290" s="118"/>
      <c r="UTU290" s="118"/>
      <c r="UTV290" s="118"/>
      <c r="UTW290" s="118"/>
      <c r="UTX290" s="118"/>
      <c r="UTY290" s="118"/>
      <c r="UTZ290" s="118"/>
      <c r="UUA290" s="118"/>
      <c r="UUB290" s="118"/>
      <c r="UUC290" s="118"/>
      <c r="UUD290" s="118"/>
      <c r="UUE290" s="118"/>
      <c r="UUF290" s="118"/>
      <c r="UUG290" s="118"/>
      <c r="UUH290" s="118"/>
      <c r="UUI290" s="118"/>
      <c r="UUJ290" s="118"/>
      <c r="UUK290" s="118"/>
      <c r="UUL290" s="118"/>
      <c r="UUM290" s="118"/>
      <c r="UUN290" s="118"/>
      <c r="UUO290" s="118"/>
      <c r="UUP290" s="118"/>
      <c r="UUQ290" s="118"/>
      <c r="UUR290" s="118"/>
      <c r="UUS290" s="118"/>
      <c r="UUT290" s="118"/>
      <c r="UUU290" s="118"/>
      <c r="UUV290" s="118"/>
      <c r="UUW290" s="118"/>
      <c r="UUX290" s="118"/>
      <c r="UUY290" s="118"/>
      <c r="UUZ290" s="118"/>
      <c r="UVA290" s="118"/>
      <c r="UVB290" s="118"/>
      <c r="UVC290" s="118"/>
      <c r="UVD290" s="118"/>
      <c r="UVE290" s="118"/>
      <c r="UVF290" s="118"/>
      <c r="UVG290" s="118"/>
      <c r="UVH290" s="118"/>
      <c r="UVI290" s="118"/>
      <c r="UVJ290" s="118"/>
      <c r="UVK290" s="118"/>
      <c r="UVL290" s="118"/>
      <c r="UVM290" s="118"/>
      <c r="UVN290" s="118"/>
      <c r="UVO290" s="118"/>
      <c r="UVP290" s="118"/>
      <c r="UVQ290" s="118"/>
      <c r="UVR290" s="118"/>
      <c r="UVS290" s="118"/>
      <c r="UVT290" s="118"/>
      <c r="UVU290" s="118"/>
      <c r="UVV290" s="118"/>
      <c r="UVW290" s="118"/>
      <c r="UVX290" s="118"/>
      <c r="UVY290" s="118"/>
      <c r="UVZ290" s="118"/>
      <c r="UWA290" s="118"/>
      <c r="UWB290" s="118"/>
      <c r="UWC290" s="118"/>
      <c r="UWD290" s="118"/>
      <c r="UWE290" s="118"/>
      <c r="UWF290" s="118"/>
      <c r="UWG290" s="118"/>
      <c r="UWH290" s="118"/>
      <c r="UWI290" s="118"/>
      <c r="UWJ290" s="118"/>
      <c r="UWK290" s="118"/>
      <c r="UWL290" s="118"/>
      <c r="UWM290" s="118"/>
      <c r="UWN290" s="118"/>
      <c r="UWO290" s="118"/>
      <c r="UWP290" s="118"/>
      <c r="UWQ290" s="118"/>
      <c r="UWR290" s="118"/>
      <c r="UWS290" s="118"/>
      <c r="UWT290" s="118"/>
      <c r="UWU290" s="118"/>
      <c r="UWV290" s="118"/>
      <c r="UWW290" s="118"/>
      <c r="UWX290" s="118"/>
      <c r="UWY290" s="118"/>
      <c r="UWZ290" s="118"/>
      <c r="UXA290" s="118"/>
      <c r="UXB290" s="118"/>
      <c r="UXC290" s="118"/>
      <c r="UXD290" s="118"/>
      <c r="UXE290" s="118"/>
      <c r="UXF290" s="118"/>
      <c r="UXG290" s="118"/>
      <c r="UXH290" s="118"/>
      <c r="UXI290" s="118"/>
      <c r="UXJ290" s="118"/>
      <c r="UXK290" s="118"/>
      <c r="UXL290" s="118"/>
      <c r="UXM290" s="118"/>
      <c r="UXN290" s="118"/>
      <c r="UXO290" s="118"/>
      <c r="UXP290" s="118"/>
      <c r="UXQ290" s="118"/>
      <c r="UXR290" s="118"/>
      <c r="UXS290" s="118"/>
      <c r="UXT290" s="118"/>
      <c r="UXU290" s="118"/>
      <c r="UXV290" s="118"/>
      <c r="UXW290" s="118"/>
      <c r="UXX290" s="118"/>
      <c r="UXY290" s="118"/>
      <c r="UXZ290" s="118"/>
      <c r="UYA290" s="118"/>
      <c r="UYB290" s="118"/>
      <c r="UYC290" s="118"/>
      <c r="UYD290" s="118"/>
      <c r="UYE290" s="118"/>
      <c r="UYF290" s="118"/>
      <c r="UYG290" s="118"/>
      <c r="UYH290" s="118"/>
      <c r="UYI290" s="118"/>
      <c r="UYJ290" s="118"/>
      <c r="UYK290" s="118"/>
      <c r="UYL290" s="118"/>
      <c r="UYM290" s="118"/>
      <c r="UYN290" s="118"/>
      <c r="UYO290" s="118"/>
      <c r="UYP290" s="118"/>
      <c r="UYQ290" s="118"/>
      <c r="UYR290" s="118"/>
      <c r="UYS290" s="118"/>
      <c r="UYT290" s="118"/>
      <c r="UYU290" s="118"/>
      <c r="UYV290" s="118"/>
      <c r="UYW290" s="118"/>
      <c r="UYX290" s="118"/>
      <c r="UYY290" s="118"/>
      <c r="UYZ290" s="118"/>
      <c r="UZA290" s="118"/>
      <c r="UZB290" s="118"/>
      <c r="UZC290" s="118"/>
      <c r="UZD290" s="118"/>
      <c r="UZE290" s="118"/>
      <c r="UZF290" s="118"/>
      <c r="UZG290" s="118"/>
      <c r="UZH290" s="118"/>
      <c r="UZI290" s="118"/>
      <c r="UZJ290" s="118"/>
      <c r="UZK290" s="118"/>
      <c r="UZL290" s="118"/>
      <c r="UZM290" s="118"/>
      <c r="UZN290" s="118"/>
      <c r="UZO290" s="118"/>
      <c r="UZP290" s="118"/>
      <c r="UZQ290" s="118"/>
      <c r="UZR290" s="118"/>
      <c r="UZS290" s="118"/>
      <c r="UZT290" s="118"/>
      <c r="UZU290" s="118"/>
      <c r="UZV290" s="118"/>
      <c r="UZW290" s="118"/>
      <c r="UZX290" s="118"/>
      <c r="UZY290" s="118"/>
      <c r="UZZ290" s="118"/>
      <c r="VAA290" s="118"/>
      <c r="VAB290" s="118"/>
      <c r="VAC290" s="118"/>
      <c r="VAD290" s="118"/>
      <c r="VAE290" s="118"/>
      <c r="VAF290" s="118"/>
      <c r="VAG290" s="118"/>
      <c r="VAH290" s="118"/>
      <c r="VAI290" s="118"/>
      <c r="VAJ290" s="118"/>
      <c r="VAK290" s="118"/>
      <c r="VAL290" s="118"/>
      <c r="VAM290" s="118"/>
      <c r="VAN290" s="118"/>
      <c r="VAO290" s="118"/>
      <c r="VAP290" s="118"/>
      <c r="VAQ290" s="118"/>
      <c r="VAR290" s="118"/>
      <c r="VAS290" s="118"/>
      <c r="VAT290" s="118"/>
      <c r="VAU290" s="118"/>
      <c r="VAV290" s="118"/>
      <c r="VAW290" s="118"/>
      <c r="VAX290" s="118"/>
      <c r="VAY290" s="118"/>
      <c r="VAZ290" s="118"/>
      <c r="VBA290" s="118"/>
      <c r="VBB290" s="118"/>
      <c r="VBC290" s="118"/>
      <c r="VBD290" s="118"/>
      <c r="VBE290" s="118"/>
      <c r="VBF290" s="118"/>
      <c r="VBG290" s="118"/>
      <c r="VBH290" s="118"/>
      <c r="VBI290" s="118"/>
      <c r="VBJ290" s="118"/>
      <c r="VBK290" s="118"/>
      <c r="VBL290" s="118"/>
      <c r="VBM290" s="118"/>
      <c r="VBN290" s="118"/>
      <c r="VBO290" s="118"/>
      <c r="VBP290" s="118"/>
      <c r="VBQ290" s="118"/>
      <c r="VBR290" s="118"/>
      <c r="VBS290" s="118"/>
      <c r="VBT290" s="118"/>
      <c r="VBU290" s="118"/>
      <c r="VBV290" s="118"/>
      <c r="VBW290" s="118"/>
      <c r="VBX290" s="118"/>
      <c r="VBY290" s="118"/>
      <c r="VBZ290" s="118"/>
      <c r="VCA290" s="118"/>
      <c r="VCB290" s="118"/>
      <c r="VCC290" s="118"/>
      <c r="VCD290" s="118"/>
      <c r="VCE290" s="118"/>
      <c r="VCF290" s="118"/>
      <c r="VCG290" s="118"/>
      <c r="VCH290" s="118"/>
      <c r="VCI290" s="118"/>
      <c r="VCJ290" s="118"/>
      <c r="VCK290" s="118"/>
      <c r="VCL290" s="118"/>
      <c r="VCM290" s="118"/>
      <c r="VCN290" s="118"/>
      <c r="VCO290" s="118"/>
      <c r="VCP290" s="118"/>
      <c r="VCQ290" s="118"/>
      <c r="VCR290" s="118"/>
      <c r="VCS290" s="118"/>
      <c r="VCT290" s="118"/>
      <c r="VCU290" s="118"/>
      <c r="VCV290" s="118"/>
      <c r="VCW290" s="118"/>
      <c r="VCX290" s="118"/>
      <c r="VCY290" s="118"/>
      <c r="VCZ290" s="118"/>
      <c r="VDA290" s="118"/>
      <c r="VDB290" s="118"/>
      <c r="VDC290" s="118"/>
      <c r="VDD290" s="118"/>
      <c r="VDE290" s="118"/>
      <c r="VDF290" s="118"/>
      <c r="VDG290" s="118"/>
      <c r="VDH290" s="118"/>
      <c r="VDI290" s="118"/>
      <c r="VDJ290" s="118"/>
      <c r="VDK290" s="118"/>
      <c r="VDL290" s="118"/>
      <c r="VDM290" s="118"/>
      <c r="VDN290" s="118"/>
      <c r="VDO290" s="118"/>
      <c r="VDP290" s="118"/>
      <c r="VDQ290" s="118"/>
      <c r="VDR290" s="118"/>
      <c r="VDS290" s="118"/>
      <c r="VDT290" s="118"/>
      <c r="VDU290" s="118"/>
      <c r="VDV290" s="118"/>
      <c r="VDW290" s="118"/>
      <c r="VDX290" s="118"/>
      <c r="VDY290" s="118"/>
      <c r="VDZ290" s="118"/>
      <c r="VEA290" s="118"/>
      <c r="VEB290" s="118"/>
      <c r="VEC290" s="118"/>
      <c r="VED290" s="118"/>
      <c r="VEE290" s="118"/>
      <c r="VEF290" s="118"/>
      <c r="VEG290" s="118"/>
      <c r="VEH290" s="118"/>
      <c r="VEI290" s="118"/>
      <c r="VEJ290" s="118"/>
      <c r="VEK290" s="118"/>
      <c r="VEL290" s="118"/>
      <c r="VEM290" s="118"/>
      <c r="VEN290" s="118"/>
      <c r="VEO290" s="118"/>
      <c r="VEP290" s="118"/>
      <c r="VEQ290" s="118"/>
      <c r="VER290" s="118"/>
      <c r="VES290" s="118"/>
      <c r="VET290" s="118"/>
      <c r="VEU290" s="118"/>
      <c r="VEV290" s="118"/>
      <c r="VEW290" s="118"/>
      <c r="VEX290" s="118"/>
      <c r="VEY290" s="118"/>
      <c r="VEZ290" s="118"/>
      <c r="VFA290" s="118"/>
      <c r="VFB290" s="118"/>
      <c r="VFC290" s="118"/>
      <c r="VFD290" s="118"/>
      <c r="VFE290" s="118"/>
      <c r="VFF290" s="118"/>
      <c r="VFG290" s="118"/>
      <c r="VFH290" s="118"/>
      <c r="VFI290" s="118"/>
      <c r="VFJ290" s="118"/>
      <c r="VFK290" s="118"/>
      <c r="VFL290" s="118"/>
      <c r="VFM290" s="118"/>
      <c r="VFN290" s="118"/>
      <c r="VFO290" s="118"/>
      <c r="VFP290" s="118"/>
      <c r="VFQ290" s="118"/>
      <c r="VFR290" s="118"/>
      <c r="VFS290" s="118"/>
      <c r="VFT290" s="118"/>
      <c r="VFU290" s="118"/>
      <c r="VFV290" s="118"/>
      <c r="VFW290" s="118"/>
      <c r="VFX290" s="118"/>
      <c r="VFY290" s="118"/>
      <c r="VFZ290" s="118"/>
      <c r="VGA290" s="118"/>
      <c r="VGB290" s="118"/>
      <c r="VGC290" s="118"/>
      <c r="VGD290" s="118"/>
      <c r="VGE290" s="118"/>
      <c r="VGF290" s="118"/>
      <c r="VGG290" s="118"/>
      <c r="VGH290" s="118"/>
      <c r="VGI290" s="118"/>
      <c r="VGJ290" s="118"/>
      <c r="VGK290" s="118"/>
      <c r="VGL290" s="118"/>
      <c r="VGM290" s="118"/>
      <c r="VGN290" s="118"/>
      <c r="VGO290" s="118"/>
      <c r="VGP290" s="118"/>
      <c r="VGQ290" s="118"/>
      <c r="VGR290" s="118"/>
      <c r="VGS290" s="118"/>
      <c r="VGT290" s="118"/>
      <c r="VGU290" s="118"/>
      <c r="VGV290" s="118"/>
      <c r="VGW290" s="118"/>
      <c r="VGX290" s="118"/>
      <c r="VGY290" s="118"/>
      <c r="VGZ290" s="118"/>
      <c r="VHA290" s="118"/>
      <c r="VHB290" s="118"/>
      <c r="VHC290" s="118"/>
      <c r="VHD290" s="118"/>
      <c r="VHE290" s="118"/>
      <c r="VHF290" s="118"/>
      <c r="VHG290" s="118"/>
      <c r="VHH290" s="118"/>
      <c r="VHI290" s="118"/>
      <c r="VHJ290" s="118"/>
      <c r="VHK290" s="118"/>
      <c r="VHL290" s="118"/>
      <c r="VHM290" s="118"/>
      <c r="VHN290" s="118"/>
      <c r="VHO290" s="118"/>
      <c r="VHP290" s="118"/>
      <c r="VHQ290" s="118"/>
      <c r="VHR290" s="118"/>
      <c r="VHS290" s="118"/>
      <c r="VHT290" s="118"/>
      <c r="VHU290" s="118"/>
      <c r="VHV290" s="118"/>
      <c r="VHW290" s="118"/>
      <c r="VHX290" s="118"/>
      <c r="VHY290" s="118"/>
      <c r="VHZ290" s="118"/>
      <c r="VIA290" s="118"/>
      <c r="VIB290" s="118"/>
      <c r="VIC290" s="118"/>
      <c r="VID290" s="118"/>
      <c r="VIE290" s="118"/>
      <c r="VIF290" s="118"/>
      <c r="VIG290" s="118"/>
      <c r="VIH290" s="118"/>
      <c r="VII290" s="118"/>
      <c r="VIJ290" s="118"/>
      <c r="VIK290" s="118"/>
      <c r="VIL290" s="118"/>
      <c r="VIM290" s="118"/>
      <c r="VIN290" s="118"/>
      <c r="VIO290" s="118"/>
      <c r="VIP290" s="118"/>
      <c r="VIQ290" s="118"/>
      <c r="VIR290" s="118"/>
      <c r="VIS290" s="118"/>
      <c r="VIT290" s="118"/>
      <c r="VIU290" s="118"/>
      <c r="VIV290" s="118"/>
      <c r="VIW290" s="118"/>
      <c r="VIX290" s="118"/>
      <c r="VIY290" s="118"/>
      <c r="VIZ290" s="118"/>
      <c r="VJA290" s="118"/>
      <c r="VJB290" s="118"/>
      <c r="VJC290" s="118"/>
      <c r="VJD290" s="118"/>
      <c r="VJE290" s="118"/>
      <c r="VJF290" s="118"/>
      <c r="VJG290" s="118"/>
      <c r="VJH290" s="118"/>
      <c r="VJI290" s="118"/>
      <c r="VJJ290" s="118"/>
      <c r="VJK290" s="118"/>
      <c r="VJL290" s="118"/>
      <c r="VJM290" s="118"/>
      <c r="VJN290" s="118"/>
      <c r="VJO290" s="118"/>
      <c r="VJP290" s="118"/>
      <c r="VJQ290" s="118"/>
      <c r="VJR290" s="118"/>
      <c r="VJS290" s="118"/>
      <c r="VJT290" s="118"/>
      <c r="VJU290" s="118"/>
      <c r="VJV290" s="118"/>
      <c r="VJW290" s="118"/>
      <c r="VJX290" s="118"/>
      <c r="VJY290" s="118"/>
      <c r="VJZ290" s="118"/>
      <c r="VKA290" s="118"/>
      <c r="VKB290" s="118"/>
      <c r="VKC290" s="118"/>
      <c r="VKD290" s="118"/>
      <c r="VKE290" s="118"/>
      <c r="VKF290" s="118"/>
      <c r="VKG290" s="118"/>
      <c r="VKH290" s="118"/>
      <c r="VKI290" s="118"/>
      <c r="VKJ290" s="118"/>
      <c r="VKK290" s="118"/>
      <c r="VKL290" s="118"/>
      <c r="VKM290" s="118"/>
      <c r="VKN290" s="118"/>
      <c r="VKO290" s="118"/>
      <c r="VKP290" s="118"/>
      <c r="VKQ290" s="118"/>
      <c r="VKR290" s="118"/>
      <c r="VKS290" s="118"/>
      <c r="VKT290" s="118"/>
      <c r="VKU290" s="118"/>
      <c r="VKV290" s="118"/>
      <c r="VKW290" s="118"/>
      <c r="VKX290" s="118"/>
      <c r="VKY290" s="118"/>
      <c r="VKZ290" s="118"/>
      <c r="VLA290" s="118"/>
      <c r="VLB290" s="118"/>
      <c r="VLC290" s="118"/>
      <c r="VLD290" s="118"/>
      <c r="VLE290" s="118"/>
      <c r="VLF290" s="118"/>
      <c r="VLG290" s="118"/>
      <c r="VLH290" s="118"/>
      <c r="VLI290" s="118"/>
      <c r="VLJ290" s="118"/>
      <c r="VLK290" s="118"/>
      <c r="VLL290" s="118"/>
      <c r="VLM290" s="118"/>
      <c r="VLN290" s="118"/>
      <c r="VLO290" s="118"/>
      <c r="VLP290" s="118"/>
      <c r="VLQ290" s="118"/>
      <c r="VLR290" s="118"/>
      <c r="VLS290" s="118"/>
      <c r="VLT290" s="118"/>
      <c r="VLU290" s="118"/>
      <c r="VLV290" s="118"/>
      <c r="VLW290" s="118"/>
      <c r="VLX290" s="118"/>
      <c r="VLY290" s="118"/>
      <c r="VLZ290" s="118"/>
      <c r="VMA290" s="118"/>
      <c r="VMB290" s="118"/>
      <c r="VMC290" s="118"/>
      <c r="VMD290" s="118"/>
      <c r="VME290" s="118"/>
      <c r="VMF290" s="118"/>
      <c r="VMG290" s="118"/>
      <c r="VMH290" s="118"/>
      <c r="VMI290" s="118"/>
      <c r="VMJ290" s="118"/>
      <c r="VMK290" s="118"/>
      <c r="VML290" s="118"/>
      <c r="VMM290" s="118"/>
      <c r="VMN290" s="118"/>
      <c r="VMO290" s="118"/>
      <c r="VMP290" s="118"/>
      <c r="VMQ290" s="118"/>
      <c r="VMR290" s="118"/>
      <c r="VMS290" s="118"/>
      <c r="VMT290" s="118"/>
      <c r="VMU290" s="118"/>
      <c r="VMV290" s="118"/>
      <c r="VMW290" s="118"/>
      <c r="VMX290" s="118"/>
      <c r="VMY290" s="118"/>
      <c r="VMZ290" s="118"/>
      <c r="VNA290" s="118"/>
      <c r="VNB290" s="118"/>
      <c r="VNC290" s="118"/>
      <c r="VND290" s="118"/>
      <c r="VNE290" s="118"/>
      <c r="VNF290" s="118"/>
      <c r="VNG290" s="118"/>
      <c r="VNH290" s="118"/>
      <c r="VNI290" s="118"/>
      <c r="VNJ290" s="118"/>
      <c r="VNK290" s="118"/>
      <c r="VNL290" s="118"/>
      <c r="VNM290" s="118"/>
      <c r="VNN290" s="118"/>
      <c r="VNO290" s="118"/>
      <c r="VNP290" s="118"/>
      <c r="VNQ290" s="118"/>
      <c r="VNR290" s="118"/>
      <c r="VNS290" s="118"/>
      <c r="VNT290" s="118"/>
      <c r="VNU290" s="118"/>
      <c r="VNV290" s="118"/>
      <c r="VNW290" s="118"/>
      <c r="VNX290" s="118"/>
      <c r="VNY290" s="118"/>
      <c r="VNZ290" s="118"/>
      <c r="VOA290" s="118"/>
      <c r="VOB290" s="118"/>
      <c r="VOC290" s="118"/>
      <c r="VOD290" s="118"/>
      <c r="VOE290" s="118"/>
      <c r="VOF290" s="118"/>
      <c r="VOG290" s="118"/>
      <c r="VOH290" s="118"/>
      <c r="VOI290" s="118"/>
      <c r="VOJ290" s="118"/>
      <c r="VOK290" s="118"/>
      <c r="VOL290" s="118"/>
      <c r="VOM290" s="118"/>
      <c r="VON290" s="118"/>
      <c r="VOO290" s="118"/>
      <c r="VOP290" s="118"/>
      <c r="VOQ290" s="118"/>
      <c r="VOR290" s="118"/>
      <c r="VOS290" s="118"/>
      <c r="VOT290" s="118"/>
      <c r="VOU290" s="118"/>
      <c r="VOV290" s="118"/>
      <c r="VOW290" s="118"/>
      <c r="VOX290" s="118"/>
      <c r="VOY290" s="118"/>
      <c r="VOZ290" s="118"/>
      <c r="VPA290" s="118"/>
      <c r="VPB290" s="118"/>
      <c r="VPC290" s="118"/>
      <c r="VPD290" s="118"/>
      <c r="VPE290" s="118"/>
      <c r="VPF290" s="118"/>
      <c r="VPG290" s="118"/>
      <c r="VPH290" s="118"/>
      <c r="VPI290" s="118"/>
      <c r="VPJ290" s="118"/>
      <c r="VPK290" s="118"/>
      <c r="VPL290" s="118"/>
      <c r="VPM290" s="118"/>
      <c r="VPN290" s="118"/>
      <c r="VPO290" s="118"/>
      <c r="VPP290" s="118"/>
      <c r="VPQ290" s="118"/>
      <c r="VPR290" s="118"/>
      <c r="VPS290" s="118"/>
      <c r="VPT290" s="118"/>
      <c r="VPU290" s="118"/>
      <c r="VPV290" s="118"/>
      <c r="VPW290" s="118"/>
      <c r="VPX290" s="118"/>
      <c r="VPY290" s="118"/>
      <c r="VPZ290" s="118"/>
      <c r="VQA290" s="118"/>
      <c r="VQB290" s="118"/>
      <c r="VQC290" s="118"/>
      <c r="VQD290" s="118"/>
      <c r="VQE290" s="118"/>
      <c r="VQF290" s="118"/>
      <c r="VQG290" s="118"/>
      <c r="VQH290" s="118"/>
      <c r="VQI290" s="118"/>
      <c r="VQJ290" s="118"/>
      <c r="VQK290" s="118"/>
      <c r="VQL290" s="118"/>
      <c r="VQM290" s="118"/>
      <c r="VQN290" s="118"/>
      <c r="VQO290" s="118"/>
      <c r="VQP290" s="118"/>
      <c r="VQQ290" s="118"/>
      <c r="VQR290" s="118"/>
      <c r="VQS290" s="118"/>
      <c r="VQT290" s="118"/>
      <c r="VQU290" s="118"/>
      <c r="VQV290" s="118"/>
      <c r="VQW290" s="118"/>
      <c r="VQX290" s="118"/>
      <c r="VQY290" s="118"/>
      <c r="VQZ290" s="118"/>
      <c r="VRA290" s="118"/>
      <c r="VRB290" s="118"/>
      <c r="VRC290" s="118"/>
      <c r="VRD290" s="118"/>
      <c r="VRE290" s="118"/>
      <c r="VRF290" s="118"/>
      <c r="VRG290" s="118"/>
      <c r="VRH290" s="118"/>
      <c r="VRI290" s="118"/>
      <c r="VRJ290" s="118"/>
      <c r="VRK290" s="118"/>
      <c r="VRL290" s="118"/>
      <c r="VRM290" s="118"/>
      <c r="VRN290" s="118"/>
      <c r="VRO290" s="118"/>
      <c r="VRP290" s="118"/>
      <c r="VRQ290" s="118"/>
      <c r="VRR290" s="118"/>
      <c r="VRS290" s="118"/>
      <c r="VRT290" s="118"/>
      <c r="VRU290" s="118"/>
      <c r="VRV290" s="118"/>
      <c r="VRW290" s="118"/>
      <c r="VRX290" s="118"/>
      <c r="VRY290" s="118"/>
      <c r="VRZ290" s="118"/>
      <c r="VSA290" s="118"/>
      <c r="VSB290" s="118"/>
      <c r="VSC290" s="118"/>
      <c r="VSD290" s="118"/>
      <c r="VSE290" s="118"/>
      <c r="VSF290" s="118"/>
      <c r="VSG290" s="118"/>
      <c r="VSH290" s="118"/>
      <c r="VSI290" s="118"/>
      <c r="VSJ290" s="118"/>
      <c r="VSK290" s="118"/>
      <c r="VSL290" s="118"/>
      <c r="VSM290" s="118"/>
      <c r="VSN290" s="118"/>
      <c r="VSO290" s="118"/>
      <c r="VSP290" s="118"/>
      <c r="VSQ290" s="118"/>
      <c r="VSR290" s="118"/>
      <c r="VSS290" s="118"/>
      <c r="VST290" s="118"/>
      <c r="VSU290" s="118"/>
      <c r="VSV290" s="118"/>
      <c r="VSW290" s="118"/>
      <c r="VSX290" s="118"/>
      <c r="VSY290" s="118"/>
      <c r="VSZ290" s="118"/>
      <c r="VTA290" s="118"/>
      <c r="VTB290" s="118"/>
      <c r="VTC290" s="118"/>
      <c r="VTD290" s="118"/>
      <c r="VTE290" s="118"/>
      <c r="VTF290" s="118"/>
      <c r="VTG290" s="118"/>
      <c r="VTH290" s="118"/>
      <c r="VTI290" s="118"/>
      <c r="VTJ290" s="118"/>
      <c r="VTK290" s="118"/>
      <c r="VTL290" s="118"/>
      <c r="VTM290" s="118"/>
      <c r="VTN290" s="118"/>
      <c r="VTO290" s="118"/>
      <c r="VTP290" s="118"/>
      <c r="VTQ290" s="118"/>
      <c r="VTR290" s="118"/>
      <c r="VTS290" s="118"/>
      <c r="VTT290" s="118"/>
      <c r="VTU290" s="118"/>
      <c r="VTV290" s="118"/>
      <c r="VTW290" s="118"/>
      <c r="VTX290" s="118"/>
      <c r="VTY290" s="118"/>
      <c r="VTZ290" s="118"/>
      <c r="VUA290" s="118"/>
      <c r="VUB290" s="118"/>
      <c r="VUC290" s="118"/>
      <c r="VUD290" s="118"/>
      <c r="VUE290" s="118"/>
      <c r="VUF290" s="118"/>
      <c r="VUG290" s="118"/>
      <c r="VUH290" s="118"/>
      <c r="VUI290" s="118"/>
      <c r="VUJ290" s="118"/>
      <c r="VUK290" s="118"/>
      <c r="VUL290" s="118"/>
      <c r="VUM290" s="118"/>
      <c r="VUN290" s="118"/>
      <c r="VUO290" s="118"/>
      <c r="VUP290" s="118"/>
      <c r="VUQ290" s="118"/>
      <c r="VUR290" s="118"/>
      <c r="VUS290" s="118"/>
      <c r="VUT290" s="118"/>
      <c r="VUU290" s="118"/>
      <c r="VUV290" s="118"/>
      <c r="VUW290" s="118"/>
      <c r="VUX290" s="118"/>
      <c r="VUY290" s="118"/>
      <c r="VUZ290" s="118"/>
      <c r="VVA290" s="118"/>
      <c r="VVB290" s="118"/>
      <c r="VVC290" s="118"/>
      <c r="VVD290" s="118"/>
      <c r="VVE290" s="118"/>
      <c r="VVF290" s="118"/>
      <c r="VVG290" s="118"/>
      <c r="VVH290" s="118"/>
      <c r="VVI290" s="118"/>
      <c r="VVJ290" s="118"/>
      <c r="VVK290" s="118"/>
      <c r="VVL290" s="118"/>
      <c r="VVM290" s="118"/>
      <c r="VVN290" s="118"/>
      <c r="VVO290" s="118"/>
      <c r="VVP290" s="118"/>
      <c r="VVQ290" s="118"/>
      <c r="VVR290" s="118"/>
      <c r="VVS290" s="118"/>
      <c r="VVT290" s="118"/>
      <c r="VVU290" s="118"/>
      <c r="VVV290" s="118"/>
      <c r="VVW290" s="118"/>
      <c r="VVX290" s="118"/>
      <c r="VVY290" s="118"/>
      <c r="VVZ290" s="118"/>
      <c r="VWA290" s="118"/>
      <c r="VWB290" s="118"/>
      <c r="VWC290" s="118"/>
      <c r="VWD290" s="118"/>
      <c r="VWE290" s="118"/>
      <c r="VWF290" s="118"/>
      <c r="VWG290" s="118"/>
      <c r="VWH290" s="118"/>
      <c r="VWI290" s="118"/>
      <c r="VWJ290" s="118"/>
      <c r="VWK290" s="118"/>
      <c r="VWL290" s="118"/>
      <c r="VWM290" s="118"/>
      <c r="VWN290" s="118"/>
      <c r="VWO290" s="118"/>
      <c r="VWP290" s="118"/>
      <c r="VWQ290" s="118"/>
      <c r="VWR290" s="118"/>
      <c r="VWS290" s="118"/>
      <c r="VWT290" s="118"/>
      <c r="VWU290" s="118"/>
      <c r="VWV290" s="118"/>
      <c r="VWW290" s="118"/>
      <c r="VWX290" s="118"/>
      <c r="VWY290" s="118"/>
      <c r="VWZ290" s="118"/>
      <c r="VXA290" s="118"/>
      <c r="VXB290" s="118"/>
      <c r="VXC290" s="118"/>
      <c r="VXD290" s="118"/>
      <c r="VXE290" s="118"/>
      <c r="VXF290" s="118"/>
      <c r="VXG290" s="118"/>
      <c r="VXH290" s="118"/>
      <c r="VXI290" s="118"/>
      <c r="VXJ290" s="118"/>
      <c r="VXK290" s="118"/>
      <c r="VXL290" s="118"/>
      <c r="VXM290" s="118"/>
      <c r="VXN290" s="118"/>
      <c r="VXO290" s="118"/>
      <c r="VXP290" s="118"/>
      <c r="VXQ290" s="118"/>
      <c r="VXR290" s="118"/>
      <c r="VXS290" s="118"/>
      <c r="VXT290" s="118"/>
      <c r="VXU290" s="118"/>
      <c r="VXV290" s="118"/>
      <c r="VXW290" s="118"/>
      <c r="VXX290" s="118"/>
      <c r="VXY290" s="118"/>
      <c r="VXZ290" s="118"/>
      <c r="VYA290" s="118"/>
      <c r="VYB290" s="118"/>
      <c r="VYC290" s="118"/>
      <c r="VYD290" s="118"/>
      <c r="VYE290" s="118"/>
      <c r="VYF290" s="118"/>
      <c r="VYG290" s="118"/>
      <c r="VYH290" s="118"/>
      <c r="VYI290" s="118"/>
      <c r="VYJ290" s="118"/>
      <c r="VYK290" s="118"/>
      <c r="VYL290" s="118"/>
      <c r="VYM290" s="118"/>
      <c r="VYN290" s="118"/>
      <c r="VYO290" s="118"/>
      <c r="VYP290" s="118"/>
      <c r="VYQ290" s="118"/>
      <c r="VYR290" s="118"/>
      <c r="VYS290" s="118"/>
      <c r="VYT290" s="118"/>
      <c r="VYU290" s="118"/>
      <c r="VYV290" s="118"/>
      <c r="VYW290" s="118"/>
      <c r="VYX290" s="118"/>
      <c r="VYY290" s="118"/>
      <c r="VYZ290" s="118"/>
      <c r="VZA290" s="118"/>
      <c r="VZB290" s="118"/>
      <c r="VZC290" s="118"/>
      <c r="VZD290" s="118"/>
      <c r="VZE290" s="118"/>
      <c r="VZF290" s="118"/>
      <c r="VZG290" s="118"/>
      <c r="VZH290" s="118"/>
      <c r="VZI290" s="118"/>
      <c r="VZJ290" s="118"/>
      <c r="VZK290" s="118"/>
      <c r="VZL290" s="118"/>
      <c r="VZM290" s="118"/>
      <c r="VZN290" s="118"/>
      <c r="VZO290" s="118"/>
      <c r="VZP290" s="118"/>
      <c r="VZQ290" s="118"/>
      <c r="VZR290" s="118"/>
      <c r="VZS290" s="118"/>
      <c r="VZT290" s="118"/>
      <c r="VZU290" s="118"/>
      <c r="VZV290" s="118"/>
      <c r="VZW290" s="118"/>
      <c r="VZX290" s="118"/>
      <c r="VZY290" s="118"/>
      <c r="VZZ290" s="118"/>
      <c r="WAA290" s="118"/>
      <c r="WAB290" s="118"/>
      <c r="WAC290" s="118"/>
      <c r="WAD290" s="118"/>
      <c r="WAE290" s="118"/>
      <c r="WAF290" s="118"/>
      <c r="WAG290" s="118"/>
      <c r="WAH290" s="118"/>
      <c r="WAI290" s="118"/>
      <c r="WAJ290" s="118"/>
      <c r="WAK290" s="118"/>
      <c r="WAL290" s="118"/>
      <c r="WAM290" s="118"/>
      <c r="WAN290" s="118"/>
      <c r="WAO290" s="118"/>
      <c r="WAP290" s="118"/>
      <c r="WAQ290" s="118"/>
      <c r="WAR290" s="118"/>
      <c r="WAS290" s="118"/>
      <c r="WAT290" s="118"/>
      <c r="WAU290" s="118"/>
      <c r="WAV290" s="118"/>
      <c r="WAW290" s="118"/>
      <c r="WAX290" s="118"/>
      <c r="WAY290" s="118"/>
      <c r="WAZ290" s="118"/>
      <c r="WBA290" s="118"/>
      <c r="WBB290" s="118"/>
      <c r="WBC290" s="118"/>
      <c r="WBD290" s="118"/>
      <c r="WBE290" s="118"/>
      <c r="WBF290" s="118"/>
      <c r="WBG290" s="118"/>
      <c r="WBH290" s="118"/>
      <c r="WBI290" s="118"/>
      <c r="WBJ290" s="118"/>
      <c r="WBK290" s="118"/>
      <c r="WBL290" s="118"/>
      <c r="WBM290" s="118"/>
      <c r="WBN290" s="118"/>
      <c r="WBO290" s="118"/>
      <c r="WBP290" s="118"/>
      <c r="WBQ290" s="118"/>
      <c r="WBR290" s="118"/>
      <c r="WBS290" s="118"/>
      <c r="WBT290" s="118"/>
      <c r="WBU290" s="118"/>
      <c r="WBV290" s="118"/>
      <c r="WBW290" s="118"/>
      <c r="WBX290" s="118"/>
      <c r="WBY290" s="118"/>
      <c r="WBZ290" s="118"/>
      <c r="WCA290" s="118"/>
      <c r="WCB290" s="118"/>
      <c r="WCC290" s="118"/>
      <c r="WCD290" s="118"/>
      <c r="WCE290" s="118"/>
      <c r="WCF290" s="118"/>
      <c r="WCG290" s="118"/>
      <c r="WCH290" s="118"/>
      <c r="WCI290" s="118"/>
      <c r="WCJ290" s="118"/>
      <c r="WCK290" s="118"/>
      <c r="WCL290" s="118"/>
      <c r="WCM290" s="118"/>
      <c r="WCN290" s="118"/>
      <c r="WCO290" s="118"/>
      <c r="WCP290" s="118"/>
      <c r="WCQ290" s="118"/>
      <c r="WCR290" s="118"/>
      <c r="WCS290" s="118"/>
      <c r="WCT290" s="118"/>
      <c r="WCU290" s="118"/>
      <c r="WCV290" s="118"/>
      <c r="WCW290" s="118"/>
      <c r="WCX290" s="118"/>
      <c r="WCY290" s="118"/>
      <c r="WCZ290" s="118"/>
      <c r="WDA290" s="118"/>
      <c r="WDB290" s="118"/>
      <c r="WDC290" s="118"/>
      <c r="WDD290" s="118"/>
      <c r="WDE290" s="118"/>
      <c r="WDF290" s="118"/>
      <c r="WDG290" s="118"/>
      <c r="WDH290" s="118"/>
      <c r="WDI290" s="118"/>
      <c r="WDJ290" s="118"/>
      <c r="WDK290" s="118"/>
      <c r="WDL290" s="118"/>
      <c r="WDM290" s="118"/>
      <c r="WDN290" s="118"/>
      <c r="WDO290" s="118"/>
      <c r="WDP290" s="118"/>
      <c r="WDQ290" s="118"/>
      <c r="WDR290" s="118"/>
      <c r="WDS290" s="118"/>
      <c r="WDT290" s="118"/>
      <c r="WDU290" s="118"/>
      <c r="WDV290" s="118"/>
      <c r="WDW290" s="118"/>
      <c r="WDX290" s="118"/>
      <c r="WDY290" s="118"/>
      <c r="WDZ290" s="118"/>
      <c r="WEA290" s="118"/>
      <c r="WEB290" s="118"/>
      <c r="WEC290" s="118"/>
      <c r="WED290" s="118"/>
      <c r="WEE290" s="118"/>
      <c r="WEF290" s="118"/>
      <c r="WEG290" s="118"/>
      <c r="WEH290" s="118"/>
      <c r="WEI290" s="118"/>
      <c r="WEJ290" s="118"/>
      <c r="WEK290" s="118"/>
      <c r="WEL290" s="118"/>
      <c r="WEM290" s="118"/>
      <c r="WEN290" s="118"/>
      <c r="WEO290" s="118"/>
      <c r="WEP290" s="118"/>
      <c r="WEQ290" s="118"/>
      <c r="WER290" s="118"/>
      <c r="WES290" s="118"/>
      <c r="WET290" s="118"/>
      <c r="WEU290" s="118"/>
      <c r="WEV290" s="118"/>
      <c r="WEW290" s="118"/>
      <c r="WEX290" s="118"/>
      <c r="WEY290" s="118"/>
      <c r="WEZ290" s="118"/>
      <c r="WFA290" s="118"/>
      <c r="WFB290" s="118"/>
      <c r="WFC290" s="118"/>
      <c r="WFD290" s="118"/>
      <c r="WFE290" s="118"/>
      <c r="WFF290" s="118"/>
      <c r="WFG290" s="118"/>
      <c r="WFH290" s="118"/>
      <c r="WFI290" s="118"/>
      <c r="WFJ290" s="118"/>
      <c r="WFK290" s="118"/>
      <c r="WFL290" s="118"/>
      <c r="WFM290" s="118"/>
      <c r="WFN290" s="118"/>
      <c r="WFO290" s="118"/>
      <c r="WFP290" s="118"/>
      <c r="WFQ290" s="118"/>
      <c r="WFR290" s="118"/>
      <c r="WFS290" s="118"/>
      <c r="WFT290" s="118"/>
      <c r="WFU290" s="118"/>
      <c r="WFV290" s="118"/>
      <c r="WFW290" s="118"/>
      <c r="WFX290" s="118"/>
      <c r="WFY290" s="118"/>
      <c r="WFZ290" s="118"/>
      <c r="WGA290" s="118"/>
      <c r="WGB290" s="118"/>
      <c r="WGC290" s="118"/>
      <c r="WGD290" s="118"/>
      <c r="WGE290" s="118"/>
      <c r="WGF290" s="118"/>
      <c r="WGG290" s="118"/>
      <c r="WGH290" s="118"/>
      <c r="WGI290" s="118"/>
      <c r="WGJ290" s="118"/>
      <c r="WGK290" s="118"/>
      <c r="WGL290" s="118"/>
      <c r="WGM290" s="118"/>
      <c r="WGN290" s="118"/>
      <c r="WGO290" s="118"/>
      <c r="WGP290" s="118"/>
      <c r="WGQ290" s="118"/>
      <c r="WGR290" s="118"/>
      <c r="WGS290" s="118"/>
      <c r="WGT290" s="118"/>
      <c r="WGU290" s="118"/>
      <c r="WGV290" s="118"/>
      <c r="WGW290" s="118"/>
      <c r="WGX290" s="118"/>
      <c r="WGY290" s="118"/>
      <c r="WGZ290" s="118"/>
      <c r="WHA290" s="118"/>
      <c r="WHB290" s="118"/>
      <c r="WHC290" s="118"/>
      <c r="WHD290" s="118"/>
      <c r="WHE290" s="118"/>
      <c r="WHF290" s="118"/>
      <c r="WHG290" s="118"/>
      <c r="WHH290" s="118"/>
      <c r="WHI290" s="118"/>
      <c r="WHJ290" s="118"/>
      <c r="WHK290" s="118"/>
      <c r="WHL290" s="118"/>
      <c r="WHM290" s="118"/>
      <c r="WHN290" s="118"/>
      <c r="WHO290" s="118"/>
      <c r="WHP290" s="118"/>
      <c r="WHQ290" s="118"/>
      <c r="WHR290" s="118"/>
      <c r="WHS290" s="118"/>
      <c r="WHT290" s="118"/>
      <c r="WHU290" s="118"/>
      <c r="WHV290" s="118"/>
      <c r="WHW290" s="118"/>
      <c r="WHX290" s="118"/>
      <c r="WHY290" s="118"/>
      <c r="WHZ290" s="118"/>
      <c r="WIA290" s="118"/>
      <c r="WIB290" s="118"/>
      <c r="WIC290" s="118"/>
      <c r="WID290" s="118"/>
      <c r="WIE290" s="118"/>
      <c r="WIF290" s="118"/>
      <c r="WIG290" s="118"/>
      <c r="WIH290" s="118"/>
      <c r="WII290" s="118"/>
      <c r="WIJ290" s="118"/>
      <c r="WIK290" s="118"/>
      <c r="WIL290" s="118"/>
      <c r="WIM290" s="118"/>
      <c r="WIN290" s="118"/>
      <c r="WIO290" s="118"/>
      <c r="WIP290" s="118"/>
      <c r="WIQ290" s="118"/>
      <c r="WIR290" s="118"/>
      <c r="WIS290" s="118"/>
      <c r="WIT290" s="118"/>
      <c r="WIU290" s="118"/>
      <c r="WIV290" s="118"/>
      <c r="WIW290" s="118"/>
      <c r="WIX290" s="118"/>
      <c r="WIY290" s="118"/>
      <c r="WIZ290" s="118"/>
      <c r="WJA290" s="118"/>
      <c r="WJB290" s="118"/>
      <c r="WJC290" s="118"/>
      <c r="WJD290" s="118"/>
      <c r="WJE290" s="118"/>
      <c r="WJF290" s="118"/>
      <c r="WJG290" s="118"/>
      <c r="WJH290" s="118"/>
      <c r="WJI290" s="118"/>
      <c r="WJJ290" s="118"/>
      <c r="WJK290" s="118"/>
      <c r="WJL290" s="118"/>
      <c r="WJM290" s="118"/>
      <c r="WJN290" s="118"/>
      <c r="WJO290" s="118"/>
      <c r="WJP290" s="118"/>
      <c r="WJQ290" s="118"/>
      <c r="WJR290" s="118"/>
      <c r="WJS290" s="118"/>
      <c r="WJT290" s="118"/>
      <c r="WJU290" s="118"/>
      <c r="WJV290" s="118"/>
      <c r="WJW290" s="118"/>
      <c r="WJX290" s="118"/>
      <c r="WJY290" s="118"/>
      <c r="WJZ290" s="118"/>
      <c r="WKA290" s="118"/>
      <c r="WKB290" s="118"/>
      <c r="WKC290" s="118"/>
      <c r="WKD290" s="118"/>
      <c r="WKE290" s="118"/>
      <c r="WKF290" s="118"/>
      <c r="WKG290" s="118"/>
      <c r="WKH290" s="118"/>
      <c r="WKI290" s="118"/>
      <c r="WKJ290" s="118"/>
      <c r="WKK290" s="118"/>
      <c r="WKL290" s="118"/>
      <c r="WKM290" s="118"/>
      <c r="WKN290" s="118"/>
      <c r="WKO290" s="118"/>
      <c r="WKP290" s="118"/>
      <c r="WKQ290" s="118"/>
      <c r="WKR290" s="118"/>
      <c r="WKS290" s="118"/>
      <c r="WKT290" s="118"/>
      <c r="WKU290" s="118"/>
      <c r="WKV290" s="118"/>
      <c r="WKW290" s="118"/>
      <c r="WKX290" s="118"/>
      <c r="WKY290" s="118"/>
      <c r="WKZ290" s="118"/>
      <c r="WLA290" s="118"/>
      <c r="WLB290" s="118"/>
      <c r="WLC290" s="118"/>
      <c r="WLD290" s="118"/>
      <c r="WLE290" s="118"/>
      <c r="WLF290" s="118"/>
      <c r="WLG290" s="118"/>
      <c r="WLH290" s="118"/>
      <c r="WLI290" s="118"/>
      <c r="WLJ290" s="118"/>
      <c r="WLK290" s="118"/>
      <c r="WLL290" s="118"/>
      <c r="WLM290" s="118"/>
      <c r="WLN290" s="118"/>
      <c r="WLO290" s="118"/>
      <c r="WLP290" s="118"/>
      <c r="WLQ290" s="118"/>
      <c r="WLR290" s="118"/>
      <c r="WLS290" s="118"/>
      <c r="WLT290" s="118"/>
      <c r="WLU290" s="118"/>
      <c r="WLV290" s="118"/>
      <c r="WLW290" s="118"/>
      <c r="WLX290" s="118"/>
      <c r="WLY290" s="118"/>
      <c r="WLZ290" s="118"/>
      <c r="WMA290" s="118"/>
      <c r="WMB290" s="118"/>
      <c r="WMC290" s="118"/>
      <c r="WMD290" s="118"/>
      <c r="WME290" s="118"/>
      <c r="WMF290" s="118"/>
      <c r="WMG290" s="118"/>
      <c r="WMH290" s="118"/>
      <c r="WMI290" s="118"/>
      <c r="WMJ290" s="118"/>
      <c r="WMK290" s="118"/>
      <c r="WML290" s="118"/>
      <c r="WMM290" s="118"/>
      <c r="WMN290" s="118"/>
      <c r="WMO290" s="118"/>
      <c r="WMP290" s="118"/>
      <c r="WMQ290" s="118"/>
      <c r="WMR290" s="118"/>
      <c r="WMS290" s="118"/>
      <c r="WMT290" s="118"/>
      <c r="WMU290" s="118"/>
      <c r="WMV290" s="118"/>
      <c r="WMW290" s="118"/>
      <c r="WMX290" s="118"/>
      <c r="WMY290" s="118"/>
      <c r="WMZ290" s="118"/>
      <c r="WNA290" s="118"/>
      <c r="WNB290" s="118"/>
      <c r="WNC290" s="118"/>
      <c r="WND290" s="118"/>
      <c r="WNE290" s="118"/>
      <c r="WNF290" s="118"/>
      <c r="WNG290" s="118"/>
      <c r="WNH290" s="118"/>
      <c r="WNI290" s="118"/>
      <c r="WNJ290" s="118"/>
      <c r="WNK290" s="118"/>
      <c r="WNL290" s="118"/>
      <c r="WNM290" s="118"/>
      <c r="WNN290" s="118"/>
      <c r="WNO290" s="118"/>
      <c r="WNP290" s="118"/>
      <c r="WNQ290" s="118"/>
      <c r="WNR290" s="118"/>
      <c r="WNS290" s="118"/>
      <c r="WNT290" s="118"/>
      <c r="WNU290" s="118"/>
      <c r="WNV290" s="118"/>
      <c r="WNW290" s="118"/>
      <c r="WNX290" s="118"/>
      <c r="WNY290" s="118"/>
      <c r="WNZ290" s="118"/>
      <c r="WOA290" s="118"/>
      <c r="WOB290" s="118"/>
      <c r="WOC290" s="118"/>
      <c r="WOD290" s="118"/>
      <c r="WOE290" s="118"/>
      <c r="WOF290" s="118"/>
      <c r="WOG290" s="118"/>
      <c r="WOH290" s="118"/>
      <c r="WOI290" s="118"/>
      <c r="WOJ290" s="118"/>
      <c r="WOK290" s="118"/>
      <c r="WOL290" s="118"/>
      <c r="WOM290" s="118"/>
      <c r="WON290" s="118"/>
      <c r="WOO290" s="118"/>
      <c r="WOP290" s="118"/>
      <c r="WOQ290" s="118"/>
      <c r="WOR290" s="118"/>
      <c r="WOS290" s="118"/>
      <c r="WOT290" s="118"/>
      <c r="WOU290" s="118"/>
      <c r="WOV290" s="118"/>
      <c r="WOW290" s="118"/>
      <c r="WOX290" s="118"/>
      <c r="WOY290" s="118"/>
      <c r="WOZ290" s="118"/>
      <c r="WPA290" s="118"/>
      <c r="WPB290" s="118"/>
      <c r="WPC290" s="118"/>
      <c r="WPD290" s="118"/>
      <c r="WPE290" s="118"/>
      <c r="WPF290" s="118"/>
      <c r="WPG290" s="118"/>
      <c r="WPH290" s="118"/>
      <c r="WPI290" s="118"/>
      <c r="WPJ290" s="118"/>
      <c r="WPK290" s="118"/>
      <c r="WPL290" s="118"/>
      <c r="WPM290" s="118"/>
      <c r="WPN290" s="118"/>
      <c r="WPO290" s="118"/>
      <c r="WPP290" s="118"/>
      <c r="WPQ290" s="118"/>
      <c r="WPR290" s="118"/>
      <c r="WPS290" s="118"/>
      <c r="WPT290" s="118"/>
      <c r="WPU290" s="118"/>
      <c r="WPV290" s="118"/>
      <c r="WPW290" s="118"/>
      <c r="WPX290" s="118"/>
      <c r="WPY290" s="118"/>
      <c r="WPZ290" s="118"/>
      <c r="WQA290" s="118"/>
      <c r="WQB290" s="118"/>
      <c r="WQC290" s="118"/>
      <c r="WQD290" s="118"/>
      <c r="WQE290" s="118"/>
      <c r="WQF290" s="118"/>
      <c r="WQG290" s="118"/>
      <c r="WQH290" s="118"/>
      <c r="WQI290" s="118"/>
      <c r="WQJ290" s="118"/>
      <c r="WQK290" s="118"/>
      <c r="WQL290" s="118"/>
      <c r="WQM290" s="118"/>
      <c r="WQN290" s="118"/>
      <c r="WQO290" s="118"/>
      <c r="WQP290" s="118"/>
      <c r="WQQ290" s="118"/>
      <c r="WQR290" s="118"/>
      <c r="WQS290" s="118"/>
      <c r="WQT290" s="118"/>
      <c r="WQU290" s="118"/>
      <c r="WQV290" s="118"/>
      <c r="WQW290" s="118"/>
      <c r="WQX290" s="118"/>
      <c r="WQY290" s="118"/>
      <c r="WQZ290" s="118"/>
      <c r="WRA290" s="118"/>
      <c r="WRB290" s="118"/>
      <c r="WRC290" s="118"/>
      <c r="WRD290" s="118"/>
      <c r="WRE290" s="118"/>
      <c r="WRF290" s="118"/>
      <c r="WRG290" s="118"/>
      <c r="WRH290" s="118"/>
      <c r="WRI290" s="118"/>
      <c r="WRJ290" s="118"/>
      <c r="WRK290" s="118"/>
      <c r="WRL290" s="118"/>
      <c r="WRM290" s="118"/>
      <c r="WRN290" s="118"/>
      <c r="WRO290" s="118"/>
      <c r="WRP290" s="118"/>
      <c r="WRQ290" s="118"/>
      <c r="WRR290" s="118"/>
      <c r="WRS290" s="118"/>
      <c r="WRT290" s="118"/>
      <c r="WRU290" s="118"/>
      <c r="WRV290" s="118"/>
      <c r="WRW290" s="118"/>
      <c r="WRX290" s="118"/>
      <c r="WRY290" s="118"/>
      <c r="WRZ290" s="118"/>
      <c r="WSA290" s="118"/>
      <c r="WSB290" s="118"/>
      <c r="WSC290" s="118"/>
      <c r="WSD290" s="118"/>
      <c r="WSE290" s="118"/>
      <c r="WSF290" s="118"/>
      <c r="WSG290" s="118"/>
      <c r="WSH290" s="118"/>
      <c r="WSI290" s="118"/>
      <c r="WSJ290" s="118"/>
      <c r="WSK290" s="118"/>
      <c r="WSL290" s="118"/>
      <c r="WSM290" s="118"/>
      <c r="WSN290" s="118"/>
      <c r="WSO290" s="118"/>
      <c r="WSP290" s="118"/>
      <c r="WSQ290" s="118"/>
      <c r="WSR290" s="118"/>
      <c r="WSS290" s="118"/>
      <c r="WST290" s="118"/>
      <c r="WSU290" s="118"/>
      <c r="WSV290" s="118"/>
      <c r="WSW290" s="118"/>
      <c r="WSX290" s="118"/>
      <c r="WSY290" s="118"/>
      <c r="WSZ290" s="118"/>
      <c r="WTA290" s="118"/>
      <c r="WTB290" s="118"/>
      <c r="WTC290" s="118"/>
      <c r="WTD290" s="118"/>
      <c r="WTE290" s="118"/>
      <c r="WTF290" s="118"/>
      <c r="WTG290" s="118"/>
      <c r="WTH290" s="118"/>
      <c r="WTI290" s="118"/>
      <c r="WTJ290" s="118"/>
      <c r="WTK290" s="118"/>
      <c r="WTL290" s="118"/>
      <c r="WTM290" s="118"/>
      <c r="WTN290" s="118"/>
      <c r="WTO290" s="118"/>
      <c r="WTP290" s="118"/>
      <c r="WTQ290" s="118"/>
      <c r="WTR290" s="118"/>
      <c r="WTS290" s="118"/>
      <c r="WTT290" s="118"/>
      <c r="WTU290" s="118"/>
      <c r="WTV290" s="118"/>
      <c r="WTW290" s="118"/>
      <c r="WTX290" s="118"/>
      <c r="WTY290" s="118"/>
      <c r="WTZ290" s="118"/>
      <c r="WUA290" s="118"/>
      <c r="WUB290" s="118"/>
      <c r="WUC290" s="118"/>
      <c r="WUD290" s="118"/>
      <c r="WUE290" s="118"/>
      <c r="WUF290" s="118"/>
      <c r="WUG290" s="118"/>
      <c r="WUH290" s="118"/>
      <c r="WUI290" s="118"/>
      <c r="WUJ290" s="118"/>
      <c r="WUK290" s="118"/>
      <c r="WUL290" s="118"/>
      <c r="WUM290" s="118"/>
      <c r="WUN290" s="118"/>
      <c r="WUO290" s="118"/>
      <c r="WUP290" s="118"/>
      <c r="WUQ290" s="118"/>
      <c r="WUR290" s="118"/>
      <c r="WUS290" s="118"/>
      <c r="WUT290" s="118"/>
      <c r="WUU290" s="118"/>
      <c r="WUV290" s="118"/>
      <c r="WUW290" s="118"/>
      <c r="WUX290" s="118"/>
      <c r="WUY290" s="118"/>
      <c r="WUZ290" s="118"/>
      <c r="WVA290" s="118"/>
      <c r="WVB290" s="118"/>
      <c r="WVC290" s="118"/>
      <c r="WVD290" s="118"/>
      <c r="WVE290" s="118"/>
      <c r="WVF290" s="118"/>
      <c r="WVG290" s="118"/>
      <c r="WVH290" s="118"/>
      <c r="WVI290" s="118"/>
      <c r="WVJ290" s="118"/>
      <c r="WVK290" s="118"/>
      <c r="WVL290" s="118"/>
      <c r="WVM290" s="118"/>
      <c r="WVN290" s="118"/>
      <c r="WVO290" s="118"/>
      <c r="WVP290" s="118"/>
      <c r="WVQ290" s="118"/>
      <c r="WVR290" s="118"/>
      <c r="WVS290" s="118"/>
      <c r="WVT290" s="118"/>
      <c r="WVU290" s="118"/>
      <c r="WVV290" s="118"/>
      <c r="WVW290" s="118"/>
      <c r="WVX290" s="118"/>
      <c r="WVY290" s="118"/>
      <c r="WVZ290" s="118"/>
      <c r="WWA290" s="118"/>
      <c r="WWB290" s="118"/>
      <c r="WWC290" s="118"/>
      <c r="WWD290" s="118"/>
      <c r="WWE290" s="118"/>
      <c r="WWF290" s="118"/>
      <c r="WWG290" s="118"/>
      <c r="WWH290" s="118"/>
      <c r="WWI290" s="118"/>
      <c r="WWJ290" s="118"/>
      <c r="WWK290" s="118"/>
      <c r="WWL290" s="118"/>
      <c r="WWM290" s="118"/>
      <c r="WWN290" s="118"/>
      <c r="WWO290" s="118"/>
      <c r="WWP290" s="118"/>
      <c r="WWQ290" s="118"/>
      <c r="WWR290" s="118"/>
      <c r="WWS290" s="118"/>
      <c r="WWT290" s="118"/>
      <c r="WWU290" s="118"/>
      <c r="WWV290" s="118"/>
      <c r="WWW290" s="118"/>
      <c r="WWX290" s="118"/>
      <c r="WWY290" s="118"/>
      <c r="WWZ290" s="118"/>
      <c r="WXA290" s="118"/>
      <c r="WXB290" s="118"/>
      <c r="WXC290" s="118"/>
      <c r="WXD290" s="118"/>
      <c r="WXE290" s="118"/>
      <c r="WXF290" s="118"/>
      <c r="WXG290" s="118"/>
      <c r="WXH290" s="118"/>
      <c r="WXI290" s="118"/>
      <c r="WXJ290" s="118"/>
      <c r="WXK290" s="118"/>
      <c r="WXL290" s="118"/>
      <c r="WXM290" s="118"/>
      <c r="WXN290" s="118"/>
      <c r="WXO290" s="118"/>
      <c r="WXP290" s="118"/>
      <c r="WXQ290" s="118"/>
      <c r="WXR290" s="118"/>
      <c r="WXS290" s="118"/>
      <c r="WXT290" s="118"/>
      <c r="WXU290" s="118"/>
      <c r="WXV290" s="118"/>
      <c r="WXW290" s="118"/>
      <c r="WXX290" s="118"/>
      <c r="WXY290" s="118"/>
      <c r="WXZ290" s="118"/>
      <c r="WYA290" s="118"/>
      <c r="WYB290" s="118"/>
      <c r="WYC290" s="118"/>
      <c r="WYD290" s="118"/>
      <c r="WYE290" s="118"/>
      <c r="WYF290" s="118"/>
      <c r="WYG290" s="118"/>
      <c r="WYH290" s="118"/>
      <c r="WYI290" s="118"/>
      <c r="WYJ290" s="118"/>
      <c r="WYK290" s="118"/>
      <c r="WYL290" s="118"/>
      <c r="WYM290" s="118"/>
      <c r="WYN290" s="118"/>
      <c r="WYO290" s="118"/>
      <c r="WYP290" s="118"/>
      <c r="WYQ290" s="118"/>
      <c r="WYR290" s="118"/>
      <c r="WYS290" s="118"/>
      <c r="WYT290" s="118"/>
      <c r="WYU290" s="118"/>
      <c r="WYV290" s="118"/>
      <c r="WYW290" s="118"/>
      <c r="WYX290" s="118"/>
      <c r="WYY290" s="118"/>
      <c r="WYZ290" s="118"/>
      <c r="WZA290" s="118"/>
      <c r="WZB290" s="118"/>
      <c r="WZC290" s="118"/>
      <c r="WZD290" s="118"/>
      <c r="WZE290" s="118"/>
      <c r="WZF290" s="118"/>
      <c r="WZG290" s="118"/>
      <c r="WZH290" s="118"/>
      <c r="WZI290" s="118"/>
      <c r="WZJ290" s="118"/>
      <c r="WZK290" s="118"/>
      <c r="WZL290" s="118"/>
      <c r="WZM290" s="118"/>
      <c r="WZN290" s="118"/>
      <c r="WZO290" s="118"/>
      <c r="WZP290" s="118"/>
      <c r="WZQ290" s="118"/>
      <c r="WZR290" s="118"/>
      <c r="WZS290" s="118"/>
      <c r="WZT290" s="118"/>
      <c r="WZU290" s="118"/>
      <c r="WZV290" s="118"/>
      <c r="WZW290" s="118"/>
      <c r="WZX290" s="118"/>
      <c r="WZY290" s="118"/>
      <c r="WZZ290" s="118"/>
      <c r="XAA290" s="118"/>
      <c r="XAB290" s="118"/>
      <c r="XAC290" s="118"/>
      <c r="XAD290" s="118"/>
      <c r="XAE290" s="118"/>
      <c r="XAF290" s="118"/>
      <c r="XAG290" s="118"/>
      <c r="XAH290" s="118"/>
      <c r="XAI290" s="118"/>
      <c r="XAJ290" s="118"/>
      <c r="XAK290" s="118"/>
      <c r="XAL290" s="118"/>
      <c r="XAM290" s="118"/>
      <c r="XAN290" s="118"/>
      <c r="XAO290" s="118"/>
      <c r="XAP290" s="118"/>
      <c r="XAQ290" s="118"/>
      <c r="XAR290" s="118"/>
      <c r="XAS290" s="118"/>
      <c r="XAT290" s="118"/>
      <c r="XAU290" s="118"/>
      <c r="XAV290" s="118"/>
      <c r="XAW290" s="118"/>
      <c r="XAX290" s="118"/>
      <c r="XAY290" s="118"/>
      <c r="XAZ290" s="118"/>
      <c r="XBA290" s="118"/>
      <c r="XBB290" s="118"/>
      <c r="XBC290" s="118"/>
      <c r="XBD290" s="118"/>
      <c r="XBE290" s="118"/>
      <c r="XBF290" s="118"/>
      <c r="XBG290" s="118"/>
      <c r="XBH290" s="118"/>
      <c r="XBI290" s="118"/>
      <c r="XBJ290" s="118"/>
      <c r="XBK290" s="118"/>
      <c r="XBL290" s="118"/>
      <c r="XBM290" s="118"/>
      <c r="XBN290" s="118"/>
      <c r="XBO290" s="118"/>
      <c r="XBP290" s="118"/>
      <c r="XBQ290" s="118"/>
      <c r="XBR290" s="118"/>
      <c r="XBS290" s="118"/>
      <c r="XBT290" s="118"/>
      <c r="XBU290" s="118"/>
      <c r="XBV290" s="118"/>
      <c r="XBW290" s="118"/>
      <c r="XBX290" s="118"/>
      <c r="XBY290" s="118"/>
      <c r="XBZ290" s="118"/>
      <c r="XCA290" s="118"/>
      <c r="XCB290" s="118"/>
      <c r="XCC290" s="118"/>
      <c r="XCD290" s="118"/>
      <c r="XCE290" s="118"/>
      <c r="XCF290" s="118"/>
      <c r="XCG290" s="118"/>
      <c r="XCH290" s="118"/>
      <c r="XCI290" s="118"/>
      <c r="XCJ290" s="118"/>
      <c r="XCK290" s="118"/>
      <c r="XCL290" s="118"/>
      <c r="XCM290" s="118"/>
      <c r="XCN290" s="118"/>
      <c r="XCO290" s="118"/>
      <c r="XCP290" s="118"/>
      <c r="XCQ290" s="118"/>
      <c r="XCR290" s="118"/>
      <c r="XCS290" s="118"/>
      <c r="XCT290" s="118"/>
      <c r="XCU290" s="118"/>
      <c r="XCV290" s="118"/>
      <c r="XCW290" s="118"/>
      <c r="XCX290" s="118"/>
      <c r="XCY290" s="118"/>
      <c r="XCZ290" s="118"/>
      <c r="XDA290" s="118"/>
      <c r="XDB290" s="118"/>
      <c r="XDC290" s="118"/>
      <c r="XDD290" s="118"/>
      <c r="XDE290" s="118"/>
      <c r="XDF290" s="118"/>
      <c r="XDG290" s="118"/>
      <c r="XDH290" s="118"/>
      <c r="XDI290" s="118"/>
      <c r="XDJ290" s="118"/>
      <c r="XDK290" s="118"/>
      <c r="XDL290" s="118"/>
      <c r="XDM290" s="118"/>
      <c r="XDN290" s="118"/>
      <c r="XDO290" s="118"/>
      <c r="XDP290" s="118"/>
      <c r="XDQ290" s="118"/>
      <c r="XDR290" s="118"/>
      <c r="XDS290" s="118"/>
      <c r="XDT290" s="118"/>
      <c r="XDU290" s="118"/>
      <c r="XDV290" s="118"/>
    </row>
    <row r="291" spans="1:16350" ht="15.75" thickBot="1" x14ac:dyDescent="0.3">
      <c r="A291" s="119" t="s">
        <v>306</v>
      </c>
      <c r="B291" s="120"/>
      <c r="C291" s="120"/>
      <c r="D291" s="120"/>
      <c r="E291" s="121"/>
      <c r="F291" s="65"/>
      <c r="G291" s="118"/>
      <c r="H291" s="118"/>
      <c r="I291" s="118"/>
      <c r="J291" s="118"/>
      <c r="K291" s="118"/>
      <c r="L291" s="118"/>
      <c r="M291" s="118"/>
      <c r="N291" s="118"/>
      <c r="O291" s="118"/>
      <c r="P291" s="118"/>
      <c r="Q291" s="118"/>
      <c r="R291" s="118"/>
      <c r="S291" s="118"/>
      <c r="T291" s="118"/>
      <c r="U291" s="118"/>
      <c r="V291" s="118"/>
      <c r="W291" s="118"/>
      <c r="X291" s="118"/>
      <c r="Y291" s="118"/>
      <c r="Z291" s="118"/>
      <c r="AA291" s="118"/>
      <c r="AB291" s="118"/>
      <c r="AC291" s="118"/>
      <c r="AD291" s="118"/>
      <c r="AE291" s="118"/>
      <c r="AF291" s="118"/>
      <c r="AG291" s="118"/>
      <c r="AH291" s="118"/>
      <c r="AI291" s="118"/>
      <c r="AJ291" s="118"/>
      <c r="AK291" s="118"/>
      <c r="AL291" s="118"/>
      <c r="AM291" s="118"/>
      <c r="AN291" s="118"/>
      <c r="AO291" s="118"/>
      <c r="AP291" s="118"/>
      <c r="AQ291" s="118"/>
      <c r="AR291" s="118"/>
      <c r="AS291" s="118"/>
      <c r="AT291" s="118"/>
      <c r="AU291" s="118"/>
      <c r="AV291" s="118"/>
      <c r="AW291" s="118"/>
      <c r="AX291" s="118"/>
      <c r="AY291" s="118"/>
      <c r="AZ291" s="118"/>
      <c r="BA291" s="118"/>
      <c r="BB291" s="118"/>
      <c r="BC291" s="118"/>
      <c r="BD291" s="118"/>
      <c r="BE291" s="118"/>
      <c r="BF291" s="118"/>
      <c r="BG291" s="118"/>
      <c r="BH291" s="118"/>
      <c r="BI291" s="118"/>
      <c r="BJ291" s="118"/>
      <c r="BK291" s="118"/>
      <c r="BL291" s="118"/>
      <c r="BM291" s="118"/>
      <c r="BN291" s="118"/>
      <c r="BO291" s="118"/>
      <c r="BP291" s="118"/>
      <c r="BQ291" s="118"/>
      <c r="BR291" s="118"/>
      <c r="BS291" s="118"/>
      <c r="BT291" s="118"/>
      <c r="BU291" s="118"/>
      <c r="BV291" s="118"/>
      <c r="BW291" s="118"/>
      <c r="BX291" s="118"/>
      <c r="BY291" s="118"/>
      <c r="BZ291" s="118"/>
      <c r="CA291" s="118"/>
      <c r="CB291" s="118"/>
      <c r="CC291" s="118"/>
      <c r="CD291" s="118"/>
      <c r="CE291" s="118"/>
      <c r="CF291" s="118"/>
      <c r="CG291" s="118"/>
      <c r="CH291" s="118"/>
      <c r="CI291" s="118"/>
      <c r="CJ291" s="118"/>
      <c r="CK291" s="118"/>
      <c r="CL291" s="118"/>
      <c r="CM291" s="118"/>
      <c r="CN291" s="118"/>
      <c r="CO291" s="118"/>
      <c r="CP291" s="118"/>
      <c r="CQ291" s="118"/>
      <c r="CR291" s="118"/>
      <c r="CS291" s="118"/>
      <c r="CT291" s="118"/>
      <c r="CU291" s="118"/>
      <c r="CV291" s="118"/>
      <c r="CW291" s="118"/>
      <c r="CX291" s="118"/>
      <c r="CY291" s="118"/>
      <c r="CZ291" s="118"/>
      <c r="DA291" s="118"/>
      <c r="DB291" s="118"/>
      <c r="DC291" s="118"/>
      <c r="DD291" s="118"/>
      <c r="DE291" s="118"/>
      <c r="DF291" s="118"/>
      <c r="DG291" s="118"/>
      <c r="DH291" s="118"/>
      <c r="DI291" s="118"/>
      <c r="DJ291" s="118"/>
      <c r="DK291" s="118"/>
      <c r="DL291" s="118"/>
      <c r="DM291" s="118"/>
      <c r="DN291" s="118"/>
      <c r="DO291" s="118"/>
      <c r="DP291" s="118"/>
      <c r="DQ291" s="118"/>
      <c r="DR291" s="118"/>
      <c r="DS291" s="118"/>
      <c r="DT291" s="118"/>
      <c r="DU291" s="118"/>
      <c r="DV291" s="118"/>
      <c r="DW291" s="118"/>
      <c r="DX291" s="118"/>
      <c r="DY291" s="118"/>
      <c r="DZ291" s="118"/>
      <c r="EA291" s="118"/>
      <c r="EB291" s="118"/>
      <c r="EC291" s="118"/>
      <c r="ED291" s="118"/>
      <c r="EE291" s="118"/>
      <c r="EF291" s="118"/>
      <c r="EG291" s="118"/>
      <c r="EH291" s="118"/>
      <c r="EI291" s="118"/>
      <c r="EJ291" s="118"/>
      <c r="EK291" s="118"/>
      <c r="EL291" s="118"/>
      <c r="EM291" s="118"/>
      <c r="EN291" s="118"/>
      <c r="EO291" s="118"/>
      <c r="EP291" s="118"/>
      <c r="EQ291" s="118"/>
      <c r="ER291" s="118"/>
      <c r="ES291" s="118"/>
      <c r="ET291" s="118"/>
      <c r="EU291" s="118"/>
      <c r="EV291" s="118"/>
      <c r="EW291" s="118"/>
      <c r="EX291" s="118"/>
      <c r="EY291" s="118"/>
      <c r="EZ291" s="118"/>
      <c r="FA291" s="118"/>
      <c r="FB291" s="118"/>
      <c r="FC291" s="118"/>
      <c r="FD291" s="118"/>
      <c r="FE291" s="118"/>
      <c r="FF291" s="118"/>
      <c r="FG291" s="118"/>
      <c r="FH291" s="118"/>
      <c r="FI291" s="118"/>
      <c r="FJ291" s="118"/>
      <c r="FK291" s="118"/>
      <c r="FL291" s="118"/>
      <c r="FM291" s="118"/>
      <c r="FN291" s="118"/>
      <c r="FO291" s="118"/>
      <c r="FP291" s="118"/>
      <c r="FQ291" s="118"/>
      <c r="FR291" s="118"/>
      <c r="FS291" s="118"/>
      <c r="FT291" s="118"/>
      <c r="FU291" s="118"/>
      <c r="FV291" s="118"/>
      <c r="FW291" s="118"/>
      <c r="FX291" s="118"/>
      <c r="FY291" s="118"/>
      <c r="FZ291" s="118"/>
      <c r="GA291" s="118"/>
      <c r="GB291" s="118"/>
      <c r="GC291" s="118"/>
      <c r="GD291" s="118"/>
      <c r="GE291" s="118"/>
      <c r="GF291" s="118"/>
      <c r="GG291" s="118"/>
      <c r="GH291" s="118"/>
      <c r="GI291" s="118"/>
      <c r="GJ291" s="118"/>
      <c r="GK291" s="118"/>
      <c r="GL291" s="118"/>
      <c r="GM291" s="118"/>
      <c r="GN291" s="118"/>
      <c r="GO291" s="118"/>
      <c r="GP291" s="118"/>
      <c r="GQ291" s="118"/>
      <c r="GR291" s="118"/>
      <c r="GS291" s="118"/>
      <c r="GT291" s="118"/>
      <c r="GU291" s="118"/>
      <c r="GV291" s="118"/>
      <c r="GW291" s="118"/>
      <c r="GX291" s="118"/>
      <c r="GY291" s="118"/>
      <c r="GZ291" s="118"/>
      <c r="HA291" s="118"/>
      <c r="HB291" s="118"/>
      <c r="HC291" s="118"/>
      <c r="HD291" s="118"/>
      <c r="HE291" s="118"/>
      <c r="HF291" s="118"/>
      <c r="HG291" s="118"/>
      <c r="HH291" s="118"/>
      <c r="HI291" s="118"/>
      <c r="HJ291" s="118"/>
      <c r="HK291" s="118"/>
      <c r="HL291" s="118"/>
      <c r="HM291" s="118"/>
      <c r="HN291" s="118"/>
      <c r="HO291" s="118"/>
      <c r="HP291" s="118"/>
      <c r="HQ291" s="118"/>
      <c r="HR291" s="118"/>
      <c r="HS291" s="118"/>
      <c r="HT291" s="118"/>
      <c r="HU291" s="118"/>
      <c r="HV291" s="118"/>
      <c r="HW291" s="118"/>
      <c r="HX291" s="118"/>
      <c r="HY291" s="118"/>
      <c r="HZ291" s="118"/>
      <c r="IA291" s="118"/>
      <c r="IB291" s="118"/>
      <c r="IC291" s="118"/>
      <c r="ID291" s="118"/>
      <c r="IE291" s="118"/>
      <c r="IF291" s="118"/>
      <c r="IG291" s="118"/>
      <c r="IH291" s="118"/>
      <c r="II291" s="118"/>
      <c r="IJ291" s="118"/>
      <c r="IK291" s="118"/>
      <c r="IL291" s="118"/>
      <c r="IM291" s="118"/>
      <c r="IN291" s="118"/>
      <c r="IO291" s="118"/>
      <c r="IP291" s="118"/>
      <c r="IQ291" s="118"/>
      <c r="IR291" s="118"/>
      <c r="IS291" s="118"/>
      <c r="IT291" s="118"/>
      <c r="IU291" s="118"/>
      <c r="IV291" s="118"/>
      <c r="IW291" s="118"/>
      <c r="IX291" s="118"/>
      <c r="IY291" s="118"/>
      <c r="IZ291" s="118"/>
      <c r="JA291" s="118"/>
      <c r="JB291" s="118"/>
      <c r="JC291" s="118"/>
      <c r="JD291" s="118"/>
      <c r="JE291" s="118"/>
      <c r="JF291" s="118"/>
      <c r="JG291" s="118"/>
      <c r="JH291" s="118"/>
      <c r="JI291" s="118"/>
      <c r="JJ291" s="118"/>
      <c r="JK291" s="118"/>
      <c r="JL291" s="118"/>
      <c r="JM291" s="118"/>
      <c r="JN291" s="118"/>
      <c r="JO291" s="118"/>
      <c r="JP291" s="118"/>
      <c r="JQ291" s="118"/>
      <c r="JR291" s="118"/>
      <c r="JS291" s="118"/>
      <c r="JT291" s="118"/>
      <c r="JU291" s="118"/>
      <c r="JV291" s="118"/>
      <c r="JW291" s="118"/>
      <c r="JX291" s="118"/>
      <c r="JY291" s="118"/>
      <c r="JZ291" s="118"/>
      <c r="KA291" s="118"/>
      <c r="KB291" s="118"/>
      <c r="KC291" s="118"/>
      <c r="KD291" s="118"/>
      <c r="KE291" s="118"/>
      <c r="KF291" s="118"/>
      <c r="KG291" s="118"/>
      <c r="KH291" s="118"/>
      <c r="KI291" s="118"/>
      <c r="KJ291" s="118"/>
      <c r="KK291" s="118"/>
      <c r="KL291" s="118"/>
      <c r="KM291" s="118"/>
      <c r="KN291" s="118"/>
      <c r="KO291" s="118"/>
      <c r="KP291" s="118"/>
      <c r="KQ291" s="118"/>
      <c r="KR291" s="118"/>
      <c r="KS291" s="118"/>
      <c r="KT291" s="118"/>
      <c r="KU291" s="118"/>
      <c r="KV291" s="118"/>
      <c r="KW291" s="118"/>
      <c r="KX291" s="118"/>
      <c r="KY291" s="118"/>
      <c r="KZ291" s="118"/>
      <c r="LA291" s="118"/>
      <c r="LB291" s="118"/>
      <c r="LC291" s="118"/>
      <c r="LD291" s="118"/>
      <c r="LE291" s="118"/>
      <c r="LF291" s="118"/>
      <c r="LG291" s="118"/>
      <c r="LH291" s="118"/>
      <c r="LI291" s="118"/>
      <c r="LJ291" s="118"/>
      <c r="LK291" s="118"/>
      <c r="LL291" s="118"/>
      <c r="LM291" s="118"/>
      <c r="LN291" s="118"/>
      <c r="LO291" s="118"/>
      <c r="LP291" s="118"/>
      <c r="LQ291" s="118"/>
      <c r="LR291" s="118"/>
      <c r="LS291" s="118"/>
      <c r="LT291" s="118"/>
      <c r="LU291" s="118"/>
      <c r="LV291" s="118"/>
      <c r="LW291" s="118"/>
      <c r="LX291" s="118"/>
      <c r="LY291" s="118"/>
      <c r="LZ291" s="118"/>
      <c r="MA291" s="118"/>
      <c r="MB291" s="118"/>
      <c r="MC291" s="118"/>
      <c r="MD291" s="118"/>
      <c r="ME291" s="118"/>
      <c r="MF291" s="118"/>
      <c r="MG291" s="118"/>
      <c r="MH291" s="118"/>
      <c r="MI291" s="118"/>
      <c r="MJ291" s="118"/>
      <c r="MK291" s="118"/>
      <c r="ML291" s="118"/>
      <c r="MM291" s="118"/>
      <c r="MN291" s="118"/>
      <c r="MO291" s="118"/>
      <c r="MP291" s="118"/>
      <c r="MQ291" s="118"/>
      <c r="MR291" s="118"/>
      <c r="MS291" s="118"/>
      <c r="MT291" s="118"/>
      <c r="MU291" s="118"/>
      <c r="MV291" s="118"/>
      <c r="MW291" s="118"/>
      <c r="MX291" s="118"/>
      <c r="MY291" s="118"/>
      <c r="MZ291" s="118"/>
      <c r="NA291" s="118"/>
      <c r="NB291" s="118"/>
      <c r="NC291" s="118"/>
      <c r="ND291" s="118"/>
      <c r="NE291" s="118"/>
      <c r="NF291" s="118"/>
      <c r="NG291" s="118"/>
      <c r="NH291" s="118"/>
      <c r="NI291" s="118"/>
      <c r="NJ291" s="118"/>
      <c r="NK291" s="118"/>
      <c r="NL291" s="118"/>
      <c r="NM291" s="118"/>
      <c r="NN291" s="118"/>
      <c r="NO291" s="118"/>
      <c r="NP291" s="118"/>
      <c r="NQ291" s="118"/>
      <c r="NR291" s="118"/>
      <c r="NS291" s="118"/>
      <c r="NT291" s="118"/>
      <c r="NU291" s="118"/>
      <c r="NV291" s="118"/>
      <c r="NW291" s="118"/>
      <c r="NX291" s="118"/>
      <c r="NY291" s="118"/>
      <c r="NZ291" s="118"/>
      <c r="OA291" s="118"/>
      <c r="OB291" s="118"/>
      <c r="OC291" s="118"/>
      <c r="OD291" s="118"/>
      <c r="OE291" s="118"/>
      <c r="OF291" s="118"/>
      <c r="OG291" s="118"/>
      <c r="OH291" s="118"/>
      <c r="OI291" s="118"/>
      <c r="OJ291" s="118"/>
      <c r="OK291" s="118"/>
      <c r="OL291" s="118"/>
      <c r="OM291" s="118"/>
      <c r="ON291" s="118"/>
      <c r="OO291" s="118"/>
      <c r="OP291" s="118"/>
      <c r="OQ291" s="118"/>
      <c r="OR291" s="118"/>
      <c r="OS291" s="118"/>
      <c r="OT291" s="118"/>
      <c r="OU291" s="118"/>
      <c r="OV291" s="118"/>
      <c r="OW291" s="118"/>
      <c r="OX291" s="118"/>
      <c r="OY291" s="118"/>
      <c r="OZ291" s="118"/>
      <c r="PA291" s="118"/>
      <c r="PB291" s="118"/>
      <c r="PC291" s="118"/>
      <c r="PD291" s="118"/>
      <c r="PE291" s="118"/>
      <c r="PF291" s="118"/>
      <c r="PG291" s="118"/>
      <c r="PH291" s="118"/>
      <c r="PI291" s="118"/>
      <c r="PJ291" s="118"/>
      <c r="PK291" s="118"/>
      <c r="PL291" s="118"/>
      <c r="PM291" s="118"/>
      <c r="PN291" s="118"/>
      <c r="PO291" s="118"/>
      <c r="PP291" s="118"/>
      <c r="PQ291" s="118"/>
      <c r="PR291" s="118"/>
      <c r="PS291" s="118"/>
      <c r="PT291" s="118"/>
      <c r="PU291" s="118"/>
      <c r="PV291" s="118"/>
      <c r="PW291" s="118"/>
      <c r="PX291" s="118"/>
      <c r="PY291" s="118"/>
      <c r="PZ291" s="118"/>
      <c r="QA291" s="118"/>
      <c r="QB291" s="118"/>
      <c r="QC291" s="118"/>
      <c r="QD291" s="118"/>
      <c r="QE291" s="118"/>
      <c r="QF291" s="118"/>
      <c r="QG291" s="118"/>
      <c r="QH291" s="118"/>
      <c r="QI291" s="118"/>
      <c r="QJ291" s="118"/>
      <c r="QK291" s="118"/>
      <c r="QL291" s="118"/>
      <c r="QM291" s="118"/>
      <c r="QN291" s="118"/>
      <c r="QO291" s="118"/>
      <c r="QP291" s="118"/>
      <c r="QQ291" s="118"/>
      <c r="QR291" s="118"/>
      <c r="QS291" s="118"/>
      <c r="QT291" s="118"/>
      <c r="QU291" s="118"/>
      <c r="QV291" s="118"/>
      <c r="QW291" s="118"/>
      <c r="QX291" s="118"/>
      <c r="QY291" s="118"/>
      <c r="QZ291" s="118"/>
      <c r="RA291" s="118"/>
      <c r="RB291" s="118"/>
      <c r="RC291" s="118"/>
      <c r="RD291" s="118"/>
      <c r="RE291" s="118"/>
      <c r="RF291" s="118"/>
      <c r="RG291" s="118"/>
      <c r="RH291" s="118"/>
      <c r="RI291" s="118"/>
      <c r="RJ291" s="118"/>
      <c r="RK291" s="118"/>
      <c r="RL291" s="118"/>
      <c r="RM291" s="118"/>
      <c r="RN291" s="118"/>
      <c r="RO291" s="118"/>
      <c r="RP291" s="118"/>
      <c r="RQ291" s="118"/>
      <c r="RR291" s="118"/>
      <c r="RS291" s="118"/>
      <c r="RT291" s="118"/>
      <c r="RU291" s="118"/>
      <c r="RV291" s="118"/>
      <c r="RW291" s="118"/>
      <c r="RX291" s="118"/>
      <c r="RY291" s="118"/>
      <c r="RZ291" s="118"/>
      <c r="SA291" s="118"/>
      <c r="SB291" s="118"/>
      <c r="SC291" s="118"/>
      <c r="SD291" s="118"/>
      <c r="SE291" s="118"/>
      <c r="SF291" s="118"/>
      <c r="SG291" s="118"/>
      <c r="SH291" s="118"/>
      <c r="SI291" s="118"/>
      <c r="SJ291" s="118"/>
      <c r="SK291" s="118"/>
      <c r="SL291" s="118"/>
      <c r="SM291" s="118"/>
      <c r="SN291" s="118"/>
      <c r="SO291" s="118"/>
      <c r="SP291" s="118"/>
      <c r="SQ291" s="118"/>
      <c r="SR291" s="118"/>
      <c r="SS291" s="118"/>
      <c r="ST291" s="118"/>
      <c r="SU291" s="118"/>
      <c r="SV291" s="118"/>
      <c r="SW291" s="118"/>
      <c r="SX291" s="118"/>
      <c r="SY291" s="118"/>
      <c r="SZ291" s="118"/>
      <c r="TA291" s="118"/>
      <c r="TB291" s="118"/>
      <c r="TC291" s="118"/>
      <c r="TD291" s="118"/>
      <c r="TE291" s="118"/>
      <c r="TF291" s="118"/>
      <c r="TG291" s="118"/>
      <c r="TH291" s="118"/>
      <c r="TI291" s="118"/>
      <c r="TJ291" s="118"/>
      <c r="TK291" s="118"/>
      <c r="TL291" s="118"/>
      <c r="TM291" s="118"/>
      <c r="TN291" s="118"/>
      <c r="TO291" s="118"/>
      <c r="TP291" s="118"/>
      <c r="TQ291" s="118"/>
      <c r="TR291" s="118"/>
      <c r="TS291" s="118"/>
      <c r="TT291" s="118"/>
      <c r="TU291" s="118"/>
      <c r="TV291" s="118"/>
      <c r="TW291" s="118"/>
      <c r="TX291" s="118"/>
      <c r="TY291" s="118"/>
      <c r="TZ291" s="118"/>
      <c r="UA291" s="118"/>
      <c r="UB291" s="118"/>
      <c r="UC291" s="118"/>
      <c r="UD291" s="118"/>
      <c r="UE291" s="118"/>
      <c r="UF291" s="118"/>
      <c r="UG291" s="118"/>
      <c r="UH291" s="118"/>
      <c r="UI291" s="118"/>
      <c r="UJ291" s="118"/>
      <c r="UK291" s="118"/>
      <c r="UL291" s="118"/>
      <c r="UM291" s="118"/>
      <c r="UN291" s="118"/>
      <c r="UO291" s="118"/>
      <c r="UP291" s="118"/>
      <c r="UQ291" s="118"/>
      <c r="UR291" s="118"/>
      <c r="US291" s="118"/>
      <c r="UT291" s="118"/>
      <c r="UU291" s="118"/>
      <c r="UV291" s="118"/>
      <c r="UW291" s="118"/>
      <c r="UX291" s="118"/>
      <c r="UY291" s="118"/>
      <c r="UZ291" s="118"/>
      <c r="VA291" s="118"/>
      <c r="VB291" s="118"/>
      <c r="VC291" s="118"/>
      <c r="VD291" s="118"/>
      <c r="VE291" s="118"/>
      <c r="VF291" s="118"/>
      <c r="VG291" s="118"/>
      <c r="VH291" s="118"/>
      <c r="VI291" s="118"/>
      <c r="VJ291" s="118"/>
      <c r="VK291" s="118"/>
      <c r="VL291" s="118"/>
      <c r="VM291" s="118"/>
      <c r="VN291" s="118"/>
      <c r="VO291" s="118"/>
      <c r="VP291" s="118"/>
      <c r="VQ291" s="118"/>
      <c r="VR291" s="118"/>
      <c r="VS291" s="118"/>
      <c r="VT291" s="118"/>
      <c r="VU291" s="118"/>
      <c r="VV291" s="118"/>
      <c r="VW291" s="118"/>
      <c r="VX291" s="118"/>
      <c r="VY291" s="118"/>
      <c r="VZ291" s="118"/>
      <c r="WA291" s="118"/>
      <c r="WB291" s="118"/>
      <c r="WC291" s="118"/>
      <c r="WD291" s="118"/>
      <c r="WE291" s="118"/>
      <c r="WF291" s="118"/>
      <c r="WG291" s="118"/>
      <c r="WH291" s="118"/>
      <c r="WI291" s="118"/>
      <c r="WJ291" s="118"/>
      <c r="WK291" s="118"/>
      <c r="WL291" s="118"/>
      <c r="WM291" s="118"/>
      <c r="WN291" s="118"/>
      <c r="WO291" s="118"/>
      <c r="WP291" s="118"/>
      <c r="WQ291" s="118"/>
      <c r="WR291" s="118"/>
      <c r="WS291" s="118"/>
      <c r="WT291" s="118"/>
      <c r="WU291" s="118"/>
      <c r="WV291" s="118"/>
      <c r="WW291" s="118"/>
      <c r="WX291" s="118"/>
      <c r="WY291" s="118"/>
      <c r="WZ291" s="118"/>
      <c r="XA291" s="118"/>
      <c r="XB291" s="118"/>
      <c r="XC291" s="118"/>
      <c r="XD291" s="118"/>
      <c r="XE291" s="118"/>
      <c r="XF291" s="118"/>
      <c r="XG291" s="118"/>
      <c r="XH291" s="118"/>
      <c r="XI291" s="118"/>
      <c r="XJ291" s="118"/>
      <c r="XK291" s="118"/>
      <c r="XL291" s="118"/>
      <c r="XM291" s="118"/>
      <c r="XN291" s="118"/>
      <c r="XO291" s="118"/>
      <c r="XP291" s="118"/>
      <c r="XQ291" s="118"/>
      <c r="XR291" s="118"/>
      <c r="XS291" s="118"/>
      <c r="XT291" s="118"/>
      <c r="XU291" s="118"/>
      <c r="XV291" s="118"/>
      <c r="XW291" s="118"/>
      <c r="XX291" s="118"/>
      <c r="XY291" s="118"/>
      <c r="XZ291" s="118"/>
      <c r="YA291" s="118"/>
      <c r="YB291" s="118"/>
      <c r="YC291" s="118"/>
      <c r="YD291" s="118"/>
      <c r="YE291" s="118"/>
      <c r="YF291" s="118"/>
      <c r="YG291" s="118"/>
      <c r="YH291" s="118"/>
      <c r="YI291" s="118"/>
      <c r="YJ291" s="118"/>
      <c r="YK291" s="118"/>
      <c r="YL291" s="118"/>
      <c r="YM291" s="118"/>
      <c r="YN291" s="118"/>
      <c r="YO291" s="118"/>
      <c r="YP291" s="118"/>
      <c r="YQ291" s="118"/>
      <c r="YR291" s="118"/>
      <c r="YS291" s="118"/>
      <c r="YT291" s="118"/>
      <c r="YU291" s="118"/>
      <c r="YV291" s="118"/>
      <c r="YW291" s="118"/>
      <c r="YX291" s="118"/>
      <c r="YY291" s="118"/>
      <c r="YZ291" s="118"/>
      <c r="ZA291" s="118"/>
      <c r="ZB291" s="118"/>
      <c r="ZC291" s="118"/>
      <c r="ZD291" s="118"/>
      <c r="ZE291" s="118"/>
      <c r="ZF291" s="118"/>
      <c r="ZG291" s="118"/>
      <c r="ZH291" s="118"/>
      <c r="ZI291" s="118"/>
      <c r="ZJ291" s="118"/>
      <c r="ZK291" s="118"/>
      <c r="ZL291" s="118"/>
      <c r="ZM291" s="118"/>
      <c r="ZN291" s="118"/>
      <c r="ZO291" s="118"/>
      <c r="ZP291" s="118"/>
      <c r="ZQ291" s="118"/>
      <c r="ZR291" s="118"/>
      <c r="ZS291" s="118"/>
      <c r="ZT291" s="118"/>
      <c r="ZU291" s="118"/>
      <c r="ZV291" s="118"/>
      <c r="ZW291" s="118"/>
      <c r="ZX291" s="118"/>
      <c r="ZY291" s="118"/>
      <c r="ZZ291" s="118"/>
      <c r="AAA291" s="118"/>
      <c r="AAB291" s="118"/>
      <c r="AAC291" s="118"/>
      <c r="AAD291" s="118"/>
      <c r="AAE291" s="118"/>
      <c r="AAF291" s="118"/>
      <c r="AAG291" s="118"/>
      <c r="AAH291" s="118"/>
      <c r="AAI291" s="118"/>
      <c r="AAJ291" s="118"/>
      <c r="AAK291" s="118"/>
      <c r="AAL291" s="118"/>
      <c r="AAM291" s="118"/>
      <c r="AAN291" s="118"/>
      <c r="AAO291" s="118"/>
      <c r="AAP291" s="118"/>
      <c r="AAQ291" s="118"/>
      <c r="AAR291" s="118"/>
      <c r="AAS291" s="118"/>
      <c r="AAT291" s="118"/>
      <c r="AAU291" s="118"/>
      <c r="AAV291" s="118"/>
      <c r="AAW291" s="118"/>
      <c r="AAX291" s="118"/>
      <c r="AAY291" s="118"/>
      <c r="AAZ291" s="118"/>
      <c r="ABA291" s="118"/>
      <c r="ABB291" s="118"/>
      <c r="ABC291" s="118"/>
      <c r="ABD291" s="118"/>
      <c r="ABE291" s="118"/>
      <c r="ABF291" s="118"/>
      <c r="ABG291" s="118"/>
      <c r="ABH291" s="118"/>
      <c r="ABI291" s="118"/>
      <c r="ABJ291" s="118"/>
      <c r="ABK291" s="118"/>
      <c r="ABL291" s="118"/>
      <c r="ABM291" s="118"/>
      <c r="ABN291" s="118"/>
      <c r="ABO291" s="118"/>
      <c r="ABP291" s="118"/>
      <c r="ABQ291" s="118"/>
      <c r="ABR291" s="118"/>
      <c r="ABS291" s="118"/>
      <c r="ABT291" s="118"/>
      <c r="ABU291" s="118"/>
      <c r="ABV291" s="118"/>
      <c r="ABW291" s="118"/>
      <c r="ABX291" s="118"/>
      <c r="ABY291" s="118"/>
      <c r="ABZ291" s="118"/>
      <c r="ACA291" s="118"/>
      <c r="ACB291" s="118"/>
      <c r="ACC291" s="118"/>
      <c r="ACD291" s="118"/>
      <c r="ACE291" s="118"/>
      <c r="ACF291" s="118"/>
      <c r="ACG291" s="118"/>
      <c r="ACH291" s="118"/>
      <c r="ACI291" s="118"/>
      <c r="ACJ291" s="118"/>
      <c r="ACK291" s="118"/>
      <c r="ACL291" s="118"/>
      <c r="ACM291" s="118"/>
      <c r="ACN291" s="118"/>
      <c r="ACO291" s="118"/>
      <c r="ACP291" s="118"/>
      <c r="ACQ291" s="118"/>
      <c r="ACR291" s="118"/>
      <c r="ACS291" s="118"/>
      <c r="ACT291" s="118"/>
      <c r="ACU291" s="118"/>
      <c r="ACV291" s="118"/>
      <c r="ACW291" s="118"/>
      <c r="ACX291" s="118"/>
      <c r="ACY291" s="118"/>
      <c r="ACZ291" s="118"/>
      <c r="ADA291" s="118"/>
      <c r="ADB291" s="118"/>
      <c r="ADC291" s="118"/>
      <c r="ADD291" s="118"/>
      <c r="ADE291" s="118"/>
      <c r="ADF291" s="118"/>
      <c r="ADG291" s="118"/>
      <c r="ADH291" s="118"/>
      <c r="ADI291" s="118"/>
      <c r="ADJ291" s="118"/>
      <c r="ADK291" s="118"/>
      <c r="ADL291" s="118"/>
      <c r="ADM291" s="118"/>
      <c r="ADN291" s="118"/>
      <c r="ADO291" s="118"/>
      <c r="ADP291" s="118"/>
      <c r="ADQ291" s="118"/>
      <c r="ADR291" s="118"/>
      <c r="ADS291" s="118"/>
      <c r="ADT291" s="118"/>
      <c r="ADU291" s="118"/>
      <c r="ADV291" s="118"/>
      <c r="ADW291" s="118"/>
      <c r="ADX291" s="118"/>
      <c r="ADY291" s="118"/>
      <c r="ADZ291" s="118"/>
      <c r="AEA291" s="118"/>
      <c r="AEB291" s="118"/>
      <c r="AEC291" s="118"/>
      <c r="AED291" s="118"/>
      <c r="AEE291" s="118"/>
      <c r="AEF291" s="118"/>
      <c r="AEG291" s="118"/>
      <c r="AEH291" s="118"/>
      <c r="AEI291" s="118"/>
      <c r="AEJ291" s="118"/>
      <c r="AEK291" s="118"/>
      <c r="AEL291" s="118"/>
      <c r="AEM291" s="118"/>
      <c r="AEN291" s="118"/>
      <c r="AEO291" s="118"/>
      <c r="AEP291" s="118"/>
      <c r="AEQ291" s="118"/>
      <c r="AER291" s="118"/>
      <c r="AES291" s="118"/>
      <c r="AET291" s="118"/>
      <c r="AEU291" s="118"/>
      <c r="AEV291" s="118"/>
      <c r="AEW291" s="118"/>
      <c r="AEX291" s="118"/>
      <c r="AEY291" s="118"/>
      <c r="AEZ291" s="118"/>
      <c r="AFA291" s="118"/>
      <c r="AFB291" s="118"/>
      <c r="AFC291" s="118"/>
      <c r="AFD291" s="118"/>
      <c r="AFE291" s="118"/>
      <c r="AFF291" s="118"/>
      <c r="AFG291" s="118"/>
      <c r="AFH291" s="118"/>
      <c r="AFI291" s="118"/>
      <c r="AFJ291" s="118"/>
      <c r="AFK291" s="118"/>
      <c r="AFL291" s="118"/>
      <c r="AFM291" s="118"/>
      <c r="AFN291" s="118"/>
      <c r="AFO291" s="118"/>
      <c r="AFP291" s="118"/>
      <c r="AFQ291" s="118"/>
      <c r="AFR291" s="118"/>
      <c r="AFS291" s="118"/>
      <c r="AFT291" s="118"/>
      <c r="AFU291" s="118"/>
      <c r="AFV291" s="118"/>
      <c r="AFW291" s="118"/>
      <c r="AFX291" s="118"/>
      <c r="AFY291" s="118"/>
      <c r="AFZ291" s="118"/>
      <c r="AGA291" s="118"/>
      <c r="AGB291" s="118"/>
      <c r="AGC291" s="118"/>
      <c r="AGD291" s="118"/>
      <c r="AGE291" s="118"/>
      <c r="AGF291" s="118"/>
      <c r="AGG291" s="118"/>
      <c r="AGH291" s="118"/>
      <c r="AGI291" s="118"/>
      <c r="AGJ291" s="118"/>
      <c r="AGK291" s="118"/>
      <c r="AGL291" s="118"/>
      <c r="AGM291" s="118"/>
      <c r="AGN291" s="118"/>
      <c r="AGO291" s="118"/>
      <c r="AGP291" s="118"/>
      <c r="AGQ291" s="118"/>
      <c r="AGR291" s="118"/>
      <c r="AGS291" s="118"/>
      <c r="AGT291" s="118"/>
      <c r="AGU291" s="118"/>
      <c r="AGV291" s="118"/>
      <c r="AGW291" s="118"/>
      <c r="AGX291" s="118"/>
      <c r="AGY291" s="118"/>
      <c r="AGZ291" s="118"/>
      <c r="AHA291" s="118"/>
      <c r="AHB291" s="118"/>
      <c r="AHC291" s="118"/>
      <c r="AHD291" s="118"/>
      <c r="AHE291" s="118"/>
      <c r="AHF291" s="118"/>
      <c r="AHG291" s="118"/>
      <c r="AHH291" s="118"/>
      <c r="AHI291" s="118"/>
      <c r="AHJ291" s="118"/>
      <c r="AHK291" s="118"/>
      <c r="AHL291" s="118"/>
      <c r="AHM291" s="118"/>
      <c r="AHN291" s="118"/>
      <c r="AHO291" s="118"/>
      <c r="AHP291" s="118"/>
      <c r="AHQ291" s="118"/>
      <c r="AHR291" s="118"/>
      <c r="AHS291" s="118"/>
      <c r="AHT291" s="118"/>
      <c r="AHU291" s="118"/>
      <c r="AHV291" s="118"/>
      <c r="AHW291" s="118"/>
      <c r="AHX291" s="118"/>
      <c r="AHY291" s="118"/>
      <c r="AHZ291" s="118"/>
      <c r="AIA291" s="118"/>
      <c r="AIB291" s="118"/>
      <c r="AIC291" s="118"/>
      <c r="AID291" s="118"/>
      <c r="AIE291" s="118"/>
      <c r="AIF291" s="118"/>
      <c r="AIG291" s="118"/>
      <c r="AIH291" s="118"/>
      <c r="AII291" s="118"/>
      <c r="AIJ291" s="118"/>
      <c r="AIK291" s="118"/>
      <c r="AIL291" s="118"/>
      <c r="AIM291" s="118"/>
      <c r="AIN291" s="118"/>
      <c r="AIO291" s="118"/>
      <c r="AIP291" s="118"/>
      <c r="AIQ291" s="118"/>
      <c r="AIR291" s="118"/>
      <c r="AIS291" s="118"/>
      <c r="AIT291" s="118"/>
      <c r="AIU291" s="118"/>
      <c r="AIV291" s="118"/>
      <c r="AIW291" s="118"/>
      <c r="AIX291" s="118"/>
      <c r="AIY291" s="118"/>
      <c r="AIZ291" s="118"/>
      <c r="AJA291" s="118"/>
      <c r="AJB291" s="118"/>
      <c r="AJC291" s="118"/>
      <c r="AJD291" s="118"/>
      <c r="AJE291" s="118"/>
      <c r="AJF291" s="118"/>
      <c r="AJG291" s="118"/>
      <c r="AJH291" s="118"/>
      <c r="AJI291" s="118"/>
      <c r="AJJ291" s="118"/>
      <c r="AJK291" s="118"/>
      <c r="AJL291" s="118"/>
      <c r="AJM291" s="118"/>
      <c r="AJN291" s="118"/>
      <c r="AJO291" s="118"/>
      <c r="AJP291" s="118"/>
      <c r="AJQ291" s="118"/>
      <c r="AJR291" s="118"/>
      <c r="AJS291" s="118"/>
      <c r="AJT291" s="118"/>
      <c r="AJU291" s="118"/>
      <c r="AJV291" s="118"/>
      <c r="AJW291" s="118"/>
      <c r="AJX291" s="118"/>
      <c r="AJY291" s="118"/>
      <c r="AJZ291" s="118"/>
      <c r="AKA291" s="118"/>
      <c r="AKB291" s="118"/>
      <c r="AKC291" s="118"/>
      <c r="AKD291" s="118"/>
      <c r="AKE291" s="118"/>
      <c r="AKF291" s="118"/>
      <c r="AKG291" s="118"/>
      <c r="AKH291" s="118"/>
      <c r="AKI291" s="118"/>
      <c r="AKJ291" s="118"/>
      <c r="AKK291" s="118"/>
      <c r="AKL291" s="118"/>
      <c r="AKM291" s="118"/>
      <c r="AKN291" s="118"/>
      <c r="AKO291" s="118"/>
      <c r="AKP291" s="118"/>
      <c r="AKQ291" s="118"/>
      <c r="AKR291" s="118"/>
      <c r="AKS291" s="118"/>
      <c r="AKT291" s="118"/>
      <c r="AKU291" s="118"/>
      <c r="AKV291" s="118"/>
      <c r="AKW291" s="118"/>
      <c r="AKX291" s="118"/>
      <c r="AKY291" s="118"/>
      <c r="AKZ291" s="118"/>
      <c r="ALA291" s="118"/>
      <c r="ALB291" s="118"/>
      <c r="ALC291" s="118"/>
      <c r="ALD291" s="118"/>
      <c r="ALE291" s="118"/>
      <c r="ALF291" s="118"/>
      <c r="ALG291" s="118"/>
      <c r="ALH291" s="118"/>
      <c r="ALI291" s="118"/>
      <c r="ALJ291" s="118"/>
      <c r="ALK291" s="118"/>
      <c r="ALL291" s="118"/>
      <c r="ALM291" s="118"/>
      <c r="ALN291" s="118"/>
      <c r="ALO291" s="118"/>
      <c r="ALP291" s="118"/>
      <c r="ALQ291" s="118"/>
      <c r="ALR291" s="118"/>
      <c r="ALS291" s="118"/>
      <c r="ALT291" s="118"/>
      <c r="ALU291" s="118"/>
      <c r="ALV291" s="118"/>
      <c r="ALW291" s="118"/>
      <c r="ALX291" s="118"/>
      <c r="ALY291" s="118"/>
      <c r="ALZ291" s="118"/>
      <c r="AMA291" s="118"/>
      <c r="AMB291" s="118"/>
      <c r="AMC291" s="118"/>
      <c r="AMD291" s="118"/>
      <c r="AME291" s="118"/>
      <c r="AMF291" s="118"/>
      <c r="AMG291" s="118"/>
      <c r="AMH291" s="118"/>
      <c r="AMI291" s="118"/>
      <c r="AMJ291" s="118"/>
      <c r="AMK291" s="118"/>
      <c r="AML291" s="118"/>
      <c r="AMM291" s="118"/>
      <c r="AMN291" s="118"/>
      <c r="AMO291" s="118"/>
      <c r="AMP291" s="118"/>
      <c r="AMQ291" s="118"/>
      <c r="AMR291" s="118"/>
      <c r="AMS291" s="118"/>
      <c r="AMT291" s="118"/>
      <c r="AMU291" s="118"/>
      <c r="AMV291" s="118"/>
      <c r="AMW291" s="118"/>
      <c r="AMX291" s="118"/>
      <c r="AMY291" s="118"/>
      <c r="AMZ291" s="118"/>
      <c r="ANA291" s="118"/>
      <c r="ANB291" s="118"/>
      <c r="ANC291" s="118"/>
      <c r="AND291" s="118"/>
      <c r="ANE291" s="118"/>
      <c r="ANF291" s="118"/>
      <c r="ANG291" s="118"/>
      <c r="ANH291" s="118"/>
      <c r="ANI291" s="118"/>
      <c r="ANJ291" s="118"/>
      <c r="ANK291" s="118"/>
      <c r="ANL291" s="118"/>
      <c r="ANM291" s="118"/>
      <c r="ANN291" s="118"/>
      <c r="ANO291" s="118"/>
      <c r="ANP291" s="118"/>
      <c r="ANQ291" s="118"/>
      <c r="ANR291" s="118"/>
      <c r="ANS291" s="118"/>
      <c r="ANT291" s="118"/>
      <c r="ANU291" s="118"/>
      <c r="ANV291" s="118"/>
      <c r="ANW291" s="118"/>
      <c r="ANX291" s="118"/>
      <c r="ANY291" s="118"/>
      <c r="ANZ291" s="118"/>
      <c r="AOA291" s="118"/>
      <c r="AOB291" s="118"/>
      <c r="AOC291" s="118"/>
      <c r="AOD291" s="118"/>
      <c r="AOE291" s="118"/>
      <c r="AOF291" s="118"/>
      <c r="AOG291" s="118"/>
      <c r="AOH291" s="118"/>
      <c r="AOI291" s="118"/>
      <c r="AOJ291" s="118"/>
      <c r="AOK291" s="118"/>
      <c r="AOL291" s="118"/>
      <c r="AOM291" s="118"/>
      <c r="AON291" s="118"/>
      <c r="AOO291" s="118"/>
      <c r="AOP291" s="118"/>
      <c r="AOQ291" s="118"/>
      <c r="AOR291" s="118"/>
      <c r="AOS291" s="118"/>
      <c r="AOT291" s="118"/>
      <c r="AOU291" s="118"/>
      <c r="AOV291" s="118"/>
      <c r="AOW291" s="118"/>
      <c r="AOX291" s="118"/>
      <c r="AOY291" s="118"/>
      <c r="AOZ291" s="118"/>
      <c r="APA291" s="118"/>
      <c r="APB291" s="118"/>
      <c r="APC291" s="118"/>
      <c r="APD291" s="118"/>
      <c r="APE291" s="118"/>
      <c r="APF291" s="118"/>
      <c r="APG291" s="118"/>
      <c r="APH291" s="118"/>
      <c r="API291" s="118"/>
      <c r="APJ291" s="118"/>
      <c r="APK291" s="118"/>
      <c r="APL291" s="118"/>
      <c r="APM291" s="118"/>
      <c r="APN291" s="118"/>
      <c r="APO291" s="118"/>
      <c r="APP291" s="118"/>
      <c r="APQ291" s="118"/>
      <c r="APR291" s="118"/>
      <c r="APS291" s="118"/>
      <c r="APT291" s="118"/>
      <c r="APU291" s="118"/>
      <c r="APV291" s="118"/>
      <c r="APW291" s="118"/>
      <c r="APX291" s="118"/>
      <c r="APY291" s="118"/>
      <c r="APZ291" s="118"/>
      <c r="AQA291" s="118"/>
      <c r="AQB291" s="118"/>
      <c r="AQC291" s="118"/>
      <c r="AQD291" s="118"/>
      <c r="AQE291" s="118"/>
      <c r="AQF291" s="118"/>
      <c r="AQG291" s="118"/>
      <c r="AQH291" s="118"/>
      <c r="AQI291" s="118"/>
      <c r="AQJ291" s="118"/>
      <c r="AQK291" s="118"/>
      <c r="AQL291" s="118"/>
      <c r="AQM291" s="118"/>
      <c r="AQN291" s="118"/>
      <c r="AQO291" s="118"/>
      <c r="AQP291" s="118"/>
      <c r="AQQ291" s="118"/>
      <c r="AQR291" s="118"/>
      <c r="AQS291" s="118"/>
      <c r="AQT291" s="118"/>
      <c r="AQU291" s="118"/>
      <c r="AQV291" s="118"/>
      <c r="AQW291" s="118"/>
      <c r="AQX291" s="118"/>
      <c r="AQY291" s="118"/>
      <c r="AQZ291" s="118"/>
      <c r="ARA291" s="118"/>
      <c r="ARB291" s="118"/>
      <c r="ARC291" s="118"/>
      <c r="ARD291" s="118"/>
      <c r="ARE291" s="118"/>
      <c r="ARF291" s="118"/>
      <c r="ARG291" s="118"/>
      <c r="ARH291" s="118"/>
      <c r="ARI291" s="118"/>
      <c r="ARJ291" s="118"/>
      <c r="ARK291" s="118"/>
      <c r="ARL291" s="118"/>
      <c r="ARM291" s="118"/>
      <c r="ARN291" s="118"/>
      <c r="ARO291" s="118"/>
      <c r="ARP291" s="118"/>
      <c r="ARQ291" s="118"/>
      <c r="ARR291" s="118"/>
      <c r="ARS291" s="118"/>
      <c r="ART291" s="118"/>
      <c r="ARU291" s="118"/>
      <c r="ARV291" s="118"/>
      <c r="ARW291" s="118"/>
      <c r="ARX291" s="118"/>
      <c r="ARY291" s="118"/>
      <c r="ARZ291" s="118"/>
      <c r="ASA291" s="118"/>
      <c r="ASB291" s="118"/>
      <c r="ASC291" s="118"/>
      <c r="ASD291" s="118"/>
      <c r="ASE291" s="118"/>
      <c r="ASF291" s="118"/>
      <c r="ASG291" s="118"/>
      <c r="ASH291" s="118"/>
      <c r="ASI291" s="118"/>
      <c r="ASJ291" s="118"/>
      <c r="ASK291" s="118"/>
      <c r="ASL291" s="118"/>
      <c r="ASM291" s="118"/>
      <c r="ASN291" s="118"/>
      <c r="ASO291" s="118"/>
      <c r="ASP291" s="118"/>
      <c r="ASQ291" s="118"/>
      <c r="ASR291" s="118"/>
      <c r="ASS291" s="118"/>
      <c r="AST291" s="118"/>
      <c r="ASU291" s="118"/>
      <c r="ASV291" s="118"/>
      <c r="ASW291" s="118"/>
      <c r="ASX291" s="118"/>
      <c r="ASY291" s="118"/>
      <c r="ASZ291" s="118"/>
      <c r="ATA291" s="118"/>
      <c r="ATB291" s="118"/>
      <c r="ATC291" s="118"/>
      <c r="ATD291" s="118"/>
      <c r="ATE291" s="118"/>
      <c r="ATF291" s="118"/>
      <c r="ATG291" s="118"/>
      <c r="ATH291" s="118"/>
      <c r="ATI291" s="118"/>
      <c r="ATJ291" s="118"/>
      <c r="ATK291" s="118"/>
      <c r="ATL291" s="118"/>
      <c r="ATM291" s="118"/>
      <c r="ATN291" s="118"/>
      <c r="ATO291" s="118"/>
      <c r="ATP291" s="118"/>
      <c r="ATQ291" s="118"/>
      <c r="ATR291" s="118"/>
      <c r="ATS291" s="118"/>
      <c r="ATT291" s="118"/>
      <c r="ATU291" s="118"/>
      <c r="ATV291" s="118"/>
      <c r="ATW291" s="118"/>
      <c r="ATX291" s="118"/>
      <c r="ATY291" s="118"/>
      <c r="ATZ291" s="118"/>
      <c r="AUA291" s="118"/>
      <c r="AUB291" s="118"/>
      <c r="AUC291" s="118"/>
      <c r="AUD291" s="118"/>
      <c r="AUE291" s="118"/>
      <c r="AUF291" s="118"/>
      <c r="AUG291" s="118"/>
      <c r="AUH291" s="118"/>
      <c r="AUI291" s="118"/>
      <c r="AUJ291" s="118"/>
      <c r="AUK291" s="118"/>
      <c r="AUL291" s="118"/>
      <c r="AUM291" s="118"/>
      <c r="AUN291" s="118"/>
      <c r="AUO291" s="118"/>
      <c r="AUP291" s="118"/>
      <c r="AUQ291" s="118"/>
      <c r="AUR291" s="118"/>
      <c r="AUS291" s="118"/>
      <c r="AUT291" s="118"/>
      <c r="AUU291" s="118"/>
      <c r="AUV291" s="118"/>
      <c r="AUW291" s="118"/>
      <c r="AUX291" s="118"/>
      <c r="AUY291" s="118"/>
      <c r="AUZ291" s="118"/>
      <c r="AVA291" s="118"/>
      <c r="AVB291" s="118"/>
      <c r="AVC291" s="118"/>
      <c r="AVD291" s="118"/>
      <c r="AVE291" s="118"/>
      <c r="AVF291" s="118"/>
      <c r="AVG291" s="118"/>
      <c r="AVH291" s="118"/>
      <c r="AVI291" s="118"/>
      <c r="AVJ291" s="118"/>
      <c r="AVK291" s="118"/>
      <c r="AVL291" s="118"/>
      <c r="AVM291" s="118"/>
      <c r="AVN291" s="118"/>
      <c r="AVO291" s="118"/>
      <c r="AVP291" s="118"/>
      <c r="AVQ291" s="118"/>
      <c r="AVR291" s="118"/>
      <c r="AVS291" s="118"/>
      <c r="AVT291" s="118"/>
      <c r="AVU291" s="118"/>
      <c r="AVV291" s="118"/>
      <c r="AVW291" s="118"/>
      <c r="AVX291" s="118"/>
      <c r="AVY291" s="118"/>
      <c r="AVZ291" s="118"/>
      <c r="AWA291" s="118"/>
      <c r="AWB291" s="118"/>
      <c r="AWC291" s="118"/>
      <c r="AWD291" s="118"/>
      <c r="AWE291" s="118"/>
      <c r="AWF291" s="118"/>
      <c r="AWG291" s="118"/>
      <c r="AWH291" s="118"/>
      <c r="AWI291" s="118"/>
      <c r="AWJ291" s="118"/>
      <c r="AWK291" s="118"/>
      <c r="AWL291" s="118"/>
      <c r="AWM291" s="118"/>
      <c r="AWN291" s="118"/>
      <c r="AWO291" s="118"/>
      <c r="AWP291" s="118"/>
      <c r="AWQ291" s="118"/>
      <c r="AWR291" s="118"/>
      <c r="AWS291" s="118"/>
      <c r="AWT291" s="118"/>
      <c r="AWU291" s="118"/>
      <c r="AWV291" s="118"/>
      <c r="AWW291" s="118"/>
      <c r="AWX291" s="118"/>
      <c r="AWY291" s="118"/>
      <c r="AWZ291" s="118"/>
      <c r="AXA291" s="118"/>
      <c r="AXB291" s="118"/>
      <c r="AXC291" s="118"/>
      <c r="AXD291" s="118"/>
      <c r="AXE291" s="118"/>
      <c r="AXF291" s="118"/>
      <c r="AXG291" s="118"/>
      <c r="AXH291" s="118"/>
      <c r="AXI291" s="118"/>
      <c r="AXJ291" s="118"/>
      <c r="AXK291" s="118"/>
      <c r="AXL291" s="118"/>
      <c r="AXM291" s="118"/>
      <c r="AXN291" s="118"/>
      <c r="AXO291" s="118"/>
      <c r="AXP291" s="118"/>
      <c r="AXQ291" s="118"/>
      <c r="AXR291" s="118"/>
      <c r="AXS291" s="118"/>
      <c r="AXT291" s="118"/>
      <c r="AXU291" s="118"/>
      <c r="AXV291" s="118"/>
      <c r="AXW291" s="118"/>
      <c r="AXX291" s="118"/>
      <c r="AXY291" s="118"/>
      <c r="AXZ291" s="118"/>
      <c r="AYA291" s="118"/>
      <c r="AYB291" s="118"/>
      <c r="AYC291" s="118"/>
      <c r="AYD291" s="118"/>
      <c r="AYE291" s="118"/>
      <c r="AYF291" s="118"/>
      <c r="AYG291" s="118"/>
      <c r="AYH291" s="118"/>
      <c r="AYI291" s="118"/>
      <c r="AYJ291" s="118"/>
      <c r="AYK291" s="118"/>
      <c r="AYL291" s="118"/>
      <c r="AYM291" s="118"/>
      <c r="AYN291" s="118"/>
      <c r="AYO291" s="118"/>
      <c r="AYP291" s="118"/>
      <c r="AYQ291" s="118"/>
      <c r="AYR291" s="118"/>
      <c r="AYS291" s="118"/>
      <c r="AYT291" s="118"/>
      <c r="AYU291" s="118"/>
      <c r="AYV291" s="118"/>
      <c r="AYW291" s="118"/>
      <c r="AYX291" s="118"/>
      <c r="AYY291" s="118"/>
      <c r="AYZ291" s="118"/>
      <c r="AZA291" s="118"/>
      <c r="AZB291" s="118"/>
      <c r="AZC291" s="118"/>
      <c r="AZD291" s="118"/>
      <c r="AZE291" s="118"/>
      <c r="AZF291" s="118"/>
      <c r="AZG291" s="118"/>
      <c r="AZH291" s="118"/>
      <c r="AZI291" s="118"/>
      <c r="AZJ291" s="118"/>
      <c r="AZK291" s="118"/>
      <c r="AZL291" s="118"/>
      <c r="AZM291" s="118"/>
      <c r="AZN291" s="118"/>
      <c r="AZO291" s="118"/>
      <c r="AZP291" s="118"/>
      <c r="AZQ291" s="118"/>
      <c r="AZR291" s="118"/>
      <c r="AZS291" s="118"/>
      <c r="AZT291" s="118"/>
      <c r="AZU291" s="118"/>
      <c r="AZV291" s="118"/>
      <c r="AZW291" s="118"/>
      <c r="AZX291" s="118"/>
      <c r="AZY291" s="118"/>
      <c r="AZZ291" s="118"/>
      <c r="BAA291" s="118"/>
      <c r="BAB291" s="118"/>
      <c r="BAC291" s="118"/>
      <c r="BAD291" s="118"/>
      <c r="BAE291" s="118"/>
      <c r="BAF291" s="118"/>
      <c r="BAG291" s="118"/>
      <c r="BAH291" s="118"/>
      <c r="BAI291" s="118"/>
      <c r="BAJ291" s="118"/>
      <c r="BAK291" s="118"/>
      <c r="BAL291" s="118"/>
      <c r="BAM291" s="118"/>
      <c r="BAN291" s="118"/>
      <c r="BAO291" s="118"/>
      <c r="BAP291" s="118"/>
      <c r="BAQ291" s="118"/>
      <c r="BAR291" s="118"/>
      <c r="BAS291" s="118"/>
      <c r="BAT291" s="118"/>
      <c r="BAU291" s="118"/>
      <c r="BAV291" s="118"/>
      <c r="BAW291" s="118"/>
      <c r="BAX291" s="118"/>
      <c r="BAY291" s="118"/>
      <c r="BAZ291" s="118"/>
      <c r="BBA291" s="118"/>
      <c r="BBB291" s="118"/>
      <c r="BBC291" s="118"/>
      <c r="BBD291" s="118"/>
      <c r="BBE291" s="118"/>
      <c r="BBF291" s="118"/>
      <c r="BBG291" s="118"/>
      <c r="BBH291" s="118"/>
      <c r="BBI291" s="118"/>
      <c r="BBJ291" s="118"/>
      <c r="BBK291" s="118"/>
      <c r="BBL291" s="118"/>
      <c r="BBM291" s="118"/>
      <c r="BBN291" s="118"/>
      <c r="BBO291" s="118"/>
      <c r="BBP291" s="118"/>
      <c r="BBQ291" s="118"/>
      <c r="BBR291" s="118"/>
      <c r="BBS291" s="118"/>
      <c r="BBT291" s="118"/>
      <c r="BBU291" s="118"/>
      <c r="BBV291" s="118"/>
      <c r="BBW291" s="118"/>
      <c r="BBX291" s="118"/>
      <c r="BBY291" s="118"/>
      <c r="BBZ291" s="118"/>
      <c r="BCA291" s="118"/>
      <c r="BCB291" s="118"/>
      <c r="BCC291" s="118"/>
      <c r="BCD291" s="118"/>
      <c r="BCE291" s="118"/>
      <c r="BCF291" s="118"/>
      <c r="BCG291" s="118"/>
      <c r="BCH291" s="118"/>
      <c r="BCI291" s="118"/>
      <c r="BCJ291" s="118"/>
      <c r="BCK291" s="118"/>
      <c r="BCL291" s="118"/>
      <c r="BCM291" s="118"/>
      <c r="BCN291" s="118"/>
      <c r="BCO291" s="118"/>
      <c r="BCP291" s="118"/>
      <c r="BCQ291" s="118"/>
      <c r="BCR291" s="118"/>
      <c r="BCS291" s="118"/>
      <c r="BCT291" s="118"/>
      <c r="BCU291" s="118"/>
      <c r="BCV291" s="118"/>
      <c r="BCW291" s="118"/>
      <c r="BCX291" s="118"/>
      <c r="BCY291" s="118"/>
      <c r="BCZ291" s="118"/>
      <c r="BDA291" s="118"/>
      <c r="BDB291" s="118"/>
      <c r="BDC291" s="118"/>
      <c r="BDD291" s="118"/>
      <c r="BDE291" s="118"/>
      <c r="BDF291" s="118"/>
      <c r="BDG291" s="118"/>
      <c r="BDH291" s="118"/>
      <c r="BDI291" s="118"/>
      <c r="BDJ291" s="118"/>
      <c r="BDK291" s="118"/>
      <c r="BDL291" s="118"/>
      <c r="BDM291" s="118"/>
      <c r="BDN291" s="118"/>
      <c r="BDO291" s="118"/>
      <c r="BDP291" s="118"/>
      <c r="BDQ291" s="118"/>
      <c r="BDR291" s="118"/>
      <c r="BDS291" s="118"/>
      <c r="BDT291" s="118"/>
      <c r="BDU291" s="118"/>
      <c r="BDV291" s="118"/>
      <c r="BDW291" s="118"/>
      <c r="BDX291" s="118"/>
      <c r="BDY291" s="118"/>
      <c r="BDZ291" s="118"/>
      <c r="BEA291" s="118"/>
      <c r="BEB291" s="118"/>
      <c r="BEC291" s="118"/>
      <c r="BED291" s="118"/>
      <c r="BEE291" s="118"/>
      <c r="BEF291" s="118"/>
      <c r="BEG291" s="118"/>
      <c r="BEH291" s="118"/>
      <c r="BEI291" s="118"/>
      <c r="BEJ291" s="118"/>
      <c r="BEK291" s="118"/>
      <c r="BEL291" s="118"/>
      <c r="BEM291" s="118"/>
      <c r="BEN291" s="118"/>
      <c r="BEO291" s="118"/>
      <c r="BEP291" s="118"/>
      <c r="BEQ291" s="118"/>
      <c r="BER291" s="118"/>
      <c r="BES291" s="118"/>
      <c r="BET291" s="118"/>
      <c r="BEU291" s="118"/>
      <c r="BEV291" s="118"/>
      <c r="BEW291" s="118"/>
      <c r="BEX291" s="118"/>
      <c r="BEY291" s="118"/>
      <c r="BEZ291" s="118"/>
      <c r="BFA291" s="118"/>
      <c r="BFB291" s="118"/>
      <c r="BFC291" s="118"/>
      <c r="BFD291" s="118"/>
      <c r="BFE291" s="118"/>
      <c r="BFF291" s="118"/>
      <c r="BFG291" s="118"/>
      <c r="BFH291" s="118"/>
      <c r="BFI291" s="118"/>
      <c r="BFJ291" s="118"/>
      <c r="BFK291" s="118"/>
      <c r="BFL291" s="118"/>
      <c r="BFM291" s="118"/>
      <c r="BFN291" s="118"/>
      <c r="BFO291" s="118"/>
      <c r="BFP291" s="118"/>
      <c r="BFQ291" s="118"/>
      <c r="BFR291" s="118"/>
      <c r="BFS291" s="118"/>
      <c r="BFT291" s="118"/>
      <c r="BFU291" s="118"/>
      <c r="BFV291" s="118"/>
      <c r="BFW291" s="118"/>
      <c r="BFX291" s="118"/>
      <c r="BFY291" s="118"/>
      <c r="BFZ291" s="118"/>
      <c r="BGA291" s="118"/>
      <c r="BGB291" s="118"/>
      <c r="BGC291" s="118"/>
      <c r="BGD291" s="118"/>
      <c r="BGE291" s="118"/>
      <c r="BGF291" s="118"/>
      <c r="BGG291" s="118"/>
      <c r="BGH291" s="118"/>
      <c r="BGI291" s="118"/>
      <c r="BGJ291" s="118"/>
      <c r="BGK291" s="118"/>
      <c r="BGL291" s="118"/>
      <c r="BGM291" s="118"/>
      <c r="BGN291" s="118"/>
      <c r="BGO291" s="118"/>
      <c r="BGP291" s="118"/>
      <c r="BGQ291" s="118"/>
      <c r="BGR291" s="118"/>
      <c r="BGS291" s="118"/>
      <c r="BGT291" s="118"/>
      <c r="BGU291" s="118"/>
      <c r="BGV291" s="118"/>
      <c r="BGW291" s="118"/>
      <c r="BGX291" s="118"/>
      <c r="BGY291" s="118"/>
      <c r="BGZ291" s="118"/>
      <c r="BHA291" s="118"/>
      <c r="BHB291" s="118"/>
      <c r="BHC291" s="118"/>
      <c r="BHD291" s="118"/>
      <c r="BHE291" s="118"/>
      <c r="BHF291" s="118"/>
      <c r="BHG291" s="118"/>
      <c r="BHH291" s="118"/>
      <c r="BHI291" s="118"/>
      <c r="BHJ291" s="118"/>
      <c r="BHK291" s="118"/>
      <c r="BHL291" s="118"/>
      <c r="BHM291" s="118"/>
      <c r="BHN291" s="118"/>
      <c r="BHO291" s="118"/>
      <c r="BHP291" s="118"/>
      <c r="BHQ291" s="118"/>
      <c r="BHR291" s="118"/>
      <c r="BHS291" s="118"/>
      <c r="BHT291" s="118"/>
      <c r="BHU291" s="118"/>
      <c r="BHV291" s="118"/>
      <c r="BHW291" s="118"/>
      <c r="BHX291" s="118"/>
      <c r="BHY291" s="118"/>
      <c r="BHZ291" s="118"/>
      <c r="BIA291" s="118"/>
      <c r="BIB291" s="118"/>
      <c r="BIC291" s="118"/>
      <c r="BID291" s="118"/>
      <c r="BIE291" s="118"/>
      <c r="BIF291" s="118"/>
      <c r="BIG291" s="118"/>
      <c r="BIH291" s="118"/>
      <c r="BII291" s="118"/>
      <c r="BIJ291" s="118"/>
      <c r="BIK291" s="118"/>
      <c r="BIL291" s="118"/>
      <c r="BIM291" s="118"/>
      <c r="BIN291" s="118"/>
      <c r="BIO291" s="118"/>
      <c r="BIP291" s="118"/>
      <c r="BIQ291" s="118"/>
      <c r="BIR291" s="118"/>
      <c r="BIS291" s="118"/>
      <c r="BIT291" s="118"/>
      <c r="BIU291" s="118"/>
      <c r="BIV291" s="118"/>
      <c r="BIW291" s="118"/>
      <c r="BIX291" s="118"/>
      <c r="BIY291" s="118"/>
      <c r="BIZ291" s="118"/>
      <c r="BJA291" s="118"/>
      <c r="BJB291" s="118"/>
      <c r="BJC291" s="118"/>
      <c r="BJD291" s="118"/>
      <c r="BJE291" s="118"/>
      <c r="BJF291" s="118"/>
      <c r="BJG291" s="118"/>
      <c r="BJH291" s="118"/>
      <c r="BJI291" s="118"/>
      <c r="BJJ291" s="118"/>
      <c r="BJK291" s="118"/>
      <c r="BJL291" s="118"/>
      <c r="BJM291" s="118"/>
      <c r="BJN291" s="118"/>
      <c r="BJO291" s="118"/>
      <c r="BJP291" s="118"/>
      <c r="BJQ291" s="118"/>
      <c r="BJR291" s="118"/>
      <c r="BJS291" s="118"/>
      <c r="BJT291" s="118"/>
      <c r="BJU291" s="118"/>
      <c r="BJV291" s="118"/>
      <c r="BJW291" s="118"/>
      <c r="BJX291" s="118"/>
      <c r="BJY291" s="118"/>
      <c r="BJZ291" s="118"/>
      <c r="BKA291" s="118"/>
      <c r="BKB291" s="118"/>
      <c r="BKC291" s="118"/>
      <c r="BKD291" s="118"/>
      <c r="BKE291" s="118"/>
      <c r="BKF291" s="118"/>
      <c r="BKG291" s="118"/>
      <c r="BKH291" s="118"/>
      <c r="BKI291" s="118"/>
      <c r="BKJ291" s="118"/>
      <c r="BKK291" s="118"/>
      <c r="BKL291" s="118"/>
      <c r="BKM291" s="118"/>
      <c r="BKN291" s="118"/>
      <c r="BKO291" s="118"/>
      <c r="BKP291" s="118"/>
      <c r="BKQ291" s="118"/>
      <c r="BKR291" s="118"/>
      <c r="BKS291" s="118"/>
      <c r="BKT291" s="118"/>
      <c r="BKU291" s="118"/>
      <c r="BKV291" s="118"/>
      <c r="BKW291" s="118"/>
      <c r="BKX291" s="118"/>
      <c r="BKY291" s="118"/>
      <c r="BKZ291" s="118"/>
      <c r="BLA291" s="118"/>
      <c r="BLB291" s="118"/>
      <c r="BLC291" s="118"/>
      <c r="BLD291" s="118"/>
      <c r="BLE291" s="118"/>
      <c r="BLF291" s="118"/>
      <c r="BLG291" s="118"/>
      <c r="BLH291" s="118"/>
      <c r="BLI291" s="118"/>
      <c r="BLJ291" s="118"/>
      <c r="BLK291" s="118"/>
      <c r="BLL291" s="118"/>
      <c r="BLM291" s="118"/>
      <c r="BLN291" s="118"/>
      <c r="BLO291" s="118"/>
      <c r="BLP291" s="118"/>
      <c r="BLQ291" s="118"/>
      <c r="BLR291" s="118"/>
      <c r="BLS291" s="118"/>
      <c r="BLT291" s="118"/>
      <c r="BLU291" s="118"/>
      <c r="BLV291" s="118"/>
      <c r="BLW291" s="118"/>
      <c r="BLX291" s="118"/>
      <c r="BLY291" s="118"/>
      <c r="BLZ291" s="118"/>
      <c r="BMA291" s="118"/>
      <c r="BMB291" s="118"/>
      <c r="BMC291" s="118"/>
      <c r="BMD291" s="118"/>
      <c r="BME291" s="118"/>
      <c r="BMF291" s="118"/>
      <c r="BMG291" s="118"/>
      <c r="BMH291" s="118"/>
      <c r="BMI291" s="118"/>
      <c r="BMJ291" s="118"/>
      <c r="BMK291" s="118"/>
      <c r="BML291" s="118"/>
      <c r="BMM291" s="118"/>
      <c r="BMN291" s="118"/>
      <c r="BMO291" s="118"/>
      <c r="BMP291" s="118"/>
      <c r="BMQ291" s="118"/>
      <c r="BMR291" s="118"/>
      <c r="BMS291" s="118"/>
      <c r="BMT291" s="118"/>
      <c r="BMU291" s="118"/>
      <c r="BMV291" s="118"/>
      <c r="BMW291" s="118"/>
      <c r="BMX291" s="118"/>
      <c r="BMY291" s="118"/>
      <c r="BMZ291" s="118"/>
      <c r="BNA291" s="118"/>
      <c r="BNB291" s="118"/>
      <c r="BNC291" s="118"/>
      <c r="BND291" s="118"/>
      <c r="BNE291" s="118"/>
      <c r="BNF291" s="118"/>
      <c r="BNG291" s="118"/>
      <c r="BNH291" s="118"/>
      <c r="BNI291" s="118"/>
      <c r="BNJ291" s="118"/>
      <c r="BNK291" s="118"/>
      <c r="BNL291" s="118"/>
      <c r="BNM291" s="118"/>
      <c r="BNN291" s="118"/>
      <c r="BNO291" s="118"/>
      <c r="BNP291" s="118"/>
      <c r="BNQ291" s="118"/>
      <c r="BNR291" s="118"/>
      <c r="BNS291" s="118"/>
      <c r="BNT291" s="118"/>
      <c r="BNU291" s="118"/>
      <c r="BNV291" s="118"/>
      <c r="BNW291" s="118"/>
      <c r="BNX291" s="118"/>
      <c r="BNY291" s="118"/>
      <c r="BNZ291" s="118"/>
      <c r="BOA291" s="118"/>
      <c r="BOB291" s="118"/>
      <c r="BOC291" s="118"/>
      <c r="BOD291" s="118"/>
      <c r="BOE291" s="118"/>
      <c r="BOF291" s="118"/>
      <c r="BOG291" s="118"/>
      <c r="BOH291" s="118"/>
      <c r="BOI291" s="118"/>
      <c r="BOJ291" s="118"/>
      <c r="BOK291" s="118"/>
      <c r="BOL291" s="118"/>
      <c r="BOM291" s="118"/>
      <c r="BON291" s="118"/>
      <c r="BOO291" s="118"/>
      <c r="BOP291" s="118"/>
      <c r="BOQ291" s="118"/>
      <c r="BOR291" s="118"/>
      <c r="BOS291" s="118"/>
      <c r="BOT291" s="118"/>
      <c r="BOU291" s="118"/>
      <c r="BOV291" s="118"/>
      <c r="BOW291" s="118"/>
      <c r="BOX291" s="118"/>
      <c r="BOY291" s="118"/>
      <c r="BOZ291" s="118"/>
      <c r="BPA291" s="118"/>
      <c r="BPB291" s="118"/>
      <c r="BPC291" s="118"/>
      <c r="BPD291" s="118"/>
      <c r="BPE291" s="118"/>
      <c r="BPF291" s="118"/>
      <c r="BPG291" s="118"/>
      <c r="BPH291" s="118"/>
      <c r="BPI291" s="118"/>
      <c r="BPJ291" s="118"/>
      <c r="BPK291" s="118"/>
      <c r="BPL291" s="118"/>
      <c r="BPM291" s="118"/>
      <c r="BPN291" s="118"/>
      <c r="BPO291" s="118"/>
      <c r="BPP291" s="118"/>
      <c r="BPQ291" s="118"/>
      <c r="BPR291" s="118"/>
      <c r="BPS291" s="118"/>
      <c r="BPT291" s="118"/>
      <c r="BPU291" s="118"/>
      <c r="BPV291" s="118"/>
      <c r="BPW291" s="118"/>
      <c r="BPX291" s="118"/>
      <c r="BPY291" s="118"/>
      <c r="BPZ291" s="118"/>
      <c r="BQA291" s="118"/>
      <c r="BQB291" s="118"/>
      <c r="BQC291" s="118"/>
      <c r="BQD291" s="118"/>
      <c r="BQE291" s="118"/>
      <c r="BQF291" s="118"/>
      <c r="BQG291" s="118"/>
      <c r="BQH291" s="118"/>
      <c r="BQI291" s="118"/>
      <c r="BQJ291" s="118"/>
      <c r="BQK291" s="118"/>
      <c r="BQL291" s="118"/>
      <c r="BQM291" s="118"/>
      <c r="BQN291" s="118"/>
      <c r="BQO291" s="118"/>
      <c r="BQP291" s="118"/>
      <c r="BQQ291" s="118"/>
      <c r="BQR291" s="118"/>
      <c r="BQS291" s="118"/>
      <c r="BQT291" s="118"/>
      <c r="BQU291" s="118"/>
      <c r="BQV291" s="118"/>
      <c r="BQW291" s="118"/>
      <c r="BQX291" s="118"/>
      <c r="BQY291" s="118"/>
      <c r="BQZ291" s="118"/>
      <c r="BRA291" s="118"/>
      <c r="BRB291" s="118"/>
      <c r="BRC291" s="118"/>
      <c r="BRD291" s="118"/>
      <c r="BRE291" s="118"/>
      <c r="BRF291" s="118"/>
      <c r="BRG291" s="118"/>
      <c r="BRH291" s="118"/>
      <c r="BRI291" s="118"/>
      <c r="BRJ291" s="118"/>
      <c r="BRK291" s="118"/>
      <c r="BRL291" s="118"/>
      <c r="BRM291" s="118"/>
      <c r="BRN291" s="118"/>
      <c r="BRO291" s="118"/>
      <c r="BRP291" s="118"/>
      <c r="BRQ291" s="118"/>
      <c r="BRR291" s="118"/>
      <c r="BRS291" s="118"/>
      <c r="BRT291" s="118"/>
      <c r="BRU291" s="118"/>
      <c r="BRV291" s="118"/>
      <c r="BRW291" s="118"/>
      <c r="BRX291" s="118"/>
      <c r="BRY291" s="118"/>
      <c r="BRZ291" s="118"/>
      <c r="BSA291" s="118"/>
      <c r="BSB291" s="118"/>
      <c r="BSC291" s="118"/>
      <c r="BSD291" s="118"/>
      <c r="BSE291" s="118"/>
      <c r="BSF291" s="118"/>
      <c r="BSG291" s="118"/>
      <c r="BSH291" s="118"/>
      <c r="BSI291" s="118"/>
      <c r="BSJ291" s="118"/>
      <c r="BSK291" s="118"/>
      <c r="BSL291" s="118"/>
      <c r="BSM291" s="118"/>
      <c r="BSN291" s="118"/>
      <c r="BSO291" s="118"/>
      <c r="BSP291" s="118"/>
      <c r="BSQ291" s="118"/>
      <c r="BSR291" s="118"/>
      <c r="BSS291" s="118"/>
      <c r="BST291" s="118"/>
      <c r="BSU291" s="118"/>
      <c r="BSV291" s="118"/>
      <c r="BSW291" s="118"/>
      <c r="BSX291" s="118"/>
      <c r="BSY291" s="118"/>
      <c r="BSZ291" s="118"/>
      <c r="BTA291" s="118"/>
      <c r="BTB291" s="118"/>
      <c r="BTC291" s="118"/>
      <c r="BTD291" s="118"/>
      <c r="BTE291" s="118"/>
      <c r="BTF291" s="118"/>
      <c r="BTG291" s="118"/>
      <c r="BTH291" s="118"/>
      <c r="BTI291" s="118"/>
      <c r="BTJ291" s="118"/>
      <c r="BTK291" s="118"/>
      <c r="BTL291" s="118"/>
      <c r="BTM291" s="118"/>
      <c r="BTN291" s="118"/>
      <c r="BTO291" s="118"/>
      <c r="BTP291" s="118"/>
      <c r="BTQ291" s="118"/>
      <c r="BTR291" s="118"/>
      <c r="BTS291" s="118"/>
      <c r="BTT291" s="118"/>
      <c r="BTU291" s="118"/>
      <c r="BTV291" s="118"/>
      <c r="BTW291" s="118"/>
      <c r="BTX291" s="118"/>
      <c r="BTY291" s="118"/>
      <c r="BTZ291" s="118"/>
      <c r="BUA291" s="118"/>
      <c r="BUB291" s="118"/>
      <c r="BUC291" s="118"/>
      <c r="BUD291" s="118"/>
      <c r="BUE291" s="118"/>
      <c r="BUF291" s="118"/>
      <c r="BUG291" s="118"/>
      <c r="BUH291" s="118"/>
      <c r="BUI291" s="118"/>
      <c r="BUJ291" s="118"/>
      <c r="BUK291" s="118"/>
      <c r="BUL291" s="118"/>
      <c r="BUM291" s="118"/>
      <c r="BUN291" s="118"/>
      <c r="BUO291" s="118"/>
      <c r="BUP291" s="118"/>
      <c r="BUQ291" s="118"/>
      <c r="BUR291" s="118"/>
      <c r="BUS291" s="118"/>
      <c r="BUT291" s="118"/>
      <c r="BUU291" s="118"/>
      <c r="BUV291" s="118"/>
      <c r="BUW291" s="118"/>
      <c r="BUX291" s="118"/>
      <c r="BUY291" s="118"/>
      <c r="BUZ291" s="118"/>
      <c r="BVA291" s="118"/>
      <c r="BVB291" s="118"/>
      <c r="BVC291" s="118"/>
      <c r="BVD291" s="118"/>
      <c r="BVE291" s="118"/>
      <c r="BVF291" s="118"/>
      <c r="BVG291" s="118"/>
      <c r="BVH291" s="118"/>
      <c r="BVI291" s="118"/>
      <c r="BVJ291" s="118"/>
      <c r="BVK291" s="118"/>
      <c r="BVL291" s="118"/>
      <c r="BVM291" s="118"/>
      <c r="BVN291" s="118"/>
      <c r="BVO291" s="118"/>
      <c r="BVP291" s="118"/>
      <c r="BVQ291" s="118"/>
      <c r="BVR291" s="118"/>
      <c r="BVS291" s="118"/>
      <c r="BVT291" s="118"/>
      <c r="BVU291" s="118"/>
      <c r="BVV291" s="118"/>
      <c r="BVW291" s="118"/>
      <c r="BVX291" s="118"/>
      <c r="BVY291" s="118"/>
      <c r="BVZ291" s="118"/>
      <c r="BWA291" s="118"/>
      <c r="BWB291" s="118"/>
      <c r="BWC291" s="118"/>
      <c r="BWD291" s="118"/>
      <c r="BWE291" s="118"/>
      <c r="BWF291" s="118"/>
      <c r="BWG291" s="118"/>
      <c r="BWH291" s="118"/>
      <c r="BWI291" s="118"/>
      <c r="BWJ291" s="118"/>
      <c r="BWK291" s="118"/>
      <c r="BWL291" s="118"/>
      <c r="BWM291" s="118"/>
      <c r="BWN291" s="118"/>
      <c r="BWO291" s="118"/>
      <c r="BWP291" s="118"/>
      <c r="BWQ291" s="118"/>
      <c r="BWR291" s="118"/>
      <c r="BWS291" s="118"/>
      <c r="BWT291" s="118"/>
      <c r="BWU291" s="118"/>
      <c r="BWV291" s="118"/>
      <c r="BWW291" s="118"/>
      <c r="BWX291" s="118"/>
      <c r="BWY291" s="118"/>
      <c r="BWZ291" s="118"/>
      <c r="BXA291" s="118"/>
      <c r="BXB291" s="118"/>
      <c r="BXC291" s="118"/>
      <c r="BXD291" s="118"/>
      <c r="BXE291" s="118"/>
      <c r="BXF291" s="118"/>
      <c r="BXG291" s="118"/>
      <c r="BXH291" s="118"/>
      <c r="BXI291" s="118"/>
      <c r="BXJ291" s="118"/>
      <c r="BXK291" s="118"/>
      <c r="BXL291" s="118"/>
      <c r="BXM291" s="118"/>
      <c r="BXN291" s="118"/>
      <c r="BXO291" s="118"/>
      <c r="BXP291" s="118"/>
      <c r="BXQ291" s="118"/>
      <c r="BXR291" s="118"/>
      <c r="BXS291" s="118"/>
      <c r="BXT291" s="118"/>
      <c r="BXU291" s="118"/>
      <c r="BXV291" s="118"/>
      <c r="BXW291" s="118"/>
      <c r="BXX291" s="118"/>
      <c r="BXY291" s="118"/>
      <c r="BXZ291" s="118"/>
      <c r="BYA291" s="118"/>
      <c r="BYB291" s="118"/>
      <c r="BYC291" s="118"/>
      <c r="BYD291" s="118"/>
      <c r="BYE291" s="118"/>
      <c r="BYF291" s="118"/>
      <c r="BYG291" s="118"/>
      <c r="BYH291" s="118"/>
      <c r="BYI291" s="118"/>
      <c r="BYJ291" s="118"/>
      <c r="BYK291" s="118"/>
      <c r="BYL291" s="118"/>
      <c r="BYM291" s="118"/>
      <c r="BYN291" s="118"/>
      <c r="BYO291" s="118"/>
      <c r="BYP291" s="118"/>
      <c r="BYQ291" s="118"/>
      <c r="BYR291" s="118"/>
      <c r="BYS291" s="118"/>
      <c r="BYT291" s="118"/>
      <c r="BYU291" s="118"/>
      <c r="BYV291" s="118"/>
      <c r="BYW291" s="118"/>
      <c r="BYX291" s="118"/>
      <c r="BYY291" s="118"/>
      <c r="BYZ291" s="118"/>
      <c r="BZA291" s="118"/>
      <c r="BZB291" s="118"/>
      <c r="BZC291" s="118"/>
      <c r="BZD291" s="118"/>
      <c r="BZE291" s="118"/>
      <c r="BZF291" s="118"/>
      <c r="BZG291" s="118"/>
      <c r="BZH291" s="118"/>
      <c r="BZI291" s="118"/>
      <c r="BZJ291" s="118"/>
      <c r="BZK291" s="118"/>
      <c r="BZL291" s="118"/>
      <c r="BZM291" s="118"/>
      <c r="BZN291" s="118"/>
      <c r="BZO291" s="118"/>
      <c r="BZP291" s="118"/>
      <c r="BZQ291" s="118"/>
      <c r="BZR291" s="118"/>
      <c r="BZS291" s="118"/>
      <c r="BZT291" s="118"/>
      <c r="BZU291" s="118"/>
      <c r="BZV291" s="118"/>
      <c r="BZW291" s="118"/>
      <c r="BZX291" s="118"/>
      <c r="BZY291" s="118"/>
      <c r="BZZ291" s="118"/>
      <c r="CAA291" s="118"/>
      <c r="CAB291" s="118"/>
      <c r="CAC291" s="118"/>
      <c r="CAD291" s="118"/>
      <c r="CAE291" s="118"/>
      <c r="CAF291" s="118"/>
      <c r="CAG291" s="118"/>
      <c r="CAH291" s="118"/>
      <c r="CAI291" s="118"/>
      <c r="CAJ291" s="118"/>
      <c r="CAK291" s="118"/>
      <c r="CAL291" s="118"/>
      <c r="CAM291" s="118"/>
      <c r="CAN291" s="118"/>
      <c r="CAO291" s="118"/>
      <c r="CAP291" s="118"/>
      <c r="CAQ291" s="118"/>
      <c r="CAR291" s="118"/>
      <c r="CAS291" s="118"/>
      <c r="CAT291" s="118"/>
      <c r="CAU291" s="118"/>
      <c r="CAV291" s="118"/>
      <c r="CAW291" s="118"/>
      <c r="CAX291" s="118"/>
      <c r="CAY291" s="118"/>
      <c r="CAZ291" s="118"/>
      <c r="CBA291" s="118"/>
      <c r="CBB291" s="118"/>
      <c r="CBC291" s="118"/>
      <c r="CBD291" s="118"/>
      <c r="CBE291" s="118"/>
      <c r="CBF291" s="118"/>
      <c r="CBG291" s="118"/>
      <c r="CBH291" s="118"/>
      <c r="CBI291" s="118"/>
      <c r="CBJ291" s="118"/>
      <c r="CBK291" s="118"/>
      <c r="CBL291" s="118"/>
      <c r="CBM291" s="118"/>
      <c r="CBN291" s="118"/>
      <c r="CBO291" s="118"/>
      <c r="CBP291" s="118"/>
      <c r="CBQ291" s="118"/>
      <c r="CBR291" s="118"/>
      <c r="CBS291" s="118"/>
      <c r="CBT291" s="118"/>
      <c r="CBU291" s="118"/>
      <c r="CBV291" s="118"/>
      <c r="CBW291" s="118"/>
      <c r="CBX291" s="118"/>
      <c r="CBY291" s="118"/>
      <c r="CBZ291" s="118"/>
      <c r="CCA291" s="118"/>
      <c r="CCB291" s="118"/>
      <c r="CCC291" s="118"/>
      <c r="CCD291" s="118"/>
      <c r="CCE291" s="118"/>
      <c r="CCF291" s="118"/>
      <c r="CCG291" s="118"/>
      <c r="CCH291" s="118"/>
      <c r="CCI291" s="118"/>
      <c r="CCJ291" s="118"/>
      <c r="CCK291" s="118"/>
      <c r="CCL291" s="118"/>
      <c r="CCM291" s="118"/>
      <c r="CCN291" s="118"/>
      <c r="CCO291" s="118"/>
      <c r="CCP291" s="118"/>
      <c r="CCQ291" s="118"/>
      <c r="CCR291" s="118"/>
      <c r="CCS291" s="118"/>
      <c r="CCT291" s="118"/>
      <c r="CCU291" s="118"/>
      <c r="CCV291" s="118"/>
      <c r="CCW291" s="118"/>
      <c r="CCX291" s="118"/>
      <c r="CCY291" s="118"/>
      <c r="CCZ291" s="118"/>
      <c r="CDA291" s="118"/>
      <c r="CDB291" s="118"/>
      <c r="CDC291" s="118"/>
      <c r="CDD291" s="118"/>
      <c r="CDE291" s="118"/>
      <c r="CDF291" s="118"/>
      <c r="CDG291" s="118"/>
      <c r="CDH291" s="118"/>
      <c r="CDI291" s="118"/>
      <c r="CDJ291" s="118"/>
      <c r="CDK291" s="118"/>
      <c r="CDL291" s="118"/>
      <c r="CDM291" s="118"/>
      <c r="CDN291" s="118"/>
      <c r="CDO291" s="118"/>
      <c r="CDP291" s="118"/>
      <c r="CDQ291" s="118"/>
      <c r="CDR291" s="118"/>
      <c r="CDS291" s="118"/>
      <c r="CDT291" s="118"/>
      <c r="CDU291" s="118"/>
      <c r="CDV291" s="118"/>
      <c r="CDW291" s="118"/>
      <c r="CDX291" s="118"/>
      <c r="CDY291" s="118"/>
      <c r="CDZ291" s="118"/>
      <c r="CEA291" s="118"/>
      <c r="CEB291" s="118"/>
      <c r="CEC291" s="118"/>
      <c r="CED291" s="118"/>
      <c r="CEE291" s="118"/>
      <c r="CEF291" s="118"/>
      <c r="CEG291" s="118"/>
      <c r="CEH291" s="118"/>
      <c r="CEI291" s="118"/>
      <c r="CEJ291" s="118"/>
      <c r="CEK291" s="118"/>
      <c r="CEL291" s="118"/>
      <c r="CEM291" s="118"/>
      <c r="CEN291" s="118"/>
      <c r="CEO291" s="118"/>
      <c r="CEP291" s="118"/>
      <c r="CEQ291" s="118"/>
      <c r="CER291" s="118"/>
      <c r="CES291" s="118"/>
      <c r="CET291" s="118"/>
      <c r="CEU291" s="118"/>
      <c r="CEV291" s="118"/>
      <c r="CEW291" s="118"/>
      <c r="CEX291" s="118"/>
      <c r="CEY291" s="118"/>
      <c r="CEZ291" s="118"/>
      <c r="CFA291" s="118"/>
      <c r="CFB291" s="118"/>
      <c r="CFC291" s="118"/>
      <c r="CFD291" s="118"/>
      <c r="CFE291" s="118"/>
      <c r="CFF291" s="118"/>
      <c r="CFG291" s="118"/>
      <c r="CFH291" s="118"/>
      <c r="CFI291" s="118"/>
      <c r="CFJ291" s="118"/>
      <c r="CFK291" s="118"/>
      <c r="CFL291" s="118"/>
      <c r="CFM291" s="118"/>
      <c r="CFN291" s="118"/>
      <c r="CFO291" s="118"/>
      <c r="CFP291" s="118"/>
      <c r="CFQ291" s="118"/>
      <c r="CFR291" s="118"/>
      <c r="CFS291" s="118"/>
      <c r="CFT291" s="118"/>
      <c r="CFU291" s="118"/>
      <c r="CFV291" s="118"/>
      <c r="CFW291" s="118"/>
      <c r="CFX291" s="118"/>
      <c r="CFY291" s="118"/>
      <c r="CFZ291" s="118"/>
      <c r="CGA291" s="118"/>
      <c r="CGB291" s="118"/>
      <c r="CGC291" s="118"/>
      <c r="CGD291" s="118"/>
      <c r="CGE291" s="118"/>
      <c r="CGF291" s="118"/>
      <c r="CGG291" s="118"/>
      <c r="CGH291" s="118"/>
      <c r="CGI291" s="118"/>
      <c r="CGJ291" s="118"/>
      <c r="CGK291" s="118"/>
      <c r="CGL291" s="118"/>
      <c r="CGM291" s="118"/>
      <c r="CGN291" s="118"/>
      <c r="CGO291" s="118"/>
      <c r="CGP291" s="118"/>
      <c r="CGQ291" s="118"/>
      <c r="CGR291" s="118"/>
      <c r="CGS291" s="118"/>
      <c r="CGT291" s="118"/>
      <c r="CGU291" s="118"/>
      <c r="CGV291" s="118"/>
      <c r="CGW291" s="118"/>
      <c r="CGX291" s="118"/>
      <c r="CGY291" s="118"/>
      <c r="CGZ291" s="118"/>
      <c r="CHA291" s="118"/>
      <c r="CHB291" s="118"/>
      <c r="CHC291" s="118"/>
      <c r="CHD291" s="118"/>
      <c r="CHE291" s="118"/>
      <c r="CHF291" s="118"/>
      <c r="CHG291" s="118"/>
      <c r="CHH291" s="118"/>
      <c r="CHI291" s="118"/>
      <c r="CHJ291" s="118"/>
      <c r="CHK291" s="118"/>
      <c r="CHL291" s="118"/>
      <c r="CHM291" s="118"/>
      <c r="CHN291" s="118"/>
      <c r="CHO291" s="118"/>
      <c r="CHP291" s="118"/>
      <c r="CHQ291" s="118"/>
      <c r="CHR291" s="118"/>
      <c r="CHS291" s="118"/>
      <c r="CHT291" s="118"/>
      <c r="CHU291" s="118"/>
      <c r="CHV291" s="118"/>
      <c r="CHW291" s="118"/>
      <c r="CHX291" s="118"/>
      <c r="CHY291" s="118"/>
      <c r="CHZ291" s="118"/>
      <c r="CIA291" s="118"/>
      <c r="CIB291" s="118"/>
      <c r="CIC291" s="118"/>
      <c r="CID291" s="118"/>
      <c r="CIE291" s="118"/>
      <c r="CIF291" s="118"/>
      <c r="CIG291" s="118"/>
      <c r="CIH291" s="118"/>
      <c r="CII291" s="118"/>
      <c r="CIJ291" s="118"/>
      <c r="CIK291" s="118"/>
      <c r="CIL291" s="118"/>
      <c r="CIM291" s="118"/>
      <c r="CIN291" s="118"/>
      <c r="CIO291" s="118"/>
      <c r="CIP291" s="118"/>
      <c r="CIQ291" s="118"/>
      <c r="CIR291" s="118"/>
      <c r="CIS291" s="118"/>
      <c r="CIT291" s="118"/>
      <c r="CIU291" s="118"/>
      <c r="CIV291" s="118"/>
      <c r="CIW291" s="118"/>
      <c r="CIX291" s="118"/>
      <c r="CIY291" s="118"/>
      <c r="CIZ291" s="118"/>
      <c r="CJA291" s="118"/>
      <c r="CJB291" s="118"/>
      <c r="CJC291" s="118"/>
      <c r="CJD291" s="118"/>
      <c r="CJE291" s="118"/>
      <c r="CJF291" s="118"/>
      <c r="CJG291" s="118"/>
      <c r="CJH291" s="118"/>
      <c r="CJI291" s="118"/>
      <c r="CJJ291" s="118"/>
      <c r="CJK291" s="118"/>
      <c r="CJL291" s="118"/>
      <c r="CJM291" s="118"/>
      <c r="CJN291" s="118"/>
      <c r="CJO291" s="118"/>
      <c r="CJP291" s="118"/>
      <c r="CJQ291" s="118"/>
      <c r="CJR291" s="118"/>
      <c r="CJS291" s="118"/>
      <c r="CJT291" s="118"/>
      <c r="CJU291" s="118"/>
      <c r="CJV291" s="118"/>
      <c r="CJW291" s="118"/>
      <c r="CJX291" s="118"/>
      <c r="CJY291" s="118"/>
      <c r="CJZ291" s="118"/>
      <c r="CKA291" s="118"/>
      <c r="CKB291" s="118"/>
      <c r="CKC291" s="118"/>
      <c r="CKD291" s="118"/>
      <c r="CKE291" s="118"/>
      <c r="CKF291" s="118"/>
      <c r="CKG291" s="118"/>
      <c r="CKH291" s="118"/>
      <c r="CKI291" s="118"/>
      <c r="CKJ291" s="118"/>
      <c r="CKK291" s="118"/>
      <c r="CKL291" s="118"/>
      <c r="CKM291" s="118"/>
      <c r="CKN291" s="118"/>
      <c r="CKO291" s="118"/>
      <c r="CKP291" s="118"/>
      <c r="CKQ291" s="118"/>
      <c r="CKR291" s="118"/>
      <c r="CKS291" s="118"/>
      <c r="CKT291" s="118"/>
      <c r="CKU291" s="118"/>
      <c r="CKV291" s="118"/>
      <c r="CKW291" s="118"/>
      <c r="CKX291" s="118"/>
      <c r="CKY291" s="118"/>
      <c r="CKZ291" s="118"/>
      <c r="CLA291" s="118"/>
      <c r="CLB291" s="118"/>
      <c r="CLC291" s="118"/>
      <c r="CLD291" s="118"/>
      <c r="CLE291" s="118"/>
      <c r="CLF291" s="118"/>
      <c r="CLG291" s="118"/>
      <c r="CLH291" s="118"/>
      <c r="CLI291" s="118"/>
      <c r="CLJ291" s="118"/>
      <c r="CLK291" s="118"/>
      <c r="CLL291" s="118"/>
      <c r="CLM291" s="118"/>
      <c r="CLN291" s="118"/>
      <c r="CLO291" s="118"/>
      <c r="CLP291" s="118"/>
      <c r="CLQ291" s="118"/>
      <c r="CLR291" s="118"/>
      <c r="CLS291" s="118"/>
      <c r="CLT291" s="118"/>
      <c r="CLU291" s="118"/>
      <c r="CLV291" s="118"/>
      <c r="CLW291" s="118"/>
      <c r="CLX291" s="118"/>
      <c r="CLY291" s="118"/>
      <c r="CLZ291" s="118"/>
      <c r="CMA291" s="118"/>
      <c r="CMB291" s="118"/>
      <c r="CMC291" s="118"/>
      <c r="CMD291" s="118"/>
      <c r="CME291" s="118"/>
      <c r="CMF291" s="118"/>
      <c r="CMG291" s="118"/>
      <c r="CMH291" s="118"/>
      <c r="CMI291" s="118"/>
      <c r="CMJ291" s="118"/>
      <c r="CMK291" s="118"/>
      <c r="CML291" s="118"/>
      <c r="CMM291" s="118"/>
      <c r="CMN291" s="118"/>
      <c r="CMO291" s="118"/>
      <c r="CMP291" s="118"/>
      <c r="CMQ291" s="118"/>
      <c r="CMR291" s="118"/>
      <c r="CMS291" s="118"/>
      <c r="CMT291" s="118"/>
      <c r="CMU291" s="118"/>
      <c r="CMV291" s="118"/>
      <c r="CMW291" s="118"/>
      <c r="CMX291" s="118"/>
      <c r="CMY291" s="118"/>
      <c r="CMZ291" s="118"/>
      <c r="CNA291" s="118"/>
      <c r="CNB291" s="118"/>
      <c r="CNC291" s="118"/>
      <c r="CND291" s="118"/>
      <c r="CNE291" s="118"/>
      <c r="CNF291" s="118"/>
      <c r="CNG291" s="118"/>
      <c r="CNH291" s="118"/>
      <c r="CNI291" s="118"/>
      <c r="CNJ291" s="118"/>
      <c r="CNK291" s="118"/>
      <c r="CNL291" s="118"/>
      <c r="CNM291" s="118"/>
      <c r="CNN291" s="118"/>
      <c r="CNO291" s="118"/>
      <c r="CNP291" s="118"/>
      <c r="CNQ291" s="118"/>
      <c r="CNR291" s="118"/>
      <c r="CNS291" s="118"/>
      <c r="CNT291" s="118"/>
      <c r="CNU291" s="118"/>
      <c r="CNV291" s="118"/>
      <c r="CNW291" s="118"/>
      <c r="CNX291" s="118"/>
      <c r="CNY291" s="118"/>
      <c r="CNZ291" s="118"/>
      <c r="COA291" s="118"/>
      <c r="COB291" s="118"/>
      <c r="COC291" s="118"/>
      <c r="COD291" s="118"/>
      <c r="COE291" s="118"/>
      <c r="COF291" s="118"/>
      <c r="COG291" s="118"/>
      <c r="COH291" s="118"/>
      <c r="COI291" s="118"/>
      <c r="COJ291" s="118"/>
      <c r="COK291" s="118"/>
      <c r="COL291" s="118"/>
      <c r="COM291" s="118"/>
      <c r="CON291" s="118"/>
      <c r="COO291" s="118"/>
      <c r="COP291" s="118"/>
      <c r="COQ291" s="118"/>
      <c r="COR291" s="118"/>
      <c r="COS291" s="118"/>
      <c r="COT291" s="118"/>
      <c r="COU291" s="118"/>
      <c r="COV291" s="118"/>
      <c r="COW291" s="118"/>
      <c r="COX291" s="118"/>
      <c r="COY291" s="118"/>
      <c r="COZ291" s="118"/>
      <c r="CPA291" s="118"/>
      <c r="CPB291" s="118"/>
      <c r="CPC291" s="118"/>
      <c r="CPD291" s="118"/>
      <c r="CPE291" s="118"/>
      <c r="CPF291" s="118"/>
      <c r="CPG291" s="118"/>
      <c r="CPH291" s="118"/>
      <c r="CPI291" s="118"/>
      <c r="CPJ291" s="118"/>
      <c r="CPK291" s="118"/>
      <c r="CPL291" s="118"/>
      <c r="CPM291" s="118"/>
      <c r="CPN291" s="118"/>
      <c r="CPO291" s="118"/>
      <c r="CPP291" s="118"/>
      <c r="CPQ291" s="118"/>
      <c r="CPR291" s="118"/>
      <c r="CPS291" s="118"/>
      <c r="CPT291" s="118"/>
      <c r="CPU291" s="118"/>
      <c r="CPV291" s="118"/>
      <c r="CPW291" s="118"/>
      <c r="CPX291" s="118"/>
      <c r="CPY291" s="118"/>
      <c r="CPZ291" s="118"/>
      <c r="CQA291" s="118"/>
      <c r="CQB291" s="118"/>
      <c r="CQC291" s="118"/>
      <c r="CQD291" s="118"/>
      <c r="CQE291" s="118"/>
      <c r="CQF291" s="118"/>
      <c r="CQG291" s="118"/>
      <c r="CQH291" s="118"/>
      <c r="CQI291" s="118"/>
      <c r="CQJ291" s="118"/>
      <c r="CQK291" s="118"/>
      <c r="CQL291" s="118"/>
      <c r="CQM291" s="118"/>
      <c r="CQN291" s="118"/>
      <c r="CQO291" s="118"/>
      <c r="CQP291" s="118"/>
      <c r="CQQ291" s="118"/>
      <c r="CQR291" s="118"/>
      <c r="CQS291" s="118"/>
      <c r="CQT291" s="118"/>
      <c r="CQU291" s="118"/>
      <c r="CQV291" s="118"/>
      <c r="CQW291" s="118"/>
      <c r="CQX291" s="118"/>
      <c r="CQY291" s="118"/>
      <c r="CQZ291" s="118"/>
      <c r="CRA291" s="118"/>
      <c r="CRB291" s="118"/>
      <c r="CRC291" s="118"/>
      <c r="CRD291" s="118"/>
      <c r="CRE291" s="118"/>
      <c r="CRF291" s="118"/>
      <c r="CRG291" s="118"/>
      <c r="CRH291" s="118"/>
      <c r="CRI291" s="118"/>
      <c r="CRJ291" s="118"/>
      <c r="CRK291" s="118"/>
      <c r="CRL291" s="118"/>
      <c r="CRM291" s="118"/>
      <c r="CRN291" s="118"/>
      <c r="CRO291" s="118"/>
      <c r="CRP291" s="118"/>
      <c r="CRQ291" s="118"/>
      <c r="CRR291" s="118"/>
      <c r="CRS291" s="118"/>
      <c r="CRT291" s="118"/>
      <c r="CRU291" s="118"/>
      <c r="CRV291" s="118"/>
      <c r="CRW291" s="118"/>
      <c r="CRX291" s="118"/>
      <c r="CRY291" s="118"/>
      <c r="CRZ291" s="118"/>
      <c r="CSA291" s="118"/>
      <c r="CSB291" s="118"/>
      <c r="CSC291" s="118"/>
      <c r="CSD291" s="118"/>
      <c r="CSE291" s="118"/>
      <c r="CSF291" s="118"/>
      <c r="CSG291" s="118"/>
      <c r="CSH291" s="118"/>
      <c r="CSI291" s="118"/>
      <c r="CSJ291" s="118"/>
      <c r="CSK291" s="118"/>
      <c r="CSL291" s="118"/>
      <c r="CSM291" s="118"/>
      <c r="CSN291" s="118"/>
      <c r="CSO291" s="118"/>
      <c r="CSP291" s="118"/>
      <c r="CSQ291" s="118"/>
      <c r="CSR291" s="118"/>
      <c r="CSS291" s="118"/>
      <c r="CST291" s="118"/>
      <c r="CSU291" s="118"/>
      <c r="CSV291" s="118"/>
      <c r="CSW291" s="118"/>
      <c r="CSX291" s="118"/>
      <c r="CSY291" s="118"/>
      <c r="CSZ291" s="118"/>
      <c r="CTA291" s="118"/>
      <c r="CTB291" s="118"/>
      <c r="CTC291" s="118"/>
      <c r="CTD291" s="118"/>
      <c r="CTE291" s="118"/>
      <c r="CTF291" s="118"/>
      <c r="CTG291" s="118"/>
      <c r="CTH291" s="118"/>
      <c r="CTI291" s="118"/>
      <c r="CTJ291" s="118"/>
      <c r="CTK291" s="118"/>
      <c r="CTL291" s="118"/>
      <c r="CTM291" s="118"/>
      <c r="CTN291" s="118"/>
      <c r="CTO291" s="118"/>
      <c r="CTP291" s="118"/>
      <c r="CTQ291" s="118"/>
      <c r="CTR291" s="118"/>
      <c r="CTS291" s="118"/>
      <c r="CTT291" s="118"/>
      <c r="CTU291" s="118"/>
      <c r="CTV291" s="118"/>
      <c r="CTW291" s="118"/>
      <c r="CTX291" s="118"/>
      <c r="CTY291" s="118"/>
      <c r="CTZ291" s="118"/>
      <c r="CUA291" s="118"/>
      <c r="CUB291" s="118"/>
      <c r="CUC291" s="118"/>
      <c r="CUD291" s="118"/>
      <c r="CUE291" s="118"/>
      <c r="CUF291" s="118"/>
      <c r="CUG291" s="118"/>
      <c r="CUH291" s="118"/>
      <c r="CUI291" s="118"/>
      <c r="CUJ291" s="118"/>
      <c r="CUK291" s="118"/>
      <c r="CUL291" s="118"/>
      <c r="CUM291" s="118"/>
      <c r="CUN291" s="118"/>
      <c r="CUO291" s="118"/>
      <c r="CUP291" s="118"/>
      <c r="CUQ291" s="118"/>
      <c r="CUR291" s="118"/>
      <c r="CUS291" s="118"/>
      <c r="CUT291" s="118"/>
      <c r="CUU291" s="118"/>
      <c r="CUV291" s="118"/>
      <c r="CUW291" s="118"/>
      <c r="CUX291" s="118"/>
      <c r="CUY291" s="118"/>
      <c r="CUZ291" s="118"/>
      <c r="CVA291" s="118"/>
      <c r="CVB291" s="118"/>
      <c r="CVC291" s="118"/>
      <c r="CVD291" s="118"/>
      <c r="CVE291" s="118"/>
      <c r="CVF291" s="118"/>
      <c r="CVG291" s="118"/>
      <c r="CVH291" s="118"/>
      <c r="CVI291" s="118"/>
      <c r="CVJ291" s="118"/>
      <c r="CVK291" s="118"/>
      <c r="CVL291" s="118"/>
      <c r="CVM291" s="118"/>
      <c r="CVN291" s="118"/>
      <c r="CVO291" s="118"/>
      <c r="CVP291" s="118"/>
      <c r="CVQ291" s="118"/>
      <c r="CVR291" s="118"/>
      <c r="CVS291" s="118"/>
      <c r="CVT291" s="118"/>
      <c r="CVU291" s="118"/>
      <c r="CVV291" s="118"/>
      <c r="CVW291" s="118"/>
      <c r="CVX291" s="118"/>
      <c r="CVY291" s="118"/>
      <c r="CVZ291" s="118"/>
      <c r="CWA291" s="118"/>
      <c r="CWB291" s="118"/>
      <c r="CWC291" s="118"/>
      <c r="CWD291" s="118"/>
      <c r="CWE291" s="118"/>
      <c r="CWF291" s="118"/>
      <c r="CWG291" s="118"/>
      <c r="CWH291" s="118"/>
      <c r="CWI291" s="118"/>
      <c r="CWJ291" s="118"/>
      <c r="CWK291" s="118"/>
      <c r="CWL291" s="118"/>
      <c r="CWM291" s="118"/>
      <c r="CWN291" s="118"/>
      <c r="CWO291" s="118"/>
      <c r="CWP291" s="118"/>
      <c r="CWQ291" s="118"/>
      <c r="CWR291" s="118"/>
      <c r="CWS291" s="118"/>
      <c r="CWT291" s="118"/>
      <c r="CWU291" s="118"/>
      <c r="CWV291" s="118"/>
      <c r="CWW291" s="118"/>
      <c r="CWX291" s="118"/>
      <c r="CWY291" s="118"/>
      <c r="CWZ291" s="118"/>
      <c r="CXA291" s="118"/>
      <c r="CXB291" s="118"/>
      <c r="CXC291" s="118"/>
      <c r="CXD291" s="118"/>
      <c r="CXE291" s="118"/>
      <c r="CXF291" s="118"/>
      <c r="CXG291" s="118"/>
      <c r="CXH291" s="118"/>
      <c r="CXI291" s="118"/>
      <c r="CXJ291" s="118"/>
      <c r="CXK291" s="118"/>
      <c r="CXL291" s="118"/>
      <c r="CXM291" s="118"/>
      <c r="CXN291" s="118"/>
      <c r="CXO291" s="118"/>
      <c r="CXP291" s="118"/>
      <c r="CXQ291" s="118"/>
      <c r="CXR291" s="118"/>
      <c r="CXS291" s="118"/>
      <c r="CXT291" s="118"/>
      <c r="CXU291" s="118"/>
      <c r="CXV291" s="118"/>
      <c r="CXW291" s="118"/>
      <c r="CXX291" s="118"/>
      <c r="CXY291" s="118"/>
      <c r="CXZ291" s="118"/>
      <c r="CYA291" s="118"/>
      <c r="CYB291" s="118"/>
      <c r="CYC291" s="118"/>
      <c r="CYD291" s="118"/>
      <c r="CYE291" s="118"/>
      <c r="CYF291" s="118"/>
      <c r="CYG291" s="118"/>
      <c r="CYH291" s="118"/>
      <c r="CYI291" s="118"/>
      <c r="CYJ291" s="118"/>
      <c r="CYK291" s="118"/>
      <c r="CYL291" s="118"/>
      <c r="CYM291" s="118"/>
      <c r="CYN291" s="118"/>
      <c r="CYO291" s="118"/>
      <c r="CYP291" s="118"/>
      <c r="CYQ291" s="118"/>
      <c r="CYR291" s="118"/>
      <c r="CYS291" s="118"/>
      <c r="CYT291" s="118"/>
      <c r="CYU291" s="118"/>
      <c r="CYV291" s="118"/>
      <c r="CYW291" s="118"/>
      <c r="CYX291" s="118"/>
      <c r="CYY291" s="118"/>
      <c r="CYZ291" s="118"/>
      <c r="CZA291" s="118"/>
      <c r="CZB291" s="118"/>
      <c r="CZC291" s="118"/>
      <c r="CZD291" s="118"/>
      <c r="CZE291" s="118"/>
      <c r="CZF291" s="118"/>
      <c r="CZG291" s="118"/>
      <c r="CZH291" s="118"/>
      <c r="CZI291" s="118"/>
      <c r="CZJ291" s="118"/>
      <c r="CZK291" s="118"/>
      <c r="CZL291" s="118"/>
      <c r="CZM291" s="118"/>
      <c r="CZN291" s="118"/>
      <c r="CZO291" s="118"/>
      <c r="CZP291" s="118"/>
      <c r="CZQ291" s="118"/>
      <c r="CZR291" s="118"/>
      <c r="CZS291" s="118"/>
      <c r="CZT291" s="118"/>
      <c r="CZU291" s="118"/>
      <c r="CZV291" s="118"/>
      <c r="CZW291" s="118"/>
      <c r="CZX291" s="118"/>
      <c r="CZY291" s="118"/>
      <c r="CZZ291" s="118"/>
      <c r="DAA291" s="118"/>
      <c r="DAB291" s="118"/>
      <c r="DAC291" s="118"/>
      <c r="DAD291" s="118"/>
      <c r="DAE291" s="118"/>
      <c r="DAF291" s="118"/>
      <c r="DAG291" s="118"/>
      <c r="DAH291" s="118"/>
      <c r="DAI291" s="118"/>
      <c r="DAJ291" s="118"/>
      <c r="DAK291" s="118"/>
      <c r="DAL291" s="118"/>
      <c r="DAM291" s="118"/>
      <c r="DAN291" s="118"/>
      <c r="DAO291" s="118"/>
      <c r="DAP291" s="118"/>
      <c r="DAQ291" s="118"/>
      <c r="DAR291" s="118"/>
      <c r="DAS291" s="118"/>
      <c r="DAT291" s="118"/>
      <c r="DAU291" s="118"/>
      <c r="DAV291" s="118"/>
      <c r="DAW291" s="118"/>
      <c r="DAX291" s="118"/>
      <c r="DAY291" s="118"/>
      <c r="DAZ291" s="118"/>
      <c r="DBA291" s="118"/>
      <c r="DBB291" s="118"/>
      <c r="DBC291" s="118"/>
      <c r="DBD291" s="118"/>
      <c r="DBE291" s="118"/>
      <c r="DBF291" s="118"/>
      <c r="DBG291" s="118"/>
      <c r="DBH291" s="118"/>
      <c r="DBI291" s="118"/>
      <c r="DBJ291" s="118"/>
      <c r="DBK291" s="118"/>
      <c r="DBL291" s="118"/>
      <c r="DBM291" s="118"/>
      <c r="DBN291" s="118"/>
      <c r="DBO291" s="118"/>
      <c r="DBP291" s="118"/>
      <c r="DBQ291" s="118"/>
      <c r="DBR291" s="118"/>
      <c r="DBS291" s="118"/>
      <c r="DBT291" s="118"/>
      <c r="DBU291" s="118"/>
      <c r="DBV291" s="118"/>
      <c r="DBW291" s="118"/>
      <c r="DBX291" s="118"/>
      <c r="DBY291" s="118"/>
      <c r="DBZ291" s="118"/>
      <c r="DCA291" s="118"/>
      <c r="DCB291" s="118"/>
      <c r="DCC291" s="118"/>
      <c r="DCD291" s="118"/>
      <c r="DCE291" s="118"/>
      <c r="DCF291" s="118"/>
      <c r="DCG291" s="118"/>
      <c r="DCH291" s="118"/>
      <c r="DCI291" s="118"/>
      <c r="DCJ291" s="118"/>
      <c r="DCK291" s="118"/>
      <c r="DCL291" s="118"/>
      <c r="DCM291" s="118"/>
      <c r="DCN291" s="118"/>
      <c r="DCO291" s="118"/>
      <c r="DCP291" s="118"/>
      <c r="DCQ291" s="118"/>
      <c r="DCR291" s="118"/>
      <c r="DCS291" s="118"/>
      <c r="DCT291" s="118"/>
      <c r="DCU291" s="118"/>
      <c r="DCV291" s="118"/>
      <c r="DCW291" s="118"/>
      <c r="DCX291" s="118"/>
      <c r="DCY291" s="118"/>
      <c r="DCZ291" s="118"/>
      <c r="DDA291" s="118"/>
      <c r="DDB291" s="118"/>
      <c r="DDC291" s="118"/>
      <c r="DDD291" s="118"/>
      <c r="DDE291" s="118"/>
      <c r="DDF291" s="118"/>
      <c r="DDG291" s="118"/>
      <c r="DDH291" s="118"/>
      <c r="DDI291" s="118"/>
      <c r="DDJ291" s="118"/>
      <c r="DDK291" s="118"/>
      <c r="DDL291" s="118"/>
      <c r="DDM291" s="118"/>
      <c r="DDN291" s="118"/>
      <c r="DDO291" s="118"/>
      <c r="DDP291" s="118"/>
      <c r="DDQ291" s="118"/>
      <c r="DDR291" s="118"/>
      <c r="DDS291" s="118"/>
      <c r="DDT291" s="118"/>
      <c r="DDU291" s="118"/>
      <c r="DDV291" s="118"/>
      <c r="DDW291" s="118"/>
      <c r="DDX291" s="118"/>
      <c r="DDY291" s="118"/>
      <c r="DDZ291" s="118"/>
      <c r="DEA291" s="118"/>
      <c r="DEB291" s="118"/>
      <c r="DEC291" s="118"/>
      <c r="DED291" s="118"/>
      <c r="DEE291" s="118"/>
      <c r="DEF291" s="118"/>
      <c r="DEG291" s="118"/>
      <c r="DEH291" s="118"/>
      <c r="DEI291" s="118"/>
      <c r="DEJ291" s="118"/>
      <c r="DEK291" s="118"/>
      <c r="DEL291" s="118"/>
      <c r="DEM291" s="118"/>
      <c r="DEN291" s="118"/>
      <c r="DEO291" s="118"/>
      <c r="DEP291" s="118"/>
      <c r="DEQ291" s="118"/>
      <c r="DER291" s="118"/>
      <c r="DES291" s="118"/>
      <c r="DET291" s="118"/>
      <c r="DEU291" s="118"/>
      <c r="DEV291" s="118"/>
      <c r="DEW291" s="118"/>
      <c r="DEX291" s="118"/>
      <c r="DEY291" s="118"/>
      <c r="DEZ291" s="118"/>
      <c r="DFA291" s="118"/>
      <c r="DFB291" s="118"/>
      <c r="DFC291" s="118"/>
      <c r="DFD291" s="118"/>
      <c r="DFE291" s="118"/>
      <c r="DFF291" s="118"/>
      <c r="DFG291" s="118"/>
      <c r="DFH291" s="118"/>
      <c r="DFI291" s="118"/>
      <c r="DFJ291" s="118"/>
      <c r="DFK291" s="118"/>
      <c r="DFL291" s="118"/>
      <c r="DFM291" s="118"/>
      <c r="DFN291" s="118"/>
      <c r="DFO291" s="118"/>
      <c r="DFP291" s="118"/>
      <c r="DFQ291" s="118"/>
      <c r="DFR291" s="118"/>
      <c r="DFS291" s="118"/>
      <c r="DFT291" s="118"/>
      <c r="DFU291" s="118"/>
      <c r="DFV291" s="118"/>
      <c r="DFW291" s="118"/>
      <c r="DFX291" s="118"/>
      <c r="DFY291" s="118"/>
      <c r="DFZ291" s="118"/>
      <c r="DGA291" s="118"/>
      <c r="DGB291" s="118"/>
      <c r="DGC291" s="118"/>
      <c r="DGD291" s="118"/>
      <c r="DGE291" s="118"/>
      <c r="DGF291" s="118"/>
      <c r="DGG291" s="118"/>
      <c r="DGH291" s="118"/>
      <c r="DGI291" s="118"/>
      <c r="DGJ291" s="118"/>
      <c r="DGK291" s="118"/>
      <c r="DGL291" s="118"/>
      <c r="DGM291" s="118"/>
      <c r="DGN291" s="118"/>
      <c r="DGO291" s="118"/>
      <c r="DGP291" s="118"/>
      <c r="DGQ291" s="118"/>
      <c r="DGR291" s="118"/>
      <c r="DGS291" s="118"/>
      <c r="DGT291" s="118"/>
      <c r="DGU291" s="118"/>
      <c r="DGV291" s="118"/>
      <c r="DGW291" s="118"/>
      <c r="DGX291" s="118"/>
      <c r="DGY291" s="118"/>
      <c r="DGZ291" s="118"/>
      <c r="DHA291" s="118"/>
      <c r="DHB291" s="118"/>
      <c r="DHC291" s="118"/>
      <c r="DHD291" s="118"/>
      <c r="DHE291" s="118"/>
      <c r="DHF291" s="118"/>
      <c r="DHG291" s="118"/>
      <c r="DHH291" s="118"/>
      <c r="DHI291" s="118"/>
      <c r="DHJ291" s="118"/>
      <c r="DHK291" s="118"/>
      <c r="DHL291" s="118"/>
      <c r="DHM291" s="118"/>
      <c r="DHN291" s="118"/>
      <c r="DHO291" s="118"/>
      <c r="DHP291" s="118"/>
      <c r="DHQ291" s="118"/>
      <c r="DHR291" s="118"/>
      <c r="DHS291" s="118"/>
      <c r="DHT291" s="118"/>
      <c r="DHU291" s="118"/>
      <c r="DHV291" s="118"/>
      <c r="DHW291" s="118"/>
      <c r="DHX291" s="118"/>
      <c r="DHY291" s="118"/>
      <c r="DHZ291" s="118"/>
      <c r="DIA291" s="118"/>
      <c r="DIB291" s="118"/>
      <c r="DIC291" s="118"/>
      <c r="DID291" s="118"/>
      <c r="DIE291" s="118"/>
      <c r="DIF291" s="118"/>
      <c r="DIG291" s="118"/>
      <c r="DIH291" s="118"/>
      <c r="DII291" s="118"/>
      <c r="DIJ291" s="118"/>
      <c r="DIK291" s="118"/>
      <c r="DIL291" s="118"/>
      <c r="DIM291" s="118"/>
      <c r="DIN291" s="118"/>
      <c r="DIO291" s="118"/>
      <c r="DIP291" s="118"/>
      <c r="DIQ291" s="118"/>
      <c r="DIR291" s="118"/>
      <c r="DIS291" s="118"/>
      <c r="DIT291" s="118"/>
      <c r="DIU291" s="118"/>
      <c r="DIV291" s="118"/>
      <c r="DIW291" s="118"/>
      <c r="DIX291" s="118"/>
      <c r="DIY291" s="118"/>
      <c r="DIZ291" s="118"/>
      <c r="DJA291" s="118"/>
      <c r="DJB291" s="118"/>
      <c r="DJC291" s="118"/>
      <c r="DJD291" s="118"/>
      <c r="DJE291" s="118"/>
      <c r="DJF291" s="118"/>
      <c r="DJG291" s="118"/>
      <c r="DJH291" s="118"/>
      <c r="DJI291" s="118"/>
      <c r="DJJ291" s="118"/>
      <c r="DJK291" s="118"/>
      <c r="DJL291" s="118"/>
      <c r="DJM291" s="118"/>
      <c r="DJN291" s="118"/>
      <c r="DJO291" s="118"/>
      <c r="DJP291" s="118"/>
      <c r="DJQ291" s="118"/>
      <c r="DJR291" s="118"/>
      <c r="DJS291" s="118"/>
      <c r="DJT291" s="118"/>
      <c r="DJU291" s="118"/>
      <c r="DJV291" s="118"/>
      <c r="DJW291" s="118"/>
      <c r="DJX291" s="118"/>
      <c r="DJY291" s="118"/>
      <c r="DJZ291" s="118"/>
      <c r="DKA291" s="118"/>
      <c r="DKB291" s="118"/>
      <c r="DKC291" s="118"/>
      <c r="DKD291" s="118"/>
      <c r="DKE291" s="118"/>
      <c r="DKF291" s="118"/>
      <c r="DKG291" s="118"/>
      <c r="DKH291" s="118"/>
      <c r="DKI291" s="118"/>
      <c r="DKJ291" s="118"/>
      <c r="DKK291" s="118"/>
      <c r="DKL291" s="118"/>
      <c r="DKM291" s="118"/>
      <c r="DKN291" s="118"/>
      <c r="DKO291" s="118"/>
      <c r="DKP291" s="118"/>
      <c r="DKQ291" s="118"/>
      <c r="DKR291" s="118"/>
      <c r="DKS291" s="118"/>
      <c r="DKT291" s="118"/>
      <c r="DKU291" s="118"/>
      <c r="DKV291" s="118"/>
      <c r="DKW291" s="118"/>
      <c r="DKX291" s="118"/>
      <c r="DKY291" s="118"/>
      <c r="DKZ291" s="118"/>
      <c r="DLA291" s="118"/>
      <c r="DLB291" s="118"/>
      <c r="DLC291" s="118"/>
      <c r="DLD291" s="118"/>
      <c r="DLE291" s="118"/>
      <c r="DLF291" s="118"/>
      <c r="DLG291" s="118"/>
      <c r="DLH291" s="118"/>
      <c r="DLI291" s="118"/>
      <c r="DLJ291" s="118"/>
      <c r="DLK291" s="118"/>
      <c r="DLL291" s="118"/>
      <c r="DLM291" s="118"/>
      <c r="DLN291" s="118"/>
      <c r="DLO291" s="118"/>
      <c r="DLP291" s="118"/>
      <c r="DLQ291" s="118"/>
      <c r="DLR291" s="118"/>
      <c r="DLS291" s="118"/>
      <c r="DLT291" s="118"/>
      <c r="DLU291" s="118"/>
      <c r="DLV291" s="118"/>
      <c r="DLW291" s="118"/>
      <c r="DLX291" s="118"/>
      <c r="DLY291" s="118"/>
      <c r="DLZ291" s="118"/>
      <c r="DMA291" s="118"/>
      <c r="DMB291" s="118"/>
      <c r="DMC291" s="118"/>
      <c r="DMD291" s="118"/>
      <c r="DME291" s="118"/>
      <c r="DMF291" s="118"/>
      <c r="DMG291" s="118"/>
      <c r="DMH291" s="118"/>
      <c r="DMI291" s="118"/>
      <c r="DMJ291" s="118"/>
      <c r="DMK291" s="118"/>
      <c r="DML291" s="118"/>
      <c r="DMM291" s="118"/>
      <c r="DMN291" s="118"/>
      <c r="DMO291" s="118"/>
      <c r="DMP291" s="118"/>
      <c r="DMQ291" s="118"/>
      <c r="DMR291" s="118"/>
      <c r="DMS291" s="118"/>
      <c r="DMT291" s="118"/>
      <c r="DMU291" s="118"/>
      <c r="DMV291" s="118"/>
      <c r="DMW291" s="118"/>
      <c r="DMX291" s="118"/>
      <c r="DMY291" s="118"/>
      <c r="DMZ291" s="118"/>
      <c r="DNA291" s="118"/>
      <c r="DNB291" s="118"/>
      <c r="DNC291" s="118"/>
      <c r="DND291" s="118"/>
      <c r="DNE291" s="118"/>
      <c r="DNF291" s="118"/>
      <c r="DNG291" s="118"/>
      <c r="DNH291" s="118"/>
      <c r="DNI291" s="118"/>
      <c r="DNJ291" s="118"/>
      <c r="DNK291" s="118"/>
      <c r="DNL291" s="118"/>
      <c r="DNM291" s="118"/>
      <c r="DNN291" s="118"/>
      <c r="DNO291" s="118"/>
      <c r="DNP291" s="118"/>
      <c r="DNQ291" s="118"/>
      <c r="DNR291" s="118"/>
      <c r="DNS291" s="118"/>
      <c r="DNT291" s="118"/>
      <c r="DNU291" s="118"/>
      <c r="DNV291" s="118"/>
      <c r="DNW291" s="118"/>
      <c r="DNX291" s="118"/>
      <c r="DNY291" s="118"/>
      <c r="DNZ291" s="118"/>
      <c r="DOA291" s="118"/>
      <c r="DOB291" s="118"/>
      <c r="DOC291" s="118"/>
      <c r="DOD291" s="118"/>
      <c r="DOE291" s="118"/>
      <c r="DOF291" s="118"/>
      <c r="DOG291" s="118"/>
      <c r="DOH291" s="118"/>
      <c r="DOI291" s="118"/>
      <c r="DOJ291" s="118"/>
      <c r="DOK291" s="118"/>
      <c r="DOL291" s="118"/>
      <c r="DOM291" s="118"/>
      <c r="DON291" s="118"/>
      <c r="DOO291" s="118"/>
      <c r="DOP291" s="118"/>
      <c r="DOQ291" s="118"/>
      <c r="DOR291" s="118"/>
      <c r="DOS291" s="118"/>
      <c r="DOT291" s="118"/>
      <c r="DOU291" s="118"/>
      <c r="DOV291" s="118"/>
      <c r="DOW291" s="118"/>
      <c r="DOX291" s="118"/>
      <c r="DOY291" s="118"/>
      <c r="DOZ291" s="118"/>
      <c r="DPA291" s="118"/>
      <c r="DPB291" s="118"/>
      <c r="DPC291" s="118"/>
      <c r="DPD291" s="118"/>
      <c r="DPE291" s="118"/>
      <c r="DPF291" s="118"/>
      <c r="DPG291" s="118"/>
      <c r="DPH291" s="118"/>
      <c r="DPI291" s="118"/>
      <c r="DPJ291" s="118"/>
      <c r="DPK291" s="118"/>
      <c r="DPL291" s="118"/>
      <c r="DPM291" s="118"/>
      <c r="DPN291" s="118"/>
      <c r="DPO291" s="118"/>
      <c r="DPP291" s="118"/>
      <c r="DPQ291" s="118"/>
      <c r="DPR291" s="118"/>
      <c r="DPS291" s="118"/>
      <c r="DPT291" s="118"/>
      <c r="DPU291" s="118"/>
      <c r="DPV291" s="118"/>
      <c r="DPW291" s="118"/>
      <c r="DPX291" s="118"/>
      <c r="DPY291" s="118"/>
      <c r="DPZ291" s="118"/>
      <c r="DQA291" s="118"/>
      <c r="DQB291" s="118"/>
      <c r="DQC291" s="118"/>
      <c r="DQD291" s="118"/>
      <c r="DQE291" s="118"/>
      <c r="DQF291" s="118"/>
      <c r="DQG291" s="118"/>
      <c r="DQH291" s="118"/>
      <c r="DQI291" s="118"/>
      <c r="DQJ291" s="118"/>
      <c r="DQK291" s="118"/>
      <c r="DQL291" s="118"/>
      <c r="DQM291" s="118"/>
      <c r="DQN291" s="118"/>
      <c r="DQO291" s="118"/>
      <c r="DQP291" s="118"/>
      <c r="DQQ291" s="118"/>
      <c r="DQR291" s="118"/>
      <c r="DQS291" s="118"/>
      <c r="DQT291" s="118"/>
      <c r="DQU291" s="118"/>
      <c r="DQV291" s="118"/>
      <c r="DQW291" s="118"/>
      <c r="DQX291" s="118"/>
      <c r="DQY291" s="118"/>
      <c r="DQZ291" s="118"/>
      <c r="DRA291" s="118"/>
      <c r="DRB291" s="118"/>
      <c r="DRC291" s="118"/>
      <c r="DRD291" s="118"/>
      <c r="DRE291" s="118"/>
      <c r="DRF291" s="118"/>
      <c r="DRG291" s="118"/>
      <c r="DRH291" s="118"/>
      <c r="DRI291" s="118"/>
      <c r="DRJ291" s="118"/>
      <c r="DRK291" s="118"/>
      <c r="DRL291" s="118"/>
      <c r="DRM291" s="118"/>
      <c r="DRN291" s="118"/>
      <c r="DRO291" s="118"/>
      <c r="DRP291" s="118"/>
      <c r="DRQ291" s="118"/>
      <c r="DRR291" s="118"/>
      <c r="DRS291" s="118"/>
      <c r="DRT291" s="118"/>
      <c r="DRU291" s="118"/>
      <c r="DRV291" s="118"/>
      <c r="DRW291" s="118"/>
      <c r="DRX291" s="118"/>
      <c r="DRY291" s="118"/>
      <c r="DRZ291" s="118"/>
      <c r="DSA291" s="118"/>
      <c r="DSB291" s="118"/>
      <c r="DSC291" s="118"/>
      <c r="DSD291" s="118"/>
      <c r="DSE291" s="118"/>
      <c r="DSF291" s="118"/>
      <c r="DSG291" s="118"/>
      <c r="DSH291" s="118"/>
      <c r="DSI291" s="118"/>
      <c r="DSJ291" s="118"/>
      <c r="DSK291" s="118"/>
      <c r="DSL291" s="118"/>
      <c r="DSM291" s="118"/>
      <c r="DSN291" s="118"/>
      <c r="DSO291" s="118"/>
      <c r="DSP291" s="118"/>
      <c r="DSQ291" s="118"/>
      <c r="DSR291" s="118"/>
      <c r="DSS291" s="118"/>
      <c r="DST291" s="118"/>
      <c r="DSU291" s="118"/>
      <c r="DSV291" s="118"/>
      <c r="DSW291" s="118"/>
      <c r="DSX291" s="118"/>
      <c r="DSY291" s="118"/>
      <c r="DSZ291" s="118"/>
      <c r="DTA291" s="118"/>
      <c r="DTB291" s="118"/>
      <c r="DTC291" s="118"/>
      <c r="DTD291" s="118"/>
      <c r="DTE291" s="118"/>
      <c r="DTF291" s="118"/>
      <c r="DTG291" s="118"/>
      <c r="DTH291" s="118"/>
      <c r="DTI291" s="118"/>
      <c r="DTJ291" s="118"/>
      <c r="DTK291" s="118"/>
      <c r="DTL291" s="118"/>
      <c r="DTM291" s="118"/>
      <c r="DTN291" s="118"/>
      <c r="DTO291" s="118"/>
      <c r="DTP291" s="118"/>
      <c r="DTQ291" s="118"/>
      <c r="DTR291" s="118"/>
      <c r="DTS291" s="118"/>
      <c r="DTT291" s="118"/>
      <c r="DTU291" s="118"/>
      <c r="DTV291" s="118"/>
      <c r="DTW291" s="118"/>
      <c r="DTX291" s="118"/>
      <c r="DTY291" s="118"/>
      <c r="DTZ291" s="118"/>
      <c r="DUA291" s="118"/>
      <c r="DUB291" s="118"/>
      <c r="DUC291" s="118"/>
      <c r="DUD291" s="118"/>
      <c r="DUE291" s="118"/>
      <c r="DUF291" s="118"/>
      <c r="DUG291" s="118"/>
      <c r="DUH291" s="118"/>
      <c r="DUI291" s="118"/>
      <c r="DUJ291" s="118"/>
      <c r="DUK291" s="118"/>
      <c r="DUL291" s="118"/>
      <c r="DUM291" s="118"/>
      <c r="DUN291" s="118"/>
      <c r="DUO291" s="118"/>
      <c r="DUP291" s="118"/>
      <c r="DUQ291" s="118"/>
      <c r="DUR291" s="118"/>
      <c r="DUS291" s="118"/>
      <c r="DUT291" s="118"/>
      <c r="DUU291" s="118"/>
      <c r="DUV291" s="118"/>
      <c r="DUW291" s="118"/>
      <c r="DUX291" s="118"/>
      <c r="DUY291" s="118"/>
      <c r="DUZ291" s="118"/>
      <c r="DVA291" s="118"/>
      <c r="DVB291" s="118"/>
      <c r="DVC291" s="118"/>
      <c r="DVD291" s="118"/>
      <c r="DVE291" s="118"/>
      <c r="DVF291" s="118"/>
      <c r="DVG291" s="118"/>
      <c r="DVH291" s="118"/>
      <c r="DVI291" s="118"/>
      <c r="DVJ291" s="118"/>
      <c r="DVK291" s="118"/>
      <c r="DVL291" s="118"/>
      <c r="DVM291" s="118"/>
      <c r="DVN291" s="118"/>
      <c r="DVO291" s="118"/>
      <c r="DVP291" s="118"/>
      <c r="DVQ291" s="118"/>
      <c r="DVR291" s="118"/>
      <c r="DVS291" s="118"/>
      <c r="DVT291" s="118"/>
      <c r="DVU291" s="118"/>
      <c r="DVV291" s="118"/>
      <c r="DVW291" s="118"/>
      <c r="DVX291" s="118"/>
      <c r="DVY291" s="118"/>
      <c r="DVZ291" s="118"/>
      <c r="DWA291" s="118"/>
      <c r="DWB291" s="118"/>
      <c r="DWC291" s="118"/>
      <c r="DWD291" s="118"/>
      <c r="DWE291" s="118"/>
      <c r="DWF291" s="118"/>
      <c r="DWG291" s="118"/>
      <c r="DWH291" s="118"/>
      <c r="DWI291" s="118"/>
      <c r="DWJ291" s="118"/>
      <c r="DWK291" s="118"/>
      <c r="DWL291" s="118"/>
      <c r="DWM291" s="118"/>
      <c r="DWN291" s="118"/>
      <c r="DWO291" s="118"/>
      <c r="DWP291" s="118"/>
      <c r="DWQ291" s="118"/>
      <c r="DWR291" s="118"/>
      <c r="DWS291" s="118"/>
      <c r="DWT291" s="118"/>
      <c r="DWU291" s="118"/>
      <c r="DWV291" s="118"/>
      <c r="DWW291" s="118"/>
      <c r="DWX291" s="118"/>
      <c r="DWY291" s="118"/>
      <c r="DWZ291" s="118"/>
      <c r="DXA291" s="118"/>
      <c r="DXB291" s="118"/>
      <c r="DXC291" s="118"/>
      <c r="DXD291" s="118"/>
      <c r="DXE291" s="118"/>
      <c r="DXF291" s="118"/>
      <c r="DXG291" s="118"/>
      <c r="DXH291" s="118"/>
      <c r="DXI291" s="118"/>
      <c r="DXJ291" s="118"/>
      <c r="DXK291" s="118"/>
      <c r="DXL291" s="118"/>
      <c r="DXM291" s="118"/>
      <c r="DXN291" s="118"/>
      <c r="DXO291" s="118"/>
      <c r="DXP291" s="118"/>
      <c r="DXQ291" s="118"/>
      <c r="DXR291" s="118"/>
      <c r="DXS291" s="118"/>
      <c r="DXT291" s="118"/>
      <c r="DXU291" s="118"/>
      <c r="DXV291" s="118"/>
      <c r="DXW291" s="118"/>
      <c r="DXX291" s="118"/>
      <c r="DXY291" s="118"/>
      <c r="DXZ291" s="118"/>
      <c r="DYA291" s="118"/>
      <c r="DYB291" s="118"/>
      <c r="DYC291" s="118"/>
      <c r="DYD291" s="118"/>
      <c r="DYE291" s="118"/>
      <c r="DYF291" s="118"/>
      <c r="DYG291" s="118"/>
      <c r="DYH291" s="118"/>
      <c r="DYI291" s="118"/>
      <c r="DYJ291" s="118"/>
      <c r="DYK291" s="118"/>
      <c r="DYL291" s="118"/>
      <c r="DYM291" s="118"/>
      <c r="DYN291" s="118"/>
      <c r="DYO291" s="118"/>
      <c r="DYP291" s="118"/>
      <c r="DYQ291" s="118"/>
      <c r="DYR291" s="118"/>
      <c r="DYS291" s="118"/>
      <c r="DYT291" s="118"/>
      <c r="DYU291" s="118"/>
      <c r="DYV291" s="118"/>
      <c r="DYW291" s="118"/>
      <c r="DYX291" s="118"/>
      <c r="DYY291" s="118"/>
      <c r="DYZ291" s="118"/>
      <c r="DZA291" s="118"/>
      <c r="DZB291" s="118"/>
      <c r="DZC291" s="118"/>
      <c r="DZD291" s="118"/>
      <c r="DZE291" s="118"/>
      <c r="DZF291" s="118"/>
      <c r="DZG291" s="118"/>
      <c r="DZH291" s="118"/>
      <c r="DZI291" s="118"/>
      <c r="DZJ291" s="118"/>
      <c r="DZK291" s="118"/>
      <c r="DZL291" s="118"/>
      <c r="DZM291" s="118"/>
      <c r="DZN291" s="118"/>
      <c r="DZO291" s="118"/>
      <c r="DZP291" s="118"/>
      <c r="DZQ291" s="118"/>
      <c r="DZR291" s="118"/>
      <c r="DZS291" s="118"/>
      <c r="DZT291" s="118"/>
      <c r="DZU291" s="118"/>
      <c r="DZV291" s="118"/>
      <c r="DZW291" s="118"/>
      <c r="DZX291" s="118"/>
      <c r="DZY291" s="118"/>
      <c r="DZZ291" s="118"/>
      <c r="EAA291" s="118"/>
      <c r="EAB291" s="118"/>
      <c r="EAC291" s="118"/>
      <c r="EAD291" s="118"/>
      <c r="EAE291" s="118"/>
      <c r="EAF291" s="118"/>
      <c r="EAG291" s="118"/>
      <c r="EAH291" s="118"/>
      <c r="EAI291" s="118"/>
      <c r="EAJ291" s="118"/>
      <c r="EAK291" s="118"/>
      <c r="EAL291" s="118"/>
      <c r="EAM291" s="118"/>
      <c r="EAN291" s="118"/>
      <c r="EAO291" s="118"/>
      <c r="EAP291" s="118"/>
      <c r="EAQ291" s="118"/>
      <c r="EAR291" s="118"/>
      <c r="EAS291" s="118"/>
      <c r="EAT291" s="118"/>
      <c r="EAU291" s="118"/>
      <c r="EAV291" s="118"/>
      <c r="EAW291" s="118"/>
      <c r="EAX291" s="118"/>
      <c r="EAY291" s="118"/>
      <c r="EAZ291" s="118"/>
      <c r="EBA291" s="118"/>
      <c r="EBB291" s="118"/>
      <c r="EBC291" s="118"/>
      <c r="EBD291" s="118"/>
      <c r="EBE291" s="118"/>
      <c r="EBF291" s="118"/>
      <c r="EBG291" s="118"/>
      <c r="EBH291" s="118"/>
      <c r="EBI291" s="118"/>
      <c r="EBJ291" s="118"/>
      <c r="EBK291" s="118"/>
      <c r="EBL291" s="118"/>
      <c r="EBM291" s="118"/>
      <c r="EBN291" s="118"/>
      <c r="EBO291" s="118"/>
      <c r="EBP291" s="118"/>
      <c r="EBQ291" s="118"/>
      <c r="EBR291" s="118"/>
      <c r="EBS291" s="118"/>
      <c r="EBT291" s="118"/>
      <c r="EBU291" s="118"/>
      <c r="EBV291" s="118"/>
      <c r="EBW291" s="118"/>
      <c r="EBX291" s="118"/>
      <c r="EBY291" s="118"/>
      <c r="EBZ291" s="118"/>
      <c r="ECA291" s="118"/>
      <c r="ECB291" s="118"/>
      <c r="ECC291" s="118"/>
      <c r="ECD291" s="118"/>
      <c r="ECE291" s="118"/>
      <c r="ECF291" s="118"/>
      <c r="ECG291" s="118"/>
      <c r="ECH291" s="118"/>
      <c r="ECI291" s="118"/>
      <c r="ECJ291" s="118"/>
      <c r="ECK291" s="118"/>
      <c r="ECL291" s="118"/>
      <c r="ECM291" s="118"/>
      <c r="ECN291" s="118"/>
      <c r="ECO291" s="118"/>
      <c r="ECP291" s="118"/>
      <c r="ECQ291" s="118"/>
      <c r="ECR291" s="118"/>
      <c r="ECS291" s="118"/>
      <c r="ECT291" s="118"/>
      <c r="ECU291" s="118"/>
      <c r="ECV291" s="118"/>
      <c r="ECW291" s="118"/>
      <c r="ECX291" s="118"/>
      <c r="ECY291" s="118"/>
      <c r="ECZ291" s="118"/>
      <c r="EDA291" s="118"/>
      <c r="EDB291" s="118"/>
      <c r="EDC291" s="118"/>
      <c r="EDD291" s="118"/>
      <c r="EDE291" s="118"/>
      <c r="EDF291" s="118"/>
      <c r="EDG291" s="118"/>
      <c r="EDH291" s="118"/>
      <c r="EDI291" s="118"/>
      <c r="EDJ291" s="118"/>
      <c r="EDK291" s="118"/>
      <c r="EDL291" s="118"/>
      <c r="EDM291" s="118"/>
      <c r="EDN291" s="118"/>
      <c r="EDO291" s="118"/>
      <c r="EDP291" s="118"/>
      <c r="EDQ291" s="118"/>
      <c r="EDR291" s="118"/>
      <c r="EDS291" s="118"/>
      <c r="EDT291" s="118"/>
      <c r="EDU291" s="118"/>
      <c r="EDV291" s="118"/>
      <c r="EDW291" s="118"/>
      <c r="EDX291" s="118"/>
      <c r="EDY291" s="118"/>
      <c r="EDZ291" s="118"/>
      <c r="EEA291" s="118"/>
      <c r="EEB291" s="118"/>
      <c r="EEC291" s="118"/>
      <c r="EED291" s="118"/>
      <c r="EEE291" s="118"/>
      <c r="EEF291" s="118"/>
      <c r="EEG291" s="118"/>
      <c r="EEH291" s="118"/>
      <c r="EEI291" s="118"/>
      <c r="EEJ291" s="118"/>
      <c r="EEK291" s="118"/>
      <c r="EEL291" s="118"/>
      <c r="EEM291" s="118"/>
      <c r="EEN291" s="118"/>
      <c r="EEO291" s="118"/>
      <c r="EEP291" s="118"/>
      <c r="EEQ291" s="118"/>
      <c r="EER291" s="118"/>
      <c r="EES291" s="118"/>
      <c r="EET291" s="118"/>
      <c r="EEU291" s="118"/>
      <c r="EEV291" s="118"/>
      <c r="EEW291" s="118"/>
      <c r="EEX291" s="118"/>
      <c r="EEY291" s="118"/>
      <c r="EEZ291" s="118"/>
      <c r="EFA291" s="118"/>
      <c r="EFB291" s="118"/>
      <c r="EFC291" s="118"/>
      <c r="EFD291" s="118"/>
      <c r="EFE291" s="118"/>
      <c r="EFF291" s="118"/>
      <c r="EFG291" s="118"/>
      <c r="EFH291" s="118"/>
      <c r="EFI291" s="118"/>
      <c r="EFJ291" s="118"/>
      <c r="EFK291" s="118"/>
      <c r="EFL291" s="118"/>
      <c r="EFM291" s="118"/>
      <c r="EFN291" s="118"/>
      <c r="EFO291" s="118"/>
      <c r="EFP291" s="118"/>
      <c r="EFQ291" s="118"/>
      <c r="EFR291" s="118"/>
      <c r="EFS291" s="118"/>
      <c r="EFT291" s="118"/>
      <c r="EFU291" s="118"/>
      <c r="EFV291" s="118"/>
      <c r="EFW291" s="118"/>
      <c r="EFX291" s="118"/>
      <c r="EFY291" s="118"/>
      <c r="EFZ291" s="118"/>
      <c r="EGA291" s="118"/>
      <c r="EGB291" s="118"/>
      <c r="EGC291" s="118"/>
      <c r="EGD291" s="118"/>
      <c r="EGE291" s="118"/>
      <c r="EGF291" s="118"/>
      <c r="EGG291" s="118"/>
      <c r="EGH291" s="118"/>
      <c r="EGI291" s="118"/>
      <c r="EGJ291" s="118"/>
      <c r="EGK291" s="118"/>
      <c r="EGL291" s="118"/>
      <c r="EGM291" s="118"/>
      <c r="EGN291" s="118"/>
      <c r="EGO291" s="118"/>
      <c r="EGP291" s="118"/>
      <c r="EGQ291" s="118"/>
      <c r="EGR291" s="118"/>
      <c r="EGS291" s="118"/>
      <c r="EGT291" s="118"/>
      <c r="EGU291" s="118"/>
      <c r="EGV291" s="118"/>
      <c r="EGW291" s="118"/>
      <c r="EGX291" s="118"/>
      <c r="EGY291" s="118"/>
      <c r="EGZ291" s="118"/>
      <c r="EHA291" s="118"/>
      <c r="EHB291" s="118"/>
      <c r="EHC291" s="118"/>
      <c r="EHD291" s="118"/>
      <c r="EHE291" s="118"/>
      <c r="EHF291" s="118"/>
      <c r="EHG291" s="118"/>
      <c r="EHH291" s="118"/>
      <c r="EHI291" s="118"/>
      <c r="EHJ291" s="118"/>
      <c r="EHK291" s="118"/>
      <c r="EHL291" s="118"/>
      <c r="EHM291" s="118"/>
      <c r="EHN291" s="118"/>
      <c r="EHO291" s="118"/>
      <c r="EHP291" s="118"/>
      <c r="EHQ291" s="118"/>
      <c r="EHR291" s="118"/>
      <c r="EHS291" s="118"/>
      <c r="EHT291" s="118"/>
      <c r="EHU291" s="118"/>
      <c r="EHV291" s="118"/>
      <c r="EHW291" s="118"/>
      <c r="EHX291" s="118"/>
      <c r="EHY291" s="118"/>
      <c r="EHZ291" s="118"/>
      <c r="EIA291" s="118"/>
      <c r="EIB291" s="118"/>
      <c r="EIC291" s="118"/>
      <c r="EID291" s="118"/>
      <c r="EIE291" s="118"/>
      <c r="EIF291" s="118"/>
      <c r="EIG291" s="118"/>
      <c r="EIH291" s="118"/>
      <c r="EII291" s="118"/>
      <c r="EIJ291" s="118"/>
      <c r="EIK291" s="118"/>
      <c r="EIL291" s="118"/>
      <c r="EIM291" s="118"/>
      <c r="EIN291" s="118"/>
      <c r="EIO291" s="118"/>
      <c r="EIP291" s="118"/>
      <c r="EIQ291" s="118"/>
      <c r="EIR291" s="118"/>
      <c r="EIS291" s="118"/>
      <c r="EIT291" s="118"/>
      <c r="EIU291" s="118"/>
      <c r="EIV291" s="118"/>
      <c r="EIW291" s="118"/>
      <c r="EIX291" s="118"/>
      <c r="EIY291" s="118"/>
      <c r="EIZ291" s="118"/>
      <c r="EJA291" s="118"/>
      <c r="EJB291" s="118"/>
      <c r="EJC291" s="118"/>
      <c r="EJD291" s="118"/>
      <c r="EJE291" s="118"/>
      <c r="EJF291" s="118"/>
      <c r="EJG291" s="118"/>
      <c r="EJH291" s="118"/>
      <c r="EJI291" s="118"/>
      <c r="EJJ291" s="118"/>
      <c r="EJK291" s="118"/>
      <c r="EJL291" s="118"/>
      <c r="EJM291" s="118"/>
      <c r="EJN291" s="118"/>
      <c r="EJO291" s="118"/>
      <c r="EJP291" s="118"/>
      <c r="EJQ291" s="118"/>
      <c r="EJR291" s="118"/>
      <c r="EJS291" s="118"/>
      <c r="EJT291" s="118"/>
      <c r="EJU291" s="118"/>
      <c r="EJV291" s="118"/>
      <c r="EJW291" s="118"/>
      <c r="EJX291" s="118"/>
      <c r="EJY291" s="118"/>
      <c r="EJZ291" s="118"/>
      <c r="EKA291" s="118"/>
      <c r="EKB291" s="118"/>
      <c r="EKC291" s="118"/>
      <c r="EKD291" s="118"/>
      <c r="EKE291" s="118"/>
      <c r="EKF291" s="118"/>
      <c r="EKG291" s="118"/>
      <c r="EKH291" s="118"/>
      <c r="EKI291" s="118"/>
      <c r="EKJ291" s="118"/>
      <c r="EKK291" s="118"/>
      <c r="EKL291" s="118"/>
      <c r="EKM291" s="118"/>
      <c r="EKN291" s="118"/>
      <c r="EKO291" s="118"/>
      <c r="EKP291" s="118"/>
      <c r="EKQ291" s="118"/>
      <c r="EKR291" s="118"/>
      <c r="EKS291" s="118"/>
      <c r="EKT291" s="118"/>
      <c r="EKU291" s="118"/>
      <c r="EKV291" s="118"/>
      <c r="EKW291" s="118"/>
      <c r="EKX291" s="118"/>
      <c r="EKY291" s="118"/>
      <c r="EKZ291" s="118"/>
      <c r="ELA291" s="118"/>
      <c r="ELB291" s="118"/>
      <c r="ELC291" s="118"/>
      <c r="ELD291" s="118"/>
      <c r="ELE291" s="118"/>
      <c r="ELF291" s="118"/>
      <c r="ELG291" s="118"/>
      <c r="ELH291" s="118"/>
      <c r="ELI291" s="118"/>
      <c r="ELJ291" s="118"/>
      <c r="ELK291" s="118"/>
      <c r="ELL291" s="118"/>
      <c r="ELM291" s="118"/>
      <c r="ELN291" s="118"/>
      <c r="ELO291" s="118"/>
      <c r="ELP291" s="118"/>
      <c r="ELQ291" s="118"/>
      <c r="ELR291" s="118"/>
      <c r="ELS291" s="118"/>
      <c r="ELT291" s="118"/>
      <c r="ELU291" s="118"/>
      <c r="ELV291" s="118"/>
      <c r="ELW291" s="118"/>
      <c r="ELX291" s="118"/>
      <c r="ELY291" s="118"/>
      <c r="ELZ291" s="118"/>
      <c r="EMA291" s="118"/>
      <c r="EMB291" s="118"/>
      <c r="EMC291" s="118"/>
      <c r="EMD291" s="118"/>
      <c r="EME291" s="118"/>
      <c r="EMF291" s="118"/>
      <c r="EMG291" s="118"/>
      <c r="EMH291" s="118"/>
      <c r="EMI291" s="118"/>
      <c r="EMJ291" s="118"/>
      <c r="EMK291" s="118"/>
      <c r="EML291" s="118"/>
      <c r="EMM291" s="118"/>
      <c r="EMN291" s="118"/>
      <c r="EMO291" s="118"/>
      <c r="EMP291" s="118"/>
      <c r="EMQ291" s="118"/>
      <c r="EMR291" s="118"/>
      <c r="EMS291" s="118"/>
      <c r="EMT291" s="118"/>
      <c r="EMU291" s="118"/>
      <c r="EMV291" s="118"/>
      <c r="EMW291" s="118"/>
      <c r="EMX291" s="118"/>
      <c r="EMY291" s="118"/>
      <c r="EMZ291" s="118"/>
      <c r="ENA291" s="118"/>
      <c r="ENB291" s="118"/>
      <c r="ENC291" s="118"/>
      <c r="END291" s="118"/>
      <c r="ENE291" s="118"/>
      <c r="ENF291" s="118"/>
      <c r="ENG291" s="118"/>
      <c r="ENH291" s="118"/>
      <c r="ENI291" s="118"/>
      <c r="ENJ291" s="118"/>
      <c r="ENK291" s="118"/>
      <c r="ENL291" s="118"/>
      <c r="ENM291" s="118"/>
      <c r="ENN291" s="118"/>
      <c r="ENO291" s="118"/>
      <c r="ENP291" s="118"/>
      <c r="ENQ291" s="118"/>
      <c r="ENR291" s="118"/>
      <c r="ENS291" s="118"/>
      <c r="ENT291" s="118"/>
      <c r="ENU291" s="118"/>
      <c r="ENV291" s="118"/>
      <c r="ENW291" s="118"/>
      <c r="ENX291" s="118"/>
      <c r="ENY291" s="118"/>
      <c r="ENZ291" s="118"/>
      <c r="EOA291" s="118"/>
      <c r="EOB291" s="118"/>
      <c r="EOC291" s="118"/>
      <c r="EOD291" s="118"/>
      <c r="EOE291" s="118"/>
      <c r="EOF291" s="118"/>
      <c r="EOG291" s="118"/>
      <c r="EOH291" s="118"/>
      <c r="EOI291" s="118"/>
      <c r="EOJ291" s="118"/>
      <c r="EOK291" s="118"/>
      <c r="EOL291" s="118"/>
      <c r="EOM291" s="118"/>
      <c r="EON291" s="118"/>
      <c r="EOO291" s="118"/>
      <c r="EOP291" s="118"/>
      <c r="EOQ291" s="118"/>
      <c r="EOR291" s="118"/>
      <c r="EOS291" s="118"/>
      <c r="EOT291" s="118"/>
      <c r="EOU291" s="118"/>
      <c r="EOV291" s="118"/>
      <c r="EOW291" s="118"/>
      <c r="EOX291" s="118"/>
      <c r="EOY291" s="118"/>
      <c r="EOZ291" s="118"/>
      <c r="EPA291" s="118"/>
      <c r="EPB291" s="118"/>
      <c r="EPC291" s="118"/>
      <c r="EPD291" s="118"/>
      <c r="EPE291" s="118"/>
      <c r="EPF291" s="118"/>
      <c r="EPG291" s="118"/>
      <c r="EPH291" s="118"/>
      <c r="EPI291" s="118"/>
      <c r="EPJ291" s="118"/>
      <c r="EPK291" s="118"/>
      <c r="EPL291" s="118"/>
      <c r="EPM291" s="118"/>
      <c r="EPN291" s="118"/>
      <c r="EPO291" s="118"/>
      <c r="EPP291" s="118"/>
      <c r="EPQ291" s="118"/>
      <c r="EPR291" s="118"/>
      <c r="EPS291" s="118"/>
      <c r="EPT291" s="118"/>
      <c r="EPU291" s="118"/>
      <c r="EPV291" s="118"/>
      <c r="EPW291" s="118"/>
      <c r="EPX291" s="118"/>
      <c r="EPY291" s="118"/>
      <c r="EPZ291" s="118"/>
      <c r="EQA291" s="118"/>
      <c r="EQB291" s="118"/>
      <c r="EQC291" s="118"/>
      <c r="EQD291" s="118"/>
      <c r="EQE291" s="118"/>
      <c r="EQF291" s="118"/>
      <c r="EQG291" s="118"/>
      <c r="EQH291" s="118"/>
      <c r="EQI291" s="118"/>
      <c r="EQJ291" s="118"/>
      <c r="EQK291" s="118"/>
      <c r="EQL291" s="118"/>
      <c r="EQM291" s="118"/>
      <c r="EQN291" s="118"/>
      <c r="EQO291" s="118"/>
      <c r="EQP291" s="118"/>
      <c r="EQQ291" s="118"/>
      <c r="EQR291" s="118"/>
      <c r="EQS291" s="118"/>
      <c r="EQT291" s="118"/>
      <c r="EQU291" s="118"/>
      <c r="EQV291" s="118"/>
      <c r="EQW291" s="118"/>
      <c r="EQX291" s="118"/>
      <c r="EQY291" s="118"/>
      <c r="EQZ291" s="118"/>
      <c r="ERA291" s="118"/>
      <c r="ERB291" s="118"/>
      <c r="ERC291" s="118"/>
      <c r="ERD291" s="118"/>
      <c r="ERE291" s="118"/>
      <c r="ERF291" s="118"/>
      <c r="ERG291" s="118"/>
      <c r="ERH291" s="118"/>
      <c r="ERI291" s="118"/>
      <c r="ERJ291" s="118"/>
      <c r="ERK291" s="118"/>
      <c r="ERL291" s="118"/>
      <c r="ERM291" s="118"/>
      <c r="ERN291" s="118"/>
      <c r="ERO291" s="118"/>
      <c r="ERP291" s="118"/>
      <c r="ERQ291" s="118"/>
      <c r="ERR291" s="118"/>
      <c r="ERS291" s="118"/>
      <c r="ERT291" s="118"/>
      <c r="ERU291" s="118"/>
      <c r="ERV291" s="118"/>
      <c r="ERW291" s="118"/>
      <c r="ERX291" s="118"/>
      <c r="ERY291" s="118"/>
      <c r="ERZ291" s="118"/>
      <c r="ESA291" s="118"/>
      <c r="ESB291" s="118"/>
      <c r="ESC291" s="118"/>
      <c r="ESD291" s="118"/>
      <c r="ESE291" s="118"/>
      <c r="ESF291" s="118"/>
      <c r="ESG291" s="118"/>
      <c r="ESH291" s="118"/>
      <c r="ESI291" s="118"/>
      <c r="ESJ291" s="118"/>
      <c r="ESK291" s="118"/>
      <c r="ESL291" s="118"/>
      <c r="ESM291" s="118"/>
      <c r="ESN291" s="118"/>
      <c r="ESO291" s="118"/>
      <c r="ESP291" s="118"/>
      <c r="ESQ291" s="118"/>
      <c r="ESR291" s="118"/>
      <c r="ESS291" s="118"/>
      <c r="EST291" s="118"/>
      <c r="ESU291" s="118"/>
      <c r="ESV291" s="118"/>
      <c r="ESW291" s="118"/>
      <c r="ESX291" s="118"/>
      <c r="ESY291" s="118"/>
      <c r="ESZ291" s="118"/>
      <c r="ETA291" s="118"/>
      <c r="ETB291" s="118"/>
      <c r="ETC291" s="118"/>
      <c r="ETD291" s="118"/>
      <c r="ETE291" s="118"/>
      <c r="ETF291" s="118"/>
      <c r="ETG291" s="118"/>
      <c r="ETH291" s="118"/>
      <c r="ETI291" s="118"/>
      <c r="ETJ291" s="118"/>
      <c r="ETK291" s="118"/>
      <c r="ETL291" s="118"/>
      <c r="ETM291" s="118"/>
      <c r="ETN291" s="118"/>
      <c r="ETO291" s="118"/>
      <c r="ETP291" s="118"/>
      <c r="ETQ291" s="118"/>
      <c r="ETR291" s="118"/>
      <c r="ETS291" s="118"/>
      <c r="ETT291" s="118"/>
      <c r="ETU291" s="118"/>
      <c r="ETV291" s="118"/>
      <c r="ETW291" s="118"/>
      <c r="ETX291" s="118"/>
      <c r="ETY291" s="118"/>
      <c r="ETZ291" s="118"/>
      <c r="EUA291" s="118"/>
      <c r="EUB291" s="118"/>
      <c r="EUC291" s="118"/>
      <c r="EUD291" s="118"/>
      <c r="EUE291" s="118"/>
      <c r="EUF291" s="118"/>
      <c r="EUG291" s="118"/>
      <c r="EUH291" s="118"/>
      <c r="EUI291" s="118"/>
      <c r="EUJ291" s="118"/>
      <c r="EUK291" s="118"/>
      <c r="EUL291" s="118"/>
      <c r="EUM291" s="118"/>
      <c r="EUN291" s="118"/>
      <c r="EUO291" s="118"/>
      <c r="EUP291" s="118"/>
      <c r="EUQ291" s="118"/>
      <c r="EUR291" s="118"/>
      <c r="EUS291" s="118"/>
      <c r="EUT291" s="118"/>
      <c r="EUU291" s="118"/>
      <c r="EUV291" s="118"/>
      <c r="EUW291" s="118"/>
      <c r="EUX291" s="118"/>
      <c r="EUY291" s="118"/>
      <c r="EUZ291" s="118"/>
      <c r="EVA291" s="118"/>
      <c r="EVB291" s="118"/>
      <c r="EVC291" s="118"/>
      <c r="EVD291" s="118"/>
      <c r="EVE291" s="118"/>
      <c r="EVF291" s="118"/>
      <c r="EVG291" s="118"/>
      <c r="EVH291" s="118"/>
      <c r="EVI291" s="118"/>
      <c r="EVJ291" s="118"/>
      <c r="EVK291" s="118"/>
      <c r="EVL291" s="118"/>
      <c r="EVM291" s="118"/>
      <c r="EVN291" s="118"/>
      <c r="EVO291" s="118"/>
      <c r="EVP291" s="118"/>
      <c r="EVQ291" s="118"/>
      <c r="EVR291" s="118"/>
      <c r="EVS291" s="118"/>
      <c r="EVT291" s="118"/>
      <c r="EVU291" s="118"/>
      <c r="EVV291" s="118"/>
      <c r="EVW291" s="118"/>
      <c r="EVX291" s="118"/>
      <c r="EVY291" s="118"/>
      <c r="EVZ291" s="118"/>
      <c r="EWA291" s="118"/>
      <c r="EWB291" s="118"/>
      <c r="EWC291" s="118"/>
      <c r="EWD291" s="118"/>
      <c r="EWE291" s="118"/>
      <c r="EWF291" s="118"/>
      <c r="EWG291" s="118"/>
      <c r="EWH291" s="118"/>
      <c r="EWI291" s="118"/>
      <c r="EWJ291" s="118"/>
      <c r="EWK291" s="118"/>
      <c r="EWL291" s="118"/>
      <c r="EWM291" s="118"/>
      <c r="EWN291" s="118"/>
      <c r="EWO291" s="118"/>
      <c r="EWP291" s="118"/>
      <c r="EWQ291" s="118"/>
      <c r="EWR291" s="118"/>
      <c r="EWS291" s="118"/>
      <c r="EWT291" s="118"/>
      <c r="EWU291" s="118"/>
      <c r="EWV291" s="118"/>
      <c r="EWW291" s="118"/>
      <c r="EWX291" s="118"/>
      <c r="EWY291" s="118"/>
      <c r="EWZ291" s="118"/>
      <c r="EXA291" s="118"/>
      <c r="EXB291" s="118"/>
      <c r="EXC291" s="118"/>
      <c r="EXD291" s="118"/>
      <c r="EXE291" s="118"/>
      <c r="EXF291" s="118"/>
      <c r="EXG291" s="118"/>
      <c r="EXH291" s="118"/>
      <c r="EXI291" s="118"/>
      <c r="EXJ291" s="118"/>
      <c r="EXK291" s="118"/>
      <c r="EXL291" s="118"/>
      <c r="EXM291" s="118"/>
      <c r="EXN291" s="118"/>
      <c r="EXO291" s="118"/>
      <c r="EXP291" s="118"/>
      <c r="EXQ291" s="118"/>
      <c r="EXR291" s="118"/>
      <c r="EXS291" s="118"/>
      <c r="EXT291" s="118"/>
      <c r="EXU291" s="118"/>
      <c r="EXV291" s="118"/>
      <c r="EXW291" s="118"/>
      <c r="EXX291" s="118"/>
      <c r="EXY291" s="118"/>
      <c r="EXZ291" s="118"/>
      <c r="EYA291" s="118"/>
      <c r="EYB291" s="118"/>
      <c r="EYC291" s="118"/>
      <c r="EYD291" s="118"/>
      <c r="EYE291" s="118"/>
      <c r="EYF291" s="118"/>
      <c r="EYG291" s="118"/>
      <c r="EYH291" s="118"/>
      <c r="EYI291" s="118"/>
      <c r="EYJ291" s="118"/>
      <c r="EYK291" s="118"/>
      <c r="EYL291" s="118"/>
      <c r="EYM291" s="118"/>
      <c r="EYN291" s="118"/>
      <c r="EYO291" s="118"/>
      <c r="EYP291" s="118"/>
      <c r="EYQ291" s="118"/>
      <c r="EYR291" s="118"/>
      <c r="EYS291" s="118"/>
      <c r="EYT291" s="118"/>
      <c r="EYU291" s="118"/>
      <c r="EYV291" s="118"/>
      <c r="EYW291" s="118"/>
      <c r="EYX291" s="118"/>
      <c r="EYY291" s="118"/>
      <c r="EYZ291" s="118"/>
      <c r="EZA291" s="118"/>
      <c r="EZB291" s="118"/>
      <c r="EZC291" s="118"/>
      <c r="EZD291" s="118"/>
      <c r="EZE291" s="118"/>
      <c r="EZF291" s="118"/>
      <c r="EZG291" s="118"/>
      <c r="EZH291" s="118"/>
      <c r="EZI291" s="118"/>
      <c r="EZJ291" s="118"/>
      <c r="EZK291" s="118"/>
      <c r="EZL291" s="118"/>
      <c r="EZM291" s="118"/>
      <c r="EZN291" s="118"/>
      <c r="EZO291" s="118"/>
      <c r="EZP291" s="118"/>
      <c r="EZQ291" s="118"/>
      <c r="EZR291" s="118"/>
      <c r="EZS291" s="118"/>
      <c r="EZT291" s="118"/>
      <c r="EZU291" s="118"/>
      <c r="EZV291" s="118"/>
      <c r="EZW291" s="118"/>
      <c r="EZX291" s="118"/>
      <c r="EZY291" s="118"/>
      <c r="EZZ291" s="118"/>
      <c r="FAA291" s="118"/>
      <c r="FAB291" s="118"/>
      <c r="FAC291" s="118"/>
      <c r="FAD291" s="118"/>
      <c r="FAE291" s="118"/>
      <c r="FAF291" s="118"/>
      <c r="FAG291" s="118"/>
      <c r="FAH291" s="118"/>
      <c r="FAI291" s="118"/>
      <c r="FAJ291" s="118"/>
      <c r="FAK291" s="118"/>
      <c r="FAL291" s="118"/>
      <c r="FAM291" s="118"/>
      <c r="FAN291" s="118"/>
      <c r="FAO291" s="118"/>
      <c r="FAP291" s="118"/>
      <c r="FAQ291" s="118"/>
      <c r="FAR291" s="118"/>
      <c r="FAS291" s="118"/>
      <c r="FAT291" s="118"/>
      <c r="FAU291" s="118"/>
      <c r="FAV291" s="118"/>
      <c r="FAW291" s="118"/>
      <c r="FAX291" s="118"/>
      <c r="FAY291" s="118"/>
      <c r="FAZ291" s="118"/>
      <c r="FBA291" s="118"/>
      <c r="FBB291" s="118"/>
      <c r="FBC291" s="118"/>
      <c r="FBD291" s="118"/>
      <c r="FBE291" s="118"/>
      <c r="FBF291" s="118"/>
      <c r="FBG291" s="118"/>
      <c r="FBH291" s="118"/>
      <c r="FBI291" s="118"/>
      <c r="FBJ291" s="118"/>
      <c r="FBK291" s="118"/>
      <c r="FBL291" s="118"/>
      <c r="FBM291" s="118"/>
      <c r="FBN291" s="118"/>
      <c r="FBO291" s="118"/>
      <c r="FBP291" s="118"/>
      <c r="FBQ291" s="118"/>
      <c r="FBR291" s="118"/>
      <c r="FBS291" s="118"/>
      <c r="FBT291" s="118"/>
      <c r="FBU291" s="118"/>
      <c r="FBV291" s="118"/>
      <c r="FBW291" s="118"/>
      <c r="FBX291" s="118"/>
      <c r="FBY291" s="118"/>
      <c r="FBZ291" s="118"/>
      <c r="FCA291" s="118"/>
      <c r="FCB291" s="118"/>
      <c r="FCC291" s="118"/>
      <c r="FCD291" s="118"/>
      <c r="FCE291" s="118"/>
      <c r="FCF291" s="118"/>
      <c r="FCG291" s="118"/>
      <c r="FCH291" s="118"/>
      <c r="FCI291" s="118"/>
      <c r="FCJ291" s="118"/>
      <c r="FCK291" s="118"/>
      <c r="FCL291" s="118"/>
      <c r="FCM291" s="118"/>
      <c r="FCN291" s="118"/>
      <c r="FCO291" s="118"/>
      <c r="FCP291" s="118"/>
      <c r="FCQ291" s="118"/>
      <c r="FCR291" s="118"/>
      <c r="FCS291" s="118"/>
      <c r="FCT291" s="118"/>
      <c r="FCU291" s="118"/>
      <c r="FCV291" s="118"/>
      <c r="FCW291" s="118"/>
      <c r="FCX291" s="118"/>
      <c r="FCY291" s="118"/>
      <c r="FCZ291" s="118"/>
      <c r="FDA291" s="118"/>
      <c r="FDB291" s="118"/>
      <c r="FDC291" s="118"/>
      <c r="FDD291" s="118"/>
      <c r="FDE291" s="118"/>
      <c r="FDF291" s="118"/>
      <c r="FDG291" s="118"/>
      <c r="FDH291" s="118"/>
      <c r="FDI291" s="118"/>
      <c r="FDJ291" s="118"/>
      <c r="FDK291" s="118"/>
      <c r="FDL291" s="118"/>
      <c r="FDM291" s="118"/>
      <c r="FDN291" s="118"/>
      <c r="FDO291" s="118"/>
      <c r="FDP291" s="118"/>
      <c r="FDQ291" s="118"/>
      <c r="FDR291" s="118"/>
      <c r="FDS291" s="118"/>
      <c r="FDT291" s="118"/>
      <c r="FDU291" s="118"/>
      <c r="FDV291" s="118"/>
      <c r="FDW291" s="118"/>
      <c r="FDX291" s="118"/>
      <c r="FDY291" s="118"/>
      <c r="FDZ291" s="118"/>
      <c r="FEA291" s="118"/>
      <c r="FEB291" s="118"/>
      <c r="FEC291" s="118"/>
      <c r="FED291" s="118"/>
      <c r="FEE291" s="118"/>
      <c r="FEF291" s="118"/>
      <c r="FEG291" s="118"/>
      <c r="FEH291" s="118"/>
      <c r="FEI291" s="118"/>
      <c r="FEJ291" s="118"/>
      <c r="FEK291" s="118"/>
      <c r="FEL291" s="118"/>
      <c r="FEM291" s="118"/>
      <c r="FEN291" s="118"/>
      <c r="FEO291" s="118"/>
      <c r="FEP291" s="118"/>
      <c r="FEQ291" s="118"/>
      <c r="FER291" s="118"/>
      <c r="FES291" s="118"/>
      <c r="FET291" s="118"/>
      <c r="FEU291" s="118"/>
      <c r="FEV291" s="118"/>
      <c r="FEW291" s="118"/>
      <c r="FEX291" s="118"/>
      <c r="FEY291" s="118"/>
      <c r="FEZ291" s="118"/>
      <c r="FFA291" s="118"/>
      <c r="FFB291" s="118"/>
      <c r="FFC291" s="118"/>
      <c r="FFD291" s="118"/>
      <c r="FFE291" s="118"/>
      <c r="FFF291" s="118"/>
      <c r="FFG291" s="118"/>
      <c r="FFH291" s="118"/>
      <c r="FFI291" s="118"/>
      <c r="FFJ291" s="118"/>
      <c r="FFK291" s="118"/>
      <c r="FFL291" s="118"/>
      <c r="FFM291" s="118"/>
      <c r="FFN291" s="118"/>
      <c r="FFO291" s="118"/>
      <c r="FFP291" s="118"/>
      <c r="FFQ291" s="118"/>
      <c r="FFR291" s="118"/>
      <c r="FFS291" s="118"/>
      <c r="FFT291" s="118"/>
      <c r="FFU291" s="118"/>
      <c r="FFV291" s="118"/>
      <c r="FFW291" s="118"/>
      <c r="FFX291" s="118"/>
      <c r="FFY291" s="118"/>
      <c r="FFZ291" s="118"/>
      <c r="FGA291" s="118"/>
      <c r="FGB291" s="118"/>
      <c r="FGC291" s="118"/>
      <c r="FGD291" s="118"/>
      <c r="FGE291" s="118"/>
      <c r="FGF291" s="118"/>
      <c r="FGG291" s="118"/>
      <c r="FGH291" s="118"/>
      <c r="FGI291" s="118"/>
      <c r="FGJ291" s="118"/>
      <c r="FGK291" s="118"/>
      <c r="FGL291" s="118"/>
      <c r="FGM291" s="118"/>
      <c r="FGN291" s="118"/>
      <c r="FGO291" s="118"/>
      <c r="FGP291" s="118"/>
      <c r="FGQ291" s="118"/>
      <c r="FGR291" s="118"/>
      <c r="FGS291" s="118"/>
      <c r="FGT291" s="118"/>
      <c r="FGU291" s="118"/>
      <c r="FGV291" s="118"/>
      <c r="FGW291" s="118"/>
      <c r="FGX291" s="118"/>
      <c r="FGY291" s="118"/>
      <c r="FGZ291" s="118"/>
      <c r="FHA291" s="118"/>
      <c r="FHB291" s="118"/>
      <c r="FHC291" s="118"/>
      <c r="FHD291" s="118"/>
      <c r="FHE291" s="118"/>
      <c r="FHF291" s="118"/>
      <c r="FHG291" s="118"/>
      <c r="FHH291" s="118"/>
      <c r="FHI291" s="118"/>
      <c r="FHJ291" s="118"/>
      <c r="FHK291" s="118"/>
      <c r="FHL291" s="118"/>
      <c r="FHM291" s="118"/>
      <c r="FHN291" s="118"/>
      <c r="FHO291" s="118"/>
      <c r="FHP291" s="118"/>
      <c r="FHQ291" s="118"/>
      <c r="FHR291" s="118"/>
      <c r="FHS291" s="118"/>
      <c r="FHT291" s="118"/>
      <c r="FHU291" s="118"/>
      <c r="FHV291" s="118"/>
      <c r="FHW291" s="118"/>
      <c r="FHX291" s="118"/>
      <c r="FHY291" s="118"/>
      <c r="FHZ291" s="118"/>
      <c r="FIA291" s="118"/>
      <c r="FIB291" s="118"/>
      <c r="FIC291" s="118"/>
      <c r="FID291" s="118"/>
      <c r="FIE291" s="118"/>
      <c r="FIF291" s="118"/>
      <c r="FIG291" s="118"/>
      <c r="FIH291" s="118"/>
      <c r="FII291" s="118"/>
      <c r="FIJ291" s="118"/>
      <c r="FIK291" s="118"/>
      <c r="FIL291" s="118"/>
      <c r="FIM291" s="118"/>
      <c r="FIN291" s="118"/>
      <c r="FIO291" s="118"/>
      <c r="FIP291" s="118"/>
      <c r="FIQ291" s="118"/>
      <c r="FIR291" s="118"/>
      <c r="FIS291" s="118"/>
      <c r="FIT291" s="118"/>
      <c r="FIU291" s="118"/>
      <c r="FIV291" s="118"/>
      <c r="FIW291" s="118"/>
      <c r="FIX291" s="118"/>
      <c r="FIY291" s="118"/>
      <c r="FIZ291" s="118"/>
      <c r="FJA291" s="118"/>
      <c r="FJB291" s="118"/>
      <c r="FJC291" s="118"/>
      <c r="FJD291" s="118"/>
      <c r="FJE291" s="118"/>
      <c r="FJF291" s="118"/>
      <c r="FJG291" s="118"/>
      <c r="FJH291" s="118"/>
      <c r="FJI291" s="118"/>
      <c r="FJJ291" s="118"/>
      <c r="FJK291" s="118"/>
      <c r="FJL291" s="118"/>
      <c r="FJM291" s="118"/>
      <c r="FJN291" s="118"/>
      <c r="FJO291" s="118"/>
      <c r="FJP291" s="118"/>
      <c r="FJQ291" s="118"/>
      <c r="FJR291" s="118"/>
      <c r="FJS291" s="118"/>
      <c r="FJT291" s="118"/>
      <c r="FJU291" s="118"/>
      <c r="FJV291" s="118"/>
      <c r="FJW291" s="118"/>
      <c r="FJX291" s="118"/>
      <c r="FJY291" s="118"/>
      <c r="FJZ291" s="118"/>
      <c r="FKA291" s="118"/>
      <c r="FKB291" s="118"/>
      <c r="FKC291" s="118"/>
      <c r="FKD291" s="118"/>
      <c r="FKE291" s="118"/>
      <c r="FKF291" s="118"/>
      <c r="FKG291" s="118"/>
      <c r="FKH291" s="118"/>
      <c r="FKI291" s="118"/>
      <c r="FKJ291" s="118"/>
      <c r="FKK291" s="118"/>
      <c r="FKL291" s="118"/>
      <c r="FKM291" s="118"/>
      <c r="FKN291" s="118"/>
      <c r="FKO291" s="118"/>
      <c r="FKP291" s="118"/>
      <c r="FKQ291" s="118"/>
      <c r="FKR291" s="118"/>
      <c r="FKS291" s="118"/>
      <c r="FKT291" s="118"/>
      <c r="FKU291" s="118"/>
      <c r="FKV291" s="118"/>
      <c r="FKW291" s="118"/>
      <c r="FKX291" s="118"/>
      <c r="FKY291" s="118"/>
      <c r="FKZ291" s="118"/>
      <c r="FLA291" s="118"/>
      <c r="FLB291" s="118"/>
      <c r="FLC291" s="118"/>
      <c r="FLD291" s="118"/>
      <c r="FLE291" s="118"/>
      <c r="FLF291" s="118"/>
      <c r="FLG291" s="118"/>
      <c r="FLH291" s="118"/>
      <c r="FLI291" s="118"/>
      <c r="FLJ291" s="118"/>
      <c r="FLK291" s="118"/>
      <c r="FLL291" s="118"/>
      <c r="FLM291" s="118"/>
      <c r="FLN291" s="118"/>
      <c r="FLO291" s="118"/>
      <c r="FLP291" s="118"/>
      <c r="FLQ291" s="118"/>
      <c r="FLR291" s="118"/>
      <c r="FLS291" s="118"/>
      <c r="FLT291" s="118"/>
      <c r="FLU291" s="118"/>
      <c r="FLV291" s="118"/>
      <c r="FLW291" s="118"/>
      <c r="FLX291" s="118"/>
      <c r="FLY291" s="118"/>
      <c r="FLZ291" s="118"/>
      <c r="FMA291" s="118"/>
      <c r="FMB291" s="118"/>
      <c r="FMC291" s="118"/>
      <c r="FMD291" s="118"/>
      <c r="FME291" s="118"/>
      <c r="FMF291" s="118"/>
      <c r="FMG291" s="118"/>
      <c r="FMH291" s="118"/>
      <c r="FMI291" s="118"/>
      <c r="FMJ291" s="118"/>
      <c r="FMK291" s="118"/>
      <c r="FML291" s="118"/>
      <c r="FMM291" s="118"/>
      <c r="FMN291" s="118"/>
      <c r="FMO291" s="118"/>
      <c r="FMP291" s="118"/>
      <c r="FMQ291" s="118"/>
      <c r="FMR291" s="118"/>
      <c r="FMS291" s="118"/>
      <c r="FMT291" s="118"/>
      <c r="FMU291" s="118"/>
      <c r="FMV291" s="118"/>
      <c r="FMW291" s="118"/>
      <c r="FMX291" s="118"/>
      <c r="FMY291" s="118"/>
      <c r="FMZ291" s="118"/>
      <c r="FNA291" s="118"/>
      <c r="FNB291" s="118"/>
      <c r="FNC291" s="118"/>
      <c r="FND291" s="118"/>
      <c r="FNE291" s="118"/>
      <c r="FNF291" s="118"/>
      <c r="FNG291" s="118"/>
      <c r="FNH291" s="118"/>
      <c r="FNI291" s="118"/>
      <c r="FNJ291" s="118"/>
      <c r="FNK291" s="118"/>
      <c r="FNL291" s="118"/>
      <c r="FNM291" s="118"/>
      <c r="FNN291" s="118"/>
      <c r="FNO291" s="118"/>
      <c r="FNP291" s="118"/>
      <c r="FNQ291" s="118"/>
      <c r="FNR291" s="118"/>
      <c r="FNS291" s="118"/>
      <c r="FNT291" s="118"/>
      <c r="FNU291" s="118"/>
      <c r="FNV291" s="118"/>
      <c r="FNW291" s="118"/>
      <c r="FNX291" s="118"/>
      <c r="FNY291" s="118"/>
      <c r="FNZ291" s="118"/>
      <c r="FOA291" s="118"/>
      <c r="FOB291" s="118"/>
      <c r="FOC291" s="118"/>
      <c r="FOD291" s="118"/>
      <c r="FOE291" s="118"/>
      <c r="FOF291" s="118"/>
      <c r="FOG291" s="118"/>
      <c r="FOH291" s="118"/>
      <c r="FOI291" s="118"/>
      <c r="FOJ291" s="118"/>
      <c r="FOK291" s="118"/>
      <c r="FOL291" s="118"/>
      <c r="FOM291" s="118"/>
      <c r="FON291" s="118"/>
      <c r="FOO291" s="118"/>
      <c r="FOP291" s="118"/>
      <c r="FOQ291" s="118"/>
      <c r="FOR291" s="118"/>
      <c r="FOS291" s="118"/>
      <c r="FOT291" s="118"/>
      <c r="FOU291" s="118"/>
      <c r="FOV291" s="118"/>
      <c r="FOW291" s="118"/>
      <c r="FOX291" s="118"/>
      <c r="FOY291" s="118"/>
      <c r="FOZ291" s="118"/>
      <c r="FPA291" s="118"/>
      <c r="FPB291" s="118"/>
      <c r="FPC291" s="118"/>
      <c r="FPD291" s="118"/>
      <c r="FPE291" s="118"/>
      <c r="FPF291" s="118"/>
      <c r="FPG291" s="118"/>
      <c r="FPH291" s="118"/>
      <c r="FPI291" s="118"/>
      <c r="FPJ291" s="118"/>
      <c r="FPK291" s="118"/>
      <c r="FPL291" s="118"/>
      <c r="FPM291" s="118"/>
      <c r="FPN291" s="118"/>
      <c r="FPO291" s="118"/>
      <c r="FPP291" s="118"/>
      <c r="FPQ291" s="118"/>
      <c r="FPR291" s="118"/>
      <c r="FPS291" s="118"/>
      <c r="FPT291" s="118"/>
      <c r="FPU291" s="118"/>
      <c r="FPV291" s="118"/>
      <c r="FPW291" s="118"/>
      <c r="FPX291" s="118"/>
      <c r="FPY291" s="118"/>
      <c r="FPZ291" s="118"/>
      <c r="FQA291" s="118"/>
      <c r="FQB291" s="118"/>
      <c r="FQC291" s="118"/>
      <c r="FQD291" s="118"/>
      <c r="FQE291" s="118"/>
      <c r="FQF291" s="118"/>
      <c r="FQG291" s="118"/>
      <c r="FQH291" s="118"/>
      <c r="FQI291" s="118"/>
      <c r="FQJ291" s="118"/>
      <c r="FQK291" s="118"/>
      <c r="FQL291" s="118"/>
      <c r="FQM291" s="118"/>
      <c r="FQN291" s="118"/>
      <c r="FQO291" s="118"/>
      <c r="FQP291" s="118"/>
      <c r="FQQ291" s="118"/>
      <c r="FQR291" s="118"/>
      <c r="FQS291" s="118"/>
      <c r="FQT291" s="118"/>
      <c r="FQU291" s="118"/>
      <c r="FQV291" s="118"/>
      <c r="FQW291" s="118"/>
      <c r="FQX291" s="118"/>
      <c r="FQY291" s="118"/>
      <c r="FQZ291" s="118"/>
      <c r="FRA291" s="118"/>
      <c r="FRB291" s="118"/>
      <c r="FRC291" s="118"/>
      <c r="FRD291" s="118"/>
      <c r="FRE291" s="118"/>
      <c r="FRF291" s="118"/>
      <c r="FRG291" s="118"/>
      <c r="FRH291" s="118"/>
      <c r="FRI291" s="118"/>
      <c r="FRJ291" s="118"/>
      <c r="FRK291" s="118"/>
      <c r="FRL291" s="118"/>
      <c r="FRM291" s="118"/>
      <c r="FRN291" s="118"/>
      <c r="FRO291" s="118"/>
      <c r="FRP291" s="118"/>
      <c r="FRQ291" s="118"/>
      <c r="FRR291" s="118"/>
      <c r="FRS291" s="118"/>
      <c r="FRT291" s="118"/>
      <c r="FRU291" s="118"/>
      <c r="FRV291" s="118"/>
      <c r="FRW291" s="118"/>
      <c r="FRX291" s="118"/>
      <c r="FRY291" s="118"/>
      <c r="FRZ291" s="118"/>
      <c r="FSA291" s="118"/>
      <c r="FSB291" s="118"/>
      <c r="FSC291" s="118"/>
      <c r="FSD291" s="118"/>
      <c r="FSE291" s="118"/>
      <c r="FSF291" s="118"/>
      <c r="FSG291" s="118"/>
      <c r="FSH291" s="118"/>
      <c r="FSI291" s="118"/>
      <c r="FSJ291" s="118"/>
      <c r="FSK291" s="118"/>
      <c r="FSL291" s="118"/>
      <c r="FSM291" s="118"/>
      <c r="FSN291" s="118"/>
      <c r="FSO291" s="118"/>
      <c r="FSP291" s="118"/>
      <c r="FSQ291" s="118"/>
      <c r="FSR291" s="118"/>
      <c r="FSS291" s="118"/>
      <c r="FST291" s="118"/>
      <c r="FSU291" s="118"/>
      <c r="FSV291" s="118"/>
      <c r="FSW291" s="118"/>
      <c r="FSX291" s="118"/>
      <c r="FSY291" s="118"/>
      <c r="FSZ291" s="118"/>
      <c r="FTA291" s="118"/>
      <c r="FTB291" s="118"/>
      <c r="FTC291" s="118"/>
      <c r="FTD291" s="118"/>
      <c r="FTE291" s="118"/>
      <c r="FTF291" s="118"/>
      <c r="FTG291" s="118"/>
      <c r="FTH291" s="118"/>
      <c r="FTI291" s="118"/>
      <c r="FTJ291" s="118"/>
      <c r="FTK291" s="118"/>
      <c r="FTL291" s="118"/>
      <c r="FTM291" s="118"/>
      <c r="FTN291" s="118"/>
      <c r="FTO291" s="118"/>
      <c r="FTP291" s="118"/>
      <c r="FTQ291" s="118"/>
      <c r="FTR291" s="118"/>
      <c r="FTS291" s="118"/>
      <c r="FTT291" s="118"/>
      <c r="FTU291" s="118"/>
      <c r="FTV291" s="118"/>
      <c r="FTW291" s="118"/>
      <c r="FTX291" s="118"/>
      <c r="FTY291" s="118"/>
      <c r="FTZ291" s="118"/>
      <c r="FUA291" s="118"/>
      <c r="FUB291" s="118"/>
      <c r="FUC291" s="118"/>
      <c r="FUD291" s="118"/>
      <c r="FUE291" s="118"/>
      <c r="FUF291" s="118"/>
      <c r="FUG291" s="118"/>
      <c r="FUH291" s="118"/>
      <c r="FUI291" s="118"/>
      <c r="FUJ291" s="118"/>
      <c r="FUK291" s="118"/>
      <c r="FUL291" s="118"/>
      <c r="FUM291" s="118"/>
      <c r="FUN291" s="118"/>
      <c r="FUO291" s="118"/>
      <c r="FUP291" s="118"/>
      <c r="FUQ291" s="118"/>
      <c r="FUR291" s="118"/>
      <c r="FUS291" s="118"/>
      <c r="FUT291" s="118"/>
      <c r="FUU291" s="118"/>
      <c r="FUV291" s="118"/>
      <c r="FUW291" s="118"/>
      <c r="FUX291" s="118"/>
      <c r="FUY291" s="118"/>
      <c r="FUZ291" s="118"/>
      <c r="FVA291" s="118"/>
      <c r="FVB291" s="118"/>
      <c r="FVC291" s="118"/>
      <c r="FVD291" s="118"/>
      <c r="FVE291" s="118"/>
      <c r="FVF291" s="118"/>
      <c r="FVG291" s="118"/>
      <c r="FVH291" s="118"/>
      <c r="FVI291" s="118"/>
      <c r="FVJ291" s="118"/>
      <c r="FVK291" s="118"/>
      <c r="FVL291" s="118"/>
      <c r="FVM291" s="118"/>
      <c r="FVN291" s="118"/>
      <c r="FVO291" s="118"/>
      <c r="FVP291" s="118"/>
      <c r="FVQ291" s="118"/>
      <c r="FVR291" s="118"/>
      <c r="FVS291" s="118"/>
      <c r="FVT291" s="118"/>
      <c r="FVU291" s="118"/>
      <c r="FVV291" s="118"/>
      <c r="FVW291" s="118"/>
      <c r="FVX291" s="118"/>
      <c r="FVY291" s="118"/>
      <c r="FVZ291" s="118"/>
      <c r="FWA291" s="118"/>
      <c r="FWB291" s="118"/>
      <c r="FWC291" s="118"/>
      <c r="FWD291" s="118"/>
      <c r="FWE291" s="118"/>
      <c r="FWF291" s="118"/>
      <c r="FWG291" s="118"/>
      <c r="FWH291" s="118"/>
      <c r="FWI291" s="118"/>
      <c r="FWJ291" s="118"/>
      <c r="FWK291" s="118"/>
      <c r="FWL291" s="118"/>
      <c r="FWM291" s="118"/>
      <c r="FWN291" s="118"/>
      <c r="FWO291" s="118"/>
      <c r="FWP291" s="118"/>
      <c r="FWQ291" s="118"/>
      <c r="FWR291" s="118"/>
      <c r="FWS291" s="118"/>
      <c r="FWT291" s="118"/>
      <c r="FWU291" s="118"/>
      <c r="FWV291" s="118"/>
      <c r="FWW291" s="118"/>
      <c r="FWX291" s="118"/>
      <c r="FWY291" s="118"/>
      <c r="FWZ291" s="118"/>
      <c r="FXA291" s="118"/>
      <c r="FXB291" s="118"/>
      <c r="FXC291" s="118"/>
      <c r="FXD291" s="118"/>
      <c r="FXE291" s="118"/>
      <c r="FXF291" s="118"/>
      <c r="FXG291" s="118"/>
      <c r="FXH291" s="118"/>
      <c r="FXI291" s="118"/>
      <c r="FXJ291" s="118"/>
      <c r="FXK291" s="118"/>
      <c r="FXL291" s="118"/>
      <c r="FXM291" s="118"/>
      <c r="FXN291" s="118"/>
      <c r="FXO291" s="118"/>
      <c r="FXP291" s="118"/>
      <c r="FXQ291" s="118"/>
      <c r="FXR291" s="118"/>
      <c r="FXS291" s="118"/>
      <c r="FXT291" s="118"/>
      <c r="FXU291" s="118"/>
      <c r="FXV291" s="118"/>
      <c r="FXW291" s="118"/>
      <c r="FXX291" s="118"/>
      <c r="FXY291" s="118"/>
      <c r="FXZ291" s="118"/>
      <c r="FYA291" s="118"/>
      <c r="FYB291" s="118"/>
      <c r="FYC291" s="118"/>
      <c r="FYD291" s="118"/>
      <c r="FYE291" s="118"/>
      <c r="FYF291" s="118"/>
      <c r="FYG291" s="118"/>
      <c r="FYH291" s="118"/>
      <c r="FYI291" s="118"/>
      <c r="FYJ291" s="118"/>
      <c r="FYK291" s="118"/>
      <c r="FYL291" s="118"/>
      <c r="FYM291" s="118"/>
      <c r="FYN291" s="118"/>
      <c r="FYO291" s="118"/>
      <c r="FYP291" s="118"/>
      <c r="FYQ291" s="118"/>
      <c r="FYR291" s="118"/>
      <c r="FYS291" s="118"/>
      <c r="FYT291" s="118"/>
      <c r="FYU291" s="118"/>
      <c r="FYV291" s="118"/>
      <c r="FYW291" s="118"/>
      <c r="FYX291" s="118"/>
      <c r="FYY291" s="118"/>
      <c r="FYZ291" s="118"/>
      <c r="FZA291" s="118"/>
      <c r="FZB291" s="118"/>
      <c r="FZC291" s="118"/>
      <c r="FZD291" s="118"/>
      <c r="FZE291" s="118"/>
      <c r="FZF291" s="118"/>
      <c r="FZG291" s="118"/>
      <c r="FZH291" s="118"/>
      <c r="FZI291" s="118"/>
      <c r="FZJ291" s="118"/>
      <c r="FZK291" s="118"/>
      <c r="FZL291" s="118"/>
      <c r="FZM291" s="118"/>
      <c r="FZN291" s="118"/>
      <c r="FZO291" s="118"/>
      <c r="FZP291" s="118"/>
      <c r="FZQ291" s="118"/>
      <c r="FZR291" s="118"/>
      <c r="FZS291" s="118"/>
      <c r="FZT291" s="118"/>
      <c r="FZU291" s="118"/>
      <c r="FZV291" s="118"/>
      <c r="FZW291" s="118"/>
      <c r="FZX291" s="118"/>
      <c r="FZY291" s="118"/>
      <c r="FZZ291" s="118"/>
      <c r="GAA291" s="118"/>
      <c r="GAB291" s="118"/>
      <c r="GAC291" s="118"/>
      <c r="GAD291" s="118"/>
      <c r="GAE291" s="118"/>
      <c r="GAF291" s="118"/>
      <c r="GAG291" s="118"/>
      <c r="GAH291" s="118"/>
      <c r="GAI291" s="118"/>
      <c r="GAJ291" s="118"/>
      <c r="GAK291" s="118"/>
      <c r="GAL291" s="118"/>
      <c r="GAM291" s="118"/>
      <c r="GAN291" s="118"/>
      <c r="GAO291" s="118"/>
      <c r="GAP291" s="118"/>
      <c r="GAQ291" s="118"/>
      <c r="GAR291" s="118"/>
      <c r="GAS291" s="118"/>
      <c r="GAT291" s="118"/>
      <c r="GAU291" s="118"/>
      <c r="GAV291" s="118"/>
      <c r="GAW291" s="118"/>
      <c r="GAX291" s="118"/>
      <c r="GAY291" s="118"/>
      <c r="GAZ291" s="118"/>
      <c r="GBA291" s="118"/>
      <c r="GBB291" s="118"/>
      <c r="GBC291" s="118"/>
      <c r="GBD291" s="118"/>
      <c r="GBE291" s="118"/>
      <c r="GBF291" s="118"/>
      <c r="GBG291" s="118"/>
      <c r="GBH291" s="118"/>
      <c r="GBI291" s="118"/>
      <c r="GBJ291" s="118"/>
      <c r="GBK291" s="118"/>
      <c r="GBL291" s="118"/>
      <c r="GBM291" s="118"/>
      <c r="GBN291" s="118"/>
      <c r="GBO291" s="118"/>
      <c r="GBP291" s="118"/>
      <c r="GBQ291" s="118"/>
      <c r="GBR291" s="118"/>
      <c r="GBS291" s="118"/>
      <c r="GBT291" s="118"/>
      <c r="GBU291" s="118"/>
      <c r="GBV291" s="118"/>
      <c r="GBW291" s="118"/>
      <c r="GBX291" s="118"/>
      <c r="GBY291" s="118"/>
      <c r="GBZ291" s="118"/>
      <c r="GCA291" s="118"/>
      <c r="GCB291" s="118"/>
      <c r="GCC291" s="118"/>
      <c r="GCD291" s="118"/>
      <c r="GCE291" s="118"/>
      <c r="GCF291" s="118"/>
      <c r="GCG291" s="118"/>
      <c r="GCH291" s="118"/>
      <c r="GCI291" s="118"/>
      <c r="GCJ291" s="118"/>
      <c r="GCK291" s="118"/>
      <c r="GCL291" s="118"/>
      <c r="GCM291" s="118"/>
      <c r="GCN291" s="118"/>
      <c r="GCO291" s="118"/>
      <c r="GCP291" s="118"/>
      <c r="GCQ291" s="118"/>
      <c r="GCR291" s="118"/>
      <c r="GCS291" s="118"/>
      <c r="GCT291" s="118"/>
      <c r="GCU291" s="118"/>
      <c r="GCV291" s="118"/>
      <c r="GCW291" s="118"/>
      <c r="GCX291" s="118"/>
      <c r="GCY291" s="118"/>
      <c r="GCZ291" s="118"/>
      <c r="GDA291" s="118"/>
      <c r="GDB291" s="118"/>
      <c r="GDC291" s="118"/>
      <c r="GDD291" s="118"/>
      <c r="GDE291" s="118"/>
      <c r="GDF291" s="118"/>
      <c r="GDG291" s="118"/>
      <c r="GDH291" s="118"/>
      <c r="GDI291" s="118"/>
      <c r="GDJ291" s="118"/>
      <c r="GDK291" s="118"/>
      <c r="GDL291" s="118"/>
      <c r="GDM291" s="118"/>
      <c r="GDN291" s="118"/>
      <c r="GDO291" s="118"/>
      <c r="GDP291" s="118"/>
      <c r="GDQ291" s="118"/>
      <c r="GDR291" s="118"/>
      <c r="GDS291" s="118"/>
      <c r="GDT291" s="118"/>
      <c r="GDU291" s="118"/>
      <c r="GDV291" s="118"/>
      <c r="GDW291" s="118"/>
      <c r="GDX291" s="118"/>
      <c r="GDY291" s="118"/>
      <c r="GDZ291" s="118"/>
      <c r="GEA291" s="118"/>
      <c r="GEB291" s="118"/>
      <c r="GEC291" s="118"/>
      <c r="GED291" s="118"/>
      <c r="GEE291" s="118"/>
      <c r="GEF291" s="118"/>
      <c r="GEG291" s="118"/>
      <c r="GEH291" s="118"/>
      <c r="GEI291" s="118"/>
      <c r="GEJ291" s="118"/>
      <c r="GEK291" s="118"/>
      <c r="GEL291" s="118"/>
      <c r="GEM291" s="118"/>
      <c r="GEN291" s="118"/>
      <c r="GEO291" s="118"/>
      <c r="GEP291" s="118"/>
      <c r="GEQ291" s="118"/>
      <c r="GER291" s="118"/>
      <c r="GES291" s="118"/>
      <c r="GET291" s="118"/>
      <c r="GEU291" s="118"/>
      <c r="GEV291" s="118"/>
      <c r="GEW291" s="118"/>
      <c r="GEX291" s="118"/>
      <c r="GEY291" s="118"/>
      <c r="GEZ291" s="118"/>
      <c r="GFA291" s="118"/>
      <c r="GFB291" s="118"/>
      <c r="GFC291" s="118"/>
      <c r="GFD291" s="118"/>
      <c r="GFE291" s="118"/>
      <c r="GFF291" s="118"/>
      <c r="GFG291" s="118"/>
      <c r="GFH291" s="118"/>
      <c r="GFI291" s="118"/>
      <c r="GFJ291" s="118"/>
      <c r="GFK291" s="118"/>
      <c r="GFL291" s="118"/>
      <c r="GFM291" s="118"/>
      <c r="GFN291" s="118"/>
      <c r="GFO291" s="118"/>
      <c r="GFP291" s="118"/>
      <c r="GFQ291" s="118"/>
      <c r="GFR291" s="118"/>
      <c r="GFS291" s="118"/>
      <c r="GFT291" s="118"/>
      <c r="GFU291" s="118"/>
      <c r="GFV291" s="118"/>
      <c r="GFW291" s="118"/>
      <c r="GFX291" s="118"/>
      <c r="GFY291" s="118"/>
      <c r="GFZ291" s="118"/>
      <c r="GGA291" s="118"/>
      <c r="GGB291" s="118"/>
      <c r="GGC291" s="118"/>
      <c r="GGD291" s="118"/>
      <c r="GGE291" s="118"/>
      <c r="GGF291" s="118"/>
      <c r="GGG291" s="118"/>
      <c r="GGH291" s="118"/>
      <c r="GGI291" s="118"/>
      <c r="GGJ291" s="118"/>
      <c r="GGK291" s="118"/>
      <c r="GGL291" s="118"/>
      <c r="GGM291" s="118"/>
      <c r="GGN291" s="118"/>
      <c r="GGO291" s="118"/>
      <c r="GGP291" s="118"/>
      <c r="GGQ291" s="118"/>
      <c r="GGR291" s="118"/>
      <c r="GGS291" s="118"/>
      <c r="GGT291" s="118"/>
      <c r="GGU291" s="118"/>
      <c r="GGV291" s="118"/>
      <c r="GGW291" s="118"/>
      <c r="GGX291" s="118"/>
      <c r="GGY291" s="118"/>
      <c r="GGZ291" s="118"/>
      <c r="GHA291" s="118"/>
      <c r="GHB291" s="118"/>
      <c r="GHC291" s="118"/>
      <c r="GHD291" s="118"/>
      <c r="GHE291" s="118"/>
      <c r="GHF291" s="118"/>
      <c r="GHG291" s="118"/>
      <c r="GHH291" s="118"/>
      <c r="GHI291" s="118"/>
      <c r="GHJ291" s="118"/>
      <c r="GHK291" s="118"/>
      <c r="GHL291" s="118"/>
      <c r="GHM291" s="118"/>
      <c r="GHN291" s="118"/>
      <c r="GHO291" s="118"/>
      <c r="GHP291" s="118"/>
      <c r="GHQ291" s="118"/>
      <c r="GHR291" s="118"/>
      <c r="GHS291" s="118"/>
      <c r="GHT291" s="118"/>
      <c r="GHU291" s="118"/>
      <c r="GHV291" s="118"/>
      <c r="GHW291" s="118"/>
      <c r="GHX291" s="118"/>
      <c r="GHY291" s="118"/>
      <c r="GHZ291" s="118"/>
      <c r="GIA291" s="118"/>
      <c r="GIB291" s="118"/>
      <c r="GIC291" s="118"/>
      <c r="GID291" s="118"/>
      <c r="GIE291" s="118"/>
      <c r="GIF291" s="118"/>
      <c r="GIG291" s="118"/>
      <c r="GIH291" s="118"/>
      <c r="GII291" s="118"/>
      <c r="GIJ291" s="118"/>
      <c r="GIK291" s="118"/>
      <c r="GIL291" s="118"/>
      <c r="GIM291" s="118"/>
      <c r="GIN291" s="118"/>
      <c r="GIO291" s="118"/>
      <c r="GIP291" s="118"/>
      <c r="GIQ291" s="118"/>
      <c r="GIR291" s="118"/>
      <c r="GIS291" s="118"/>
      <c r="GIT291" s="118"/>
      <c r="GIU291" s="118"/>
      <c r="GIV291" s="118"/>
      <c r="GIW291" s="118"/>
      <c r="GIX291" s="118"/>
      <c r="GIY291" s="118"/>
      <c r="GIZ291" s="118"/>
      <c r="GJA291" s="118"/>
      <c r="GJB291" s="118"/>
      <c r="GJC291" s="118"/>
      <c r="GJD291" s="118"/>
      <c r="GJE291" s="118"/>
      <c r="GJF291" s="118"/>
      <c r="GJG291" s="118"/>
      <c r="GJH291" s="118"/>
      <c r="GJI291" s="118"/>
      <c r="GJJ291" s="118"/>
      <c r="GJK291" s="118"/>
      <c r="GJL291" s="118"/>
      <c r="GJM291" s="118"/>
      <c r="GJN291" s="118"/>
      <c r="GJO291" s="118"/>
      <c r="GJP291" s="118"/>
      <c r="GJQ291" s="118"/>
      <c r="GJR291" s="118"/>
      <c r="GJS291" s="118"/>
      <c r="GJT291" s="118"/>
      <c r="GJU291" s="118"/>
      <c r="GJV291" s="118"/>
      <c r="GJW291" s="118"/>
      <c r="GJX291" s="118"/>
      <c r="GJY291" s="118"/>
      <c r="GJZ291" s="118"/>
      <c r="GKA291" s="118"/>
      <c r="GKB291" s="118"/>
      <c r="GKC291" s="118"/>
      <c r="GKD291" s="118"/>
      <c r="GKE291" s="118"/>
      <c r="GKF291" s="118"/>
      <c r="GKG291" s="118"/>
      <c r="GKH291" s="118"/>
      <c r="GKI291" s="118"/>
      <c r="GKJ291" s="118"/>
      <c r="GKK291" s="118"/>
      <c r="GKL291" s="118"/>
      <c r="GKM291" s="118"/>
      <c r="GKN291" s="118"/>
      <c r="GKO291" s="118"/>
      <c r="GKP291" s="118"/>
      <c r="GKQ291" s="118"/>
      <c r="GKR291" s="118"/>
      <c r="GKS291" s="118"/>
      <c r="GKT291" s="118"/>
      <c r="GKU291" s="118"/>
      <c r="GKV291" s="118"/>
      <c r="GKW291" s="118"/>
      <c r="GKX291" s="118"/>
      <c r="GKY291" s="118"/>
      <c r="GKZ291" s="118"/>
      <c r="GLA291" s="118"/>
      <c r="GLB291" s="118"/>
      <c r="GLC291" s="118"/>
      <c r="GLD291" s="118"/>
      <c r="GLE291" s="118"/>
      <c r="GLF291" s="118"/>
      <c r="GLG291" s="118"/>
      <c r="GLH291" s="118"/>
      <c r="GLI291" s="118"/>
      <c r="GLJ291" s="118"/>
      <c r="GLK291" s="118"/>
      <c r="GLL291" s="118"/>
      <c r="GLM291" s="118"/>
      <c r="GLN291" s="118"/>
      <c r="GLO291" s="118"/>
      <c r="GLP291" s="118"/>
      <c r="GLQ291" s="118"/>
      <c r="GLR291" s="118"/>
      <c r="GLS291" s="118"/>
      <c r="GLT291" s="118"/>
      <c r="GLU291" s="118"/>
      <c r="GLV291" s="118"/>
      <c r="GLW291" s="118"/>
      <c r="GLX291" s="118"/>
      <c r="GLY291" s="118"/>
      <c r="GLZ291" s="118"/>
      <c r="GMA291" s="118"/>
      <c r="GMB291" s="118"/>
      <c r="GMC291" s="118"/>
      <c r="GMD291" s="118"/>
      <c r="GME291" s="118"/>
      <c r="GMF291" s="118"/>
      <c r="GMG291" s="118"/>
      <c r="GMH291" s="118"/>
      <c r="GMI291" s="118"/>
      <c r="GMJ291" s="118"/>
      <c r="GMK291" s="118"/>
      <c r="GML291" s="118"/>
      <c r="GMM291" s="118"/>
      <c r="GMN291" s="118"/>
      <c r="GMO291" s="118"/>
      <c r="GMP291" s="118"/>
      <c r="GMQ291" s="118"/>
      <c r="GMR291" s="118"/>
      <c r="GMS291" s="118"/>
      <c r="GMT291" s="118"/>
      <c r="GMU291" s="118"/>
      <c r="GMV291" s="118"/>
      <c r="GMW291" s="118"/>
      <c r="GMX291" s="118"/>
      <c r="GMY291" s="118"/>
      <c r="GMZ291" s="118"/>
      <c r="GNA291" s="118"/>
      <c r="GNB291" s="118"/>
      <c r="GNC291" s="118"/>
      <c r="GND291" s="118"/>
      <c r="GNE291" s="118"/>
      <c r="GNF291" s="118"/>
      <c r="GNG291" s="118"/>
      <c r="GNH291" s="118"/>
      <c r="GNI291" s="118"/>
      <c r="GNJ291" s="118"/>
      <c r="GNK291" s="118"/>
      <c r="GNL291" s="118"/>
      <c r="GNM291" s="118"/>
      <c r="GNN291" s="118"/>
      <c r="GNO291" s="118"/>
      <c r="GNP291" s="118"/>
      <c r="GNQ291" s="118"/>
      <c r="GNR291" s="118"/>
      <c r="GNS291" s="118"/>
      <c r="GNT291" s="118"/>
      <c r="GNU291" s="118"/>
      <c r="GNV291" s="118"/>
      <c r="GNW291" s="118"/>
      <c r="GNX291" s="118"/>
      <c r="GNY291" s="118"/>
      <c r="GNZ291" s="118"/>
      <c r="GOA291" s="118"/>
      <c r="GOB291" s="118"/>
      <c r="GOC291" s="118"/>
      <c r="GOD291" s="118"/>
      <c r="GOE291" s="118"/>
      <c r="GOF291" s="118"/>
      <c r="GOG291" s="118"/>
      <c r="GOH291" s="118"/>
      <c r="GOI291" s="118"/>
      <c r="GOJ291" s="118"/>
      <c r="GOK291" s="118"/>
      <c r="GOL291" s="118"/>
      <c r="GOM291" s="118"/>
      <c r="GON291" s="118"/>
      <c r="GOO291" s="118"/>
      <c r="GOP291" s="118"/>
      <c r="GOQ291" s="118"/>
      <c r="GOR291" s="118"/>
      <c r="GOS291" s="118"/>
      <c r="GOT291" s="118"/>
      <c r="GOU291" s="118"/>
      <c r="GOV291" s="118"/>
      <c r="GOW291" s="118"/>
      <c r="GOX291" s="118"/>
      <c r="GOY291" s="118"/>
      <c r="GOZ291" s="118"/>
      <c r="GPA291" s="118"/>
      <c r="GPB291" s="118"/>
      <c r="GPC291" s="118"/>
      <c r="GPD291" s="118"/>
      <c r="GPE291" s="118"/>
      <c r="GPF291" s="118"/>
      <c r="GPG291" s="118"/>
      <c r="GPH291" s="118"/>
      <c r="GPI291" s="118"/>
      <c r="GPJ291" s="118"/>
      <c r="GPK291" s="118"/>
      <c r="GPL291" s="118"/>
      <c r="GPM291" s="118"/>
      <c r="GPN291" s="118"/>
      <c r="GPO291" s="118"/>
      <c r="GPP291" s="118"/>
      <c r="GPQ291" s="118"/>
      <c r="GPR291" s="118"/>
      <c r="GPS291" s="118"/>
      <c r="GPT291" s="118"/>
      <c r="GPU291" s="118"/>
      <c r="GPV291" s="118"/>
      <c r="GPW291" s="118"/>
      <c r="GPX291" s="118"/>
      <c r="GPY291" s="118"/>
      <c r="GPZ291" s="118"/>
      <c r="GQA291" s="118"/>
      <c r="GQB291" s="118"/>
      <c r="GQC291" s="118"/>
      <c r="GQD291" s="118"/>
      <c r="GQE291" s="118"/>
      <c r="GQF291" s="118"/>
      <c r="GQG291" s="118"/>
      <c r="GQH291" s="118"/>
      <c r="GQI291" s="118"/>
      <c r="GQJ291" s="118"/>
      <c r="GQK291" s="118"/>
      <c r="GQL291" s="118"/>
      <c r="GQM291" s="118"/>
      <c r="GQN291" s="118"/>
      <c r="GQO291" s="118"/>
      <c r="GQP291" s="118"/>
      <c r="GQQ291" s="118"/>
      <c r="GQR291" s="118"/>
      <c r="GQS291" s="118"/>
      <c r="GQT291" s="118"/>
      <c r="GQU291" s="118"/>
      <c r="GQV291" s="118"/>
      <c r="GQW291" s="118"/>
      <c r="GQX291" s="118"/>
      <c r="GQY291" s="118"/>
      <c r="GQZ291" s="118"/>
      <c r="GRA291" s="118"/>
      <c r="GRB291" s="118"/>
      <c r="GRC291" s="118"/>
      <c r="GRD291" s="118"/>
      <c r="GRE291" s="118"/>
      <c r="GRF291" s="118"/>
      <c r="GRG291" s="118"/>
      <c r="GRH291" s="118"/>
      <c r="GRI291" s="118"/>
      <c r="GRJ291" s="118"/>
      <c r="GRK291" s="118"/>
      <c r="GRL291" s="118"/>
      <c r="GRM291" s="118"/>
      <c r="GRN291" s="118"/>
      <c r="GRO291" s="118"/>
      <c r="GRP291" s="118"/>
      <c r="GRQ291" s="118"/>
      <c r="GRR291" s="118"/>
      <c r="GRS291" s="118"/>
      <c r="GRT291" s="118"/>
      <c r="GRU291" s="118"/>
      <c r="GRV291" s="118"/>
      <c r="GRW291" s="118"/>
      <c r="GRX291" s="118"/>
      <c r="GRY291" s="118"/>
      <c r="GRZ291" s="118"/>
      <c r="GSA291" s="118"/>
      <c r="GSB291" s="118"/>
      <c r="GSC291" s="118"/>
      <c r="GSD291" s="118"/>
      <c r="GSE291" s="118"/>
      <c r="GSF291" s="118"/>
      <c r="GSG291" s="118"/>
      <c r="GSH291" s="118"/>
      <c r="GSI291" s="118"/>
      <c r="GSJ291" s="118"/>
      <c r="GSK291" s="118"/>
      <c r="GSL291" s="118"/>
      <c r="GSM291" s="118"/>
      <c r="GSN291" s="118"/>
      <c r="GSO291" s="118"/>
      <c r="GSP291" s="118"/>
      <c r="GSQ291" s="118"/>
      <c r="GSR291" s="118"/>
      <c r="GSS291" s="118"/>
      <c r="GST291" s="118"/>
      <c r="GSU291" s="118"/>
      <c r="GSV291" s="118"/>
      <c r="GSW291" s="118"/>
      <c r="GSX291" s="118"/>
      <c r="GSY291" s="118"/>
      <c r="GSZ291" s="118"/>
      <c r="GTA291" s="118"/>
      <c r="GTB291" s="118"/>
      <c r="GTC291" s="118"/>
      <c r="GTD291" s="118"/>
      <c r="GTE291" s="118"/>
      <c r="GTF291" s="118"/>
      <c r="GTG291" s="118"/>
      <c r="GTH291" s="118"/>
      <c r="GTI291" s="118"/>
      <c r="GTJ291" s="118"/>
      <c r="GTK291" s="118"/>
      <c r="GTL291" s="118"/>
      <c r="GTM291" s="118"/>
      <c r="GTN291" s="118"/>
      <c r="GTO291" s="118"/>
      <c r="GTP291" s="118"/>
      <c r="GTQ291" s="118"/>
      <c r="GTR291" s="118"/>
      <c r="GTS291" s="118"/>
      <c r="GTT291" s="118"/>
      <c r="GTU291" s="118"/>
      <c r="GTV291" s="118"/>
      <c r="GTW291" s="118"/>
      <c r="GTX291" s="118"/>
      <c r="GTY291" s="118"/>
      <c r="GTZ291" s="118"/>
      <c r="GUA291" s="118"/>
      <c r="GUB291" s="118"/>
      <c r="GUC291" s="118"/>
      <c r="GUD291" s="118"/>
      <c r="GUE291" s="118"/>
      <c r="GUF291" s="118"/>
      <c r="GUG291" s="118"/>
      <c r="GUH291" s="118"/>
      <c r="GUI291" s="118"/>
      <c r="GUJ291" s="118"/>
      <c r="GUK291" s="118"/>
      <c r="GUL291" s="118"/>
      <c r="GUM291" s="118"/>
      <c r="GUN291" s="118"/>
      <c r="GUO291" s="118"/>
      <c r="GUP291" s="118"/>
      <c r="GUQ291" s="118"/>
      <c r="GUR291" s="118"/>
      <c r="GUS291" s="118"/>
      <c r="GUT291" s="118"/>
      <c r="GUU291" s="118"/>
      <c r="GUV291" s="118"/>
      <c r="GUW291" s="118"/>
      <c r="GUX291" s="118"/>
      <c r="GUY291" s="118"/>
      <c r="GUZ291" s="118"/>
      <c r="GVA291" s="118"/>
      <c r="GVB291" s="118"/>
      <c r="GVC291" s="118"/>
      <c r="GVD291" s="118"/>
      <c r="GVE291" s="118"/>
      <c r="GVF291" s="118"/>
      <c r="GVG291" s="118"/>
      <c r="GVH291" s="118"/>
      <c r="GVI291" s="118"/>
      <c r="GVJ291" s="118"/>
      <c r="GVK291" s="118"/>
      <c r="GVL291" s="118"/>
      <c r="GVM291" s="118"/>
      <c r="GVN291" s="118"/>
      <c r="GVO291" s="118"/>
      <c r="GVP291" s="118"/>
      <c r="GVQ291" s="118"/>
      <c r="GVR291" s="118"/>
      <c r="GVS291" s="118"/>
      <c r="GVT291" s="118"/>
      <c r="GVU291" s="118"/>
      <c r="GVV291" s="118"/>
      <c r="GVW291" s="118"/>
      <c r="GVX291" s="118"/>
      <c r="GVY291" s="118"/>
      <c r="GVZ291" s="118"/>
      <c r="GWA291" s="118"/>
      <c r="GWB291" s="118"/>
      <c r="GWC291" s="118"/>
      <c r="GWD291" s="118"/>
      <c r="GWE291" s="118"/>
      <c r="GWF291" s="118"/>
      <c r="GWG291" s="118"/>
      <c r="GWH291" s="118"/>
      <c r="GWI291" s="118"/>
      <c r="GWJ291" s="118"/>
      <c r="GWK291" s="118"/>
      <c r="GWL291" s="118"/>
      <c r="GWM291" s="118"/>
      <c r="GWN291" s="118"/>
      <c r="GWO291" s="118"/>
      <c r="GWP291" s="118"/>
      <c r="GWQ291" s="118"/>
      <c r="GWR291" s="118"/>
      <c r="GWS291" s="118"/>
      <c r="GWT291" s="118"/>
      <c r="GWU291" s="118"/>
      <c r="GWV291" s="118"/>
      <c r="GWW291" s="118"/>
      <c r="GWX291" s="118"/>
      <c r="GWY291" s="118"/>
      <c r="GWZ291" s="118"/>
      <c r="GXA291" s="118"/>
      <c r="GXB291" s="118"/>
      <c r="GXC291" s="118"/>
      <c r="GXD291" s="118"/>
      <c r="GXE291" s="118"/>
      <c r="GXF291" s="118"/>
      <c r="GXG291" s="118"/>
      <c r="GXH291" s="118"/>
      <c r="GXI291" s="118"/>
      <c r="GXJ291" s="118"/>
      <c r="GXK291" s="118"/>
      <c r="GXL291" s="118"/>
      <c r="GXM291" s="118"/>
      <c r="GXN291" s="118"/>
      <c r="GXO291" s="118"/>
      <c r="GXP291" s="118"/>
      <c r="GXQ291" s="118"/>
      <c r="GXR291" s="118"/>
      <c r="GXS291" s="118"/>
      <c r="GXT291" s="118"/>
      <c r="GXU291" s="118"/>
      <c r="GXV291" s="118"/>
      <c r="GXW291" s="118"/>
      <c r="GXX291" s="118"/>
      <c r="GXY291" s="118"/>
      <c r="GXZ291" s="118"/>
      <c r="GYA291" s="118"/>
      <c r="GYB291" s="118"/>
      <c r="GYC291" s="118"/>
      <c r="GYD291" s="118"/>
      <c r="GYE291" s="118"/>
      <c r="GYF291" s="118"/>
      <c r="GYG291" s="118"/>
      <c r="GYH291" s="118"/>
      <c r="GYI291" s="118"/>
      <c r="GYJ291" s="118"/>
      <c r="GYK291" s="118"/>
      <c r="GYL291" s="118"/>
      <c r="GYM291" s="118"/>
      <c r="GYN291" s="118"/>
      <c r="GYO291" s="118"/>
      <c r="GYP291" s="118"/>
      <c r="GYQ291" s="118"/>
      <c r="GYR291" s="118"/>
      <c r="GYS291" s="118"/>
      <c r="GYT291" s="118"/>
      <c r="GYU291" s="118"/>
      <c r="GYV291" s="118"/>
      <c r="GYW291" s="118"/>
      <c r="GYX291" s="118"/>
      <c r="GYY291" s="118"/>
      <c r="GYZ291" s="118"/>
      <c r="GZA291" s="118"/>
      <c r="GZB291" s="118"/>
      <c r="GZC291" s="118"/>
      <c r="GZD291" s="118"/>
      <c r="GZE291" s="118"/>
      <c r="GZF291" s="118"/>
      <c r="GZG291" s="118"/>
      <c r="GZH291" s="118"/>
      <c r="GZI291" s="118"/>
      <c r="GZJ291" s="118"/>
      <c r="GZK291" s="118"/>
      <c r="GZL291" s="118"/>
      <c r="GZM291" s="118"/>
      <c r="GZN291" s="118"/>
      <c r="GZO291" s="118"/>
      <c r="GZP291" s="118"/>
      <c r="GZQ291" s="118"/>
      <c r="GZR291" s="118"/>
      <c r="GZS291" s="118"/>
      <c r="GZT291" s="118"/>
      <c r="GZU291" s="118"/>
      <c r="GZV291" s="118"/>
      <c r="GZW291" s="118"/>
      <c r="GZX291" s="118"/>
      <c r="GZY291" s="118"/>
      <c r="GZZ291" s="118"/>
      <c r="HAA291" s="118"/>
      <c r="HAB291" s="118"/>
      <c r="HAC291" s="118"/>
      <c r="HAD291" s="118"/>
      <c r="HAE291" s="118"/>
      <c r="HAF291" s="118"/>
      <c r="HAG291" s="118"/>
      <c r="HAH291" s="118"/>
      <c r="HAI291" s="118"/>
      <c r="HAJ291" s="118"/>
      <c r="HAK291" s="118"/>
      <c r="HAL291" s="118"/>
      <c r="HAM291" s="118"/>
      <c r="HAN291" s="118"/>
      <c r="HAO291" s="118"/>
      <c r="HAP291" s="118"/>
      <c r="HAQ291" s="118"/>
      <c r="HAR291" s="118"/>
      <c r="HAS291" s="118"/>
      <c r="HAT291" s="118"/>
      <c r="HAU291" s="118"/>
      <c r="HAV291" s="118"/>
      <c r="HAW291" s="118"/>
      <c r="HAX291" s="118"/>
      <c r="HAY291" s="118"/>
      <c r="HAZ291" s="118"/>
      <c r="HBA291" s="118"/>
      <c r="HBB291" s="118"/>
      <c r="HBC291" s="118"/>
      <c r="HBD291" s="118"/>
      <c r="HBE291" s="118"/>
      <c r="HBF291" s="118"/>
      <c r="HBG291" s="118"/>
      <c r="HBH291" s="118"/>
      <c r="HBI291" s="118"/>
      <c r="HBJ291" s="118"/>
      <c r="HBK291" s="118"/>
      <c r="HBL291" s="118"/>
      <c r="HBM291" s="118"/>
      <c r="HBN291" s="118"/>
      <c r="HBO291" s="118"/>
      <c r="HBP291" s="118"/>
      <c r="HBQ291" s="118"/>
      <c r="HBR291" s="118"/>
      <c r="HBS291" s="118"/>
      <c r="HBT291" s="118"/>
      <c r="HBU291" s="118"/>
      <c r="HBV291" s="118"/>
      <c r="HBW291" s="118"/>
      <c r="HBX291" s="118"/>
      <c r="HBY291" s="118"/>
      <c r="HBZ291" s="118"/>
      <c r="HCA291" s="118"/>
      <c r="HCB291" s="118"/>
      <c r="HCC291" s="118"/>
      <c r="HCD291" s="118"/>
      <c r="HCE291" s="118"/>
      <c r="HCF291" s="118"/>
      <c r="HCG291" s="118"/>
      <c r="HCH291" s="118"/>
      <c r="HCI291" s="118"/>
      <c r="HCJ291" s="118"/>
      <c r="HCK291" s="118"/>
      <c r="HCL291" s="118"/>
      <c r="HCM291" s="118"/>
      <c r="HCN291" s="118"/>
      <c r="HCO291" s="118"/>
      <c r="HCP291" s="118"/>
      <c r="HCQ291" s="118"/>
      <c r="HCR291" s="118"/>
      <c r="HCS291" s="118"/>
      <c r="HCT291" s="118"/>
      <c r="HCU291" s="118"/>
      <c r="HCV291" s="118"/>
      <c r="HCW291" s="118"/>
      <c r="HCX291" s="118"/>
      <c r="HCY291" s="118"/>
      <c r="HCZ291" s="118"/>
      <c r="HDA291" s="118"/>
      <c r="HDB291" s="118"/>
      <c r="HDC291" s="118"/>
      <c r="HDD291" s="118"/>
      <c r="HDE291" s="118"/>
      <c r="HDF291" s="118"/>
      <c r="HDG291" s="118"/>
      <c r="HDH291" s="118"/>
      <c r="HDI291" s="118"/>
      <c r="HDJ291" s="118"/>
      <c r="HDK291" s="118"/>
      <c r="HDL291" s="118"/>
      <c r="HDM291" s="118"/>
      <c r="HDN291" s="118"/>
      <c r="HDO291" s="118"/>
      <c r="HDP291" s="118"/>
      <c r="HDQ291" s="118"/>
      <c r="HDR291" s="118"/>
      <c r="HDS291" s="118"/>
      <c r="HDT291" s="118"/>
      <c r="HDU291" s="118"/>
      <c r="HDV291" s="118"/>
      <c r="HDW291" s="118"/>
      <c r="HDX291" s="118"/>
      <c r="HDY291" s="118"/>
      <c r="HDZ291" s="118"/>
      <c r="HEA291" s="118"/>
      <c r="HEB291" s="118"/>
      <c r="HEC291" s="118"/>
      <c r="HED291" s="118"/>
      <c r="HEE291" s="118"/>
      <c r="HEF291" s="118"/>
      <c r="HEG291" s="118"/>
      <c r="HEH291" s="118"/>
      <c r="HEI291" s="118"/>
      <c r="HEJ291" s="118"/>
      <c r="HEK291" s="118"/>
      <c r="HEL291" s="118"/>
      <c r="HEM291" s="118"/>
      <c r="HEN291" s="118"/>
      <c r="HEO291" s="118"/>
      <c r="HEP291" s="118"/>
      <c r="HEQ291" s="118"/>
      <c r="HER291" s="118"/>
      <c r="HES291" s="118"/>
      <c r="HET291" s="118"/>
      <c r="HEU291" s="118"/>
      <c r="HEV291" s="118"/>
      <c r="HEW291" s="118"/>
      <c r="HEX291" s="118"/>
      <c r="HEY291" s="118"/>
      <c r="HEZ291" s="118"/>
      <c r="HFA291" s="118"/>
      <c r="HFB291" s="118"/>
      <c r="HFC291" s="118"/>
      <c r="HFD291" s="118"/>
      <c r="HFE291" s="118"/>
      <c r="HFF291" s="118"/>
      <c r="HFG291" s="118"/>
      <c r="HFH291" s="118"/>
      <c r="HFI291" s="118"/>
      <c r="HFJ291" s="118"/>
      <c r="HFK291" s="118"/>
      <c r="HFL291" s="118"/>
      <c r="HFM291" s="118"/>
      <c r="HFN291" s="118"/>
      <c r="HFO291" s="118"/>
      <c r="HFP291" s="118"/>
      <c r="HFQ291" s="118"/>
      <c r="HFR291" s="118"/>
      <c r="HFS291" s="118"/>
      <c r="HFT291" s="118"/>
      <c r="HFU291" s="118"/>
      <c r="HFV291" s="118"/>
      <c r="HFW291" s="118"/>
      <c r="HFX291" s="118"/>
      <c r="HFY291" s="118"/>
      <c r="HFZ291" s="118"/>
      <c r="HGA291" s="118"/>
      <c r="HGB291" s="118"/>
      <c r="HGC291" s="118"/>
      <c r="HGD291" s="118"/>
      <c r="HGE291" s="118"/>
      <c r="HGF291" s="118"/>
      <c r="HGG291" s="118"/>
      <c r="HGH291" s="118"/>
      <c r="HGI291" s="118"/>
      <c r="HGJ291" s="118"/>
      <c r="HGK291" s="118"/>
      <c r="HGL291" s="118"/>
      <c r="HGM291" s="118"/>
      <c r="HGN291" s="118"/>
      <c r="HGO291" s="118"/>
      <c r="HGP291" s="118"/>
      <c r="HGQ291" s="118"/>
      <c r="HGR291" s="118"/>
      <c r="HGS291" s="118"/>
      <c r="HGT291" s="118"/>
      <c r="HGU291" s="118"/>
      <c r="HGV291" s="118"/>
      <c r="HGW291" s="118"/>
      <c r="HGX291" s="118"/>
      <c r="HGY291" s="118"/>
      <c r="HGZ291" s="118"/>
      <c r="HHA291" s="118"/>
      <c r="HHB291" s="118"/>
      <c r="HHC291" s="118"/>
      <c r="HHD291" s="118"/>
      <c r="HHE291" s="118"/>
      <c r="HHF291" s="118"/>
      <c r="HHG291" s="118"/>
      <c r="HHH291" s="118"/>
      <c r="HHI291" s="118"/>
      <c r="HHJ291" s="118"/>
      <c r="HHK291" s="118"/>
      <c r="HHL291" s="118"/>
      <c r="HHM291" s="118"/>
      <c r="HHN291" s="118"/>
      <c r="HHO291" s="118"/>
      <c r="HHP291" s="118"/>
      <c r="HHQ291" s="118"/>
      <c r="HHR291" s="118"/>
      <c r="HHS291" s="118"/>
      <c r="HHT291" s="118"/>
      <c r="HHU291" s="118"/>
      <c r="HHV291" s="118"/>
      <c r="HHW291" s="118"/>
      <c r="HHX291" s="118"/>
      <c r="HHY291" s="118"/>
      <c r="HHZ291" s="118"/>
      <c r="HIA291" s="118"/>
      <c r="HIB291" s="118"/>
      <c r="HIC291" s="118"/>
      <c r="HID291" s="118"/>
      <c r="HIE291" s="118"/>
      <c r="HIF291" s="118"/>
      <c r="HIG291" s="118"/>
      <c r="HIH291" s="118"/>
      <c r="HII291" s="118"/>
      <c r="HIJ291" s="118"/>
      <c r="HIK291" s="118"/>
      <c r="HIL291" s="118"/>
      <c r="HIM291" s="118"/>
      <c r="HIN291" s="118"/>
      <c r="HIO291" s="118"/>
      <c r="HIP291" s="118"/>
      <c r="HIQ291" s="118"/>
      <c r="HIR291" s="118"/>
      <c r="HIS291" s="118"/>
      <c r="HIT291" s="118"/>
      <c r="HIU291" s="118"/>
      <c r="HIV291" s="118"/>
      <c r="HIW291" s="118"/>
      <c r="HIX291" s="118"/>
      <c r="HIY291" s="118"/>
      <c r="HIZ291" s="118"/>
      <c r="HJA291" s="118"/>
      <c r="HJB291" s="118"/>
      <c r="HJC291" s="118"/>
      <c r="HJD291" s="118"/>
      <c r="HJE291" s="118"/>
      <c r="HJF291" s="118"/>
      <c r="HJG291" s="118"/>
      <c r="HJH291" s="118"/>
      <c r="HJI291" s="118"/>
      <c r="HJJ291" s="118"/>
      <c r="HJK291" s="118"/>
      <c r="HJL291" s="118"/>
      <c r="HJM291" s="118"/>
      <c r="HJN291" s="118"/>
      <c r="HJO291" s="118"/>
      <c r="HJP291" s="118"/>
      <c r="HJQ291" s="118"/>
      <c r="HJR291" s="118"/>
      <c r="HJS291" s="118"/>
      <c r="HJT291" s="118"/>
      <c r="HJU291" s="118"/>
      <c r="HJV291" s="118"/>
      <c r="HJW291" s="118"/>
      <c r="HJX291" s="118"/>
      <c r="HJY291" s="118"/>
      <c r="HJZ291" s="118"/>
      <c r="HKA291" s="118"/>
      <c r="HKB291" s="118"/>
      <c r="HKC291" s="118"/>
      <c r="HKD291" s="118"/>
      <c r="HKE291" s="118"/>
      <c r="HKF291" s="118"/>
      <c r="HKG291" s="118"/>
      <c r="HKH291" s="118"/>
      <c r="HKI291" s="118"/>
      <c r="HKJ291" s="118"/>
      <c r="HKK291" s="118"/>
      <c r="HKL291" s="118"/>
      <c r="HKM291" s="118"/>
      <c r="HKN291" s="118"/>
      <c r="HKO291" s="118"/>
      <c r="HKP291" s="118"/>
      <c r="HKQ291" s="118"/>
      <c r="HKR291" s="118"/>
      <c r="HKS291" s="118"/>
      <c r="HKT291" s="118"/>
      <c r="HKU291" s="118"/>
      <c r="HKV291" s="118"/>
      <c r="HKW291" s="118"/>
      <c r="HKX291" s="118"/>
      <c r="HKY291" s="118"/>
      <c r="HKZ291" s="118"/>
      <c r="HLA291" s="118"/>
      <c r="HLB291" s="118"/>
      <c r="HLC291" s="118"/>
      <c r="HLD291" s="118"/>
      <c r="HLE291" s="118"/>
      <c r="HLF291" s="118"/>
      <c r="HLG291" s="118"/>
      <c r="HLH291" s="118"/>
      <c r="HLI291" s="118"/>
      <c r="HLJ291" s="118"/>
      <c r="HLK291" s="118"/>
      <c r="HLL291" s="118"/>
      <c r="HLM291" s="118"/>
      <c r="HLN291" s="118"/>
      <c r="HLO291" s="118"/>
      <c r="HLP291" s="118"/>
      <c r="HLQ291" s="118"/>
      <c r="HLR291" s="118"/>
      <c r="HLS291" s="118"/>
      <c r="HLT291" s="118"/>
      <c r="HLU291" s="118"/>
      <c r="HLV291" s="118"/>
      <c r="HLW291" s="118"/>
      <c r="HLX291" s="118"/>
      <c r="HLY291" s="118"/>
      <c r="HLZ291" s="118"/>
      <c r="HMA291" s="118"/>
      <c r="HMB291" s="118"/>
      <c r="HMC291" s="118"/>
      <c r="HMD291" s="118"/>
      <c r="HME291" s="118"/>
      <c r="HMF291" s="118"/>
      <c r="HMG291" s="118"/>
      <c r="HMH291" s="118"/>
      <c r="HMI291" s="118"/>
      <c r="HMJ291" s="118"/>
      <c r="HMK291" s="118"/>
      <c r="HML291" s="118"/>
      <c r="HMM291" s="118"/>
      <c r="HMN291" s="118"/>
      <c r="HMO291" s="118"/>
      <c r="HMP291" s="118"/>
      <c r="HMQ291" s="118"/>
      <c r="HMR291" s="118"/>
      <c r="HMS291" s="118"/>
      <c r="HMT291" s="118"/>
      <c r="HMU291" s="118"/>
      <c r="HMV291" s="118"/>
      <c r="HMW291" s="118"/>
      <c r="HMX291" s="118"/>
      <c r="HMY291" s="118"/>
      <c r="HMZ291" s="118"/>
      <c r="HNA291" s="118"/>
      <c r="HNB291" s="118"/>
      <c r="HNC291" s="118"/>
      <c r="HND291" s="118"/>
      <c r="HNE291" s="118"/>
      <c r="HNF291" s="118"/>
      <c r="HNG291" s="118"/>
      <c r="HNH291" s="118"/>
      <c r="HNI291" s="118"/>
      <c r="HNJ291" s="118"/>
      <c r="HNK291" s="118"/>
      <c r="HNL291" s="118"/>
      <c r="HNM291" s="118"/>
      <c r="HNN291" s="118"/>
      <c r="HNO291" s="118"/>
      <c r="HNP291" s="118"/>
      <c r="HNQ291" s="118"/>
      <c r="HNR291" s="118"/>
      <c r="HNS291" s="118"/>
      <c r="HNT291" s="118"/>
      <c r="HNU291" s="118"/>
      <c r="HNV291" s="118"/>
      <c r="HNW291" s="118"/>
      <c r="HNX291" s="118"/>
      <c r="HNY291" s="118"/>
      <c r="HNZ291" s="118"/>
      <c r="HOA291" s="118"/>
      <c r="HOB291" s="118"/>
      <c r="HOC291" s="118"/>
      <c r="HOD291" s="118"/>
      <c r="HOE291" s="118"/>
      <c r="HOF291" s="118"/>
      <c r="HOG291" s="118"/>
      <c r="HOH291" s="118"/>
      <c r="HOI291" s="118"/>
      <c r="HOJ291" s="118"/>
      <c r="HOK291" s="118"/>
      <c r="HOL291" s="118"/>
      <c r="HOM291" s="118"/>
      <c r="HON291" s="118"/>
      <c r="HOO291" s="118"/>
      <c r="HOP291" s="118"/>
      <c r="HOQ291" s="118"/>
      <c r="HOR291" s="118"/>
      <c r="HOS291" s="118"/>
      <c r="HOT291" s="118"/>
      <c r="HOU291" s="118"/>
      <c r="HOV291" s="118"/>
      <c r="HOW291" s="118"/>
      <c r="HOX291" s="118"/>
      <c r="HOY291" s="118"/>
      <c r="HOZ291" s="118"/>
      <c r="HPA291" s="118"/>
      <c r="HPB291" s="118"/>
      <c r="HPC291" s="118"/>
      <c r="HPD291" s="118"/>
      <c r="HPE291" s="118"/>
      <c r="HPF291" s="118"/>
      <c r="HPG291" s="118"/>
      <c r="HPH291" s="118"/>
      <c r="HPI291" s="118"/>
      <c r="HPJ291" s="118"/>
      <c r="HPK291" s="118"/>
      <c r="HPL291" s="118"/>
      <c r="HPM291" s="118"/>
      <c r="HPN291" s="118"/>
      <c r="HPO291" s="118"/>
      <c r="HPP291" s="118"/>
      <c r="HPQ291" s="118"/>
      <c r="HPR291" s="118"/>
      <c r="HPS291" s="118"/>
      <c r="HPT291" s="118"/>
      <c r="HPU291" s="118"/>
      <c r="HPV291" s="118"/>
      <c r="HPW291" s="118"/>
      <c r="HPX291" s="118"/>
      <c r="HPY291" s="118"/>
      <c r="HPZ291" s="118"/>
      <c r="HQA291" s="118"/>
      <c r="HQB291" s="118"/>
      <c r="HQC291" s="118"/>
      <c r="HQD291" s="118"/>
      <c r="HQE291" s="118"/>
      <c r="HQF291" s="118"/>
      <c r="HQG291" s="118"/>
      <c r="HQH291" s="118"/>
      <c r="HQI291" s="118"/>
      <c r="HQJ291" s="118"/>
      <c r="HQK291" s="118"/>
      <c r="HQL291" s="118"/>
      <c r="HQM291" s="118"/>
      <c r="HQN291" s="118"/>
      <c r="HQO291" s="118"/>
      <c r="HQP291" s="118"/>
      <c r="HQQ291" s="118"/>
      <c r="HQR291" s="118"/>
      <c r="HQS291" s="118"/>
      <c r="HQT291" s="118"/>
      <c r="HQU291" s="118"/>
      <c r="HQV291" s="118"/>
      <c r="HQW291" s="118"/>
      <c r="HQX291" s="118"/>
      <c r="HQY291" s="118"/>
      <c r="HQZ291" s="118"/>
      <c r="HRA291" s="118"/>
      <c r="HRB291" s="118"/>
      <c r="HRC291" s="118"/>
      <c r="HRD291" s="118"/>
      <c r="HRE291" s="118"/>
      <c r="HRF291" s="118"/>
      <c r="HRG291" s="118"/>
      <c r="HRH291" s="118"/>
      <c r="HRI291" s="118"/>
      <c r="HRJ291" s="118"/>
      <c r="HRK291" s="118"/>
      <c r="HRL291" s="118"/>
      <c r="HRM291" s="118"/>
      <c r="HRN291" s="118"/>
      <c r="HRO291" s="118"/>
      <c r="HRP291" s="118"/>
      <c r="HRQ291" s="118"/>
      <c r="HRR291" s="118"/>
      <c r="HRS291" s="118"/>
      <c r="HRT291" s="118"/>
      <c r="HRU291" s="118"/>
      <c r="HRV291" s="118"/>
      <c r="HRW291" s="118"/>
      <c r="HRX291" s="118"/>
      <c r="HRY291" s="118"/>
      <c r="HRZ291" s="118"/>
      <c r="HSA291" s="118"/>
      <c r="HSB291" s="118"/>
      <c r="HSC291" s="118"/>
      <c r="HSD291" s="118"/>
      <c r="HSE291" s="118"/>
      <c r="HSF291" s="118"/>
      <c r="HSG291" s="118"/>
      <c r="HSH291" s="118"/>
      <c r="HSI291" s="118"/>
      <c r="HSJ291" s="118"/>
      <c r="HSK291" s="118"/>
      <c r="HSL291" s="118"/>
      <c r="HSM291" s="118"/>
      <c r="HSN291" s="118"/>
      <c r="HSO291" s="118"/>
      <c r="HSP291" s="118"/>
      <c r="HSQ291" s="118"/>
      <c r="HSR291" s="118"/>
      <c r="HSS291" s="118"/>
      <c r="HST291" s="118"/>
      <c r="HSU291" s="118"/>
      <c r="HSV291" s="118"/>
      <c r="HSW291" s="118"/>
      <c r="HSX291" s="118"/>
      <c r="HSY291" s="118"/>
      <c r="HSZ291" s="118"/>
      <c r="HTA291" s="118"/>
      <c r="HTB291" s="118"/>
      <c r="HTC291" s="118"/>
      <c r="HTD291" s="118"/>
      <c r="HTE291" s="118"/>
      <c r="HTF291" s="118"/>
      <c r="HTG291" s="118"/>
      <c r="HTH291" s="118"/>
      <c r="HTI291" s="118"/>
      <c r="HTJ291" s="118"/>
      <c r="HTK291" s="118"/>
      <c r="HTL291" s="118"/>
      <c r="HTM291" s="118"/>
      <c r="HTN291" s="118"/>
      <c r="HTO291" s="118"/>
      <c r="HTP291" s="118"/>
      <c r="HTQ291" s="118"/>
      <c r="HTR291" s="118"/>
      <c r="HTS291" s="118"/>
      <c r="HTT291" s="118"/>
      <c r="HTU291" s="118"/>
      <c r="HTV291" s="118"/>
      <c r="HTW291" s="118"/>
      <c r="HTX291" s="118"/>
      <c r="HTY291" s="118"/>
      <c r="HTZ291" s="118"/>
      <c r="HUA291" s="118"/>
      <c r="HUB291" s="118"/>
      <c r="HUC291" s="118"/>
      <c r="HUD291" s="118"/>
      <c r="HUE291" s="118"/>
      <c r="HUF291" s="118"/>
      <c r="HUG291" s="118"/>
      <c r="HUH291" s="118"/>
      <c r="HUI291" s="118"/>
      <c r="HUJ291" s="118"/>
      <c r="HUK291" s="118"/>
      <c r="HUL291" s="118"/>
      <c r="HUM291" s="118"/>
      <c r="HUN291" s="118"/>
      <c r="HUO291" s="118"/>
      <c r="HUP291" s="118"/>
      <c r="HUQ291" s="118"/>
      <c r="HUR291" s="118"/>
      <c r="HUS291" s="118"/>
      <c r="HUT291" s="118"/>
      <c r="HUU291" s="118"/>
      <c r="HUV291" s="118"/>
      <c r="HUW291" s="118"/>
      <c r="HUX291" s="118"/>
      <c r="HUY291" s="118"/>
      <c r="HUZ291" s="118"/>
      <c r="HVA291" s="118"/>
      <c r="HVB291" s="118"/>
      <c r="HVC291" s="118"/>
      <c r="HVD291" s="118"/>
      <c r="HVE291" s="118"/>
      <c r="HVF291" s="118"/>
      <c r="HVG291" s="118"/>
      <c r="HVH291" s="118"/>
      <c r="HVI291" s="118"/>
      <c r="HVJ291" s="118"/>
      <c r="HVK291" s="118"/>
      <c r="HVL291" s="118"/>
      <c r="HVM291" s="118"/>
      <c r="HVN291" s="118"/>
      <c r="HVO291" s="118"/>
      <c r="HVP291" s="118"/>
      <c r="HVQ291" s="118"/>
      <c r="HVR291" s="118"/>
      <c r="HVS291" s="118"/>
      <c r="HVT291" s="118"/>
      <c r="HVU291" s="118"/>
      <c r="HVV291" s="118"/>
      <c r="HVW291" s="118"/>
      <c r="HVX291" s="118"/>
      <c r="HVY291" s="118"/>
      <c r="HVZ291" s="118"/>
      <c r="HWA291" s="118"/>
      <c r="HWB291" s="118"/>
      <c r="HWC291" s="118"/>
      <c r="HWD291" s="118"/>
      <c r="HWE291" s="118"/>
      <c r="HWF291" s="118"/>
      <c r="HWG291" s="118"/>
      <c r="HWH291" s="118"/>
      <c r="HWI291" s="118"/>
      <c r="HWJ291" s="118"/>
      <c r="HWK291" s="118"/>
      <c r="HWL291" s="118"/>
      <c r="HWM291" s="118"/>
      <c r="HWN291" s="118"/>
      <c r="HWO291" s="118"/>
      <c r="HWP291" s="118"/>
      <c r="HWQ291" s="118"/>
      <c r="HWR291" s="118"/>
      <c r="HWS291" s="118"/>
      <c r="HWT291" s="118"/>
      <c r="HWU291" s="118"/>
      <c r="HWV291" s="118"/>
      <c r="HWW291" s="118"/>
      <c r="HWX291" s="118"/>
      <c r="HWY291" s="118"/>
      <c r="HWZ291" s="118"/>
      <c r="HXA291" s="118"/>
      <c r="HXB291" s="118"/>
      <c r="HXC291" s="118"/>
      <c r="HXD291" s="118"/>
      <c r="HXE291" s="118"/>
      <c r="HXF291" s="118"/>
      <c r="HXG291" s="118"/>
      <c r="HXH291" s="118"/>
      <c r="HXI291" s="118"/>
      <c r="HXJ291" s="118"/>
      <c r="HXK291" s="118"/>
      <c r="HXL291" s="118"/>
      <c r="HXM291" s="118"/>
      <c r="HXN291" s="118"/>
      <c r="HXO291" s="118"/>
      <c r="HXP291" s="118"/>
      <c r="HXQ291" s="118"/>
      <c r="HXR291" s="118"/>
      <c r="HXS291" s="118"/>
      <c r="HXT291" s="118"/>
      <c r="HXU291" s="118"/>
      <c r="HXV291" s="118"/>
      <c r="HXW291" s="118"/>
      <c r="HXX291" s="118"/>
      <c r="HXY291" s="118"/>
      <c r="HXZ291" s="118"/>
      <c r="HYA291" s="118"/>
      <c r="HYB291" s="118"/>
      <c r="HYC291" s="118"/>
      <c r="HYD291" s="118"/>
      <c r="HYE291" s="118"/>
      <c r="HYF291" s="118"/>
      <c r="HYG291" s="118"/>
      <c r="HYH291" s="118"/>
      <c r="HYI291" s="118"/>
      <c r="HYJ291" s="118"/>
      <c r="HYK291" s="118"/>
      <c r="HYL291" s="118"/>
      <c r="HYM291" s="118"/>
      <c r="HYN291" s="118"/>
      <c r="HYO291" s="118"/>
      <c r="HYP291" s="118"/>
      <c r="HYQ291" s="118"/>
      <c r="HYR291" s="118"/>
      <c r="HYS291" s="118"/>
      <c r="HYT291" s="118"/>
      <c r="HYU291" s="118"/>
      <c r="HYV291" s="118"/>
      <c r="HYW291" s="118"/>
      <c r="HYX291" s="118"/>
      <c r="HYY291" s="118"/>
      <c r="HYZ291" s="118"/>
      <c r="HZA291" s="118"/>
      <c r="HZB291" s="118"/>
      <c r="HZC291" s="118"/>
      <c r="HZD291" s="118"/>
      <c r="HZE291" s="118"/>
      <c r="HZF291" s="118"/>
      <c r="HZG291" s="118"/>
      <c r="HZH291" s="118"/>
      <c r="HZI291" s="118"/>
      <c r="HZJ291" s="118"/>
      <c r="HZK291" s="118"/>
      <c r="HZL291" s="118"/>
      <c r="HZM291" s="118"/>
      <c r="HZN291" s="118"/>
      <c r="HZO291" s="118"/>
      <c r="HZP291" s="118"/>
      <c r="HZQ291" s="118"/>
      <c r="HZR291" s="118"/>
      <c r="HZS291" s="118"/>
      <c r="HZT291" s="118"/>
      <c r="HZU291" s="118"/>
      <c r="HZV291" s="118"/>
      <c r="HZW291" s="118"/>
      <c r="HZX291" s="118"/>
      <c r="HZY291" s="118"/>
      <c r="HZZ291" s="118"/>
      <c r="IAA291" s="118"/>
      <c r="IAB291" s="118"/>
      <c r="IAC291" s="118"/>
      <c r="IAD291" s="118"/>
      <c r="IAE291" s="118"/>
      <c r="IAF291" s="118"/>
      <c r="IAG291" s="118"/>
      <c r="IAH291" s="118"/>
      <c r="IAI291" s="118"/>
      <c r="IAJ291" s="118"/>
      <c r="IAK291" s="118"/>
      <c r="IAL291" s="118"/>
      <c r="IAM291" s="118"/>
      <c r="IAN291" s="118"/>
      <c r="IAO291" s="118"/>
      <c r="IAP291" s="118"/>
      <c r="IAQ291" s="118"/>
      <c r="IAR291" s="118"/>
      <c r="IAS291" s="118"/>
      <c r="IAT291" s="118"/>
      <c r="IAU291" s="118"/>
      <c r="IAV291" s="118"/>
      <c r="IAW291" s="118"/>
      <c r="IAX291" s="118"/>
      <c r="IAY291" s="118"/>
      <c r="IAZ291" s="118"/>
      <c r="IBA291" s="118"/>
      <c r="IBB291" s="118"/>
      <c r="IBC291" s="118"/>
      <c r="IBD291" s="118"/>
      <c r="IBE291" s="118"/>
      <c r="IBF291" s="118"/>
      <c r="IBG291" s="118"/>
      <c r="IBH291" s="118"/>
      <c r="IBI291" s="118"/>
      <c r="IBJ291" s="118"/>
      <c r="IBK291" s="118"/>
      <c r="IBL291" s="118"/>
      <c r="IBM291" s="118"/>
      <c r="IBN291" s="118"/>
      <c r="IBO291" s="118"/>
      <c r="IBP291" s="118"/>
      <c r="IBQ291" s="118"/>
      <c r="IBR291" s="118"/>
      <c r="IBS291" s="118"/>
      <c r="IBT291" s="118"/>
      <c r="IBU291" s="118"/>
      <c r="IBV291" s="118"/>
      <c r="IBW291" s="118"/>
      <c r="IBX291" s="118"/>
      <c r="IBY291" s="118"/>
      <c r="IBZ291" s="118"/>
      <c r="ICA291" s="118"/>
      <c r="ICB291" s="118"/>
      <c r="ICC291" s="118"/>
      <c r="ICD291" s="118"/>
      <c r="ICE291" s="118"/>
      <c r="ICF291" s="118"/>
      <c r="ICG291" s="118"/>
      <c r="ICH291" s="118"/>
      <c r="ICI291" s="118"/>
      <c r="ICJ291" s="118"/>
      <c r="ICK291" s="118"/>
      <c r="ICL291" s="118"/>
      <c r="ICM291" s="118"/>
      <c r="ICN291" s="118"/>
      <c r="ICO291" s="118"/>
      <c r="ICP291" s="118"/>
      <c r="ICQ291" s="118"/>
      <c r="ICR291" s="118"/>
      <c r="ICS291" s="118"/>
      <c r="ICT291" s="118"/>
      <c r="ICU291" s="118"/>
      <c r="ICV291" s="118"/>
      <c r="ICW291" s="118"/>
      <c r="ICX291" s="118"/>
      <c r="ICY291" s="118"/>
      <c r="ICZ291" s="118"/>
      <c r="IDA291" s="118"/>
      <c r="IDB291" s="118"/>
      <c r="IDC291" s="118"/>
      <c r="IDD291" s="118"/>
      <c r="IDE291" s="118"/>
      <c r="IDF291" s="118"/>
      <c r="IDG291" s="118"/>
      <c r="IDH291" s="118"/>
      <c r="IDI291" s="118"/>
      <c r="IDJ291" s="118"/>
      <c r="IDK291" s="118"/>
      <c r="IDL291" s="118"/>
      <c r="IDM291" s="118"/>
      <c r="IDN291" s="118"/>
      <c r="IDO291" s="118"/>
      <c r="IDP291" s="118"/>
      <c r="IDQ291" s="118"/>
      <c r="IDR291" s="118"/>
      <c r="IDS291" s="118"/>
      <c r="IDT291" s="118"/>
      <c r="IDU291" s="118"/>
      <c r="IDV291" s="118"/>
      <c r="IDW291" s="118"/>
      <c r="IDX291" s="118"/>
      <c r="IDY291" s="118"/>
      <c r="IDZ291" s="118"/>
      <c r="IEA291" s="118"/>
      <c r="IEB291" s="118"/>
      <c r="IEC291" s="118"/>
      <c r="IED291" s="118"/>
      <c r="IEE291" s="118"/>
      <c r="IEF291" s="118"/>
      <c r="IEG291" s="118"/>
      <c r="IEH291" s="118"/>
      <c r="IEI291" s="118"/>
      <c r="IEJ291" s="118"/>
      <c r="IEK291" s="118"/>
      <c r="IEL291" s="118"/>
      <c r="IEM291" s="118"/>
      <c r="IEN291" s="118"/>
      <c r="IEO291" s="118"/>
      <c r="IEP291" s="118"/>
      <c r="IEQ291" s="118"/>
      <c r="IER291" s="118"/>
      <c r="IES291" s="118"/>
      <c r="IET291" s="118"/>
      <c r="IEU291" s="118"/>
      <c r="IEV291" s="118"/>
      <c r="IEW291" s="118"/>
      <c r="IEX291" s="118"/>
      <c r="IEY291" s="118"/>
      <c r="IEZ291" s="118"/>
      <c r="IFA291" s="118"/>
      <c r="IFB291" s="118"/>
      <c r="IFC291" s="118"/>
      <c r="IFD291" s="118"/>
      <c r="IFE291" s="118"/>
      <c r="IFF291" s="118"/>
      <c r="IFG291" s="118"/>
      <c r="IFH291" s="118"/>
      <c r="IFI291" s="118"/>
      <c r="IFJ291" s="118"/>
      <c r="IFK291" s="118"/>
      <c r="IFL291" s="118"/>
      <c r="IFM291" s="118"/>
      <c r="IFN291" s="118"/>
      <c r="IFO291" s="118"/>
      <c r="IFP291" s="118"/>
      <c r="IFQ291" s="118"/>
      <c r="IFR291" s="118"/>
      <c r="IFS291" s="118"/>
      <c r="IFT291" s="118"/>
      <c r="IFU291" s="118"/>
      <c r="IFV291" s="118"/>
      <c r="IFW291" s="118"/>
      <c r="IFX291" s="118"/>
      <c r="IFY291" s="118"/>
      <c r="IFZ291" s="118"/>
      <c r="IGA291" s="118"/>
      <c r="IGB291" s="118"/>
      <c r="IGC291" s="118"/>
      <c r="IGD291" s="118"/>
      <c r="IGE291" s="118"/>
      <c r="IGF291" s="118"/>
      <c r="IGG291" s="118"/>
      <c r="IGH291" s="118"/>
      <c r="IGI291" s="118"/>
      <c r="IGJ291" s="118"/>
      <c r="IGK291" s="118"/>
      <c r="IGL291" s="118"/>
      <c r="IGM291" s="118"/>
      <c r="IGN291" s="118"/>
      <c r="IGO291" s="118"/>
      <c r="IGP291" s="118"/>
      <c r="IGQ291" s="118"/>
      <c r="IGR291" s="118"/>
      <c r="IGS291" s="118"/>
      <c r="IGT291" s="118"/>
      <c r="IGU291" s="118"/>
      <c r="IGV291" s="118"/>
      <c r="IGW291" s="118"/>
      <c r="IGX291" s="118"/>
      <c r="IGY291" s="118"/>
      <c r="IGZ291" s="118"/>
      <c r="IHA291" s="118"/>
      <c r="IHB291" s="118"/>
      <c r="IHC291" s="118"/>
      <c r="IHD291" s="118"/>
      <c r="IHE291" s="118"/>
      <c r="IHF291" s="118"/>
      <c r="IHG291" s="118"/>
      <c r="IHH291" s="118"/>
      <c r="IHI291" s="118"/>
      <c r="IHJ291" s="118"/>
      <c r="IHK291" s="118"/>
      <c r="IHL291" s="118"/>
      <c r="IHM291" s="118"/>
      <c r="IHN291" s="118"/>
      <c r="IHO291" s="118"/>
      <c r="IHP291" s="118"/>
      <c r="IHQ291" s="118"/>
      <c r="IHR291" s="118"/>
      <c r="IHS291" s="118"/>
      <c r="IHT291" s="118"/>
      <c r="IHU291" s="118"/>
      <c r="IHV291" s="118"/>
      <c r="IHW291" s="118"/>
      <c r="IHX291" s="118"/>
      <c r="IHY291" s="118"/>
      <c r="IHZ291" s="118"/>
      <c r="IIA291" s="118"/>
      <c r="IIB291" s="118"/>
      <c r="IIC291" s="118"/>
      <c r="IID291" s="118"/>
      <c r="IIE291" s="118"/>
      <c r="IIF291" s="118"/>
      <c r="IIG291" s="118"/>
      <c r="IIH291" s="118"/>
      <c r="III291" s="118"/>
      <c r="IIJ291" s="118"/>
      <c r="IIK291" s="118"/>
      <c r="IIL291" s="118"/>
      <c r="IIM291" s="118"/>
      <c r="IIN291" s="118"/>
      <c r="IIO291" s="118"/>
      <c r="IIP291" s="118"/>
      <c r="IIQ291" s="118"/>
      <c r="IIR291" s="118"/>
      <c r="IIS291" s="118"/>
      <c r="IIT291" s="118"/>
      <c r="IIU291" s="118"/>
      <c r="IIV291" s="118"/>
      <c r="IIW291" s="118"/>
      <c r="IIX291" s="118"/>
      <c r="IIY291" s="118"/>
      <c r="IIZ291" s="118"/>
      <c r="IJA291" s="118"/>
      <c r="IJB291" s="118"/>
      <c r="IJC291" s="118"/>
      <c r="IJD291" s="118"/>
      <c r="IJE291" s="118"/>
      <c r="IJF291" s="118"/>
      <c r="IJG291" s="118"/>
      <c r="IJH291" s="118"/>
      <c r="IJI291" s="118"/>
      <c r="IJJ291" s="118"/>
      <c r="IJK291" s="118"/>
      <c r="IJL291" s="118"/>
      <c r="IJM291" s="118"/>
      <c r="IJN291" s="118"/>
      <c r="IJO291" s="118"/>
      <c r="IJP291" s="118"/>
      <c r="IJQ291" s="118"/>
      <c r="IJR291" s="118"/>
      <c r="IJS291" s="118"/>
      <c r="IJT291" s="118"/>
      <c r="IJU291" s="118"/>
      <c r="IJV291" s="118"/>
      <c r="IJW291" s="118"/>
      <c r="IJX291" s="118"/>
      <c r="IJY291" s="118"/>
      <c r="IJZ291" s="118"/>
      <c r="IKA291" s="118"/>
      <c r="IKB291" s="118"/>
      <c r="IKC291" s="118"/>
      <c r="IKD291" s="118"/>
      <c r="IKE291" s="118"/>
      <c r="IKF291" s="118"/>
      <c r="IKG291" s="118"/>
      <c r="IKH291" s="118"/>
      <c r="IKI291" s="118"/>
      <c r="IKJ291" s="118"/>
      <c r="IKK291" s="118"/>
      <c r="IKL291" s="118"/>
      <c r="IKM291" s="118"/>
      <c r="IKN291" s="118"/>
      <c r="IKO291" s="118"/>
      <c r="IKP291" s="118"/>
      <c r="IKQ291" s="118"/>
      <c r="IKR291" s="118"/>
      <c r="IKS291" s="118"/>
      <c r="IKT291" s="118"/>
      <c r="IKU291" s="118"/>
      <c r="IKV291" s="118"/>
      <c r="IKW291" s="118"/>
      <c r="IKX291" s="118"/>
      <c r="IKY291" s="118"/>
      <c r="IKZ291" s="118"/>
      <c r="ILA291" s="118"/>
      <c r="ILB291" s="118"/>
      <c r="ILC291" s="118"/>
      <c r="ILD291" s="118"/>
      <c r="ILE291" s="118"/>
      <c r="ILF291" s="118"/>
      <c r="ILG291" s="118"/>
      <c r="ILH291" s="118"/>
      <c r="ILI291" s="118"/>
      <c r="ILJ291" s="118"/>
      <c r="ILK291" s="118"/>
      <c r="ILL291" s="118"/>
      <c r="ILM291" s="118"/>
      <c r="ILN291" s="118"/>
      <c r="ILO291" s="118"/>
      <c r="ILP291" s="118"/>
      <c r="ILQ291" s="118"/>
      <c r="ILR291" s="118"/>
      <c r="ILS291" s="118"/>
      <c r="ILT291" s="118"/>
      <c r="ILU291" s="118"/>
      <c r="ILV291" s="118"/>
      <c r="ILW291" s="118"/>
      <c r="ILX291" s="118"/>
      <c r="ILY291" s="118"/>
      <c r="ILZ291" s="118"/>
      <c r="IMA291" s="118"/>
      <c r="IMB291" s="118"/>
      <c r="IMC291" s="118"/>
      <c r="IMD291" s="118"/>
      <c r="IME291" s="118"/>
      <c r="IMF291" s="118"/>
      <c r="IMG291" s="118"/>
      <c r="IMH291" s="118"/>
      <c r="IMI291" s="118"/>
      <c r="IMJ291" s="118"/>
      <c r="IMK291" s="118"/>
      <c r="IML291" s="118"/>
      <c r="IMM291" s="118"/>
      <c r="IMN291" s="118"/>
      <c r="IMO291" s="118"/>
      <c r="IMP291" s="118"/>
      <c r="IMQ291" s="118"/>
      <c r="IMR291" s="118"/>
      <c r="IMS291" s="118"/>
      <c r="IMT291" s="118"/>
      <c r="IMU291" s="118"/>
      <c r="IMV291" s="118"/>
      <c r="IMW291" s="118"/>
      <c r="IMX291" s="118"/>
      <c r="IMY291" s="118"/>
      <c r="IMZ291" s="118"/>
      <c r="INA291" s="118"/>
      <c r="INB291" s="118"/>
      <c r="INC291" s="118"/>
      <c r="IND291" s="118"/>
      <c r="INE291" s="118"/>
      <c r="INF291" s="118"/>
      <c r="ING291" s="118"/>
      <c r="INH291" s="118"/>
      <c r="INI291" s="118"/>
      <c r="INJ291" s="118"/>
      <c r="INK291" s="118"/>
      <c r="INL291" s="118"/>
      <c r="INM291" s="118"/>
      <c r="INN291" s="118"/>
      <c r="INO291" s="118"/>
      <c r="INP291" s="118"/>
      <c r="INQ291" s="118"/>
      <c r="INR291" s="118"/>
      <c r="INS291" s="118"/>
      <c r="INT291" s="118"/>
      <c r="INU291" s="118"/>
      <c r="INV291" s="118"/>
      <c r="INW291" s="118"/>
      <c r="INX291" s="118"/>
      <c r="INY291" s="118"/>
      <c r="INZ291" s="118"/>
      <c r="IOA291" s="118"/>
      <c r="IOB291" s="118"/>
      <c r="IOC291" s="118"/>
      <c r="IOD291" s="118"/>
      <c r="IOE291" s="118"/>
      <c r="IOF291" s="118"/>
      <c r="IOG291" s="118"/>
      <c r="IOH291" s="118"/>
      <c r="IOI291" s="118"/>
      <c r="IOJ291" s="118"/>
      <c r="IOK291" s="118"/>
      <c r="IOL291" s="118"/>
      <c r="IOM291" s="118"/>
      <c r="ION291" s="118"/>
      <c r="IOO291" s="118"/>
      <c r="IOP291" s="118"/>
      <c r="IOQ291" s="118"/>
      <c r="IOR291" s="118"/>
      <c r="IOS291" s="118"/>
      <c r="IOT291" s="118"/>
      <c r="IOU291" s="118"/>
      <c r="IOV291" s="118"/>
      <c r="IOW291" s="118"/>
      <c r="IOX291" s="118"/>
      <c r="IOY291" s="118"/>
      <c r="IOZ291" s="118"/>
      <c r="IPA291" s="118"/>
      <c r="IPB291" s="118"/>
      <c r="IPC291" s="118"/>
      <c r="IPD291" s="118"/>
      <c r="IPE291" s="118"/>
      <c r="IPF291" s="118"/>
      <c r="IPG291" s="118"/>
      <c r="IPH291" s="118"/>
      <c r="IPI291" s="118"/>
      <c r="IPJ291" s="118"/>
      <c r="IPK291" s="118"/>
      <c r="IPL291" s="118"/>
      <c r="IPM291" s="118"/>
      <c r="IPN291" s="118"/>
      <c r="IPO291" s="118"/>
      <c r="IPP291" s="118"/>
      <c r="IPQ291" s="118"/>
      <c r="IPR291" s="118"/>
      <c r="IPS291" s="118"/>
      <c r="IPT291" s="118"/>
      <c r="IPU291" s="118"/>
      <c r="IPV291" s="118"/>
      <c r="IPW291" s="118"/>
      <c r="IPX291" s="118"/>
      <c r="IPY291" s="118"/>
      <c r="IPZ291" s="118"/>
      <c r="IQA291" s="118"/>
      <c r="IQB291" s="118"/>
      <c r="IQC291" s="118"/>
      <c r="IQD291" s="118"/>
      <c r="IQE291" s="118"/>
      <c r="IQF291" s="118"/>
      <c r="IQG291" s="118"/>
      <c r="IQH291" s="118"/>
      <c r="IQI291" s="118"/>
      <c r="IQJ291" s="118"/>
      <c r="IQK291" s="118"/>
      <c r="IQL291" s="118"/>
      <c r="IQM291" s="118"/>
      <c r="IQN291" s="118"/>
      <c r="IQO291" s="118"/>
      <c r="IQP291" s="118"/>
      <c r="IQQ291" s="118"/>
      <c r="IQR291" s="118"/>
      <c r="IQS291" s="118"/>
      <c r="IQT291" s="118"/>
      <c r="IQU291" s="118"/>
      <c r="IQV291" s="118"/>
      <c r="IQW291" s="118"/>
      <c r="IQX291" s="118"/>
      <c r="IQY291" s="118"/>
      <c r="IQZ291" s="118"/>
      <c r="IRA291" s="118"/>
      <c r="IRB291" s="118"/>
      <c r="IRC291" s="118"/>
      <c r="IRD291" s="118"/>
      <c r="IRE291" s="118"/>
      <c r="IRF291" s="118"/>
      <c r="IRG291" s="118"/>
      <c r="IRH291" s="118"/>
      <c r="IRI291" s="118"/>
      <c r="IRJ291" s="118"/>
      <c r="IRK291" s="118"/>
      <c r="IRL291" s="118"/>
      <c r="IRM291" s="118"/>
      <c r="IRN291" s="118"/>
      <c r="IRO291" s="118"/>
      <c r="IRP291" s="118"/>
      <c r="IRQ291" s="118"/>
      <c r="IRR291" s="118"/>
      <c r="IRS291" s="118"/>
      <c r="IRT291" s="118"/>
      <c r="IRU291" s="118"/>
      <c r="IRV291" s="118"/>
      <c r="IRW291" s="118"/>
      <c r="IRX291" s="118"/>
      <c r="IRY291" s="118"/>
      <c r="IRZ291" s="118"/>
      <c r="ISA291" s="118"/>
      <c r="ISB291" s="118"/>
      <c r="ISC291" s="118"/>
      <c r="ISD291" s="118"/>
      <c r="ISE291" s="118"/>
      <c r="ISF291" s="118"/>
      <c r="ISG291" s="118"/>
      <c r="ISH291" s="118"/>
      <c r="ISI291" s="118"/>
      <c r="ISJ291" s="118"/>
      <c r="ISK291" s="118"/>
      <c r="ISL291" s="118"/>
      <c r="ISM291" s="118"/>
      <c r="ISN291" s="118"/>
      <c r="ISO291" s="118"/>
      <c r="ISP291" s="118"/>
      <c r="ISQ291" s="118"/>
      <c r="ISR291" s="118"/>
      <c r="ISS291" s="118"/>
      <c r="IST291" s="118"/>
      <c r="ISU291" s="118"/>
      <c r="ISV291" s="118"/>
      <c r="ISW291" s="118"/>
      <c r="ISX291" s="118"/>
      <c r="ISY291" s="118"/>
      <c r="ISZ291" s="118"/>
      <c r="ITA291" s="118"/>
      <c r="ITB291" s="118"/>
      <c r="ITC291" s="118"/>
      <c r="ITD291" s="118"/>
      <c r="ITE291" s="118"/>
      <c r="ITF291" s="118"/>
      <c r="ITG291" s="118"/>
      <c r="ITH291" s="118"/>
      <c r="ITI291" s="118"/>
      <c r="ITJ291" s="118"/>
      <c r="ITK291" s="118"/>
      <c r="ITL291" s="118"/>
      <c r="ITM291" s="118"/>
      <c r="ITN291" s="118"/>
      <c r="ITO291" s="118"/>
      <c r="ITP291" s="118"/>
      <c r="ITQ291" s="118"/>
      <c r="ITR291" s="118"/>
      <c r="ITS291" s="118"/>
      <c r="ITT291" s="118"/>
      <c r="ITU291" s="118"/>
      <c r="ITV291" s="118"/>
      <c r="ITW291" s="118"/>
      <c r="ITX291" s="118"/>
      <c r="ITY291" s="118"/>
      <c r="ITZ291" s="118"/>
      <c r="IUA291" s="118"/>
      <c r="IUB291" s="118"/>
      <c r="IUC291" s="118"/>
      <c r="IUD291" s="118"/>
      <c r="IUE291" s="118"/>
      <c r="IUF291" s="118"/>
      <c r="IUG291" s="118"/>
      <c r="IUH291" s="118"/>
      <c r="IUI291" s="118"/>
      <c r="IUJ291" s="118"/>
      <c r="IUK291" s="118"/>
      <c r="IUL291" s="118"/>
      <c r="IUM291" s="118"/>
      <c r="IUN291" s="118"/>
      <c r="IUO291" s="118"/>
      <c r="IUP291" s="118"/>
      <c r="IUQ291" s="118"/>
      <c r="IUR291" s="118"/>
      <c r="IUS291" s="118"/>
      <c r="IUT291" s="118"/>
      <c r="IUU291" s="118"/>
      <c r="IUV291" s="118"/>
      <c r="IUW291" s="118"/>
      <c r="IUX291" s="118"/>
      <c r="IUY291" s="118"/>
      <c r="IUZ291" s="118"/>
      <c r="IVA291" s="118"/>
      <c r="IVB291" s="118"/>
      <c r="IVC291" s="118"/>
      <c r="IVD291" s="118"/>
      <c r="IVE291" s="118"/>
      <c r="IVF291" s="118"/>
      <c r="IVG291" s="118"/>
      <c r="IVH291" s="118"/>
      <c r="IVI291" s="118"/>
      <c r="IVJ291" s="118"/>
      <c r="IVK291" s="118"/>
      <c r="IVL291" s="118"/>
      <c r="IVM291" s="118"/>
      <c r="IVN291" s="118"/>
      <c r="IVO291" s="118"/>
      <c r="IVP291" s="118"/>
      <c r="IVQ291" s="118"/>
      <c r="IVR291" s="118"/>
      <c r="IVS291" s="118"/>
      <c r="IVT291" s="118"/>
      <c r="IVU291" s="118"/>
      <c r="IVV291" s="118"/>
      <c r="IVW291" s="118"/>
      <c r="IVX291" s="118"/>
      <c r="IVY291" s="118"/>
      <c r="IVZ291" s="118"/>
      <c r="IWA291" s="118"/>
      <c r="IWB291" s="118"/>
      <c r="IWC291" s="118"/>
      <c r="IWD291" s="118"/>
      <c r="IWE291" s="118"/>
      <c r="IWF291" s="118"/>
      <c r="IWG291" s="118"/>
      <c r="IWH291" s="118"/>
      <c r="IWI291" s="118"/>
      <c r="IWJ291" s="118"/>
      <c r="IWK291" s="118"/>
      <c r="IWL291" s="118"/>
      <c r="IWM291" s="118"/>
      <c r="IWN291" s="118"/>
      <c r="IWO291" s="118"/>
      <c r="IWP291" s="118"/>
      <c r="IWQ291" s="118"/>
      <c r="IWR291" s="118"/>
      <c r="IWS291" s="118"/>
      <c r="IWT291" s="118"/>
      <c r="IWU291" s="118"/>
      <c r="IWV291" s="118"/>
      <c r="IWW291" s="118"/>
      <c r="IWX291" s="118"/>
      <c r="IWY291" s="118"/>
      <c r="IWZ291" s="118"/>
      <c r="IXA291" s="118"/>
      <c r="IXB291" s="118"/>
      <c r="IXC291" s="118"/>
      <c r="IXD291" s="118"/>
      <c r="IXE291" s="118"/>
      <c r="IXF291" s="118"/>
      <c r="IXG291" s="118"/>
      <c r="IXH291" s="118"/>
      <c r="IXI291" s="118"/>
      <c r="IXJ291" s="118"/>
      <c r="IXK291" s="118"/>
      <c r="IXL291" s="118"/>
      <c r="IXM291" s="118"/>
      <c r="IXN291" s="118"/>
      <c r="IXO291" s="118"/>
      <c r="IXP291" s="118"/>
      <c r="IXQ291" s="118"/>
      <c r="IXR291" s="118"/>
      <c r="IXS291" s="118"/>
      <c r="IXT291" s="118"/>
      <c r="IXU291" s="118"/>
      <c r="IXV291" s="118"/>
      <c r="IXW291" s="118"/>
      <c r="IXX291" s="118"/>
      <c r="IXY291" s="118"/>
      <c r="IXZ291" s="118"/>
      <c r="IYA291" s="118"/>
      <c r="IYB291" s="118"/>
      <c r="IYC291" s="118"/>
      <c r="IYD291" s="118"/>
      <c r="IYE291" s="118"/>
      <c r="IYF291" s="118"/>
      <c r="IYG291" s="118"/>
      <c r="IYH291" s="118"/>
      <c r="IYI291" s="118"/>
      <c r="IYJ291" s="118"/>
      <c r="IYK291" s="118"/>
      <c r="IYL291" s="118"/>
      <c r="IYM291" s="118"/>
      <c r="IYN291" s="118"/>
      <c r="IYO291" s="118"/>
      <c r="IYP291" s="118"/>
      <c r="IYQ291" s="118"/>
      <c r="IYR291" s="118"/>
      <c r="IYS291" s="118"/>
      <c r="IYT291" s="118"/>
      <c r="IYU291" s="118"/>
      <c r="IYV291" s="118"/>
      <c r="IYW291" s="118"/>
      <c r="IYX291" s="118"/>
      <c r="IYY291" s="118"/>
      <c r="IYZ291" s="118"/>
      <c r="IZA291" s="118"/>
      <c r="IZB291" s="118"/>
      <c r="IZC291" s="118"/>
      <c r="IZD291" s="118"/>
      <c r="IZE291" s="118"/>
      <c r="IZF291" s="118"/>
      <c r="IZG291" s="118"/>
      <c r="IZH291" s="118"/>
      <c r="IZI291" s="118"/>
      <c r="IZJ291" s="118"/>
      <c r="IZK291" s="118"/>
      <c r="IZL291" s="118"/>
      <c r="IZM291" s="118"/>
      <c r="IZN291" s="118"/>
      <c r="IZO291" s="118"/>
      <c r="IZP291" s="118"/>
      <c r="IZQ291" s="118"/>
      <c r="IZR291" s="118"/>
      <c r="IZS291" s="118"/>
      <c r="IZT291" s="118"/>
      <c r="IZU291" s="118"/>
      <c r="IZV291" s="118"/>
      <c r="IZW291" s="118"/>
      <c r="IZX291" s="118"/>
      <c r="IZY291" s="118"/>
      <c r="IZZ291" s="118"/>
      <c r="JAA291" s="118"/>
      <c r="JAB291" s="118"/>
      <c r="JAC291" s="118"/>
      <c r="JAD291" s="118"/>
      <c r="JAE291" s="118"/>
      <c r="JAF291" s="118"/>
      <c r="JAG291" s="118"/>
      <c r="JAH291" s="118"/>
      <c r="JAI291" s="118"/>
      <c r="JAJ291" s="118"/>
      <c r="JAK291" s="118"/>
      <c r="JAL291" s="118"/>
      <c r="JAM291" s="118"/>
      <c r="JAN291" s="118"/>
      <c r="JAO291" s="118"/>
      <c r="JAP291" s="118"/>
      <c r="JAQ291" s="118"/>
      <c r="JAR291" s="118"/>
      <c r="JAS291" s="118"/>
      <c r="JAT291" s="118"/>
      <c r="JAU291" s="118"/>
      <c r="JAV291" s="118"/>
      <c r="JAW291" s="118"/>
      <c r="JAX291" s="118"/>
      <c r="JAY291" s="118"/>
      <c r="JAZ291" s="118"/>
      <c r="JBA291" s="118"/>
      <c r="JBB291" s="118"/>
      <c r="JBC291" s="118"/>
      <c r="JBD291" s="118"/>
      <c r="JBE291" s="118"/>
      <c r="JBF291" s="118"/>
      <c r="JBG291" s="118"/>
      <c r="JBH291" s="118"/>
      <c r="JBI291" s="118"/>
      <c r="JBJ291" s="118"/>
      <c r="JBK291" s="118"/>
      <c r="JBL291" s="118"/>
      <c r="JBM291" s="118"/>
      <c r="JBN291" s="118"/>
      <c r="JBO291" s="118"/>
      <c r="JBP291" s="118"/>
      <c r="JBQ291" s="118"/>
      <c r="JBR291" s="118"/>
      <c r="JBS291" s="118"/>
      <c r="JBT291" s="118"/>
      <c r="JBU291" s="118"/>
      <c r="JBV291" s="118"/>
      <c r="JBW291" s="118"/>
      <c r="JBX291" s="118"/>
      <c r="JBY291" s="118"/>
      <c r="JBZ291" s="118"/>
      <c r="JCA291" s="118"/>
      <c r="JCB291" s="118"/>
      <c r="JCC291" s="118"/>
      <c r="JCD291" s="118"/>
      <c r="JCE291" s="118"/>
      <c r="JCF291" s="118"/>
      <c r="JCG291" s="118"/>
      <c r="JCH291" s="118"/>
      <c r="JCI291" s="118"/>
      <c r="JCJ291" s="118"/>
      <c r="JCK291" s="118"/>
      <c r="JCL291" s="118"/>
      <c r="JCM291" s="118"/>
      <c r="JCN291" s="118"/>
      <c r="JCO291" s="118"/>
      <c r="JCP291" s="118"/>
      <c r="JCQ291" s="118"/>
      <c r="JCR291" s="118"/>
      <c r="JCS291" s="118"/>
      <c r="JCT291" s="118"/>
      <c r="JCU291" s="118"/>
      <c r="JCV291" s="118"/>
      <c r="JCW291" s="118"/>
      <c r="JCX291" s="118"/>
      <c r="JCY291" s="118"/>
      <c r="JCZ291" s="118"/>
      <c r="JDA291" s="118"/>
      <c r="JDB291" s="118"/>
      <c r="JDC291" s="118"/>
      <c r="JDD291" s="118"/>
      <c r="JDE291" s="118"/>
      <c r="JDF291" s="118"/>
      <c r="JDG291" s="118"/>
      <c r="JDH291" s="118"/>
      <c r="JDI291" s="118"/>
      <c r="JDJ291" s="118"/>
      <c r="JDK291" s="118"/>
      <c r="JDL291" s="118"/>
      <c r="JDM291" s="118"/>
      <c r="JDN291" s="118"/>
      <c r="JDO291" s="118"/>
      <c r="JDP291" s="118"/>
      <c r="JDQ291" s="118"/>
      <c r="JDR291" s="118"/>
      <c r="JDS291" s="118"/>
      <c r="JDT291" s="118"/>
      <c r="JDU291" s="118"/>
      <c r="JDV291" s="118"/>
      <c r="JDW291" s="118"/>
      <c r="JDX291" s="118"/>
      <c r="JDY291" s="118"/>
      <c r="JDZ291" s="118"/>
      <c r="JEA291" s="118"/>
      <c r="JEB291" s="118"/>
      <c r="JEC291" s="118"/>
      <c r="JED291" s="118"/>
      <c r="JEE291" s="118"/>
      <c r="JEF291" s="118"/>
      <c r="JEG291" s="118"/>
      <c r="JEH291" s="118"/>
      <c r="JEI291" s="118"/>
      <c r="JEJ291" s="118"/>
      <c r="JEK291" s="118"/>
      <c r="JEL291" s="118"/>
      <c r="JEM291" s="118"/>
      <c r="JEN291" s="118"/>
      <c r="JEO291" s="118"/>
      <c r="JEP291" s="118"/>
      <c r="JEQ291" s="118"/>
      <c r="JER291" s="118"/>
      <c r="JES291" s="118"/>
      <c r="JET291" s="118"/>
      <c r="JEU291" s="118"/>
      <c r="JEV291" s="118"/>
      <c r="JEW291" s="118"/>
      <c r="JEX291" s="118"/>
      <c r="JEY291" s="118"/>
      <c r="JEZ291" s="118"/>
      <c r="JFA291" s="118"/>
      <c r="JFB291" s="118"/>
      <c r="JFC291" s="118"/>
      <c r="JFD291" s="118"/>
      <c r="JFE291" s="118"/>
      <c r="JFF291" s="118"/>
      <c r="JFG291" s="118"/>
      <c r="JFH291" s="118"/>
      <c r="JFI291" s="118"/>
      <c r="JFJ291" s="118"/>
      <c r="JFK291" s="118"/>
      <c r="JFL291" s="118"/>
      <c r="JFM291" s="118"/>
      <c r="JFN291" s="118"/>
      <c r="JFO291" s="118"/>
      <c r="JFP291" s="118"/>
      <c r="JFQ291" s="118"/>
      <c r="JFR291" s="118"/>
      <c r="JFS291" s="118"/>
      <c r="JFT291" s="118"/>
      <c r="JFU291" s="118"/>
      <c r="JFV291" s="118"/>
      <c r="JFW291" s="118"/>
      <c r="JFX291" s="118"/>
      <c r="JFY291" s="118"/>
      <c r="JFZ291" s="118"/>
      <c r="JGA291" s="118"/>
      <c r="JGB291" s="118"/>
      <c r="JGC291" s="118"/>
      <c r="JGD291" s="118"/>
      <c r="JGE291" s="118"/>
      <c r="JGF291" s="118"/>
      <c r="JGG291" s="118"/>
      <c r="JGH291" s="118"/>
      <c r="JGI291" s="118"/>
      <c r="JGJ291" s="118"/>
      <c r="JGK291" s="118"/>
      <c r="JGL291" s="118"/>
      <c r="JGM291" s="118"/>
      <c r="JGN291" s="118"/>
      <c r="JGO291" s="118"/>
      <c r="JGP291" s="118"/>
      <c r="JGQ291" s="118"/>
      <c r="JGR291" s="118"/>
      <c r="JGS291" s="118"/>
      <c r="JGT291" s="118"/>
      <c r="JGU291" s="118"/>
      <c r="JGV291" s="118"/>
      <c r="JGW291" s="118"/>
      <c r="JGX291" s="118"/>
      <c r="JGY291" s="118"/>
      <c r="JGZ291" s="118"/>
      <c r="JHA291" s="118"/>
      <c r="JHB291" s="118"/>
      <c r="JHC291" s="118"/>
      <c r="JHD291" s="118"/>
      <c r="JHE291" s="118"/>
      <c r="JHF291" s="118"/>
      <c r="JHG291" s="118"/>
      <c r="JHH291" s="118"/>
      <c r="JHI291" s="118"/>
      <c r="JHJ291" s="118"/>
      <c r="JHK291" s="118"/>
      <c r="JHL291" s="118"/>
      <c r="JHM291" s="118"/>
      <c r="JHN291" s="118"/>
      <c r="JHO291" s="118"/>
      <c r="JHP291" s="118"/>
      <c r="JHQ291" s="118"/>
      <c r="JHR291" s="118"/>
      <c r="JHS291" s="118"/>
      <c r="JHT291" s="118"/>
      <c r="JHU291" s="118"/>
      <c r="JHV291" s="118"/>
      <c r="JHW291" s="118"/>
      <c r="JHX291" s="118"/>
      <c r="JHY291" s="118"/>
      <c r="JHZ291" s="118"/>
      <c r="JIA291" s="118"/>
      <c r="JIB291" s="118"/>
      <c r="JIC291" s="118"/>
      <c r="JID291" s="118"/>
      <c r="JIE291" s="118"/>
      <c r="JIF291" s="118"/>
      <c r="JIG291" s="118"/>
      <c r="JIH291" s="118"/>
      <c r="JII291" s="118"/>
      <c r="JIJ291" s="118"/>
      <c r="JIK291" s="118"/>
      <c r="JIL291" s="118"/>
      <c r="JIM291" s="118"/>
      <c r="JIN291" s="118"/>
      <c r="JIO291" s="118"/>
      <c r="JIP291" s="118"/>
      <c r="JIQ291" s="118"/>
      <c r="JIR291" s="118"/>
      <c r="JIS291" s="118"/>
      <c r="JIT291" s="118"/>
      <c r="JIU291" s="118"/>
      <c r="JIV291" s="118"/>
      <c r="JIW291" s="118"/>
      <c r="JIX291" s="118"/>
      <c r="JIY291" s="118"/>
      <c r="JIZ291" s="118"/>
      <c r="JJA291" s="118"/>
      <c r="JJB291" s="118"/>
      <c r="JJC291" s="118"/>
      <c r="JJD291" s="118"/>
      <c r="JJE291" s="118"/>
      <c r="JJF291" s="118"/>
      <c r="JJG291" s="118"/>
      <c r="JJH291" s="118"/>
      <c r="JJI291" s="118"/>
      <c r="JJJ291" s="118"/>
      <c r="JJK291" s="118"/>
      <c r="JJL291" s="118"/>
      <c r="JJM291" s="118"/>
      <c r="JJN291" s="118"/>
      <c r="JJO291" s="118"/>
      <c r="JJP291" s="118"/>
      <c r="JJQ291" s="118"/>
      <c r="JJR291" s="118"/>
      <c r="JJS291" s="118"/>
      <c r="JJT291" s="118"/>
      <c r="JJU291" s="118"/>
      <c r="JJV291" s="118"/>
      <c r="JJW291" s="118"/>
      <c r="JJX291" s="118"/>
      <c r="JJY291" s="118"/>
      <c r="JJZ291" s="118"/>
      <c r="JKA291" s="118"/>
      <c r="JKB291" s="118"/>
      <c r="JKC291" s="118"/>
      <c r="JKD291" s="118"/>
      <c r="JKE291" s="118"/>
      <c r="JKF291" s="118"/>
      <c r="JKG291" s="118"/>
      <c r="JKH291" s="118"/>
      <c r="JKI291" s="118"/>
      <c r="JKJ291" s="118"/>
      <c r="JKK291" s="118"/>
      <c r="JKL291" s="118"/>
      <c r="JKM291" s="118"/>
      <c r="JKN291" s="118"/>
      <c r="JKO291" s="118"/>
      <c r="JKP291" s="118"/>
      <c r="JKQ291" s="118"/>
      <c r="JKR291" s="118"/>
      <c r="JKS291" s="118"/>
      <c r="JKT291" s="118"/>
      <c r="JKU291" s="118"/>
      <c r="JKV291" s="118"/>
      <c r="JKW291" s="118"/>
      <c r="JKX291" s="118"/>
      <c r="JKY291" s="118"/>
      <c r="JKZ291" s="118"/>
      <c r="JLA291" s="118"/>
      <c r="JLB291" s="118"/>
      <c r="JLC291" s="118"/>
      <c r="JLD291" s="118"/>
      <c r="JLE291" s="118"/>
      <c r="JLF291" s="118"/>
      <c r="JLG291" s="118"/>
      <c r="JLH291" s="118"/>
      <c r="JLI291" s="118"/>
      <c r="JLJ291" s="118"/>
      <c r="JLK291" s="118"/>
      <c r="JLL291" s="118"/>
      <c r="JLM291" s="118"/>
      <c r="JLN291" s="118"/>
      <c r="JLO291" s="118"/>
      <c r="JLP291" s="118"/>
      <c r="JLQ291" s="118"/>
      <c r="JLR291" s="118"/>
      <c r="JLS291" s="118"/>
      <c r="JLT291" s="118"/>
      <c r="JLU291" s="118"/>
      <c r="JLV291" s="118"/>
      <c r="JLW291" s="118"/>
      <c r="JLX291" s="118"/>
      <c r="JLY291" s="118"/>
      <c r="JLZ291" s="118"/>
      <c r="JMA291" s="118"/>
      <c r="JMB291" s="118"/>
      <c r="JMC291" s="118"/>
      <c r="JMD291" s="118"/>
      <c r="JME291" s="118"/>
      <c r="JMF291" s="118"/>
      <c r="JMG291" s="118"/>
      <c r="JMH291" s="118"/>
      <c r="JMI291" s="118"/>
      <c r="JMJ291" s="118"/>
      <c r="JMK291" s="118"/>
      <c r="JML291" s="118"/>
      <c r="JMM291" s="118"/>
      <c r="JMN291" s="118"/>
      <c r="JMO291" s="118"/>
      <c r="JMP291" s="118"/>
      <c r="JMQ291" s="118"/>
      <c r="JMR291" s="118"/>
      <c r="JMS291" s="118"/>
      <c r="JMT291" s="118"/>
      <c r="JMU291" s="118"/>
      <c r="JMV291" s="118"/>
      <c r="JMW291" s="118"/>
      <c r="JMX291" s="118"/>
      <c r="JMY291" s="118"/>
      <c r="JMZ291" s="118"/>
      <c r="JNA291" s="118"/>
      <c r="JNB291" s="118"/>
      <c r="JNC291" s="118"/>
      <c r="JND291" s="118"/>
      <c r="JNE291" s="118"/>
      <c r="JNF291" s="118"/>
      <c r="JNG291" s="118"/>
      <c r="JNH291" s="118"/>
      <c r="JNI291" s="118"/>
      <c r="JNJ291" s="118"/>
      <c r="JNK291" s="118"/>
      <c r="JNL291" s="118"/>
      <c r="JNM291" s="118"/>
      <c r="JNN291" s="118"/>
      <c r="JNO291" s="118"/>
      <c r="JNP291" s="118"/>
      <c r="JNQ291" s="118"/>
      <c r="JNR291" s="118"/>
      <c r="JNS291" s="118"/>
      <c r="JNT291" s="118"/>
      <c r="JNU291" s="118"/>
      <c r="JNV291" s="118"/>
      <c r="JNW291" s="118"/>
      <c r="JNX291" s="118"/>
      <c r="JNY291" s="118"/>
      <c r="JNZ291" s="118"/>
      <c r="JOA291" s="118"/>
      <c r="JOB291" s="118"/>
      <c r="JOC291" s="118"/>
      <c r="JOD291" s="118"/>
      <c r="JOE291" s="118"/>
      <c r="JOF291" s="118"/>
      <c r="JOG291" s="118"/>
      <c r="JOH291" s="118"/>
      <c r="JOI291" s="118"/>
      <c r="JOJ291" s="118"/>
      <c r="JOK291" s="118"/>
      <c r="JOL291" s="118"/>
      <c r="JOM291" s="118"/>
      <c r="JON291" s="118"/>
      <c r="JOO291" s="118"/>
      <c r="JOP291" s="118"/>
      <c r="JOQ291" s="118"/>
      <c r="JOR291" s="118"/>
      <c r="JOS291" s="118"/>
      <c r="JOT291" s="118"/>
      <c r="JOU291" s="118"/>
      <c r="JOV291" s="118"/>
      <c r="JOW291" s="118"/>
      <c r="JOX291" s="118"/>
      <c r="JOY291" s="118"/>
      <c r="JOZ291" s="118"/>
      <c r="JPA291" s="118"/>
      <c r="JPB291" s="118"/>
      <c r="JPC291" s="118"/>
      <c r="JPD291" s="118"/>
      <c r="JPE291" s="118"/>
      <c r="JPF291" s="118"/>
      <c r="JPG291" s="118"/>
      <c r="JPH291" s="118"/>
      <c r="JPI291" s="118"/>
      <c r="JPJ291" s="118"/>
      <c r="JPK291" s="118"/>
      <c r="JPL291" s="118"/>
      <c r="JPM291" s="118"/>
      <c r="JPN291" s="118"/>
      <c r="JPO291" s="118"/>
      <c r="JPP291" s="118"/>
      <c r="JPQ291" s="118"/>
      <c r="JPR291" s="118"/>
      <c r="JPS291" s="118"/>
      <c r="JPT291" s="118"/>
      <c r="JPU291" s="118"/>
      <c r="JPV291" s="118"/>
      <c r="JPW291" s="118"/>
      <c r="JPX291" s="118"/>
      <c r="JPY291" s="118"/>
      <c r="JPZ291" s="118"/>
      <c r="JQA291" s="118"/>
      <c r="JQB291" s="118"/>
      <c r="JQC291" s="118"/>
      <c r="JQD291" s="118"/>
      <c r="JQE291" s="118"/>
      <c r="JQF291" s="118"/>
      <c r="JQG291" s="118"/>
      <c r="JQH291" s="118"/>
      <c r="JQI291" s="118"/>
      <c r="JQJ291" s="118"/>
      <c r="JQK291" s="118"/>
      <c r="JQL291" s="118"/>
      <c r="JQM291" s="118"/>
      <c r="JQN291" s="118"/>
      <c r="JQO291" s="118"/>
      <c r="JQP291" s="118"/>
      <c r="JQQ291" s="118"/>
      <c r="JQR291" s="118"/>
      <c r="JQS291" s="118"/>
      <c r="JQT291" s="118"/>
      <c r="JQU291" s="118"/>
      <c r="JQV291" s="118"/>
      <c r="JQW291" s="118"/>
      <c r="JQX291" s="118"/>
      <c r="JQY291" s="118"/>
      <c r="JQZ291" s="118"/>
      <c r="JRA291" s="118"/>
      <c r="JRB291" s="118"/>
      <c r="JRC291" s="118"/>
      <c r="JRD291" s="118"/>
      <c r="JRE291" s="118"/>
      <c r="JRF291" s="118"/>
      <c r="JRG291" s="118"/>
      <c r="JRH291" s="118"/>
      <c r="JRI291" s="118"/>
      <c r="JRJ291" s="118"/>
      <c r="JRK291" s="118"/>
      <c r="JRL291" s="118"/>
      <c r="JRM291" s="118"/>
      <c r="JRN291" s="118"/>
      <c r="JRO291" s="118"/>
      <c r="JRP291" s="118"/>
      <c r="JRQ291" s="118"/>
      <c r="JRR291" s="118"/>
      <c r="JRS291" s="118"/>
      <c r="JRT291" s="118"/>
      <c r="JRU291" s="118"/>
      <c r="JRV291" s="118"/>
      <c r="JRW291" s="118"/>
      <c r="JRX291" s="118"/>
      <c r="JRY291" s="118"/>
      <c r="JRZ291" s="118"/>
      <c r="JSA291" s="118"/>
      <c r="JSB291" s="118"/>
      <c r="JSC291" s="118"/>
      <c r="JSD291" s="118"/>
      <c r="JSE291" s="118"/>
      <c r="JSF291" s="118"/>
      <c r="JSG291" s="118"/>
      <c r="JSH291" s="118"/>
      <c r="JSI291" s="118"/>
      <c r="JSJ291" s="118"/>
      <c r="JSK291" s="118"/>
      <c r="JSL291" s="118"/>
      <c r="JSM291" s="118"/>
      <c r="JSN291" s="118"/>
      <c r="JSO291" s="118"/>
      <c r="JSP291" s="118"/>
      <c r="JSQ291" s="118"/>
      <c r="JSR291" s="118"/>
      <c r="JSS291" s="118"/>
      <c r="JST291" s="118"/>
      <c r="JSU291" s="118"/>
      <c r="JSV291" s="118"/>
      <c r="JSW291" s="118"/>
      <c r="JSX291" s="118"/>
      <c r="JSY291" s="118"/>
      <c r="JSZ291" s="118"/>
      <c r="JTA291" s="118"/>
      <c r="JTB291" s="118"/>
      <c r="JTC291" s="118"/>
      <c r="JTD291" s="118"/>
      <c r="JTE291" s="118"/>
      <c r="JTF291" s="118"/>
      <c r="JTG291" s="118"/>
      <c r="JTH291" s="118"/>
      <c r="JTI291" s="118"/>
      <c r="JTJ291" s="118"/>
      <c r="JTK291" s="118"/>
      <c r="JTL291" s="118"/>
      <c r="JTM291" s="118"/>
      <c r="JTN291" s="118"/>
      <c r="JTO291" s="118"/>
      <c r="JTP291" s="118"/>
      <c r="JTQ291" s="118"/>
      <c r="JTR291" s="118"/>
      <c r="JTS291" s="118"/>
      <c r="JTT291" s="118"/>
      <c r="JTU291" s="118"/>
      <c r="JTV291" s="118"/>
      <c r="JTW291" s="118"/>
      <c r="JTX291" s="118"/>
      <c r="JTY291" s="118"/>
      <c r="JTZ291" s="118"/>
      <c r="JUA291" s="118"/>
      <c r="JUB291" s="118"/>
      <c r="JUC291" s="118"/>
      <c r="JUD291" s="118"/>
      <c r="JUE291" s="118"/>
      <c r="JUF291" s="118"/>
      <c r="JUG291" s="118"/>
      <c r="JUH291" s="118"/>
      <c r="JUI291" s="118"/>
      <c r="JUJ291" s="118"/>
      <c r="JUK291" s="118"/>
      <c r="JUL291" s="118"/>
      <c r="JUM291" s="118"/>
      <c r="JUN291" s="118"/>
      <c r="JUO291" s="118"/>
      <c r="JUP291" s="118"/>
      <c r="JUQ291" s="118"/>
      <c r="JUR291" s="118"/>
      <c r="JUS291" s="118"/>
      <c r="JUT291" s="118"/>
      <c r="JUU291" s="118"/>
      <c r="JUV291" s="118"/>
      <c r="JUW291" s="118"/>
      <c r="JUX291" s="118"/>
      <c r="JUY291" s="118"/>
      <c r="JUZ291" s="118"/>
      <c r="JVA291" s="118"/>
      <c r="JVB291" s="118"/>
      <c r="JVC291" s="118"/>
      <c r="JVD291" s="118"/>
      <c r="JVE291" s="118"/>
      <c r="JVF291" s="118"/>
      <c r="JVG291" s="118"/>
      <c r="JVH291" s="118"/>
      <c r="JVI291" s="118"/>
      <c r="JVJ291" s="118"/>
      <c r="JVK291" s="118"/>
      <c r="JVL291" s="118"/>
      <c r="JVM291" s="118"/>
      <c r="JVN291" s="118"/>
      <c r="JVO291" s="118"/>
      <c r="JVP291" s="118"/>
      <c r="JVQ291" s="118"/>
      <c r="JVR291" s="118"/>
      <c r="JVS291" s="118"/>
      <c r="JVT291" s="118"/>
      <c r="JVU291" s="118"/>
      <c r="JVV291" s="118"/>
      <c r="JVW291" s="118"/>
      <c r="JVX291" s="118"/>
      <c r="JVY291" s="118"/>
      <c r="JVZ291" s="118"/>
      <c r="JWA291" s="118"/>
      <c r="JWB291" s="118"/>
      <c r="JWC291" s="118"/>
      <c r="JWD291" s="118"/>
      <c r="JWE291" s="118"/>
      <c r="JWF291" s="118"/>
      <c r="JWG291" s="118"/>
      <c r="JWH291" s="118"/>
      <c r="JWI291" s="118"/>
      <c r="JWJ291" s="118"/>
      <c r="JWK291" s="118"/>
      <c r="JWL291" s="118"/>
      <c r="JWM291" s="118"/>
      <c r="JWN291" s="118"/>
      <c r="JWO291" s="118"/>
      <c r="JWP291" s="118"/>
      <c r="JWQ291" s="118"/>
      <c r="JWR291" s="118"/>
      <c r="JWS291" s="118"/>
      <c r="JWT291" s="118"/>
      <c r="JWU291" s="118"/>
      <c r="JWV291" s="118"/>
      <c r="JWW291" s="118"/>
      <c r="JWX291" s="118"/>
      <c r="JWY291" s="118"/>
      <c r="JWZ291" s="118"/>
      <c r="JXA291" s="118"/>
      <c r="JXB291" s="118"/>
      <c r="JXC291" s="118"/>
      <c r="JXD291" s="118"/>
      <c r="JXE291" s="118"/>
      <c r="JXF291" s="118"/>
      <c r="JXG291" s="118"/>
      <c r="JXH291" s="118"/>
      <c r="JXI291" s="118"/>
      <c r="JXJ291" s="118"/>
      <c r="JXK291" s="118"/>
      <c r="JXL291" s="118"/>
      <c r="JXM291" s="118"/>
      <c r="JXN291" s="118"/>
      <c r="JXO291" s="118"/>
      <c r="JXP291" s="118"/>
      <c r="JXQ291" s="118"/>
      <c r="JXR291" s="118"/>
      <c r="JXS291" s="118"/>
      <c r="JXT291" s="118"/>
      <c r="JXU291" s="118"/>
      <c r="JXV291" s="118"/>
      <c r="JXW291" s="118"/>
      <c r="JXX291" s="118"/>
      <c r="JXY291" s="118"/>
      <c r="JXZ291" s="118"/>
      <c r="JYA291" s="118"/>
      <c r="JYB291" s="118"/>
      <c r="JYC291" s="118"/>
      <c r="JYD291" s="118"/>
      <c r="JYE291" s="118"/>
      <c r="JYF291" s="118"/>
      <c r="JYG291" s="118"/>
      <c r="JYH291" s="118"/>
      <c r="JYI291" s="118"/>
      <c r="JYJ291" s="118"/>
      <c r="JYK291" s="118"/>
      <c r="JYL291" s="118"/>
      <c r="JYM291" s="118"/>
      <c r="JYN291" s="118"/>
      <c r="JYO291" s="118"/>
      <c r="JYP291" s="118"/>
      <c r="JYQ291" s="118"/>
      <c r="JYR291" s="118"/>
      <c r="JYS291" s="118"/>
      <c r="JYT291" s="118"/>
      <c r="JYU291" s="118"/>
      <c r="JYV291" s="118"/>
      <c r="JYW291" s="118"/>
      <c r="JYX291" s="118"/>
      <c r="JYY291" s="118"/>
      <c r="JYZ291" s="118"/>
      <c r="JZA291" s="118"/>
      <c r="JZB291" s="118"/>
      <c r="JZC291" s="118"/>
      <c r="JZD291" s="118"/>
      <c r="JZE291" s="118"/>
      <c r="JZF291" s="118"/>
      <c r="JZG291" s="118"/>
      <c r="JZH291" s="118"/>
      <c r="JZI291" s="118"/>
      <c r="JZJ291" s="118"/>
      <c r="JZK291" s="118"/>
      <c r="JZL291" s="118"/>
      <c r="JZM291" s="118"/>
      <c r="JZN291" s="118"/>
      <c r="JZO291" s="118"/>
      <c r="JZP291" s="118"/>
      <c r="JZQ291" s="118"/>
      <c r="JZR291" s="118"/>
      <c r="JZS291" s="118"/>
      <c r="JZT291" s="118"/>
      <c r="JZU291" s="118"/>
      <c r="JZV291" s="118"/>
      <c r="JZW291" s="118"/>
      <c r="JZX291" s="118"/>
      <c r="JZY291" s="118"/>
      <c r="JZZ291" s="118"/>
      <c r="KAA291" s="118"/>
      <c r="KAB291" s="118"/>
      <c r="KAC291" s="118"/>
      <c r="KAD291" s="118"/>
      <c r="KAE291" s="118"/>
      <c r="KAF291" s="118"/>
      <c r="KAG291" s="118"/>
      <c r="KAH291" s="118"/>
      <c r="KAI291" s="118"/>
      <c r="KAJ291" s="118"/>
      <c r="KAK291" s="118"/>
      <c r="KAL291" s="118"/>
      <c r="KAM291" s="118"/>
      <c r="KAN291" s="118"/>
      <c r="KAO291" s="118"/>
      <c r="KAP291" s="118"/>
      <c r="KAQ291" s="118"/>
      <c r="KAR291" s="118"/>
      <c r="KAS291" s="118"/>
      <c r="KAT291" s="118"/>
      <c r="KAU291" s="118"/>
      <c r="KAV291" s="118"/>
      <c r="KAW291" s="118"/>
      <c r="KAX291" s="118"/>
      <c r="KAY291" s="118"/>
      <c r="KAZ291" s="118"/>
      <c r="KBA291" s="118"/>
      <c r="KBB291" s="118"/>
      <c r="KBC291" s="118"/>
      <c r="KBD291" s="118"/>
      <c r="KBE291" s="118"/>
      <c r="KBF291" s="118"/>
      <c r="KBG291" s="118"/>
      <c r="KBH291" s="118"/>
      <c r="KBI291" s="118"/>
      <c r="KBJ291" s="118"/>
      <c r="KBK291" s="118"/>
      <c r="KBL291" s="118"/>
      <c r="KBM291" s="118"/>
      <c r="KBN291" s="118"/>
      <c r="KBO291" s="118"/>
      <c r="KBP291" s="118"/>
      <c r="KBQ291" s="118"/>
      <c r="KBR291" s="118"/>
      <c r="KBS291" s="118"/>
      <c r="KBT291" s="118"/>
      <c r="KBU291" s="118"/>
      <c r="KBV291" s="118"/>
      <c r="KBW291" s="118"/>
      <c r="KBX291" s="118"/>
      <c r="KBY291" s="118"/>
      <c r="KBZ291" s="118"/>
      <c r="KCA291" s="118"/>
      <c r="KCB291" s="118"/>
      <c r="KCC291" s="118"/>
      <c r="KCD291" s="118"/>
      <c r="KCE291" s="118"/>
      <c r="KCF291" s="118"/>
      <c r="KCG291" s="118"/>
      <c r="KCH291" s="118"/>
      <c r="KCI291" s="118"/>
      <c r="KCJ291" s="118"/>
      <c r="KCK291" s="118"/>
      <c r="KCL291" s="118"/>
      <c r="KCM291" s="118"/>
      <c r="KCN291" s="118"/>
      <c r="KCO291" s="118"/>
      <c r="KCP291" s="118"/>
      <c r="KCQ291" s="118"/>
      <c r="KCR291" s="118"/>
      <c r="KCS291" s="118"/>
      <c r="KCT291" s="118"/>
      <c r="KCU291" s="118"/>
      <c r="KCV291" s="118"/>
      <c r="KCW291" s="118"/>
      <c r="KCX291" s="118"/>
      <c r="KCY291" s="118"/>
      <c r="KCZ291" s="118"/>
      <c r="KDA291" s="118"/>
      <c r="KDB291" s="118"/>
      <c r="KDC291" s="118"/>
      <c r="KDD291" s="118"/>
      <c r="KDE291" s="118"/>
      <c r="KDF291" s="118"/>
      <c r="KDG291" s="118"/>
      <c r="KDH291" s="118"/>
      <c r="KDI291" s="118"/>
      <c r="KDJ291" s="118"/>
      <c r="KDK291" s="118"/>
      <c r="KDL291" s="118"/>
      <c r="KDM291" s="118"/>
      <c r="KDN291" s="118"/>
      <c r="KDO291" s="118"/>
      <c r="KDP291" s="118"/>
      <c r="KDQ291" s="118"/>
      <c r="KDR291" s="118"/>
      <c r="KDS291" s="118"/>
      <c r="KDT291" s="118"/>
      <c r="KDU291" s="118"/>
      <c r="KDV291" s="118"/>
      <c r="KDW291" s="118"/>
      <c r="KDX291" s="118"/>
      <c r="KDY291" s="118"/>
      <c r="KDZ291" s="118"/>
      <c r="KEA291" s="118"/>
      <c r="KEB291" s="118"/>
      <c r="KEC291" s="118"/>
      <c r="KED291" s="118"/>
      <c r="KEE291" s="118"/>
      <c r="KEF291" s="118"/>
      <c r="KEG291" s="118"/>
      <c r="KEH291" s="118"/>
      <c r="KEI291" s="118"/>
      <c r="KEJ291" s="118"/>
      <c r="KEK291" s="118"/>
      <c r="KEL291" s="118"/>
      <c r="KEM291" s="118"/>
      <c r="KEN291" s="118"/>
      <c r="KEO291" s="118"/>
      <c r="KEP291" s="118"/>
      <c r="KEQ291" s="118"/>
      <c r="KER291" s="118"/>
      <c r="KES291" s="118"/>
      <c r="KET291" s="118"/>
      <c r="KEU291" s="118"/>
      <c r="KEV291" s="118"/>
      <c r="KEW291" s="118"/>
      <c r="KEX291" s="118"/>
      <c r="KEY291" s="118"/>
      <c r="KEZ291" s="118"/>
      <c r="KFA291" s="118"/>
      <c r="KFB291" s="118"/>
      <c r="KFC291" s="118"/>
      <c r="KFD291" s="118"/>
      <c r="KFE291" s="118"/>
      <c r="KFF291" s="118"/>
      <c r="KFG291" s="118"/>
      <c r="KFH291" s="118"/>
      <c r="KFI291" s="118"/>
      <c r="KFJ291" s="118"/>
      <c r="KFK291" s="118"/>
      <c r="KFL291" s="118"/>
      <c r="KFM291" s="118"/>
      <c r="KFN291" s="118"/>
      <c r="KFO291" s="118"/>
      <c r="KFP291" s="118"/>
      <c r="KFQ291" s="118"/>
      <c r="KFR291" s="118"/>
      <c r="KFS291" s="118"/>
      <c r="KFT291" s="118"/>
      <c r="KFU291" s="118"/>
      <c r="KFV291" s="118"/>
      <c r="KFW291" s="118"/>
      <c r="KFX291" s="118"/>
      <c r="KFY291" s="118"/>
      <c r="KFZ291" s="118"/>
      <c r="KGA291" s="118"/>
      <c r="KGB291" s="118"/>
      <c r="KGC291" s="118"/>
      <c r="KGD291" s="118"/>
      <c r="KGE291" s="118"/>
      <c r="KGF291" s="118"/>
      <c r="KGG291" s="118"/>
      <c r="KGH291" s="118"/>
      <c r="KGI291" s="118"/>
      <c r="KGJ291" s="118"/>
      <c r="KGK291" s="118"/>
      <c r="KGL291" s="118"/>
      <c r="KGM291" s="118"/>
      <c r="KGN291" s="118"/>
      <c r="KGO291" s="118"/>
      <c r="KGP291" s="118"/>
      <c r="KGQ291" s="118"/>
      <c r="KGR291" s="118"/>
      <c r="KGS291" s="118"/>
      <c r="KGT291" s="118"/>
      <c r="KGU291" s="118"/>
      <c r="KGV291" s="118"/>
      <c r="KGW291" s="118"/>
      <c r="KGX291" s="118"/>
      <c r="KGY291" s="118"/>
      <c r="KGZ291" s="118"/>
      <c r="KHA291" s="118"/>
      <c r="KHB291" s="118"/>
      <c r="KHC291" s="118"/>
      <c r="KHD291" s="118"/>
      <c r="KHE291" s="118"/>
      <c r="KHF291" s="118"/>
      <c r="KHG291" s="118"/>
      <c r="KHH291" s="118"/>
      <c r="KHI291" s="118"/>
      <c r="KHJ291" s="118"/>
      <c r="KHK291" s="118"/>
      <c r="KHL291" s="118"/>
      <c r="KHM291" s="118"/>
      <c r="KHN291" s="118"/>
      <c r="KHO291" s="118"/>
      <c r="KHP291" s="118"/>
      <c r="KHQ291" s="118"/>
      <c r="KHR291" s="118"/>
      <c r="KHS291" s="118"/>
      <c r="KHT291" s="118"/>
      <c r="KHU291" s="118"/>
      <c r="KHV291" s="118"/>
      <c r="KHW291" s="118"/>
      <c r="KHX291" s="118"/>
      <c r="KHY291" s="118"/>
      <c r="KHZ291" s="118"/>
      <c r="KIA291" s="118"/>
      <c r="KIB291" s="118"/>
      <c r="KIC291" s="118"/>
      <c r="KID291" s="118"/>
      <c r="KIE291" s="118"/>
      <c r="KIF291" s="118"/>
      <c r="KIG291" s="118"/>
      <c r="KIH291" s="118"/>
      <c r="KII291" s="118"/>
      <c r="KIJ291" s="118"/>
      <c r="KIK291" s="118"/>
      <c r="KIL291" s="118"/>
      <c r="KIM291" s="118"/>
      <c r="KIN291" s="118"/>
      <c r="KIO291" s="118"/>
      <c r="KIP291" s="118"/>
      <c r="KIQ291" s="118"/>
      <c r="KIR291" s="118"/>
      <c r="KIS291" s="118"/>
      <c r="KIT291" s="118"/>
      <c r="KIU291" s="118"/>
      <c r="KIV291" s="118"/>
      <c r="KIW291" s="118"/>
      <c r="KIX291" s="118"/>
      <c r="KIY291" s="118"/>
      <c r="KIZ291" s="118"/>
      <c r="KJA291" s="118"/>
      <c r="KJB291" s="118"/>
      <c r="KJC291" s="118"/>
      <c r="KJD291" s="118"/>
      <c r="KJE291" s="118"/>
      <c r="KJF291" s="118"/>
      <c r="KJG291" s="118"/>
      <c r="KJH291" s="118"/>
      <c r="KJI291" s="118"/>
      <c r="KJJ291" s="118"/>
      <c r="KJK291" s="118"/>
      <c r="KJL291" s="118"/>
      <c r="KJM291" s="118"/>
      <c r="KJN291" s="118"/>
      <c r="KJO291" s="118"/>
      <c r="KJP291" s="118"/>
      <c r="KJQ291" s="118"/>
      <c r="KJR291" s="118"/>
      <c r="KJS291" s="118"/>
      <c r="KJT291" s="118"/>
      <c r="KJU291" s="118"/>
      <c r="KJV291" s="118"/>
      <c r="KJW291" s="118"/>
      <c r="KJX291" s="118"/>
      <c r="KJY291" s="118"/>
      <c r="KJZ291" s="118"/>
      <c r="KKA291" s="118"/>
      <c r="KKB291" s="118"/>
      <c r="KKC291" s="118"/>
      <c r="KKD291" s="118"/>
      <c r="KKE291" s="118"/>
      <c r="KKF291" s="118"/>
      <c r="KKG291" s="118"/>
      <c r="KKH291" s="118"/>
      <c r="KKI291" s="118"/>
      <c r="KKJ291" s="118"/>
      <c r="KKK291" s="118"/>
      <c r="KKL291" s="118"/>
      <c r="KKM291" s="118"/>
      <c r="KKN291" s="118"/>
      <c r="KKO291" s="118"/>
      <c r="KKP291" s="118"/>
      <c r="KKQ291" s="118"/>
      <c r="KKR291" s="118"/>
      <c r="KKS291" s="118"/>
      <c r="KKT291" s="118"/>
      <c r="KKU291" s="118"/>
      <c r="KKV291" s="118"/>
      <c r="KKW291" s="118"/>
      <c r="KKX291" s="118"/>
      <c r="KKY291" s="118"/>
      <c r="KKZ291" s="118"/>
      <c r="KLA291" s="118"/>
      <c r="KLB291" s="118"/>
      <c r="KLC291" s="118"/>
      <c r="KLD291" s="118"/>
      <c r="KLE291" s="118"/>
      <c r="KLF291" s="118"/>
      <c r="KLG291" s="118"/>
      <c r="KLH291" s="118"/>
      <c r="KLI291" s="118"/>
      <c r="KLJ291" s="118"/>
      <c r="KLK291" s="118"/>
      <c r="KLL291" s="118"/>
      <c r="KLM291" s="118"/>
      <c r="KLN291" s="118"/>
      <c r="KLO291" s="118"/>
      <c r="KLP291" s="118"/>
      <c r="KLQ291" s="118"/>
      <c r="KLR291" s="118"/>
      <c r="KLS291" s="118"/>
      <c r="KLT291" s="118"/>
      <c r="KLU291" s="118"/>
      <c r="KLV291" s="118"/>
      <c r="KLW291" s="118"/>
      <c r="KLX291" s="118"/>
      <c r="KLY291" s="118"/>
      <c r="KLZ291" s="118"/>
      <c r="KMA291" s="118"/>
      <c r="KMB291" s="118"/>
      <c r="KMC291" s="118"/>
      <c r="KMD291" s="118"/>
      <c r="KME291" s="118"/>
      <c r="KMF291" s="118"/>
      <c r="KMG291" s="118"/>
      <c r="KMH291" s="118"/>
      <c r="KMI291" s="118"/>
      <c r="KMJ291" s="118"/>
      <c r="KMK291" s="118"/>
      <c r="KML291" s="118"/>
      <c r="KMM291" s="118"/>
      <c r="KMN291" s="118"/>
      <c r="KMO291" s="118"/>
      <c r="KMP291" s="118"/>
      <c r="KMQ291" s="118"/>
      <c r="KMR291" s="118"/>
      <c r="KMS291" s="118"/>
      <c r="KMT291" s="118"/>
      <c r="KMU291" s="118"/>
      <c r="KMV291" s="118"/>
      <c r="KMW291" s="118"/>
      <c r="KMX291" s="118"/>
      <c r="KMY291" s="118"/>
      <c r="KMZ291" s="118"/>
      <c r="KNA291" s="118"/>
      <c r="KNB291" s="118"/>
      <c r="KNC291" s="118"/>
      <c r="KND291" s="118"/>
      <c r="KNE291" s="118"/>
      <c r="KNF291" s="118"/>
      <c r="KNG291" s="118"/>
      <c r="KNH291" s="118"/>
      <c r="KNI291" s="118"/>
      <c r="KNJ291" s="118"/>
      <c r="KNK291" s="118"/>
      <c r="KNL291" s="118"/>
      <c r="KNM291" s="118"/>
      <c r="KNN291" s="118"/>
      <c r="KNO291" s="118"/>
      <c r="KNP291" s="118"/>
      <c r="KNQ291" s="118"/>
      <c r="KNR291" s="118"/>
      <c r="KNS291" s="118"/>
      <c r="KNT291" s="118"/>
      <c r="KNU291" s="118"/>
      <c r="KNV291" s="118"/>
      <c r="KNW291" s="118"/>
      <c r="KNX291" s="118"/>
      <c r="KNY291" s="118"/>
      <c r="KNZ291" s="118"/>
      <c r="KOA291" s="118"/>
      <c r="KOB291" s="118"/>
      <c r="KOC291" s="118"/>
      <c r="KOD291" s="118"/>
      <c r="KOE291" s="118"/>
      <c r="KOF291" s="118"/>
      <c r="KOG291" s="118"/>
      <c r="KOH291" s="118"/>
      <c r="KOI291" s="118"/>
      <c r="KOJ291" s="118"/>
      <c r="KOK291" s="118"/>
      <c r="KOL291" s="118"/>
      <c r="KOM291" s="118"/>
      <c r="KON291" s="118"/>
      <c r="KOO291" s="118"/>
      <c r="KOP291" s="118"/>
      <c r="KOQ291" s="118"/>
      <c r="KOR291" s="118"/>
      <c r="KOS291" s="118"/>
      <c r="KOT291" s="118"/>
      <c r="KOU291" s="118"/>
      <c r="KOV291" s="118"/>
      <c r="KOW291" s="118"/>
      <c r="KOX291" s="118"/>
      <c r="KOY291" s="118"/>
      <c r="KOZ291" s="118"/>
      <c r="KPA291" s="118"/>
      <c r="KPB291" s="118"/>
      <c r="KPC291" s="118"/>
      <c r="KPD291" s="118"/>
      <c r="KPE291" s="118"/>
      <c r="KPF291" s="118"/>
      <c r="KPG291" s="118"/>
      <c r="KPH291" s="118"/>
      <c r="KPI291" s="118"/>
      <c r="KPJ291" s="118"/>
      <c r="KPK291" s="118"/>
      <c r="KPL291" s="118"/>
      <c r="KPM291" s="118"/>
      <c r="KPN291" s="118"/>
      <c r="KPO291" s="118"/>
      <c r="KPP291" s="118"/>
      <c r="KPQ291" s="118"/>
      <c r="KPR291" s="118"/>
      <c r="KPS291" s="118"/>
      <c r="KPT291" s="118"/>
      <c r="KPU291" s="118"/>
      <c r="KPV291" s="118"/>
      <c r="KPW291" s="118"/>
      <c r="KPX291" s="118"/>
      <c r="KPY291" s="118"/>
      <c r="KPZ291" s="118"/>
      <c r="KQA291" s="118"/>
      <c r="KQB291" s="118"/>
      <c r="KQC291" s="118"/>
      <c r="KQD291" s="118"/>
      <c r="KQE291" s="118"/>
      <c r="KQF291" s="118"/>
      <c r="KQG291" s="118"/>
      <c r="KQH291" s="118"/>
      <c r="KQI291" s="118"/>
      <c r="KQJ291" s="118"/>
      <c r="KQK291" s="118"/>
      <c r="KQL291" s="118"/>
      <c r="KQM291" s="118"/>
      <c r="KQN291" s="118"/>
      <c r="KQO291" s="118"/>
      <c r="KQP291" s="118"/>
      <c r="KQQ291" s="118"/>
      <c r="KQR291" s="118"/>
      <c r="KQS291" s="118"/>
      <c r="KQT291" s="118"/>
      <c r="KQU291" s="118"/>
      <c r="KQV291" s="118"/>
      <c r="KQW291" s="118"/>
      <c r="KQX291" s="118"/>
      <c r="KQY291" s="118"/>
      <c r="KQZ291" s="118"/>
      <c r="KRA291" s="118"/>
      <c r="KRB291" s="118"/>
      <c r="KRC291" s="118"/>
      <c r="KRD291" s="118"/>
      <c r="KRE291" s="118"/>
      <c r="KRF291" s="118"/>
      <c r="KRG291" s="118"/>
      <c r="KRH291" s="118"/>
      <c r="KRI291" s="118"/>
      <c r="KRJ291" s="118"/>
      <c r="KRK291" s="118"/>
      <c r="KRL291" s="118"/>
      <c r="KRM291" s="118"/>
      <c r="KRN291" s="118"/>
      <c r="KRO291" s="118"/>
      <c r="KRP291" s="118"/>
      <c r="KRQ291" s="118"/>
      <c r="KRR291" s="118"/>
      <c r="KRS291" s="118"/>
      <c r="KRT291" s="118"/>
      <c r="KRU291" s="118"/>
      <c r="KRV291" s="118"/>
      <c r="KRW291" s="118"/>
      <c r="KRX291" s="118"/>
      <c r="KRY291" s="118"/>
      <c r="KRZ291" s="118"/>
      <c r="KSA291" s="118"/>
      <c r="KSB291" s="118"/>
      <c r="KSC291" s="118"/>
      <c r="KSD291" s="118"/>
      <c r="KSE291" s="118"/>
      <c r="KSF291" s="118"/>
      <c r="KSG291" s="118"/>
      <c r="KSH291" s="118"/>
      <c r="KSI291" s="118"/>
      <c r="KSJ291" s="118"/>
      <c r="KSK291" s="118"/>
      <c r="KSL291" s="118"/>
      <c r="KSM291" s="118"/>
      <c r="KSN291" s="118"/>
      <c r="KSO291" s="118"/>
      <c r="KSP291" s="118"/>
      <c r="KSQ291" s="118"/>
      <c r="KSR291" s="118"/>
      <c r="KSS291" s="118"/>
      <c r="KST291" s="118"/>
      <c r="KSU291" s="118"/>
      <c r="KSV291" s="118"/>
      <c r="KSW291" s="118"/>
      <c r="KSX291" s="118"/>
      <c r="KSY291" s="118"/>
      <c r="KSZ291" s="118"/>
      <c r="KTA291" s="118"/>
      <c r="KTB291" s="118"/>
      <c r="KTC291" s="118"/>
      <c r="KTD291" s="118"/>
      <c r="KTE291" s="118"/>
      <c r="KTF291" s="118"/>
      <c r="KTG291" s="118"/>
      <c r="KTH291" s="118"/>
      <c r="KTI291" s="118"/>
      <c r="KTJ291" s="118"/>
      <c r="KTK291" s="118"/>
      <c r="KTL291" s="118"/>
      <c r="KTM291" s="118"/>
      <c r="KTN291" s="118"/>
      <c r="KTO291" s="118"/>
      <c r="KTP291" s="118"/>
      <c r="KTQ291" s="118"/>
      <c r="KTR291" s="118"/>
      <c r="KTS291" s="118"/>
      <c r="KTT291" s="118"/>
      <c r="KTU291" s="118"/>
      <c r="KTV291" s="118"/>
      <c r="KTW291" s="118"/>
      <c r="KTX291" s="118"/>
      <c r="KTY291" s="118"/>
      <c r="KTZ291" s="118"/>
      <c r="KUA291" s="118"/>
      <c r="KUB291" s="118"/>
      <c r="KUC291" s="118"/>
      <c r="KUD291" s="118"/>
      <c r="KUE291" s="118"/>
      <c r="KUF291" s="118"/>
      <c r="KUG291" s="118"/>
      <c r="KUH291" s="118"/>
      <c r="KUI291" s="118"/>
      <c r="KUJ291" s="118"/>
      <c r="KUK291" s="118"/>
      <c r="KUL291" s="118"/>
      <c r="KUM291" s="118"/>
      <c r="KUN291" s="118"/>
      <c r="KUO291" s="118"/>
      <c r="KUP291" s="118"/>
      <c r="KUQ291" s="118"/>
      <c r="KUR291" s="118"/>
      <c r="KUS291" s="118"/>
      <c r="KUT291" s="118"/>
      <c r="KUU291" s="118"/>
      <c r="KUV291" s="118"/>
      <c r="KUW291" s="118"/>
      <c r="KUX291" s="118"/>
      <c r="KUY291" s="118"/>
      <c r="KUZ291" s="118"/>
      <c r="KVA291" s="118"/>
      <c r="KVB291" s="118"/>
      <c r="KVC291" s="118"/>
      <c r="KVD291" s="118"/>
      <c r="KVE291" s="118"/>
      <c r="KVF291" s="118"/>
      <c r="KVG291" s="118"/>
      <c r="KVH291" s="118"/>
      <c r="KVI291" s="118"/>
      <c r="KVJ291" s="118"/>
      <c r="KVK291" s="118"/>
      <c r="KVL291" s="118"/>
      <c r="KVM291" s="118"/>
      <c r="KVN291" s="118"/>
      <c r="KVO291" s="118"/>
      <c r="KVP291" s="118"/>
      <c r="KVQ291" s="118"/>
      <c r="KVR291" s="118"/>
      <c r="KVS291" s="118"/>
      <c r="KVT291" s="118"/>
      <c r="KVU291" s="118"/>
      <c r="KVV291" s="118"/>
      <c r="KVW291" s="118"/>
      <c r="KVX291" s="118"/>
      <c r="KVY291" s="118"/>
      <c r="KVZ291" s="118"/>
      <c r="KWA291" s="118"/>
      <c r="KWB291" s="118"/>
      <c r="KWC291" s="118"/>
      <c r="KWD291" s="118"/>
      <c r="KWE291" s="118"/>
      <c r="KWF291" s="118"/>
      <c r="KWG291" s="118"/>
      <c r="KWH291" s="118"/>
      <c r="KWI291" s="118"/>
      <c r="KWJ291" s="118"/>
      <c r="KWK291" s="118"/>
      <c r="KWL291" s="118"/>
      <c r="KWM291" s="118"/>
      <c r="KWN291" s="118"/>
      <c r="KWO291" s="118"/>
      <c r="KWP291" s="118"/>
      <c r="KWQ291" s="118"/>
      <c r="KWR291" s="118"/>
      <c r="KWS291" s="118"/>
      <c r="KWT291" s="118"/>
      <c r="KWU291" s="118"/>
      <c r="KWV291" s="118"/>
      <c r="KWW291" s="118"/>
      <c r="KWX291" s="118"/>
      <c r="KWY291" s="118"/>
      <c r="KWZ291" s="118"/>
      <c r="KXA291" s="118"/>
      <c r="KXB291" s="118"/>
      <c r="KXC291" s="118"/>
      <c r="KXD291" s="118"/>
      <c r="KXE291" s="118"/>
      <c r="KXF291" s="118"/>
      <c r="KXG291" s="118"/>
      <c r="KXH291" s="118"/>
      <c r="KXI291" s="118"/>
      <c r="KXJ291" s="118"/>
      <c r="KXK291" s="118"/>
      <c r="KXL291" s="118"/>
      <c r="KXM291" s="118"/>
      <c r="KXN291" s="118"/>
      <c r="KXO291" s="118"/>
      <c r="KXP291" s="118"/>
      <c r="KXQ291" s="118"/>
      <c r="KXR291" s="118"/>
      <c r="KXS291" s="118"/>
      <c r="KXT291" s="118"/>
      <c r="KXU291" s="118"/>
      <c r="KXV291" s="118"/>
      <c r="KXW291" s="118"/>
      <c r="KXX291" s="118"/>
      <c r="KXY291" s="118"/>
      <c r="KXZ291" s="118"/>
      <c r="KYA291" s="118"/>
      <c r="KYB291" s="118"/>
      <c r="KYC291" s="118"/>
      <c r="KYD291" s="118"/>
      <c r="KYE291" s="118"/>
      <c r="KYF291" s="118"/>
      <c r="KYG291" s="118"/>
      <c r="KYH291" s="118"/>
      <c r="KYI291" s="118"/>
      <c r="KYJ291" s="118"/>
      <c r="KYK291" s="118"/>
      <c r="KYL291" s="118"/>
      <c r="KYM291" s="118"/>
      <c r="KYN291" s="118"/>
      <c r="KYO291" s="118"/>
      <c r="KYP291" s="118"/>
      <c r="KYQ291" s="118"/>
      <c r="KYR291" s="118"/>
      <c r="KYS291" s="118"/>
      <c r="KYT291" s="118"/>
      <c r="KYU291" s="118"/>
      <c r="KYV291" s="118"/>
      <c r="KYW291" s="118"/>
      <c r="KYX291" s="118"/>
      <c r="KYY291" s="118"/>
      <c r="KYZ291" s="118"/>
      <c r="KZA291" s="118"/>
      <c r="KZB291" s="118"/>
      <c r="KZC291" s="118"/>
      <c r="KZD291" s="118"/>
      <c r="KZE291" s="118"/>
      <c r="KZF291" s="118"/>
      <c r="KZG291" s="118"/>
      <c r="KZH291" s="118"/>
      <c r="KZI291" s="118"/>
      <c r="KZJ291" s="118"/>
      <c r="KZK291" s="118"/>
      <c r="KZL291" s="118"/>
      <c r="KZM291" s="118"/>
      <c r="KZN291" s="118"/>
      <c r="KZO291" s="118"/>
      <c r="KZP291" s="118"/>
      <c r="KZQ291" s="118"/>
      <c r="KZR291" s="118"/>
      <c r="KZS291" s="118"/>
      <c r="KZT291" s="118"/>
      <c r="KZU291" s="118"/>
      <c r="KZV291" s="118"/>
      <c r="KZW291" s="118"/>
      <c r="KZX291" s="118"/>
      <c r="KZY291" s="118"/>
      <c r="KZZ291" s="118"/>
      <c r="LAA291" s="118"/>
      <c r="LAB291" s="118"/>
      <c r="LAC291" s="118"/>
      <c r="LAD291" s="118"/>
      <c r="LAE291" s="118"/>
      <c r="LAF291" s="118"/>
      <c r="LAG291" s="118"/>
      <c r="LAH291" s="118"/>
      <c r="LAI291" s="118"/>
      <c r="LAJ291" s="118"/>
      <c r="LAK291" s="118"/>
      <c r="LAL291" s="118"/>
      <c r="LAM291" s="118"/>
      <c r="LAN291" s="118"/>
      <c r="LAO291" s="118"/>
      <c r="LAP291" s="118"/>
      <c r="LAQ291" s="118"/>
      <c r="LAR291" s="118"/>
      <c r="LAS291" s="118"/>
      <c r="LAT291" s="118"/>
      <c r="LAU291" s="118"/>
      <c r="LAV291" s="118"/>
      <c r="LAW291" s="118"/>
      <c r="LAX291" s="118"/>
      <c r="LAY291" s="118"/>
      <c r="LAZ291" s="118"/>
      <c r="LBA291" s="118"/>
      <c r="LBB291" s="118"/>
      <c r="LBC291" s="118"/>
      <c r="LBD291" s="118"/>
      <c r="LBE291" s="118"/>
      <c r="LBF291" s="118"/>
      <c r="LBG291" s="118"/>
      <c r="LBH291" s="118"/>
      <c r="LBI291" s="118"/>
      <c r="LBJ291" s="118"/>
      <c r="LBK291" s="118"/>
      <c r="LBL291" s="118"/>
      <c r="LBM291" s="118"/>
      <c r="LBN291" s="118"/>
      <c r="LBO291" s="118"/>
      <c r="LBP291" s="118"/>
      <c r="LBQ291" s="118"/>
      <c r="LBR291" s="118"/>
      <c r="LBS291" s="118"/>
      <c r="LBT291" s="118"/>
      <c r="LBU291" s="118"/>
      <c r="LBV291" s="118"/>
      <c r="LBW291" s="118"/>
      <c r="LBX291" s="118"/>
      <c r="LBY291" s="118"/>
      <c r="LBZ291" s="118"/>
      <c r="LCA291" s="118"/>
      <c r="LCB291" s="118"/>
      <c r="LCC291" s="118"/>
      <c r="LCD291" s="118"/>
      <c r="LCE291" s="118"/>
      <c r="LCF291" s="118"/>
      <c r="LCG291" s="118"/>
      <c r="LCH291" s="118"/>
      <c r="LCI291" s="118"/>
      <c r="LCJ291" s="118"/>
      <c r="LCK291" s="118"/>
      <c r="LCL291" s="118"/>
      <c r="LCM291" s="118"/>
      <c r="LCN291" s="118"/>
      <c r="LCO291" s="118"/>
      <c r="LCP291" s="118"/>
      <c r="LCQ291" s="118"/>
      <c r="LCR291" s="118"/>
      <c r="LCS291" s="118"/>
      <c r="LCT291" s="118"/>
      <c r="LCU291" s="118"/>
      <c r="LCV291" s="118"/>
      <c r="LCW291" s="118"/>
      <c r="LCX291" s="118"/>
      <c r="LCY291" s="118"/>
      <c r="LCZ291" s="118"/>
      <c r="LDA291" s="118"/>
      <c r="LDB291" s="118"/>
      <c r="LDC291" s="118"/>
      <c r="LDD291" s="118"/>
      <c r="LDE291" s="118"/>
      <c r="LDF291" s="118"/>
      <c r="LDG291" s="118"/>
      <c r="LDH291" s="118"/>
      <c r="LDI291" s="118"/>
      <c r="LDJ291" s="118"/>
      <c r="LDK291" s="118"/>
      <c r="LDL291" s="118"/>
      <c r="LDM291" s="118"/>
      <c r="LDN291" s="118"/>
      <c r="LDO291" s="118"/>
      <c r="LDP291" s="118"/>
      <c r="LDQ291" s="118"/>
      <c r="LDR291" s="118"/>
      <c r="LDS291" s="118"/>
      <c r="LDT291" s="118"/>
      <c r="LDU291" s="118"/>
      <c r="LDV291" s="118"/>
      <c r="LDW291" s="118"/>
      <c r="LDX291" s="118"/>
      <c r="LDY291" s="118"/>
      <c r="LDZ291" s="118"/>
      <c r="LEA291" s="118"/>
      <c r="LEB291" s="118"/>
      <c r="LEC291" s="118"/>
      <c r="LED291" s="118"/>
      <c r="LEE291" s="118"/>
      <c r="LEF291" s="118"/>
      <c r="LEG291" s="118"/>
      <c r="LEH291" s="118"/>
      <c r="LEI291" s="118"/>
      <c r="LEJ291" s="118"/>
      <c r="LEK291" s="118"/>
      <c r="LEL291" s="118"/>
      <c r="LEM291" s="118"/>
      <c r="LEN291" s="118"/>
      <c r="LEO291" s="118"/>
      <c r="LEP291" s="118"/>
      <c r="LEQ291" s="118"/>
      <c r="LER291" s="118"/>
      <c r="LES291" s="118"/>
      <c r="LET291" s="118"/>
      <c r="LEU291" s="118"/>
      <c r="LEV291" s="118"/>
      <c r="LEW291" s="118"/>
      <c r="LEX291" s="118"/>
      <c r="LEY291" s="118"/>
      <c r="LEZ291" s="118"/>
      <c r="LFA291" s="118"/>
      <c r="LFB291" s="118"/>
      <c r="LFC291" s="118"/>
      <c r="LFD291" s="118"/>
      <c r="LFE291" s="118"/>
      <c r="LFF291" s="118"/>
      <c r="LFG291" s="118"/>
      <c r="LFH291" s="118"/>
      <c r="LFI291" s="118"/>
      <c r="LFJ291" s="118"/>
      <c r="LFK291" s="118"/>
      <c r="LFL291" s="118"/>
      <c r="LFM291" s="118"/>
      <c r="LFN291" s="118"/>
      <c r="LFO291" s="118"/>
      <c r="LFP291" s="118"/>
      <c r="LFQ291" s="118"/>
      <c r="LFR291" s="118"/>
      <c r="LFS291" s="118"/>
      <c r="LFT291" s="118"/>
      <c r="LFU291" s="118"/>
      <c r="LFV291" s="118"/>
      <c r="LFW291" s="118"/>
      <c r="LFX291" s="118"/>
      <c r="LFY291" s="118"/>
      <c r="LFZ291" s="118"/>
      <c r="LGA291" s="118"/>
      <c r="LGB291" s="118"/>
      <c r="LGC291" s="118"/>
      <c r="LGD291" s="118"/>
      <c r="LGE291" s="118"/>
      <c r="LGF291" s="118"/>
      <c r="LGG291" s="118"/>
      <c r="LGH291" s="118"/>
      <c r="LGI291" s="118"/>
      <c r="LGJ291" s="118"/>
      <c r="LGK291" s="118"/>
      <c r="LGL291" s="118"/>
      <c r="LGM291" s="118"/>
      <c r="LGN291" s="118"/>
      <c r="LGO291" s="118"/>
      <c r="LGP291" s="118"/>
      <c r="LGQ291" s="118"/>
      <c r="LGR291" s="118"/>
      <c r="LGS291" s="118"/>
      <c r="LGT291" s="118"/>
      <c r="LGU291" s="118"/>
      <c r="LGV291" s="118"/>
      <c r="LGW291" s="118"/>
      <c r="LGX291" s="118"/>
      <c r="LGY291" s="118"/>
      <c r="LGZ291" s="118"/>
      <c r="LHA291" s="118"/>
      <c r="LHB291" s="118"/>
      <c r="LHC291" s="118"/>
      <c r="LHD291" s="118"/>
      <c r="LHE291" s="118"/>
      <c r="LHF291" s="118"/>
      <c r="LHG291" s="118"/>
      <c r="LHH291" s="118"/>
      <c r="LHI291" s="118"/>
      <c r="LHJ291" s="118"/>
      <c r="LHK291" s="118"/>
      <c r="LHL291" s="118"/>
      <c r="LHM291" s="118"/>
      <c r="LHN291" s="118"/>
      <c r="LHO291" s="118"/>
      <c r="LHP291" s="118"/>
      <c r="LHQ291" s="118"/>
      <c r="LHR291" s="118"/>
      <c r="LHS291" s="118"/>
      <c r="LHT291" s="118"/>
      <c r="LHU291" s="118"/>
      <c r="LHV291" s="118"/>
      <c r="LHW291" s="118"/>
      <c r="LHX291" s="118"/>
      <c r="LHY291" s="118"/>
      <c r="LHZ291" s="118"/>
      <c r="LIA291" s="118"/>
      <c r="LIB291" s="118"/>
      <c r="LIC291" s="118"/>
      <c r="LID291" s="118"/>
      <c r="LIE291" s="118"/>
      <c r="LIF291" s="118"/>
      <c r="LIG291" s="118"/>
      <c r="LIH291" s="118"/>
      <c r="LII291" s="118"/>
      <c r="LIJ291" s="118"/>
      <c r="LIK291" s="118"/>
      <c r="LIL291" s="118"/>
      <c r="LIM291" s="118"/>
      <c r="LIN291" s="118"/>
      <c r="LIO291" s="118"/>
      <c r="LIP291" s="118"/>
      <c r="LIQ291" s="118"/>
      <c r="LIR291" s="118"/>
      <c r="LIS291" s="118"/>
      <c r="LIT291" s="118"/>
      <c r="LIU291" s="118"/>
      <c r="LIV291" s="118"/>
      <c r="LIW291" s="118"/>
      <c r="LIX291" s="118"/>
      <c r="LIY291" s="118"/>
      <c r="LIZ291" s="118"/>
      <c r="LJA291" s="118"/>
      <c r="LJB291" s="118"/>
      <c r="LJC291" s="118"/>
      <c r="LJD291" s="118"/>
      <c r="LJE291" s="118"/>
      <c r="LJF291" s="118"/>
      <c r="LJG291" s="118"/>
      <c r="LJH291" s="118"/>
      <c r="LJI291" s="118"/>
      <c r="LJJ291" s="118"/>
      <c r="LJK291" s="118"/>
      <c r="LJL291" s="118"/>
      <c r="LJM291" s="118"/>
      <c r="LJN291" s="118"/>
      <c r="LJO291" s="118"/>
      <c r="LJP291" s="118"/>
      <c r="LJQ291" s="118"/>
      <c r="LJR291" s="118"/>
      <c r="LJS291" s="118"/>
      <c r="LJT291" s="118"/>
      <c r="LJU291" s="118"/>
      <c r="LJV291" s="118"/>
      <c r="LJW291" s="118"/>
      <c r="LJX291" s="118"/>
      <c r="LJY291" s="118"/>
      <c r="LJZ291" s="118"/>
      <c r="LKA291" s="118"/>
      <c r="LKB291" s="118"/>
      <c r="LKC291" s="118"/>
      <c r="LKD291" s="118"/>
      <c r="LKE291" s="118"/>
      <c r="LKF291" s="118"/>
      <c r="LKG291" s="118"/>
      <c r="LKH291" s="118"/>
      <c r="LKI291" s="118"/>
      <c r="LKJ291" s="118"/>
      <c r="LKK291" s="118"/>
      <c r="LKL291" s="118"/>
      <c r="LKM291" s="118"/>
      <c r="LKN291" s="118"/>
      <c r="LKO291" s="118"/>
      <c r="LKP291" s="118"/>
      <c r="LKQ291" s="118"/>
      <c r="LKR291" s="118"/>
      <c r="LKS291" s="118"/>
      <c r="LKT291" s="118"/>
      <c r="LKU291" s="118"/>
      <c r="LKV291" s="118"/>
      <c r="LKW291" s="118"/>
      <c r="LKX291" s="118"/>
      <c r="LKY291" s="118"/>
      <c r="LKZ291" s="118"/>
      <c r="LLA291" s="118"/>
      <c r="LLB291" s="118"/>
      <c r="LLC291" s="118"/>
      <c r="LLD291" s="118"/>
      <c r="LLE291" s="118"/>
      <c r="LLF291" s="118"/>
      <c r="LLG291" s="118"/>
      <c r="LLH291" s="118"/>
      <c r="LLI291" s="118"/>
      <c r="LLJ291" s="118"/>
      <c r="LLK291" s="118"/>
      <c r="LLL291" s="118"/>
      <c r="LLM291" s="118"/>
      <c r="LLN291" s="118"/>
      <c r="LLO291" s="118"/>
      <c r="LLP291" s="118"/>
      <c r="LLQ291" s="118"/>
      <c r="LLR291" s="118"/>
      <c r="LLS291" s="118"/>
      <c r="LLT291" s="118"/>
      <c r="LLU291" s="118"/>
      <c r="LLV291" s="118"/>
      <c r="LLW291" s="118"/>
      <c r="LLX291" s="118"/>
      <c r="LLY291" s="118"/>
      <c r="LLZ291" s="118"/>
      <c r="LMA291" s="118"/>
      <c r="LMB291" s="118"/>
      <c r="LMC291" s="118"/>
      <c r="LMD291" s="118"/>
      <c r="LME291" s="118"/>
      <c r="LMF291" s="118"/>
      <c r="LMG291" s="118"/>
      <c r="LMH291" s="118"/>
      <c r="LMI291" s="118"/>
      <c r="LMJ291" s="118"/>
      <c r="LMK291" s="118"/>
      <c r="LML291" s="118"/>
      <c r="LMM291" s="118"/>
      <c r="LMN291" s="118"/>
      <c r="LMO291" s="118"/>
      <c r="LMP291" s="118"/>
      <c r="LMQ291" s="118"/>
      <c r="LMR291" s="118"/>
      <c r="LMS291" s="118"/>
      <c r="LMT291" s="118"/>
      <c r="LMU291" s="118"/>
      <c r="LMV291" s="118"/>
      <c r="LMW291" s="118"/>
      <c r="LMX291" s="118"/>
      <c r="LMY291" s="118"/>
      <c r="LMZ291" s="118"/>
      <c r="LNA291" s="118"/>
      <c r="LNB291" s="118"/>
      <c r="LNC291" s="118"/>
      <c r="LND291" s="118"/>
      <c r="LNE291" s="118"/>
      <c r="LNF291" s="118"/>
      <c r="LNG291" s="118"/>
      <c r="LNH291" s="118"/>
      <c r="LNI291" s="118"/>
      <c r="LNJ291" s="118"/>
      <c r="LNK291" s="118"/>
      <c r="LNL291" s="118"/>
      <c r="LNM291" s="118"/>
      <c r="LNN291" s="118"/>
      <c r="LNO291" s="118"/>
      <c r="LNP291" s="118"/>
      <c r="LNQ291" s="118"/>
      <c r="LNR291" s="118"/>
      <c r="LNS291" s="118"/>
      <c r="LNT291" s="118"/>
      <c r="LNU291" s="118"/>
      <c r="LNV291" s="118"/>
      <c r="LNW291" s="118"/>
      <c r="LNX291" s="118"/>
      <c r="LNY291" s="118"/>
      <c r="LNZ291" s="118"/>
      <c r="LOA291" s="118"/>
      <c r="LOB291" s="118"/>
      <c r="LOC291" s="118"/>
      <c r="LOD291" s="118"/>
      <c r="LOE291" s="118"/>
      <c r="LOF291" s="118"/>
      <c r="LOG291" s="118"/>
      <c r="LOH291" s="118"/>
      <c r="LOI291" s="118"/>
      <c r="LOJ291" s="118"/>
      <c r="LOK291" s="118"/>
      <c r="LOL291" s="118"/>
      <c r="LOM291" s="118"/>
      <c r="LON291" s="118"/>
      <c r="LOO291" s="118"/>
      <c r="LOP291" s="118"/>
      <c r="LOQ291" s="118"/>
      <c r="LOR291" s="118"/>
      <c r="LOS291" s="118"/>
      <c r="LOT291" s="118"/>
      <c r="LOU291" s="118"/>
      <c r="LOV291" s="118"/>
      <c r="LOW291" s="118"/>
      <c r="LOX291" s="118"/>
      <c r="LOY291" s="118"/>
      <c r="LOZ291" s="118"/>
      <c r="LPA291" s="118"/>
      <c r="LPB291" s="118"/>
      <c r="LPC291" s="118"/>
      <c r="LPD291" s="118"/>
      <c r="LPE291" s="118"/>
      <c r="LPF291" s="118"/>
      <c r="LPG291" s="118"/>
      <c r="LPH291" s="118"/>
      <c r="LPI291" s="118"/>
      <c r="LPJ291" s="118"/>
      <c r="LPK291" s="118"/>
      <c r="LPL291" s="118"/>
      <c r="LPM291" s="118"/>
      <c r="LPN291" s="118"/>
      <c r="LPO291" s="118"/>
      <c r="LPP291" s="118"/>
      <c r="LPQ291" s="118"/>
      <c r="LPR291" s="118"/>
      <c r="LPS291" s="118"/>
      <c r="LPT291" s="118"/>
      <c r="LPU291" s="118"/>
      <c r="LPV291" s="118"/>
      <c r="LPW291" s="118"/>
      <c r="LPX291" s="118"/>
      <c r="LPY291" s="118"/>
      <c r="LPZ291" s="118"/>
      <c r="LQA291" s="118"/>
      <c r="LQB291" s="118"/>
      <c r="LQC291" s="118"/>
      <c r="LQD291" s="118"/>
      <c r="LQE291" s="118"/>
      <c r="LQF291" s="118"/>
      <c r="LQG291" s="118"/>
      <c r="LQH291" s="118"/>
      <c r="LQI291" s="118"/>
      <c r="LQJ291" s="118"/>
      <c r="LQK291" s="118"/>
      <c r="LQL291" s="118"/>
      <c r="LQM291" s="118"/>
      <c r="LQN291" s="118"/>
      <c r="LQO291" s="118"/>
      <c r="LQP291" s="118"/>
      <c r="LQQ291" s="118"/>
      <c r="LQR291" s="118"/>
      <c r="LQS291" s="118"/>
      <c r="LQT291" s="118"/>
      <c r="LQU291" s="118"/>
      <c r="LQV291" s="118"/>
      <c r="LQW291" s="118"/>
      <c r="LQX291" s="118"/>
      <c r="LQY291" s="118"/>
      <c r="LQZ291" s="118"/>
      <c r="LRA291" s="118"/>
      <c r="LRB291" s="118"/>
      <c r="LRC291" s="118"/>
      <c r="LRD291" s="118"/>
      <c r="LRE291" s="118"/>
      <c r="LRF291" s="118"/>
      <c r="LRG291" s="118"/>
      <c r="LRH291" s="118"/>
      <c r="LRI291" s="118"/>
      <c r="LRJ291" s="118"/>
      <c r="LRK291" s="118"/>
      <c r="LRL291" s="118"/>
      <c r="LRM291" s="118"/>
      <c r="LRN291" s="118"/>
      <c r="LRO291" s="118"/>
      <c r="LRP291" s="118"/>
      <c r="LRQ291" s="118"/>
      <c r="LRR291" s="118"/>
      <c r="LRS291" s="118"/>
      <c r="LRT291" s="118"/>
      <c r="LRU291" s="118"/>
      <c r="LRV291" s="118"/>
      <c r="LRW291" s="118"/>
      <c r="LRX291" s="118"/>
      <c r="LRY291" s="118"/>
      <c r="LRZ291" s="118"/>
      <c r="LSA291" s="118"/>
      <c r="LSB291" s="118"/>
      <c r="LSC291" s="118"/>
      <c r="LSD291" s="118"/>
      <c r="LSE291" s="118"/>
      <c r="LSF291" s="118"/>
      <c r="LSG291" s="118"/>
      <c r="LSH291" s="118"/>
      <c r="LSI291" s="118"/>
      <c r="LSJ291" s="118"/>
      <c r="LSK291" s="118"/>
      <c r="LSL291" s="118"/>
      <c r="LSM291" s="118"/>
      <c r="LSN291" s="118"/>
      <c r="LSO291" s="118"/>
      <c r="LSP291" s="118"/>
      <c r="LSQ291" s="118"/>
      <c r="LSR291" s="118"/>
      <c r="LSS291" s="118"/>
      <c r="LST291" s="118"/>
      <c r="LSU291" s="118"/>
      <c r="LSV291" s="118"/>
      <c r="LSW291" s="118"/>
      <c r="LSX291" s="118"/>
      <c r="LSY291" s="118"/>
      <c r="LSZ291" s="118"/>
      <c r="LTA291" s="118"/>
      <c r="LTB291" s="118"/>
      <c r="LTC291" s="118"/>
      <c r="LTD291" s="118"/>
      <c r="LTE291" s="118"/>
      <c r="LTF291" s="118"/>
      <c r="LTG291" s="118"/>
      <c r="LTH291" s="118"/>
      <c r="LTI291" s="118"/>
      <c r="LTJ291" s="118"/>
      <c r="LTK291" s="118"/>
      <c r="LTL291" s="118"/>
      <c r="LTM291" s="118"/>
      <c r="LTN291" s="118"/>
      <c r="LTO291" s="118"/>
      <c r="LTP291" s="118"/>
      <c r="LTQ291" s="118"/>
      <c r="LTR291" s="118"/>
      <c r="LTS291" s="118"/>
      <c r="LTT291" s="118"/>
      <c r="LTU291" s="118"/>
      <c r="LTV291" s="118"/>
      <c r="LTW291" s="118"/>
      <c r="LTX291" s="118"/>
      <c r="LTY291" s="118"/>
      <c r="LTZ291" s="118"/>
      <c r="LUA291" s="118"/>
      <c r="LUB291" s="118"/>
      <c r="LUC291" s="118"/>
      <c r="LUD291" s="118"/>
      <c r="LUE291" s="118"/>
      <c r="LUF291" s="118"/>
      <c r="LUG291" s="118"/>
      <c r="LUH291" s="118"/>
      <c r="LUI291" s="118"/>
      <c r="LUJ291" s="118"/>
      <c r="LUK291" s="118"/>
      <c r="LUL291" s="118"/>
      <c r="LUM291" s="118"/>
      <c r="LUN291" s="118"/>
      <c r="LUO291" s="118"/>
      <c r="LUP291" s="118"/>
      <c r="LUQ291" s="118"/>
      <c r="LUR291" s="118"/>
      <c r="LUS291" s="118"/>
      <c r="LUT291" s="118"/>
      <c r="LUU291" s="118"/>
      <c r="LUV291" s="118"/>
      <c r="LUW291" s="118"/>
      <c r="LUX291" s="118"/>
      <c r="LUY291" s="118"/>
      <c r="LUZ291" s="118"/>
      <c r="LVA291" s="118"/>
      <c r="LVB291" s="118"/>
      <c r="LVC291" s="118"/>
      <c r="LVD291" s="118"/>
      <c r="LVE291" s="118"/>
      <c r="LVF291" s="118"/>
      <c r="LVG291" s="118"/>
      <c r="LVH291" s="118"/>
      <c r="LVI291" s="118"/>
      <c r="LVJ291" s="118"/>
      <c r="LVK291" s="118"/>
      <c r="LVL291" s="118"/>
      <c r="LVM291" s="118"/>
      <c r="LVN291" s="118"/>
      <c r="LVO291" s="118"/>
      <c r="LVP291" s="118"/>
      <c r="LVQ291" s="118"/>
      <c r="LVR291" s="118"/>
      <c r="LVS291" s="118"/>
      <c r="LVT291" s="118"/>
      <c r="LVU291" s="118"/>
      <c r="LVV291" s="118"/>
      <c r="LVW291" s="118"/>
      <c r="LVX291" s="118"/>
      <c r="LVY291" s="118"/>
      <c r="LVZ291" s="118"/>
      <c r="LWA291" s="118"/>
      <c r="LWB291" s="118"/>
      <c r="LWC291" s="118"/>
      <c r="LWD291" s="118"/>
      <c r="LWE291" s="118"/>
      <c r="LWF291" s="118"/>
      <c r="LWG291" s="118"/>
      <c r="LWH291" s="118"/>
      <c r="LWI291" s="118"/>
      <c r="LWJ291" s="118"/>
      <c r="LWK291" s="118"/>
      <c r="LWL291" s="118"/>
      <c r="LWM291" s="118"/>
      <c r="LWN291" s="118"/>
      <c r="LWO291" s="118"/>
      <c r="LWP291" s="118"/>
      <c r="LWQ291" s="118"/>
      <c r="LWR291" s="118"/>
      <c r="LWS291" s="118"/>
      <c r="LWT291" s="118"/>
      <c r="LWU291" s="118"/>
      <c r="LWV291" s="118"/>
      <c r="LWW291" s="118"/>
      <c r="LWX291" s="118"/>
      <c r="LWY291" s="118"/>
      <c r="LWZ291" s="118"/>
      <c r="LXA291" s="118"/>
      <c r="LXB291" s="118"/>
      <c r="LXC291" s="118"/>
      <c r="LXD291" s="118"/>
      <c r="LXE291" s="118"/>
      <c r="LXF291" s="118"/>
      <c r="LXG291" s="118"/>
      <c r="LXH291" s="118"/>
      <c r="LXI291" s="118"/>
      <c r="LXJ291" s="118"/>
      <c r="LXK291" s="118"/>
      <c r="LXL291" s="118"/>
      <c r="LXM291" s="118"/>
      <c r="LXN291" s="118"/>
      <c r="LXO291" s="118"/>
      <c r="LXP291" s="118"/>
      <c r="LXQ291" s="118"/>
      <c r="LXR291" s="118"/>
      <c r="LXS291" s="118"/>
      <c r="LXT291" s="118"/>
      <c r="LXU291" s="118"/>
      <c r="LXV291" s="118"/>
      <c r="LXW291" s="118"/>
      <c r="LXX291" s="118"/>
      <c r="LXY291" s="118"/>
      <c r="LXZ291" s="118"/>
      <c r="LYA291" s="118"/>
      <c r="LYB291" s="118"/>
      <c r="LYC291" s="118"/>
      <c r="LYD291" s="118"/>
      <c r="LYE291" s="118"/>
      <c r="LYF291" s="118"/>
      <c r="LYG291" s="118"/>
      <c r="LYH291" s="118"/>
      <c r="LYI291" s="118"/>
      <c r="LYJ291" s="118"/>
      <c r="LYK291" s="118"/>
      <c r="LYL291" s="118"/>
      <c r="LYM291" s="118"/>
      <c r="LYN291" s="118"/>
      <c r="LYO291" s="118"/>
      <c r="LYP291" s="118"/>
      <c r="LYQ291" s="118"/>
      <c r="LYR291" s="118"/>
      <c r="LYS291" s="118"/>
      <c r="LYT291" s="118"/>
      <c r="LYU291" s="118"/>
      <c r="LYV291" s="118"/>
      <c r="LYW291" s="118"/>
      <c r="LYX291" s="118"/>
      <c r="LYY291" s="118"/>
      <c r="LYZ291" s="118"/>
      <c r="LZA291" s="118"/>
      <c r="LZB291" s="118"/>
      <c r="LZC291" s="118"/>
      <c r="LZD291" s="118"/>
      <c r="LZE291" s="118"/>
      <c r="LZF291" s="118"/>
      <c r="LZG291" s="118"/>
      <c r="LZH291" s="118"/>
      <c r="LZI291" s="118"/>
      <c r="LZJ291" s="118"/>
      <c r="LZK291" s="118"/>
      <c r="LZL291" s="118"/>
      <c r="LZM291" s="118"/>
      <c r="LZN291" s="118"/>
      <c r="LZO291" s="118"/>
      <c r="LZP291" s="118"/>
      <c r="LZQ291" s="118"/>
      <c r="LZR291" s="118"/>
      <c r="LZS291" s="118"/>
      <c r="LZT291" s="118"/>
      <c r="LZU291" s="118"/>
      <c r="LZV291" s="118"/>
      <c r="LZW291" s="118"/>
      <c r="LZX291" s="118"/>
      <c r="LZY291" s="118"/>
      <c r="LZZ291" s="118"/>
      <c r="MAA291" s="118"/>
      <c r="MAB291" s="118"/>
      <c r="MAC291" s="118"/>
      <c r="MAD291" s="118"/>
      <c r="MAE291" s="118"/>
      <c r="MAF291" s="118"/>
      <c r="MAG291" s="118"/>
      <c r="MAH291" s="118"/>
      <c r="MAI291" s="118"/>
      <c r="MAJ291" s="118"/>
      <c r="MAK291" s="118"/>
      <c r="MAL291" s="118"/>
      <c r="MAM291" s="118"/>
      <c r="MAN291" s="118"/>
      <c r="MAO291" s="118"/>
      <c r="MAP291" s="118"/>
      <c r="MAQ291" s="118"/>
      <c r="MAR291" s="118"/>
      <c r="MAS291" s="118"/>
      <c r="MAT291" s="118"/>
      <c r="MAU291" s="118"/>
      <c r="MAV291" s="118"/>
      <c r="MAW291" s="118"/>
      <c r="MAX291" s="118"/>
      <c r="MAY291" s="118"/>
      <c r="MAZ291" s="118"/>
      <c r="MBA291" s="118"/>
      <c r="MBB291" s="118"/>
      <c r="MBC291" s="118"/>
      <c r="MBD291" s="118"/>
      <c r="MBE291" s="118"/>
      <c r="MBF291" s="118"/>
      <c r="MBG291" s="118"/>
      <c r="MBH291" s="118"/>
      <c r="MBI291" s="118"/>
      <c r="MBJ291" s="118"/>
      <c r="MBK291" s="118"/>
      <c r="MBL291" s="118"/>
      <c r="MBM291" s="118"/>
      <c r="MBN291" s="118"/>
      <c r="MBO291" s="118"/>
      <c r="MBP291" s="118"/>
      <c r="MBQ291" s="118"/>
      <c r="MBR291" s="118"/>
      <c r="MBS291" s="118"/>
      <c r="MBT291" s="118"/>
      <c r="MBU291" s="118"/>
      <c r="MBV291" s="118"/>
      <c r="MBW291" s="118"/>
      <c r="MBX291" s="118"/>
      <c r="MBY291" s="118"/>
      <c r="MBZ291" s="118"/>
      <c r="MCA291" s="118"/>
      <c r="MCB291" s="118"/>
      <c r="MCC291" s="118"/>
      <c r="MCD291" s="118"/>
      <c r="MCE291" s="118"/>
      <c r="MCF291" s="118"/>
      <c r="MCG291" s="118"/>
      <c r="MCH291" s="118"/>
      <c r="MCI291" s="118"/>
      <c r="MCJ291" s="118"/>
      <c r="MCK291" s="118"/>
      <c r="MCL291" s="118"/>
      <c r="MCM291" s="118"/>
      <c r="MCN291" s="118"/>
      <c r="MCO291" s="118"/>
      <c r="MCP291" s="118"/>
      <c r="MCQ291" s="118"/>
      <c r="MCR291" s="118"/>
      <c r="MCS291" s="118"/>
      <c r="MCT291" s="118"/>
      <c r="MCU291" s="118"/>
      <c r="MCV291" s="118"/>
      <c r="MCW291" s="118"/>
      <c r="MCX291" s="118"/>
      <c r="MCY291" s="118"/>
      <c r="MCZ291" s="118"/>
      <c r="MDA291" s="118"/>
      <c r="MDB291" s="118"/>
      <c r="MDC291" s="118"/>
      <c r="MDD291" s="118"/>
      <c r="MDE291" s="118"/>
      <c r="MDF291" s="118"/>
      <c r="MDG291" s="118"/>
      <c r="MDH291" s="118"/>
      <c r="MDI291" s="118"/>
      <c r="MDJ291" s="118"/>
      <c r="MDK291" s="118"/>
      <c r="MDL291" s="118"/>
      <c r="MDM291" s="118"/>
      <c r="MDN291" s="118"/>
      <c r="MDO291" s="118"/>
      <c r="MDP291" s="118"/>
      <c r="MDQ291" s="118"/>
      <c r="MDR291" s="118"/>
      <c r="MDS291" s="118"/>
      <c r="MDT291" s="118"/>
      <c r="MDU291" s="118"/>
      <c r="MDV291" s="118"/>
      <c r="MDW291" s="118"/>
      <c r="MDX291" s="118"/>
      <c r="MDY291" s="118"/>
      <c r="MDZ291" s="118"/>
      <c r="MEA291" s="118"/>
      <c r="MEB291" s="118"/>
      <c r="MEC291" s="118"/>
      <c r="MED291" s="118"/>
      <c r="MEE291" s="118"/>
      <c r="MEF291" s="118"/>
      <c r="MEG291" s="118"/>
      <c r="MEH291" s="118"/>
      <c r="MEI291" s="118"/>
      <c r="MEJ291" s="118"/>
      <c r="MEK291" s="118"/>
      <c r="MEL291" s="118"/>
      <c r="MEM291" s="118"/>
      <c r="MEN291" s="118"/>
      <c r="MEO291" s="118"/>
      <c r="MEP291" s="118"/>
      <c r="MEQ291" s="118"/>
      <c r="MER291" s="118"/>
      <c r="MES291" s="118"/>
      <c r="MET291" s="118"/>
      <c r="MEU291" s="118"/>
      <c r="MEV291" s="118"/>
      <c r="MEW291" s="118"/>
      <c r="MEX291" s="118"/>
      <c r="MEY291" s="118"/>
      <c r="MEZ291" s="118"/>
      <c r="MFA291" s="118"/>
      <c r="MFB291" s="118"/>
      <c r="MFC291" s="118"/>
      <c r="MFD291" s="118"/>
      <c r="MFE291" s="118"/>
      <c r="MFF291" s="118"/>
      <c r="MFG291" s="118"/>
      <c r="MFH291" s="118"/>
      <c r="MFI291" s="118"/>
      <c r="MFJ291" s="118"/>
      <c r="MFK291" s="118"/>
      <c r="MFL291" s="118"/>
      <c r="MFM291" s="118"/>
      <c r="MFN291" s="118"/>
      <c r="MFO291" s="118"/>
      <c r="MFP291" s="118"/>
      <c r="MFQ291" s="118"/>
      <c r="MFR291" s="118"/>
      <c r="MFS291" s="118"/>
      <c r="MFT291" s="118"/>
      <c r="MFU291" s="118"/>
      <c r="MFV291" s="118"/>
      <c r="MFW291" s="118"/>
      <c r="MFX291" s="118"/>
      <c r="MFY291" s="118"/>
      <c r="MFZ291" s="118"/>
      <c r="MGA291" s="118"/>
      <c r="MGB291" s="118"/>
      <c r="MGC291" s="118"/>
      <c r="MGD291" s="118"/>
      <c r="MGE291" s="118"/>
      <c r="MGF291" s="118"/>
      <c r="MGG291" s="118"/>
      <c r="MGH291" s="118"/>
      <c r="MGI291" s="118"/>
      <c r="MGJ291" s="118"/>
      <c r="MGK291" s="118"/>
      <c r="MGL291" s="118"/>
      <c r="MGM291" s="118"/>
      <c r="MGN291" s="118"/>
      <c r="MGO291" s="118"/>
      <c r="MGP291" s="118"/>
      <c r="MGQ291" s="118"/>
      <c r="MGR291" s="118"/>
      <c r="MGS291" s="118"/>
      <c r="MGT291" s="118"/>
      <c r="MGU291" s="118"/>
      <c r="MGV291" s="118"/>
      <c r="MGW291" s="118"/>
      <c r="MGX291" s="118"/>
      <c r="MGY291" s="118"/>
      <c r="MGZ291" s="118"/>
      <c r="MHA291" s="118"/>
      <c r="MHB291" s="118"/>
      <c r="MHC291" s="118"/>
      <c r="MHD291" s="118"/>
      <c r="MHE291" s="118"/>
      <c r="MHF291" s="118"/>
      <c r="MHG291" s="118"/>
      <c r="MHH291" s="118"/>
      <c r="MHI291" s="118"/>
      <c r="MHJ291" s="118"/>
      <c r="MHK291" s="118"/>
      <c r="MHL291" s="118"/>
      <c r="MHM291" s="118"/>
      <c r="MHN291" s="118"/>
      <c r="MHO291" s="118"/>
      <c r="MHP291" s="118"/>
      <c r="MHQ291" s="118"/>
      <c r="MHR291" s="118"/>
      <c r="MHS291" s="118"/>
      <c r="MHT291" s="118"/>
      <c r="MHU291" s="118"/>
      <c r="MHV291" s="118"/>
      <c r="MHW291" s="118"/>
      <c r="MHX291" s="118"/>
      <c r="MHY291" s="118"/>
      <c r="MHZ291" s="118"/>
      <c r="MIA291" s="118"/>
      <c r="MIB291" s="118"/>
      <c r="MIC291" s="118"/>
      <c r="MID291" s="118"/>
      <c r="MIE291" s="118"/>
      <c r="MIF291" s="118"/>
      <c r="MIG291" s="118"/>
      <c r="MIH291" s="118"/>
      <c r="MII291" s="118"/>
      <c r="MIJ291" s="118"/>
      <c r="MIK291" s="118"/>
      <c r="MIL291" s="118"/>
      <c r="MIM291" s="118"/>
      <c r="MIN291" s="118"/>
      <c r="MIO291" s="118"/>
      <c r="MIP291" s="118"/>
      <c r="MIQ291" s="118"/>
      <c r="MIR291" s="118"/>
      <c r="MIS291" s="118"/>
      <c r="MIT291" s="118"/>
      <c r="MIU291" s="118"/>
      <c r="MIV291" s="118"/>
      <c r="MIW291" s="118"/>
      <c r="MIX291" s="118"/>
      <c r="MIY291" s="118"/>
      <c r="MIZ291" s="118"/>
      <c r="MJA291" s="118"/>
      <c r="MJB291" s="118"/>
      <c r="MJC291" s="118"/>
      <c r="MJD291" s="118"/>
      <c r="MJE291" s="118"/>
      <c r="MJF291" s="118"/>
      <c r="MJG291" s="118"/>
      <c r="MJH291" s="118"/>
      <c r="MJI291" s="118"/>
      <c r="MJJ291" s="118"/>
      <c r="MJK291" s="118"/>
      <c r="MJL291" s="118"/>
      <c r="MJM291" s="118"/>
      <c r="MJN291" s="118"/>
      <c r="MJO291" s="118"/>
      <c r="MJP291" s="118"/>
      <c r="MJQ291" s="118"/>
      <c r="MJR291" s="118"/>
      <c r="MJS291" s="118"/>
      <c r="MJT291" s="118"/>
      <c r="MJU291" s="118"/>
      <c r="MJV291" s="118"/>
      <c r="MJW291" s="118"/>
      <c r="MJX291" s="118"/>
      <c r="MJY291" s="118"/>
      <c r="MJZ291" s="118"/>
      <c r="MKA291" s="118"/>
      <c r="MKB291" s="118"/>
      <c r="MKC291" s="118"/>
      <c r="MKD291" s="118"/>
      <c r="MKE291" s="118"/>
      <c r="MKF291" s="118"/>
      <c r="MKG291" s="118"/>
      <c r="MKH291" s="118"/>
      <c r="MKI291" s="118"/>
      <c r="MKJ291" s="118"/>
      <c r="MKK291" s="118"/>
      <c r="MKL291" s="118"/>
      <c r="MKM291" s="118"/>
      <c r="MKN291" s="118"/>
      <c r="MKO291" s="118"/>
      <c r="MKP291" s="118"/>
      <c r="MKQ291" s="118"/>
      <c r="MKR291" s="118"/>
      <c r="MKS291" s="118"/>
      <c r="MKT291" s="118"/>
      <c r="MKU291" s="118"/>
      <c r="MKV291" s="118"/>
      <c r="MKW291" s="118"/>
      <c r="MKX291" s="118"/>
      <c r="MKY291" s="118"/>
      <c r="MKZ291" s="118"/>
      <c r="MLA291" s="118"/>
      <c r="MLB291" s="118"/>
      <c r="MLC291" s="118"/>
      <c r="MLD291" s="118"/>
      <c r="MLE291" s="118"/>
      <c r="MLF291" s="118"/>
      <c r="MLG291" s="118"/>
      <c r="MLH291" s="118"/>
      <c r="MLI291" s="118"/>
      <c r="MLJ291" s="118"/>
      <c r="MLK291" s="118"/>
      <c r="MLL291" s="118"/>
      <c r="MLM291" s="118"/>
      <c r="MLN291" s="118"/>
      <c r="MLO291" s="118"/>
      <c r="MLP291" s="118"/>
      <c r="MLQ291" s="118"/>
      <c r="MLR291" s="118"/>
      <c r="MLS291" s="118"/>
      <c r="MLT291" s="118"/>
      <c r="MLU291" s="118"/>
      <c r="MLV291" s="118"/>
      <c r="MLW291" s="118"/>
      <c r="MLX291" s="118"/>
      <c r="MLY291" s="118"/>
      <c r="MLZ291" s="118"/>
      <c r="MMA291" s="118"/>
      <c r="MMB291" s="118"/>
      <c r="MMC291" s="118"/>
      <c r="MMD291" s="118"/>
      <c r="MME291" s="118"/>
      <c r="MMF291" s="118"/>
      <c r="MMG291" s="118"/>
      <c r="MMH291" s="118"/>
      <c r="MMI291" s="118"/>
      <c r="MMJ291" s="118"/>
      <c r="MMK291" s="118"/>
      <c r="MML291" s="118"/>
      <c r="MMM291" s="118"/>
      <c r="MMN291" s="118"/>
      <c r="MMO291" s="118"/>
      <c r="MMP291" s="118"/>
      <c r="MMQ291" s="118"/>
      <c r="MMR291" s="118"/>
      <c r="MMS291" s="118"/>
      <c r="MMT291" s="118"/>
      <c r="MMU291" s="118"/>
      <c r="MMV291" s="118"/>
      <c r="MMW291" s="118"/>
      <c r="MMX291" s="118"/>
      <c r="MMY291" s="118"/>
      <c r="MMZ291" s="118"/>
      <c r="MNA291" s="118"/>
      <c r="MNB291" s="118"/>
      <c r="MNC291" s="118"/>
      <c r="MND291" s="118"/>
      <c r="MNE291" s="118"/>
      <c r="MNF291" s="118"/>
      <c r="MNG291" s="118"/>
      <c r="MNH291" s="118"/>
      <c r="MNI291" s="118"/>
      <c r="MNJ291" s="118"/>
      <c r="MNK291" s="118"/>
      <c r="MNL291" s="118"/>
      <c r="MNM291" s="118"/>
      <c r="MNN291" s="118"/>
      <c r="MNO291" s="118"/>
      <c r="MNP291" s="118"/>
      <c r="MNQ291" s="118"/>
      <c r="MNR291" s="118"/>
      <c r="MNS291" s="118"/>
      <c r="MNT291" s="118"/>
      <c r="MNU291" s="118"/>
      <c r="MNV291" s="118"/>
      <c r="MNW291" s="118"/>
      <c r="MNX291" s="118"/>
      <c r="MNY291" s="118"/>
      <c r="MNZ291" s="118"/>
      <c r="MOA291" s="118"/>
      <c r="MOB291" s="118"/>
      <c r="MOC291" s="118"/>
      <c r="MOD291" s="118"/>
      <c r="MOE291" s="118"/>
      <c r="MOF291" s="118"/>
      <c r="MOG291" s="118"/>
      <c r="MOH291" s="118"/>
      <c r="MOI291" s="118"/>
      <c r="MOJ291" s="118"/>
      <c r="MOK291" s="118"/>
      <c r="MOL291" s="118"/>
      <c r="MOM291" s="118"/>
      <c r="MON291" s="118"/>
      <c r="MOO291" s="118"/>
      <c r="MOP291" s="118"/>
      <c r="MOQ291" s="118"/>
      <c r="MOR291" s="118"/>
      <c r="MOS291" s="118"/>
      <c r="MOT291" s="118"/>
      <c r="MOU291" s="118"/>
      <c r="MOV291" s="118"/>
      <c r="MOW291" s="118"/>
      <c r="MOX291" s="118"/>
      <c r="MOY291" s="118"/>
      <c r="MOZ291" s="118"/>
      <c r="MPA291" s="118"/>
      <c r="MPB291" s="118"/>
      <c r="MPC291" s="118"/>
      <c r="MPD291" s="118"/>
      <c r="MPE291" s="118"/>
      <c r="MPF291" s="118"/>
      <c r="MPG291" s="118"/>
      <c r="MPH291" s="118"/>
      <c r="MPI291" s="118"/>
      <c r="MPJ291" s="118"/>
      <c r="MPK291" s="118"/>
      <c r="MPL291" s="118"/>
      <c r="MPM291" s="118"/>
      <c r="MPN291" s="118"/>
      <c r="MPO291" s="118"/>
      <c r="MPP291" s="118"/>
      <c r="MPQ291" s="118"/>
      <c r="MPR291" s="118"/>
      <c r="MPS291" s="118"/>
      <c r="MPT291" s="118"/>
      <c r="MPU291" s="118"/>
      <c r="MPV291" s="118"/>
      <c r="MPW291" s="118"/>
      <c r="MPX291" s="118"/>
      <c r="MPY291" s="118"/>
      <c r="MPZ291" s="118"/>
      <c r="MQA291" s="118"/>
      <c r="MQB291" s="118"/>
      <c r="MQC291" s="118"/>
      <c r="MQD291" s="118"/>
      <c r="MQE291" s="118"/>
      <c r="MQF291" s="118"/>
      <c r="MQG291" s="118"/>
      <c r="MQH291" s="118"/>
      <c r="MQI291" s="118"/>
      <c r="MQJ291" s="118"/>
      <c r="MQK291" s="118"/>
      <c r="MQL291" s="118"/>
      <c r="MQM291" s="118"/>
      <c r="MQN291" s="118"/>
      <c r="MQO291" s="118"/>
      <c r="MQP291" s="118"/>
      <c r="MQQ291" s="118"/>
      <c r="MQR291" s="118"/>
      <c r="MQS291" s="118"/>
      <c r="MQT291" s="118"/>
      <c r="MQU291" s="118"/>
      <c r="MQV291" s="118"/>
      <c r="MQW291" s="118"/>
      <c r="MQX291" s="118"/>
      <c r="MQY291" s="118"/>
      <c r="MQZ291" s="118"/>
      <c r="MRA291" s="118"/>
      <c r="MRB291" s="118"/>
      <c r="MRC291" s="118"/>
      <c r="MRD291" s="118"/>
      <c r="MRE291" s="118"/>
      <c r="MRF291" s="118"/>
      <c r="MRG291" s="118"/>
      <c r="MRH291" s="118"/>
      <c r="MRI291" s="118"/>
      <c r="MRJ291" s="118"/>
      <c r="MRK291" s="118"/>
      <c r="MRL291" s="118"/>
      <c r="MRM291" s="118"/>
      <c r="MRN291" s="118"/>
      <c r="MRO291" s="118"/>
      <c r="MRP291" s="118"/>
      <c r="MRQ291" s="118"/>
      <c r="MRR291" s="118"/>
      <c r="MRS291" s="118"/>
      <c r="MRT291" s="118"/>
      <c r="MRU291" s="118"/>
      <c r="MRV291" s="118"/>
      <c r="MRW291" s="118"/>
      <c r="MRX291" s="118"/>
      <c r="MRY291" s="118"/>
      <c r="MRZ291" s="118"/>
      <c r="MSA291" s="118"/>
      <c r="MSB291" s="118"/>
      <c r="MSC291" s="118"/>
      <c r="MSD291" s="118"/>
      <c r="MSE291" s="118"/>
      <c r="MSF291" s="118"/>
      <c r="MSG291" s="118"/>
      <c r="MSH291" s="118"/>
      <c r="MSI291" s="118"/>
      <c r="MSJ291" s="118"/>
      <c r="MSK291" s="118"/>
      <c r="MSL291" s="118"/>
      <c r="MSM291" s="118"/>
      <c r="MSN291" s="118"/>
      <c r="MSO291" s="118"/>
      <c r="MSP291" s="118"/>
      <c r="MSQ291" s="118"/>
      <c r="MSR291" s="118"/>
      <c r="MSS291" s="118"/>
      <c r="MST291" s="118"/>
      <c r="MSU291" s="118"/>
      <c r="MSV291" s="118"/>
      <c r="MSW291" s="118"/>
      <c r="MSX291" s="118"/>
      <c r="MSY291" s="118"/>
      <c r="MSZ291" s="118"/>
      <c r="MTA291" s="118"/>
      <c r="MTB291" s="118"/>
      <c r="MTC291" s="118"/>
      <c r="MTD291" s="118"/>
      <c r="MTE291" s="118"/>
      <c r="MTF291" s="118"/>
      <c r="MTG291" s="118"/>
      <c r="MTH291" s="118"/>
      <c r="MTI291" s="118"/>
      <c r="MTJ291" s="118"/>
      <c r="MTK291" s="118"/>
      <c r="MTL291" s="118"/>
      <c r="MTM291" s="118"/>
      <c r="MTN291" s="118"/>
      <c r="MTO291" s="118"/>
      <c r="MTP291" s="118"/>
      <c r="MTQ291" s="118"/>
      <c r="MTR291" s="118"/>
      <c r="MTS291" s="118"/>
      <c r="MTT291" s="118"/>
      <c r="MTU291" s="118"/>
      <c r="MTV291" s="118"/>
      <c r="MTW291" s="118"/>
      <c r="MTX291" s="118"/>
      <c r="MTY291" s="118"/>
      <c r="MTZ291" s="118"/>
      <c r="MUA291" s="118"/>
      <c r="MUB291" s="118"/>
      <c r="MUC291" s="118"/>
      <c r="MUD291" s="118"/>
      <c r="MUE291" s="118"/>
      <c r="MUF291" s="118"/>
      <c r="MUG291" s="118"/>
      <c r="MUH291" s="118"/>
      <c r="MUI291" s="118"/>
      <c r="MUJ291" s="118"/>
      <c r="MUK291" s="118"/>
      <c r="MUL291" s="118"/>
      <c r="MUM291" s="118"/>
      <c r="MUN291" s="118"/>
      <c r="MUO291" s="118"/>
      <c r="MUP291" s="118"/>
      <c r="MUQ291" s="118"/>
      <c r="MUR291" s="118"/>
      <c r="MUS291" s="118"/>
      <c r="MUT291" s="118"/>
      <c r="MUU291" s="118"/>
      <c r="MUV291" s="118"/>
      <c r="MUW291" s="118"/>
      <c r="MUX291" s="118"/>
      <c r="MUY291" s="118"/>
      <c r="MUZ291" s="118"/>
      <c r="MVA291" s="118"/>
      <c r="MVB291" s="118"/>
      <c r="MVC291" s="118"/>
      <c r="MVD291" s="118"/>
      <c r="MVE291" s="118"/>
      <c r="MVF291" s="118"/>
      <c r="MVG291" s="118"/>
      <c r="MVH291" s="118"/>
      <c r="MVI291" s="118"/>
      <c r="MVJ291" s="118"/>
      <c r="MVK291" s="118"/>
      <c r="MVL291" s="118"/>
      <c r="MVM291" s="118"/>
      <c r="MVN291" s="118"/>
      <c r="MVO291" s="118"/>
      <c r="MVP291" s="118"/>
      <c r="MVQ291" s="118"/>
      <c r="MVR291" s="118"/>
      <c r="MVS291" s="118"/>
      <c r="MVT291" s="118"/>
      <c r="MVU291" s="118"/>
      <c r="MVV291" s="118"/>
      <c r="MVW291" s="118"/>
      <c r="MVX291" s="118"/>
      <c r="MVY291" s="118"/>
      <c r="MVZ291" s="118"/>
      <c r="MWA291" s="118"/>
      <c r="MWB291" s="118"/>
      <c r="MWC291" s="118"/>
      <c r="MWD291" s="118"/>
      <c r="MWE291" s="118"/>
      <c r="MWF291" s="118"/>
      <c r="MWG291" s="118"/>
      <c r="MWH291" s="118"/>
      <c r="MWI291" s="118"/>
      <c r="MWJ291" s="118"/>
      <c r="MWK291" s="118"/>
      <c r="MWL291" s="118"/>
      <c r="MWM291" s="118"/>
      <c r="MWN291" s="118"/>
      <c r="MWO291" s="118"/>
      <c r="MWP291" s="118"/>
      <c r="MWQ291" s="118"/>
      <c r="MWR291" s="118"/>
      <c r="MWS291" s="118"/>
      <c r="MWT291" s="118"/>
      <c r="MWU291" s="118"/>
      <c r="MWV291" s="118"/>
      <c r="MWW291" s="118"/>
      <c r="MWX291" s="118"/>
      <c r="MWY291" s="118"/>
      <c r="MWZ291" s="118"/>
      <c r="MXA291" s="118"/>
      <c r="MXB291" s="118"/>
      <c r="MXC291" s="118"/>
      <c r="MXD291" s="118"/>
      <c r="MXE291" s="118"/>
      <c r="MXF291" s="118"/>
      <c r="MXG291" s="118"/>
      <c r="MXH291" s="118"/>
      <c r="MXI291" s="118"/>
      <c r="MXJ291" s="118"/>
      <c r="MXK291" s="118"/>
      <c r="MXL291" s="118"/>
      <c r="MXM291" s="118"/>
      <c r="MXN291" s="118"/>
      <c r="MXO291" s="118"/>
      <c r="MXP291" s="118"/>
      <c r="MXQ291" s="118"/>
      <c r="MXR291" s="118"/>
      <c r="MXS291" s="118"/>
      <c r="MXT291" s="118"/>
      <c r="MXU291" s="118"/>
      <c r="MXV291" s="118"/>
      <c r="MXW291" s="118"/>
      <c r="MXX291" s="118"/>
      <c r="MXY291" s="118"/>
      <c r="MXZ291" s="118"/>
      <c r="MYA291" s="118"/>
      <c r="MYB291" s="118"/>
      <c r="MYC291" s="118"/>
      <c r="MYD291" s="118"/>
      <c r="MYE291" s="118"/>
      <c r="MYF291" s="118"/>
      <c r="MYG291" s="118"/>
      <c r="MYH291" s="118"/>
      <c r="MYI291" s="118"/>
      <c r="MYJ291" s="118"/>
      <c r="MYK291" s="118"/>
      <c r="MYL291" s="118"/>
      <c r="MYM291" s="118"/>
      <c r="MYN291" s="118"/>
      <c r="MYO291" s="118"/>
      <c r="MYP291" s="118"/>
      <c r="MYQ291" s="118"/>
      <c r="MYR291" s="118"/>
      <c r="MYS291" s="118"/>
      <c r="MYT291" s="118"/>
      <c r="MYU291" s="118"/>
      <c r="MYV291" s="118"/>
      <c r="MYW291" s="118"/>
      <c r="MYX291" s="118"/>
      <c r="MYY291" s="118"/>
      <c r="MYZ291" s="118"/>
      <c r="MZA291" s="118"/>
      <c r="MZB291" s="118"/>
      <c r="MZC291" s="118"/>
      <c r="MZD291" s="118"/>
      <c r="MZE291" s="118"/>
      <c r="MZF291" s="118"/>
      <c r="MZG291" s="118"/>
      <c r="MZH291" s="118"/>
      <c r="MZI291" s="118"/>
      <c r="MZJ291" s="118"/>
      <c r="MZK291" s="118"/>
      <c r="MZL291" s="118"/>
      <c r="MZM291" s="118"/>
      <c r="MZN291" s="118"/>
      <c r="MZO291" s="118"/>
      <c r="MZP291" s="118"/>
      <c r="MZQ291" s="118"/>
      <c r="MZR291" s="118"/>
      <c r="MZS291" s="118"/>
      <c r="MZT291" s="118"/>
      <c r="MZU291" s="118"/>
      <c r="MZV291" s="118"/>
      <c r="MZW291" s="118"/>
      <c r="MZX291" s="118"/>
      <c r="MZY291" s="118"/>
      <c r="MZZ291" s="118"/>
      <c r="NAA291" s="118"/>
      <c r="NAB291" s="118"/>
      <c r="NAC291" s="118"/>
      <c r="NAD291" s="118"/>
      <c r="NAE291" s="118"/>
      <c r="NAF291" s="118"/>
      <c r="NAG291" s="118"/>
      <c r="NAH291" s="118"/>
      <c r="NAI291" s="118"/>
      <c r="NAJ291" s="118"/>
      <c r="NAK291" s="118"/>
      <c r="NAL291" s="118"/>
      <c r="NAM291" s="118"/>
      <c r="NAN291" s="118"/>
      <c r="NAO291" s="118"/>
      <c r="NAP291" s="118"/>
      <c r="NAQ291" s="118"/>
      <c r="NAR291" s="118"/>
      <c r="NAS291" s="118"/>
      <c r="NAT291" s="118"/>
      <c r="NAU291" s="118"/>
      <c r="NAV291" s="118"/>
      <c r="NAW291" s="118"/>
      <c r="NAX291" s="118"/>
      <c r="NAY291" s="118"/>
      <c r="NAZ291" s="118"/>
      <c r="NBA291" s="118"/>
      <c r="NBB291" s="118"/>
      <c r="NBC291" s="118"/>
      <c r="NBD291" s="118"/>
      <c r="NBE291" s="118"/>
      <c r="NBF291" s="118"/>
      <c r="NBG291" s="118"/>
      <c r="NBH291" s="118"/>
      <c r="NBI291" s="118"/>
      <c r="NBJ291" s="118"/>
      <c r="NBK291" s="118"/>
      <c r="NBL291" s="118"/>
      <c r="NBM291" s="118"/>
      <c r="NBN291" s="118"/>
      <c r="NBO291" s="118"/>
      <c r="NBP291" s="118"/>
      <c r="NBQ291" s="118"/>
      <c r="NBR291" s="118"/>
      <c r="NBS291" s="118"/>
      <c r="NBT291" s="118"/>
      <c r="NBU291" s="118"/>
      <c r="NBV291" s="118"/>
      <c r="NBW291" s="118"/>
      <c r="NBX291" s="118"/>
      <c r="NBY291" s="118"/>
      <c r="NBZ291" s="118"/>
      <c r="NCA291" s="118"/>
      <c r="NCB291" s="118"/>
      <c r="NCC291" s="118"/>
      <c r="NCD291" s="118"/>
      <c r="NCE291" s="118"/>
      <c r="NCF291" s="118"/>
      <c r="NCG291" s="118"/>
      <c r="NCH291" s="118"/>
      <c r="NCI291" s="118"/>
      <c r="NCJ291" s="118"/>
      <c r="NCK291" s="118"/>
      <c r="NCL291" s="118"/>
      <c r="NCM291" s="118"/>
      <c r="NCN291" s="118"/>
      <c r="NCO291" s="118"/>
      <c r="NCP291" s="118"/>
      <c r="NCQ291" s="118"/>
      <c r="NCR291" s="118"/>
      <c r="NCS291" s="118"/>
      <c r="NCT291" s="118"/>
      <c r="NCU291" s="118"/>
      <c r="NCV291" s="118"/>
      <c r="NCW291" s="118"/>
      <c r="NCX291" s="118"/>
      <c r="NCY291" s="118"/>
      <c r="NCZ291" s="118"/>
      <c r="NDA291" s="118"/>
      <c r="NDB291" s="118"/>
      <c r="NDC291" s="118"/>
      <c r="NDD291" s="118"/>
      <c r="NDE291" s="118"/>
      <c r="NDF291" s="118"/>
      <c r="NDG291" s="118"/>
      <c r="NDH291" s="118"/>
      <c r="NDI291" s="118"/>
      <c r="NDJ291" s="118"/>
      <c r="NDK291" s="118"/>
      <c r="NDL291" s="118"/>
      <c r="NDM291" s="118"/>
      <c r="NDN291" s="118"/>
      <c r="NDO291" s="118"/>
      <c r="NDP291" s="118"/>
      <c r="NDQ291" s="118"/>
      <c r="NDR291" s="118"/>
      <c r="NDS291" s="118"/>
      <c r="NDT291" s="118"/>
      <c r="NDU291" s="118"/>
      <c r="NDV291" s="118"/>
      <c r="NDW291" s="118"/>
      <c r="NDX291" s="118"/>
      <c r="NDY291" s="118"/>
      <c r="NDZ291" s="118"/>
      <c r="NEA291" s="118"/>
      <c r="NEB291" s="118"/>
      <c r="NEC291" s="118"/>
      <c r="NED291" s="118"/>
      <c r="NEE291" s="118"/>
      <c r="NEF291" s="118"/>
      <c r="NEG291" s="118"/>
      <c r="NEH291" s="118"/>
      <c r="NEI291" s="118"/>
      <c r="NEJ291" s="118"/>
      <c r="NEK291" s="118"/>
      <c r="NEL291" s="118"/>
      <c r="NEM291" s="118"/>
      <c r="NEN291" s="118"/>
      <c r="NEO291" s="118"/>
      <c r="NEP291" s="118"/>
      <c r="NEQ291" s="118"/>
      <c r="NER291" s="118"/>
      <c r="NES291" s="118"/>
      <c r="NET291" s="118"/>
      <c r="NEU291" s="118"/>
      <c r="NEV291" s="118"/>
      <c r="NEW291" s="118"/>
      <c r="NEX291" s="118"/>
      <c r="NEY291" s="118"/>
      <c r="NEZ291" s="118"/>
      <c r="NFA291" s="118"/>
      <c r="NFB291" s="118"/>
      <c r="NFC291" s="118"/>
      <c r="NFD291" s="118"/>
      <c r="NFE291" s="118"/>
      <c r="NFF291" s="118"/>
      <c r="NFG291" s="118"/>
      <c r="NFH291" s="118"/>
      <c r="NFI291" s="118"/>
      <c r="NFJ291" s="118"/>
      <c r="NFK291" s="118"/>
      <c r="NFL291" s="118"/>
      <c r="NFM291" s="118"/>
      <c r="NFN291" s="118"/>
      <c r="NFO291" s="118"/>
      <c r="NFP291" s="118"/>
      <c r="NFQ291" s="118"/>
      <c r="NFR291" s="118"/>
      <c r="NFS291" s="118"/>
      <c r="NFT291" s="118"/>
      <c r="NFU291" s="118"/>
      <c r="NFV291" s="118"/>
      <c r="NFW291" s="118"/>
      <c r="NFX291" s="118"/>
      <c r="NFY291" s="118"/>
      <c r="NFZ291" s="118"/>
      <c r="NGA291" s="118"/>
      <c r="NGB291" s="118"/>
      <c r="NGC291" s="118"/>
      <c r="NGD291" s="118"/>
      <c r="NGE291" s="118"/>
      <c r="NGF291" s="118"/>
      <c r="NGG291" s="118"/>
      <c r="NGH291" s="118"/>
      <c r="NGI291" s="118"/>
      <c r="NGJ291" s="118"/>
      <c r="NGK291" s="118"/>
      <c r="NGL291" s="118"/>
      <c r="NGM291" s="118"/>
      <c r="NGN291" s="118"/>
      <c r="NGO291" s="118"/>
      <c r="NGP291" s="118"/>
      <c r="NGQ291" s="118"/>
      <c r="NGR291" s="118"/>
      <c r="NGS291" s="118"/>
      <c r="NGT291" s="118"/>
      <c r="NGU291" s="118"/>
      <c r="NGV291" s="118"/>
      <c r="NGW291" s="118"/>
      <c r="NGX291" s="118"/>
      <c r="NGY291" s="118"/>
      <c r="NGZ291" s="118"/>
      <c r="NHA291" s="118"/>
      <c r="NHB291" s="118"/>
      <c r="NHC291" s="118"/>
      <c r="NHD291" s="118"/>
      <c r="NHE291" s="118"/>
      <c r="NHF291" s="118"/>
      <c r="NHG291" s="118"/>
      <c r="NHH291" s="118"/>
      <c r="NHI291" s="118"/>
      <c r="NHJ291" s="118"/>
      <c r="NHK291" s="118"/>
      <c r="NHL291" s="118"/>
      <c r="NHM291" s="118"/>
      <c r="NHN291" s="118"/>
      <c r="NHO291" s="118"/>
      <c r="NHP291" s="118"/>
      <c r="NHQ291" s="118"/>
      <c r="NHR291" s="118"/>
      <c r="NHS291" s="118"/>
      <c r="NHT291" s="118"/>
      <c r="NHU291" s="118"/>
      <c r="NHV291" s="118"/>
      <c r="NHW291" s="118"/>
      <c r="NHX291" s="118"/>
      <c r="NHY291" s="118"/>
      <c r="NHZ291" s="118"/>
      <c r="NIA291" s="118"/>
      <c r="NIB291" s="118"/>
      <c r="NIC291" s="118"/>
      <c r="NID291" s="118"/>
      <c r="NIE291" s="118"/>
      <c r="NIF291" s="118"/>
      <c r="NIG291" s="118"/>
      <c r="NIH291" s="118"/>
      <c r="NII291" s="118"/>
      <c r="NIJ291" s="118"/>
      <c r="NIK291" s="118"/>
      <c r="NIL291" s="118"/>
      <c r="NIM291" s="118"/>
      <c r="NIN291" s="118"/>
      <c r="NIO291" s="118"/>
      <c r="NIP291" s="118"/>
      <c r="NIQ291" s="118"/>
      <c r="NIR291" s="118"/>
      <c r="NIS291" s="118"/>
      <c r="NIT291" s="118"/>
      <c r="NIU291" s="118"/>
      <c r="NIV291" s="118"/>
      <c r="NIW291" s="118"/>
      <c r="NIX291" s="118"/>
      <c r="NIY291" s="118"/>
      <c r="NIZ291" s="118"/>
      <c r="NJA291" s="118"/>
      <c r="NJB291" s="118"/>
      <c r="NJC291" s="118"/>
      <c r="NJD291" s="118"/>
      <c r="NJE291" s="118"/>
      <c r="NJF291" s="118"/>
      <c r="NJG291" s="118"/>
      <c r="NJH291" s="118"/>
      <c r="NJI291" s="118"/>
      <c r="NJJ291" s="118"/>
      <c r="NJK291" s="118"/>
      <c r="NJL291" s="118"/>
      <c r="NJM291" s="118"/>
      <c r="NJN291" s="118"/>
      <c r="NJO291" s="118"/>
      <c r="NJP291" s="118"/>
      <c r="NJQ291" s="118"/>
      <c r="NJR291" s="118"/>
      <c r="NJS291" s="118"/>
      <c r="NJT291" s="118"/>
      <c r="NJU291" s="118"/>
      <c r="NJV291" s="118"/>
      <c r="NJW291" s="118"/>
      <c r="NJX291" s="118"/>
      <c r="NJY291" s="118"/>
      <c r="NJZ291" s="118"/>
      <c r="NKA291" s="118"/>
      <c r="NKB291" s="118"/>
      <c r="NKC291" s="118"/>
      <c r="NKD291" s="118"/>
      <c r="NKE291" s="118"/>
      <c r="NKF291" s="118"/>
      <c r="NKG291" s="118"/>
      <c r="NKH291" s="118"/>
      <c r="NKI291" s="118"/>
      <c r="NKJ291" s="118"/>
      <c r="NKK291" s="118"/>
      <c r="NKL291" s="118"/>
      <c r="NKM291" s="118"/>
      <c r="NKN291" s="118"/>
      <c r="NKO291" s="118"/>
      <c r="NKP291" s="118"/>
      <c r="NKQ291" s="118"/>
      <c r="NKR291" s="118"/>
      <c r="NKS291" s="118"/>
      <c r="NKT291" s="118"/>
      <c r="NKU291" s="118"/>
      <c r="NKV291" s="118"/>
      <c r="NKW291" s="118"/>
      <c r="NKX291" s="118"/>
      <c r="NKY291" s="118"/>
      <c r="NKZ291" s="118"/>
      <c r="NLA291" s="118"/>
      <c r="NLB291" s="118"/>
      <c r="NLC291" s="118"/>
      <c r="NLD291" s="118"/>
      <c r="NLE291" s="118"/>
      <c r="NLF291" s="118"/>
      <c r="NLG291" s="118"/>
      <c r="NLH291" s="118"/>
      <c r="NLI291" s="118"/>
      <c r="NLJ291" s="118"/>
      <c r="NLK291" s="118"/>
      <c r="NLL291" s="118"/>
      <c r="NLM291" s="118"/>
      <c r="NLN291" s="118"/>
      <c r="NLO291" s="118"/>
      <c r="NLP291" s="118"/>
      <c r="NLQ291" s="118"/>
      <c r="NLR291" s="118"/>
      <c r="NLS291" s="118"/>
      <c r="NLT291" s="118"/>
      <c r="NLU291" s="118"/>
      <c r="NLV291" s="118"/>
      <c r="NLW291" s="118"/>
      <c r="NLX291" s="118"/>
      <c r="NLY291" s="118"/>
      <c r="NLZ291" s="118"/>
      <c r="NMA291" s="118"/>
      <c r="NMB291" s="118"/>
      <c r="NMC291" s="118"/>
      <c r="NMD291" s="118"/>
      <c r="NME291" s="118"/>
      <c r="NMF291" s="118"/>
      <c r="NMG291" s="118"/>
      <c r="NMH291" s="118"/>
      <c r="NMI291" s="118"/>
      <c r="NMJ291" s="118"/>
      <c r="NMK291" s="118"/>
      <c r="NML291" s="118"/>
      <c r="NMM291" s="118"/>
      <c r="NMN291" s="118"/>
      <c r="NMO291" s="118"/>
      <c r="NMP291" s="118"/>
      <c r="NMQ291" s="118"/>
      <c r="NMR291" s="118"/>
      <c r="NMS291" s="118"/>
      <c r="NMT291" s="118"/>
      <c r="NMU291" s="118"/>
      <c r="NMV291" s="118"/>
      <c r="NMW291" s="118"/>
      <c r="NMX291" s="118"/>
      <c r="NMY291" s="118"/>
      <c r="NMZ291" s="118"/>
      <c r="NNA291" s="118"/>
      <c r="NNB291" s="118"/>
      <c r="NNC291" s="118"/>
      <c r="NND291" s="118"/>
      <c r="NNE291" s="118"/>
      <c r="NNF291" s="118"/>
      <c r="NNG291" s="118"/>
      <c r="NNH291" s="118"/>
      <c r="NNI291" s="118"/>
      <c r="NNJ291" s="118"/>
      <c r="NNK291" s="118"/>
      <c r="NNL291" s="118"/>
      <c r="NNM291" s="118"/>
      <c r="NNN291" s="118"/>
      <c r="NNO291" s="118"/>
      <c r="NNP291" s="118"/>
      <c r="NNQ291" s="118"/>
      <c r="NNR291" s="118"/>
      <c r="NNS291" s="118"/>
      <c r="NNT291" s="118"/>
      <c r="NNU291" s="118"/>
      <c r="NNV291" s="118"/>
      <c r="NNW291" s="118"/>
      <c r="NNX291" s="118"/>
      <c r="NNY291" s="118"/>
      <c r="NNZ291" s="118"/>
      <c r="NOA291" s="118"/>
      <c r="NOB291" s="118"/>
      <c r="NOC291" s="118"/>
      <c r="NOD291" s="118"/>
      <c r="NOE291" s="118"/>
      <c r="NOF291" s="118"/>
      <c r="NOG291" s="118"/>
      <c r="NOH291" s="118"/>
      <c r="NOI291" s="118"/>
      <c r="NOJ291" s="118"/>
      <c r="NOK291" s="118"/>
      <c r="NOL291" s="118"/>
      <c r="NOM291" s="118"/>
      <c r="NON291" s="118"/>
      <c r="NOO291" s="118"/>
      <c r="NOP291" s="118"/>
      <c r="NOQ291" s="118"/>
      <c r="NOR291" s="118"/>
      <c r="NOS291" s="118"/>
      <c r="NOT291" s="118"/>
      <c r="NOU291" s="118"/>
      <c r="NOV291" s="118"/>
      <c r="NOW291" s="118"/>
      <c r="NOX291" s="118"/>
      <c r="NOY291" s="118"/>
      <c r="NOZ291" s="118"/>
      <c r="NPA291" s="118"/>
      <c r="NPB291" s="118"/>
      <c r="NPC291" s="118"/>
      <c r="NPD291" s="118"/>
      <c r="NPE291" s="118"/>
      <c r="NPF291" s="118"/>
      <c r="NPG291" s="118"/>
      <c r="NPH291" s="118"/>
      <c r="NPI291" s="118"/>
      <c r="NPJ291" s="118"/>
      <c r="NPK291" s="118"/>
      <c r="NPL291" s="118"/>
      <c r="NPM291" s="118"/>
      <c r="NPN291" s="118"/>
      <c r="NPO291" s="118"/>
      <c r="NPP291" s="118"/>
      <c r="NPQ291" s="118"/>
      <c r="NPR291" s="118"/>
      <c r="NPS291" s="118"/>
      <c r="NPT291" s="118"/>
      <c r="NPU291" s="118"/>
      <c r="NPV291" s="118"/>
      <c r="NPW291" s="118"/>
      <c r="NPX291" s="118"/>
      <c r="NPY291" s="118"/>
      <c r="NPZ291" s="118"/>
      <c r="NQA291" s="118"/>
      <c r="NQB291" s="118"/>
      <c r="NQC291" s="118"/>
      <c r="NQD291" s="118"/>
      <c r="NQE291" s="118"/>
      <c r="NQF291" s="118"/>
      <c r="NQG291" s="118"/>
      <c r="NQH291" s="118"/>
      <c r="NQI291" s="118"/>
      <c r="NQJ291" s="118"/>
      <c r="NQK291" s="118"/>
      <c r="NQL291" s="118"/>
      <c r="NQM291" s="118"/>
      <c r="NQN291" s="118"/>
      <c r="NQO291" s="118"/>
      <c r="NQP291" s="118"/>
      <c r="NQQ291" s="118"/>
      <c r="NQR291" s="118"/>
      <c r="NQS291" s="118"/>
      <c r="NQT291" s="118"/>
      <c r="NQU291" s="118"/>
      <c r="NQV291" s="118"/>
      <c r="NQW291" s="118"/>
      <c r="NQX291" s="118"/>
      <c r="NQY291" s="118"/>
      <c r="NQZ291" s="118"/>
      <c r="NRA291" s="118"/>
      <c r="NRB291" s="118"/>
      <c r="NRC291" s="118"/>
      <c r="NRD291" s="118"/>
      <c r="NRE291" s="118"/>
      <c r="NRF291" s="118"/>
      <c r="NRG291" s="118"/>
      <c r="NRH291" s="118"/>
      <c r="NRI291" s="118"/>
      <c r="NRJ291" s="118"/>
      <c r="NRK291" s="118"/>
      <c r="NRL291" s="118"/>
      <c r="NRM291" s="118"/>
      <c r="NRN291" s="118"/>
      <c r="NRO291" s="118"/>
      <c r="NRP291" s="118"/>
      <c r="NRQ291" s="118"/>
      <c r="NRR291" s="118"/>
      <c r="NRS291" s="118"/>
      <c r="NRT291" s="118"/>
      <c r="NRU291" s="118"/>
      <c r="NRV291" s="118"/>
      <c r="NRW291" s="118"/>
      <c r="NRX291" s="118"/>
      <c r="NRY291" s="118"/>
      <c r="NRZ291" s="118"/>
      <c r="NSA291" s="118"/>
      <c r="NSB291" s="118"/>
      <c r="NSC291" s="118"/>
      <c r="NSD291" s="118"/>
      <c r="NSE291" s="118"/>
      <c r="NSF291" s="118"/>
      <c r="NSG291" s="118"/>
      <c r="NSH291" s="118"/>
      <c r="NSI291" s="118"/>
      <c r="NSJ291" s="118"/>
      <c r="NSK291" s="118"/>
      <c r="NSL291" s="118"/>
      <c r="NSM291" s="118"/>
      <c r="NSN291" s="118"/>
      <c r="NSO291" s="118"/>
      <c r="NSP291" s="118"/>
      <c r="NSQ291" s="118"/>
      <c r="NSR291" s="118"/>
      <c r="NSS291" s="118"/>
      <c r="NST291" s="118"/>
      <c r="NSU291" s="118"/>
      <c r="NSV291" s="118"/>
      <c r="NSW291" s="118"/>
      <c r="NSX291" s="118"/>
      <c r="NSY291" s="118"/>
      <c r="NSZ291" s="118"/>
      <c r="NTA291" s="118"/>
      <c r="NTB291" s="118"/>
      <c r="NTC291" s="118"/>
      <c r="NTD291" s="118"/>
      <c r="NTE291" s="118"/>
      <c r="NTF291" s="118"/>
      <c r="NTG291" s="118"/>
      <c r="NTH291" s="118"/>
      <c r="NTI291" s="118"/>
      <c r="NTJ291" s="118"/>
      <c r="NTK291" s="118"/>
      <c r="NTL291" s="118"/>
      <c r="NTM291" s="118"/>
      <c r="NTN291" s="118"/>
      <c r="NTO291" s="118"/>
      <c r="NTP291" s="118"/>
      <c r="NTQ291" s="118"/>
      <c r="NTR291" s="118"/>
      <c r="NTS291" s="118"/>
      <c r="NTT291" s="118"/>
      <c r="NTU291" s="118"/>
      <c r="NTV291" s="118"/>
      <c r="NTW291" s="118"/>
      <c r="NTX291" s="118"/>
      <c r="NTY291" s="118"/>
      <c r="NTZ291" s="118"/>
      <c r="NUA291" s="118"/>
      <c r="NUB291" s="118"/>
      <c r="NUC291" s="118"/>
      <c r="NUD291" s="118"/>
      <c r="NUE291" s="118"/>
      <c r="NUF291" s="118"/>
      <c r="NUG291" s="118"/>
      <c r="NUH291" s="118"/>
      <c r="NUI291" s="118"/>
      <c r="NUJ291" s="118"/>
      <c r="NUK291" s="118"/>
      <c r="NUL291" s="118"/>
      <c r="NUM291" s="118"/>
      <c r="NUN291" s="118"/>
      <c r="NUO291" s="118"/>
      <c r="NUP291" s="118"/>
      <c r="NUQ291" s="118"/>
      <c r="NUR291" s="118"/>
      <c r="NUS291" s="118"/>
      <c r="NUT291" s="118"/>
      <c r="NUU291" s="118"/>
      <c r="NUV291" s="118"/>
      <c r="NUW291" s="118"/>
      <c r="NUX291" s="118"/>
      <c r="NUY291" s="118"/>
      <c r="NUZ291" s="118"/>
      <c r="NVA291" s="118"/>
      <c r="NVB291" s="118"/>
      <c r="NVC291" s="118"/>
      <c r="NVD291" s="118"/>
      <c r="NVE291" s="118"/>
      <c r="NVF291" s="118"/>
      <c r="NVG291" s="118"/>
      <c r="NVH291" s="118"/>
      <c r="NVI291" s="118"/>
      <c r="NVJ291" s="118"/>
      <c r="NVK291" s="118"/>
      <c r="NVL291" s="118"/>
      <c r="NVM291" s="118"/>
      <c r="NVN291" s="118"/>
      <c r="NVO291" s="118"/>
      <c r="NVP291" s="118"/>
      <c r="NVQ291" s="118"/>
      <c r="NVR291" s="118"/>
      <c r="NVS291" s="118"/>
      <c r="NVT291" s="118"/>
      <c r="NVU291" s="118"/>
      <c r="NVV291" s="118"/>
      <c r="NVW291" s="118"/>
      <c r="NVX291" s="118"/>
      <c r="NVY291" s="118"/>
      <c r="NVZ291" s="118"/>
      <c r="NWA291" s="118"/>
      <c r="NWB291" s="118"/>
      <c r="NWC291" s="118"/>
      <c r="NWD291" s="118"/>
      <c r="NWE291" s="118"/>
      <c r="NWF291" s="118"/>
      <c r="NWG291" s="118"/>
      <c r="NWH291" s="118"/>
      <c r="NWI291" s="118"/>
      <c r="NWJ291" s="118"/>
      <c r="NWK291" s="118"/>
      <c r="NWL291" s="118"/>
      <c r="NWM291" s="118"/>
      <c r="NWN291" s="118"/>
      <c r="NWO291" s="118"/>
      <c r="NWP291" s="118"/>
      <c r="NWQ291" s="118"/>
      <c r="NWR291" s="118"/>
      <c r="NWS291" s="118"/>
      <c r="NWT291" s="118"/>
      <c r="NWU291" s="118"/>
      <c r="NWV291" s="118"/>
      <c r="NWW291" s="118"/>
      <c r="NWX291" s="118"/>
      <c r="NWY291" s="118"/>
      <c r="NWZ291" s="118"/>
      <c r="NXA291" s="118"/>
      <c r="NXB291" s="118"/>
      <c r="NXC291" s="118"/>
      <c r="NXD291" s="118"/>
      <c r="NXE291" s="118"/>
      <c r="NXF291" s="118"/>
      <c r="NXG291" s="118"/>
      <c r="NXH291" s="118"/>
      <c r="NXI291" s="118"/>
      <c r="NXJ291" s="118"/>
      <c r="NXK291" s="118"/>
      <c r="NXL291" s="118"/>
      <c r="NXM291" s="118"/>
      <c r="NXN291" s="118"/>
      <c r="NXO291" s="118"/>
      <c r="NXP291" s="118"/>
      <c r="NXQ291" s="118"/>
      <c r="NXR291" s="118"/>
      <c r="NXS291" s="118"/>
      <c r="NXT291" s="118"/>
      <c r="NXU291" s="118"/>
      <c r="NXV291" s="118"/>
      <c r="NXW291" s="118"/>
      <c r="NXX291" s="118"/>
      <c r="NXY291" s="118"/>
      <c r="NXZ291" s="118"/>
      <c r="NYA291" s="118"/>
      <c r="NYB291" s="118"/>
      <c r="NYC291" s="118"/>
      <c r="NYD291" s="118"/>
      <c r="NYE291" s="118"/>
      <c r="NYF291" s="118"/>
      <c r="NYG291" s="118"/>
      <c r="NYH291" s="118"/>
      <c r="NYI291" s="118"/>
      <c r="NYJ291" s="118"/>
      <c r="NYK291" s="118"/>
      <c r="NYL291" s="118"/>
      <c r="NYM291" s="118"/>
      <c r="NYN291" s="118"/>
      <c r="NYO291" s="118"/>
      <c r="NYP291" s="118"/>
      <c r="NYQ291" s="118"/>
      <c r="NYR291" s="118"/>
      <c r="NYS291" s="118"/>
      <c r="NYT291" s="118"/>
      <c r="NYU291" s="118"/>
      <c r="NYV291" s="118"/>
      <c r="NYW291" s="118"/>
      <c r="NYX291" s="118"/>
      <c r="NYY291" s="118"/>
      <c r="NYZ291" s="118"/>
      <c r="NZA291" s="118"/>
      <c r="NZB291" s="118"/>
      <c r="NZC291" s="118"/>
      <c r="NZD291" s="118"/>
      <c r="NZE291" s="118"/>
      <c r="NZF291" s="118"/>
      <c r="NZG291" s="118"/>
      <c r="NZH291" s="118"/>
      <c r="NZI291" s="118"/>
      <c r="NZJ291" s="118"/>
      <c r="NZK291" s="118"/>
      <c r="NZL291" s="118"/>
      <c r="NZM291" s="118"/>
      <c r="NZN291" s="118"/>
      <c r="NZO291" s="118"/>
      <c r="NZP291" s="118"/>
      <c r="NZQ291" s="118"/>
      <c r="NZR291" s="118"/>
      <c r="NZS291" s="118"/>
      <c r="NZT291" s="118"/>
      <c r="NZU291" s="118"/>
      <c r="NZV291" s="118"/>
      <c r="NZW291" s="118"/>
      <c r="NZX291" s="118"/>
      <c r="NZY291" s="118"/>
      <c r="NZZ291" s="118"/>
      <c r="OAA291" s="118"/>
      <c r="OAB291" s="118"/>
      <c r="OAC291" s="118"/>
      <c r="OAD291" s="118"/>
      <c r="OAE291" s="118"/>
      <c r="OAF291" s="118"/>
      <c r="OAG291" s="118"/>
      <c r="OAH291" s="118"/>
      <c r="OAI291" s="118"/>
      <c r="OAJ291" s="118"/>
      <c r="OAK291" s="118"/>
      <c r="OAL291" s="118"/>
      <c r="OAM291" s="118"/>
      <c r="OAN291" s="118"/>
      <c r="OAO291" s="118"/>
      <c r="OAP291" s="118"/>
      <c r="OAQ291" s="118"/>
      <c r="OAR291" s="118"/>
      <c r="OAS291" s="118"/>
      <c r="OAT291" s="118"/>
      <c r="OAU291" s="118"/>
      <c r="OAV291" s="118"/>
      <c r="OAW291" s="118"/>
      <c r="OAX291" s="118"/>
      <c r="OAY291" s="118"/>
      <c r="OAZ291" s="118"/>
      <c r="OBA291" s="118"/>
      <c r="OBB291" s="118"/>
      <c r="OBC291" s="118"/>
      <c r="OBD291" s="118"/>
      <c r="OBE291" s="118"/>
      <c r="OBF291" s="118"/>
      <c r="OBG291" s="118"/>
      <c r="OBH291" s="118"/>
      <c r="OBI291" s="118"/>
      <c r="OBJ291" s="118"/>
      <c r="OBK291" s="118"/>
      <c r="OBL291" s="118"/>
      <c r="OBM291" s="118"/>
      <c r="OBN291" s="118"/>
      <c r="OBO291" s="118"/>
      <c r="OBP291" s="118"/>
      <c r="OBQ291" s="118"/>
      <c r="OBR291" s="118"/>
      <c r="OBS291" s="118"/>
      <c r="OBT291" s="118"/>
      <c r="OBU291" s="118"/>
      <c r="OBV291" s="118"/>
      <c r="OBW291" s="118"/>
      <c r="OBX291" s="118"/>
      <c r="OBY291" s="118"/>
      <c r="OBZ291" s="118"/>
      <c r="OCA291" s="118"/>
      <c r="OCB291" s="118"/>
      <c r="OCC291" s="118"/>
      <c r="OCD291" s="118"/>
      <c r="OCE291" s="118"/>
      <c r="OCF291" s="118"/>
      <c r="OCG291" s="118"/>
      <c r="OCH291" s="118"/>
      <c r="OCI291" s="118"/>
      <c r="OCJ291" s="118"/>
      <c r="OCK291" s="118"/>
      <c r="OCL291" s="118"/>
      <c r="OCM291" s="118"/>
      <c r="OCN291" s="118"/>
      <c r="OCO291" s="118"/>
      <c r="OCP291" s="118"/>
      <c r="OCQ291" s="118"/>
      <c r="OCR291" s="118"/>
      <c r="OCS291" s="118"/>
      <c r="OCT291" s="118"/>
      <c r="OCU291" s="118"/>
      <c r="OCV291" s="118"/>
      <c r="OCW291" s="118"/>
      <c r="OCX291" s="118"/>
      <c r="OCY291" s="118"/>
      <c r="OCZ291" s="118"/>
      <c r="ODA291" s="118"/>
      <c r="ODB291" s="118"/>
      <c r="ODC291" s="118"/>
      <c r="ODD291" s="118"/>
      <c r="ODE291" s="118"/>
      <c r="ODF291" s="118"/>
      <c r="ODG291" s="118"/>
      <c r="ODH291" s="118"/>
      <c r="ODI291" s="118"/>
      <c r="ODJ291" s="118"/>
      <c r="ODK291" s="118"/>
      <c r="ODL291" s="118"/>
      <c r="ODM291" s="118"/>
      <c r="ODN291" s="118"/>
      <c r="ODO291" s="118"/>
      <c r="ODP291" s="118"/>
      <c r="ODQ291" s="118"/>
      <c r="ODR291" s="118"/>
      <c r="ODS291" s="118"/>
      <c r="ODT291" s="118"/>
      <c r="ODU291" s="118"/>
      <c r="ODV291" s="118"/>
      <c r="ODW291" s="118"/>
      <c r="ODX291" s="118"/>
      <c r="ODY291" s="118"/>
      <c r="ODZ291" s="118"/>
      <c r="OEA291" s="118"/>
      <c r="OEB291" s="118"/>
      <c r="OEC291" s="118"/>
      <c r="OED291" s="118"/>
      <c r="OEE291" s="118"/>
      <c r="OEF291" s="118"/>
      <c r="OEG291" s="118"/>
      <c r="OEH291" s="118"/>
      <c r="OEI291" s="118"/>
      <c r="OEJ291" s="118"/>
      <c r="OEK291" s="118"/>
      <c r="OEL291" s="118"/>
      <c r="OEM291" s="118"/>
      <c r="OEN291" s="118"/>
      <c r="OEO291" s="118"/>
      <c r="OEP291" s="118"/>
      <c r="OEQ291" s="118"/>
      <c r="OER291" s="118"/>
      <c r="OES291" s="118"/>
      <c r="OET291" s="118"/>
      <c r="OEU291" s="118"/>
      <c r="OEV291" s="118"/>
      <c r="OEW291" s="118"/>
      <c r="OEX291" s="118"/>
      <c r="OEY291" s="118"/>
      <c r="OEZ291" s="118"/>
      <c r="OFA291" s="118"/>
      <c r="OFB291" s="118"/>
      <c r="OFC291" s="118"/>
      <c r="OFD291" s="118"/>
      <c r="OFE291" s="118"/>
      <c r="OFF291" s="118"/>
      <c r="OFG291" s="118"/>
      <c r="OFH291" s="118"/>
      <c r="OFI291" s="118"/>
      <c r="OFJ291" s="118"/>
      <c r="OFK291" s="118"/>
      <c r="OFL291" s="118"/>
      <c r="OFM291" s="118"/>
      <c r="OFN291" s="118"/>
      <c r="OFO291" s="118"/>
      <c r="OFP291" s="118"/>
      <c r="OFQ291" s="118"/>
      <c r="OFR291" s="118"/>
      <c r="OFS291" s="118"/>
      <c r="OFT291" s="118"/>
      <c r="OFU291" s="118"/>
      <c r="OFV291" s="118"/>
      <c r="OFW291" s="118"/>
      <c r="OFX291" s="118"/>
      <c r="OFY291" s="118"/>
      <c r="OFZ291" s="118"/>
      <c r="OGA291" s="118"/>
      <c r="OGB291" s="118"/>
      <c r="OGC291" s="118"/>
      <c r="OGD291" s="118"/>
      <c r="OGE291" s="118"/>
      <c r="OGF291" s="118"/>
      <c r="OGG291" s="118"/>
      <c r="OGH291" s="118"/>
      <c r="OGI291" s="118"/>
      <c r="OGJ291" s="118"/>
      <c r="OGK291" s="118"/>
      <c r="OGL291" s="118"/>
      <c r="OGM291" s="118"/>
      <c r="OGN291" s="118"/>
      <c r="OGO291" s="118"/>
      <c r="OGP291" s="118"/>
      <c r="OGQ291" s="118"/>
      <c r="OGR291" s="118"/>
      <c r="OGS291" s="118"/>
      <c r="OGT291" s="118"/>
      <c r="OGU291" s="118"/>
      <c r="OGV291" s="118"/>
      <c r="OGW291" s="118"/>
      <c r="OGX291" s="118"/>
      <c r="OGY291" s="118"/>
      <c r="OGZ291" s="118"/>
      <c r="OHA291" s="118"/>
      <c r="OHB291" s="118"/>
      <c r="OHC291" s="118"/>
      <c r="OHD291" s="118"/>
      <c r="OHE291" s="118"/>
      <c r="OHF291" s="118"/>
      <c r="OHG291" s="118"/>
      <c r="OHH291" s="118"/>
      <c r="OHI291" s="118"/>
      <c r="OHJ291" s="118"/>
      <c r="OHK291" s="118"/>
      <c r="OHL291" s="118"/>
      <c r="OHM291" s="118"/>
      <c r="OHN291" s="118"/>
      <c r="OHO291" s="118"/>
      <c r="OHP291" s="118"/>
      <c r="OHQ291" s="118"/>
      <c r="OHR291" s="118"/>
      <c r="OHS291" s="118"/>
      <c r="OHT291" s="118"/>
      <c r="OHU291" s="118"/>
      <c r="OHV291" s="118"/>
      <c r="OHW291" s="118"/>
      <c r="OHX291" s="118"/>
      <c r="OHY291" s="118"/>
      <c r="OHZ291" s="118"/>
      <c r="OIA291" s="118"/>
      <c r="OIB291" s="118"/>
      <c r="OIC291" s="118"/>
      <c r="OID291" s="118"/>
      <c r="OIE291" s="118"/>
      <c r="OIF291" s="118"/>
      <c r="OIG291" s="118"/>
      <c r="OIH291" s="118"/>
      <c r="OII291" s="118"/>
      <c r="OIJ291" s="118"/>
      <c r="OIK291" s="118"/>
      <c r="OIL291" s="118"/>
      <c r="OIM291" s="118"/>
      <c r="OIN291" s="118"/>
      <c r="OIO291" s="118"/>
      <c r="OIP291" s="118"/>
      <c r="OIQ291" s="118"/>
      <c r="OIR291" s="118"/>
      <c r="OIS291" s="118"/>
      <c r="OIT291" s="118"/>
      <c r="OIU291" s="118"/>
      <c r="OIV291" s="118"/>
      <c r="OIW291" s="118"/>
      <c r="OIX291" s="118"/>
      <c r="OIY291" s="118"/>
      <c r="OIZ291" s="118"/>
      <c r="OJA291" s="118"/>
      <c r="OJB291" s="118"/>
      <c r="OJC291" s="118"/>
      <c r="OJD291" s="118"/>
      <c r="OJE291" s="118"/>
      <c r="OJF291" s="118"/>
      <c r="OJG291" s="118"/>
      <c r="OJH291" s="118"/>
      <c r="OJI291" s="118"/>
      <c r="OJJ291" s="118"/>
      <c r="OJK291" s="118"/>
      <c r="OJL291" s="118"/>
      <c r="OJM291" s="118"/>
      <c r="OJN291" s="118"/>
      <c r="OJO291" s="118"/>
      <c r="OJP291" s="118"/>
      <c r="OJQ291" s="118"/>
      <c r="OJR291" s="118"/>
      <c r="OJS291" s="118"/>
      <c r="OJT291" s="118"/>
      <c r="OJU291" s="118"/>
      <c r="OJV291" s="118"/>
      <c r="OJW291" s="118"/>
      <c r="OJX291" s="118"/>
      <c r="OJY291" s="118"/>
      <c r="OJZ291" s="118"/>
      <c r="OKA291" s="118"/>
      <c r="OKB291" s="118"/>
      <c r="OKC291" s="118"/>
      <c r="OKD291" s="118"/>
      <c r="OKE291" s="118"/>
      <c r="OKF291" s="118"/>
      <c r="OKG291" s="118"/>
      <c r="OKH291" s="118"/>
      <c r="OKI291" s="118"/>
      <c r="OKJ291" s="118"/>
      <c r="OKK291" s="118"/>
      <c r="OKL291" s="118"/>
      <c r="OKM291" s="118"/>
      <c r="OKN291" s="118"/>
      <c r="OKO291" s="118"/>
      <c r="OKP291" s="118"/>
      <c r="OKQ291" s="118"/>
      <c r="OKR291" s="118"/>
      <c r="OKS291" s="118"/>
      <c r="OKT291" s="118"/>
      <c r="OKU291" s="118"/>
      <c r="OKV291" s="118"/>
      <c r="OKW291" s="118"/>
      <c r="OKX291" s="118"/>
      <c r="OKY291" s="118"/>
      <c r="OKZ291" s="118"/>
      <c r="OLA291" s="118"/>
      <c r="OLB291" s="118"/>
      <c r="OLC291" s="118"/>
      <c r="OLD291" s="118"/>
      <c r="OLE291" s="118"/>
      <c r="OLF291" s="118"/>
      <c r="OLG291" s="118"/>
      <c r="OLH291" s="118"/>
      <c r="OLI291" s="118"/>
      <c r="OLJ291" s="118"/>
      <c r="OLK291" s="118"/>
      <c r="OLL291" s="118"/>
      <c r="OLM291" s="118"/>
      <c r="OLN291" s="118"/>
      <c r="OLO291" s="118"/>
      <c r="OLP291" s="118"/>
      <c r="OLQ291" s="118"/>
      <c r="OLR291" s="118"/>
      <c r="OLS291" s="118"/>
      <c r="OLT291" s="118"/>
      <c r="OLU291" s="118"/>
      <c r="OLV291" s="118"/>
      <c r="OLW291" s="118"/>
      <c r="OLX291" s="118"/>
      <c r="OLY291" s="118"/>
      <c r="OLZ291" s="118"/>
      <c r="OMA291" s="118"/>
      <c r="OMB291" s="118"/>
      <c r="OMC291" s="118"/>
      <c r="OMD291" s="118"/>
      <c r="OME291" s="118"/>
      <c r="OMF291" s="118"/>
      <c r="OMG291" s="118"/>
      <c r="OMH291" s="118"/>
      <c r="OMI291" s="118"/>
      <c r="OMJ291" s="118"/>
      <c r="OMK291" s="118"/>
      <c r="OML291" s="118"/>
      <c r="OMM291" s="118"/>
      <c r="OMN291" s="118"/>
      <c r="OMO291" s="118"/>
      <c r="OMP291" s="118"/>
      <c r="OMQ291" s="118"/>
      <c r="OMR291" s="118"/>
      <c r="OMS291" s="118"/>
      <c r="OMT291" s="118"/>
      <c r="OMU291" s="118"/>
      <c r="OMV291" s="118"/>
      <c r="OMW291" s="118"/>
      <c r="OMX291" s="118"/>
      <c r="OMY291" s="118"/>
      <c r="OMZ291" s="118"/>
      <c r="ONA291" s="118"/>
      <c r="ONB291" s="118"/>
      <c r="ONC291" s="118"/>
      <c r="OND291" s="118"/>
      <c r="ONE291" s="118"/>
      <c r="ONF291" s="118"/>
      <c r="ONG291" s="118"/>
      <c r="ONH291" s="118"/>
      <c r="ONI291" s="118"/>
      <c r="ONJ291" s="118"/>
      <c r="ONK291" s="118"/>
      <c r="ONL291" s="118"/>
      <c r="ONM291" s="118"/>
      <c r="ONN291" s="118"/>
      <c r="ONO291" s="118"/>
      <c r="ONP291" s="118"/>
      <c r="ONQ291" s="118"/>
      <c r="ONR291" s="118"/>
      <c r="ONS291" s="118"/>
      <c r="ONT291" s="118"/>
      <c r="ONU291" s="118"/>
      <c r="ONV291" s="118"/>
      <c r="ONW291" s="118"/>
      <c r="ONX291" s="118"/>
      <c r="ONY291" s="118"/>
      <c r="ONZ291" s="118"/>
      <c r="OOA291" s="118"/>
      <c r="OOB291" s="118"/>
      <c r="OOC291" s="118"/>
      <c r="OOD291" s="118"/>
      <c r="OOE291" s="118"/>
      <c r="OOF291" s="118"/>
      <c r="OOG291" s="118"/>
      <c r="OOH291" s="118"/>
      <c r="OOI291" s="118"/>
      <c r="OOJ291" s="118"/>
      <c r="OOK291" s="118"/>
      <c r="OOL291" s="118"/>
      <c r="OOM291" s="118"/>
      <c r="OON291" s="118"/>
      <c r="OOO291" s="118"/>
      <c r="OOP291" s="118"/>
      <c r="OOQ291" s="118"/>
      <c r="OOR291" s="118"/>
      <c r="OOS291" s="118"/>
      <c r="OOT291" s="118"/>
      <c r="OOU291" s="118"/>
      <c r="OOV291" s="118"/>
      <c r="OOW291" s="118"/>
      <c r="OOX291" s="118"/>
      <c r="OOY291" s="118"/>
      <c r="OOZ291" s="118"/>
      <c r="OPA291" s="118"/>
      <c r="OPB291" s="118"/>
      <c r="OPC291" s="118"/>
      <c r="OPD291" s="118"/>
      <c r="OPE291" s="118"/>
      <c r="OPF291" s="118"/>
      <c r="OPG291" s="118"/>
      <c r="OPH291" s="118"/>
      <c r="OPI291" s="118"/>
      <c r="OPJ291" s="118"/>
      <c r="OPK291" s="118"/>
      <c r="OPL291" s="118"/>
      <c r="OPM291" s="118"/>
      <c r="OPN291" s="118"/>
      <c r="OPO291" s="118"/>
      <c r="OPP291" s="118"/>
      <c r="OPQ291" s="118"/>
      <c r="OPR291" s="118"/>
      <c r="OPS291" s="118"/>
      <c r="OPT291" s="118"/>
      <c r="OPU291" s="118"/>
      <c r="OPV291" s="118"/>
      <c r="OPW291" s="118"/>
      <c r="OPX291" s="118"/>
      <c r="OPY291" s="118"/>
      <c r="OPZ291" s="118"/>
      <c r="OQA291" s="118"/>
      <c r="OQB291" s="118"/>
      <c r="OQC291" s="118"/>
      <c r="OQD291" s="118"/>
      <c r="OQE291" s="118"/>
      <c r="OQF291" s="118"/>
      <c r="OQG291" s="118"/>
      <c r="OQH291" s="118"/>
      <c r="OQI291" s="118"/>
      <c r="OQJ291" s="118"/>
      <c r="OQK291" s="118"/>
      <c r="OQL291" s="118"/>
      <c r="OQM291" s="118"/>
      <c r="OQN291" s="118"/>
      <c r="OQO291" s="118"/>
      <c r="OQP291" s="118"/>
      <c r="OQQ291" s="118"/>
      <c r="OQR291" s="118"/>
      <c r="OQS291" s="118"/>
      <c r="OQT291" s="118"/>
      <c r="OQU291" s="118"/>
      <c r="OQV291" s="118"/>
      <c r="OQW291" s="118"/>
      <c r="OQX291" s="118"/>
      <c r="OQY291" s="118"/>
      <c r="OQZ291" s="118"/>
      <c r="ORA291" s="118"/>
      <c r="ORB291" s="118"/>
      <c r="ORC291" s="118"/>
      <c r="ORD291" s="118"/>
      <c r="ORE291" s="118"/>
      <c r="ORF291" s="118"/>
      <c r="ORG291" s="118"/>
      <c r="ORH291" s="118"/>
      <c r="ORI291" s="118"/>
      <c r="ORJ291" s="118"/>
      <c r="ORK291" s="118"/>
      <c r="ORL291" s="118"/>
      <c r="ORM291" s="118"/>
      <c r="ORN291" s="118"/>
      <c r="ORO291" s="118"/>
      <c r="ORP291" s="118"/>
      <c r="ORQ291" s="118"/>
      <c r="ORR291" s="118"/>
      <c r="ORS291" s="118"/>
      <c r="ORT291" s="118"/>
      <c r="ORU291" s="118"/>
      <c r="ORV291" s="118"/>
      <c r="ORW291" s="118"/>
      <c r="ORX291" s="118"/>
      <c r="ORY291" s="118"/>
      <c r="ORZ291" s="118"/>
      <c r="OSA291" s="118"/>
      <c r="OSB291" s="118"/>
      <c r="OSC291" s="118"/>
      <c r="OSD291" s="118"/>
      <c r="OSE291" s="118"/>
      <c r="OSF291" s="118"/>
      <c r="OSG291" s="118"/>
      <c r="OSH291" s="118"/>
      <c r="OSI291" s="118"/>
      <c r="OSJ291" s="118"/>
      <c r="OSK291" s="118"/>
      <c r="OSL291" s="118"/>
      <c r="OSM291" s="118"/>
      <c r="OSN291" s="118"/>
      <c r="OSO291" s="118"/>
      <c r="OSP291" s="118"/>
      <c r="OSQ291" s="118"/>
      <c r="OSR291" s="118"/>
      <c r="OSS291" s="118"/>
      <c r="OST291" s="118"/>
      <c r="OSU291" s="118"/>
      <c r="OSV291" s="118"/>
      <c r="OSW291" s="118"/>
      <c r="OSX291" s="118"/>
      <c r="OSY291" s="118"/>
      <c r="OSZ291" s="118"/>
      <c r="OTA291" s="118"/>
      <c r="OTB291" s="118"/>
      <c r="OTC291" s="118"/>
      <c r="OTD291" s="118"/>
      <c r="OTE291" s="118"/>
      <c r="OTF291" s="118"/>
      <c r="OTG291" s="118"/>
      <c r="OTH291" s="118"/>
      <c r="OTI291" s="118"/>
      <c r="OTJ291" s="118"/>
      <c r="OTK291" s="118"/>
      <c r="OTL291" s="118"/>
      <c r="OTM291" s="118"/>
      <c r="OTN291" s="118"/>
      <c r="OTO291" s="118"/>
      <c r="OTP291" s="118"/>
      <c r="OTQ291" s="118"/>
      <c r="OTR291" s="118"/>
      <c r="OTS291" s="118"/>
      <c r="OTT291" s="118"/>
      <c r="OTU291" s="118"/>
      <c r="OTV291" s="118"/>
      <c r="OTW291" s="118"/>
      <c r="OTX291" s="118"/>
      <c r="OTY291" s="118"/>
      <c r="OTZ291" s="118"/>
      <c r="OUA291" s="118"/>
      <c r="OUB291" s="118"/>
      <c r="OUC291" s="118"/>
      <c r="OUD291" s="118"/>
      <c r="OUE291" s="118"/>
      <c r="OUF291" s="118"/>
      <c r="OUG291" s="118"/>
      <c r="OUH291" s="118"/>
      <c r="OUI291" s="118"/>
      <c r="OUJ291" s="118"/>
      <c r="OUK291" s="118"/>
      <c r="OUL291" s="118"/>
      <c r="OUM291" s="118"/>
      <c r="OUN291" s="118"/>
      <c r="OUO291" s="118"/>
      <c r="OUP291" s="118"/>
      <c r="OUQ291" s="118"/>
      <c r="OUR291" s="118"/>
      <c r="OUS291" s="118"/>
      <c r="OUT291" s="118"/>
      <c r="OUU291" s="118"/>
      <c r="OUV291" s="118"/>
      <c r="OUW291" s="118"/>
      <c r="OUX291" s="118"/>
      <c r="OUY291" s="118"/>
      <c r="OUZ291" s="118"/>
      <c r="OVA291" s="118"/>
      <c r="OVB291" s="118"/>
      <c r="OVC291" s="118"/>
      <c r="OVD291" s="118"/>
      <c r="OVE291" s="118"/>
      <c r="OVF291" s="118"/>
      <c r="OVG291" s="118"/>
      <c r="OVH291" s="118"/>
      <c r="OVI291" s="118"/>
      <c r="OVJ291" s="118"/>
      <c r="OVK291" s="118"/>
      <c r="OVL291" s="118"/>
      <c r="OVM291" s="118"/>
      <c r="OVN291" s="118"/>
      <c r="OVO291" s="118"/>
      <c r="OVP291" s="118"/>
      <c r="OVQ291" s="118"/>
      <c r="OVR291" s="118"/>
      <c r="OVS291" s="118"/>
      <c r="OVT291" s="118"/>
      <c r="OVU291" s="118"/>
      <c r="OVV291" s="118"/>
      <c r="OVW291" s="118"/>
      <c r="OVX291" s="118"/>
      <c r="OVY291" s="118"/>
      <c r="OVZ291" s="118"/>
      <c r="OWA291" s="118"/>
      <c r="OWB291" s="118"/>
      <c r="OWC291" s="118"/>
      <c r="OWD291" s="118"/>
      <c r="OWE291" s="118"/>
      <c r="OWF291" s="118"/>
      <c r="OWG291" s="118"/>
      <c r="OWH291" s="118"/>
      <c r="OWI291" s="118"/>
      <c r="OWJ291" s="118"/>
      <c r="OWK291" s="118"/>
      <c r="OWL291" s="118"/>
      <c r="OWM291" s="118"/>
      <c r="OWN291" s="118"/>
      <c r="OWO291" s="118"/>
      <c r="OWP291" s="118"/>
      <c r="OWQ291" s="118"/>
      <c r="OWR291" s="118"/>
      <c r="OWS291" s="118"/>
      <c r="OWT291" s="118"/>
      <c r="OWU291" s="118"/>
      <c r="OWV291" s="118"/>
      <c r="OWW291" s="118"/>
      <c r="OWX291" s="118"/>
      <c r="OWY291" s="118"/>
      <c r="OWZ291" s="118"/>
      <c r="OXA291" s="118"/>
      <c r="OXB291" s="118"/>
      <c r="OXC291" s="118"/>
      <c r="OXD291" s="118"/>
      <c r="OXE291" s="118"/>
      <c r="OXF291" s="118"/>
      <c r="OXG291" s="118"/>
      <c r="OXH291" s="118"/>
      <c r="OXI291" s="118"/>
      <c r="OXJ291" s="118"/>
      <c r="OXK291" s="118"/>
      <c r="OXL291" s="118"/>
      <c r="OXM291" s="118"/>
      <c r="OXN291" s="118"/>
      <c r="OXO291" s="118"/>
      <c r="OXP291" s="118"/>
      <c r="OXQ291" s="118"/>
      <c r="OXR291" s="118"/>
      <c r="OXS291" s="118"/>
      <c r="OXT291" s="118"/>
      <c r="OXU291" s="118"/>
      <c r="OXV291" s="118"/>
      <c r="OXW291" s="118"/>
      <c r="OXX291" s="118"/>
      <c r="OXY291" s="118"/>
      <c r="OXZ291" s="118"/>
      <c r="OYA291" s="118"/>
      <c r="OYB291" s="118"/>
      <c r="OYC291" s="118"/>
      <c r="OYD291" s="118"/>
      <c r="OYE291" s="118"/>
      <c r="OYF291" s="118"/>
      <c r="OYG291" s="118"/>
      <c r="OYH291" s="118"/>
      <c r="OYI291" s="118"/>
      <c r="OYJ291" s="118"/>
      <c r="OYK291" s="118"/>
      <c r="OYL291" s="118"/>
      <c r="OYM291" s="118"/>
      <c r="OYN291" s="118"/>
      <c r="OYO291" s="118"/>
      <c r="OYP291" s="118"/>
      <c r="OYQ291" s="118"/>
      <c r="OYR291" s="118"/>
      <c r="OYS291" s="118"/>
      <c r="OYT291" s="118"/>
      <c r="OYU291" s="118"/>
      <c r="OYV291" s="118"/>
      <c r="OYW291" s="118"/>
      <c r="OYX291" s="118"/>
      <c r="OYY291" s="118"/>
      <c r="OYZ291" s="118"/>
      <c r="OZA291" s="118"/>
      <c r="OZB291" s="118"/>
      <c r="OZC291" s="118"/>
      <c r="OZD291" s="118"/>
      <c r="OZE291" s="118"/>
      <c r="OZF291" s="118"/>
      <c r="OZG291" s="118"/>
      <c r="OZH291" s="118"/>
      <c r="OZI291" s="118"/>
      <c r="OZJ291" s="118"/>
      <c r="OZK291" s="118"/>
      <c r="OZL291" s="118"/>
      <c r="OZM291" s="118"/>
      <c r="OZN291" s="118"/>
      <c r="OZO291" s="118"/>
      <c r="OZP291" s="118"/>
      <c r="OZQ291" s="118"/>
      <c r="OZR291" s="118"/>
      <c r="OZS291" s="118"/>
      <c r="OZT291" s="118"/>
      <c r="OZU291" s="118"/>
      <c r="OZV291" s="118"/>
      <c r="OZW291" s="118"/>
      <c r="OZX291" s="118"/>
      <c r="OZY291" s="118"/>
      <c r="OZZ291" s="118"/>
      <c r="PAA291" s="118"/>
      <c r="PAB291" s="118"/>
      <c r="PAC291" s="118"/>
      <c r="PAD291" s="118"/>
      <c r="PAE291" s="118"/>
      <c r="PAF291" s="118"/>
      <c r="PAG291" s="118"/>
      <c r="PAH291" s="118"/>
      <c r="PAI291" s="118"/>
      <c r="PAJ291" s="118"/>
      <c r="PAK291" s="118"/>
      <c r="PAL291" s="118"/>
      <c r="PAM291" s="118"/>
      <c r="PAN291" s="118"/>
      <c r="PAO291" s="118"/>
      <c r="PAP291" s="118"/>
      <c r="PAQ291" s="118"/>
      <c r="PAR291" s="118"/>
      <c r="PAS291" s="118"/>
      <c r="PAT291" s="118"/>
      <c r="PAU291" s="118"/>
      <c r="PAV291" s="118"/>
      <c r="PAW291" s="118"/>
      <c r="PAX291" s="118"/>
      <c r="PAY291" s="118"/>
      <c r="PAZ291" s="118"/>
      <c r="PBA291" s="118"/>
      <c r="PBB291" s="118"/>
      <c r="PBC291" s="118"/>
      <c r="PBD291" s="118"/>
      <c r="PBE291" s="118"/>
      <c r="PBF291" s="118"/>
      <c r="PBG291" s="118"/>
      <c r="PBH291" s="118"/>
      <c r="PBI291" s="118"/>
      <c r="PBJ291" s="118"/>
      <c r="PBK291" s="118"/>
      <c r="PBL291" s="118"/>
      <c r="PBM291" s="118"/>
      <c r="PBN291" s="118"/>
      <c r="PBO291" s="118"/>
      <c r="PBP291" s="118"/>
      <c r="PBQ291" s="118"/>
      <c r="PBR291" s="118"/>
      <c r="PBS291" s="118"/>
      <c r="PBT291" s="118"/>
      <c r="PBU291" s="118"/>
      <c r="PBV291" s="118"/>
      <c r="PBW291" s="118"/>
      <c r="PBX291" s="118"/>
      <c r="PBY291" s="118"/>
      <c r="PBZ291" s="118"/>
      <c r="PCA291" s="118"/>
      <c r="PCB291" s="118"/>
      <c r="PCC291" s="118"/>
      <c r="PCD291" s="118"/>
      <c r="PCE291" s="118"/>
      <c r="PCF291" s="118"/>
      <c r="PCG291" s="118"/>
      <c r="PCH291" s="118"/>
      <c r="PCI291" s="118"/>
      <c r="PCJ291" s="118"/>
      <c r="PCK291" s="118"/>
      <c r="PCL291" s="118"/>
      <c r="PCM291" s="118"/>
      <c r="PCN291" s="118"/>
      <c r="PCO291" s="118"/>
      <c r="PCP291" s="118"/>
      <c r="PCQ291" s="118"/>
      <c r="PCR291" s="118"/>
      <c r="PCS291" s="118"/>
      <c r="PCT291" s="118"/>
      <c r="PCU291" s="118"/>
      <c r="PCV291" s="118"/>
      <c r="PCW291" s="118"/>
      <c r="PCX291" s="118"/>
      <c r="PCY291" s="118"/>
      <c r="PCZ291" s="118"/>
      <c r="PDA291" s="118"/>
      <c r="PDB291" s="118"/>
      <c r="PDC291" s="118"/>
      <c r="PDD291" s="118"/>
      <c r="PDE291" s="118"/>
      <c r="PDF291" s="118"/>
      <c r="PDG291" s="118"/>
      <c r="PDH291" s="118"/>
      <c r="PDI291" s="118"/>
      <c r="PDJ291" s="118"/>
      <c r="PDK291" s="118"/>
      <c r="PDL291" s="118"/>
      <c r="PDM291" s="118"/>
      <c r="PDN291" s="118"/>
      <c r="PDO291" s="118"/>
      <c r="PDP291" s="118"/>
      <c r="PDQ291" s="118"/>
      <c r="PDR291" s="118"/>
      <c r="PDS291" s="118"/>
      <c r="PDT291" s="118"/>
      <c r="PDU291" s="118"/>
      <c r="PDV291" s="118"/>
      <c r="PDW291" s="118"/>
      <c r="PDX291" s="118"/>
      <c r="PDY291" s="118"/>
      <c r="PDZ291" s="118"/>
      <c r="PEA291" s="118"/>
      <c r="PEB291" s="118"/>
      <c r="PEC291" s="118"/>
      <c r="PED291" s="118"/>
      <c r="PEE291" s="118"/>
      <c r="PEF291" s="118"/>
      <c r="PEG291" s="118"/>
      <c r="PEH291" s="118"/>
      <c r="PEI291" s="118"/>
      <c r="PEJ291" s="118"/>
      <c r="PEK291" s="118"/>
      <c r="PEL291" s="118"/>
      <c r="PEM291" s="118"/>
      <c r="PEN291" s="118"/>
      <c r="PEO291" s="118"/>
      <c r="PEP291" s="118"/>
      <c r="PEQ291" s="118"/>
      <c r="PER291" s="118"/>
      <c r="PES291" s="118"/>
      <c r="PET291" s="118"/>
      <c r="PEU291" s="118"/>
      <c r="PEV291" s="118"/>
      <c r="PEW291" s="118"/>
      <c r="PEX291" s="118"/>
      <c r="PEY291" s="118"/>
      <c r="PEZ291" s="118"/>
      <c r="PFA291" s="118"/>
      <c r="PFB291" s="118"/>
      <c r="PFC291" s="118"/>
      <c r="PFD291" s="118"/>
      <c r="PFE291" s="118"/>
      <c r="PFF291" s="118"/>
      <c r="PFG291" s="118"/>
      <c r="PFH291" s="118"/>
      <c r="PFI291" s="118"/>
      <c r="PFJ291" s="118"/>
      <c r="PFK291" s="118"/>
      <c r="PFL291" s="118"/>
      <c r="PFM291" s="118"/>
      <c r="PFN291" s="118"/>
      <c r="PFO291" s="118"/>
      <c r="PFP291" s="118"/>
      <c r="PFQ291" s="118"/>
      <c r="PFR291" s="118"/>
      <c r="PFS291" s="118"/>
      <c r="PFT291" s="118"/>
      <c r="PFU291" s="118"/>
      <c r="PFV291" s="118"/>
      <c r="PFW291" s="118"/>
      <c r="PFX291" s="118"/>
      <c r="PFY291" s="118"/>
      <c r="PFZ291" s="118"/>
      <c r="PGA291" s="118"/>
      <c r="PGB291" s="118"/>
      <c r="PGC291" s="118"/>
      <c r="PGD291" s="118"/>
      <c r="PGE291" s="118"/>
      <c r="PGF291" s="118"/>
      <c r="PGG291" s="118"/>
      <c r="PGH291" s="118"/>
      <c r="PGI291" s="118"/>
      <c r="PGJ291" s="118"/>
      <c r="PGK291" s="118"/>
      <c r="PGL291" s="118"/>
      <c r="PGM291" s="118"/>
      <c r="PGN291" s="118"/>
      <c r="PGO291" s="118"/>
      <c r="PGP291" s="118"/>
      <c r="PGQ291" s="118"/>
      <c r="PGR291" s="118"/>
      <c r="PGS291" s="118"/>
      <c r="PGT291" s="118"/>
      <c r="PGU291" s="118"/>
      <c r="PGV291" s="118"/>
      <c r="PGW291" s="118"/>
      <c r="PGX291" s="118"/>
      <c r="PGY291" s="118"/>
      <c r="PGZ291" s="118"/>
      <c r="PHA291" s="118"/>
      <c r="PHB291" s="118"/>
      <c r="PHC291" s="118"/>
      <c r="PHD291" s="118"/>
      <c r="PHE291" s="118"/>
      <c r="PHF291" s="118"/>
      <c r="PHG291" s="118"/>
      <c r="PHH291" s="118"/>
      <c r="PHI291" s="118"/>
      <c r="PHJ291" s="118"/>
      <c r="PHK291" s="118"/>
      <c r="PHL291" s="118"/>
      <c r="PHM291" s="118"/>
      <c r="PHN291" s="118"/>
      <c r="PHO291" s="118"/>
      <c r="PHP291" s="118"/>
      <c r="PHQ291" s="118"/>
      <c r="PHR291" s="118"/>
      <c r="PHS291" s="118"/>
      <c r="PHT291" s="118"/>
      <c r="PHU291" s="118"/>
      <c r="PHV291" s="118"/>
      <c r="PHW291" s="118"/>
      <c r="PHX291" s="118"/>
      <c r="PHY291" s="118"/>
      <c r="PHZ291" s="118"/>
      <c r="PIA291" s="118"/>
      <c r="PIB291" s="118"/>
      <c r="PIC291" s="118"/>
      <c r="PID291" s="118"/>
      <c r="PIE291" s="118"/>
      <c r="PIF291" s="118"/>
      <c r="PIG291" s="118"/>
      <c r="PIH291" s="118"/>
      <c r="PII291" s="118"/>
      <c r="PIJ291" s="118"/>
      <c r="PIK291" s="118"/>
      <c r="PIL291" s="118"/>
      <c r="PIM291" s="118"/>
      <c r="PIN291" s="118"/>
      <c r="PIO291" s="118"/>
      <c r="PIP291" s="118"/>
      <c r="PIQ291" s="118"/>
      <c r="PIR291" s="118"/>
      <c r="PIS291" s="118"/>
      <c r="PIT291" s="118"/>
      <c r="PIU291" s="118"/>
      <c r="PIV291" s="118"/>
      <c r="PIW291" s="118"/>
      <c r="PIX291" s="118"/>
      <c r="PIY291" s="118"/>
      <c r="PIZ291" s="118"/>
      <c r="PJA291" s="118"/>
      <c r="PJB291" s="118"/>
      <c r="PJC291" s="118"/>
      <c r="PJD291" s="118"/>
      <c r="PJE291" s="118"/>
      <c r="PJF291" s="118"/>
      <c r="PJG291" s="118"/>
      <c r="PJH291" s="118"/>
      <c r="PJI291" s="118"/>
      <c r="PJJ291" s="118"/>
      <c r="PJK291" s="118"/>
      <c r="PJL291" s="118"/>
      <c r="PJM291" s="118"/>
      <c r="PJN291" s="118"/>
      <c r="PJO291" s="118"/>
      <c r="PJP291" s="118"/>
      <c r="PJQ291" s="118"/>
      <c r="PJR291" s="118"/>
      <c r="PJS291" s="118"/>
      <c r="PJT291" s="118"/>
      <c r="PJU291" s="118"/>
      <c r="PJV291" s="118"/>
      <c r="PJW291" s="118"/>
      <c r="PJX291" s="118"/>
      <c r="PJY291" s="118"/>
      <c r="PJZ291" s="118"/>
      <c r="PKA291" s="118"/>
      <c r="PKB291" s="118"/>
      <c r="PKC291" s="118"/>
      <c r="PKD291" s="118"/>
      <c r="PKE291" s="118"/>
      <c r="PKF291" s="118"/>
      <c r="PKG291" s="118"/>
      <c r="PKH291" s="118"/>
      <c r="PKI291" s="118"/>
      <c r="PKJ291" s="118"/>
      <c r="PKK291" s="118"/>
      <c r="PKL291" s="118"/>
      <c r="PKM291" s="118"/>
      <c r="PKN291" s="118"/>
      <c r="PKO291" s="118"/>
      <c r="PKP291" s="118"/>
      <c r="PKQ291" s="118"/>
      <c r="PKR291" s="118"/>
      <c r="PKS291" s="118"/>
      <c r="PKT291" s="118"/>
      <c r="PKU291" s="118"/>
      <c r="PKV291" s="118"/>
      <c r="PKW291" s="118"/>
      <c r="PKX291" s="118"/>
      <c r="PKY291" s="118"/>
      <c r="PKZ291" s="118"/>
      <c r="PLA291" s="118"/>
      <c r="PLB291" s="118"/>
      <c r="PLC291" s="118"/>
      <c r="PLD291" s="118"/>
      <c r="PLE291" s="118"/>
      <c r="PLF291" s="118"/>
      <c r="PLG291" s="118"/>
      <c r="PLH291" s="118"/>
      <c r="PLI291" s="118"/>
      <c r="PLJ291" s="118"/>
      <c r="PLK291" s="118"/>
      <c r="PLL291" s="118"/>
      <c r="PLM291" s="118"/>
      <c r="PLN291" s="118"/>
      <c r="PLO291" s="118"/>
      <c r="PLP291" s="118"/>
      <c r="PLQ291" s="118"/>
      <c r="PLR291" s="118"/>
      <c r="PLS291" s="118"/>
      <c r="PLT291" s="118"/>
      <c r="PLU291" s="118"/>
      <c r="PLV291" s="118"/>
      <c r="PLW291" s="118"/>
      <c r="PLX291" s="118"/>
      <c r="PLY291" s="118"/>
      <c r="PLZ291" s="118"/>
      <c r="PMA291" s="118"/>
      <c r="PMB291" s="118"/>
      <c r="PMC291" s="118"/>
      <c r="PMD291" s="118"/>
      <c r="PME291" s="118"/>
      <c r="PMF291" s="118"/>
      <c r="PMG291" s="118"/>
      <c r="PMH291" s="118"/>
      <c r="PMI291" s="118"/>
      <c r="PMJ291" s="118"/>
      <c r="PMK291" s="118"/>
      <c r="PML291" s="118"/>
      <c r="PMM291" s="118"/>
      <c r="PMN291" s="118"/>
      <c r="PMO291" s="118"/>
      <c r="PMP291" s="118"/>
      <c r="PMQ291" s="118"/>
      <c r="PMR291" s="118"/>
      <c r="PMS291" s="118"/>
      <c r="PMT291" s="118"/>
      <c r="PMU291" s="118"/>
      <c r="PMV291" s="118"/>
      <c r="PMW291" s="118"/>
      <c r="PMX291" s="118"/>
      <c r="PMY291" s="118"/>
      <c r="PMZ291" s="118"/>
      <c r="PNA291" s="118"/>
      <c r="PNB291" s="118"/>
      <c r="PNC291" s="118"/>
      <c r="PND291" s="118"/>
      <c r="PNE291" s="118"/>
      <c r="PNF291" s="118"/>
      <c r="PNG291" s="118"/>
      <c r="PNH291" s="118"/>
      <c r="PNI291" s="118"/>
      <c r="PNJ291" s="118"/>
      <c r="PNK291" s="118"/>
      <c r="PNL291" s="118"/>
      <c r="PNM291" s="118"/>
      <c r="PNN291" s="118"/>
      <c r="PNO291" s="118"/>
      <c r="PNP291" s="118"/>
      <c r="PNQ291" s="118"/>
      <c r="PNR291" s="118"/>
      <c r="PNS291" s="118"/>
      <c r="PNT291" s="118"/>
      <c r="PNU291" s="118"/>
      <c r="PNV291" s="118"/>
      <c r="PNW291" s="118"/>
      <c r="PNX291" s="118"/>
      <c r="PNY291" s="118"/>
      <c r="PNZ291" s="118"/>
      <c r="POA291" s="118"/>
      <c r="POB291" s="118"/>
      <c r="POC291" s="118"/>
      <c r="POD291" s="118"/>
      <c r="POE291" s="118"/>
      <c r="POF291" s="118"/>
      <c r="POG291" s="118"/>
      <c r="POH291" s="118"/>
      <c r="POI291" s="118"/>
      <c r="POJ291" s="118"/>
      <c r="POK291" s="118"/>
      <c r="POL291" s="118"/>
      <c r="POM291" s="118"/>
      <c r="PON291" s="118"/>
      <c r="POO291" s="118"/>
      <c r="POP291" s="118"/>
      <c r="POQ291" s="118"/>
      <c r="POR291" s="118"/>
      <c r="POS291" s="118"/>
      <c r="POT291" s="118"/>
      <c r="POU291" s="118"/>
      <c r="POV291" s="118"/>
      <c r="POW291" s="118"/>
      <c r="POX291" s="118"/>
      <c r="POY291" s="118"/>
      <c r="POZ291" s="118"/>
      <c r="PPA291" s="118"/>
      <c r="PPB291" s="118"/>
      <c r="PPC291" s="118"/>
      <c r="PPD291" s="118"/>
      <c r="PPE291" s="118"/>
      <c r="PPF291" s="118"/>
      <c r="PPG291" s="118"/>
      <c r="PPH291" s="118"/>
      <c r="PPI291" s="118"/>
      <c r="PPJ291" s="118"/>
      <c r="PPK291" s="118"/>
      <c r="PPL291" s="118"/>
      <c r="PPM291" s="118"/>
      <c r="PPN291" s="118"/>
      <c r="PPO291" s="118"/>
      <c r="PPP291" s="118"/>
      <c r="PPQ291" s="118"/>
      <c r="PPR291" s="118"/>
      <c r="PPS291" s="118"/>
      <c r="PPT291" s="118"/>
      <c r="PPU291" s="118"/>
      <c r="PPV291" s="118"/>
      <c r="PPW291" s="118"/>
      <c r="PPX291" s="118"/>
      <c r="PPY291" s="118"/>
      <c r="PPZ291" s="118"/>
      <c r="PQA291" s="118"/>
      <c r="PQB291" s="118"/>
      <c r="PQC291" s="118"/>
      <c r="PQD291" s="118"/>
      <c r="PQE291" s="118"/>
      <c r="PQF291" s="118"/>
      <c r="PQG291" s="118"/>
      <c r="PQH291" s="118"/>
      <c r="PQI291" s="118"/>
      <c r="PQJ291" s="118"/>
      <c r="PQK291" s="118"/>
      <c r="PQL291" s="118"/>
      <c r="PQM291" s="118"/>
      <c r="PQN291" s="118"/>
      <c r="PQO291" s="118"/>
      <c r="PQP291" s="118"/>
      <c r="PQQ291" s="118"/>
      <c r="PQR291" s="118"/>
      <c r="PQS291" s="118"/>
      <c r="PQT291" s="118"/>
      <c r="PQU291" s="118"/>
      <c r="PQV291" s="118"/>
      <c r="PQW291" s="118"/>
      <c r="PQX291" s="118"/>
      <c r="PQY291" s="118"/>
      <c r="PQZ291" s="118"/>
      <c r="PRA291" s="118"/>
      <c r="PRB291" s="118"/>
      <c r="PRC291" s="118"/>
      <c r="PRD291" s="118"/>
      <c r="PRE291" s="118"/>
      <c r="PRF291" s="118"/>
      <c r="PRG291" s="118"/>
      <c r="PRH291" s="118"/>
      <c r="PRI291" s="118"/>
      <c r="PRJ291" s="118"/>
      <c r="PRK291" s="118"/>
      <c r="PRL291" s="118"/>
      <c r="PRM291" s="118"/>
      <c r="PRN291" s="118"/>
      <c r="PRO291" s="118"/>
      <c r="PRP291" s="118"/>
      <c r="PRQ291" s="118"/>
      <c r="PRR291" s="118"/>
      <c r="PRS291" s="118"/>
      <c r="PRT291" s="118"/>
      <c r="PRU291" s="118"/>
      <c r="PRV291" s="118"/>
      <c r="PRW291" s="118"/>
      <c r="PRX291" s="118"/>
      <c r="PRY291" s="118"/>
      <c r="PRZ291" s="118"/>
      <c r="PSA291" s="118"/>
      <c r="PSB291" s="118"/>
      <c r="PSC291" s="118"/>
      <c r="PSD291" s="118"/>
      <c r="PSE291" s="118"/>
      <c r="PSF291" s="118"/>
      <c r="PSG291" s="118"/>
      <c r="PSH291" s="118"/>
      <c r="PSI291" s="118"/>
      <c r="PSJ291" s="118"/>
      <c r="PSK291" s="118"/>
      <c r="PSL291" s="118"/>
      <c r="PSM291" s="118"/>
      <c r="PSN291" s="118"/>
      <c r="PSO291" s="118"/>
      <c r="PSP291" s="118"/>
      <c r="PSQ291" s="118"/>
      <c r="PSR291" s="118"/>
      <c r="PSS291" s="118"/>
      <c r="PST291" s="118"/>
      <c r="PSU291" s="118"/>
      <c r="PSV291" s="118"/>
      <c r="PSW291" s="118"/>
      <c r="PSX291" s="118"/>
      <c r="PSY291" s="118"/>
      <c r="PSZ291" s="118"/>
      <c r="PTA291" s="118"/>
      <c r="PTB291" s="118"/>
      <c r="PTC291" s="118"/>
      <c r="PTD291" s="118"/>
      <c r="PTE291" s="118"/>
      <c r="PTF291" s="118"/>
      <c r="PTG291" s="118"/>
      <c r="PTH291" s="118"/>
      <c r="PTI291" s="118"/>
      <c r="PTJ291" s="118"/>
      <c r="PTK291" s="118"/>
      <c r="PTL291" s="118"/>
      <c r="PTM291" s="118"/>
      <c r="PTN291" s="118"/>
      <c r="PTO291" s="118"/>
      <c r="PTP291" s="118"/>
      <c r="PTQ291" s="118"/>
      <c r="PTR291" s="118"/>
      <c r="PTS291" s="118"/>
      <c r="PTT291" s="118"/>
      <c r="PTU291" s="118"/>
      <c r="PTV291" s="118"/>
      <c r="PTW291" s="118"/>
      <c r="PTX291" s="118"/>
      <c r="PTY291" s="118"/>
      <c r="PTZ291" s="118"/>
      <c r="PUA291" s="118"/>
      <c r="PUB291" s="118"/>
      <c r="PUC291" s="118"/>
      <c r="PUD291" s="118"/>
      <c r="PUE291" s="118"/>
      <c r="PUF291" s="118"/>
      <c r="PUG291" s="118"/>
      <c r="PUH291" s="118"/>
      <c r="PUI291" s="118"/>
      <c r="PUJ291" s="118"/>
      <c r="PUK291" s="118"/>
      <c r="PUL291" s="118"/>
      <c r="PUM291" s="118"/>
      <c r="PUN291" s="118"/>
      <c r="PUO291" s="118"/>
      <c r="PUP291" s="118"/>
      <c r="PUQ291" s="118"/>
      <c r="PUR291" s="118"/>
      <c r="PUS291" s="118"/>
      <c r="PUT291" s="118"/>
      <c r="PUU291" s="118"/>
      <c r="PUV291" s="118"/>
      <c r="PUW291" s="118"/>
      <c r="PUX291" s="118"/>
      <c r="PUY291" s="118"/>
      <c r="PUZ291" s="118"/>
      <c r="PVA291" s="118"/>
      <c r="PVB291" s="118"/>
      <c r="PVC291" s="118"/>
      <c r="PVD291" s="118"/>
      <c r="PVE291" s="118"/>
      <c r="PVF291" s="118"/>
      <c r="PVG291" s="118"/>
      <c r="PVH291" s="118"/>
      <c r="PVI291" s="118"/>
      <c r="PVJ291" s="118"/>
      <c r="PVK291" s="118"/>
      <c r="PVL291" s="118"/>
      <c r="PVM291" s="118"/>
      <c r="PVN291" s="118"/>
      <c r="PVO291" s="118"/>
      <c r="PVP291" s="118"/>
      <c r="PVQ291" s="118"/>
      <c r="PVR291" s="118"/>
      <c r="PVS291" s="118"/>
      <c r="PVT291" s="118"/>
      <c r="PVU291" s="118"/>
      <c r="PVV291" s="118"/>
      <c r="PVW291" s="118"/>
      <c r="PVX291" s="118"/>
      <c r="PVY291" s="118"/>
      <c r="PVZ291" s="118"/>
      <c r="PWA291" s="118"/>
      <c r="PWB291" s="118"/>
      <c r="PWC291" s="118"/>
      <c r="PWD291" s="118"/>
      <c r="PWE291" s="118"/>
      <c r="PWF291" s="118"/>
      <c r="PWG291" s="118"/>
      <c r="PWH291" s="118"/>
      <c r="PWI291" s="118"/>
      <c r="PWJ291" s="118"/>
      <c r="PWK291" s="118"/>
      <c r="PWL291" s="118"/>
      <c r="PWM291" s="118"/>
      <c r="PWN291" s="118"/>
      <c r="PWO291" s="118"/>
      <c r="PWP291" s="118"/>
      <c r="PWQ291" s="118"/>
      <c r="PWR291" s="118"/>
      <c r="PWS291" s="118"/>
      <c r="PWT291" s="118"/>
      <c r="PWU291" s="118"/>
      <c r="PWV291" s="118"/>
      <c r="PWW291" s="118"/>
      <c r="PWX291" s="118"/>
      <c r="PWY291" s="118"/>
      <c r="PWZ291" s="118"/>
      <c r="PXA291" s="118"/>
      <c r="PXB291" s="118"/>
      <c r="PXC291" s="118"/>
      <c r="PXD291" s="118"/>
      <c r="PXE291" s="118"/>
      <c r="PXF291" s="118"/>
      <c r="PXG291" s="118"/>
      <c r="PXH291" s="118"/>
      <c r="PXI291" s="118"/>
      <c r="PXJ291" s="118"/>
      <c r="PXK291" s="118"/>
      <c r="PXL291" s="118"/>
      <c r="PXM291" s="118"/>
      <c r="PXN291" s="118"/>
      <c r="PXO291" s="118"/>
      <c r="PXP291" s="118"/>
      <c r="PXQ291" s="118"/>
      <c r="PXR291" s="118"/>
      <c r="PXS291" s="118"/>
      <c r="PXT291" s="118"/>
      <c r="PXU291" s="118"/>
      <c r="PXV291" s="118"/>
      <c r="PXW291" s="118"/>
      <c r="PXX291" s="118"/>
      <c r="PXY291" s="118"/>
      <c r="PXZ291" s="118"/>
      <c r="PYA291" s="118"/>
      <c r="PYB291" s="118"/>
      <c r="PYC291" s="118"/>
      <c r="PYD291" s="118"/>
      <c r="PYE291" s="118"/>
      <c r="PYF291" s="118"/>
      <c r="PYG291" s="118"/>
      <c r="PYH291" s="118"/>
      <c r="PYI291" s="118"/>
      <c r="PYJ291" s="118"/>
      <c r="PYK291" s="118"/>
      <c r="PYL291" s="118"/>
      <c r="PYM291" s="118"/>
      <c r="PYN291" s="118"/>
      <c r="PYO291" s="118"/>
      <c r="PYP291" s="118"/>
      <c r="PYQ291" s="118"/>
      <c r="PYR291" s="118"/>
      <c r="PYS291" s="118"/>
      <c r="PYT291" s="118"/>
      <c r="PYU291" s="118"/>
      <c r="PYV291" s="118"/>
      <c r="PYW291" s="118"/>
      <c r="PYX291" s="118"/>
      <c r="PYY291" s="118"/>
      <c r="PYZ291" s="118"/>
      <c r="PZA291" s="118"/>
      <c r="PZB291" s="118"/>
      <c r="PZC291" s="118"/>
      <c r="PZD291" s="118"/>
      <c r="PZE291" s="118"/>
      <c r="PZF291" s="118"/>
      <c r="PZG291" s="118"/>
      <c r="PZH291" s="118"/>
      <c r="PZI291" s="118"/>
      <c r="PZJ291" s="118"/>
      <c r="PZK291" s="118"/>
      <c r="PZL291" s="118"/>
      <c r="PZM291" s="118"/>
      <c r="PZN291" s="118"/>
      <c r="PZO291" s="118"/>
      <c r="PZP291" s="118"/>
      <c r="PZQ291" s="118"/>
      <c r="PZR291" s="118"/>
      <c r="PZS291" s="118"/>
      <c r="PZT291" s="118"/>
      <c r="PZU291" s="118"/>
      <c r="PZV291" s="118"/>
      <c r="PZW291" s="118"/>
      <c r="PZX291" s="118"/>
      <c r="PZY291" s="118"/>
      <c r="PZZ291" s="118"/>
      <c r="QAA291" s="118"/>
      <c r="QAB291" s="118"/>
      <c r="QAC291" s="118"/>
      <c r="QAD291" s="118"/>
      <c r="QAE291" s="118"/>
      <c r="QAF291" s="118"/>
      <c r="QAG291" s="118"/>
      <c r="QAH291" s="118"/>
      <c r="QAI291" s="118"/>
      <c r="QAJ291" s="118"/>
      <c r="QAK291" s="118"/>
      <c r="QAL291" s="118"/>
      <c r="QAM291" s="118"/>
      <c r="QAN291" s="118"/>
      <c r="QAO291" s="118"/>
      <c r="QAP291" s="118"/>
      <c r="QAQ291" s="118"/>
      <c r="QAR291" s="118"/>
      <c r="QAS291" s="118"/>
      <c r="QAT291" s="118"/>
      <c r="QAU291" s="118"/>
      <c r="QAV291" s="118"/>
      <c r="QAW291" s="118"/>
      <c r="QAX291" s="118"/>
      <c r="QAY291" s="118"/>
      <c r="QAZ291" s="118"/>
      <c r="QBA291" s="118"/>
      <c r="QBB291" s="118"/>
      <c r="QBC291" s="118"/>
      <c r="QBD291" s="118"/>
      <c r="QBE291" s="118"/>
      <c r="QBF291" s="118"/>
      <c r="QBG291" s="118"/>
      <c r="QBH291" s="118"/>
      <c r="QBI291" s="118"/>
      <c r="QBJ291" s="118"/>
      <c r="QBK291" s="118"/>
      <c r="QBL291" s="118"/>
      <c r="QBM291" s="118"/>
      <c r="QBN291" s="118"/>
      <c r="QBO291" s="118"/>
      <c r="QBP291" s="118"/>
      <c r="QBQ291" s="118"/>
      <c r="QBR291" s="118"/>
      <c r="QBS291" s="118"/>
      <c r="QBT291" s="118"/>
      <c r="QBU291" s="118"/>
      <c r="QBV291" s="118"/>
      <c r="QBW291" s="118"/>
      <c r="QBX291" s="118"/>
      <c r="QBY291" s="118"/>
      <c r="QBZ291" s="118"/>
      <c r="QCA291" s="118"/>
      <c r="QCB291" s="118"/>
      <c r="QCC291" s="118"/>
      <c r="QCD291" s="118"/>
      <c r="QCE291" s="118"/>
      <c r="QCF291" s="118"/>
      <c r="QCG291" s="118"/>
      <c r="QCH291" s="118"/>
      <c r="QCI291" s="118"/>
      <c r="QCJ291" s="118"/>
      <c r="QCK291" s="118"/>
      <c r="QCL291" s="118"/>
      <c r="QCM291" s="118"/>
      <c r="QCN291" s="118"/>
      <c r="QCO291" s="118"/>
      <c r="QCP291" s="118"/>
      <c r="QCQ291" s="118"/>
      <c r="QCR291" s="118"/>
      <c r="QCS291" s="118"/>
      <c r="QCT291" s="118"/>
      <c r="QCU291" s="118"/>
      <c r="QCV291" s="118"/>
      <c r="QCW291" s="118"/>
      <c r="QCX291" s="118"/>
      <c r="QCY291" s="118"/>
      <c r="QCZ291" s="118"/>
      <c r="QDA291" s="118"/>
      <c r="QDB291" s="118"/>
      <c r="QDC291" s="118"/>
      <c r="QDD291" s="118"/>
      <c r="QDE291" s="118"/>
      <c r="QDF291" s="118"/>
      <c r="QDG291" s="118"/>
      <c r="QDH291" s="118"/>
      <c r="QDI291" s="118"/>
      <c r="QDJ291" s="118"/>
      <c r="QDK291" s="118"/>
      <c r="QDL291" s="118"/>
      <c r="QDM291" s="118"/>
      <c r="QDN291" s="118"/>
      <c r="QDO291" s="118"/>
      <c r="QDP291" s="118"/>
      <c r="QDQ291" s="118"/>
      <c r="QDR291" s="118"/>
      <c r="QDS291" s="118"/>
      <c r="QDT291" s="118"/>
      <c r="QDU291" s="118"/>
      <c r="QDV291" s="118"/>
      <c r="QDW291" s="118"/>
      <c r="QDX291" s="118"/>
      <c r="QDY291" s="118"/>
      <c r="QDZ291" s="118"/>
      <c r="QEA291" s="118"/>
      <c r="QEB291" s="118"/>
      <c r="QEC291" s="118"/>
      <c r="QED291" s="118"/>
      <c r="QEE291" s="118"/>
      <c r="QEF291" s="118"/>
      <c r="QEG291" s="118"/>
      <c r="QEH291" s="118"/>
      <c r="QEI291" s="118"/>
      <c r="QEJ291" s="118"/>
      <c r="QEK291" s="118"/>
      <c r="QEL291" s="118"/>
      <c r="QEM291" s="118"/>
      <c r="QEN291" s="118"/>
      <c r="QEO291" s="118"/>
      <c r="QEP291" s="118"/>
      <c r="QEQ291" s="118"/>
      <c r="QER291" s="118"/>
      <c r="QES291" s="118"/>
      <c r="QET291" s="118"/>
      <c r="QEU291" s="118"/>
      <c r="QEV291" s="118"/>
      <c r="QEW291" s="118"/>
      <c r="QEX291" s="118"/>
      <c r="QEY291" s="118"/>
      <c r="QEZ291" s="118"/>
      <c r="QFA291" s="118"/>
      <c r="QFB291" s="118"/>
      <c r="QFC291" s="118"/>
      <c r="QFD291" s="118"/>
      <c r="QFE291" s="118"/>
      <c r="QFF291" s="118"/>
      <c r="QFG291" s="118"/>
      <c r="QFH291" s="118"/>
      <c r="QFI291" s="118"/>
      <c r="QFJ291" s="118"/>
      <c r="QFK291" s="118"/>
      <c r="QFL291" s="118"/>
      <c r="QFM291" s="118"/>
      <c r="QFN291" s="118"/>
      <c r="QFO291" s="118"/>
      <c r="QFP291" s="118"/>
      <c r="QFQ291" s="118"/>
      <c r="QFR291" s="118"/>
      <c r="QFS291" s="118"/>
      <c r="QFT291" s="118"/>
      <c r="QFU291" s="118"/>
      <c r="QFV291" s="118"/>
      <c r="QFW291" s="118"/>
      <c r="QFX291" s="118"/>
      <c r="QFY291" s="118"/>
      <c r="QFZ291" s="118"/>
      <c r="QGA291" s="118"/>
      <c r="QGB291" s="118"/>
      <c r="QGC291" s="118"/>
      <c r="QGD291" s="118"/>
      <c r="QGE291" s="118"/>
      <c r="QGF291" s="118"/>
      <c r="QGG291" s="118"/>
      <c r="QGH291" s="118"/>
      <c r="QGI291" s="118"/>
      <c r="QGJ291" s="118"/>
      <c r="QGK291" s="118"/>
      <c r="QGL291" s="118"/>
      <c r="QGM291" s="118"/>
      <c r="QGN291" s="118"/>
      <c r="QGO291" s="118"/>
      <c r="QGP291" s="118"/>
      <c r="QGQ291" s="118"/>
      <c r="QGR291" s="118"/>
      <c r="QGS291" s="118"/>
      <c r="QGT291" s="118"/>
      <c r="QGU291" s="118"/>
      <c r="QGV291" s="118"/>
      <c r="QGW291" s="118"/>
      <c r="QGX291" s="118"/>
      <c r="QGY291" s="118"/>
      <c r="QGZ291" s="118"/>
      <c r="QHA291" s="118"/>
      <c r="QHB291" s="118"/>
      <c r="QHC291" s="118"/>
      <c r="QHD291" s="118"/>
      <c r="QHE291" s="118"/>
      <c r="QHF291" s="118"/>
      <c r="QHG291" s="118"/>
      <c r="QHH291" s="118"/>
      <c r="QHI291" s="118"/>
      <c r="QHJ291" s="118"/>
      <c r="QHK291" s="118"/>
      <c r="QHL291" s="118"/>
      <c r="QHM291" s="118"/>
      <c r="QHN291" s="118"/>
      <c r="QHO291" s="118"/>
      <c r="QHP291" s="118"/>
      <c r="QHQ291" s="118"/>
      <c r="QHR291" s="118"/>
      <c r="QHS291" s="118"/>
      <c r="QHT291" s="118"/>
      <c r="QHU291" s="118"/>
      <c r="QHV291" s="118"/>
      <c r="QHW291" s="118"/>
      <c r="QHX291" s="118"/>
      <c r="QHY291" s="118"/>
      <c r="QHZ291" s="118"/>
      <c r="QIA291" s="118"/>
      <c r="QIB291" s="118"/>
      <c r="QIC291" s="118"/>
      <c r="QID291" s="118"/>
      <c r="QIE291" s="118"/>
      <c r="QIF291" s="118"/>
      <c r="QIG291" s="118"/>
      <c r="QIH291" s="118"/>
      <c r="QII291" s="118"/>
      <c r="QIJ291" s="118"/>
      <c r="QIK291" s="118"/>
      <c r="QIL291" s="118"/>
      <c r="QIM291" s="118"/>
      <c r="QIN291" s="118"/>
      <c r="QIO291" s="118"/>
      <c r="QIP291" s="118"/>
      <c r="QIQ291" s="118"/>
      <c r="QIR291" s="118"/>
      <c r="QIS291" s="118"/>
      <c r="QIT291" s="118"/>
      <c r="QIU291" s="118"/>
      <c r="QIV291" s="118"/>
      <c r="QIW291" s="118"/>
      <c r="QIX291" s="118"/>
      <c r="QIY291" s="118"/>
      <c r="QIZ291" s="118"/>
      <c r="QJA291" s="118"/>
      <c r="QJB291" s="118"/>
      <c r="QJC291" s="118"/>
      <c r="QJD291" s="118"/>
      <c r="QJE291" s="118"/>
      <c r="QJF291" s="118"/>
      <c r="QJG291" s="118"/>
      <c r="QJH291" s="118"/>
      <c r="QJI291" s="118"/>
      <c r="QJJ291" s="118"/>
      <c r="QJK291" s="118"/>
      <c r="QJL291" s="118"/>
      <c r="QJM291" s="118"/>
      <c r="QJN291" s="118"/>
      <c r="QJO291" s="118"/>
      <c r="QJP291" s="118"/>
      <c r="QJQ291" s="118"/>
      <c r="QJR291" s="118"/>
      <c r="QJS291" s="118"/>
      <c r="QJT291" s="118"/>
      <c r="QJU291" s="118"/>
      <c r="QJV291" s="118"/>
      <c r="QJW291" s="118"/>
      <c r="QJX291" s="118"/>
      <c r="QJY291" s="118"/>
      <c r="QJZ291" s="118"/>
      <c r="QKA291" s="118"/>
      <c r="QKB291" s="118"/>
      <c r="QKC291" s="118"/>
      <c r="QKD291" s="118"/>
      <c r="QKE291" s="118"/>
      <c r="QKF291" s="118"/>
      <c r="QKG291" s="118"/>
      <c r="QKH291" s="118"/>
      <c r="QKI291" s="118"/>
      <c r="QKJ291" s="118"/>
      <c r="QKK291" s="118"/>
      <c r="QKL291" s="118"/>
      <c r="QKM291" s="118"/>
      <c r="QKN291" s="118"/>
      <c r="QKO291" s="118"/>
      <c r="QKP291" s="118"/>
      <c r="QKQ291" s="118"/>
      <c r="QKR291" s="118"/>
      <c r="QKS291" s="118"/>
      <c r="QKT291" s="118"/>
      <c r="QKU291" s="118"/>
      <c r="QKV291" s="118"/>
      <c r="QKW291" s="118"/>
      <c r="QKX291" s="118"/>
      <c r="QKY291" s="118"/>
      <c r="QKZ291" s="118"/>
      <c r="QLA291" s="118"/>
      <c r="QLB291" s="118"/>
      <c r="QLC291" s="118"/>
      <c r="QLD291" s="118"/>
      <c r="QLE291" s="118"/>
      <c r="QLF291" s="118"/>
      <c r="QLG291" s="118"/>
      <c r="QLH291" s="118"/>
      <c r="QLI291" s="118"/>
      <c r="QLJ291" s="118"/>
      <c r="QLK291" s="118"/>
      <c r="QLL291" s="118"/>
      <c r="QLM291" s="118"/>
      <c r="QLN291" s="118"/>
      <c r="QLO291" s="118"/>
      <c r="QLP291" s="118"/>
      <c r="QLQ291" s="118"/>
      <c r="QLR291" s="118"/>
      <c r="QLS291" s="118"/>
      <c r="QLT291" s="118"/>
      <c r="QLU291" s="118"/>
      <c r="QLV291" s="118"/>
      <c r="QLW291" s="118"/>
      <c r="QLX291" s="118"/>
      <c r="QLY291" s="118"/>
      <c r="QLZ291" s="118"/>
      <c r="QMA291" s="118"/>
      <c r="QMB291" s="118"/>
      <c r="QMC291" s="118"/>
      <c r="QMD291" s="118"/>
      <c r="QME291" s="118"/>
      <c r="QMF291" s="118"/>
      <c r="QMG291" s="118"/>
      <c r="QMH291" s="118"/>
      <c r="QMI291" s="118"/>
      <c r="QMJ291" s="118"/>
      <c r="QMK291" s="118"/>
      <c r="QML291" s="118"/>
      <c r="QMM291" s="118"/>
      <c r="QMN291" s="118"/>
      <c r="QMO291" s="118"/>
      <c r="QMP291" s="118"/>
      <c r="QMQ291" s="118"/>
      <c r="QMR291" s="118"/>
      <c r="QMS291" s="118"/>
      <c r="QMT291" s="118"/>
      <c r="QMU291" s="118"/>
      <c r="QMV291" s="118"/>
      <c r="QMW291" s="118"/>
      <c r="QMX291" s="118"/>
      <c r="QMY291" s="118"/>
      <c r="QMZ291" s="118"/>
      <c r="QNA291" s="118"/>
      <c r="QNB291" s="118"/>
      <c r="QNC291" s="118"/>
      <c r="QND291" s="118"/>
      <c r="QNE291" s="118"/>
      <c r="QNF291" s="118"/>
      <c r="QNG291" s="118"/>
      <c r="QNH291" s="118"/>
      <c r="QNI291" s="118"/>
      <c r="QNJ291" s="118"/>
      <c r="QNK291" s="118"/>
      <c r="QNL291" s="118"/>
      <c r="QNM291" s="118"/>
      <c r="QNN291" s="118"/>
      <c r="QNO291" s="118"/>
      <c r="QNP291" s="118"/>
      <c r="QNQ291" s="118"/>
      <c r="QNR291" s="118"/>
      <c r="QNS291" s="118"/>
      <c r="QNT291" s="118"/>
      <c r="QNU291" s="118"/>
      <c r="QNV291" s="118"/>
      <c r="QNW291" s="118"/>
      <c r="QNX291" s="118"/>
      <c r="QNY291" s="118"/>
      <c r="QNZ291" s="118"/>
      <c r="QOA291" s="118"/>
      <c r="QOB291" s="118"/>
      <c r="QOC291" s="118"/>
      <c r="QOD291" s="118"/>
      <c r="QOE291" s="118"/>
      <c r="QOF291" s="118"/>
      <c r="QOG291" s="118"/>
      <c r="QOH291" s="118"/>
      <c r="QOI291" s="118"/>
      <c r="QOJ291" s="118"/>
      <c r="QOK291" s="118"/>
      <c r="QOL291" s="118"/>
      <c r="QOM291" s="118"/>
      <c r="QON291" s="118"/>
      <c r="QOO291" s="118"/>
      <c r="QOP291" s="118"/>
      <c r="QOQ291" s="118"/>
      <c r="QOR291" s="118"/>
      <c r="QOS291" s="118"/>
      <c r="QOT291" s="118"/>
      <c r="QOU291" s="118"/>
      <c r="QOV291" s="118"/>
      <c r="QOW291" s="118"/>
      <c r="QOX291" s="118"/>
      <c r="QOY291" s="118"/>
      <c r="QOZ291" s="118"/>
      <c r="QPA291" s="118"/>
      <c r="QPB291" s="118"/>
      <c r="QPC291" s="118"/>
      <c r="QPD291" s="118"/>
      <c r="QPE291" s="118"/>
      <c r="QPF291" s="118"/>
      <c r="QPG291" s="118"/>
      <c r="QPH291" s="118"/>
      <c r="QPI291" s="118"/>
      <c r="QPJ291" s="118"/>
      <c r="QPK291" s="118"/>
      <c r="QPL291" s="118"/>
      <c r="QPM291" s="118"/>
      <c r="QPN291" s="118"/>
      <c r="QPO291" s="118"/>
      <c r="QPP291" s="118"/>
      <c r="QPQ291" s="118"/>
      <c r="QPR291" s="118"/>
      <c r="QPS291" s="118"/>
      <c r="QPT291" s="118"/>
      <c r="QPU291" s="118"/>
      <c r="QPV291" s="118"/>
      <c r="QPW291" s="118"/>
      <c r="QPX291" s="118"/>
      <c r="QPY291" s="118"/>
      <c r="QPZ291" s="118"/>
      <c r="QQA291" s="118"/>
      <c r="QQB291" s="118"/>
      <c r="QQC291" s="118"/>
      <c r="QQD291" s="118"/>
      <c r="QQE291" s="118"/>
      <c r="QQF291" s="118"/>
      <c r="QQG291" s="118"/>
      <c r="QQH291" s="118"/>
      <c r="QQI291" s="118"/>
      <c r="QQJ291" s="118"/>
      <c r="QQK291" s="118"/>
      <c r="QQL291" s="118"/>
      <c r="QQM291" s="118"/>
      <c r="QQN291" s="118"/>
      <c r="QQO291" s="118"/>
      <c r="QQP291" s="118"/>
      <c r="QQQ291" s="118"/>
      <c r="QQR291" s="118"/>
      <c r="QQS291" s="118"/>
      <c r="QQT291" s="118"/>
      <c r="QQU291" s="118"/>
      <c r="QQV291" s="118"/>
      <c r="QQW291" s="118"/>
      <c r="QQX291" s="118"/>
      <c r="QQY291" s="118"/>
      <c r="QQZ291" s="118"/>
      <c r="QRA291" s="118"/>
      <c r="QRB291" s="118"/>
      <c r="QRC291" s="118"/>
      <c r="QRD291" s="118"/>
      <c r="QRE291" s="118"/>
      <c r="QRF291" s="118"/>
      <c r="QRG291" s="118"/>
      <c r="QRH291" s="118"/>
      <c r="QRI291" s="118"/>
      <c r="QRJ291" s="118"/>
      <c r="QRK291" s="118"/>
      <c r="QRL291" s="118"/>
      <c r="QRM291" s="118"/>
      <c r="QRN291" s="118"/>
      <c r="QRO291" s="118"/>
      <c r="QRP291" s="118"/>
      <c r="QRQ291" s="118"/>
      <c r="QRR291" s="118"/>
      <c r="QRS291" s="118"/>
      <c r="QRT291" s="118"/>
      <c r="QRU291" s="118"/>
      <c r="QRV291" s="118"/>
      <c r="QRW291" s="118"/>
      <c r="QRX291" s="118"/>
      <c r="QRY291" s="118"/>
      <c r="QRZ291" s="118"/>
      <c r="QSA291" s="118"/>
      <c r="QSB291" s="118"/>
      <c r="QSC291" s="118"/>
      <c r="QSD291" s="118"/>
      <c r="QSE291" s="118"/>
      <c r="QSF291" s="118"/>
      <c r="QSG291" s="118"/>
      <c r="QSH291" s="118"/>
      <c r="QSI291" s="118"/>
      <c r="QSJ291" s="118"/>
      <c r="QSK291" s="118"/>
      <c r="QSL291" s="118"/>
      <c r="QSM291" s="118"/>
      <c r="QSN291" s="118"/>
      <c r="QSO291" s="118"/>
      <c r="QSP291" s="118"/>
      <c r="QSQ291" s="118"/>
      <c r="QSR291" s="118"/>
      <c r="QSS291" s="118"/>
      <c r="QST291" s="118"/>
      <c r="QSU291" s="118"/>
      <c r="QSV291" s="118"/>
      <c r="QSW291" s="118"/>
      <c r="QSX291" s="118"/>
      <c r="QSY291" s="118"/>
      <c r="QSZ291" s="118"/>
      <c r="QTA291" s="118"/>
      <c r="QTB291" s="118"/>
      <c r="QTC291" s="118"/>
      <c r="QTD291" s="118"/>
      <c r="QTE291" s="118"/>
      <c r="QTF291" s="118"/>
      <c r="QTG291" s="118"/>
      <c r="QTH291" s="118"/>
      <c r="QTI291" s="118"/>
      <c r="QTJ291" s="118"/>
      <c r="QTK291" s="118"/>
      <c r="QTL291" s="118"/>
      <c r="QTM291" s="118"/>
      <c r="QTN291" s="118"/>
      <c r="QTO291" s="118"/>
      <c r="QTP291" s="118"/>
      <c r="QTQ291" s="118"/>
      <c r="QTR291" s="118"/>
      <c r="QTS291" s="118"/>
      <c r="QTT291" s="118"/>
      <c r="QTU291" s="118"/>
      <c r="QTV291" s="118"/>
      <c r="QTW291" s="118"/>
      <c r="QTX291" s="118"/>
      <c r="QTY291" s="118"/>
      <c r="QTZ291" s="118"/>
      <c r="QUA291" s="118"/>
      <c r="QUB291" s="118"/>
      <c r="QUC291" s="118"/>
      <c r="QUD291" s="118"/>
      <c r="QUE291" s="118"/>
      <c r="QUF291" s="118"/>
      <c r="QUG291" s="118"/>
      <c r="QUH291" s="118"/>
      <c r="QUI291" s="118"/>
      <c r="QUJ291" s="118"/>
      <c r="QUK291" s="118"/>
      <c r="QUL291" s="118"/>
      <c r="QUM291" s="118"/>
      <c r="QUN291" s="118"/>
      <c r="QUO291" s="118"/>
      <c r="QUP291" s="118"/>
      <c r="QUQ291" s="118"/>
      <c r="QUR291" s="118"/>
      <c r="QUS291" s="118"/>
      <c r="QUT291" s="118"/>
      <c r="QUU291" s="118"/>
      <c r="QUV291" s="118"/>
      <c r="QUW291" s="118"/>
      <c r="QUX291" s="118"/>
      <c r="QUY291" s="118"/>
      <c r="QUZ291" s="118"/>
      <c r="QVA291" s="118"/>
      <c r="QVB291" s="118"/>
      <c r="QVC291" s="118"/>
      <c r="QVD291" s="118"/>
      <c r="QVE291" s="118"/>
      <c r="QVF291" s="118"/>
      <c r="QVG291" s="118"/>
      <c r="QVH291" s="118"/>
      <c r="QVI291" s="118"/>
      <c r="QVJ291" s="118"/>
      <c r="QVK291" s="118"/>
      <c r="QVL291" s="118"/>
      <c r="QVM291" s="118"/>
      <c r="QVN291" s="118"/>
      <c r="QVO291" s="118"/>
      <c r="QVP291" s="118"/>
      <c r="QVQ291" s="118"/>
      <c r="QVR291" s="118"/>
      <c r="QVS291" s="118"/>
      <c r="QVT291" s="118"/>
      <c r="QVU291" s="118"/>
      <c r="QVV291" s="118"/>
      <c r="QVW291" s="118"/>
      <c r="QVX291" s="118"/>
      <c r="QVY291" s="118"/>
      <c r="QVZ291" s="118"/>
      <c r="QWA291" s="118"/>
      <c r="QWB291" s="118"/>
      <c r="QWC291" s="118"/>
      <c r="QWD291" s="118"/>
      <c r="QWE291" s="118"/>
      <c r="QWF291" s="118"/>
      <c r="QWG291" s="118"/>
      <c r="QWH291" s="118"/>
      <c r="QWI291" s="118"/>
      <c r="QWJ291" s="118"/>
      <c r="QWK291" s="118"/>
      <c r="QWL291" s="118"/>
      <c r="QWM291" s="118"/>
      <c r="QWN291" s="118"/>
      <c r="QWO291" s="118"/>
      <c r="QWP291" s="118"/>
      <c r="QWQ291" s="118"/>
      <c r="QWR291" s="118"/>
      <c r="QWS291" s="118"/>
      <c r="QWT291" s="118"/>
      <c r="QWU291" s="118"/>
      <c r="QWV291" s="118"/>
      <c r="QWW291" s="118"/>
      <c r="QWX291" s="118"/>
      <c r="QWY291" s="118"/>
      <c r="QWZ291" s="118"/>
      <c r="QXA291" s="118"/>
      <c r="QXB291" s="118"/>
      <c r="QXC291" s="118"/>
      <c r="QXD291" s="118"/>
      <c r="QXE291" s="118"/>
      <c r="QXF291" s="118"/>
      <c r="QXG291" s="118"/>
      <c r="QXH291" s="118"/>
      <c r="QXI291" s="118"/>
      <c r="QXJ291" s="118"/>
      <c r="QXK291" s="118"/>
      <c r="QXL291" s="118"/>
      <c r="QXM291" s="118"/>
      <c r="QXN291" s="118"/>
      <c r="QXO291" s="118"/>
      <c r="QXP291" s="118"/>
      <c r="QXQ291" s="118"/>
      <c r="QXR291" s="118"/>
      <c r="QXS291" s="118"/>
      <c r="QXT291" s="118"/>
      <c r="QXU291" s="118"/>
      <c r="QXV291" s="118"/>
      <c r="QXW291" s="118"/>
      <c r="QXX291" s="118"/>
      <c r="QXY291" s="118"/>
      <c r="QXZ291" s="118"/>
      <c r="QYA291" s="118"/>
      <c r="QYB291" s="118"/>
      <c r="QYC291" s="118"/>
      <c r="QYD291" s="118"/>
      <c r="QYE291" s="118"/>
      <c r="QYF291" s="118"/>
      <c r="QYG291" s="118"/>
      <c r="QYH291" s="118"/>
      <c r="QYI291" s="118"/>
      <c r="QYJ291" s="118"/>
      <c r="QYK291" s="118"/>
      <c r="QYL291" s="118"/>
      <c r="QYM291" s="118"/>
      <c r="QYN291" s="118"/>
      <c r="QYO291" s="118"/>
      <c r="QYP291" s="118"/>
      <c r="QYQ291" s="118"/>
      <c r="QYR291" s="118"/>
      <c r="QYS291" s="118"/>
      <c r="QYT291" s="118"/>
      <c r="QYU291" s="118"/>
      <c r="QYV291" s="118"/>
      <c r="QYW291" s="118"/>
      <c r="QYX291" s="118"/>
      <c r="QYY291" s="118"/>
      <c r="QYZ291" s="118"/>
      <c r="QZA291" s="118"/>
      <c r="QZB291" s="118"/>
      <c r="QZC291" s="118"/>
      <c r="QZD291" s="118"/>
      <c r="QZE291" s="118"/>
      <c r="QZF291" s="118"/>
      <c r="QZG291" s="118"/>
      <c r="QZH291" s="118"/>
      <c r="QZI291" s="118"/>
      <c r="QZJ291" s="118"/>
      <c r="QZK291" s="118"/>
      <c r="QZL291" s="118"/>
      <c r="QZM291" s="118"/>
      <c r="QZN291" s="118"/>
      <c r="QZO291" s="118"/>
      <c r="QZP291" s="118"/>
      <c r="QZQ291" s="118"/>
      <c r="QZR291" s="118"/>
      <c r="QZS291" s="118"/>
      <c r="QZT291" s="118"/>
      <c r="QZU291" s="118"/>
      <c r="QZV291" s="118"/>
      <c r="QZW291" s="118"/>
      <c r="QZX291" s="118"/>
      <c r="QZY291" s="118"/>
      <c r="QZZ291" s="118"/>
      <c r="RAA291" s="118"/>
      <c r="RAB291" s="118"/>
      <c r="RAC291" s="118"/>
      <c r="RAD291" s="118"/>
      <c r="RAE291" s="118"/>
      <c r="RAF291" s="118"/>
      <c r="RAG291" s="118"/>
      <c r="RAH291" s="118"/>
      <c r="RAI291" s="118"/>
      <c r="RAJ291" s="118"/>
      <c r="RAK291" s="118"/>
      <c r="RAL291" s="118"/>
      <c r="RAM291" s="118"/>
      <c r="RAN291" s="118"/>
      <c r="RAO291" s="118"/>
      <c r="RAP291" s="118"/>
      <c r="RAQ291" s="118"/>
      <c r="RAR291" s="118"/>
      <c r="RAS291" s="118"/>
      <c r="RAT291" s="118"/>
      <c r="RAU291" s="118"/>
      <c r="RAV291" s="118"/>
      <c r="RAW291" s="118"/>
      <c r="RAX291" s="118"/>
      <c r="RAY291" s="118"/>
      <c r="RAZ291" s="118"/>
      <c r="RBA291" s="118"/>
      <c r="RBB291" s="118"/>
      <c r="RBC291" s="118"/>
      <c r="RBD291" s="118"/>
      <c r="RBE291" s="118"/>
      <c r="RBF291" s="118"/>
      <c r="RBG291" s="118"/>
      <c r="RBH291" s="118"/>
      <c r="RBI291" s="118"/>
      <c r="RBJ291" s="118"/>
      <c r="RBK291" s="118"/>
      <c r="RBL291" s="118"/>
      <c r="RBM291" s="118"/>
      <c r="RBN291" s="118"/>
      <c r="RBO291" s="118"/>
      <c r="RBP291" s="118"/>
      <c r="RBQ291" s="118"/>
      <c r="RBR291" s="118"/>
      <c r="RBS291" s="118"/>
      <c r="RBT291" s="118"/>
      <c r="RBU291" s="118"/>
      <c r="RBV291" s="118"/>
      <c r="RBW291" s="118"/>
      <c r="RBX291" s="118"/>
      <c r="RBY291" s="118"/>
      <c r="RBZ291" s="118"/>
      <c r="RCA291" s="118"/>
      <c r="RCB291" s="118"/>
      <c r="RCC291" s="118"/>
      <c r="RCD291" s="118"/>
      <c r="RCE291" s="118"/>
      <c r="RCF291" s="118"/>
      <c r="RCG291" s="118"/>
      <c r="RCH291" s="118"/>
      <c r="RCI291" s="118"/>
      <c r="RCJ291" s="118"/>
      <c r="RCK291" s="118"/>
      <c r="RCL291" s="118"/>
      <c r="RCM291" s="118"/>
      <c r="RCN291" s="118"/>
      <c r="RCO291" s="118"/>
      <c r="RCP291" s="118"/>
      <c r="RCQ291" s="118"/>
      <c r="RCR291" s="118"/>
      <c r="RCS291" s="118"/>
      <c r="RCT291" s="118"/>
      <c r="RCU291" s="118"/>
      <c r="RCV291" s="118"/>
      <c r="RCW291" s="118"/>
      <c r="RCX291" s="118"/>
      <c r="RCY291" s="118"/>
      <c r="RCZ291" s="118"/>
      <c r="RDA291" s="118"/>
      <c r="RDB291" s="118"/>
      <c r="RDC291" s="118"/>
      <c r="RDD291" s="118"/>
      <c r="RDE291" s="118"/>
      <c r="RDF291" s="118"/>
      <c r="RDG291" s="118"/>
      <c r="RDH291" s="118"/>
      <c r="RDI291" s="118"/>
      <c r="RDJ291" s="118"/>
      <c r="RDK291" s="118"/>
      <c r="RDL291" s="118"/>
      <c r="RDM291" s="118"/>
      <c r="RDN291" s="118"/>
      <c r="RDO291" s="118"/>
      <c r="RDP291" s="118"/>
      <c r="RDQ291" s="118"/>
      <c r="RDR291" s="118"/>
      <c r="RDS291" s="118"/>
      <c r="RDT291" s="118"/>
      <c r="RDU291" s="118"/>
      <c r="RDV291" s="118"/>
      <c r="RDW291" s="118"/>
      <c r="RDX291" s="118"/>
      <c r="RDY291" s="118"/>
      <c r="RDZ291" s="118"/>
      <c r="REA291" s="118"/>
      <c r="REB291" s="118"/>
      <c r="REC291" s="118"/>
      <c r="RED291" s="118"/>
      <c r="REE291" s="118"/>
      <c r="REF291" s="118"/>
      <c r="REG291" s="118"/>
      <c r="REH291" s="118"/>
      <c r="REI291" s="118"/>
      <c r="REJ291" s="118"/>
      <c r="REK291" s="118"/>
      <c r="REL291" s="118"/>
      <c r="REM291" s="118"/>
      <c r="REN291" s="118"/>
      <c r="REO291" s="118"/>
      <c r="REP291" s="118"/>
      <c r="REQ291" s="118"/>
      <c r="RER291" s="118"/>
      <c r="RES291" s="118"/>
      <c r="RET291" s="118"/>
      <c r="REU291" s="118"/>
      <c r="REV291" s="118"/>
      <c r="REW291" s="118"/>
      <c r="REX291" s="118"/>
      <c r="REY291" s="118"/>
      <c r="REZ291" s="118"/>
      <c r="RFA291" s="118"/>
      <c r="RFB291" s="118"/>
      <c r="RFC291" s="118"/>
      <c r="RFD291" s="118"/>
      <c r="RFE291" s="118"/>
      <c r="RFF291" s="118"/>
      <c r="RFG291" s="118"/>
      <c r="RFH291" s="118"/>
      <c r="RFI291" s="118"/>
      <c r="RFJ291" s="118"/>
      <c r="RFK291" s="118"/>
      <c r="RFL291" s="118"/>
      <c r="RFM291" s="118"/>
      <c r="RFN291" s="118"/>
      <c r="RFO291" s="118"/>
      <c r="RFP291" s="118"/>
      <c r="RFQ291" s="118"/>
      <c r="RFR291" s="118"/>
      <c r="RFS291" s="118"/>
      <c r="RFT291" s="118"/>
      <c r="RFU291" s="118"/>
      <c r="RFV291" s="118"/>
      <c r="RFW291" s="118"/>
      <c r="RFX291" s="118"/>
      <c r="RFY291" s="118"/>
      <c r="RFZ291" s="118"/>
      <c r="RGA291" s="118"/>
      <c r="RGB291" s="118"/>
      <c r="RGC291" s="118"/>
      <c r="RGD291" s="118"/>
      <c r="RGE291" s="118"/>
      <c r="RGF291" s="118"/>
      <c r="RGG291" s="118"/>
      <c r="RGH291" s="118"/>
      <c r="RGI291" s="118"/>
      <c r="RGJ291" s="118"/>
      <c r="RGK291" s="118"/>
      <c r="RGL291" s="118"/>
      <c r="RGM291" s="118"/>
      <c r="RGN291" s="118"/>
      <c r="RGO291" s="118"/>
      <c r="RGP291" s="118"/>
      <c r="RGQ291" s="118"/>
      <c r="RGR291" s="118"/>
      <c r="RGS291" s="118"/>
      <c r="RGT291" s="118"/>
      <c r="RGU291" s="118"/>
      <c r="RGV291" s="118"/>
      <c r="RGW291" s="118"/>
      <c r="RGX291" s="118"/>
      <c r="RGY291" s="118"/>
      <c r="RGZ291" s="118"/>
      <c r="RHA291" s="118"/>
      <c r="RHB291" s="118"/>
      <c r="RHC291" s="118"/>
      <c r="RHD291" s="118"/>
      <c r="RHE291" s="118"/>
      <c r="RHF291" s="118"/>
      <c r="RHG291" s="118"/>
      <c r="RHH291" s="118"/>
      <c r="RHI291" s="118"/>
      <c r="RHJ291" s="118"/>
      <c r="RHK291" s="118"/>
      <c r="RHL291" s="118"/>
      <c r="RHM291" s="118"/>
      <c r="RHN291" s="118"/>
      <c r="RHO291" s="118"/>
      <c r="RHP291" s="118"/>
      <c r="RHQ291" s="118"/>
      <c r="RHR291" s="118"/>
      <c r="RHS291" s="118"/>
      <c r="RHT291" s="118"/>
      <c r="RHU291" s="118"/>
      <c r="RHV291" s="118"/>
      <c r="RHW291" s="118"/>
      <c r="RHX291" s="118"/>
      <c r="RHY291" s="118"/>
      <c r="RHZ291" s="118"/>
      <c r="RIA291" s="118"/>
      <c r="RIB291" s="118"/>
      <c r="RIC291" s="118"/>
      <c r="RID291" s="118"/>
      <c r="RIE291" s="118"/>
      <c r="RIF291" s="118"/>
      <c r="RIG291" s="118"/>
      <c r="RIH291" s="118"/>
      <c r="RII291" s="118"/>
      <c r="RIJ291" s="118"/>
      <c r="RIK291" s="118"/>
      <c r="RIL291" s="118"/>
      <c r="RIM291" s="118"/>
      <c r="RIN291" s="118"/>
      <c r="RIO291" s="118"/>
      <c r="RIP291" s="118"/>
      <c r="RIQ291" s="118"/>
      <c r="RIR291" s="118"/>
      <c r="RIS291" s="118"/>
      <c r="RIT291" s="118"/>
      <c r="RIU291" s="118"/>
      <c r="RIV291" s="118"/>
      <c r="RIW291" s="118"/>
      <c r="RIX291" s="118"/>
      <c r="RIY291" s="118"/>
      <c r="RIZ291" s="118"/>
      <c r="RJA291" s="118"/>
      <c r="RJB291" s="118"/>
      <c r="RJC291" s="118"/>
      <c r="RJD291" s="118"/>
      <c r="RJE291" s="118"/>
      <c r="RJF291" s="118"/>
      <c r="RJG291" s="118"/>
      <c r="RJH291" s="118"/>
      <c r="RJI291" s="118"/>
      <c r="RJJ291" s="118"/>
      <c r="RJK291" s="118"/>
      <c r="RJL291" s="118"/>
      <c r="RJM291" s="118"/>
      <c r="RJN291" s="118"/>
      <c r="RJO291" s="118"/>
      <c r="RJP291" s="118"/>
      <c r="RJQ291" s="118"/>
      <c r="RJR291" s="118"/>
      <c r="RJS291" s="118"/>
      <c r="RJT291" s="118"/>
      <c r="RJU291" s="118"/>
      <c r="RJV291" s="118"/>
      <c r="RJW291" s="118"/>
      <c r="RJX291" s="118"/>
      <c r="RJY291" s="118"/>
      <c r="RJZ291" s="118"/>
      <c r="RKA291" s="118"/>
      <c r="RKB291" s="118"/>
      <c r="RKC291" s="118"/>
      <c r="RKD291" s="118"/>
      <c r="RKE291" s="118"/>
      <c r="RKF291" s="118"/>
      <c r="RKG291" s="118"/>
      <c r="RKH291" s="118"/>
      <c r="RKI291" s="118"/>
      <c r="RKJ291" s="118"/>
      <c r="RKK291" s="118"/>
      <c r="RKL291" s="118"/>
      <c r="RKM291" s="118"/>
      <c r="RKN291" s="118"/>
      <c r="RKO291" s="118"/>
      <c r="RKP291" s="118"/>
      <c r="RKQ291" s="118"/>
      <c r="RKR291" s="118"/>
      <c r="RKS291" s="118"/>
      <c r="RKT291" s="118"/>
      <c r="RKU291" s="118"/>
      <c r="RKV291" s="118"/>
      <c r="RKW291" s="118"/>
      <c r="RKX291" s="118"/>
      <c r="RKY291" s="118"/>
      <c r="RKZ291" s="118"/>
      <c r="RLA291" s="118"/>
      <c r="RLB291" s="118"/>
      <c r="RLC291" s="118"/>
      <c r="RLD291" s="118"/>
      <c r="RLE291" s="118"/>
      <c r="RLF291" s="118"/>
      <c r="RLG291" s="118"/>
      <c r="RLH291" s="118"/>
      <c r="RLI291" s="118"/>
      <c r="RLJ291" s="118"/>
      <c r="RLK291" s="118"/>
      <c r="RLL291" s="118"/>
      <c r="RLM291" s="118"/>
      <c r="RLN291" s="118"/>
      <c r="RLO291" s="118"/>
      <c r="RLP291" s="118"/>
      <c r="RLQ291" s="118"/>
      <c r="RLR291" s="118"/>
      <c r="RLS291" s="118"/>
      <c r="RLT291" s="118"/>
      <c r="RLU291" s="118"/>
      <c r="RLV291" s="118"/>
      <c r="RLW291" s="118"/>
      <c r="RLX291" s="118"/>
      <c r="RLY291" s="118"/>
      <c r="RLZ291" s="118"/>
      <c r="RMA291" s="118"/>
      <c r="RMB291" s="118"/>
      <c r="RMC291" s="118"/>
      <c r="RMD291" s="118"/>
      <c r="RME291" s="118"/>
      <c r="RMF291" s="118"/>
      <c r="RMG291" s="118"/>
      <c r="RMH291" s="118"/>
      <c r="RMI291" s="118"/>
      <c r="RMJ291" s="118"/>
      <c r="RMK291" s="118"/>
      <c r="RML291" s="118"/>
      <c r="RMM291" s="118"/>
      <c r="RMN291" s="118"/>
      <c r="RMO291" s="118"/>
      <c r="RMP291" s="118"/>
      <c r="RMQ291" s="118"/>
      <c r="RMR291" s="118"/>
      <c r="RMS291" s="118"/>
      <c r="RMT291" s="118"/>
      <c r="RMU291" s="118"/>
      <c r="RMV291" s="118"/>
      <c r="RMW291" s="118"/>
      <c r="RMX291" s="118"/>
      <c r="RMY291" s="118"/>
      <c r="RMZ291" s="118"/>
      <c r="RNA291" s="118"/>
      <c r="RNB291" s="118"/>
      <c r="RNC291" s="118"/>
      <c r="RND291" s="118"/>
      <c r="RNE291" s="118"/>
      <c r="RNF291" s="118"/>
      <c r="RNG291" s="118"/>
      <c r="RNH291" s="118"/>
      <c r="RNI291" s="118"/>
      <c r="RNJ291" s="118"/>
      <c r="RNK291" s="118"/>
      <c r="RNL291" s="118"/>
      <c r="RNM291" s="118"/>
      <c r="RNN291" s="118"/>
      <c r="RNO291" s="118"/>
      <c r="RNP291" s="118"/>
      <c r="RNQ291" s="118"/>
      <c r="RNR291" s="118"/>
      <c r="RNS291" s="118"/>
      <c r="RNT291" s="118"/>
      <c r="RNU291" s="118"/>
      <c r="RNV291" s="118"/>
      <c r="RNW291" s="118"/>
      <c r="RNX291" s="118"/>
      <c r="RNY291" s="118"/>
      <c r="RNZ291" s="118"/>
      <c r="ROA291" s="118"/>
      <c r="ROB291" s="118"/>
      <c r="ROC291" s="118"/>
      <c r="ROD291" s="118"/>
      <c r="ROE291" s="118"/>
      <c r="ROF291" s="118"/>
      <c r="ROG291" s="118"/>
      <c r="ROH291" s="118"/>
      <c r="ROI291" s="118"/>
      <c r="ROJ291" s="118"/>
      <c r="ROK291" s="118"/>
      <c r="ROL291" s="118"/>
      <c r="ROM291" s="118"/>
      <c r="RON291" s="118"/>
      <c r="ROO291" s="118"/>
      <c r="ROP291" s="118"/>
      <c r="ROQ291" s="118"/>
      <c r="ROR291" s="118"/>
      <c r="ROS291" s="118"/>
      <c r="ROT291" s="118"/>
      <c r="ROU291" s="118"/>
      <c r="ROV291" s="118"/>
      <c r="ROW291" s="118"/>
      <c r="ROX291" s="118"/>
      <c r="ROY291" s="118"/>
      <c r="ROZ291" s="118"/>
      <c r="RPA291" s="118"/>
      <c r="RPB291" s="118"/>
      <c r="RPC291" s="118"/>
      <c r="RPD291" s="118"/>
      <c r="RPE291" s="118"/>
      <c r="RPF291" s="118"/>
      <c r="RPG291" s="118"/>
      <c r="RPH291" s="118"/>
      <c r="RPI291" s="118"/>
      <c r="RPJ291" s="118"/>
      <c r="RPK291" s="118"/>
      <c r="RPL291" s="118"/>
      <c r="RPM291" s="118"/>
      <c r="RPN291" s="118"/>
      <c r="RPO291" s="118"/>
      <c r="RPP291" s="118"/>
      <c r="RPQ291" s="118"/>
      <c r="RPR291" s="118"/>
      <c r="RPS291" s="118"/>
      <c r="RPT291" s="118"/>
      <c r="RPU291" s="118"/>
      <c r="RPV291" s="118"/>
      <c r="RPW291" s="118"/>
      <c r="RPX291" s="118"/>
      <c r="RPY291" s="118"/>
      <c r="RPZ291" s="118"/>
      <c r="RQA291" s="118"/>
      <c r="RQB291" s="118"/>
      <c r="RQC291" s="118"/>
      <c r="RQD291" s="118"/>
      <c r="RQE291" s="118"/>
      <c r="RQF291" s="118"/>
      <c r="RQG291" s="118"/>
      <c r="RQH291" s="118"/>
      <c r="RQI291" s="118"/>
      <c r="RQJ291" s="118"/>
      <c r="RQK291" s="118"/>
      <c r="RQL291" s="118"/>
      <c r="RQM291" s="118"/>
      <c r="RQN291" s="118"/>
      <c r="RQO291" s="118"/>
      <c r="RQP291" s="118"/>
      <c r="RQQ291" s="118"/>
      <c r="RQR291" s="118"/>
      <c r="RQS291" s="118"/>
      <c r="RQT291" s="118"/>
      <c r="RQU291" s="118"/>
      <c r="RQV291" s="118"/>
      <c r="RQW291" s="118"/>
      <c r="RQX291" s="118"/>
      <c r="RQY291" s="118"/>
      <c r="RQZ291" s="118"/>
      <c r="RRA291" s="118"/>
      <c r="RRB291" s="118"/>
      <c r="RRC291" s="118"/>
      <c r="RRD291" s="118"/>
      <c r="RRE291" s="118"/>
      <c r="RRF291" s="118"/>
      <c r="RRG291" s="118"/>
      <c r="RRH291" s="118"/>
      <c r="RRI291" s="118"/>
      <c r="RRJ291" s="118"/>
      <c r="RRK291" s="118"/>
      <c r="RRL291" s="118"/>
      <c r="RRM291" s="118"/>
      <c r="RRN291" s="118"/>
      <c r="RRO291" s="118"/>
      <c r="RRP291" s="118"/>
      <c r="RRQ291" s="118"/>
      <c r="RRR291" s="118"/>
      <c r="RRS291" s="118"/>
      <c r="RRT291" s="118"/>
      <c r="RRU291" s="118"/>
      <c r="RRV291" s="118"/>
      <c r="RRW291" s="118"/>
      <c r="RRX291" s="118"/>
      <c r="RRY291" s="118"/>
      <c r="RRZ291" s="118"/>
      <c r="RSA291" s="118"/>
      <c r="RSB291" s="118"/>
      <c r="RSC291" s="118"/>
      <c r="RSD291" s="118"/>
      <c r="RSE291" s="118"/>
      <c r="RSF291" s="118"/>
      <c r="RSG291" s="118"/>
      <c r="RSH291" s="118"/>
      <c r="RSI291" s="118"/>
      <c r="RSJ291" s="118"/>
      <c r="RSK291" s="118"/>
      <c r="RSL291" s="118"/>
      <c r="RSM291" s="118"/>
      <c r="RSN291" s="118"/>
      <c r="RSO291" s="118"/>
      <c r="RSP291" s="118"/>
      <c r="RSQ291" s="118"/>
      <c r="RSR291" s="118"/>
      <c r="RSS291" s="118"/>
      <c r="RST291" s="118"/>
      <c r="RSU291" s="118"/>
      <c r="RSV291" s="118"/>
      <c r="RSW291" s="118"/>
      <c r="RSX291" s="118"/>
      <c r="RSY291" s="118"/>
      <c r="RSZ291" s="118"/>
      <c r="RTA291" s="118"/>
      <c r="RTB291" s="118"/>
      <c r="RTC291" s="118"/>
      <c r="RTD291" s="118"/>
      <c r="RTE291" s="118"/>
      <c r="RTF291" s="118"/>
      <c r="RTG291" s="118"/>
      <c r="RTH291" s="118"/>
      <c r="RTI291" s="118"/>
      <c r="RTJ291" s="118"/>
      <c r="RTK291" s="118"/>
      <c r="RTL291" s="118"/>
      <c r="RTM291" s="118"/>
      <c r="RTN291" s="118"/>
      <c r="RTO291" s="118"/>
      <c r="RTP291" s="118"/>
      <c r="RTQ291" s="118"/>
      <c r="RTR291" s="118"/>
      <c r="RTS291" s="118"/>
      <c r="RTT291" s="118"/>
      <c r="RTU291" s="118"/>
      <c r="RTV291" s="118"/>
      <c r="RTW291" s="118"/>
      <c r="RTX291" s="118"/>
      <c r="RTY291" s="118"/>
      <c r="RTZ291" s="118"/>
      <c r="RUA291" s="118"/>
      <c r="RUB291" s="118"/>
      <c r="RUC291" s="118"/>
      <c r="RUD291" s="118"/>
      <c r="RUE291" s="118"/>
      <c r="RUF291" s="118"/>
      <c r="RUG291" s="118"/>
      <c r="RUH291" s="118"/>
      <c r="RUI291" s="118"/>
      <c r="RUJ291" s="118"/>
      <c r="RUK291" s="118"/>
      <c r="RUL291" s="118"/>
      <c r="RUM291" s="118"/>
      <c r="RUN291" s="118"/>
      <c r="RUO291" s="118"/>
      <c r="RUP291" s="118"/>
      <c r="RUQ291" s="118"/>
      <c r="RUR291" s="118"/>
      <c r="RUS291" s="118"/>
      <c r="RUT291" s="118"/>
      <c r="RUU291" s="118"/>
      <c r="RUV291" s="118"/>
      <c r="RUW291" s="118"/>
      <c r="RUX291" s="118"/>
      <c r="RUY291" s="118"/>
      <c r="RUZ291" s="118"/>
      <c r="RVA291" s="118"/>
      <c r="RVB291" s="118"/>
      <c r="RVC291" s="118"/>
      <c r="RVD291" s="118"/>
      <c r="RVE291" s="118"/>
      <c r="RVF291" s="118"/>
      <c r="RVG291" s="118"/>
      <c r="RVH291" s="118"/>
      <c r="RVI291" s="118"/>
      <c r="RVJ291" s="118"/>
      <c r="RVK291" s="118"/>
      <c r="RVL291" s="118"/>
      <c r="RVM291" s="118"/>
      <c r="RVN291" s="118"/>
      <c r="RVO291" s="118"/>
      <c r="RVP291" s="118"/>
      <c r="RVQ291" s="118"/>
      <c r="RVR291" s="118"/>
      <c r="RVS291" s="118"/>
      <c r="RVT291" s="118"/>
      <c r="RVU291" s="118"/>
      <c r="RVV291" s="118"/>
      <c r="RVW291" s="118"/>
      <c r="RVX291" s="118"/>
      <c r="RVY291" s="118"/>
      <c r="RVZ291" s="118"/>
      <c r="RWA291" s="118"/>
      <c r="RWB291" s="118"/>
      <c r="RWC291" s="118"/>
      <c r="RWD291" s="118"/>
      <c r="RWE291" s="118"/>
      <c r="RWF291" s="118"/>
      <c r="RWG291" s="118"/>
      <c r="RWH291" s="118"/>
      <c r="RWI291" s="118"/>
      <c r="RWJ291" s="118"/>
      <c r="RWK291" s="118"/>
      <c r="RWL291" s="118"/>
      <c r="RWM291" s="118"/>
      <c r="RWN291" s="118"/>
      <c r="RWO291" s="118"/>
      <c r="RWP291" s="118"/>
      <c r="RWQ291" s="118"/>
      <c r="RWR291" s="118"/>
      <c r="RWS291" s="118"/>
      <c r="RWT291" s="118"/>
      <c r="RWU291" s="118"/>
      <c r="RWV291" s="118"/>
      <c r="RWW291" s="118"/>
      <c r="RWX291" s="118"/>
      <c r="RWY291" s="118"/>
      <c r="RWZ291" s="118"/>
      <c r="RXA291" s="118"/>
      <c r="RXB291" s="118"/>
      <c r="RXC291" s="118"/>
      <c r="RXD291" s="118"/>
      <c r="RXE291" s="118"/>
      <c r="RXF291" s="118"/>
      <c r="RXG291" s="118"/>
      <c r="RXH291" s="118"/>
      <c r="RXI291" s="118"/>
      <c r="RXJ291" s="118"/>
      <c r="RXK291" s="118"/>
      <c r="RXL291" s="118"/>
      <c r="RXM291" s="118"/>
      <c r="RXN291" s="118"/>
      <c r="RXO291" s="118"/>
      <c r="RXP291" s="118"/>
      <c r="RXQ291" s="118"/>
      <c r="RXR291" s="118"/>
      <c r="RXS291" s="118"/>
      <c r="RXT291" s="118"/>
      <c r="RXU291" s="118"/>
      <c r="RXV291" s="118"/>
      <c r="RXW291" s="118"/>
      <c r="RXX291" s="118"/>
      <c r="RXY291" s="118"/>
      <c r="RXZ291" s="118"/>
      <c r="RYA291" s="118"/>
      <c r="RYB291" s="118"/>
      <c r="RYC291" s="118"/>
      <c r="RYD291" s="118"/>
      <c r="RYE291" s="118"/>
      <c r="RYF291" s="118"/>
      <c r="RYG291" s="118"/>
      <c r="RYH291" s="118"/>
      <c r="RYI291" s="118"/>
      <c r="RYJ291" s="118"/>
      <c r="RYK291" s="118"/>
      <c r="RYL291" s="118"/>
      <c r="RYM291" s="118"/>
      <c r="RYN291" s="118"/>
      <c r="RYO291" s="118"/>
      <c r="RYP291" s="118"/>
      <c r="RYQ291" s="118"/>
      <c r="RYR291" s="118"/>
      <c r="RYS291" s="118"/>
      <c r="RYT291" s="118"/>
      <c r="RYU291" s="118"/>
      <c r="RYV291" s="118"/>
      <c r="RYW291" s="118"/>
      <c r="RYX291" s="118"/>
      <c r="RYY291" s="118"/>
      <c r="RYZ291" s="118"/>
      <c r="RZA291" s="118"/>
      <c r="RZB291" s="118"/>
      <c r="RZC291" s="118"/>
      <c r="RZD291" s="118"/>
      <c r="RZE291" s="118"/>
      <c r="RZF291" s="118"/>
      <c r="RZG291" s="118"/>
      <c r="RZH291" s="118"/>
      <c r="RZI291" s="118"/>
      <c r="RZJ291" s="118"/>
      <c r="RZK291" s="118"/>
      <c r="RZL291" s="118"/>
      <c r="RZM291" s="118"/>
      <c r="RZN291" s="118"/>
      <c r="RZO291" s="118"/>
      <c r="RZP291" s="118"/>
      <c r="RZQ291" s="118"/>
      <c r="RZR291" s="118"/>
      <c r="RZS291" s="118"/>
      <c r="RZT291" s="118"/>
      <c r="RZU291" s="118"/>
      <c r="RZV291" s="118"/>
      <c r="RZW291" s="118"/>
      <c r="RZX291" s="118"/>
      <c r="RZY291" s="118"/>
      <c r="RZZ291" s="118"/>
      <c r="SAA291" s="118"/>
      <c r="SAB291" s="118"/>
      <c r="SAC291" s="118"/>
      <c r="SAD291" s="118"/>
      <c r="SAE291" s="118"/>
      <c r="SAF291" s="118"/>
      <c r="SAG291" s="118"/>
      <c r="SAH291" s="118"/>
      <c r="SAI291" s="118"/>
      <c r="SAJ291" s="118"/>
      <c r="SAK291" s="118"/>
      <c r="SAL291" s="118"/>
      <c r="SAM291" s="118"/>
      <c r="SAN291" s="118"/>
      <c r="SAO291" s="118"/>
      <c r="SAP291" s="118"/>
      <c r="SAQ291" s="118"/>
      <c r="SAR291" s="118"/>
      <c r="SAS291" s="118"/>
      <c r="SAT291" s="118"/>
      <c r="SAU291" s="118"/>
      <c r="SAV291" s="118"/>
      <c r="SAW291" s="118"/>
      <c r="SAX291" s="118"/>
      <c r="SAY291" s="118"/>
      <c r="SAZ291" s="118"/>
      <c r="SBA291" s="118"/>
      <c r="SBB291" s="118"/>
      <c r="SBC291" s="118"/>
      <c r="SBD291" s="118"/>
      <c r="SBE291" s="118"/>
      <c r="SBF291" s="118"/>
      <c r="SBG291" s="118"/>
      <c r="SBH291" s="118"/>
      <c r="SBI291" s="118"/>
      <c r="SBJ291" s="118"/>
      <c r="SBK291" s="118"/>
      <c r="SBL291" s="118"/>
      <c r="SBM291" s="118"/>
      <c r="SBN291" s="118"/>
      <c r="SBO291" s="118"/>
      <c r="SBP291" s="118"/>
      <c r="SBQ291" s="118"/>
      <c r="SBR291" s="118"/>
      <c r="SBS291" s="118"/>
      <c r="SBT291" s="118"/>
      <c r="SBU291" s="118"/>
      <c r="SBV291" s="118"/>
      <c r="SBW291" s="118"/>
      <c r="SBX291" s="118"/>
      <c r="SBY291" s="118"/>
      <c r="SBZ291" s="118"/>
      <c r="SCA291" s="118"/>
      <c r="SCB291" s="118"/>
      <c r="SCC291" s="118"/>
      <c r="SCD291" s="118"/>
      <c r="SCE291" s="118"/>
      <c r="SCF291" s="118"/>
      <c r="SCG291" s="118"/>
      <c r="SCH291" s="118"/>
      <c r="SCI291" s="118"/>
      <c r="SCJ291" s="118"/>
      <c r="SCK291" s="118"/>
      <c r="SCL291" s="118"/>
      <c r="SCM291" s="118"/>
      <c r="SCN291" s="118"/>
      <c r="SCO291" s="118"/>
      <c r="SCP291" s="118"/>
      <c r="SCQ291" s="118"/>
      <c r="SCR291" s="118"/>
      <c r="SCS291" s="118"/>
      <c r="SCT291" s="118"/>
      <c r="SCU291" s="118"/>
      <c r="SCV291" s="118"/>
      <c r="SCW291" s="118"/>
      <c r="SCX291" s="118"/>
      <c r="SCY291" s="118"/>
      <c r="SCZ291" s="118"/>
      <c r="SDA291" s="118"/>
      <c r="SDB291" s="118"/>
      <c r="SDC291" s="118"/>
      <c r="SDD291" s="118"/>
      <c r="SDE291" s="118"/>
      <c r="SDF291" s="118"/>
      <c r="SDG291" s="118"/>
      <c r="SDH291" s="118"/>
      <c r="SDI291" s="118"/>
      <c r="SDJ291" s="118"/>
      <c r="SDK291" s="118"/>
      <c r="SDL291" s="118"/>
      <c r="SDM291" s="118"/>
      <c r="SDN291" s="118"/>
      <c r="SDO291" s="118"/>
      <c r="SDP291" s="118"/>
      <c r="SDQ291" s="118"/>
      <c r="SDR291" s="118"/>
      <c r="SDS291" s="118"/>
      <c r="SDT291" s="118"/>
      <c r="SDU291" s="118"/>
      <c r="SDV291" s="118"/>
      <c r="SDW291" s="118"/>
      <c r="SDX291" s="118"/>
      <c r="SDY291" s="118"/>
      <c r="SDZ291" s="118"/>
      <c r="SEA291" s="118"/>
      <c r="SEB291" s="118"/>
      <c r="SEC291" s="118"/>
      <c r="SED291" s="118"/>
      <c r="SEE291" s="118"/>
      <c r="SEF291" s="118"/>
      <c r="SEG291" s="118"/>
      <c r="SEH291" s="118"/>
      <c r="SEI291" s="118"/>
      <c r="SEJ291" s="118"/>
      <c r="SEK291" s="118"/>
      <c r="SEL291" s="118"/>
      <c r="SEM291" s="118"/>
      <c r="SEN291" s="118"/>
      <c r="SEO291" s="118"/>
      <c r="SEP291" s="118"/>
      <c r="SEQ291" s="118"/>
      <c r="SER291" s="118"/>
      <c r="SES291" s="118"/>
      <c r="SET291" s="118"/>
      <c r="SEU291" s="118"/>
      <c r="SEV291" s="118"/>
      <c r="SEW291" s="118"/>
      <c r="SEX291" s="118"/>
      <c r="SEY291" s="118"/>
      <c r="SEZ291" s="118"/>
      <c r="SFA291" s="118"/>
      <c r="SFB291" s="118"/>
      <c r="SFC291" s="118"/>
      <c r="SFD291" s="118"/>
      <c r="SFE291" s="118"/>
      <c r="SFF291" s="118"/>
      <c r="SFG291" s="118"/>
      <c r="SFH291" s="118"/>
      <c r="SFI291" s="118"/>
      <c r="SFJ291" s="118"/>
      <c r="SFK291" s="118"/>
      <c r="SFL291" s="118"/>
      <c r="SFM291" s="118"/>
      <c r="SFN291" s="118"/>
      <c r="SFO291" s="118"/>
      <c r="SFP291" s="118"/>
      <c r="SFQ291" s="118"/>
      <c r="SFR291" s="118"/>
      <c r="SFS291" s="118"/>
      <c r="SFT291" s="118"/>
      <c r="SFU291" s="118"/>
      <c r="SFV291" s="118"/>
      <c r="SFW291" s="118"/>
      <c r="SFX291" s="118"/>
      <c r="SFY291" s="118"/>
      <c r="SFZ291" s="118"/>
      <c r="SGA291" s="118"/>
      <c r="SGB291" s="118"/>
      <c r="SGC291" s="118"/>
      <c r="SGD291" s="118"/>
      <c r="SGE291" s="118"/>
      <c r="SGF291" s="118"/>
      <c r="SGG291" s="118"/>
      <c r="SGH291" s="118"/>
      <c r="SGI291" s="118"/>
      <c r="SGJ291" s="118"/>
      <c r="SGK291" s="118"/>
      <c r="SGL291" s="118"/>
      <c r="SGM291" s="118"/>
      <c r="SGN291" s="118"/>
      <c r="SGO291" s="118"/>
      <c r="SGP291" s="118"/>
      <c r="SGQ291" s="118"/>
      <c r="SGR291" s="118"/>
      <c r="SGS291" s="118"/>
      <c r="SGT291" s="118"/>
      <c r="SGU291" s="118"/>
      <c r="SGV291" s="118"/>
      <c r="SGW291" s="118"/>
      <c r="SGX291" s="118"/>
      <c r="SGY291" s="118"/>
      <c r="SGZ291" s="118"/>
      <c r="SHA291" s="118"/>
      <c r="SHB291" s="118"/>
      <c r="SHC291" s="118"/>
      <c r="SHD291" s="118"/>
      <c r="SHE291" s="118"/>
      <c r="SHF291" s="118"/>
      <c r="SHG291" s="118"/>
      <c r="SHH291" s="118"/>
      <c r="SHI291" s="118"/>
      <c r="SHJ291" s="118"/>
      <c r="SHK291" s="118"/>
      <c r="SHL291" s="118"/>
      <c r="SHM291" s="118"/>
      <c r="SHN291" s="118"/>
      <c r="SHO291" s="118"/>
      <c r="SHP291" s="118"/>
      <c r="SHQ291" s="118"/>
      <c r="SHR291" s="118"/>
      <c r="SHS291" s="118"/>
      <c r="SHT291" s="118"/>
      <c r="SHU291" s="118"/>
      <c r="SHV291" s="118"/>
      <c r="SHW291" s="118"/>
      <c r="SHX291" s="118"/>
      <c r="SHY291" s="118"/>
      <c r="SHZ291" s="118"/>
      <c r="SIA291" s="118"/>
      <c r="SIB291" s="118"/>
      <c r="SIC291" s="118"/>
      <c r="SID291" s="118"/>
      <c r="SIE291" s="118"/>
      <c r="SIF291" s="118"/>
      <c r="SIG291" s="118"/>
      <c r="SIH291" s="118"/>
      <c r="SII291" s="118"/>
      <c r="SIJ291" s="118"/>
      <c r="SIK291" s="118"/>
      <c r="SIL291" s="118"/>
      <c r="SIM291" s="118"/>
      <c r="SIN291" s="118"/>
      <c r="SIO291" s="118"/>
      <c r="SIP291" s="118"/>
      <c r="SIQ291" s="118"/>
      <c r="SIR291" s="118"/>
      <c r="SIS291" s="118"/>
      <c r="SIT291" s="118"/>
      <c r="SIU291" s="118"/>
      <c r="SIV291" s="118"/>
      <c r="SIW291" s="118"/>
      <c r="SIX291" s="118"/>
      <c r="SIY291" s="118"/>
      <c r="SIZ291" s="118"/>
      <c r="SJA291" s="118"/>
      <c r="SJB291" s="118"/>
      <c r="SJC291" s="118"/>
      <c r="SJD291" s="118"/>
      <c r="SJE291" s="118"/>
      <c r="SJF291" s="118"/>
      <c r="SJG291" s="118"/>
      <c r="SJH291" s="118"/>
      <c r="SJI291" s="118"/>
      <c r="SJJ291" s="118"/>
      <c r="SJK291" s="118"/>
      <c r="SJL291" s="118"/>
      <c r="SJM291" s="118"/>
      <c r="SJN291" s="118"/>
      <c r="SJO291" s="118"/>
      <c r="SJP291" s="118"/>
      <c r="SJQ291" s="118"/>
      <c r="SJR291" s="118"/>
      <c r="SJS291" s="118"/>
      <c r="SJT291" s="118"/>
      <c r="SJU291" s="118"/>
      <c r="SJV291" s="118"/>
      <c r="SJW291" s="118"/>
      <c r="SJX291" s="118"/>
      <c r="SJY291" s="118"/>
      <c r="SJZ291" s="118"/>
      <c r="SKA291" s="118"/>
      <c r="SKB291" s="118"/>
      <c r="SKC291" s="118"/>
      <c r="SKD291" s="118"/>
      <c r="SKE291" s="118"/>
      <c r="SKF291" s="118"/>
      <c r="SKG291" s="118"/>
      <c r="SKH291" s="118"/>
      <c r="SKI291" s="118"/>
      <c r="SKJ291" s="118"/>
      <c r="SKK291" s="118"/>
      <c r="SKL291" s="118"/>
      <c r="SKM291" s="118"/>
      <c r="SKN291" s="118"/>
      <c r="SKO291" s="118"/>
      <c r="SKP291" s="118"/>
      <c r="SKQ291" s="118"/>
      <c r="SKR291" s="118"/>
      <c r="SKS291" s="118"/>
      <c r="SKT291" s="118"/>
      <c r="SKU291" s="118"/>
      <c r="SKV291" s="118"/>
      <c r="SKW291" s="118"/>
      <c r="SKX291" s="118"/>
      <c r="SKY291" s="118"/>
      <c r="SKZ291" s="118"/>
      <c r="SLA291" s="118"/>
      <c r="SLB291" s="118"/>
      <c r="SLC291" s="118"/>
      <c r="SLD291" s="118"/>
      <c r="SLE291" s="118"/>
      <c r="SLF291" s="118"/>
      <c r="SLG291" s="118"/>
      <c r="SLH291" s="118"/>
      <c r="SLI291" s="118"/>
      <c r="SLJ291" s="118"/>
      <c r="SLK291" s="118"/>
      <c r="SLL291" s="118"/>
      <c r="SLM291" s="118"/>
      <c r="SLN291" s="118"/>
      <c r="SLO291" s="118"/>
      <c r="SLP291" s="118"/>
      <c r="SLQ291" s="118"/>
      <c r="SLR291" s="118"/>
      <c r="SLS291" s="118"/>
      <c r="SLT291" s="118"/>
      <c r="SLU291" s="118"/>
      <c r="SLV291" s="118"/>
      <c r="SLW291" s="118"/>
      <c r="SLX291" s="118"/>
      <c r="SLY291" s="118"/>
      <c r="SLZ291" s="118"/>
      <c r="SMA291" s="118"/>
      <c r="SMB291" s="118"/>
      <c r="SMC291" s="118"/>
      <c r="SMD291" s="118"/>
      <c r="SME291" s="118"/>
      <c r="SMF291" s="118"/>
      <c r="SMG291" s="118"/>
      <c r="SMH291" s="118"/>
      <c r="SMI291" s="118"/>
      <c r="SMJ291" s="118"/>
      <c r="SMK291" s="118"/>
      <c r="SML291" s="118"/>
      <c r="SMM291" s="118"/>
      <c r="SMN291" s="118"/>
      <c r="SMO291" s="118"/>
      <c r="SMP291" s="118"/>
      <c r="SMQ291" s="118"/>
      <c r="SMR291" s="118"/>
      <c r="SMS291" s="118"/>
      <c r="SMT291" s="118"/>
      <c r="SMU291" s="118"/>
      <c r="SMV291" s="118"/>
      <c r="SMW291" s="118"/>
      <c r="SMX291" s="118"/>
      <c r="SMY291" s="118"/>
      <c r="SMZ291" s="118"/>
      <c r="SNA291" s="118"/>
      <c r="SNB291" s="118"/>
      <c r="SNC291" s="118"/>
      <c r="SND291" s="118"/>
      <c r="SNE291" s="118"/>
      <c r="SNF291" s="118"/>
      <c r="SNG291" s="118"/>
      <c r="SNH291" s="118"/>
      <c r="SNI291" s="118"/>
      <c r="SNJ291" s="118"/>
      <c r="SNK291" s="118"/>
      <c r="SNL291" s="118"/>
      <c r="SNM291" s="118"/>
      <c r="SNN291" s="118"/>
      <c r="SNO291" s="118"/>
      <c r="SNP291" s="118"/>
      <c r="SNQ291" s="118"/>
      <c r="SNR291" s="118"/>
      <c r="SNS291" s="118"/>
      <c r="SNT291" s="118"/>
      <c r="SNU291" s="118"/>
      <c r="SNV291" s="118"/>
      <c r="SNW291" s="118"/>
      <c r="SNX291" s="118"/>
      <c r="SNY291" s="118"/>
      <c r="SNZ291" s="118"/>
      <c r="SOA291" s="118"/>
      <c r="SOB291" s="118"/>
      <c r="SOC291" s="118"/>
      <c r="SOD291" s="118"/>
      <c r="SOE291" s="118"/>
      <c r="SOF291" s="118"/>
      <c r="SOG291" s="118"/>
      <c r="SOH291" s="118"/>
      <c r="SOI291" s="118"/>
      <c r="SOJ291" s="118"/>
      <c r="SOK291" s="118"/>
      <c r="SOL291" s="118"/>
      <c r="SOM291" s="118"/>
      <c r="SON291" s="118"/>
      <c r="SOO291" s="118"/>
      <c r="SOP291" s="118"/>
      <c r="SOQ291" s="118"/>
      <c r="SOR291" s="118"/>
      <c r="SOS291" s="118"/>
      <c r="SOT291" s="118"/>
      <c r="SOU291" s="118"/>
      <c r="SOV291" s="118"/>
      <c r="SOW291" s="118"/>
      <c r="SOX291" s="118"/>
      <c r="SOY291" s="118"/>
      <c r="SOZ291" s="118"/>
      <c r="SPA291" s="118"/>
      <c r="SPB291" s="118"/>
      <c r="SPC291" s="118"/>
      <c r="SPD291" s="118"/>
      <c r="SPE291" s="118"/>
      <c r="SPF291" s="118"/>
      <c r="SPG291" s="118"/>
      <c r="SPH291" s="118"/>
      <c r="SPI291" s="118"/>
      <c r="SPJ291" s="118"/>
      <c r="SPK291" s="118"/>
      <c r="SPL291" s="118"/>
      <c r="SPM291" s="118"/>
      <c r="SPN291" s="118"/>
      <c r="SPO291" s="118"/>
      <c r="SPP291" s="118"/>
      <c r="SPQ291" s="118"/>
      <c r="SPR291" s="118"/>
      <c r="SPS291" s="118"/>
      <c r="SPT291" s="118"/>
      <c r="SPU291" s="118"/>
      <c r="SPV291" s="118"/>
      <c r="SPW291" s="118"/>
      <c r="SPX291" s="118"/>
      <c r="SPY291" s="118"/>
      <c r="SPZ291" s="118"/>
      <c r="SQA291" s="118"/>
      <c r="SQB291" s="118"/>
      <c r="SQC291" s="118"/>
      <c r="SQD291" s="118"/>
      <c r="SQE291" s="118"/>
      <c r="SQF291" s="118"/>
      <c r="SQG291" s="118"/>
      <c r="SQH291" s="118"/>
      <c r="SQI291" s="118"/>
      <c r="SQJ291" s="118"/>
      <c r="SQK291" s="118"/>
      <c r="SQL291" s="118"/>
      <c r="SQM291" s="118"/>
      <c r="SQN291" s="118"/>
      <c r="SQO291" s="118"/>
      <c r="SQP291" s="118"/>
      <c r="SQQ291" s="118"/>
      <c r="SQR291" s="118"/>
      <c r="SQS291" s="118"/>
      <c r="SQT291" s="118"/>
      <c r="SQU291" s="118"/>
      <c r="SQV291" s="118"/>
      <c r="SQW291" s="118"/>
      <c r="SQX291" s="118"/>
      <c r="SQY291" s="118"/>
      <c r="SQZ291" s="118"/>
      <c r="SRA291" s="118"/>
      <c r="SRB291" s="118"/>
      <c r="SRC291" s="118"/>
      <c r="SRD291" s="118"/>
      <c r="SRE291" s="118"/>
      <c r="SRF291" s="118"/>
      <c r="SRG291" s="118"/>
      <c r="SRH291" s="118"/>
      <c r="SRI291" s="118"/>
      <c r="SRJ291" s="118"/>
      <c r="SRK291" s="118"/>
      <c r="SRL291" s="118"/>
      <c r="SRM291" s="118"/>
      <c r="SRN291" s="118"/>
      <c r="SRO291" s="118"/>
      <c r="SRP291" s="118"/>
      <c r="SRQ291" s="118"/>
      <c r="SRR291" s="118"/>
      <c r="SRS291" s="118"/>
      <c r="SRT291" s="118"/>
      <c r="SRU291" s="118"/>
      <c r="SRV291" s="118"/>
      <c r="SRW291" s="118"/>
      <c r="SRX291" s="118"/>
      <c r="SRY291" s="118"/>
      <c r="SRZ291" s="118"/>
      <c r="SSA291" s="118"/>
      <c r="SSB291" s="118"/>
      <c r="SSC291" s="118"/>
      <c r="SSD291" s="118"/>
      <c r="SSE291" s="118"/>
      <c r="SSF291" s="118"/>
      <c r="SSG291" s="118"/>
      <c r="SSH291" s="118"/>
      <c r="SSI291" s="118"/>
      <c r="SSJ291" s="118"/>
      <c r="SSK291" s="118"/>
      <c r="SSL291" s="118"/>
      <c r="SSM291" s="118"/>
      <c r="SSN291" s="118"/>
      <c r="SSO291" s="118"/>
      <c r="SSP291" s="118"/>
      <c r="SSQ291" s="118"/>
      <c r="SSR291" s="118"/>
      <c r="SSS291" s="118"/>
      <c r="SST291" s="118"/>
      <c r="SSU291" s="118"/>
      <c r="SSV291" s="118"/>
      <c r="SSW291" s="118"/>
      <c r="SSX291" s="118"/>
      <c r="SSY291" s="118"/>
      <c r="SSZ291" s="118"/>
      <c r="STA291" s="118"/>
      <c r="STB291" s="118"/>
      <c r="STC291" s="118"/>
      <c r="STD291" s="118"/>
      <c r="STE291" s="118"/>
      <c r="STF291" s="118"/>
      <c r="STG291" s="118"/>
      <c r="STH291" s="118"/>
      <c r="STI291" s="118"/>
      <c r="STJ291" s="118"/>
      <c r="STK291" s="118"/>
      <c r="STL291" s="118"/>
      <c r="STM291" s="118"/>
      <c r="STN291" s="118"/>
      <c r="STO291" s="118"/>
      <c r="STP291" s="118"/>
      <c r="STQ291" s="118"/>
      <c r="STR291" s="118"/>
      <c r="STS291" s="118"/>
      <c r="STT291" s="118"/>
      <c r="STU291" s="118"/>
      <c r="STV291" s="118"/>
      <c r="STW291" s="118"/>
      <c r="STX291" s="118"/>
      <c r="STY291" s="118"/>
      <c r="STZ291" s="118"/>
      <c r="SUA291" s="118"/>
      <c r="SUB291" s="118"/>
      <c r="SUC291" s="118"/>
      <c r="SUD291" s="118"/>
      <c r="SUE291" s="118"/>
      <c r="SUF291" s="118"/>
      <c r="SUG291" s="118"/>
      <c r="SUH291" s="118"/>
      <c r="SUI291" s="118"/>
      <c r="SUJ291" s="118"/>
      <c r="SUK291" s="118"/>
      <c r="SUL291" s="118"/>
      <c r="SUM291" s="118"/>
      <c r="SUN291" s="118"/>
      <c r="SUO291" s="118"/>
      <c r="SUP291" s="118"/>
      <c r="SUQ291" s="118"/>
      <c r="SUR291" s="118"/>
      <c r="SUS291" s="118"/>
      <c r="SUT291" s="118"/>
      <c r="SUU291" s="118"/>
      <c r="SUV291" s="118"/>
      <c r="SUW291" s="118"/>
      <c r="SUX291" s="118"/>
      <c r="SUY291" s="118"/>
      <c r="SUZ291" s="118"/>
      <c r="SVA291" s="118"/>
      <c r="SVB291" s="118"/>
      <c r="SVC291" s="118"/>
      <c r="SVD291" s="118"/>
      <c r="SVE291" s="118"/>
      <c r="SVF291" s="118"/>
      <c r="SVG291" s="118"/>
      <c r="SVH291" s="118"/>
      <c r="SVI291" s="118"/>
      <c r="SVJ291" s="118"/>
      <c r="SVK291" s="118"/>
      <c r="SVL291" s="118"/>
      <c r="SVM291" s="118"/>
      <c r="SVN291" s="118"/>
      <c r="SVO291" s="118"/>
      <c r="SVP291" s="118"/>
      <c r="SVQ291" s="118"/>
      <c r="SVR291" s="118"/>
      <c r="SVS291" s="118"/>
      <c r="SVT291" s="118"/>
      <c r="SVU291" s="118"/>
      <c r="SVV291" s="118"/>
      <c r="SVW291" s="118"/>
      <c r="SVX291" s="118"/>
      <c r="SVY291" s="118"/>
      <c r="SVZ291" s="118"/>
      <c r="SWA291" s="118"/>
      <c r="SWB291" s="118"/>
      <c r="SWC291" s="118"/>
      <c r="SWD291" s="118"/>
      <c r="SWE291" s="118"/>
      <c r="SWF291" s="118"/>
      <c r="SWG291" s="118"/>
      <c r="SWH291" s="118"/>
      <c r="SWI291" s="118"/>
      <c r="SWJ291" s="118"/>
      <c r="SWK291" s="118"/>
      <c r="SWL291" s="118"/>
      <c r="SWM291" s="118"/>
      <c r="SWN291" s="118"/>
      <c r="SWO291" s="118"/>
      <c r="SWP291" s="118"/>
      <c r="SWQ291" s="118"/>
      <c r="SWR291" s="118"/>
      <c r="SWS291" s="118"/>
      <c r="SWT291" s="118"/>
      <c r="SWU291" s="118"/>
      <c r="SWV291" s="118"/>
      <c r="SWW291" s="118"/>
      <c r="SWX291" s="118"/>
      <c r="SWY291" s="118"/>
      <c r="SWZ291" s="118"/>
      <c r="SXA291" s="118"/>
      <c r="SXB291" s="118"/>
      <c r="SXC291" s="118"/>
      <c r="SXD291" s="118"/>
      <c r="SXE291" s="118"/>
      <c r="SXF291" s="118"/>
      <c r="SXG291" s="118"/>
      <c r="SXH291" s="118"/>
      <c r="SXI291" s="118"/>
      <c r="SXJ291" s="118"/>
      <c r="SXK291" s="118"/>
      <c r="SXL291" s="118"/>
      <c r="SXM291" s="118"/>
      <c r="SXN291" s="118"/>
      <c r="SXO291" s="118"/>
      <c r="SXP291" s="118"/>
      <c r="SXQ291" s="118"/>
      <c r="SXR291" s="118"/>
      <c r="SXS291" s="118"/>
      <c r="SXT291" s="118"/>
      <c r="SXU291" s="118"/>
      <c r="SXV291" s="118"/>
      <c r="SXW291" s="118"/>
      <c r="SXX291" s="118"/>
      <c r="SXY291" s="118"/>
      <c r="SXZ291" s="118"/>
      <c r="SYA291" s="118"/>
      <c r="SYB291" s="118"/>
      <c r="SYC291" s="118"/>
      <c r="SYD291" s="118"/>
      <c r="SYE291" s="118"/>
      <c r="SYF291" s="118"/>
      <c r="SYG291" s="118"/>
      <c r="SYH291" s="118"/>
      <c r="SYI291" s="118"/>
      <c r="SYJ291" s="118"/>
      <c r="SYK291" s="118"/>
      <c r="SYL291" s="118"/>
      <c r="SYM291" s="118"/>
      <c r="SYN291" s="118"/>
      <c r="SYO291" s="118"/>
      <c r="SYP291" s="118"/>
      <c r="SYQ291" s="118"/>
      <c r="SYR291" s="118"/>
      <c r="SYS291" s="118"/>
      <c r="SYT291" s="118"/>
      <c r="SYU291" s="118"/>
      <c r="SYV291" s="118"/>
      <c r="SYW291" s="118"/>
      <c r="SYX291" s="118"/>
      <c r="SYY291" s="118"/>
      <c r="SYZ291" s="118"/>
      <c r="SZA291" s="118"/>
      <c r="SZB291" s="118"/>
      <c r="SZC291" s="118"/>
      <c r="SZD291" s="118"/>
      <c r="SZE291" s="118"/>
      <c r="SZF291" s="118"/>
      <c r="SZG291" s="118"/>
      <c r="SZH291" s="118"/>
      <c r="SZI291" s="118"/>
      <c r="SZJ291" s="118"/>
      <c r="SZK291" s="118"/>
      <c r="SZL291" s="118"/>
      <c r="SZM291" s="118"/>
      <c r="SZN291" s="118"/>
      <c r="SZO291" s="118"/>
      <c r="SZP291" s="118"/>
      <c r="SZQ291" s="118"/>
      <c r="SZR291" s="118"/>
      <c r="SZS291" s="118"/>
      <c r="SZT291" s="118"/>
      <c r="SZU291" s="118"/>
      <c r="SZV291" s="118"/>
      <c r="SZW291" s="118"/>
      <c r="SZX291" s="118"/>
      <c r="SZY291" s="118"/>
      <c r="SZZ291" s="118"/>
      <c r="TAA291" s="118"/>
      <c r="TAB291" s="118"/>
      <c r="TAC291" s="118"/>
      <c r="TAD291" s="118"/>
      <c r="TAE291" s="118"/>
      <c r="TAF291" s="118"/>
      <c r="TAG291" s="118"/>
      <c r="TAH291" s="118"/>
      <c r="TAI291" s="118"/>
      <c r="TAJ291" s="118"/>
      <c r="TAK291" s="118"/>
      <c r="TAL291" s="118"/>
      <c r="TAM291" s="118"/>
      <c r="TAN291" s="118"/>
      <c r="TAO291" s="118"/>
      <c r="TAP291" s="118"/>
      <c r="TAQ291" s="118"/>
      <c r="TAR291" s="118"/>
      <c r="TAS291" s="118"/>
      <c r="TAT291" s="118"/>
      <c r="TAU291" s="118"/>
      <c r="TAV291" s="118"/>
      <c r="TAW291" s="118"/>
      <c r="TAX291" s="118"/>
      <c r="TAY291" s="118"/>
      <c r="TAZ291" s="118"/>
      <c r="TBA291" s="118"/>
      <c r="TBB291" s="118"/>
      <c r="TBC291" s="118"/>
      <c r="TBD291" s="118"/>
      <c r="TBE291" s="118"/>
      <c r="TBF291" s="118"/>
      <c r="TBG291" s="118"/>
      <c r="TBH291" s="118"/>
      <c r="TBI291" s="118"/>
      <c r="TBJ291" s="118"/>
      <c r="TBK291" s="118"/>
      <c r="TBL291" s="118"/>
      <c r="TBM291" s="118"/>
      <c r="TBN291" s="118"/>
      <c r="TBO291" s="118"/>
      <c r="TBP291" s="118"/>
      <c r="TBQ291" s="118"/>
      <c r="TBR291" s="118"/>
      <c r="TBS291" s="118"/>
      <c r="TBT291" s="118"/>
      <c r="TBU291" s="118"/>
      <c r="TBV291" s="118"/>
      <c r="TBW291" s="118"/>
      <c r="TBX291" s="118"/>
      <c r="TBY291" s="118"/>
      <c r="TBZ291" s="118"/>
      <c r="TCA291" s="118"/>
      <c r="TCB291" s="118"/>
      <c r="TCC291" s="118"/>
      <c r="TCD291" s="118"/>
      <c r="TCE291" s="118"/>
      <c r="TCF291" s="118"/>
      <c r="TCG291" s="118"/>
      <c r="TCH291" s="118"/>
      <c r="TCI291" s="118"/>
      <c r="TCJ291" s="118"/>
      <c r="TCK291" s="118"/>
      <c r="TCL291" s="118"/>
      <c r="TCM291" s="118"/>
      <c r="TCN291" s="118"/>
      <c r="TCO291" s="118"/>
      <c r="TCP291" s="118"/>
      <c r="TCQ291" s="118"/>
      <c r="TCR291" s="118"/>
      <c r="TCS291" s="118"/>
      <c r="TCT291" s="118"/>
      <c r="TCU291" s="118"/>
      <c r="TCV291" s="118"/>
      <c r="TCW291" s="118"/>
      <c r="TCX291" s="118"/>
      <c r="TCY291" s="118"/>
      <c r="TCZ291" s="118"/>
      <c r="TDA291" s="118"/>
      <c r="TDB291" s="118"/>
      <c r="TDC291" s="118"/>
      <c r="TDD291" s="118"/>
      <c r="TDE291" s="118"/>
      <c r="TDF291" s="118"/>
      <c r="TDG291" s="118"/>
      <c r="TDH291" s="118"/>
      <c r="TDI291" s="118"/>
      <c r="TDJ291" s="118"/>
      <c r="TDK291" s="118"/>
      <c r="TDL291" s="118"/>
      <c r="TDM291" s="118"/>
      <c r="TDN291" s="118"/>
      <c r="TDO291" s="118"/>
      <c r="TDP291" s="118"/>
      <c r="TDQ291" s="118"/>
      <c r="TDR291" s="118"/>
      <c r="TDS291" s="118"/>
      <c r="TDT291" s="118"/>
      <c r="TDU291" s="118"/>
      <c r="TDV291" s="118"/>
      <c r="TDW291" s="118"/>
      <c r="TDX291" s="118"/>
      <c r="TDY291" s="118"/>
      <c r="TDZ291" s="118"/>
      <c r="TEA291" s="118"/>
      <c r="TEB291" s="118"/>
      <c r="TEC291" s="118"/>
      <c r="TED291" s="118"/>
      <c r="TEE291" s="118"/>
      <c r="TEF291" s="118"/>
      <c r="TEG291" s="118"/>
      <c r="TEH291" s="118"/>
      <c r="TEI291" s="118"/>
      <c r="TEJ291" s="118"/>
      <c r="TEK291" s="118"/>
      <c r="TEL291" s="118"/>
      <c r="TEM291" s="118"/>
      <c r="TEN291" s="118"/>
      <c r="TEO291" s="118"/>
      <c r="TEP291" s="118"/>
      <c r="TEQ291" s="118"/>
      <c r="TER291" s="118"/>
      <c r="TES291" s="118"/>
      <c r="TET291" s="118"/>
      <c r="TEU291" s="118"/>
      <c r="TEV291" s="118"/>
      <c r="TEW291" s="118"/>
      <c r="TEX291" s="118"/>
      <c r="TEY291" s="118"/>
      <c r="TEZ291" s="118"/>
      <c r="TFA291" s="118"/>
      <c r="TFB291" s="118"/>
      <c r="TFC291" s="118"/>
      <c r="TFD291" s="118"/>
      <c r="TFE291" s="118"/>
      <c r="TFF291" s="118"/>
      <c r="TFG291" s="118"/>
      <c r="TFH291" s="118"/>
      <c r="TFI291" s="118"/>
      <c r="TFJ291" s="118"/>
      <c r="TFK291" s="118"/>
      <c r="TFL291" s="118"/>
      <c r="TFM291" s="118"/>
      <c r="TFN291" s="118"/>
      <c r="TFO291" s="118"/>
      <c r="TFP291" s="118"/>
      <c r="TFQ291" s="118"/>
      <c r="TFR291" s="118"/>
      <c r="TFS291" s="118"/>
      <c r="TFT291" s="118"/>
      <c r="TFU291" s="118"/>
      <c r="TFV291" s="118"/>
      <c r="TFW291" s="118"/>
      <c r="TFX291" s="118"/>
      <c r="TFY291" s="118"/>
      <c r="TFZ291" s="118"/>
      <c r="TGA291" s="118"/>
      <c r="TGB291" s="118"/>
      <c r="TGC291" s="118"/>
      <c r="TGD291" s="118"/>
      <c r="TGE291" s="118"/>
      <c r="TGF291" s="118"/>
      <c r="TGG291" s="118"/>
      <c r="TGH291" s="118"/>
      <c r="TGI291" s="118"/>
      <c r="TGJ291" s="118"/>
      <c r="TGK291" s="118"/>
      <c r="TGL291" s="118"/>
      <c r="TGM291" s="118"/>
      <c r="TGN291" s="118"/>
      <c r="TGO291" s="118"/>
      <c r="TGP291" s="118"/>
      <c r="TGQ291" s="118"/>
      <c r="TGR291" s="118"/>
      <c r="TGS291" s="118"/>
      <c r="TGT291" s="118"/>
      <c r="TGU291" s="118"/>
      <c r="TGV291" s="118"/>
      <c r="TGW291" s="118"/>
      <c r="TGX291" s="118"/>
      <c r="TGY291" s="118"/>
      <c r="TGZ291" s="118"/>
      <c r="THA291" s="118"/>
      <c r="THB291" s="118"/>
      <c r="THC291" s="118"/>
      <c r="THD291" s="118"/>
      <c r="THE291" s="118"/>
      <c r="THF291" s="118"/>
      <c r="THG291" s="118"/>
      <c r="THH291" s="118"/>
      <c r="THI291" s="118"/>
      <c r="THJ291" s="118"/>
      <c r="THK291" s="118"/>
      <c r="THL291" s="118"/>
      <c r="THM291" s="118"/>
      <c r="THN291" s="118"/>
      <c r="THO291" s="118"/>
      <c r="THP291" s="118"/>
      <c r="THQ291" s="118"/>
      <c r="THR291" s="118"/>
      <c r="THS291" s="118"/>
      <c r="THT291" s="118"/>
      <c r="THU291" s="118"/>
      <c r="THV291" s="118"/>
      <c r="THW291" s="118"/>
      <c r="THX291" s="118"/>
      <c r="THY291" s="118"/>
      <c r="THZ291" s="118"/>
      <c r="TIA291" s="118"/>
      <c r="TIB291" s="118"/>
      <c r="TIC291" s="118"/>
      <c r="TID291" s="118"/>
      <c r="TIE291" s="118"/>
      <c r="TIF291" s="118"/>
      <c r="TIG291" s="118"/>
      <c r="TIH291" s="118"/>
      <c r="TII291" s="118"/>
      <c r="TIJ291" s="118"/>
      <c r="TIK291" s="118"/>
      <c r="TIL291" s="118"/>
      <c r="TIM291" s="118"/>
      <c r="TIN291" s="118"/>
      <c r="TIO291" s="118"/>
      <c r="TIP291" s="118"/>
      <c r="TIQ291" s="118"/>
      <c r="TIR291" s="118"/>
      <c r="TIS291" s="118"/>
      <c r="TIT291" s="118"/>
      <c r="TIU291" s="118"/>
      <c r="TIV291" s="118"/>
      <c r="TIW291" s="118"/>
      <c r="TIX291" s="118"/>
      <c r="TIY291" s="118"/>
      <c r="TIZ291" s="118"/>
      <c r="TJA291" s="118"/>
      <c r="TJB291" s="118"/>
      <c r="TJC291" s="118"/>
      <c r="TJD291" s="118"/>
      <c r="TJE291" s="118"/>
      <c r="TJF291" s="118"/>
      <c r="TJG291" s="118"/>
      <c r="TJH291" s="118"/>
      <c r="TJI291" s="118"/>
      <c r="TJJ291" s="118"/>
      <c r="TJK291" s="118"/>
      <c r="TJL291" s="118"/>
      <c r="TJM291" s="118"/>
      <c r="TJN291" s="118"/>
      <c r="TJO291" s="118"/>
      <c r="TJP291" s="118"/>
      <c r="TJQ291" s="118"/>
      <c r="TJR291" s="118"/>
      <c r="TJS291" s="118"/>
      <c r="TJT291" s="118"/>
      <c r="TJU291" s="118"/>
      <c r="TJV291" s="118"/>
      <c r="TJW291" s="118"/>
      <c r="TJX291" s="118"/>
      <c r="TJY291" s="118"/>
      <c r="TJZ291" s="118"/>
      <c r="TKA291" s="118"/>
      <c r="TKB291" s="118"/>
      <c r="TKC291" s="118"/>
      <c r="TKD291" s="118"/>
      <c r="TKE291" s="118"/>
      <c r="TKF291" s="118"/>
      <c r="TKG291" s="118"/>
      <c r="TKH291" s="118"/>
      <c r="TKI291" s="118"/>
      <c r="TKJ291" s="118"/>
      <c r="TKK291" s="118"/>
      <c r="TKL291" s="118"/>
      <c r="TKM291" s="118"/>
      <c r="TKN291" s="118"/>
      <c r="TKO291" s="118"/>
      <c r="TKP291" s="118"/>
      <c r="TKQ291" s="118"/>
      <c r="TKR291" s="118"/>
      <c r="TKS291" s="118"/>
      <c r="TKT291" s="118"/>
      <c r="TKU291" s="118"/>
      <c r="TKV291" s="118"/>
      <c r="TKW291" s="118"/>
      <c r="TKX291" s="118"/>
      <c r="TKY291" s="118"/>
      <c r="TKZ291" s="118"/>
      <c r="TLA291" s="118"/>
      <c r="TLB291" s="118"/>
      <c r="TLC291" s="118"/>
      <c r="TLD291" s="118"/>
      <c r="TLE291" s="118"/>
      <c r="TLF291" s="118"/>
      <c r="TLG291" s="118"/>
      <c r="TLH291" s="118"/>
      <c r="TLI291" s="118"/>
      <c r="TLJ291" s="118"/>
      <c r="TLK291" s="118"/>
      <c r="TLL291" s="118"/>
      <c r="TLM291" s="118"/>
      <c r="TLN291" s="118"/>
      <c r="TLO291" s="118"/>
      <c r="TLP291" s="118"/>
      <c r="TLQ291" s="118"/>
      <c r="TLR291" s="118"/>
      <c r="TLS291" s="118"/>
      <c r="TLT291" s="118"/>
      <c r="TLU291" s="118"/>
      <c r="TLV291" s="118"/>
      <c r="TLW291" s="118"/>
      <c r="TLX291" s="118"/>
      <c r="TLY291" s="118"/>
      <c r="TLZ291" s="118"/>
      <c r="TMA291" s="118"/>
      <c r="TMB291" s="118"/>
      <c r="TMC291" s="118"/>
      <c r="TMD291" s="118"/>
      <c r="TME291" s="118"/>
      <c r="TMF291" s="118"/>
      <c r="TMG291" s="118"/>
      <c r="TMH291" s="118"/>
      <c r="TMI291" s="118"/>
      <c r="TMJ291" s="118"/>
      <c r="TMK291" s="118"/>
      <c r="TML291" s="118"/>
      <c r="TMM291" s="118"/>
      <c r="TMN291" s="118"/>
      <c r="TMO291" s="118"/>
      <c r="TMP291" s="118"/>
      <c r="TMQ291" s="118"/>
      <c r="TMR291" s="118"/>
      <c r="TMS291" s="118"/>
      <c r="TMT291" s="118"/>
      <c r="TMU291" s="118"/>
      <c r="TMV291" s="118"/>
      <c r="TMW291" s="118"/>
      <c r="TMX291" s="118"/>
      <c r="TMY291" s="118"/>
      <c r="TMZ291" s="118"/>
      <c r="TNA291" s="118"/>
      <c r="TNB291" s="118"/>
      <c r="TNC291" s="118"/>
      <c r="TND291" s="118"/>
      <c r="TNE291" s="118"/>
      <c r="TNF291" s="118"/>
      <c r="TNG291" s="118"/>
      <c r="TNH291" s="118"/>
      <c r="TNI291" s="118"/>
      <c r="TNJ291" s="118"/>
      <c r="TNK291" s="118"/>
      <c r="TNL291" s="118"/>
      <c r="TNM291" s="118"/>
      <c r="TNN291" s="118"/>
      <c r="TNO291" s="118"/>
      <c r="TNP291" s="118"/>
      <c r="TNQ291" s="118"/>
      <c r="TNR291" s="118"/>
      <c r="TNS291" s="118"/>
      <c r="TNT291" s="118"/>
      <c r="TNU291" s="118"/>
      <c r="TNV291" s="118"/>
      <c r="TNW291" s="118"/>
      <c r="TNX291" s="118"/>
      <c r="TNY291" s="118"/>
      <c r="TNZ291" s="118"/>
      <c r="TOA291" s="118"/>
      <c r="TOB291" s="118"/>
      <c r="TOC291" s="118"/>
      <c r="TOD291" s="118"/>
      <c r="TOE291" s="118"/>
      <c r="TOF291" s="118"/>
      <c r="TOG291" s="118"/>
      <c r="TOH291" s="118"/>
      <c r="TOI291" s="118"/>
      <c r="TOJ291" s="118"/>
      <c r="TOK291" s="118"/>
      <c r="TOL291" s="118"/>
      <c r="TOM291" s="118"/>
      <c r="TON291" s="118"/>
      <c r="TOO291" s="118"/>
      <c r="TOP291" s="118"/>
      <c r="TOQ291" s="118"/>
      <c r="TOR291" s="118"/>
      <c r="TOS291" s="118"/>
      <c r="TOT291" s="118"/>
      <c r="TOU291" s="118"/>
      <c r="TOV291" s="118"/>
      <c r="TOW291" s="118"/>
      <c r="TOX291" s="118"/>
      <c r="TOY291" s="118"/>
      <c r="TOZ291" s="118"/>
      <c r="TPA291" s="118"/>
      <c r="TPB291" s="118"/>
      <c r="TPC291" s="118"/>
      <c r="TPD291" s="118"/>
      <c r="TPE291" s="118"/>
      <c r="TPF291" s="118"/>
      <c r="TPG291" s="118"/>
      <c r="TPH291" s="118"/>
      <c r="TPI291" s="118"/>
      <c r="TPJ291" s="118"/>
      <c r="TPK291" s="118"/>
      <c r="TPL291" s="118"/>
      <c r="TPM291" s="118"/>
      <c r="TPN291" s="118"/>
      <c r="TPO291" s="118"/>
      <c r="TPP291" s="118"/>
      <c r="TPQ291" s="118"/>
      <c r="TPR291" s="118"/>
      <c r="TPS291" s="118"/>
      <c r="TPT291" s="118"/>
      <c r="TPU291" s="118"/>
      <c r="TPV291" s="118"/>
      <c r="TPW291" s="118"/>
      <c r="TPX291" s="118"/>
      <c r="TPY291" s="118"/>
      <c r="TPZ291" s="118"/>
      <c r="TQA291" s="118"/>
      <c r="TQB291" s="118"/>
      <c r="TQC291" s="118"/>
      <c r="TQD291" s="118"/>
      <c r="TQE291" s="118"/>
      <c r="TQF291" s="118"/>
      <c r="TQG291" s="118"/>
      <c r="TQH291" s="118"/>
      <c r="TQI291" s="118"/>
      <c r="TQJ291" s="118"/>
      <c r="TQK291" s="118"/>
      <c r="TQL291" s="118"/>
      <c r="TQM291" s="118"/>
      <c r="TQN291" s="118"/>
      <c r="TQO291" s="118"/>
      <c r="TQP291" s="118"/>
      <c r="TQQ291" s="118"/>
      <c r="TQR291" s="118"/>
      <c r="TQS291" s="118"/>
      <c r="TQT291" s="118"/>
      <c r="TQU291" s="118"/>
      <c r="TQV291" s="118"/>
      <c r="TQW291" s="118"/>
      <c r="TQX291" s="118"/>
      <c r="TQY291" s="118"/>
      <c r="TQZ291" s="118"/>
      <c r="TRA291" s="118"/>
      <c r="TRB291" s="118"/>
      <c r="TRC291" s="118"/>
      <c r="TRD291" s="118"/>
      <c r="TRE291" s="118"/>
      <c r="TRF291" s="118"/>
      <c r="TRG291" s="118"/>
      <c r="TRH291" s="118"/>
      <c r="TRI291" s="118"/>
      <c r="TRJ291" s="118"/>
      <c r="TRK291" s="118"/>
      <c r="TRL291" s="118"/>
      <c r="TRM291" s="118"/>
      <c r="TRN291" s="118"/>
      <c r="TRO291" s="118"/>
      <c r="TRP291" s="118"/>
      <c r="TRQ291" s="118"/>
      <c r="TRR291" s="118"/>
      <c r="TRS291" s="118"/>
      <c r="TRT291" s="118"/>
      <c r="TRU291" s="118"/>
      <c r="TRV291" s="118"/>
      <c r="TRW291" s="118"/>
      <c r="TRX291" s="118"/>
      <c r="TRY291" s="118"/>
      <c r="TRZ291" s="118"/>
      <c r="TSA291" s="118"/>
      <c r="TSB291" s="118"/>
      <c r="TSC291" s="118"/>
      <c r="TSD291" s="118"/>
      <c r="TSE291" s="118"/>
      <c r="TSF291" s="118"/>
      <c r="TSG291" s="118"/>
      <c r="TSH291" s="118"/>
      <c r="TSI291" s="118"/>
      <c r="TSJ291" s="118"/>
      <c r="TSK291" s="118"/>
      <c r="TSL291" s="118"/>
      <c r="TSM291" s="118"/>
      <c r="TSN291" s="118"/>
      <c r="TSO291" s="118"/>
      <c r="TSP291" s="118"/>
      <c r="TSQ291" s="118"/>
      <c r="TSR291" s="118"/>
      <c r="TSS291" s="118"/>
      <c r="TST291" s="118"/>
      <c r="TSU291" s="118"/>
      <c r="TSV291" s="118"/>
      <c r="TSW291" s="118"/>
      <c r="TSX291" s="118"/>
      <c r="TSY291" s="118"/>
      <c r="TSZ291" s="118"/>
      <c r="TTA291" s="118"/>
      <c r="TTB291" s="118"/>
      <c r="TTC291" s="118"/>
      <c r="TTD291" s="118"/>
      <c r="TTE291" s="118"/>
      <c r="TTF291" s="118"/>
      <c r="TTG291" s="118"/>
      <c r="TTH291" s="118"/>
      <c r="TTI291" s="118"/>
      <c r="TTJ291" s="118"/>
      <c r="TTK291" s="118"/>
      <c r="TTL291" s="118"/>
      <c r="TTM291" s="118"/>
      <c r="TTN291" s="118"/>
      <c r="TTO291" s="118"/>
      <c r="TTP291" s="118"/>
      <c r="TTQ291" s="118"/>
      <c r="TTR291" s="118"/>
      <c r="TTS291" s="118"/>
      <c r="TTT291" s="118"/>
      <c r="TTU291" s="118"/>
      <c r="TTV291" s="118"/>
      <c r="TTW291" s="118"/>
      <c r="TTX291" s="118"/>
      <c r="TTY291" s="118"/>
      <c r="TTZ291" s="118"/>
      <c r="TUA291" s="118"/>
      <c r="TUB291" s="118"/>
      <c r="TUC291" s="118"/>
      <c r="TUD291" s="118"/>
      <c r="TUE291" s="118"/>
      <c r="TUF291" s="118"/>
      <c r="TUG291" s="118"/>
      <c r="TUH291" s="118"/>
      <c r="TUI291" s="118"/>
      <c r="TUJ291" s="118"/>
      <c r="TUK291" s="118"/>
      <c r="TUL291" s="118"/>
      <c r="TUM291" s="118"/>
      <c r="TUN291" s="118"/>
      <c r="TUO291" s="118"/>
      <c r="TUP291" s="118"/>
      <c r="TUQ291" s="118"/>
      <c r="TUR291" s="118"/>
      <c r="TUS291" s="118"/>
      <c r="TUT291" s="118"/>
      <c r="TUU291" s="118"/>
      <c r="TUV291" s="118"/>
      <c r="TUW291" s="118"/>
      <c r="TUX291" s="118"/>
      <c r="TUY291" s="118"/>
      <c r="TUZ291" s="118"/>
      <c r="TVA291" s="118"/>
      <c r="TVB291" s="118"/>
      <c r="TVC291" s="118"/>
      <c r="TVD291" s="118"/>
      <c r="TVE291" s="118"/>
      <c r="TVF291" s="118"/>
      <c r="TVG291" s="118"/>
      <c r="TVH291" s="118"/>
      <c r="TVI291" s="118"/>
      <c r="TVJ291" s="118"/>
      <c r="TVK291" s="118"/>
      <c r="TVL291" s="118"/>
      <c r="TVM291" s="118"/>
      <c r="TVN291" s="118"/>
      <c r="TVO291" s="118"/>
      <c r="TVP291" s="118"/>
      <c r="TVQ291" s="118"/>
      <c r="TVR291" s="118"/>
      <c r="TVS291" s="118"/>
      <c r="TVT291" s="118"/>
      <c r="TVU291" s="118"/>
      <c r="TVV291" s="118"/>
      <c r="TVW291" s="118"/>
      <c r="TVX291" s="118"/>
      <c r="TVY291" s="118"/>
      <c r="TVZ291" s="118"/>
      <c r="TWA291" s="118"/>
      <c r="TWB291" s="118"/>
      <c r="TWC291" s="118"/>
      <c r="TWD291" s="118"/>
      <c r="TWE291" s="118"/>
      <c r="TWF291" s="118"/>
      <c r="TWG291" s="118"/>
      <c r="TWH291" s="118"/>
      <c r="TWI291" s="118"/>
      <c r="TWJ291" s="118"/>
      <c r="TWK291" s="118"/>
      <c r="TWL291" s="118"/>
      <c r="TWM291" s="118"/>
      <c r="TWN291" s="118"/>
      <c r="TWO291" s="118"/>
      <c r="TWP291" s="118"/>
      <c r="TWQ291" s="118"/>
      <c r="TWR291" s="118"/>
      <c r="TWS291" s="118"/>
      <c r="TWT291" s="118"/>
      <c r="TWU291" s="118"/>
      <c r="TWV291" s="118"/>
      <c r="TWW291" s="118"/>
      <c r="TWX291" s="118"/>
      <c r="TWY291" s="118"/>
      <c r="TWZ291" s="118"/>
      <c r="TXA291" s="118"/>
      <c r="TXB291" s="118"/>
      <c r="TXC291" s="118"/>
      <c r="TXD291" s="118"/>
      <c r="TXE291" s="118"/>
      <c r="TXF291" s="118"/>
      <c r="TXG291" s="118"/>
      <c r="TXH291" s="118"/>
      <c r="TXI291" s="118"/>
      <c r="TXJ291" s="118"/>
      <c r="TXK291" s="118"/>
      <c r="TXL291" s="118"/>
      <c r="TXM291" s="118"/>
      <c r="TXN291" s="118"/>
      <c r="TXO291" s="118"/>
      <c r="TXP291" s="118"/>
      <c r="TXQ291" s="118"/>
      <c r="TXR291" s="118"/>
      <c r="TXS291" s="118"/>
      <c r="TXT291" s="118"/>
      <c r="TXU291" s="118"/>
      <c r="TXV291" s="118"/>
      <c r="TXW291" s="118"/>
      <c r="TXX291" s="118"/>
      <c r="TXY291" s="118"/>
      <c r="TXZ291" s="118"/>
      <c r="TYA291" s="118"/>
      <c r="TYB291" s="118"/>
      <c r="TYC291" s="118"/>
      <c r="TYD291" s="118"/>
      <c r="TYE291" s="118"/>
      <c r="TYF291" s="118"/>
      <c r="TYG291" s="118"/>
      <c r="TYH291" s="118"/>
      <c r="TYI291" s="118"/>
      <c r="TYJ291" s="118"/>
      <c r="TYK291" s="118"/>
      <c r="TYL291" s="118"/>
      <c r="TYM291" s="118"/>
      <c r="TYN291" s="118"/>
      <c r="TYO291" s="118"/>
      <c r="TYP291" s="118"/>
      <c r="TYQ291" s="118"/>
      <c r="TYR291" s="118"/>
      <c r="TYS291" s="118"/>
      <c r="TYT291" s="118"/>
      <c r="TYU291" s="118"/>
      <c r="TYV291" s="118"/>
      <c r="TYW291" s="118"/>
      <c r="TYX291" s="118"/>
      <c r="TYY291" s="118"/>
      <c r="TYZ291" s="118"/>
      <c r="TZA291" s="118"/>
      <c r="TZB291" s="118"/>
      <c r="TZC291" s="118"/>
      <c r="TZD291" s="118"/>
      <c r="TZE291" s="118"/>
      <c r="TZF291" s="118"/>
      <c r="TZG291" s="118"/>
      <c r="TZH291" s="118"/>
      <c r="TZI291" s="118"/>
      <c r="TZJ291" s="118"/>
      <c r="TZK291" s="118"/>
      <c r="TZL291" s="118"/>
      <c r="TZM291" s="118"/>
      <c r="TZN291" s="118"/>
      <c r="TZO291" s="118"/>
      <c r="TZP291" s="118"/>
      <c r="TZQ291" s="118"/>
      <c r="TZR291" s="118"/>
      <c r="TZS291" s="118"/>
      <c r="TZT291" s="118"/>
      <c r="TZU291" s="118"/>
      <c r="TZV291" s="118"/>
      <c r="TZW291" s="118"/>
      <c r="TZX291" s="118"/>
      <c r="TZY291" s="118"/>
      <c r="TZZ291" s="118"/>
      <c r="UAA291" s="118"/>
      <c r="UAB291" s="118"/>
      <c r="UAC291" s="118"/>
      <c r="UAD291" s="118"/>
      <c r="UAE291" s="118"/>
      <c r="UAF291" s="118"/>
      <c r="UAG291" s="118"/>
      <c r="UAH291" s="118"/>
      <c r="UAI291" s="118"/>
      <c r="UAJ291" s="118"/>
      <c r="UAK291" s="118"/>
      <c r="UAL291" s="118"/>
      <c r="UAM291" s="118"/>
      <c r="UAN291" s="118"/>
      <c r="UAO291" s="118"/>
      <c r="UAP291" s="118"/>
      <c r="UAQ291" s="118"/>
      <c r="UAR291" s="118"/>
      <c r="UAS291" s="118"/>
      <c r="UAT291" s="118"/>
      <c r="UAU291" s="118"/>
      <c r="UAV291" s="118"/>
      <c r="UAW291" s="118"/>
      <c r="UAX291" s="118"/>
      <c r="UAY291" s="118"/>
      <c r="UAZ291" s="118"/>
      <c r="UBA291" s="118"/>
      <c r="UBB291" s="118"/>
      <c r="UBC291" s="118"/>
      <c r="UBD291" s="118"/>
      <c r="UBE291" s="118"/>
      <c r="UBF291" s="118"/>
      <c r="UBG291" s="118"/>
      <c r="UBH291" s="118"/>
      <c r="UBI291" s="118"/>
      <c r="UBJ291" s="118"/>
      <c r="UBK291" s="118"/>
      <c r="UBL291" s="118"/>
      <c r="UBM291" s="118"/>
      <c r="UBN291" s="118"/>
      <c r="UBO291" s="118"/>
      <c r="UBP291" s="118"/>
      <c r="UBQ291" s="118"/>
      <c r="UBR291" s="118"/>
      <c r="UBS291" s="118"/>
      <c r="UBT291" s="118"/>
      <c r="UBU291" s="118"/>
      <c r="UBV291" s="118"/>
      <c r="UBW291" s="118"/>
      <c r="UBX291" s="118"/>
      <c r="UBY291" s="118"/>
      <c r="UBZ291" s="118"/>
      <c r="UCA291" s="118"/>
      <c r="UCB291" s="118"/>
      <c r="UCC291" s="118"/>
      <c r="UCD291" s="118"/>
      <c r="UCE291" s="118"/>
      <c r="UCF291" s="118"/>
      <c r="UCG291" s="118"/>
      <c r="UCH291" s="118"/>
      <c r="UCI291" s="118"/>
      <c r="UCJ291" s="118"/>
      <c r="UCK291" s="118"/>
      <c r="UCL291" s="118"/>
      <c r="UCM291" s="118"/>
      <c r="UCN291" s="118"/>
      <c r="UCO291" s="118"/>
      <c r="UCP291" s="118"/>
      <c r="UCQ291" s="118"/>
      <c r="UCR291" s="118"/>
      <c r="UCS291" s="118"/>
      <c r="UCT291" s="118"/>
      <c r="UCU291" s="118"/>
      <c r="UCV291" s="118"/>
      <c r="UCW291" s="118"/>
      <c r="UCX291" s="118"/>
      <c r="UCY291" s="118"/>
      <c r="UCZ291" s="118"/>
      <c r="UDA291" s="118"/>
      <c r="UDB291" s="118"/>
      <c r="UDC291" s="118"/>
      <c r="UDD291" s="118"/>
      <c r="UDE291" s="118"/>
      <c r="UDF291" s="118"/>
      <c r="UDG291" s="118"/>
      <c r="UDH291" s="118"/>
      <c r="UDI291" s="118"/>
      <c r="UDJ291" s="118"/>
      <c r="UDK291" s="118"/>
      <c r="UDL291" s="118"/>
      <c r="UDM291" s="118"/>
      <c r="UDN291" s="118"/>
      <c r="UDO291" s="118"/>
      <c r="UDP291" s="118"/>
      <c r="UDQ291" s="118"/>
      <c r="UDR291" s="118"/>
      <c r="UDS291" s="118"/>
      <c r="UDT291" s="118"/>
      <c r="UDU291" s="118"/>
      <c r="UDV291" s="118"/>
      <c r="UDW291" s="118"/>
      <c r="UDX291" s="118"/>
      <c r="UDY291" s="118"/>
      <c r="UDZ291" s="118"/>
      <c r="UEA291" s="118"/>
      <c r="UEB291" s="118"/>
      <c r="UEC291" s="118"/>
      <c r="UED291" s="118"/>
      <c r="UEE291" s="118"/>
      <c r="UEF291" s="118"/>
      <c r="UEG291" s="118"/>
      <c r="UEH291" s="118"/>
      <c r="UEI291" s="118"/>
      <c r="UEJ291" s="118"/>
      <c r="UEK291" s="118"/>
      <c r="UEL291" s="118"/>
      <c r="UEM291" s="118"/>
      <c r="UEN291" s="118"/>
      <c r="UEO291" s="118"/>
      <c r="UEP291" s="118"/>
      <c r="UEQ291" s="118"/>
      <c r="UER291" s="118"/>
      <c r="UES291" s="118"/>
      <c r="UET291" s="118"/>
      <c r="UEU291" s="118"/>
      <c r="UEV291" s="118"/>
      <c r="UEW291" s="118"/>
      <c r="UEX291" s="118"/>
      <c r="UEY291" s="118"/>
      <c r="UEZ291" s="118"/>
      <c r="UFA291" s="118"/>
      <c r="UFB291" s="118"/>
      <c r="UFC291" s="118"/>
      <c r="UFD291" s="118"/>
      <c r="UFE291" s="118"/>
      <c r="UFF291" s="118"/>
      <c r="UFG291" s="118"/>
      <c r="UFH291" s="118"/>
      <c r="UFI291" s="118"/>
      <c r="UFJ291" s="118"/>
      <c r="UFK291" s="118"/>
      <c r="UFL291" s="118"/>
      <c r="UFM291" s="118"/>
      <c r="UFN291" s="118"/>
      <c r="UFO291" s="118"/>
      <c r="UFP291" s="118"/>
      <c r="UFQ291" s="118"/>
      <c r="UFR291" s="118"/>
      <c r="UFS291" s="118"/>
      <c r="UFT291" s="118"/>
      <c r="UFU291" s="118"/>
      <c r="UFV291" s="118"/>
      <c r="UFW291" s="118"/>
      <c r="UFX291" s="118"/>
      <c r="UFY291" s="118"/>
      <c r="UFZ291" s="118"/>
      <c r="UGA291" s="118"/>
      <c r="UGB291" s="118"/>
      <c r="UGC291" s="118"/>
      <c r="UGD291" s="118"/>
      <c r="UGE291" s="118"/>
      <c r="UGF291" s="118"/>
      <c r="UGG291" s="118"/>
      <c r="UGH291" s="118"/>
      <c r="UGI291" s="118"/>
      <c r="UGJ291" s="118"/>
      <c r="UGK291" s="118"/>
      <c r="UGL291" s="118"/>
      <c r="UGM291" s="118"/>
      <c r="UGN291" s="118"/>
      <c r="UGO291" s="118"/>
      <c r="UGP291" s="118"/>
      <c r="UGQ291" s="118"/>
      <c r="UGR291" s="118"/>
      <c r="UGS291" s="118"/>
      <c r="UGT291" s="118"/>
      <c r="UGU291" s="118"/>
      <c r="UGV291" s="118"/>
      <c r="UGW291" s="118"/>
      <c r="UGX291" s="118"/>
      <c r="UGY291" s="118"/>
      <c r="UGZ291" s="118"/>
      <c r="UHA291" s="118"/>
      <c r="UHB291" s="118"/>
      <c r="UHC291" s="118"/>
      <c r="UHD291" s="118"/>
      <c r="UHE291" s="118"/>
      <c r="UHF291" s="118"/>
      <c r="UHG291" s="118"/>
      <c r="UHH291" s="118"/>
      <c r="UHI291" s="118"/>
      <c r="UHJ291" s="118"/>
      <c r="UHK291" s="118"/>
      <c r="UHL291" s="118"/>
      <c r="UHM291" s="118"/>
      <c r="UHN291" s="118"/>
      <c r="UHO291" s="118"/>
      <c r="UHP291" s="118"/>
      <c r="UHQ291" s="118"/>
      <c r="UHR291" s="118"/>
      <c r="UHS291" s="118"/>
      <c r="UHT291" s="118"/>
      <c r="UHU291" s="118"/>
      <c r="UHV291" s="118"/>
      <c r="UHW291" s="118"/>
      <c r="UHX291" s="118"/>
      <c r="UHY291" s="118"/>
      <c r="UHZ291" s="118"/>
      <c r="UIA291" s="118"/>
      <c r="UIB291" s="118"/>
      <c r="UIC291" s="118"/>
      <c r="UID291" s="118"/>
      <c r="UIE291" s="118"/>
      <c r="UIF291" s="118"/>
      <c r="UIG291" s="118"/>
      <c r="UIH291" s="118"/>
      <c r="UII291" s="118"/>
      <c r="UIJ291" s="118"/>
      <c r="UIK291" s="118"/>
      <c r="UIL291" s="118"/>
      <c r="UIM291" s="118"/>
      <c r="UIN291" s="118"/>
      <c r="UIO291" s="118"/>
      <c r="UIP291" s="118"/>
      <c r="UIQ291" s="118"/>
      <c r="UIR291" s="118"/>
      <c r="UIS291" s="118"/>
      <c r="UIT291" s="118"/>
      <c r="UIU291" s="118"/>
      <c r="UIV291" s="118"/>
      <c r="UIW291" s="118"/>
      <c r="UIX291" s="118"/>
      <c r="UIY291" s="118"/>
      <c r="UIZ291" s="118"/>
      <c r="UJA291" s="118"/>
      <c r="UJB291" s="118"/>
      <c r="UJC291" s="118"/>
      <c r="UJD291" s="118"/>
      <c r="UJE291" s="118"/>
      <c r="UJF291" s="118"/>
      <c r="UJG291" s="118"/>
      <c r="UJH291" s="118"/>
      <c r="UJI291" s="118"/>
      <c r="UJJ291" s="118"/>
      <c r="UJK291" s="118"/>
      <c r="UJL291" s="118"/>
      <c r="UJM291" s="118"/>
      <c r="UJN291" s="118"/>
      <c r="UJO291" s="118"/>
      <c r="UJP291" s="118"/>
      <c r="UJQ291" s="118"/>
      <c r="UJR291" s="118"/>
      <c r="UJS291" s="118"/>
      <c r="UJT291" s="118"/>
      <c r="UJU291" s="118"/>
      <c r="UJV291" s="118"/>
      <c r="UJW291" s="118"/>
      <c r="UJX291" s="118"/>
      <c r="UJY291" s="118"/>
      <c r="UJZ291" s="118"/>
      <c r="UKA291" s="118"/>
      <c r="UKB291" s="118"/>
      <c r="UKC291" s="118"/>
      <c r="UKD291" s="118"/>
      <c r="UKE291" s="118"/>
      <c r="UKF291" s="118"/>
      <c r="UKG291" s="118"/>
      <c r="UKH291" s="118"/>
      <c r="UKI291" s="118"/>
      <c r="UKJ291" s="118"/>
      <c r="UKK291" s="118"/>
      <c r="UKL291" s="118"/>
      <c r="UKM291" s="118"/>
      <c r="UKN291" s="118"/>
      <c r="UKO291" s="118"/>
      <c r="UKP291" s="118"/>
      <c r="UKQ291" s="118"/>
      <c r="UKR291" s="118"/>
      <c r="UKS291" s="118"/>
      <c r="UKT291" s="118"/>
      <c r="UKU291" s="118"/>
      <c r="UKV291" s="118"/>
      <c r="UKW291" s="118"/>
      <c r="UKX291" s="118"/>
      <c r="UKY291" s="118"/>
      <c r="UKZ291" s="118"/>
      <c r="ULA291" s="118"/>
      <c r="ULB291" s="118"/>
      <c r="ULC291" s="118"/>
      <c r="ULD291" s="118"/>
      <c r="ULE291" s="118"/>
      <c r="ULF291" s="118"/>
      <c r="ULG291" s="118"/>
      <c r="ULH291" s="118"/>
      <c r="ULI291" s="118"/>
      <c r="ULJ291" s="118"/>
      <c r="ULK291" s="118"/>
      <c r="ULL291" s="118"/>
      <c r="ULM291" s="118"/>
      <c r="ULN291" s="118"/>
      <c r="ULO291" s="118"/>
      <c r="ULP291" s="118"/>
      <c r="ULQ291" s="118"/>
      <c r="ULR291" s="118"/>
      <c r="ULS291" s="118"/>
      <c r="ULT291" s="118"/>
      <c r="ULU291" s="118"/>
      <c r="ULV291" s="118"/>
      <c r="ULW291" s="118"/>
      <c r="ULX291" s="118"/>
      <c r="ULY291" s="118"/>
      <c r="ULZ291" s="118"/>
      <c r="UMA291" s="118"/>
      <c r="UMB291" s="118"/>
      <c r="UMC291" s="118"/>
      <c r="UMD291" s="118"/>
      <c r="UME291" s="118"/>
      <c r="UMF291" s="118"/>
      <c r="UMG291" s="118"/>
      <c r="UMH291" s="118"/>
      <c r="UMI291" s="118"/>
      <c r="UMJ291" s="118"/>
      <c r="UMK291" s="118"/>
      <c r="UML291" s="118"/>
      <c r="UMM291" s="118"/>
      <c r="UMN291" s="118"/>
      <c r="UMO291" s="118"/>
      <c r="UMP291" s="118"/>
      <c r="UMQ291" s="118"/>
      <c r="UMR291" s="118"/>
      <c r="UMS291" s="118"/>
      <c r="UMT291" s="118"/>
      <c r="UMU291" s="118"/>
      <c r="UMV291" s="118"/>
      <c r="UMW291" s="118"/>
      <c r="UMX291" s="118"/>
      <c r="UMY291" s="118"/>
      <c r="UMZ291" s="118"/>
      <c r="UNA291" s="118"/>
      <c r="UNB291" s="118"/>
      <c r="UNC291" s="118"/>
      <c r="UND291" s="118"/>
      <c r="UNE291" s="118"/>
      <c r="UNF291" s="118"/>
      <c r="UNG291" s="118"/>
      <c r="UNH291" s="118"/>
      <c r="UNI291" s="118"/>
      <c r="UNJ291" s="118"/>
      <c r="UNK291" s="118"/>
      <c r="UNL291" s="118"/>
      <c r="UNM291" s="118"/>
      <c r="UNN291" s="118"/>
      <c r="UNO291" s="118"/>
      <c r="UNP291" s="118"/>
      <c r="UNQ291" s="118"/>
      <c r="UNR291" s="118"/>
      <c r="UNS291" s="118"/>
      <c r="UNT291" s="118"/>
      <c r="UNU291" s="118"/>
      <c r="UNV291" s="118"/>
      <c r="UNW291" s="118"/>
      <c r="UNX291" s="118"/>
      <c r="UNY291" s="118"/>
      <c r="UNZ291" s="118"/>
      <c r="UOA291" s="118"/>
      <c r="UOB291" s="118"/>
      <c r="UOC291" s="118"/>
      <c r="UOD291" s="118"/>
      <c r="UOE291" s="118"/>
      <c r="UOF291" s="118"/>
      <c r="UOG291" s="118"/>
      <c r="UOH291" s="118"/>
      <c r="UOI291" s="118"/>
      <c r="UOJ291" s="118"/>
      <c r="UOK291" s="118"/>
      <c r="UOL291" s="118"/>
      <c r="UOM291" s="118"/>
      <c r="UON291" s="118"/>
      <c r="UOO291" s="118"/>
      <c r="UOP291" s="118"/>
      <c r="UOQ291" s="118"/>
      <c r="UOR291" s="118"/>
      <c r="UOS291" s="118"/>
      <c r="UOT291" s="118"/>
      <c r="UOU291" s="118"/>
      <c r="UOV291" s="118"/>
      <c r="UOW291" s="118"/>
      <c r="UOX291" s="118"/>
      <c r="UOY291" s="118"/>
      <c r="UOZ291" s="118"/>
      <c r="UPA291" s="118"/>
      <c r="UPB291" s="118"/>
      <c r="UPC291" s="118"/>
      <c r="UPD291" s="118"/>
      <c r="UPE291" s="118"/>
      <c r="UPF291" s="118"/>
      <c r="UPG291" s="118"/>
      <c r="UPH291" s="118"/>
      <c r="UPI291" s="118"/>
      <c r="UPJ291" s="118"/>
      <c r="UPK291" s="118"/>
      <c r="UPL291" s="118"/>
      <c r="UPM291" s="118"/>
      <c r="UPN291" s="118"/>
      <c r="UPO291" s="118"/>
      <c r="UPP291" s="118"/>
      <c r="UPQ291" s="118"/>
      <c r="UPR291" s="118"/>
      <c r="UPS291" s="118"/>
      <c r="UPT291" s="118"/>
      <c r="UPU291" s="118"/>
      <c r="UPV291" s="118"/>
      <c r="UPW291" s="118"/>
      <c r="UPX291" s="118"/>
      <c r="UPY291" s="118"/>
      <c r="UPZ291" s="118"/>
      <c r="UQA291" s="118"/>
      <c r="UQB291" s="118"/>
      <c r="UQC291" s="118"/>
      <c r="UQD291" s="118"/>
      <c r="UQE291" s="118"/>
      <c r="UQF291" s="118"/>
      <c r="UQG291" s="118"/>
      <c r="UQH291" s="118"/>
      <c r="UQI291" s="118"/>
      <c r="UQJ291" s="118"/>
      <c r="UQK291" s="118"/>
      <c r="UQL291" s="118"/>
      <c r="UQM291" s="118"/>
      <c r="UQN291" s="118"/>
      <c r="UQO291" s="118"/>
      <c r="UQP291" s="118"/>
      <c r="UQQ291" s="118"/>
      <c r="UQR291" s="118"/>
      <c r="UQS291" s="118"/>
      <c r="UQT291" s="118"/>
      <c r="UQU291" s="118"/>
      <c r="UQV291" s="118"/>
      <c r="UQW291" s="118"/>
      <c r="UQX291" s="118"/>
      <c r="UQY291" s="118"/>
      <c r="UQZ291" s="118"/>
      <c r="URA291" s="118"/>
      <c r="URB291" s="118"/>
      <c r="URC291" s="118"/>
      <c r="URD291" s="118"/>
      <c r="URE291" s="118"/>
      <c r="URF291" s="118"/>
      <c r="URG291" s="118"/>
      <c r="URH291" s="118"/>
      <c r="URI291" s="118"/>
      <c r="URJ291" s="118"/>
      <c r="URK291" s="118"/>
      <c r="URL291" s="118"/>
      <c r="URM291" s="118"/>
      <c r="URN291" s="118"/>
      <c r="URO291" s="118"/>
      <c r="URP291" s="118"/>
      <c r="URQ291" s="118"/>
      <c r="URR291" s="118"/>
      <c r="URS291" s="118"/>
      <c r="URT291" s="118"/>
      <c r="URU291" s="118"/>
      <c r="URV291" s="118"/>
      <c r="URW291" s="118"/>
      <c r="URX291" s="118"/>
      <c r="URY291" s="118"/>
      <c r="URZ291" s="118"/>
      <c r="USA291" s="118"/>
      <c r="USB291" s="118"/>
      <c r="USC291" s="118"/>
      <c r="USD291" s="118"/>
      <c r="USE291" s="118"/>
      <c r="USF291" s="118"/>
      <c r="USG291" s="118"/>
      <c r="USH291" s="118"/>
      <c r="USI291" s="118"/>
      <c r="USJ291" s="118"/>
      <c r="USK291" s="118"/>
      <c r="USL291" s="118"/>
      <c r="USM291" s="118"/>
      <c r="USN291" s="118"/>
      <c r="USO291" s="118"/>
      <c r="USP291" s="118"/>
      <c r="USQ291" s="118"/>
      <c r="USR291" s="118"/>
      <c r="USS291" s="118"/>
      <c r="UST291" s="118"/>
      <c r="USU291" s="118"/>
      <c r="USV291" s="118"/>
      <c r="USW291" s="118"/>
      <c r="USX291" s="118"/>
      <c r="USY291" s="118"/>
      <c r="USZ291" s="118"/>
      <c r="UTA291" s="118"/>
      <c r="UTB291" s="118"/>
      <c r="UTC291" s="118"/>
      <c r="UTD291" s="118"/>
      <c r="UTE291" s="118"/>
      <c r="UTF291" s="118"/>
      <c r="UTG291" s="118"/>
      <c r="UTH291" s="118"/>
      <c r="UTI291" s="118"/>
      <c r="UTJ291" s="118"/>
      <c r="UTK291" s="118"/>
      <c r="UTL291" s="118"/>
      <c r="UTM291" s="118"/>
      <c r="UTN291" s="118"/>
      <c r="UTO291" s="118"/>
      <c r="UTP291" s="118"/>
      <c r="UTQ291" s="118"/>
      <c r="UTR291" s="118"/>
      <c r="UTS291" s="118"/>
      <c r="UTT291" s="118"/>
      <c r="UTU291" s="118"/>
      <c r="UTV291" s="118"/>
      <c r="UTW291" s="118"/>
      <c r="UTX291" s="118"/>
      <c r="UTY291" s="118"/>
      <c r="UTZ291" s="118"/>
      <c r="UUA291" s="118"/>
      <c r="UUB291" s="118"/>
      <c r="UUC291" s="118"/>
      <c r="UUD291" s="118"/>
      <c r="UUE291" s="118"/>
      <c r="UUF291" s="118"/>
      <c r="UUG291" s="118"/>
      <c r="UUH291" s="118"/>
      <c r="UUI291" s="118"/>
      <c r="UUJ291" s="118"/>
      <c r="UUK291" s="118"/>
      <c r="UUL291" s="118"/>
      <c r="UUM291" s="118"/>
      <c r="UUN291" s="118"/>
      <c r="UUO291" s="118"/>
      <c r="UUP291" s="118"/>
      <c r="UUQ291" s="118"/>
      <c r="UUR291" s="118"/>
      <c r="UUS291" s="118"/>
      <c r="UUT291" s="118"/>
      <c r="UUU291" s="118"/>
      <c r="UUV291" s="118"/>
      <c r="UUW291" s="118"/>
      <c r="UUX291" s="118"/>
      <c r="UUY291" s="118"/>
      <c r="UUZ291" s="118"/>
      <c r="UVA291" s="118"/>
      <c r="UVB291" s="118"/>
      <c r="UVC291" s="118"/>
      <c r="UVD291" s="118"/>
      <c r="UVE291" s="118"/>
      <c r="UVF291" s="118"/>
      <c r="UVG291" s="118"/>
      <c r="UVH291" s="118"/>
      <c r="UVI291" s="118"/>
      <c r="UVJ291" s="118"/>
      <c r="UVK291" s="118"/>
      <c r="UVL291" s="118"/>
      <c r="UVM291" s="118"/>
      <c r="UVN291" s="118"/>
      <c r="UVO291" s="118"/>
      <c r="UVP291" s="118"/>
      <c r="UVQ291" s="118"/>
      <c r="UVR291" s="118"/>
      <c r="UVS291" s="118"/>
      <c r="UVT291" s="118"/>
      <c r="UVU291" s="118"/>
      <c r="UVV291" s="118"/>
      <c r="UVW291" s="118"/>
      <c r="UVX291" s="118"/>
      <c r="UVY291" s="118"/>
      <c r="UVZ291" s="118"/>
      <c r="UWA291" s="118"/>
      <c r="UWB291" s="118"/>
      <c r="UWC291" s="118"/>
      <c r="UWD291" s="118"/>
      <c r="UWE291" s="118"/>
      <c r="UWF291" s="118"/>
      <c r="UWG291" s="118"/>
      <c r="UWH291" s="118"/>
      <c r="UWI291" s="118"/>
      <c r="UWJ291" s="118"/>
      <c r="UWK291" s="118"/>
      <c r="UWL291" s="118"/>
      <c r="UWM291" s="118"/>
      <c r="UWN291" s="118"/>
      <c r="UWO291" s="118"/>
      <c r="UWP291" s="118"/>
      <c r="UWQ291" s="118"/>
      <c r="UWR291" s="118"/>
      <c r="UWS291" s="118"/>
      <c r="UWT291" s="118"/>
      <c r="UWU291" s="118"/>
      <c r="UWV291" s="118"/>
      <c r="UWW291" s="118"/>
      <c r="UWX291" s="118"/>
      <c r="UWY291" s="118"/>
      <c r="UWZ291" s="118"/>
      <c r="UXA291" s="118"/>
      <c r="UXB291" s="118"/>
      <c r="UXC291" s="118"/>
      <c r="UXD291" s="118"/>
      <c r="UXE291" s="118"/>
      <c r="UXF291" s="118"/>
      <c r="UXG291" s="118"/>
      <c r="UXH291" s="118"/>
      <c r="UXI291" s="118"/>
      <c r="UXJ291" s="118"/>
      <c r="UXK291" s="118"/>
      <c r="UXL291" s="118"/>
      <c r="UXM291" s="118"/>
      <c r="UXN291" s="118"/>
      <c r="UXO291" s="118"/>
      <c r="UXP291" s="118"/>
      <c r="UXQ291" s="118"/>
      <c r="UXR291" s="118"/>
      <c r="UXS291" s="118"/>
      <c r="UXT291" s="118"/>
      <c r="UXU291" s="118"/>
      <c r="UXV291" s="118"/>
      <c r="UXW291" s="118"/>
      <c r="UXX291" s="118"/>
      <c r="UXY291" s="118"/>
      <c r="UXZ291" s="118"/>
      <c r="UYA291" s="118"/>
      <c r="UYB291" s="118"/>
      <c r="UYC291" s="118"/>
      <c r="UYD291" s="118"/>
      <c r="UYE291" s="118"/>
      <c r="UYF291" s="118"/>
      <c r="UYG291" s="118"/>
      <c r="UYH291" s="118"/>
      <c r="UYI291" s="118"/>
      <c r="UYJ291" s="118"/>
      <c r="UYK291" s="118"/>
      <c r="UYL291" s="118"/>
      <c r="UYM291" s="118"/>
      <c r="UYN291" s="118"/>
      <c r="UYO291" s="118"/>
      <c r="UYP291" s="118"/>
      <c r="UYQ291" s="118"/>
      <c r="UYR291" s="118"/>
      <c r="UYS291" s="118"/>
      <c r="UYT291" s="118"/>
      <c r="UYU291" s="118"/>
      <c r="UYV291" s="118"/>
      <c r="UYW291" s="118"/>
      <c r="UYX291" s="118"/>
      <c r="UYY291" s="118"/>
      <c r="UYZ291" s="118"/>
      <c r="UZA291" s="118"/>
      <c r="UZB291" s="118"/>
      <c r="UZC291" s="118"/>
      <c r="UZD291" s="118"/>
      <c r="UZE291" s="118"/>
      <c r="UZF291" s="118"/>
      <c r="UZG291" s="118"/>
      <c r="UZH291" s="118"/>
      <c r="UZI291" s="118"/>
      <c r="UZJ291" s="118"/>
      <c r="UZK291" s="118"/>
      <c r="UZL291" s="118"/>
      <c r="UZM291" s="118"/>
      <c r="UZN291" s="118"/>
      <c r="UZO291" s="118"/>
      <c r="UZP291" s="118"/>
      <c r="UZQ291" s="118"/>
      <c r="UZR291" s="118"/>
      <c r="UZS291" s="118"/>
      <c r="UZT291" s="118"/>
      <c r="UZU291" s="118"/>
      <c r="UZV291" s="118"/>
      <c r="UZW291" s="118"/>
      <c r="UZX291" s="118"/>
      <c r="UZY291" s="118"/>
      <c r="UZZ291" s="118"/>
      <c r="VAA291" s="118"/>
      <c r="VAB291" s="118"/>
      <c r="VAC291" s="118"/>
      <c r="VAD291" s="118"/>
      <c r="VAE291" s="118"/>
      <c r="VAF291" s="118"/>
      <c r="VAG291" s="118"/>
      <c r="VAH291" s="118"/>
      <c r="VAI291" s="118"/>
      <c r="VAJ291" s="118"/>
      <c r="VAK291" s="118"/>
      <c r="VAL291" s="118"/>
      <c r="VAM291" s="118"/>
      <c r="VAN291" s="118"/>
      <c r="VAO291" s="118"/>
      <c r="VAP291" s="118"/>
      <c r="VAQ291" s="118"/>
      <c r="VAR291" s="118"/>
      <c r="VAS291" s="118"/>
      <c r="VAT291" s="118"/>
      <c r="VAU291" s="118"/>
      <c r="VAV291" s="118"/>
      <c r="VAW291" s="118"/>
      <c r="VAX291" s="118"/>
      <c r="VAY291" s="118"/>
      <c r="VAZ291" s="118"/>
      <c r="VBA291" s="118"/>
      <c r="VBB291" s="118"/>
      <c r="VBC291" s="118"/>
      <c r="VBD291" s="118"/>
      <c r="VBE291" s="118"/>
      <c r="VBF291" s="118"/>
      <c r="VBG291" s="118"/>
      <c r="VBH291" s="118"/>
      <c r="VBI291" s="118"/>
      <c r="VBJ291" s="118"/>
      <c r="VBK291" s="118"/>
      <c r="VBL291" s="118"/>
      <c r="VBM291" s="118"/>
      <c r="VBN291" s="118"/>
      <c r="VBO291" s="118"/>
      <c r="VBP291" s="118"/>
      <c r="VBQ291" s="118"/>
      <c r="VBR291" s="118"/>
      <c r="VBS291" s="118"/>
      <c r="VBT291" s="118"/>
      <c r="VBU291" s="118"/>
      <c r="VBV291" s="118"/>
      <c r="VBW291" s="118"/>
      <c r="VBX291" s="118"/>
      <c r="VBY291" s="118"/>
      <c r="VBZ291" s="118"/>
      <c r="VCA291" s="118"/>
      <c r="VCB291" s="118"/>
      <c r="VCC291" s="118"/>
      <c r="VCD291" s="118"/>
      <c r="VCE291" s="118"/>
      <c r="VCF291" s="118"/>
      <c r="VCG291" s="118"/>
      <c r="VCH291" s="118"/>
      <c r="VCI291" s="118"/>
      <c r="VCJ291" s="118"/>
      <c r="VCK291" s="118"/>
      <c r="VCL291" s="118"/>
      <c r="VCM291" s="118"/>
      <c r="VCN291" s="118"/>
      <c r="VCO291" s="118"/>
      <c r="VCP291" s="118"/>
      <c r="VCQ291" s="118"/>
      <c r="VCR291" s="118"/>
      <c r="VCS291" s="118"/>
      <c r="VCT291" s="118"/>
      <c r="VCU291" s="118"/>
      <c r="VCV291" s="118"/>
      <c r="VCW291" s="118"/>
      <c r="VCX291" s="118"/>
      <c r="VCY291" s="118"/>
      <c r="VCZ291" s="118"/>
      <c r="VDA291" s="118"/>
      <c r="VDB291" s="118"/>
      <c r="VDC291" s="118"/>
      <c r="VDD291" s="118"/>
      <c r="VDE291" s="118"/>
      <c r="VDF291" s="118"/>
      <c r="VDG291" s="118"/>
      <c r="VDH291" s="118"/>
      <c r="VDI291" s="118"/>
      <c r="VDJ291" s="118"/>
      <c r="VDK291" s="118"/>
      <c r="VDL291" s="118"/>
      <c r="VDM291" s="118"/>
      <c r="VDN291" s="118"/>
      <c r="VDO291" s="118"/>
      <c r="VDP291" s="118"/>
      <c r="VDQ291" s="118"/>
      <c r="VDR291" s="118"/>
      <c r="VDS291" s="118"/>
      <c r="VDT291" s="118"/>
      <c r="VDU291" s="118"/>
      <c r="VDV291" s="118"/>
      <c r="VDW291" s="118"/>
      <c r="VDX291" s="118"/>
      <c r="VDY291" s="118"/>
      <c r="VDZ291" s="118"/>
      <c r="VEA291" s="118"/>
      <c r="VEB291" s="118"/>
      <c r="VEC291" s="118"/>
      <c r="VED291" s="118"/>
      <c r="VEE291" s="118"/>
      <c r="VEF291" s="118"/>
      <c r="VEG291" s="118"/>
      <c r="VEH291" s="118"/>
      <c r="VEI291" s="118"/>
      <c r="VEJ291" s="118"/>
      <c r="VEK291" s="118"/>
      <c r="VEL291" s="118"/>
      <c r="VEM291" s="118"/>
      <c r="VEN291" s="118"/>
      <c r="VEO291" s="118"/>
      <c r="VEP291" s="118"/>
      <c r="VEQ291" s="118"/>
      <c r="VER291" s="118"/>
      <c r="VES291" s="118"/>
      <c r="VET291" s="118"/>
      <c r="VEU291" s="118"/>
      <c r="VEV291" s="118"/>
      <c r="VEW291" s="118"/>
      <c r="VEX291" s="118"/>
      <c r="VEY291" s="118"/>
      <c r="VEZ291" s="118"/>
      <c r="VFA291" s="118"/>
      <c r="VFB291" s="118"/>
      <c r="VFC291" s="118"/>
      <c r="VFD291" s="118"/>
      <c r="VFE291" s="118"/>
      <c r="VFF291" s="118"/>
      <c r="VFG291" s="118"/>
      <c r="VFH291" s="118"/>
      <c r="VFI291" s="118"/>
      <c r="VFJ291" s="118"/>
      <c r="VFK291" s="118"/>
      <c r="VFL291" s="118"/>
      <c r="VFM291" s="118"/>
      <c r="VFN291" s="118"/>
      <c r="VFO291" s="118"/>
      <c r="VFP291" s="118"/>
      <c r="VFQ291" s="118"/>
      <c r="VFR291" s="118"/>
      <c r="VFS291" s="118"/>
      <c r="VFT291" s="118"/>
      <c r="VFU291" s="118"/>
      <c r="VFV291" s="118"/>
      <c r="VFW291" s="118"/>
      <c r="VFX291" s="118"/>
      <c r="VFY291" s="118"/>
      <c r="VFZ291" s="118"/>
      <c r="VGA291" s="118"/>
      <c r="VGB291" s="118"/>
      <c r="VGC291" s="118"/>
      <c r="VGD291" s="118"/>
      <c r="VGE291" s="118"/>
      <c r="VGF291" s="118"/>
      <c r="VGG291" s="118"/>
      <c r="VGH291" s="118"/>
      <c r="VGI291" s="118"/>
      <c r="VGJ291" s="118"/>
      <c r="VGK291" s="118"/>
      <c r="VGL291" s="118"/>
      <c r="VGM291" s="118"/>
      <c r="VGN291" s="118"/>
      <c r="VGO291" s="118"/>
      <c r="VGP291" s="118"/>
      <c r="VGQ291" s="118"/>
      <c r="VGR291" s="118"/>
      <c r="VGS291" s="118"/>
      <c r="VGT291" s="118"/>
      <c r="VGU291" s="118"/>
      <c r="VGV291" s="118"/>
      <c r="VGW291" s="118"/>
      <c r="VGX291" s="118"/>
      <c r="VGY291" s="118"/>
      <c r="VGZ291" s="118"/>
      <c r="VHA291" s="118"/>
      <c r="VHB291" s="118"/>
      <c r="VHC291" s="118"/>
      <c r="VHD291" s="118"/>
      <c r="VHE291" s="118"/>
      <c r="VHF291" s="118"/>
      <c r="VHG291" s="118"/>
      <c r="VHH291" s="118"/>
      <c r="VHI291" s="118"/>
      <c r="VHJ291" s="118"/>
      <c r="VHK291" s="118"/>
      <c r="VHL291" s="118"/>
      <c r="VHM291" s="118"/>
      <c r="VHN291" s="118"/>
      <c r="VHO291" s="118"/>
      <c r="VHP291" s="118"/>
      <c r="VHQ291" s="118"/>
      <c r="VHR291" s="118"/>
      <c r="VHS291" s="118"/>
      <c r="VHT291" s="118"/>
      <c r="VHU291" s="118"/>
      <c r="VHV291" s="118"/>
      <c r="VHW291" s="118"/>
      <c r="VHX291" s="118"/>
      <c r="VHY291" s="118"/>
      <c r="VHZ291" s="118"/>
      <c r="VIA291" s="118"/>
      <c r="VIB291" s="118"/>
      <c r="VIC291" s="118"/>
      <c r="VID291" s="118"/>
      <c r="VIE291" s="118"/>
      <c r="VIF291" s="118"/>
      <c r="VIG291" s="118"/>
      <c r="VIH291" s="118"/>
      <c r="VII291" s="118"/>
      <c r="VIJ291" s="118"/>
      <c r="VIK291" s="118"/>
      <c r="VIL291" s="118"/>
      <c r="VIM291" s="118"/>
      <c r="VIN291" s="118"/>
      <c r="VIO291" s="118"/>
      <c r="VIP291" s="118"/>
      <c r="VIQ291" s="118"/>
      <c r="VIR291" s="118"/>
      <c r="VIS291" s="118"/>
      <c r="VIT291" s="118"/>
      <c r="VIU291" s="118"/>
      <c r="VIV291" s="118"/>
      <c r="VIW291" s="118"/>
      <c r="VIX291" s="118"/>
      <c r="VIY291" s="118"/>
      <c r="VIZ291" s="118"/>
      <c r="VJA291" s="118"/>
      <c r="VJB291" s="118"/>
      <c r="VJC291" s="118"/>
      <c r="VJD291" s="118"/>
      <c r="VJE291" s="118"/>
      <c r="VJF291" s="118"/>
      <c r="VJG291" s="118"/>
      <c r="VJH291" s="118"/>
      <c r="VJI291" s="118"/>
      <c r="VJJ291" s="118"/>
      <c r="VJK291" s="118"/>
      <c r="VJL291" s="118"/>
      <c r="VJM291" s="118"/>
      <c r="VJN291" s="118"/>
      <c r="VJO291" s="118"/>
      <c r="VJP291" s="118"/>
      <c r="VJQ291" s="118"/>
      <c r="VJR291" s="118"/>
      <c r="VJS291" s="118"/>
      <c r="VJT291" s="118"/>
      <c r="VJU291" s="118"/>
      <c r="VJV291" s="118"/>
      <c r="VJW291" s="118"/>
      <c r="VJX291" s="118"/>
      <c r="VJY291" s="118"/>
      <c r="VJZ291" s="118"/>
      <c r="VKA291" s="118"/>
      <c r="VKB291" s="118"/>
      <c r="VKC291" s="118"/>
      <c r="VKD291" s="118"/>
      <c r="VKE291" s="118"/>
      <c r="VKF291" s="118"/>
      <c r="VKG291" s="118"/>
      <c r="VKH291" s="118"/>
      <c r="VKI291" s="118"/>
      <c r="VKJ291" s="118"/>
      <c r="VKK291" s="118"/>
      <c r="VKL291" s="118"/>
      <c r="VKM291" s="118"/>
      <c r="VKN291" s="118"/>
      <c r="VKO291" s="118"/>
      <c r="VKP291" s="118"/>
      <c r="VKQ291" s="118"/>
      <c r="VKR291" s="118"/>
      <c r="VKS291" s="118"/>
      <c r="VKT291" s="118"/>
      <c r="VKU291" s="118"/>
      <c r="VKV291" s="118"/>
      <c r="VKW291" s="118"/>
      <c r="VKX291" s="118"/>
      <c r="VKY291" s="118"/>
      <c r="VKZ291" s="118"/>
      <c r="VLA291" s="118"/>
      <c r="VLB291" s="118"/>
      <c r="VLC291" s="118"/>
      <c r="VLD291" s="118"/>
      <c r="VLE291" s="118"/>
      <c r="VLF291" s="118"/>
      <c r="VLG291" s="118"/>
      <c r="VLH291" s="118"/>
      <c r="VLI291" s="118"/>
      <c r="VLJ291" s="118"/>
      <c r="VLK291" s="118"/>
      <c r="VLL291" s="118"/>
      <c r="VLM291" s="118"/>
      <c r="VLN291" s="118"/>
      <c r="VLO291" s="118"/>
      <c r="VLP291" s="118"/>
      <c r="VLQ291" s="118"/>
      <c r="VLR291" s="118"/>
      <c r="VLS291" s="118"/>
      <c r="VLT291" s="118"/>
      <c r="VLU291" s="118"/>
      <c r="VLV291" s="118"/>
      <c r="VLW291" s="118"/>
      <c r="VLX291" s="118"/>
      <c r="VLY291" s="118"/>
      <c r="VLZ291" s="118"/>
      <c r="VMA291" s="118"/>
      <c r="VMB291" s="118"/>
      <c r="VMC291" s="118"/>
      <c r="VMD291" s="118"/>
      <c r="VME291" s="118"/>
      <c r="VMF291" s="118"/>
      <c r="VMG291" s="118"/>
      <c r="VMH291" s="118"/>
      <c r="VMI291" s="118"/>
      <c r="VMJ291" s="118"/>
      <c r="VMK291" s="118"/>
      <c r="VML291" s="118"/>
      <c r="VMM291" s="118"/>
      <c r="VMN291" s="118"/>
      <c r="VMO291" s="118"/>
      <c r="VMP291" s="118"/>
      <c r="VMQ291" s="118"/>
      <c r="VMR291" s="118"/>
      <c r="VMS291" s="118"/>
      <c r="VMT291" s="118"/>
      <c r="VMU291" s="118"/>
      <c r="VMV291" s="118"/>
      <c r="VMW291" s="118"/>
      <c r="VMX291" s="118"/>
      <c r="VMY291" s="118"/>
      <c r="VMZ291" s="118"/>
      <c r="VNA291" s="118"/>
      <c r="VNB291" s="118"/>
      <c r="VNC291" s="118"/>
      <c r="VND291" s="118"/>
      <c r="VNE291" s="118"/>
      <c r="VNF291" s="118"/>
      <c r="VNG291" s="118"/>
      <c r="VNH291" s="118"/>
      <c r="VNI291" s="118"/>
      <c r="VNJ291" s="118"/>
      <c r="VNK291" s="118"/>
      <c r="VNL291" s="118"/>
      <c r="VNM291" s="118"/>
      <c r="VNN291" s="118"/>
      <c r="VNO291" s="118"/>
      <c r="VNP291" s="118"/>
      <c r="VNQ291" s="118"/>
      <c r="VNR291" s="118"/>
      <c r="VNS291" s="118"/>
      <c r="VNT291" s="118"/>
      <c r="VNU291" s="118"/>
      <c r="VNV291" s="118"/>
      <c r="VNW291" s="118"/>
      <c r="VNX291" s="118"/>
      <c r="VNY291" s="118"/>
      <c r="VNZ291" s="118"/>
      <c r="VOA291" s="118"/>
      <c r="VOB291" s="118"/>
      <c r="VOC291" s="118"/>
      <c r="VOD291" s="118"/>
      <c r="VOE291" s="118"/>
      <c r="VOF291" s="118"/>
      <c r="VOG291" s="118"/>
      <c r="VOH291" s="118"/>
      <c r="VOI291" s="118"/>
      <c r="VOJ291" s="118"/>
      <c r="VOK291" s="118"/>
      <c r="VOL291" s="118"/>
      <c r="VOM291" s="118"/>
      <c r="VON291" s="118"/>
      <c r="VOO291" s="118"/>
      <c r="VOP291" s="118"/>
      <c r="VOQ291" s="118"/>
      <c r="VOR291" s="118"/>
      <c r="VOS291" s="118"/>
      <c r="VOT291" s="118"/>
      <c r="VOU291" s="118"/>
      <c r="VOV291" s="118"/>
      <c r="VOW291" s="118"/>
      <c r="VOX291" s="118"/>
      <c r="VOY291" s="118"/>
      <c r="VOZ291" s="118"/>
      <c r="VPA291" s="118"/>
      <c r="VPB291" s="118"/>
      <c r="VPC291" s="118"/>
      <c r="VPD291" s="118"/>
      <c r="VPE291" s="118"/>
      <c r="VPF291" s="118"/>
      <c r="VPG291" s="118"/>
      <c r="VPH291" s="118"/>
      <c r="VPI291" s="118"/>
      <c r="VPJ291" s="118"/>
      <c r="VPK291" s="118"/>
      <c r="VPL291" s="118"/>
      <c r="VPM291" s="118"/>
      <c r="VPN291" s="118"/>
      <c r="VPO291" s="118"/>
      <c r="VPP291" s="118"/>
      <c r="VPQ291" s="118"/>
      <c r="VPR291" s="118"/>
      <c r="VPS291" s="118"/>
      <c r="VPT291" s="118"/>
      <c r="VPU291" s="118"/>
      <c r="VPV291" s="118"/>
      <c r="VPW291" s="118"/>
      <c r="VPX291" s="118"/>
      <c r="VPY291" s="118"/>
      <c r="VPZ291" s="118"/>
      <c r="VQA291" s="118"/>
      <c r="VQB291" s="118"/>
      <c r="VQC291" s="118"/>
      <c r="VQD291" s="118"/>
      <c r="VQE291" s="118"/>
      <c r="VQF291" s="118"/>
      <c r="VQG291" s="118"/>
      <c r="VQH291" s="118"/>
      <c r="VQI291" s="118"/>
      <c r="VQJ291" s="118"/>
      <c r="VQK291" s="118"/>
      <c r="VQL291" s="118"/>
      <c r="VQM291" s="118"/>
      <c r="VQN291" s="118"/>
      <c r="VQO291" s="118"/>
      <c r="VQP291" s="118"/>
      <c r="VQQ291" s="118"/>
      <c r="VQR291" s="118"/>
      <c r="VQS291" s="118"/>
      <c r="VQT291" s="118"/>
      <c r="VQU291" s="118"/>
      <c r="VQV291" s="118"/>
      <c r="VQW291" s="118"/>
      <c r="VQX291" s="118"/>
      <c r="VQY291" s="118"/>
      <c r="VQZ291" s="118"/>
      <c r="VRA291" s="118"/>
      <c r="VRB291" s="118"/>
      <c r="VRC291" s="118"/>
      <c r="VRD291" s="118"/>
      <c r="VRE291" s="118"/>
      <c r="VRF291" s="118"/>
      <c r="VRG291" s="118"/>
      <c r="VRH291" s="118"/>
      <c r="VRI291" s="118"/>
      <c r="VRJ291" s="118"/>
      <c r="VRK291" s="118"/>
      <c r="VRL291" s="118"/>
      <c r="VRM291" s="118"/>
      <c r="VRN291" s="118"/>
      <c r="VRO291" s="118"/>
      <c r="VRP291" s="118"/>
      <c r="VRQ291" s="118"/>
      <c r="VRR291" s="118"/>
      <c r="VRS291" s="118"/>
      <c r="VRT291" s="118"/>
      <c r="VRU291" s="118"/>
      <c r="VRV291" s="118"/>
      <c r="VRW291" s="118"/>
      <c r="VRX291" s="118"/>
      <c r="VRY291" s="118"/>
      <c r="VRZ291" s="118"/>
      <c r="VSA291" s="118"/>
      <c r="VSB291" s="118"/>
      <c r="VSC291" s="118"/>
      <c r="VSD291" s="118"/>
      <c r="VSE291" s="118"/>
      <c r="VSF291" s="118"/>
      <c r="VSG291" s="118"/>
      <c r="VSH291" s="118"/>
      <c r="VSI291" s="118"/>
      <c r="VSJ291" s="118"/>
      <c r="VSK291" s="118"/>
      <c r="VSL291" s="118"/>
      <c r="VSM291" s="118"/>
      <c r="VSN291" s="118"/>
      <c r="VSO291" s="118"/>
      <c r="VSP291" s="118"/>
      <c r="VSQ291" s="118"/>
      <c r="VSR291" s="118"/>
      <c r="VSS291" s="118"/>
      <c r="VST291" s="118"/>
      <c r="VSU291" s="118"/>
      <c r="VSV291" s="118"/>
      <c r="VSW291" s="118"/>
      <c r="VSX291" s="118"/>
      <c r="VSY291" s="118"/>
      <c r="VSZ291" s="118"/>
      <c r="VTA291" s="118"/>
      <c r="VTB291" s="118"/>
      <c r="VTC291" s="118"/>
      <c r="VTD291" s="118"/>
      <c r="VTE291" s="118"/>
      <c r="VTF291" s="118"/>
      <c r="VTG291" s="118"/>
      <c r="VTH291" s="118"/>
      <c r="VTI291" s="118"/>
      <c r="VTJ291" s="118"/>
      <c r="VTK291" s="118"/>
      <c r="VTL291" s="118"/>
      <c r="VTM291" s="118"/>
      <c r="VTN291" s="118"/>
      <c r="VTO291" s="118"/>
      <c r="VTP291" s="118"/>
      <c r="VTQ291" s="118"/>
      <c r="VTR291" s="118"/>
      <c r="VTS291" s="118"/>
      <c r="VTT291" s="118"/>
      <c r="VTU291" s="118"/>
      <c r="VTV291" s="118"/>
      <c r="VTW291" s="118"/>
      <c r="VTX291" s="118"/>
      <c r="VTY291" s="118"/>
      <c r="VTZ291" s="118"/>
      <c r="VUA291" s="118"/>
      <c r="VUB291" s="118"/>
      <c r="VUC291" s="118"/>
      <c r="VUD291" s="118"/>
      <c r="VUE291" s="118"/>
      <c r="VUF291" s="118"/>
      <c r="VUG291" s="118"/>
      <c r="VUH291" s="118"/>
      <c r="VUI291" s="118"/>
      <c r="VUJ291" s="118"/>
      <c r="VUK291" s="118"/>
      <c r="VUL291" s="118"/>
      <c r="VUM291" s="118"/>
      <c r="VUN291" s="118"/>
      <c r="VUO291" s="118"/>
      <c r="VUP291" s="118"/>
      <c r="VUQ291" s="118"/>
      <c r="VUR291" s="118"/>
      <c r="VUS291" s="118"/>
      <c r="VUT291" s="118"/>
      <c r="VUU291" s="118"/>
      <c r="VUV291" s="118"/>
      <c r="VUW291" s="118"/>
      <c r="VUX291" s="118"/>
      <c r="VUY291" s="118"/>
      <c r="VUZ291" s="118"/>
      <c r="VVA291" s="118"/>
      <c r="VVB291" s="118"/>
      <c r="VVC291" s="118"/>
      <c r="VVD291" s="118"/>
      <c r="VVE291" s="118"/>
      <c r="VVF291" s="118"/>
      <c r="VVG291" s="118"/>
      <c r="VVH291" s="118"/>
      <c r="VVI291" s="118"/>
      <c r="VVJ291" s="118"/>
      <c r="VVK291" s="118"/>
      <c r="VVL291" s="118"/>
      <c r="VVM291" s="118"/>
      <c r="VVN291" s="118"/>
      <c r="VVO291" s="118"/>
      <c r="VVP291" s="118"/>
      <c r="VVQ291" s="118"/>
      <c r="VVR291" s="118"/>
      <c r="VVS291" s="118"/>
      <c r="VVT291" s="118"/>
      <c r="VVU291" s="118"/>
      <c r="VVV291" s="118"/>
      <c r="VVW291" s="118"/>
      <c r="VVX291" s="118"/>
      <c r="VVY291" s="118"/>
      <c r="VVZ291" s="118"/>
      <c r="VWA291" s="118"/>
      <c r="VWB291" s="118"/>
      <c r="VWC291" s="118"/>
      <c r="VWD291" s="118"/>
      <c r="VWE291" s="118"/>
      <c r="VWF291" s="118"/>
      <c r="VWG291" s="118"/>
      <c r="VWH291" s="118"/>
      <c r="VWI291" s="118"/>
      <c r="VWJ291" s="118"/>
      <c r="VWK291" s="118"/>
      <c r="VWL291" s="118"/>
      <c r="VWM291" s="118"/>
      <c r="VWN291" s="118"/>
      <c r="VWO291" s="118"/>
      <c r="VWP291" s="118"/>
      <c r="VWQ291" s="118"/>
      <c r="VWR291" s="118"/>
      <c r="VWS291" s="118"/>
      <c r="VWT291" s="118"/>
      <c r="VWU291" s="118"/>
      <c r="VWV291" s="118"/>
      <c r="VWW291" s="118"/>
      <c r="VWX291" s="118"/>
      <c r="VWY291" s="118"/>
      <c r="VWZ291" s="118"/>
      <c r="VXA291" s="118"/>
      <c r="VXB291" s="118"/>
      <c r="VXC291" s="118"/>
      <c r="VXD291" s="118"/>
      <c r="VXE291" s="118"/>
      <c r="VXF291" s="118"/>
      <c r="VXG291" s="118"/>
      <c r="VXH291" s="118"/>
      <c r="VXI291" s="118"/>
      <c r="VXJ291" s="118"/>
      <c r="VXK291" s="118"/>
      <c r="VXL291" s="118"/>
      <c r="VXM291" s="118"/>
      <c r="VXN291" s="118"/>
      <c r="VXO291" s="118"/>
      <c r="VXP291" s="118"/>
      <c r="VXQ291" s="118"/>
      <c r="VXR291" s="118"/>
      <c r="VXS291" s="118"/>
      <c r="VXT291" s="118"/>
      <c r="VXU291" s="118"/>
      <c r="VXV291" s="118"/>
      <c r="VXW291" s="118"/>
      <c r="VXX291" s="118"/>
      <c r="VXY291" s="118"/>
      <c r="VXZ291" s="118"/>
      <c r="VYA291" s="118"/>
      <c r="VYB291" s="118"/>
      <c r="VYC291" s="118"/>
      <c r="VYD291" s="118"/>
      <c r="VYE291" s="118"/>
      <c r="VYF291" s="118"/>
      <c r="VYG291" s="118"/>
      <c r="VYH291" s="118"/>
      <c r="VYI291" s="118"/>
      <c r="VYJ291" s="118"/>
      <c r="VYK291" s="118"/>
      <c r="VYL291" s="118"/>
      <c r="VYM291" s="118"/>
      <c r="VYN291" s="118"/>
      <c r="VYO291" s="118"/>
      <c r="VYP291" s="118"/>
      <c r="VYQ291" s="118"/>
      <c r="VYR291" s="118"/>
      <c r="VYS291" s="118"/>
      <c r="VYT291" s="118"/>
      <c r="VYU291" s="118"/>
      <c r="VYV291" s="118"/>
      <c r="VYW291" s="118"/>
      <c r="VYX291" s="118"/>
      <c r="VYY291" s="118"/>
      <c r="VYZ291" s="118"/>
      <c r="VZA291" s="118"/>
      <c r="VZB291" s="118"/>
      <c r="VZC291" s="118"/>
      <c r="VZD291" s="118"/>
      <c r="VZE291" s="118"/>
      <c r="VZF291" s="118"/>
      <c r="VZG291" s="118"/>
      <c r="VZH291" s="118"/>
      <c r="VZI291" s="118"/>
      <c r="VZJ291" s="118"/>
      <c r="VZK291" s="118"/>
      <c r="VZL291" s="118"/>
      <c r="VZM291" s="118"/>
      <c r="VZN291" s="118"/>
      <c r="VZO291" s="118"/>
      <c r="VZP291" s="118"/>
      <c r="VZQ291" s="118"/>
      <c r="VZR291" s="118"/>
      <c r="VZS291" s="118"/>
      <c r="VZT291" s="118"/>
      <c r="VZU291" s="118"/>
      <c r="VZV291" s="118"/>
      <c r="VZW291" s="118"/>
      <c r="VZX291" s="118"/>
      <c r="VZY291" s="118"/>
      <c r="VZZ291" s="118"/>
      <c r="WAA291" s="118"/>
      <c r="WAB291" s="118"/>
      <c r="WAC291" s="118"/>
      <c r="WAD291" s="118"/>
      <c r="WAE291" s="118"/>
      <c r="WAF291" s="118"/>
      <c r="WAG291" s="118"/>
      <c r="WAH291" s="118"/>
      <c r="WAI291" s="118"/>
      <c r="WAJ291" s="118"/>
      <c r="WAK291" s="118"/>
      <c r="WAL291" s="118"/>
      <c r="WAM291" s="118"/>
      <c r="WAN291" s="118"/>
      <c r="WAO291" s="118"/>
      <c r="WAP291" s="118"/>
      <c r="WAQ291" s="118"/>
      <c r="WAR291" s="118"/>
      <c r="WAS291" s="118"/>
      <c r="WAT291" s="118"/>
      <c r="WAU291" s="118"/>
      <c r="WAV291" s="118"/>
      <c r="WAW291" s="118"/>
      <c r="WAX291" s="118"/>
      <c r="WAY291" s="118"/>
      <c r="WAZ291" s="118"/>
      <c r="WBA291" s="118"/>
      <c r="WBB291" s="118"/>
      <c r="WBC291" s="118"/>
      <c r="WBD291" s="118"/>
      <c r="WBE291" s="118"/>
      <c r="WBF291" s="118"/>
      <c r="WBG291" s="118"/>
      <c r="WBH291" s="118"/>
      <c r="WBI291" s="118"/>
      <c r="WBJ291" s="118"/>
      <c r="WBK291" s="118"/>
      <c r="WBL291" s="118"/>
      <c r="WBM291" s="118"/>
      <c r="WBN291" s="118"/>
      <c r="WBO291" s="118"/>
      <c r="WBP291" s="118"/>
      <c r="WBQ291" s="118"/>
      <c r="WBR291" s="118"/>
      <c r="WBS291" s="118"/>
      <c r="WBT291" s="118"/>
      <c r="WBU291" s="118"/>
      <c r="WBV291" s="118"/>
      <c r="WBW291" s="118"/>
      <c r="WBX291" s="118"/>
      <c r="WBY291" s="118"/>
      <c r="WBZ291" s="118"/>
      <c r="WCA291" s="118"/>
      <c r="WCB291" s="118"/>
      <c r="WCC291" s="118"/>
      <c r="WCD291" s="118"/>
      <c r="WCE291" s="118"/>
      <c r="WCF291" s="118"/>
      <c r="WCG291" s="118"/>
      <c r="WCH291" s="118"/>
      <c r="WCI291" s="118"/>
      <c r="WCJ291" s="118"/>
      <c r="WCK291" s="118"/>
      <c r="WCL291" s="118"/>
      <c r="WCM291" s="118"/>
      <c r="WCN291" s="118"/>
      <c r="WCO291" s="118"/>
      <c r="WCP291" s="118"/>
      <c r="WCQ291" s="118"/>
      <c r="WCR291" s="118"/>
      <c r="WCS291" s="118"/>
      <c r="WCT291" s="118"/>
      <c r="WCU291" s="118"/>
      <c r="WCV291" s="118"/>
      <c r="WCW291" s="118"/>
      <c r="WCX291" s="118"/>
      <c r="WCY291" s="118"/>
      <c r="WCZ291" s="118"/>
      <c r="WDA291" s="118"/>
      <c r="WDB291" s="118"/>
      <c r="WDC291" s="118"/>
      <c r="WDD291" s="118"/>
      <c r="WDE291" s="118"/>
      <c r="WDF291" s="118"/>
      <c r="WDG291" s="118"/>
      <c r="WDH291" s="118"/>
      <c r="WDI291" s="118"/>
      <c r="WDJ291" s="118"/>
      <c r="WDK291" s="118"/>
      <c r="WDL291" s="118"/>
      <c r="WDM291" s="118"/>
      <c r="WDN291" s="118"/>
      <c r="WDO291" s="118"/>
      <c r="WDP291" s="118"/>
      <c r="WDQ291" s="118"/>
      <c r="WDR291" s="118"/>
      <c r="WDS291" s="118"/>
      <c r="WDT291" s="118"/>
      <c r="WDU291" s="118"/>
      <c r="WDV291" s="118"/>
      <c r="WDW291" s="118"/>
      <c r="WDX291" s="118"/>
      <c r="WDY291" s="118"/>
      <c r="WDZ291" s="118"/>
      <c r="WEA291" s="118"/>
      <c r="WEB291" s="118"/>
      <c r="WEC291" s="118"/>
      <c r="WED291" s="118"/>
      <c r="WEE291" s="118"/>
      <c r="WEF291" s="118"/>
      <c r="WEG291" s="118"/>
      <c r="WEH291" s="118"/>
      <c r="WEI291" s="118"/>
      <c r="WEJ291" s="118"/>
      <c r="WEK291" s="118"/>
      <c r="WEL291" s="118"/>
      <c r="WEM291" s="118"/>
      <c r="WEN291" s="118"/>
      <c r="WEO291" s="118"/>
      <c r="WEP291" s="118"/>
      <c r="WEQ291" s="118"/>
      <c r="WER291" s="118"/>
      <c r="WES291" s="118"/>
      <c r="WET291" s="118"/>
      <c r="WEU291" s="118"/>
      <c r="WEV291" s="118"/>
      <c r="WEW291" s="118"/>
      <c r="WEX291" s="118"/>
      <c r="WEY291" s="118"/>
      <c r="WEZ291" s="118"/>
      <c r="WFA291" s="118"/>
      <c r="WFB291" s="118"/>
      <c r="WFC291" s="118"/>
      <c r="WFD291" s="118"/>
      <c r="WFE291" s="118"/>
      <c r="WFF291" s="118"/>
      <c r="WFG291" s="118"/>
      <c r="WFH291" s="118"/>
      <c r="WFI291" s="118"/>
      <c r="WFJ291" s="118"/>
      <c r="WFK291" s="118"/>
      <c r="WFL291" s="118"/>
      <c r="WFM291" s="118"/>
      <c r="WFN291" s="118"/>
      <c r="WFO291" s="118"/>
      <c r="WFP291" s="118"/>
      <c r="WFQ291" s="118"/>
      <c r="WFR291" s="118"/>
      <c r="WFS291" s="118"/>
      <c r="WFT291" s="118"/>
      <c r="WFU291" s="118"/>
      <c r="WFV291" s="118"/>
      <c r="WFW291" s="118"/>
      <c r="WFX291" s="118"/>
      <c r="WFY291" s="118"/>
      <c r="WFZ291" s="118"/>
      <c r="WGA291" s="118"/>
      <c r="WGB291" s="118"/>
      <c r="WGC291" s="118"/>
      <c r="WGD291" s="118"/>
      <c r="WGE291" s="118"/>
      <c r="WGF291" s="118"/>
      <c r="WGG291" s="118"/>
      <c r="WGH291" s="118"/>
      <c r="WGI291" s="118"/>
      <c r="WGJ291" s="118"/>
      <c r="WGK291" s="118"/>
      <c r="WGL291" s="118"/>
      <c r="WGM291" s="118"/>
      <c r="WGN291" s="118"/>
      <c r="WGO291" s="118"/>
      <c r="WGP291" s="118"/>
      <c r="WGQ291" s="118"/>
      <c r="WGR291" s="118"/>
      <c r="WGS291" s="118"/>
      <c r="WGT291" s="118"/>
      <c r="WGU291" s="118"/>
      <c r="WGV291" s="118"/>
      <c r="WGW291" s="118"/>
      <c r="WGX291" s="118"/>
      <c r="WGY291" s="118"/>
      <c r="WGZ291" s="118"/>
      <c r="WHA291" s="118"/>
      <c r="WHB291" s="118"/>
      <c r="WHC291" s="118"/>
      <c r="WHD291" s="118"/>
      <c r="WHE291" s="118"/>
      <c r="WHF291" s="118"/>
      <c r="WHG291" s="118"/>
      <c r="WHH291" s="118"/>
      <c r="WHI291" s="118"/>
      <c r="WHJ291" s="118"/>
      <c r="WHK291" s="118"/>
      <c r="WHL291" s="118"/>
      <c r="WHM291" s="118"/>
      <c r="WHN291" s="118"/>
      <c r="WHO291" s="118"/>
      <c r="WHP291" s="118"/>
      <c r="WHQ291" s="118"/>
      <c r="WHR291" s="118"/>
      <c r="WHS291" s="118"/>
      <c r="WHT291" s="118"/>
      <c r="WHU291" s="118"/>
      <c r="WHV291" s="118"/>
      <c r="WHW291" s="118"/>
      <c r="WHX291" s="118"/>
      <c r="WHY291" s="118"/>
      <c r="WHZ291" s="118"/>
      <c r="WIA291" s="118"/>
      <c r="WIB291" s="118"/>
      <c r="WIC291" s="118"/>
      <c r="WID291" s="118"/>
      <c r="WIE291" s="118"/>
      <c r="WIF291" s="118"/>
      <c r="WIG291" s="118"/>
      <c r="WIH291" s="118"/>
      <c r="WII291" s="118"/>
      <c r="WIJ291" s="118"/>
      <c r="WIK291" s="118"/>
      <c r="WIL291" s="118"/>
      <c r="WIM291" s="118"/>
      <c r="WIN291" s="118"/>
      <c r="WIO291" s="118"/>
      <c r="WIP291" s="118"/>
      <c r="WIQ291" s="118"/>
      <c r="WIR291" s="118"/>
      <c r="WIS291" s="118"/>
      <c r="WIT291" s="118"/>
      <c r="WIU291" s="118"/>
      <c r="WIV291" s="118"/>
      <c r="WIW291" s="118"/>
      <c r="WIX291" s="118"/>
      <c r="WIY291" s="118"/>
      <c r="WIZ291" s="118"/>
      <c r="WJA291" s="118"/>
      <c r="WJB291" s="118"/>
      <c r="WJC291" s="118"/>
      <c r="WJD291" s="118"/>
      <c r="WJE291" s="118"/>
      <c r="WJF291" s="118"/>
      <c r="WJG291" s="118"/>
      <c r="WJH291" s="118"/>
      <c r="WJI291" s="118"/>
      <c r="WJJ291" s="118"/>
      <c r="WJK291" s="118"/>
      <c r="WJL291" s="118"/>
      <c r="WJM291" s="118"/>
      <c r="WJN291" s="118"/>
      <c r="WJO291" s="118"/>
      <c r="WJP291" s="118"/>
      <c r="WJQ291" s="118"/>
      <c r="WJR291" s="118"/>
      <c r="WJS291" s="118"/>
      <c r="WJT291" s="118"/>
      <c r="WJU291" s="118"/>
      <c r="WJV291" s="118"/>
      <c r="WJW291" s="118"/>
      <c r="WJX291" s="118"/>
      <c r="WJY291" s="118"/>
      <c r="WJZ291" s="118"/>
      <c r="WKA291" s="118"/>
      <c r="WKB291" s="118"/>
      <c r="WKC291" s="118"/>
      <c r="WKD291" s="118"/>
      <c r="WKE291" s="118"/>
      <c r="WKF291" s="118"/>
      <c r="WKG291" s="118"/>
      <c r="WKH291" s="118"/>
      <c r="WKI291" s="118"/>
      <c r="WKJ291" s="118"/>
      <c r="WKK291" s="118"/>
      <c r="WKL291" s="118"/>
      <c r="WKM291" s="118"/>
      <c r="WKN291" s="118"/>
      <c r="WKO291" s="118"/>
      <c r="WKP291" s="118"/>
      <c r="WKQ291" s="118"/>
      <c r="WKR291" s="118"/>
      <c r="WKS291" s="118"/>
      <c r="WKT291" s="118"/>
      <c r="WKU291" s="118"/>
      <c r="WKV291" s="118"/>
      <c r="WKW291" s="118"/>
      <c r="WKX291" s="118"/>
      <c r="WKY291" s="118"/>
      <c r="WKZ291" s="118"/>
      <c r="WLA291" s="118"/>
      <c r="WLB291" s="118"/>
      <c r="WLC291" s="118"/>
      <c r="WLD291" s="118"/>
      <c r="WLE291" s="118"/>
      <c r="WLF291" s="118"/>
      <c r="WLG291" s="118"/>
      <c r="WLH291" s="118"/>
      <c r="WLI291" s="118"/>
      <c r="WLJ291" s="118"/>
      <c r="WLK291" s="118"/>
      <c r="WLL291" s="118"/>
      <c r="WLM291" s="118"/>
      <c r="WLN291" s="118"/>
      <c r="WLO291" s="118"/>
      <c r="WLP291" s="118"/>
      <c r="WLQ291" s="118"/>
      <c r="WLR291" s="118"/>
      <c r="WLS291" s="118"/>
      <c r="WLT291" s="118"/>
      <c r="WLU291" s="118"/>
      <c r="WLV291" s="118"/>
      <c r="WLW291" s="118"/>
      <c r="WLX291" s="118"/>
      <c r="WLY291" s="118"/>
      <c r="WLZ291" s="118"/>
      <c r="WMA291" s="118"/>
      <c r="WMB291" s="118"/>
      <c r="WMC291" s="118"/>
      <c r="WMD291" s="118"/>
      <c r="WME291" s="118"/>
      <c r="WMF291" s="118"/>
      <c r="WMG291" s="118"/>
      <c r="WMH291" s="118"/>
      <c r="WMI291" s="118"/>
      <c r="WMJ291" s="118"/>
      <c r="WMK291" s="118"/>
      <c r="WML291" s="118"/>
      <c r="WMM291" s="118"/>
      <c r="WMN291" s="118"/>
      <c r="WMO291" s="118"/>
      <c r="WMP291" s="118"/>
      <c r="WMQ291" s="118"/>
      <c r="WMR291" s="118"/>
      <c r="WMS291" s="118"/>
      <c r="WMT291" s="118"/>
      <c r="WMU291" s="118"/>
      <c r="WMV291" s="118"/>
      <c r="WMW291" s="118"/>
      <c r="WMX291" s="118"/>
      <c r="WMY291" s="118"/>
      <c r="WMZ291" s="118"/>
      <c r="WNA291" s="118"/>
      <c r="WNB291" s="118"/>
      <c r="WNC291" s="118"/>
      <c r="WND291" s="118"/>
      <c r="WNE291" s="118"/>
      <c r="WNF291" s="118"/>
      <c r="WNG291" s="118"/>
      <c r="WNH291" s="118"/>
      <c r="WNI291" s="118"/>
      <c r="WNJ291" s="118"/>
      <c r="WNK291" s="118"/>
      <c r="WNL291" s="118"/>
      <c r="WNM291" s="118"/>
      <c r="WNN291" s="118"/>
      <c r="WNO291" s="118"/>
      <c r="WNP291" s="118"/>
      <c r="WNQ291" s="118"/>
      <c r="WNR291" s="118"/>
      <c r="WNS291" s="118"/>
      <c r="WNT291" s="118"/>
      <c r="WNU291" s="118"/>
      <c r="WNV291" s="118"/>
      <c r="WNW291" s="118"/>
      <c r="WNX291" s="118"/>
      <c r="WNY291" s="118"/>
      <c r="WNZ291" s="118"/>
      <c r="WOA291" s="118"/>
      <c r="WOB291" s="118"/>
      <c r="WOC291" s="118"/>
      <c r="WOD291" s="118"/>
      <c r="WOE291" s="118"/>
      <c r="WOF291" s="118"/>
      <c r="WOG291" s="118"/>
      <c r="WOH291" s="118"/>
      <c r="WOI291" s="118"/>
      <c r="WOJ291" s="118"/>
      <c r="WOK291" s="118"/>
      <c r="WOL291" s="118"/>
      <c r="WOM291" s="118"/>
      <c r="WON291" s="118"/>
      <c r="WOO291" s="118"/>
      <c r="WOP291" s="118"/>
      <c r="WOQ291" s="118"/>
      <c r="WOR291" s="118"/>
      <c r="WOS291" s="118"/>
      <c r="WOT291" s="118"/>
      <c r="WOU291" s="118"/>
      <c r="WOV291" s="118"/>
      <c r="WOW291" s="118"/>
      <c r="WOX291" s="118"/>
      <c r="WOY291" s="118"/>
      <c r="WOZ291" s="118"/>
      <c r="WPA291" s="118"/>
      <c r="WPB291" s="118"/>
      <c r="WPC291" s="118"/>
      <c r="WPD291" s="118"/>
      <c r="WPE291" s="118"/>
      <c r="WPF291" s="118"/>
      <c r="WPG291" s="118"/>
      <c r="WPH291" s="118"/>
      <c r="WPI291" s="118"/>
      <c r="WPJ291" s="118"/>
      <c r="WPK291" s="118"/>
      <c r="WPL291" s="118"/>
      <c r="WPM291" s="118"/>
      <c r="WPN291" s="118"/>
      <c r="WPO291" s="118"/>
      <c r="WPP291" s="118"/>
      <c r="WPQ291" s="118"/>
      <c r="WPR291" s="118"/>
      <c r="WPS291" s="118"/>
      <c r="WPT291" s="118"/>
      <c r="WPU291" s="118"/>
      <c r="WPV291" s="118"/>
      <c r="WPW291" s="118"/>
      <c r="WPX291" s="118"/>
      <c r="WPY291" s="118"/>
      <c r="WPZ291" s="118"/>
      <c r="WQA291" s="118"/>
      <c r="WQB291" s="118"/>
      <c r="WQC291" s="118"/>
      <c r="WQD291" s="118"/>
      <c r="WQE291" s="118"/>
      <c r="WQF291" s="118"/>
      <c r="WQG291" s="118"/>
      <c r="WQH291" s="118"/>
      <c r="WQI291" s="118"/>
      <c r="WQJ291" s="118"/>
      <c r="WQK291" s="118"/>
      <c r="WQL291" s="118"/>
      <c r="WQM291" s="118"/>
      <c r="WQN291" s="118"/>
      <c r="WQO291" s="118"/>
      <c r="WQP291" s="118"/>
      <c r="WQQ291" s="118"/>
      <c r="WQR291" s="118"/>
      <c r="WQS291" s="118"/>
      <c r="WQT291" s="118"/>
      <c r="WQU291" s="118"/>
      <c r="WQV291" s="118"/>
      <c r="WQW291" s="118"/>
      <c r="WQX291" s="118"/>
      <c r="WQY291" s="118"/>
      <c r="WQZ291" s="118"/>
      <c r="WRA291" s="118"/>
      <c r="WRB291" s="118"/>
      <c r="WRC291" s="118"/>
      <c r="WRD291" s="118"/>
      <c r="WRE291" s="118"/>
      <c r="WRF291" s="118"/>
      <c r="WRG291" s="118"/>
      <c r="WRH291" s="118"/>
      <c r="WRI291" s="118"/>
      <c r="WRJ291" s="118"/>
      <c r="WRK291" s="118"/>
      <c r="WRL291" s="118"/>
      <c r="WRM291" s="118"/>
      <c r="WRN291" s="118"/>
      <c r="WRO291" s="118"/>
      <c r="WRP291" s="118"/>
      <c r="WRQ291" s="118"/>
      <c r="WRR291" s="118"/>
      <c r="WRS291" s="118"/>
      <c r="WRT291" s="118"/>
      <c r="WRU291" s="118"/>
      <c r="WRV291" s="118"/>
      <c r="WRW291" s="118"/>
      <c r="WRX291" s="118"/>
      <c r="WRY291" s="118"/>
      <c r="WRZ291" s="118"/>
      <c r="WSA291" s="118"/>
      <c r="WSB291" s="118"/>
      <c r="WSC291" s="118"/>
      <c r="WSD291" s="118"/>
      <c r="WSE291" s="118"/>
      <c r="WSF291" s="118"/>
      <c r="WSG291" s="118"/>
      <c r="WSH291" s="118"/>
      <c r="WSI291" s="118"/>
      <c r="WSJ291" s="118"/>
      <c r="WSK291" s="118"/>
      <c r="WSL291" s="118"/>
      <c r="WSM291" s="118"/>
      <c r="WSN291" s="118"/>
      <c r="WSO291" s="118"/>
      <c r="WSP291" s="118"/>
      <c r="WSQ291" s="118"/>
      <c r="WSR291" s="118"/>
      <c r="WSS291" s="118"/>
      <c r="WST291" s="118"/>
      <c r="WSU291" s="118"/>
      <c r="WSV291" s="118"/>
      <c r="WSW291" s="118"/>
      <c r="WSX291" s="118"/>
      <c r="WSY291" s="118"/>
      <c r="WSZ291" s="118"/>
      <c r="WTA291" s="118"/>
      <c r="WTB291" s="118"/>
      <c r="WTC291" s="118"/>
      <c r="WTD291" s="118"/>
      <c r="WTE291" s="118"/>
      <c r="WTF291" s="118"/>
      <c r="WTG291" s="118"/>
      <c r="WTH291" s="118"/>
      <c r="WTI291" s="118"/>
      <c r="WTJ291" s="118"/>
      <c r="WTK291" s="118"/>
      <c r="WTL291" s="118"/>
      <c r="WTM291" s="118"/>
      <c r="WTN291" s="118"/>
      <c r="WTO291" s="118"/>
      <c r="WTP291" s="118"/>
      <c r="WTQ291" s="118"/>
      <c r="WTR291" s="118"/>
      <c r="WTS291" s="118"/>
      <c r="WTT291" s="118"/>
      <c r="WTU291" s="118"/>
      <c r="WTV291" s="118"/>
      <c r="WTW291" s="118"/>
      <c r="WTX291" s="118"/>
      <c r="WTY291" s="118"/>
      <c r="WTZ291" s="118"/>
      <c r="WUA291" s="118"/>
      <c r="WUB291" s="118"/>
      <c r="WUC291" s="118"/>
      <c r="WUD291" s="118"/>
      <c r="WUE291" s="118"/>
      <c r="WUF291" s="118"/>
      <c r="WUG291" s="118"/>
      <c r="WUH291" s="118"/>
      <c r="WUI291" s="118"/>
      <c r="WUJ291" s="118"/>
      <c r="WUK291" s="118"/>
      <c r="WUL291" s="118"/>
      <c r="WUM291" s="118"/>
      <c r="WUN291" s="118"/>
      <c r="WUO291" s="118"/>
      <c r="WUP291" s="118"/>
      <c r="WUQ291" s="118"/>
      <c r="WUR291" s="118"/>
      <c r="WUS291" s="118"/>
      <c r="WUT291" s="118"/>
      <c r="WUU291" s="118"/>
      <c r="WUV291" s="118"/>
      <c r="WUW291" s="118"/>
      <c r="WUX291" s="118"/>
      <c r="WUY291" s="118"/>
      <c r="WUZ291" s="118"/>
      <c r="WVA291" s="118"/>
      <c r="WVB291" s="118"/>
      <c r="WVC291" s="118"/>
      <c r="WVD291" s="118"/>
      <c r="WVE291" s="118"/>
      <c r="WVF291" s="118"/>
      <c r="WVG291" s="118"/>
      <c r="WVH291" s="118"/>
      <c r="WVI291" s="118"/>
      <c r="WVJ291" s="118"/>
      <c r="WVK291" s="118"/>
      <c r="WVL291" s="118"/>
      <c r="WVM291" s="118"/>
      <c r="WVN291" s="118"/>
      <c r="WVO291" s="118"/>
      <c r="WVP291" s="118"/>
      <c r="WVQ291" s="118"/>
      <c r="WVR291" s="118"/>
      <c r="WVS291" s="118"/>
      <c r="WVT291" s="118"/>
      <c r="WVU291" s="118"/>
      <c r="WVV291" s="118"/>
      <c r="WVW291" s="118"/>
      <c r="WVX291" s="118"/>
      <c r="WVY291" s="118"/>
      <c r="WVZ291" s="118"/>
      <c r="WWA291" s="118"/>
      <c r="WWB291" s="118"/>
      <c r="WWC291" s="118"/>
      <c r="WWD291" s="118"/>
      <c r="WWE291" s="118"/>
      <c r="WWF291" s="118"/>
      <c r="WWG291" s="118"/>
      <c r="WWH291" s="118"/>
      <c r="WWI291" s="118"/>
      <c r="WWJ291" s="118"/>
      <c r="WWK291" s="118"/>
      <c r="WWL291" s="118"/>
      <c r="WWM291" s="118"/>
      <c r="WWN291" s="118"/>
      <c r="WWO291" s="118"/>
      <c r="WWP291" s="118"/>
      <c r="WWQ291" s="118"/>
      <c r="WWR291" s="118"/>
      <c r="WWS291" s="118"/>
      <c r="WWT291" s="118"/>
      <c r="WWU291" s="118"/>
      <c r="WWV291" s="118"/>
      <c r="WWW291" s="118"/>
      <c r="WWX291" s="118"/>
      <c r="WWY291" s="118"/>
      <c r="WWZ291" s="118"/>
      <c r="WXA291" s="118"/>
      <c r="WXB291" s="118"/>
      <c r="WXC291" s="118"/>
      <c r="WXD291" s="118"/>
      <c r="WXE291" s="118"/>
      <c r="WXF291" s="118"/>
      <c r="WXG291" s="118"/>
      <c r="WXH291" s="118"/>
      <c r="WXI291" s="118"/>
      <c r="WXJ291" s="118"/>
      <c r="WXK291" s="118"/>
      <c r="WXL291" s="118"/>
      <c r="WXM291" s="118"/>
      <c r="WXN291" s="118"/>
      <c r="WXO291" s="118"/>
      <c r="WXP291" s="118"/>
      <c r="WXQ291" s="118"/>
      <c r="WXR291" s="118"/>
      <c r="WXS291" s="118"/>
      <c r="WXT291" s="118"/>
      <c r="WXU291" s="118"/>
      <c r="WXV291" s="118"/>
      <c r="WXW291" s="118"/>
      <c r="WXX291" s="118"/>
      <c r="WXY291" s="118"/>
      <c r="WXZ291" s="118"/>
      <c r="WYA291" s="118"/>
      <c r="WYB291" s="118"/>
      <c r="WYC291" s="118"/>
      <c r="WYD291" s="118"/>
      <c r="WYE291" s="118"/>
      <c r="WYF291" s="118"/>
      <c r="WYG291" s="118"/>
      <c r="WYH291" s="118"/>
      <c r="WYI291" s="118"/>
      <c r="WYJ291" s="118"/>
      <c r="WYK291" s="118"/>
      <c r="WYL291" s="118"/>
      <c r="WYM291" s="118"/>
      <c r="WYN291" s="118"/>
      <c r="WYO291" s="118"/>
      <c r="WYP291" s="118"/>
      <c r="WYQ291" s="118"/>
      <c r="WYR291" s="118"/>
      <c r="WYS291" s="118"/>
      <c r="WYT291" s="118"/>
      <c r="WYU291" s="118"/>
      <c r="WYV291" s="118"/>
      <c r="WYW291" s="118"/>
      <c r="WYX291" s="118"/>
      <c r="WYY291" s="118"/>
      <c r="WYZ291" s="118"/>
      <c r="WZA291" s="118"/>
      <c r="WZB291" s="118"/>
      <c r="WZC291" s="118"/>
      <c r="WZD291" s="118"/>
      <c r="WZE291" s="118"/>
      <c r="WZF291" s="118"/>
      <c r="WZG291" s="118"/>
      <c r="WZH291" s="118"/>
      <c r="WZI291" s="118"/>
      <c r="WZJ291" s="118"/>
      <c r="WZK291" s="118"/>
      <c r="WZL291" s="118"/>
      <c r="WZM291" s="118"/>
      <c r="WZN291" s="118"/>
      <c r="WZO291" s="118"/>
      <c r="WZP291" s="118"/>
      <c r="WZQ291" s="118"/>
      <c r="WZR291" s="118"/>
      <c r="WZS291" s="118"/>
      <c r="WZT291" s="118"/>
      <c r="WZU291" s="118"/>
      <c r="WZV291" s="118"/>
      <c r="WZW291" s="118"/>
      <c r="WZX291" s="118"/>
      <c r="WZY291" s="118"/>
      <c r="WZZ291" s="118"/>
      <c r="XAA291" s="118"/>
      <c r="XAB291" s="118"/>
      <c r="XAC291" s="118"/>
      <c r="XAD291" s="118"/>
      <c r="XAE291" s="118"/>
      <c r="XAF291" s="118"/>
      <c r="XAG291" s="118"/>
      <c r="XAH291" s="118"/>
      <c r="XAI291" s="118"/>
      <c r="XAJ291" s="118"/>
      <c r="XAK291" s="118"/>
      <c r="XAL291" s="118"/>
      <c r="XAM291" s="118"/>
      <c r="XAN291" s="118"/>
      <c r="XAO291" s="118"/>
      <c r="XAP291" s="118"/>
      <c r="XAQ291" s="118"/>
      <c r="XAR291" s="118"/>
      <c r="XAS291" s="118"/>
      <c r="XAT291" s="118"/>
      <c r="XAU291" s="118"/>
      <c r="XAV291" s="118"/>
      <c r="XAW291" s="118"/>
      <c r="XAX291" s="118"/>
      <c r="XAY291" s="118"/>
      <c r="XAZ291" s="118"/>
      <c r="XBA291" s="118"/>
      <c r="XBB291" s="118"/>
      <c r="XBC291" s="118"/>
      <c r="XBD291" s="118"/>
      <c r="XBE291" s="118"/>
      <c r="XBF291" s="118"/>
      <c r="XBG291" s="118"/>
      <c r="XBH291" s="118"/>
      <c r="XBI291" s="118"/>
      <c r="XBJ291" s="118"/>
      <c r="XBK291" s="118"/>
      <c r="XBL291" s="118"/>
      <c r="XBM291" s="118"/>
      <c r="XBN291" s="118"/>
      <c r="XBO291" s="118"/>
      <c r="XBP291" s="118"/>
      <c r="XBQ291" s="118"/>
      <c r="XBR291" s="118"/>
      <c r="XBS291" s="118"/>
      <c r="XBT291" s="118"/>
      <c r="XBU291" s="118"/>
      <c r="XBV291" s="118"/>
      <c r="XBW291" s="118"/>
      <c r="XBX291" s="118"/>
      <c r="XBY291" s="118"/>
      <c r="XBZ291" s="118"/>
      <c r="XCA291" s="118"/>
      <c r="XCB291" s="118"/>
      <c r="XCC291" s="118"/>
      <c r="XCD291" s="118"/>
      <c r="XCE291" s="118"/>
      <c r="XCF291" s="118"/>
      <c r="XCG291" s="118"/>
      <c r="XCH291" s="118"/>
      <c r="XCI291" s="118"/>
      <c r="XCJ291" s="118"/>
      <c r="XCK291" s="118"/>
      <c r="XCL291" s="118"/>
      <c r="XCM291" s="118"/>
      <c r="XCN291" s="118"/>
      <c r="XCO291" s="118"/>
      <c r="XCP291" s="118"/>
      <c r="XCQ291" s="118"/>
      <c r="XCR291" s="118"/>
      <c r="XCS291" s="118"/>
      <c r="XCT291" s="118"/>
      <c r="XCU291" s="118"/>
      <c r="XCV291" s="118"/>
      <c r="XCW291" s="118"/>
      <c r="XCX291" s="118"/>
      <c r="XCY291" s="118"/>
      <c r="XCZ291" s="118"/>
      <c r="XDA291" s="118"/>
      <c r="XDB291" s="118"/>
      <c r="XDC291" s="118"/>
      <c r="XDD291" s="118"/>
      <c r="XDE291" s="118"/>
      <c r="XDF291" s="118"/>
      <c r="XDG291" s="118"/>
      <c r="XDH291" s="118"/>
      <c r="XDI291" s="118"/>
      <c r="XDJ291" s="118"/>
      <c r="XDK291" s="118"/>
      <c r="XDL291" s="118"/>
      <c r="XDM291" s="118"/>
      <c r="XDN291" s="118"/>
      <c r="XDO291" s="118"/>
      <c r="XDP291" s="118"/>
      <c r="XDQ291" s="118"/>
      <c r="XDR291" s="118"/>
      <c r="XDS291" s="118"/>
      <c r="XDT291" s="118"/>
      <c r="XDU291" s="118"/>
      <c r="XDV291" s="118"/>
    </row>
    <row r="292" spans="1:16350" ht="15.75" thickBot="1" x14ac:dyDescent="0.3">
      <c r="A292" s="17" t="s">
        <v>866</v>
      </c>
      <c r="B292" s="28" t="s">
        <v>373</v>
      </c>
      <c r="C292" s="8" t="s">
        <v>374</v>
      </c>
      <c r="D292" s="17" t="s">
        <v>330</v>
      </c>
      <c r="E292" s="9">
        <v>19090.349999999999</v>
      </c>
    </row>
    <row r="293" spans="1:16350" ht="15.75" thickBot="1" x14ac:dyDescent="0.3">
      <c r="A293" s="17" t="s">
        <v>204</v>
      </c>
      <c r="B293" s="20" t="s">
        <v>373</v>
      </c>
      <c r="C293" s="8" t="s">
        <v>375</v>
      </c>
      <c r="D293" s="4" t="s">
        <v>330</v>
      </c>
      <c r="E293" s="5">
        <v>2212.0500000000002</v>
      </c>
    </row>
    <row r="294" spans="1:16350" ht="15.75" thickBot="1" x14ac:dyDescent="0.3">
      <c r="A294" s="17" t="s">
        <v>205</v>
      </c>
      <c r="B294" s="20" t="s">
        <v>373</v>
      </c>
      <c r="C294" s="8" t="s">
        <v>376</v>
      </c>
      <c r="D294" s="4" t="s">
        <v>330</v>
      </c>
      <c r="E294" s="5">
        <v>221.21</v>
      </c>
    </row>
    <row r="295" spans="1:16350" ht="15.75" thickBot="1" x14ac:dyDescent="0.3">
      <c r="A295" s="17" t="s">
        <v>206</v>
      </c>
      <c r="B295" s="20" t="s">
        <v>373</v>
      </c>
      <c r="C295" s="8" t="s">
        <v>377</v>
      </c>
      <c r="D295" s="4" t="s">
        <v>330</v>
      </c>
      <c r="E295" s="5">
        <v>1454.92</v>
      </c>
    </row>
    <row r="296" spans="1:16350" ht="15.75" thickBot="1" x14ac:dyDescent="0.3">
      <c r="A296" s="17" t="s">
        <v>207</v>
      </c>
      <c r="B296" s="20" t="s">
        <v>373</v>
      </c>
      <c r="C296" s="8" t="s">
        <v>374</v>
      </c>
      <c r="D296" s="4" t="s">
        <v>378</v>
      </c>
      <c r="E296" s="5">
        <v>4726.04</v>
      </c>
    </row>
    <row r="297" spans="1:16350" ht="15.75" thickBot="1" x14ac:dyDescent="0.3">
      <c r="A297" s="17" t="s">
        <v>208</v>
      </c>
      <c r="B297" s="20" t="s">
        <v>379</v>
      </c>
      <c r="C297" s="8" t="s">
        <v>380</v>
      </c>
      <c r="D297" s="4" t="s">
        <v>327</v>
      </c>
      <c r="E297" s="5">
        <v>40000</v>
      </c>
    </row>
    <row r="298" spans="1:16350" ht="15.75" thickBot="1" x14ac:dyDescent="0.3">
      <c r="A298" s="17" t="s">
        <v>209</v>
      </c>
      <c r="B298" s="4" t="s">
        <v>381</v>
      </c>
      <c r="C298" s="8" t="s">
        <v>382</v>
      </c>
      <c r="D298" s="4" t="s">
        <v>330</v>
      </c>
      <c r="E298" s="5">
        <v>18582.09</v>
      </c>
    </row>
    <row r="299" spans="1:16350" ht="15.75" thickBot="1" x14ac:dyDescent="0.3">
      <c r="A299" s="17" t="s">
        <v>210</v>
      </c>
      <c r="B299" s="4" t="s">
        <v>383</v>
      </c>
      <c r="C299" s="8" t="s">
        <v>374</v>
      </c>
      <c r="D299" s="4" t="s">
        <v>330</v>
      </c>
      <c r="E299" s="5">
        <v>19090.349999999999</v>
      </c>
    </row>
    <row r="300" spans="1:16350" ht="15.75" thickBot="1" x14ac:dyDescent="0.3">
      <c r="A300" s="17" t="s">
        <v>211</v>
      </c>
      <c r="B300" s="20" t="s">
        <v>383</v>
      </c>
      <c r="C300" s="8" t="s">
        <v>375</v>
      </c>
      <c r="D300" s="4" t="s">
        <v>330</v>
      </c>
      <c r="E300" s="5">
        <v>2212.0500000000002</v>
      </c>
    </row>
    <row r="301" spans="1:16350" ht="15.75" thickBot="1" x14ac:dyDescent="0.3">
      <c r="A301" s="17" t="s">
        <v>212</v>
      </c>
      <c r="B301" s="20" t="s">
        <v>383</v>
      </c>
      <c r="C301" s="8" t="s">
        <v>376</v>
      </c>
      <c r="D301" s="4" t="s">
        <v>330</v>
      </c>
      <c r="E301" s="5">
        <v>221.21</v>
      </c>
    </row>
    <row r="302" spans="1:16350" ht="15.75" thickBot="1" x14ac:dyDescent="0.3">
      <c r="A302" s="17" t="s">
        <v>213</v>
      </c>
      <c r="B302" s="20" t="s">
        <v>383</v>
      </c>
      <c r="C302" s="8" t="s">
        <v>377</v>
      </c>
      <c r="D302" s="4" t="s">
        <v>330</v>
      </c>
      <c r="E302" s="5">
        <v>1454.92</v>
      </c>
    </row>
    <row r="303" spans="1:16350" ht="15.75" thickBot="1" x14ac:dyDescent="0.3">
      <c r="A303" s="17" t="s">
        <v>214</v>
      </c>
      <c r="B303" s="20" t="s">
        <v>473</v>
      </c>
      <c r="C303" s="8" t="s">
        <v>380</v>
      </c>
      <c r="D303" s="4" t="s">
        <v>327</v>
      </c>
      <c r="E303" s="5">
        <v>15000</v>
      </c>
    </row>
    <row r="304" spans="1:16350" ht="15.75" thickBot="1" x14ac:dyDescent="0.3">
      <c r="A304" s="17" t="s">
        <v>215</v>
      </c>
      <c r="B304" s="20" t="s">
        <v>532</v>
      </c>
      <c r="C304" s="8" t="s">
        <v>382</v>
      </c>
      <c r="D304" s="4" t="s">
        <v>330</v>
      </c>
      <c r="E304" s="5">
        <v>18582.09</v>
      </c>
    </row>
    <row r="305" spans="1:5" ht="15.75" thickBot="1" x14ac:dyDescent="0.3">
      <c r="A305" s="17" t="s">
        <v>216</v>
      </c>
      <c r="B305" s="20" t="s">
        <v>565</v>
      </c>
      <c r="C305" s="8" t="s">
        <v>374</v>
      </c>
      <c r="D305" s="4" t="s">
        <v>330</v>
      </c>
      <c r="E305" s="5">
        <v>19090.349999999999</v>
      </c>
    </row>
    <row r="306" spans="1:5" ht="15.75" thickBot="1" x14ac:dyDescent="0.3">
      <c r="A306" s="17" t="s">
        <v>217</v>
      </c>
      <c r="B306" s="20" t="s">
        <v>565</v>
      </c>
      <c r="C306" s="8" t="s">
        <v>375</v>
      </c>
      <c r="D306" s="4" t="s">
        <v>330</v>
      </c>
      <c r="E306" s="5">
        <v>2212.0500000000002</v>
      </c>
    </row>
    <row r="307" spans="1:5" ht="15.75" thickBot="1" x14ac:dyDescent="0.3">
      <c r="A307" s="17" t="s">
        <v>218</v>
      </c>
      <c r="B307" s="20" t="s">
        <v>565</v>
      </c>
      <c r="C307" s="8" t="s">
        <v>376</v>
      </c>
      <c r="D307" s="4" t="s">
        <v>330</v>
      </c>
      <c r="E307" s="5">
        <v>221.21</v>
      </c>
    </row>
    <row r="308" spans="1:5" ht="15.75" thickBot="1" x14ac:dyDescent="0.3">
      <c r="A308" s="17" t="s">
        <v>219</v>
      </c>
      <c r="B308" s="20" t="s">
        <v>565</v>
      </c>
      <c r="C308" s="8" t="s">
        <v>570</v>
      </c>
      <c r="D308" s="4" t="s">
        <v>330</v>
      </c>
      <c r="E308" s="5">
        <v>1454.92</v>
      </c>
    </row>
    <row r="309" spans="1:5" ht="15.75" thickBot="1" x14ac:dyDescent="0.3">
      <c r="A309" s="17" t="s">
        <v>220</v>
      </c>
      <c r="B309" s="20" t="s">
        <v>567</v>
      </c>
      <c r="C309" s="8" t="s">
        <v>571</v>
      </c>
      <c r="D309" s="4" t="s">
        <v>327</v>
      </c>
      <c r="E309" s="5">
        <v>3000</v>
      </c>
    </row>
    <row r="310" spans="1:5" ht="15.75" thickBot="1" x14ac:dyDescent="0.3">
      <c r="A310" s="17" t="s">
        <v>221</v>
      </c>
      <c r="B310" s="20" t="s">
        <v>605</v>
      </c>
      <c r="C310" s="8" t="s">
        <v>609</v>
      </c>
      <c r="D310" s="4" t="s">
        <v>327</v>
      </c>
      <c r="E310" s="5">
        <v>7000</v>
      </c>
    </row>
    <row r="311" spans="1:5" ht="15.75" thickBot="1" x14ac:dyDescent="0.3">
      <c r="A311" s="17" t="s">
        <v>867</v>
      </c>
      <c r="B311" s="20" t="s">
        <v>605</v>
      </c>
      <c r="C311" s="8" t="s">
        <v>608</v>
      </c>
      <c r="D311" s="4" t="s">
        <v>327</v>
      </c>
      <c r="E311" s="5">
        <v>650</v>
      </c>
    </row>
    <row r="312" spans="1:5" ht="15.75" thickBot="1" x14ac:dyDescent="0.3">
      <c r="A312" s="17" t="s">
        <v>222</v>
      </c>
      <c r="B312" s="20" t="s">
        <v>605</v>
      </c>
      <c r="C312" s="8" t="s">
        <v>610</v>
      </c>
      <c r="D312" s="4" t="s">
        <v>327</v>
      </c>
      <c r="E312" s="5">
        <v>650</v>
      </c>
    </row>
    <row r="313" spans="1:5" ht="15.75" thickBot="1" x14ac:dyDescent="0.3">
      <c r="A313" s="17" t="s">
        <v>223</v>
      </c>
      <c r="B313" s="20" t="s">
        <v>605</v>
      </c>
      <c r="C313" s="8" t="s">
        <v>611</v>
      </c>
      <c r="D313" s="4" t="s">
        <v>327</v>
      </c>
      <c r="E313" s="5">
        <v>2000</v>
      </c>
    </row>
    <row r="314" spans="1:5" ht="15.75" thickBot="1" x14ac:dyDescent="0.3">
      <c r="A314" s="17" t="s">
        <v>224</v>
      </c>
      <c r="B314" s="20" t="s">
        <v>605</v>
      </c>
      <c r="C314" s="8" t="s">
        <v>612</v>
      </c>
      <c r="D314" s="4" t="s">
        <v>327</v>
      </c>
      <c r="E314" s="5">
        <v>500</v>
      </c>
    </row>
    <row r="315" spans="1:5" ht="15.75" thickBot="1" x14ac:dyDescent="0.3">
      <c r="A315" s="17" t="s">
        <v>225</v>
      </c>
      <c r="B315" s="20" t="s">
        <v>605</v>
      </c>
      <c r="C315" s="8" t="s">
        <v>382</v>
      </c>
      <c r="D315" s="4" t="s">
        <v>330</v>
      </c>
      <c r="E315" s="5">
        <v>18582.09</v>
      </c>
    </row>
    <row r="316" spans="1:5" ht="15.75" thickBot="1" x14ac:dyDescent="0.3">
      <c r="A316" s="17" t="s">
        <v>227</v>
      </c>
      <c r="B316" s="20" t="s">
        <v>605</v>
      </c>
      <c r="C316" s="8" t="s">
        <v>613</v>
      </c>
      <c r="D316" s="4" t="s">
        <v>327</v>
      </c>
      <c r="E316" s="5">
        <v>1000</v>
      </c>
    </row>
    <row r="317" spans="1:5" ht="15.75" thickBot="1" x14ac:dyDescent="0.3">
      <c r="A317" s="17" t="s">
        <v>226</v>
      </c>
      <c r="B317" s="20" t="s">
        <v>644</v>
      </c>
      <c r="C317" s="8" t="s">
        <v>648</v>
      </c>
      <c r="D317" s="4" t="s">
        <v>327</v>
      </c>
      <c r="E317" s="5">
        <v>3500</v>
      </c>
    </row>
    <row r="318" spans="1:5" ht="15.75" thickBot="1" x14ac:dyDescent="0.3">
      <c r="A318" s="17" t="s">
        <v>228</v>
      </c>
      <c r="B318" s="20" t="s">
        <v>649</v>
      </c>
      <c r="C318" s="8" t="s">
        <v>374</v>
      </c>
      <c r="D318" s="4" t="s">
        <v>330</v>
      </c>
      <c r="E318" s="5">
        <v>19090.349999999999</v>
      </c>
    </row>
    <row r="319" spans="1:5" ht="15.75" thickBot="1" x14ac:dyDescent="0.3">
      <c r="A319" s="17" t="s">
        <v>229</v>
      </c>
      <c r="B319" s="20" t="s">
        <v>649</v>
      </c>
      <c r="C319" s="8" t="s">
        <v>375</v>
      </c>
      <c r="D319" s="4" t="s">
        <v>330</v>
      </c>
      <c r="E319" s="5">
        <v>2212.0500000000002</v>
      </c>
    </row>
    <row r="320" spans="1:5" s="10" customFormat="1" ht="15.75" thickBot="1" x14ac:dyDescent="0.3">
      <c r="A320" s="17" t="s">
        <v>230</v>
      </c>
      <c r="B320" s="20" t="s">
        <v>649</v>
      </c>
      <c r="C320" s="8" t="s">
        <v>376</v>
      </c>
      <c r="D320" s="4" t="s">
        <v>330</v>
      </c>
      <c r="E320" s="5">
        <v>221.21</v>
      </c>
    </row>
    <row r="321" spans="1:5" s="10" customFormat="1" ht="15.75" thickBot="1" x14ac:dyDescent="0.3">
      <c r="A321" s="17" t="s">
        <v>231</v>
      </c>
      <c r="B321" s="20" t="s">
        <v>649</v>
      </c>
      <c r="C321" s="8" t="s">
        <v>570</v>
      </c>
      <c r="D321" s="4" t="s">
        <v>330</v>
      </c>
      <c r="E321" s="5">
        <v>1454.92</v>
      </c>
    </row>
    <row r="322" spans="1:5" s="10" customFormat="1" ht="15.75" thickBot="1" x14ac:dyDescent="0.3">
      <c r="A322" s="17" t="s">
        <v>232</v>
      </c>
      <c r="B322" s="20" t="s">
        <v>649</v>
      </c>
      <c r="C322" s="8" t="s">
        <v>650</v>
      </c>
      <c r="D322" s="4" t="s">
        <v>327</v>
      </c>
      <c r="E322" s="5">
        <v>1000</v>
      </c>
    </row>
    <row r="323" spans="1:5" s="10" customFormat="1" ht="15.75" thickBot="1" x14ac:dyDescent="0.3">
      <c r="A323" s="17" t="s">
        <v>152</v>
      </c>
      <c r="B323" s="20" t="s">
        <v>625</v>
      </c>
      <c r="C323" s="8" t="s">
        <v>651</v>
      </c>
      <c r="D323" s="4" t="s">
        <v>327</v>
      </c>
      <c r="E323" s="5">
        <v>2500</v>
      </c>
    </row>
    <row r="324" spans="1:5" s="10" customFormat="1" ht="15.75" thickBot="1" x14ac:dyDescent="0.3">
      <c r="A324" s="17" t="s">
        <v>233</v>
      </c>
      <c r="B324" s="20" t="s">
        <v>665</v>
      </c>
      <c r="C324" s="8" t="s">
        <v>374</v>
      </c>
      <c r="D324" s="4" t="s">
        <v>327</v>
      </c>
      <c r="E324" s="5">
        <v>6634.72</v>
      </c>
    </row>
    <row r="325" spans="1:5" s="10" customFormat="1" ht="15.75" thickBot="1" x14ac:dyDescent="0.3">
      <c r="A325" s="17" t="s">
        <v>234</v>
      </c>
      <c r="B325" s="20" t="s">
        <v>680</v>
      </c>
      <c r="C325" s="8" t="s">
        <v>382</v>
      </c>
      <c r="D325" s="4" t="s">
        <v>330</v>
      </c>
      <c r="E325" s="5">
        <v>18668.13</v>
      </c>
    </row>
    <row r="326" spans="1:5" s="10" customFormat="1" ht="15.75" thickBot="1" x14ac:dyDescent="0.3">
      <c r="A326" s="17" t="s">
        <v>235</v>
      </c>
      <c r="B326" s="20" t="s">
        <v>725</v>
      </c>
      <c r="C326" s="8" t="s">
        <v>726</v>
      </c>
      <c r="D326" s="4" t="s">
        <v>327</v>
      </c>
      <c r="E326" s="5">
        <v>5000</v>
      </c>
    </row>
    <row r="327" spans="1:5" s="10" customFormat="1" ht="15" customHeight="1" thickBot="1" x14ac:dyDescent="0.3">
      <c r="A327" s="17" t="s">
        <v>236</v>
      </c>
      <c r="B327" s="20" t="s">
        <v>725</v>
      </c>
      <c r="C327" s="8" t="s">
        <v>374</v>
      </c>
      <c r="D327" s="4" t="s">
        <v>330</v>
      </c>
      <c r="E327" s="5">
        <v>17431.669999999998</v>
      </c>
    </row>
    <row r="328" spans="1:5" s="10" customFormat="1" ht="14.25" customHeight="1" thickBot="1" x14ac:dyDescent="0.3">
      <c r="A328" s="17" t="s">
        <v>237</v>
      </c>
      <c r="B328" s="20" t="s">
        <v>725</v>
      </c>
      <c r="C328" s="8" t="s">
        <v>375</v>
      </c>
      <c r="D328" s="4" t="s">
        <v>330</v>
      </c>
      <c r="E328" s="5">
        <v>2212.0500000000002</v>
      </c>
    </row>
    <row r="329" spans="1:5" s="10" customFormat="1" ht="15" customHeight="1" thickBot="1" x14ac:dyDescent="0.3">
      <c r="A329" s="17" t="s">
        <v>238</v>
      </c>
      <c r="B329" s="20" t="s">
        <v>725</v>
      </c>
      <c r="C329" s="8" t="s">
        <v>376</v>
      </c>
      <c r="D329" s="4" t="s">
        <v>330</v>
      </c>
      <c r="E329" s="5">
        <v>221.21</v>
      </c>
    </row>
    <row r="330" spans="1:5" s="10" customFormat="1" ht="15" customHeight="1" thickBot="1" x14ac:dyDescent="0.3">
      <c r="A330" s="17" t="s">
        <v>868</v>
      </c>
      <c r="B330" s="20" t="s">
        <v>725</v>
      </c>
      <c r="C330" s="8" t="s">
        <v>570</v>
      </c>
      <c r="D330" s="4" t="s">
        <v>330</v>
      </c>
      <c r="E330" s="5">
        <v>1454.92</v>
      </c>
    </row>
    <row r="331" spans="1:5" s="10" customFormat="1" ht="15" customHeight="1" thickBot="1" x14ac:dyDescent="0.3">
      <c r="A331" s="17" t="s">
        <v>869</v>
      </c>
      <c r="B331" s="20" t="s">
        <v>752</v>
      </c>
      <c r="C331" s="8" t="s">
        <v>780</v>
      </c>
      <c r="D331" s="4" t="s">
        <v>327</v>
      </c>
      <c r="E331" s="5">
        <v>2500</v>
      </c>
    </row>
    <row r="332" spans="1:5" s="10" customFormat="1" ht="15" customHeight="1" thickBot="1" x14ac:dyDescent="0.3">
      <c r="A332" s="17" t="s">
        <v>239</v>
      </c>
      <c r="B332" s="20" t="s">
        <v>752</v>
      </c>
      <c r="C332" s="8" t="s">
        <v>781</v>
      </c>
      <c r="D332" s="4" t="s">
        <v>327</v>
      </c>
      <c r="E332" s="5">
        <v>1500</v>
      </c>
    </row>
    <row r="333" spans="1:5" s="10" customFormat="1" ht="15" customHeight="1" thickBot="1" x14ac:dyDescent="0.3">
      <c r="A333" s="17" t="s">
        <v>870</v>
      </c>
      <c r="B333" s="20" t="s">
        <v>743</v>
      </c>
      <c r="C333" s="8" t="s">
        <v>382</v>
      </c>
      <c r="D333" s="4" t="s">
        <v>330</v>
      </c>
      <c r="E333" s="5">
        <v>18668.13</v>
      </c>
    </row>
    <row r="334" spans="1:5" s="10" customFormat="1" ht="15" customHeight="1" thickBot="1" x14ac:dyDescent="0.3">
      <c r="A334" s="17" t="s">
        <v>871</v>
      </c>
      <c r="B334" s="20" t="s">
        <v>777</v>
      </c>
      <c r="C334" s="8" t="s">
        <v>782</v>
      </c>
      <c r="D334" s="4" t="s">
        <v>327</v>
      </c>
      <c r="E334" s="5">
        <v>10000</v>
      </c>
    </row>
    <row r="335" spans="1:5" s="10" customFormat="1" ht="15" customHeight="1" thickBot="1" x14ac:dyDescent="0.3">
      <c r="A335" s="17" t="s">
        <v>872</v>
      </c>
      <c r="B335" s="20" t="s">
        <v>777</v>
      </c>
      <c r="C335" s="8" t="s">
        <v>783</v>
      </c>
      <c r="D335" s="4" t="s">
        <v>327</v>
      </c>
      <c r="E335" s="5">
        <v>1000</v>
      </c>
    </row>
    <row r="336" spans="1:5" s="10" customFormat="1" ht="15" customHeight="1" thickBot="1" x14ac:dyDescent="0.3">
      <c r="A336" s="17" t="s">
        <v>873</v>
      </c>
      <c r="B336" s="20" t="s">
        <v>777</v>
      </c>
      <c r="C336" s="8" t="s">
        <v>784</v>
      </c>
      <c r="D336" s="4" t="s">
        <v>327</v>
      </c>
      <c r="E336" s="5">
        <v>1000</v>
      </c>
    </row>
    <row r="337" spans="1:5" s="10" customFormat="1" ht="15" customHeight="1" thickBot="1" x14ac:dyDescent="0.3">
      <c r="A337" s="17" t="s">
        <v>874</v>
      </c>
      <c r="B337" s="20" t="s">
        <v>777</v>
      </c>
      <c r="C337" s="8" t="s">
        <v>785</v>
      </c>
      <c r="D337" s="4" t="s">
        <v>327</v>
      </c>
      <c r="E337" s="5">
        <v>650</v>
      </c>
    </row>
    <row r="338" spans="1:5" s="10" customFormat="1" ht="15" customHeight="1" thickBot="1" x14ac:dyDescent="0.3">
      <c r="A338" s="17" t="s">
        <v>240</v>
      </c>
      <c r="B338" s="20" t="s">
        <v>777</v>
      </c>
      <c r="C338" s="8" t="s">
        <v>786</v>
      </c>
      <c r="D338" s="4" t="s">
        <v>327</v>
      </c>
      <c r="E338" s="5">
        <v>650</v>
      </c>
    </row>
    <row r="339" spans="1:5" s="10" customFormat="1" ht="15" customHeight="1" thickBot="1" x14ac:dyDescent="0.3">
      <c r="A339" s="17" t="s">
        <v>241</v>
      </c>
      <c r="B339" s="20" t="s">
        <v>777</v>
      </c>
      <c r="C339" s="8" t="s">
        <v>787</v>
      </c>
      <c r="D339" s="4" t="s">
        <v>327</v>
      </c>
      <c r="E339" s="5">
        <v>650</v>
      </c>
    </row>
    <row r="340" spans="1:5" s="10" customFormat="1" ht="15" customHeight="1" thickBot="1" x14ac:dyDescent="0.3">
      <c r="A340" s="17" t="s">
        <v>875</v>
      </c>
      <c r="B340" s="20" t="s">
        <v>777</v>
      </c>
      <c r="C340" s="8" t="s">
        <v>788</v>
      </c>
      <c r="D340" s="4" t="s">
        <v>327</v>
      </c>
      <c r="E340" s="5">
        <v>1000</v>
      </c>
    </row>
    <row r="341" spans="1:5" s="10" customFormat="1" ht="15" customHeight="1" thickBot="1" x14ac:dyDescent="0.3">
      <c r="A341" s="17" t="s">
        <v>876</v>
      </c>
      <c r="B341" s="20" t="s">
        <v>774</v>
      </c>
      <c r="C341" s="8" t="s">
        <v>789</v>
      </c>
      <c r="D341" s="4" t="s">
        <v>327</v>
      </c>
      <c r="E341" s="5">
        <v>650</v>
      </c>
    </row>
    <row r="342" spans="1:5" s="10" customFormat="1" ht="15" customHeight="1" thickBot="1" x14ac:dyDescent="0.3">
      <c r="A342" s="17" t="s">
        <v>877</v>
      </c>
      <c r="B342" s="20" t="s">
        <v>807</v>
      </c>
      <c r="C342" s="8" t="s">
        <v>374</v>
      </c>
      <c r="D342" s="4" t="s">
        <v>330</v>
      </c>
      <c r="E342" s="5">
        <v>17431.669999999998</v>
      </c>
    </row>
    <row r="343" spans="1:5" s="10" customFormat="1" ht="15" customHeight="1" thickBot="1" x14ac:dyDescent="0.3">
      <c r="A343" s="17" t="s">
        <v>878</v>
      </c>
      <c r="B343" s="20" t="s">
        <v>807</v>
      </c>
      <c r="C343" s="8" t="s">
        <v>375</v>
      </c>
      <c r="D343" s="4" t="s">
        <v>330</v>
      </c>
      <c r="E343" s="5">
        <v>2212.0500000000002</v>
      </c>
    </row>
    <row r="344" spans="1:5" s="10" customFormat="1" ht="15" customHeight="1" thickBot="1" x14ac:dyDescent="0.3">
      <c r="A344" s="17" t="s">
        <v>879</v>
      </c>
      <c r="B344" s="20" t="s">
        <v>807</v>
      </c>
      <c r="C344" s="8" t="s">
        <v>376</v>
      </c>
      <c r="D344" s="4" t="s">
        <v>330</v>
      </c>
      <c r="E344" s="5">
        <v>221.21</v>
      </c>
    </row>
    <row r="345" spans="1:5" s="10" customFormat="1" ht="15" customHeight="1" thickBot="1" x14ac:dyDescent="0.3">
      <c r="A345" s="17" t="s">
        <v>880</v>
      </c>
      <c r="B345" s="20" t="s">
        <v>807</v>
      </c>
      <c r="C345" s="8" t="s">
        <v>570</v>
      </c>
      <c r="D345" s="4" t="s">
        <v>330</v>
      </c>
      <c r="E345" s="5">
        <v>1454.92</v>
      </c>
    </row>
    <row r="346" spans="1:5" s="10" customFormat="1" ht="15" customHeight="1" thickBot="1" x14ac:dyDescent="0.3">
      <c r="A346" s="11" t="s">
        <v>11</v>
      </c>
      <c r="B346" s="12"/>
      <c r="C346" s="12"/>
      <c r="D346" s="12"/>
      <c r="E346" s="13">
        <f>SUM(E292:E345)</f>
        <v>340397.11</v>
      </c>
    </row>
    <row r="347" spans="1:5" s="10" customFormat="1" ht="15" customHeight="1" thickBot="1" x14ac:dyDescent="0.3">
      <c r="A347" s="128" t="s">
        <v>808</v>
      </c>
      <c r="B347" s="129"/>
      <c r="C347" s="129"/>
      <c r="D347" s="129"/>
      <c r="E347" s="130"/>
    </row>
    <row r="348" spans="1:5" s="10" customFormat="1" ht="15" customHeight="1" thickBot="1" x14ac:dyDescent="0.3">
      <c r="A348" s="17" t="s">
        <v>881</v>
      </c>
      <c r="B348" s="20" t="s">
        <v>805</v>
      </c>
      <c r="C348" s="6" t="s">
        <v>809</v>
      </c>
      <c r="D348" s="4" t="s">
        <v>327</v>
      </c>
      <c r="E348" s="5">
        <v>1000</v>
      </c>
    </row>
    <row r="349" spans="1:5" s="10" customFormat="1" ht="15" customHeight="1" thickBot="1" x14ac:dyDescent="0.3">
      <c r="A349" s="11"/>
      <c r="B349" s="12"/>
      <c r="C349" s="12" t="s">
        <v>11</v>
      </c>
      <c r="D349" s="12"/>
      <c r="E349" s="13">
        <f>SUM(C348:G348)</f>
        <v>1000</v>
      </c>
    </row>
    <row r="350" spans="1:5" s="10" customFormat="1" ht="15" customHeight="1" thickBot="1" x14ac:dyDescent="0.3">
      <c r="A350" s="80"/>
      <c r="B350" s="70"/>
      <c r="C350" s="70"/>
      <c r="D350" s="70"/>
      <c r="E350" s="81"/>
    </row>
    <row r="351" spans="1:5" s="10" customFormat="1" ht="16.5" thickTop="1" thickBot="1" x14ac:dyDescent="0.3">
      <c r="A351" s="75"/>
      <c r="B351" s="75"/>
      <c r="C351" s="75" t="s">
        <v>290</v>
      </c>
      <c r="D351" s="75"/>
      <c r="E351" s="73">
        <f>SUM(E346,E349)</f>
        <v>341397.11</v>
      </c>
    </row>
    <row r="352" spans="1:5" s="10" customFormat="1" ht="16.5" thickTop="1" thickBot="1" x14ac:dyDescent="0.3">
      <c r="A352" s="143" t="s">
        <v>29</v>
      </c>
      <c r="B352" s="144"/>
      <c r="C352" s="144"/>
      <c r="D352" s="144"/>
      <c r="E352" s="145"/>
    </row>
    <row r="353" spans="1:12" s="10" customFormat="1" ht="15.75" thickBot="1" x14ac:dyDescent="0.3">
      <c r="A353" s="128" t="s">
        <v>310</v>
      </c>
      <c r="B353" s="129"/>
      <c r="C353" s="129"/>
      <c r="D353" s="129"/>
      <c r="E353" s="130"/>
      <c r="H353" s="122"/>
      <c r="I353" s="123"/>
      <c r="J353" s="123"/>
      <c r="K353" s="123"/>
      <c r="L353" s="124"/>
    </row>
    <row r="354" spans="1:12" ht="15.75" thickBot="1" x14ac:dyDescent="0.3">
      <c r="A354" s="17" t="s">
        <v>882</v>
      </c>
      <c r="B354" s="20" t="s">
        <v>567</v>
      </c>
      <c r="C354" s="6" t="s">
        <v>569</v>
      </c>
      <c r="D354" s="4" t="s">
        <v>327</v>
      </c>
      <c r="E354" s="5">
        <v>1000</v>
      </c>
    </row>
    <row r="355" spans="1:12" ht="15.75" customHeight="1" thickBot="1" x14ac:dyDescent="0.3">
      <c r="A355" s="17" t="s">
        <v>883</v>
      </c>
      <c r="B355" s="20" t="s">
        <v>605</v>
      </c>
      <c r="C355" s="6" t="s">
        <v>606</v>
      </c>
      <c r="D355" s="4" t="s">
        <v>327</v>
      </c>
      <c r="E355" s="5">
        <v>400</v>
      </c>
    </row>
    <row r="356" spans="1:12" ht="15.75" customHeight="1" thickBot="1" x14ac:dyDescent="0.3">
      <c r="A356" s="17" t="s">
        <v>884</v>
      </c>
      <c r="B356" s="20" t="s">
        <v>605</v>
      </c>
      <c r="C356" s="6" t="s">
        <v>607</v>
      </c>
      <c r="D356" s="4" t="s">
        <v>327</v>
      </c>
      <c r="E356" s="5">
        <v>1000</v>
      </c>
    </row>
    <row r="357" spans="1:12" ht="15.75" thickBot="1" x14ac:dyDescent="0.3">
      <c r="A357" s="17" t="s">
        <v>885</v>
      </c>
      <c r="B357" s="20" t="s">
        <v>665</v>
      </c>
      <c r="C357" s="6" t="s">
        <v>666</v>
      </c>
      <c r="D357" s="4" t="s">
        <v>327</v>
      </c>
      <c r="E357" s="5">
        <v>265</v>
      </c>
    </row>
    <row r="358" spans="1:12" ht="15.75" thickBot="1" x14ac:dyDescent="0.3">
      <c r="A358" s="17" t="s">
        <v>886</v>
      </c>
      <c r="B358" s="20" t="s">
        <v>665</v>
      </c>
      <c r="C358" s="6" t="s">
        <v>667</v>
      </c>
      <c r="D358" s="4" t="s">
        <v>327</v>
      </c>
      <c r="E358" s="5">
        <v>132</v>
      </c>
    </row>
    <row r="359" spans="1:12" ht="15.75" thickBot="1" x14ac:dyDescent="0.3">
      <c r="A359" s="17" t="s">
        <v>887</v>
      </c>
      <c r="B359" s="20" t="s">
        <v>665</v>
      </c>
      <c r="C359" s="6" t="s">
        <v>668</v>
      </c>
      <c r="D359" s="4" t="s">
        <v>327</v>
      </c>
      <c r="E359" s="5">
        <v>150</v>
      </c>
    </row>
    <row r="360" spans="1:12" ht="15" customHeight="1" thickBot="1" x14ac:dyDescent="0.3">
      <c r="A360" s="17" t="s">
        <v>888</v>
      </c>
      <c r="B360" s="20" t="s">
        <v>665</v>
      </c>
      <c r="C360" s="6" t="s">
        <v>669</v>
      </c>
      <c r="D360" s="4" t="s">
        <v>327</v>
      </c>
      <c r="E360" s="5">
        <v>2000</v>
      </c>
    </row>
    <row r="361" spans="1:12" ht="15" customHeight="1" thickBot="1" x14ac:dyDescent="0.3">
      <c r="A361" s="17" t="s">
        <v>889</v>
      </c>
      <c r="B361" s="20" t="s">
        <v>743</v>
      </c>
      <c r="C361" s="6" t="s">
        <v>775</v>
      </c>
      <c r="D361" s="4" t="s">
        <v>327</v>
      </c>
      <c r="E361" s="5">
        <v>1327</v>
      </c>
    </row>
    <row r="362" spans="1:12" ht="15" customHeight="1" thickBot="1" x14ac:dyDescent="0.3">
      <c r="A362" s="17" t="s">
        <v>890</v>
      </c>
      <c r="B362" s="20" t="s">
        <v>743</v>
      </c>
      <c r="C362" s="6" t="s">
        <v>776</v>
      </c>
      <c r="D362" s="4" t="s">
        <v>327</v>
      </c>
      <c r="E362" s="5">
        <v>4645</v>
      </c>
    </row>
    <row r="363" spans="1:12" ht="13.5" customHeight="1" thickBot="1" x14ac:dyDescent="0.3">
      <c r="A363" s="17" t="s">
        <v>891</v>
      </c>
      <c r="B363" s="20" t="s">
        <v>777</v>
      </c>
      <c r="C363" s="6" t="s">
        <v>778</v>
      </c>
      <c r="D363" s="4" t="s">
        <v>327</v>
      </c>
      <c r="E363" s="5">
        <v>650</v>
      </c>
    </row>
    <row r="364" spans="1:12" ht="15" customHeight="1" thickBot="1" x14ac:dyDescent="0.3">
      <c r="A364" s="17" t="s">
        <v>242</v>
      </c>
      <c r="B364" s="20" t="s">
        <v>777</v>
      </c>
      <c r="C364" s="6" t="s">
        <v>779</v>
      </c>
      <c r="D364" s="4" t="s">
        <v>327</v>
      </c>
      <c r="E364" s="5">
        <v>650</v>
      </c>
    </row>
    <row r="365" spans="1:12" ht="15.75" thickBot="1" x14ac:dyDescent="0.3">
      <c r="A365" s="11"/>
      <c r="B365" s="12"/>
      <c r="C365" s="12" t="s">
        <v>11</v>
      </c>
      <c r="D365" s="12"/>
      <c r="E365" s="13">
        <f>SUM(E354:E364)</f>
        <v>12219</v>
      </c>
    </row>
    <row r="366" spans="1:12" ht="15.75" thickBot="1" x14ac:dyDescent="0.3">
      <c r="A366" s="119" t="s">
        <v>311</v>
      </c>
      <c r="B366" s="120"/>
      <c r="C366" s="120"/>
      <c r="D366" s="120"/>
      <c r="E366" s="121"/>
    </row>
    <row r="367" spans="1:12" ht="15" customHeight="1" thickBot="1" x14ac:dyDescent="0.3">
      <c r="A367" s="17" t="s">
        <v>243</v>
      </c>
      <c r="B367" s="20" t="s">
        <v>810</v>
      </c>
      <c r="C367" s="6" t="s">
        <v>811</v>
      </c>
      <c r="D367" s="4" t="s">
        <v>327</v>
      </c>
      <c r="E367" s="5">
        <v>1500</v>
      </c>
    </row>
    <row r="368" spans="1:12" ht="15.75" thickBot="1" x14ac:dyDescent="0.3">
      <c r="A368" s="11"/>
      <c r="B368" s="12"/>
      <c r="C368" s="12" t="s">
        <v>11</v>
      </c>
      <c r="D368" s="12"/>
      <c r="E368" s="13">
        <f>SUM(E367:E367)</f>
        <v>1500</v>
      </c>
    </row>
    <row r="369" spans="1:5" ht="15.75" thickBot="1" x14ac:dyDescent="0.3">
      <c r="A369" s="119" t="s">
        <v>309</v>
      </c>
      <c r="B369" s="120"/>
      <c r="C369" s="120"/>
      <c r="D369" s="120"/>
      <c r="E369" s="121"/>
    </row>
    <row r="370" spans="1:5" ht="15.75" thickBot="1" x14ac:dyDescent="0.3">
      <c r="A370" s="17" t="s">
        <v>244</v>
      </c>
      <c r="B370" s="20" t="s">
        <v>605</v>
      </c>
      <c r="C370" s="6" t="s">
        <v>614</v>
      </c>
      <c r="D370" s="4" t="s">
        <v>327</v>
      </c>
      <c r="E370" s="5">
        <v>6744.38</v>
      </c>
    </row>
    <row r="371" spans="1:5" ht="15" customHeight="1" thickBot="1" x14ac:dyDescent="0.3">
      <c r="A371" s="17" t="s">
        <v>245</v>
      </c>
      <c r="B371" s="20" t="s">
        <v>605</v>
      </c>
      <c r="C371" s="6" t="s">
        <v>615</v>
      </c>
      <c r="D371" s="4" t="s">
        <v>327</v>
      </c>
      <c r="E371" s="5">
        <v>530</v>
      </c>
    </row>
    <row r="372" spans="1:5" s="10" customFormat="1" ht="15.75" thickBot="1" x14ac:dyDescent="0.3">
      <c r="A372" s="17" t="s">
        <v>246</v>
      </c>
      <c r="B372" s="20" t="s">
        <v>637</v>
      </c>
      <c r="C372" s="6" t="s">
        <v>652</v>
      </c>
      <c r="D372" s="4" t="s">
        <v>330</v>
      </c>
      <c r="E372" s="5">
        <v>1662.5</v>
      </c>
    </row>
    <row r="373" spans="1:5" s="10" customFormat="1" ht="15.75" thickBot="1" x14ac:dyDescent="0.3">
      <c r="A373" s="17" t="s">
        <v>247</v>
      </c>
      <c r="B373" s="20" t="s">
        <v>671</v>
      </c>
      <c r="C373" s="6" t="s">
        <v>652</v>
      </c>
      <c r="D373" s="4" t="s">
        <v>330</v>
      </c>
      <c r="E373" s="5">
        <v>1662.5</v>
      </c>
    </row>
    <row r="374" spans="1:5" s="10" customFormat="1" ht="15.75" thickBot="1" x14ac:dyDescent="0.3">
      <c r="A374" s="17" t="s">
        <v>248</v>
      </c>
      <c r="B374" s="20" t="s">
        <v>695</v>
      </c>
      <c r="C374" s="6" t="s">
        <v>652</v>
      </c>
      <c r="D374" s="4" t="s">
        <v>330</v>
      </c>
      <c r="E374" s="5">
        <v>1662.5</v>
      </c>
    </row>
    <row r="375" spans="1:5" s="10" customFormat="1" ht="15.75" thickBot="1" x14ac:dyDescent="0.3">
      <c r="A375" s="17" t="s">
        <v>249</v>
      </c>
      <c r="B375" s="20" t="s">
        <v>777</v>
      </c>
      <c r="C375" s="6" t="s">
        <v>791</v>
      </c>
      <c r="D375" s="4" t="s">
        <v>327</v>
      </c>
      <c r="E375" s="5">
        <v>500</v>
      </c>
    </row>
    <row r="376" spans="1:5" s="10" customFormat="1" ht="15.75" thickBot="1" x14ac:dyDescent="0.3">
      <c r="A376" s="17" t="s">
        <v>250</v>
      </c>
      <c r="B376" s="20" t="s">
        <v>777</v>
      </c>
      <c r="C376" s="6" t="s">
        <v>792</v>
      </c>
      <c r="D376" s="4" t="s">
        <v>327</v>
      </c>
      <c r="E376" s="5">
        <v>600</v>
      </c>
    </row>
    <row r="377" spans="1:5" s="10" customFormat="1" ht="15.75" thickBot="1" x14ac:dyDescent="0.3">
      <c r="A377" s="17" t="s">
        <v>251</v>
      </c>
      <c r="B377" s="20" t="s">
        <v>777</v>
      </c>
      <c r="C377" s="6" t="s">
        <v>793</v>
      </c>
      <c r="D377" s="4" t="s">
        <v>327</v>
      </c>
      <c r="E377" s="5">
        <v>650</v>
      </c>
    </row>
    <row r="378" spans="1:5" s="10" customFormat="1" ht="15.75" thickBot="1" x14ac:dyDescent="0.3">
      <c r="A378" s="17" t="s">
        <v>252</v>
      </c>
      <c r="B378" s="20" t="s">
        <v>807</v>
      </c>
      <c r="C378" s="6" t="s">
        <v>652</v>
      </c>
      <c r="D378" s="4" t="s">
        <v>330</v>
      </c>
      <c r="E378" s="5">
        <v>1662.5</v>
      </c>
    </row>
    <row r="379" spans="1:5" s="10" customFormat="1" ht="15.75" thickBot="1" x14ac:dyDescent="0.3">
      <c r="A379" s="11"/>
      <c r="B379" s="12"/>
      <c r="C379" s="12" t="s">
        <v>11</v>
      </c>
      <c r="D379" s="12"/>
      <c r="E379" s="13">
        <f>SUM(E370:E378)</f>
        <v>15674.380000000001</v>
      </c>
    </row>
    <row r="380" spans="1:5" s="10" customFormat="1" ht="16.5" customHeight="1" thickTop="1" thickBot="1" x14ac:dyDescent="0.3">
      <c r="A380" s="152" t="s">
        <v>291</v>
      </c>
      <c r="B380" s="153"/>
      <c r="C380" s="153"/>
      <c r="D380" s="154"/>
      <c r="E380" s="73">
        <f>SUM(E379,E368,E365)</f>
        <v>29393.38</v>
      </c>
    </row>
    <row r="381" spans="1:5" s="10" customFormat="1" ht="16.5" thickTop="1" thickBot="1" x14ac:dyDescent="0.3">
      <c r="A381" s="143" t="s">
        <v>18</v>
      </c>
      <c r="B381" s="144"/>
      <c r="C381" s="144"/>
      <c r="D381" s="144"/>
      <c r="E381" s="145"/>
    </row>
    <row r="382" spans="1:5" s="10" customFormat="1" ht="15.75" thickBot="1" x14ac:dyDescent="0.3">
      <c r="A382" s="119" t="s">
        <v>30</v>
      </c>
      <c r="B382" s="120"/>
      <c r="C382" s="120"/>
      <c r="D382" s="120"/>
      <c r="E382" s="121"/>
    </row>
    <row r="383" spans="1:5" s="10" customFormat="1" ht="15.75" thickBot="1" x14ac:dyDescent="0.3">
      <c r="A383" s="17" t="s">
        <v>253</v>
      </c>
      <c r="B383" s="20" t="s">
        <v>373</v>
      </c>
      <c r="C383" s="6" t="s">
        <v>384</v>
      </c>
      <c r="D383" s="4" t="s">
        <v>330</v>
      </c>
      <c r="E383" s="5">
        <v>1404.72</v>
      </c>
    </row>
    <row r="384" spans="1:5" s="10" customFormat="1" ht="15.75" customHeight="1" thickBot="1" x14ac:dyDescent="0.3">
      <c r="A384" s="17" t="s">
        <v>254</v>
      </c>
      <c r="B384" s="20" t="s">
        <v>381</v>
      </c>
      <c r="C384" s="6" t="s">
        <v>385</v>
      </c>
      <c r="D384" s="4" t="s">
        <v>330</v>
      </c>
      <c r="E384" s="5">
        <v>2706.36</v>
      </c>
    </row>
    <row r="385" spans="1:5" ht="15.75" customHeight="1" thickBot="1" x14ac:dyDescent="0.3">
      <c r="A385" s="17" t="s">
        <v>255</v>
      </c>
      <c r="B385" s="20" t="s">
        <v>383</v>
      </c>
      <c r="C385" s="6" t="s">
        <v>384</v>
      </c>
      <c r="D385" s="4" t="s">
        <v>330</v>
      </c>
      <c r="E385" s="5">
        <v>1404.72</v>
      </c>
    </row>
    <row r="386" spans="1:5" ht="15.75" thickBot="1" x14ac:dyDescent="0.3">
      <c r="A386" s="17" t="s">
        <v>256</v>
      </c>
      <c r="B386" s="20" t="s">
        <v>532</v>
      </c>
      <c r="C386" s="6" t="s">
        <v>385</v>
      </c>
      <c r="D386" s="4" t="s">
        <v>330</v>
      </c>
      <c r="E386" s="5">
        <v>2706.36</v>
      </c>
    </row>
    <row r="387" spans="1:5" ht="15.75" thickBot="1" x14ac:dyDescent="0.3">
      <c r="A387" s="17" t="s">
        <v>257</v>
      </c>
      <c r="B387" s="20" t="s">
        <v>565</v>
      </c>
      <c r="C387" s="6" t="s">
        <v>384</v>
      </c>
      <c r="D387" s="4" t="s">
        <v>330</v>
      </c>
      <c r="E387" s="5">
        <v>1404.72</v>
      </c>
    </row>
    <row r="388" spans="1:5" ht="15.75" thickBot="1" x14ac:dyDescent="0.3">
      <c r="A388" s="17" t="s">
        <v>258</v>
      </c>
      <c r="B388" s="20" t="s">
        <v>605</v>
      </c>
      <c r="C388" s="6" t="s">
        <v>385</v>
      </c>
      <c r="D388" s="4" t="s">
        <v>330</v>
      </c>
      <c r="E388" s="5">
        <v>2706.36</v>
      </c>
    </row>
    <row r="389" spans="1:5" ht="15.75" thickBot="1" x14ac:dyDescent="0.3">
      <c r="A389" s="17" t="s">
        <v>259</v>
      </c>
      <c r="B389" s="20" t="s">
        <v>644</v>
      </c>
      <c r="C389" s="6" t="s">
        <v>384</v>
      </c>
      <c r="D389" s="4" t="s">
        <v>330</v>
      </c>
      <c r="E389" s="5">
        <v>1404.72</v>
      </c>
    </row>
    <row r="390" spans="1:5" ht="15.75" thickBot="1" x14ac:dyDescent="0.3">
      <c r="A390" s="17" t="s">
        <v>260</v>
      </c>
      <c r="B390" s="20" t="s">
        <v>680</v>
      </c>
      <c r="C390" s="6" t="s">
        <v>385</v>
      </c>
      <c r="D390" s="4" t="s">
        <v>330</v>
      </c>
      <c r="E390" s="5">
        <v>2706.36</v>
      </c>
    </row>
    <row r="391" spans="1:5" ht="15.75" thickBot="1" x14ac:dyDescent="0.3">
      <c r="A391" s="17" t="s">
        <v>261</v>
      </c>
      <c r="B391" s="20" t="s">
        <v>725</v>
      </c>
      <c r="C391" s="6" t="s">
        <v>384</v>
      </c>
      <c r="D391" s="4" t="s">
        <v>330</v>
      </c>
      <c r="E391" s="5">
        <v>1404.72</v>
      </c>
    </row>
    <row r="392" spans="1:5" ht="15.75" thickBot="1" x14ac:dyDescent="0.3">
      <c r="A392" s="17" t="s">
        <v>892</v>
      </c>
      <c r="B392" s="20" t="s">
        <v>743</v>
      </c>
      <c r="C392" s="6" t="s">
        <v>385</v>
      </c>
      <c r="D392" s="4" t="s">
        <v>330</v>
      </c>
      <c r="E392" s="5">
        <v>2706.36</v>
      </c>
    </row>
    <row r="393" spans="1:5" ht="15" customHeight="1" thickBot="1" x14ac:dyDescent="0.3">
      <c r="A393" s="17" t="s">
        <v>893</v>
      </c>
      <c r="B393" s="20" t="s">
        <v>807</v>
      </c>
      <c r="C393" s="6" t="s">
        <v>384</v>
      </c>
      <c r="D393" s="4" t="s">
        <v>330</v>
      </c>
      <c r="E393" s="5">
        <v>1404.72</v>
      </c>
    </row>
    <row r="394" spans="1:5" ht="16.5" customHeight="1" thickTop="1" thickBot="1" x14ac:dyDescent="0.3">
      <c r="A394" s="152" t="s">
        <v>292</v>
      </c>
      <c r="B394" s="153"/>
      <c r="C394" s="153"/>
      <c r="D394" s="154"/>
      <c r="E394" s="73">
        <f>SUM(E383:E393)</f>
        <v>21960.120000000003</v>
      </c>
    </row>
    <row r="395" spans="1:5" ht="16.5" thickTop="1" thickBot="1" x14ac:dyDescent="0.3">
      <c r="A395" s="143" t="s">
        <v>19</v>
      </c>
      <c r="B395" s="144"/>
      <c r="C395" s="144"/>
      <c r="D395" s="144"/>
      <c r="E395" s="145"/>
    </row>
    <row r="396" spans="1:5" ht="15.75" thickBot="1" x14ac:dyDescent="0.3">
      <c r="A396" s="119" t="s">
        <v>64</v>
      </c>
      <c r="B396" s="120"/>
      <c r="C396" s="120"/>
      <c r="D396" s="120"/>
      <c r="E396" s="121"/>
    </row>
    <row r="397" spans="1:5" ht="15.75" thickBot="1" x14ac:dyDescent="0.3">
      <c r="A397" s="17" t="s">
        <v>894</v>
      </c>
      <c r="B397" s="20" t="s">
        <v>567</v>
      </c>
      <c r="C397" s="6" t="s">
        <v>572</v>
      </c>
      <c r="D397" s="4" t="s">
        <v>327</v>
      </c>
      <c r="E397" s="5">
        <v>35000</v>
      </c>
    </row>
    <row r="398" spans="1:5" ht="15.75" thickBot="1" x14ac:dyDescent="0.3">
      <c r="A398" s="17" t="s">
        <v>895</v>
      </c>
      <c r="B398" s="20" t="s">
        <v>567</v>
      </c>
      <c r="C398" s="6" t="s">
        <v>573</v>
      </c>
      <c r="D398" s="4" t="s">
        <v>327</v>
      </c>
      <c r="E398" s="5">
        <v>2654.46</v>
      </c>
    </row>
    <row r="399" spans="1:5" ht="15.75" thickBot="1" x14ac:dyDescent="0.3">
      <c r="A399" s="17" t="s">
        <v>896</v>
      </c>
      <c r="B399" s="20" t="s">
        <v>616</v>
      </c>
      <c r="C399" s="6" t="s">
        <v>617</v>
      </c>
      <c r="D399" s="4" t="s">
        <v>327</v>
      </c>
      <c r="E399" s="5">
        <v>1000</v>
      </c>
    </row>
    <row r="400" spans="1:5" ht="15.75" thickBot="1" x14ac:dyDescent="0.3">
      <c r="A400" s="17" t="s">
        <v>897</v>
      </c>
      <c r="B400" s="20" t="s">
        <v>605</v>
      </c>
      <c r="C400" s="6" t="s">
        <v>573</v>
      </c>
      <c r="D400" s="4" t="s">
        <v>327</v>
      </c>
      <c r="E400" s="5">
        <v>1327.23</v>
      </c>
    </row>
    <row r="401" spans="1:5" ht="15.75" thickBot="1" x14ac:dyDescent="0.3">
      <c r="A401" s="17" t="s">
        <v>898</v>
      </c>
      <c r="B401" s="20" t="s">
        <v>605</v>
      </c>
      <c r="C401" s="6" t="s">
        <v>617</v>
      </c>
      <c r="D401" s="4" t="s">
        <v>327</v>
      </c>
      <c r="E401" s="5">
        <v>1900</v>
      </c>
    </row>
    <row r="402" spans="1:5" s="10" customFormat="1" ht="15.75" thickBot="1" x14ac:dyDescent="0.3">
      <c r="A402" s="11"/>
      <c r="B402" s="12"/>
      <c r="C402" s="12" t="s">
        <v>11</v>
      </c>
      <c r="D402" s="12"/>
      <c r="E402" s="13">
        <f>SUM(E397:E401)</f>
        <v>41881.69</v>
      </c>
    </row>
    <row r="403" spans="1:5" s="10" customFormat="1" ht="16.5" customHeight="1" thickTop="1" thickBot="1" x14ac:dyDescent="0.3">
      <c r="A403" s="152" t="s">
        <v>293</v>
      </c>
      <c r="B403" s="153"/>
      <c r="C403" s="153"/>
      <c r="D403" s="154"/>
      <c r="E403" s="73">
        <f>SUM(E402)</f>
        <v>41881.69</v>
      </c>
    </row>
    <row r="404" spans="1:5" s="10" customFormat="1" ht="16.5" customHeight="1" thickTop="1" thickBot="1" x14ac:dyDescent="0.3">
      <c r="A404" s="131" t="s">
        <v>36</v>
      </c>
      <c r="B404" s="132"/>
      <c r="C404" s="132"/>
      <c r="D404" s="133"/>
      <c r="E404" s="14">
        <f>SUM(E289,E351,E380,E394,E403,E278)</f>
        <v>517504.1</v>
      </c>
    </row>
    <row r="405" spans="1:5" s="10" customFormat="1" ht="15.75" thickBot="1" x14ac:dyDescent="0.3">
      <c r="A405" s="140" t="s">
        <v>51</v>
      </c>
      <c r="B405" s="141"/>
      <c r="C405" s="141"/>
      <c r="D405" s="141"/>
      <c r="E405" s="142"/>
    </row>
    <row r="406" spans="1:5" s="10" customFormat="1" ht="15.75" thickBot="1" x14ac:dyDescent="0.3">
      <c r="A406" s="122" t="s">
        <v>401</v>
      </c>
      <c r="B406" s="123"/>
      <c r="C406" s="123"/>
      <c r="D406" s="123"/>
      <c r="E406" s="124"/>
    </row>
    <row r="407" spans="1:5" s="10" customFormat="1" ht="15.75" thickBot="1" x14ac:dyDescent="0.3">
      <c r="A407" s="119" t="s">
        <v>6</v>
      </c>
      <c r="B407" s="120"/>
      <c r="C407" s="120"/>
      <c r="D407" s="120"/>
      <c r="E407" s="121"/>
    </row>
    <row r="408" spans="1:5" ht="15.75" thickBot="1" x14ac:dyDescent="0.3">
      <c r="A408" s="17" t="s">
        <v>899</v>
      </c>
      <c r="B408" s="20" t="s">
        <v>402</v>
      </c>
      <c r="C408" s="6" t="s">
        <v>403</v>
      </c>
      <c r="D408" s="4" t="s">
        <v>404</v>
      </c>
      <c r="E408" s="5">
        <v>1200</v>
      </c>
    </row>
    <row r="409" spans="1:5" ht="15.75" customHeight="1" thickBot="1" x14ac:dyDescent="0.3">
      <c r="A409" s="17" t="s">
        <v>900</v>
      </c>
      <c r="B409" s="20" t="s">
        <v>387</v>
      </c>
      <c r="C409" s="6" t="s">
        <v>405</v>
      </c>
      <c r="D409" s="4" t="s">
        <v>406</v>
      </c>
      <c r="E409" s="5">
        <v>200</v>
      </c>
    </row>
    <row r="410" spans="1:5" ht="15.75" thickBot="1" x14ac:dyDescent="0.3">
      <c r="A410" s="17" t="s">
        <v>901</v>
      </c>
      <c r="B410" s="20" t="s">
        <v>387</v>
      </c>
      <c r="C410" s="6" t="s">
        <v>407</v>
      </c>
      <c r="D410" s="4" t="s">
        <v>406</v>
      </c>
      <c r="E410" s="5">
        <v>300</v>
      </c>
    </row>
    <row r="411" spans="1:5" ht="15.75" thickBot="1" x14ac:dyDescent="0.3">
      <c r="A411" s="17" t="s">
        <v>902</v>
      </c>
      <c r="B411" s="20" t="s">
        <v>387</v>
      </c>
      <c r="C411" s="6" t="s">
        <v>408</v>
      </c>
      <c r="D411" s="4" t="s">
        <v>406</v>
      </c>
      <c r="E411" s="5">
        <v>200</v>
      </c>
    </row>
    <row r="412" spans="1:5" ht="15.75" thickBot="1" x14ac:dyDescent="0.3">
      <c r="A412" s="17" t="s">
        <v>903</v>
      </c>
      <c r="B412" s="20" t="s">
        <v>387</v>
      </c>
      <c r="C412" s="6" t="s">
        <v>409</v>
      </c>
      <c r="D412" s="4" t="s">
        <v>406</v>
      </c>
      <c r="E412" s="5">
        <v>200</v>
      </c>
    </row>
    <row r="413" spans="1:5" ht="15.75" thickBot="1" x14ac:dyDescent="0.3">
      <c r="A413" s="17" t="s">
        <v>904</v>
      </c>
      <c r="B413" s="20" t="s">
        <v>387</v>
      </c>
      <c r="C413" s="6" t="s">
        <v>410</v>
      </c>
      <c r="D413" s="4" t="s">
        <v>406</v>
      </c>
      <c r="E413" s="5">
        <v>200</v>
      </c>
    </row>
    <row r="414" spans="1:5" ht="15.75" thickBot="1" x14ac:dyDescent="0.3">
      <c r="A414" s="17" t="s">
        <v>905</v>
      </c>
      <c r="B414" s="20" t="s">
        <v>387</v>
      </c>
      <c r="C414" s="6" t="s">
        <v>411</v>
      </c>
      <c r="D414" s="4" t="s">
        <v>406</v>
      </c>
      <c r="E414" s="5">
        <v>200</v>
      </c>
    </row>
    <row r="415" spans="1:5" ht="15.75" thickBot="1" x14ac:dyDescent="0.3">
      <c r="A415" s="17" t="s">
        <v>906</v>
      </c>
      <c r="B415" s="20" t="s">
        <v>387</v>
      </c>
      <c r="C415" s="6" t="s">
        <v>412</v>
      </c>
      <c r="D415" s="4" t="s">
        <v>406</v>
      </c>
      <c r="E415" s="5">
        <v>300</v>
      </c>
    </row>
    <row r="416" spans="1:5" ht="15.75" thickBot="1" x14ac:dyDescent="0.3">
      <c r="A416" s="17" t="s">
        <v>907</v>
      </c>
      <c r="B416" s="20" t="s">
        <v>387</v>
      </c>
      <c r="C416" s="6" t="s">
        <v>413</v>
      </c>
      <c r="D416" s="4" t="s">
        <v>406</v>
      </c>
      <c r="E416" s="5">
        <v>200</v>
      </c>
    </row>
    <row r="417" spans="1:5" ht="15.75" thickBot="1" x14ac:dyDescent="0.3">
      <c r="A417" s="17" t="s">
        <v>908</v>
      </c>
      <c r="B417" s="20" t="s">
        <v>387</v>
      </c>
      <c r="C417" s="6" t="s">
        <v>414</v>
      </c>
      <c r="D417" s="4" t="s">
        <v>406</v>
      </c>
      <c r="E417" s="5">
        <v>200</v>
      </c>
    </row>
    <row r="418" spans="1:5" ht="15.75" thickBot="1" x14ac:dyDescent="0.3">
      <c r="A418" s="17" t="s">
        <v>909</v>
      </c>
      <c r="B418" s="20" t="s">
        <v>387</v>
      </c>
      <c r="C418" s="6" t="s">
        <v>415</v>
      </c>
      <c r="D418" s="4" t="s">
        <v>406</v>
      </c>
      <c r="E418" s="5">
        <v>200</v>
      </c>
    </row>
    <row r="419" spans="1:5" ht="15.75" thickBot="1" x14ac:dyDescent="0.3">
      <c r="A419" s="17" t="s">
        <v>910</v>
      </c>
      <c r="B419" s="20" t="s">
        <v>387</v>
      </c>
      <c r="C419" s="6" t="s">
        <v>417</v>
      </c>
      <c r="D419" s="4" t="s">
        <v>406</v>
      </c>
      <c r="E419" s="5">
        <v>250</v>
      </c>
    </row>
    <row r="420" spans="1:5" ht="15.75" thickBot="1" x14ac:dyDescent="0.3">
      <c r="A420" s="17" t="s">
        <v>911</v>
      </c>
      <c r="B420" s="20" t="s">
        <v>418</v>
      </c>
      <c r="C420" s="6" t="s">
        <v>419</v>
      </c>
      <c r="D420" s="4" t="s">
        <v>406</v>
      </c>
      <c r="E420" s="5">
        <v>400</v>
      </c>
    </row>
    <row r="421" spans="1:5" ht="15.75" thickBot="1" x14ac:dyDescent="0.3">
      <c r="A421" s="17" t="s">
        <v>912</v>
      </c>
      <c r="B421" s="20" t="s">
        <v>418</v>
      </c>
      <c r="C421" s="6" t="s">
        <v>420</v>
      </c>
      <c r="D421" s="4" t="s">
        <v>406</v>
      </c>
      <c r="E421" s="5">
        <v>300</v>
      </c>
    </row>
    <row r="422" spans="1:5" ht="15.75" thickBot="1" x14ac:dyDescent="0.3">
      <c r="A422" s="17" t="s">
        <v>913</v>
      </c>
      <c r="B422" s="20" t="s">
        <v>418</v>
      </c>
      <c r="C422" s="6" t="s">
        <v>421</v>
      </c>
      <c r="D422" s="4" t="s">
        <v>406</v>
      </c>
      <c r="E422" s="5">
        <v>300</v>
      </c>
    </row>
    <row r="423" spans="1:5" ht="15.75" thickBot="1" x14ac:dyDescent="0.3">
      <c r="A423" s="17" t="s">
        <v>914</v>
      </c>
      <c r="B423" s="20" t="s">
        <v>392</v>
      </c>
      <c r="C423" s="6" t="s">
        <v>422</v>
      </c>
      <c r="D423" s="4" t="s">
        <v>406</v>
      </c>
      <c r="E423" s="5">
        <v>300</v>
      </c>
    </row>
    <row r="424" spans="1:5" ht="15.75" thickBot="1" x14ac:dyDescent="0.3">
      <c r="A424" s="17" t="s">
        <v>915</v>
      </c>
      <c r="B424" s="20" t="s">
        <v>392</v>
      </c>
      <c r="C424" s="6" t="s">
        <v>423</v>
      </c>
      <c r="D424" s="4" t="s">
        <v>406</v>
      </c>
      <c r="E424" s="5">
        <v>200</v>
      </c>
    </row>
    <row r="425" spans="1:5" ht="15.75" thickBot="1" x14ac:dyDescent="0.3">
      <c r="A425" s="17" t="s">
        <v>916</v>
      </c>
      <c r="B425" s="20" t="s">
        <v>392</v>
      </c>
      <c r="C425" s="6" t="s">
        <v>424</v>
      </c>
      <c r="D425" s="4" t="s">
        <v>406</v>
      </c>
      <c r="E425" s="5">
        <v>200</v>
      </c>
    </row>
    <row r="426" spans="1:5" ht="15.75" thickBot="1" x14ac:dyDescent="0.3">
      <c r="A426" s="17" t="s">
        <v>917</v>
      </c>
      <c r="B426" s="20" t="s">
        <v>392</v>
      </c>
      <c r="C426" s="6" t="s">
        <v>425</v>
      </c>
      <c r="D426" s="4" t="s">
        <v>406</v>
      </c>
      <c r="E426" s="5">
        <v>100</v>
      </c>
    </row>
    <row r="427" spans="1:5" ht="16.899999999999999" customHeight="1" thickBot="1" x14ac:dyDescent="0.3">
      <c r="A427" s="17" t="s">
        <v>918</v>
      </c>
      <c r="B427" s="20" t="s">
        <v>392</v>
      </c>
      <c r="C427" s="6" t="s">
        <v>426</v>
      </c>
      <c r="D427" s="4" t="s">
        <v>406</v>
      </c>
      <c r="E427" s="5">
        <v>300</v>
      </c>
    </row>
    <row r="428" spans="1:5" s="10" customFormat="1" ht="15.75" customHeight="1" thickBot="1" x14ac:dyDescent="0.3">
      <c r="A428" s="17" t="s">
        <v>919</v>
      </c>
      <c r="B428" s="20" t="s">
        <v>392</v>
      </c>
      <c r="C428" s="6" t="s">
        <v>427</v>
      </c>
      <c r="D428" s="4" t="s">
        <v>428</v>
      </c>
      <c r="E428" s="5">
        <v>660</v>
      </c>
    </row>
    <row r="429" spans="1:5" ht="15.75" thickBot="1" x14ac:dyDescent="0.3">
      <c r="A429" s="17" t="s">
        <v>920</v>
      </c>
      <c r="B429" s="20" t="s">
        <v>392</v>
      </c>
      <c r="C429" s="6" t="s">
        <v>429</v>
      </c>
      <c r="D429" s="4" t="s">
        <v>428</v>
      </c>
      <c r="E429" s="5">
        <v>660</v>
      </c>
    </row>
    <row r="430" spans="1:5" ht="15.75" thickBot="1" x14ac:dyDescent="0.3">
      <c r="A430" s="17" t="s">
        <v>921</v>
      </c>
      <c r="B430" s="20" t="s">
        <v>392</v>
      </c>
      <c r="C430" s="6" t="s">
        <v>430</v>
      </c>
      <c r="D430" s="4" t="s">
        <v>428</v>
      </c>
      <c r="E430" s="5">
        <v>660</v>
      </c>
    </row>
    <row r="431" spans="1:5" ht="15.75" thickBot="1" x14ac:dyDescent="0.3">
      <c r="A431" s="17" t="s">
        <v>922</v>
      </c>
      <c r="B431" s="20" t="s">
        <v>392</v>
      </c>
      <c r="C431" s="6" t="s">
        <v>431</v>
      </c>
      <c r="D431" s="4" t="s">
        <v>428</v>
      </c>
      <c r="E431" s="5">
        <v>660</v>
      </c>
    </row>
    <row r="432" spans="1:5" ht="15.75" thickBot="1" x14ac:dyDescent="0.3">
      <c r="A432" s="17" t="s">
        <v>923</v>
      </c>
      <c r="B432" s="20" t="s">
        <v>392</v>
      </c>
      <c r="C432" s="6" t="s">
        <v>432</v>
      </c>
      <c r="D432" s="4" t="s">
        <v>428</v>
      </c>
      <c r="E432" s="5">
        <v>660</v>
      </c>
    </row>
    <row r="433" spans="1:5" ht="15.75" thickBot="1" x14ac:dyDescent="0.3">
      <c r="A433" s="17" t="s">
        <v>924</v>
      </c>
      <c r="B433" s="20" t="s">
        <v>360</v>
      </c>
      <c r="C433" s="6" t="s">
        <v>433</v>
      </c>
      <c r="D433" s="4" t="s">
        <v>428</v>
      </c>
      <c r="E433" s="5">
        <v>660</v>
      </c>
    </row>
    <row r="434" spans="1:5" ht="15.75" thickBot="1" x14ac:dyDescent="0.3">
      <c r="A434" s="17" t="s">
        <v>925</v>
      </c>
      <c r="B434" s="20" t="s">
        <v>389</v>
      </c>
      <c r="C434" s="6" t="s">
        <v>434</v>
      </c>
      <c r="D434" s="4" t="s">
        <v>428</v>
      </c>
      <c r="E434" s="5">
        <v>220</v>
      </c>
    </row>
    <row r="435" spans="1:5" ht="15.75" thickBot="1" x14ac:dyDescent="0.3">
      <c r="A435" s="17" t="s">
        <v>926</v>
      </c>
      <c r="B435" s="20" t="s">
        <v>389</v>
      </c>
      <c r="C435" s="6" t="s">
        <v>435</v>
      </c>
      <c r="D435" s="4" t="s">
        <v>428</v>
      </c>
      <c r="E435" s="5">
        <v>220</v>
      </c>
    </row>
    <row r="436" spans="1:5" ht="15.75" thickBot="1" x14ac:dyDescent="0.3">
      <c r="A436" s="17" t="s">
        <v>927</v>
      </c>
      <c r="B436" s="20" t="s">
        <v>389</v>
      </c>
      <c r="C436" s="6" t="s">
        <v>436</v>
      </c>
      <c r="D436" s="4" t="s">
        <v>428</v>
      </c>
      <c r="E436" s="5">
        <v>220</v>
      </c>
    </row>
    <row r="437" spans="1:5" ht="15.75" thickBot="1" x14ac:dyDescent="0.3">
      <c r="A437" s="17" t="s">
        <v>928</v>
      </c>
      <c r="B437" s="20" t="s">
        <v>389</v>
      </c>
      <c r="C437" s="6" t="s">
        <v>437</v>
      </c>
      <c r="D437" s="4" t="s">
        <v>428</v>
      </c>
      <c r="E437" s="5">
        <v>220</v>
      </c>
    </row>
    <row r="438" spans="1:5" ht="15.75" thickBot="1" x14ac:dyDescent="0.3">
      <c r="A438" s="17" t="s">
        <v>929</v>
      </c>
      <c r="B438" s="20" t="s">
        <v>389</v>
      </c>
      <c r="C438" s="6" t="s">
        <v>438</v>
      </c>
      <c r="D438" s="4" t="s">
        <v>428</v>
      </c>
      <c r="E438" s="5">
        <v>220</v>
      </c>
    </row>
    <row r="439" spans="1:5" ht="15.75" thickBot="1" x14ac:dyDescent="0.3">
      <c r="A439" s="17" t="s">
        <v>930</v>
      </c>
      <c r="B439" s="20" t="s">
        <v>389</v>
      </c>
      <c r="C439" s="6" t="s">
        <v>439</v>
      </c>
      <c r="D439" s="4" t="s">
        <v>428</v>
      </c>
      <c r="E439" s="5">
        <v>220</v>
      </c>
    </row>
    <row r="440" spans="1:5" ht="15.75" thickBot="1" x14ac:dyDescent="0.3">
      <c r="A440" s="17" t="s">
        <v>931</v>
      </c>
      <c r="B440" s="20" t="s">
        <v>389</v>
      </c>
      <c r="C440" s="6" t="s">
        <v>516</v>
      </c>
      <c r="D440" s="4" t="s">
        <v>428</v>
      </c>
      <c r="E440" s="5">
        <v>220</v>
      </c>
    </row>
    <row r="441" spans="1:5" ht="15.75" thickBot="1" x14ac:dyDescent="0.3">
      <c r="A441" s="17" t="s">
        <v>932</v>
      </c>
      <c r="B441" s="20" t="s">
        <v>389</v>
      </c>
      <c r="C441" s="6" t="s">
        <v>440</v>
      </c>
      <c r="D441" s="4" t="s">
        <v>428</v>
      </c>
      <c r="E441" s="5">
        <v>220</v>
      </c>
    </row>
    <row r="442" spans="1:5" ht="15" customHeight="1" thickBot="1" x14ac:dyDescent="0.3">
      <c r="A442" s="17" t="s">
        <v>933</v>
      </c>
      <c r="B442" s="20" t="s">
        <v>389</v>
      </c>
      <c r="C442" s="6" t="s">
        <v>441</v>
      </c>
      <c r="D442" s="4" t="s">
        <v>428</v>
      </c>
      <c r="E442" s="5">
        <v>220</v>
      </c>
    </row>
    <row r="443" spans="1:5" ht="15.75" thickBot="1" x14ac:dyDescent="0.3">
      <c r="A443" s="17" t="s">
        <v>934</v>
      </c>
      <c r="B443" s="20" t="s">
        <v>389</v>
      </c>
      <c r="C443" s="6" t="s">
        <v>442</v>
      </c>
      <c r="D443" s="4" t="s">
        <v>428</v>
      </c>
      <c r="E443" s="5">
        <v>220</v>
      </c>
    </row>
    <row r="444" spans="1:5" ht="15.75" thickBot="1" x14ac:dyDescent="0.3">
      <c r="A444" s="17" t="s">
        <v>935</v>
      </c>
      <c r="B444" s="20" t="s">
        <v>389</v>
      </c>
      <c r="C444" s="6" t="s">
        <v>443</v>
      </c>
      <c r="D444" s="4" t="s">
        <v>428</v>
      </c>
      <c r="E444" s="5">
        <v>220</v>
      </c>
    </row>
    <row r="445" spans="1:5" ht="15.75" thickBot="1" x14ac:dyDescent="0.3">
      <c r="A445" s="17" t="s">
        <v>936</v>
      </c>
      <c r="B445" s="20" t="s">
        <v>389</v>
      </c>
      <c r="C445" s="6" t="s">
        <v>444</v>
      </c>
      <c r="D445" s="4" t="s">
        <v>428</v>
      </c>
      <c r="E445" s="5">
        <v>220</v>
      </c>
    </row>
    <row r="446" spans="1:5" ht="15.75" thickBot="1" x14ac:dyDescent="0.3">
      <c r="A446" s="17" t="s">
        <v>937</v>
      </c>
      <c r="B446" s="20" t="s">
        <v>389</v>
      </c>
      <c r="C446" s="6" t="s">
        <v>445</v>
      </c>
      <c r="D446" s="4" t="s">
        <v>428</v>
      </c>
      <c r="E446" s="5">
        <v>220</v>
      </c>
    </row>
    <row r="447" spans="1:5" ht="15.75" thickBot="1" x14ac:dyDescent="0.3">
      <c r="A447" s="17" t="s">
        <v>938</v>
      </c>
      <c r="B447" s="20" t="s">
        <v>389</v>
      </c>
      <c r="C447" s="6" t="s">
        <v>446</v>
      </c>
      <c r="D447" s="4" t="s">
        <v>428</v>
      </c>
      <c r="E447" s="5">
        <v>220</v>
      </c>
    </row>
    <row r="448" spans="1:5" ht="15.75" thickBot="1" x14ac:dyDescent="0.3">
      <c r="A448" s="17" t="s">
        <v>939</v>
      </c>
      <c r="B448" s="20" t="s">
        <v>389</v>
      </c>
      <c r="C448" s="6" t="s">
        <v>447</v>
      </c>
      <c r="D448" s="4" t="s">
        <v>428</v>
      </c>
      <c r="E448" s="5">
        <v>220</v>
      </c>
    </row>
    <row r="449" spans="1:5" ht="15.75" thickBot="1" x14ac:dyDescent="0.3">
      <c r="A449" s="17" t="s">
        <v>940</v>
      </c>
      <c r="B449" s="20" t="s">
        <v>389</v>
      </c>
      <c r="C449" s="6" t="s">
        <v>448</v>
      </c>
      <c r="D449" s="4" t="s">
        <v>428</v>
      </c>
      <c r="E449" s="5">
        <v>220</v>
      </c>
    </row>
    <row r="450" spans="1:5" ht="15.75" thickBot="1" x14ac:dyDescent="0.3">
      <c r="A450" s="17" t="s">
        <v>941</v>
      </c>
      <c r="B450" s="20" t="s">
        <v>389</v>
      </c>
      <c r="C450" s="6" t="s">
        <v>449</v>
      </c>
      <c r="D450" s="4" t="s">
        <v>428</v>
      </c>
      <c r="E450" s="5">
        <v>220</v>
      </c>
    </row>
    <row r="451" spans="1:5" ht="15.75" thickBot="1" x14ac:dyDescent="0.3">
      <c r="A451" s="17" t="s">
        <v>942</v>
      </c>
      <c r="B451" s="20" t="s">
        <v>389</v>
      </c>
      <c r="C451" s="6" t="s">
        <v>450</v>
      </c>
      <c r="D451" s="4" t="s">
        <v>428</v>
      </c>
      <c r="E451" s="5">
        <v>220</v>
      </c>
    </row>
    <row r="452" spans="1:5" s="10" customFormat="1" ht="15.75" thickBot="1" x14ac:dyDescent="0.3">
      <c r="A452" s="17" t="s">
        <v>943</v>
      </c>
      <c r="B452" s="20" t="s">
        <v>389</v>
      </c>
      <c r="C452" s="6" t="s">
        <v>451</v>
      </c>
      <c r="D452" s="4" t="s">
        <v>428</v>
      </c>
      <c r="E452" s="5">
        <v>220</v>
      </c>
    </row>
    <row r="453" spans="1:5" ht="15.75" thickBot="1" x14ac:dyDescent="0.3">
      <c r="A453" s="17" t="s">
        <v>944</v>
      </c>
      <c r="B453" s="20" t="s">
        <v>389</v>
      </c>
      <c r="C453" s="6" t="s">
        <v>452</v>
      </c>
      <c r="D453" s="4" t="s">
        <v>428</v>
      </c>
      <c r="E453" s="5">
        <v>220</v>
      </c>
    </row>
    <row r="454" spans="1:5" ht="15.75" thickBot="1" x14ac:dyDescent="0.3">
      <c r="A454" s="17" t="s">
        <v>945</v>
      </c>
      <c r="B454" s="20" t="s">
        <v>389</v>
      </c>
      <c r="C454" s="6" t="s">
        <v>453</v>
      </c>
      <c r="D454" s="4" t="s">
        <v>428</v>
      </c>
      <c r="E454" s="5">
        <v>220</v>
      </c>
    </row>
    <row r="455" spans="1:5" ht="15.75" thickBot="1" x14ac:dyDescent="0.3">
      <c r="A455" s="17" t="s">
        <v>946</v>
      </c>
      <c r="B455" s="20" t="s">
        <v>389</v>
      </c>
      <c r="C455" s="6" t="s">
        <v>454</v>
      </c>
      <c r="D455" s="4" t="s">
        <v>428</v>
      </c>
      <c r="E455" s="5">
        <v>220</v>
      </c>
    </row>
    <row r="456" spans="1:5" s="10" customFormat="1" ht="15.75" thickBot="1" x14ac:dyDescent="0.3">
      <c r="A456" s="17" t="s">
        <v>947</v>
      </c>
      <c r="B456" s="20" t="s">
        <v>389</v>
      </c>
      <c r="C456" s="6" t="s">
        <v>455</v>
      </c>
      <c r="D456" s="4" t="s">
        <v>428</v>
      </c>
      <c r="E456" s="5">
        <v>220</v>
      </c>
    </row>
    <row r="457" spans="1:5" ht="15.75" thickBot="1" x14ac:dyDescent="0.3">
      <c r="A457" s="17" t="s">
        <v>948</v>
      </c>
      <c r="B457" s="20" t="s">
        <v>389</v>
      </c>
      <c r="C457" s="6" t="s">
        <v>456</v>
      </c>
      <c r="D457" s="4" t="s">
        <v>428</v>
      </c>
      <c r="E457" s="5">
        <v>220</v>
      </c>
    </row>
    <row r="458" spans="1:5" s="10" customFormat="1" ht="15.75" thickBot="1" x14ac:dyDescent="0.3">
      <c r="A458" s="17" t="s">
        <v>949</v>
      </c>
      <c r="B458" s="20" t="s">
        <v>389</v>
      </c>
      <c r="C458" s="6" t="s">
        <v>457</v>
      </c>
      <c r="D458" s="4" t="s">
        <v>428</v>
      </c>
      <c r="E458" s="5">
        <v>220</v>
      </c>
    </row>
    <row r="459" spans="1:5" s="10" customFormat="1" ht="15.75" thickBot="1" x14ac:dyDescent="0.3">
      <c r="A459" s="17" t="s">
        <v>950</v>
      </c>
      <c r="B459" s="20" t="s">
        <v>389</v>
      </c>
      <c r="C459" s="6" t="s">
        <v>458</v>
      </c>
      <c r="D459" s="4" t="s">
        <v>428</v>
      </c>
      <c r="E459" s="5">
        <v>220</v>
      </c>
    </row>
    <row r="460" spans="1:5" s="10" customFormat="1" ht="15.75" thickBot="1" x14ac:dyDescent="0.3">
      <c r="A460" s="17" t="s">
        <v>951</v>
      </c>
      <c r="B460" s="20" t="s">
        <v>389</v>
      </c>
      <c r="C460" s="6" t="s">
        <v>459</v>
      </c>
      <c r="D460" s="4" t="s">
        <v>428</v>
      </c>
      <c r="E460" s="5">
        <v>220</v>
      </c>
    </row>
    <row r="461" spans="1:5" s="10" customFormat="1" ht="15.75" thickBot="1" x14ac:dyDescent="0.3">
      <c r="A461" s="17" t="s">
        <v>952</v>
      </c>
      <c r="B461" s="20" t="s">
        <v>389</v>
      </c>
      <c r="C461" s="6" t="s">
        <v>460</v>
      </c>
      <c r="D461" s="4" t="s">
        <v>428</v>
      </c>
      <c r="E461" s="5">
        <v>220</v>
      </c>
    </row>
    <row r="462" spans="1:5" s="10" customFormat="1" ht="15.75" thickBot="1" x14ac:dyDescent="0.3">
      <c r="A462" s="17" t="s">
        <v>953</v>
      </c>
      <c r="B462" s="20" t="s">
        <v>389</v>
      </c>
      <c r="C462" s="6" t="s">
        <v>427</v>
      </c>
      <c r="D462" s="4" t="s">
        <v>428</v>
      </c>
      <c r="E462" s="5">
        <v>220</v>
      </c>
    </row>
    <row r="463" spans="1:5" s="10" customFormat="1" ht="15.75" thickBot="1" x14ac:dyDescent="0.3">
      <c r="A463" s="17" t="s">
        <v>954</v>
      </c>
      <c r="B463" s="20" t="s">
        <v>389</v>
      </c>
      <c r="C463" s="6" t="s">
        <v>429</v>
      </c>
      <c r="D463" s="4" t="s">
        <v>428</v>
      </c>
      <c r="E463" s="5">
        <v>220</v>
      </c>
    </row>
    <row r="464" spans="1:5" s="10" customFormat="1" ht="15.75" thickBot="1" x14ac:dyDescent="0.3">
      <c r="A464" s="17" t="s">
        <v>955</v>
      </c>
      <c r="B464" s="20" t="s">
        <v>389</v>
      </c>
      <c r="C464" s="6" t="s">
        <v>430</v>
      </c>
      <c r="D464" s="4" t="s">
        <v>428</v>
      </c>
      <c r="E464" s="5">
        <v>220</v>
      </c>
    </row>
    <row r="465" spans="1:5" ht="15.75" thickBot="1" x14ac:dyDescent="0.3">
      <c r="A465" s="17" t="s">
        <v>956</v>
      </c>
      <c r="B465" s="20" t="s">
        <v>389</v>
      </c>
      <c r="C465" s="6" t="s">
        <v>431</v>
      </c>
      <c r="D465" s="4" t="s">
        <v>428</v>
      </c>
      <c r="E465" s="5">
        <v>220</v>
      </c>
    </row>
    <row r="466" spans="1:5" ht="15.75" thickBot="1" x14ac:dyDescent="0.3">
      <c r="A466" s="17" t="s">
        <v>957</v>
      </c>
      <c r="B466" s="20" t="s">
        <v>389</v>
      </c>
      <c r="C466" s="6" t="s">
        <v>432</v>
      </c>
      <c r="D466" s="4" t="s">
        <v>428</v>
      </c>
      <c r="E466" s="5">
        <v>220</v>
      </c>
    </row>
    <row r="467" spans="1:5" s="10" customFormat="1" ht="15.75" thickBot="1" x14ac:dyDescent="0.3">
      <c r="A467" s="17" t="s">
        <v>958</v>
      </c>
      <c r="B467" s="20" t="s">
        <v>389</v>
      </c>
      <c r="C467" s="6" t="s">
        <v>433</v>
      </c>
      <c r="D467" s="4" t="s">
        <v>428</v>
      </c>
      <c r="E467" s="5">
        <v>220</v>
      </c>
    </row>
    <row r="468" spans="1:5" ht="15.75" thickBot="1" x14ac:dyDescent="0.3">
      <c r="A468" s="17" t="s">
        <v>959</v>
      </c>
      <c r="B468" s="20" t="s">
        <v>321</v>
      </c>
      <c r="C468" s="6" t="s">
        <v>462</v>
      </c>
      <c r="D468" s="4" t="s">
        <v>406</v>
      </c>
      <c r="E468" s="5">
        <v>300</v>
      </c>
    </row>
    <row r="469" spans="1:5" ht="15.75" thickBot="1" x14ac:dyDescent="0.3">
      <c r="A469" s="17" t="s">
        <v>960</v>
      </c>
      <c r="B469" s="20" t="s">
        <v>321</v>
      </c>
      <c r="C469" s="6" t="s">
        <v>463</v>
      </c>
      <c r="D469" s="4" t="s">
        <v>406</v>
      </c>
      <c r="E469" s="5">
        <v>500</v>
      </c>
    </row>
    <row r="470" spans="1:5" ht="15.75" thickBot="1" x14ac:dyDescent="0.3">
      <c r="A470" s="17" t="s">
        <v>961</v>
      </c>
      <c r="B470" s="20" t="s">
        <v>321</v>
      </c>
      <c r="C470" s="6" t="s">
        <v>464</v>
      </c>
      <c r="D470" s="4" t="s">
        <v>406</v>
      </c>
      <c r="E470" s="5">
        <v>300</v>
      </c>
    </row>
    <row r="471" spans="1:5" ht="15.75" thickBot="1" x14ac:dyDescent="0.3">
      <c r="A471" s="17" t="s">
        <v>962</v>
      </c>
      <c r="B471" s="20" t="s">
        <v>465</v>
      </c>
      <c r="C471" s="6" t="s">
        <v>467</v>
      </c>
      <c r="D471" s="4" t="s">
        <v>406</v>
      </c>
      <c r="E471" s="5">
        <v>400</v>
      </c>
    </row>
    <row r="472" spans="1:5" ht="15.75" thickBot="1" x14ac:dyDescent="0.3">
      <c r="A472" s="17" t="s">
        <v>963</v>
      </c>
      <c r="B472" s="20" t="s">
        <v>474</v>
      </c>
      <c r="C472" s="6" t="s">
        <v>477</v>
      </c>
      <c r="D472" s="4" t="s">
        <v>406</v>
      </c>
      <c r="E472" s="5">
        <v>300</v>
      </c>
    </row>
    <row r="473" spans="1:5" ht="15.75" thickBot="1" x14ac:dyDescent="0.3">
      <c r="A473" s="17" t="s">
        <v>964</v>
      </c>
      <c r="B473" s="20" t="s">
        <v>471</v>
      </c>
      <c r="C473" s="6" t="s">
        <v>519</v>
      </c>
      <c r="D473" s="4" t="s">
        <v>406</v>
      </c>
      <c r="E473" s="5">
        <v>150</v>
      </c>
    </row>
    <row r="474" spans="1:5" ht="15.75" thickBot="1" x14ac:dyDescent="0.3">
      <c r="A474" s="17" t="s">
        <v>965</v>
      </c>
      <c r="B474" s="20" t="s">
        <v>471</v>
      </c>
      <c r="C474" s="6" t="s">
        <v>478</v>
      </c>
      <c r="D474" s="4" t="s">
        <v>406</v>
      </c>
      <c r="E474" s="5">
        <v>300</v>
      </c>
    </row>
    <row r="475" spans="1:5" ht="15.75" thickBot="1" x14ac:dyDescent="0.3">
      <c r="A475" s="17" t="s">
        <v>966</v>
      </c>
      <c r="B475" s="20" t="s">
        <v>473</v>
      </c>
      <c r="C475" s="6" t="s">
        <v>479</v>
      </c>
      <c r="D475" s="4" t="s">
        <v>406</v>
      </c>
      <c r="E475" s="5">
        <v>200</v>
      </c>
    </row>
    <row r="476" spans="1:5" ht="15.75" thickBot="1" x14ac:dyDescent="0.3">
      <c r="A476" s="17" t="s">
        <v>967</v>
      </c>
      <c r="B476" s="20" t="s">
        <v>473</v>
      </c>
      <c r="C476" s="6" t="s">
        <v>480</v>
      </c>
      <c r="D476" s="4" t="s">
        <v>406</v>
      </c>
      <c r="E476" s="5">
        <v>300</v>
      </c>
    </row>
    <row r="477" spans="1:5" ht="15.75" thickBot="1" x14ac:dyDescent="0.3">
      <c r="A477" s="17" t="s">
        <v>968</v>
      </c>
      <c r="B477" s="20" t="s">
        <v>473</v>
      </c>
      <c r="C477" s="6" t="s">
        <v>481</v>
      </c>
      <c r="D477" s="4" t="s">
        <v>406</v>
      </c>
      <c r="E477" s="5">
        <v>100</v>
      </c>
    </row>
    <row r="478" spans="1:5" ht="15.75" thickBot="1" x14ac:dyDescent="0.3">
      <c r="A478" s="17" t="s">
        <v>969</v>
      </c>
      <c r="B478" s="20" t="s">
        <v>473</v>
      </c>
      <c r="C478" s="6" t="s">
        <v>482</v>
      </c>
      <c r="D478" s="4" t="s">
        <v>406</v>
      </c>
      <c r="E478" s="5">
        <v>300</v>
      </c>
    </row>
    <row r="479" spans="1:5" ht="15.75" thickBot="1" x14ac:dyDescent="0.3">
      <c r="A479" s="17" t="s">
        <v>970</v>
      </c>
      <c r="B479" s="20" t="s">
        <v>473</v>
      </c>
      <c r="C479" s="6" t="s">
        <v>483</v>
      </c>
      <c r="D479" s="4" t="s">
        <v>406</v>
      </c>
      <c r="E479" s="5">
        <v>100</v>
      </c>
    </row>
    <row r="480" spans="1:5" ht="15.75" thickBot="1" x14ac:dyDescent="0.3">
      <c r="A480" s="17" t="s">
        <v>971</v>
      </c>
      <c r="B480" s="20" t="s">
        <v>473</v>
      </c>
      <c r="C480" s="6" t="s">
        <v>484</v>
      </c>
      <c r="D480" s="4" t="s">
        <v>406</v>
      </c>
      <c r="E480" s="5">
        <v>50</v>
      </c>
    </row>
    <row r="481" spans="1:5" ht="15.75" thickBot="1" x14ac:dyDescent="0.3">
      <c r="A481" s="17" t="s">
        <v>972</v>
      </c>
      <c r="B481" s="20" t="s">
        <v>473</v>
      </c>
      <c r="C481" s="6" t="s">
        <v>485</v>
      </c>
      <c r="D481" s="4" t="s">
        <v>406</v>
      </c>
      <c r="E481" s="5">
        <v>50</v>
      </c>
    </row>
    <row r="482" spans="1:5" ht="15.75" thickBot="1" x14ac:dyDescent="0.3">
      <c r="A482" s="17" t="s">
        <v>973</v>
      </c>
      <c r="B482" s="20" t="s">
        <v>473</v>
      </c>
      <c r="C482" s="6" t="s">
        <v>486</v>
      </c>
      <c r="D482" s="4" t="s">
        <v>406</v>
      </c>
      <c r="E482" s="5">
        <v>100</v>
      </c>
    </row>
    <row r="483" spans="1:5" ht="15.75" thickBot="1" x14ac:dyDescent="0.3">
      <c r="A483" s="17" t="s">
        <v>974</v>
      </c>
      <c r="B483" s="20" t="s">
        <v>473</v>
      </c>
      <c r="C483" s="6" t="s">
        <v>487</v>
      </c>
      <c r="D483" s="4" t="s">
        <v>406</v>
      </c>
      <c r="E483" s="5">
        <v>200</v>
      </c>
    </row>
    <row r="484" spans="1:5" ht="15.75" thickBot="1" x14ac:dyDescent="0.3">
      <c r="A484" s="17" t="s">
        <v>975</v>
      </c>
      <c r="B484" s="20" t="s">
        <v>473</v>
      </c>
      <c r="C484" s="6" t="s">
        <v>488</v>
      </c>
      <c r="D484" s="4" t="s">
        <v>406</v>
      </c>
      <c r="E484" s="5">
        <v>200</v>
      </c>
    </row>
    <row r="485" spans="1:5" s="10" customFormat="1" ht="15.75" thickBot="1" x14ac:dyDescent="0.3">
      <c r="A485" s="17" t="s">
        <v>976</v>
      </c>
      <c r="B485" s="20" t="s">
        <v>473</v>
      </c>
      <c r="C485" s="6" t="s">
        <v>489</v>
      </c>
      <c r="D485" s="4" t="s">
        <v>406</v>
      </c>
      <c r="E485" s="5">
        <v>100</v>
      </c>
    </row>
    <row r="486" spans="1:5" s="10" customFormat="1" ht="15.75" customHeight="1" thickBot="1" x14ac:dyDescent="0.3">
      <c r="A486" s="17" t="s">
        <v>977</v>
      </c>
      <c r="B486" s="20" t="s">
        <v>473</v>
      </c>
      <c r="C486" s="6" t="s">
        <v>490</v>
      </c>
      <c r="D486" s="4" t="s">
        <v>406</v>
      </c>
      <c r="E486" s="5">
        <v>100</v>
      </c>
    </row>
    <row r="487" spans="1:5" ht="15.75" thickBot="1" x14ac:dyDescent="0.3">
      <c r="A487" s="17" t="s">
        <v>978</v>
      </c>
      <c r="B487" s="20" t="s">
        <v>473</v>
      </c>
      <c r="C487" s="6" t="s">
        <v>491</v>
      </c>
      <c r="D487" s="4" t="s">
        <v>406</v>
      </c>
      <c r="E487" s="5">
        <v>200</v>
      </c>
    </row>
    <row r="488" spans="1:5" ht="15.75" thickBot="1" x14ac:dyDescent="0.3">
      <c r="A488" s="17" t="s">
        <v>979</v>
      </c>
      <c r="B488" s="20" t="s">
        <v>473</v>
      </c>
      <c r="C488" s="6" t="s">
        <v>492</v>
      </c>
      <c r="D488" s="4" t="s">
        <v>406</v>
      </c>
      <c r="E488" s="5">
        <v>200</v>
      </c>
    </row>
    <row r="489" spans="1:5" ht="15.75" thickBot="1" x14ac:dyDescent="0.3">
      <c r="A489" s="17" t="s">
        <v>980</v>
      </c>
      <c r="B489" s="20" t="s">
        <v>473</v>
      </c>
      <c r="C489" s="6" t="s">
        <v>493</v>
      </c>
      <c r="D489" s="4" t="s">
        <v>406</v>
      </c>
      <c r="E489" s="5">
        <v>100</v>
      </c>
    </row>
    <row r="490" spans="1:5" ht="15.75" thickBot="1" x14ac:dyDescent="0.3">
      <c r="A490" s="17" t="s">
        <v>981</v>
      </c>
      <c r="B490" s="20" t="s">
        <v>473</v>
      </c>
      <c r="C490" s="6" t="s">
        <v>494</v>
      </c>
      <c r="D490" s="4" t="s">
        <v>406</v>
      </c>
      <c r="E490" s="5">
        <v>200</v>
      </c>
    </row>
    <row r="491" spans="1:5" ht="15.75" thickBot="1" x14ac:dyDescent="0.3">
      <c r="A491" s="17" t="s">
        <v>982</v>
      </c>
      <c r="B491" s="20" t="s">
        <v>473</v>
      </c>
      <c r="C491" s="6" t="s">
        <v>495</v>
      </c>
      <c r="D491" s="4" t="s">
        <v>406</v>
      </c>
      <c r="E491" s="5">
        <v>200</v>
      </c>
    </row>
    <row r="492" spans="1:5" ht="15.75" thickBot="1" x14ac:dyDescent="0.3">
      <c r="A492" s="17" t="s">
        <v>983</v>
      </c>
      <c r="B492" s="20" t="s">
        <v>473</v>
      </c>
      <c r="C492" s="6" t="s">
        <v>496</v>
      </c>
      <c r="D492" s="4" t="s">
        <v>406</v>
      </c>
      <c r="E492" s="5">
        <v>100</v>
      </c>
    </row>
    <row r="493" spans="1:5" ht="15.75" thickBot="1" x14ac:dyDescent="0.3">
      <c r="A493" s="17" t="s">
        <v>984</v>
      </c>
      <c r="B493" s="20" t="s">
        <v>473</v>
      </c>
      <c r="C493" s="6" t="s">
        <v>497</v>
      </c>
      <c r="D493" s="4" t="s">
        <v>406</v>
      </c>
      <c r="E493" s="5">
        <v>50</v>
      </c>
    </row>
    <row r="494" spans="1:5" ht="15.75" thickBot="1" x14ac:dyDescent="0.3">
      <c r="A494" s="17" t="s">
        <v>985</v>
      </c>
      <c r="B494" s="20" t="s">
        <v>473</v>
      </c>
      <c r="C494" s="6" t="s">
        <v>498</v>
      </c>
      <c r="D494" s="4" t="s">
        <v>406</v>
      </c>
      <c r="E494" s="5">
        <v>100</v>
      </c>
    </row>
    <row r="495" spans="1:5" s="10" customFormat="1" ht="15.75" thickBot="1" x14ac:dyDescent="0.3">
      <c r="A495" s="17" t="s">
        <v>986</v>
      </c>
      <c r="B495" s="20" t="s">
        <v>473</v>
      </c>
      <c r="C495" s="6" t="s">
        <v>499</v>
      </c>
      <c r="D495" s="4" t="s">
        <v>406</v>
      </c>
      <c r="E495" s="5">
        <v>300</v>
      </c>
    </row>
    <row r="496" spans="1:5" ht="15.75" thickBot="1" x14ac:dyDescent="0.3">
      <c r="A496" s="17" t="s">
        <v>987</v>
      </c>
      <c r="B496" s="20" t="s">
        <v>473</v>
      </c>
      <c r="C496" s="6" t="s">
        <v>500</v>
      </c>
      <c r="D496" s="4" t="s">
        <v>406</v>
      </c>
      <c r="E496" s="5">
        <v>100</v>
      </c>
    </row>
    <row r="497" spans="1:5" ht="15.75" thickBot="1" x14ac:dyDescent="0.3">
      <c r="A497" s="17" t="s">
        <v>988</v>
      </c>
      <c r="B497" s="20" t="s">
        <v>473</v>
      </c>
      <c r="C497" s="6" t="s">
        <v>501</v>
      </c>
      <c r="D497" s="4" t="s">
        <v>406</v>
      </c>
      <c r="E497" s="5">
        <v>200</v>
      </c>
    </row>
    <row r="498" spans="1:5" ht="15.75" thickBot="1" x14ac:dyDescent="0.3">
      <c r="A498" s="17" t="s">
        <v>989</v>
      </c>
      <c r="B498" s="20" t="s">
        <v>473</v>
      </c>
      <c r="C498" s="6" t="s">
        <v>502</v>
      </c>
      <c r="D498" s="4" t="s">
        <v>406</v>
      </c>
      <c r="E498" s="5">
        <v>200</v>
      </c>
    </row>
    <row r="499" spans="1:5" ht="15.75" thickBot="1" x14ac:dyDescent="0.3">
      <c r="A499" s="17" t="s">
        <v>990</v>
      </c>
      <c r="B499" s="20" t="s">
        <v>473</v>
      </c>
      <c r="C499" s="6" t="s">
        <v>503</v>
      </c>
      <c r="D499" s="4" t="s">
        <v>406</v>
      </c>
      <c r="E499" s="5">
        <v>50</v>
      </c>
    </row>
    <row r="500" spans="1:5" ht="15.75" thickBot="1" x14ac:dyDescent="0.3">
      <c r="A500" s="17" t="s">
        <v>991</v>
      </c>
      <c r="B500" s="20" t="s">
        <v>473</v>
      </c>
      <c r="C500" s="6" t="s">
        <v>504</v>
      </c>
      <c r="D500" s="4" t="s">
        <v>406</v>
      </c>
      <c r="E500" s="5">
        <v>50</v>
      </c>
    </row>
    <row r="501" spans="1:5" ht="15.75" thickBot="1" x14ac:dyDescent="0.3">
      <c r="A501" s="17" t="s">
        <v>992</v>
      </c>
      <c r="B501" s="20" t="s">
        <v>473</v>
      </c>
      <c r="C501" s="6" t="s">
        <v>505</v>
      </c>
      <c r="D501" s="4" t="s">
        <v>406</v>
      </c>
      <c r="E501" s="5">
        <v>50</v>
      </c>
    </row>
    <row r="502" spans="1:5" ht="15.75" thickBot="1" x14ac:dyDescent="0.3">
      <c r="A502" s="17" t="s">
        <v>993</v>
      </c>
      <c r="B502" s="20" t="s">
        <v>473</v>
      </c>
      <c r="C502" s="6" t="s">
        <v>506</v>
      </c>
      <c r="D502" s="4" t="s">
        <v>406</v>
      </c>
      <c r="E502" s="5">
        <v>200</v>
      </c>
    </row>
    <row r="503" spans="1:5" ht="15.75" thickBot="1" x14ac:dyDescent="0.3">
      <c r="A503" s="17" t="s">
        <v>994</v>
      </c>
      <c r="B503" s="20" t="s">
        <v>473</v>
      </c>
      <c r="C503" s="6" t="s">
        <v>507</v>
      </c>
      <c r="D503" s="4" t="s">
        <v>406</v>
      </c>
      <c r="E503" s="5">
        <v>200</v>
      </c>
    </row>
    <row r="504" spans="1:5" ht="15.75" thickBot="1" x14ac:dyDescent="0.3">
      <c r="A504" s="17" t="s">
        <v>995</v>
      </c>
      <c r="B504" s="20" t="s">
        <v>473</v>
      </c>
      <c r="C504" s="6" t="s">
        <v>508</v>
      </c>
      <c r="D504" s="4" t="s">
        <v>406</v>
      </c>
      <c r="E504" s="5">
        <v>200</v>
      </c>
    </row>
    <row r="505" spans="1:5" ht="15.75" thickBot="1" x14ac:dyDescent="0.3">
      <c r="A505" s="17" t="s">
        <v>996</v>
      </c>
      <c r="B505" s="20" t="s">
        <v>473</v>
      </c>
      <c r="C505" s="6" t="s">
        <v>509</v>
      </c>
      <c r="D505" s="4" t="s">
        <v>406</v>
      </c>
      <c r="E505" s="5">
        <v>200</v>
      </c>
    </row>
    <row r="506" spans="1:5" ht="15.75" thickBot="1" x14ac:dyDescent="0.3">
      <c r="A506" s="17" t="s">
        <v>997</v>
      </c>
      <c r="B506" s="20" t="s">
        <v>473</v>
      </c>
      <c r="C506" s="6" t="s">
        <v>510</v>
      </c>
      <c r="D506" s="4" t="s">
        <v>406</v>
      </c>
      <c r="E506" s="5">
        <v>100</v>
      </c>
    </row>
    <row r="507" spans="1:5" ht="15.75" thickBot="1" x14ac:dyDescent="0.3">
      <c r="A507" s="17" t="s">
        <v>998</v>
      </c>
      <c r="B507" s="20" t="s">
        <v>473</v>
      </c>
      <c r="C507" s="6" t="s">
        <v>511</v>
      </c>
      <c r="D507" s="4" t="s">
        <v>406</v>
      </c>
      <c r="E507" s="5">
        <v>100</v>
      </c>
    </row>
    <row r="508" spans="1:5" ht="15.75" thickBot="1" x14ac:dyDescent="0.3">
      <c r="A508" s="17" t="s">
        <v>999</v>
      </c>
      <c r="B508" s="20" t="s">
        <v>473</v>
      </c>
      <c r="C508" s="6" t="s">
        <v>512</v>
      </c>
      <c r="D508" s="4" t="s">
        <v>406</v>
      </c>
      <c r="E508" s="5">
        <v>100</v>
      </c>
    </row>
    <row r="509" spans="1:5" ht="15.75" thickBot="1" x14ac:dyDescent="0.3">
      <c r="A509" s="17" t="s">
        <v>1000</v>
      </c>
      <c r="B509" s="20" t="s">
        <v>473</v>
      </c>
      <c r="C509" s="6" t="s">
        <v>513</v>
      </c>
      <c r="D509" s="4" t="s">
        <v>406</v>
      </c>
      <c r="E509" s="5">
        <v>100</v>
      </c>
    </row>
    <row r="510" spans="1:5" ht="15.75" thickBot="1" x14ac:dyDescent="0.3">
      <c r="A510" s="17" t="s">
        <v>1001</v>
      </c>
      <c r="B510" s="20" t="s">
        <v>473</v>
      </c>
      <c r="C510" s="6" t="s">
        <v>514</v>
      </c>
      <c r="D510" s="4" t="s">
        <v>406</v>
      </c>
      <c r="E510" s="5">
        <v>200</v>
      </c>
    </row>
    <row r="511" spans="1:5" ht="15.75" thickBot="1" x14ac:dyDescent="0.3">
      <c r="A511" s="17" t="s">
        <v>1002</v>
      </c>
      <c r="B511" s="20" t="s">
        <v>473</v>
      </c>
      <c r="C511" s="6" t="s">
        <v>515</v>
      </c>
      <c r="D511" s="4" t="s">
        <v>406</v>
      </c>
      <c r="E511" s="5">
        <v>100</v>
      </c>
    </row>
    <row r="512" spans="1:5" ht="15.75" thickBot="1" x14ac:dyDescent="0.3">
      <c r="A512" s="17" t="s">
        <v>1003</v>
      </c>
      <c r="B512" s="20" t="s">
        <v>473</v>
      </c>
      <c r="C512" s="6" t="s">
        <v>434</v>
      </c>
      <c r="D512" s="4" t="s">
        <v>428</v>
      </c>
      <c r="E512" s="5">
        <v>220</v>
      </c>
    </row>
    <row r="513" spans="1:5" ht="15.75" thickBot="1" x14ac:dyDescent="0.3">
      <c r="A513" s="17" t="s">
        <v>1004</v>
      </c>
      <c r="B513" s="20" t="s">
        <v>473</v>
      </c>
      <c r="C513" s="6" t="s">
        <v>435</v>
      </c>
      <c r="D513" s="4" t="s">
        <v>428</v>
      </c>
      <c r="E513" s="5">
        <v>220</v>
      </c>
    </row>
    <row r="514" spans="1:5" ht="15.75" thickBot="1" x14ac:dyDescent="0.3">
      <c r="A514" s="17" t="s">
        <v>1005</v>
      </c>
      <c r="B514" s="20" t="s">
        <v>473</v>
      </c>
      <c r="C514" s="6" t="s">
        <v>436</v>
      </c>
      <c r="D514" s="4" t="s">
        <v>428</v>
      </c>
      <c r="E514" s="5">
        <v>220</v>
      </c>
    </row>
    <row r="515" spans="1:5" ht="15.75" thickBot="1" x14ac:dyDescent="0.3">
      <c r="A515" s="17" t="s">
        <v>1006</v>
      </c>
      <c r="B515" s="20" t="s">
        <v>473</v>
      </c>
      <c r="C515" s="6" t="s">
        <v>437</v>
      </c>
      <c r="D515" s="4" t="s">
        <v>428</v>
      </c>
      <c r="E515" s="5">
        <v>220</v>
      </c>
    </row>
    <row r="516" spans="1:5" s="10" customFormat="1" ht="15.75" thickBot="1" x14ac:dyDescent="0.3">
      <c r="A516" s="17" t="s">
        <v>1007</v>
      </c>
      <c r="B516" s="20" t="s">
        <v>473</v>
      </c>
      <c r="C516" s="6" t="s">
        <v>438</v>
      </c>
      <c r="D516" s="4" t="s">
        <v>428</v>
      </c>
      <c r="E516" s="5">
        <v>220</v>
      </c>
    </row>
    <row r="517" spans="1:5" s="10" customFormat="1" ht="15.75" customHeight="1" thickBot="1" x14ac:dyDescent="0.3">
      <c r="A517" s="17" t="s">
        <v>1008</v>
      </c>
      <c r="B517" s="20" t="s">
        <v>473</v>
      </c>
      <c r="C517" s="6" t="s">
        <v>439</v>
      </c>
      <c r="D517" s="4" t="s">
        <v>428</v>
      </c>
      <c r="E517" s="5">
        <v>220</v>
      </c>
    </row>
    <row r="518" spans="1:5" ht="15.75" thickBot="1" x14ac:dyDescent="0.3">
      <c r="A518" s="17" t="s">
        <v>1009</v>
      </c>
      <c r="B518" s="20" t="s">
        <v>473</v>
      </c>
      <c r="C518" s="6" t="s">
        <v>516</v>
      </c>
      <c r="D518" s="4" t="s">
        <v>428</v>
      </c>
      <c r="E518" s="5">
        <v>220</v>
      </c>
    </row>
    <row r="519" spans="1:5" ht="15.75" thickBot="1" x14ac:dyDescent="0.3">
      <c r="A519" s="17" t="s">
        <v>1010</v>
      </c>
      <c r="B519" s="20" t="s">
        <v>473</v>
      </c>
      <c r="C519" s="6" t="s">
        <v>440</v>
      </c>
      <c r="D519" s="4" t="s">
        <v>428</v>
      </c>
      <c r="E519" s="5">
        <v>220</v>
      </c>
    </row>
    <row r="520" spans="1:5" ht="15.75" thickBot="1" x14ac:dyDescent="0.3">
      <c r="A520" s="17" t="s">
        <v>1011</v>
      </c>
      <c r="B520" s="20" t="s">
        <v>473</v>
      </c>
      <c r="C520" s="6" t="s">
        <v>441</v>
      </c>
      <c r="D520" s="4" t="s">
        <v>428</v>
      </c>
      <c r="E520" s="5">
        <v>220</v>
      </c>
    </row>
    <row r="521" spans="1:5" ht="15.75" thickBot="1" x14ac:dyDescent="0.3">
      <c r="A521" s="17" t="s">
        <v>1012</v>
      </c>
      <c r="B521" s="20" t="s">
        <v>473</v>
      </c>
      <c r="C521" s="6" t="s">
        <v>442</v>
      </c>
      <c r="D521" s="4" t="s">
        <v>428</v>
      </c>
      <c r="E521" s="5">
        <v>220</v>
      </c>
    </row>
    <row r="522" spans="1:5" ht="15.75" thickBot="1" x14ac:dyDescent="0.3">
      <c r="A522" s="17" t="s">
        <v>1013</v>
      </c>
      <c r="B522" s="20" t="s">
        <v>473</v>
      </c>
      <c r="C522" s="6" t="s">
        <v>443</v>
      </c>
      <c r="D522" s="4" t="s">
        <v>428</v>
      </c>
      <c r="E522" s="5">
        <v>220</v>
      </c>
    </row>
    <row r="523" spans="1:5" ht="15.75" thickBot="1" x14ac:dyDescent="0.3">
      <c r="A523" s="17" t="s">
        <v>1014</v>
      </c>
      <c r="B523" s="20" t="s">
        <v>473</v>
      </c>
      <c r="C523" s="6" t="s">
        <v>444</v>
      </c>
      <c r="D523" s="4" t="s">
        <v>428</v>
      </c>
      <c r="E523" s="5">
        <v>220</v>
      </c>
    </row>
    <row r="524" spans="1:5" ht="15.75" thickBot="1" x14ac:dyDescent="0.3">
      <c r="A524" s="17" t="s">
        <v>1015</v>
      </c>
      <c r="B524" s="20" t="s">
        <v>473</v>
      </c>
      <c r="C524" s="6" t="s">
        <v>445</v>
      </c>
      <c r="D524" s="4" t="s">
        <v>428</v>
      </c>
      <c r="E524" s="5">
        <v>220</v>
      </c>
    </row>
    <row r="525" spans="1:5" ht="15.75" thickBot="1" x14ac:dyDescent="0.3">
      <c r="A525" s="17" t="s">
        <v>1016</v>
      </c>
      <c r="B525" s="20" t="s">
        <v>473</v>
      </c>
      <c r="C525" s="6" t="s">
        <v>446</v>
      </c>
      <c r="D525" s="4" t="s">
        <v>428</v>
      </c>
      <c r="E525" s="5">
        <v>220</v>
      </c>
    </row>
    <row r="526" spans="1:5" ht="15.75" thickBot="1" x14ac:dyDescent="0.3">
      <c r="A526" s="17" t="s">
        <v>1017</v>
      </c>
      <c r="B526" s="20" t="s">
        <v>473</v>
      </c>
      <c r="C526" s="6" t="s">
        <v>447</v>
      </c>
      <c r="D526" s="4" t="s">
        <v>428</v>
      </c>
      <c r="E526" s="5">
        <v>220</v>
      </c>
    </row>
    <row r="527" spans="1:5" ht="15.75" thickBot="1" x14ac:dyDescent="0.3">
      <c r="A527" s="17" t="s">
        <v>1018</v>
      </c>
      <c r="B527" s="20" t="s">
        <v>473</v>
      </c>
      <c r="C527" s="6" t="s">
        <v>448</v>
      </c>
      <c r="D527" s="4" t="s">
        <v>428</v>
      </c>
      <c r="E527" s="5">
        <v>220</v>
      </c>
    </row>
    <row r="528" spans="1:5" ht="15.75" thickBot="1" x14ac:dyDescent="0.3">
      <c r="A528" s="17" t="s">
        <v>1019</v>
      </c>
      <c r="B528" s="20" t="s">
        <v>473</v>
      </c>
      <c r="C528" s="6" t="s">
        <v>449</v>
      </c>
      <c r="D528" s="4" t="s">
        <v>428</v>
      </c>
      <c r="E528" s="5">
        <v>220</v>
      </c>
    </row>
    <row r="529" spans="1:5" ht="15.75" thickBot="1" x14ac:dyDescent="0.3">
      <c r="A529" s="17" t="s">
        <v>1020</v>
      </c>
      <c r="B529" s="20" t="s">
        <v>473</v>
      </c>
      <c r="C529" s="6" t="s">
        <v>450</v>
      </c>
      <c r="D529" s="4" t="s">
        <v>428</v>
      </c>
      <c r="E529" s="5">
        <v>220</v>
      </c>
    </row>
    <row r="530" spans="1:5" ht="15.75" thickBot="1" x14ac:dyDescent="0.3">
      <c r="A530" s="17" t="s">
        <v>1021</v>
      </c>
      <c r="B530" s="20" t="s">
        <v>473</v>
      </c>
      <c r="C530" s="6" t="s">
        <v>451</v>
      </c>
      <c r="D530" s="4" t="s">
        <v>428</v>
      </c>
      <c r="E530" s="5">
        <v>220</v>
      </c>
    </row>
    <row r="531" spans="1:5" s="10" customFormat="1" ht="15.75" thickBot="1" x14ac:dyDescent="0.3">
      <c r="A531" s="17" t="s">
        <v>1022</v>
      </c>
      <c r="B531" s="20" t="s">
        <v>517</v>
      </c>
      <c r="C531" s="6" t="s">
        <v>452</v>
      </c>
      <c r="D531" s="4" t="s">
        <v>428</v>
      </c>
      <c r="E531" s="5">
        <v>220</v>
      </c>
    </row>
    <row r="532" spans="1:5" ht="15.75" thickBot="1" x14ac:dyDescent="0.3">
      <c r="A532" s="17" t="s">
        <v>1023</v>
      </c>
      <c r="B532" s="20" t="s">
        <v>473</v>
      </c>
      <c r="C532" s="6" t="s">
        <v>453</v>
      </c>
      <c r="D532" s="4" t="s">
        <v>428</v>
      </c>
      <c r="E532" s="5">
        <v>220</v>
      </c>
    </row>
    <row r="533" spans="1:5" ht="15.75" thickBot="1" x14ac:dyDescent="0.3">
      <c r="A533" s="17" t="s">
        <v>1024</v>
      </c>
      <c r="B533" s="20" t="s">
        <v>473</v>
      </c>
      <c r="C533" s="6" t="s">
        <v>454</v>
      </c>
      <c r="D533" s="4" t="s">
        <v>428</v>
      </c>
      <c r="E533" s="5">
        <v>220</v>
      </c>
    </row>
    <row r="534" spans="1:5" ht="15.75" thickBot="1" x14ac:dyDescent="0.3">
      <c r="A534" s="17" t="s">
        <v>1025</v>
      </c>
      <c r="B534" s="20" t="s">
        <v>473</v>
      </c>
      <c r="C534" s="6" t="s">
        <v>455</v>
      </c>
      <c r="D534" s="4" t="s">
        <v>428</v>
      </c>
      <c r="E534" s="5">
        <v>220</v>
      </c>
    </row>
    <row r="535" spans="1:5" ht="15.75" thickBot="1" x14ac:dyDescent="0.3">
      <c r="A535" s="17" t="s">
        <v>1026</v>
      </c>
      <c r="B535" s="20" t="s">
        <v>473</v>
      </c>
      <c r="C535" s="6" t="s">
        <v>456</v>
      </c>
      <c r="D535" s="4" t="s">
        <v>428</v>
      </c>
      <c r="E535" s="5">
        <v>220</v>
      </c>
    </row>
    <row r="536" spans="1:5" ht="15.75" thickBot="1" x14ac:dyDescent="0.3">
      <c r="A536" s="17" t="s">
        <v>1027</v>
      </c>
      <c r="B536" s="20" t="s">
        <v>473</v>
      </c>
      <c r="C536" s="6" t="s">
        <v>457</v>
      </c>
      <c r="D536" s="4" t="s">
        <v>428</v>
      </c>
      <c r="E536" s="5">
        <v>220</v>
      </c>
    </row>
    <row r="537" spans="1:5" ht="15.75" thickBot="1" x14ac:dyDescent="0.3">
      <c r="A537" s="17" t="s">
        <v>1028</v>
      </c>
      <c r="B537" s="20" t="s">
        <v>473</v>
      </c>
      <c r="C537" s="6" t="s">
        <v>458</v>
      </c>
      <c r="D537" s="4" t="s">
        <v>428</v>
      </c>
      <c r="E537" s="5">
        <v>220</v>
      </c>
    </row>
    <row r="538" spans="1:5" ht="15.75" thickBot="1" x14ac:dyDescent="0.3">
      <c r="A538" s="17" t="s">
        <v>1029</v>
      </c>
      <c r="B538" s="20" t="s">
        <v>473</v>
      </c>
      <c r="C538" s="6" t="s">
        <v>459</v>
      </c>
      <c r="D538" s="4" t="s">
        <v>428</v>
      </c>
      <c r="E538" s="5">
        <v>220</v>
      </c>
    </row>
    <row r="539" spans="1:5" ht="15.75" thickBot="1" x14ac:dyDescent="0.3">
      <c r="A539" s="17" t="s">
        <v>1030</v>
      </c>
      <c r="B539" s="20" t="s">
        <v>473</v>
      </c>
      <c r="C539" s="6" t="s">
        <v>460</v>
      </c>
      <c r="D539" s="4" t="s">
        <v>428</v>
      </c>
      <c r="E539" s="5">
        <v>220</v>
      </c>
    </row>
    <row r="540" spans="1:5" ht="15.75" thickBot="1" x14ac:dyDescent="0.3">
      <c r="A540" s="17" t="s">
        <v>1031</v>
      </c>
      <c r="B540" s="20" t="s">
        <v>473</v>
      </c>
      <c r="C540" s="6" t="s">
        <v>427</v>
      </c>
      <c r="D540" s="4" t="s">
        <v>428</v>
      </c>
      <c r="E540" s="5">
        <v>220</v>
      </c>
    </row>
    <row r="541" spans="1:5" ht="15.75" thickBot="1" x14ac:dyDescent="0.3">
      <c r="A541" s="17" t="s">
        <v>1032</v>
      </c>
      <c r="B541" s="20" t="s">
        <v>473</v>
      </c>
      <c r="C541" s="6" t="s">
        <v>429</v>
      </c>
      <c r="D541" s="4" t="s">
        <v>428</v>
      </c>
      <c r="E541" s="5">
        <v>220</v>
      </c>
    </row>
    <row r="542" spans="1:5" ht="15.75" thickBot="1" x14ac:dyDescent="0.3">
      <c r="A542" s="17" t="s">
        <v>1033</v>
      </c>
      <c r="B542" s="20" t="s">
        <v>473</v>
      </c>
      <c r="C542" s="6" t="s">
        <v>430</v>
      </c>
      <c r="D542" s="4" t="s">
        <v>428</v>
      </c>
      <c r="E542" s="5">
        <v>220</v>
      </c>
    </row>
    <row r="543" spans="1:5" ht="15.75" thickBot="1" x14ac:dyDescent="0.3">
      <c r="A543" s="17" t="s">
        <v>1034</v>
      </c>
      <c r="B543" s="20" t="s">
        <v>473</v>
      </c>
      <c r="C543" s="6" t="s">
        <v>431</v>
      </c>
      <c r="D543" s="4" t="s">
        <v>428</v>
      </c>
      <c r="E543" s="5">
        <v>220</v>
      </c>
    </row>
    <row r="544" spans="1:5" ht="15.75" thickBot="1" x14ac:dyDescent="0.3">
      <c r="A544" s="17" t="s">
        <v>1035</v>
      </c>
      <c r="B544" s="20" t="s">
        <v>473</v>
      </c>
      <c r="C544" s="6" t="s">
        <v>432</v>
      </c>
      <c r="D544" s="4" t="s">
        <v>428</v>
      </c>
      <c r="E544" s="5">
        <v>220</v>
      </c>
    </row>
    <row r="545" spans="1:5" ht="15.75" thickBot="1" x14ac:dyDescent="0.3">
      <c r="A545" s="17" t="s">
        <v>1036</v>
      </c>
      <c r="B545" s="20" t="s">
        <v>473</v>
      </c>
      <c r="C545" s="6" t="s">
        <v>433</v>
      </c>
      <c r="D545" s="4" t="s">
        <v>428</v>
      </c>
      <c r="E545" s="5">
        <v>220</v>
      </c>
    </row>
    <row r="546" spans="1:5" ht="15.75" thickBot="1" x14ac:dyDescent="0.3">
      <c r="A546" s="17" t="s">
        <v>1037</v>
      </c>
      <c r="B546" s="20" t="s">
        <v>473</v>
      </c>
      <c r="C546" s="6" t="s">
        <v>518</v>
      </c>
      <c r="D546" s="4" t="s">
        <v>406</v>
      </c>
      <c r="E546" s="5">
        <v>300</v>
      </c>
    </row>
    <row r="547" spans="1:5" ht="15.75" thickBot="1" x14ac:dyDescent="0.3">
      <c r="A547" s="17" t="s">
        <v>1038</v>
      </c>
      <c r="B547" s="20" t="s">
        <v>529</v>
      </c>
      <c r="C547" s="6" t="s">
        <v>536</v>
      </c>
      <c r="D547" s="4" t="s">
        <v>406</v>
      </c>
      <c r="E547" s="5">
        <v>100</v>
      </c>
    </row>
    <row r="548" spans="1:5" ht="15.75" thickBot="1" x14ac:dyDescent="0.3">
      <c r="A548" s="17" t="s">
        <v>1039</v>
      </c>
      <c r="B548" s="20" t="s">
        <v>529</v>
      </c>
      <c r="C548" s="6" t="s">
        <v>537</v>
      </c>
      <c r="D548" s="4" t="s">
        <v>406</v>
      </c>
      <c r="E548" s="5">
        <v>100</v>
      </c>
    </row>
    <row r="549" spans="1:5" ht="15.75" thickBot="1" x14ac:dyDescent="0.3">
      <c r="A549" s="17" t="s">
        <v>1040</v>
      </c>
      <c r="B549" s="20" t="s">
        <v>529</v>
      </c>
      <c r="C549" s="6" t="s">
        <v>538</v>
      </c>
      <c r="D549" s="4" t="s">
        <v>406</v>
      </c>
      <c r="E549" s="5">
        <v>50</v>
      </c>
    </row>
    <row r="550" spans="1:5" ht="15.75" thickBot="1" x14ac:dyDescent="0.3">
      <c r="A550" s="17" t="s">
        <v>1041</v>
      </c>
      <c r="B550" s="20" t="s">
        <v>529</v>
      </c>
      <c r="C550" s="6" t="s">
        <v>539</v>
      </c>
      <c r="D550" s="4" t="s">
        <v>406</v>
      </c>
      <c r="E550" s="5">
        <v>100</v>
      </c>
    </row>
    <row r="551" spans="1:5" ht="15.75" thickBot="1" x14ac:dyDescent="0.3">
      <c r="A551" s="17" t="s">
        <v>1042</v>
      </c>
      <c r="B551" s="20" t="s">
        <v>529</v>
      </c>
      <c r="C551" s="6" t="s">
        <v>540</v>
      </c>
      <c r="D551" s="4" t="s">
        <v>406</v>
      </c>
      <c r="E551" s="5">
        <v>100</v>
      </c>
    </row>
    <row r="552" spans="1:5" ht="15.75" thickBot="1" x14ac:dyDescent="0.3">
      <c r="A552" s="17" t="s">
        <v>1043</v>
      </c>
      <c r="B552" s="20" t="s">
        <v>529</v>
      </c>
      <c r="C552" s="6" t="s">
        <v>541</v>
      </c>
      <c r="D552" s="4" t="s">
        <v>406</v>
      </c>
      <c r="E552" s="5">
        <v>100</v>
      </c>
    </row>
    <row r="553" spans="1:5" ht="15.75" thickBot="1" x14ac:dyDescent="0.3">
      <c r="A553" s="17" t="s">
        <v>1044</v>
      </c>
      <c r="B553" s="20" t="s">
        <v>529</v>
      </c>
      <c r="C553" s="6" t="s">
        <v>542</v>
      </c>
      <c r="D553" s="4" t="s">
        <v>406</v>
      </c>
      <c r="E553" s="5">
        <v>50</v>
      </c>
    </row>
    <row r="554" spans="1:5" ht="15.75" thickBot="1" x14ac:dyDescent="0.3">
      <c r="A554" s="17" t="s">
        <v>1045</v>
      </c>
      <c r="B554" s="20" t="s">
        <v>529</v>
      </c>
      <c r="C554" s="6" t="s">
        <v>543</v>
      </c>
      <c r="D554" s="4" t="s">
        <v>406</v>
      </c>
      <c r="E554" s="5">
        <v>50</v>
      </c>
    </row>
    <row r="555" spans="1:5" ht="15.75" thickBot="1" x14ac:dyDescent="0.3">
      <c r="A555" s="17" t="s">
        <v>1046</v>
      </c>
      <c r="B555" s="20" t="s">
        <v>529</v>
      </c>
      <c r="C555" s="6" t="s">
        <v>544</v>
      </c>
      <c r="D555" s="4" t="s">
        <v>406</v>
      </c>
      <c r="E555" s="5">
        <v>50</v>
      </c>
    </row>
    <row r="556" spans="1:5" ht="15.75" thickBot="1" x14ac:dyDescent="0.3">
      <c r="A556" s="17" t="s">
        <v>1047</v>
      </c>
      <c r="B556" s="20" t="s">
        <v>529</v>
      </c>
      <c r="C556" s="6" t="s">
        <v>545</v>
      </c>
      <c r="D556" s="4" t="s">
        <v>406</v>
      </c>
      <c r="E556" s="5">
        <v>50</v>
      </c>
    </row>
    <row r="557" spans="1:5" ht="15.75" thickBot="1" x14ac:dyDescent="0.3">
      <c r="A557" s="17" t="s">
        <v>1048</v>
      </c>
      <c r="B557" s="20" t="s">
        <v>524</v>
      </c>
      <c r="C557" s="6" t="s">
        <v>546</v>
      </c>
      <c r="D557" s="4" t="s">
        <v>406</v>
      </c>
      <c r="E557" s="5">
        <v>300</v>
      </c>
    </row>
    <row r="558" spans="1:5" ht="15.75" thickBot="1" x14ac:dyDescent="0.3">
      <c r="A558" s="17" t="s">
        <v>1049</v>
      </c>
      <c r="B558" s="20" t="s">
        <v>524</v>
      </c>
      <c r="C558" s="6" t="s">
        <v>547</v>
      </c>
      <c r="D558" s="4" t="s">
        <v>406</v>
      </c>
      <c r="E558" s="5">
        <v>200</v>
      </c>
    </row>
    <row r="559" spans="1:5" ht="15.75" thickBot="1" x14ac:dyDescent="0.3">
      <c r="A559" s="17" t="s">
        <v>1050</v>
      </c>
      <c r="B559" s="20" t="s">
        <v>526</v>
      </c>
      <c r="C559" s="6" t="s">
        <v>548</v>
      </c>
      <c r="D559" s="4" t="s">
        <v>406</v>
      </c>
      <c r="E559" s="5">
        <v>300</v>
      </c>
    </row>
    <row r="560" spans="1:5" ht="15.75" thickBot="1" x14ac:dyDescent="0.3">
      <c r="A560" s="17" t="s">
        <v>1051</v>
      </c>
      <c r="B560" s="20" t="s">
        <v>526</v>
      </c>
      <c r="C560" s="6" t="s">
        <v>425</v>
      </c>
      <c r="D560" s="4" t="s">
        <v>406</v>
      </c>
      <c r="E560" s="5">
        <v>670</v>
      </c>
    </row>
    <row r="561" spans="1:5" ht="15.75" thickBot="1" x14ac:dyDescent="0.3">
      <c r="A561" s="17" t="s">
        <v>1052</v>
      </c>
      <c r="B561" s="20" t="s">
        <v>565</v>
      </c>
      <c r="C561" s="6" t="s">
        <v>507</v>
      </c>
      <c r="D561" s="4" t="s">
        <v>406</v>
      </c>
      <c r="E561" s="5">
        <v>300</v>
      </c>
    </row>
    <row r="562" spans="1:5" ht="15.75" thickBot="1" x14ac:dyDescent="0.3">
      <c r="A562" s="17" t="s">
        <v>1053</v>
      </c>
      <c r="B562" s="20" t="s">
        <v>567</v>
      </c>
      <c r="C562" s="6" t="s">
        <v>577</v>
      </c>
      <c r="D562" s="4" t="s">
        <v>406</v>
      </c>
      <c r="E562" s="5">
        <v>200</v>
      </c>
    </row>
    <row r="563" spans="1:5" ht="15.75" thickBot="1" x14ac:dyDescent="0.3">
      <c r="A563" s="17" t="s">
        <v>1054</v>
      </c>
      <c r="B563" s="20" t="s">
        <v>567</v>
      </c>
      <c r="C563" s="6" t="s">
        <v>578</v>
      </c>
      <c r="D563" s="4" t="s">
        <v>406</v>
      </c>
      <c r="E563" s="5">
        <v>100</v>
      </c>
    </row>
    <row r="564" spans="1:5" ht="15.75" thickBot="1" x14ac:dyDescent="0.3">
      <c r="A564" s="17" t="s">
        <v>1055</v>
      </c>
      <c r="B564" s="20" t="s">
        <v>567</v>
      </c>
      <c r="C564" s="6" t="s">
        <v>579</v>
      </c>
      <c r="D564" s="4" t="s">
        <v>406</v>
      </c>
      <c r="E564" s="5">
        <v>100</v>
      </c>
    </row>
    <row r="565" spans="1:5" ht="15.75" thickBot="1" x14ac:dyDescent="0.3">
      <c r="A565" s="17" t="s">
        <v>1056</v>
      </c>
      <c r="B565" s="20" t="s">
        <v>567</v>
      </c>
      <c r="C565" s="6" t="s">
        <v>580</v>
      </c>
      <c r="D565" s="4" t="s">
        <v>406</v>
      </c>
      <c r="E565" s="5">
        <v>300</v>
      </c>
    </row>
    <row r="566" spans="1:5" ht="15.75" thickBot="1" x14ac:dyDescent="0.3">
      <c r="A566" s="17" t="s">
        <v>1057</v>
      </c>
      <c r="B566" s="20" t="s">
        <v>567</v>
      </c>
      <c r="C566" s="6" t="s">
        <v>581</v>
      </c>
      <c r="D566" s="4" t="s">
        <v>406</v>
      </c>
      <c r="E566" s="5">
        <v>300</v>
      </c>
    </row>
    <row r="567" spans="1:5" ht="15.75" thickBot="1" x14ac:dyDescent="0.3">
      <c r="A567" s="17" t="s">
        <v>1058</v>
      </c>
      <c r="B567" s="20" t="s">
        <v>583</v>
      </c>
      <c r="C567" s="6" t="s">
        <v>584</v>
      </c>
      <c r="D567" s="4" t="s">
        <v>406</v>
      </c>
      <c r="E567" s="5">
        <v>200</v>
      </c>
    </row>
    <row r="568" spans="1:5" ht="15.75" thickBot="1" x14ac:dyDescent="0.3">
      <c r="A568" s="17" t="s">
        <v>1059</v>
      </c>
      <c r="B568" s="20" t="s">
        <v>587</v>
      </c>
      <c r="C568" s="6" t="s">
        <v>588</v>
      </c>
      <c r="D568" s="4" t="s">
        <v>406</v>
      </c>
      <c r="E568" s="5">
        <v>200</v>
      </c>
    </row>
    <row r="569" spans="1:5" s="10" customFormat="1" ht="15.75" thickBot="1" x14ac:dyDescent="0.3">
      <c r="A569" s="17" t="s">
        <v>1060</v>
      </c>
      <c r="B569" s="20" t="s">
        <v>587</v>
      </c>
      <c r="C569" s="6" t="s">
        <v>589</v>
      </c>
      <c r="D569" s="4" t="s">
        <v>406</v>
      </c>
      <c r="E569" s="5">
        <v>100</v>
      </c>
    </row>
    <row r="570" spans="1:5" ht="15.75" thickBot="1" x14ac:dyDescent="0.3">
      <c r="A570" s="17" t="s">
        <v>1061</v>
      </c>
      <c r="B570" s="20" t="s">
        <v>587</v>
      </c>
      <c r="C570" s="6" t="s">
        <v>590</v>
      </c>
      <c r="D570" s="4" t="s">
        <v>406</v>
      </c>
      <c r="E570" s="5">
        <v>300</v>
      </c>
    </row>
    <row r="571" spans="1:5" ht="15.75" thickBot="1" x14ac:dyDescent="0.3">
      <c r="A571" s="17" t="s">
        <v>1062</v>
      </c>
      <c r="B571" s="20" t="s">
        <v>599</v>
      </c>
      <c r="C571" s="6" t="s">
        <v>403</v>
      </c>
      <c r="D571" s="4" t="s">
        <v>619</v>
      </c>
      <c r="E571" s="5">
        <v>1200</v>
      </c>
    </row>
    <row r="572" spans="1:5" ht="15.75" thickBot="1" x14ac:dyDescent="0.3">
      <c r="A572" s="17" t="s">
        <v>1063</v>
      </c>
      <c r="B572" s="20" t="s">
        <v>620</v>
      </c>
      <c r="C572" s="6" t="s">
        <v>621</v>
      </c>
      <c r="D572" s="4" t="s">
        <v>406</v>
      </c>
      <c r="E572" s="5">
        <v>150</v>
      </c>
    </row>
    <row r="573" spans="1:5" ht="15.75" thickBot="1" x14ac:dyDescent="0.3">
      <c r="A573" s="17" t="s">
        <v>1064</v>
      </c>
      <c r="B573" s="20" t="s">
        <v>620</v>
      </c>
      <c r="C573" s="6" t="s">
        <v>622</v>
      </c>
      <c r="D573" s="4" t="s">
        <v>406</v>
      </c>
      <c r="E573" s="5">
        <v>200</v>
      </c>
    </row>
    <row r="574" spans="1:5" ht="15.75" thickBot="1" x14ac:dyDescent="0.3">
      <c r="A574" s="17" t="s">
        <v>1065</v>
      </c>
      <c r="B574" s="20" t="s">
        <v>644</v>
      </c>
      <c r="C574" s="6" t="s">
        <v>434</v>
      </c>
      <c r="D574" s="4" t="s">
        <v>428</v>
      </c>
      <c r="E574" s="5">
        <v>220</v>
      </c>
    </row>
    <row r="575" spans="1:5" ht="15.75" thickBot="1" x14ac:dyDescent="0.3">
      <c r="A575" s="17" t="s">
        <v>1066</v>
      </c>
      <c r="B575" s="20" t="s">
        <v>644</v>
      </c>
      <c r="C575" s="6" t="s">
        <v>435</v>
      </c>
      <c r="D575" s="4" t="s">
        <v>428</v>
      </c>
      <c r="E575" s="5">
        <v>220</v>
      </c>
    </row>
    <row r="576" spans="1:5" ht="15.75" thickBot="1" x14ac:dyDescent="0.3">
      <c r="A576" s="17" t="s">
        <v>1067</v>
      </c>
      <c r="B576" s="20" t="s">
        <v>644</v>
      </c>
      <c r="C576" s="6" t="s">
        <v>436</v>
      </c>
      <c r="D576" s="4" t="s">
        <v>428</v>
      </c>
      <c r="E576" s="5">
        <v>220</v>
      </c>
    </row>
    <row r="577" spans="1:5" ht="15.75" thickBot="1" x14ac:dyDescent="0.3">
      <c r="A577" s="17" t="s">
        <v>1068</v>
      </c>
      <c r="B577" s="20" t="s">
        <v>644</v>
      </c>
      <c r="C577" s="6" t="s">
        <v>437</v>
      </c>
      <c r="D577" s="4" t="s">
        <v>428</v>
      </c>
      <c r="E577" s="5">
        <v>220</v>
      </c>
    </row>
    <row r="578" spans="1:5" ht="15.75" thickBot="1" x14ac:dyDescent="0.3">
      <c r="A578" s="17" t="s">
        <v>1069</v>
      </c>
      <c r="B578" s="20" t="s">
        <v>644</v>
      </c>
      <c r="C578" s="6" t="s">
        <v>438</v>
      </c>
      <c r="D578" s="4" t="s">
        <v>428</v>
      </c>
      <c r="E578" s="5">
        <v>220</v>
      </c>
    </row>
    <row r="579" spans="1:5" ht="15.75" thickBot="1" x14ac:dyDescent="0.3">
      <c r="A579" s="17" t="s">
        <v>1070</v>
      </c>
      <c r="B579" s="20" t="s">
        <v>644</v>
      </c>
      <c r="C579" s="6" t="s">
        <v>439</v>
      </c>
      <c r="D579" s="4" t="s">
        <v>428</v>
      </c>
      <c r="E579" s="5">
        <v>220</v>
      </c>
    </row>
    <row r="580" spans="1:5" ht="15.75" thickBot="1" x14ac:dyDescent="0.3">
      <c r="A580" s="17" t="s">
        <v>1071</v>
      </c>
      <c r="B580" s="20" t="s">
        <v>644</v>
      </c>
      <c r="C580" s="6" t="s">
        <v>516</v>
      </c>
      <c r="D580" s="4" t="s">
        <v>428</v>
      </c>
      <c r="E580" s="5">
        <v>220</v>
      </c>
    </row>
    <row r="581" spans="1:5" ht="15.75" thickBot="1" x14ac:dyDescent="0.3">
      <c r="A581" s="17" t="s">
        <v>1072</v>
      </c>
      <c r="B581" s="20" t="s">
        <v>644</v>
      </c>
      <c r="C581" s="6" t="s">
        <v>440</v>
      </c>
      <c r="D581" s="4" t="s">
        <v>428</v>
      </c>
      <c r="E581" s="5">
        <v>220</v>
      </c>
    </row>
    <row r="582" spans="1:5" ht="15.75" thickBot="1" x14ac:dyDescent="0.3">
      <c r="A582" s="17" t="s">
        <v>1073</v>
      </c>
      <c r="B582" s="20" t="s">
        <v>644</v>
      </c>
      <c r="C582" s="6" t="s">
        <v>441</v>
      </c>
      <c r="D582" s="4" t="s">
        <v>428</v>
      </c>
      <c r="E582" s="5">
        <v>220</v>
      </c>
    </row>
    <row r="583" spans="1:5" ht="15.75" thickBot="1" x14ac:dyDescent="0.3">
      <c r="A583" s="17" t="s">
        <v>1074</v>
      </c>
      <c r="B583" s="20" t="s">
        <v>644</v>
      </c>
      <c r="C583" s="6" t="s">
        <v>442</v>
      </c>
      <c r="D583" s="4" t="s">
        <v>428</v>
      </c>
      <c r="E583" s="5">
        <v>220</v>
      </c>
    </row>
    <row r="584" spans="1:5" ht="15.75" thickBot="1" x14ac:dyDescent="0.3">
      <c r="A584" s="17" t="s">
        <v>1075</v>
      </c>
      <c r="B584" s="20" t="s">
        <v>644</v>
      </c>
      <c r="C584" s="6" t="s">
        <v>457</v>
      </c>
      <c r="D584" s="4" t="s">
        <v>428</v>
      </c>
      <c r="E584" s="5">
        <v>220</v>
      </c>
    </row>
    <row r="585" spans="1:5" ht="15.75" thickBot="1" x14ac:dyDescent="0.3">
      <c r="A585" s="17" t="s">
        <v>1076</v>
      </c>
      <c r="B585" s="20" t="s">
        <v>644</v>
      </c>
      <c r="C585" s="6" t="s">
        <v>444</v>
      </c>
      <c r="D585" s="4" t="s">
        <v>428</v>
      </c>
      <c r="E585" s="5">
        <v>220</v>
      </c>
    </row>
    <row r="586" spans="1:5" ht="15.75" thickBot="1" x14ac:dyDescent="0.3">
      <c r="A586" s="17" t="s">
        <v>1077</v>
      </c>
      <c r="B586" s="20" t="s">
        <v>644</v>
      </c>
      <c r="C586" s="6" t="s">
        <v>445</v>
      </c>
      <c r="D586" s="4" t="s">
        <v>428</v>
      </c>
      <c r="E586" s="5">
        <v>220</v>
      </c>
    </row>
    <row r="587" spans="1:5" ht="15.75" thickBot="1" x14ac:dyDescent="0.3">
      <c r="A587" s="17" t="s">
        <v>1078</v>
      </c>
      <c r="B587" s="20" t="s">
        <v>644</v>
      </c>
      <c r="C587" s="6" t="s">
        <v>446</v>
      </c>
      <c r="D587" s="4" t="s">
        <v>428</v>
      </c>
      <c r="E587" s="5">
        <v>220</v>
      </c>
    </row>
    <row r="588" spans="1:5" ht="15.75" thickBot="1" x14ac:dyDescent="0.3">
      <c r="A588" s="17" t="s">
        <v>1079</v>
      </c>
      <c r="B588" s="20" t="s">
        <v>644</v>
      </c>
      <c r="C588" s="6" t="s">
        <v>447</v>
      </c>
      <c r="D588" s="4" t="s">
        <v>428</v>
      </c>
      <c r="E588" s="5">
        <v>220</v>
      </c>
    </row>
    <row r="589" spans="1:5" ht="15.75" thickBot="1" x14ac:dyDescent="0.3">
      <c r="A589" s="17" t="s">
        <v>1080</v>
      </c>
      <c r="B589" s="20" t="s">
        <v>644</v>
      </c>
      <c r="C589" s="6" t="s">
        <v>448</v>
      </c>
      <c r="D589" s="4" t="s">
        <v>428</v>
      </c>
      <c r="E589" s="5">
        <v>220</v>
      </c>
    </row>
    <row r="590" spans="1:5" ht="15.75" thickBot="1" x14ac:dyDescent="0.3">
      <c r="A590" s="17" t="s">
        <v>1081</v>
      </c>
      <c r="B590" s="20" t="s">
        <v>644</v>
      </c>
      <c r="C590" s="6" t="s">
        <v>449</v>
      </c>
      <c r="D590" s="4" t="s">
        <v>428</v>
      </c>
      <c r="E590" s="5">
        <v>220</v>
      </c>
    </row>
    <row r="591" spans="1:5" ht="15.75" thickBot="1" x14ac:dyDescent="0.3">
      <c r="A591" s="17" t="s">
        <v>1082</v>
      </c>
      <c r="B591" s="20" t="s">
        <v>644</v>
      </c>
      <c r="C591" s="6" t="s">
        <v>450</v>
      </c>
      <c r="D591" s="4" t="s">
        <v>428</v>
      </c>
      <c r="E591" s="5">
        <v>220</v>
      </c>
    </row>
    <row r="592" spans="1:5" ht="15.75" thickBot="1" x14ac:dyDescent="0.3">
      <c r="A592" s="17" t="s">
        <v>1083</v>
      </c>
      <c r="B592" s="20" t="s">
        <v>644</v>
      </c>
      <c r="C592" s="6" t="s">
        <v>451</v>
      </c>
      <c r="D592" s="4" t="s">
        <v>428</v>
      </c>
      <c r="E592" s="5">
        <v>220</v>
      </c>
    </row>
    <row r="593" spans="1:5" ht="15.75" thickBot="1" x14ac:dyDescent="0.3">
      <c r="A593" s="17" t="s">
        <v>1084</v>
      </c>
      <c r="B593" s="20" t="s">
        <v>644</v>
      </c>
      <c r="C593" s="6" t="s">
        <v>452</v>
      </c>
      <c r="D593" s="4" t="s">
        <v>428</v>
      </c>
      <c r="E593" s="5">
        <v>220</v>
      </c>
    </row>
    <row r="594" spans="1:5" ht="15.75" thickBot="1" x14ac:dyDescent="0.3">
      <c r="A594" s="17" t="s">
        <v>1085</v>
      </c>
      <c r="B594" s="20" t="s">
        <v>644</v>
      </c>
      <c r="C594" s="6" t="s">
        <v>453</v>
      </c>
      <c r="D594" s="4" t="s">
        <v>428</v>
      </c>
      <c r="E594" s="5">
        <v>220</v>
      </c>
    </row>
    <row r="595" spans="1:5" ht="15.75" thickBot="1" x14ac:dyDescent="0.3">
      <c r="A595" s="17" t="s">
        <v>1086</v>
      </c>
      <c r="B595" s="20" t="s">
        <v>644</v>
      </c>
      <c r="C595" s="6" t="s">
        <v>455</v>
      </c>
      <c r="D595" s="4" t="s">
        <v>428</v>
      </c>
      <c r="E595" s="5">
        <v>220</v>
      </c>
    </row>
    <row r="596" spans="1:5" ht="15.75" thickBot="1" x14ac:dyDescent="0.3">
      <c r="A596" s="17" t="s">
        <v>1087</v>
      </c>
      <c r="B596" s="20" t="s">
        <v>644</v>
      </c>
      <c r="C596" s="6" t="s">
        <v>456</v>
      </c>
      <c r="D596" s="4" t="s">
        <v>428</v>
      </c>
      <c r="E596" s="5">
        <v>220</v>
      </c>
    </row>
    <row r="597" spans="1:5" ht="15.75" thickBot="1" x14ac:dyDescent="0.3">
      <c r="A597" s="17" t="s">
        <v>1088</v>
      </c>
      <c r="B597" s="20" t="s">
        <v>644</v>
      </c>
      <c r="C597" s="6" t="s">
        <v>443</v>
      </c>
      <c r="D597" s="4" t="s">
        <v>428</v>
      </c>
      <c r="E597" s="5">
        <v>220</v>
      </c>
    </row>
    <row r="598" spans="1:5" ht="15.75" thickBot="1" x14ac:dyDescent="0.3">
      <c r="A598" s="17" t="s">
        <v>1089</v>
      </c>
      <c r="B598" s="20" t="s">
        <v>644</v>
      </c>
      <c r="C598" s="6" t="s">
        <v>458</v>
      </c>
      <c r="D598" s="4" t="s">
        <v>428</v>
      </c>
      <c r="E598" s="5">
        <v>220</v>
      </c>
    </row>
    <row r="599" spans="1:5" ht="15.75" thickBot="1" x14ac:dyDescent="0.3">
      <c r="A599" s="17" t="s">
        <v>1090</v>
      </c>
      <c r="B599" s="20" t="s">
        <v>644</v>
      </c>
      <c r="C599" s="6" t="s">
        <v>459</v>
      </c>
      <c r="D599" s="4" t="s">
        <v>428</v>
      </c>
      <c r="E599" s="5">
        <v>220</v>
      </c>
    </row>
    <row r="600" spans="1:5" ht="15.75" thickBot="1" x14ac:dyDescent="0.3">
      <c r="A600" s="17" t="s">
        <v>1091</v>
      </c>
      <c r="B600" s="20" t="s">
        <v>644</v>
      </c>
      <c r="C600" s="6" t="s">
        <v>460</v>
      </c>
      <c r="D600" s="4" t="s">
        <v>428</v>
      </c>
      <c r="E600" s="5">
        <v>220</v>
      </c>
    </row>
    <row r="601" spans="1:5" ht="15.75" thickBot="1" x14ac:dyDescent="0.3">
      <c r="A601" s="17" t="s">
        <v>1092</v>
      </c>
      <c r="B601" s="20" t="s">
        <v>644</v>
      </c>
      <c r="C601" s="6" t="s">
        <v>427</v>
      </c>
      <c r="D601" s="4" t="s">
        <v>428</v>
      </c>
      <c r="E601" s="5">
        <v>220</v>
      </c>
    </row>
    <row r="602" spans="1:5" ht="15.75" thickBot="1" x14ac:dyDescent="0.3">
      <c r="A602" s="17" t="s">
        <v>1093</v>
      </c>
      <c r="B602" s="20" t="s">
        <v>644</v>
      </c>
      <c r="C602" s="6" t="s">
        <v>429</v>
      </c>
      <c r="D602" s="4" t="s">
        <v>428</v>
      </c>
      <c r="E602" s="5">
        <v>220</v>
      </c>
    </row>
    <row r="603" spans="1:5" ht="15.75" thickBot="1" x14ac:dyDescent="0.3">
      <c r="A603" s="17" t="s">
        <v>1094</v>
      </c>
      <c r="B603" s="20" t="s">
        <v>644</v>
      </c>
      <c r="C603" s="6" t="s">
        <v>430</v>
      </c>
      <c r="D603" s="4" t="s">
        <v>428</v>
      </c>
      <c r="E603" s="5">
        <v>220</v>
      </c>
    </row>
    <row r="604" spans="1:5" ht="15.75" thickBot="1" x14ac:dyDescent="0.3">
      <c r="A604" s="17" t="s">
        <v>1095</v>
      </c>
      <c r="B604" s="20" t="s">
        <v>644</v>
      </c>
      <c r="C604" s="6" t="s">
        <v>431</v>
      </c>
      <c r="D604" s="4" t="s">
        <v>428</v>
      </c>
      <c r="E604" s="5">
        <v>220</v>
      </c>
    </row>
    <row r="605" spans="1:5" ht="15.75" thickBot="1" x14ac:dyDescent="0.3">
      <c r="A605" s="17" t="s">
        <v>1096</v>
      </c>
      <c r="B605" s="20" t="s">
        <v>644</v>
      </c>
      <c r="C605" s="6" t="s">
        <v>432</v>
      </c>
      <c r="D605" s="4" t="s">
        <v>428</v>
      </c>
      <c r="E605" s="5">
        <v>220</v>
      </c>
    </row>
    <row r="606" spans="1:5" ht="15.75" thickBot="1" x14ac:dyDescent="0.3">
      <c r="A606" s="17" t="s">
        <v>1097</v>
      </c>
      <c r="B606" s="20" t="s">
        <v>644</v>
      </c>
      <c r="C606" s="6" t="s">
        <v>433</v>
      </c>
      <c r="D606" s="4" t="s">
        <v>428</v>
      </c>
      <c r="E606" s="5">
        <v>220</v>
      </c>
    </row>
    <row r="607" spans="1:5" ht="15.75" thickBot="1" x14ac:dyDescent="0.3">
      <c r="A607" s="17" t="s">
        <v>1098</v>
      </c>
      <c r="B607" s="20" t="s">
        <v>644</v>
      </c>
      <c r="C607" s="6" t="s">
        <v>654</v>
      </c>
      <c r="D607" s="4" t="s">
        <v>406</v>
      </c>
      <c r="E607" s="5">
        <v>300</v>
      </c>
    </row>
    <row r="608" spans="1:5" ht="15.75" thickBot="1" x14ac:dyDescent="0.3">
      <c r="A608" s="17" t="s">
        <v>1099</v>
      </c>
      <c r="B608" s="20" t="s">
        <v>644</v>
      </c>
      <c r="C608" s="6" t="s">
        <v>655</v>
      </c>
      <c r="D608" s="4" t="s">
        <v>406</v>
      </c>
      <c r="E608" s="5">
        <v>200</v>
      </c>
    </row>
    <row r="609" spans="1:5" ht="15.75" thickBot="1" x14ac:dyDescent="0.3">
      <c r="A609" s="17" t="s">
        <v>1100</v>
      </c>
      <c r="B609" s="20" t="s">
        <v>644</v>
      </c>
      <c r="C609" s="6" t="s">
        <v>656</v>
      </c>
      <c r="D609" s="4" t="s">
        <v>406</v>
      </c>
      <c r="E609" s="5">
        <v>100</v>
      </c>
    </row>
    <row r="610" spans="1:5" ht="15.75" thickBot="1" x14ac:dyDescent="0.3">
      <c r="A610" s="17" t="s">
        <v>1101</v>
      </c>
      <c r="B610" s="20" t="s">
        <v>644</v>
      </c>
      <c r="C610" s="6" t="s">
        <v>657</v>
      </c>
      <c r="D610" s="4" t="s">
        <v>406</v>
      </c>
      <c r="E610" s="5">
        <v>150</v>
      </c>
    </row>
    <row r="611" spans="1:5" ht="15.75" thickBot="1" x14ac:dyDescent="0.3">
      <c r="A611" s="17" t="s">
        <v>1102</v>
      </c>
      <c r="B611" s="20" t="s">
        <v>649</v>
      </c>
      <c r="C611" s="6" t="s">
        <v>411</v>
      </c>
      <c r="D611" s="4" t="s">
        <v>406</v>
      </c>
      <c r="E611" s="5">
        <v>500</v>
      </c>
    </row>
    <row r="612" spans="1:5" ht="15.75" thickBot="1" x14ac:dyDescent="0.3">
      <c r="A612" s="17" t="s">
        <v>1103</v>
      </c>
      <c r="B612" s="20" t="s">
        <v>661</v>
      </c>
      <c r="C612" s="6" t="s">
        <v>672</v>
      </c>
      <c r="D612" s="4" t="s">
        <v>406</v>
      </c>
      <c r="E612" s="5">
        <v>100</v>
      </c>
    </row>
    <row r="613" spans="1:5" ht="15.75" thickBot="1" x14ac:dyDescent="0.3">
      <c r="A613" s="17" t="s">
        <v>1104</v>
      </c>
      <c r="B613" s="20" t="s">
        <v>665</v>
      </c>
      <c r="C613" s="6" t="s">
        <v>434</v>
      </c>
      <c r="D613" s="4" t="s">
        <v>428</v>
      </c>
      <c r="E613" s="5">
        <v>220</v>
      </c>
    </row>
    <row r="614" spans="1:5" ht="15.75" thickBot="1" x14ac:dyDescent="0.3">
      <c r="A614" s="17" t="s">
        <v>1105</v>
      </c>
      <c r="B614" s="20" t="s">
        <v>665</v>
      </c>
      <c r="C614" s="6" t="s">
        <v>435</v>
      </c>
      <c r="D614" s="4" t="s">
        <v>428</v>
      </c>
      <c r="E614" s="5">
        <v>220</v>
      </c>
    </row>
    <row r="615" spans="1:5" ht="15.75" thickBot="1" x14ac:dyDescent="0.3">
      <c r="A615" s="17" t="s">
        <v>1106</v>
      </c>
      <c r="B615" s="20" t="s">
        <v>665</v>
      </c>
      <c r="C615" s="6" t="s">
        <v>436</v>
      </c>
      <c r="D615" s="4" t="s">
        <v>428</v>
      </c>
      <c r="E615" s="5">
        <v>220</v>
      </c>
    </row>
    <row r="616" spans="1:5" ht="15.75" thickBot="1" x14ac:dyDescent="0.3">
      <c r="A616" s="17" t="s">
        <v>1107</v>
      </c>
      <c r="B616" s="20" t="s">
        <v>665</v>
      </c>
      <c r="C616" s="6" t="s">
        <v>437</v>
      </c>
      <c r="D616" s="4" t="s">
        <v>428</v>
      </c>
      <c r="E616" s="5">
        <v>220</v>
      </c>
    </row>
    <row r="617" spans="1:5" ht="15.75" thickBot="1" x14ac:dyDescent="0.3">
      <c r="A617" s="17" t="s">
        <v>1108</v>
      </c>
      <c r="B617" s="20" t="s">
        <v>665</v>
      </c>
      <c r="C617" s="6" t="s">
        <v>438</v>
      </c>
      <c r="D617" s="4" t="s">
        <v>428</v>
      </c>
      <c r="E617" s="5">
        <v>220</v>
      </c>
    </row>
    <row r="618" spans="1:5" ht="15.75" thickBot="1" x14ac:dyDescent="0.3">
      <c r="A618" s="17" t="s">
        <v>1109</v>
      </c>
      <c r="B618" s="20" t="s">
        <v>665</v>
      </c>
      <c r="C618" s="6" t="s">
        <v>439</v>
      </c>
      <c r="D618" s="4" t="s">
        <v>428</v>
      </c>
      <c r="E618" s="5">
        <v>220</v>
      </c>
    </row>
    <row r="619" spans="1:5" ht="15.75" thickBot="1" x14ac:dyDescent="0.3">
      <c r="A619" s="17" t="s">
        <v>1110</v>
      </c>
      <c r="B619" s="20" t="s">
        <v>665</v>
      </c>
      <c r="C619" s="6" t="s">
        <v>516</v>
      </c>
      <c r="D619" s="4" t="s">
        <v>428</v>
      </c>
      <c r="E619" s="5">
        <v>220</v>
      </c>
    </row>
    <row r="620" spans="1:5" ht="15.75" thickBot="1" x14ac:dyDescent="0.3">
      <c r="A620" s="17" t="s">
        <v>1111</v>
      </c>
      <c r="B620" s="20" t="s">
        <v>665</v>
      </c>
      <c r="C620" s="6" t="s">
        <v>440</v>
      </c>
      <c r="D620" s="4" t="s">
        <v>428</v>
      </c>
      <c r="E620" s="5">
        <v>220</v>
      </c>
    </row>
    <row r="621" spans="1:5" ht="15.75" thickBot="1" x14ac:dyDescent="0.3">
      <c r="A621" s="17" t="s">
        <v>1112</v>
      </c>
      <c r="B621" s="20" t="s">
        <v>665</v>
      </c>
      <c r="C621" s="6" t="s">
        <v>441</v>
      </c>
      <c r="D621" s="4" t="s">
        <v>428</v>
      </c>
      <c r="E621" s="5">
        <v>220</v>
      </c>
    </row>
    <row r="622" spans="1:5" ht="15.75" thickBot="1" x14ac:dyDescent="0.3">
      <c r="A622" s="17" t="s">
        <v>1113</v>
      </c>
      <c r="B622" s="20" t="s">
        <v>665</v>
      </c>
      <c r="C622" s="6" t="s">
        <v>442</v>
      </c>
      <c r="D622" s="4" t="s">
        <v>428</v>
      </c>
      <c r="E622" s="5">
        <v>220</v>
      </c>
    </row>
    <row r="623" spans="1:5" ht="15.75" thickBot="1" x14ac:dyDescent="0.3">
      <c r="A623" s="17" t="s">
        <v>1114</v>
      </c>
      <c r="B623" s="20" t="s">
        <v>665</v>
      </c>
      <c r="C623" s="6" t="s">
        <v>443</v>
      </c>
      <c r="D623" s="4" t="s">
        <v>428</v>
      </c>
      <c r="E623" s="5">
        <v>220</v>
      </c>
    </row>
    <row r="624" spans="1:5" ht="15.75" thickBot="1" x14ac:dyDescent="0.3">
      <c r="A624" s="17" t="s">
        <v>1115</v>
      </c>
      <c r="B624" s="20" t="s">
        <v>665</v>
      </c>
      <c r="C624" s="6" t="s">
        <v>444</v>
      </c>
      <c r="D624" s="4" t="s">
        <v>428</v>
      </c>
      <c r="E624" s="5">
        <v>220</v>
      </c>
    </row>
    <row r="625" spans="1:5" ht="15.75" thickBot="1" x14ac:dyDescent="0.3">
      <c r="A625" s="17" t="s">
        <v>1116</v>
      </c>
      <c r="B625" s="20" t="s">
        <v>665</v>
      </c>
      <c r="C625" s="6" t="s">
        <v>445</v>
      </c>
      <c r="D625" s="4" t="s">
        <v>428</v>
      </c>
      <c r="E625" s="5">
        <v>220</v>
      </c>
    </row>
    <row r="626" spans="1:5" ht="15.75" thickBot="1" x14ac:dyDescent="0.3">
      <c r="A626" s="17" t="s">
        <v>1117</v>
      </c>
      <c r="B626" s="20" t="s">
        <v>665</v>
      </c>
      <c r="C626" s="6" t="s">
        <v>446</v>
      </c>
      <c r="D626" s="4" t="s">
        <v>428</v>
      </c>
      <c r="E626" s="5">
        <v>220</v>
      </c>
    </row>
    <row r="627" spans="1:5" ht="15.75" thickBot="1" x14ac:dyDescent="0.3">
      <c r="A627" s="17" t="s">
        <v>1118</v>
      </c>
      <c r="B627" s="20" t="s">
        <v>665</v>
      </c>
      <c r="C627" s="6" t="s">
        <v>447</v>
      </c>
      <c r="D627" s="4" t="s">
        <v>428</v>
      </c>
      <c r="E627" s="5">
        <v>220</v>
      </c>
    </row>
    <row r="628" spans="1:5" ht="15.75" thickBot="1" x14ac:dyDescent="0.3">
      <c r="A628" s="17" t="s">
        <v>1119</v>
      </c>
      <c r="B628" s="20" t="s">
        <v>665</v>
      </c>
      <c r="C628" s="6" t="s">
        <v>448</v>
      </c>
      <c r="D628" s="4" t="s">
        <v>428</v>
      </c>
      <c r="E628" s="5">
        <v>220</v>
      </c>
    </row>
    <row r="629" spans="1:5" ht="15.75" thickBot="1" x14ac:dyDescent="0.3">
      <c r="A629" s="17" t="s">
        <v>1120</v>
      </c>
      <c r="B629" s="20" t="s">
        <v>665</v>
      </c>
      <c r="C629" s="6" t="s">
        <v>449</v>
      </c>
      <c r="D629" s="4" t="s">
        <v>428</v>
      </c>
      <c r="E629" s="5">
        <v>220</v>
      </c>
    </row>
    <row r="630" spans="1:5" ht="15.75" thickBot="1" x14ac:dyDescent="0.3">
      <c r="A630" s="17" t="s">
        <v>1121</v>
      </c>
      <c r="B630" s="20" t="s">
        <v>665</v>
      </c>
      <c r="C630" s="6" t="s">
        <v>450</v>
      </c>
      <c r="D630" s="4" t="s">
        <v>428</v>
      </c>
      <c r="E630" s="5">
        <v>220</v>
      </c>
    </row>
    <row r="631" spans="1:5" ht="15.75" thickBot="1" x14ac:dyDescent="0.3">
      <c r="A631" s="17" t="s">
        <v>1122</v>
      </c>
      <c r="B631" s="20" t="s">
        <v>665</v>
      </c>
      <c r="C631" s="6" t="s">
        <v>451</v>
      </c>
      <c r="D631" s="4" t="s">
        <v>428</v>
      </c>
      <c r="E631" s="5">
        <v>220</v>
      </c>
    </row>
    <row r="632" spans="1:5" ht="15.75" thickBot="1" x14ac:dyDescent="0.3">
      <c r="A632" s="17" t="s">
        <v>1123</v>
      </c>
      <c r="B632" s="20" t="s">
        <v>665</v>
      </c>
      <c r="C632" s="6" t="s">
        <v>452</v>
      </c>
      <c r="D632" s="4" t="s">
        <v>428</v>
      </c>
      <c r="E632" s="5">
        <v>220</v>
      </c>
    </row>
    <row r="633" spans="1:5" ht="15.75" thickBot="1" x14ac:dyDescent="0.3">
      <c r="A633" s="17" t="s">
        <v>1124</v>
      </c>
      <c r="B633" s="20" t="s">
        <v>665</v>
      </c>
      <c r="C633" s="6" t="s">
        <v>453</v>
      </c>
      <c r="D633" s="4" t="s">
        <v>428</v>
      </c>
      <c r="E633" s="5">
        <v>220</v>
      </c>
    </row>
    <row r="634" spans="1:5" ht="15.75" thickBot="1" x14ac:dyDescent="0.3">
      <c r="A634" s="17" t="s">
        <v>1125</v>
      </c>
      <c r="B634" s="20" t="s">
        <v>665</v>
      </c>
      <c r="C634" s="6" t="s">
        <v>455</v>
      </c>
      <c r="D634" s="4" t="s">
        <v>428</v>
      </c>
      <c r="E634" s="5">
        <v>220</v>
      </c>
    </row>
    <row r="635" spans="1:5" ht="15.75" thickBot="1" x14ac:dyDescent="0.3">
      <c r="A635" s="17" t="s">
        <v>1126</v>
      </c>
      <c r="B635" s="20" t="s">
        <v>665</v>
      </c>
      <c r="C635" s="6" t="s">
        <v>456</v>
      </c>
      <c r="D635" s="4" t="s">
        <v>428</v>
      </c>
      <c r="E635" s="5">
        <v>220</v>
      </c>
    </row>
    <row r="636" spans="1:5" ht="15.75" thickBot="1" x14ac:dyDescent="0.3">
      <c r="A636" s="17" t="s">
        <v>1127</v>
      </c>
      <c r="B636" s="20" t="s">
        <v>665</v>
      </c>
      <c r="C636" s="6" t="s">
        <v>457</v>
      </c>
      <c r="D636" s="4" t="s">
        <v>428</v>
      </c>
      <c r="E636" s="5">
        <v>220</v>
      </c>
    </row>
    <row r="637" spans="1:5" ht="15.75" thickBot="1" x14ac:dyDescent="0.3">
      <c r="A637" s="17" t="s">
        <v>1128</v>
      </c>
      <c r="B637" s="20" t="s">
        <v>665</v>
      </c>
      <c r="C637" s="6" t="s">
        <v>458</v>
      </c>
      <c r="D637" s="4" t="s">
        <v>428</v>
      </c>
      <c r="E637" s="5">
        <v>220</v>
      </c>
    </row>
    <row r="638" spans="1:5" ht="15.75" thickBot="1" x14ac:dyDescent="0.3">
      <c r="A638" s="17" t="s">
        <v>1129</v>
      </c>
      <c r="B638" s="20" t="s">
        <v>665</v>
      </c>
      <c r="C638" s="6" t="s">
        <v>459</v>
      </c>
      <c r="D638" s="4" t="s">
        <v>428</v>
      </c>
      <c r="E638" s="5">
        <v>220</v>
      </c>
    </row>
    <row r="639" spans="1:5" ht="15.75" thickBot="1" x14ac:dyDescent="0.3">
      <c r="A639" s="17" t="s">
        <v>1130</v>
      </c>
      <c r="B639" s="20" t="s">
        <v>665</v>
      </c>
      <c r="C639" s="6" t="s">
        <v>460</v>
      </c>
      <c r="D639" s="4" t="s">
        <v>428</v>
      </c>
      <c r="E639" s="5">
        <v>220</v>
      </c>
    </row>
    <row r="640" spans="1:5" ht="15.75" thickBot="1" x14ac:dyDescent="0.3">
      <c r="A640" s="17" t="s">
        <v>1131</v>
      </c>
      <c r="B640" s="20" t="s">
        <v>665</v>
      </c>
      <c r="C640" s="6" t="s">
        <v>427</v>
      </c>
      <c r="D640" s="4" t="s">
        <v>428</v>
      </c>
      <c r="E640" s="5">
        <v>220</v>
      </c>
    </row>
    <row r="641" spans="1:5" ht="15.75" thickBot="1" x14ac:dyDescent="0.3">
      <c r="A641" s="17" t="s">
        <v>1132</v>
      </c>
      <c r="B641" s="20" t="s">
        <v>665</v>
      </c>
      <c r="C641" s="6" t="s">
        <v>429</v>
      </c>
      <c r="D641" s="4" t="s">
        <v>428</v>
      </c>
      <c r="E641" s="5">
        <v>220</v>
      </c>
    </row>
    <row r="642" spans="1:5" ht="15.75" thickBot="1" x14ac:dyDescent="0.3">
      <c r="A642" s="17" t="s">
        <v>1133</v>
      </c>
      <c r="B642" s="20" t="s">
        <v>665</v>
      </c>
      <c r="C642" s="6" t="s">
        <v>430</v>
      </c>
      <c r="D642" s="4" t="s">
        <v>428</v>
      </c>
      <c r="E642" s="5">
        <v>220</v>
      </c>
    </row>
    <row r="643" spans="1:5" ht="15.75" thickBot="1" x14ac:dyDescent="0.3">
      <c r="A643" s="17" t="s">
        <v>1134</v>
      </c>
      <c r="B643" s="20" t="s">
        <v>665</v>
      </c>
      <c r="C643" s="6" t="s">
        <v>431</v>
      </c>
      <c r="D643" s="4" t="s">
        <v>428</v>
      </c>
      <c r="E643" s="5">
        <v>220</v>
      </c>
    </row>
    <row r="644" spans="1:5" ht="15.75" thickBot="1" x14ac:dyDescent="0.3">
      <c r="A644" s="17" t="s">
        <v>1135</v>
      </c>
      <c r="B644" s="20" t="s">
        <v>665</v>
      </c>
      <c r="C644" s="6" t="s">
        <v>432</v>
      </c>
      <c r="D644" s="4" t="s">
        <v>428</v>
      </c>
      <c r="E644" s="5">
        <v>220</v>
      </c>
    </row>
    <row r="645" spans="1:5" ht="15.75" thickBot="1" x14ac:dyDescent="0.3">
      <c r="A645" s="17" t="s">
        <v>1136</v>
      </c>
      <c r="B645" s="20" t="s">
        <v>665</v>
      </c>
      <c r="C645" s="6" t="s">
        <v>433</v>
      </c>
      <c r="D645" s="4" t="s">
        <v>428</v>
      </c>
      <c r="E645" s="5">
        <v>220</v>
      </c>
    </row>
    <row r="646" spans="1:5" ht="15.75" thickBot="1" x14ac:dyDescent="0.3">
      <c r="A646" s="17" t="s">
        <v>1137</v>
      </c>
      <c r="B646" s="20" t="s">
        <v>665</v>
      </c>
      <c r="C646" s="6" t="s">
        <v>673</v>
      </c>
      <c r="D646" s="4" t="s">
        <v>406</v>
      </c>
      <c r="E646" s="5">
        <v>200</v>
      </c>
    </row>
    <row r="647" spans="1:5" ht="15.75" thickBot="1" x14ac:dyDescent="0.3">
      <c r="A647" s="17" t="s">
        <v>1138</v>
      </c>
      <c r="B647" s="20" t="s">
        <v>665</v>
      </c>
      <c r="C647" s="6" t="s">
        <v>674</v>
      </c>
      <c r="D647" s="4" t="s">
        <v>406</v>
      </c>
      <c r="E647" s="5">
        <v>300</v>
      </c>
    </row>
    <row r="648" spans="1:5" ht="15.75" thickBot="1" x14ac:dyDescent="0.3">
      <c r="A648" s="17" t="s">
        <v>1139</v>
      </c>
      <c r="B648" s="20" t="s">
        <v>665</v>
      </c>
      <c r="C648" s="6" t="s">
        <v>675</v>
      </c>
      <c r="D648" s="4" t="s">
        <v>406</v>
      </c>
      <c r="E648" s="5">
        <v>200</v>
      </c>
    </row>
    <row r="649" spans="1:5" ht="15.75" thickBot="1" x14ac:dyDescent="0.3">
      <c r="A649" s="17" t="s">
        <v>1140</v>
      </c>
      <c r="B649" s="20" t="s">
        <v>665</v>
      </c>
      <c r="C649" s="6" t="s">
        <v>676</v>
      </c>
      <c r="D649" s="4" t="s">
        <v>406</v>
      </c>
      <c r="E649" s="5">
        <v>200</v>
      </c>
    </row>
    <row r="650" spans="1:5" ht="15.75" thickBot="1" x14ac:dyDescent="0.3">
      <c r="A650" s="17" t="s">
        <v>1141</v>
      </c>
      <c r="B650" s="20" t="s">
        <v>665</v>
      </c>
      <c r="C650" s="6" t="s">
        <v>677</v>
      </c>
      <c r="D650" s="4" t="s">
        <v>406</v>
      </c>
      <c r="E650" s="5">
        <v>200</v>
      </c>
    </row>
    <row r="651" spans="1:5" ht="15.75" thickBot="1" x14ac:dyDescent="0.3">
      <c r="A651" s="17" t="s">
        <v>1142</v>
      </c>
      <c r="B651" s="20" t="s">
        <v>678</v>
      </c>
      <c r="C651" s="6" t="s">
        <v>679</v>
      </c>
      <c r="D651" s="4" t="s">
        <v>406</v>
      </c>
      <c r="E651" s="5">
        <v>400</v>
      </c>
    </row>
    <row r="652" spans="1:5" ht="15.75" thickBot="1" x14ac:dyDescent="0.3">
      <c r="A652" s="17" t="s">
        <v>1143</v>
      </c>
      <c r="B652" s="20" t="s">
        <v>681</v>
      </c>
      <c r="C652" s="6" t="s">
        <v>730</v>
      </c>
      <c r="D652" s="4" t="s">
        <v>406</v>
      </c>
      <c r="E652" s="5">
        <v>200</v>
      </c>
    </row>
    <row r="653" spans="1:5" ht="15.75" thickBot="1" x14ac:dyDescent="0.3">
      <c r="A653" s="17" t="s">
        <v>1144</v>
      </c>
      <c r="B653" s="20" t="s">
        <v>681</v>
      </c>
      <c r="C653" s="6" t="s">
        <v>731</v>
      </c>
      <c r="D653" s="4" t="s">
        <v>406</v>
      </c>
      <c r="E653" s="5">
        <v>200</v>
      </c>
    </row>
    <row r="654" spans="1:5" ht="15.75" thickBot="1" x14ac:dyDescent="0.3">
      <c r="A654" s="17" t="s">
        <v>1145</v>
      </c>
      <c r="B654" s="20" t="s">
        <v>724</v>
      </c>
      <c r="C654" s="6" t="s">
        <v>732</v>
      </c>
      <c r="D654" s="4" t="s">
        <v>406</v>
      </c>
      <c r="E654" s="5">
        <v>400</v>
      </c>
    </row>
    <row r="655" spans="1:5" ht="15.75" thickBot="1" x14ac:dyDescent="0.3">
      <c r="A655" s="17" t="s">
        <v>1146</v>
      </c>
      <c r="B655" s="20" t="s">
        <v>790</v>
      </c>
      <c r="C655" s="6" t="s">
        <v>797</v>
      </c>
      <c r="D655" s="4" t="s">
        <v>406</v>
      </c>
      <c r="E655" s="5">
        <v>100</v>
      </c>
    </row>
    <row r="656" spans="1:5" ht="15.75" thickBot="1" x14ac:dyDescent="0.3">
      <c r="A656" s="17" t="s">
        <v>1147</v>
      </c>
      <c r="B656" s="20" t="s">
        <v>790</v>
      </c>
      <c r="C656" s="6" t="s">
        <v>798</v>
      </c>
      <c r="D656" s="4" t="s">
        <v>406</v>
      </c>
      <c r="E656" s="5">
        <v>400</v>
      </c>
    </row>
    <row r="657" spans="1:5" ht="15.75" thickBot="1" x14ac:dyDescent="0.3">
      <c r="A657" s="17" t="s">
        <v>1148</v>
      </c>
      <c r="B657" s="20" t="s">
        <v>790</v>
      </c>
      <c r="C657" s="6" t="s">
        <v>799</v>
      </c>
      <c r="D657" s="4" t="s">
        <v>406</v>
      </c>
      <c r="E657" s="5">
        <v>200</v>
      </c>
    </row>
    <row r="658" spans="1:5" ht="15.75" thickBot="1" x14ac:dyDescent="0.3">
      <c r="A658" s="17" t="s">
        <v>1149</v>
      </c>
      <c r="B658" s="20" t="s">
        <v>790</v>
      </c>
      <c r="C658" s="6" t="s">
        <v>800</v>
      </c>
      <c r="D658" s="4" t="s">
        <v>406</v>
      </c>
      <c r="E658" s="5">
        <v>100</v>
      </c>
    </row>
    <row r="659" spans="1:5" ht="15.75" thickBot="1" x14ac:dyDescent="0.3">
      <c r="A659" s="17" t="s">
        <v>1150</v>
      </c>
      <c r="B659" s="20" t="s">
        <v>790</v>
      </c>
      <c r="C659" s="6" t="s">
        <v>801</v>
      </c>
      <c r="D659" s="4" t="s">
        <v>406</v>
      </c>
      <c r="E659" s="5">
        <v>200</v>
      </c>
    </row>
    <row r="660" spans="1:5" ht="15.75" thickBot="1" x14ac:dyDescent="0.3">
      <c r="A660" s="17" t="s">
        <v>1151</v>
      </c>
      <c r="B660" s="20" t="s">
        <v>790</v>
      </c>
      <c r="C660" s="6" t="s">
        <v>802</v>
      </c>
      <c r="D660" s="4" t="s">
        <v>406</v>
      </c>
      <c r="E660" s="5">
        <v>200</v>
      </c>
    </row>
    <row r="661" spans="1:5" ht="15.75" thickBot="1" x14ac:dyDescent="0.3">
      <c r="A661" s="17" t="s">
        <v>1152</v>
      </c>
      <c r="B661" s="20" t="s">
        <v>774</v>
      </c>
      <c r="C661" s="6" t="s">
        <v>434</v>
      </c>
      <c r="D661" s="4" t="s">
        <v>428</v>
      </c>
      <c r="E661" s="5">
        <v>220</v>
      </c>
    </row>
    <row r="662" spans="1:5" ht="15.75" thickBot="1" x14ac:dyDescent="0.3">
      <c r="A662" s="17" t="s">
        <v>1153</v>
      </c>
      <c r="B662" s="20" t="s">
        <v>774</v>
      </c>
      <c r="C662" s="6" t="s">
        <v>435</v>
      </c>
      <c r="D662" s="4" t="s">
        <v>428</v>
      </c>
      <c r="E662" s="5">
        <v>220</v>
      </c>
    </row>
    <row r="663" spans="1:5" ht="15.75" thickBot="1" x14ac:dyDescent="0.3">
      <c r="A663" s="17" t="s">
        <v>1154</v>
      </c>
      <c r="B663" s="20" t="s">
        <v>774</v>
      </c>
      <c r="C663" s="6" t="s">
        <v>436</v>
      </c>
      <c r="D663" s="4" t="s">
        <v>428</v>
      </c>
      <c r="E663" s="5">
        <v>220</v>
      </c>
    </row>
    <row r="664" spans="1:5" ht="15.75" thickBot="1" x14ac:dyDescent="0.3">
      <c r="A664" s="17" t="s">
        <v>1155</v>
      </c>
      <c r="B664" s="20" t="s">
        <v>774</v>
      </c>
      <c r="C664" s="6" t="s">
        <v>437</v>
      </c>
      <c r="D664" s="4" t="s">
        <v>428</v>
      </c>
      <c r="E664" s="5">
        <v>220</v>
      </c>
    </row>
    <row r="665" spans="1:5" ht="15.75" thickBot="1" x14ac:dyDescent="0.3">
      <c r="A665" s="17" t="s">
        <v>1156</v>
      </c>
      <c r="B665" s="20" t="s">
        <v>774</v>
      </c>
      <c r="C665" s="6" t="s">
        <v>438</v>
      </c>
      <c r="D665" s="4" t="s">
        <v>428</v>
      </c>
      <c r="E665" s="5">
        <v>220</v>
      </c>
    </row>
    <row r="666" spans="1:5" ht="15.75" thickBot="1" x14ac:dyDescent="0.3">
      <c r="A666" s="17" t="s">
        <v>1157</v>
      </c>
      <c r="B666" s="20" t="s">
        <v>774</v>
      </c>
      <c r="C666" s="6" t="s">
        <v>439</v>
      </c>
      <c r="D666" s="4" t="s">
        <v>428</v>
      </c>
      <c r="E666" s="5">
        <v>220</v>
      </c>
    </row>
    <row r="667" spans="1:5" ht="15.75" thickBot="1" x14ac:dyDescent="0.3">
      <c r="A667" s="17" t="s">
        <v>1158</v>
      </c>
      <c r="B667" s="20" t="s">
        <v>774</v>
      </c>
      <c r="C667" s="6" t="s">
        <v>516</v>
      </c>
      <c r="D667" s="4" t="s">
        <v>428</v>
      </c>
      <c r="E667" s="5">
        <v>220</v>
      </c>
    </row>
    <row r="668" spans="1:5" ht="15.75" thickBot="1" x14ac:dyDescent="0.3">
      <c r="A668" s="17" t="s">
        <v>1159</v>
      </c>
      <c r="B668" s="20" t="s">
        <v>774</v>
      </c>
      <c r="C668" s="6" t="s">
        <v>440</v>
      </c>
      <c r="D668" s="4" t="s">
        <v>428</v>
      </c>
      <c r="E668" s="5">
        <v>220</v>
      </c>
    </row>
    <row r="669" spans="1:5" ht="15.75" thickBot="1" x14ac:dyDescent="0.3">
      <c r="A669" s="17" t="s">
        <v>1160</v>
      </c>
      <c r="B669" s="20" t="s">
        <v>774</v>
      </c>
      <c r="C669" s="6" t="s">
        <v>441</v>
      </c>
      <c r="D669" s="4" t="s">
        <v>428</v>
      </c>
      <c r="E669" s="5">
        <v>220</v>
      </c>
    </row>
    <row r="670" spans="1:5" ht="15.75" thickBot="1" x14ac:dyDescent="0.3">
      <c r="A670" s="17" t="s">
        <v>1161</v>
      </c>
      <c r="B670" s="20" t="s">
        <v>774</v>
      </c>
      <c r="C670" s="6" t="s">
        <v>442</v>
      </c>
      <c r="D670" s="4" t="s">
        <v>428</v>
      </c>
      <c r="E670" s="5">
        <v>220</v>
      </c>
    </row>
    <row r="671" spans="1:5" ht="15.75" thickBot="1" x14ac:dyDescent="0.3">
      <c r="A671" s="17" t="s">
        <v>1162</v>
      </c>
      <c r="B671" s="20" t="s">
        <v>774</v>
      </c>
      <c r="C671" s="6" t="s">
        <v>443</v>
      </c>
      <c r="D671" s="4" t="s">
        <v>428</v>
      </c>
      <c r="E671" s="5">
        <v>220</v>
      </c>
    </row>
    <row r="672" spans="1:5" ht="15.75" thickBot="1" x14ac:dyDescent="0.3">
      <c r="A672" s="17" t="s">
        <v>1163</v>
      </c>
      <c r="B672" s="20" t="s">
        <v>774</v>
      </c>
      <c r="C672" s="6" t="s">
        <v>444</v>
      </c>
      <c r="D672" s="4" t="s">
        <v>428</v>
      </c>
      <c r="E672" s="5">
        <v>220</v>
      </c>
    </row>
    <row r="673" spans="1:5" ht="15.75" thickBot="1" x14ac:dyDescent="0.3">
      <c r="A673" s="17" t="s">
        <v>1164</v>
      </c>
      <c r="B673" s="20" t="s">
        <v>774</v>
      </c>
      <c r="C673" s="6" t="s">
        <v>445</v>
      </c>
      <c r="D673" s="4" t="s">
        <v>428</v>
      </c>
      <c r="E673" s="5">
        <v>220</v>
      </c>
    </row>
    <row r="674" spans="1:5" ht="15.75" thickBot="1" x14ac:dyDescent="0.3">
      <c r="A674" s="17" t="s">
        <v>1165</v>
      </c>
      <c r="B674" s="20" t="s">
        <v>774</v>
      </c>
      <c r="C674" s="6" t="s">
        <v>446</v>
      </c>
      <c r="D674" s="4" t="s">
        <v>428</v>
      </c>
      <c r="E674" s="5">
        <v>220</v>
      </c>
    </row>
    <row r="675" spans="1:5" ht="15.75" thickBot="1" x14ac:dyDescent="0.3">
      <c r="A675" s="17" t="s">
        <v>1166</v>
      </c>
      <c r="B675" s="20" t="s">
        <v>774</v>
      </c>
      <c r="C675" s="6" t="s">
        <v>447</v>
      </c>
      <c r="D675" s="4" t="s">
        <v>428</v>
      </c>
      <c r="E675" s="5">
        <v>220</v>
      </c>
    </row>
    <row r="676" spans="1:5" ht="15.75" thickBot="1" x14ac:dyDescent="0.3">
      <c r="A676" s="17" t="s">
        <v>1167</v>
      </c>
      <c r="B676" s="20" t="s">
        <v>774</v>
      </c>
      <c r="C676" s="6" t="s">
        <v>448</v>
      </c>
      <c r="D676" s="4" t="s">
        <v>428</v>
      </c>
      <c r="E676" s="5">
        <v>220</v>
      </c>
    </row>
    <row r="677" spans="1:5" ht="15.75" thickBot="1" x14ac:dyDescent="0.3">
      <c r="A677" s="17" t="s">
        <v>1168</v>
      </c>
      <c r="B677" s="20" t="s">
        <v>774</v>
      </c>
      <c r="C677" s="6" t="s">
        <v>449</v>
      </c>
      <c r="D677" s="4" t="s">
        <v>428</v>
      </c>
      <c r="E677" s="5">
        <v>220</v>
      </c>
    </row>
    <row r="678" spans="1:5" ht="15.75" thickBot="1" x14ac:dyDescent="0.3">
      <c r="A678" s="17" t="s">
        <v>1169</v>
      </c>
      <c r="B678" s="20" t="s">
        <v>774</v>
      </c>
      <c r="C678" s="6" t="s">
        <v>450</v>
      </c>
      <c r="D678" s="4" t="s">
        <v>428</v>
      </c>
      <c r="E678" s="5">
        <v>220</v>
      </c>
    </row>
    <row r="679" spans="1:5" ht="15.75" thickBot="1" x14ac:dyDescent="0.3">
      <c r="A679" s="17" t="s">
        <v>1170</v>
      </c>
      <c r="B679" s="20" t="s">
        <v>774</v>
      </c>
      <c r="C679" s="6" t="s">
        <v>451</v>
      </c>
      <c r="D679" s="4" t="s">
        <v>428</v>
      </c>
      <c r="E679" s="5">
        <v>220</v>
      </c>
    </row>
    <row r="680" spans="1:5" ht="15.75" thickBot="1" x14ac:dyDescent="0.3">
      <c r="A680" s="17" t="s">
        <v>1171</v>
      </c>
      <c r="B680" s="20" t="s">
        <v>774</v>
      </c>
      <c r="C680" s="6" t="s">
        <v>452</v>
      </c>
      <c r="D680" s="4" t="s">
        <v>428</v>
      </c>
      <c r="E680" s="5">
        <v>220</v>
      </c>
    </row>
    <row r="681" spans="1:5" ht="15.75" thickBot="1" x14ac:dyDescent="0.3">
      <c r="A681" s="17" t="s">
        <v>1172</v>
      </c>
      <c r="B681" s="20" t="s">
        <v>774</v>
      </c>
      <c r="C681" s="6" t="s">
        <v>453</v>
      </c>
      <c r="D681" s="4" t="s">
        <v>428</v>
      </c>
      <c r="E681" s="5">
        <v>220</v>
      </c>
    </row>
    <row r="682" spans="1:5" ht="15.75" thickBot="1" x14ac:dyDescent="0.3">
      <c r="A682" s="17" t="s">
        <v>1173</v>
      </c>
      <c r="B682" s="20" t="s">
        <v>774</v>
      </c>
      <c r="C682" s="6" t="s">
        <v>455</v>
      </c>
      <c r="D682" s="4" t="s">
        <v>428</v>
      </c>
      <c r="E682" s="5">
        <v>220</v>
      </c>
    </row>
    <row r="683" spans="1:5" ht="15.75" thickBot="1" x14ac:dyDescent="0.3">
      <c r="A683" s="17" t="s">
        <v>1174</v>
      </c>
      <c r="B683" s="20" t="s">
        <v>774</v>
      </c>
      <c r="C683" s="6" t="s">
        <v>456</v>
      </c>
      <c r="D683" s="4" t="s">
        <v>428</v>
      </c>
      <c r="E683" s="5">
        <v>220</v>
      </c>
    </row>
    <row r="684" spans="1:5" ht="15.75" thickBot="1" x14ac:dyDescent="0.3">
      <c r="A684" s="17" t="s">
        <v>1175</v>
      </c>
      <c r="B684" s="20" t="s">
        <v>774</v>
      </c>
      <c r="C684" s="6" t="s">
        <v>457</v>
      </c>
      <c r="D684" s="4" t="s">
        <v>428</v>
      </c>
      <c r="E684" s="5">
        <v>220</v>
      </c>
    </row>
    <row r="685" spans="1:5" ht="15.75" thickBot="1" x14ac:dyDescent="0.3">
      <c r="A685" s="17" t="s">
        <v>1176</v>
      </c>
      <c r="B685" s="20" t="s">
        <v>774</v>
      </c>
      <c r="C685" s="6" t="s">
        <v>458</v>
      </c>
      <c r="D685" s="4" t="s">
        <v>428</v>
      </c>
      <c r="E685" s="5">
        <v>220</v>
      </c>
    </row>
    <row r="686" spans="1:5" ht="15.75" thickBot="1" x14ac:dyDescent="0.3">
      <c r="A686" s="17" t="s">
        <v>1177</v>
      </c>
      <c r="B686" s="20" t="s">
        <v>774</v>
      </c>
      <c r="C686" s="6" t="s">
        <v>459</v>
      </c>
      <c r="D686" s="4" t="s">
        <v>428</v>
      </c>
      <c r="E686" s="5">
        <v>220</v>
      </c>
    </row>
    <row r="687" spans="1:5" ht="15.75" thickBot="1" x14ac:dyDescent="0.3">
      <c r="A687" s="17" t="s">
        <v>1178</v>
      </c>
      <c r="B687" s="20" t="s">
        <v>774</v>
      </c>
      <c r="C687" s="6" t="s">
        <v>460</v>
      </c>
      <c r="D687" s="4" t="s">
        <v>428</v>
      </c>
      <c r="E687" s="5">
        <v>220</v>
      </c>
    </row>
    <row r="688" spans="1:5" ht="15.75" thickBot="1" x14ac:dyDescent="0.3">
      <c r="A688" s="17" t="s">
        <v>1179</v>
      </c>
      <c r="B688" s="20" t="s">
        <v>774</v>
      </c>
      <c r="C688" s="6" t="s">
        <v>427</v>
      </c>
      <c r="D688" s="4" t="s">
        <v>428</v>
      </c>
      <c r="E688" s="5">
        <v>220</v>
      </c>
    </row>
    <row r="689" spans="1:7" ht="15.75" thickBot="1" x14ac:dyDescent="0.3">
      <c r="A689" s="17" t="s">
        <v>1180</v>
      </c>
      <c r="B689" s="20" t="s">
        <v>774</v>
      </c>
      <c r="C689" s="6" t="s">
        <v>429</v>
      </c>
      <c r="D689" s="4" t="s">
        <v>428</v>
      </c>
      <c r="E689" s="5">
        <v>220</v>
      </c>
    </row>
    <row r="690" spans="1:7" ht="15.75" thickBot="1" x14ac:dyDescent="0.3">
      <c r="A690" s="17" t="s">
        <v>1181</v>
      </c>
      <c r="B690" s="20" t="s">
        <v>774</v>
      </c>
      <c r="C690" s="6" t="s">
        <v>430</v>
      </c>
      <c r="D690" s="4" t="s">
        <v>428</v>
      </c>
      <c r="E690" s="5">
        <v>220</v>
      </c>
    </row>
    <row r="691" spans="1:7" ht="15.75" thickBot="1" x14ac:dyDescent="0.3">
      <c r="A691" s="17" t="s">
        <v>1182</v>
      </c>
      <c r="B691" s="20" t="s">
        <v>774</v>
      </c>
      <c r="C691" s="6" t="s">
        <v>431</v>
      </c>
      <c r="D691" s="4" t="s">
        <v>428</v>
      </c>
      <c r="E691" s="5">
        <v>220</v>
      </c>
    </row>
    <row r="692" spans="1:7" ht="15.75" thickBot="1" x14ac:dyDescent="0.3">
      <c r="A692" s="17" t="s">
        <v>1183</v>
      </c>
      <c r="B692" s="20" t="s">
        <v>774</v>
      </c>
      <c r="C692" s="6" t="s">
        <v>432</v>
      </c>
      <c r="D692" s="4" t="s">
        <v>428</v>
      </c>
      <c r="E692" s="5">
        <v>220</v>
      </c>
    </row>
    <row r="693" spans="1:7" ht="15.75" thickBot="1" x14ac:dyDescent="0.3">
      <c r="A693" s="17" t="s">
        <v>1184</v>
      </c>
      <c r="B693" s="20" t="s">
        <v>774</v>
      </c>
      <c r="C693" s="6" t="s">
        <v>433</v>
      </c>
      <c r="D693" s="4" t="s">
        <v>428</v>
      </c>
      <c r="E693" s="5">
        <v>220</v>
      </c>
    </row>
    <row r="694" spans="1:7" ht="15.75" customHeight="1" thickBot="1" x14ac:dyDescent="0.3">
      <c r="A694" s="11" t="s">
        <v>295</v>
      </c>
      <c r="B694" s="12"/>
      <c r="C694" s="12" t="s">
        <v>11</v>
      </c>
      <c r="D694" s="12"/>
      <c r="E694" s="13">
        <f>SUM(E408:E693)</f>
        <v>65120</v>
      </c>
    </row>
    <row r="695" spans="1:7" ht="15.75" thickBot="1" x14ac:dyDescent="0.3">
      <c r="A695" s="128" t="s">
        <v>549</v>
      </c>
      <c r="B695" s="129"/>
      <c r="C695" s="129"/>
      <c r="D695" s="129"/>
      <c r="E695" s="130"/>
    </row>
    <row r="696" spans="1:7" ht="15.75" thickBot="1" x14ac:dyDescent="0.3">
      <c r="A696" s="17" t="s">
        <v>1185</v>
      </c>
      <c r="B696" s="20" t="s">
        <v>550</v>
      </c>
      <c r="C696" s="6" t="s">
        <v>551</v>
      </c>
      <c r="D696" s="4" t="s">
        <v>552</v>
      </c>
      <c r="E696" s="5">
        <v>660</v>
      </c>
    </row>
    <row r="697" spans="1:7" ht="15" customHeight="1" thickBot="1" x14ac:dyDescent="0.3">
      <c r="A697" s="17" t="s">
        <v>1186</v>
      </c>
      <c r="B697" s="20" t="s">
        <v>807</v>
      </c>
      <c r="C697" s="6" t="s">
        <v>813</v>
      </c>
      <c r="D697" s="4" t="s">
        <v>814</v>
      </c>
      <c r="E697" s="5">
        <v>1017</v>
      </c>
    </row>
    <row r="698" spans="1:7" ht="14.25" customHeight="1" thickBot="1" x14ac:dyDescent="0.3">
      <c r="A698" s="48"/>
      <c r="B698" s="49"/>
      <c r="C698" s="50" t="s">
        <v>11</v>
      </c>
      <c r="D698" s="49"/>
      <c r="E698" s="51">
        <f>SUM(E696:E697)</f>
        <v>1677</v>
      </c>
    </row>
    <row r="699" spans="1:7" ht="14.25" customHeight="1" thickBot="1" x14ac:dyDescent="0.3">
      <c r="A699" s="128" t="s">
        <v>815</v>
      </c>
      <c r="B699" s="129"/>
      <c r="C699" s="129"/>
      <c r="D699" s="129"/>
      <c r="E699" s="130"/>
    </row>
    <row r="700" spans="1:7" ht="15.75" thickBot="1" x14ac:dyDescent="0.3">
      <c r="A700" s="18" t="s">
        <v>1187</v>
      </c>
      <c r="B700" s="26" t="s">
        <v>816</v>
      </c>
      <c r="C700" s="6" t="s">
        <v>817</v>
      </c>
      <c r="D700" s="4" t="s">
        <v>327</v>
      </c>
      <c r="E700" s="5">
        <v>2256.42</v>
      </c>
    </row>
    <row r="701" spans="1:7" ht="15.75" thickBot="1" x14ac:dyDescent="0.3">
      <c r="A701" s="51"/>
      <c r="B701" s="51"/>
      <c r="C701" s="51" t="s">
        <v>11</v>
      </c>
      <c r="D701" s="51"/>
      <c r="E701" s="51">
        <f>SUM(E700:E700)</f>
        <v>2256.42</v>
      </c>
    </row>
    <row r="702" spans="1:7" ht="15" customHeight="1" thickBot="1" x14ac:dyDescent="0.3">
      <c r="A702" s="128" t="s">
        <v>308</v>
      </c>
      <c r="B702" s="129"/>
      <c r="C702" s="129"/>
      <c r="D702" s="129"/>
      <c r="E702" s="130"/>
    </row>
    <row r="703" spans="1:7" ht="15.75" thickBot="1" x14ac:dyDescent="0.3">
      <c r="A703" s="77" t="s">
        <v>1188</v>
      </c>
      <c r="B703" s="78" t="s">
        <v>557</v>
      </c>
      <c r="C703" s="77" t="s">
        <v>582</v>
      </c>
      <c r="D703" s="78" t="s">
        <v>327</v>
      </c>
      <c r="E703" s="5">
        <v>1000</v>
      </c>
    </row>
    <row r="704" spans="1:7" ht="15.75" thickBot="1" x14ac:dyDescent="0.3">
      <c r="A704" s="51"/>
      <c r="B704" s="51"/>
      <c r="C704" s="51" t="s">
        <v>11</v>
      </c>
      <c r="D704" s="51"/>
      <c r="E704" s="51">
        <f>SUM(E703:E703)</f>
        <v>1000</v>
      </c>
      <c r="F704" s="100"/>
      <c r="G704" s="101"/>
    </row>
    <row r="705" spans="1:8" ht="16.5" customHeight="1" thickTop="1" thickBot="1" x14ac:dyDescent="0.3">
      <c r="A705" s="158" t="s">
        <v>294</v>
      </c>
      <c r="B705" s="159"/>
      <c r="C705" s="159"/>
      <c r="D705" s="160"/>
      <c r="E705" s="74">
        <f>SUM(E694,E701,E704,E698)</f>
        <v>70053.42</v>
      </c>
    </row>
    <row r="706" spans="1:8" ht="16.5" customHeight="1" thickTop="1" thickBot="1" x14ac:dyDescent="0.3">
      <c r="A706" s="134" t="s">
        <v>54</v>
      </c>
      <c r="B706" s="135"/>
      <c r="C706" s="135"/>
      <c r="D706" s="135"/>
      <c r="E706" s="136"/>
    </row>
    <row r="707" spans="1:8" ht="15.75" thickBot="1" x14ac:dyDescent="0.3">
      <c r="A707" s="164" t="s">
        <v>623</v>
      </c>
      <c r="B707" s="164"/>
      <c r="C707" s="164"/>
      <c r="D707" s="164"/>
      <c r="E707" s="102"/>
    </row>
    <row r="708" spans="1:8" ht="15.75" thickBot="1" x14ac:dyDescent="0.3">
      <c r="A708" s="77" t="s">
        <v>1189</v>
      </c>
      <c r="B708" s="78" t="s">
        <v>599</v>
      </c>
      <c r="C708" s="77" t="s">
        <v>624</v>
      </c>
      <c r="D708" s="78" t="s">
        <v>327</v>
      </c>
      <c r="E708" s="5">
        <v>1500</v>
      </c>
    </row>
    <row r="709" spans="1:8" ht="15.75" thickBot="1" x14ac:dyDescent="0.3">
      <c r="A709" s="11"/>
      <c r="B709" s="12" t="s">
        <v>11</v>
      </c>
      <c r="C709" s="12"/>
      <c r="D709" s="12"/>
      <c r="E709" s="13">
        <f>SUM(E708:E708)</f>
        <v>1500</v>
      </c>
    </row>
    <row r="710" spans="1:8" ht="15.75" thickBot="1" x14ac:dyDescent="0.3">
      <c r="A710" s="164" t="s">
        <v>303</v>
      </c>
      <c r="B710" s="164"/>
      <c r="C710" s="164"/>
      <c r="D710" s="164"/>
      <c r="E710" s="56"/>
    </row>
    <row r="711" spans="1:8" ht="15.75" thickBot="1" x14ac:dyDescent="0.3">
      <c r="A711" s="77" t="s">
        <v>1190</v>
      </c>
      <c r="B711" s="78" t="s">
        <v>360</v>
      </c>
      <c r="C711" s="77" t="s">
        <v>400</v>
      </c>
      <c r="D711" s="78" t="s">
        <v>327</v>
      </c>
      <c r="E711" s="5">
        <v>1000</v>
      </c>
    </row>
    <row r="712" spans="1:8" ht="15.75" thickBot="1" x14ac:dyDescent="0.3">
      <c r="A712" s="11"/>
      <c r="B712" s="12" t="s">
        <v>11</v>
      </c>
      <c r="C712" s="12"/>
      <c r="D712" s="12"/>
      <c r="E712" s="13">
        <f>SUM(E711)</f>
        <v>1000</v>
      </c>
    </row>
    <row r="713" spans="1:8" ht="15.75" customHeight="1" thickBot="1" x14ac:dyDescent="0.3">
      <c r="A713" s="107" t="s">
        <v>55</v>
      </c>
      <c r="B713" s="108"/>
      <c r="C713" s="108"/>
      <c r="D713" s="108"/>
      <c r="E713" s="109"/>
    </row>
    <row r="714" spans="1:8" ht="15.75" thickBot="1" x14ac:dyDescent="0.3">
      <c r="A714" s="18" t="s">
        <v>1191</v>
      </c>
      <c r="B714" s="26" t="s">
        <v>389</v>
      </c>
      <c r="C714" s="18" t="s">
        <v>396</v>
      </c>
      <c r="D714" s="18" t="s">
        <v>327</v>
      </c>
      <c r="E714" s="22">
        <v>15000</v>
      </c>
    </row>
    <row r="715" spans="1:8" ht="15.75" thickBot="1" x14ac:dyDescent="0.3">
      <c r="A715" s="34"/>
      <c r="B715" s="34"/>
      <c r="C715" s="34" t="s">
        <v>11</v>
      </c>
      <c r="D715" s="34"/>
      <c r="E715" s="34">
        <f>SUM(E714)</f>
        <v>15000</v>
      </c>
    </row>
    <row r="716" spans="1:8" ht="15.75" customHeight="1" thickBot="1" x14ac:dyDescent="0.3">
      <c r="A716" s="107" t="s">
        <v>728</v>
      </c>
      <c r="B716" s="108"/>
      <c r="C716" s="108"/>
      <c r="D716" s="108"/>
      <c r="E716" s="109"/>
    </row>
    <row r="717" spans="1:8" ht="15.75" thickBot="1" x14ac:dyDescent="0.3">
      <c r="A717" s="18" t="s">
        <v>1192</v>
      </c>
      <c r="B717" s="26" t="s">
        <v>681</v>
      </c>
      <c r="C717" s="18" t="s">
        <v>729</v>
      </c>
      <c r="D717" s="18" t="s">
        <v>327</v>
      </c>
      <c r="E717" s="22">
        <v>5000</v>
      </c>
      <c r="F717" s="103"/>
      <c r="G717" s="95"/>
      <c r="H717" s="95"/>
    </row>
    <row r="718" spans="1:8" ht="15.75" thickBot="1" x14ac:dyDescent="0.3">
      <c r="A718" s="18" t="s">
        <v>1193</v>
      </c>
      <c r="B718" s="26" t="s">
        <v>807</v>
      </c>
      <c r="C718" s="18" t="s">
        <v>812</v>
      </c>
      <c r="D718" s="18" t="s">
        <v>327</v>
      </c>
      <c r="E718" s="22">
        <v>1950</v>
      </c>
      <c r="F718" s="103"/>
      <c r="G718" s="95"/>
      <c r="H718" s="95"/>
    </row>
    <row r="719" spans="1:8" ht="15.75" thickBot="1" x14ac:dyDescent="0.3">
      <c r="A719" s="18"/>
      <c r="B719" s="26"/>
      <c r="C719" s="33" t="s">
        <v>11</v>
      </c>
      <c r="D719" s="18"/>
      <c r="E719" s="34">
        <f>SUM(E717:E718)</f>
        <v>6950</v>
      </c>
      <c r="F719" s="94"/>
      <c r="G719" s="97"/>
      <c r="H719" s="98"/>
    </row>
    <row r="720" spans="1:8" ht="15.75" thickBot="1" x14ac:dyDescent="0.3">
      <c r="A720" s="119" t="s">
        <v>66</v>
      </c>
      <c r="B720" s="120"/>
      <c r="C720" s="120"/>
      <c r="D720" s="120"/>
      <c r="E720" s="121"/>
    </row>
    <row r="721" spans="1:16350" ht="15.75" thickBot="1" x14ac:dyDescent="0.3">
      <c r="A721" s="18" t="s">
        <v>1194</v>
      </c>
      <c r="B721" s="26" t="s">
        <v>387</v>
      </c>
      <c r="C721" s="18" t="s">
        <v>397</v>
      </c>
      <c r="D721" s="18" t="s">
        <v>330</v>
      </c>
      <c r="E721" s="22">
        <v>4616.6000000000004</v>
      </c>
    </row>
    <row r="722" spans="1:16350" ht="15.75" thickBot="1" x14ac:dyDescent="0.3">
      <c r="A722" s="18" t="s">
        <v>1195</v>
      </c>
      <c r="B722" s="26" t="s">
        <v>389</v>
      </c>
      <c r="C722" s="18" t="s">
        <v>397</v>
      </c>
      <c r="D722" s="18" t="s">
        <v>330</v>
      </c>
      <c r="E722" s="22">
        <v>4616.6000000000004</v>
      </c>
    </row>
    <row r="723" spans="1:16350" ht="15.75" thickBot="1" x14ac:dyDescent="0.3">
      <c r="A723" s="18" t="s">
        <v>1196</v>
      </c>
      <c r="B723" s="26" t="s">
        <v>473</v>
      </c>
      <c r="C723" s="18" t="s">
        <v>397</v>
      </c>
      <c r="D723" s="18" t="s">
        <v>330</v>
      </c>
      <c r="E723" s="22">
        <v>4616.6000000000004</v>
      </c>
    </row>
    <row r="724" spans="1:16350" s="10" customFormat="1" ht="13.5" customHeight="1" thickBot="1" x14ac:dyDescent="0.3">
      <c r="A724" s="18" t="s">
        <v>1197</v>
      </c>
      <c r="B724" s="26" t="s">
        <v>644</v>
      </c>
      <c r="C724" s="18" t="s">
        <v>397</v>
      </c>
      <c r="D724" s="18" t="s">
        <v>330</v>
      </c>
      <c r="E724" s="22">
        <v>4616.6000000000004</v>
      </c>
    </row>
    <row r="725" spans="1:16350" s="10" customFormat="1" ht="13.5" customHeight="1" thickBot="1" x14ac:dyDescent="0.3">
      <c r="A725" s="18" t="s">
        <v>1198</v>
      </c>
      <c r="B725" s="26" t="s">
        <v>665</v>
      </c>
      <c r="C725" s="18" t="s">
        <v>397</v>
      </c>
      <c r="D725" s="18" t="s">
        <v>330</v>
      </c>
      <c r="E725" s="22">
        <v>4616.6000000000004</v>
      </c>
    </row>
    <row r="726" spans="1:16350" ht="15.75" thickBot="1" x14ac:dyDescent="0.3">
      <c r="A726" s="18"/>
      <c r="B726" s="26"/>
      <c r="C726" s="33" t="s">
        <v>11</v>
      </c>
      <c r="D726" s="18"/>
      <c r="E726" s="34">
        <f>SUM(E721:E725)</f>
        <v>23083</v>
      </c>
      <c r="F726" s="54"/>
      <c r="G726" s="54"/>
      <c r="H726" s="54"/>
      <c r="I726" s="54"/>
      <c r="J726" s="54"/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  <c r="V726" s="54"/>
      <c r="W726" s="54"/>
      <c r="X726" s="54"/>
      <c r="Y726" s="54"/>
      <c r="Z726" s="54"/>
      <c r="AA726" s="54"/>
      <c r="AB726" s="54"/>
      <c r="AC726" s="54"/>
      <c r="AD726" s="54"/>
      <c r="AE726" s="54"/>
      <c r="AF726" s="54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  <c r="CM726" s="54"/>
      <c r="CN726" s="54"/>
      <c r="CO726" s="54"/>
      <c r="CP726" s="54"/>
      <c r="CQ726" s="54"/>
      <c r="CR726" s="54"/>
      <c r="CS726" s="54"/>
      <c r="CT726" s="54"/>
      <c r="CU726" s="54"/>
      <c r="CV726" s="54"/>
      <c r="CW726" s="54"/>
      <c r="CX726" s="54"/>
      <c r="CY726" s="54"/>
      <c r="CZ726" s="54"/>
      <c r="DA726" s="54"/>
      <c r="DB726" s="54"/>
      <c r="DC726" s="54"/>
      <c r="DD726" s="54"/>
      <c r="DE726" s="54"/>
      <c r="DF726" s="54"/>
      <c r="DG726" s="54"/>
      <c r="DH726" s="54"/>
      <c r="DI726" s="54"/>
      <c r="DJ726" s="54"/>
      <c r="DK726" s="54"/>
      <c r="DL726" s="54"/>
      <c r="DM726" s="54"/>
      <c r="DN726" s="54"/>
      <c r="DO726" s="54"/>
      <c r="DP726" s="54"/>
      <c r="DQ726" s="54"/>
      <c r="DR726" s="54"/>
      <c r="DS726" s="54"/>
      <c r="DT726" s="54"/>
      <c r="DU726" s="54"/>
      <c r="DV726" s="54"/>
      <c r="DW726" s="54"/>
      <c r="DX726" s="54"/>
      <c r="DY726" s="54"/>
      <c r="DZ726" s="54"/>
      <c r="EA726" s="54"/>
      <c r="EB726" s="54"/>
      <c r="EC726" s="54"/>
      <c r="ED726" s="54"/>
      <c r="EE726" s="54"/>
      <c r="EF726" s="54"/>
      <c r="EG726" s="54"/>
      <c r="EH726" s="54"/>
      <c r="EI726" s="54"/>
      <c r="EJ726" s="54"/>
      <c r="EK726" s="54"/>
      <c r="EL726" s="54"/>
      <c r="EM726" s="54"/>
      <c r="EN726" s="54"/>
      <c r="EO726" s="54"/>
      <c r="EP726" s="54"/>
      <c r="EQ726" s="54"/>
      <c r="ER726" s="54"/>
      <c r="ES726" s="54"/>
      <c r="ET726" s="54"/>
      <c r="EU726" s="54"/>
      <c r="EV726" s="54"/>
      <c r="EW726" s="54"/>
      <c r="EX726" s="54"/>
      <c r="EY726" s="54"/>
      <c r="EZ726" s="54"/>
      <c r="FA726" s="54"/>
      <c r="FB726" s="54"/>
      <c r="FC726" s="54"/>
      <c r="FD726" s="54"/>
      <c r="FE726" s="54"/>
      <c r="FF726" s="54"/>
      <c r="FG726" s="54"/>
      <c r="FH726" s="54"/>
      <c r="FI726" s="54"/>
      <c r="FJ726" s="54"/>
      <c r="FK726" s="54"/>
      <c r="FL726" s="54"/>
      <c r="FM726" s="54"/>
      <c r="FN726" s="54"/>
      <c r="FO726" s="54"/>
      <c r="FP726" s="54"/>
      <c r="FQ726" s="54"/>
      <c r="FR726" s="54"/>
      <c r="FS726" s="54"/>
      <c r="FT726" s="54"/>
      <c r="FU726" s="54"/>
      <c r="FV726" s="54"/>
      <c r="FW726" s="54"/>
      <c r="FX726" s="54"/>
      <c r="FY726" s="54"/>
      <c r="FZ726" s="54"/>
      <c r="GA726" s="54"/>
      <c r="GB726" s="54"/>
      <c r="GC726" s="54"/>
      <c r="GD726" s="54"/>
      <c r="GE726" s="54"/>
      <c r="GF726" s="54"/>
      <c r="GG726" s="54"/>
      <c r="GH726" s="54"/>
      <c r="GI726" s="54"/>
      <c r="GJ726" s="54"/>
      <c r="GK726" s="54"/>
      <c r="GL726" s="54"/>
      <c r="GM726" s="54"/>
      <c r="GN726" s="54"/>
      <c r="GO726" s="54"/>
      <c r="GP726" s="54"/>
      <c r="GQ726" s="54"/>
      <c r="GR726" s="54"/>
      <c r="GS726" s="54"/>
      <c r="GT726" s="54"/>
      <c r="GU726" s="54"/>
      <c r="GV726" s="54"/>
      <c r="GW726" s="54"/>
      <c r="GX726" s="54"/>
      <c r="GY726" s="54"/>
      <c r="GZ726" s="54"/>
      <c r="HA726" s="54"/>
      <c r="HB726" s="54"/>
      <c r="HC726" s="54"/>
      <c r="HD726" s="54"/>
      <c r="HE726" s="54"/>
      <c r="HF726" s="54"/>
      <c r="HG726" s="54"/>
      <c r="HH726" s="54"/>
      <c r="HI726" s="54"/>
      <c r="HJ726" s="54"/>
      <c r="HK726" s="54"/>
      <c r="HL726" s="54"/>
      <c r="HM726" s="54"/>
      <c r="HN726" s="54"/>
      <c r="HO726" s="54"/>
      <c r="HP726" s="54"/>
      <c r="HQ726" s="54"/>
      <c r="HR726" s="54"/>
      <c r="HS726" s="54"/>
      <c r="HT726" s="54"/>
      <c r="HU726" s="54"/>
      <c r="HV726" s="54"/>
      <c r="HW726" s="54"/>
      <c r="HX726" s="54"/>
      <c r="HY726" s="54"/>
      <c r="HZ726" s="54"/>
      <c r="IA726" s="54"/>
      <c r="IB726" s="54"/>
      <c r="IC726" s="54"/>
      <c r="ID726" s="54"/>
      <c r="IE726" s="54"/>
      <c r="IF726" s="54"/>
      <c r="IG726" s="54"/>
      <c r="IH726" s="54"/>
      <c r="II726" s="54"/>
      <c r="IJ726" s="54"/>
      <c r="IK726" s="54"/>
      <c r="IL726" s="54"/>
      <c r="IM726" s="54"/>
      <c r="IN726" s="54"/>
      <c r="IO726" s="54"/>
      <c r="IP726" s="54"/>
      <c r="IQ726" s="54"/>
      <c r="IR726" s="54"/>
      <c r="IS726" s="54"/>
      <c r="IT726" s="54"/>
      <c r="IU726" s="54"/>
      <c r="IV726" s="54"/>
      <c r="IW726" s="54"/>
      <c r="IX726" s="54"/>
      <c r="IY726" s="54"/>
      <c r="IZ726" s="54"/>
      <c r="JA726" s="54"/>
      <c r="JB726" s="54"/>
      <c r="JC726" s="54"/>
      <c r="JD726" s="54"/>
      <c r="JE726" s="54"/>
      <c r="JF726" s="54"/>
      <c r="JG726" s="54"/>
      <c r="JH726" s="54"/>
      <c r="JI726" s="54"/>
      <c r="JJ726" s="54"/>
      <c r="JK726" s="54"/>
      <c r="JL726" s="54"/>
      <c r="JM726" s="54"/>
      <c r="JN726" s="54"/>
      <c r="JO726" s="54"/>
      <c r="JP726" s="54"/>
      <c r="JQ726" s="54"/>
      <c r="JR726" s="54"/>
      <c r="JS726" s="54"/>
      <c r="JT726" s="54"/>
      <c r="JU726" s="54"/>
      <c r="JV726" s="54"/>
      <c r="JW726" s="54"/>
      <c r="JX726" s="54"/>
      <c r="JY726" s="54"/>
      <c r="JZ726" s="54"/>
      <c r="KA726" s="54"/>
      <c r="KB726" s="54"/>
      <c r="KC726" s="54"/>
      <c r="KD726" s="54"/>
      <c r="KE726" s="54"/>
      <c r="KF726" s="54"/>
      <c r="KG726" s="54"/>
      <c r="KH726" s="54"/>
      <c r="KI726" s="54"/>
      <c r="KJ726" s="54"/>
      <c r="KK726" s="54"/>
      <c r="KL726" s="54"/>
      <c r="KM726" s="54"/>
      <c r="KN726" s="54"/>
      <c r="KO726" s="54"/>
      <c r="KP726" s="54"/>
      <c r="KQ726" s="54"/>
      <c r="KR726" s="54"/>
      <c r="KS726" s="54"/>
      <c r="KT726" s="54"/>
      <c r="KU726" s="54"/>
      <c r="KV726" s="54"/>
      <c r="KW726" s="54"/>
      <c r="KX726" s="54"/>
      <c r="KY726" s="54"/>
      <c r="KZ726" s="54"/>
      <c r="LA726" s="54"/>
      <c r="LB726" s="54"/>
      <c r="LC726" s="54"/>
      <c r="LD726" s="54"/>
      <c r="LE726" s="54"/>
      <c r="LF726" s="54"/>
      <c r="LG726" s="54"/>
      <c r="LH726" s="54"/>
      <c r="LI726" s="54"/>
      <c r="LJ726" s="54"/>
      <c r="LK726" s="54"/>
      <c r="LL726" s="54"/>
      <c r="LM726" s="54"/>
      <c r="LN726" s="54"/>
      <c r="LO726" s="54"/>
      <c r="LP726" s="54"/>
      <c r="LQ726" s="54"/>
      <c r="LR726" s="54"/>
      <c r="LS726" s="54"/>
      <c r="LT726" s="54"/>
      <c r="LU726" s="54"/>
      <c r="LV726" s="54"/>
      <c r="LW726" s="54"/>
      <c r="LX726" s="54"/>
      <c r="LY726" s="54"/>
      <c r="LZ726" s="54"/>
      <c r="MA726" s="54"/>
      <c r="MB726" s="54"/>
      <c r="MC726" s="54"/>
      <c r="MD726" s="54"/>
      <c r="ME726" s="54"/>
      <c r="MF726" s="54"/>
      <c r="MG726" s="54"/>
      <c r="MH726" s="54"/>
      <c r="MI726" s="54"/>
      <c r="MJ726" s="54"/>
      <c r="MK726" s="54"/>
      <c r="ML726" s="54"/>
      <c r="MM726" s="54"/>
      <c r="MN726" s="54"/>
      <c r="MO726" s="54"/>
      <c r="MP726" s="54"/>
      <c r="MQ726" s="54"/>
      <c r="MR726" s="54"/>
      <c r="MS726" s="54"/>
      <c r="MT726" s="54"/>
      <c r="MU726" s="54"/>
      <c r="MV726" s="54"/>
      <c r="MW726" s="54"/>
      <c r="MX726" s="54"/>
      <c r="MY726" s="54"/>
      <c r="MZ726" s="54"/>
      <c r="NA726" s="54"/>
      <c r="NB726" s="54"/>
      <c r="NC726" s="54"/>
      <c r="ND726" s="54"/>
      <c r="NE726" s="54"/>
      <c r="NF726" s="54"/>
      <c r="NG726" s="54"/>
      <c r="NH726" s="54"/>
      <c r="NI726" s="54"/>
      <c r="NJ726" s="54"/>
      <c r="NK726" s="54"/>
      <c r="NL726" s="54"/>
      <c r="NM726" s="54"/>
      <c r="NN726" s="54"/>
      <c r="NO726" s="54"/>
      <c r="NP726" s="54"/>
      <c r="NQ726" s="54"/>
      <c r="NR726" s="54"/>
      <c r="NS726" s="54"/>
      <c r="NT726" s="54"/>
      <c r="NU726" s="54"/>
      <c r="NV726" s="54"/>
      <c r="NW726" s="54"/>
      <c r="NX726" s="54"/>
      <c r="NY726" s="54"/>
      <c r="NZ726" s="54"/>
      <c r="OA726" s="54"/>
      <c r="OB726" s="54"/>
      <c r="OC726" s="54"/>
      <c r="OD726" s="54"/>
      <c r="OE726" s="54"/>
      <c r="OF726" s="54"/>
      <c r="OG726" s="54"/>
      <c r="OH726" s="54"/>
      <c r="OI726" s="54"/>
      <c r="OJ726" s="54"/>
      <c r="OK726" s="54"/>
      <c r="OL726" s="54"/>
      <c r="OM726" s="54"/>
      <c r="ON726" s="54"/>
      <c r="OO726" s="54"/>
      <c r="OP726" s="54"/>
      <c r="OQ726" s="54"/>
      <c r="OR726" s="54"/>
      <c r="OS726" s="54"/>
      <c r="OT726" s="54"/>
      <c r="OU726" s="54"/>
      <c r="OV726" s="54"/>
      <c r="OW726" s="54"/>
      <c r="OX726" s="54"/>
      <c r="OY726" s="54"/>
      <c r="OZ726" s="54"/>
      <c r="PA726" s="54"/>
      <c r="PB726" s="54"/>
      <c r="PC726" s="54"/>
      <c r="PD726" s="54"/>
      <c r="PE726" s="54"/>
      <c r="PF726" s="54"/>
      <c r="PG726" s="54"/>
      <c r="PH726" s="54"/>
      <c r="PI726" s="54"/>
      <c r="PJ726" s="54"/>
      <c r="PK726" s="54"/>
      <c r="PL726" s="54"/>
      <c r="PM726" s="54"/>
      <c r="PN726" s="54"/>
      <c r="PO726" s="54"/>
      <c r="PP726" s="54"/>
      <c r="PQ726" s="54"/>
      <c r="PR726" s="54"/>
      <c r="PS726" s="54"/>
      <c r="PT726" s="54"/>
      <c r="PU726" s="54"/>
      <c r="PV726" s="54"/>
      <c r="PW726" s="54"/>
      <c r="PX726" s="54"/>
      <c r="PY726" s="54"/>
      <c r="PZ726" s="54"/>
      <c r="QA726" s="54"/>
      <c r="QB726" s="54"/>
      <c r="QC726" s="54"/>
      <c r="QD726" s="54"/>
      <c r="QE726" s="54"/>
      <c r="QF726" s="54"/>
      <c r="QG726" s="54"/>
      <c r="QH726" s="54"/>
      <c r="QI726" s="54"/>
      <c r="QJ726" s="54"/>
      <c r="QK726" s="54"/>
      <c r="QL726" s="54"/>
      <c r="QM726" s="54"/>
      <c r="QN726" s="54"/>
      <c r="QO726" s="54"/>
      <c r="QP726" s="54"/>
      <c r="QQ726" s="54"/>
      <c r="QR726" s="54"/>
      <c r="QS726" s="54"/>
      <c r="QT726" s="54"/>
      <c r="QU726" s="54"/>
      <c r="QV726" s="54"/>
      <c r="QW726" s="54"/>
      <c r="QX726" s="54"/>
      <c r="QY726" s="54"/>
      <c r="QZ726" s="54"/>
      <c r="RA726" s="54"/>
      <c r="RB726" s="54"/>
      <c r="RC726" s="54"/>
      <c r="RD726" s="54"/>
      <c r="RE726" s="54"/>
      <c r="RF726" s="54"/>
      <c r="RG726" s="54"/>
      <c r="RH726" s="54"/>
      <c r="RI726" s="54"/>
      <c r="RJ726" s="54"/>
      <c r="RK726" s="54"/>
      <c r="RL726" s="54"/>
      <c r="RM726" s="54"/>
      <c r="RN726" s="54"/>
      <c r="RO726" s="54"/>
      <c r="RP726" s="54"/>
      <c r="RQ726" s="54"/>
      <c r="RR726" s="54"/>
      <c r="RS726" s="54"/>
      <c r="RT726" s="54"/>
      <c r="RU726" s="54"/>
      <c r="RV726" s="54"/>
      <c r="RW726" s="54"/>
      <c r="RX726" s="54"/>
      <c r="RY726" s="54"/>
      <c r="RZ726" s="54"/>
      <c r="SA726" s="54"/>
      <c r="SB726" s="54"/>
      <c r="SC726" s="54"/>
      <c r="SD726" s="54"/>
      <c r="SE726" s="54"/>
      <c r="SF726" s="54"/>
      <c r="SG726" s="54"/>
      <c r="SH726" s="54"/>
      <c r="SI726" s="54"/>
      <c r="SJ726" s="54"/>
      <c r="SK726" s="54"/>
      <c r="SL726" s="54"/>
      <c r="SM726" s="54"/>
      <c r="SN726" s="54"/>
      <c r="SO726" s="54"/>
      <c r="SP726" s="54"/>
      <c r="SQ726" s="54"/>
      <c r="SR726" s="54"/>
      <c r="SS726" s="54"/>
      <c r="ST726" s="54"/>
      <c r="SU726" s="54"/>
      <c r="SV726" s="54"/>
      <c r="SW726" s="54"/>
      <c r="SX726" s="54"/>
      <c r="SY726" s="54"/>
      <c r="SZ726" s="54"/>
      <c r="TA726" s="54"/>
      <c r="TB726" s="54"/>
      <c r="TC726" s="54"/>
      <c r="TD726" s="54"/>
      <c r="TE726" s="54"/>
      <c r="TF726" s="54"/>
      <c r="TG726" s="54"/>
      <c r="TH726" s="54"/>
      <c r="TI726" s="54"/>
      <c r="TJ726" s="54"/>
      <c r="TK726" s="54"/>
      <c r="TL726" s="54"/>
      <c r="TM726" s="54"/>
      <c r="TN726" s="54"/>
      <c r="TO726" s="54"/>
      <c r="TP726" s="54"/>
      <c r="TQ726" s="54"/>
      <c r="TR726" s="54"/>
      <c r="TS726" s="54"/>
      <c r="TT726" s="54"/>
      <c r="TU726" s="54"/>
      <c r="TV726" s="54"/>
      <c r="TW726" s="54"/>
      <c r="TX726" s="54"/>
      <c r="TY726" s="54"/>
      <c r="TZ726" s="54"/>
      <c r="UA726" s="54"/>
      <c r="UB726" s="54"/>
      <c r="UC726" s="54"/>
      <c r="UD726" s="54"/>
      <c r="UE726" s="54"/>
      <c r="UF726" s="54"/>
      <c r="UG726" s="54"/>
      <c r="UH726" s="54"/>
      <c r="UI726" s="54"/>
      <c r="UJ726" s="54"/>
      <c r="UK726" s="54"/>
      <c r="UL726" s="54"/>
      <c r="UM726" s="54"/>
      <c r="UN726" s="54"/>
      <c r="UO726" s="54"/>
      <c r="UP726" s="54"/>
      <c r="UQ726" s="54"/>
      <c r="UR726" s="54"/>
      <c r="US726" s="54"/>
      <c r="UT726" s="54"/>
      <c r="UU726" s="54"/>
      <c r="UV726" s="54"/>
      <c r="UW726" s="54"/>
      <c r="UX726" s="54"/>
      <c r="UY726" s="54"/>
      <c r="UZ726" s="54"/>
      <c r="VA726" s="54"/>
      <c r="VB726" s="54"/>
      <c r="VC726" s="54"/>
      <c r="VD726" s="54"/>
      <c r="VE726" s="54"/>
      <c r="VF726" s="54"/>
      <c r="VG726" s="54"/>
      <c r="VH726" s="54"/>
      <c r="VI726" s="54"/>
      <c r="VJ726" s="54"/>
      <c r="VK726" s="54"/>
      <c r="VL726" s="54"/>
      <c r="VM726" s="54"/>
      <c r="VN726" s="54"/>
      <c r="VO726" s="54"/>
      <c r="VP726" s="54"/>
      <c r="VQ726" s="54"/>
      <c r="VR726" s="54"/>
      <c r="VS726" s="54"/>
      <c r="VT726" s="54"/>
      <c r="VU726" s="54"/>
      <c r="VV726" s="54"/>
      <c r="VW726" s="54"/>
      <c r="VX726" s="54"/>
      <c r="VY726" s="54"/>
      <c r="VZ726" s="54"/>
      <c r="WA726" s="54"/>
      <c r="WB726" s="54"/>
      <c r="WC726" s="54"/>
      <c r="WD726" s="54"/>
      <c r="WE726" s="54"/>
      <c r="WF726" s="54"/>
      <c r="WG726" s="54"/>
      <c r="WH726" s="54"/>
      <c r="WI726" s="54"/>
      <c r="WJ726" s="54"/>
      <c r="WK726" s="54"/>
      <c r="WL726" s="54"/>
      <c r="WM726" s="54"/>
      <c r="WN726" s="54"/>
      <c r="WO726" s="54"/>
      <c r="WP726" s="54"/>
      <c r="WQ726" s="54"/>
      <c r="WR726" s="54"/>
      <c r="WS726" s="54"/>
      <c r="WT726" s="54"/>
      <c r="WU726" s="54"/>
      <c r="WV726" s="54"/>
      <c r="WW726" s="54"/>
      <c r="WX726" s="54"/>
      <c r="WY726" s="54"/>
      <c r="WZ726" s="54"/>
      <c r="XA726" s="54"/>
      <c r="XB726" s="54"/>
      <c r="XC726" s="54"/>
      <c r="XD726" s="54"/>
      <c r="XE726" s="54"/>
      <c r="XF726" s="54"/>
      <c r="XG726" s="54"/>
      <c r="XH726" s="54"/>
      <c r="XI726" s="54"/>
      <c r="XJ726" s="54"/>
      <c r="XK726" s="54"/>
      <c r="XL726" s="54"/>
      <c r="XM726" s="54"/>
      <c r="XN726" s="54"/>
      <c r="XO726" s="54"/>
      <c r="XP726" s="54"/>
      <c r="XQ726" s="54"/>
      <c r="XR726" s="54"/>
      <c r="XS726" s="54"/>
      <c r="XT726" s="54"/>
      <c r="XU726" s="54"/>
      <c r="XV726" s="54"/>
      <c r="XW726" s="54"/>
      <c r="XX726" s="54"/>
      <c r="XY726" s="54"/>
      <c r="XZ726" s="54"/>
      <c r="YA726" s="54"/>
      <c r="YB726" s="54"/>
      <c r="YC726" s="54"/>
      <c r="YD726" s="54"/>
      <c r="YE726" s="54"/>
      <c r="YF726" s="54"/>
      <c r="YG726" s="54"/>
      <c r="YH726" s="54"/>
      <c r="YI726" s="54"/>
      <c r="YJ726" s="54"/>
      <c r="YK726" s="54"/>
      <c r="YL726" s="54"/>
      <c r="YM726" s="54"/>
      <c r="YN726" s="54"/>
      <c r="YO726" s="54"/>
      <c r="YP726" s="54"/>
      <c r="YQ726" s="54"/>
      <c r="YR726" s="54"/>
      <c r="YS726" s="54"/>
      <c r="YT726" s="54"/>
      <c r="YU726" s="54"/>
      <c r="YV726" s="54"/>
      <c r="YW726" s="54"/>
      <c r="YX726" s="54"/>
      <c r="YY726" s="54"/>
      <c r="YZ726" s="54"/>
      <c r="ZA726" s="54"/>
      <c r="ZB726" s="54"/>
      <c r="ZC726" s="54"/>
      <c r="ZD726" s="54"/>
      <c r="ZE726" s="54"/>
      <c r="ZF726" s="54"/>
      <c r="ZG726" s="54"/>
      <c r="ZH726" s="54"/>
      <c r="ZI726" s="54"/>
      <c r="ZJ726" s="54"/>
      <c r="ZK726" s="54"/>
      <c r="ZL726" s="54"/>
      <c r="ZM726" s="54"/>
      <c r="ZN726" s="54"/>
      <c r="ZO726" s="54"/>
      <c r="ZP726" s="54"/>
      <c r="ZQ726" s="54"/>
      <c r="ZR726" s="54"/>
      <c r="ZS726" s="54"/>
      <c r="ZT726" s="54"/>
      <c r="ZU726" s="54"/>
      <c r="ZV726" s="54"/>
      <c r="ZW726" s="54"/>
      <c r="ZX726" s="54"/>
      <c r="ZY726" s="54"/>
      <c r="ZZ726" s="54"/>
      <c r="AAA726" s="54"/>
      <c r="AAB726" s="54"/>
      <c r="AAC726" s="54"/>
      <c r="AAD726" s="54"/>
      <c r="AAE726" s="54"/>
      <c r="AAF726" s="54"/>
      <c r="AAG726" s="54"/>
      <c r="AAH726" s="54"/>
      <c r="AAI726" s="54"/>
      <c r="AAJ726" s="54"/>
      <c r="AAK726" s="54"/>
      <c r="AAL726" s="54"/>
      <c r="AAM726" s="54"/>
      <c r="AAN726" s="54"/>
      <c r="AAO726" s="54"/>
      <c r="AAP726" s="54"/>
      <c r="AAQ726" s="54"/>
      <c r="AAR726" s="54"/>
      <c r="AAS726" s="54"/>
      <c r="AAT726" s="54"/>
      <c r="AAU726" s="54"/>
      <c r="AAV726" s="54"/>
      <c r="AAW726" s="54"/>
      <c r="AAX726" s="54"/>
      <c r="AAY726" s="54"/>
      <c r="AAZ726" s="54"/>
      <c r="ABA726" s="54"/>
      <c r="ABB726" s="54"/>
      <c r="ABC726" s="54"/>
      <c r="ABD726" s="54"/>
      <c r="ABE726" s="54"/>
      <c r="ABF726" s="54"/>
      <c r="ABG726" s="54"/>
      <c r="ABH726" s="54"/>
      <c r="ABI726" s="54"/>
      <c r="ABJ726" s="54"/>
      <c r="ABK726" s="54"/>
      <c r="ABL726" s="54"/>
      <c r="ABM726" s="54"/>
      <c r="ABN726" s="54"/>
      <c r="ABO726" s="54"/>
      <c r="ABP726" s="54"/>
      <c r="ABQ726" s="54"/>
      <c r="ABR726" s="54"/>
      <c r="ABS726" s="54"/>
      <c r="ABT726" s="54"/>
      <c r="ABU726" s="54"/>
      <c r="ABV726" s="54"/>
      <c r="ABW726" s="54"/>
      <c r="ABX726" s="54"/>
      <c r="ABY726" s="54"/>
      <c r="ABZ726" s="54"/>
      <c r="ACA726" s="54"/>
      <c r="ACB726" s="54"/>
      <c r="ACC726" s="54"/>
      <c r="ACD726" s="54"/>
      <c r="ACE726" s="54"/>
      <c r="ACF726" s="54"/>
      <c r="ACG726" s="54"/>
      <c r="ACH726" s="54"/>
      <c r="ACI726" s="54"/>
      <c r="ACJ726" s="54"/>
      <c r="ACK726" s="54"/>
      <c r="ACL726" s="54"/>
      <c r="ACM726" s="54"/>
      <c r="ACN726" s="54"/>
      <c r="ACO726" s="54"/>
      <c r="ACP726" s="54"/>
      <c r="ACQ726" s="54"/>
      <c r="ACR726" s="54"/>
      <c r="ACS726" s="54"/>
      <c r="ACT726" s="54"/>
      <c r="ACU726" s="54"/>
      <c r="ACV726" s="54"/>
      <c r="ACW726" s="54"/>
      <c r="ACX726" s="54"/>
      <c r="ACY726" s="54"/>
      <c r="ACZ726" s="54"/>
      <c r="ADA726" s="54"/>
      <c r="ADB726" s="54"/>
      <c r="ADC726" s="54"/>
      <c r="ADD726" s="54"/>
      <c r="ADE726" s="54"/>
      <c r="ADF726" s="54"/>
      <c r="ADG726" s="54"/>
      <c r="ADH726" s="54"/>
      <c r="ADI726" s="54"/>
      <c r="ADJ726" s="54"/>
      <c r="ADK726" s="54"/>
      <c r="ADL726" s="54"/>
      <c r="ADM726" s="54"/>
      <c r="ADN726" s="54"/>
      <c r="ADO726" s="54"/>
      <c r="ADP726" s="54"/>
      <c r="ADQ726" s="54"/>
      <c r="ADR726" s="54"/>
      <c r="ADS726" s="54"/>
      <c r="ADT726" s="54"/>
      <c r="ADU726" s="54"/>
      <c r="ADV726" s="54"/>
      <c r="ADW726" s="54"/>
      <c r="ADX726" s="54"/>
      <c r="ADY726" s="54"/>
      <c r="ADZ726" s="54"/>
      <c r="AEA726" s="54"/>
      <c r="AEB726" s="54"/>
      <c r="AEC726" s="54"/>
      <c r="AED726" s="54"/>
      <c r="AEE726" s="54"/>
      <c r="AEF726" s="54"/>
      <c r="AEG726" s="54"/>
      <c r="AEH726" s="54"/>
      <c r="AEI726" s="54"/>
      <c r="AEJ726" s="54"/>
      <c r="AEK726" s="54"/>
      <c r="AEL726" s="54"/>
      <c r="AEM726" s="54"/>
      <c r="AEN726" s="54"/>
      <c r="AEO726" s="54"/>
      <c r="AEP726" s="54"/>
      <c r="AEQ726" s="54"/>
      <c r="AER726" s="54"/>
      <c r="AES726" s="54"/>
      <c r="AET726" s="54"/>
      <c r="AEU726" s="54"/>
      <c r="AEV726" s="54"/>
      <c r="AEW726" s="54"/>
      <c r="AEX726" s="54"/>
      <c r="AEY726" s="54"/>
      <c r="AEZ726" s="54"/>
      <c r="AFA726" s="54"/>
      <c r="AFB726" s="54"/>
      <c r="AFC726" s="54"/>
      <c r="AFD726" s="54"/>
      <c r="AFE726" s="54"/>
      <c r="AFF726" s="54"/>
      <c r="AFG726" s="54"/>
      <c r="AFH726" s="54"/>
      <c r="AFI726" s="54"/>
      <c r="AFJ726" s="54"/>
      <c r="AFK726" s="54"/>
      <c r="AFL726" s="54"/>
      <c r="AFM726" s="54"/>
      <c r="AFN726" s="54"/>
      <c r="AFO726" s="54"/>
      <c r="AFP726" s="54"/>
      <c r="AFQ726" s="54"/>
      <c r="AFR726" s="54"/>
      <c r="AFS726" s="54"/>
      <c r="AFT726" s="54"/>
      <c r="AFU726" s="54"/>
      <c r="AFV726" s="54"/>
      <c r="AFW726" s="54"/>
      <c r="AFX726" s="54"/>
      <c r="AFY726" s="54"/>
      <c r="AFZ726" s="54"/>
      <c r="AGA726" s="54"/>
      <c r="AGB726" s="54"/>
      <c r="AGC726" s="54"/>
      <c r="AGD726" s="54"/>
      <c r="AGE726" s="54"/>
      <c r="AGF726" s="54"/>
      <c r="AGG726" s="54"/>
      <c r="AGH726" s="54"/>
      <c r="AGI726" s="54"/>
      <c r="AGJ726" s="54"/>
      <c r="AGK726" s="54"/>
      <c r="AGL726" s="54"/>
      <c r="AGM726" s="54"/>
      <c r="AGN726" s="54"/>
      <c r="AGO726" s="54"/>
      <c r="AGP726" s="54"/>
      <c r="AGQ726" s="54"/>
      <c r="AGR726" s="54"/>
      <c r="AGS726" s="54"/>
      <c r="AGT726" s="54"/>
      <c r="AGU726" s="54"/>
      <c r="AGV726" s="54"/>
      <c r="AGW726" s="54"/>
      <c r="AGX726" s="54"/>
      <c r="AGY726" s="54"/>
      <c r="AGZ726" s="54"/>
      <c r="AHA726" s="54"/>
      <c r="AHB726" s="54"/>
      <c r="AHC726" s="54"/>
      <c r="AHD726" s="54"/>
      <c r="AHE726" s="54"/>
      <c r="AHF726" s="54"/>
      <c r="AHG726" s="54"/>
      <c r="AHH726" s="54"/>
      <c r="AHI726" s="54"/>
      <c r="AHJ726" s="54"/>
      <c r="AHK726" s="54"/>
      <c r="AHL726" s="54"/>
      <c r="AHM726" s="54"/>
      <c r="AHN726" s="54"/>
      <c r="AHO726" s="54"/>
      <c r="AHP726" s="54"/>
      <c r="AHQ726" s="54"/>
      <c r="AHR726" s="54"/>
      <c r="AHS726" s="54"/>
      <c r="AHT726" s="54"/>
      <c r="AHU726" s="54"/>
      <c r="AHV726" s="54"/>
      <c r="AHW726" s="54"/>
      <c r="AHX726" s="54"/>
      <c r="AHY726" s="54"/>
      <c r="AHZ726" s="54"/>
      <c r="AIA726" s="54"/>
      <c r="AIB726" s="54"/>
      <c r="AIC726" s="54"/>
      <c r="AID726" s="54"/>
      <c r="AIE726" s="54"/>
      <c r="AIF726" s="54"/>
      <c r="AIG726" s="54"/>
      <c r="AIH726" s="54"/>
      <c r="AII726" s="54"/>
      <c r="AIJ726" s="54"/>
      <c r="AIK726" s="54"/>
      <c r="AIL726" s="54"/>
      <c r="AIM726" s="54"/>
      <c r="AIN726" s="54"/>
      <c r="AIO726" s="54"/>
      <c r="AIP726" s="54"/>
      <c r="AIQ726" s="54"/>
      <c r="AIR726" s="54"/>
      <c r="AIS726" s="54"/>
      <c r="AIT726" s="54"/>
      <c r="AIU726" s="54"/>
      <c r="AIV726" s="54"/>
      <c r="AIW726" s="54"/>
      <c r="AIX726" s="54"/>
      <c r="AIY726" s="54"/>
      <c r="AIZ726" s="54"/>
      <c r="AJA726" s="54"/>
      <c r="AJB726" s="54"/>
      <c r="AJC726" s="54"/>
      <c r="AJD726" s="54"/>
      <c r="AJE726" s="54"/>
      <c r="AJF726" s="54"/>
      <c r="AJG726" s="54"/>
      <c r="AJH726" s="54"/>
      <c r="AJI726" s="54"/>
      <c r="AJJ726" s="54"/>
      <c r="AJK726" s="54"/>
      <c r="AJL726" s="54"/>
      <c r="AJM726" s="54"/>
      <c r="AJN726" s="54"/>
      <c r="AJO726" s="54"/>
      <c r="AJP726" s="54"/>
      <c r="AJQ726" s="54"/>
      <c r="AJR726" s="54"/>
      <c r="AJS726" s="54"/>
      <c r="AJT726" s="54"/>
      <c r="AJU726" s="54"/>
      <c r="AJV726" s="54"/>
      <c r="AJW726" s="54"/>
      <c r="AJX726" s="54"/>
      <c r="AJY726" s="54"/>
      <c r="AJZ726" s="54"/>
      <c r="AKA726" s="54"/>
      <c r="AKB726" s="54"/>
      <c r="AKC726" s="54"/>
      <c r="AKD726" s="54"/>
      <c r="AKE726" s="54"/>
      <c r="AKF726" s="54"/>
      <c r="AKG726" s="54"/>
      <c r="AKH726" s="54"/>
      <c r="AKI726" s="54"/>
      <c r="AKJ726" s="54"/>
      <c r="AKK726" s="54"/>
      <c r="AKL726" s="54"/>
      <c r="AKM726" s="54"/>
      <c r="AKN726" s="54"/>
      <c r="AKO726" s="54"/>
      <c r="AKP726" s="54"/>
      <c r="AKQ726" s="54"/>
      <c r="AKR726" s="54"/>
      <c r="AKS726" s="54"/>
      <c r="AKT726" s="54"/>
      <c r="AKU726" s="54"/>
      <c r="AKV726" s="54"/>
      <c r="AKW726" s="54"/>
      <c r="AKX726" s="54"/>
      <c r="AKY726" s="54"/>
      <c r="AKZ726" s="54"/>
      <c r="ALA726" s="54"/>
      <c r="ALB726" s="54"/>
      <c r="ALC726" s="54"/>
      <c r="ALD726" s="54"/>
      <c r="ALE726" s="54"/>
      <c r="ALF726" s="54"/>
      <c r="ALG726" s="54"/>
      <c r="ALH726" s="54"/>
      <c r="ALI726" s="54"/>
      <c r="ALJ726" s="54"/>
      <c r="ALK726" s="54"/>
      <c r="ALL726" s="54"/>
      <c r="ALM726" s="54"/>
      <c r="ALN726" s="54"/>
      <c r="ALO726" s="54"/>
      <c r="ALP726" s="54"/>
      <c r="ALQ726" s="54"/>
      <c r="ALR726" s="54"/>
      <c r="ALS726" s="54"/>
      <c r="ALT726" s="54"/>
      <c r="ALU726" s="54"/>
      <c r="ALV726" s="54"/>
      <c r="ALW726" s="54"/>
      <c r="ALX726" s="54"/>
      <c r="ALY726" s="54"/>
      <c r="ALZ726" s="54"/>
      <c r="AMA726" s="54"/>
      <c r="AMB726" s="54"/>
      <c r="AMC726" s="54"/>
      <c r="AMD726" s="54"/>
      <c r="AME726" s="54"/>
      <c r="AMF726" s="54"/>
      <c r="AMG726" s="54"/>
      <c r="AMH726" s="54"/>
      <c r="AMI726" s="54"/>
      <c r="AMJ726" s="54"/>
      <c r="AMK726" s="54"/>
      <c r="AML726" s="54"/>
      <c r="AMM726" s="54"/>
      <c r="AMN726" s="54"/>
      <c r="AMO726" s="54"/>
      <c r="AMP726" s="54"/>
      <c r="AMQ726" s="54"/>
      <c r="AMR726" s="54"/>
      <c r="AMS726" s="54"/>
      <c r="AMT726" s="54"/>
      <c r="AMU726" s="54"/>
      <c r="AMV726" s="54"/>
      <c r="AMW726" s="54"/>
      <c r="AMX726" s="54"/>
      <c r="AMY726" s="54"/>
      <c r="AMZ726" s="54"/>
      <c r="ANA726" s="54"/>
      <c r="ANB726" s="54"/>
      <c r="ANC726" s="54"/>
      <c r="AND726" s="54"/>
      <c r="ANE726" s="54"/>
      <c r="ANF726" s="54"/>
      <c r="ANG726" s="54"/>
      <c r="ANH726" s="54"/>
      <c r="ANI726" s="54"/>
      <c r="ANJ726" s="54"/>
      <c r="ANK726" s="54"/>
      <c r="ANL726" s="54"/>
      <c r="ANM726" s="54"/>
      <c r="ANN726" s="54"/>
      <c r="ANO726" s="54"/>
      <c r="ANP726" s="54"/>
      <c r="ANQ726" s="54"/>
      <c r="ANR726" s="54"/>
      <c r="ANS726" s="54"/>
      <c r="ANT726" s="54"/>
      <c r="ANU726" s="54"/>
      <c r="ANV726" s="54"/>
      <c r="ANW726" s="54"/>
      <c r="ANX726" s="54"/>
      <c r="ANY726" s="54"/>
      <c r="ANZ726" s="54"/>
      <c r="AOA726" s="54"/>
      <c r="AOB726" s="54"/>
      <c r="AOC726" s="54"/>
      <c r="AOD726" s="54"/>
      <c r="AOE726" s="54"/>
      <c r="AOF726" s="54"/>
      <c r="AOG726" s="54"/>
      <c r="AOH726" s="54"/>
      <c r="AOI726" s="54"/>
      <c r="AOJ726" s="54"/>
      <c r="AOK726" s="54"/>
      <c r="AOL726" s="54"/>
      <c r="AOM726" s="54"/>
      <c r="AON726" s="54"/>
      <c r="AOO726" s="54"/>
      <c r="AOP726" s="54"/>
      <c r="AOQ726" s="54"/>
      <c r="AOR726" s="54"/>
      <c r="AOS726" s="54"/>
      <c r="AOT726" s="54"/>
      <c r="AOU726" s="54"/>
      <c r="AOV726" s="54"/>
      <c r="AOW726" s="54"/>
      <c r="AOX726" s="54"/>
      <c r="AOY726" s="54"/>
      <c r="AOZ726" s="54"/>
      <c r="APA726" s="54"/>
      <c r="APB726" s="54"/>
      <c r="APC726" s="54"/>
      <c r="APD726" s="54"/>
      <c r="APE726" s="54"/>
      <c r="APF726" s="54"/>
      <c r="APG726" s="54"/>
      <c r="APH726" s="54"/>
      <c r="API726" s="54"/>
      <c r="APJ726" s="54"/>
      <c r="APK726" s="54"/>
      <c r="APL726" s="54"/>
      <c r="APM726" s="54"/>
      <c r="APN726" s="54"/>
      <c r="APO726" s="54"/>
      <c r="APP726" s="54"/>
      <c r="APQ726" s="54"/>
      <c r="APR726" s="54"/>
      <c r="APS726" s="54"/>
      <c r="APT726" s="54"/>
      <c r="APU726" s="54"/>
      <c r="APV726" s="54"/>
      <c r="APW726" s="54"/>
      <c r="APX726" s="54"/>
      <c r="APY726" s="54"/>
      <c r="APZ726" s="54"/>
      <c r="AQA726" s="54"/>
      <c r="AQB726" s="54"/>
      <c r="AQC726" s="54"/>
      <c r="AQD726" s="54"/>
      <c r="AQE726" s="54"/>
      <c r="AQF726" s="54"/>
      <c r="AQG726" s="54"/>
      <c r="AQH726" s="54"/>
      <c r="AQI726" s="54"/>
      <c r="AQJ726" s="54"/>
      <c r="AQK726" s="54"/>
      <c r="AQL726" s="54"/>
      <c r="AQM726" s="54"/>
      <c r="AQN726" s="54"/>
      <c r="AQO726" s="54"/>
      <c r="AQP726" s="54"/>
      <c r="AQQ726" s="54"/>
      <c r="AQR726" s="54"/>
      <c r="AQS726" s="54"/>
      <c r="AQT726" s="54"/>
      <c r="AQU726" s="54"/>
      <c r="AQV726" s="54"/>
      <c r="AQW726" s="54"/>
      <c r="AQX726" s="54"/>
      <c r="AQY726" s="54"/>
      <c r="AQZ726" s="54"/>
      <c r="ARA726" s="54"/>
      <c r="ARB726" s="54"/>
      <c r="ARC726" s="54"/>
      <c r="ARD726" s="54"/>
      <c r="ARE726" s="54"/>
      <c r="ARF726" s="54"/>
      <c r="ARG726" s="54"/>
      <c r="ARH726" s="54"/>
      <c r="ARI726" s="54"/>
      <c r="ARJ726" s="54"/>
      <c r="ARK726" s="54"/>
      <c r="ARL726" s="54"/>
      <c r="ARM726" s="54"/>
      <c r="ARN726" s="54"/>
      <c r="ARO726" s="54"/>
      <c r="ARP726" s="54"/>
      <c r="ARQ726" s="54"/>
      <c r="ARR726" s="54"/>
      <c r="ARS726" s="54"/>
      <c r="ART726" s="54"/>
      <c r="ARU726" s="54"/>
      <c r="ARV726" s="54"/>
      <c r="ARW726" s="54"/>
      <c r="ARX726" s="54"/>
      <c r="ARY726" s="54"/>
      <c r="ARZ726" s="54"/>
      <c r="ASA726" s="54"/>
      <c r="ASB726" s="54"/>
      <c r="ASC726" s="54"/>
      <c r="ASD726" s="54"/>
      <c r="ASE726" s="54"/>
      <c r="ASF726" s="54"/>
      <c r="ASG726" s="54"/>
      <c r="ASH726" s="54"/>
      <c r="ASI726" s="54"/>
      <c r="ASJ726" s="54"/>
      <c r="ASK726" s="54"/>
      <c r="ASL726" s="54"/>
      <c r="ASM726" s="54"/>
      <c r="ASN726" s="54"/>
      <c r="ASO726" s="54"/>
      <c r="ASP726" s="54"/>
      <c r="ASQ726" s="54"/>
      <c r="ASR726" s="54"/>
      <c r="ASS726" s="54"/>
      <c r="AST726" s="54"/>
      <c r="ASU726" s="54"/>
      <c r="ASV726" s="54"/>
      <c r="ASW726" s="54"/>
      <c r="ASX726" s="54"/>
      <c r="ASY726" s="54"/>
      <c r="ASZ726" s="54"/>
      <c r="ATA726" s="54"/>
      <c r="ATB726" s="54"/>
      <c r="ATC726" s="54"/>
      <c r="ATD726" s="54"/>
      <c r="ATE726" s="54"/>
      <c r="ATF726" s="54"/>
      <c r="ATG726" s="54"/>
      <c r="ATH726" s="54"/>
      <c r="ATI726" s="54"/>
      <c r="ATJ726" s="54"/>
      <c r="ATK726" s="54"/>
      <c r="ATL726" s="54"/>
      <c r="ATM726" s="54"/>
      <c r="ATN726" s="54"/>
      <c r="ATO726" s="54"/>
      <c r="ATP726" s="54"/>
      <c r="ATQ726" s="54"/>
      <c r="ATR726" s="54"/>
      <c r="ATS726" s="54"/>
      <c r="ATT726" s="54"/>
      <c r="ATU726" s="54"/>
      <c r="ATV726" s="54"/>
      <c r="ATW726" s="54"/>
      <c r="ATX726" s="54"/>
      <c r="ATY726" s="54"/>
      <c r="ATZ726" s="54"/>
      <c r="AUA726" s="54"/>
      <c r="AUB726" s="54"/>
      <c r="AUC726" s="54"/>
      <c r="AUD726" s="54"/>
      <c r="AUE726" s="54"/>
      <c r="AUF726" s="54"/>
      <c r="AUG726" s="54"/>
      <c r="AUH726" s="54"/>
      <c r="AUI726" s="54"/>
      <c r="AUJ726" s="54"/>
      <c r="AUK726" s="54"/>
      <c r="AUL726" s="54"/>
      <c r="AUM726" s="54"/>
      <c r="AUN726" s="54"/>
      <c r="AUO726" s="54"/>
      <c r="AUP726" s="54"/>
      <c r="AUQ726" s="54"/>
      <c r="AUR726" s="54"/>
      <c r="AUS726" s="54"/>
      <c r="AUT726" s="54"/>
      <c r="AUU726" s="54"/>
      <c r="AUV726" s="54"/>
      <c r="AUW726" s="54"/>
      <c r="AUX726" s="54"/>
      <c r="AUY726" s="54"/>
      <c r="AUZ726" s="54"/>
      <c r="AVA726" s="54"/>
      <c r="AVB726" s="54"/>
      <c r="AVC726" s="54"/>
      <c r="AVD726" s="54"/>
      <c r="AVE726" s="54"/>
      <c r="AVF726" s="54"/>
      <c r="AVG726" s="54"/>
      <c r="AVH726" s="54"/>
      <c r="AVI726" s="54"/>
      <c r="AVJ726" s="54"/>
      <c r="AVK726" s="54"/>
      <c r="AVL726" s="54"/>
      <c r="AVM726" s="54"/>
      <c r="AVN726" s="54"/>
      <c r="AVO726" s="54"/>
      <c r="AVP726" s="54"/>
      <c r="AVQ726" s="54"/>
      <c r="AVR726" s="54"/>
      <c r="AVS726" s="54"/>
      <c r="AVT726" s="54"/>
      <c r="AVU726" s="54"/>
      <c r="AVV726" s="54"/>
      <c r="AVW726" s="54"/>
      <c r="AVX726" s="54"/>
      <c r="AVY726" s="54"/>
      <c r="AVZ726" s="54"/>
      <c r="AWA726" s="54"/>
      <c r="AWB726" s="54"/>
      <c r="AWC726" s="54"/>
      <c r="AWD726" s="54"/>
      <c r="AWE726" s="54"/>
      <c r="AWF726" s="54"/>
      <c r="AWG726" s="54"/>
      <c r="AWH726" s="54"/>
      <c r="AWI726" s="54"/>
      <c r="AWJ726" s="54"/>
      <c r="AWK726" s="54"/>
      <c r="AWL726" s="54"/>
      <c r="AWM726" s="54"/>
      <c r="AWN726" s="54"/>
      <c r="AWO726" s="54"/>
      <c r="AWP726" s="54"/>
      <c r="AWQ726" s="54"/>
      <c r="AWR726" s="54"/>
      <c r="AWS726" s="54"/>
      <c r="AWT726" s="54"/>
      <c r="AWU726" s="54"/>
      <c r="AWV726" s="54"/>
      <c r="AWW726" s="54"/>
      <c r="AWX726" s="54"/>
      <c r="AWY726" s="54"/>
      <c r="AWZ726" s="54"/>
      <c r="AXA726" s="54"/>
      <c r="AXB726" s="54"/>
      <c r="AXC726" s="54"/>
      <c r="AXD726" s="54"/>
      <c r="AXE726" s="54"/>
      <c r="AXF726" s="54"/>
      <c r="AXG726" s="54"/>
      <c r="AXH726" s="54"/>
      <c r="AXI726" s="54"/>
      <c r="AXJ726" s="54"/>
      <c r="AXK726" s="54"/>
      <c r="AXL726" s="54"/>
      <c r="AXM726" s="54"/>
      <c r="AXN726" s="54"/>
      <c r="AXO726" s="54"/>
      <c r="AXP726" s="54"/>
      <c r="AXQ726" s="54"/>
      <c r="AXR726" s="54"/>
      <c r="AXS726" s="54"/>
      <c r="AXT726" s="54"/>
      <c r="AXU726" s="54"/>
      <c r="AXV726" s="54"/>
      <c r="AXW726" s="54"/>
      <c r="AXX726" s="54"/>
      <c r="AXY726" s="54"/>
      <c r="AXZ726" s="54"/>
      <c r="AYA726" s="54"/>
      <c r="AYB726" s="54"/>
      <c r="AYC726" s="54"/>
      <c r="AYD726" s="54"/>
      <c r="AYE726" s="54"/>
      <c r="AYF726" s="54"/>
      <c r="AYG726" s="54"/>
      <c r="AYH726" s="54"/>
      <c r="AYI726" s="54"/>
      <c r="AYJ726" s="54"/>
      <c r="AYK726" s="54"/>
      <c r="AYL726" s="54"/>
      <c r="AYM726" s="54"/>
      <c r="AYN726" s="54"/>
      <c r="AYO726" s="54"/>
      <c r="AYP726" s="54"/>
      <c r="AYQ726" s="54"/>
      <c r="AYR726" s="54"/>
      <c r="AYS726" s="54"/>
      <c r="AYT726" s="54"/>
      <c r="AYU726" s="54"/>
      <c r="AYV726" s="54"/>
      <c r="AYW726" s="54"/>
      <c r="AYX726" s="54"/>
      <c r="AYY726" s="54"/>
      <c r="AYZ726" s="54"/>
      <c r="AZA726" s="54"/>
      <c r="AZB726" s="54"/>
      <c r="AZC726" s="54"/>
      <c r="AZD726" s="54"/>
      <c r="AZE726" s="54"/>
      <c r="AZF726" s="54"/>
      <c r="AZG726" s="54"/>
      <c r="AZH726" s="54"/>
      <c r="AZI726" s="54"/>
      <c r="AZJ726" s="54"/>
      <c r="AZK726" s="54"/>
      <c r="AZL726" s="54"/>
      <c r="AZM726" s="54"/>
      <c r="AZN726" s="54"/>
      <c r="AZO726" s="54"/>
      <c r="AZP726" s="54"/>
      <c r="AZQ726" s="54"/>
      <c r="AZR726" s="54"/>
      <c r="AZS726" s="54"/>
      <c r="AZT726" s="54"/>
      <c r="AZU726" s="54"/>
      <c r="AZV726" s="54"/>
      <c r="AZW726" s="54"/>
      <c r="AZX726" s="54"/>
      <c r="AZY726" s="54"/>
      <c r="AZZ726" s="54"/>
      <c r="BAA726" s="54"/>
      <c r="BAB726" s="54"/>
      <c r="BAC726" s="54"/>
      <c r="BAD726" s="54"/>
      <c r="BAE726" s="54"/>
      <c r="BAF726" s="54"/>
      <c r="BAG726" s="54"/>
      <c r="BAH726" s="54"/>
      <c r="BAI726" s="54"/>
      <c r="BAJ726" s="54"/>
      <c r="BAK726" s="54"/>
      <c r="BAL726" s="54"/>
      <c r="BAM726" s="54"/>
      <c r="BAN726" s="54"/>
      <c r="BAO726" s="54"/>
      <c r="BAP726" s="54"/>
      <c r="BAQ726" s="54"/>
      <c r="BAR726" s="54"/>
      <c r="BAS726" s="54"/>
      <c r="BAT726" s="54"/>
      <c r="BAU726" s="54"/>
      <c r="BAV726" s="54"/>
      <c r="BAW726" s="54"/>
      <c r="BAX726" s="54"/>
      <c r="BAY726" s="54"/>
      <c r="BAZ726" s="54"/>
      <c r="BBA726" s="54"/>
      <c r="BBB726" s="54"/>
      <c r="BBC726" s="54"/>
      <c r="BBD726" s="54"/>
      <c r="BBE726" s="54"/>
      <c r="BBF726" s="54"/>
      <c r="BBG726" s="54"/>
      <c r="BBH726" s="54"/>
      <c r="BBI726" s="54"/>
      <c r="BBJ726" s="54"/>
      <c r="BBK726" s="54"/>
      <c r="BBL726" s="54"/>
      <c r="BBM726" s="54"/>
      <c r="BBN726" s="54"/>
      <c r="BBO726" s="54"/>
      <c r="BBP726" s="54"/>
      <c r="BBQ726" s="54"/>
      <c r="BBR726" s="54"/>
      <c r="BBS726" s="54"/>
      <c r="BBT726" s="54"/>
      <c r="BBU726" s="54"/>
      <c r="BBV726" s="54"/>
      <c r="BBW726" s="54"/>
      <c r="BBX726" s="54"/>
      <c r="BBY726" s="54"/>
      <c r="BBZ726" s="54"/>
      <c r="BCA726" s="54"/>
      <c r="BCB726" s="54"/>
      <c r="BCC726" s="54"/>
      <c r="BCD726" s="54"/>
      <c r="BCE726" s="54"/>
      <c r="BCF726" s="54"/>
      <c r="BCG726" s="54"/>
      <c r="BCH726" s="54"/>
      <c r="BCI726" s="54"/>
      <c r="BCJ726" s="54"/>
      <c r="BCK726" s="54"/>
      <c r="BCL726" s="54"/>
      <c r="BCM726" s="54"/>
      <c r="BCN726" s="54"/>
      <c r="BCO726" s="54"/>
      <c r="BCP726" s="54"/>
      <c r="BCQ726" s="54"/>
      <c r="BCR726" s="54"/>
      <c r="BCS726" s="54"/>
      <c r="BCT726" s="54"/>
      <c r="BCU726" s="54"/>
      <c r="BCV726" s="54"/>
      <c r="BCW726" s="54"/>
      <c r="BCX726" s="54"/>
      <c r="BCY726" s="54"/>
      <c r="BCZ726" s="54"/>
      <c r="BDA726" s="54"/>
      <c r="BDB726" s="54"/>
      <c r="BDC726" s="54"/>
      <c r="BDD726" s="54"/>
      <c r="BDE726" s="54"/>
      <c r="BDF726" s="54"/>
      <c r="BDG726" s="54"/>
      <c r="BDH726" s="54"/>
      <c r="BDI726" s="54"/>
      <c r="BDJ726" s="54"/>
      <c r="BDK726" s="54"/>
      <c r="BDL726" s="54"/>
      <c r="BDM726" s="54"/>
      <c r="BDN726" s="54"/>
      <c r="BDO726" s="54"/>
      <c r="BDP726" s="54"/>
      <c r="BDQ726" s="54"/>
      <c r="BDR726" s="54"/>
      <c r="BDS726" s="54"/>
      <c r="BDT726" s="54"/>
      <c r="BDU726" s="54"/>
      <c r="BDV726" s="54"/>
      <c r="BDW726" s="54"/>
      <c r="BDX726" s="54"/>
      <c r="BDY726" s="54"/>
      <c r="BDZ726" s="54"/>
      <c r="BEA726" s="54"/>
      <c r="BEB726" s="54"/>
      <c r="BEC726" s="54"/>
      <c r="BED726" s="54"/>
      <c r="BEE726" s="54"/>
      <c r="BEF726" s="54"/>
      <c r="BEG726" s="54"/>
      <c r="BEH726" s="54"/>
      <c r="BEI726" s="54"/>
      <c r="BEJ726" s="54"/>
      <c r="BEK726" s="54"/>
      <c r="BEL726" s="54"/>
      <c r="BEM726" s="54"/>
      <c r="BEN726" s="54"/>
      <c r="BEO726" s="54"/>
      <c r="BEP726" s="54"/>
      <c r="BEQ726" s="54"/>
      <c r="BER726" s="54"/>
      <c r="BES726" s="54"/>
      <c r="BET726" s="54"/>
      <c r="BEU726" s="54"/>
      <c r="BEV726" s="54"/>
      <c r="BEW726" s="54"/>
      <c r="BEX726" s="54"/>
      <c r="BEY726" s="54"/>
      <c r="BEZ726" s="54"/>
      <c r="BFA726" s="54"/>
      <c r="BFB726" s="54"/>
      <c r="BFC726" s="54"/>
      <c r="BFD726" s="54"/>
      <c r="BFE726" s="54"/>
      <c r="BFF726" s="54"/>
      <c r="BFG726" s="54"/>
      <c r="BFH726" s="54"/>
      <c r="BFI726" s="54"/>
      <c r="BFJ726" s="54"/>
      <c r="BFK726" s="54"/>
      <c r="BFL726" s="54"/>
      <c r="BFM726" s="54"/>
      <c r="BFN726" s="54"/>
      <c r="BFO726" s="54"/>
      <c r="BFP726" s="54"/>
      <c r="BFQ726" s="54"/>
      <c r="BFR726" s="54"/>
      <c r="BFS726" s="54"/>
      <c r="BFT726" s="54"/>
      <c r="BFU726" s="54"/>
      <c r="BFV726" s="54"/>
      <c r="BFW726" s="54"/>
      <c r="BFX726" s="54"/>
      <c r="BFY726" s="54"/>
      <c r="BFZ726" s="54"/>
      <c r="BGA726" s="54"/>
      <c r="BGB726" s="54"/>
      <c r="BGC726" s="54"/>
      <c r="BGD726" s="54"/>
      <c r="BGE726" s="54"/>
      <c r="BGF726" s="54"/>
      <c r="BGG726" s="54"/>
      <c r="BGH726" s="54"/>
      <c r="BGI726" s="54"/>
      <c r="BGJ726" s="54"/>
      <c r="BGK726" s="54"/>
      <c r="BGL726" s="54"/>
      <c r="BGM726" s="54"/>
      <c r="BGN726" s="54"/>
      <c r="BGO726" s="54"/>
      <c r="BGP726" s="54"/>
      <c r="BGQ726" s="54"/>
      <c r="BGR726" s="54"/>
      <c r="BGS726" s="54"/>
      <c r="BGT726" s="54"/>
      <c r="BGU726" s="54"/>
      <c r="BGV726" s="54"/>
      <c r="BGW726" s="54"/>
      <c r="BGX726" s="54"/>
      <c r="BGY726" s="54"/>
      <c r="BGZ726" s="54"/>
      <c r="BHA726" s="54"/>
      <c r="BHB726" s="54"/>
      <c r="BHC726" s="54"/>
      <c r="BHD726" s="54"/>
      <c r="BHE726" s="54"/>
      <c r="BHF726" s="54"/>
      <c r="BHG726" s="54"/>
      <c r="BHH726" s="54"/>
      <c r="BHI726" s="54"/>
      <c r="BHJ726" s="54"/>
      <c r="BHK726" s="54"/>
      <c r="BHL726" s="54"/>
      <c r="BHM726" s="54"/>
      <c r="BHN726" s="54"/>
      <c r="BHO726" s="54"/>
      <c r="BHP726" s="54"/>
      <c r="BHQ726" s="54"/>
      <c r="BHR726" s="54"/>
      <c r="BHS726" s="54"/>
      <c r="BHT726" s="54"/>
      <c r="BHU726" s="54"/>
      <c r="BHV726" s="54"/>
      <c r="BHW726" s="54"/>
      <c r="BHX726" s="54"/>
      <c r="BHY726" s="54"/>
      <c r="BHZ726" s="54"/>
      <c r="BIA726" s="54"/>
      <c r="BIB726" s="54"/>
      <c r="BIC726" s="54"/>
      <c r="BID726" s="54"/>
      <c r="BIE726" s="54"/>
      <c r="BIF726" s="54"/>
      <c r="BIG726" s="54"/>
      <c r="BIH726" s="54"/>
      <c r="BII726" s="54"/>
      <c r="BIJ726" s="54"/>
      <c r="BIK726" s="54"/>
      <c r="BIL726" s="54"/>
      <c r="BIM726" s="54"/>
      <c r="BIN726" s="54"/>
      <c r="BIO726" s="54"/>
      <c r="BIP726" s="54"/>
      <c r="BIQ726" s="54"/>
      <c r="BIR726" s="54"/>
      <c r="BIS726" s="54"/>
      <c r="BIT726" s="54"/>
      <c r="BIU726" s="54"/>
      <c r="BIV726" s="54"/>
      <c r="BIW726" s="54"/>
      <c r="BIX726" s="54"/>
      <c r="BIY726" s="54"/>
      <c r="BIZ726" s="54"/>
      <c r="BJA726" s="54"/>
      <c r="BJB726" s="54"/>
      <c r="BJC726" s="54"/>
      <c r="BJD726" s="54"/>
      <c r="BJE726" s="54"/>
      <c r="BJF726" s="54"/>
      <c r="BJG726" s="54"/>
      <c r="BJH726" s="54"/>
      <c r="BJI726" s="54"/>
      <c r="BJJ726" s="54"/>
      <c r="BJK726" s="54"/>
      <c r="BJL726" s="54"/>
      <c r="BJM726" s="54"/>
      <c r="BJN726" s="54"/>
      <c r="BJO726" s="54"/>
      <c r="BJP726" s="54"/>
      <c r="BJQ726" s="54"/>
      <c r="BJR726" s="54"/>
      <c r="BJS726" s="54"/>
      <c r="BJT726" s="54"/>
      <c r="BJU726" s="54"/>
      <c r="BJV726" s="54"/>
      <c r="BJW726" s="54"/>
      <c r="BJX726" s="54"/>
      <c r="BJY726" s="54"/>
      <c r="BJZ726" s="54"/>
      <c r="BKA726" s="54"/>
      <c r="BKB726" s="54"/>
      <c r="BKC726" s="54"/>
      <c r="BKD726" s="54"/>
      <c r="BKE726" s="54"/>
      <c r="BKF726" s="54"/>
      <c r="BKG726" s="54"/>
      <c r="BKH726" s="54"/>
      <c r="BKI726" s="54"/>
      <c r="BKJ726" s="54"/>
      <c r="BKK726" s="54"/>
      <c r="BKL726" s="54"/>
      <c r="BKM726" s="54"/>
      <c r="BKN726" s="54"/>
      <c r="BKO726" s="54"/>
      <c r="BKP726" s="54"/>
      <c r="BKQ726" s="54"/>
      <c r="BKR726" s="54"/>
      <c r="BKS726" s="54"/>
      <c r="BKT726" s="54"/>
      <c r="BKU726" s="54"/>
      <c r="BKV726" s="54"/>
      <c r="BKW726" s="54"/>
      <c r="BKX726" s="54"/>
      <c r="BKY726" s="54"/>
      <c r="BKZ726" s="54"/>
      <c r="BLA726" s="54"/>
      <c r="BLB726" s="54"/>
      <c r="BLC726" s="54"/>
      <c r="BLD726" s="54"/>
      <c r="BLE726" s="54"/>
      <c r="BLF726" s="54"/>
      <c r="BLG726" s="54"/>
      <c r="BLH726" s="54"/>
      <c r="BLI726" s="54"/>
      <c r="BLJ726" s="54"/>
      <c r="BLK726" s="54"/>
      <c r="BLL726" s="54"/>
      <c r="BLM726" s="54"/>
      <c r="BLN726" s="54"/>
      <c r="BLO726" s="54"/>
      <c r="BLP726" s="54"/>
      <c r="BLQ726" s="54"/>
      <c r="BLR726" s="54"/>
      <c r="BLS726" s="54"/>
      <c r="BLT726" s="54"/>
      <c r="BLU726" s="54"/>
      <c r="BLV726" s="54"/>
      <c r="BLW726" s="54"/>
      <c r="BLX726" s="54"/>
      <c r="BLY726" s="54"/>
      <c r="BLZ726" s="54"/>
      <c r="BMA726" s="54"/>
      <c r="BMB726" s="54"/>
      <c r="BMC726" s="54"/>
      <c r="BMD726" s="54"/>
      <c r="BME726" s="54"/>
      <c r="BMF726" s="54"/>
      <c r="BMG726" s="54"/>
      <c r="BMH726" s="54"/>
      <c r="BMI726" s="54"/>
      <c r="BMJ726" s="54"/>
      <c r="BMK726" s="54"/>
      <c r="BML726" s="54"/>
      <c r="BMM726" s="54"/>
      <c r="BMN726" s="54"/>
      <c r="BMO726" s="54"/>
      <c r="BMP726" s="54"/>
      <c r="BMQ726" s="54"/>
      <c r="BMR726" s="54"/>
      <c r="BMS726" s="54"/>
      <c r="BMT726" s="54"/>
      <c r="BMU726" s="54"/>
      <c r="BMV726" s="54"/>
      <c r="BMW726" s="54"/>
      <c r="BMX726" s="54"/>
      <c r="BMY726" s="54"/>
      <c r="BMZ726" s="54"/>
      <c r="BNA726" s="54"/>
      <c r="BNB726" s="54"/>
      <c r="BNC726" s="54"/>
      <c r="BND726" s="54"/>
      <c r="BNE726" s="54"/>
      <c r="BNF726" s="54"/>
      <c r="BNG726" s="54"/>
      <c r="BNH726" s="54"/>
      <c r="BNI726" s="54"/>
      <c r="BNJ726" s="54"/>
      <c r="BNK726" s="54"/>
      <c r="BNL726" s="54"/>
      <c r="BNM726" s="54"/>
      <c r="BNN726" s="54"/>
      <c r="BNO726" s="54"/>
      <c r="BNP726" s="54"/>
      <c r="BNQ726" s="54"/>
      <c r="BNR726" s="54"/>
      <c r="BNS726" s="54"/>
      <c r="BNT726" s="54"/>
      <c r="BNU726" s="54"/>
      <c r="BNV726" s="54"/>
      <c r="BNW726" s="54"/>
      <c r="BNX726" s="54"/>
      <c r="BNY726" s="54"/>
      <c r="BNZ726" s="54"/>
      <c r="BOA726" s="54"/>
      <c r="BOB726" s="54"/>
      <c r="BOC726" s="54"/>
      <c r="BOD726" s="54"/>
      <c r="BOE726" s="54"/>
      <c r="BOF726" s="54"/>
      <c r="BOG726" s="54"/>
      <c r="BOH726" s="54"/>
      <c r="BOI726" s="54"/>
      <c r="BOJ726" s="54"/>
      <c r="BOK726" s="54"/>
      <c r="BOL726" s="54"/>
      <c r="BOM726" s="54"/>
      <c r="BON726" s="54"/>
      <c r="BOO726" s="54"/>
      <c r="BOP726" s="54"/>
      <c r="BOQ726" s="54"/>
      <c r="BOR726" s="54"/>
      <c r="BOS726" s="54"/>
      <c r="BOT726" s="54"/>
      <c r="BOU726" s="54"/>
      <c r="BOV726" s="54"/>
      <c r="BOW726" s="54"/>
      <c r="BOX726" s="54"/>
      <c r="BOY726" s="54"/>
      <c r="BOZ726" s="54"/>
      <c r="BPA726" s="54"/>
      <c r="BPB726" s="54"/>
      <c r="BPC726" s="54"/>
      <c r="BPD726" s="54"/>
      <c r="BPE726" s="54"/>
      <c r="BPF726" s="54"/>
      <c r="BPG726" s="54"/>
      <c r="BPH726" s="54"/>
      <c r="BPI726" s="54"/>
      <c r="BPJ726" s="54"/>
      <c r="BPK726" s="54"/>
      <c r="BPL726" s="54"/>
      <c r="BPM726" s="54"/>
      <c r="BPN726" s="54"/>
      <c r="BPO726" s="54"/>
      <c r="BPP726" s="54"/>
      <c r="BPQ726" s="54"/>
      <c r="BPR726" s="54"/>
      <c r="BPS726" s="54"/>
      <c r="BPT726" s="54"/>
      <c r="BPU726" s="54"/>
      <c r="BPV726" s="54"/>
      <c r="BPW726" s="54"/>
      <c r="BPX726" s="54"/>
      <c r="BPY726" s="54"/>
      <c r="BPZ726" s="54"/>
      <c r="BQA726" s="54"/>
      <c r="BQB726" s="54"/>
      <c r="BQC726" s="54"/>
      <c r="BQD726" s="54"/>
      <c r="BQE726" s="54"/>
      <c r="BQF726" s="54"/>
      <c r="BQG726" s="54"/>
      <c r="BQH726" s="54"/>
      <c r="BQI726" s="54"/>
      <c r="BQJ726" s="54"/>
      <c r="BQK726" s="54"/>
      <c r="BQL726" s="54"/>
      <c r="BQM726" s="54"/>
      <c r="BQN726" s="54"/>
      <c r="BQO726" s="54"/>
      <c r="BQP726" s="54"/>
      <c r="BQQ726" s="54"/>
      <c r="BQR726" s="54"/>
      <c r="BQS726" s="54"/>
      <c r="BQT726" s="54"/>
      <c r="BQU726" s="54"/>
      <c r="BQV726" s="54"/>
      <c r="BQW726" s="54"/>
      <c r="BQX726" s="54"/>
      <c r="BQY726" s="54"/>
      <c r="BQZ726" s="54"/>
      <c r="BRA726" s="54"/>
      <c r="BRB726" s="54"/>
      <c r="BRC726" s="54"/>
      <c r="BRD726" s="54"/>
      <c r="BRE726" s="54"/>
      <c r="BRF726" s="54"/>
      <c r="BRG726" s="54"/>
      <c r="BRH726" s="54"/>
      <c r="BRI726" s="54"/>
      <c r="BRJ726" s="54"/>
      <c r="BRK726" s="54"/>
      <c r="BRL726" s="54"/>
      <c r="BRM726" s="54"/>
      <c r="BRN726" s="54"/>
      <c r="BRO726" s="54"/>
      <c r="BRP726" s="54"/>
      <c r="BRQ726" s="54"/>
      <c r="BRR726" s="54"/>
      <c r="BRS726" s="54"/>
      <c r="BRT726" s="54"/>
      <c r="BRU726" s="54"/>
      <c r="BRV726" s="54"/>
      <c r="BRW726" s="54"/>
      <c r="BRX726" s="54"/>
      <c r="BRY726" s="54"/>
      <c r="BRZ726" s="54"/>
      <c r="BSA726" s="54"/>
      <c r="BSB726" s="54"/>
      <c r="BSC726" s="54"/>
      <c r="BSD726" s="54"/>
      <c r="BSE726" s="54"/>
      <c r="BSF726" s="54"/>
      <c r="BSG726" s="54"/>
      <c r="BSH726" s="54"/>
      <c r="BSI726" s="54"/>
      <c r="BSJ726" s="54"/>
      <c r="BSK726" s="54"/>
      <c r="BSL726" s="54"/>
      <c r="BSM726" s="54"/>
      <c r="BSN726" s="54"/>
      <c r="BSO726" s="54"/>
      <c r="BSP726" s="54"/>
      <c r="BSQ726" s="54"/>
      <c r="BSR726" s="54"/>
      <c r="BSS726" s="54"/>
      <c r="BST726" s="54"/>
      <c r="BSU726" s="54"/>
      <c r="BSV726" s="54"/>
      <c r="BSW726" s="54"/>
      <c r="BSX726" s="54"/>
      <c r="BSY726" s="54"/>
      <c r="BSZ726" s="54"/>
      <c r="BTA726" s="54"/>
      <c r="BTB726" s="54"/>
      <c r="BTC726" s="54"/>
      <c r="BTD726" s="54"/>
      <c r="BTE726" s="54"/>
      <c r="BTF726" s="54"/>
      <c r="BTG726" s="54"/>
      <c r="BTH726" s="54"/>
      <c r="BTI726" s="54"/>
      <c r="BTJ726" s="54"/>
      <c r="BTK726" s="54"/>
      <c r="BTL726" s="54"/>
      <c r="BTM726" s="54"/>
      <c r="BTN726" s="54"/>
      <c r="BTO726" s="54"/>
      <c r="BTP726" s="54"/>
      <c r="BTQ726" s="54"/>
      <c r="BTR726" s="54"/>
      <c r="BTS726" s="54"/>
      <c r="BTT726" s="54"/>
      <c r="BTU726" s="54"/>
      <c r="BTV726" s="54"/>
      <c r="BTW726" s="54"/>
      <c r="BTX726" s="54"/>
      <c r="BTY726" s="54"/>
      <c r="BTZ726" s="54"/>
      <c r="BUA726" s="54"/>
      <c r="BUB726" s="54"/>
      <c r="BUC726" s="54"/>
      <c r="BUD726" s="54"/>
      <c r="BUE726" s="54"/>
      <c r="BUF726" s="54"/>
      <c r="BUG726" s="54"/>
      <c r="BUH726" s="54"/>
      <c r="BUI726" s="54"/>
      <c r="BUJ726" s="54"/>
      <c r="BUK726" s="54"/>
      <c r="BUL726" s="54"/>
      <c r="BUM726" s="54"/>
      <c r="BUN726" s="54"/>
      <c r="BUO726" s="54"/>
      <c r="BUP726" s="54"/>
      <c r="BUQ726" s="54"/>
      <c r="BUR726" s="54"/>
      <c r="BUS726" s="54"/>
      <c r="BUT726" s="54"/>
      <c r="BUU726" s="54"/>
      <c r="BUV726" s="54"/>
      <c r="BUW726" s="54"/>
      <c r="BUX726" s="54"/>
      <c r="BUY726" s="54"/>
      <c r="BUZ726" s="54"/>
      <c r="BVA726" s="54"/>
      <c r="BVB726" s="54"/>
      <c r="BVC726" s="54"/>
      <c r="BVD726" s="54"/>
      <c r="BVE726" s="54"/>
      <c r="BVF726" s="54"/>
      <c r="BVG726" s="54"/>
      <c r="BVH726" s="54"/>
      <c r="BVI726" s="54"/>
      <c r="BVJ726" s="54"/>
      <c r="BVK726" s="54"/>
      <c r="BVL726" s="54"/>
      <c r="BVM726" s="54"/>
      <c r="BVN726" s="54"/>
      <c r="BVO726" s="54"/>
      <c r="BVP726" s="54"/>
      <c r="BVQ726" s="54"/>
      <c r="BVR726" s="54"/>
      <c r="BVS726" s="54"/>
      <c r="BVT726" s="54"/>
      <c r="BVU726" s="54"/>
      <c r="BVV726" s="54"/>
      <c r="BVW726" s="54"/>
      <c r="BVX726" s="54"/>
      <c r="BVY726" s="54"/>
      <c r="BVZ726" s="54"/>
      <c r="BWA726" s="54"/>
      <c r="BWB726" s="54"/>
      <c r="BWC726" s="54"/>
      <c r="BWD726" s="54"/>
      <c r="BWE726" s="54"/>
      <c r="BWF726" s="54"/>
      <c r="BWG726" s="54"/>
      <c r="BWH726" s="54"/>
      <c r="BWI726" s="54"/>
      <c r="BWJ726" s="54"/>
      <c r="BWK726" s="54"/>
      <c r="BWL726" s="54"/>
      <c r="BWM726" s="54"/>
      <c r="BWN726" s="54"/>
      <c r="BWO726" s="54"/>
      <c r="BWP726" s="54"/>
      <c r="BWQ726" s="54"/>
      <c r="BWR726" s="54"/>
      <c r="BWS726" s="54"/>
      <c r="BWT726" s="54"/>
      <c r="BWU726" s="54"/>
      <c r="BWV726" s="54"/>
      <c r="BWW726" s="54"/>
      <c r="BWX726" s="54"/>
      <c r="BWY726" s="54"/>
      <c r="BWZ726" s="54"/>
      <c r="BXA726" s="54"/>
      <c r="BXB726" s="54"/>
      <c r="BXC726" s="54"/>
      <c r="BXD726" s="54"/>
      <c r="BXE726" s="54"/>
      <c r="BXF726" s="54"/>
      <c r="BXG726" s="54"/>
      <c r="BXH726" s="54"/>
      <c r="BXI726" s="54"/>
      <c r="BXJ726" s="54"/>
      <c r="BXK726" s="54"/>
      <c r="BXL726" s="54"/>
      <c r="BXM726" s="54"/>
      <c r="BXN726" s="54"/>
      <c r="BXO726" s="54"/>
      <c r="BXP726" s="54"/>
      <c r="BXQ726" s="54"/>
      <c r="BXR726" s="54"/>
      <c r="BXS726" s="54"/>
      <c r="BXT726" s="54"/>
      <c r="BXU726" s="54"/>
      <c r="BXV726" s="54"/>
      <c r="BXW726" s="54"/>
      <c r="BXX726" s="54"/>
      <c r="BXY726" s="54"/>
      <c r="BXZ726" s="54"/>
      <c r="BYA726" s="54"/>
      <c r="BYB726" s="54"/>
      <c r="BYC726" s="54"/>
      <c r="BYD726" s="54"/>
      <c r="BYE726" s="54"/>
      <c r="BYF726" s="54"/>
      <c r="BYG726" s="54"/>
      <c r="BYH726" s="54"/>
      <c r="BYI726" s="54"/>
      <c r="BYJ726" s="54"/>
      <c r="BYK726" s="54"/>
      <c r="BYL726" s="54"/>
      <c r="BYM726" s="54"/>
      <c r="BYN726" s="54"/>
      <c r="BYO726" s="54"/>
      <c r="BYP726" s="54"/>
      <c r="BYQ726" s="54"/>
      <c r="BYR726" s="54"/>
      <c r="BYS726" s="54"/>
      <c r="BYT726" s="54"/>
      <c r="BYU726" s="54"/>
      <c r="BYV726" s="54"/>
      <c r="BYW726" s="54"/>
      <c r="BYX726" s="54"/>
      <c r="BYY726" s="54"/>
      <c r="BYZ726" s="54"/>
      <c r="BZA726" s="54"/>
      <c r="BZB726" s="54"/>
      <c r="BZC726" s="54"/>
      <c r="BZD726" s="54"/>
      <c r="BZE726" s="54"/>
      <c r="BZF726" s="54"/>
      <c r="BZG726" s="54"/>
      <c r="BZH726" s="54"/>
      <c r="BZI726" s="54"/>
      <c r="BZJ726" s="54"/>
      <c r="BZK726" s="54"/>
      <c r="BZL726" s="54"/>
      <c r="BZM726" s="54"/>
      <c r="BZN726" s="54"/>
      <c r="BZO726" s="54"/>
      <c r="BZP726" s="54"/>
      <c r="BZQ726" s="54"/>
      <c r="BZR726" s="54"/>
      <c r="BZS726" s="54"/>
      <c r="BZT726" s="54"/>
      <c r="BZU726" s="54"/>
      <c r="BZV726" s="54"/>
      <c r="BZW726" s="54"/>
      <c r="BZX726" s="54"/>
      <c r="BZY726" s="54"/>
      <c r="BZZ726" s="54"/>
      <c r="CAA726" s="54"/>
      <c r="CAB726" s="54"/>
      <c r="CAC726" s="54"/>
      <c r="CAD726" s="54"/>
      <c r="CAE726" s="54"/>
      <c r="CAF726" s="54"/>
      <c r="CAG726" s="54"/>
      <c r="CAH726" s="54"/>
      <c r="CAI726" s="54"/>
      <c r="CAJ726" s="54"/>
      <c r="CAK726" s="54"/>
      <c r="CAL726" s="54"/>
      <c r="CAM726" s="54"/>
      <c r="CAN726" s="54"/>
      <c r="CAO726" s="54"/>
      <c r="CAP726" s="54"/>
      <c r="CAQ726" s="54"/>
      <c r="CAR726" s="54"/>
      <c r="CAS726" s="54"/>
      <c r="CAT726" s="54"/>
      <c r="CAU726" s="54"/>
      <c r="CAV726" s="54"/>
      <c r="CAW726" s="54"/>
      <c r="CAX726" s="54"/>
      <c r="CAY726" s="54"/>
      <c r="CAZ726" s="54"/>
      <c r="CBA726" s="54"/>
      <c r="CBB726" s="54"/>
      <c r="CBC726" s="54"/>
      <c r="CBD726" s="54"/>
      <c r="CBE726" s="54"/>
      <c r="CBF726" s="54"/>
      <c r="CBG726" s="54"/>
      <c r="CBH726" s="54"/>
      <c r="CBI726" s="54"/>
      <c r="CBJ726" s="54"/>
      <c r="CBK726" s="54"/>
      <c r="CBL726" s="54"/>
      <c r="CBM726" s="54"/>
      <c r="CBN726" s="54"/>
      <c r="CBO726" s="54"/>
      <c r="CBP726" s="54"/>
      <c r="CBQ726" s="54"/>
      <c r="CBR726" s="54"/>
      <c r="CBS726" s="54"/>
      <c r="CBT726" s="54"/>
      <c r="CBU726" s="54"/>
      <c r="CBV726" s="54"/>
      <c r="CBW726" s="54"/>
      <c r="CBX726" s="54"/>
      <c r="CBY726" s="54"/>
      <c r="CBZ726" s="54"/>
      <c r="CCA726" s="54"/>
      <c r="CCB726" s="54"/>
      <c r="CCC726" s="54"/>
      <c r="CCD726" s="54"/>
      <c r="CCE726" s="54"/>
      <c r="CCF726" s="54"/>
      <c r="CCG726" s="54"/>
      <c r="CCH726" s="54"/>
      <c r="CCI726" s="54"/>
      <c r="CCJ726" s="54"/>
      <c r="CCK726" s="54"/>
      <c r="CCL726" s="54"/>
      <c r="CCM726" s="54"/>
      <c r="CCN726" s="54"/>
      <c r="CCO726" s="54"/>
      <c r="CCP726" s="54"/>
      <c r="CCQ726" s="54"/>
      <c r="CCR726" s="54"/>
      <c r="CCS726" s="54"/>
      <c r="CCT726" s="54"/>
      <c r="CCU726" s="54"/>
      <c r="CCV726" s="54"/>
      <c r="CCW726" s="54"/>
      <c r="CCX726" s="54"/>
      <c r="CCY726" s="54"/>
      <c r="CCZ726" s="54"/>
      <c r="CDA726" s="54"/>
      <c r="CDB726" s="54"/>
      <c r="CDC726" s="54"/>
      <c r="CDD726" s="54"/>
      <c r="CDE726" s="54"/>
      <c r="CDF726" s="54"/>
      <c r="CDG726" s="54"/>
      <c r="CDH726" s="54"/>
      <c r="CDI726" s="54"/>
      <c r="CDJ726" s="54"/>
      <c r="CDK726" s="54"/>
      <c r="CDL726" s="54"/>
      <c r="CDM726" s="54"/>
      <c r="CDN726" s="54"/>
      <c r="CDO726" s="54"/>
      <c r="CDP726" s="54"/>
      <c r="CDQ726" s="54"/>
      <c r="CDR726" s="54"/>
      <c r="CDS726" s="54"/>
      <c r="CDT726" s="54"/>
      <c r="CDU726" s="54"/>
      <c r="CDV726" s="54"/>
      <c r="CDW726" s="54"/>
      <c r="CDX726" s="54"/>
      <c r="CDY726" s="54"/>
      <c r="CDZ726" s="54"/>
      <c r="CEA726" s="54"/>
      <c r="CEB726" s="54"/>
      <c r="CEC726" s="54"/>
      <c r="CED726" s="54"/>
      <c r="CEE726" s="54"/>
      <c r="CEF726" s="54"/>
      <c r="CEG726" s="54"/>
      <c r="CEH726" s="54"/>
      <c r="CEI726" s="54"/>
      <c r="CEJ726" s="54"/>
      <c r="CEK726" s="54"/>
      <c r="CEL726" s="54"/>
      <c r="CEM726" s="54"/>
      <c r="CEN726" s="54"/>
      <c r="CEO726" s="54"/>
      <c r="CEP726" s="54"/>
      <c r="CEQ726" s="54"/>
      <c r="CER726" s="54"/>
      <c r="CES726" s="54"/>
      <c r="CET726" s="54"/>
      <c r="CEU726" s="54"/>
      <c r="CEV726" s="54"/>
      <c r="CEW726" s="54"/>
      <c r="CEX726" s="54"/>
      <c r="CEY726" s="54"/>
      <c r="CEZ726" s="54"/>
      <c r="CFA726" s="54"/>
      <c r="CFB726" s="54"/>
      <c r="CFC726" s="54"/>
      <c r="CFD726" s="54"/>
      <c r="CFE726" s="54"/>
      <c r="CFF726" s="54"/>
      <c r="CFG726" s="54"/>
      <c r="CFH726" s="54"/>
      <c r="CFI726" s="54"/>
      <c r="CFJ726" s="54"/>
      <c r="CFK726" s="54"/>
      <c r="CFL726" s="54"/>
      <c r="CFM726" s="54"/>
      <c r="CFN726" s="54"/>
      <c r="CFO726" s="54"/>
      <c r="CFP726" s="54"/>
      <c r="CFQ726" s="54"/>
      <c r="CFR726" s="54"/>
      <c r="CFS726" s="54"/>
      <c r="CFT726" s="54"/>
      <c r="CFU726" s="54"/>
      <c r="CFV726" s="54"/>
      <c r="CFW726" s="54"/>
      <c r="CFX726" s="54"/>
      <c r="CFY726" s="54"/>
      <c r="CFZ726" s="54"/>
      <c r="CGA726" s="54"/>
      <c r="CGB726" s="54"/>
      <c r="CGC726" s="54"/>
      <c r="CGD726" s="54"/>
      <c r="CGE726" s="54"/>
      <c r="CGF726" s="54"/>
      <c r="CGG726" s="54"/>
      <c r="CGH726" s="54"/>
      <c r="CGI726" s="54"/>
      <c r="CGJ726" s="54"/>
      <c r="CGK726" s="54"/>
      <c r="CGL726" s="54"/>
      <c r="CGM726" s="54"/>
      <c r="CGN726" s="54"/>
      <c r="CGO726" s="54"/>
      <c r="CGP726" s="54"/>
      <c r="CGQ726" s="54"/>
      <c r="CGR726" s="54"/>
      <c r="CGS726" s="54"/>
      <c r="CGT726" s="54"/>
      <c r="CGU726" s="54"/>
      <c r="CGV726" s="54"/>
      <c r="CGW726" s="54"/>
      <c r="CGX726" s="54"/>
      <c r="CGY726" s="54"/>
      <c r="CGZ726" s="54"/>
      <c r="CHA726" s="54"/>
      <c r="CHB726" s="54"/>
      <c r="CHC726" s="54"/>
      <c r="CHD726" s="54"/>
      <c r="CHE726" s="54"/>
      <c r="CHF726" s="54"/>
      <c r="CHG726" s="54"/>
      <c r="CHH726" s="54"/>
      <c r="CHI726" s="54"/>
      <c r="CHJ726" s="54"/>
      <c r="CHK726" s="54"/>
      <c r="CHL726" s="54"/>
      <c r="CHM726" s="54"/>
      <c r="CHN726" s="54"/>
      <c r="CHO726" s="54"/>
      <c r="CHP726" s="54"/>
      <c r="CHQ726" s="54"/>
      <c r="CHR726" s="54"/>
      <c r="CHS726" s="54"/>
      <c r="CHT726" s="54"/>
      <c r="CHU726" s="54"/>
      <c r="CHV726" s="54"/>
      <c r="CHW726" s="54"/>
      <c r="CHX726" s="54"/>
      <c r="CHY726" s="54"/>
      <c r="CHZ726" s="54"/>
      <c r="CIA726" s="54"/>
      <c r="CIB726" s="54"/>
      <c r="CIC726" s="54"/>
      <c r="CID726" s="54"/>
      <c r="CIE726" s="54"/>
      <c r="CIF726" s="54"/>
      <c r="CIG726" s="54"/>
      <c r="CIH726" s="54"/>
      <c r="CII726" s="54"/>
      <c r="CIJ726" s="54"/>
      <c r="CIK726" s="54"/>
      <c r="CIL726" s="54"/>
      <c r="CIM726" s="54"/>
      <c r="CIN726" s="54"/>
      <c r="CIO726" s="54"/>
      <c r="CIP726" s="54"/>
      <c r="CIQ726" s="54"/>
      <c r="CIR726" s="54"/>
      <c r="CIS726" s="54"/>
      <c r="CIT726" s="54"/>
      <c r="CIU726" s="54"/>
      <c r="CIV726" s="54"/>
      <c r="CIW726" s="54"/>
      <c r="CIX726" s="54"/>
      <c r="CIY726" s="54"/>
      <c r="CIZ726" s="54"/>
      <c r="CJA726" s="54"/>
      <c r="CJB726" s="54"/>
      <c r="CJC726" s="54"/>
      <c r="CJD726" s="54"/>
      <c r="CJE726" s="54"/>
      <c r="CJF726" s="54"/>
      <c r="CJG726" s="54"/>
      <c r="CJH726" s="54"/>
      <c r="CJI726" s="54"/>
      <c r="CJJ726" s="54"/>
      <c r="CJK726" s="54"/>
      <c r="CJL726" s="54"/>
      <c r="CJM726" s="54"/>
      <c r="CJN726" s="54"/>
      <c r="CJO726" s="54"/>
      <c r="CJP726" s="54"/>
      <c r="CJQ726" s="54"/>
      <c r="CJR726" s="54"/>
      <c r="CJS726" s="54"/>
      <c r="CJT726" s="54"/>
      <c r="CJU726" s="54"/>
      <c r="CJV726" s="54"/>
      <c r="CJW726" s="54"/>
      <c r="CJX726" s="54"/>
      <c r="CJY726" s="54"/>
      <c r="CJZ726" s="54"/>
      <c r="CKA726" s="54"/>
      <c r="CKB726" s="54"/>
      <c r="CKC726" s="54"/>
      <c r="CKD726" s="54"/>
      <c r="CKE726" s="54"/>
      <c r="CKF726" s="54"/>
      <c r="CKG726" s="54"/>
      <c r="CKH726" s="54"/>
      <c r="CKI726" s="54"/>
      <c r="CKJ726" s="54"/>
      <c r="CKK726" s="54"/>
      <c r="CKL726" s="54"/>
      <c r="CKM726" s="54"/>
      <c r="CKN726" s="54"/>
      <c r="CKO726" s="54"/>
      <c r="CKP726" s="54"/>
      <c r="CKQ726" s="54"/>
      <c r="CKR726" s="54"/>
      <c r="CKS726" s="54"/>
      <c r="CKT726" s="54"/>
      <c r="CKU726" s="54"/>
      <c r="CKV726" s="54"/>
      <c r="CKW726" s="54"/>
      <c r="CKX726" s="54"/>
      <c r="CKY726" s="54"/>
      <c r="CKZ726" s="54"/>
      <c r="CLA726" s="54"/>
      <c r="CLB726" s="54"/>
      <c r="CLC726" s="54"/>
      <c r="CLD726" s="54"/>
      <c r="CLE726" s="54"/>
      <c r="CLF726" s="54"/>
      <c r="CLG726" s="54"/>
      <c r="CLH726" s="54"/>
      <c r="CLI726" s="54"/>
      <c r="CLJ726" s="54"/>
      <c r="CLK726" s="54"/>
      <c r="CLL726" s="54"/>
      <c r="CLM726" s="54"/>
      <c r="CLN726" s="54"/>
      <c r="CLO726" s="54"/>
      <c r="CLP726" s="54"/>
      <c r="CLQ726" s="54"/>
      <c r="CLR726" s="54"/>
      <c r="CLS726" s="54"/>
      <c r="CLT726" s="54"/>
      <c r="CLU726" s="54"/>
      <c r="CLV726" s="54"/>
      <c r="CLW726" s="54"/>
      <c r="CLX726" s="54"/>
      <c r="CLY726" s="54"/>
      <c r="CLZ726" s="54"/>
      <c r="CMA726" s="54"/>
      <c r="CMB726" s="54"/>
      <c r="CMC726" s="54"/>
      <c r="CMD726" s="54"/>
      <c r="CME726" s="54"/>
      <c r="CMF726" s="54"/>
      <c r="CMG726" s="54"/>
      <c r="CMH726" s="54"/>
      <c r="CMI726" s="54"/>
      <c r="CMJ726" s="54"/>
      <c r="CMK726" s="54"/>
      <c r="CML726" s="54"/>
      <c r="CMM726" s="54"/>
      <c r="CMN726" s="54"/>
      <c r="CMO726" s="54"/>
      <c r="CMP726" s="54"/>
      <c r="CMQ726" s="54"/>
      <c r="CMR726" s="54"/>
      <c r="CMS726" s="54"/>
      <c r="CMT726" s="54"/>
      <c r="CMU726" s="54"/>
      <c r="CMV726" s="54"/>
      <c r="CMW726" s="54"/>
      <c r="CMX726" s="54"/>
      <c r="CMY726" s="54"/>
      <c r="CMZ726" s="54"/>
      <c r="CNA726" s="54"/>
      <c r="CNB726" s="54"/>
      <c r="CNC726" s="54"/>
      <c r="CND726" s="54"/>
      <c r="CNE726" s="54"/>
      <c r="CNF726" s="54"/>
      <c r="CNG726" s="54"/>
      <c r="CNH726" s="54"/>
      <c r="CNI726" s="54"/>
      <c r="CNJ726" s="54"/>
      <c r="CNK726" s="54"/>
      <c r="CNL726" s="54"/>
      <c r="CNM726" s="54"/>
      <c r="CNN726" s="54"/>
      <c r="CNO726" s="54"/>
      <c r="CNP726" s="54"/>
      <c r="CNQ726" s="54"/>
      <c r="CNR726" s="54"/>
      <c r="CNS726" s="54"/>
      <c r="CNT726" s="54"/>
      <c r="CNU726" s="54"/>
      <c r="CNV726" s="54"/>
      <c r="CNW726" s="54"/>
      <c r="CNX726" s="54"/>
      <c r="CNY726" s="54"/>
      <c r="CNZ726" s="54"/>
      <c r="COA726" s="54"/>
      <c r="COB726" s="54"/>
      <c r="COC726" s="54"/>
      <c r="COD726" s="54"/>
      <c r="COE726" s="54"/>
      <c r="COF726" s="54"/>
      <c r="COG726" s="54"/>
      <c r="COH726" s="54"/>
      <c r="COI726" s="54"/>
      <c r="COJ726" s="54"/>
      <c r="COK726" s="54"/>
      <c r="COL726" s="54"/>
      <c r="COM726" s="54"/>
      <c r="CON726" s="54"/>
      <c r="COO726" s="54"/>
      <c r="COP726" s="54"/>
      <c r="COQ726" s="54"/>
      <c r="COR726" s="54"/>
      <c r="COS726" s="54"/>
      <c r="COT726" s="54"/>
      <c r="COU726" s="54"/>
      <c r="COV726" s="54"/>
      <c r="COW726" s="54"/>
      <c r="COX726" s="54"/>
      <c r="COY726" s="54"/>
      <c r="COZ726" s="54"/>
      <c r="CPA726" s="54"/>
      <c r="CPB726" s="54"/>
      <c r="CPC726" s="54"/>
      <c r="CPD726" s="54"/>
      <c r="CPE726" s="54"/>
      <c r="CPF726" s="54"/>
      <c r="CPG726" s="54"/>
      <c r="CPH726" s="54"/>
      <c r="CPI726" s="54"/>
      <c r="CPJ726" s="54"/>
      <c r="CPK726" s="54"/>
      <c r="CPL726" s="54"/>
      <c r="CPM726" s="54"/>
      <c r="CPN726" s="54"/>
      <c r="CPO726" s="54"/>
      <c r="CPP726" s="54"/>
      <c r="CPQ726" s="54"/>
      <c r="CPR726" s="54"/>
      <c r="CPS726" s="54"/>
      <c r="CPT726" s="54"/>
      <c r="CPU726" s="54"/>
      <c r="CPV726" s="54"/>
      <c r="CPW726" s="54"/>
      <c r="CPX726" s="54"/>
      <c r="CPY726" s="54"/>
      <c r="CPZ726" s="54"/>
      <c r="CQA726" s="54"/>
      <c r="CQB726" s="54"/>
      <c r="CQC726" s="54"/>
      <c r="CQD726" s="54"/>
      <c r="CQE726" s="54"/>
      <c r="CQF726" s="54"/>
      <c r="CQG726" s="54"/>
      <c r="CQH726" s="54"/>
      <c r="CQI726" s="54"/>
      <c r="CQJ726" s="54"/>
      <c r="CQK726" s="54"/>
      <c r="CQL726" s="54"/>
      <c r="CQM726" s="54"/>
      <c r="CQN726" s="54"/>
      <c r="CQO726" s="54"/>
      <c r="CQP726" s="54"/>
      <c r="CQQ726" s="54"/>
      <c r="CQR726" s="54"/>
      <c r="CQS726" s="54"/>
      <c r="CQT726" s="54"/>
      <c r="CQU726" s="54"/>
      <c r="CQV726" s="54"/>
      <c r="CQW726" s="54"/>
      <c r="CQX726" s="54"/>
      <c r="CQY726" s="54"/>
      <c r="CQZ726" s="54"/>
      <c r="CRA726" s="54"/>
      <c r="CRB726" s="54"/>
      <c r="CRC726" s="54"/>
      <c r="CRD726" s="54"/>
      <c r="CRE726" s="54"/>
      <c r="CRF726" s="54"/>
      <c r="CRG726" s="54"/>
      <c r="CRH726" s="54"/>
      <c r="CRI726" s="54"/>
      <c r="CRJ726" s="54"/>
      <c r="CRK726" s="54"/>
      <c r="CRL726" s="54"/>
      <c r="CRM726" s="54"/>
      <c r="CRN726" s="54"/>
      <c r="CRO726" s="54"/>
      <c r="CRP726" s="54"/>
      <c r="CRQ726" s="54"/>
      <c r="CRR726" s="54"/>
      <c r="CRS726" s="54"/>
      <c r="CRT726" s="54"/>
      <c r="CRU726" s="54"/>
      <c r="CRV726" s="54"/>
      <c r="CRW726" s="54"/>
      <c r="CRX726" s="54"/>
      <c r="CRY726" s="54"/>
      <c r="CRZ726" s="54"/>
      <c r="CSA726" s="54"/>
      <c r="CSB726" s="54"/>
      <c r="CSC726" s="54"/>
      <c r="CSD726" s="54"/>
      <c r="CSE726" s="54"/>
      <c r="CSF726" s="54"/>
      <c r="CSG726" s="54"/>
      <c r="CSH726" s="54"/>
      <c r="CSI726" s="54"/>
      <c r="CSJ726" s="54"/>
      <c r="CSK726" s="54"/>
      <c r="CSL726" s="54"/>
      <c r="CSM726" s="54"/>
      <c r="CSN726" s="54"/>
      <c r="CSO726" s="54"/>
      <c r="CSP726" s="54"/>
      <c r="CSQ726" s="54"/>
      <c r="CSR726" s="54"/>
      <c r="CSS726" s="54"/>
      <c r="CST726" s="54"/>
      <c r="CSU726" s="54"/>
      <c r="CSV726" s="54"/>
      <c r="CSW726" s="54"/>
      <c r="CSX726" s="54"/>
      <c r="CSY726" s="54"/>
      <c r="CSZ726" s="54"/>
      <c r="CTA726" s="54"/>
      <c r="CTB726" s="54"/>
      <c r="CTC726" s="54"/>
      <c r="CTD726" s="54"/>
      <c r="CTE726" s="54"/>
      <c r="CTF726" s="54"/>
      <c r="CTG726" s="54"/>
      <c r="CTH726" s="54"/>
      <c r="CTI726" s="54"/>
      <c r="CTJ726" s="54"/>
      <c r="CTK726" s="54"/>
      <c r="CTL726" s="54"/>
      <c r="CTM726" s="54"/>
      <c r="CTN726" s="54"/>
      <c r="CTO726" s="54"/>
      <c r="CTP726" s="54"/>
      <c r="CTQ726" s="54"/>
      <c r="CTR726" s="54"/>
      <c r="CTS726" s="54"/>
      <c r="CTT726" s="54"/>
      <c r="CTU726" s="54"/>
      <c r="CTV726" s="54"/>
      <c r="CTW726" s="54"/>
      <c r="CTX726" s="54"/>
      <c r="CTY726" s="54"/>
      <c r="CTZ726" s="54"/>
      <c r="CUA726" s="54"/>
      <c r="CUB726" s="54"/>
      <c r="CUC726" s="54"/>
      <c r="CUD726" s="54"/>
      <c r="CUE726" s="54"/>
      <c r="CUF726" s="54"/>
      <c r="CUG726" s="54"/>
      <c r="CUH726" s="54"/>
      <c r="CUI726" s="54"/>
      <c r="CUJ726" s="54"/>
      <c r="CUK726" s="54"/>
      <c r="CUL726" s="54"/>
      <c r="CUM726" s="54"/>
      <c r="CUN726" s="54"/>
      <c r="CUO726" s="54"/>
      <c r="CUP726" s="54"/>
      <c r="CUQ726" s="54"/>
      <c r="CUR726" s="54"/>
      <c r="CUS726" s="54"/>
      <c r="CUT726" s="54"/>
      <c r="CUU726" s="54"/>
      <c r="CUV726" s="54"/>
      <c r="CUW726" s="54"/>
      <c r="CUX726" s="54"/>
      <c r="CUY726" s="54"/>
      <c r="CUZ726" s="54"/>
      <c r="CVA726" s="54"/>
      <c r="CVB726" s="54"/>
      <c r="CVC726" s="54"/>
      <c r="CVD726" s="54"/>
      <c r="CVE726" s="54"/>
      <c r="CVF726" s="54"/>
      <c r="CVG726" s="54"/>
      <c r="CVH726" s="54"/>
      <c r="CVI726" s="54"/>
      <c r="CVJ726" s="54"/>
      <c r="CVK726" s="54"/>
      <c r="CVL726" s="54"/>
      <c r="CVM726" s="54"/>
      <c r="CVN726" s="54"/>
      <c r="CVO726" s="54"/>
      <c r="CVP726" s="54"/>
      <c r="CVQ726" s="54"/>
      <c r="CVR726" s="54"/>
      <c r="CVS726" s="54"/>
      <c r="CVT726" s="54"/>
      <c r="CVU726" s="54"/>
      <c r="CVV726" s="54"/>
      <c r="CVW726" s="54"/>
      <c r="CVX726" s="54"/>
      <c r="CVY726" s="54"/>
      <c r="CVZ726" s="54"/>
      <c r="CWA726" s="54"/>
      <c r="CWB726" s="54"/>
      <c r="CWC726" s="54"/>
      <c r="CWD726" s="54"/>
      <c r="CWE726" s="54"/>
      <c r="CWF726" s="54"/>
      <c r="CWG726" s="54"/>
      <c r="CWH726" s="54"/>
      <c r="CWI726" s="54"/>
      <c r="CWJ726" s="54"/>
      <c r="CWK726" s="54"/>
      <c r="CWL726" s="54"/>
      <c r="CWM726" s="54"/>
      <c r="CWN726" s="54"/>
      <c r="CWO726" s="54"/>
      <c r="CWP726" s="54"/>
      <c r="CWQ726" s="54"/>
      <c r="CWR726" s="54"/>
      <c r="CWS726" s="54"/>
      <c r="CWT726" s="54"/>
      <c r="CWU726" s="54"/>
      <c r="CWV726" s="54"/>
      <c r="CWW726" s="54"/>
      <c r="CWX726" s="54"/>
      <c r="CWY726" s="54"/>
      <c r="CWZ726" s="54"/>
      <c r="CXA726" s="54"/>
      <c r="CXB726" s="54"/>
      <c r="CXC726" s="54"/>
      <c r="CXD726" s="54"/>
      <c r="CXE726" s="54"/>
      <c r="CXF726" s="54"/>
      <c r="CXG726" s="54"/>
      <c r="CXH726" s="54"/>
      <c r="CXI726" s="54"/>
      <c r="CXJ726" s="54"/>
      <c r="CXK726" s="54"/>
      <c r="CXL726" s="54"/>
      <c r="CXM726" s="54"/>
      <c r="CXN726" s="54"/>
      <c r="CXO726" s="54"/>
      <c r="CXP726" s="54"/>
      <c r="CXQ726" s="54"/>
      <c r="CXR726" s="54"/>
      <c r="CXS726" s="54"/>
      <c r="CXT726" s="54"/>
      <c r="CXU726" s="54"/>
      <c r="CXV726" s="54"/>
      <c r="CXW726" s="54"/>
      <c r="CXX726" s="54"/>
      <c r="CXY726" s="54"/>
      <c r="CXZ726" s="54"/>
      <c r="CYA726" s="54"/>
      <c r="CYB726" s="54"/>
      <c r="CYC726" s="54"/>
      <c r="CYD726" s="54"/>
      <c r="CYE726" s="54"/>
      <c r="CYF726" s="54"/>
      <c r="CYG726" s="54"/>
      <c r="CYH726" s="54"/>
      <c r="CYI726" s="54"/>
      <c r="CYJ726" s="54"/>
      <c r="CYK726" s="54"/>
      <c r="CYL726" s="54"/>
      <c r="CYM726" s="54"/>
      <c r="CYN726" s="54"/>
      <c r="CYO726" s="54"/>
      <c r="CYP726" s="54"/>
      <c r="CYQ726" s="54"/>
      <c r="CYR726" s="54"/>
      <c r="CYS726" s="54"/>
      <c r="CYT726" s="54"/>
      <c r="CYU726" s="54"/>
      <c r="CYV726" s="54"/>
      <c r="CYW726" s="54"/>
      <c r="CYX726" s="54"/>
      <c r="CYY726" s="54"/>
      <c r="CYZ726" s="54"/>
      <c r="CZA726" s="54"/>
      <c r="CZB726" s="54"/>
      <c r="CZC726" s="54"/>
      <c r="CZD726" s="54"/>
      <c r="CZE726" s="54"/>
      <c r="CZF726" s="54"/>
      <c r="CZG726" s="54"/>
      <c r="CZH726" s="54"/>
      <c r="CZI726" s="54"/>
      <c r="CZJ726" s="54"/>
      <c r="CZK726" s="54"/>
      <c r="CZL726" s="54"/>
      <c r="CZM726" s="54"/>
      <c r="CZN726" s="54"/>
      <c r="CZO726" s="54"/>
      <c r="CZP726" s="54"/>
      <c r="CZQ726" s="54"/>
      <c r="CZR726" s="54"/>
      <c r="CZS726" s="54"/>
      <c r="CZT726" s="54"/>
      <c r="CZU726" s="54"/>
      <c r="CZV726" s="54"/>
      <c r="CZW726" s="54"/>
      <c r="CZX726" s="54"/>
      <c r="CZY726" s="54"/>
      <c r="CZZ726" s="54"/>
      <c r="DAA726" s="54"/>
      <c r="DAB726" s="54"/>
      <c r="DAC726" s="54"/>
      <c r="DAD726" s="54"/>
      <c r="DAE726" s="54"/>
      <c r="DAF726" s="54"/>
      <c r="DAG726" s="54"/>
      <c r="DAH726" s="54"/>
      <c r="DAI726" s="54"/>
      <c r="DAJ726" s="54"/>
      <c r="DAK726" s="54"/>
      <c r="DAL726" s="54"/>
      <c r="DAM726" s="54"/>
      <c r="DAN726" s="54"/>
      <c r="DAO726" s="54"/>
      <c r="DAP726" s="54"/>
      <c r="DAQ726" s="54"/>
      <c r="DAR726" s="54"/>
      <c r="DAS726" s="54"/>
      <c r="DAT726" s="54"/>
      <c r="DAU726" s="54"/>
      <c r="DAV726" s="54"/>
      <c r="DAW726" s="54"/>
      <c r="DAX726" s="54"/>
      <c r="DAY726" s="54"/>
      <c r="DAZ726" s="54"/>
      <c r="DBA726" s="54"/>
      <c r="DBB726" s="54"/>
      <c r="DBC726" s="54"/>
      <c r="DBD726" s="54"/>
      <c r="DBE726" s="54"/>
      <c r="DBF726" s="54"/>
      <c r="DBG726" s="54"/>
      <c r="DBH726" s="54"/>
      <c r="DBI726" s="54"/>
      <c r="DBJ726" s="54"/>
      <c r="DBK726" s="54"/>
      <c r="DBL726" s="54"/>
      <c r="DBM726" s="54"/>
      <c r="DBN726" s="54"/>
      <c r="DBO726" s="54"/>
      <c r="DBP726" s="54"/>
      <c r="DBQ726" s="54"/>
      <c r="DBR726" s="54"/>
      <c r="DBS726" s="54"/>
      <c r="DBT726" s="54"/>
      <c r="DBU726" s="54"/>
      <c r="DBV726" s="54"/>
      <c r="DBW726" s="54"/>
      <c r="DBX726" s="54"/>
      <c r="DBY726" s="54"/>
      <c r="DBZ726" s="54"/>
      <c r="DCA726" s="54"/>
      <c r="DCB726" s="54"/>
      <c r="DCC726" s="54"/>
      <c r="DCD726" s="54"/>
      <c r="DCE726" s="54"/>
      <c r="DCF726" s="54"/>
      <c r="DCG726" s="54"/>
      <c r="DCH726" s="54"/>
      <c r="DCI726" s="54"/>
      <c r="DCJ726" s="54"/>
      <c r="DCK726" s="54"/>
      <c r="DCL726" s="54"/>
      <c r="DCM726" s="54"/>
      <c r="DCN726" s="54"/>
      <c r="DCO726" s="54"/>
      <c r="DCP726" s="54"/>
      <c r="DCQ726" s="54"/>
      <c r="DCR726" s="54"/>
      <c r="DCS726" s="54"/>
      <c r="DCT726" s="54"/>
      <c r="DCU726" s="54"/>
      <c r="DCV726" s="54"/>
      <c r="DCW726" s="54"/>
      <c r="DCX726" s="54"/>
      <c r="DCY726" s="54"/>
      <c r="DCZ726" s="54"/>
      <c r="DDA726" s="54"/>
      <c r="DDB726" s="54"/>
      <c r="DDC726" s="54"/>
      <c r="DDD726" s="54"/>
      <c r="DDE726" s="54"/>
      <c r="DDF726" s="54"/>
      <c r="DDG726" s="54"/>
      <c r="DDH726" s="54"/>
      <c r="DDI726" s="54"/>
      <c r="DDJ726" s="54"/>
      <c r="DDK726" s="54"/>
      <c r="DDL726" s="54"/>
      <c r="DDM726" s="54"/>
      <c r="DDN726" s="54"/>
      <c r="DDO726" s="54"/>
      <c r="DDP726" s="54"/>
      <c r="DDQ726" s="54"/>
      <c r="DDR726" s="54"/>
      <c r="DDS726" s="54"/>
      <c r="DDT726" s="54"/>
      <c r="DDU726" s="54"/>
      <c r="DDV726" s="54"/>
      <c r="DDW726" s="54"/>
      <c r="DDX726" s="54"/>
      <c r="DDY726" s="54"/>
      <c r="DDZ726" s="54"/>
      <c r="DEA726" s="54"/>
      <c r="DEB726" s="54"/>
      <c r="DEC726" s="54"/>
      <c r="DED726" s="54"/>
      <c r="DEE726" s="54"/>
      <c r="DEF726" s="54"/>
      <c r="DEG726" s="54"/>
      <c r="DEH726" s="54"/>
      <c r="DEI726" s="54"/>
      <c r="DEJ726" s="54"/>
      <c r="DEK726" s="54"/>
      <c r="DEL726" s="54"/>
      <c r="DEM726" s="54"/>
      <c r="DEN726" s="54"/>
      <c r="DEO726" s="54"/>
      <c r="DEP726" s="54"/>
      <c r="DEQ726" s="54"/>
      <c r="DER726" s="54"/>
      <c r="DES726" s="54"/>
      <c r="DET726" s="54"/>
      <c r="DEU726" s="54"/>
      <c r="DEV726" s="54"/>
      <c r="DEW726" s="54"/>
      <c r="DEX726" s="54"/>
      <c r="DEY726" s="54"/>
      <c r="DEZ726" s="54"/>
      <c r="DFA726" s="54"/>
      <c r="DFB726" s="54"/>
      <c r="DFC726" s="54"/>
      <c r="DFD726" s="54"/>
      <c r="DFE726" s="54"/>
      <c r="DFF726" s="54"/>
      <c r="DFG726" s="54"/>
      <c r="DFH726" s="54"/>
      <c r="DFI726" s="54"/>
      <c r="DFJ726" s="54"/>
      <c r="DFK726" s="54"/>
      <c r="DFL726" s="54"/>
      <c r="DFM726" s="54"/>
      <c r="DFN726" s="54"/>
      <c r="DFO726" s="54"/>
      <c r="DFP726" s="54"/>
      <c r="DFQ726" s="54"/>
      <c r="DFR726" s="54"/>
      <c r="DFS726" s="54"/>
      <c r="DFT726" s="54"/>
      <c r="DFU726" s="54"/>
      <c r="DFV726" s="54"/>
      <c r="DFW726" s="54"/>
      <c r="DFX726" s="54"/>
      <c r="DFY726" s="54"/>
      <c r="DFZ726" s="54"/>
      <c r="DGA726" s="54"/>
      <c r="DGB726" s="54"/>
      <c r="DGC726" s="54"/>
      <c r="DGD726" s="54"/>
      <c r="DGE726" s="54"/>
      <c r="DGF726" s="54"/>
      <c r="DGG726" s="54"/>
      <c r="DGH726" s="54"/>
      <c r="DGI726" s="54"/>
      <c r="DGJ726" s="54"/>
      <c r="DGK726" s="54"/>
      <c r="DGL726" s="54"/>
      <c r="DGM726" s="54"/>
      <c r="DGN726" s="54"/>
      <c r="DGO726" s="54"/>
      <c r="DGP726" s="54"/>
      <c r="DGQ726" s="54"/>
      <c r="DGR726" s="54"/>
      <c r="DGS726" s="54"/>
      <c r="DGT726" s="54"/>
      <c r="DGU726" s="54"/>
      <c r="DGV726" s="54"/>
      <c r="DGW726" s="54"/>
      <c r="DGX726" s="54"/>
      <c r="DGY726" s="54"/>
      <c r="DGZ726" s="54"/>
      <c r="DHA726" s="54"/>
      <c r="DHB726" s="54"/>
      <c r="DHC726" s="54"/>
      <c r="DHD726" s="54"/>
      <c r="DHE726" s="54"/>
      <c r="DHF726" s="54"/>
      <c r="DHG726" s="54"/>
      <c r="DHH726" s="54"/>
      <c r="DHI726" s="54"/>
      <c r="DHJ726" s="54"/>
      <c r="DHK726" s="54"/>
      <c r="DHL726" s="54"/>
      <c r="DHM726" s="54"/>
      <c r="DHN726" s="54"/>
      <c r="DHO726" s="54"/>
      <c r="DHP726" s="54"/>
      <c r="DHQ726" s="54"/>
      <c r="DHR726" s="54"/>
      <c r="DHS726" s="54"/>
      <c r="DHT726" s="54"/>
      <c r="DHU726" s="54"/>
      <c r="DHV726" s="54"/>
      <c r="DHW726" s="54"/>
      <c r="DHX726" s="54"/>
      <c r="DHY726" s="54"/>
      <c r="DHZ726" s="54"/>
      <c r="DIA726" s="54"/>
      <c r="DIB726" s="54"/>
      <c r="DIC726" s="54"/>
      <c r="DID726" s="54"/>
      <c r="DIE726" s="54"/>
      <c r="DIF726" s="54"/>
      <c r="DIG726" s="54"/>
      <c r="DIH726" s="54"/>
      <c r="DII726" s="54"/>
      <c r="DIJ726" s="54"/>
      <c r="DIK726" s="54"/>
      <c r="DIL726" s="54"/>
      <c r="DIM726" s="54"/>
      <c r="DIN726" s="54"/>
      <c r="DIO726" s="54"/>
      <c r="DIP726" s="54"/>
      <c r="DIQ726" s="54"/>
      <c r="DIR726" s="54"/>
      <c r="DIS726" s="54"/>
      <c r="DIT726" s="54"/>
      <c r="DIU726" s="54"/>
      <c r="DIV726" s="54"/>
      <c r="DIW726" s="54"/>
      <c r="DIX726" s="54"/>
      <c r="DIY726" s="54"/>
      <c r="DIZ726" s="54"/>
      <c r="DJA726" s="54"/>
      <c r="DJB726" s="54"/>
      <c r="DJC726" s="54"/>
      <c r="DJD726" s="54"/>
      <c r="DJE726" s="54"/>
      <c r="DJF726" s="54"/>
      <c r="DJG726" s="54"/>
      <c r="DJH726" s="54"/>
      <c r="DJI726" s="54"/>
      <c r="DJJ726" s="54"/>
      <c r="DJK726" s="54"/>
      <c r="DJL726" s="54"/>
      <c r="DJM726" s="54"/>
      <c r="DJN726" s="54"/>
      <c r="DJO726" s="54"/>
      <c r="DJP726" s="54"/>
      <c r="DJQ726" s="54"/>
      <c r="DJR726" s="54"/>
      <c r="DJS726" s="54"/>
      <c r="DJT726" s="54"/>
      <c r="DJU726" s="54"/>
      <c r="DJV726" s="54"/>
      <c r="DJW726" s="54"/>
      <c r="DJX726" s="54"/>
      <c r="DJY726" s="54"/>
      <c r="DJZ726" s="54"/>
      <c r="DKA726" s="54"/>
      <c r="DKB726" s="54"/>
      <c r="DKC726" s="54"/>
      <c r="DKD726" s="54"/>
      <c r="DKE726" s="54"/>
      <c r="DKF726" s="54"/>
      <c r="DKG726" s="54"/>
      <c r="DKH726" s="54"/>
      <c r="DKI726" s="54"/>
      <c r="DKJ726" s="54"/>
      <c r="DKK726" s="54"/>
      <c r="DKL726" s="54"/>
      <c r="DKM726" s="54"/>
      <c r="DKN726" s="54"/>
      <c r="DKO726" s="54"/>
      <c r="DKP726" s="54"/>
      <c r="DKQ726" s="54"/>
      <c r="DKR726" s="54"/>
      <c r="DKS726" s="54"/>
      <c r="DKT726" s="54"/>
      <c r="DKU726" s="54"/>
      <c r="DKV726" s="54"/>
      <c r="DKW726" s="54"/>
      <c r="DKX726" s="54"/>
      <c r="DKY726" s="54"/>
      <c r="DKZ726" s="54"/>
      <c r="DLA726" s="54"/>
      <c r="DLB726" s="54"/>
      <c r="DLC726" s="54"/>
      <c r="DLD726" s="54"/>
      <c r="DLE726" s="54"/>
      <c r="DLF726" s="54"/>
      <c r="DLG726" s="54"/>
      <c r="DLH726" s="54"/>
      <c r="DLI726" s="54"/>
      <c r="DLJ726" s="54"/>
      <c r="DLK726" s="54"/>
      <c r="DLL726" s="54"/>
      <c r="DLM726" s="54"/>
      <c r="DLN726" s="54"/>
      <c r="DLO726" s="54"/>
      <c r="DLP726" s="54"/>
      <c r="DLQ726" s="54"/>
      <c r="DLR726" s="54"/>
      <c r="DLS726" s="54"/>
      <c r="DLT726" s="54"/>
      <c r="DLU726" s="54"/>
      <c r="DLV726" s="54"/>
      <c r="DLW726" s="54"/>
      <c r="DLX726" s="54"/>
      <c r="DLY726" s="54"/>
      <c r="DLZ726" s="54"/>
      <c r="DMA726" s="54"/>
      <c r="DMB726" s="54"/>
      <c r="DMC726" s="54"/>
      <c r="DMD726" s="54"/>
      <c r="DME726" s="54"/>
      <c r="DMF726" s="54"/>
      <c r="DMG726" s="54"/>
      <c r="DMH726" s="54"/>
      <c r="DMI726" s="54"/>
      <c r="DMJ726" s="54"/>
      <c r="DMK726" s="54"/>
      <c r="DML726" s="54"/>
      <c r="DMM726" s="54"/>
      <c r="DMN726" s="54"/>
      <c r="DMO726" s="54"/>
      <c r="DMP726" s="54"/>
      <c r="DMQ726" s="54"/>
      <c r="DMR726" s="54"/>
      <c r="DMS726" s="54"/>
      <c r="DMT726" s="54"/>
      <c r="DMU726" s="54"/>
      <c r="DMV726" s="54"/>
      <c r="DMW726" s="54"/>
      <c r="DMX726" s="54"/>
      <c r="DMY726" s="54"/>
      <c r="DMZ726" s="54"/>
      <c r="DNA726" s="54"/>
      <c r="DNB726" s="54"/>
      <c r="DNC726" s="54"/>
      <c r="DND726" s="54"/>
      <c r="DNE726" s="54"/>
      <c r="DNF726" s="54"/>
      <c r="DNG726" s="54"/>
      <c r="DNH726" s="54"/>
      <c r="DNI726" s="54"/>
      <c r="DNJ726" s="54"/>
      <c r="DNK726" s="54"/>
      <c r="DNL726" s="54"/>
      <c r="DNM726" s="54"/>
      <c r="DNN726" s="54"/>
      <c r="DNO726" s="54"/>
      <c r="DNP726" s="54"/>
      <c r="DNQ726" s="54"/>
      <c r="DNR726" s="54"/>
      <c r="DNS726" s="54"/>
      <c r="DNT726" s="54"/>
      <c r="DNU726" s="54"/>
      <c r="DNV726" s="54"/>
      <c r="DNW726" s="54"/>
      <c r="DNX726" s="54"/>
      <c r="DNY726" s="54"/>
      <c r="DNZ726" s="54"/>
      <c r="DOA726" s="54"/>
      <c r="DOB726" s="54"/>
      <c r="DOC726" s="54"/>
      <c r="DOD726" s="54"/>
      <c r="DOE726" s="54"/>
      <c r="DOF726" s="54"/>
      <c r="DOG726" s="54"/>
      <c r="DOH726" s="54"/>
      <c r="DOI726" s="54"/>
      <c r="DOJ726" s="54"/>
      <c r="DOK726" s="54"/>
      <c r="DOL726" s="54"/>
      <c r="DOM726" s="54"/>
      <c r="DON726" s="54"/>
      <c r="DOO726" s="54"/>
      <c r="DOP726" s="54"/>
      <c r="DOQ726" s="54"/>
      <c r="DOR726" s="54"/>
      <c r="DOS726" s="54"/>
      <c r="DOT726" s="54"/>
      <c r="DOU726" s="54"/>
      <c r="DOV726" s="54"/>
      <c r="DOW726" s="54"/>
      <c r="DOX726" s="54"/>
      <c r="DOY726" s="54"/>
      <c r="DOZ726" s="54"/>
      <c r="DPA726" s="54"/>
      <c r="DPB726" s="54"/>
      <c r="DPC726" s="54"/>
      <c r="DPD726" s="54"/>
      <c r="DPE726" s="54"/>
      <c r="DPF726" s="54"/>
      <c r="DPG726" s="54"/>
      <c r="DPH726" s="54"/>
      <c r="DPI726" s="54"/>
      <c r="DPJ726" s="54"/>
      <c r="DPK726" s="54"/>
      <c r="DPL726" s="54"/>
      <c r="DPM726" s="54"/>
      <c r="DPN726" s="54"/>
      <c r="DPO726" s="54"/>
      <c r="DPP726" s="54"/>
      <c r="DPQ726" s="54"/>
      <c r="DPR726" s="54"/>
      <c r="DPS726" s="54"/>
      <c r="DPT726" s="54"/>
      <c r="DPU726" s="54"/>
      <c r="DPV726" s="54"/>
      <c r="DPW726" s="54"/>
      <c r="DPX726" s="54"/>
      <c r="DPY726" s="54"/>
      <c r="DPZ726" s="54"/>
      <c r="DQA726" s="54"/>
      <c r="DQB726" s="54"/>
      <c r="DQC726" s="54"/>
      <c r="DQD726" s="54"/>
      <c r="DQE726" s="54"/>
      <c r="DQF726" s="54"/>
      <c r="DQG726" s="54"/>
      <c r="DQH726" s="54"/>
      <c r="DQI726" s="54"/>
      <c r="DQJ726" s="54"/>
      <c r="DQK726" s="54"/>
      <c r="DQL726" s="54"/>
      <c r="DQM726" s="54"/>
      <c r="DQN726" s="54"/>
      <c r="DQO726" s="54"/>
      <c r="DQP726" s="54"/>
      <c r="DQQ726" s="54"/>
      <c r="DQR726" s="54"/>
      <c r="DQS726" s="54"/>
      <c r="DQT726" s="54"/>
      <c r="DQU726" s="54"/>
      <c r="DQV726" s="54"/>
      <c r="DQW726" s="54"/>
      <c r="DQX726" s="54"/>
      <c r="DQY726" s="54"/>
      <c r="DQZ726" s="54"/>
      <c r="DRA726" s="54"/>
      <c r="DRB726" s="54"/>
      <c r="DRC726" s="54"/>
      <c r="DRD726" s="54"/>
      <c r="DRE726" s="54"/>
      <c r="DRF726" s="54"/>
      <c r="DRG726" s="54"/>
      <c r="DRH726" s="54"/>
      <c r="DRI726" s="54"/>
      <c r="DRJ726" s="54"/>
      <c r="DRK726" s="54"/>
      <c r="DRL726" s="54"/>
      <c r="DRM726" s="54"/>
      <c r="DRN726" s="54"/>
      <c r="DRO726" s="54"/>
      <c r="DRP726" s="54"/>
      <c r="DRQ726" s="54"/>
      <c r="DRR726" s="54"/>
      <c r="DRS726" s="54"/>
      <c r="DRT726" s="54"/>
      <c r="DRU726" s="54"/>
      <c r="DRV726" s="54"/>
      <c r="DRW726" s="54"/>
      <c r="DRX726" s="54"/>
      <c r="DRY726" s="54"/>
      <c r="DRZ726" s="54"/>
      <c r="DSA726" s="54"/>
      <c r="DSB726" s="54"/>
      <c r="DSC726" s="54"/>
      <c r="DSD726" s="54"/>
      <c r="DSE726" s="54"/>
      <c r="DSF726" s="54"/>
      <c r="DSG726" s="54"/>
      <c r="DSH726" s="54"/>
      <c r="DSI726" s="54"/>
      <c r="DSJ726" s="54"/>
      <c r="DSK726" s="54"/>
      <c r="DSL726" s="54"/>
      <c r="DSM726" s="54"/>
      <c r="DSN726" s="54"/>
      <c r="DSO726" s="54"/>
      <c r="DSP726" s="54"/>
      <c r="DSQ726" s="54"/>
      <c r="DSR726" s="54"/>
      <c r="DSS726" s="54"/>
      <c r="DST726" s="54"/>
      <c r="DSU726" s="54"/>
      <c r="DSV726" s="54"/>
      <c r="DSW726" s="54"/>
      <c r="DSX726" s="54"/>
      <c r="DSY726" s="54"/>
      <c r="DSZ726" s="54"/>
      <c r="DTA726" s="54"/>
      <c r="DTB726" s="54"/>
      <c r="DTC726" s="54"/>
      <c r="DTD726" s="54"/>
      <c r="DTE726" s="54"/>
      <c r="DTF726" s="54"/>
      <c r="DTG726" s="54"/>
      <c r="DTH726" s="54"/>
      <c r="DTI726" s="54"/>
      <c r="DTJ726" s="54"/>
      <c r="DTK726" s="54"/>
      <c r="DTL726" s="54"/>
      <c r="DTM726" s="54"/>
      <c r="DTN726" s="54"/>
      <c r="DTO726" s="54"/>
      <c r="DTP726" s="54"/>
      <c r="DTQ726" s="54"/>
      <c r="DTR726" s="54"/>
      <c r="DTS726" s="54"/>
      <c r="DTT726" s="54"/>
      <c r="DTU726" s="54"/>
      <c r="DTV726" s="54"/>
      <c r="DTW726" s="54"/>
      <c r="DTX726" s="54"/>
      <c r="DTY726" s="54"/>
      <c r="DTZ726" s="54"/>
      <c r="DUA726" s="54"/>
      <c r="DUB726" s="54"/>
      <c r="DUC726" s="54"/>
      <c r="DUD726" s="54"/>
      <c r="DUE726" s="54"/>
      <c r="DUF726" s="54"/>
      <c r="DUG726" s="54"/>
      <c r="DUH726" s="54"/>
      <c r="DUI726" s="54"/>
      <c r="DUJ726" s="54"/>
      <c r="DUK726" s="54"/>
      <c r="DUL726" s="54"/>
      <c r="DUM726" s="54"/>
      <c r="DUN726" s="54"/>
      <c r="DUO726" s="54"/>
      <c r="DUP726" s="54"/>
      <c r="DUQ726" s="54"/>
      <c r="DUR726" s="54"/>
      <c r="DUS726" s="54"/>
      <c r="DUT726" s="54"/>
      <c r="DUU726" s="54"/>
      <c r="DUV726" s="54"/>
      <c r="DUW726" s="54"/>
      <c r="DUX726" s="54"/>
      <c r="DUY726" s="54"/>
      <c r="DUZ726" s="54"/>
      <c r="DVA726" s="54"/>
      <c r="DVB726" s="54"/>
      <c r="DVC726" s="54"/>
      <c r="DVD726" s="54"/>
      <c r="DVE726" s="54"/>
      <c r="DVF726" s="54"/>
      <c r="DVG726" s="54"/>
      <c r="DVH726" s="54"/>
      <c r="DVI726" s="54"/>
      <c r="DVJ726" s="54"/>
      <c r="DVK726" s="54"/>
      <c r="DVL726" s="54"/>
      <c r="DVM726" s="54"/>
      <c r="DVN726" s="54"/>
      <c r="DVO726" s="54"/>
      <c r="DVP726" s="54"/>
      <c r="DVQ726" s="54"/>
      <c r="DVR726" s="54"/>
      <c r="DVS726" s="54"/>
      <c r="DVT726" s="54"/>
      <c r="DVU726" s="54"/>
      <c r="DVV726" s="54"/>
      <c r="DVW726" s="54"/>
      <c r="DVX726" s="54"/>
      <c r="DVY726" s="54"/>
      <c r="DVZ726" s="54"/>
      <c r="DWA726" s="54"/>
      <c r="DWB726" s="54"/>
      <c r="DWC726" s="54"/>
      <c r="DWD726" s="54"/>
      <c r="DWE726" s="54"/>
      <c r="DWF726" s="54"/>
      <c r="DWG726" s="54"/>
      <c r="DWH726" s="54"/>
      <c r="DWI726" s="54"/>
      <c r="DWJ726" s="54"/>
      <c r="DWK726" s="54"/>
      <c r="DWL726" s="54"/>
      <c r="DWM726" s="54"/>
      <c r="DWN726" s="54"/>
      <c r="DWO726" s="54"/>
      <c r="DWP726" s="54"/>
      <c r="DWQ726" s="54"/>
      <c r="DWR726" s="54"/>
      <c r="DWS726" s="54"/>
      <c r="DWT726" s="54"/>
      <c r="DWU726" s="54"/>
      <c r="DWV726" s="54"/>
      <c r="DWW726" s="54"/>
      <c r="DWX726" s="54"/>
      <c r="DWY726" s="54"/>
      <c r="DWZ726" s="54"/>
      <c r="DXA726" s="54"/>
      <c r="DXB726" s="54"/>
      <c r="DXC726" s="54"/>
      <c r="DXD726" s="54"/>
      <c r="DXE726" s="54"/>
      <c r="DXF726" s="54"/>
      <c r="DXG726" s="54"/>
      <c r="DXH726" s="54"/>
      <c r="DXI726" s="54"/>
      <c r="DXJ726" s="54"/>
      <c r="DXK726" s="54"/>
      <c r="DXL726" s="54"/>
      <c r="DXM726" s="54"/>
      <c r="DXN726" s="54"/>
      <c r="DXO726" s="54"/>
      <c r="DXP726" s="54"/>
      <c r="DXQ726" s="54"/>
      <c r="DXR726" s="54"/>
      <c r="DXS726" s="54"/>
      <c r="DXT726" s="54"/>
      <c r="DXU726" s="54"/>
      <c r="DXV726" s="54"/>
      <c r="DXW726" s="54"/>
      <c r="DXX726" s="54"/>
      <c r="DXY726" s="54"/>
      <c r="DXZ726" s="54"/>
      <c r="DYA726" s="54"/>
      <c r="DYB726" s="54"/>
      <c r="DYC726" s="54"/>
      <c r="DYD726" s="54"/>
      <c r="DYE726" s="54"/>
      <c r="DYF726" s="54"/>
      <c r="DYG726" s="54"/>
      <c r="DYH726" s="54"/>
      <c r="DYI726" s="54"/>
      <c r="DYJ726" s="54"/>
      <c r="DYK726" s="54"/>
      <c r="DYL726" s="54"/>
      <c r="DYM726" s="54"/>
      <c r="DYN726" s="54"/>
      <c r="DYO726" s="54"/>
      <c r="DYP726" s="54"/>
      <c r="DYQ726" s="54"/>
      <c r="DYR726" s="54"/>
      <c r="DYS726" s="54"/>
      <c r="DYT726" s="54"/>
      <c r="DYU726" s="54"/>
      <c r="DYV726" s="54"/>
      <c r="DYW726" s="54"/>
      <c r="DYX726" s="54"/>
      <c r="DYY726" s="54"/>
      <c r="DYZ726" s="54"/>
      <c r="DZA726" s="54"/>
      <c r="DZB726" s="54"/>
      <c r="DZC726" s="54"/>
      <c r="DZD726" s="54"/>
      <c r="DZE726" s="54"/>
      <c r="DZF726" s="54"/>
      <c r="DZG726" s="54"/>
      <c r="DZH726" s="54"/>
      <c r="DZI726" s="54"/>
      <c r="DZJ726" s="54"/>
      <c r="DZK726" s="54"/>
      <c r="DZL726" s="54"/>
      <c r="DZM726" s="54"/>
      <c r="DZN726" s="54"/>
      <c r="DZO726" s="54"/>
      <c r="DZP726" s="54"/>
      <c r="DZQ726" s="54"/>
      <c r="DZR726" s="54"/>
      <c r="DZS726" s="54"/>
      <c r="DZT726" s="54"/>
      <c r="DZU726" s="54"/>
      <c r="DZV726" s="54"/>
      <c r="DZW726" s="54"/>
      <c r="DZX726" s="54"/>
      <c r="DZY726" s="54"/>
      <c r="DZZ726" s="54"/>
      <c r="EAA726" s="54"/>
      <c r="EAB726" s="54"/>
      <c r="EAC726" s="54"/>
      <c r="EAD726" s="54"/>
      <c r="EAE726" s="54"/>
      <c r="EAF726" s="54"/>
      <c r="EAG726" s="54"/>
      <c r="EAH726" s="54"/>
      <c r="EAI726" s="54"/>
      <c r="EAJ726" s="54"/>
      <c r="EAK726" s="54"/>
      <c r="EAL726" s="54"/>
      <c r="EAM726" s="54"/>
      <c r="EAN726" s="54"/>
      <c r="EAO726" s="54"/>
      <c r="EAP726" s="54"/>
      <c r="EAQ726" s="54"/>
      <c r="EAR726" s="54"/>
      <c r="EAS726" s="54"/>
      <c r="EAT726" s="54"/>
      <c r="EAU726" s="54"/>
      <c r="EAV726" s="54"/>
      <c r="EAW726" s="54"/>
      <c r="EAX726" s="54"/>
      <c r="EAY726" s="54"/>
      <c r="EAZ726" s="54"/>
      <c r="EBA726" s="54"/>
      <c r="EBB726" s="54"/>
      <c r="EBC726" s="54"/>
      <c r="EBD726" s="54"/>
      <c r="EBE726" s="54"/>
      <c r="EBF726" s="54"/>
      <c r="EBG726" s="54"/>
      <c r="EBH726" s="54"/>
      <c r="EBI726" s="54"/>
      <c r="EBJ726" s="54"/>
      <c r="EBK726" s="54"/>
      <c r="EBL726" s="54"/>
      <c r="EBM726" s="54"/>
      <c r="EBN726" s="54"/>
      <c r="EBO726" s="54"/>
      <c r="EBP726" s="54"/>
      <c r="EBQ726" s="54"/>
      <c r="EBR726" s="54"/>
      <c r="EBS726" s="54"/>
      <c r="EBT726" s="54"/>
      <c r="EBU726" s="54"/>
      <c r="EBV726" s="54"/>
      <c r="EBW726" s="54"/>
      <c r="EBX726" s="54"/>
      <c r="EBY726" s="54"/>
      <c r="EBZ726" s="54"/>
      <c r="ECA726" s="54"/>
      <c r="ECB726" s="54"/>
      <c r="ECC726" s="54"/>
      <c r="ECD726" s="54"/>
      <c r="ECE726" s="54"/>
      <c r="ECF726" s="54"/>
      <c r="ECG726" s="54"/>
      <c r="ECH726" s="54"/>
      <c r="ECI726" s="54"/>
      <c r="ECJ726" s="54"/>
      <c r="ECK726" s="54"/>
      <c r="ECL726" s="54"/>
      <c r="ECM726" s="54"/>
      <c r="ECN726" s="54"/>
      <c r="ECO726" s="54"/>
      <c r="ECP726" s="54"/>
      <c r="ECQ726" s="54"/>
      <c r="ECR726" s="54"/>
      <c r="ECS726" s="54"/>
      <c r="ECT726" s="54"/>
      <c r="ECU726" s="54"/>
      <c r="ECV726" s="54"/>
      <c r="ECW726" s="54"/>
      <c r="ECX726" s="54"/>
      <c r="ECY726" s="54"/>
      <c r="ECZ726" s="54"/>
      <c r="EDA726" s="54"/>
      <c r="EDB726" s="54"/>
      <c r="EDC726" s="54"/>
      <c r="EDD726" s="54"/>
      <c r="EDE726" s="54"/>
      <c r="EDF726" s="54"/>
      <c r="EDG726" s="54"/>
      <c r="EDH726" s="54"/>
      <c r="EDI726" s="54"/>
      <c r="EDJ726" s="54"/>
      <c r="EDK726" s="54"/>
      <c r="EDL726" s="54"/>
      <c r="EDM726" s="54"/>
      <c r="EDN726" s="54"/>
      <c r="EDO726" s="54"/>
      <c r="EDP726" s="54"/>
      <c r="EDQ726" s="54"/>
      <c r="EDR726" s="54"/>
      <c r="EDS726" s="54"/>
      <c r="EDT726" s="54"/>
      <c r="EDU726" s="54"/>
      <c r="EDV726" s="54"/>
      <c r="EDW726" s="54"/>
      <c r="EDX726" s="54"/>
      <c r="EDY726" s="54"/>
      <c r="EDZ726" s="54"/>
      <c r="EEA726" s="54"/>
      <c r="EEB726" s="54"/>
      <c r="EEC726" s="54"/>
      <c r="EED726" s="54"/>
      <c r="EEE726" s="54"/>
      <c r="EEF726" s="54"/>
      <c r="EEG726" s="54"/>
      <c r="EEH726" s="54"/>
      <c r="EEI726" s="54"/>
      <c r="EEJ726" s="54"/>
      <c r="EEK726" s="54"/>
      <c r="EEL726" s="54"/>
      <c r="EEM726" s="54"/>
      <c r="EEN726" s="54"/>
      <c r="EEO726" s="54"/>
      <c r="EEP726" s="54"/>
      <c r="EEQ726" s="54"/>
      <c r="EER726" s="54"/>
      <c r="EES726" s="54"/>
      <c r="EET726" s="54"/>
      <c r="EEU726" s="54"/>
      <c r="EEV726" s="54"/>
      <c r="EEW726" s="54"/>
      <c r="EEX726" s="54"/>
      <c r="EEY726" s="54"/>
      <c r="EEZ726" s="54"/>
      <c r="EFA726" s="54"/>
      <c r="EFB726" s="54"/>
      <c r="EFC726" s="54"/>
      <c r="EFD726" s="54"/>
      <c r="EFE726" s="54"/>
      <c r="EFF726" s="54"/>
      <c r="EFG726" s="54"/>
      <c r="EFH726" s="54"/>
      <c r="EFI726" s="54"/>
      <c r="EFJ726" s="54"/>
      <c r="EFK726" s="54"/>
      <c r="EFL726" s="54"/>
      <c r="EFM726" s="54"/>
      <c r="EFN726" s="54"/>
      <c r="EFO726" s="54"/>
      <c r="EFP726" s="54"/>
      <c r="EFQ726" s="54"/>
      <c r="EFR726" s="54"/>
      <c r="EFS726" s="54"/>
      <c r="EFT726" s="54"/>
      <c r="EFU726" s="54"/>
      <c r="EFV726" s="54"/>
      <c r="EFW726" s="54"/>
      <c r="EFX726" s="54"/>
      <c r="EFY726" s="54"/>
      <c r="EFZ726" s="54"/>
      <c r="EGA726" s="54"/>
      <c r="EGB726" s="54"/>
      <c r="EGC726" s="54"/>
      <c r="EGD726" s="54"/>
      <c r="EGE726" s="54"/>
      <c r="EGF726" s="54"/>
      <c r="EGG726" s="54"/>
      <c r="EGH726" s="54"/>
      <c r="EGI726" s="54"/>
      <c r="EGJ726" s="54"/>
      <c r="EGK726" s="54"/>
      <c r="EGL726" s="54"/>
      <c r="EGM726" s="54"/>
      <c r="EGN726" s="54"/>
      <c r="EGO726" s="54"/>
      <c r="EGP726" s="54"/>
      <c r="EGQ726" s="54"/>
      <c r="EGR726" s="54"/>
      <c r="EGS726" s="54"/>
      <c r="EGT726" s="54"/>
      <c r="EGU726" s="54"/>
      <c r="EGV726" s="54"/>
      <c r="EGW726" s="54"/>
      <c r="EGX726" s="54"/>
      <c r="EGY726" s="54"/>
      <c r="EGZ726" s="54"/>
      <c r="EHA726" s="54"/>
      <c r="EHB726" s="54"/>
      <c r="EHC726" s="54"/>
      <c r="EHD726" s="54"/>
      <c r="EHE726" s="54"/>
      <c r="EHF726" s="54"/>
      <c r="EHG726" s="54"/>
      <c r="EHH726" s="54"/>
      <c r="EHI726" s="54"/>
      <c r="EHJ726" s="54"/>
      <c r="EHK726" s="54"/>
      <c r="EHL726" s="54"/>
      <c r="EHM726" s="54"/>
      <c r="EHN726" s="54"/>
      <c r="EHO726" s="54"/>
      <c r="EHP726" s="54"/>
      <c r="EHQ726" s="54"/>
      <c r="EHR726" s="54"/>
      <c r="EHS726" s="54"/>
      <c r="EHT726" s="54"/>
      <c r="EHU726" s="54"/>
      <c r="EHV726" s="54"/>
      <c r="EHW726" s="54"/>
      <c r="EHX726" s="54"/>
      <c r="EHY726" s="54"/>
      <c r="EHZ726" s="54"/>
      <c r="EIA726" s="54"/>
      <c r="EIB726" s="54"/>
      <c r="EIC726" s="54"/>
      <c r="EID726" s="54"/>
      <c r="EIE726" s="54"/>
      <c r="EIF726" s="54"/>
      <c r="EIG726" s="54"/>
      <c r="EIH726" s="54"/>
      <c r="EII726" s="54"/>
      <c r="EIJ726" s="54"/>
      <c r="EIK726" s="54"/>
      <c r="EIL726" s="54"/>
      <c r="EIM726" s="54"/>
      <c r="EIN726" s="54"/>
      <c r="EIO726" s="54"/>
      <c r="EIP726" s="54"/>
      <c r="EIQ726" s="54"/>
      <c r="EIR726" s="54"/>
      <c r="EIS726" s="54"/>
      <c r="EIT726" s="54"/>
      <c r="EIU726" s="54"/>
      <c r="EIV726" s="54"/>
      <c r="EIW726" s="54"/>
      <c r="EIX726" s="54"/>
      <c r="EIY726" s="54"/>
      <c r="EIZ726" s="54"/>
      <c r="EJA726" s="54"/>
      <c r="EJB726" s="54"/>
      <c r="EJC726" s="54"/>
      <c r="EJD726" s="54"/>
      <c r="EJE726" s="54"/>
      <c r="EJF726" s="54"/>
      <c r="EJG726" s="54"/>
      <c r="EJH726" s="54"/>
      <c r="EJI726" s="54"/>
      <c r="EJJ726" s="54"/>
      <c r="EJK726" s="54"/>
      <c r="EJL726" s="54"/>
      <c r="EJM726" s="54"/>
      <c r="EJN726" s="54"/>
      <c r="EJO726" s="54"/>
      <c r="EJP726" s="54"/>
      <c r="EJQ726" s="54"/>
      <c r="EJR726" s="54"/>
      <c r="EJS726" s="54"/>
      <c r="EJT726" s="54"/>
      <c r="EJU726" s="54"/>
      <c r="EJV726" s="54"/>
      <c r="EJW726" s="54"/>
      <c r="EJX726" s="54"/>
      <c r="EJY726" s="54"/>
      <c r="EJZ726" s="54"/>
      <c r="EKA726" s="54"/>
      <c r="EKB726" s="54"/>
      <c r="EKC726" s="54"/>
      <c r="EKD726" s="54"/>
      <c r="EKE726" s="54"/>
      <c r="EKF726" s="54"/>
      <c r="EKG726" s="54"/>
      <c r="EKH726" s="54"/>
      <c r="EKI726" s="54"/>
      <c r="EKJ726" s="54"/>
      <c r="EKK726" s="54"/>
      <c r="EKL726" s="54"/>
      <c r="EKM726" s="54"/>
      <c r="EKN726" s="54"/>
      <c r="EKO726" s="54"/>
      <c r="EKP726" s="54"/>
      <c r="EKQ726" s="54"/>
      <c r="EKR726" s="54"/>
      <c r="EKS726" s="54"/>
      <c r="EKT726" s="54"/>
      <c r="EKU726" s="54"/>
      <c r="EKV726" s="54"/>
      <c r="EKW726" s="54"/>
      <c r="EKX726" s="54"/>
      <c r="EKY726" s="54"/>
      <c r="EKZ726" s="54"/>
      <c r="ELA726" s="54"/>
      <c r="ELB726" s="54"/>
      <c r="ELC726" s="54"/>
      <c r="ELD726" s="54"/>
      <c r="ELE726" s="54"/>
      <c r="ELF726" s="54"/>
      <c r="ELG726" s="54"/>
      <c r="ELH726" s="54"/>
      <c r="ELI726" s="54"/>
      <c r="ELJ726" s="54"/>
      <c r="ELK726" s="54"/>
      <c r="ELL726" s="54"/>
      <c r="ELM726" s="54"/>
      <c r="ELN726" s="54"/>
      <c r="ELO726" s="54"/>
      <c r="ELP726" s="54"/>
      <c r="ELQ726" s="54"/>
      <c r="ELR726" s="54"/>
      <c r="ELS726" s="54"/>
      <c r="ELT726" s="54"/>
      <c r="ELU726" s="54"/>
      <c r="ELV726" s="54"/>
      <c r="ELW726" s="54"/>
      <c r="ELX726" s="54"/>
      <c r="ELY726" s="54"/>
      <c r="ELZ726" s="54"/>
      <c r="EMA726" s="54"/>
      <c r="EMB726" s="54"/>
      <c r="EMC726" s="54"/>
      <c r="EMD726" s="54"/>
      <c r="EME726" s="54"/>
      <c r="EMF726" s="54"/>
      <c r="EMG726" s="54"/>
      <c r="EMH726" s="54"/>
      <c r="EMI726" s="54"/>
      <c r="EMJ726" s="54"/>
      <c r="EMK726" s="54"/>
      <c r="EML726" s="54"/>
      <c r="EMM726" s="54"/>
      <c r="EMN726" s="54"/>
      <c r="EMO726" s="54"/>
      <c r="EMP726" s="54"/>
      <c r="EMQ726" s="54"/>
      <c r="EMR726" s="54"/>
      <c r="EMS726" s="54"/>
      <c r="EMT726" s="54"/>
      <c r="EMU726" s="54"/>
      <c r="EMV726" s="54"/>
      <c r="EMW726" s="54"/>
      <c r="EMX726" s="54"/>
      <c r="EMY726" s="54"/>
      <c r="EMZ726" s="54"/>
      <c r="ENA726" s="54"/>
      <c r="ENB726" s="54"/>
      <c r="ENC726" s="54"/>
      <c r="END726" s="54"/>
      <c r="ENE726" s="54"/>
      <c r="ENF726" s="54"/>
      <c r="ENG726" s="54"/>
      <c r="ENH726" s="54"/>
      <c r="ENI726" s="54"/>
      <c r="ENJ726" s="54"/>
      <c r="ENK726" s="54"/>
      <c r="ENL726" s="54"/>
      <c r="ENM726" s="54"/>
      <c r="ENN726" s="54"/>
      <c r="ENO726" s="54"/>
      <c r="ENP726" s="54"/>
      <c r="ENQ726" s="54"/>
      <c r="ENR726" s="54"/>
      <c r="ENS726" s="54"/>
      <c r="ENT726" s="54"/>
      <c r="ENU726" s="54"/>
      <c r="ENV726" s="54"/>
      <c r="ENW726" s="54"/>
      <c r="ENX726" s="54"/>
      <c r="ENY726" s="54"/>
      <c r="ENZ726" s="54"/>
      <c r="EOA726" s="54"/>
      <c r="EOB726" s="54"/>
      <c r="EOC726" s="54"/>
      <c r="EOD726" s="54"/>
      <c r="EOE726" s="54"/>
      <c r="EOF726" s="54"/>
      <c r="EOG726" s="54"/>
      <c r="EOH726" s="54"/>
      <c r="EOI726" s="54"/>
      <c r="EOJ726" s="54"/>
      <c r="EOK726" s="54"/>
      <c r="EOL726" s="54"/>
      <c r="EOM726" s="54"/>
      <c r="EON726" s="54"/>
      <c r="EOO726" s="54"/>
      <c r="EOP726" s="54"/>
      <c r="EOQ726" s="54"/>
      <c r="EOR726" s="54"/>
      <c r="EOS726" s="54"/>
      <c r="EOT726" s="54"/>
      <c r="EOU726" s="54"/>
      <c r="EOV726" s="54"/>
      <c r="EOW726" s="54"/>
      <c r="EOX726" s="54"/>
      <c r="EOY726" s="54"/>
      <c r="EOZ726" s="54"/>
      <c r="EPA726" s="54"/>
      <c r="EPB726" s="54"/>
      <c r="EPC726" s="54"/>
      <c r="EPD726" s="54"/>
      <c r="EPE726" s="54"/>
      <c r="EPF726" s="54"/>
      <c r="EPG726" s="54"/>
      <c r="EPH726" s="54"/>
      <c r="EPI726" s="54"/>
      <c r="EPJ726" s="54"/>
      <c r="EPK726" s="54"/>
      <c r="EPL726" s="54"/>
      <c r="EPM726" s="54"/>
      <c r="EPN726" s="54"/>
      <c r="EPO726" s="54"/>
      <c r="EPP726" s="54"/>
      <c r="EPQ726" s="54"/>
      <c r="EPR726" s="54"/>
      <c r="EPS726" s="54"/>
      <c r="EPT726" s="54"/>
      <c r="EPU726" s="54"/>
      <c r="EPV726" s="54"/>
      <c r="EPW726" s="54"/>
      <c r="EPX726" s="54"/>
      <c r="EPY726" s="54"/>
      <c r="EPZ726" s="54"/>
      <c r="EQA726" s="54"/>
      <c r="EQB726" s="54"/>
      <c r="EQC726" s="54"/>
      <c r="EQD726" s="54"/>
      <c r="EQE726" s="54"/>
      <c r="EQF726" s="54"/>
      <c r="EQG726" s="54"/>
      <c r="EQH726" s="54"/>
      <c r="EQI726" s="54"/>
      <c r="EQJ726" s="54"/>
      <c r="EQK726" s="54"/>
      <c r="EQL726" s="54"/>
      <c r="EQM726" s="54"/>
      <c r="EQN726" s="54"/>
      <c r="EQO726" s="54"/>
      <c r="EQP726" s="54"/>
      <c r="EQQ726" s="54"/>
      <c r="EQR726" s="54"/>
      <c r="EQS726" s="54"/>
      <c r="EQT726" s="54"/>
      <c r="EQU726" s="54"/>
      <c r="EQV726" s="54"/>
      <c r="EQW726" s="54"/>
      <c r="EQX726" s="54"/>
      <c r="EQY726" s="54"/>
      <c r="EQZ726" s="54"/>
      <c r="ERA726" s="54"/>
      <c r="ERB726" s="54"/>
      <c r="ERC726" s="54"/>
      <c r="ERD726" s="54"/>
      <c r="ERE726" s="54"/>
      <c r="ERF726" s="54"/>
      <c r="ERG726" s="54"/>
      <c r="ERH726" s="54"/>
      <c r="ERI726" s="54"/>
      <c r="ERJ726" s="54"/>
      <c r="ERK726" s="54"/>
      <c r="ERL726" s="54"/>
      <c r="ERM726" s="54"/>
      <c r="ERN726" s="54"/>
      <c r="ERO726" s="54"/>
      <c r="ERP726" s="54"/>
      <c r="ERQ726" s="54"/>
      <c r="ERR726" s="54"/>
      <c r="ERS726" s="54"/>
      <c r="ERT726" s="54"/>
      <c r="ERU726" s="54"/>
      <c r="ERV726" s="54"/>
      <c r="ERW726" s="54"/>
      <c r="ERX726" s="54"/>
      <c r="ERY726" s="54"/>
      <c r="ERZ726" s="54"/>
      <c r="ESA726" s="54"/>
      <c r="ESB726" s="54"/>
      <c r="ESC726" s="54"/>
      <c r="ESD726" s="54"/>
      <c r="ESE726" s="54"/>
      <c r="ESF726" s="54"/>
      <c r="ESG726" s="54"/>
      <c r="ESH726" s="54"/>
      <c r="ESI726" s="54"/>
      <c r="ESJ726" s="54"/>
      <c r="ESK726" s="54"/>
      <c r="ESL726" s="54"/>
      <c r="ESM726" s="54"/>
      <c r="ESN726" s="54"/>
      <c r="ESO726" s="54"/>
      <c r="ESP726" s="54"/>
      <c r="ESQ726" s="54"/>
      <c r="ESR726" s="54"/>
      <c r="ESS726" s="54"/>
      <c r="EST726" s="54"/>
      <c r="ESU726" s="54"/>
      <c r="ESV726" s="54"/>
      <c r="ESW726" s="54"/>
      <c r="ESX726" s="54"/>
      <c r="ESY726" s="54"/>
      <c r="ESZ726" s="54"/>
      <c r="ETA726" s="54"/>
      <c r="ETB726" s="54"/>
      <c r="ETC726" s="54"/>
      <c r="ETD726" s="54"/>
      <c r="ETE726" s="54"/>
      <c r="ETF726" s="54"/>
      <c r="ETG726" s="54"/>
      <c r="ETH726" s="54"/>
      <c r="ETI726" s="54"/>
      <c r="ETJ726" s="54"/>
      <c r="ETK726" s="54"/>
      <c r="ETL726" s="54"/>
      <c r="ETM726" s="54"/>
      <c r="ETN726" s="54"/>
      <c r="ETO726" s="54"/>
      <c r="ETP726" s="54"/>
      <c r="ETQ726" s="54"/>
      <c r="ETR726" s="54"/>
      <c r="ETS726" s="54"/>
      <c r="ETT726" s="54"/>
      <c r="ETU726" s="54"/>
      <c r="ETV726" s="54"/>
      <c r="ETW726" s="54"/>
      <c r="ETX726" s="54"/>
      <c r="ETY726" s="54"/>
      <c r="ETZ726" s="54"/>
      <c r="EUA726" s="54"/>
      <c r="EUB726" s="54"/>
      <c r="EUC726" s="54"/>
      <c r="EUD726" s="54"/>
      <c r="EUE726" s="54"/>
      <c r="EUF726" s="54"/>
      <c r="EUG726" s="54"/>
      <c r="EUH726" s="54"/>
      <c r="EUI726" s="54"/>
      <c r="EUJ726" s="54"/>
      <c r="EUK726" s="54"/>
      <c r="EUL726" s="54"/>
      <c r="EUM726" s="54"/>
      <c r="EUN726" s="54"/>
      <c r="EUO726" s="54"/>
      <c r="EUP726" s="54"/>
      <c r="EUQ726" s="54"/>
      <c r="EUR726" s="54"/>
      <c r="EUS726" s="54"/>
      <c r="EUT726" s="54"/>
      <c r="EUU726" s="54"/>
      <c r="EUV726" s="54"/>
      <c r="EUW726" s="54"/>
      <c r="EUX726" s="54"/>
      <c r="EUY726" s="54"/>
      <c r="EUZ726" s="54"/>
      <c r="EVA726" s="54"/>
      <c r="EVB726" s="54"/>
      <c r="EVC726" s="54"/>
      <c r="EVD726" s="54"/>
      <c r="EVE726" s="54"/>
      <c r="EVF726" s="54"/>
      <c r="EVG726" s="54"/>
      <c r="EVH726" s="54"/>
      <c r="EVI726" s="54"/>
      <c r="EVJ726" s="54"/>
      <c r="EVK726" s="54"/>
      <c r="EVL726" s="54"/>
      <c r="EVM726" s="54"/>
      <c r="EVN726" s="54"/>
      <c r="EVO726" s="54"/>
      <c r="EVP726" s="54"/>
      <c r="EVQ726" s="54"/>
      <c r="EVR726" s="54"/>
      <c r="EVS726" s="54"/>
      <c r="EVT726" s="54"/>
      <c r="EVU726" s="54"/>
      <c r="EVV726" s="54"/>
      <c r="EVW726" s="54"/>
      <c r="EVX726" s="54"/>
      <c r="EVY726" s="54"/>
      <c r="EVZ726" s="54"/>
      <c r="EWA726" s="54"/>
      <c r="EWB726" s="54"/>
      <c r="EWC726" s="54"/>
      <c r="EWD726" s="54"/>
      <c r="EWE726" s="54"/>
      <c r="EWF726" s="54"/>
      <c r="EWG726" s="54"/>
      <c r="EWH726" s="54"/>
      <c r="EWI726" s="54"/>
      <c r="EWJ726" s="54"/>
      <c r="EWK726" s="54"/>
      <c r="EWL726" s="54"/>
      <c r="EWM726" s="54"/>
      <c r="EWN726" s="54"/>
      <c r="EWO726" s="54"/>
      <c r="EWP726" s="54"/>
      <c r="EWQ726" s="54"/>
      <c r="EWR726" s="54"/>
      <c r="EWS726" s="54"/>
      <c r="EWT726" s="54"/>
      <c r="EWU726" s="54"/>
      <c r="EWV726" s="54"/>
      <c r="EWW726" s="54"/>
      <c r="EWX726" s="54"/>
      <c r="EWY726" s="54"/>
      <c r="EWZ726" s="54"/>
      <c r="EXA726" s="54"/>
      <c r="EXB726" s="54"/>
      <c r="EXC726" s="54"/>
      <c r="EXD726" s="54"/>
      <c r="EXE726" s="54"/>
      <c r="EXF726" s="54"/>
      <c r="EXG726" s="54"/>
      <c r="EXH726" s="54"/>
      <c r="EXI726" s="54"/>
      <c r="EXJ726" s="54"/>
      <c r="EXK726" s="54"/>
      <c r="EXL726" s="54"/>
      <c r="EXM726" s="54"/>
      <c r="EXN726" s="54"/>
      <c r="EXO726" s="54"/>
      <c r="EXP726" s="54"/>
      <c r="EXQ726" s="54"/>
      <c r="EXR726" s="54"/>
      <c r="EXS726" s="54"/>
      <c r="EXT726" s="54"/>
      <c r="EXU726" s="54"/>
      <c r="EXV726" s="54"/>
      <c r="EXW726" s="54"/>
      <c r="EXX726" s="54"/>
      <c r="EXY726" s="54"/>
      <c r="EXZ726" s="54"/>
      <c r="EYA726" s="54"/>
      <c r="EYB726" s="54"/>
      <c r="EYC726" s="54"/>
      <c r="EYD726" s="54"/>
      <c r="EYE726" s="54"/>
      <c r="EYF726" s="54"/>
      <c r="EYG726" s="54"/>
      <c r="EYH726" s="54"/>
      <c r="EYI726" s="54"/>
      <c r="EYJ726" s="54"/>
      <c r="EYK726" s="54"/>
      <c r="EYL726" s="54"/>
      <c r="EYM726" s="54"/>
      <c r="EYN726" s="54"/>
      <c r="EYO726" s="54"/>
      <c r="EYP726" s="54"/>
      <c r="EYQ726" s="54"/>
      <c r="EYR726" s="54"/>
      <c r="EYS726" s="54"/>
      <c r="EYT726" s="54"/>
      <c r="EYU726" s="54"/>
      <c r="EYV726" s="54"/>
      <c r="EYW726" s="54"/>
      <c r="EYX726" s="54"/>
      <c r="EYY726" s="54"/>
      <c r="EYZ726" s="54"/>
      <c r="EZA726" s="54"/>
      <c r="EZB726" s="54"/>
      <c r="EZC726" s="54"/>
      <c r="EZD726" s="54"/>
      <c r="EZE726" s="54"/>
      <c r="EZF726" s="54"/>
      <c r="EZG726" s="54"/>
      <c r="EZH726" s="54"/>
      <c r="EZI726" s="54"/>
      <c r="EZJ726" s="54"/>
      <c r="EZK726" s="54"/>
      <c r="EZL726" s="54"/>
      <c r="EZM726" s="54"/>
      <c r="EZN726" s="54"/>
      <c r="EZO726" s="54"/>
      <c r="EZP726" s="54"/>
      <c r="EZQ726" s="54"/>
      <c r="EZR726" s="54"/>
      <c r="EZS726" s="54"/>
      <c r="EZT726" s="54"/>
      <c r="EZU726" s="54"/>
      <c r="EZV726" s="54"/>
      <c r="EZW726" s="54"/>
      <c r="EZX726" s="54"/>
      <c r="EZY726" s="54"/>
      <c r="EZZ726" s="54"/>
      <c r="FAA726" s="54"/>
      <c r="FAB726" s="54"/>
      <c r="FAC726" s="54"/>
      <c r="FAD726" s="54"/>
      <c r="FAE726" s="54"/>
      <c r="FAF726" s="54"/>
      <c r="FAG726" s="54"/>
      <c r="FAH726" s="54"/>
      <c r="FAI726" s="54"/>
      <c r="FAJ726" s="54"/>
      <c r="FAK726" s="54"/>
      <c r="FAL726" s="54"/>
      <c r="FAM726" s="54"/>
      <c r="FAN726" s="54"/>
      <c r="FAO726" s="54"/>
      <c r="FAP726" s="54"/>
      <c r="FAQ726" s="54"/>
      <c r="FAR726" s="54"/>
      <c r="FAS726" s="54"/>
      <c r="FAT726" s="54"/>
      <c r="FAU726" s="54"/>
      <c r="FAV726" s="54"/>
      <c r="FAW726" s="54"/>
      <c r="FAX726" s="54"/>
      <c r="FAY726" s="54"/>
      <c r="FAZ726" s="54"/>
      <c r="FBA726" s="54"/>
      <c r="FBB726" s="54"/>
      <c r="FBC726" s="54"/>
      <c r="FBD726" s="54"/>
      <c r="FBE726" s="54"/>
      <c r="FBF726" s="54"/>
      <c r="FBG726" s="54"/>
      <c r="FBH726" s="54"/>
      <c r="FBI726" s="54"/>
      <c r="FBJ726" s="54"/>
      <c r="FBK726" s="54"/>
      <c r="FBL726" s="54"/>
      <c r="FBM726" s="54"/>
      <c r="FBN726" s="54"/>
      <c r="FBO726" s="54"/>
      <c r="FBP726" s="54"/>
      <c r="FBQ726" s="54"/>
      <c r="FBR726" s="54"/>
      <c r="FBS726" s="54"/>
      <c r="FBT726" s="54"/>
      <c r="FBU726" s="54"/>
      <c r="FBV726" s="54"/>
      <c r="FBW726" s="54"/>
      <c r="FBX726" s="54"/>
      <c r="FBY726" s="54"/>
      <c r="FBZ726" s="54"/>
      <c r="FCA726" s="54"/>
      <c r="FCB726" s="54"/>
      <c r="FCC726" s="54"/>
      <c r="FCD726" s="54"/>
      <c r="FCE726" s="54"/>
      <c r="FCF726" s="54"/>
      <c r="FCG726" s="54"/>
      <c r="FCH726" s="54"/>
      <c r="FCI726" s="54"/>
      <c r="FCJ726" s="54"/>
      <c r="FCK726" s="54"/>
      <c r="FCL726" s="54"/>
      <c r="FCM726" s="54"/>
      <c r="FCN726" s="54"/>
      <c r="FCO726" s="54"/>
      <c r="FCP726" s="54"/>
      <c r="FCQ726" s="54"/>
      <c r="FCR726" s="54"/>
      <c r="FCS726" s="54"/>
      <c r="FCT726" s="54"/>
      <c r="FCU726" s="54"/>
      <c r="FCV726" s="54"/>
      <c r="FCW726" s="54"/>
      <c r="FCX726" s="54"/>
      <c r="FCY726" s="54"/>
      <c r="FCZ726" s="54"/>
      <c r="FDA726" s="54"/>
      <c r="FDB726" s="54"/>
      <c r="FDC726" s="54"/>
      <c r="FDD726" s="54"/>
      <c r="FDE726" s="54"/>
      <c r="FDF726" s="54"/>
      <c r="FDG726" s="54"/>
      <c r="FDH726" s="54"/>
      <c r="FDI726" s="54"/>
      <c r="FDJ726" s="54"/>
      <c r="FDK726" s="54"/>
      <c r="FDL726" s="54"/>
      <c r="FDM726" s="54"/>
      <c r="FDN726" s="54"/>
      <c r="FDO726" s="54"/>
      <c r="FDP726" s="54"/>
      <c r="FDQ726" s="54"/>
      <c r="FDR726" s="54"/>
      <c r="FDS726" s="54"/>
      <c r="FDT726" s="54"/>
      <c r="FDU726" s="54"/>
      <c r="FDV726" s="54"/>
      <c r="FDW726" s="54"/>
      <c r="FDX726" s="54"/>
      <c r="FDY726" s="54"/>
      <c r="FDZ726" s="54"/>
      <c r="FEA726" s="54"/>
      <c r="FEB726" s="54"/>
      <c r="FEC726" s="54"/>
      <c r="FED726" s="54"/>
      <c r="FEE726" s="54"/>
      <c r="FEF726" s="54"/>
      <c r="FEG726" s="54"/>
      <c r="FEH726" s="54"/>
      <c r="FEI726" s="54"/>
      <c r="FEJ726" s="54"/>
      <c r="FEK726" s="54"/>
      <c r="FEL726" s="54"/>
      <c r="FEM726" s="54"/>
      <c r="FEN726" s="54"/>
      <c r="FEO726" s="54"/>
      <c r="FEP726" s="54"/>
      <c r="FEQ726" s="54"/>
      <c r="FER726" s="54"/>
      <c r="FES726" s="54"/>
      <c r="FET726" s="54"/>
      <c r="FEU726" s="54"/>
      <c r="FEV726" s="54"/>
      <c r="FEW726" s="54"/>
      <c r="FEX726" s="54"/>
      <c r="FEY726" s="54"/>
      <c r="FEZ726" s="54"/>
      <c r="FFA726" s="54"/>
      <c r="FFB726" s="54"/>
      <c r="FFC726" s="54"/>
      <c r="FFD726" s="54"/>
      <c r="FFE726" s="54"/>
      <c r="FFF726" s="54"/>
      <c r="FFG726" s="54"/>
      <c r="FFH726" s="54"/>
      <c r="FFI726" s="54"/>
      <c r="FFJ726" s="54"/>
      <c r="FFK726" s="54"/>
      <c r="FFL726" s="54"/>
      <c r="FFM726" s="54"/>
      <c r="FFN726" s="54"/>
      <c r="FFO726" s="54"/>
      <c r="FFP726" s="54"/>
      <c r="FFQ726" s="54"/>
      <c r="FFR726" s="54"/>
      <c r="FFS726" s="54"/>
      <c r="FFT726" s="54"/>
      <c r="FFU726" s="54"/>
      <c r="FFV726" s="54"/>
      <c r="FFW726" s="54"/>
      <c r="FFX726" s="54"/>
      <c r="FFY726" s="54"/>
      <c r="FFZ726" s="54"/>
      <c r="FGA726" s="54"/>
      <c r="FGB726" s="54"/>
      <c r="FGC726" s="54"/>
      <c r="FGD726" s="54"/>
      <c r="FGE726" s="54"/>
      <c r="FGF726" s="54"/>
      <c r="FGG726" s="54"/>
      <c r="FGH726" s="54"/>
      <c r="FGI726" s="54"/>
      <c r="FGJ726" s="54"/>
      <c r="FGK726" s="54"/>
      <c r="FGL726" s="54"/>
      <c r="FGM726" s="54"/>
      <c r="FGN726" s="54"/>
      <c r="FGO726" s="54"/>
      <c r="FGP726" s="54"/>
      <c r="FGQ726" s="54"/>
      <c r="FGR726" s="54"/>
      <c r="FGS726" s="54"/>
      <c r="FGT726" s="54"/>
      <c r="FGU726" s="54"/>
      <c r="FGV726" s="54"/>
      <c r="FGW726" s="54"/>
      <c r="FGX726" s="54"/>
      <c r="FGY726" s="54"/>
      <c r="FGZ726" s="54"/>
      <c r="FHA726" s="54"/>
      <c r="FHB726" s="54"/>
      <c r="FHC726" s="54"/>
      <c r="FHD726" s="54"/>
      <c r="FHE726" s="54"/>
      <c r="FHF726" s="54"/>
      <c r="FHG726" s="54"/>
      <c r="FHH726" s="54"/>
      <c r="FHI726" s="54"/>
      <c r="FHJ726" s="54"/>
      <c r="FHK726" s="54"/>
      <c r="FHL726" s="54"/>
      <c r="FHM726" s="54"/>
      <c r="FHN726" s="54"/>
      <c r="FHO726" s="54"/>
      <c r="FHP726" s="54"/>
      <c r="FHQ726" s="54"/>
      <c r="FHR726" s="54"/>
      <c r="FHS726" s="54"/>
      <c r="FHT726" s="54"/>
      <c r="FHU726" s="54"/>
      <c r="FHV726" s="54"/>
      <c r="FHW726" s="54"/>
      <c r="FHX726" s="54"/>
      <c r="FHY726" s="54"/>
      <c r="FHZ726" s="54"/>
      <c r="FIA726" s="54"/>
      <c r="FIB726" s="54"/>
      <c r="FIC726" s="54"/>
      <c r="FID726" s="54"/>
      <c r="FIE726" s="54"/>
      <c r="FIF726" s="54"/>
      <c r="FIG726" s="54"/>
      <c r="FIH726" s="54"/>
      <c r="FII726" s="54"/>
      <c r="FIJ726" s="54"/>
      <c r="FIK726" s="54"/>
      <c r="FIL726" s="54"/>
      <c r="FIM726" s="54"/>
      <c r="FIN726" s="54"/>
      <c r="FIO726" s="54"/>
      <c r="FIP726" s="54"/>
      <c r="FIQ726" s="54"/>
      <c r="FIR726" s="54"/>
      <c r="FIS726" s="54"/>
      <c r="FIT726" s="54"/>
      <c r="FIU726" s="54"/>
      <c r="FIV726" s="54"/>
      <c r="FIW726" s="54"/>
      <c r="FIX726" s="54"/>
      <c r="FIY726" s="54"/>
      <c r="FIZ726" s="54"/>
      <c r="FJA726" s="54"/>
      <c r="FJB726" s="54"/>
      <c r="FJC726" s="54"/>
      <c r="FJD726" s="54"/>
      <c r="FJE726" s="54"/>
      <c r="FJF726" s="54"/>
      <c r="FJG726" s="54"/>
      <c r="FJH726" s="54"/>
      <c r="FJI726" s="54"/>
      <c r="FJJ726" s="54"/>
      <c r="FJK726" s="54"/>
      <c r="FJL726" s="54"/>
      <c r="FJM726" s="54"/>
      <c r="FJN726" s="54"/>
      <c r="FJO726" s="54"/>
      <c r="FJP726" s="54"/>
      <c r="FJQ726" s="54"/>
      <c r="FJR726" s="54"/>
      <c r="FJS726" s="54"/>
      <c r="FJT726" s="54"/>
      <c r="FJU726" s="54"/>
      <c r="FJV726" s="54"/>
      <c r="FJW726" s="54"/>
      <c r="FJX726" s="54"/>
      <c r="FJY726" s="54"/>
      <c r="FJZ726" s="54"/>
      <c r="FKA726" s="54"/>
      <c r="FKB726" s="54"/>
      <c r="FKC726" s="54"/>
      <c r="FKD726" s="54"/>
      <c r="FKE726" s="54"/>
      <c r="FKF726" s="54"/>
      <c r="FKG726" s="54"/>
      <c r="FKH726" s="54"/>
      <c r="FKI726" s="54"/>
      <c r="FKJ726" s="54"/>
      <c r="FKK726" s="54"/>
      <c r="FKL726" s="54"/>
      <c r="FKM726" s="54"/>
      <c r="FKN726" s="54"/>
      <c r="FKO726" s="54"/>
      <c r="FKP726" s="54"/>
      <c r="FKQ726" s="54"/>
      <c r="FKR726" s="54"/>
      <c r="FKS726" s="54"/>
      <c r="FKT726" s="54"/>
      <c r="FKU726" s="54"/>
      <c r="FKV726" s="54"/>
      <c r="FKW726" s="54"/>
      <c r="FKX726" s="54"/>
      <c r="FKY726" s="54"/>
      <c r="FKZ726" s="54"/>
      <c r="FLA726" s="54"/>
      <c r="FLB726" s="54"/>
      <c r="FLC726" s="54"/>
      <c r="FLD726" s="54"/>
      <c r="FLE726" s="54"/>
      <c r="FLF726" s="54"/>
      <c r="FLG726" s="54"/>
      <c r="FLH726" s="54"/>
      <c r="FLI726" s="54"/>
      <c r="FLJ726" s="54"/>
      <c r="FLK726" s="54"/>
      <c r="FLL726" s="54"/>
      <c r="FLM726" s="54"/>
      <c r="FLN726" s="54"/>
      <c r="FLO726" s="54"/>
      <c r="FLP726" s="54"/>
      <c r="FLQ726" s="54"/>
      <c r="FLR726" s="54"/>
      <c r="FLS726" s="54"/>
      <c r="FLT726" s="54"/>
      <c r="FLU726" s="54"/>
      <c r="FLV726" s="54"/>
      <c r="FLW726" s="54"/>
      <c r="FLX726" s="54"/>
      <c r="FLY726" s="54"/>
      <c r="FLZ726" s="54"/>
      <c r="FMA726" s="54"/>
      <c r="FMB726" s="54"/>
      <c r="FMC726" s="54"/>
      <c r="FMD726" s="54"/>
      <c r="FME726" s="54"/>
      <c r="FMF726" s="54"/>
      <c r="FMG726" s="54"/>
      <c r="FMH726" s="54"/>
      <c r="FMI726" s="54"/>
      <c r="FMJ726" s="54"/>
      <c r="FMK726" s="54"/>
      <c r="FML726" s="54"/>
      <c r="FMM726" s="54"/>
      <c r="FMN726" s="54"/>
      <c r="FMO726" s="54"/>
      <c r="FMP726" s="54"/>
      <c r="FMQ726" s="54"/>
      <c r="FMR726" s="54"/>
      <c r="FMS726" s="54"/>
      <c r="FMT726" s="54"/>
      <c r="FMU726" s="54"/>
      <c r="FMV726" s="54"/>
      <c r="FMW726" s="54"/>
      <c r="FMX726" s="54"/>
      <c r="FMY726" s="54"/>
      <c r="FMZ726" s="54"/>
      <c r="FNA726" s="54"/>
      <c r="FNB726" s="54"/>
      <c r="FNC726" s="54"/>
      <c r="FND726" s="54"/>
      <c r="FNE726" s="54"/>
      <c r="FNF726" s="54"/>
      <c r="FNG726" s="54"/>
      <c r="FNH726" s="54"/>
      <c r="FNI726" s="54"/>
      <c r="FNJ726" s="54"/>
      <c r="FNK726" s="54"/>
      <c r="FNL726" s="54"/>
      <c r="FNM726" s="54"/>
      <c r="FNN726" s="54"/>
      <c r="FNO726" s="54"/>
      <c r="FNP726" s="54"/>
      <c r="FNQ726" s="54"/>
      <c r="FNR726" s="54"/>
      <c r="FNS726" s="54"/>
      <c r="FNT726" s="54"/>
      <c r="FNU726" s="54"/>
      <c r="FNV726" s="54"/>
      <c r="FNW726" s="54"/>
      <c r="FNX726" s="54"/>
      <c r="FNY726" s="54"/>
      <c r="FNZ726" s="54"/>
      <c r="FOA726" s="54"/>
      <c r="FOB726" s="54"/>
      <c r="FOC726" s="54"/>
      <c r="FOD726" s="54"/>
      <c r="FOE726" s="54"/>
      <c r="FOF726" s="54"/>
      <c r="FOG726" s="54"/>
      <c r="FOH726" s="54"/>
      <c r="FOI726" s="54"/>
      <c r="FOJ726" s="54"/>
      <c r="FOK726" s="54"/>
      <c r="FOL726" s="54"/>
      <c r="FOM726" s="54"/>
      <c r="FON726" s="54"/>
      <c r="FOO726" s="54"/>
      <c r="FOP726" s="54"/>
      <c r="FOQ726" s="54"/>
      <c r="FOR726" s="54"/>
      <c r="FOS726" s="54"/>
      <c r="FOT726" s="54"/>
      <c r="FOU726" s="54"/>
      <c r="FOV726" s="54"/>
      <c r="FOW726" s="54"/>
      <c r="FOX726" s="54"/>
      <c r="FOY726" s="54"/>
      <c r="FOZ726" s="54"/>
      <c r="FPA726" s="54"/>
      <c r="FPB726" s="54"/>
      <c r="FPC726" s="54"/>
      <c r="FPD726" s="54"/>
      <c r="FPE726" s="54"/>
      <c r="FPF726" s="54"/>
      <c r="FPG726" s="54"/>
      <c r="FPH726" s="54"/>
      <c r="FPI726" s="54"/>
      <c r="FPJ726" s="54"/>
      <c r="FPK726" s="54"/>
      <c r="FPL726" s="54"/>
      <c r="FPM726" s="54"/>
      <c r="FPN726" s="54"/>
      <c r="FPO726" s="54"/>
      <c r="FPP726" s="54"/>
      <c r="FPQ726" s="54"/>
      <c r="FPR726" s="54"/>
      <c r="FPS726" s="54"/>
      <c r="FPT726" s="54"/>
      <c r="FPU726" s="54"/>
      <c r="FPV726" s="54"/>
      <c r="FPW726" s="54"/>
      <c r="FPX726" s="54"/>
      <c r="FPY726" s="54"/>
      <c r="FPZ726" s="54"/>
      <c r="FQA726" s="54"/>
      <c r="FQB726" s="54"/>
      <c r="FQC726" s="54"/>
      <c r="FQD726" s="54"/>
      <c r="FQE726" s="54"/>
      <c r="FQF726" s="54"/>
      <c r="FQG726" s="54"/>
      <c r="FQH726" s="54"/>
      <c r="FQI726" s="54"/>
      <c r="FQJ726" s="54"/>
      <c r="FQK726" s="54"/>
      <c r="FQL726" s="54"/>
      <c r="FQM726" s="54"/>
      <c r="FQN726" s="54"/>
      <c r="FQO726" s="54"/>
      <c r="FQP726" s="54"/>
      <c r="FQQ726" s="54"/>
      <c r="FQR726" s="54"/>
      <c r="FQS726" s="54"/>
      <c r="FQT726" s="54"/>
      <c r="FQU726" s="54"/>
      <c r="FQV726" s="54"/>
      <c r="FQW726" s="54"/>
      <c r="FQX726" s="54"/>
      <c r="FQY726" s="54"/>
      <c r="FQZ726" s="54"/>
      <c r="FRA726" s="54"/>
      <c r="FRB726" s="54"/>
      <c r="FRC726" s="54"/>
      <c r="FRD726" s="54"/>
      <c r="FRE726" s="54"/>
      <c r="FRF726" s="54"/>
      <c r="FRG726" s="54"/>
      <c r="FRH726" s="54"/>
      <c r="FRI726" s="54"/>
      <c r="FRJ726" s="54"/>
      <c r="FRK726" s="54"/>
      <c r="FRL726" s="54"/>
      <c r="FRM726" s="54"/>
      <c r="FRN726" s="54"/>
      <c r="FRO726" s="54"/>
      <c r="FRP726" s="54"/>
      <c r="FRQ726" s="54"/>
      <c r="FRR726" s="54"/>
      <c r="FRS726" s="54"/>
      <c r="FRT726" s="54"/>
      <c r="FRU726" s="54"/>
      <c r="FRV726" s="54"/>
      <c r="FRW726" s="54"/>
      <c r="FRX726" s="54"/>
      <c r="FRY726" s="54"/>
      <c r="FRZ726" s="54"/>
      <c r="FSA726" s="54"/>
      <c r="FSB726" s="54"/>
      <c r="FSC726" s="54"/>
      <c r="FSD726" s="54"/>
      <c r="FSE726" s="54"/>
      <c r="FSF726" s="54"/>
      <c r="FSG726" s="54"/>
      <c r="FSH726" s="54"/>
      <c r="FSI726" s="54"/>
      <c r="FSJ726" s="54"/>
      <c r="FSK726" s="54"/>
      <c r="FSL726" s="54"/>
      <c r="FSM726" s="54"/>
      <c r="FSN726" s="54"/>
      <c r="FSO726" s="54"/>
      <c r="FSP726" s="54"/>
      <c r="FSQ726" s="54"/>
      <c r="FSR726" s="54"/>
      <c r="FSS726" s="54"/>
      <c r="FST726" s="54"/>
      <c r="FSU726" s="54"/>
      <c r="FSV726" s="54"/>
      <c r="FSW726" s="54"/>
      <c r="FSX726" s="54"/>
      <c r="FSY726" s="54"/>
      <c r="FSZ726" s="54"/>
      <c r="FTA726" s="54"/>
      <c r="FTB726" s="54"/>
      <c r="FTC726" s="54"/>
      <c r="FTD726" s="54"/>
      <c r="FTE726" s="54"/>
      <c r="FTF726" s="54"/>
      <c r="FTG726" s="54"/>
      <c r="FTH726" s="54"/>
      <c r="FTI726" s="54"/>
      <c r="FTJ726" s="54"/>
      <c r="FTK726" s="54"/>
      <c r="FTL726" s="54"/>
      <c r="FTM726" s="54"/>
      <c r="FTN726" s="54"/>
      <c r="FTO726" s="54"/>
      <c r="FTP726" s="54"/>
      <c r="FTQ726" s="54"/>
      <c r="FTR726" s="54"/>
      <c r="FTS726" s="54"/>
      <c r="FTT726" s="54"/>
      <c r="FTU726" s="54"/>
      <c r="FTV726" s="54"/>
      <c r="FTW726" s="54"/>
      <c r="FTX726" s="54"/>
      <c r="FTY726" s="54"/>
      <c r="FTZ726" s="54"/>
      <c r="FUA726" s="54"/>
      <c r="FUB726" s="54"/>
      <c r="FUC726" s="54"/>
      <c r="FUD726" s="54"/>
      <c r="FUE726" s="54"/>
      <c r="FUF726" s="54"/>
      <c r="FUG726" s="54"/>
      <c r="FUH726" s="54"/>
      <c r="FUI726" s="54"/>
      <c r="FUJ726" s="54"/>
      <c r="FUK726" s="54"/>
      <c r="FUL726" s="54"/>
      <c r="FUM726" s="54"/>
      <c r="FUN726" s="54"/>
      <c r="FUO726" s="54"/>
      <c r="FUP726" s="54"/>
      <c r="FUQ726" s="54"/>
      <c r="FUR726" s="54"/>
      <c r="FUS726" s="54"/>
      <c r="FUT726" s="54"/>
      <c r="FUU726" s="54"/>
      <c r="FUV726" s="54"/>
      <c r="FUW726" s="54"/>
      <c r="FUX726" s="54"/>
      <c r="FUY726" s="54"/>
      <c r="FUZ726" s="54"/>
      <c r="FVA726" s="54"/>
      <c r="FVB726" s="54"/>
      <c r="FVC726" s="54"/>
      <c r="FVD726" s="54"/>
      <c r="FVE726" s="54"/>
      <c r="FVF726" s="54"/>
      <c r="FVG726" s="54"/>
      <c r="FVH726" s="54"/>
      <c r="FVI726" s="54"/>
      <c r="FVJ726" s="54"/>
      <c r="FVK726" s="54"/>
      <c r="FVL726" s="54"/>
      <c r="FVM726" s="54"/>
      <c r="FVN726" s="54"/>
      <c r="FVO726" s="54"/>
      <c r="FVP726" s="54"/>
      <c r="FVQ726" s="54"/>
      <c r="FVR726" s="54"/>
      <c r="FVS726" s="54"/>
      <c r="FVT726" s="54"/>
      <c r="FVU726" s="54"/>
      <c r="FVV726" s="54"/>
      <c r="FVW726" s="54"/>
      <c r="FVX726" s="54"/>
      <c r="FVY726" s="54"/>
      <c r="FVZ726" s="54"/>
      <c r="FWA726" s="54"/>
      <c r="FWB726" s="54"/>
      <c r="FWC726" s="54"/>
      <c r="FWD726" s="54"/>
      <c r="FWE726" s="54"/>
      <c r="FWF726" s="54"/>
      <c r="FWG726" s="54"/>
      <c r="FWH726" s="54"/>
      <c r="FWI726" s="54"/>
      <c r="FWJ726" s="54"/>
      <c r="FWK726" s="54"/>
      <c r="FWL726" s="54"/>
      <c r="FWM726" s="54"/>
      <c r="FWN726" s="54"/>
      <c r="FWO726" s="54"/>
      <c r="FWP726" s="54"/>
      <c r="FWQ726" s="54"/>
      <c r="FWR726" s="54"/>
      <c r="FWS726" s="54"/>
      <c r="FWT726" s="54"/>
      <c r="FWU726" s="54"/>
      <c r="FWV726" s="54"/>
      <c r="FWW726" s="54"/>
      <c r="FWX726" s="54"/>
      <c r="FWY726" s="54"/>
      <c r="FWZ726" s="54"/>
      <c r="FXA726" s="54"/>
      <c r="FXB726" s="54"/>
      <c r="FXC726" s="54"/>
      <c r="FXD726" s="54"/>
      <c r="FXE726" s="54"/>
      <c r="FXF726" s="54"/>
      <c r="FXG726" s="54"/>
      <c r="FXH726" s="54"/>
      <c r="FXI726" s="54"/>
      <c r="FXJ726" s="54"/>
      <c r="FXK726" s="54"/>
      <c r="FXL726" s="54"/>
      <c r="FXM726" s="54"/>
      <c r="FXN726" s="54"/>
      <c r="FXO726" s="54"/>
      <c r="FXP726" s="54"/>
      <c r="FXQ726" s="54"/>
      <c r="FXR726" s="54"/>
      <c r="FXS726" s="54"/>
      <c r="FXT726" s="54"/>
      <c r="FXU726" s="54"/>
      <c r="FXV726" s="54"/>
      <c r="FXW726" s="54"/>
      <c r="FXX726" s="54"/>
      <c r="FXY726" s="54"/>
      <c r="FXZ726" s="54"/>
      <c r="FYA726" s="54"/>
      <c r="FYB726" s="54"/>
      <c r="FYC726" s="54"/>
      <c r="FYD726" s="54"/>
      <c r="FYE726" s="54"/>
      <c r="FYF726" s="54"/>
      <c r="FYG726" s="54"/>
      <c r="FYH726" s="54"/>
      <c r="FYI726" s="54"/>
      <c r="FYJ726" s="54"/>
      <c r="FYK726" s="54"/>
      <c r="FYL726" s="54"/>
      <c r="FYM726" s="54"/>
      <c r="FYN726" s="54"/>
      <c r="FYO726" s="54"/>
      <c r="FYP726" s="54"/>
      <c r="FYQ726" s="54"/>
      <c r="FYR726" s="54"/>
      <c r="FYS726" s="54"/>
      <c r="FYT726" s="54"/>
      <c r="FYU726" s="54"/>
      <c r="FYV726" s="54"/>
      <c r="FYW726" s="54"/>
      <c r="FYX726" s="54"/>
      <c r="FYY726" s="54"/>
      <c r="FYZ726" s="54"/>
      <c r="FZA726" s="54"/>
      <c r="FZB726" s="54"/>
      <c r="FZC726" s="54"/>
      <c r="FZD726" s="54"/>
      <c r="FZE726" s="54"/>
      <c r="FZF726" s="54"/>
      <c r="FZG726" s="54"/>
      <c r="FZH726" s="54"/>
      <c r="FZI726" s="54"/>
      <c r="FZJ726" s="54"/>
      <c r="FZK726" s="54"/>
      <c r="FZL726" s="54"/>
      <c r="FZM726" s="54"/>
      <c r="FZN726" s="54"/>
      <c r="FZO726" s="54"/>
      <c r="FZP726" s="54"/>
      <c r="FZQ726" s="54"/>
      <c r="FZR726" s="54"/>
      <c r="FZS726" s="54"/>
      <c r="FZT726" s="54"/>
      <c r="FZU726" s="54"/>
      <c r="FZV726" s="54"/>
      <c r="FZW726" s="54"/>
      <c r="FZX726" s="54"/>
      <c r="FZY726" s="54"/>
      <c r="FZZ726" s="54"/>
      <c r="GAA726" s="54"/>
      <c r="GAB726" s="54"/>
      <c r="GAC726" s="54"/>
      <c r="GAD726" s="54"/>
      <c r="GAE726" s="54"/>
      <c r="GAF726" s="54"/>
      <c r="GAG726" s="54"/>
      <c r="GAH726" s="54"/>
      <c r="GAI726" s="54"/>
      <c r="GAJ726" s="54"/>
      <c r="GAK726" s="54"/>
      <c r="GAL726" s="54"/>
      <c r="GAM726" s="54"/>
      <c r="GAN726" s="54"/>
      <c r="GAO726" s="54"/>
      <c r="GAP726" s="54"/>
      <c r="GAQ726" s="54"/>
      <c r="GAR726" s="54"/>
      <c r="GAS726" s="54"/>
      <c r="GAT726" s="54"/>
      <c r="GAU726" s="54"/>
      <c r="GAV726" s="54"/>
      <c r="GAW726" s="54"/>
      <c r="GAX726" s="54"/>
      <c r="GAY726" s="54"/>
      <c r="GAZ726" s="54"/>
      <c r="GBA726" s="54"/>
      <c r="GBB726" s="54"/>
      <c r="GBC726" s="54"/>
      <c r="GBD726" s="54"/>
      <c r="GBE726" s="54"/>
      <c r="GBF726" s="54"/>
      <c r="GBG726" s="54"/>
      <c r="GBH726" s="54"/>
      <c r="GBI726" s="54"/>
      <c r="GBJ726" s="54"/>
      <c r="GBK726" s="54"/>
      <c r="GBL726" s="54"/>
      <c r="GBM726" s="54"/>
      <c r="GBN726" s="54"/>
      <c r="GBO726" s="54"/>
      <c r="GBP726" s="54"/>
      <c r="GBQ726" s="54"/>
      <c r="GBR726" s="54"/>
      <c r="GBS726" s="54"/>
      <c r="GBT726" s="54"/>
      <c r="GBU726" s="54"/>
      <c r="GBV726" s="54"/>
      <c r="GBW726" s="54"/>
      <c r="GBX726" s="54"/>
      <c r="GBY726" s="54"/>
      <c r="GBZ726" s="54"/>
      <c r="GCA726" s="54"/>
      <c r="GCB726" s="54"/>
      <c r="GCC726" s="54"/>
      <c r="GCD726" s="54"/>
      <c r="GCE726" s="54"/>
      <c r="GCF726" s="54"/>
      <c r="GCG726" s="54"/>
      <c r="GCH726" s="54"/>
      <c r="GCI726" s="54"/>
      <c r="GCJ726" s="54"/>
      <c r="GCK726" s="54"/>
      <c r="GCL726" s="54"/>
      <c r="GCM726" s="54"/>
      <c r="GCN726" s="54"/>
      <c r="GCO726" s="54"/>
      <c r="GCP726" s="54"/>
      <c r="GCQ726" s="54"/>
      <c r="GCR726" s="54"/>
      <c r="GCS726" s="54"/>
      <c r="GCT726" s="54"/>
      <c r="GCU726" s="54"/>
      <c r="GCV726" s="54"/>
      <c r="GCW726" s="54"/>
      <c r="GCX726" s="54"/>
      <c r="GCY726" s="54"/>
      <c r="GCZ726" s="54"/>
      <c r="GDA726" s="54"/>
      <c r="GDB726" s="54"/>
      <c r="GDC726" s="54"/>
      <c r="GDD726" s="54"/>
      <c r="GDE726" s="54"/>
      <c r="GDF726" s="54"/>
      <c r="GDG726" s="54"/>
      <c r="GDH726" s="54"/>
      <c r="GDI726" s="54"/>
      <c r="GDJ726" s="54"/>
      <c r="GDK726" s="54"/>
      <c r="GDL726" s="54"/>
      <c r="GDM726" s="54"/>
      <c r="GDN726" s="54"/>
      <c r="GDO726" s="54"/>
      <c r="GDP726" s="54"/>
      <c r="GDQ726" s="54"/>
      <c r="GDR726" s="54"/>
      <c r="GDS726" s="54"/>
      <c r="GDT726" s="54"/>
      <c r="GDU726" s="54"/>
      <c r="GDV726" s="54"/>
      <c r="GDW726" s="54"/>
      <c r="GDX726" s="54"/>
      <c r="GDY726" s="54"/>
      <c r="GDZ726" s="54"/>
      <c r="GEA726" s="54"/>
      <c r="GEB726" s="54"/>
      <c r="GEC726" s="54"/>
      <c r="GED726" s="54"/>
      <c r="GEE726" s="54"/>
      <c r="GEF726" s="54"/>
      <c r="GEG726" s="54"/>
      <c r="GEH726" s="54"/>
      <c r="GEI726" s="54"/>
      <c r="GEJ726" s="54"/>
      <c r="GEK726" s="54"/>
      <c r="GEL726" s="54"/>
      <c r="GEM726" s="54"/>
      <c r="GEN726" s="54"/>
      <c r="GEO726" s="54"/>
      <c r="GEP726" s="54"/>
      <c r="GEQ726" s="54"/>
      <c r="GER726" s="54"/>
      <c r="GES726" s="54"/>
      <c r="GET726" s="54"/>
      <c r="GEU726" s="54"/>
      <c r="GEV726" s="54"/>
      <c r="GEW726" s="54"/>
      <c r="GEX726" s="54"/>
      <c r="GEY726" s="54"/>
      <c r="GEZ726" s="54"/>
      <c r="GFA726" s="54"/>
      <c r="GFB726" s="54"/>
      <c r="GFC726" s="54"/>
      <c r="GFD726" s="54"/>
      <c r="GFE726" s="54"/>
      <c r="GFF726" s="54"/>
      <c r="GFG726" s="54"/>
      <c r="GFH726" s="54"/>
      <c r="GFI726" s="54"/>
      <c r="GFJ726" s="54"/>
      <c r="GFK726" s="54"/>
      <c r="GFL726" s="54"/>
      <c r="GFM726" s="54"/>
      <c r="GFN726" s="54"/>
      <c r="GFO726" s="54"/>
      <c r="GFP726" s="54"/>
      <c r="GFQ726" s="54"/>
      <c r="GFR726" s="54"/>
      <c r="GFS726" s="54"/>
      <c r="GFT726" s="54"/>
      <c r="GFU726" s="54"/>
      <c r="GFV726" s="54"/>
      <c r="GFW726" s="54"/>
      <c r="GFX726" s="54"/>
      <c r="GFY726" s="54"/>
      <c r="GFZ726" s="54"/>
      <c r="GGA726" s="54"/>
      <c r="GGB726" s="54"/>
      <c r="GGC726" s="54"/>
      <c r="GGD726" s="54"/>
      <c r="GGE726" s="54"/>
      <c r="GGF726" s="54"/>
      <c r="GGG726" s="54"/>
      <c r="GGH726" s="54"/>
      <c r="GGI726" s="54"/>
      <c r="GGJ726" s="54"/>
      <c r="GGK726" s="54"/>
      <c r="GGL726" s="54"/>
      <c r="GGM726" s="54"/>
      <c r="GGN726" s="54"/>
      <c r="GGO726" s="54"/>
      <c r="GGP726" s="54"/>
      <c r="GGQ726" s="54"/>
      <c r="GGR726" s="54"/>
      <c r="GGS726" s="54"/>
      <c r="GGT726" s="54"/>
      <c r="GGU726" s="54"/>
      <c r="GGV726" s="54"/>
      <c r="GGW726" s="54"/>
      <c r="GGX726" s="54"/>
      <c r="GGY726" s="54"/>
      <c r="GGZ726" s="54"/>
      <c r="GHA726" s="54"/>
      <c r="GHB726" s="54"/>
      <c r="GHC726" s="54"/>
      <c r="GHD726" s="54"/>
      <c r="GHE726" s="54"/>
      <c r="GHF726" s="54"/>
      <c r="GHG726" s="54"/>
      <c r="GHH726" s="54"/>
      <c r="GHI726" s="54"/>
      <c r="GHJ726" s="54"/>
      <c r="GHK726" s="54"/>
      <c r="GHL726" s="54"/>
      <c r="GHM726" s="54"/>
      <c r="GHN726" s="54"/>
      <c r="GHO726" s="54"/>
      <c r="GHP726" s="54"/>
      <c r="GHQ726" s="54"/>
      <c r="GHR726" s="54"/>
      <c r="GHS726" s="54"/>
      <c r="GHT726" s="54"/>
      <c r="GHU726" s="54"/>
      <c r="GHV726" s="54"/>
      <c r="GHW726" s="54"/>
      <c r="GHX726" s="54"/>
      <c r="GHY726" s="54"/>
      <c r="GHZ726" s="54"/>
      <c r="GIA726" s="54"/>
      <c r="GIB726" s="54"/>
      <c r="GIC726" s="54"/>
      <c r="GID726" s="54"/>
      <c r="GIE726" s="54"/>
      <c r="GIF726" s="54"/>
      <c r="GIG726" s="54"/>
      <c r="GIH726" s="54"/>
      <c r="GII726" s="54"/>
      <c r="GIJ726" s="54"/>
      <c r="GIK726" s="54"/>
      <c r="GIL726" s="54"/>
      <c r="GIM726" s="54"/>
      <c r="GIN726" s="54"/>
      <c r="GIO726" s="54"/>
      <c r="GIP726" s="54"/>
      <c r="GIQ726" s="54"/>
      <c r="GIR726" s="54"/>
      <c r="GIS726" s="54"/>
      <c r="GIT726" s="54"/>
      <c r="GIU726" s="54"/>
      <c r="GIV726" s="54"/>
      <c r="GIW726" s="54"/>
      <c r="GIX726" s="54"/>
      <c r="GIY726" s="54"/>
      <c r="GIZ726" s="54"/>
      <c r="GJA726" s="54"/>
      <c r="GJB726" s="54"/>
      <c r="GJC726" s="54"/>
      <c r="GJD726" s="54"/>
      <c r="GJE726" s="54"/>
      <c r="GJF726" s="54"/>
      <c r="GJG726" s="54"/>
      <c r="GJH726" s="54"/>
      <c r="GJI726" s="54"/>
      <c r="GJJ726" s="54"/>
      <c r="GJK726" s="54"/>
      <c r="GJL726" s="54"/>
      <c r="GJM726" s="54"/>
      <c r="GJN726" s="54"/>
      <c r="GJO726" s="54"/>
      <c r="GJP726" s="54"/>
      <c r="GJQ726" s="54"/>
      <c r="GJR726" s="54"/>
      <c r="GJS726" s="54"/>
      <c r="GJT726" s="54"/>
      <c r="GJU726" s="54"/>
      <c r="GJV726" s="54"/>
      <c r="GJW726" s="54"/>
      <c r="GJX726" s="54"/>
      <c r="GJY726" s="54"/>
      <c r="GJZ726" s="54"/>
      <c r="GKA726" s="54"/>
      <c r="GKB726" s="54"/>
      <c r="GKC726" s="54"/>
      <c r="GKD726" s="54"/>
      <c r="GKE726" s="54"/>
      <c r="GKF726" s="54"/>
      <c r="GKG726" s="54"/>
      <c r="GKH726" s="54"/>
      <c r="GKI726" s="54"/>
      <c r="GKJ726" s="54"/>
      <c r="GKK726" s="54"/>
      <c r="GKL726" s="54"/>
      <c r="GKM726" s="54"/>
      <c r="GKN726" s="54"/>
      <c r="GKO726" s="54"/>
      <c r="GKP726" s="54"/>
      <c r="GKQ726" s="54"/>
      <c r="GKR726" s="54"/>
      <c r="GKS726" s="54"/>
      <c r="GKT726" s="54"/>
      <c r="GKU726" s="54"/>
      <c r="GKV726" s="54"/>
      <c r="GKW726" s="54"/>
      <c r="GKX726" s="54"/>
      <c r="GKY726" s="54"/>
      <c r="GKZ726" s="54"/>
      <c r="GLA726" s="54"/>
      <c r="GLB726" s="54"/>
      <c r="GLC726" s="54"/>
      <c r="GLD726" s="54"/>
      <c r="GLE726" s="54"/>
      <c r="GLF726" s="54"/>
      <c r="GLG726" s="54"/>
      <c r="GLH726" s="54"/>
      <c r="GLI726" s="54"/>
      <c r="GLJ726" s="54"/>
      <c r="GLK726" s="54"/>
      <c r="GLL726" s="54"/>
      <c r="GLM726" s="54"/>
      <c r="GLN726" s="54"/>
      <c r="GLO726" s="54"/>
      <c r="GLP726" s="54"/>
      <c r="GLQ726" s="54"/>
      <c r="GLR726" s="54"/>
      <c r="GLS726" s="54"/>
      <c r="GLT726" s="54"/>
      <c r="GLU726" s="54"/>
      <c r="GLV726" s="54"/>
      <c r="GLW726" s="54"/>
      <c r="GLX726" s="54"/>
      <c r="GLY726" s="54"/>
      <c r="GLZ726" s="54"/>
      <c r="GMA726" s="54"/>
      <c r="GMB726" s="54"/>
      <c r="GMC726" s="54"/>
      <c r="GMD726" s="54"/>
      <c r="GME726" s="54"/>
      <c r="GMF726" s="54"/>
      <c r="GMG726" s="54"/>
      <c r="GMH726" s="54"/>
      <c r="GMI726" s="54"/>
      <c r="GMJ726" s="54"/>
      <c r="GMK726" s="54"/>
      <c r="GML726" s="54"/>
      <c r="GMM726" s="54"/>
      <c r="GMN726" s="54"/>
      <c r="GMO726" s="54"/>
      <c r="GMP726" s="54"/>
      <c r="GMQ726" s="54"/>
      <c r="GMR726" s="54"/>
      <c r="GMS726" s="54"/>
      <c r="GMT726" s="54"/>
      <c r="GMU726" s="54"/>
      <c r="GMV726" s="54"/>
      <c r="GMW726" s="54"/>
      <c r="GMX726" s="54"/>
      <c r="GMY726" s="54"/>
      <c r="GMZ726" s="54"/>
      <c r="GNA726" s="54"/>
      <c r="GNB726" s="54"/>
      <c r="GNC726" s="54"/>
      <c r="GND726" s="54"/>
      <c r="GNE726" s="54"/>
      <c r="GNF726" s="54"/>
      <c r="GNG726" s="54"/>
      <c r="GNH726" s="54"/>
      <c r="GNI726" s="54"/>
      <c r="GNJ726" s="54"/>
      <c r="GNK726" s="54"/>
      <c r="GNL726" s="54"/>
      <c r="GNM726" s="54"/>
      <c r="GNN726" s="54"/>
      <c r="GNO726" s="54"/>
      <c r="GNP726" s="54"/>
      <c r="GNQ726" s="54"/>
      <c r="GNR726" s="54"/>
      <c r="GNS726" s="54"/>
      <c r="GNT726" s="54"/>
      <c r="GNU726" s="54"/>
      <c r="GNV726" s="54"/>
      <c r="GNW726" s="54"/>
      <c r="GNX726" s="54"/>
      <c r="GNY726" s="54"/>
      <c r="GNZ726" s="54"/>
      <c r="GOA726" s="54"/>
      <c r="GOB726" s="54"/>
      <c r="GOC726" s="54"/>
      <c r="GOD726" s="54"/>
      <c r="GOE726" s="54"/>
      <c r="GOF726" s="54"/>
      <c r="GOG726" s="54"/>
      <c r="GOH726" s="54"/>
      <c r="GOI726" s="54"/>
      <c r="GOJ726" s="54"/>
      <c r="GOK726" s="54"/>
      <c r="GOL726" s="54"/>
      <c r="GOM726" s="54"/>
      <c r="GON726" s="54"/>
      <c r="GOO726" s="54"/>
      <c r="GOP726" s="54"/>
      <c r="GOQ726" s="54"/>
      <c r="GOR726" s="54"/>
      <c r="GOS726" s="54"/>
      <c r="GOT726" s="54"/>
      <c r="GOU726" s="54"/>
      <c r="GOV726" s="54"/>
      <c r="GOW726" s="54"/>
      <c r="GOX726" s="54"/>
      <c r="GOY726" s="54"/>
      <c r="GOZ726" s="54"/>
      <c r="GPA726" s="54"/>
      <c r="GPB726" s="54"/>
      <c r="GPC726" s="54"/>
      <c r="GPD726" s="54"/>
      <c r="GPE726" s="54"/>
      <c r="GPF726" s="54"/>
      <c r="GPG726" s="54"/>
      <c r="GPH726" s="54"/>
      <c r="GPI726" s="54"/>
      <c r="GPJ726" s="54"/>
      <c r="GPK726" s="54"/>
      <c r="GPL726" s="54"/>
      <c r="GPM726" s="54"/>
      <c r="GPN726" s="54"/>
      <c r="GPO726" s="54"/>
      <c r="GPP726" s="54"/>
      <c r="GPQ726" s="54"/>
      <c r="GPR726" s="54"/>
      <c r="GPS726" s="54"/>
      <c r="GPT726" s="54"/>
      <c r="GPU726" s="54"/>
      <c r="GPV726" s="54"/>
      <c r="GPW726" s="54"/>
      <c r="GPX726" s="54"/>
      <c r="GPY726" s="54"/>
      <c r="GPZ726" s="54"/>
      <c r="GQA726" s="54"/>
      <c r="GQB726" s="54"/>
      <c r="GQC726" s="54"/>
      <c r="GQD726" s="54"/>
      <c r="GQE726" s="54"/>
      <c r="GQF726" s="54"/>
      <c r="GQG726" s="54"/>
      <c r="GQH726" s="54"/>
      <c r="GQI726" s="54"/>
      <c r="GQJ726" s="54"/>
      <c r="GQK726" s="54"/>
      <c r="GQL726" s="54"/>
      <c r="GQM726" s="54"/>
      <c r="GQN726" s="54"/>
      <c r="GQO726" s="54"/>
      <c r="GQP726" s="54"/>
      <c r="GQQ726" s="54"/>
      <c r="GQR726" s="54"/>
      <c r="GQS726" s="54"/>
      <c r="GQT726" s="54"/>
      <c r="GQU726" s="54"/>
      <c r="GQV726" s="54"/>
      <c r="GQW726" s="54"/>
      <c r="GQX726" s="54"/>
      <c r="GQY726" s="54"/>
      <c r="GQZ726" s="54"/>
      <c r="GRA726" s="54"/>
      <c r="GRB726" s="54"/>
      <c r="GRC726" s="54"/>
      <c r="GRD726" s="54"/>
      <c r="GRE726" s="54"/>
      <c r="GRF726" s="54"/>
      <c r="GRG726" s="54"/>
      <c r="GRH726" s="54"/>
      <c r="GRI726" s="54"/>
      <c r="GRJ726" s="54"/>
      <c r="GRK726" s="54"/>
      <c r="GRL726" s="54"/>
      <c r="GRM726" s="54"/>
      <c r="GRN726" s="54"/>
      <c r="GRO726" s="54"/>
      <c r="GRP726" s="54"/>
      <c r="GRQ726" s="54"/>
      <c r="GRR726" s="54"/>
      <c r="GRS726" s="54"/>
      <c r="GRT726" s="54"/>
      <c r="GRU726" s="54"/>
      <c r="GRV726" s="54"/>
      <c r="GRW726" s="54"/>
      <c r="GRX726" s="54"/>
      <c r="GRY726" s="54"/>
      <c r="GRZ726" s="54"/>
      <c r="GSA726" s="54"/>
      <c r="GSB726" s="54"/>
      <c r="GSC726" s="54"/>
      <c r="GSD726" s="54"/>
      <c r="GSE726" s="54"/>
      <c r="GSF726" s="54"/>
      <c r="GSG726" s="54"/>
      <c r="GSH726" s="54"/>
      <c r="GSI726" s="54"/>
      <c r="GSJ726" s="54"/>
      <c r="GSK726" s="54"/>
      <c r="GSL726" s="54"/>
      <c r="GSM726" s="54"/>
      <c r="GSN726" s="54"/>
      <c r="GSO726" s="54"/>
      <c r="GSP726" s="54"/>
      <c r="GSQ726" s="54"/>
      <c r="GSR726" s="54"/>
      <c r="GSS726" s="54"/>
      <c r="GST726" s="54"/>
      <c r="GSU726" s="54"/>
      <c r="GSV726" s="54"/>
      <c r="GSW726" s="54"/>
      <c r="GSX726" s="54"/>
      <c r="GSY726" s="54"/>
      <c r="GSZ726" s="54"/>
      <c r="GTA726" s="54"/>
      <c r="GTB726" s="54"/>
      <c r="GTC726" s="54"/>
      <c r="GTD726" s="54"/>
      <c r="GTE726" s="54"/>
      <c r="GTF726" s="54"/>
      <c r="GTG726" s="54"/>
      <c r="GTH726" s="54"/>
      <c r="GTI726" s="54"/>
      <c r="GTJ726" s="54"/>
      <c r="GTK726" s="54"/>
      <c r="GTL726" s="54"/>
      <c r="GTM726" s="54"/>
      <c r="GTN726" s="54"/>
      <c r="GTO726" s="54"/>
      <c r="GTP726" s="54"/>
      <c r="GTQ726" s="54"/>
      <c r="GTR726" s="54"/>
      <c r="GTS726" s="54"/>
      <c r="GTT726" s="54"/>
      <c r="GTU726" s="54"/>
      <c r="GTV726" s="54"/>
      <c r="GTW726" s="54"/>
      <c r="GTX726" s="54"/>
      <c r="GTY726" s="54"/>
      <c r="GTZ726" s="54"/>
      <c r="GUA726" s="54"/>
      <c r="GUB726" s="54"/>
      <c r="GUC726" s="54"/>
      <c r="GUD726" s="54"/>
      <c r="GUE726" s="54"/>
      <c r="GUF726" s="54"/>
      <c r="GUG726" s="54"/>
      <c r="GUH726" s="54"/>
      <c r="GUI726" s="54"/>
      <c r="GUJ726" s="54"/>
      <c r="GUK726" s="54"/>
      <c r="GUL726" s="54"/>
      <c r="GUM726" s="54"/>
      <c r="GUN726" s="54"/>
      <c r="GUO726" s="54"/>
      <c r="GUP726" s="54"/>
      <c r="GUQ726" s="54"/>
      <c r="GUR726" s="54"/>
      <c r="GUS726" s="54"/>
      <c r="GUT726" s="54"/>
      <c r="GUU726" s="54"/>
      <c r="GUV726" s="54"/>
      <c r="GUW726" s="54"/>
      <c r="GUX726" s="54"/>
      <c r="GUY726" s="54"/>
      <c r="GUZ726" s="54"/>
      <c r="GVA726" s="54"/>
      <c r="GVB726" s="54"/>
      <c r="GVC726" s="54"/>
      <c r="GVD726" s="54"/>
      <c r="GVE726" s="54"/>
      <c r="GVF726" s="54"/>
      <c r="GVG726" s="54"/>
      <c r="GVH726" s="54"/>
      <c r="GVI726" s="54"/>
      <c r="GVJ726" s="54"/>
      <c r="GVK726" s="54"/>
      <c r="GVL726" s="54"/>
      <c r="GVM726" s="54"/>
      <c r="GVN726" s="54"/>
      <c r="GVO726" s="54"/>
      <c r="GVP726" s="54"/>
      <c r="GVQ726" s="54"/>
      <c r="GVR726" s="54"/>
      <c r="GVS726" s="54"/>
      <c r="GVT726" s="54"/>
      <c r="GVU726" s="54"/>
      <c r="GVV726" s="54"/>
      <c r="GVW726" s="54"/>
      <c r="GVX726" s="54"/>
      <c r="GVY726" s="54"/>
      <c r="GVZ726" s="54"/>
      <c r="GWA726" s="54"/>
      <c r="GWB726" s="54"/>
      <c r="GWC726" s="54"/>
      <c r="GWD726" s="54"/>
      <c r="GWE726" s="54"/>
      <c r="GWF726" s="54"/>
      <c r="GWG726" s="54"/>
      <c r="GWH726" s="54"/>
      <c r="GWI726" s="54"/>
      <c r="GWJ726" s="54"/>
      <c r="GWK726" s="54"/>
      <c r="GWL726" s="54"/>
      <c r="GWM726" s="54"/>
      <c r="GWN726" s="54"/>
      <c r="GWO726" s="54"/>
      <c r="GWP726" s="54"/>
      <c r="GWQ726" s="54"/>
      <c r="GWR726" s="54"/>
      <c r="GWS726" s="54"/>
      <c r="GWT726" s="54"/>
      <c r="GWU726" s="54"/>
      <c r="GWV726" s="54"/>
      <c r="GWW726" s="54"/>
      <c r="GWX726" s="54"/>
      <c r="GWY726" s="54"/>
      <c r="GWZ726" s="54"/>
      <c r="GXA726" s="54"/>
      <c r="GXB726" s="54"/>
      <c r="GXC726" s="54"/>
      <c r="GXD726" s="54"/>
      <c r="GXE726" s="54"/>
      <c r="GXF726" s="54"/>
      <c r="GXG726" s="54"/>
      <c r="GXH726" s="54"/>
      <c r="GXI726" s="54"/>
      <c r="GXJ726" s="54"/>
      <c r="GXK726" s="54"/>
      <c r="GXL726" s="54"/>
      <c r="GXM726" s="54"/>
      <c r="GXN726" s="54"/>
      <c r="GXO726" s="54"/>
      <c r="GXP726" s="54"/>
      <c r="GXQ726" s="54"/>
      <c r="GXR726" s="54"/>
      <c r="GXS726" s="54"/>
      <c r="GXT726" s="54"/>
      <c r="GXU726" s="54"/>
      <c r="GXV726" s="54"/>
      <c r="GXW726" s="54"/>
      <c r="GXX726" s="54"/>
      <c r="GXY726" s="54"/>
      <c r="GXZ726" s="54"/>
      <c r="GYA726" s="54"/>
      <c r="GYB726" s="54"/>
      <c r="GYC726" s="54"/>
      <c r="GYD726" s="54"/>
      <c r="GYE726" s="54"/>
      <c r="GYF726" s="54"/>
      <c r="GYG726" s="54"/>
      <c r="GYH726" s="54"/>
      <c r="GYI726" s="54"/>
      <c r="GYJ726" s="54"/>
      <c r="GYK726" s="54"/>
      <c r="GYL726" s="54"/>
      <c r="GYM726" s="54"/>
      <c r="GYN726" s="54"/>
      <c r="GYO726" s="54"/>
      <c r="GYP726" s="54"/>
      <c r="GYQ726" s="54"/>
      <c r="GYR726" s="54"/>
      <c r="GYS726" s="54"/>
      <c r="GYT726" s="54"/>
      <c r="GYU726" s="54"/>
      <c r="GYV726" s="54"/>
      <c r="GYW726" s="54"/>
      <c r="GYX726" s="54"/>
      <c r="GYY726" s="54"/>
      <c r="GYZ726" s="54"/>
      <c r="GZA726" s="54"/>
      <c r="GZB726" s="54"/>
      <c r="GZC726" s="54"/>
      <c r="GZD726" s="54"/>
      <c r="GZE726" s="54"/>
      <c r="GZF726" s="54"/>
      <c r="GZG726" s="54"/>
      <c r="GZH726" s="54"/>
      <c r="GZI726" s="54"/>
      <c r="GZJ726" s="54"/>
      <c r="GZK726" s="54"/>
      <c r="GZL726" s="54"/>
      <c r="GZM726" s="54"/>
      <c r="GZN726" s="54"/>
      <c r="GZO726" s="54"/>
      <c r="GZP726" s="54"/>
      <c r="GZQ726" s="54"/>
      <c r="GZR726" s="54"/>
      <c r="GZS726" s="54"/>
      <c r="GZT726" s="54"/>
      <c r="GZU726" s="54"/>
      <c r="GZV726" s="54"/>
      <c r="GZW726" s="54"/>
      <c r="GZX726" s="54"/>
      <c r="GZY726" s="54"/>
      <c r="GZZ726" s="54"/>
      <c r="HAA726" s="54"/>
      <c r="HAB726" s="54"/>
      <c r="HAC726" s="54"/>
      <c r="HAD726" s="54"/>
      <c r="HAE726" s="54"/>
      <c r="HAF726" s="54"/>
      <c r="HAG726" s="54"/>
      <c r="HAH726" s="54"/>
      <c r="HAI726" s="54"/>
      <c r="HAJ726" s="54"/>
      <c r="HAK726" s="54"/>
      <c r="HAL726" s="54"/>
      <c r="HAM726" s="54"/>
      <c r="HAN726" s="54"/>
      <c r="HAO726" s="54"/>
      <c r="HAP726" s="54"/>
      <c r="HAQ726" s="54"/>
      <c r="HAR726" s="54"/>
      <c r="HAS726" s="54"/>
      <c r="HAT726" s="54"/>
      <c r="HAU726" s="54"/>
      <c r="HAV726" s="54"/>
      <c r="HAW726" s="54"/>
      <c r="HAX726" s="54"/>
      <c r="HAY726" s="54"/>
      <c r="HAZ726" s="54"/>
      <c r="HBA726" s="54"/>
      <c r="HBB726" s="54"/>
      <c r="HBC726" s="54"/>
      <c r="HBD726" s="54"/>
      <c r="HBE726" s="54"/>
      <c r="HBF726" s="54"/>
      <c r="HBG726" s="54"/>
      <c r="HBH726" s="54"/>
      <c r="HBI726" s="54"/>
      <c r="HBJ726" s="54"/>
      <c r="HBK726" s="54"/>
      <c r="HBL726" s="54"/>
      <c r="HBM726" s="54"/>
      <c r="HBN726" s="54"/>
      <c r="HBO726" s="54"/>
      <c r="HBP726" s="54"/>
      <c r="HBQ726" s="54"/>
      <c r="HBR726" s="54"/>
      <c r="HBS726" s="54"/>
      <c r="HBT726" s="54"/>
      <c r="HBU726" s="54"/>
      <c r="HBV726" s="54"/>
      <c r="HBW726" s="54"/>
      <c r="HBX726" s="54"/>
      <c r="HBY726" s="54"/>
      <c r="HBZ726" s="54"/>
      <c r="HCA726" s="54"/>
      <c r="HCB726" s="54"/>
      <c r="HCC726" s="54"/>
      <c r="HCD726" s="54"/>
      <c r="HCE726" s="54"/>
      <c r="HCF726" s="54"/>
      <c r="HCG726" s="54"/>
      <c r="HCH726" s="54"/>
      <c r="HCI726" s="54"/>
      <c r="HCJ726" s="54"/>
      <c r="HCK726" s="54"/>
      <c r="HCL726" s="54"/>
      <c r="HCM726" s="54"/>
      <c r="HCN726" s="54"/>
      <c r="HCO726" s="54"/>
      <c r="HCP726" s="54"/>
      <c r="HCQ726" s="54"/>
      <c r="HCR726" s="54"/>
      <c r="HCS726" s="54"/>
      <c r="HCT726" s="54"/>
      <c r="HCU726" s="54"/>
      <c r="HCV726" s="54"/>
      <c r="HCW726" s="54"/>
      <c r="HCX726" s="54"/>
      <c r="HCY726" s="54"/>
      <c r="HCZ726" s="54"/>
      <c r="HDA726" s="54"/>
      <c r="HDB726" s="54"/>
      <c r="HDC726" s="54"/>
      <c r="HDD726" s="54"/>
      <c r="HDE726" s="54"/>
      <c r="HDF726" s="54"/>
      <c r="HDG726" s="54"/>
      <c r="HDH726" s="54"/>
      <c r="HDI726" s="54"/>
      <c r="HDJ726" s="54"/>
      <c r="HDK726" s="54"/>
      <c r="HDL726" s="54"/>
      <c r="HDM726" s="54"/>
      <c r="HDN726" s="54"/>
      <c r="HDO726" s="54"/>
      <c r="HDP726" s="54"/>
      <c r="HDQ726" s="54"/>
      <c r="HDR726" s="54"/>
      <c r="HDS726" s="54"/>
      <c r="HDT726" s="54"/>
      <c r="HDU726" s="54"/>
      <c r="HDV726" s="54"/>
      <c r="HDW726" s="54"/>
      <c r="HDX726" s="54"/>
      <c r="HDY726" s="54"/>
      <c r="HDZ726" s="54"/>
      <c r="HEA726" s="54"/>
      <c r="HEB726" s="54"/>
      <c r="HEC726" s="54"/>
      <c r="HED726" s="54"/>
      <c r="HEE726" s="54"/>
      <c r="HEF726" s="54"/>
      <c r="HEG726" s="54"/>
      <c r="HEH726" s="54"/>
      <c r="HEI726" s="54"/>
      <c r="HEJ726" s="54"/>
      <c r="HEK726" s="54"/>
      <c r="HEL726" s="54"/>
      <c r="HEM726" s="54"/>
      <c r="HEN726" s="54"/>
      <c r="HEO726" s="54"/>
      <c r="HEP726" s="54"/>
      <c r="HEQ726" s="54"/>
      <c r="HER726" s="54"/>
      <c r="HES726" s="54"/>
      <c r="HET726" s="54"/>
      <c r="HEU726" s="54"/>
      <c r="HEV726" s="54"/>
      <c r="HEW726" s="54"/>
      <c r="HEX726" s="54"/>
      <c r="HEY726" s="54"/>
      <c r="HEZ726" s="54"/>
      <c r="HFA726" s="54"/>
      <c r="HFB726" s="54"/>
      <c r="HFC726" s="54"/>
      <c r="HFD726" s="54"/>
      <c r="HFE726" s="54"/>
      <c r="HFF726" s="54"/>
      <c r="HFG726" s="54"/>
      <c r="HFH726" s="54"/>
      <c r="HFI726" s="54"/>
      <c r="HFJ726" s="54"/>
      <c r="HFK726" s="54"/>
      <c r="HFL726" s="54"/>
      <c r="HFM726" s="54"/>
      <c r="HFN726" s="54"/>
      <c r="HFO726" s="54"/>
      <c r="HFP726" s="54"/>
      <c r="HFQ726" s="54"/>
      <c r="HFR726" s="54"/>
      <c r="HFS726" s="54"/>
      <c r="HFT726" s="54"/>
      <c r="HFU726" s="54"/>
      <c r="HFV726" s="54"/>
      <c r="HFW726" s="54"/>
      <c r="HFX726" s="54"/>
      <c r="HFY726" s="54"/>
      <c r="HFZ726" s="54"/>
      <c r="HGA726" s="54"/>
      <c r="HGB726" s="54"/>
      <c r="HGC726" s="54"/>
      <c r="HGD726" s="54"/>
      <c r="HGE726" s="54"/>
      <c r="HGF726" s="54"/>
      <c r="HGG726" s="54"/>
      <c r="HGH726" s="54"/>
      <c r="HGI726" s="54"/>
      <c r="HGJ726" s="54"/>
      <c r="HGK726" s="54"/>
      <c r="HGL726" s="54"/>
      <c r="HGM726" s="54"/>
      <c r="HGN726" s="54"/>
      <c r="HGO726" s="54"/>
      <c r="HGP726" s="54"/>
      <c r="HGQ726" s="54"/>
      <c r="HGR726" s="54"/>
      <c r="HGS726" s="54"/>
      <c r="HGT726" s="54"/>
      <c r="HGU726" s="54"/>
      <c r="HGV726" s="54"/>
      <c r="HGW726" s="54"/>
      <c r="HGX726" s="54"/>
      <c r="HGY726" s="54"/>
      <c r="HGZ726" s="54"/>
      <c r="HHA726" s="54"/>
      <c r="HHB726" s="54"/>
      <c r="HHC726" s="54"/>
      <c r="HHD726" s="54"/>
      <c r="HHE726" s="54"/>
      <c r="HHF726" s="54"/>
      <c r="HHG726" s="54"/>
      <c r="HHH726" s="54"/>
      <c r="HHI726" s="54"/>
      <c r="HHJ726" s="54"/>
      <c r="HHK726" s="54"/>
      <c r="HHL726" s="54"/>
      <c r="HHM726" s="54"/>
      <c r="HHN726" s="54"/>
      <c r="HHO726" s="54"/>
      <c r="HHP726" s="54"/>
      <c r="HHQ726" s="54"/>
      <c r="HHR726" s="54"/>
      <c r="HHS726" s="54"/>
      <c r="HHT726" s="54"/>
      <c r="HHU726" s="54"/>
      <c r="HHV726" s="54"/>
      <c r="HHW726" s="54"/>
      <c r="HHX726" s="54"/>
      <c r="HHY726" s="54"/>
      <c r="HHZ726" s="54"/>
      <c r="HIA726" s="54"/>
      <c r="HIB726" s="54"/>
      <c r="HIC726" s="54"/>
      <c r="HID726" s="54"/>
      <c r="HIE726" s="54"/>
      <c r="HIF726" s="54"/>
      <c r="HIG726" s="54"/>
      <c r="HIH726" s="54"/>
      <c r="HII726" s="54"/>
      <c r="HIJ726" s="54"/>
      <c r="HIK726" s="54"/>
      <c r="HIL726" s="54"/>
      <c r="HIM726" s="54"/>
      <c r="HIN726" s="54"/>
      <c r="HIO726" s="54"/>
      <c r="HIP726" s="54"/>
      <c r="HIQ726" s="54"/>
      <c r="HIR726" s="54"/>
      <c r="HIS726" s="54"/>
      <c r="HIT726" s="54"/>
      <c r="HIU726" s="54"/>
      <c r="HIV726" s="54"/>
      <c r="HIW726" s="54"/>
      <c r="HIX726" s="54"/>
      <c r="HIY726" s="54"/>
      <c r="HIZ726" s="54"/>
      <c r="HJA726" s="54"/>
      <c r="HJB726" s="54"/>
      <c r="HJC726" s="54"/>
      <c r="HJD726" s="54"/>
      <c r="HJE726" s="54"/>
      <c r="HJF726" s="54"/>
      <c r="HJG726" s="54"/>
      <c r="HJH726" s="54"/>
      <c r="HJI726" s="54"/>
      <c r="HJJ726" s="54"/>
      <c r="HJK726" s="54"/>
      <c r="HJL726" s="54"/>
      <c r="HJM726" s="54"/>
      <c r="HJN726" s="54"/>
      <c r="HJO726" s="54"/>
      <c r="HJP726" s="54"/>
      <c r="HJQ726" s="54"/>
      <c r="HJR726" s="54"/>
      <c r="HJS726" s="54"/>
      <c r="HJT726" s="54"/>
      <c r="HJU726" s="54"/>
      <c r="HJV726" s="54"/>
      <c r="HJW726" s="54"/>
      <c r="HJX726" s="54"/>
      <c r="HJY726" s="54"/>
      <c r="HJZ726" s="54"/>
      <c r="HKA726" s="54"/>
      <c r="HKB726" s="54"/>
      <c r="HKC726" s="54"/>
      <c r="HKD726" s="54"/>
      <c r="HKE726" s="54"/>
      <c r="HKF726" s="54"/>
      <c r="HKG726" s="54"/>
      <c r="HKH726" s="54"/>
      <c r="HKI726" s="54"/>
      <c r="HKJ726" s="54"/>
      <c r="HKK726" s="54"/>
      <c r="HKL726" s="54"/>
      <c r="HKM726" s="54"/>
      <c r="HKN726" s="54"/>
      <c r="HKO726" s="54"/>
      <c r="HKP726" s="54"/>
      <c r="HKQ726" s="54"/>
      <c r="HKR726" s="54"/>
      <c r="HKS726" s="54"/>
      <c r="HKT726" s="54"/>
      <c r="HKU726" s="54"/>
      <c r="HKV726" s="54"/>
      <c r="HKW726" s="54"/>
      <c r="HKX726" s="54"/>
      <c r="HKY726" s="54"/>
      <c r="HKZ726" s="54"/>
      <c r="HLA726" s="54"/>
      <c r="HLB726" s="54"/>
      <c r="HLC726" s="54"/>
      <c r="HLD726" s="54"/>
      <c r="HLE726" s="54"/>
      <c r="HLF726" s="54"/>
      <c r="HLG726" s="54"/>
      <c r="HLH726" s="54"/>
      <c r="HLI726" s="54"/>
      <c r="HLJ726" s="54"/>
      <c r="HLK726" s="54"/>
      <c r="HLL726" s="54"/>
      <c r="HLM726" s="54"/>
      <c r="HLN726" s="54"/>
      <c r="HLO726" s="54"/>
      <c r="HLP726" s="54"/>
      <c r="HLQ726" s="54"/>
      <c r="HLR726" s="54"/>
      <c r="HLS726" s="54"/>
      <c r="HLT726" s="54"/>
      <c r="HLU726" s="54"/>
      <c r="HLV726" s="54"/>
      <c r="HLW726" s="54"/>
      <c r="HLX726" s="54"/>
      <c r="HLY726" s="54"/>
      <c r="HLZ726" s="54"/>
      <c r="HMA726" s="54"/>
      <c r="HMB726" s="54"/>
      <c r="HMC726" s="54"/>
      <c r="HMD726" s="54"/>
      <c r="HME726" s="54"/>
      <c r="HMF726" s="54"/>
      <c r="HMG726" s="54"/>
      <c r="HMH726" s="54"/>
      <c r="HMI726" s="54"/>
      <c r="HMJ726" s="54"/>
      <c r="HMK726" s="54"/>
      <c r="HML726" s="54"/>
      <c r="HMM726" s="54"/>
      <c r="HMN726" s="54"/>
      <c r="HMO726" s="54"/>
      <c r="HMP726" s="54"/>
      <c r="HMQ726" s="54"/>
      <c r="HMR726" s="54"/>
      <c r="HMS726" s="54"/>
      <c r="HMT726" s="54"/>
      <c r="HMU726" s="54"/>
      <c r="HMV726" s="54"/>
      <c r="HMW726" s="54"/>
      <c r="HMX726" s="54"/>
      <c r="HMY726" s="54"/>
      <c r="HMZ726" s="54"/>
      <c r="HNA726" s="54"/>
      <c r="HNB726" s="54"/>
      <c r="HNC726" s="54"/>
      <c r="HND726" s="54"/>
      <c r="HNE726" s="54"/>
      <c r="HNF726" s="54"/>
      <c r="HNG726" s="54"/>
      <c r="HNH726" s="54"/>
      <c r="HNI726" s="54"/>
      <c r="HNJ726" s="54"/>
      <c r="HNK726" s="54"/>
      <c r="HNL726" s="54"/>
      <c r="HNM726" s="54"/>
      <c r="HNN726" s="54"/>
      <c r="HNO726" s="54"/>
      <c r="HNP726" s="54"/>
      <c r="HNQ726" s="54"/>
      <c r="HNR726" s="54"/>
      <c r="HNS726" s="54"/>
      <c r="HNT726" s="54"/>
      <c r="HNU726" s="54"/>
      <c r="HNV726" s="54"/>
      <c r="HNW726" s="54"/>
      <c r="HNX726" s="54"/>
      <c r="HNY726" s="54"/>
      <c r="HNZ726" s="54"/>
      <c r="HOA726" s="54"/>
      <c r="HOB726" s="54"/>
      <c r="HOC726" s="54"/>
      <c r="HOD726" s="54"/>
      <c r="HOE726" s="54"/>
      <c r="HOF726" s="54"/>
      <c r="HOG726" s="54"/>
      <c r="HOH726" s="54"/>
      <c r="HOI726" s="54"/>
      <c r="HOJ726" s="54"/>
      <c r="HOK726" s="54"/>
      <c r="HOL726" s="54"/>
      <c r="HOM726" s="54"/>
      <c r="HON726" s="54"/>
      <c r="HOO726" s="54"/>
      <c r="HOP726" s="54"/>
      <c r="HOQ726" s="54"/>
      <c r="HOR726" s="54"/>
      <c r="HOS726" s="54"/>
      <c r="HOT726" s="54"/>
      <c r="HOU726" s="54"/>
      <c r="HOV726" s="54"/>
      <c r="HOW726" s="54"/>
      <c r="HOX726" s="54"/>
      <c r="HOY726" s="54"/>
      <c r="HOZ726" s="54"/>
      <c r="HPA726" s="54"/>
      <c r="HPB726" s="54"/>
      <c r="HPC726" s="54"/>
      <c r="HPD726" s="54"/>
      <c r="HPE726" s="54"/>
      <c r="HPF726" s="54"/>
      <c r="HPG726" s="54"/>
      <c r="HPH726" s="54"/>
      <c r="HPI726" s="54"/>
      <c r="HPJ726" s="54"/>
      <c r="HPK726" s="54"/>
      <c r="HPL726" s="54"/>
      <c r="HPM726" s="54"/>
      <c r="HPN726" s="54"/>
      <c r="HPO726" s="54"/>
      <c r="HPP726" s="54"/>
      <c r="HPQ726" s="54"/>
      <c r="HPR726" s="54"/>
      <c r="HPS726" s="54"/>
      <c r="HPT726" s="54"/>
      <c r="HPU726" s="54"/>
      <c r="HPV726" s="54"/>
      <c r="HPW726" s="54"/>
      <c r="HPX726" s="54"/>
      <c r="HPY726" s="54"/>
      <c r="HPZ726" s="54"/>
      <c r="HQA726" s="54"/>
      <c r="HQB726" s="54"/>
      <c r="HQC726" s="54"/>
      <c r="HQD726" s="54"/>
      <c r="HQE726" s="54"/>
      <c r="HQF726" s="54"/>
      <c r="HQG726" s="54"/>
      <c r="HQH726" s="54"/>
      <c r="HQI726" s="54"/>
      <c r="HQJ726" s="54"/>
      <c r="HQK726" s="54"/>
      <c r="HQL726" s="54"/>
      <c r="HQM726" s="54"/>
      <c r="HQN726" s="54"/>
      <c r="HQO726" s="54"/>
      <c r="HQP726" s="54"/>
      <c r="HQQ726" s="54"/>
      <c r="HQR726" s="54"/>
      <c r="HQS726" s="54"/>
      <c r="HQT726" s="54"/>
      <c r="HQU726" s="54"/>
      <c r="HQV726" s="54"/>
      <c r="HQW726" s="54"/>
      <c r="HQX726" s="54"/>
      <c r="HQY726" s="54"/>
      <c r="HQZ726" s="54"/>
      <c r="HRA726" s="54"/>
      <c r="HRB726" s="54"/>
      <c r="HRC726" s="54"/>
      <c r="HRD726" s="54"/>
      <c r="HRE726" s="54"/>
      <c r="HRF726" s="54"/>
      <c r="HRG726" s="54"/>
      <c r="HRH726" s="54"/>
      <c r="HRI726" s="54"/>
      <c r="HRJ726" s="54"/>
      <c r="HRK726" s="54"/>
      <c r="HRL726" s="54"/>
      <c r="HRM726" s="54"/>
      <c r="HRN726" s="54"/>
      <c r="HRO726" s="54"/>
      <c r="HRP726" s="54"/>
      <c r="HRQ726" s="54"/>
      <c r="HRR726" s="54"/>
      <c r="HRS726" s="54"/>
      <c r="HRT726" s="54"/>
      <c r="HRU726" s="54"/>
      <c r="HRV726" s="54"/>
      <c r="HRW726" s="54"/>
      <c r="HRX726" s="54"/>
      <c r="HRY726" s="54"/>
      <c r="HRZ726" s="54"/>
      <c r="HSA726" s="54"/>
      <c r="HSB726" s="54"/>
      <c r="HSC726" s="54"/>
      <c r="HSD726" s="54"/>
      <c r="HSE726" s="54"/>
      <c r="HSF726" s="54"/>
      <c r="HSG726" s="54"/>
      <c r="HSH726" s="54"/>
      <c r="HSI726" s="54"/>
      <c r="HSJ726" s="54"/>
      <c r="HSK726" s="54"/>
      <c r="HSL726" s="54"/>
      <c r="HSM726" s="54"/>
      <c r="HSN726" s="54"/>
      <c r="HSO726" s="54"/>
      <c r="HSP726" s="54"/>
      <c r="HSQ726" s="54"/>
      <c r="HSR726" s="54"/>
      <c r="HSS726" s="54"/>
      <c r="HST726" s="54"/>
      <c r="HSU726" s="54"/>
      <c r="HSV726" s="54"/>
      <c r="HSW726" s="54"/>
      <c r="HSX726" s="54"/>
      <c r="HSY726" s="54"/>
      <c r="HSZ726" s="54"/>
      <c r="HTA726" s="54"/>
      <c r="HTB726" s="54"/>
      <c r="HTC726" s="54"/>
      <c r="HTD726" s="54"/>
      <c r="HTE726" s="54"/>
      <c r="HTF726" s="54"/>
      <c r="HTG726" s="54"/>
      <c r="HTH726" s="54"/>
      <c r="HTI726" s="54"/>
      <c r="HTJ726" s="54"/>
      <c r="HTK726" s="54"/>
      <c r="HTL726" s="54"/>
      <c r="HTM726" s="54"/>
      <c r="HTN726" s="54"/>
      <c r="HTO726" s="54"/>
      <c r="HTP726" s="54"/>
      <c r="HTQ726" s="54"/>
      <c r="HTR726" s="54"/>
      <c r="HTS726" s="54"/>
      <c r="HTT726" s="54"/>
      <c r="HTU726" s="54"/>
      <c r="HTV726" s="54"/>
      <c r="HTW726" s="54"/>
      <c r="HTX726" s="54"/>
      <c r="HTY726" s="54"/>
      <c r="HTZ726" s="54"/>
      <c r="HUA726" s="54"/>
      <c r="HUB726" s="54"/>
      <c r="HUC726" s="54"/>
      <c r="HUD726" s="54"/>
      <c r="HUE726" s="54"/>
      <c r="HUF726" s="54"/>
      <c r="HUG726" s="54"/>
      <c r="HUH726" s="54"/>
      <c r="HUI726" s="54"/>
      <c r="HUJ726" s="54"/>
      <c r="HUK726" s="54"/>
      <c r="HUL726" s="54"/>
      <c r="HUM726" s="54"/>
      <c r="HUN726" s="54"/>
      <c r="HUO726" s="54"/>
      <c r="HUP726" s="54"/>
      <c r="HUQ726" s="54"/>
      <c r="HUR726" s="54"/>
      <c r="HUS726" s="54"/>
      <c r="HUT726" s="54"/>
      <c r="HUU726" s="54"/>
      <c r="HUV726" s="54"/>
      <c r="HUW726" s="54"/>
      <c r="HUX726" s="54"/>
      <c r="HUY726" s="54"/>
      <c r="HUZ726" s="54"/>
      <c r="HVA726" s="54"/>
      <c r="HVB726" s="54"/>
      <c r="HVC726" s="54"/>
      <c r="HVD726" s="54"/>
      <c r="HVE726" s="54"/>
      <c r="HVF726" s="54"/>
      <c r="HVG726" s="54"/>
      <c r="HVH726" s="54"/>
      <c r="HVI726" s="54"/>
      <c r="HVJ726" s="54"/>
      <c r="HVK726" s="54"/>
      <c r="HVL726" s="54"/>
      <c r="HVM726" s="54"/>
      <c r="HVN726" s="54"/>
      <c r="HVO726" s="54"/>
      <c r="HVP726" s="54"/>
      <c r="HVQ726" s="54"/>
      <c r="HVR726" s="54"/>
      <c r="HVS726" s="54"/>
      <c r="HVT726" s="54"/>
      <c r="HVU726" s="54"/>
      <c r="HVV726" s="54"/>
      <c r="HVW726" s="54"/>
      <c r="HVX726" s="54"/>
      <c r="HVY726" s="54"/>
      <c r="HVZ726" s="54"/>
      <c r="HWA726" s="54"/>
      <c r="HWB726" s="54"/>
      <c r="HWC726" s="54"/>
      <c r="HWD726" s="54"/>
      <c r="HWE726" s="54"/>
      <c r="HWF726" s="54"/>
      <c r="HWG726" s="54"/>
      <c r="HWH726" s="54"/>
      <c r="HWI726" s="54"/>
      <c r="HWJ726" s="54"/>
      <c r="HWK726" s="54"/>
      <c r="HWL726" s="54"/>
      <c r="HWM726" s="54"/>
      <c r="HWN726" s="54"/>
      <c r="HWO726" s="54"/>
      <c r="HWP726" s="54"/>
      <c r="HWQ726" s="54"/>
      <c r="HWR726" s="54"/>
      <c r="HWS726" s="54"/>
      <c r="HWT726" s="54"/>
      <c r="HWU726" s="54"/>
      <c r="HWV726" s="54"/>
      <c r="HWW726" s="54"/>
      <c r="HWX726" s="54"/>
      <c r="HWY726" s="54"/>
      <c r="HWZ726" s="54"/>
      <c r="HXA726" s="54"/>
      <c r="HXB726" s="54"/>
      <c r="HXC726" s="54"/>
      <c r="HXD726" s="54"/>
      <c r="HXE726" s="54"/>
      <c r="HXF726" s="54"/>
      <c r="HXG726" s="54"/>
      <c r="HXH726" s="54"/>
      <c r="HXI726" s="54"/>
      <c r="HXJ726" s="54"/>
      <c r="HXK726" s="54"/>
      <c r="HXL726" s="54"/>
      <c r="HXM726" s="54"/>
      <c r="HXN726" s="54"/>
      <c r="HXO726" s="54"/>
      <c r="HXP726" s="54"/>
      <c r="HXQ726" s="54"/>
      <c r="HXR726" s="54"/>
      <c r="HXS726" s="54"/>
      <c r="HXT726" s="54"/>
      <c r="HXU726" s="54"/>
      <c r="HXV726" s="54"/>
      <c r="HXW726" s="54"/>
      <c r="HXX726" s="54"/>
      <c r="HXY726" s="54"/>
      <c r="HXZ726" s="54"/>
      <c r="HYA726" s="54"/>
      <c r="HYB726" s="54"/>
      <c r="HYC726" s="54"/>
      <c r="HYD726" s="54"/>
      <c r="HYE726" s="54"/>
      <c r="HYF726" s="54"/>
      <c r="HYG726" s="54"/>
      <c r="HYH726" s="54"/>
      <c r="HYI726" s="54"/>
      <c r="HYJ726" s="54"/>
      <c r="HYK726" s="54"/>
      <c r="HYL726" s="54"/>
      <c r="HYM726" s="54"/>
      <c r="HYN726" s="54"/>
      <c r="HYO726" s="54"/>
      <c r="HYP726" s="54"/>
      <c r="HYQ726" s="54"/>
      <c r="HYR726" s="54"/>
      <c r="HYS726" s="54"/>
      <c r="HYT726" s="54"/>
      <c r="HYU726" s="54"/>
      <c r="HYV726" s="54"/>
      <c r="HYW726" s="54"/>
      <c r="HYX726" s="54"/>
      <c r="HYY726" s="54"/>
      <c r="HYZ726" s="54"/>
      <c r="HZA726" s="54"/>
      <c r="HZB726" s="54"/>
      <c r="HZC726" s="54"/>
      <c r="HZD726" s="54"/>
      <c r="HZE726" s="54"/>
      <c r="HZF726" s="54"/>
      <c r="HZG726" s="54"/>
      <c r="HZH726" s="54"/>
      <c r="HZI726" s="54"/>
      <c r="HZJ726" s="54"/>
      <c r="HZK726" s="54"/>
      <c r="HZL726" s="54"/>
      <c r="HZM726" s="54"/>
      <c r="HZN726" s="54"/>
      <c r="HZO726" s="54"/>
      <c r="HZP726" s="54"/>
      <c r="HZQ726" s="54"/>
      <c r="HZR726" s="54"/>
      <c r="HZS726" s="54"/>
      <c r="HZT726" s="54"/>
      <c r="HZU726" s="54"/>
      <c r="HZV726" s="54"/>
      <c r="HZW726" s="54"/>
      <c r="HZX726" s="54"/>
      <c r="HZY726" s="54"/>
      <c r="HZZ726" s="54"/>
      <c r="IAA726" s="54"/>
      <c r="IAB726" s="54"/>
      <c r="IAC726" s="54"/>
      <c r="IAD726" s="54"/>
      <c r="IAE726" s="54"/>
      <c r="IAF726" s="54"/>
      <c r="IAG726" s="54"/>
      <c r="IAH726" s="54"/>
      <c r="IAI726" s="54"/>
      <c r="IAJ726" s="54"/>
      <c r="IAK726" s="54"/>
      <c r="IAL726" s="54"/>
      <c r="IAM726" s="54"/>
      <c r="IAN726" s="54"/>
      <c r="IAO726" s="54"/>
      <c r="IAP726" s="54"/>
      <c r="IAQ726" s="54"/>
      <c r="IAR726" s="54"/>
      <c r="IAS726" s="54"/>
      <c r="IAT726" s="54"/>
      <c r="IAU726" s="54"/>
      <c r="IAV726" s="54"/>
      <c r="IAW726" s="54"/>
      <c r="IAX726" s="54"/>
      <c r="IAY726" s="54"/>
      <c r="IAZ726" s="54"/>
      <c r="IBA726" s="54"/>
      <c r="IBB726" s="54"/>
      <c r="IBC726" s="54"/>
      <c r="IBD726" s="54"/>
      <c r="IBE726" s="54"/>
      <c r="IBF726" s="54"/>
      <c r="IBG726" s="54"/>
      <c r="IBH726" s="54"/>
      <c r="IBI726" s="54"/>
      <c r="IBJ726" s="54"/>
      <c r="IBK726" s="54"/>
      <c r="IBL726" s="54"/>
      <c r="IBM726" s="54"/>
      <c r="IBN726" s="54"/>
      <c r="IBO726" s="54"/>
      <c r="IBP726" s="54"/>
      <c r="IBQ726" s="54"/>
      <c r="IBR726" s="54"/>
      <c r="IBS726" s="54"/>
      <c r="IBT726" s="54"/>
      <c r="IBU726" s="54"/>
      <c r="IBV726" s="54"/>
      <c r="IBW726" s="54"/>
      <c r="IBX726" s="54"/>
      <c r="IBY726" s="54"/>
      <c r="IBZ726" s="54"/>
      <c r="ICA726" s="54"/>
      <c r="ICB726" s="54"/>
      <c r="ICC726" s="54"/>
      <c r="ICD726" s="54"/>
      <c r="ICE726" s="54"/>
      <c r="ICF726" s="54"/>
      <c r="ICG726" s="54"/>
      <c r="ICH726" s="54"/>
      <c r="ICI726" s="54"/>
      <c r="ICJ726" s="54"/>
      <c r="ICK726" s="54"/>
      <c r="ICL726" s="54"/>
      <c r="ICM726" s="54"/>
      <c r="ICN726" s="54"/>
      <c r="ICO726" s="54"/>
      <c r="ICP726" s="54"/>
      <c r="ICQ726" s="54"/>
      <c r="ICR726" s="54"/>
      <c r="ICS726" s="54"/>
      <c r="ICT726" s="54"/>
      <c r="ICU726" s="54"/>
      <c r="ICV726" s="54"/>
      <c r="ICW726" s="54"/>
      <c r="ICX726" s="54"/>
      <c r="ICY726" s="54"/>
      <c r="ICZ726" s="54"/>
      <c r="IDA726" s="54"/>
      <c r="IDB726" s="54"/>
      <c r="IDC726" s="54"/>
      <c r="IDD726" s="54"/>
      <c r="IDE726" s="54"/>
      <c r="IDF726" s="54"/>
      <c r="IDG726" s="54"/>
      <c r="IDH726" s="54"/>
      <c r="IDI726" s="54"/>
      <c r="IDJ726" s="54"/>
      <c r="IDK726" s="54"/>
      <c r="IDL726" s="54"/>
      <c r="IDM726" s="54"/>
      <c r="IDN726" s="54"/>
      <c r="IDO726" s="54"/>
      <c r="IDP726" s="54"/>
      <c r="IDQ726" s="54"/>
      <c r="IDR726" s="54"/>
      <c r="IDS726" s="54"/>
      <c r="IDT726" s="54"/>
      <c r="IDU726" s="54"/>
      <c r="IDV726" s="54"/>
      <c r="IDW726" s="54"/>
      <c r="IDX726" s="54"/>
      <c r="IDY726" s="54"/>
      <c r="IDZ726" s="54"/>
      <c r="IEA726" s="54"/>
      <c r="IEB726" s="54"/>
      <c r="IEC726" s="54"/>
      <c r="IED726" s="54"/>
      <c r="IEE726" s="54"/>
      <c r="IEF726" s="54"/>
      <c r="IEG726" s="54"/>
      <c r="IEH726" s="54"/>
      <c r="IEI726" s="54"/>
      <c r="IEJ726" s="54"/>
      <c r="IEK726" s="54"/>
      <c r="IEL726" s="54"/>
      <c r="IEM726" s="54"/>
      <c r="IEN726" s="54"/>
      <c r="IEO726" s="54"/>
      <c r="IEP726" s="54"/>
      <c r="IEQ726" s="54"/>
      <c r="IER726" s="54"/>
      <c r="IES726" s="54"/>
      <c r="IET726" s="54"/>
      <c r="IEU726" s="54"/>
      <c r="IEV726" s="54"/>
      <c r="IEW726" s="54"/>
      <c r="IEX726" s="54"/>
      <c r="IEY726" s="54"/>
      <c r="IEZ726" s="54"/>
      <c r="IFA726" s="54"/>
      <c r="IFB726" s="54"/>
      <c r="IFC726" s="54"/>
      <c r="IFD726" s="54"/>
      <c r="IFE726" s="54"/>
      <c r="IFF726" s="54"/>
      <c r="IFG726" s="54"/>
      <c r="IFH726" s="54"/>
      <c r="IFI726" s="54"/>
      <c r="IFJ726" s="54"/>
      <c r="IFK726" s="54"/>
      <c r="IFL726" s="54"/>
      <c r="IFM726" s="54"/>
      <c r="IFN726" s="54"/>
      <c r="IFO726" s="54"/>
      <c r="IFP726" s="54"/>
      <c r="IFQ726" s="54"/>
      <c r="IFR726" s="54"/>
      <c r="IFS726" s="54"/>
      <c r="IFT726" s="54"/>
      <c r="IFU726" s="54"/>
      <c r="IFV726" s="54"/>
      <c r="IFW726" s="54"/>
      <c r="IFX726" s="54"/>
      <c r="IFY726" s="54"/>
      <c r="IFZ726" s="54"/>
      <c r="IGA726" s="54"/>
      <c r="IGB726" s="54"/>
      <c r="IGC726" s="54"/>
      <c r="IGD726" s="54"/>
      <c r="IGE726" s="54"/>
      <c r="IGF726" s="54"/>
      <c r="IGG726" s="54"/>
      <c r="IGH726" s="54"/>
      <c r="IGI726" s="54"/>
      <c r="IGJ726" s="54"/>
      <c r="IGK726" s="54"/>
      <c r="IGL726" s="54"/>
      <c r="IGM726" s="54"/>
      <c r="IGN726" s="54"/>
      <c r="IGO726" s="54"/>
      <c r="IGP726" s="54"/>
      <c r="IGQ726" s="54"/>
      <c r="IGR726" s="54"/>
      <c r="IGS726" s="54"/>
      <c r="IGT726" s="54"/>
      <c r="IGU726" s="54"/>
      <c r="IGV726" s="54"/>
      <c r="IGW726" s="54"/>
      <c r="IGX726" s="54"/>
      <c r="IGY726" s="54"/>
      <c r="IGZ726" s="54"/>
      <c r="IHA726" s="54"/>
      <c r="IHB726" s="54"/>
      <c r="IHC726" s="54"/>
      <c r="IHD726" s="54"/>
      <c r="IHE726" s="54"/>
      <c r="IHF726" s="54"/>
      <c r="IHG726" s="54"/>
      <c r="IHH726" s="54"/>
      <c r="IHI726" s="54"/>
      <c r="IHJ726" s="54"/>
      <c r="IHK726" s="54"/>
      <c r="IHL726" s="54"/>
      <c r="IHM726" s="54"/>
      <c r="IHN726" s="54"/>
      <c r="IHO726" s="54"/>
      <c r="IHP726" s="54"/>
      <c r="IHQ726" s="54"/>
      <c r="IHR726" s="54"/>
      <c r="IHS726" s="54"/>
      <c r="IHT726" s="54"/>
      <c r="IHU726" s="54"/>
      <c r="IHV726" s="54"/>
      <c r="IHW726" s="54"/>
      <c r="IHX726" s="54"/>
      <c r="IHY726" s="54"/>
      <c r="IHZ726" s="54"/>
      <c r="IIA726" s="54"/>
      <c r="IIB726" s="54"/>
      <c r="IIC726" s="54"/>
      <c r="IID726" s="54"/>
      <c r="IIE726" s="54"/>
      <c r="IIF726" s="54"/>
      <c r="IIG726" s="54"/>
      <c r="IIH726" s="54"/>
      <c r="III726" s="54"/>
      <c r="IIJ726" s="54"/>
      <c r="IIK726" s="54"/>
      <c r="IIL726" s="54"/>
      <c r="IIM726" s="54"/>
      <c r="IIN726" s="54"/>
      <c r="IIO726" s="54"/>
      <c r="IIP726" s="54"/>
      <c r="IIQ726" s="54"/>
      <c r="IIR726" s="54"/>
      <c r="IIS726" s="54"/>
      <c r="IIT726" s="54"/>
      <c r="IIU726" s="54"/>
      <c r="IIV726" s="54"/>
      <c r="IIW726" s="54"/>
      <c r="IIX726" s="54"/>
      <c r="IIY726" s="54"/>
      <c r="IIZ726" s="54"/>
      <c r="IJA726" s="54"/>
      <c r="IJB726" s="54"/>
      <c r="IJC726" s="54"/>
      <c r="IJD726" s="54"/>
      <c r="IJE726" s="54"/>
      <c r="IJF726" s="54"/>
      <c r="IJG726" s="54"/>
      <c r="IJH726" s="54"/>
      <c r="IJI726" s="54"/>
      <c r="IJJ726" s="54"/>
      <c r="IJK726" s="54"/>
      <c r="IJL726" s="54"/>
      <c r="IJM726" s="54"/>
      <c r="IJN726" s="54"/>
      <c r="IJO726" s="54"/>
      <c r="IJP726" s="54"/>
      <c r="IJQ726" s="54"/>
      <c r="IJR726" s="54"/>
      <c r="IJS726" s="54"/>
      <c r="IJT726" s="54"/>
      <c r="IJU726" s="54"/>
      <c r="IJV726" s="54"/>
      <c r="IJW726" s="54"/>
      <c r="IJX726" s="54"/>
      <c r="IJY726" s="54"/>
      <c r="IJZ726" s="54"/>
      <c r="IKA726" s="54"/>
      <c r="IKB726" s="54"/>
      <c r="IKC726" s="54"/>
      <c r="IKD726" s="54"/>
      <c r="IKE726" s="54"/>
      <c r="IKF726" s="54"/>
      <c r="IKG726" s="54"/>
      <c r="IKH726" s="54"/>
      <c r="IKI726" s="54"/>
      <c r="IKJ726" s="54"/>
      <c r="IKK726" s="54"/>
      <c r="IKL726" s="54"/>
      <c r="IKM726" s="54"/>
      <c r="IKN726" s="54"/>
      <c r="IKO726" s="54"/>
      <c r="IKP726" s="54"/>
      <c r="IKQ726" s="54"/>
      <c r="IKR726" s="54"/>
      <c r="IKS726" s="54"/>
      <c r="IKT726" s="54"/>
      <c r="IKU726" s="54"/>
      <c r="IKV726" s="54"/>
      <c r="IKW726" s="54"/>
      <c r="IKX726" s="54"/>
      <c r="IKY726" s="54"/>
      <c r="IKZ726" s="54"/>
      <c r="ILA726" s="54"/>
      <c r="ILB726" s="54"/>
      <c r="ILC726" s="54"/>
      <c r="ILD726" s="54"/>
      <c r="ILE726" s="54"/>
      <c r="ILF726" s="54"/>
      <c r="ILG726" s="54"/>
      <c r="ILH726" s="54"/>
      <c r="ILI726" s="54"/>
      <c r="ILJ726" s="54"/>
      <c r="ILK726" s="54"/>
      <c r="ILL726" s="54"/>
      <c r="ILM726" s="54"/>
      <c r="ILN726" s="54"/>
      <c r="ILO726" s="54"/>
      <c r="ILP726" s="54"/>
      <c r="ILQ726" s="54"/>
      <c r="ILR726" s="54"/>
      <c r="ILS726" s="54"/>
      <c r="ILT726" s="54"/>
      <c r="ILU726" s="54"/>
      <c r="ILV726" s="54"/>
      <c r="ILW726" s="54"/>
      <c r="ILX726" s="54"/>
      <c r="ILY726" s="54"/>
      <c r="ILZ726" s="54"/>
      <c r="IMA726" s="54"/>
      <c r="IMB726" s="54"/>
      <c r="IMC726" s="54"/>
      <c r="IMD726" s="54"/>
      <c r="IME726" s="54"/>
      <c r="IMF726" s="54"/>
      <c r="IMG726" s="54"/>
      <c r="IMH726" s="54"/>
      <c r="IMI726" s="54"/>
      <c r="IMJ726" s="54"/>
      <c r="IMK726" s="54"/>
      <c r="IML726" s="54"/>
      <c r="IMM726" s="54"/>
      <c r="IMN726" s="54"/>
      <c r="IMO726" s="54"/>
      <c r="IMP726" s="54"/>
      <c r="IMQ726" s="54"/>
      <c r="IMR726" s="54"/>
      <c r="IMS726" s="54"/>
      <c r="IMT726" s="54"/>
      <c r="IMU726" s="54"/>
      <c r="IMV726" s="54"/>
      <c r="IMW726" s="54"/>
      <c r="IMX726" s="54"/>
      <c r="IMY726" s="54"/>
      <c r="IMZ726" s="54"/>
      <c r="INA726" s="54"/>
      <c r="INB726" s="54"/>
      <c r="INC726" s="54"/>
      <c r="IND726" s="54"/>
      <c r="INE726" s="54"/>
      <c r="INF726" s="54"/>
      <c r="ING726" s="54"/>
      <c r="INH726" s="54"/>
      <c r="INI726" s="54"/>
      <c r="INJ726" s="54"/>
      <c r="INK726" s="54"/>
      <c r="INL726" s="54"/>
      <c r="INM726" s="54"/>
      <c r="INN726" s="54"/>
      <c r="INO726" s="54"/>
      <c r="INP726" s="54"/>
      <c r="INQ726" s="54"/>
      <c r="INR726" s="54"/>
      <c r="INS726" s="54"/>
      <c r="INT726" s="54"/>
      <c r="INU726" s="54"/>
      <c r="INV726" s="54"/>
      <c r="INW726" s="54"/>
      <c r="INX726" s="54"/>
      <c r="INY726" s="54"/>
      <c r="INZ726" s="54"/>
      <c r="IOA726" s="54"/>
      <c r="IOB726" s="54"/>
      <c r="IOC726" s="54"/>
      <c r="IOD726" s="54"/>
      <c r="IOE726" s="54"/>
      <c r="IOF726" s="54"/>
      <c r="IOG726" s="54"/>
      <c r="IOH726" s="54"/>
      <c r="IOI726" s="54"/>
      <c r="IOJ726" s="54"/>
      <c r="IOK726" s="54"/>
      <c r="IOL726" s="54"/>
      <c r="IOM726" s="54"/>
      <c r="ION726" s="54"/>
      <c r="IOO726" s="54"/>
      <c r="IOP726" s="54"/>
      <c r="IOQ726" s="54"/>
      <c r="IOR726" s="54"/>
      <c r="IOS726" s="54"/>
      <c r="IOT726" s="54"/>
      <c r="IOU726" s="54"/>
      <c r="IOV726" s="54"/>
      <c r="IOW726" s="54"/>
      <c r="IOX726" s="54"/>
      <c r="IOY726" s="54"/>
      <c r="IOZ726" s="54"/>
      <c r="IPA726" s="54"/>
      <c r="IPB726" s="54"/>
      <c r="IPC726" s="54"/>
      <c r="IPD726" s="54"/>
      <c r="IPE726" s="54"/>
      <c r="IPF726" s="54"/>
      <c r="IPG726" s="54"/>
      <c r="IPH726" s="54"/>
      <c r="IPI726" s="54"/>
      <c r="IPJ726" s="54"/>
      <c r="IPK726" s="54"/>
      <c r="IPL726" s="54"/>
      <c r="IPM726" s="54"/>
      <c r="IPN726" s="54"/>
      <c r="IPO726" s="54"/>
      <c r="IPP726" s="54"/>
      <c r="IPQ726" s="54"/>
      <c r="IPR726" s="54"/>
      <c r="IPS726" s="54"/>
      <c r="IPT726" s="54"/>
      <c r="IPU726" s="54"/>
      <c r="IPV726" s="54"/>
      <c r="IPW726" s="54"/>
      <c r="IPX726" s="54"/>
      <c r="IPY726" s="54"/>
      <c r="IPZ726" s="54"/>
      <c r="IQA726" s="54"/>
      <c r="IQB726" s="54"/>
      <c r="IQC726" s="54"/>
      <c r="IQD726" s="54"/>
      <c r="IQE726" s="54"/>
      <c r="IQF726" s="54"/>
      <c r="IQG726" s="54"/>
      <c r="IQH726" s="54"/>
      <c r="IQI726" s="54"/>
      <c r="IQJ726" s="54"/>
      <c r="IQK726" s="54"/>
      <c r="IQL726" s="54"/>
      <c r="IQM726" s="54"/>
      <c r="IQN726" s="54"/>
      <c r="IQO726" s="54"/>
      <c r="IQP726" s="54"/>
      <c r="IQQ726" s="54"/>
      <c r="IQR726" s="54"/>
      <c r="IQS726" s="54"/>
      <c r="IQT726" s="54"/>
      <c r="IQU726" s="54"/>
      <c r="IQV726" s="54"/>
      <c r="IQW726" s="54"/>
      <c r="IQX726" s="54"/>
      <c r="IQY726" s="54"/>
      <c r="IQZ726" s="54"/>
      <c r="IRA726" s="54"/>
      <c r="IRB726" s="54"/>
      <c r="IRC726" s="54"/>
      <c r="IRD726" s="54"/>
      <c r="IRE726" s="54"/>
      <c r="IRF726" s="54"/>
      <c r="IRG726" s="54"/>
      <c r="IRH726" s="54"/>
      <c r="IRI726" s="54"/>
      <c r="IRJ726" s="54"/>
      <c r="IRK726" s="54"/>
      <c r="IRL726" s="54"/>
      <c r="IRM726" s="54"/>
      <c r="IRN726" s="54"/>
      <c r="IRO726" s="54"/>
      <c r="IRP726" s="54"/>
      <c r="IRQ726" s="54"/>
      <c r="IRR726" s="54"/>
      <c r="IRS726" s="54"/>
      <c r="IRT726" s="54"/>
      <c r="IRU726" s="54"/>
      <c r="IRV726" s="54"/>
      <c r="IRW726" s="54"/>
      <c r="IRX726" s="54"/>
      <c r="IRY726" s="54"/>
      <c r="IRZ726" s="54"/>
      <c r="ISA726" s="54"/>
      <c r="ISB726" s="54"/>
      <c r="ISC726" s="54"/>
      <c r="ISD726" s="54"/>
      <c r="ISE726" s="54"/>
      <c r="ISF726" s="54"/>
      <c r="ISG726" s="54"/>
      <c r="ISH726" s="54"/>
      <c r="ISI726" s="54"/>
      <c r="ISJ726" s="54"/>
      <c r="ISK726" s="54"/>
      <c r="ISL726" s="54"/>
      <c r="ISM726" s="54"/>
      <c r="ISN726" s="54"/>
      <c r="ISO726" s="54"/>
      <c r="ISP726" s="54"/>
      <c r="ISQ726" s="54"/>
      <c r="ISR726" s="54"/>
      <c r="ISS726" s="54"/>
      <c r="IST726" s="54"/>
      <c r="ISU726" s="54"/>
      <c r="ISV726" s="54"/>
      <c r="ISW726" s="54"/>
      <c r="ISX726" s="54"/>
      <c r="ISY726" s="54"/>
      <c r="ISZ726" s="54"/>
      <c r="ITA726" s="54"/>
      <c r="ITB726" s="54"/>
      <c r="ITC726" s="54"/>
      <c r="ITD726" s="54"/>
      <c r="ITE726" s="54"/>
      <c r="ITF726" s="54"/>
      <c r="ITG726" s="54"/>
      <c r="ITH726" s="54"/>
      <c r="ITI726" s="54"/>
      <c r="ITJ726" s="54"/>
      <c r="ITK726" s="54"/>
      <c r="ITL726" s="54"/>
      <c r="ITM726" s="54"/>
      <c r="ITN726" s="54"/>
      <c r="ITO726" s="54"/>
      <c r="ITP726" s="54"/>
      <c r="ITQ726" s="54"/>
      <c r="ITR726" s="54"/>
      <c r="ITS726" s="54"/>
      <c r="ITT726" s="54"/>
      <c r="ITU726" s="54"/>
      <c r="ITV726" s="54"/>
      <c r="ITW726" s="54"/>
      <c r="ITX726" s="54"/>
      <c r="ITY726" s="54"/>
      <c r="ITZ726" s="54"/>
      <c r="IUA726" s="54"/>
      <c r="IUB726" s="54"/>
      <c r="IUC726" s="54"/>
      <c r="IUD726" s="54"/>
      <c r="IUE726" s="54"/>
      <c r="IUF726" s="54"/>
      <c r="IUG726" s="54"/>
      <c r="IUH726" s="54"/>
      <c r="IUI726" s="54"/>
      <c r="IUJ726" s="54"/>
      <c r="IUK726" s="54"/>
      <c r="IUL726" s="54"/>
      <c r="IUM726" s="54"/>
      <c r="IUN726" s="54"/>
      <c r="IUO726" s="54"/>
      <c r="IUP726" s="54"/>
      <c r="IUQ726" s="54"/>
      <c r="IUR726" s="54"/>
      <c r="IUS726" s="54"/>
      <c r="IUT726" s="54"/>
      <c r="IUU726" s="54"/>
      <c r="IUV726" s="54"/>
      <c r="IUW726" s="54"/>
      <c r="IUX726" s="54"/>
      <c r="IUY726" s="54"/>
      <c r="IUZ726" s="54"/>
      <c r="IVA726" s="54"/>
      <c r="IVB726" s="54"/>
      <c r="IVC726" s="54"/>
      <c r="IVD726" s="54"/>
      <c r="IVE726" s="54"/>
      <c r="IVF726" s="54"/>
      <c r="IVG726" s="54"/>
      <c r="IVH726" s="54"/>
      <c r="IVI726" s="54"/>
      <c r="IVJ726" s="54"/>
      <c r="IVK726" s="54"/>
      <c r="IVL726" s="54"/>
      <c r="IVM726" s="54"/>
      <c r="IVN726" s="54"/>
      <c r="IVO726" s="54"/>
      <c r="IVP726" s="54"/>
      <c r="IVQ726" s="54"/>
      <c r="IVR726" s="54"/>
      <c r="IVS726" s="54"/>
      <c r="IVT726" s="54"/>
      <c r="IVU726" s="54"/>
      <c r="IVV726" s="54"/>
      <c r="IVW726" s="54"/>
      <c r="IVX726" s="54"/>
      <c r="IVY726" s="54"/>
      <c r="IVZ726" s="54"/>
      <c r="IWA726" s="54"/>
      <c r="IWB726" s="54"/>
      <c r="IWC726" s="54"/>
      <c r="IWD726" s="54"/>
      <c r="IWE726" s="54"/>
      <c r="IWF726" s="54"/>
      <c r="IWG726" s="54"/>
      <c r="IWH726" s="54"/>
      <c r="IWI726" s="54"/>
      <c r="IWJ726" s="54"/>
      <c r="IWK726" s="54"/>
      <c r="IWL726" s="54"/>
      <c r="IWM726" s="54"/>
      <c r="IWN726" s="54"/>
      <c r="IWO726" s="54"/>
      <c r="IWP726" s="54"/>
      <c r="IWQ726" s="54"/>
      <c r="IWR726" s="54"/>
      <c r="IWS726" s="54"/>
      <c r="IWT726" s="54"/>
      <c r="IWU726" s="54"/>
      <c r="IWV726" s="54"/>
      <c r="IWW726" s="54"/>
      <c r="IWX726" s="54"/>
      <c r="IWY726" s="54"/>
      <c r="IWZ726" s="54"/>
      <c r="IXA726" s="54"/>
      <c r="IXB726" s="54"/>
      <c r="IXC726" s="54"/>
      <c r="IXD726" s="54"/>
      <c r="IXE726" s="54"/>
      <c r="IXF726" s="54"/>
      <c r="IXG726" s="54"/>
      <c r="IXH726" s="54"/>
      <c r="IXI726" s="54"/>
      <c r="IXJ726" s="54"/>
      <c r="IXK726" s="54"/>
      <c r="IXL726" s="54"/>
      <c r="IXM726" s="54"/>
      <c r="IXN726" s="54"/>
      <c r="IXO726" s="54"/>
      <c r="IXP726" s="54"/>
      <c r="IXQ726" s="54"/>
      <c r="IXR726" s="54"/>
      <c r="IXS726" s="54"/>
      <c r="IXT726" s="54"/>
      <c r="IXU726" s="54"/>
      <c r="IXV726" s="54"/>
      <c r="IXW726" s="54"/>
      <c r="IXX726" s="54"/>
      <c r="IXY726" s="54"/>
      <c r="IXZ726" s="54"/>
      <c r="IYA726" s="54"/>
      <c r="IYB726" s="54"/>
      <c r="IYC726" s="54"/>
      <c r="IYD726" s="54"/>
      <c r="IYE726" s="54"/>
      <c r="IYF726" s="54"/>
      <c r="IYG726" s="54"/>
      <c r="IYH726" s="54"/>
      <c r="IYI726" s="54"/>
      <c r="IYJ726" s="54"/>
      <c r="IYK726" s="54"/>
      <c r="IYL726" s="54"/>
      <c r="IYM726" s="54"/>
      <c r="IYN726" s="54"/>
      <c r="IYO726" s="54"/>
      <c r="IYP726" s="54"/>
      <c r="IYQ726" s="54"/>
      <c r="IYR726" s="54"/>
      <c r="IYS726" s="54"/>
      <c r="IYT726" s="54"/>
      <c r="IYU726" s="54"/>
      <c r="IYV726" s="54"/>
      <c r="IYW726" s="54"/>
      <c r="IYX726" s="54"/>
      <c r="IYY726" s="54"/>
      <c r="IYZ726" s="54"/>
      <c r="IZA726" s="54"/>
      <c r="IZB726" s="54"/>
      <c r="IZC726" s="54"/>
      <c r="IZD726" s="54"/>
      <c r="IZE726" s="54"/>
      <c r="IZF726" s="54"/>
      <c r="IZG726" s="54"/>
      <c r="IZH726" s="54"/>
      <c r="IZI726" s="54"/>
      <c r="IZJ726" s="54"/>
      <c r="IZK726" s="54"/>
      <c r="IZL726" s="54"/>
      <c r="IZM726" s="54"/>
      <c r="IZN726" s="54"/>
      <c r="IZO726" s="54"/>
      <c r="IZP726" s="54"/>
      <c r="IZQ726" s="54"/>
      <c r="IZR726" s="54"/>
      <c r="IZS726" s="54"/>
      <c r="IZT726" s="54"/>
      <c r="IZU726" s="54"/>
      <c r="IZV726" s="54"/>
      <c r="IZW726" s="54"/>
      <c r="IZX726" s="54"/>
      <c r="IZY726" s="54"/>
      <c r="IZZ726" s="54"/>
      <c r="JAA726" s="54"/>
      <c r="JAB726" s="54"/>
      <c r="JAC726" s="54"/>
      <c r="JAD726" s="54"/>
      <c r="JAE726" s="54"/>
      <c r="JAF726" s="54"/>
      <c r="JAG726" s="54"/>
      <c r="JAH726" s="54"/>
      <c r="JAI726" s="54"/>
      <c r="JAJ726" s="54"/>
      <c r="JAK726" s="54"/>
      <c r="JAL726" s="54"/>
      <c r="JAM726" s="54"/>
      <c r="JAN726" s="54"/>
      <c r="JAO726" s="54"/>
      <c r="JAP726" s="54"/>
      <c r="JAQ726" s="54"/>
      <c r="JAR726" s="54"/>
      <c r="JAS726" s="54"/>
      <c r="JAT726" s="54"/>
      <c r="JAU726" s="54"/>
      <c r="JAV726" s="54"/>
      <c r="JAW726" s="54"/>
      <c r="JAX726" s="54"/>
      <c r="JAY726" s="54"/>
      <c r="JAZ726" s="54"/>
      <c r="JBA726" s="54"/>
      <c r="JBB726" s="54"/>
      <c r="JBC726" s="54"/>
      <c r="JBD726" s="54"/>
      <c r="JBE726" s="54"/>
      <c r="JBF726" s="54"/>
      <c r="JBG726" s="54"/>
      <c r="JBH726" s="54"/>
      <c r="JBI726" s="54"/>
      <c r="JBJ726" s="54"/>
      <c r="JBK726" s="54"/>
      <c r="JBL726" s="54"/>
      <c r="JBM726" s="54"/>
      <c r="JBN726" s="54"/>
      <c r="JBO726" s="54"/>
      <c r="JBP726" s="54"/>
      <c r="JBQ726" s="54"/>
      <c r="JBR726" s="54"/>
      <c r="JBS726" s="54"/>
      <c r="JBT726" s="54"/>
      <c r="JBU726" s="54"/>
      <c r="JBV726" s="54"/>
      <c r="JBW726" s="54"/>
      <c r="JBX726" s="54"/>
      <c r="JBY726" s="54"/>
      <c r="JBZ726" s="54"/>
      <c r="JCA726" s="54"/>
      <c r="JCB726" s="54"/>
      <c r="JCC726" s="54"/>
      <c r="JCD726" s="54"/>
      <c r="JCE726" s="54"/>
      <c r="JCF726" s="54"/>
      <c r="JCG726" s="54"/>
      <c r="JCH726" s="54"/>
      <c r="JCI726" s="54"/>
      <c r="JCJ726" s="54"/>
      <c r="JCK726" s="54"/>
      <c r="JCL726" s="54"/>
      <c r="JCM726" s="54"/>
      <c r="JCN726" s="54"/>
      <c r="JCO726" s="54"/>
      <c r="JCP726" s="54"/>
      <c r="JCQ726" s="54"/>
      <c r="JCR726" s="54"/>
      <c r="JCS726" s="54"/>
      <c r="JCT726" s="54"/>
      <c r="JCU726" s="54"/>
      <c r="JCV726" s="54"/>
      <c r="JCW726" s="54"/>
      <c r="JCX726" s="54"/>
      <c r="JCY726" s="54"/>
      <c r="JCZ726" s="54"/>
      <c r="JDA726" s="54"/>
      <c r="JDB726" s="54"/>
      <c r="JDC726" s="54"/>
      <c r="JDD726" s="54"/>
      <c r="JDE726" s="54"/>
      <c r="JDF726" s="54"/>
      <c r="JDG726" s="54"/>
      <c r="JDH726" s="54"/>
      <c r="JDI726" s="54"/>
      <c r="JDJ726" s="54"/>
      <c r="JDK726" s="54"/>
      <c r="JDL726" s="54"/>
      <c r="JDM726" s="54"/>
      <c r="JDN726" s="54"/>
      <c r="JDO726" s="54"/>
      <c r="JDP726" s="54"/>
      <c r="JDQ726" s="54"/>
      <c r="JDR726" s="54"/>
      <c r="JDS726" s="54"/>
      <c r="JDT726" s="54"/>
      <c r="JDU726" s="54"/>
      <c r="JDV726" s="54"/>
      <c r="JDW726" s="54"/>
      <c r="JDX726" s="54"/>
      <c r="JDY726" s="54"/>
      <c r="JDZ726" s="54"/>
      <c r="JEA726" s="54"/>
      <c r="JEB726" s="54"/>
      <c r="JEC726" s="54"/>
      <c r="JED726" s="54"/>
      <c r="JEE726" s="54"/>
      <c r="JEF726" s="54"/>
      <c r="JEG726" s="54"/>
      <c r="JEH726" s="54"/>
      <c r="JEI726" s="54"/>
      <c r="JEJ726" s="54"/>
      <c r="JEK726" s="54"/>
      <c r="JEL726" s="54"/>
      <c r="JEM726" s="54"/>
      <c r="JEN726" s="54"/>
      <c r="JEO726" s="54"/>
      <c r="JEP726" s="54"/>
      <c r="JEQ726" s="54"/>
      <c r="JER726" s="54"/>
      <c r="JES726" s="54"/>
      <c r="JET726" s="54"/>
      <c r="JEU726" s="54"/>
      <c r="JEV726" s="54"/>
      <c r="JEW726" s="54"/>
      <c r="JEX726" s="54"/>
      <c r="JEY726" s="54"/>
      <c r="JEZ726" s="54"/>
      <c r="JFA726" s="54"/>
      <c r="JFB726" s="54"/>
      <c r="JFC726" s="54"/>
      <c r="JFD726" s="54"/>
      <c r="JFE726" s="54"/>
      <c r="JFF726" s="54"/>
      <c r="JFG726" s="54"/>
      <c r="JFH726" s="54"/>
      <c r="JFI726" s="54"/>
      <c r="JFJ726" s="54"/>
      <c r="JFK726" s="54"/>
      <c r="JFL726" s="54"/>
      <c r="JFM726" s="54"/>
      <c r="JFN726" s="54"/>
      <c r="JFO726" s="54"/>
      <c r="JFP726" s="54"/>
      <c r="JFQ726" s="54"/>
      <c r="JFR726" s="54"/>
      <c r="JFS726" s="54"/>
      <c r="JFT726" s="54"/>
      <c r="JFU726" s="54"/>
      <c r="JFV726" s="54"/>
      <c r="JFW726" s="54"/>
      <c r="JFX726" s="54"/>
      <c r="JFY726" s="54"/>
      <c r="JFZ726" s="54"/>
      <c r="JGA726" s="54"/>
      <c r="JGB726" s="54"/>
      <c r="JGC726" s="54"/>
      <c r="JGD726" s="54"/>
      <c r="JGE726" s="54"/>
      <c r="JGF726" s="54"/>
      <c r="JGG726" s="54"/>
      <c r="JGH726" s="54"/>
      <c r="JGI726" s="54"/>
      <c r="JGJ726" s="54"/>
      <c r="JGK726" s="54"/>
      <c r="JGL726" s="54"/>
      <c r="JGM726" s="54"/>
      <c r="JGN726" s="54"/>
      <c r="JGO726" s="54"/>
      <c r="JGP726" s="54"/>
      <c r="JGQ726" s="54"/>
      <c r="JGR726" s="54"/>
      <c r="JGS726" s="54"/>
      <c r="JGT726" s="54"/>
      <c r="JGU726" s="54"/>
      <c r="JGV726" s="54"/>
      <c r="JGW726" s="54"/>
      <c r="JGX726" s="54"/>
      <c r="JGY726" s="54"/>
      <c r="JGZ726" s="54"/>
      <c r="JHA726" s="54"/>
      <c r="JHB726" s="54"/>
      <c r="JHC726" s="54"/>
      <c r="JHD726" s="54"/>
      <c r="JHE726" s="54"/>
      <c r="JHF726" s="54"/>
      <c r="JHG726" s="54"/>
      <c r="JHH726" s="54"/>
      <c r="JHI726" s="54"/>
      <c r="JHJ726" s="54"/>
      <c r="JHK726" s="54"/>
      <c r="JHL726" s="54"/>
      <c r="JHM726" s="54"/>
      <c r="JHN726" s="54"/>
      <c r="JHO726" s="54"/>
      <c r="JHP726" s="54"/>
      <c r="JHQ726" s="54"/>
      <c r="JHR726" s="54"/>
      <c r="JHS726" s="54"/>
      <c r="JHT726" s="54"/>
      <c r="JHU726" s="54"/>
      <c r="JHV726" s="54"/>
      <c r="JHW726" s="54"/>
      <c r="JHX726" s="54"/>
      <c r="JHY726" s="54"/>
      <c r="JHZ726" s="54"/>
      <c r="JIA726" s="54"/>
      <c r="JIB726" s="54"/>
      <c r="JIC726" s="54"/>
      <c r="JID726" s="54"/>
      <c r="JIE726" s="54"/>
      <c r="JIF726" s="54"/>
      <c r="JIG726" s="54"/>
      <c r="JIH726" s="54"/>
      <c r="JII726" s="54"/>
      <c r="JIJ726" s="54"/>
      <c r="JIK726" s="54"/>
      <c r="JIL726" s="54"/>
      <c r="JIM726" s="54"/>
      <c r="JIN726" s="54"/>
      <c r="JIO726" s="54"/>
      <c r="JIP726" s="54"/>
      <c r="JIQ726" s="54"/>
      <c r="JIR726" s="54"/>
      <c r="JIS726" s="54"/>
      <c r="JIT726" s="54"/>
      <c r="JIU726" s="54"/>
      <c r="JIV726" s="54"/>
      <c r="JIW726" s="54"/>
      <c r="JIX726" s="54"/>
      <c r="JIY726" s="54"/>
      <c r="JIZ726" s="54"/>
      <c r="JJA726" s="54"/>
      <c r="JJB726" s="54"/>
      <c r="JJC726" s="54"/>
      <c r="JJD726" s="54"/>
      <c r="JJE726" s="54"/>
      <c r="JJF726" s="54"/>
      <c r="JJG726" s="54"/>
      <c r="JJH726" s="54"/>
      <c r="JJI726" s="54"/>
      <c r="JJJ726" s="54"/>
      <c r="JJK726" s="54"/>
      <c r="JJL726" s="54"/>
      <c r="JJM726" s="54"/>
      <c r="JJN726" s="54"/>
      <c r="JJO726" s="54"/>
      <c r="JJP726" s="54"/>
      <c r="JJQ726" s="54"/>
      <c r="JJR726" s="54"/>
      <c r="JJS726" s="54"/>
      <c r="JJT726" s="54"/>
      <c r="JJU726" s="54"/>
      <c r="JJV726" s="54"/>
      <c r="JJW726" s="54"/>
      <c r="JJX726" s="54"/>
      <c r="JJY726" s="54"/>
      <c r="JJZ726" s="54"/>
      <c r="JKA726" s="54"/>
      <c r="JKB726" s="54"/>
      <c r="JKC726" s="54"/>
      <c r="JKD726" s="54"/>
      <c r="JKE726" s="54"/>
      <c r="JKF726" s="54"/>
      <c r="JKG726" s="54"/>
      <c r="JKH726" s="54"/>
      <c r="JKI726" s="54"/>
      <c r="JKJ726" s="54"/>
      <c r="JKK726" s="54"/>
      <c r="JKL726" s="54"/>
      <c r="JKM726" s="54"/>
      <c r="JKN726" s="54"/>
      <c r="JKO726" s="54"/>
      <c r="JKP726" s="54"/>
      <c r="JKQ726" s="54"/>
      <c r="JKR726" s="54"/>
      <c r="JKS726" s="54"/>
      <c r="JKT726" s="54"/>
      <c r="JKU726" s="54"/>
      <c r="JKV726" s="54"/>
      <c r="JKW726" s="54"/>
      <c r="JKX726" s="54"/>
      <c r="JKY726" s="54"/>
      <c r="JKZ726" s="54"/>
      <c r="JLA726" s="54"/>
      <c r="JLB726" s="54"/>
      <c r="JLC726" s="54"/>
      <c r="JLD726" s="54"/>
      <c r="JLE726" s="54"/>
      <c r="JLF726" s="54"/>
      <c r="JLG726" s="54"/>
      <c r="JLH726" s="54"/>
      <c r="JLI726" s="54"/>
      <c r="JLJ726" s="54"/>
      <c r="JLK726" s="54"/>
      <c r="JLL726" s="54"/>
      <c r="JLM726" s="54"/>
      <c r="JLN726" s="54"/>
      <c r="JLO726" s="54"/>
      <c r="JLP726" s="54"/>
      <c r="JLQ726" s="54"/>
      <c r="JLR726" s="54"/>
      <c r="JLS726" s="54"/>
      <c r="JLT726" s="54"/>
      <c r="JLU726" s="54"/>
      <c r="JLV726" s="54"/>
      <c r="JLW726" s="54"/>
      <c r="JLX726" s="54"/>
      <c r="JLY726" s="54"/>
      <c r="JLZ726" s="54"/>
      <c r="JMA726" s="54"/>
      <c r="JMB726" s="54"/>
      <c r="JMC726" s="54"/>
      <c r="JMD726" s="54"/>
      <c r="JME726" s="54"/>
      <c r="JMF726" s="54"/>
      <c r="JMG726" s="54"/>
      <c r="JMH726" s="54"/>
      <c r="JMI726" s="54"/>
      <c r="JMJ726" s="54"/>
      <c r="JMK726" s="54"/>
      <c r="JML726" s="54"/>
      <c r="JMM726" s="54"/>
      <c r="JMN726" s="54"/>
      <c r="JMO726" s="54"/>
      <c r="JMP726" s="54"/>
      <c r="JMQ726" s="54"/>
      <c r="JMR726" s="54"/>
      <c r="JMS726" s="54"/>
      <c r="JMT726" s="54"/>
      <c r="JMU726" s="54"/>
      <c r="JMV726" s="54"/>
      <c r="JMW726" s="54"/>
      <c r="JMX726" s="54"/>
      <c r="JMY726" s="54"/>
      <c r="JMZ726" s="54"/>
      <c r="JNA726" s="54"/>
      <c r="JNB726" s="54"/>
      <c r="JNC726" s="54"/>
      <c r="JND726" s="54"/>
      <c r="JNE726" s="54"/>
      <c r="JNF726" s="54"/>
      <c r="JNG726" s="54"/>
      <c r="JNH726" s="54"/>
      <c r="JNI726" s="54"/>
      <c r="JNJ726" s="54"/>
      <c r="JNK726" s="54"/>
      <c r="JNL726" s="54"/>
      <c r="JNM726" s="54"/>
      <c r="JNN726" s="54"/>
      <c r="JNO726" s="54"/>
      <c r="JNP726" s="54"/>
      <c r="JNQ726" s="54"/>
      <c r="JNR726" s="54"/>
      <c r="JNS726" s="54"/>
      <c r="JNT726" s="54"/>
      <c r="JNU726" s="54"/>
      <c r="JNV726" s="54"/>
      <c r="JNW726" s="54"/>
      <c r="JNX726" s="54"/>
      <c r="JNY726" s="54"/>
      <c r="JNZ726" s="54"/>
      <c r="JOA726" s="54"/>
      <c r="JOB726" s="54"/>
      <c r="JOC726" s="54"/>
      <c r="JOD726" s="54"/>
      <c r="JOE726" s="54"/>
      <c r="JOF726" s="54"/>
      <c r="JOG726" s="54"/>
      <c r="JOH726" s="54"/>
      <c r="JOI726" s="54"/>
      <c r="JOJ726" s="54"/>
      <c r="JOK726" s="54"/>
      <c r="JOL726" s="54"/>
      <c r="JOM726" s="54"/>
      <c r="JON726" s="54"/>
      <c r="JOO726" s="54"/>
      <c r="JOP726" s="54"/>
      <c r="JOQ726" s="54"/>
      <c r="JOR726" s="54"/>
      <c r="JOS726" s="54"/>
      <c r="JOT726" s="54"/>
      <c r="JOU726" s="54"/>
      <c r="JOV726" s="54"/>
      <c r="JOW726" s="54"/>
      <c r="JOX726" s="54"/>
      <c r="JOY726" s="54"/>
      <c r="JOZ726" s="54"/>
      <c r="JPA726" s="54"/>
      <c r="JPB726" s="54"/>
      <c r="JPC726" s="54"/>
      <c r="JPD726" s="54"/>
      <c r="JPE726" s="54"/>
      <c r="JPF726" s="54"/>
      <c r="JPG726" s="54"/>
      <c r="JPH726" s="54"/>
      <c r="JPI726" s="54"/>
      <c r="JPJ726" s="54"/>
      <c r="JPK726" s="54"/>
      <c r="JPL726" s="54"/>
      <c r="JPM726" s="54"/>
      <c r="JPN726" s="54"/>
      <c r="JPO726" s="54"/>
      <c r="JPP726" s="54"/>
      <c r="JPQ726" s="54"/>
      <c r="JPR726" s="54"/>
      <c r="JPS726" s="54"/>
      <c r="JPT726" s="54"/>
      <c r="JPU726" s="54"/>
      <c r="JPV726" s="54"/>
      <c r="JPW726" s="54"/>
      <c r="JPX726" s="54"/>
      <c r="JPY726" s="54"/>
      <c r="JPZ726" s="54"/>
      <c r="JQA726" s="54"/>
      <c r="JQB726" s="54"/>
      <c r="JQC726" s="54"/>
      <c r="JQD726" s="54"/>
      <c r="JQE726" s="54"/>
      <c r="JQF726" s="54"/>
      <c r="JQG726" s="54"/>
      <c r="JQH726" s="54"/>
      <c r="JQI726" s="54"/>
      <c r="JQJ726" s="54"/>
      <c r="JQK726" s="54"/>
      <c r="JQL726" s="54"/>
      <c r="JQM726" s="54"/>
      <c r="JQN726" s="54"/>
      <c r="JQO726" s="54"/>
      <c r="JQP726" s="54"/>
      <c r="JQQ726" s="54"/>
      <c r="JQR726" s="54"/>
      <c r="JQS726" s="54"/>
      <c r="JQT726" s="54"/>
      <c r="JQU726" s="54"/>
      <c r="JQV726" s="54"/>
      <c r="JQW726" s="54"/>
      <c r="JQX726" s="54"/>
      <c r="JQY726" s="54"/>
      <c r="JQZ726" s="54"/>
      <c r="JRA726" s="54"/>
      <c r="JRB726" s="54"/>
      <c r="JRC726" s="54"/>
      <c r="JRD726" s="54"/>
      <c r="JRE726" s="54"/>
      <c r="JRF726" s="54"/>
      <c r="JRG726" s="54"/>
      <c r="JRH726" s="54"/>
      <c r="JRI726" s="54"/>
      <c r="JRJ726" s="54"/>
      <c r="JRK726" s="54"/>
      <c r="JRL726" s="54"/>
      <c r="JRM726" s="54"/>
      <c r="JRN726" s="54"/>
      <c r="JRO726" s="54"/>
      <c r="JRP726" s="54"/>
      <c r="JRQ726" s="54"/>
      <c r="JRR726" s="54"/>
      <c r="JRS726" s="54"/>
      <c r="JRT726" s="54"/>
      <c r="JRU726" s="54"/>
      <c r="JRV726" s="54"/>
      <c r="JRW726" s="54"/>
      <c r="JRX726" s="54"/>
      <c r="JRY726" s="54"/>
      <c r="JRZ726" s="54"/>
      <c r="JSA726" s="54"/>
      <c r="JSB726" s="54"/>
      <c r="JSC726" s="54"/>
      <c r="JSD726" s="54"/>
      <c r="JSE726" s="54"/>
      <c r="JSF726" s="54"/>
      <c r="JSG726" s="54"/>
      <c r="JSH726" s="54"/>
      <c r="JSI726" s="54"/>
      <c r="JSJ726" s="54"/>
      <c r="JSK726" s="54"/>
      <c r="JSL726" s="54"/>
      <c r="JSM726" s="54"/>
      <c r="JSN726" s="54"/>
      <c r="JSO726" s="54"/>
      <c r="JSP726" s="54"/>
      <c r="JSQ726" s="54"/>
      <c r="JSR726" s="54"/>
      <c r="JSS726" s="54"/>
      <c r="JST726" s="54"/>
      <c r="JSU726" s="54"/>
      <c r="JSV726" s="54"/>
      <c r="JSW726" s="54"/>
      <c r="JSX726" s="54"/>
      <c r="JSY726" s="54"/>
      <c r="JSZ726" s="54"/>
      <c r="JTA726" s="54"/>
      <c r="JTB726" s="54"/>
      <c r="JTC726" s="54"/>
      <c r="JTD726" s="54"/>
      <c r="JTE726" s="54"/>
      <c r="JTF726" s="54"/>
      <c r="JTG726" s="54"/>
      <c r="JTH726" s="54"/>
      <c r="JTI726" s="54"/>
      <c r="JTJ726" s="54"/>
      <c r="JTK726" s="54"/>
      <c r="JTL726" s="54"/>
      <c r="JTM726" s="54"/>
      <c r="JTN726" s="54"/>
      <c r="JTO726" s="54"/>
      <c r="JTP726" s="54"/>
      <c r="JTQ726" s="54"/>
      <c r="JTR726" s="54"/>
      <c r="JTS726" s="54"/>
      <c r="JTT726" s="54"/>
      <c r="JTU726" s="54"/>
      <c r="JTV726" s="54"/>
      <c r="JTW726" s="54"/>
      <c r="JTX726" s="54"/>
      <c r="JTY726" s="54"/>
      <c r="JTZ726" s="54"/>
      <c r="JUA726" s="54"/>
      <c r="JUB726" s="54"/>
      <c r="JUC726" s="54"/>
      <c r="JUD726" s="54"/>
      <c r="JUE726" s="54"/>
      <c r="JUF726" s="54"/>
      <c r="JUG726" s="54"/>
      <c r="JUH726" s="54"/>
      <c r="JUI726" s="54"/>
      <c r="JUJ726" s="54"/>
      <c r="JUK726" s="54"/>
      <c r="JUL726" s="54"/>
      <c r="JUM726" s="54"/>
      <c r="JUN726" s="54"/>
      <c r="JUO726" s="54"/>
      <c r="JUP726" s="54"/>
      <c r="JUQ726" s="54"/>
      <c r="JUR726" s="54"/>
      <c r="JUS726" s="54"/>
      <c r="JUT726" s="54"/>
      <c r="JUU726" s="54"/>
      <c r="JUV726" s="54"/>
      <c r="JUW726" s="54"/>
      <c r="JUX726" s="54"/>
      <c r="JUY726" s="54"/>
      <c r="JUZ726" s="54"/>
      <c r="JVA726" s="54"/>
      <c r="JVB726" s="54"/>
      <c r="JVC726" s="54"/>
      <c r="JVD726" s="54"/>
      <c r="JVE726" s="54"/>
      <c r="JVF726" s="54"/>
      <c r="JVG726" s="54"/>
      <c r="JVH726" s="54"/>
      <c r="JVI726" s="54"/>
      <c r="JVJ726" s="54"/>
      <c r="JVK726" s="54"/>
      <c r="JVL726" s="54"/>
      <c r="JVM726" s="54"/>
      <c r="JVN726" s="54"/>
      <c r="JVO726" s="54"/>
      <c r="JVP726" s="54"/>
      <c r="JVQ726" s="54"/>
      <c r="JVR726" s="54"/>
      <c r="JVS726" s="54"/>
      <c r="JVT726" s="54"/>
      <c r="JVU726" s="54"/>
      <c r="JVV726" s="54"/>
      <c r="JVW726" s="54"/>
      <c r="JVX726" s="54"/>
      <c r="JVY726" s="54"/>
      <c r="JVZ726" s="54"/>
      <c r="JWA726" s="54"/>
      <c r="JWB726" s="54"/>
      <c r="JWC726" s="54"/>
      <c r="JWD726" s="54"/>
      <c r="JWE726" s="54"/>
      <c r="JWF726" s="54"/>
      <c r="JWG726" s="54"/>
      <c r="JWH726" s="54"/>
      <c r="JWI726" s="54"/>
      <c r="JWJ726" s="54"/>
      <c r="JWK726" s="54"/>
      <c r="JWL726" s="54"/>
      <c r="JWM726" s="54"/>
      <c r="JWN726" s="54"/>
      <c r="JWO726" s="54"/>
      <c r="JWP726" s="54"/>
      <c r="JWQ726" s="54"/>
      <c r="JWR726" s="54"/>
      <c r="JWS726" s="54"/>
      <c r="JWT726" s="54"/>
      <c r="JWU726" s="54"/>
      <c r="JWV726" s="54"/>
      <c r="JWW726" s="54"/>
      <c r="JWX726" s="54"/>
      <c r="JWY726" s="54"/>
      <c r="JWZ726" s="54"/>
      <c r="JXA726" s="54"/>
      <c r="JXB726" s="54"/>
      <c r="JXC726" s="54"/>
      <c r="JXD726" s="54"/>
      <c r="JXE726" s="54"/>
      <c r="JXF726" s="54"/>
      <c r="JXG726" s="54"/>
      <c r="JXH726" s="54"/>
      <c r="JXI726" s="54"/>
      <c r="JXJ726" s="54"/>
      <c r="JXK726" s="54"/>
      <c r="JXL726" s="54"/>
      <c r="JXM726" s="54"/>
      <c r="JXN726" s="54"/>
      <c r="JXO726" s="54"/>
      <c r="JXP726" s="54"/>
      <c r="JXQ726" s="54"/>
      <c r="JXR726" s="54"/>
      <c r="JXS726" s="54"/>
      <c r="JXT726" s="54"/>
      <c r="JXU726" s="54"/>
      <c r="JXV726" s="54"/>
      <c r="JXW726" s="54"/>
      <c r="JXX726" s="54"/>
      <c r="JXY726" s="54"/>
      <c r="JXZ726" s="54"/>
      <c r="JYA726" s="54"/>
      <c r="JYB726" s="54"/>
      <c r="JYC726" s="54"/>
      <c r="JYD726" s="54"/>
      <c r="JYE726" s="54"/>
      <c r="JYF726" s="54"/>
      <c r="JYG726" s="54"/>
      <c r="JYH726" s="54"/>
      <c r="JYI726" s="54"/>
      <c r="JYJ726" s="54"/>
      <c r="JYK726" s="54"/>
      <c r="JYL726" s="54"/>
      <c r="JYM726" s="54"/>
      <c r="JYN726" s="54"/>
      <c r="JYO726" s="54"/>
      <c r="JYP726" s="54"/>
      <c r="JYQ726" s="54"/>
      <c r="JYR726" s="54"/>
      <c r="JYS726" s="54"/>
      <c r="JYT726" s="54"/>
      <c r="JYU726" s="54"/>
      <c r="JYV726" s="54"/>
      <c r="JYW726" s="54"/>
      <c r="JYX726" s="54"/>
      <c r="JYY726" s="54"/>
      <c r="JYZ726" s="54"/>
      <c r="JZA726" s="54"/>
      <c r="JZB726" s="54"/>
      <c r="JZC726" s="54"/>
      <c r="JZD726" s="54"/>
      <c r="JZE726" s="54"/>
      <c r="JZF726" s="54"/>
      <c r="JZG726" s="54"/>
      <c r="JZH726" s="54"/>
      <c r="JZI726" s="54"/>
      <c r="JZJ726" s="54"/>
      <c r="JZK726" s="54"/>
      <c r="JZL726" s="54"/>
      <c r="JZM726" s="54"/>
      <c r="JZN726" s="54"/>
      <c r="JZO726" s="54"/>
      <c r="JZP726" s="54"/>
      <c r="JZQ726" s="54"/>
      <c r="JZR726" s="54"/>
      <c r="JZS726" s="54"/>
      <c r="JZT726" s="54"/>
      <c r="JZU726" s="54"/>
      <c r="JZV726" s="54"/>
      <c r="JZW726" s="54"/>
      <c r="JZX726" s="54"/>
      <c r="JZY726" s="54"/>
      <c r="JZZ726" s="54"/>
      <c r="KAA726" s="54"/>
      <c r="KAB726" s="54"/>
      <c r="KAC726" s="54"/>
      <c r="KAD726" s="54"/>
      <c r="KAE726" s="54"/>
      <c r="KAF726" s="54"/>
      <c r="KAG726" s="54"/>
      <c r="KAH726" s="54"/>
      <c r="KAI726" s="54"/>
      <c r="KAJ726" s="54"/>
      <c r="KAK726" s="54"/>
      <c r="KAL726" s="54"/>
      <c r="KAM726" s="54"/>
      <c r="KAN726" s="54"/>
      <c r="KAO726" s="54"/>
      <c r="KAP726" s="54"/>
      <c r="KAQ726" s="54"/>
      <c r="KAR726" s="54"/>
      <c r="KAS726" s="54"/>
      <c r="KAT726" s="54"/>
      <c r="KAU726" s="54"/>
      <c r="KAV726" s="54"/>
      <c r="KAW726" s="54"/>
      <c r="KAX726" s="54"/>
      <c r="KAY726" s="54"/>
      <c r="KAZ726" s="54"/>
      <c r="KBA726" s="54"/>
      <c r="KBB726" s="54"/>
      <c r="KBC726" s="54"/>
      <c r="KBD726" s="54"/>
      <c r="KBE726" s="54"/>
      <c r="KBF726" s="54"/>
      <c r="KBG726" s="54"/>
      <c r="KBH726" s="54"/>
      <c r="KBI726" s="54"/>
      <c r="KBJ726" s="54"/>
      <c r="KBK726" s="54"/>
      <c r="KBL726" s="54"/>
      <c r="KBM726" s="54"/>
      <c r="KBN726" s="54"/>
      <c r="KBO726" s="54"/>
      <c r="KBP726" s="54"/>
      <c r="KBQ726" s="54"/>
      <c r="KBR726" s="54"/>
      <c r="KBS726" s="54"/>
      <c r="KBT726" s="54"/>
      <c r="KBU726" s="54"/>
      <c r="KBV726" s="54"/>
      <c r="KBW726" s="54"/>
      <c r="KBX726" s="54"/>
      <c r="KBY726" s="54"/>
      <c r="KBZ726" s="54"/>
      <c r="KCA726" s="54"/>
      <c r="KCB726" s="54"/>
      <c r="KCC726" s="54"/>
      <c r="KCD726" s="54"/>
      <c r="KCE726" s="54"/>
      <c r="KCF726" s="54"/>
      <c r="KCG726" s="54"/>
      <c r="KCH726" s="54"/>
      <c r="KCI726" s="54"/>
      <c r="KCJ726" s="54"/>
      <c r="KCK726" s="54"/>
      <c r="KCL726" s="54"/>
      <c r="KCM726" s="54"/>
      <c r="KCN726" s="54"/>
      <c r="KCO726" s="54"/>
      <c r="KCP726" s="54"/>
      <c r="KCQ726" s="54"/>
      <c r="KCR726" s="54"/>
      <c r="KCS726" s="54"/>
      <c r="KCT726" s="54"/>
      <c r="KCU726" s="54"/>
      <c r="KCV726" s="54"/>
      <c r="KCW726" s="54"/>
      <c r="KCX726" s="54"/>
      <c r="KCY726" s="54"/>
      <c r="KCZ726" s="54"/>
      <c r="KDA726" s="54"/>
      <c r="KDB726" s="54"/>
      <c r="KDC726" s="54"/>
      <c r="KDD726" s="54"/>
      <c r="KDE726" s="54"/>
      <c r="KDF726" s="54"/>
      <c r="KDG726" s="54"/>
      <c r="KDH726" s="54"/>
      <c r="KDI726" s="54"/>
      <c r="KDJ726" s="54"/>
      <c r="KDK726" s="54"/>
      <c r="KDL726" s="54"/>
      <c r="KDM726" s="54"/>
      <c r="KDN726" s="54"/>
      <c r="KDO726" s="54"/>
      <c r="KDP726" s="54"/>
      <c r="KDQ726" s="54"/>
      <c r="KDR726" s="54"/>
      <c r="KDS726" s="54"/>
      <c r="KDT726" s="54"/>
      <c r="KDU726" s="54"/>
      <c r="KDV726" s="54"/>
      <c r="KDW726" s="54"/>
      <c r="KDX726" s="54"/>
      <c r="KDY726" s="54"/>
      <c r="KDZ726" s="54"/>
      <c r="KEA726" s="54"/>
      <c r="KEB726" s="54"/>
      <c r="KEC726" s="54"/>
      <c r="KED726" s="54"/>
      <c r="KEE726" s="54"/>
      <c r="KEF726" s="54"/>
      <c r="KEG726" s="54"/>
      <c r="KEH726" s="54"/>
      <c r="KEI726" s="54"/>
      <c r="KEJ726" s="54"/>
      <c r="KEK726" s="54"/>
      <c r="KEL726" s="54"/>
      <c r="KEM726" s="54"/>
      <c r="KEN726" s="54"/>
      <c r="KEO726" s="54"/>
      <c r="KEP726" s="54"/>
      <c r="KEQ726" s="54"/>
      <c r="KER726" s="54"/>
      <c r="KES726" s="54"/>
      <c r="KET726" s="54"/>
      <c r="KEU726" s="54"/>
      <c r="KEV726" s="54"/>
      <c r="KEW726" s="54"/>
      <c r="KEX726" s="54"/>
      <c r="KEY726" s="54"/>
      <c r="KEZ726" s="54"/>
      <c r="KFA726" s="54"/>
      <c r="KFB726" s="54"/>
      <c r="KFC726" s="54"/>
      <c r="KFD726" s="54"/>
      <c r="KFE726" s="54"/>
      <c r="KFF726" s="54"/>
      <c r="KFG726" s="54"/>
      <c r="KFH726" s="54"/>
      <c r="KFI726" s="54"/>
      <c r="KFJ726" s="54"/>
      <c r="KFK726" s="54"/>
      <c r="KFL726" s="54"/>
      <c r="KFM726" s="54"/>
      <c r="KFN726" s="54"/>
      <c r="KFO726" s="54"/>
      <c r="KFP726" s="54"/>
      <c r="KFQ726" s="54"/>
      <c r="KFR726" s="54"/>
      <c r="KFS726" s="54"/>
      <c r="KFT726" s="54"/>
      <c r="KFU726" s="54"/>
      <c r="KFV726" s="54"/>
      <c r="KFW726" s="54"/>
      <c r="KFX726" s="54"/>
      <c r="KFY726" s="54"/>
      <c r="KFZ726" s="54"/>
      <c r="KGA726" s="54"/>
      <c r="KGB726" s="54"/>
      <c r="KGC726" s="54"/>
      <c r="KGD726" s="54"/>
      <c r="KGE726" s="54"/>
      <c r="KGF726" s="54"/>
      <c r="KGG726" s="54"/>
      <c r="KGH726" s="54"/>
      <c r="KGI726" s="54"/>
      <c r="KGJ726" s="54"/>
      <c r="KGK726" s="54"/>
      <c r="KGL726" s="54"/>
      <c r="KGM726" s="54"/>
      <c r="KGN726" s="54"/>
      <c r="KGO726" s="54"/>
      <c r="KGP726" s="54"/>
      <c r="KGQ726" s="54"/>
      <c r="KGR726" s="54"/>
      <c r="KGS726" s="54"/>
      <c r="KGT726" s="54"/>
      <c r="KGU726" s="54"/>
      <c r="KGV726" s="54"/>
      <c r="KGW726" s="54"/>
      <c r="KGX726" s="54"/>
      <c r="KGY726" s="54"/>
      <c r="KGZ726" s="54"/>
      <c r="KHA726" s="54"/>
      <c r="KHB726" s="54"/>
      <c r="KHC726" s="54"/>
      <c r="KHD726" s="54"/>
      <c r="KHE726" s="54"/>
      <c r="KHF726" s="54"/>
      <c r="KHG726" s="54"/>
      <c r="KHH726" s="54"/>
      <c r="KHI726" s="54"/>
      <c r="KHJ726" s="54"/>
      <c r="KHK726" s="54"/>
      <c r="KHL726" s="54"/>
      <c r="KHM726" s="54"/>
      <c r="KHN726" s="54"/>
      <c r="KHO726" s="54"/>
      <c r="KHP726" s="54"/>
      <c r="KHQ726" s="54"/>
      <c r="KHR726" s="54"/>
      <c r="KHS726" s="54"/>
      <c r="KHT726" s="54"/>
      <c r="KHU726" s="54"/>
      <c r="KHV726" s="54"/>
      <c r="KHW726" s="54"/>
      <c r="KHX726" s="54"/>
      <c r="KHY726" s="54"/>
      <c r="KHZ726" s="54"/>
      <c r="KIA726" s="54"/>
      <c r="KIB726" s="54"/>
      <c r="KIC726" s="54"/>
      <c r="KID726" s="54"/>
      <c r="KIE726" s="54"/>
      <c r="KIF726" s="54"/>
      <c r="KIG726" s="54"/>
      <c r="KIH726" s="54"/>
      <c r="KII726" s="54"/>
      <c r="KIJ726" s="54"/>
      <c r="KIK726" s="54"/>
      <c r="KIL726" s="54"/>
      <c r="KIM726" s="54"/>
      <c r="KIN726" s="54"/>
      <c r="KIO726" s="54"/>
      <c r="KIP726" s="54"/>
      <c r="KIQ726" s="54"/>
      <c r="KIR726" s="54"/>
      <c r="KIS726" s="54"/>
      <c r="KIT726" s="54"/>
      <c r="KIU726" s="54"/>
      <c r="KIV726" s="54"/>
      <c r="KIW726" s="54"/>
      <c r="KIX726" s="54"/>
      <c r="KIY726" s="54"/>
      <c r="KIZ726" s="54"/>
      <c r="KJA726" s="54"/>
      <c r="KJB726" s="54"/>
      <c r="KJC726" s="54"/>
      <c r="KJD726" s="54"/>
      <c r="KJE726" s="54"/>
      <c r="KJF726" s="54"/>
      <c r="KJG726" s="54"/>
      <c r="KJH726" s="54"/>
      <c r="KJI726" s="54"/>
      <c r="KJJ726" s="54"/>
      <c r="KJK726" s="54"/>
      <c r="KJL726" s="54"/>
      <c r="KJM726" s="54"/>
      <c r="KJN726" s="54"/>
      <c r="KJO726" s="54"/>
      <c r="KJP726" s="54"/>
      <c r="KJQ726" s="54"/>
      <c r="KJR726" s="54"/>
      <c r="KJS726" s="54"/>
      <c r="KJT726" s="54"/>
      <c r="KJU726" s="54"/>
      <c r="KJV726" s="54"/>
      <c r="KJW726" s="54"/>
      <c r="KJX726" s="54"/>
      <c r="KJY726" s="54"/>
      <c r="KJZ726" s="54"/>
      <c r="KKA726" s="54"/>
      <c r="KKB726" s="54"/>
      <c r="KKC726" s="54"/>
      <c r="KKD726" s="54"/>
      <c r="KKE726" s="54"/>
      <c r="KKF726" s="54"/>
      <c r="KKG726" s="54"/>
      <c r="KKH726" s="54"/>
      <c r="KKI726" s="54"/>
      <c r="KKJ726" s="54"/>
      <c r="KKK726" s="54"/>
      <c r="KKL726" s="54"/>
      <c r="KKM726" s="54"/>
      <c r="KKN726" s="54"/>
      <c r="KKO726" s="54"/>
      <c r="KKP726" s="54"/>
      <c r="KKQ726" s="54"/>
      <c r="KKR726" s="54"/>
      <c r="KKS726" s="54"/>
      <c r="KKT726" s="54"/>
      <c r="KKU726" s="54"/>
      <c r="KKV726" s="54"/>
      <c r="KKW726" s="54"/>
      <c r="KKX726" s="54"/>
      <c r="KKY726" s="54"/>
      <c r="KKZ726" s="54"/>
      <c r="KLA726" s="54"/>
      <c r="KLB726" s="54"/>
      <c r="KLC726" s="54"/>
      <c r="KLD726" s="54"/>
      <c r="KLE726" s="54"/>
      <c r="KLF726" s="54"/>
      <c r="KLG726" s="54"/>
      <c r="KLH726" s="54"/>
      <c r="KLI726" s="54"/>
      <c r="KLJ726" s="54"/>
      <c r="KLK726" s="54"/>
      <c r="KLL726" s="54"/>
      <c r="KLM726" s="54"/>
      <c r="KLN726" s="54"/>
      <c r="KLO726" s="54"/>
      <c r="KLP726" s="54"/>
      <c r="KLQ726" s="54"/>
      <c r="KLR726" s="54"/>
      <c r="KLS726" s="54"/>
      <c r="KLT726" s="54"/>
      <c r="KLU726" s="54"/>
      <c r="KLV726" s="54"/>
      <c r="KLW726" s="54"/>
      <c r="KLX726" s="54"/>
      <c r="KLY726" s="54"/>
      <c r="KLZ726" s="54"/>
      <c r="KMA726" s="54"/>
      <c r="KMB726" s="54"/>
      <c r="KMC726" s="54"/>
      <c r="KMD726" s="54"/>
      <c r="KME726" s="54"/>
      <c r="KMF726" s="54"/>
      <c r="KMG726" s="54"/>
      <c r="KMH726" s="54"/>
      <c r="KMI726" s="54"/>
      <c r="KMJ726" s="54"/>
      <c r="KMK726" s="54"/>
      <c r="KML726" s="54"/>
      <c r="KMM726" s="54"/>
      <c r="KMN726" s="54"/>
      <c r="KMO726" s="54"/>
      <c r="KMP726" s="54"/>
      <c r="KMQ726" s="54"/>
      <c r="KMR726" s="54"/>
      <c r="KMS726" s="54"/>
      <c r="KMT726" s="54"/>
      <c r="KMU726" s="54"/>
      <c r="KMV726" s="54"/>
      <c r="KMW726" s="54"/>
      <c r="KMX726" s="54"/>
      <c r="KMY726" s="54"/>
      <c r="KMZ726" s="54"/>
      <c r="KNA726" s="54"/>
      <c r="KNB726" s="54"/>
      <c r="KNC726" s="54"/>
      <c r="KND726" s="54"/>
      <c r="KNE726" s="54"/>
      <c r="KNF726" s="54"/>
      <c r="KNG726" s="54"/>
      <c r="KNH726" s="54"/>
      <c r="KNI726" s="54"/>
      <c r="KNJ726" s="54"/>
      <c r="KNK726" s="54"/>
      <c r="KNL726" s="54"/>
      <c r="KNM726" s="54"/>
      <c r="KNN726" s="54"/>
      <c r="KNO726" s="54"/>
      <c r="KNP726" s="54"/>
      <c r="KNQ726" s="54"/>
      <c r="KNR726" s="54"/>
      <c r="KNS726" s="54"/>
      <c r="KNT726" s="54"/>
      <c r="KNU726" s="54"/>
      <c r="KNV726" s="54"/>
      <c r="KNW726" s="54"/>
      <c r="KNX726" s="54"/>
      <c r="KNY726" s="54"/>
      <c r="KNZ726" s="54"/>
      <c r="KOA726" s="54"/>
      <c r="KOB726" s="54"/>
      <c r="KOC726" s="54"/>
      <c r="KOD726" s="54"/>
      <c r="KOE726" s="54"/>
      <c r="KOF726" s="54"/>
      <c r="KOG726" s="54"/>
      <c r="KOH726" s="54"/>
      <c r="KOI726" s="54"/>
      <c r="KOJ726" s="54"/>
      <c r="KOK726" s="54"/>
      <c r="KOL726" s="54"/>
      <c r="KOM726" s="54"/>
      <c r="KON726" s="54"/>
      <c r="KOO726" s="54"/>
      <c r="KOP726" s="54"/>
      <c r="KOQ726" s="54"/>
      <c r="KOR726" s="54"/>
      <c r="KOS726" s="54"/>
      <c r="KOT726" s="54"/>
      <c r="KOU726" s="54"/>
      <c r="KOV726" s="54"/>
      <c r="KOW726" s="54"/>
      <c r="KOX726" s="54"/>
      <c r="KOY726" s="54"/>
      <c r="KOZ726" s="54"/>
      <c r="KPA726" s="54"/>
      <c r="KPB726" s="54"/>
      <c r="KPC726" s="54"/>
      <c r="KPD726" s="54"/>
      <c r="KPE726" s="54"/>
      <c r="KPF726" s="54"/>
      <c r="KPG726" s="54"/>
      <c r="KPH726" s="54"/>
      <c r="KPI726" s="54"/>
      <c r="KPJ726" s="54"/>
      <c r="KPK726" s="54"/>
      <c r="KPL726" s="54"/>
      <c r="KPM726" s="54"/>
      <c r="KPN726" s="54"/>
      <c r="KPO726" s="54"/>
      <c r="KPP726" s="54"/>
      <c r="KPQ726" s="54"/>
      <c r="KPR726" s="54"/>
      <c r="KPS726" s="54"/>
      <c r="KPT726" s="54"/>
      <c r="KPU726" s="54"/>
      <c r="KPV726" s="54"/>
      <c r="KPW726" s="54"/>
      <c r="KPX726" s="54"/>
      <c r="KPY726" s="54"/>
      <c r="KPZ726" s="54"/>
      <c r="KQA726" s="54"/>
      <c r="KQB726" s="54"/>
      <c r="KQC726" s="54"/>
      <c r="KQD726" s="54"/>
      <c r="KQE726" s="54"/>
      <c r="KQF726" s="54"/>
      <c r="KQG726" s="54"/>
      <c r="KQH726" s="54"/>
      <c r="KQI726" s="54"/>
      <c r="KQJ726" s="54"/>
      <c r="KQK726" s="54"/>
      <c r="KQL726" s="54"/>
      <c r="KQM726" s="54"/>
      <c r="KQN726" s="54"/>
      <c r="KQO726" s="54"/>
      <c r="KQP726" s="54"/>
      <c r="KQQ726" s="54"/>
      <c r="KQR726" s="54"/>
      <c r="KQS726" s="54"/>
      <c r="KQT726" s="54"/>
      <c r="KQU726" s="54"/>
      <c r="KQV726" s="54"/>
      <c r="KQW726" s="54"/>
      <c r="KQX726" s="54"/>
      <c r="KQY726" s="54"/>
      <c r="KQZ726" s="54"/>
      <c r="KRA726" s="54"/>
      <c r="KRB726" s="54"/>
      <c r="KRC726" s="54"/>
      <c r="KRD726" s="54"/>
      <c r="KRE726" s="54"/>
      <c r="KRF726" s="54"/>
      <c r="KRG726" s="54"/>
      <c r="KRH726" s="54"/>
      <c r="KRI726" s="54"/>
      <c r="KRJ726" s="54"/>
      <c r="KRK726" s="54"/>
      <c r="KRL726" s="54"/>
      <c r="KRM726" s="54"/>
      <c r="KRN726" s="54"/>
      <c r="KRO726" s="54"/>
      <c r="KRP726" s="54"/>
      <c r="KRQ726" s="54"/>
      <c r="KRR726" s="54"/>
      <c r="KRS726" s="54"/>
      <c r="KRT726" s="54"/>
      <c r="KRU726" s="54"/>
      <c r="KRV726" s="54"/>
      <c r="KRW726" s="54"/>
      <c r="KRX726" s="54"/>
      <c r="KRY726" s="54"/>
      <c r="KRZ726" s="54"/>
      <c r="KSA726" s="54"/>
      <c r="KSB726" s="54"/>
      <c r="KSC726" s="54"/>
      <c r="KSD726" s="54"/>
      <c r="KSE726" s="54"/>
      <c r="KSF726" s="54"/>
      <c r="KSG726" s="54"/>
      <c r="KSH726" s="54"/>
      <c r="KSI726" s="54"/>
      <c r="KSJ726" s="54"/>
      <c r="KSK726" s="54"/>
      <c r="KSL726" s="54"/>
      <c r="KSM726" s="54"/>
      <c r="KSN726" s="54"/>
      <c r="KSO726" s="54"/>
      <c r="KSP726" s="54"/>
      <c r="KSQ726" s="54"/>
      <c r="KSR726" s="54"/>
      <c r="KSS726" s="54"/>
      <c r="KST726" s="54"/>
      <c r="KSU726" s="54"/>
      <c r="KSV726" s="54"/>
      <c r="KSW726" s="54"/>
      <c r="KSX726" s="54"/>
      <c r="KSY726" s="54"/>
      <c r="KSZ726" s="54"/>
      <c r="KTA726" s="54"/>
      <c r="KTB726" s="54"/>
      <c r="KTC726" s="54"/>
      <c r="KTD726" s="54"/>
      <c r="KTE726" s="54"/>
      <c r="KTF726" s="54"/>
      <c r="KTG726" s="54"/>
      <c r="KTH726" s="54"/>
      <c r="KTI726" s="54"/>
      <c r="KTJ726" s="54"/>
      <c r="KTK726" s="54"/>
      <c r="KTL726" s="54"/>
      <c r="KTM726" s="54"/>
      <c r="KTN726" s="54"/>
      <c r="KTO726" s="54"/>
      <c r="KTP726" s="54"/>
      <c r="KTQ726" s="54"/>
      <c r="KTR726" s="54"/>
      <c r="KTS726" s="54"/>
      <c r="KTT726" s="54"/>
      <c r="KTU726" s="54"/>
      <c r="KTV726" s="54"/>
      <c r="KTW726" s="54"/>
      <c r="KTX726" s="54"/>
      <c r="KTY726" s="54"/>
      <c r="KTZ726" s="54"/>
      <c r="KUA726" s="54"/>
      <c r="KUB726" s="54"/>
      <c r="KUC726" s="54"/>
      <c r="KUD726" s="54"/>
      <c r="KUE726" s="54"/>
      <c r="KUF726" s="54"/>
      <c r="KUG726" s="54"/>
      <c r="KUH726" s="54"/>
      <c r="KUI726" s="54"/>
      <c r="KUJ726" s="54"/>
      <c r="KUK726" s="54"/>
      <c r="KUL726" s="54"/>
      <c r="KUM726" s="54"/>
      <c r="KUN726" s="54"/>
      <c r="KUO726" s="54"/>
      <c r="KUP726" s="54"/>
      <c r="KUQ726" s="54"/>
      <c r="KUR726" s="54"/>
      <c r="KUS726" s="54"/>
      <c r="KUT726" s="54"/>
      <c r="KUU726" s="54"/>
      <c r="KUV726" s="54"/>
      <c r="KUW726" s="54"/>
      <c r="KUX726" s="54"/>
      <c r="KUY726" s="54"/>
      <c r="KUZ726" s="54"/>
      <c r="KVA726" s="54"/>
      <c r="KVB726" s="54"/>
      <c r="KVC726" s="54"/>
      <c r="KVD726" s="54"/>
      <c r="KVE726" s="54"/>
      <c r="KVF726" s="54"/>
      <c r="KVG726" s="54"/>
      <c r="KVH726" s="54"/>
      <c r="KVI726" s="54"/>
      <c r="KVJ726" s="54"/>
      <c r="KVK726" s="54"/>
      <c r="KVL726" s="54"/>
      <c r="KVM726" s="54"/>
      <c r="KVN726" s="54"/>
      <c r="KVO726" s="54"/>
      <c r="KVP726" s="54"/>
      <c r="KVQ726" s="54"/>
      <c r="KVR726" s="54"/>
      <c r="KVS726" s="54"/>
      <c r="KVT726" s="54"/>
      <c r="KVU726" s="54"/>
      <c r="KVV726" s="54"/>
      <c r="KVW726" s="54"/>
      <c r="KVX726" s="54"/>
      <c r="KVY726" s="54"/>
      <c r="KVZ726" s="54"/>
      <c r="KWA726" s="54"/>
      <c r="KWB726" s="54"/>
      <c r="KWC726" s="54"/>
      <c r="KWD726" s="54"/>
      <c r="KWE726" s="54"/>
      <c r="KWF726" s="54"/>
      <c r="KWG726" s="54"/>
      <c r="KWH726" s="54"/>
      <c r="KWI726" s="54"/>
      <c r="KWJ726" s="54"/>
      <c r="KWK726" s="54"/>
      <c r="KWL726" s="54"/>
      <c r="KWM726" s="54"/>
      <c r="KWN726" s="54"/>
      <c r="KWO726" s="54"/>
      <c r="KWP726" s="54"/>
      <c r="KWQ726" s="54"/>
      <c r="KWR726" s="54"/>
      <c r="KWS726" s="54"/>
      <c r="KWT726" s="54"/>
      <c r="KWU726" s="54"/>
      <c r="KWV726" s="54"/>
      <c r="KWW726" s="54"/>
      <c r="KWX726" s="54"/>
      <c r="KWY726" s="54"/>
      <c r="KWZ726" s="54"/>
      <c r="KXA726" s="54"/>
      <c r="KXB726" s="54"/>
      <c r="KXC726" s="54"/>
      <c r="KXD726" s="54"/>
      <c r="KXE726" s="54"/>
      <c r="KXF726" s="54"/>
      <c r="KXG726" s="54"/>
      <c r="KXH726" s="54"/>
      <c r="KXI726" s="54"/>
      <c r="KXJ726" s="54"/>
      <c r="KXK726" s="54"/>
      <c r="KXL726" s="54"/>
      <c r="KXM726" s="54"/>
      <c r="KXN726" s="54"/>
      <c r="KXO726" s="54"/>
      <c r="KXP726" s="54"/>
      <c r="KXQ726" s="54"/>
      <c r="KXR726" s="54"/>
      <c r="KXS726" s="54"/>
      <c r="KXT726" s="54"/>
      <c r="KXU726" s="54"/>
      <c r="KXV726" s="54"/>
      <c r="KXW726" s="54"/>
      <c r="KXX726" s="54"/>
      <c r="KXY726" s="54"/>
      <c r="KXZ726" s="54"/>
      <c r="KYA726" s="54"/>
      <c r="KYB726" s="54"/>
      <c r="KYC726" s="54"/>
      <c r="KYD726" s="54"/>
      <c r="KYE726" s="54"/>
      <c r="KYF726" s="54"/>
      <c r="KYG726" s="54"/>
      <c r="KYH726" s="54"/>
      <c r="KYI726" s="54"/>
      <c r="KYJ726" s="54"/>
      <c r="KYK726" s="54"/>
      <c r="KYL726" s="54"/>
      <c r="KYM726" s="54"/>
      <c r="KYN726" s="54"/>
      <c r="KYO726" s="54"/>
      <c r="KYP726" s="54"/>
      <c r="KYQ726" s="54"/>
      <c r="KYR726" s="54"/>
      <c r="KYS726" s="54"/>
      <c r="KYT726" s="54"/>
      <c r="KYU726" s="54"/>
      <c r="KYV726" s="54"/>
      <c r="KYW726" s="54"/>
      <c r="KYX726" s="54"/>
      <c r="KYY726" s="54"/>
      <c r="KYZ726" s="54"/>
      <c r="KZA726" s="54"/>
      <c r="KZB726" s="54"/>
      <c r="KZC726" s="54"/>
      <c r="KZD726" s="54"/>
      <c r="KZE726" s="54"/>
      <c r="KZF726" s="54"/>
      <c r="KZG726" s="54"/>
      <c r="KZH726" s="54"/>
      <c r="KZI726" s="54"/>
      <c r="KZJ726" s="54"/>
      <c r="KZK726" s="54"/>
      <c r="KZL726" s="54"/>
      <c r="KZM726" s="54"/>
      <c r="KZN726" s="54"/>
      <c r="KZO726" s="54"/>
      <c r="KZP726" s="54"/>
      <c r="KZQ726" s="54"/>
      <c r="KZR726" s="54"/>
      <c r="KZS726" s="54"/>
      <c r="KZT726" s="54"/>
      <c r="KZU726" s="54"/>
      <c r="KZV726" s="54"/>
      <c r="KZW726" s="54"/>
      <c r="KZX726" s="54"/>
      <c r="KZY726" s="54"/>
      <c r="KZZ726" s="54"/>
      <c r="LAA726" s="54"/>
      <c r="LAB726" s="54"/>
      <c r="LAC726" s="54"/>
      <c r="LAD726" s="54"/>
      <c r="LAE726" s="54"/>
      <c r="LAF726" s="54"/>
      <c r="LAG726" s="54"/>
      <c r="LAH726" s="54"/>
      <c r="LAI726" s="54"/>
      <c r="LAJ726" s="54"/>
      <c r="LAK726" s="54"/>
      <c r="LAL726" s="54"/>
      <c r="LAM726" s="54"/>
      <c r="LAN726" s="54"/>
      <c r="LAO726" s="54"/>
      <c r="LAP726" s="54"/>
      <c r="LAQ726" s="54"/>
      <c r="LAR726" s="54"/>
      <c r="LAS726" s="54"/>
      <c r="LAT726" s="54"/>
      <c r="LAU726" s="54"/>
      <c r="LAV726" s="54"/>
      <c r="LAW726" s="54"/>
      <c r="LAX726" s="54"/>
      <c r="LAY726" s="54"/>
      <c r="LAZ726" s="54"/>
      <c r="LBA726" s="54"/>
      <c r="LBB726" s="54"/>
      <c r="LBC726" s="54"/>
      <c r="LBD726" s="54"/>
      <c r="LBE726" s="54"/>
      <c r="LBF726" s="54"/>
      <c r="LBG726" s="54"/>
      <c r="LBH726" s="54"/>
      <c r="LBI726" s="54"/>
      <c r="LBJ726" s="54"/>
      <c r="LBK726" s="54"/>
      <c r="LBL726" s="54"/>
      <c r="LBM726" s="54"/>
      <c r="LBN726" s="54"/>
      <c r="LBO726" s="54"/>
      <c r="LBP726" s="54"/>
      <c r="LBQ726" s="54"/>
      <c r="LBR726" s="54"/>
      <c r="LBS726" s="54"/>
      <c r="LBT726" s="54"/>
      <c r="LBU726" s="54"/>
      <c r="LBV726" s="54"/>
      <c r="LBW726" s="54"/>
      <c r="LBX726" s="54"/>
      <c r="LBY726" s="54"/>
      <c r="LBZ726" s="54"/>
      <c r="LCA726" s="54"/>
      <c r="LCB726" s="54"/>
      <c r="LCC726" s="54"/>
      <c r="LCD726" s="54"/>
      <c r="LCE726" s="54"/>
      <c r="LCF726" s="54"/>
      <c r="LCG726" s="54"/>
      <c r="LCH726" s="54"/>
      <c r="LCI726" s="54"/>
      <c r="LCJ726" s="54"/>
      <c r="LCK726" s="54"/>
      <c r="LCL726" s="54"/>
      <c r="LCM726" s="54"/>
      <c r="LCN726" s="54"/>
      <c r="LCO726" s="54"/>
      <c r="LCP726" s="54"/>
      <c r="LCQ726" s="54"/>
      <c r="LCR726" s="54"/>
      <c r="LCS726" s="54"/>
      <c r="LCT726" s="54"/>
      <c r="LCU726" s="54"/>
      <c r="LCV726" s="54"/>
      <c r="LCW726" s="54"/>
      <c r="LCX726" s="54"/>
      <c r="LCY726" s="54"/>
      <c r="LCZ726" s="54"/>
      <c r="LDA726" s="54"/>
      <c r="LDB726" s="54"/>
      <c r="LDC726" s="54"/>
      <c r="LDD726" s="54"/>
      <c r="LDE726" s="54"/>
      <c r="LDF726" s="54"/>
      <c r="LDG726" s="54"/>
      <c r="LDH726" s="54"/>
      <c r="LDI726" s="54"/>
      <c r="LDJ726" s="54"/>
      <c r="LDK726" s="54"/>
      <c r="LDL726" s="54"/>
      <c r="LDM726" s="54"/>
      <c r="LDN726" s="54"/>
      <c r="LDO726" s="54"/>
      <c r="LDP726" s="54"/>
      <c r="LDQ726" s="54"/>
      <c r="LDR726" s="54"/>
      <c r="LDS726" s="54"/>
      <c r="LDT726" s="54"/>
      <c r="LDU726" s="54"/>
      <c r="LDV726" s="54"/>
      <c r="LDW726" s="54"/>
      <c r="LDX726" s="54"/>
      <c r="LDY726" s="54"/>
      <c r="LDZ726" s="54"/>
      <c r="LEA726" s="54"/>
      <c r="LEB726" s="54"/>
      <c r="LEC726" s="54"/>
      <c r="LED726" s="54"/>
      <c r="LEE726" s="54"/>
      <c r="LEF726" s="54"/>
      <c r="LEG726" s="54"/>
      <c r="LEH726" s="54"/>
      <c r="LEI726" s="54"/>
      <c r="LEJ726" s="54"/>
      <c r="LEK726" s="54"/>
      <c r="LEL726" s="54"/>
      <c r="LEM726" s="54"/>
      <c r="LEN726" s="54"/>
      <c r="LEO726" s="54"/>
      <c r="LEP726" s="54"/>
      <c r="LEQ726" s="54"/>
      <c r="LER726" s="54"/>
      <c r="LES726" s="54"/>
      <c r="LET726" s="54"/>
      <c r="LEU726" s="54"/>
      <c r="LEV726" s="54"/>
      <c r="LEW726" s="54"/>
      <c r="LEX726" s="54"/>
      <c r="LEY726" s="54"/>
      <c r="LEZ726" s="54"/>
      <c r="LFA726" s="54"/>
      <c r="LFB726" s="54"/>
      <c r="LFC726" s="54"/>
      <c r="LFD726" s="54"/>
      <c r="LFE726" s="54"/>
      <c r="LFF726" s="54"/>
      <c r="LFG726" s="54"/>
      <c r="LFH726" s="54"/>
      <c r="LFI726" s="54"/>
      <c r="LFJ726" s="54"/>
      <c r="LFK726" s="54"/>
      <c r="LFL726" s="54"/>
      <c r="LFM726" s="54"/>
      <c r="LFN726" s="54"/>
      <c r="LFO726" s="54"/>
      <c r="LFP726" s="54"/>
      <c r="LFQ726" s="54"/>
      <c r="LFR726" s="54"/>
      <c r="LFS726" s="54"/>
      <c r="LFT726" s="54"/>
      <c r="LFU726" s="54"/>
      <c r="LFV726" s="54"/>
      <c r="LFW726" s="54"/>
      <c r="LFX726" s="54"/>
      <c r="LFY726" s="54"/>
      <c r="LFZ726" s="54"/>
      <c r="LGA726" s="54"/>
      <c r="LGB726" s="54"/>
      <c r="LGC726" s="54"/>
      <c r="LGD726" s="54"/>
      <c r="LGE726" s="54"/>
      <c r="LGF726" s="54"/>
      <c r="LGG726" s="54"/>
      <c r="LGH726" s="54"/>
      <c r="LGI726" s="54"/>
      <c r="LGJ726" s="54"/>
      <c r="LGK726" s="54"/>
      <c r="LGL726" s="54"/>
      <c r="LGM726" s="54"/>
      <c r="LGN726" s="54"/>
      <c r="LGO726" s="54"/>
      <c r="LGP726" s="54"/>
      <c r="LGQ726" s="54"/>
      <c r="LGR726" s="54"/>
      <c r="LGS726" s="54"/>
      <c r="LGT726" s="54"/>
      <c r="LGU726" s="54"/>
      <c r="LGV726" s="54"/>
      <c r="LGW726" s="54"/>
      <c r="LGX726" s="54"/>
      <c r="LGY726" s="54"/>
      <c r="LGZ726" s="54"/>
      <c r="LHA726" s="54"/>
      <c r="LHB726" s="54"/>
      <c r="LHC726" s="54"/>
      <c r="LHD726" s="54"/>
      <c r="LHE726" s="54"/>
      <c r="LHF726" s="54"/>
      <c r="LHG726" s="54"/>
      <c r="LHH726" s="54"/>
      <c r="LHI726" s="54"/>
      <c r="LHJ726" s="54"/>
      <c r="LHK726" s="54"/>
      <c r="LHL726" s="54"/>
      <c r="LHM726" s="54"/>
      <c r="LHN726" s="54"/>
      <c r="LHO726" s="54"/>
      <c r="LHP726" s="54"/>
      <c r="LHQ726" s="54"/>
      <c r="LHR726" s="54"/>
      <c r="LHS726" s="54"/>
      <c r="LHT726" s="54"/>
      <c r="LHU726" s="54"/>
      <c r="LHV726" s="54"/>
      <c r="LHW726" s="54"/>
      <c r="LHX726" s="54"/>
      <c r="LHY726" s="54"/>
      <c r="LHZ726" s="54"/>
      <c r="LIA726" s="54"/>
      <c r="LIB726" s="54"/>
      <c r="LIC726" s="54"/>
      <c r="LID726" s="54"/>
      <c r="LIE726" s="54"/>
      <c r="LIF726" s="54"/>
      <c r="LIG726" s="54"/>
      <c r="LIH726" s="54"/>
      <c r="LII726" s="54"/>
      <c r="LIJ726" s="54"/>
      <c r="LIK726" s="54"/>
      <c r="LIL726" s="54"/>
      <c r="LIM726" s="54"/>
      <c r="LIN726" s="54"/>
      <c r="LIO726" s="54"/>
      <c r="LIP726" s="54"/>
      <c r="LIQ726" s="54"/>
      <c r="LIR726" s="54"/>
      <c r="LIS726" s="54"/>
      <c r="LIT726" s="54"/>
      <c r="LIU726" s="54"/>
      <c r="LIV726" s="54"/>
      <c r="LIW726" s="54"/>
      <c r="LIX726" s="54"/>
      <c r="LIY726" s="54"/>
      <c r="LIZ726" s="54"/>
      <c r="LJA726" s="54"/>
      <c r="LJB726" s="54"/>
      <c r="LJC726" s="54"/>
      <c r="LJD726" s="54"/>
      <c r="LJE726" s="54"/>
      <c r="LJF726" s="54"/>
      <c r="LJG726" s="54"/>
      <c r="LJH726" s="54"/>
      <c r="LJI726" s="54"/>
      <c r="LJJ726" s="54"/>
      <c r="LJK726" s="54"/>
      <c r="LJL726" s="54"/>
      <c r="LJM726" s="54"/>
      <c r="LJN726" s="54"/>
      <c r="LJO726" s="54"/>
      <c r="LJP726" s="54"/>
      <c r="LJQ726" s="54"/>
      <c r="LJR726" s="54"/>
      <c r="LJS726" s="54"/>
      <c r="LJT726" s="54"/>
      <c r="LJU726" s="54"/>
      <c r="LJV726" s="54"/>
      <c r="LJW726" s="54"/>
      <c r="LJX726" s="54"/>
      <c r="LJY726" s="54"/>
      <c r="LJZ726" s="54"/>
      <c r="LKA726" s="54"/>
      <c r="LKB726" s="54"/>
      <c r="LKC726" s="54"/>
      <c r="LKD726" s="54"/>
      <c r="LKE726" s="54"/>
      <c r="LKF726" s="54"/>
      <c r="LKG726" s="54"/>
      <c r="LKH726" s="54"/>
      <c r="LKI726" s="54"/>
      <c r="LKJ726" s="54"/>
      <c r="LKK726" s="54"/>
      <c r="LKL726" s="54"/>
      <c r="LKM726" s="54"/>
      <c r="LKN726" s="54"/>
      <c r="LKO726" s="54"/>
      <c r="LKP726" s="54"/>
      <c r="LKQ726" s="54"/>
      <c r="LKR726" s="54"/>
      <c r="LKS726" s="54"/>
      <c r="LKT726" s="54"/>
      <c r="LKU726" s="54"/>
      <c r="LKV726" s="54"/>
      <c r="LKW726" s="54"/>
      <c r="LKX726" s="54"/>
      <c r="LKY726" s="54"/>
      <c r="LKZ726" s="54"/>
      <c r="LLA726" s="54"/>
      <c r="LLB726" s="54"/>
      <c r="LLC726" s="54"/>
      <c r="LLD726" s="54"/>
      <c r="LLE726" s="54"/>
      <c r="LLF726" s="54"/>
      <c r="LLG726" s="54"/>
      <c r="LLH726" s="54"/>
      <c r="LLI726" s="54"/>
      <c r="LLJ726" s="54"/>
      <c r="LLK726" s="54"/>
      <c r="LLL726" s="54"/>
      <c r="LLM726" s="54"/>
      <c r="LLN726" s="54"/>
      <c r="LLO726" s="54"/>
      <c r="LLP726" s="54"/>
      <c r="LLQ726" s="54"/>
      <c r="LLR726" s="54"/>
      <c r="LLS726" s="54"/>
      <c r="LLT726" s="54"/>
      <c r="LLU726" s="54"/>
      <c r="LLV726" s="54"/>
      <c r="LLW726" s="54"/>
      <c r="LLX726" s="54"/>
      <c r="LLY726" s="54"/>
      <c r="LLZ726" s="54"/>
      <c r="LMA726" s="54"/>
      <c r="LMB726" s="54"/>
      <c r="LMC726" s="54"/>
      <c r="LMD726" s="54"/>
      <c r="LME726" s="54"/>
      <c r="LMF726" s="54"/>
      <c r="LMG726" s="54"/>
      <c r="LMH726" s="54"/>
      <c r="LMI726" s="54"/>
      <c r="LMJ726" s="54"/>
      <c r="LMK726" s="54"/>
      <c r="LML726" s="54"/>
      <c r="LMM726" s="54"/>
      <c r="LMN726" s="54"/>
      <c r="LMO726" s="54"/>
      <c r="LMP726" s="54"/>
      <c r="LMQ726" s="54"/>
      <c r="LMR726" s="54"/>
      <c r="LMS726" s="54"/>
      <c r="LMT726" s="54"/>
      <c r="LMU726" s="54"/>
      <c r="LMV726" s="54"/>
      <c r="LMW726" s="54"/>
      <c r="LMX726" s="54"/>
      <c r="LMY726" s="54"/>
      <c r="LMZ726" s="54"/>
      <c r="LNA726" s="54"/>
      <c r="LNB726" s="54"/>
      <c r="LNC726" s="54"/>
      <c r="LND726" s="54"/>
      <c r="LNE726" s="54"/>
      <c r="LNF726" s="54"/>
      <c r="LNG726" s="54"/>
      <c r="LNH726" s="54"/>
      <c r="LNI726" s="54"/>
      <c r="LNJ726" s="54"/>
      <c r="LNK726" s="54"/>
      <c r="LNL726" s="54"/>
      <c r="LNM726" s="54"/>
      <c r="LNN726" s="54"/>
      <c r="LNO726" s="54"/>
      <c r="LNP726" s="54"/>
      <c r="LNQ726" s="54"/>
      <c r="LNR726" s="54"/>
      <c r="LNS726" s="54"/>
      <c r="LNT726" s="54"/>
      <c r="LNU726" s="54"/>
      <c r="LNV726" s="54"/>
      <c r="LNW726" s="54"/>
      <c r="LNX726" s="54"/>
      <c r="LNY726" s="54"/>
      <c r="LNZ726" s="54"/>
      <c r="LOA726" s="54"/>
      <c r="LOB726" s="54"/>
      <c r="LOC726" s="54"/>
      <c r="LOD726" s="54"/>
      <c r="LOE726" s="54"/>
      <c r="LOF726" s="54"/>
      <c r="LOG726" s="54"/>
      <c r="LOH726" s="54"/>
      <c r="LOI726" s="54"/>
      <c r="LOJ726" s="54"/>
      <c r="LOK726" s="54"/>
      <c r="LOL726" s="54"/>
      <c r="LOM726" s="54"/>
      <c r="LON726" s="54"/>
      <c r="LOO726" s="54"/>
      <c r="LOP726" s="54"/>
      <c r="LOQ726" s="54"/>
      <c r="LOR726" s="54"/>
      <c r="LOS726" s="54"/>
      <c r="LOT726" s="54"/>
      <c r="LOU726" s="54"/>
      <c r="LOV726" s="54"/>
      <c r="LOW726" s="54"/>
      <c r="LOX726" s="54"/>
      <c r="LOY726" s="54"/>
      <c r="LOZ726" s="54"/>
      <c r="LPA726" s="54"/>
      <c r="LPB726" s="54"/>
      <c r="LPC726" s="54"/>
      <c r="LPD726" s="54"/>
      <c r="LPE726" s="54"/>
      <c r="LPF726" s="54"/>
      <c r="LPG726" s="54"/>
      <c r="LPH726" s="54"/>
      <c r="LPI726" s="54"/>
      <c r="LPJ726" s="54"/>
      <c r="LPK726" s="54"/>
      <c r="LPL726" s="54"/>
      <c r="LPM726" s="54"/>
      <c r="LPN726" s="54"/>
      <c r="LPO726" s="54"/>
      <c r="LPP726" s="54"/>
      <c r="LPQ726" s="54"/>
      <c r="LPR726" s="54"/>
      <c r="LPS726" s="54"/>
      <c r="LPT726" s="54"/>
      <c r="LPU726" s="54"/>
      <c r="LPV726" s="54"/>
      <c r="LPW726" s="54"/>
      <c r="LPX726" s="54"/>
      <c r="LPY726" s="54"/>
      <c r="LPZ726" s="54"/>
      <c r="LQA726" s="54"/>
      <c r="LQB726" s="54"/>
      <c r="LQC726" s="54"/>
      <c r="LQD726" s="54"/>
      <c r="LQE726" s="54"/>
      <c r="LQF726" s="54"/>
      <c r="LQG726" s="54"/>
      <c r="LQH726" s="54"/>
      <c r="LQI726" s="54"/>
      <c r="LQJ726" s="54"/>
      <c r="LQK726" s="54"/>
      <c r="LQL726" s="54"/>
      <c r="LQM726" s="54"/>
      <c r="LQN726" s="54"/>
      <c r="LQO726" s="54"/>
      <c r="LQP726" s="54"/>
      <c r="LQQ726" s="54"/>
      <c r="LQR726" s="54"/>
      <c r="LQS726" s="54"/>
      <c r="LQT726" s="54"/>
      <c r="LQU726" s="54"/>
      <c r="LQV726" s="54"/>
      <c r="LQW726" s="54"/>
      <c r="LQX726" s="54"/>
      <c r="LQY726" s="54"/>
      <c r="LQZ726" s="54"/>
      <c r="LRA726" s="54"/>
      <c r="LRB726" s="54"/>
      <c r="LRC726" s="54"/>
      <c r="LRD726" s="54"/>
      <c r="LRE726" s="54"/>
      <c r="LRF726" s="54"/>
      <c r="LRG726" s="54"/>
      <c r="LRH726" s="54"/>
      <c r="LRI726" s="54"/>
      <c r="LRJ726" s="54"/>
      <c r="LRK726" s="54"/>
      <c r="LRL726" s="54"/>
      <c r="LRM726" s="54"/>
      <c r="LRN726" s="54"/>
      <c r="LRO726" s="54"/>
      <c r="LRP726" s="54"/>
      <c r="LRQ726" s="54"/>
      <c r="LRR726" s="54"/>
      <c r="LRS726" s="54"/>
      <c r="LRT726" s="54"/>
      <c r="LRU726" s="54"/>
      <c r="LRV726" s="54"/>
      <c r="LRW726" s="54"/>
      <c r="LRX726" s="54"/>
      <c r="LRY726" s="54"/>
      <c r="LRZ726" s="54"/>
      <c r="LSA726" s="54"/>
      <c r="LSB726" s="54"/>
      <c r="LSC726" s="54"/>
      <c r="LSD726" s="54"/>
      <c r="LSE726" s="54"/>
      <c r="LSF726" s="54"/>
      <c r="LSG726" s="54"/>
      <c r="LSH726" s="54"/>
      <c r="LSI726" s="54"/>
      <c r="LSJ726" s="54"/>
      <c r="LSK726" s="54"/>
      <c r="LSL726" s="54"/>
      <c r="LSM726" s="54"/>
      <c r="LSN726" s="54"/>
      <c r="LSO726" s="54"/>
      <c r="LSP726" s="54"/>
      <c r="LSQ726" s="54"/>
      <c r="LSR726" s="54"/>
      <c r="LSS726" s="54"/>
      <c r="LST726" s="54"/>
      <c r="LSU726" s="54"/>
      <c r="LSV726" s="54"/>
      <c r="LSW726" s="54"/>
      <c r="LSX726" s="54"/>
      <c r="LSY726" s="54"/>
      <c r="LSZ726" s="54"/>
      <c r="LTA726" s="54"/>
      <c r="LTB726" s="54"/>
      <c r="LTC726" s="54"/>
      <c r="LTD726" s="54"/>
      <c r="LTE726" s="54"/>
      <c r="LTF726" s="54"/>
      <c r="LTG726" s="54"/>
      <c r="LTH726" s="54"/>
      <c r="LTI726" s="54"/>
      <c r="LTJ726" s="54"/>
      <c r="LTK726" s="54"/>
      <c r="LTL726" s="54"/>
      <c r="LTM726" s="54"/>
      <c r="LTN726" s="54"/>
      <c r="LTO726" s="54"/>
      <c r="LTP726" s="54"/>
      <c r="LTQ726" s="54"/>
      <c r="LTR726" s="54"/>
      <c r="LTS726" s="54"/>
      <c r="LTT726" s="54"/>
      <c r="LTU726" s="54"/>
      <c r="LTV726" s="54"/>
      <c r="LTW726" s="54"/>
      <c r="LTX726" s="54"/>
      <c r="LTY726" s="54"/>
      <c r="LTZ726" s="54"/>
      <c r="LUA726" s="54"/>
      <c r="LUB726" s="54"/>
      <c r="LUC726" s="54"/>
      <c r="LUD726" s="54"/>
      <c r="LUE726" s="54"/>
      <c r="LUF726" s="54"/>
      <c r="LUG726" s="54"/>
      <c r="LUH726" s="54"/>
      <c r="LUI726" s="54"/>
      <c r="LUJ726" s="54"/>
      <c r="LUK726" s="54"/>
      <c r="LUL726" s="54"/>
      <c r="LUM726" s="54"/>
      <c r="LUN726" s="54"/>
      <c r="LUO726" s="54"/>
      <c r="LUP726" s="54"/>
      <c r="LUQ726" s="54"/>
      <c r="LUR726" s="54"/>
      <c r="LUS726" s="54"/>
      <c r="LUT726" s="54"/>
      <c r="LUU726" s="54"/>
      <c r="LUV726" s="54"/>
      <c r="LUW726" s="54"/>
      <c r="LUX726" s="54"/>
      <c r="LUY726" s="54"/>
      <c r="LUZ726" s="54"/>
      <c r="LVA726" s="54"/>
      <c r="LVB726" s="54"/>
      <c r="LVC726" s="54"/>
      <c r="LVD726" s="54"/>
      <c r="LVE726" s="54"/>
      <c r="LVF726" s="54"/>
      <c r="LVG726" s="54"/>
      <c r="LVH726" s="54"/>
      <c r="LVI726" s="54"/>
      <c r="LVJ726" s="54"/>
      <c r="LVK726" s="54"/>
      <c r="LVL726" s="54"/>
      <c r="LVM726" s="54"/>
      <c r="LVN726" s="54"/>
      <c r="LVO726" s="54"/>
      <c r="LVP726" s="54"/>
      <c r="LVQ726" s="54"/>
      <c r="LVR726" s="54"/>
      <c r="LVS726" s="54"/>
      <c r="LVT726" s="54"/>
      <c r="LVU726" s="54"/>
      <c r="LVV726" s="54"/>
      <c r="LVW726" s="54"/>
      <c r="LVX726" s="54"/>
      <c r="LVY726" s="54"/>
      <c r="LVZ726" s="54"/>
      <c r="LWA726" s="54"/>
      <c r="LWB726" s="54"/>
      <c r="LWC726" s="54"/>
      <c r="LWD726" s="54"/>
      <c r="LWE726" s="54"/>
      <c r="LWF726" s="54"/>
      <c r="LWG726" s="54"/>
      <c r="LWH726" s="54"/>
      <c r="LWI726" s="54"/>
      <c r="LWJ726" s="54"/>
      <c r="LWK726" s="54"/>
      <c r="LWL726" s="54"/>
      <c r="LWM726" s="54"/>
      <c r="LWN726" s="54"/>
      <c r="LWO726" s="54"/>
      <c r="LWP726" s="54"/>
      <c r="LWQ726" s="54"/>
      <c r="LWR726" s="54"/>
      <c r="LWS726" s="54"/>
      <c r="LWT726" s="54"/>
      <c r="LWU726" s="54"/>
      <c r="LWV726" s="54"/>
      <c r="LWW726" s="54"/>
      <c r="LWX726" s="54"/>
      <c r="LWY726" s="54"/>
      <c r="LWZ726" s="54"/>
      <c r="LXA726" s="54"/>
      <c r="LXB726" s="54"/>
      <c r="LXC726" s="54"/>
      <c r="LXD726" s="54"/>
      <c r="LXE726" s="54"/>
      <c r="LXF726" s="54"/>
      <c r="LXG726" s="54"/>
      <c r="LXH726" s="54"/>
      <c r="LXI726" s="54"/>
      <c r="LXJ726" s="54"/>
      <c r="LXK726" s="54"/>
      <c r="LXL726" s="54"/>
      <c r="LXM726" s="54"/>
      <c r="LXN726" s="54"/>
      <c r="LXO726" s="54"/>
      <c r="LXP726" s="54"/>
      <c r="LXQ726" s="54"/>
      <c r="LXR726" s="54"/>
      <c r="LXS726" s="54"/>
      <c r="LXT726" s="54"/>
      <c r="LXU726" s="54"/>
      <c r="LXV726" s="54"/>
      <c r="LXW726" s="54"/>
      <c r="LXX726" s="54"/>
      <c r="LXY726" s="54"/>
      <c r="LXZ726" s="54"/>
      <c r="LYA726" s="54"/>
      <c r="LYB726" s="54"/>
      <c r="LYC726" s="54"/>
      <c r="LYD726" s="54"/>
      <c r="LYE726" s="54"/>
      <c r="LYF726" s="54"/>
      <c r="LYG726" s="54"/>
      <c r="LYH726" s="54"/>
      <c r="LYI726" s="54"/>
      <c r="LYJ726" s="54"/>
      <c r="LYK726" s="54"/>
      <c r="LYL726" s="54"/>
      <c r="LYM726" s="54"/>
      <c r="LYN726" s="54"/>
      <c r="LYO726" s="54"/>
      <c r="LYP726" s="54"/>
      <c r="LYQ726" s="54"/>
      <c r="LYR726" s="54"/>
      <c r="LYS726" s="54"/>
      <c r="LYT726" s="54"/>
      <c r="LYU726" s="54"/>
      <c r="LYV726" s="54"/>
      <c r="LYW726" s="54"/>
      <c r="LYX726" s="54"/>
      <c r="LYY726" s="54"/>
      <c r="LYZ726" s="54"/>
      <c r="LZA726" s="54"/>
      <c r="LZB726" s="54"/>
      <c r="LZC726" s="54"/>
      <c r="LZD726" s="54"/>
      <c r="LZE726" s="54"/>
      <c r="LZF726" s="54"/>
      <c r="LZG726" s="54"/>
      <c r="LZH726" s="54"/>
      <c r="LZI726" s="54"/>
      <c r="LZJ726" s="54"/>
      <c r="LZK726" s="54"/>
      <c r="LZL726" s="54"/>
      <c r="LZM726" s="54"/>
      <c r="LZN726" s="54"/>
      <c r="LZO726" s="54"/>
      <c r="LZP726" s="54"/>
      <c r="LZQ726" s="54"/>
      <c r="LZR726" s="54"/>
      <c r="LZS726" s="54"/>
      <c r="LZT726" s="54"/>
      <c r="LZU726" s="54"/>
      <c r="LZV726" s="54"/>
      <c r="LZW726" s="54"/>
      <c r="LZX726" s="54"/>
      <c r="LZY726" s="54"/>
      <c r="LZZ726" s="54"/>
      <c r="MAA726" s="54"/>
      <c r="MAB726" s="54"/>
      <c r="MAC726" s="54"/>
      <c r="MAD726" s="54"/>
      <c r="MAE726" s="54"/>
      <c r="MAF726" s="54"/>
      <c r="MAG726" s="54"/>
      <c r="MAH726" s="54"/>
      <c r="MAI726" s="54"/>
      <c r="MAJ726" s="54"/>
      <c r="MAK726" s="54"/>
      <c r="MAL726" s="54"/>
      <c r="MAM726" s="54"/>
      <c r="MAN726" s="54"/>
      <c r="MAO726" s="54"/>
      <c r="MAP726" s="54"/>
      <c r="MAQ726" s="54"/>
      <c r="MAR726" s="54"/>
      <c r="MAS726" s="54"/>
      <c r="MAT726" s="54"/>
      <c r="MAU726" s="54"/>
      <c r="MAV726" s="54"/>
      <c r="MAW726" s="54"/>
      <c r="MAX726" s="54"/>
      <c r="MAY726" s="54"/>
      <c r="MAZ726" s="54"/>
      <c r="MBA726" s="54"/>
      <c r="MBB726" s="54"/>
      <c r="MBC726" s="54"/>
      <c r="MBD726" s="54"/>
      <c r="MBE726" s="54"/>
      <c r="MBF726" s="54"/>
      <c r="MBG726" s="54"/>
      <c r="MBH726" s="54"/>
      <c r="MBI726" s="54"/>
      <c r="MBJ726" s="54"/>
      <c r="MBK726" s="54"/>
      <c r="MBL726" s="54"/>
      <c r="MBM726" s="54"/>
      <c r="MBN726" s="54"/>
      <c r="MBO726" s="54"/>
      <c r="MBP726" s="54"/>
      <c r="MBQ726" s="54"/>
      <c r="MBR726" s="54"/>
      <c r="MBS726" s="54"/>
      <c r="MBT726" s="54"/>
      <c r="MBU726" s="54"/>
      <c r="MBV726" s="54"/>
      <c r="MBW726" s="54"/>
      <c r="MBX726" s="54"/>
      <c r="MBY726" s="54"/>
      <c r="MBZ726" s="54"/>
      <c r="MCA726" s="54"/>
      <c r="MCB726" s="54"/>
      <c r="MCC726" s="54"/>
      <c r="MCD726" s="54"/>
      <c r="MCE726" s="54"/>
      <c r="MCF726" s="54"/>
      <c r="MCG726" s="54"/>
      <c r="MCH726" s="54"/>
      <c r="MCI726" s="54"/>
      <c r="MCJ726" s="54"/>
      <c r="MCK726" s="54"/>
      <c r="MCL726" s="54"/>
      <c r="MCM726" s="54"/>
      <c r="MCN726" s="54"/>
      <c r="MCO726" s="54"/>
      <c r="MCP726" s="54"/>
      <c r="MCQ726" s="54"/>
      <c r="MCR726" s="54"/>
      <c r="MCS726" s="54"/>
      <c r="MCT726" s="54"/>
      <c r="MCU726" s="54"/>
      <c r="MCV726" s="54"/>
      <c r="MCW726" s="54"/>
      <c r="MCX726" s="54"/>
      <c r="MCY726" s="54"/>
      <c r="MCZ726" s="54"/>
      <c r="MDA726" s="54"/>
      <c r="MDB726" s="54"/>
      <c r="MDC726" s="54"/>
      <c r="MDD726" s="54"/>
      <c r="MDE726" s="54"/>
      <c r="MDF726" s="54"/>
      <c r="MDG726" s="54"/>
      <c r="MDH726" s="54"/>
      <c r="MDI726" s="54"/>
      <c r="MDJ726" s="54"/>
      <c r="MDK726" s="54"/>
      <c r="MDL726" s="54"/>
      <c r="MDM726" s="54"/>
      <c r="MDN726" s="54"/>
      <c r="MDO726" s="54"/>
      <c r="MDP726" s="54"/>
      <c r="MDQ726" s="54"/>
      <c r="MDR726" s="54"/>
      <c r="MDS726" s="54"/>
      <c r="MDT726" s="54"/>
      <c r="MDU726" s="54"/>
      <c r="MDV726" s="54"/>
      <c r="MDW726" s="54"/>
      <c r="MDX726" s="54"/>
      <c r="MDY726" s="54"/>
      <c r="MDZ726" s="54"/>
      <c r="MEA726" s="54"/>
      <c r="MEB726" s="54"/>
      <c r="MEC726" s="54"/>
      <c r="MED726" s="54"/>
      <c r="MEE726" s="54"/>
      <c r="MEF726" s="54"/>
      <c r="MEG726" s="54"/>
      <c r="MEH726" s="54"/>
      <c r="MEI726" s="54"/>
      <c r="MEJ726" s="54"/>
      <c r="MEK726" s="54"/>
      <c r="MEL726" s="54"/>
      <c r="MEM726" s="54"/>
      <c r="MEN726" s="54"/>
      <c r="MEO726" s="54"/>
      <c r="MEP726" s="54"/>
      <c r="MEQ726" s="54"/>
      <c r="MER726" s="54"/>
      <c r="MES726" s="54"/>
      <c r="MET726" s="54"/>
      <c r="MEU726" s="54"/>
      <c r="MEV726" s="54"/>
      <c r="MEW726" s="54"/>
      <c r="MEX726" s="54"/>
      <c r="MEY726" s="54"/>
      <c r="MEZ726" s="54"/>
      <c r="MFA726" s="54"/>
      <c r="MFB726" s="54"/>
      <c r="MFC726" s="54"/>
      <c r="MFD726" s="54"/>
      <c r="MFE726" s="54"/>
      <c r="MFF726" s="54"/>
      <c r="MFG726" s="54"/>
      <c r="MFH726" s="54"/>
      <c r="MFI726" s="54"/>
      <c r="MFJ726" s="54"/>
      <c r="MFK726" s="54"/>
      <c r="MFL726" s="54"/>
      <c r="MFM726" s="54"/>
      <c r="MFN726" s="54"/>
      <c r="MFO726" s="54"/>
      <c r="MFP726" s="54"/>
      <c r="MFQ726" s="54"/>
      <c r="MFR726" s="54"/>
      <c r="MFS726" s="54"/>
      <c r="MFT726" s="54"/>
      <c r="MFU726" s="54"/>
      <c r="MFV726" s="54"/>
      <c r="MFW726" s="54"/>
      <c r="MFX726" s="54"/>
      <c r="MFY726" s="54"/>
      <c r="MFZ726" s="54"/>
      <c r="MGA726" s="54"/>
      <c r="MGB726" s="54"/>
      <c r="MGC726" s="54"/>
      <c r="MGD726" s="54"/>
      <c r="MGE726" s="54"/>
      <c r="MGF726" s="54"/>
      <c r="MGG726" s="54"/>
      <c r="MGH726" s="54"/>
      <c r="MGI726" s="54"/>
      <c r="MGJ726" s="54"/>
      <c r="MGK726" s="54"/>
      <c r="MGL726" s="54"/>
      <c r="MGM726" s="54"/>
      <c r="MGN726" s="54"/>
      <c r="MGO726" s="54"/>
      <c r="MGP726" s="54"/>
      <c r="MGQ726" s="54"/>
      <c r="MGR726" s="54"/>
      <c r="MGS726" s="54"/>
      <c r="MGT726" s="54"/>
      <c r="MGU726" s="54"/>
      <c r="MGV726" s="54"/>
      <c r="MGW726" s="54"/>
      <c r="MGX726" s="54"/>
      <c r="MGY726" s="54"/>
      <c r="MGZ726" s="54"/>
      <c r="MHA726" s="54"/>
      <c r="MHB726" s="54"/>
      <c r="MHC726" s="54"/>
      <c r="MHD726" s="54"/>
      <c r="MHE726" s="54"/>
      <c r="MHF726" s="54"/>
      <c r="MHG726" s="54"/>
      <c r="MHH726" s="54"/>
      <c r="MHI726" s="54"/>
      <c r="MHJ726" s="54"/>
      <c r="MHK726" s="54"/>
      <c r="MHL726" s="54"/>
      <c r="MHM726" s="54"/>
      <c r="MHN726" s="54"/>
      <c r="MHO726" s="54"/>
      <c r="MHP726" s="54"/>
      <c r="MHQ726" s="54"/>
      <c r="MHR726" s="54"/>
      <c r="MHS726" s="54"/>
      <c r="MHT726" s="54"/>
      <c r="MHU726" s="54"/>
      <c r="MHV726" s="54"/>
      <c r="MHW726" s="54"/>
      <c r="MHX726" s="54"/>
      <c r="MHY726" s="54"/>
      <c r="MHZ726" s="54"/>
      <c r="MIA726" s="54"/>
      <c r="MIB726" s="54"/>
      <c r="MIC726" s="54"/>
      <c r="MID726" s="54"/>
      <c r="MIE726" s="54"/>
      <c r="MIF726" s="54"/>
      <c r="MIG726" s="54"/>
      <c r="MIH726" s="54"/>
      <c r="MII726" s="54"/>
      <c r="MIJ726" s="54"/>
      <c r="MIK726" s="54"/>
      <c r="MIL726" s="54"/>
      <c r="MIM726" s="54"/>
      <c r="MIN726" s="54"/>
      <c r="MIO726" s="54"/>
      <c r="MIP726" s="54"/>
      <c r="MIQ726" s="54"/>
      <c r="MIR726" s="54"/>
      <c r="MIS726" s="54"/>
      <c r="MIT726" s="54"/>
      <c r="MIU726" s="54"/>
      <c r="MIV726" s="54"/>
      <c r="MIW726" s="54"/>
      <c r="MIX726" s="54"/>
      <c r="MIY726" s="54"/>
      <c r="MIZ726" s="54"/>
      <c r="MJA726" s="54"/>
      <c r="MJB726" s="54"/>
      <c r="MJC726" s="54"/>
      <c r="MJD726" s="54"/>
      <c r="MJE726" s="54"/>
      <c r="MJF726" s="54"/>
      <c r="MJG726" s="54"/>
      <c r="MJH726" s="54"/>
      <c r="MJI726" s="54"/>
      <c r="MJJ726" s="54"/>
      <c r="MJK726" s="54"/>
      <c r="MJL726" s="54"/>
      <c r="MJM726" s="54"/>
      <c r="MJN726" s="54"/>
      <c r="MJO726" s="54"/>
      <c r="MJP726" s="54"/>
      <c r="MJQ726" s="54"/>
      <c r="MJR726" s="54"/>
      <c r="MJS726" s="54"/>
      <c r="MJT726" s="54"/>
      <c r="MJU726" s="54"/>
      <c r="MJV726" s="54"/>
      <c r="MJW726" s="54"/>
      <c r="MJX726" s="54"/>
      <c r="MJY726" s="54"/>
      <c r="MJZ726" s="54"/>
      <c r="MKA726" s="54"/>
      <c r="MKB726" s="54"/>
      <c r="MKC726" s="54"/>
      <c r="MKD726" s="54"/>
      <c r="MKE726" s="54"/>
      <c r="MKF726" s="54"/>
      <c r="MKG726" s="54"/>
      <c r="MKH726" s="54"/>
      <c r="MKI726" s="54"/>
      <c r="MKJ726" s="54"/>
      <c r="MKK726" s="54"/>
      <c r="MKL726" s="54"/>
      <c r="MKM726" s="54"/>
      <c r="MKN726" s="54"/>
      <c r="MKO726" s="54"/>
      <c r="MKP726" s="54"/>
      <c r="MKQ726" s="54"/>
      <c r="MKR726" s="54"/>
      <c r="MKS726" s="54"/>
      <c r="MKT726" s="54"/>
      <c r="MKU726" s="54"/>
      <c r="MKV726" s="54"/>
      <c r="MKW726" s="54"/>
      <c r="MKX726" s="54"/>
      <c r="MKY726" s="54"/>
      <c r="MKZ726" s="54"/>
      <c r="MLA726" s="54"/>
      <c r="MLB726" s="54"/>
      <c r="MLC726" s="54"/>
      <c r="MLD726" s="54"/>
      <c r="MLE726" s="54"/>
      <c r="MLF726" s="54"/>
      <c r="MLG726" s="54"/>
      <c r="MLH726" s="54"/>
      <c r="MLI726" s="54"/>
      <c r="MLJ726" s="54"/>
      <c r="MLK726" s="54"/>
      <c r="MLL726" s="54"/>
      <c r="MLM726" s="54"/>
      <c r="MLN726" s="54"/>
      <c r="MLO726" s="54"/>
      <c r="MLP726" s="54"/>
      <c r="MLQ726" s="54"/>
      <c r="MLR726" s="54"/>
      <c r="MLS726" s="54"/>
      <c r="MLT726" s="54"/>
      <c r="MLU726" s="54"/>
      <c r="MLV726" s="54"/>
      <c r="MLW726" s="54"/>
      <c r="MLX726" s="54"/>
      <c r="MLY726" s="54"/>
      <c r="MLZ726" s="54"/>
      <c r="MMA726" s="54"/>
      <c r="MMB726" s="54"/>
      <c r="MMC726" s="54"/>
      <c r="MMD726" s="54"/>
      <c r="MME726" s="54"/>
      <c r="MMF726" s="54"/>
      <c r="MMG726" s="54"/>
      <c r="MMH726" s="54"/>
      <c r="MMI726" s="54"/>
      <c r="MMJ726" s="54"/>
      <c r="MMK726" s="54"/>
      <c r="MML726" s="54"/>
      <c r="MMM726" s="54"/>
      <c r="MMN726" s="54"/>
      <c r="MMO726" s="54"/>
      <c r="MMP726" s="54"/>
      <c r="MMQ726" s="54"/>
      <c r="MMR726" s="54"/>
      <c r="MMS726" s="54"/>
      <c r="MMT726" s="54"/>
      <c r="MMU726" s="54"/>
      <c r="MMV726" s="54"/>
      <c r="MMW726" s="54"/>
      <c r="MMX726" s="54"/>
      <c r="MMY726" s="54"/>
      <c r="MMZ726" s="54"/>
      <c r="MNA726" s="54"/>
      <c r="MNB726" s="54"/>
      <c r="MNC726" s="54"/>
      <c r="MND726" s="54"/>
      <c r="MNE726" s="54"/>
      <c r="MNF726" s="54"/>
      <c r="MNG726" s="54"/>
      <c r="MNH726" s="54"/>
      <c r="MNI726" s="54"/>
      <c r="MNJ726" s="54"/>
      <c r="MNK726" s="54"/>
      <c r="MNL726" s="54"/>
      <c r="MNM726" s="54"/>
      <c r="MNN726" s="54"/>
      <c r="MNO726" s="54"/>
      <c r="MNP726" s="54"/>
      <c r="MNQ726" s="54"/>
      <c r="MNR726" s="54"/>
      <c r="MNS726" s="54"/>
      <c r="MNT726" s="54"/>
      <c r="MNU726" s="54"/>
      <c r="MNV726" s="54"/>
      <c r="MNW726" s="54"/>
      <c r="MNX726" s="54"/>
      <c r="MNY726" s="54"/>
      <c r="MNZ726" s="54"/>
      <c r="MOA726" s="54"/>
      <c r="MOB726" s="54"/>
      <c r="MOC726" s="54"/>
      <c r="MOD726" s="54"/>
      <c r="MOE726" s="54"/>
      <c r="MOF726" s="54"/>
      <c r="MOG726" s="54"/>
      <c r="MOH726" s="54"/>
      <c r="MOI726" s="54"/>
      <c r="MOJ726" s="54"/>
      <c r="MOK726" s="54"/>
      <c r="MOL726" s="54"/>
      <c r="MOM726" s="54"/>
      <c r="MON726" s="54"/>
      <c r="MOO726" s="54"/>
      <c r="MOP726" s="54"/>
      <c r="MOQ726" s="54"/>
      <c r="MOR726" s="54"/>
      <c r="MOS726" s="54"/>
      <c r="MOT726" s="54"/>
      <c r="MOU726" s="54"/>
      <c r="MOV726" s="54"/>
      <c r="MOW726" s="54"/>
      <c r="MOX726" s="54"/>
      <c r="MOY726" s="54"/>
      <c r="MOZ726" s="54"/>
      <c r="MPA726" s="54"/>
      <c r="MPB726" s="54"/>
      <c r="MPC726" s="54"/>
      <c r="MPD726" s="54"/>
      <c r="MPE726" s="54"/>
      <c r="MPF726" s="54"/>
      <c r="MPG726" s="54"/>
      <c r="MPH726" s="54"/>
      <c r="MPI726" s="54"/>
      <c r="MPJ726" s="54"/>
      <c r="MPK726" s="54"/>
      <c r="MPL726" s="54"/>
      <c r="MPM726" s="54"/>
      <c r="MPN726" s="54"/>
      <c r="MPO726" s="54"/>
      <c r="MPP726" s="54"/>
      <c r="MPQ726" s="54"/>
      <c r="MPR726" s="54"/>
      <c r="MPS726" s="54"/>
      <c r="MPT726" s="54"/>
      <c r="MPU726" s="54"/>
      <c r="MPV726" s="54"/>
      <c r="MPW726" s="54"/>
      <c r="MPX726" s="54"/>
      <c r="MPY726" s="54"/>
      <c r="MPZ726" s="54"/>
      <c r="MQA726" s="54"/>
      <c r="MQB726" s="54"/>
      <c r="MQC726" s="54"/>
      <c r="MQD726" s="54"/>
      <c r="MQE726" s="54"/>
      <c r="MQF726" s="54"/>
      <c r="MQG726" s="54"/>
      <c r="MQH726" s="54"/>
      <c r="MQI726" s="54"/>
      <c r="MQJ726" s="54"/>
      <c r="MQK726" s="54"/>
      <c r="MQL726" s="54"/>
      <c r="MQM726" s="54"/>
      <c r="MQN726" s="54"/>
      <c r="MQO726" s="54"/>
      <c r="MQP726" s="54"/>
      <c r="MQQ726" s="54"/>
      <c r="MQR726" s="54"/>
      <c r="MQS726" s="54"/>
      <c r="MQT726" s="54"/>
      <c r="MQU726" s="54"/>
      <c r="MQV726" s="54"/>
      <c r="MQW726" s="54"/>
      <c r="MQX726" s="54"/>
      <c r="MQY726" s="54"/>
      <c r="MQZ726" s="54"/>
      <c r="MRA726" s="54"/>
      <c r="MRB726" s="54"/>
      <c r="MRC726" s="54"/>
      <c r="MRD726" s="54"/>
      <c r="MRE726" s="54"/>
      <c r="MRF726" s="54"/>
      <c r="MRG726" s="54"/>
      <c r="MRH726" s="54"/>
      <c r="MRI726" s="54"/>
      <c r="MRJ726" s="54"/>
      <c r="MRK726" s="54"/>
      <c r="MRL726" s="54"/>
      <c r="MRM726" s="54"/>
      <c r="MRN726" s="54"/>
      <c r="MRO726" s="54"/>
      <c r="MRP726" s="54"/>
      <c r="MRQ726" s="54"/>
      <c r="MRR726" s="54"/>
      <c r="MRS726" s="54"/>
      <c r="MRT726" s="54"/>
      <c r="MRU726" s="54"/>
      <c r="MRV726" s="54"/>
      <c r="MRW726" s="54"/>
      <c r="MRX726" s="54"/>
      <c r="MRY726" s="54"/>
      <c r="MRZ726" s="54"/>
      <c r="MSA726" s="54"/>
      <c r="MSB726" s="54"/>
      <c r="MSC726" s="54"/>
      <c r="MSD726" s="54"/>
      <c r="MSE726" s="54"/>
      <c r="MSF726" s="54"/>
      <c r="MSG726" s="54"/>
      <c r="MSH726" s="54"/>
      <c r="MSI726" s="54"/>
      <c r="MSJ726" s="54"/>
      <c r="MSK726" s="54"/>
      <c r="MSL726" s="54"/>
      <c r="MSM726" s="54"/>
      <c r="MSN726" s="54"/>
      <c r="MSO726" s="54"/>
      <c r="MSP726" s="54"/>
      <c r="MSQ726" s="54"/>
      <c r="MSR726" s="54"/>
      <c r="MSS726" s="54"/>
      <c r="MST726" s="54"/>
      <c r="MSU726" s="54"/>
      <c r="MSV726" s="54"/>
      <c r="MSW726" s="54"/>
      <c r="MSX726" s="54"/>
      <c r="MSY726" s="54"/>
      <c r="MSZ726" s="54"/>
      <c r="MTA726" s="54"/>
      <c r="MTB726" s="54"/>
      <c r="MTC726" s="54"/>
      <c r="MTD726" s="54"/>
      <c r="MTE726" s="54"/>
      <c r="MTF726" s="54"/>
      <c r="MTG726" s="54"/>
      <c r="MTH726" s="54"/>
      <c r="MTI726" s="54"/>
      <c r="MTJ726" s="54"/>
      <c r="MTK726" s="54"/>
      <c r="MTL726" s="54"/>
      <c r="MTM726" s="54"/>
      <c r="MTN726" s="54"/>
      <c r="MTO726" s="54"/>
      <c r="MTP726" s="54"/>
      <c r="MTQ726" s="54"/>
      <c r="MTR726" s="54"/>
      <c r="MTS726" s="54"/>
      <c r="MTT726" s="54"/>
      <c r="MTU726" s="54"/>
      <c r="MTV726" s="54"/>
      <c r="MTW726" s="54"/>
      <c r="MTX726" s="54"/>
      <c r="MTY726" s="54"/>
      <c r="MTZ726" s="54"/>
      <c r="MUA726" s="54"/>
      <c r="MUB726" s="54"/>
      <c r="MUC726" s="54"/>
      <c r="MUD726" s="54"/>
      <c r="MUE726" s="54"/>
      <c r="MUF726" s="54"/>
      <c r="MUG726" s="54"/>
      <c r="MUH726" s="54"/>
      <c r="MUI726" s="54"/>
      <c r="MUJ726" s="54"/>
      <c r="MUK726" s="54"/>
      <c r="MUL726" s="54"/>
      <c r="MUM726" s="54"/>
      <c r="MUN726" s="54"/>
      <c r="MUO726" s="54"/>
      <c r="MUP726" s="54"/>
      <c r="MUQ726" s="54"/>
      <c r="MUR726" s="54"/>
      <c r="MUS726" s="54"/>
      <c r="MUT726" s="54"/>
      <c r="MUU726" s="54"/>
      <c r="MUV726" s="54"/>
      <c r="MUW726" s="54"/>
      <c r="MUX726" s="54"/>
      <c r="MUY726" s="54"/>
      <c r="MUZ726" s="54"/>
      <c r="MVA726" s="54"/>
      <c r="MVB726" s="54"/>
      <c r="MVC726" s="54"/>
      <c r="MVD726" s="54"/>
      <c r="MVE726" s="54"/>
      <c r="MVF726" s="54"/>
      <c r="MVG726" s="54"/>
      <c r="MVH726" s="54"/>
      <c r="MVI726" s="54"/>
      <c r="MVJ726" s="54"/>
      <c r="MVK726" s="54"/>
      <c r="MVL726" s="54"/>
      <c r="MVM726" s="54"/>
      <c r="MVN726" s="54"/>
      <c r="MVO726" s="54"/>
      <c r="MVP726" s="54"/>
      <c r="MVQ726" s="54"/>
      <c r="MVR726" s="54"/>
      <c r="MVS726" s="54"/>
      <c r="MVT726" s="54"/>
      <c r="MVU726" s="54"/>
      <c r="MVV726" s="54"/>
      <c r="MVW726" s="54"/>
      <c r="MVX726" s="54"/>
      <c r="MVY726" s="54"/>
      <c r="MVZ726" s="54"/>
      <c r="MWA726" s="54"/>
      <c r="MWB726" s="54"/>
      <c r="MWC726" s="54"/>
      <c r="MWD726" s="54"/>
      <c r="MWE726" s="54"/>
      <c r="MWF726" s="54"/>
      <c r="MWG726" s="54"/>
      <c r="MWH726" s="54"/>
      <c r="MWI726" s="54"/>
      <c r="MWJ726" s="54"/>
      <c r="MWK726" s="54"/>
      <c r="MWL726" s="54"/>
      <c r="MWM726" s="54"/>
      <c r="MWN726" s="54"/>
      <c r="MWO726" s="54"/>
      <c r="MWP726" s="54"/>
      <c r="MWQ726" s="54"/>
      <c r="MWR726" s="54"/>
      <c r="MWS726" s="54"/>
      <c r="MWT726" s="54"/>
      <c r="MWU726" s="54"/>
      <c r="MWV726" s="54"/>
      <c r="MWW726" s="54"/>
      <c r="MWX726" s="54"/>
      <c r="MWY726" s="54"/>
      <c r="MWZ726" s="54"/>
      <c r="MXA726" s="54"/>
      <c r="MXB726" s="54"/>
      <c r="MXC726" s="54"/>
      <c r="MXD726" s="54"/>
      <c r="MXE726" s="54"/>
      <c r="MXF726" s="54"/>
      <c r="MXG726" s="54"/>
      <c r="MXH726" s="54"/>
      <c r="MXI726" s="54"/>
      <c r="MXJ726" s="54"/>
      <c r="MXK726" s="54"/>
      <c r="MXL726" s="54"/>
      <c r="MXM726" s="54"/>
      <c r="MXN726" s="54"/>
      <c r="MXO726" s="54"/>
      <c r="MXP726" s="54"/>
      <c r="MXQ726" s="54"/>
      <c r="MXR726" s="54"/>
      <c r="MXS726" s="54"/>
      <c r="MXT726" s="54"/>
      <c r="MXU726" s="54"/>
      <c r="MXV726" s="54"/>
      <c r="MXW726" s="54"/>
      <c r="MXX726" s="54"/>
      <c r="MXY726" s="54"/>
      <c r="MXZ726" s="54"/>
      <c r="MYA726" s="54"/>
      <c r="MYB726" s="54"/>
      <c r="MYC726" s="54"/>
      <c r="MYD726" s="54"/>
      <c r="MYE726" s="54"/>
      <c r="MYF726" s="54"/>
      <c r="MYG726" s="54"/>
      <c r="MYH726" s="54"/>
      <c r="MYI726" s="54"/>
      <c r="MYJ726" s="54"/>
      <c r="MYK726" s="54"/>
      <c r="MYL726" s="54"/>
      <c r="MYM726" s="54"/>
      <c r="MYN726" s="54"/>
      <c r="MYO726" s="54"/>
      <c r="MYP726" s="54"/>
      <c r="MYQ726" s="54"/>
      <c r="MYR726" s="54"/>
      <c r="MYS726" s="54"/>
      <c r="MYT726" s="54"/>
      <c r="MYU726" s="54"/>
      <c r="MYV726" s="54"/>
      <c r="MYW726" s="54"/>
      <c r="MYX726" s="54"/>
      <c r="MYY726" s="54"/>
      <c r="MYZ726" s="54"/>
      <c r="MZA726" s="54"/>
      <c r="MZB726" s="54"/>
      <c r="MZC726" s="54"/>
      <c r="MZD726" s="54"/>
      <c r="MZE726" s="54"/>
      <c r="MZF726" s="54"/>
      <c r="MZG726" s="54"/>
      <c r="MZH726" s="54"/>
      <c r="MZI726" s="54"/>
      <c r="MZJ726" s="54"/>
      <c r="MZK726" s="54"/>
      <c r="MZL726" s="54"/>
      <c r="MZM726" s="54"/>
      <c r="MZN726" s="54"/>
      <c r="MZO726" s="54"/>
      <c r="MZP726" s="54"/>
      <c r="MZQ726" s="54"/>
      <c r="MZR726" s="54"/>
      <c r="MZS726" s="54"/>
      <c r="MZT726" s="54"/>
      <c r="MZU726" s="54"/>
      <c r="MZV726" s="54"/>
      <c r="MZW726" s="54"/>
      <c r="MZX726" s="54"/>
      <c r="MZY726" s="54"/>
      <c r="MZZ726" s="54"/>
      <c r="NAA726" s="54"/>
      <c r="NAB726" s="54"/>
      <c r="NAC726" s="54"/>
      <c r="NAD726" s="54"/>
      <c r="NAE726" s="54"/>
      <c r="NAF726" s="54"/>
      <c r="NAG726" s="54"/>
      <c r="NAH726" s="54"/>
      <c r="NAI726" s="54"/>
      <c r="NAJ726" s="54"/>
      <c r="NAK726" s="54"/>
      <c r="NAL726" s="54"/>
      <c r="NAM726" s="54"/>
      <c r="NAN726" s="54"/>
      <c r="NAO726" s="54"/>
      <c r="NAP726" s="54"/>
      <c r="NAQ726" s="54"/>
      <c r="NAR726" s="54"/>
      <c r="NAS726" s="54"/>
      <c r="NAT726" s="54"/>
      <c r="NAU726" s="54"/>
      <c r="NAV726" s="54"/>
      <c r="NAW726" s="54"/>
      <c r="NAX726" s="54"/>
      <c r="NAY726" s="54"/>
      <c r="NAZ726" s="54"/>
      <c r="NBA726" s="54"/>
      <c r="NBB726" s="54"/>
      <c r="NBC726" s="54"/>
      <c r="NBD726" s="54"/>
      <c r="NBE726" s="54"/>
      <c r="NBF726" s="54"/>
      <c r="NBG726" s="54"/>
      <c r="NBH726" s="54"/>
      <c r="NBI726" s="54"/>
      <c r="NBJ726" s="54"/>
      <c r="NBK726" s="54"/>
      <c r="NBL726" s="54"/>
      <c r="NBM726" s="54"/>
      <c r="NBN726" s="54"/>
      <c r="NBO726" s="54"/>
      <c r="NBP726" s="54"/>
      <c r="NBQ726" s="54"/>
      <c r="NBR726" s="54"/>
      <c r="NBS726" s="54"/>
      <c r="NBT726" s="54"/>
      <c r="NBU726" s="54"/>
      <c r="NBV726" s="54"/>
      <c r="NBW726" s="54"/>
      <c r="NBX726" s="54"/>
      <c r="NBY726" s="54"/>
      <c r="NBZ726" s="54"/>
      <c r="NCA726" s="54"/>
      <c r="NCB726" s="54"/>
      <c r="NCC726" s="54"/>
      <c r="NCD726" s="54"/>
      <c r="NCE726" s="54"/>
      <c r="NCF726" s="54"/>
      <c r="NCG726" s="54"/>
      <c r="NCH726" s="54"/>
      <c r="NCI726" s="54"/>
      <c r="NCJ726" s="54"/>
      <c r="NCK726" s="54"/>
      <c r="NCL726" s="54"/>
      <c r="NCM726" s="54"/>
      <c r="NCN726" s="54"/>
      <c r="NCO726" s="54"/>
      <c r="NCP726" s="54"/>
      <c r="NCQ726" s="54"/>
      <c r="NCR726" s="54"/>
      <c r="NCS726" s="54"/>
      <c r="NCT726" s="54"/>
      <c r="NCU726" s="54"/>
      <c r="NCV726" s="54"/>
      <c r="NCW726" s="54"/>
      <c r="NCX726" s="54"/>
      <c r="NCY726" s="54"/>
      <c r="NCZ726" s="54"/>
      <c r="NDA726" s="54"/>
      <c r="NDB726" s="54"/>
      <c r="NDC726" s="54"/>
      <c r="NDD726" s="54"/>
      <c r="NDE726" s="54"/>
      <c r="NDF726" s="54"/>
      <c r="NDG726" s="54"/>
      <c r="NDH726" s="54"/>
      <c r="NDI726" s="54"/>
      <c r="NDJ726" s="54"/>
      <c r="NDK726" s="54"/>
      <c r="NDL726" s="54"/>
      <c r="NDM726" s="54"/>
      <c r="NDN726" s="54"/>
      <c r="NDO726" s="54"/>
      <c r="NDP726" s="54"/>
      <c r="NDQ726" s="54"/>
      <c r="NDR726" s="54"/>
      <c r="NDS726" s="54"/>
      <c r="NDT726" s="54"/>
      <c r="NDU726" s="54"/>
      <c r="NDV726" s="54"/>
      <c r="NDW726" s="54"/>
      <c r="NDX726" s="54"/>
      <c r="NDY726" s="54"/>
      <c r="NDZ726" s="54"/>
      <c r="NEA726" s="54"/>
      <c r="NEB726" s="54"/>
      <c r="NEC726" s="54"/>
      <c r="NED726" s="54"/>
      <c r="NEE726" s="54"/>
      <c r="NEF726" s="54"/>
      <c r="NEG726" s="54"/>
      <c r="NEH726" s="54"/>
      <c r="NEI726" s="54"/>
      <c r="NEJ726" s="54"/>
      <c r="NEK726" s="54"/>
      <c r="NEL726" s="54"/>
      <c r="NEM726" s="54"/>
      <c r="NEN726" s="54"/>
      <c r="NEO726" s="54"/>
      <c r="NEP726" s="54"/>
      <c r="NEQ726" s="54"/>
      <c r="NER726" s="54"/>
      <c r="NES726" s="54"/>
      <c r="NET726" s="54"/>
      <c r="NEU726" s="54"/>
      <c r="NEV726" s="54"/>
      <c r="NEW726" s="54"/>
      <c r="NEX726" s="54"/>
      <c r="NEY726" s="54"/>
      <c r="NEZ726" s="54"/>
      <c r="NFA726" s="54"/>
      <c r="NFB726" s="54"/>
      <c r="NFC726" s="54"/>
      <c r="NFD726" s="54"/>
      <c r="NFE726" s="54"/>
      <c r="NFF726" s="54"/>
      <c r="NFG726" s="54"/>
      <c r="NFH726" s="54"/>
      <c r="NFI726" s="54"/>
      <c r="NFJ726" s="54"/>
      <c r="NFK726" s="54"/>
      <c r="NFL726" s="54"/>
      <c r="NFM726" s="54"/>
      <c r="NFN726" s="54"/>
      <c r="NFO726" s="54"/>
      <c r="NFP726" s="54"/>
      <c r="NFQ726" s="54"/>
      <c r="NFR726" s="54"/>
      <c r="NFS726" s="54"/>
      <c r="NFT726" s="54"/>
      <c r="NFU726" s="54"/>
      <c r="NFV726" s="54"/>
      <c r="NFW726" s="54"/>
      <c r="NFX726" s="54"/>
      <c r="NFY726" s="54"/>
      <c r="NFZ726" s="54"/>
      <c r="NGA726" s="54"/>
      <c r="NGB726" s="54"/>
      <c r="NGC726" s="54"/>
      <c r="NGD726" s="54"/>
      <c r="NGE726" s="54"/>
      <c r="NGF726" s="54"/>
      <c r="NGG726" s="54"/>
      <c r="NGH726" s="54"/>
      <c r="NGI726" s="54"/>
      <c r="NGJ726" s="54"/>
      <c r="NGK726" s="54"/>
      <c r="NGL726" s="54"/>
      <c r="NGM726" s="54"/>
      <c r="NGN726" s="54"/>
      <c r="NGO726" s="54"/>
      <c r="NGP726" s="54"/>
      <c r="NGQ726" s="54"/>
      <c r="NGR726" s="54"/>
      <c r="NGS726" s="54"/>
      <c r="NGT726" s="54"/>
      <c r="NGU726" s="54"/>
      <c r="NGV726" s="54"/>
      <c r="NGW726" s="54"/>
      <c r="NGX726" s="54"/>
      <c r="NGY726" s="54"/>
      <c r="NGZ726" s="54"/>
      <c r="NHA726" s="54"/>
      <c r="NHB726" s="54"/>
      <c r="NHC726" s="54"/>
      <c r="NHD726" s="54"/>
      <c r="NHE726" s="54"/>
      <c r="NHF726" s="54"/>
      <c r="NHG726" s="54"/>
      <c r="NHH726" s="54"/>
      <c r="NHI726" s="54"/>
      <c r="NHJ726" s="54"/>
      <c r="NHK726" s="54"/>
      <c r="NHL726" s="54"/>
      <c r="NHM726" s="54"/>
      <c r="NHN726" s="54"/>
      <c r="NHO726" s="54"/>
      <c r="NHP726" s="54"/>
      <c r="NHQ726" s="54"/>
      <c r="NHR726" s="54"/>
      <c r="NHS726" s="54"/>
      <c r="NHT726" s="54"/>
      <c r="NHU726" s="54"/>
      <c r="NHV726" s="54"/>
      <c r="NHW726" s="54"/>
      <c r="NHX726" s="54"/>
      <c r="NHY726" s="54"/>
      <c r="NHZ726" s="54"/>
      <c r="NIA726" s="54"/>
      <c r="NIB726" s="54"/>
      <c r="NIC726" s="54"/>
      <c r="NID726" s="54"/>
      <c r="NIE726" s="54"/>
      <c r="NIF726" s="54"/>
      <c r="NIG726" s="54"/>
      <c r="NIH726" s="54"/>
      <c r="NII726" s="54"/>
      <c r="NIJ726" s="54"/>
      <c r="NIK726" s="54"/>
      <c r="NIL726" s="54"/>
      <c r="NIM726" s="54"/>
      <c r="NIN726" s="54"/>
      <c r="NIO726" s="54"/>
      <c r="NIP726" s="54"/>
      <c r="NIQ726" s="54"/>
      <c r="NIR726" s="54"/>
      <c r="NIS726" s="54"/>
      <c r="NIT726" s="54"/>
      <c r="NIU726" s="54"/>
      <c r="NIV726" s="54"/>
      <c r="NIW726" s="54"/>
      <c r="NIX726" s="54"/>
      <c r="NIY726" s="54"/>
      <c r="NIZ726" s="54"/>
      <c r="NJA726" s="54"/>
      <c r="NJB726" s="54"/>
      <c r="NJC726" s="54"/>
      <c r="NJD726" s="54"/>
      <c r="NJE726" s="54"/>
      <c r="NJF726" s="54"/>
      <c r="NJG726" s="54"/>
      <c r="NJH726" s="54"/>
      <c r="NJI726" s="54"/>
      <c r="NJJ726" s="54"/>
      <c r="NJK726" s="54"/>
      <c r="NJL726" s="54"/>
      <c r="NJM726" s="54"/>
      <c r="NJN726" s="54"/>
      <c r="NJO726" s="54"/>
      <c r="NJP726" s="54"/>
      <c r="NJQ726" s="54"/>
      <c r="NJR726" s="54"/>
      <c r="NJS726" s="54"/>
      <c r="NJT726" s="54"/>
      <c r="NJU726" s="54"/>
      <c r="NJV726" s="54"/>
      <c r="NJW726" s="54"/>
      <c r="NJX726" s="54"/>
      <c r="NJY726" s="54"/>
      <c r="NJZ726" s="54"/>
      <c r="NKA726" s="54"/>
      <c r="NKB726" s="54"/>
      <c r="NKC726" s="54"/>
      <c r="NKD726" s="54"/>
      <c r="NKE726" s="54"/>
      <c r="NKF726" s="54"/>
      <c r="NKG726" s="54"/>
      <c r="NKH726" s="54"/>
      <c r="NKI726" s="54"/>
      <c r="NKJ726" s="54"/>
      <c r="NKK726" s="54"/>
      <c r="NKL726" s="54"/>
      <c r="NKM726" s="54"/>
      <c r="NKN726" s="54"/>
      <c r="NKO726" s="54"/>
      <c r="NKP726" s="54"/>
      <c r="NKQ726" s="54"/>
      <c r="NKR726" s="54"/>
      <c r="NKS726" s="54"/>
      <c r="NKT726" s="54"/>
      <c r="NKU726" s="54"/>
      <c r="NKV726" s="54"/>
      <c r="NKW726" s="54"/>
      <c r="NKX726" s="54"/>
      <c r="NKY726" s="54"/>
      <c r="NKZ726" s="54"/>
      <c r="NLA726" s="54"/>
      <c r="NLB726" s="54"/>
      <c r="NLC726" s="54"/>
      <c r="NLD726" s="54"/>
      <c r="NLE726" s="54"/>
      <c r="NLF726" s="54"/>
      <c r="NLG726" s="54"/>
      <c r="NLH726" s="54"/>
      <c r="NLI726" s="54"/>
      <c r="NLJ726" s="54"/>
      <c r="NLK726" s="54"/>
      <c r="NLL726" s="54"/>
      <c r="NLM726" s="54"/>
      <c r="NLN726" s="54"/>
      <c r="NLO726" s="54"/>
      <c r="NLP726" s="54"/>
      <c r="NLQ726" s="54"/>
      <c r="NLR726" s="54"/>
      <c r="NLS726" s="54"/>
      <c r="NLT726" s="54"/>
      <c r="NLU726" s="54"/>
      <c r="NLV726" s="54"/>
      <c r="NLW726" s="54"/>
      <c r="NLX726" s="54"/>
      <c r="NLY726" s="54"/>
      <c r="NLZ726" s="54"/>
      <c r="NMA726" s="54"/>
      <c r="NMB726" s="54"/>
      <c r="NMC726" s="54"/>
      <c r="NMD726" s="54"/>
      <c r="NME726" s="54"/>
      <c r="NMF726" s="54"/>
      <c r="NMG726" s="54"/>
      <c r="NMH726" s="54"/>
      <c r="NMI726" s="54"/>
      <c r="NMJ726" s="54"/>
      <c r="NMK726" s="54"/>
      <c r="NML726" s="54"/>
      <c r="NMM726" s="54"/>
      <c r="NMN726" s="54"/>
      <c r="NMO726" s="54"/>
      <c r="NMP726" s="54"/>
      <c r="NMQ726" s="54"/>
      <c r="NMR726" s="54"/>
      <c r="NMS726" s="54"/>
      <c r="NMT726" s="54"/>
      <c r="NMU726" s="54"/>
      <c r="NMV726" s="54"/>
      <c r="NMW726" s="54"/>
      <c r="NMX726" s="54"/>
      <c r="NMY726" s="54"/>
      <c r="NMZ726" s="54"/>
      <c r="NNA726" s="54"/>
      <c r="NNB726" s="54"/>
      <c r="NNC726" s="54"/>
      <c r="NND726" s="54"/>
      <c r="NNE726" s="54"/>
      <c r="NNF726" s="54"/>
      <c r="NNG726" s="54"/>
      <c r="NNH726" s="54"/>
      <c r="NNI726" s="54"/>
      <c r="NNJ726" s="54"/>
      <c r="NNK726" s="54"/>
      <c r="NNL726" s="54"/>
      <c r="NNM726" s="54"/>
      <c r="NNN726" s="54"/>
      <c r="NNO726" s="54"/>
      <c r="NNP726" s="54"/>
      <c r="NNQ726" s="54"/>
      <c r="NNR726" s="54"/>
      <c r="NNS726" s="54"/>
      <c r="NNT726" s="54"/>
      <c r="NNU726" s="54"/>
      <c r="NNV726" s="54"/>
      <c r="NNW726" s="54"/>
      <c r="NNX726" s="54"/>
      <c r="NNY726" s="54"/>
      <c r="NNZ726" s="54"/>
      <c r="NOA726" s="54"/>
      <c r="NOB726" s="54"/>
      <c r="NOC726" s="54"/>
      <c r="NOD726" s="54"/>
      <c r="NOE726" s="54"/>
      <c r="NOF726" s="54"/>
      <c r="NOG726" s="54"/>
      <c r="NOH726" s="54"/>
      <c r="NOI726" s="54"/>
      <c r="NOJ726" s="54"/>
      <c r="NOK726" s="54"/>
      <c r="NOL726" s="54"/>
      <c r="NOM726" s="54"/>
      <c r="NON726" s="54"/>
      <c r="NOO726" s="54"/>
      <c r="NOP726" s="54"/>
      <c r="NOQ726" s="54"/>
      <c r="NOR726" s="54"/>
      <c r="NOS726" s="54"/>
      <c r="NOT726" s="54"/>
      <c r="NOU726" s="54"/>
      <c r="NOV726" s="54"/>
      <c r="NOW726" s="54"/>
      <c r="NOX726" s="54"/>
      <c r="NOY726" s="54"/>
      <c r="NOZ726" s="54"/>
      <c r="NPA726" s="54"/>
      <c r="NPB726" s="54"/>
      <c r="NPC726" s="54"/>
      <c r="NPD726" s="54"/>
      <c r="NPE726" s="54"/>
      <c r="NPF726" s="54"/>
      <c r="NPG726" s="54"/>
      <c r="NPH726" s="54"/>
      <c r="NPI726" s="54"/>
      <c r="NPJ726" s="54"/>
      <c r="NPK726" s="54"/>
      <c r="NPL726" s="54"/>
      <c r="NPM726" s="54"/>
      <c r="NPN726" s="54"/>
      <c r="NPO726" s="54"/>
      <c r="NPP726" s="54"/>
      <c r="NPQ726" s="54"/>
      <c r="NPR726" s="54"/>
      <c r="NPS726" s="54"/>
      <c r="NPT726" s="54"/>
      <c r="NPU726" s="54"/>
      <c r="NPV726" s="54"/>
      <c r="NPW726" s="54"/>
      <c r="NPX726" s="54"/>
      <c r="NPY726" s="54"/>
      <c r="NPZ726" s="54"/>
      <c r="NQA726" s="54"/>
      <c r="NQB726" s="54"/>
      <c r="NQC726" s="54"/>
      <c r="NQD726" s="54"/>
      <c r="NQE726" s="54"/>
      <c r="NQF726" s="54"/>
      <c r="NQG726" s="54"/>
      <c r="NQH726" s="54"/>
      <c r="NQI726" s="54"/>
      <c r="NQJ726" s="54"/>
      <c r="NQK726" s="54"/>
      <c r="NQL726" s="54"/>
      <c r="NQM726" s="54"/>
      <c r="NQN726" s="54"/>
      <c r="NQO726" s="54"/>
      <c r="NQP726" s="54"/>
      <c r="NQQ726" s="54"/>
      <c r="NQR726" s="54"/>
      <c r="NQS726" s="54"/>
      <c r="NQT726" s="54"/>
      <c r="NQU726" s="54"/>
      <c r="NQV726" s="54"/>
      <c r="NQW726" s="54"/>
      <c r="NQX726" s="54"/>
      <c r="NQY726" s="54"/>
      <c r="NQZ726" s="54"/>
      <c r="NRA726" s="54"/>
      <c r="NRB726" s="54"/>
      <c r="NRC726" s="54"/>
      <c r="NRD726" s="54"/>
      <c r="NRE726" s="54"/>
      <c r="NRF726" s="54"/>
      <c r="NRG726" s="54"/>
      <c r="NRH726" s="54"/>
      <c r="NRI726" s="54"/>
      <c r="NRJ726" s="54"/>
      <c r="NRK726" s="54"/>
      <c r="NRL726" s="54"/>
      <c r="NRM726" s="54"/>
      <c r="NRN726" s="54"/>
      <c r="NRO726" s="54"/>
      <c r="NRP726" s="54"/>
      <c r="NRQ726" s="54"/>
      <c r="NRR726" s="54"/>
      <c r="NRS726" s="54"/>
      <c r="NRT726" s="54"/>
      <c r="NRU726" s="54"/>
      <c r="NRV726" s="54"/>
      <c r="NRW726" s="54"/>
      <c r="NRX726" s="54"/>
      <c r="NRY726" s="54"/>
      <c r="NRZ726" s="54"/>
      <c r="NSA726" s="54"/>
      <c r="NSB726" s="54"/>
      <c r="NSC726" s="54"/>
      <c r="NSD726" s="54"/>
      <c r="NSE726" s="54"/>
      <c r="NSF726" s="54"/>
      <c r="NSG726" s="54"/>
      <c r="NSH726" s="54"/>
      <c r="NSI726" s="54"/>
      <c r="NSJ726" s="54"/>
      <c r="NSK726" s="54"/>
      <c r="NSL726" s="54"/>
      <c r="NSM726" s="54"/>
      <c r="NSN726" s="54"/>
      <c r="NSO726" s="54"/>
      <c r="NSP726" s="54"/>
      <c r="NSQ726" s="54"/>
      <c r="NSR726" s="54"/>
      <c r="NSS726" s="54"/>
      <c r="NST726" s="54"/>
      <c r="NSU726" s="54"/>
      <c r="NSV726" s="54"/>
      <c r="NSW726" s="54"/>
      <c r="NSX726" s="54"/>
      <c r="NSY726" s="54"/>
      <c r="NSZ726" s="54"/>
      <c r="NTA726" s="54"/>
      <c r="NTB726" s="54"/>
      <c r="NTC726" s="54"/>
      <c r="NTD726" s="54"/>
      <c r="NTE726" s="54"/>
      <c r="NTF726" s="54"/>
      <c r="NTG726" s="54"/>
      <c r="NTH726" s="54"/>
      <c r="NTI726" s="54"/>
      <c r="NTJ726" s="54"/>
      <c r="NTK726" s="54"/>
      <c r="NTL726" s="54"/>
      <c r="NTM726" s="54"/>
      <c r="NTN726" s="54"/>
      <c r="NTO726" s="54"/>
      <c r="NTP726" s="54"/>
      <c r="NTQ726" s="54"/>
      <c r="NTR726" s="54"/>
      <c r="NTS726" s="54"/>
      <c r="NTT726" s="54"/>
      <c r="NTU726" s="54"/>
      <c r="NTV726" s="54"/>
      <c r="NTW726" s="54"/>
      <c r="NTX726" s="54"/>
      <c r="NTY726" s="54"/>
      <c r="NTZ726" s="54"/>
      <c r="NUA726" s="54"/>
      <c r="NUB726" s="54"/>
      <c r="NUC726" s="54"/>
      <c r="NUD726" s="54"/>
      <c r="NUE726" s="54"/>
      <c r="NUF726" s="54"/>
      <c r="NUG726" s="54"/>
      <c r="NUH726" s="54"/>
      <c r="NUI726" s="54"/>
      <c r="NUJ726" s="54"/>
      <c r="NUK726" s="54"/>
      <c r="NUL726" s="54"/>
      <c r="NUM726" s="54"/>
      <c r="NUN726" s="54"/>
      <c r="NUO726" s="54"/>
      <c r="NUP726" s="54"/>
      <c r="NUQ726" s="54"/>
      <c r="NUR726" s="54"/>
      <c r="NUS726" s="54"/>
      <c r="NUT726" s="54"/>
      <c r="NUU726" s="54"/>
      <c r="NUV726" s="54"/>
      <c r="NUW726" s="54"/>
      <c r="NUX726" s="54"/>
      <c r="NUY726" s="54"/>
      <c r="NUZ726" s="54"/>
      <c r="NVA726" s="54"/>
      <c r="NVB726" s="54"/>
      <c r="NVC726" s="54"/>
      <c r="NVD726" s="54"/>
      <c r="NVE726" s="54"/>
      <c r="NVF726" s="54"/>
      <c r="NVG726" s="54"/>
      <c r="NVH726" s="54"/>
      <c r="NVI726" s="54"/>
      <c r="NVJ726" s="54"/>
      <c r="NVK726" s="54"/>
      <c r="NVL726" s="54"/>
      <c r="NVM726" s="54"/>
      <c r="NVN726" s="54"/>
      <c r="NVO726" s="54"/>
      <c r="NVP726" s="54"/>
      <c r="NVQ726" s="54"/>
      <c r="NVR726" s="54"/>
      <c r="NVS726" s="54"/>
      <c r="NVT726" s="54"/>
      <c r="NVU726" s="54"/>
      <c r="NVV726" s="54"/>
      <c r="NVW726" s="54"/>
      <c r="NVX726" s="54"/>
      <c r="NVY726" s="54"/>
      <c r="NVZ726" s="54"/>
      <c r="NWA726" s="54"/>
      <c r="NWB726" s="54"/>
      <c r="NWC726" s="54"/>
      <c r="NWD726" s="54"/>
      <c r="NWE726" s="54"/>
      <c r="NWF726" s="54"/>
      <c r="NWG726" s="54"/>
      <c r="NWH726" s="54"/>
      <c r="NWI726" s="54"/>
      <c r="NWJ726" s="54"/>
      <c r="NWK726" s="54"/>
      <c r="NWL726" s="54"/>
      <c r="NWM726" s="54"/>
      <c r="NWN726" s="54"/>
      <c r="NWO726" s="54"/>
      <c r="NWP726" s="54"/>
      <c r="NWQ726" s="54"/>
      <c r="NWR726" s="54"/>
      <c r="NWS726" s="54"/>
      <c r="NWT726" s="54"/>
      <c r="NWU726" s="54"/>
      <c r="NWV726" s="54"/>
      <c r="NWW726" s="54"/>
      <c r="NWX726" s="54"/>
      <c r="NWY726" s="54"/>
      <c r="NWZ726" s="54"/>
      <c r="NXA726" s="54"/>
      <c r="NXB726" s="54"/>
      <c r="NXC726" s="54"/>
      <c r="NXD726" s="54"/>
      <c r="NXE726" s="54"/>
      <c r="NXF726" s="54"/>
      <c r="NXG726" s="54"/>
      <c r="NXH726" s="54"/>
      <c r="NXI726" s="54"/>
      <c r="NXJ726" s="54"/>
      <c r="NXK726" s="54"/>
      <c r="NXL726" s="54"/>
      <c r="NXM726" s="54"/>
      <c r="NXN726" s="54"/>
      <c r="NXO726" s="54"/>
      <c r="NXP726" s="54"/>
      <c r="NXQ726" s="54"/>
      <c r="NXR726" s="54"/>
      <c r="NXS726" s="54"/>
      <c r="NXT726" s="54"/>
      <c r="NXU726" s="54"/>
      <c r="NXV726" s="54"/>
      <c r="NXW726" s="54"/>
      <c r="NXX726" s="54"/>
      <c r="NXY726" s="54"/>
      <c r="NXZ726" s="54"/>
      <c r="NYA726" s="54"/>
      <c r="NYB726" s="54"/>
      <c r="NYC726" s="54"/>
      <c r="NYD726" s="54"/>
      <c r="NYE726" s="54"/>
      <c r="NYF726" s="54"/>
      <c r="NYG726" s="54"/>
      <c r="NYH726" s="54"/>
      <c r="NYI726" s="54"/>
      <c r="NYJ726" s="54"/>
      <c r="NYK726" s="54"/>
      <c r="NYL726" s="54"/>
      <c r="NYM726" s="54"/>
      <c r="NYN726" s="54"/>
      <c r="NYO726" s="54"/>
      <c r="NYP726" s="54"/>
      <c r="NYQ726" s="54"/>
      <c r="NYR726" s="54"/>
      <c r="NYS726" s="54"/>
      <c r="NYT726" s="54"/>
      <c r="NYU726" s="54"/>
      <c r="NYV726" s="54"/>
      <c r="NYW726" s="54"/>
      <c r="NYX726" s="54"/>
      <c r="NYY726" s="54"/>
      <c r="NYZ726" s="54"/>
      <c r="NZA726" s="54"/>
      <c r="NZB726" s="54"/>
      <c r="NZC726" s="54"/>
      <c r="NZD726" s="54"/>
      <c r="NZE726" s="54"/>
      <c r="NZF726" s="54"/>
      <c r="NZG726" s="54"/>
      <c r="NZH726" s="54"/>
      <c r="NZI726" s="54"/>
      <c r="NZJ726" s="54"/>
      <c r="NZK726" s="54"/>
      <c r="NZL726" s="54"/>
      <c r="NZM726" s="54"/>
      <c r="NZN726" s="54"/>
      <c r="NZO726" s="54"/>
      <c r="NZP726" s="54"/>
      <c r="NZQ726" s="54"/>
      <c r="NZR726" s="54"/>
      <c r="NZS726" s="54"/>
      <c r="NZT726" s="54"/>
      <c r="NZU726" s="54"/>
      <c r="NZV726" s="54"/>
      <c r="NZW726" s="54"/>
      <c r="NZX726" s="54"/>
      <c r="NZY726" s="54"/>
      <c r="NZZ726" s="54"/>
      <c r="OAA726" s="54"/>
      <c r="OAB726" s="54"/>
      <c r="OAC726" s="54"/>
      <c r="OAD726" s="54"/>
      <c r="OAE726" s="54"/>
      <c r="OAF726" s="54"/>
      <c r="OAG726" s="54"/>
      <c r="OAH726" s="54"/>
      <c r="OAI726" s="54"/>
      <c r="OAJ726" s="54"/>
      <c r="OAK726" s="54"/>
      <c r="OAL726" s="54"/>
      <c r="OAM726" s="54"/>
      <c r="OAN726" s="54"/>
      <c r="OAO726" s="54"/>
      <c r="OAP726" s="54"/>
      <c r="OAQ726" s="54"/>
      <c r="OAR726" s="54"/>
      <c r="OAS726" s="54"/>
      <c r="OAT726" s="54"/>
      <c r="OAU726" s="54"/>
      <c r="OAV726" s="54"/>
      <c r="OAW726" s="54"/>
      <c r="OAX726" s="54"/>
      <c r="OAY726" s="54"/>
      <c r="OAZ726" s="54"/>
      <c r="OBA726" s="54"/>
      <c r="OBB726" s="54"/>
      <c r="OBC726" s="54"/>
      <c r="OBD726" s="54"/>
      <c r="OBE726" s="54"/>
      <c r="OBF726" s="54"/>
      <c r="OBG726" s="54"/>
      <c r="OBH726" s="54"/>
      <c r="OBI726" s="54"/>
      <c r="OBJ726" s="54"/>
      <c r="OBK726" s="54"/>
      <c r="OBL726" s="54"/>
      <c r="OBM726" s="54"/>
      <c r="OBN726" s="54"/>
      <c r="OBO726" s="54"/>
      <c r="OBP726" s="54"/>
      <c r="OBQ726" s="54"/>
      <c r="OBR726" s="54"/>
      <c r="OBS726" s="54"/>
      <c r="OBT726" s="54"/>
      <c r="OBU726" s="54"/>
      <c r="OBV726" s="54"/>
      <c r="OBW726" s="54"/>
      <c r="OBX726" s="54"/>
      <c r="OBY726" s="54"/>
      <c r="OBZ726" s="54"/>
      <c r="OCA726" s="54"/>
      <c r="OCB726" s="54"/>
      <c r="OCC726" s="54"/>
      <c r="OCD726" s="54"/>
      <c r="OCE726" s="54"/>
      <c r="OCF726" s="54"/>
      <c r="OCG726" s="54"/>
      <c r="OCH726" s="54"/>
      <c r="OCI726" s="54"/>
      <c r="OCJ726" s="54"/>
      <c r="OCK726" s="54"/>
      <c r="OCL726" s="54"/>
      <c r="OCM726" s="54"/>
      <c r="OCN726" s="54"/>
      <c r="OCO726" s="54"/>
      <c r="OCP726" s="54"/>
      <c r="OCQ726" s="54"/>
      <c r="OCR726" s="54"/>
      <c r="OCS726" s="54"/>
      <c r="OCT726" s="54"/>
      <c r="OCU726" s="54"/>
      <c r="OCV726" s="54"/>
      <c r="OCW726" s="54"/>
      <c r="OCX726" s="54"/>
      <c r="OCY726" s="54"/>
      <c r="OCZ726" s="54"/>
      <c r="ODA726" s="54"/>
      <c r="ODB726" s="54"/>
      <c r="ODC726" s="54"/>
      <c r="ODD726" s="54"/>
      <c r="ODE726" s="54"/>
      <c r="ODF726" s="54"/>
      <c r="ODG726" s="54"/>
      <c r="ODH726" s="54"/>
      <c r="ODI726" s="54"/>
      <c r="ODJ726" s="54"/>
      <c r="ODK726" s="54"/>
      <c r="ODL726" s="54"/>
      <c r="ODM726" s="54"/>
      <c r="ODN726" s="54"/>
      <c r="ODO726" s="54"/>
      <c r="ODP726" s="54"/>
      <c r="ODQ726" s="54"/>
      <c r="ODR726" s="54"/>
      <c r="ODS726" s="54"/>
      <c r="ODT726" s="54"/>
      <c r="ODU726" s="54"/>
      <c r="ODV726" s="54"/>
      <c r="ODW726" s="54"/>
      <c r="ODX726" s="54"/>
      <c r="ODY726" s="54"/>
      <c r="ODZ726" s="54"/>
      <c r="OEA726" s="54"/>
      <c r="OEB726" s="54"/>
      <c r="OEC726" s="54"/>
      <c r="OED726" s="54"/>
      <c r="OEE726" s="54"/>
      <c r="OEF726" s="54"/>
      <c r="OEG726" s="54"/>
      <c r="OEH726" s="54"/>
      <c r="OEI726" s="54"/>
      <c r="OEJ726" s="54"/>
      <c r="OEK726" s="54"/>
      <c r="OEL726" s="54"/>
      <c r="OEM726" s="54"/>
      <c r="OEN726" s="54"/>
      <c r="OEO726" s="54"/>
      <c r="OEP726" s="54"/>
      <c r="OEQ726" s="54"/>
      <c r="OER726" s="54"/>
      <c r="OES726" s="54"/>
      <c r="OET726" s="54"/>
      <c r="OEU726" s="54"/>
      <c r="OEV726" s="54"/>
      <c r="OEW726" s="54"/>
      <c r="OEX726" s="54"/>
      <c r="OEY726" s="54"/>
      <c r="OEZ726" s="54"/>
      <c r="OFA726" s="54"/>
      <c r="OFB726" s="54"/>
      <c r="OFC726" s="54"/>
      <c r="OFD726" s="54"/>
      <c r="OFE726" s="54"/>
      <c r="OFF726" s="54"/>
      <c r="OFG726" s="54"/>
      <c r="OFH726" s="54"/>
      <c r="OFI726" s="54"/>
      <c r="OFJ726" s="54"/>
      <c r="OFK726" s="54"/>
      <c r="OFL726" s="54"/>
      <c r="OFM726" s="54"/>
      <c r="OFN726" s="54"/>
      <c r="OFO726" s="54"/>
      <c r="OFP726" s="54"/>
      <c r="OFQ726" s="54"/>
      <c r="OFR726" s="54"/>
      <c r="OFS726" s="54"/>
      <c r="OFT726" s="54"/>
      <c r="OFU726" s="54"/>
      <c r="OFV726" s="54"/>
      <c r="OFW726" s="54"/>
      <c r="OFX726" s="54"/>
      <c r="OFY726" s="54"/>
      <c r="OFZ726" s="54"/>
      <c r="OGA726" s="54"/>
      <c r="OGB726" s="54"/>
      <c r="OGC726" s="54"/>
      <c r="OGD726" s="54"/>
      <c r="OGE726" s="54"/>
      <c r="OGF726" s="54"/>
      <c r="OGG726" s="54"/>
      <c r="OGH726" s="54"/>
      <c r="OGI726" s="54"/>
      <c r="OGJ726" s="54"/>
      <c r="OGK726" s="54"/>
      <c r="OGL726" s="54"/>
      <c r="OGM726" s="54"/>
      <c r="OGN726" s="54"/>
      <c r="OGO726" s="54"/>
      <c r="OGP726" s="54"/>
      <c r="OGQ726" s="54"/>
      <c r="OGR726" s="54"/>
      <c r="OGS726" s="54"/>
      <c r="OGT726" s="54"/>
      <c r="OGU726" s="54"/>
      <c r="OGV726" s="54"/>
      <c r="OGW726" s="54"/>
      <c r="OGX726" s="54"/>
      <c r="OGY726" s="54"/>
      <c r="OGZ726" s="54"/>
      <c r="OHA726" s="54"/>
      <c r="OHB726" s="54"/>
      <c r="OHC726" s="54"/>
      <c r="OHD726" s="54"/>
      <c r="OHE726" s="54"/>
      <c r="OHF726" s="54"/>
      <c r="OHG726" s="54"/>
      <c r="OHH726" s="54"/>
      <c r="OHI726" s="54"/>
      <c r="OHJ726" s="54"/>
      <c r="OHK726" s="54"/>
      <c r="OHL726" s="54"/>
      <c r="OHM726" s="54"/>
      <c r="OHN726" s="54"/>
      <c r="OHO726" s="54"/>
      <c r="OHP726" s="54"/>
      <c r="OHQ726" s="54"/>
      <c r="OHR726" s="54"/>
      <c r="OHS726" s="54"/>
      <c r="OHT726" s="54"/>
      <c r="OHU726" s="54"/>
      <c r="OHV726" s="54"/>
      <c r="OHW726" s="54"/>
      <c r="OHX726" s="54"/>
      <c r="OHY726" s="54"/>
      <c r="OHZ726" s="54"/>
      <c r="OIA726" s="54"/>
      <c r="OIB726" s="54"/>
      <c r="OIC726" s="54"/>
      <c r="OID726" s="54"/>
      <c r="OIE726" s="54"/>
      <c r="OIF726" s="54"/>
      <c r="OIG726" s="54"/>
      <c r="OIH726" s="54"/>
      <c r="OII726" s="54"/>
      <c r="OIJ726" s="54"/>
      <c r="OIK726" s="54"/>
      <c r="OIL726" s="54"/>
      <c r="OIM726" s="54"/>
      <c r="OIN726" s="54"/>
      <c r="OIO726" s="54"/>
      <c r="OIP726" s="54"/>
      <c r="OIQ726" s="54"/>
      <c r="OIR726" s="54"/>
      <c r="OIS726" s="54"/>
      <c r="OIT726" s="54"/>
      <c r="OIU726" s="54"/>
      <c r="OIV726" s="54"/>
      <c r="OIW726" s="54"/>
      <c r="OIX726" s="54"/>
      <c r="OIY726" s="54"/>
      <c r="OIZ726" s="54"/>
      <c r="OJA726" s="54"/>
      <c r="OJB726" s="54"/>
      <c r="OJC726" s="54"/>
      <c r="OJD726" s="54"/>
      <c r="OJE726" s="54"/>
      <c r="OJF726" s="54"/>
      <c r="OJG726" s="54"/>
      <c r="OJH726" s="54"/>
      <c r="OJI726" s="54"/>
      <c r="OJJ726" s="54"/>
      <c r="OJK726" s="54"/>
      <c r="OJL726" s="54"/>
      <c r="OJM726" s="54"/>
      <c r="OJN726" s="54"/>
      <c r="OJO726" s="54"/>
      <c r="OJP726" s="54"/>
      <c r="OJQ726" s="54"/>
      <c r="OJR726" s="54"/>
      <c r="OJS726" s="54"/>
      <c r="OJT726" s="54"/>
      <c r="OJU726" s="54"/>
      <c r="OJV726" s="54"/>
      <c r="OJW726" s="54"/>
      <c r="OJX726" s="54"/>
      <c r="OJY726" s="54"/>
      <c r="OJZ726" s="54"/>
      <c r="OKA726" s="54"/>
      <c r="OKB726" s="54"/>
      <c r="OKC726" s="54"/>
      <c r="OKD726" s="54"/>
      <c r="OKE726" s="54"/>
      <c r="OKF726" s="54"/>
      <c r="OKG726" s="54"/>
      <c r="OKH726" s="54"/>
      <c r="OKI726" s="54"/>
      <c r="OKJ726" s="54"/>
      <c r="OKK726" s="54"/>
      <c r="OKL726" s="54"/>
      <c r="OKM726" s="54"/>
      <c r="OKN726" s="54"/>
      <c r="OKO726" s="54"/>
      <c r="OKP726" s="54"/>
      <c r="OKQ726" s="54"/>
      <c r="OKR726" s="54"/>
      <c r="OKS726" s="54"/>
      <c r="OKT726" s="54"/>
      <c r="OKU726" s="54"/>
      <c r="OKV726" s="54"/>
      <c r="OKW726" s="54"/>
      <c r="OKX726" s="54"/>
      <c r="OKY726" s="54"/>
      <c r="OKZ726" s="54"/>
      <c r="OLA726" s="54"/>
      <c r="OLB726" s="54"/>
      <c r="OLC726" s="54"/>
      <c r="OLD726" s="54"/>
      <c r="OLE726" s="54"/>
      <c r="OLF726" s="54"/>
      <c r="OLG726" s="54"/>
      <c r="OLH726" s="54"/>
      <c r="OLI726" s="54"/>
      <c r="OLJ726" s="54"/>
      <c r="OLK726" s="54"/>
      <c r="OLL726" s="54"/>
      <c r="OLM726" s="54"/>
      <c r="OLN726" s="54"/>
      <c r="OLO726" s="54"/>
      <c r="OLP726" s="54"/>
      <c r="OLQ726" s="54"/>
      <c r="OLR726" s="54"/>
      <c r="OLS726" s="54"/>
      <c r="OLT726" s="54"/>
      <c r="OLU726" s="54"/>
      <c r="OLV726" s="54"/>
      <c r="OLW726" s="54"/>
      <c r="OLX726" s="54"/>
      <c r="OLY726" s="54"/>
      <c r="OLZ726" s="54"/>
      <c r="OMA726" s="54"/>
      <c r="OMB726" s="54"/>
      <c r="OMC726" s="54"/>
      <c r="OMD726" s="54"/>
      <c r="OME726" s="54"/>
      <c r="OMF726" s="54"/>
      <c r="OMG726" s="54"/>
      <c r="OMH726" s="54"/>
      <c r="OMI726" s="54"/>
      <c r="OMJ726" s="54"/>
      <c r="OMK726" s="54"/>
      <c r="OML726" s="54"/>
      <c r="OMM726" s="54"/>
      <c r="OMN726" s="54"/>
      <c r="OMO726" s="54"/>
      <c r="OMP726" s="54"/>
      <c r="OMQ726" s="54"/>
      <c r="OMR726" s="54"/>
      <c r="OMS726" s="54"/>
      <c r="OMT726" s="54"/>
      <c r="OMU726" s="54"/>
      <c r="OMV726" s="54"/>
      <c r="OMW726" s="54"/>
      <c r="OMX726" s="54"/>
      <c r="OMY726" s="54"/>
      <c r="OMZ726" s="54"/>
      <c r="ONA726" s="54"/>
      <c r="ONB726" s="54"/>
      <c r="ONC726" s="54"/>
      <c r="OND726" s="54"/>
      <c r="ONE726" s="54"/>
      <c r="ONF726" s="54"/>
      <c r="ONG726" s="54"/>
      <c r="ONH726" s="54"/>
      <c r="ONI726" s="54"/>
      <c r="ONJ726" s="54"/>
      <c r="ONK726" s="54"/>
      <c r="ONL726" s="54"/>
      <c r="ONM726" s="54"/>
      <c r="ONN726" s="54"/>
      <c r="ONO726" s="54"/>
      <c r="ONP726" s="54"/>
      <c r="ONQ726" s="54"/>
      <c r="ONR726" s="54"/>
      <c r="ONS726" s="54"/>
      <c r="ONT726" s="54"/>
      <c r="ONU726" s="54"/>
      <c r="ONV726" s="54"/>
      <c r="ONW726" s="54"/>
      <c r="ONX726" s="54"/>
      <c r="ONY726" s="54"/>
      <c r="ONZ726" s="54"/>
      <c r="OOA726" s="54"/>
      <c r="OOB726" s="54"/>
      <c r="OOC726" s="54"/>
      <c r="OOD726" s="54"/>
      <c r="OOE726" s="54"/>
      <c r="OOF726" s="54"/>
      <c r="OOG726" s="54"/>
      <c r="OOH726" s="54"/>
      <c r="OOI726" s="54"/>
      <c r="OOJ726" s="54"/>
      <c r="OOK726" s="54"/>
      <c r="OOL726" s="54"/>
      <c r="OOM726" s="54"/>
      <c r="OON726" s="54"/>
      <c r="OOO726" s="54"/>
      <c r="OOP726" s="54"/>
      <c r="OOQ726" s="54"/>
      <c r="OOR726" s="54"/>
      <c r="OOS726" s="54"/>
      <c r="OOT726" s="54"/>
      <c r="OOU726" s="54"/>
      <c r="OOV726" s="54"/>
      <c r="OOW726" s="54"/>
      <c r="OOX726" s="54"/>
      <c r="OOY726" s="54"/>
      <c r="OOZ726" s="54"/>
      <c r="OPA726" s="54"/>
      <c r="OPB726" s="54"/>
      <c r="OPC726" s="54"/>
      <c r="OPD726" s="54"/>
      <c r="OPE726" s="54"/>
      <c r="OPF726" s="54"/>
      <c r="OPG726" s="54"/>
      <c r="OPH726" s="54"/>
      <c r="OPI726" s="54"/>
      <c r="OPJ726" s="54"/>
      <c r="OPK726" s="54"/>
      <c r="OPL726" s="54"/>
      <c r="OPM726" s="54"/>
      <c r="OPN726" s="54"/>
      <c r="OPO726" s="54"/>
      <c r="OPP726" s="54"/>
      <c r="OPQ726" s="54"/>
      <c r="OPR726" s="54"/>
      <c r="OPS726" s="54"/>
      <c r="OPT726" s="54"/>
      <c r="OPU726" s="54"/>
      <c r="OPV726" s="54"/>
      <c r="OPW726" s="54"/>
      <c r="OPX726" s="54"/>
      <c r="OPY726" s="54"/>
      <c r="OPZ726" s="54"/>
      <c r="OQA726" s="54"/>
      <c r="OQB726" s="54"/>
      <c r="OQC726" s="54"/>
      <c r="OQD726" s="54"/>
      <c r="OQE726" s="54"/>
      <c r="OQF726" s="54"/>
      <c r="OQG726" s="54"/>
      <c r="OQH726" s="54"/>
      <c r="OQI726" s="54"/>
      <c r="OQJ726" s="54"/>
      <c r="OQK726" s="54"/>
      <c r="OQL726" s="54"/>
      <c r="OQM726" s="54"/>
      <c r="OQN726" s="54"/>
      <c r="OQO726" s="54"/>
      <c r="OQP726" s="54"/>
      <c r="OQQ726" s="54"/>
      <c r="OQR726" s="54"/>
      <c r="OQS726" s="54"/>
      <c r="OQT726" s="54"/>
      <c r="OQU726" s="54"/>
      <c r="OQV726" s="54"/>
      <c r="OQW726" s="54"/>
      <c r="OQX726" s="54"/>
      <c r="OQY726" s="54"/>
      <c r="OQZ726" s="54"/>
      <c r="ORA726" s="54"/>
      <c r="ORB726" s="54"/>
      <c r="ORC726" s="54"/>
      <c r="ORD726" s="54"/>
      <c r="ORE726" s="54"/>
      <c r="ORF726" s="54"/>
      <c r="ORG726" s="54"/>
      <c r="ORH726" s="54"/>
      <c r="ORI726" s="54"/>
      <c r="ORJ726" s="54"/>
      <c r="ORK726" s="54"/>
      <c r="ORL726" s="54"/>
      <c r="ORM726" s="54"/>
      <c r="ORN726" s="54"/>
      <c r="ORO726" s="54"/>
      <c r="ORP726" s="54"/>
      <c r="ORQ726" s="54"/>
      <c r="ORR726" s="54"/>
      <c r="ORS726" s="54"/>
      <c r="ORT726" s="54"/>
      <c r="ORU726" s="54"/>
      <c r="ORV726" s="54"/>
      <c r="ORW726" s="54"/>
      <c r="ORX726" s="54"/>
      <c r="ORY726" s="54"/>
      <c r="ORZ726" s="54"/>
      <c r="OSA726" s="54"/>
      <c r="OSB726" s="54"/>
      <c r="OSC726" s="54"/>
      <c r="OSD726" s="54"/>
      <c r="OSE726" s="54"/>
      <c r="OSF726" s="54"/>
      <c r="OSG726" s="54"/>
      <c r="OSH726" s="54"/>
      <c r="OSI726" s="54"/>
      <c r="OSJ726" s="54"/>
      <c r="OSK726" s="54"/>
      <c r="OSL726" s="54"/>
      <c r="OSM726" s="54"/>
      <c r="OSN726" s="54"/>
      <c r="OSO726" s="54"/>
      <c r="OSP726" s="54"/>
      <c r="OSQ726" s="54"/>
      <c r="OSR726" s="54"/>
      <c r="OSS726" s="54"/>
      <c r="OST726" s="54"/>
      <c r="OSU726" s="54"/>
      <c r="OSV726" s="54"/>
      <c r="OSW726" s="54"/>
      <c r="OSX726" s="54"/>
      <c r="OSY726" s="54"/>
      <c r="OSZ726" s="54"/>
      <c r="OTA726" s="54"/>
      <c r="OTB726" s="54"/>
      <c r="OTC726" s="54"/>
      <c r="OTD726" s="54"/>
      <c r="OTE726" s="54"/>
      <c r="OTF726" s="54"/>
      <c r="OTG726" s="54"/>
      <c r="OTH726" s="54"/>
      <c r="OTI726" s="54"/>
      <c r="OTJ726" s="54"/>
      <c r="OTK726" s="54"/>
      <c r="OTL726" s="54"/>
      <c r="OTM726" s="54"/>
      <c r="OTN726" s="54"/>
      <c r="OTO726" s="54"/>
      <c r="OTP726" s="54"/>
      <c r="OTQ726" s="54"/>
      <c r="OTR726" s="54"/>
      <c r="OTS726" s="54"/>
      <c r="OTT726" s="54"/>
      <c r="OTU726" s="54"/>
      <c r="OTV726" s="54"/>
      <c r="OTW726" s="54"/>
      <c r="OTX726" s="54"/>
      <c r="OTY726" s="54"/>
      <c r="OTZ726" s="54"/>
      <c r="OUA726" s="54"/>
      <c r="OUB726" s="54"/>
      <c r="OUC726" s="54"/>
      <c r="OUD726" s="54"/>
      <c r="OUE726" s="54"/>
      <c r="OUF726" s="54"/>
      <c r="OUG726" s="54"/>
      <c r="OUH726" s="54"/>
      <c r="OUI726" s="54"/>
      <c r="OUJ726" s="54"/>
      <c r="OUK726" s="54"/>
      <c r="OUL726" s="54"/>
      <c r="OUM726" s="54"/>
      <c r="OUN726" s="54"/>
      <c r="OUO726" s="54"/>
      <c r="OUP726" s="54"/>
      <c r="OUQ726" s="54"/>
      <c r="OUR726" s="54"/>
      <c r="OUS726" s="54"/>
      <c r="OUT726" s="54"/>
      <c r="OUU726" s="54"/>
      <c r="OUV726" s="54"/>
      <c r="OUW726" s="54"/>
      <c r="OUX726" s="54"/>
      <c r="OUY726" s="54"/>
      <c r="OUZ726" s="54"/>
      <c r="OVA726" s="54"/>
      <c r="OVB726" s="54"/>
      <c r="OVC726" s="54"/>
      <c r="OVD726" s="54"/>
      <c r="OVE726" s="54"/>
      <c r="OVF726" s="54"/>
      <c r="OVG726" s="54"/>
      <c r="OVH726" s="54"/>
      <c r="OVI726" s="54"/>
      <c r="OVJ726" s="54"/>
      <c r="OVK726" s="54"/>
      <c r="OVL726" s="54"/>
      <c r="OVM726" s="54"/>
      <c r="OVN726" s="54"/>
      <c r="OVO726" s="54"/>
      <c r="OVP726" s="54"/>
      <c r="OVQ726" s="54"/>
      <c r="OVR726" s="54"/>
      <c r="OVS726" s="54"/>
      <c r="OVT726" s="54"/>
      <c r="OVU726" s="54"/>
      <c r="OVV726" s="54"/>
      <c r="OVW726" s="54"/>
      <c r="OVX726" s="54"/>
      <c r="OVY726" s="54"/>
      <c r="OVZ726" s="54"/>
      <c r="OWA726" s="54"/>
      <c r="OWB726" s="54"/>
      <c r="OWC726" s="54"/>
      <c r="OWD726" s="54"/>
      <c r="OWE726" s="54"/>
      <c r="OWF726" s="54"/>
      <c r="OWG726" s="54"/>
      <c r="OWH726" s="54"/>
      <c r="OWI726" s="54"/>
      <c r="OWJ726" s="54"/>
      <c r="OWK726" s="54"/>
      <c r="OWL726" s="54"/>
      <c r="OWM726" s="54"/>
      <c r="OWN726" s="54"/>
      <c r="OWO726" s="54"/>
      <c r="OWP726" s="54"/>
      <c r="OWQ726" s="54"/>
      <c r="OWR726" s="54"/>
      <c r="OWS726" s="54"/>
      <c r="OWT726" s="54"/>
      <c r="OWU726" s="54"/>
      <c r="OWV726" s="54"/>
      <c r="OWW726" s="54"/>
      <c r="OWX726" s="54"/>
      <c r="OWY726" s="54"/>
      <c r="OWZ726" s="54"/>
      <c r="OXA726" s="54"/>
      <c r="OXB726" s="54"/>
      <c r="OXC726" s="54"/>
      <c r="OXD726" s="54"/>
      <c r="OXE726" s="54"/>
      <c r="OXF726" s="54"/>
      <c r="OXG726" s="54"/>
      <c r="OXH726" s="54"/>
      <c r="OXI726" s="54"/>
      <c r="OXJ726" s="54"/>
      <c r="OXK726" s="54"/>
      <c r="OXL726" s="54"/>
      <c r="OXM726" s="54"/>
      <c r="OXN726" s="54"/>
      <c r="OXO726" s="54"/>
      <c r="OXP726" s="54"/>
      <c r="OXQ726" s="54"/>
      <c r="OXR726" s="54"/>
      <c r="OXS726" s="54"/>
      <c r="OXT726" s="54"/>
      <c r="OXU726" s="54"/>
      <c r="OXV726" s="54"/>
      <c r="OXW726" s="54"/>
      <c r="OXX726" s="54"/>
      <c r="OXY726" s="54"/>
      <c r="OXZ726" s="54"/>
      <c r="OYA726" s="54"/>
      <c r="OYB726" s="54"/>
      <c r="OYC726" s="54"/>
      <c r="OYD726" s="54"/>
      <c r="OYE726" s="54"/>
      <c r="OYF726" s="54"/>
      <c r="OYG726" s="54"/>
      <c r="OYH726" s="54"/>
      <c r="OYI726" s="54"/>
      <c r="OYJ726" s="54"/>
      <c r="OYK726" s="54"/>
      <c r="OYL726" s="54"/>
      <c r="OYM726" s="54"/>
      <c r="OYN726" s="54"/>
      <c r="OYO726" s="54"/>
      <c r="OYP726" s="54"/>
      <c r="OYQ726" s="54"/>
      <c r="OYR726" s="54"/>
      <c r="OYS726" s="54"/>
      <c r="OYT726" s="54"/>
      <c r="OYU726" s="54"/>
      <c r="OYV726" s="54"/>
      <c r="OYW726" s="54"/>
      <c r="OYX726" s="54"/>
      <c r="OYY726" s="54"/>
      <c r="OYZ726" s="54"/>
      <c r="OZA726" s="54"/>
      <c r="OZB726" s="54"/>
      <c r="OZC726" s="54"/>
      <c r="OZD726" s="54"/>
      <c r="OZE726" s="54"/>
      <c r="OZF726" s="54"/>
      <c r="OZG726" s="54"/>
      <c r="OZH726" s="54"/>
      <c r="OZI726" s="54"/>
      <c r="OZJ726" s="54"/>
      <c r="OZK726" s="54"/>
      <c r="OZL726" s="54"/>
      <c r="OZM726" s="54"/>
      <c r="OZN726" s="54"/>
      <c r="OZO726" s="54"/>
      <c r="OZP726" s="54"/>
      <c r="OZQ726" s="54"/>
      <c r="OZR726" s="54"/>
      <c r="OZS726" s="54"/>
      <c r="OZT726" s="54"/>
      <c r="OZU726" s="54"/>
      <c r="OZV726" s="54"/>
      <c r="OZW726" s="54"/>
      <c r="OZX726" s="54"/>
      <c r="OZY726" s="54"/>
      <c r="OZZ726" s="54"/>
      <c r="PAA726" s="54"/>
      <c r="PAB726" s="54"/>
      <c r="PAC726" s="54"/>
      <c r="PAD726" s="54"/>
      <c r="PAE726" s="54"/>
      <c r="PAF726" s="54"/>
      <c r="PAG726" s="54"/>
      <c r="PAH726" s="54"/>
      <c r="PAI726" s="54"/>
      <c r="PAJ726" s="54"/>
      <c r="PAK726" s="54"/>
      <c r="PAL726" s="54"/>
      <c r="PAM726" s="54"/>
      <c r="PAN726" s="54"/>
      <c r="PAO726" s="54"/>
      <c r="PAP726" s="54"/>
      <c r="PAQ726" s="54"/>
      <c r="PAR726" s="54"/>
      <c r="PAS726" s="54"/>
      <c r="PAT726" s="54"/>
      <c r="PAU726" s="54"/>
      <c r="PAV726" s="54"/>
      <c r="PAW726" s="54"/>
      <c r="PAX726" s="54"/>
      <c r="PAY726" s="54"/>
      <c r="PAZ726" s="54"/>
      <c r="PBA726" s="54"/>
      <c r="PBB726" s="54"/>
      <c r="PBC726" s="54"/>
      <c r="PBD726" s="54"/>
      <c r="PBE726" s="54"/>
      <c r="PBF726" s="54"/>
      <c r="PBG726" s="54"/>
      <c r="PBH726" s="54"/>
      <c r="PBI726" s="54"/>
      <c r="PBJ726" s="54"/>
      <c r="PBK726" s="54"/>
      <c r="PBL726" s="54"/>
      <c r="PBM726" s="54"/>
      <c r="PBN726" s="54"/>
      <c r="PBO726" s="54"/>
      <c r="PBP726" s="54"/>
      <c r="PBQ726" s="54"/>
      <c r="PBR726" s="54"/>
      <c r="PBS726" s="54"/>
      <c r="PBT726" s="54"/>
      <c r="PBU726" s="54"/>
      <c r="PBV726" s="54"/>
      <c r="PBW726" s="54"/>
      <c r="PBX726" s="54"/>
      <c r="PBY726" s="54"/>
      <c r="PBZ726" s="54"/>
      <c r="PCA726" s="54"/>
      <c r="PCB726" s="54"/>
      <c r="PCC726" s="54"/>
      <c r="PCD726" s="54"/>
      <c r="PCE726" s="54"/>
      <c r="PCF726" s="54"/>
      <c r="PCG726" s="54"/>
      <c r="PCH726" s="54"/>
      <c r="PCI726" s="54"/>
      <c r="PCJ726" s="54"/>
      <c r="PCK726" s="54"/>
      <c r="PCL726" s="54"/>
      <c r="PCM726" s="54"/>
      <c r="PCN726" s="54"/>
      <c r="PCO726" s="54"/>
      <c r="PCP726" s="54"/>
      <c r="PCQ726" s="54"/>
      <c r="PCR726" s="54"/>
      <c r="PCS726" s="54"/>
      <c r="PCT726" s="54"/>
      <c r="PCU726" s="54"/>
      <c r="PCV726" s="54"/>
      <c r="PCW726" s="54"/>
      <c r="PCX726" s="54"/>
      <c r="PCY726" s="54"/>
      <c r="PCZ726" s="54"/>
      <c r="PDA726" s="54"/>
      <c r="PDB726" s="54"/>
      <c r="PDC726" s="54"/>
      <c r="PDD726" s="54"/>
      <c r="PDE726" s="54"/>
      <c r="PDF726" s="54"/>
      <c r="PDG726" s="54"/>
      <c r="PDH726" s="54"/>
      <c r="PDI726" s="54"/>
      <c r="PDJ726" s="54"/>
      <c r="PDK726" s="54"/>
      <c r="PDL726" s="54"/>
      <c r="PDM726" s="54"/>
      <c r="PDN726" s="54"/>
      <c r="PDO726" s="54"/>
      <c r="PDP726" s="54"/>
      <c r="PDQ726" s="54"/>
      <c r="PDR726" s="54"/>
      <c r="PDS726" s="54"/>
      <c r="PDT726" s="54"/>
      <c r="PDU726" s="54"/>
      <c r="PDV726" s="54"/>
      <c r="PDW726" s="54"/>
      <c r="PDX726" s="54"/>
      <c r="PDY726" s="54"/>
      <c r="PDZ726" s="54"/>
      <c r="PEA726" s="54"/>
      <c r="PEB726" s="54"/>
      <c r="PEC726" s="54"/>
      <c r="PED726" s="54"/>
      <c r="PEE726" s="54"/>
      <c r="PEF726" s="54"/>
      <c r="PEG726" s="54"/>
      <c r="PEH726" s="54"/>
      <c r="PEI726" s="54"/>
      <c r="PEJ726" s="54"/>
      <c r="PEK726" s="54"/>
      <c r="PEL726" s="54"/>
      <c r="PEM726" s="54"/>
      <c r="PEN726" s="54"/>
      <c r="PEO726" s="54"/>
      <c r="PEP726" s="54"/>
      <c r="PEQ726" s="54"/>
      <c r="PER726" s="54"/>
      <c r="PES726" s="54"/>
      <c r="PET726" s="54"/>
      <c r="PEU726" s="54"/>
      <c r="PEV726" s="54"/>
      <c r="PEW726" s="54"/>
      <c r="PEX726" s="54"/>
      <c r="PEY726" s="54"/>
      <c r="PEZ726" s="54"/>
      <c r="PFA726" s="54"/>
      <c r="PFB726" s="54"/>
      <c r="PFC726" s="54"/>
      <c r="PFD726" s="54"/>
      <c r="PFE726" s="54"/>
      <c r="PFF726" s="54"/>
      <c r="PFG726" s="54"/>
      <c r="PFH726" s="54"/>
      <c r="PFI726" s="54"/>
      <c r="PFJ726" s="54"/>
      <c r="PFK726" s="54"/>
      <c r="PFL726" s="54"/>
      <c r="PFM726" s="54"/>
      <c r="PFN726" s="54"/>
      <c r="PFO726" s="54"/>
      <c r="PFP726" s="54"/>
      <c r="PFQ726" s="54"/>
      <c r="PFR726" s="54"/>
      <c r="PFS726" s="54"/>
      <c r="PFT726" s="54"/>
      <c r="PFU726" s="54"/>
      <c r="PFV726" s="54"/>
      <c r="PFW726" s="54"/>
      <c r="PFX726" s="54"/>
      <c r="PFY726" s="54"/>
      <c r="PFZ726" s="54"/>
      <c r="PGA726" s="54"/>
      <c r="PGB726" s="54"/>
      <c r="PGC726" s="54"/>
      <c r="PGD726" s="54"/>
      <c r="PGE726" s="54"/>
      <c r="PGF726" s="54"/>
      <c r="PGG726" s="54"/>
      <c r="PGH726" s="54"/>
      <c r="PGI726" s="54"/>
      <c r="PGJ726" s="54"/>
      <c r="PGK726" s="54"/>
      <c r="PGL726" s="54"/>
      <c r="PGM726" s="54"/>
      <c r="PGN726" s="54"/>
      <c r="PGO726" s="54"/>
      <c r="PGP726" s="54"/>
      <c r="PGQ726" s="54"/>
      <c r="PGR726" s="54"/>
      <c r="PGS726" s="54"/>
      <c r="PGT726" s="54"/>
      <c r="PGU726" s="54"/>
      <c r="PGV726" s="54"/>
      <c r="PGW726" s="54"/>
      <c r="PGX726" s="54"/>
      <c r="PGY726" s="54"/>
      <c r="PGZ726" s="54"/>
      <c r="PHA726" s="54"/>
      <c r="PHB726" s="54"/>
      <c r="PHC726" s="54"/>
      <c r="PHD726" s="54"/>
      <c r="PHE726" s="54"/>
      <c r="PHF726" s="54"/>
      <c r="PHG726" s="54"/>
      <c r="PHH726" s="54"/>
      <c r="PHI726" s="54"/>
      <c r="PHJ726" s="54"/>
      <c r="PHK726" s="54"/>
      <c r="PHL726" s="54"/>
      <c r="PHM726" s="54"/>
      <c r="PHN726" s="54"/>
      <c r="PHO726" s="54"/>
      <c r="PHP726" s="54"/>
      <c r="PHQ726" s="54"/>
      <c r="PHR726" s="54"/>
      <c r="PHS726" s="54"/>
      <c r="PHT726" s="54"/>
      <c r="PHU726" s="54"/>
      <c r="PHV726" s="54"/>
      <c r="PHW726" s="54"/>
      <c r="PHX726" s="54"/>
      <c r="PHY726" s="54"/>
      <c r="PHZ726" s="54"/>
      <c r="PIA726" s="54"/>
      <c r="PIB726" s="54"/>
      <c r="PIC726" s="54"/>
      <c r="PID726" s="54"/>
      <c r="PIE726" s="54"/>
      <c r="PIF726" s="54"/>
      <c r="PIG726" s="54"/>
      <c r="PIH726" s="54"/>
      <c r="PII726" s="54"/>
      <c r="PIJ726" s="54"/>
      <c r="PIK726" s="54"/>
      <c r="PIL726" s="54"/>
      <c r="PIM726" s="54"/>
      <c r="PIN726" s="54"/>
      <c r="PIO726" s="54"/>
      <c r="PIP726" s="54"/>
      <c r="PIQ726" s="54"/>
      <c r="PIR726" s="54"/>
      <c r="PIS726" s="54"/>
      <c r="PIT726" s="54"/>
      <c r="PIU726" s="54"/>
      <c r="PIV726" s="54"/>
      <c r="PIW726" s="54"/>
      <c r="PIX726" s="54"/>
      <c r="PIY726" s="54"/>
      <c r="PIZ726" s="54"/>
      <c r="PJA726" s="54"/>
      <c r="PJB726" s="54"/>
      <c r="PJC726" s="54"/>
      <c r="PJD726" s="54"/>
      <c r="PJE726" s="54"/>
      <c r="PJF726" s="54"/>
      <c r="PJG726" s="54"/>
      <c r="PJH726" s="54"/>
      <c r="PJI726" s="54"/>
      <c r="PJJ726" s="54"/>
      <c r="PJK726" s="54"/>
      <c r="PJL726" s="54"/>
      <c r="PJM726" s="54"/>
      <c r="PJN726" s="54"/>
      <c r="PJO726" s="54"/>
      <c r="PJP726" s="54"/>
      <c r="PJQ726" s="54"/>
      <c r="PJR726" s="54"/>
      <c r="PJS726" s="54"/>
      <c r="PJT726" s="54"/>
      <c r="PJU726" s="54"/>
      <c r="PJV726" s="54"/>
      <c r="PJW726" s="54"/>
      <c r="PJX726" s="54"/>
      <c r="PJY726" s="54"/>
      <c r="PJZ726" s="54"/>
      <c r="PKA726" s="54"/>
      <c r="PKB726" s="54"/>
      <c r="PKC726" s="54"/>
      <c r="PKD726" s="54"/>
      <c r="PKE726" s="54"/>
      <c r="PKF726" s="54"/>
      <c r="PKG726" s="54"/>
      <c r="PKH726" s="54"/>
      <c r="PKI726" s="54"/>
      <c r="PKJ726" s="54"/>
      <c r="PKK726" s="54"/>
      <c r="PKL726" s="54"/>
      <c r="PKM726" s="54"/>
      <c r="PKN726" s="54"/>
      <c r="PKO726" s="54"/>
      <c r="PKP726" s="54"/>
      <c r="PKQ726" s="54"/>
      <c r="PKR726" s="54"/>
      <c r="PKS726" s="54"/>
      <c r="PKT726" s="54"/>
      <c r="PKU726" s="54"/>
      <c r="PKV726" s="54"/>
      <c r="PKW726" s="54"/>
      <c r="PKX726" s="54"/>
      <c r="PKY726" s="54"/>
      <c r="PKZ726" s="54"/>
      <c r="PLA726" s="54"/>
      <c r="PLB726" s="54"/>
      <c r="PLC726" s="54"/>
      <c r="PLD726" s="54"/>
      <c r="PLE726" s="54"/>
      <c r="PLF726" s="54"/>
      <c r="PLG726" s="54"/>
      <c r="PLH726" s="54"/>
      <c r="PLI726" s="54"/>
      <c r="PLJ726" s="54"/>
      <c r="PLK726" s="54"/>
      <c r="PLL726" s="54"/>
      <c r="PLM726" s="54"/>
      <c r="PLN726" s="54"/>
      <c r="PLO726" s="54"/>
      <c r="PLP726" s="54"/>
      <c r="PLQ726" s="54"/>
      <c r="PLR726" s="54"/>
      <c r="PLS726" s="54"/>
      <c r="PLT726" s="54"/>
      <c r="PLU726" s="54"/>
      <c r="PLV726" s="54"/>
      <c r="PLW726" s="54"/>
      <c r="PLX726" s="54"/>
      <c r="PLY726" s="54"/>
      <c r="PLZ726" s="54"/>
      <c r="PMA726" s="54"/>
      <c r="PMB726" s="54"/>
      <c r="PMC726" s="54"/>
      <c r="PMD726" s="54"/>
      <c r="PME726" s="54"/>
      <c r="PMF726" s="54"/>
      <c r="PMG726" s="54"/>
      <c r="PMH726" s="54"/>
      <c r="PMI726" s="54"/>
      <c r="PMJ726" s="54"/>
      <c r="PMK726" s="54"/>
      <c r="PML726" s="54"/>
      <c r="PMM726" s="54"/>
      <c r="PMN726" s="54"/>
      <c r="PMO726" s="54"/>
      <c r="PMP726" s="54"/>
      <c r="PMQ726" s="54"/>
      <c r="PMR726" s="54"/>
      <c r="PMS726" s="54"/>
      <c r="PMT726" s="54"/>
      <c r="PMU726" s="54"/>
      <c r="PMV726" s="54"/>
      <c r="PMW726" s="54"/>
      <c r="PMX726" s="54"/>
      <c r="PMY726" s="54"/>
      <c r="PMZ726" s="54"/>
      <c r="PNA726" s="54"/>
      <c r="PNB726" s="54"/>
      <c r="PNC726" s="54"/>
      <c r="PND726" s="54"/>
      <c r="PNE726" s="54"/>
      <c r="PNF726" s="54"/>
      <c r="PNG726" s="54"/>
      <c r="PNH726" s="54"/>
      <c r="PNI726" s="54"/>
      <c r="PNJ726" s="54"/>
      <c r="PNK726" s="54"/>
      <c r="PNL726" s="54"/>
      <c r="PNM726" s="54"/>
      <c r="PNN726" s="54"/>
      <c r="PNO726" s="54"/>
      <c r="PNP726" s="54"/>
      <c r="PNQ726" s="54"/>
      <c r="PNR726" s="54"/>
      <c r="PNS726" s="54"/>
      <c r="PNT726" s="54"/>
      <c r="PNU726" s="54"/>
      <c r="PNV726" s="54"/>
      <c r="PNW726" s="54"/>
      <c r="PNX726" s="54"/>
      <c r="PNY726" s="54"/>
      <c r="PNZ726" s="54"/>
      <c r="POA726" s="54"/>
      <c r="POB726" s="54"/>
      <c r="POC726" s="54"/>
      <c r="POD726" s="54"/>
      <c r="POE726" s="54"/>
      <c r="POF726" s="54"/>
      <c r="POG726" s="54"/>
      <c r="POH726" s="54"/>
      <c r="POI726" s="54"/>
      <c r="POJ726" s="54"/>
      <c r="POK726" s="54"/>
      <c r="POL726" s="54"/>
      <c r="POM726" s="54"/>
      <c r="PON726" s="54"/>
      <c r="POO726" s="54"/>
      <c r="POP726" s="54"/>
      <c r="POQ726" s="54"/>
      <c r="POR726" s="54"/>
      <c r="POS726" s="54"/>
      <c r="POT726" s="54"/>
      <c r="POU726" s="54"/>
      <c r="POV726" s="54"/>
      <c r="POW726" s="54"/>
      <c r="POX726" s="54"/>
      <c r="POY726" s="54"/>
      <c r="POZ726" s="54"/>
      <c r="PPA726" s="54"/>
      <c r="PPB726" s="54"/>
      <c r="PPC726" s="54"/>
      <c r="PPD726" s="54"/>
      <c r="PPE726" s="54"/>
      <c r="PPF726" s="54"/>
      <c r="PPG726" s="54"/>
      <c r="PPH726" s="54"/>
      <c r="PPI726" s="54"/>
      <c r="PPJ726" s="54"/>
      <c r="PPK726" s="54"/>
      <c r="PPL726" s="54"/>
      <c r="PPM726" s="54"/>
      <c r="PPN726" s="54"/>
      <c r="PPO726" s="54"/>
      <c r="PPP726" s="54"/>
      <c r="PPQ726" s="54"/>
      <c r="PPR726" s="54"/>
      <c r="PPS726" s="54"/>
      <c r="PPT726" s="54"/>
      <c r="PPU726" s="54"/>
      <c r="PPV726" s="54"/>
      <c r="PPW726" s="54"/>
      <c r="PPX726" s="54"/>
      <c r="PPY726" s="54"/>
      <c r="PPZ726" s="54"/>
      <c r="PQA726" s="54"/>
      <c r="PQB726" s="54"/>
      <c r="PQC726" s="54"/>
      <c r="PQD726" s="54"/>
      <c r="PQE726" s="54"/>
      <c r="PQF726" s="54"/>
      <c r="PQG726" s="54"/>
      <c r="PQH726" s="54"/>
      <c r="PQI726" s="54"/>
      <c r="PQJ726" s="54"/>
      <c r="PQK726" s="54"/>
      <c r="PQL726" s="54"/>
      <c r="PQM726" s="54"/>
      <c r="PQN726" s="54"/>
      <c r="PQO726" s="54"/>
      <c r="PQP726" s="54"/>
      <c r="PQQ726" s="54"/>
      <c r="PQR726" s="54"/>
      <c r="PQS726" s="54"/>
      <c r="PQT726" s="54"/>
      <c r="PQU726" s="54"/>
      <c r="PQV726" s="54"/>
      <c r="PQW726" s="54"/>
      <c r="PQX726" s="54"/>
      <c r="PQY726" s="54"/>
      <c r="PQZ726" s="54"/>
      <c r="PRA726" s="54"/>
      <c r="PRB726" s="54"/>
      <c r="PRC726" s="54"/>
      <c r="PRD726" s="54"/>
      <c r="PRE726" s="54"/>
      <c r="PRF726" s="54"/>
      <c r="PRG726" s="54"/>
      <c r="PRH726" s="54"/>
      <c r="PRI726" s="54"/>
      <c r="PRJ726" s="54"/>
      <c r="PRK726" s="54"/>
      <c r="PRL726" s="54"/>
      <c r="PRM726" s="54"/>
      <c r="PRN726" s="54"/>
      <c r="PRO726" s="54"/>
      <c r="PRP726" s="54"/>
      <c r="PRQ726" s="54"/>
      <c r="PRR726" s="54"/>
      <c r="PRS726" s="54"/>
      <c r="PRT726" s="54"/>
      <c r="PRU726" s="54"/>
      <c r="PRV726" s="54"/>
      <c r="PRW726" s="54"/>
      <c r="PRX726" s="54"/>
      <c r="PRY726" s="54"/>
      <c r="PRZ726" s="54"/>
      <c r="PSA726" s="54"/>
      <c r="PSB726" s="54"/>
      <c r="PSC726" s="54"/>
      <c r="PSD726" s="54"/>
      <c r="PSE726" s="54"/>
      <c r="PSF726" s="54"/>
      <c r="PSG726" s="54"/>
      <c r="PSH726" s="54"/>
      <c r="PSI726" s="54"/>
      <c r="PSJ726" s="54"/>
      <c r="PSK726" s="54"/>
      <c r="PSL726" s="54"/>
      <c r="PSM726" s="54"/>
      <c r="PSN726" s="54"/>
      <c r="PSO726" s="54"/>
      <c r="PSP726" s="54"/>
      <c r="PSQ726" s="54"/>
      <c r="PSR726" s="54"/>
      <c r="PSS726" s="54"/>
      <c r="PST726" s="54"/>
      <c r="PSU726" s="54"/>
      <c r="PSV726" s="54"/>
      <c r="PSW726" s="54"/>
      <c r="PSX726" s="54"/>
      <c r="PSY726" s="54"/>
      <c r="PSZ726" s="54"/>
      <c r="PTA726" s="54"/>
      <c r="PTB726" s="54"/>
      <c r="PTC726" s="54"/>
      <c r="PTD726" s="54"/>
      <c r="PTE726" s="54"/>
      <c r="PTF726" s="54"/>
      <c r="PTG726" s="54"/>
      <c r="PTH726" s="54"/>
      <c r="PTI726" s="54"/>
      <c r="PTJ726" s="54"/>
      <c r="PTK726" s="54"/>
      <c r="PTL726" s="54"/>
      <c r="PTM726" s="54"/>
      <c r="PTN726" s="54"/>
      <c r="PTO726" s="54"/>
      <c r="PTP726" s="54"/>
      <c r="PTQ726" s="54"/>
      <c r="PTR726" s="54"/>
      <c r="PTS726" s="54"/>
      <c r="PTT726" s="54"/>
      <c r="PTU726" s="54"/>
      <c r="PTV726" s="54"/>
      <c r="PTW726" s="54"/>
      <c r="PTX726" s="54"/>
      <c r="PTY726" s="54"/>
      <c r="PTZ726" s="54"/>
      <c r="PUA726" s="54"/>
      <c r="PUB726" s="54"/>
      <c r="PUC726" s="54"/>
      <c r="PUD726" s="54"/>
      <c r="PUE726" s="54"/>
      <c r="PUF726" s="54"/>
      <c r="PUG726" s="54"/>
      <c r="PUH726" s="54"/>
      <c r="PUI726" s="54"/>
      <c r="PUJ726" s="54"/>
      <c r="PUK726" s="54"/>
      <c r="PUL726" s="54"/>
      <c r="PUM726" s="54"/>
      <c r="PUN726" s="54"/>
      <c r="PUO726" s="54"/>
      <c r="PUP726" s="54"/>
      <c r="PUQ726" s="54"/>
      <c r="PUR726" s="54"/>
      <c r="PUS726" s="54"/>
      <c r="PUT726" s="54"/>
      <c r="PUU726" s="54"/>
      <c r="PUV726" s="54"/>
      <c r="PUW726" s="54"/>
      <c r="PUX726" s="54"/>
      <c r="PUY726" s="54"/>
      <c r="PUZ726" s="54"/>
      <c r="PVA726" s="54"/>
      <c r="PVB726" s="54"/>
      <c r="PVC726" s="54"/>
      <c r="PVD726" s="54"/>
      <c r="PVE726" s="54"/>
      <c r="PVF726" s="54"/>
      <c r="PVG726" s="54"/>
      <c r="PVH726" s="54"/>
      <c r="PVI726" s="54"/>
      <c r="PVJ726" s="54"/>
      <c r="PVK726" s="54"/>
      <c r="PVL726" s="54"/>
      <c r="PVM726" s="54"/>
      <c r="PVN726" s="54"/>
      <c r="PVO726" s="54"/>
      <c r="PVP726" s="54"/>
      <c r="PVQ726" s="54"/>
      <c r="PVR726" s="54"/>
      <c r="PVS726" s="54"/>
      <c r="PVT726" s="54"/>
      <c r="PVU726" s="54"/>
      <c r="PVV726" s="54"/>
      <c r="PVW726" s="54"/>
      <c r="PVX726" s="54"/>
      <c r="PVY726" s="54"/>
      <c r="PVZ726" s="54"/>
      <c r="PWA726" s="54"/>
      <c r="PWB726" s="54"/>
      <c r="PWC726" s="54"/>
      <c r="PWD726" s="54"/>
      <c r="PWE726" s="54"/>
      <c r="PWF726" s="54"/>
      <c r="PWG726" s="54"/>
      <c r="PWH726" s="54"/>
      <c r="PWI726" s="54"/>
      <c r="PWJ726" s="54"/>
      <c r="PWK726" s="54"/>
      <c r="PWL726" s="54"/>
      <c r="PWM726" s="54"/>
      <c r="PWN726" s="54"/>
      <c r="PWO726" s="54"/>
      <c r="PWP726" s="54"/>
      <c r="PWQ726" s="54"/>
      <c r="PWR726" s="54"/>
      <c r="PWS726" s="54"/>
      <c r="PWT726" s="54"/>
      <c r="PWU726" s="54"/>
      <c r="PWV726" s="54"/>
      <c r="PWW726" s="54"/>
      <c r="PWX726" s="54"/>
      <c r="PWY726" s="54"/>
      <c r="PWZ726" s="54"/>
      <c r="PXA726" s="54"/>
      <c r="PXB726" s="54"/>
      <c r="PXC726" s="54"/>
      <c r="PXD726" s="54"/>
      <c r="PXE726" s="54"/>
      <c r="PXF726" s="54"/>
      <c r="PXG726" s="54"/>
      <c r="PXH726" s="54"/>
      <c r="PXI726" s="54"/>
      <c r="PXJ726" s="54"/>
      <c r="PXK726" s="54"/>
      <c r="PXL726" s="54"/>
      <c r="PXM726" s="54"/>
      <c r="PXN726" s="54"/>
      <c r="PXO726" s="54"/>
      <c r="PXP726" s="54"/>
      <c r="PXQ726" s="54"/>
      <c r="PXR726" s="54"/>
      <c r="PXS726" s="54"/>
      <c r="PXT726" s="54"/>
      <c r="PXU726" s="54"/>
      <c r="PXV726" s="54"/>
      <c r="PXW726" s="54"/>
      <c r="PXX726" s="54"/>
      <c r="PXY726" s="54"/>
      <c r="PXZ726" s="54"/>
      <c r="PYA726" s="54"/>
      <c r="PYB726" s="54"/>
      <c r="PYC726" s="54"/>
      <c r="PYD726" s="54"/>
      <c r="PYE726" s="54"/>
      <c r="PYF726" s="54"/>
      <c r="PYG726" s="54"/>
      <c r="PYH726" s="54"/>
      <c r="PYI726" s="54"/>
      <c r="PYJ726" s="54"/>
      <c r="PYK726" s="54"/>
      <c r="PYL726" s="54"/>
      <c r="PYM726" s="54"/>
      <c r="PYN726" s="54"/>
      <c r="PYO726" s="54"/>
      <c r="PYP726" s="54"/>
      <c r="PYQ726" s="54"/>
      <c r="PYR726" s="54"/>
      <c r="PYS726" s="54"/>
      <c r="PYT726" s="54"/>
      <c r="PYU726" s="54"/>
      <c r="PYV726" s="54"/>
      <c r="PYW726" s="54"/>
      <c r="PYX726" s="54"/>
      <c r="PYY726" s="54"/>
      <c r="PYZ726" s="54"/>
      <c r="PZA726" s="54"/>
      <c r="PZB726" s="54"/>
      <c r="PZC726" s="54"/>
      <c r="PZD726" s="54"/>
      <c r="PZE726" s="54"/>
      <c r="PZF726" s="54"/>
      <c r="PZG726" s="54"/>
      <c r="PZH726" s="54"/>
      <c r="PZI726" s="54"/>
      <c r="PZJ726" s="54"/>
      <c r="PZK726" s="54"/>
      <c r="PZL726" s="54"/>
      <c r="PZM726" s="54"/>
      <c r="PZN726" s="54"/>
      <c r="PZO726" s="54"/>
      <c r="PZP726" s="54"/>
      <c r="PZQ726" s="54"/>
      <c r="PZR726" s="54"/>
      <c r="PZS726" s="54"/>
      <c r="PZT726" s="54"/>
      <c r="PZU726" s="54"/>
      <c r="PZV726" s="54"/>
      <c r="PZW726" s="54"/>
      <c r="PZX726" s="54"/>
      <c r="PZY726" s="54"/>
      <c r="PZZ726" s="54"/>
      <c r="QAA726" s="54"/>
      <c r="QAB726" s="54"/>
      <c r="QAC726" s="54"/>
      <c r="QAD726" s="54"/>
      <c r="QAE726" s="54"/>
      <c r="QAF726" s="54"/>
      <c r="QAG726" s="54"/>
      <c r="QAH726" s="54"/>
      <c r="QAI726" s="54"/>
      <c r="QAJ726" s="54"/>
      <c r="QAK726" s="54"/>
      <c r="QAL726" s="54"/>
      <c r="QAM726" s="54"/>
      <c r="QAN726" s="54"/>
      <c r="QAO726" s="54"/>
      <c r="QAP726" s="54"/>
      <c r="QAQ726" s="54"/>
      <c r="QAR726" s="54"/>
      <c r="QAS726" s="54"/>
      <c r="QAT726" s="54"/>
      <c r="QAU726" s="54"/>
      <c r="QAV726" s="54"/>
      <c r="QAW726" s="54"/>
      <c r="QAX726" s="54"/>
      <c r="QAY726" s="54"/>
      <c r="QAZ726" s="54"/>
      <c r="QBA726" s="54"/>
      <c r="QBB726" s="54"/>
      <c r="QBC726" s="54"/>
      <c r="QBD726" s="54"/>
      <c r="QBE726" s="54"/>
      <c r="QBF726" s="54"/>
      <c r="QBG726" s="54"/>
      <c r="QBH726" s="54"/>
      <c r="QBI726" s="54"/>
      <c r="QBJ726" s="54"/>
      <c r="QBK726" s="54"/>
      <c r="QBL726" s="54"/>
      <c r="QBM726" s="54"/>
      <c r="QBN726" s="54"/>
      <c r="QBO726" s="54"/>
      <c r="QBP726" s="54"/>
      <c r="QBQ726" s="54"/>
      <c r="QBR726" s="54"/>
      <c r="QBS726" s="54"/>
      <c r="QBT726" s="54"/>
      <c r="QBU726" s="54"/>
      <c r="QBV726" s="54"/>
      <c r="QBW726" s="54"/>
      <c r="QBX726" s="54"/>
      <c r="QBY726" s="54"/>
      <c r="QBZ726" s="54"/>
      <c r="QCA726" s="54"/>
      <c r="QCB726" s="54"/>
      <c r="QCC726" s="54"/>
      <c r="QCD726" s="54"/>
      <c r="QCE726" s="54"/>
      <c r="QCF726" s="54"/>
      <c r="QCG726" s="54"/>
      <c r="QCH726" s="54"/>
      <c r="QCI726" s="54"/>
      <c r="QCJ726" s="54"/>
      <c r="QCK726" s="54"/>
      <c r="QCL726" s="54"/>
      <c r="QCM726" s="54"/>
      <c r="QCN726" s="54"/>
      <c r="QCO726" s="54"/>
      <c r="QCP726" s="54"/>
      <c r="QCQ726" s="54"/>
      <c r="QCR726" s="54"/>
      <c r="QCS726" s="54"/>
      <c r="QCT726" s="54"/>
      <c r="QCU726" s="54"/>
      <c r="QCV726" s="54"/>
      <c r="QCW726" s="54"/>
      <c r="QCX726" s="54"/>
      <c r="QCY726" s="54"/>
      <c r="QCZ726" s="54"/>
      <c r="QDA726" s="54"/>
      <c r="QDB726" s="54"/>
      <c r="QDC726" s="54"/>
      <c r="QDD726" s="54"/>
      <c r="QDE726" s="54"/>
      <c r="QDF726" s="54"/>
      <c r="QDG726" s="54"/>
      <c r="QDH726" s="54"/>
      <c r="QDI726" s="54"/>
      <c r="QDJ726" s="54"/>
      <c r="QDK726" s="54"/>
      <c r="QDL726" s="54"/>
      <c r="QDM726" s="54"/>
      <c r="QDN726" s="54"/>
      <c r="QDO726" s="54"/>
      <c r="QDP726" s="54"/>
      <c r="QDQ726" s="54"/>
      <c r="QDR726" s="54"/>
      <c r="QDS726" s="54"/>
      <c r="QDT726" s="54"/>
      <c r="QDU726" s="54"/>
      <c r="QDV726" s="54"/>
      <c r="QDW726" s="54"/>
      <c r="QDX726" s="54"/>
      <c r="QDY726" s="54"/>
      <c r="QDZ726" s="54"/>
      <c r="QEA726" s="54"/>
      <c r="QEB726" s="54"/>
      <c r="QEC726" s="54"/>
      <c r="QED726" s="54"/>
      <c r="QEE726" s="54"/>
      <c r="QEF726" s="54"/>
      <c r="QEG726" s="54"/>
      <c r="QEH726" s="54"/>
      <c r="QEI726" s="54"/>
      <c r="QEJ726" s="54"/>
      <c r="QEK726" s="54"/>
      <c r="QEL726" s="54"/>
      <c r="QEM726" s="54"/>
      <c r="QEN726" s="54"/>
      <c r="QEO726" s="54"/>
      <c r="QEP726" s="54"/>
      <c r="QEQ726" s="54"/>
      <c r="QER726" s="54"/>
      <c r="QES726" s="54"/>
      <c r="QET726" s="54"/>
      <c r="QEU726" s="54"/>
      <c r="QEV726" s="54"/>
      <c r="QEW726" s="54"/>
      <c r="QEX726" s="54"/>
      <c r="QEY726" s="54"/>
      <c r="QEZ726" s="54"/>
      <c r="QFA726" s="54"/>
      <c r="QFB726" s="54"/>
      <c r="QFC726" s="54"/>
      <c r="QFD726" s="54"/>
      <c r="QFE726" s="54"/>
      <c r="QFF726" s="54"/>
      <c r="QFG726" s="54"/>
      <c r="QFH726" s="54"/>
      <c r="QFI726" s="54"/>
      <c r="QFJ726" s="54"/>
      <c r="QFK726" s="54"/>
      <c r="QFL726" s="54"/>
      <c r="QFM726" s="54"/>
      <c r="QFN726" s="54"/>
      <c r="QFO726" s="54"/>
      <c r="QFP726" s="54"/>
      <c r="QFQ726" s="54"/>
      <c r="QFR726" s="54"/>
      <c r="QFS726" s="54"/>
      <c r="QFT726" s="54"/>
      <c r="QFU726" s="54"/>
      <c r="QFV726" s="54"/>
      <c r="QFW726" s="54"/>
      <c r="QFX726" s="54"/>
      <c r="QFY726" s="54"/>
      <c r="QFZ726" s="54"/>
      <c r="QGA726" s="54"/>
      <c r="QGB726" s="54"/>
      <c r="QGC726" s="54"/>
      <c r="QGD726" s="54"/>
      <c r="QGE726" s="54"/>
      <c r="QGF726" s="54"/>
      <c r="QGG726" s="54"/>
      <c r="QGH726" s="54"/>
      <c r="QGI726" s="54"/>
      <c r="QGJ726" s="54"/>
      <c r="QGK726" s="54"/>
      <c r="QGL726" s="54"/>
      <c r="QGM726" s="54"/>
      <c r="QGN726" s="54"/>
      <c r="QGO726" s="54"/>
      <c r="QGP726" s="54"/>
      <c r="QGQ726" s="54"/>
      <c r="QGR726" s="54"/>
      <c r="QGS726" s="54"/>
      <c r="QGT726" s="54"/>
      <c r="QGU726" s="54"/>
      <c r="QGV726" s="54"/>
      <c r="QGW726" s="54"/>
      <c r="QGX726" s="54"/>
      <c r="QGY726" s="54"/>
      <c r="QGZ726" s="54"/>
      <c r="QHA726" s="54"/>
      <c r="QHB726" s="54"/>
      <c r="QHC726" s="54"/>
      <c r="QHD726" s="54"/>
      <c r="QHE726" s="54"/>
      <c r="QHF726" s="54"/>
      <c r="QHG726" s="54"/>
      <c r="QHH726" s="54"/>
      <c r="QHI726" s="54"/>
      <c r="QHJ726" s="54"/>
      <c r="QHK726" s="54"/>
      <c r="QHL726" s="54"/>
      <c r="QHM726" s="54"/>
      <c r="QHN726" s="54"/>
      <c r="QHO726" s="54"/>
      <c r="QHP726" s="54"/>
      <c r="QHQ726" s="54"/>
      <c r="QHR726" s="54"/>
      <c r="QHS726" s="54"/>
      <c r="QHT726" s="54"/>
      <c r="QHU726" s="54"/>
      <c r="QHV726" s="54"/>
      <c r="QHW726" s="54"/>
      <c r="QHX726" s="54"/>
      <c r="QHY726" s="54"/>
      <c r="QHZ726" s="54"/>
      <c r="QIA726" s="54"/>
      <c r="QIB726" s="54"/>
      <c r="QIC726" s="54"/>
      <c r="QID726" s="54"/>
      <c r="QIE726" s="54"/>
      <c r="QIF726" s="54"/>
      <c r="QIG726" s="54"/>
      <c r="QIH726" s="54"/>
      <c r="QII726" s="54"/>
      <c r="QIJ726" s="54"/>
      <c r="QIK726" s="54"/>
      <c r="QIL726" s="54"/>
      <c r="QIM726" s="54"/>
      <c r="QIN726" s="54"/>
      <c r="QIO726" s="54"/>
      <c r="QIP726" s="54"/>
      <c r="QIQ726" s="54"/>
      <c r="QIR726" s="54"/>
      <c r="QIS726" s="54"/>
      <c r="QIT726" s="54"/>
      <c r="QIU726" s="54"/>
      <c r="QIV726" s="54"/>
      <c r="QIW726" s="54"/>
      <c r="QIX726" s="54"/>
      <c r="QIY726" s="54"/>
      <c r="QIZ726" s="54"/>
      <c r="QJA726" s="54"/>
      <c r="QJB726" s="54"/>
      <c r="QJC726" s="54"/>
      <c r="QJD726" s="54"/>
      <c r="QJE726" s="54"/>
      <c r="QJF726" s="54"/>
      <c r="QJG726" s="54"/>
      <c r="QJH726" s="54"/>
      <c r="QJI726" s="54"/>
      <c r="QJJ726" s="54"/>
      <c r="QJK726" s="54"/>
      <c r="QJL726" s="54"/>
      <c r="QJM726" s="54"/>
      <c r="QJN726" s="54"/>
      <c r="QJO726" s="54"/>
      <c r="QJP726" s="54"/>
      <c r="QJQ726" s="54"/>
      <c r="QJR726" s="54"/>
      <c r="QJS726" s="54"/>
      <c r="QJT726" s="54"/>
      <c r="QJU726" s="54"/>
      <c r="QJV726" s="54"/>
      <c r="QJW726" s="54"/>
      <c r="QJX726" s="54"/>
      <c r="QJY726" s="54"/>
      <c r="QJZ726" s="54"/>
      <c r="QKA726" s="54"/>
      <c r="QKB726" s="54"/>
      <c r="QKC726" s="54"/>
      <c r="QKD726" s="54"/>
      <c r="QKE726" s="54"/>
      <c r="QKF726" s="54"/>
      <c r="QKG726" s="54"/>
      <c r="QKH726" s="54"/>
      <c r="QKI726" s="54"/>
      <c r="QKJ726" s="54"/>
      <c r="QKK726" s="54"/>
      <c r="QKL726" s="54"/>
      <c r="QKM726" s="54"/>
      <c r="QKN726" s="54"/>
      <c r="QKO726" s="54"/>
      <c r="QKP726" s="54"/>
      <c r="QKQ726" s="54"/>
      <c r="QKR726" s="54"/>
      <c r="QKS726" s="54"/>
      <c r="QKT726" s="54"/>
      <c r="QKU726" s="54"/>
      <c r="QKV726" s="54"/>
      <c r="QKW726" s="54"/>
      <c r="QKX726" s="54"/>
      <c r="QKY726" s="54"/>
      <c r="QKZ726" s="54"/>
      <c r="QLA726" s="54"/>
      <c r="QLB726" s="54"/>
      <c r="QLC726" s="54"/>
      <c r="QLD726" s="54"/>
      <c r="QLE726" s="54"/>
      <c r="QLF726" s="54"/>
      <c r="QLG726" s="54"/>
      <c r="QLH726" s="54"/>
      <c r="QLI726" s="54"/>
      <c r="QLJ726" s="54"/>
      <c r="QLK726" s="54"/>
      <c r="QLL726" s="54"/>
      <c r="QLM726" s="54"/>
      <c r="QLN726" s="54"/>
      <c r="QLO726" s="54"/>
      <c r="QLP726" s="54"/>
      <c r="QLQ726" s="54"/>
      <c r="QLR726" s="54"/>
      <c r="QLS726" s="54"/>
      <c r="QLT726" s="54"/>
      <c r="QLU726" s="54"/>
      <c r="QLV726" s="54"/>
      <c r="QLW726" s="54"/>
      <c r="QLX726" s="54"/>
      <c r="QLY726" s="54"/>
      <c r="QLZ726" s="54"/>
      <c r="QMA726" s="54"/>
      <c r="QMB726" s="54"/>
      <c r="QMC726" s="54"/>
      <c r="QMD726" s="54"/>
      <c r="QME726" s="54"/>
      <c r="QMF726" s="54"/>
      <c r="QMG726" s="54"/>
      <c r="QMH726" s="54"/>
      <c r="QMI726" s="54"/>
      <c r="QMJ726" s="54"/>
      <c r="QMK726" s="54"/>
      <c r="QML726" s="54"/>
      <c r="QMM726" s="54"/>
      <c r="QMN726" s="54"/>
      <c r="QMO726" s="54"/>
      <c r="QMP726" s="54"/>
      <c r="QMQ726" s="54"/>
      <c r="QMR726" s="54"/>
      <c r="QMS726" s="54"/>
      <c r="QMT726" s="54"/>
      <c r="QMU726" s="54"/>
      <c r="QMV726" s="54"/>
      <c r="QMW726" s="54"/>
      <c r="QMX726" s="54"/>
      <c r="QMY726" s="54"/>
      <c r="QMZ726" s="54"/>
      <c r="QNA726" s="54"/>
      <c r="QNB726" s="54"/>
      <c r="QNC726" s="54"/>
      <c r="QND726" s="54"/>
      <c r="QNE726" s="54"/>
      <c r="QNF726" s="54"/>
      <c r="QNG726" s="54"/>
      <c r="QNH726" s="54"/>
      <c r="QNI726" s="54"/>
      <c r="QNJ726" s="54"/>
      <c r="QNK726" s="54"/>
      <c r="QNL726" s="54"/>
      <c r="QNM726" s="54"/>
      <c r="QNN726" s="54"/>
      <c r="QNO726" s="54"/>
      <c r="QNP726" s="54"/>
      <c r="QNQ726" s="54"/>
      <c r="QNR726" s="54"/>
      <c r="QNS726" s="54"/>
      <c r="QNT726" s="54"/>
      <c r="QNU726" s="54"/>
      <c r="QNV726" s="54"/>
      <c r="QNW726" s="54"/>
      <c r="QNX726" s="54"/>
      <c r="QNY726" s="54"/>
      <c r="QNZ726" s="54"/>
      <c r="QOA726" s="54"/>
      <c r="QOB726" s="54"/>
      <c r="QOC726" s="54"/>
      <c r="QOD726" s="54"/>
      <c r="QOE726" s="54"/>
      <c r="QOF726" s="54"/>
      <c r="QOG726" s="54"/>
      <c r="QOH726" s="54"/>
      <c r="QOI726" s="54"/>
      <c r="QOJ726" s="54"/>
      <c r="QOK726" s="54"/>
      <c r="QOL726" s="54"/>
      <c r="QOM726" s="54"/>
      <c r="QON726" s="54"/>
      <c r="QOO726" s="54"/>
      <c r="QOP726" s="54"/>
      <c r="QOQ726" s="54"/>
      <c r="QOR726" s="54"/>
      <c r="QOS726" s="54"/>
      <c r="QOT726" s="54"/>
      <c r="QOU726" s="54"/>
      <c r="QOV726" s="54"/>
      <c r="QOW726" s="54"/>
      <c r="QOX726" s="54"/>
      <c r="QOY726" s="54"/>
      <c r="QOZ726" s="54"/>
      <c r="QPA726" s="54"/>
      <c r="QPB726" s="54"/>
      <c r="QPC726" s="54"/>
      <c r="QPD726" s="54"/>
      <c r="QPE726" s="54"/>
      <c r="QPF726" s="54"/>
      <c r="QPG726" s="54"/>
      <c r="QPH726" s="54"/>
      <c r="QPI726" s="54"/>
      <c r="QPJ726" s="54"/>
      <c r="QPK726" s="54"/>
      <c r="QPL726" s="54"/>
      <c r="QPM726" s="54"/>
      <c r="QPN726" s="54"/>
      <c r="QPO726" s="54"/>
      <c r="QPP726" s="54"/>
      <c r="QPQ726" s="54"/>
      <c r="QPR726" s="54"/>
      <c r="QPS726" s="54"/>
      <c r="QPT726" s="54"/>
      <c r="QPU726" s="54"/>
      <c r="QPV726" s="54"/>
      <c r="QPW726" s="54"/>
      <c r="QPX726" s="54"/>
      <c r="QPY726" s="54"/>
      <c r="QPZ726" s="54"/>
      <c r="QQA726" s="54"/>
      <c r="QQB726" s="54"/>
      <c r="QQC726" s="54"/>
      <c r="QQD726" s="54"/>
      <c r="QQE726" s="54"/>
      <c r="QQF726" s="54"/>
      <c r="QQG726" s="54"/>
      <c r="QQH726" s="54"/>
      <c r="QQI726" s="54"/>
      <c r="QQJ726" s="54"/>
      <c r="QQK726" s="54"/>
      <c r="QQL726" s="54"/>
      <c r="QQM726" s="54"/>
      <c r="QQN726" s="54"/>
      <c r="QQO726" s="54"/>
      <c r="QQP726" s="54"/>
      <c r="QQQ726" s="54"/>
      <c r="QQR726" s="54"/>
      <c r="QQS726" s="54"/>
      <c r="QQT726" s="54"/>
      <c r="QQU726" s="54"/>
      <c r="QQV726" s="54"/>
      <c r="QQW726" s="54"/>
      <c r="QQX726" s="54"/>
      <c r="QQY726" s="54"/>
      <c r="QQZ726" s="54"/>
      <c r="QRA726" s="54"/>
      <c r="QRB726" s="54"/>
      <c r="QRC726" s="54"/>
      <c r="QRD726" s="54"/>
      <c r="QRE726" s="54"/>
      <c r="QRF726" s="54"/>
      <c r="QRG726" s="54"/>
      <c r="QRH726" s="54"/>
      <c r="QRI726" s="54"/>
      <c r="QRJ726" s="54"/>
      <c r="QRK726" s="54"/>
      <c r="QRL726" s="54"/>
      <c r="QRM726" s="54"/>
      <c r="QRN726" s="54"/>
      <c r="QRO726" s="54"/>
      <c r="QRP726" s="54"/>
      <c r="QRQ726" s="54"/>
      <c r="QRR726" s="54"/>
      <c r="QRS726" s="54"/>
      <c r="QRT726" s="54"/>
      <c r="QRU726" s="54"/>
      <c r="QRV726" s="54"/>
      <c r="QRW726" s="54"/>
      <c r="QRX726" s="54"/>
      <c r="QRY726" s="54"/>
      <c r="QRZ726" s="54"/>
      <c r="QSA726" s="54"/>
      <c r="QSB726" s="54"/>
      <c r="QSC726" s="54"/>
      <c r="QSD726" s="54"/>
      <c r="QSE726" s="54"/>
      <c r="QSF726" s="54"/>
      <c r="QSG726" s="54"/>
      <c r="QSH726" s="54"/>
      <c r="QSI726" s="54"/>
      <c r="QSJ726" s="54"/>
      <c r="QSK726" s="54"/>
      <c r="QSL726" s="54"/>
      <c r="QSM726" s="54"/>
      <c r="QSN726" s="54"/>
      <c r="QSO726" s="54"/>
      <c r="QSP726" s="54"/>
      <c r="QSQ726" s="54"/>
      <c r="QSR726" s="54"/>
      <c r="QSS726" s="54"/>
      <c r="QST726" s="54"/>
      <c r="QSU726" s="54"/>
      <c r="QSV726" s="54"/>
      <c r="QSW726" s="54"/>
      <c r="QSX726" s="54"/>
      <c r="QSY726" s="54"/>
      <c r="QSZ726" s="54"/>
      <c r="QTA726" s="54"/>
      <c r="QTB726" s="54"/>
      <c r="QTC726" s="54"/>
      <c r="QTD726" s="54"/>
      <c r="QTE726" s="54"/>
      <c r="QTF726" s="54"/>
      <c r="QTG726" s="54"/>
      <c r="QTH726" s="54"/>
      <c r="QTI726" s="54"/>
      <c r="QTJ726" s="54"/>
      <c r="QTK726" s="54"/>
      <c r="QTL726" s="54"/>
      <c r="QTM726" s="54"/>
      <c r="QTN726" s="54"/>
      <c r="QTO726" s="54"/>
      <c r="QTP726" s="54"/>
      <c r="QTQ726" s="54"/>
      <c r="QTR726" s="54"/>
      <c r="QTS726" s="54"/>
      <c r="QTT726" s="54"/>
      <c r="QTU726" s="54"/>
      <c r="QTV726" s="54"/>
      <c r="QTW726" s="54"/>
      <c r="QTX726" s="54"/>
      <c r="QTY726" s="54"/>
      <c r="QTZ726" s="54"/>
      <c r="QUA726" s="54"/>
      <c r="QUB726" s="54"/>
      <c r="QUC726" s="54"/>
      <c r="QUD726" s="54"/>
      <c r="QUE726" s="54"/>
      <c r="QUF726" s="54"/>
      <c r="QUG726" s="54"/>
      <c r="QUH726" s="54"/>
      <c r="QUI726" s="54"/>
      <c r="QUJ726" s="54"/>
      <c r="QUK726" s="54"/>
      <c r="QUL726" s="54"/>
      <c r="QUM726" s="54"/>
      <c r="QUN726" s="54"/>
      <c r="QUO726" s="54"/>
      <c r="QUP726" s="54"/>
      <c r="QUQ726" s="54"/>
      <c r="QUR726" s="54"/>
      <c r="QUS726" s="54"/>
      <c r="QUT726" s="54"/>
      <c r="QUU726" s="54"/>
      <c r="QUV726" s="54"/>
      <c r="QUW726" s="54"/>
      <c r="QUX726" s="54"/>
      <c r="QUY726" s="54"/>
      <c r="QUZ726" s="54"/>
      <c r="QVA726" s="54"/>
      <c r="QVB726" s="54"/>
      <c r="QVC726" s="54"/>
      <c r="QVD726" s="54"/>
      <c r="QVE726" s="54"/>
      <c r="QVF726" s="54"/>
      <c r="QVG726" s="54"/>
      <c r="QVH726" s="54"/>
      <c r="QVI726" s="54"/>
      <c r="QVJ726" s="54"/>
      <c r="QVK726" s="54"/>
      <c r="QVL726" s="54"/>
      <c r="QVM726" s="54"/>
      <c r="QVN726" s="54"/>
      <c r="QVO726" s="54"/>
      <c r="QVP726" s="54"/>
      <c r="QVQ726" s="54"/>
      <c r="QVR726" s="54"/>
      <c r="QVS726" s="54"/>
      <c r="QVT726" s="54"/>
      <c r="QVU726" s="54"/>
      <c r="QVV726" s="54"/>
      <c r="QVW726" s="54"/>
      <c r="QVX726" s="54"/>
      <c r="QVY726" s="54"/>
      <c r="QVZ726" s="54"/>
      <c r="QWA726" s="54"/>
      <c r="QWB726" s="54"/>
      <c r="QWC726" s="54"/>
      <c r="QWD726" s="54"/>
      <c r="QWE726" s="54"/>
      <c r="QWF726" s="54"/>
      <c r="QWG726" s="54"/>
      <c r="QWH726" s="54"/>
      <c r="QWI726" s="54"/>
      <c r="QWJ726" s="54"/>
      <c r="QWK726" s="54"/>
      <c r="QWL726" s="54"/>
      <c r="QWM726" s="54"/>
      <c r="QWN726" s="54"/>
      <c r="QWO726" s="54"/>
      <c r="QWP726" s="54"/>
      <c r="QWQ726" s="54"/>
      <c r="QWR726" s="54"/>
      <c r="QWS726" s="54"/>
      <c r="QWT726" s="54"/>
      <c r="QWU726" s="54"/>
      <c r="QWV726" s="54"/>
      <c r="QWW726" s="54"/>
      <c r="QWX726" s="54"/>
      <c r="QWY726" s="54"/>
      <c r="QWZ726" s="54"/>
      <c r="QXA726" s="54"/>
      <c r="QXB726" s="54"/>
      <c r="QXC726" s="54"/>
      <c r="QXD726" s="54"/>
      <c r="QXE726" s="54"/>
      <c r="QXF726" s="54"/>
      <c r="QXG726" s="54"/>
      <c r="QXH726" s="54"/>
      <c r="QXI726" s="54"/>
      <c r="QXJ726" s="54"/>
      <c r="QXK726" s="54"/>
      <c r="QXL726" s="54"/>
      <c r="QXM726" s="54"/>
      <c r="QXN726" s="54"/>
      <c r="QXO726" s="54"/>
      <c r="QXP726" s="54"/>
      <c r="QXQ726" s="54"/>
      <c r="QXR726" s="54"/>
      <c r="QXS726" s="54"/>
      <c r="QXT726" s="54"/>
      <c r="QXU726" s="54"/>
      <c r="QXV726" s="54"/>
      <c r="QXW726" s="54"/>
      <c r="QXX726" s="54"/>
      <c r="QXY726" s="54"/>
      <c r="QXZ726" s="54"/>
      <c r="QYA726" s="54"/>
      <c r="QYB726" s="54"/>
      <c r="QYC726" s="54"/>
      <c r="QYD726" s="54"/>
      <c r="QYE726" s="54"/>
      <c r="QYF726" s="54"/>
      <c r="QYG726" s="54"/>
      <c r="QYH726" s="54"/>
      <c r="QYI726" s="54"/>
      <c r="QYJ726" s="54"/>
      <c r="QYK726" s="54"/>
      <c r="QYL726" s="54"/>
      <c r="QYM726" s="54"/>
      <c r="QYN726" s="54"/>
      <c r="QYO726" s="54"/>
      <c r="QYP726" s="54"/>
      <c r="QYQ726" s="54"/>
      <c r="QYR726" s="54"/>
      <c r="QYS726" s="54"/>
      <c r="QYT726" s="54"/>
      <c r="QYU726" s="54"/>
      <c r="QYV726" s="54"/>
      <c r="QYW726" s="54"/>
      <c r="QYX726" s="54"/>
      <c r="QYY726" s="54"/>
      <c r="QYZ726" s="54"/>
      <c r="QZA726" s="54"/>
      <c r="QZB726" s="54"/>
      <c r="QZC726" s="54"/>
      <c r="QZD726" s="54"/>
      <c r="QZE726" s="54"/>
      <c r="QZF726" s="54"/>
      <c r="QZG726" s="54"/>
      <c r="QZH726" s="54"/>
      <c r="QZI726" s="54"/>
      <c r="QZJ726" s="54"/>
      <c r="QZK726" s="54"/>
      <c r="QZL726" s="54"/>
      <c r="QZM726" s="54"/>
      <c r="QZN726" s="54"/>
      <c r="QZO726" s="54"/>
      <c r="QZP726" s="54"/>
      <c r="QZQ726" s="54"/>
      <c r="QZR726" s="54"/>
      <c r="QZS726" s="54"/>
      <c r="QZT726" s="54"/>
      <c r="QZU726" s="54"/>
      <c r="QZV726" s="54"/>
      <c r="QZW726" s="54"/>
      <c r="QZX726" s="54"/>
      <c r="QZY726" s="54"/>
      <c r="QZZ726" s="54"/>
      <c r="RAA726" s="54"/>
      <c r="RAB726" s="54"/>
      <c r="RAC726" s="54"/>
      <c r="RAD726" s="54"/>
      <c r="RAE726" s="54"/>
      <c r="RAF726" s="54"/>
      <c r="RAG726" s="54"/>
      <c r="RAH726" s="54"/>
      <c r="RAI726" s="54"/>
      <c r="RAJ726" s="54"/>
      <c r="RAK726" s="54"/>
      <c r="RAL726" s="54"/>
      <c r="RAM726" s="54"/>
      <c r="RAN726" s="54"/>
      <c r="RAO726" s="54"/>
      <c r="RAP726" s="54"/>
      <c r="RAQ726" s="54"/>
      <c r="RAR726" s="54"/>
      <c r="RAS726" s="54"/>
      <c r="RAT726" s="54"/>
      <c r="RAU726" s="54"/>
      <c r="RAV726" s="54"/>
      <c r="RAW726" s="54"/>
      <c r="RAX726" s="54"/>
      <c r="RAY726" s="54"/>
      <c r="RAZ726" s="54"/>
      <c r="RBA726" s="54"/>
      <c r="RBB726" s="54"/>
      <c r="RBC726" s="54"/>
      <c r="RBD726" s="54"/>
      <c r="RBE726" s="54"/>
      <c r="RBF726" s="54"/>
      <c r="RBG726" s="54"/>
      <c r="RBH726" s="54"/>
      <c r="RBI726" s="54"/>
      <c r="RBJ726" s="54"/>
      <c r="RBK726" s="54"/>
      <c r="RBL726" s="54"/>
      <c r="RBM726" s="54"/>
      <c r="RBN726" s="54"/>
      <c r="RBO726" s="54"/>
      <c r="RBP726" s="54"/>
      <c r="RBQ726" s="54"/>
      <c r="RBR726" s="54"/>
      <c r="RBS726" s="54"/>
      <c r="RBT726" s="54"/>
      <c r="RBU726" s="54"/>
      <c r="RBV726" s="54"/>
      <c r="RBW726" s="54"/>
      <c r="RBX726" s="54"/>
      <c r="RBY726" s="54"/>
      <c r="RBZ726" s="54"/>
      <c r="RCA726" s="54"/>
      <c r="RCB726" s="54"/>
      <c r="RCC726" s="54"/>
      <c r="RCD726" s="54"/>
      <c r="RCE726" s="54"/>
      <c r="RCF726" s="54"/>
      <c r="RCG726" s="54"/>
      <c r="RCH726" s="54"/>
      <c r="RCI726" s="54"/>
      <c r="RCJ726" s="54"/>
      <c r="RCK726" s="54"/>
      <c r="RCL726" s="54"/>
      <c r="RCM726" s="54"/>
      <c r="RCN726" s="54"/>
      <c r="RCO726" s="54"/>
      <c r="RCP726" s="54"/>
      <c r="RCQ726" s="54"/>
      <c r="RCR726" s="54"/>
      <c r="RCS726" s="54"/>
      <c r="RCT726" s="54"/>
      <c r="RCU726" s="54"/>
      <c r="RCV726" s="54"/>
      <c r="RCW726" s="54"/>
      <c r="RCX726" s="54"/>
      <c r="RCY726" s="54"/>
      <c r="RCZ726" s="54"/>
      <c r="RDA726" s="54"/>
      <c r="RDB726" s="54"/>
      <c r="RDC726" s="54"/>
      <c r="RDD726" s="54"/>
      <c r="RDE726" s="54"/>
      <c r="RDF726" s="54"/>
      <c r="RDG726" s="54"/>
      <c r="RDH726" s="54"/>
      <c r="RDI726" s="54"/>
      <c r="RDJ726" s="54"/>
      <c r="RDK726" s="54"/>
      <c r="RDL726" s="54"/>
      <c r="RDM726" s="54"/>
      <c r="RDN726" s="54"/>
      <c r="RDO726" s="54"/>
      <c r="RDP726" s="54"/>
      <c r="RDQ726" s="54"/>
      <c r="RDR726" s="54"/>
      <c r="RDS726" s="54"/>
      <c r="RDT726" s="54"/>
      <c r="RDU726" s="54"/>
      <c r="RDV726" s="54"/>
      <c r="RDW726" s="54"/>
      <c r="RDX726" s="54"/>
      <c r="RDY726" s="54"/>
      <c r="RDZ726" s="54"/>
      <c r="REA726" s="54"/>
      <c r="REB726" s="54"/>
      <c r="REC726" s="54"/>
      <c r="RED726" s="54"/>
      <c r="REE726" s="54"/>
      <c r="REF726" s="54"/>
      <c r="REG726" s="54"/>
      <c r="REH726" s="54"/>
      <c r="REI726" s="54"/>
      <c r="REJ726" s="54"/>
      <c r="REK726" s="54"/>
      <c r="REL726" s="54"/>
      <c r="REM726" s="54"/>
      <c r="REN726" s="54"/>
      <c r="REO726" s="54"/>
      <c r="REP726" s="54"/>
      <c r="REQ726" s="54"/>
      <c r="RER726" s="54"/>
      <c r="RES726" s="54"/>
      <c r="RET726" s="54"/>
      <c r="REU726" s="54"/>
      <c r="REV726" s="54"/>
      <c r="REW726" s="54"/>
      <c r="REX726" s="54"/>
      <c r="REY726" s="54"/>
      <c r="REZ726" s="54"/>
      <c r="RFA726" s="54"/>
      <c r="RFB726" s="54"/>
      <c r="RFC726" s="54"/>
      <c r="RFD726" s="54"/>
      <c r="RFE726" s="54"/>
      <c r="RFF726" s="54"/>
      <c r="RFG726" s="54"/>
      <c r="RFH726" s="54"/>
      <c r="RFI726" s="54"/>
      <c r="RFJ726" s="54"/>
      <c r="RFK726" s="54"/>
      <c r="RFL726" s="54"/>
      <c r="RFM726" s="54"/>
      <c r="RFN726" s="54"/>
      <c r="RFO726" s="54"/>
      <c r="RFP726" s="54"/>
      <c r="RFQ726" s="54"/>
      <c r="RFR726" s="54"/>
      <c r="RFS726" s="54"/>
      <c r="RFT726" s="54"/>
      <c r="RFU726" s="54"/>
      <c r="RFV726" s="54"/>
      <c r="RFW726" s="54"/>
      <c r="RFX726" s="54"/>
      <c r="RFY726" s="54"/>
      <c r="RFZ726" s="54"/>
      <c r="RGA726" s="54"/>
      <c r="RGB726" s="54"/>
      <c r="RGC726" s="54"/>
      <c r="RGD726" s="54"/>
      <c r="RGE726" s="54"/>
      <c r="RGF726" s="54"/>
      <c r="RGG726" s="54"/>
      <c r="RGH726" s="54"/>
      <c r="RGI726" s="54"/>
      <c r="RGJ726" s="54"/>
      <c r="RGK726" s="54"/>
      <c r="RGL726" s="54"/>
      <c r="RGM726" s="54"/>
      <c r="RGN726" s="54"/>
      <c r="RGO726" s="54"/>
      <c r="RGP726" s="54"/>
      <c r="RGQ726" s="54"/>
      <c r="RGR726" s="54"/>
      <c r="RGS726" s="54"/>
      <c r="RGT726" s="54"/>
      <c r="RGU726" s="54"/>
      <c r="RGV726" s="54"/>
      <c r="RGW726" s="54"/>
      <c r="RGX726" s="54"/>
      <c r="RGY726" s="54"/>
      <c r="RGZ726" s="54"/>
      <c r="RHA726" s="54"/>
      <c r="RHB726" s="54"/>
      <c r="RHC726" s="54"/>
      <c r="RHD726" s="54"/>
      <c r="RHE726" s="54"/>
      <c r="RHF726" s="54"/>
      <c r="RHG726" s="54"/>
      <c r="RHH726" s="54"/>
      <c r="RHI726" s="54"/>
      <c r="RHJ726" s="54"/>
      <c r="RHK726" s="54"/>
      <c r="RHL726" s="54"/>
      <c r="RHM726" s="54"/>
      <c r="RHN726" s="54"/>
      <c r="RHO726" s="54"/>
      <c r="RHP726" s="54"/>
      <c r="RHQ726" s="54"/>
      <c r="RHR726" s="54"/>
      <c r="RHS726" s="54"/>
      <c r="RHT726" s="54"/>
      <c r="RHU726" s="54"/>
      <c r="RHV726" s="54"/>
      <c r="RHW726" s="54"/>
      <c r="RHX726" s="54"/>
      <c r="RHY726" s="54"/>
      <c r="RHZ726" s="54"/>
      <c r="RIA726" s="54"/>
      <c r="RIB726" s="54"/>
      <c r="RIC726" s="54"/>
      <c r="RID726" s="54"/>
      <c r="RIE726" s="54"/>
      <c r="RIF726" s="54"/>
      <c r="RIG726" s="54"/>
      <c r="RIH726" s="54"/>
      <c r="RII726" s="54"/>
      <c r="RIJ726" s="54"/>
      <c r="RIK726" s="54"/>
      <c r="RIL726" s="54"/>
      <c r="RIM726" s="54"/>
      <c r="RIN726" s="54"/>
      <c r="RIO726" s="54"/>
      <c r="RIP726" s="54"/>
      <c r="RIQ726" s="54"/>
      <c r="RIR726" s="54"/>
      <c r="RIS726" s="54"/>
      <c r="RIT726" s="54"/>
      <c r="RIU726" s="54"/>
      <c r="RIV726" s="54"/>
      <c r="RIW726" s="54"/>
      <c r="RIX726" s="54"/>
      <c r="RIY726" s="54"/>
      <c r="RIZ726" s="54"/>
      <c r="RJA726" s="54"/>
      <c r="RJB726" s="54"/>
      <c r="RJC726" s="54"/>
      <c r="RJD726" s="54"/>
      <c r="RJE726" s="54"/>
      <c r="RJF726" s="54"/>
      <c r="RJG726" s="54"/>
      <c r="RJH726" s="54"/>
      <c r="RJI726" s="54"/>
      <c r="RJJ726" s="54"/>
      <c r="RJK726" s="54"/>
      <c r="RJL726" s="54"/>
      <c r="RJM726" s="54"/>
      <c r="RJN726" s="54"/>
      <c r="RJO726" s="54"/>
      <c r="RJP726" s="54"/>
      <c r="RJQ726" s="54"/>
      <c r="RJR726" s="54"/>
      <c r="RJS726" s="54"/>
      <c r="RJT726" s="54"/>
      <c r="RJU726" s="54"/>
      <c r="RJV726" s="54"/>
      <c r="RJW726" s="54"/>
      <c r="RJX726" s="54"/>
      <c r="RJY726" s="54"/>
      <c r="RJZ726" s="54"/>
      <c r="RKA726" s="54"/>
      <c r="RKB726" s="54"/>
      <c r="RKC726" s="54"/>
      <c r="RKD726" s="54"/>
      <c r="RKE726" s="54"/>
      <c r="RKF726" s="54"/>
      <c r="RKG726" s="54"/>
      <c r="RKH726" s="54"/>
      <c r="RKI726" s="54"/>
      <c r="RKJ726" s="54"/>
      <c r="RKK726" s="54"/>
      <c r="RKL726" s="54"/>
      <c r="RKM726" s="54"/>
      <c r="RKN726" s="54"/>
      <c r="RKO726" s="54"/>
      <c r="RKP726" s="54"/>
      <c r="RKQ726" s="54"/>
      <c r="RKR726" s="54"/>
      <c r="RKS726" s="54"/>
      <c r="RKT726" s="54"/>
      <c r="RKU726" s="54"/>
      <c r="RKV726" s="54"/>
      <c r="RKW726" s="54"/>
      <c r="RKX726" s="54"/>
      <c r="RKY726" s="54"/>
      <c r="RKZ726" s="54"/>
      <c r="RLA726" s="54"/>
      <c r="RLB726" s="54"/>
      <c r="RLC726" s="54"/>
      <c r="RLD726" s="54"/>
      <c r="RLE726" s="54"/>
      <c r="RLF726" s="54"/>
      <c r="RLG726" s="54"/>
      <c r="RLH726" s="54"/>
      <c r="RLI726" s="54"/>
      <c r="RLJ726" s="54"/>
      <c r="RLK726" s="54"/>
      <c r="RLL726" s="54"/>
      <c r="RLM726" s="54"/>
      <c r="RLN726" s="54"/>
      <c r="RLO726" s="54"/>
      <c r="RLP726" s="54"/>
      <c r="RLQ726" s="54"/>
      <c r="RLR726" s="54"/>
      <c r="RLS726" s="54"/>
      <c r="RLT726" s="54"/>
      <c r="RLU726" s="54"/>
      <c r="RLV726" s="54"/>
      <c r="RLW726" s="54"/>
      <c r="RLX726" s="54"/>
      <c r="RLY726" s="54"/>
      <c r="RLZ726" s="54"/>
      <c r="RMA726" s="54"/>
      <c r="RMB726" s="54"/>
      <c r="RMC726" s="54"/>
      <c r="RMD726" s="54"/>
      <c r="RME726" s="54"/>
      <c r="RMF726" s="54"/>
      <c r="RMG726" s="54"/>
      <c r="RMH726" s="54"/>
      <c r="RMI726" s="54"/>
      <c r="RMJ726" s="54"/>
      <c r="RMK726" s="54"/>
      <c r="RML726" s="54"/>
      <c r="RMM726" s="54"/>
      <c r="RMN726" s="54"/>
      <c r="RMO726" s="54"/>
      <c r="RMP726" s="54"/>
      <c r="RMQ726" s="54"/>
      <c r="RMR726" s="54"/>
      <c r="RMS726" s="54"/>
      <c r="RMT726" s="54"/>
      <c r="RMU726" s="54"/>
      <c r="RMV726" s="54"/>
      <c r="RMW726" s="54"/>
      <c r="RMX726" s="54"/>
      <c r="RMY726" s="54"/>
      <c r="RMZ726" s="54"/>
      <c r="RNA726" s="54"/>
      <c r="RNB726" s="54"/>
      <c r="RNC726" s="54"/>
      <c r="RND726" s="54"/>
      <c r="RNE726" s="54"/>
      <c r="RNF726" s="54"/>
      <c r="RNG726" s="54"/>
      <c r="RNH726" s="54"/>
      <c r="RNI726" s="54"/>
      <c r="RNJ726" s="54"/>
      <c r="RNK726" s="54"/>
      <c r="RNL726" s="54"/>
      <c r="RNM726" s="54"/>
      <c r="RNN726" s="54"/>
      <c r="RNO726" s="54"/>
      <c r="RNP726" s="54"/>
      <c r="RNQ726" s="54"/>
      <c r="RNR726" s="54"/>
      <c r="RNS726" s="54"/>
      <c r="RNT726" s="54"/>
      <c r="RNU726" s="54"/>
      <c r="RNV726" s="54"/>
      <c r="RNW726" s="54"/>
      <c r="RNX726" s="54"/>
      <c r="RNY726" s="54"/>
      <c r="RNZ726" s="54"/>
      <c r="ROA726" s="54"/>
      <c r="ROB726" s="54"/>
      <c r="ROC726" s="54"/>
      <c r="ROD726" s="54"/>
      <c r="ROE726" s="54"/>
      <c r="ROF726" s="54"/>
      <c r="ROG726" s="54"/>
      <c r="ROH726" s="54"/>
      <c r="ROI726" s="54"/>
      <c r="ROJ726" s="54"/>
      <c r="ROK726" s="54"/>
      <c r="ROL726" s="54"/>
      <c r="ROM726" s="54"/>
      <c r="RON726" s="54"/>
      <c r="ROO726" s="54"/>
      <c r="ROP726" s="54"/>
      <c r="ROQ726" s="54"/>
      <c r="ROR726" s="54"/>
      <c r="ROS726" s="54"/>
      <c r="ROT726" s="54"/>
      <c r="ROU726" s="54"/>
      <c r="ROV726" s="54"/>
      <c r="ROW726" s="54"/>
      <c r="ROX726" s="54"/>
      <c r="ROY726" s="54"/>
      <c r="ROZ726" s="54"/>
      <c r="RPA726" s="54"/>
      <c r="RPB726" s="54"/>
      <c r="RPC726" s="54"/>
      <c r="RPD726" s="54"/>
      <c r="RPE726" s="54"/>
      <c r="RPF726" s="54"/>
      <c r="RPG726" s="54"/>
      <c r="RPH726" s="54"/>
      <c r="RPI726" s="54"/>
      <c r="RPJ726" s="54"/>
      <c r="RPK726" s="54"/>
      <c r="RPL726" s="54"/>
      <c r="RPM726" s="54"/>
      <c r="RPN726" s="54"/>
      <c r="RPO726" s="54"/>
      <c r="RPP726" s="54"/>
      <c r="RPQ726" s="54"/>
      <c r="RPR726" s="54"/>
      <c r="RPS726" s="54"/>
      <c r="RPT726" s="54"/>
      <c r="RPU726" s="54"/>
      <c r="RPV726" s="54"/>
      <c r="RPW726" s="54"/>
      <c r="RPX726" s="54"/>
      <c r="RPY726" s="54"/>
      <c r="RPZ726" s="54"/>
      <c r="RQA726" s="54"/>
      <c r="RQB726" s="54"/>
      <c r="RQC726" s="54"/>
      <c r="RQD726" s="54"/>
      <c r="RQE726" s="54"/>
      <c r="RQF726" s="54"/>
      <c r="RQG726" s="54"/>
      <c r="RQH726" s="54"/>
      <c r="RQI726" s="54"/>
      <c r="RQJ726" s="54"/>
      <c r="RQK726" s="54"/>
      <c r="RQL726" s="54"/>
      <c r="RQM726" s="54"/>
      <c r="RQN726" s="54"/>
      <c r="RQO726" s="54"/>
      <c r="RQP726" s="54"/>
      <c r="RQQ726" s="54"/>
      <c r="RQR726" s="54"/>
      <c r="RQS726" s="54"/>
      <c r="RQT726" s="54"/>
      <c r="RQU726" s="54"/>
      <c r="RQV726" s="54"/>
      <c r="RQW726" s="54"/>
      <c r="RQX726" s="54"/>
      <c r="RQY726" s="54"/>
      <c r="RQZ726" s="54"/>
      <c r="RRA726" s="54"/>
      <c r="RRB726" s="54"/>
      <c r="RRC726" s="54"/>
      <c r="RRD726" s="54"/>
      <c r="RRE726" s="54"/>
      <c r="RRF726" s="54"/>
      <c r="RRG726" s="54"/>
      <c r="RRH726" s="54"/>
      <c r="RRI726" s="54"/>
      <c r="RRJ726" s="54"/>
      <c r="RRK726" s="54"/>
      <c r="RRL726" s="54"/>
      <c r="RRM726" s="54"/>
      <c r="RRN726" s="54"/>
      <c r="RRO726" s="54"/>
      <c r="RRP726" s="54"/>
      <c r="RRQ726" s="54"/>
      <c r="RRR726" s="54"/>
      <c r="RRS726" s="54"/>
      <c r="RRT726" s="54"/>
      <c r="RRU726" s="54"/>
      <c r="RRV726" s="54"/>
      <c r="RRW726" s="54"/>
      <c r="RRX726" s="54"/>
      <c r="RRY726" s="54"/>
      <c r="RRZ726" s="54"/>
      <c r="RSA726" s="54"/>
      <c r="RSB726" s="54"/>
      <c r="RSC726" s="54"/>
      <c r="RSD726" s="54"/>
      <c r="RSE726" s="54"/>
      <c r="RSF726" s="54"/>
      <c r="RSG726" s="54"/>
      <c r="RSH726" s="54"/>
      <c r="RSI726" s="54"/>
      <c r="RSJ726" s="54"/>
      <c r="RSK726" s="54"/>
      <c r="RSL726" s="54"/>
      <c r="RSM726" s="54"/>
      <c r="RSN726" s="54"/>
      <c r="RSO726" s="54"/>
      <c r="RSP726" s="54"/>
      <c r="RSQ726" s="54"/>
      <c r="RSR726" s="54"/>
      <c r="RSS726" s="54"/>
      <c r="RST726" s="54"/>
      <c r="RSU726" s="54"/>
      <c r="RSV726" s="54"/>
      <c r="RSW726" s="54"/>
      <c r="RSX726" s="54"/>
      <c r="RSY726" s="54"/>
      <c r="RSZ726" s="54"/>
      <c r="RTA726" s="54"/>
      <c r="RTB726" s="54"/>
      <c r="RTC726" s="54"/>
      <c r="RTD726" s="54"/>
      <c r="RTE726" s="54"/>
      <c r="RTF726" s="54"/>
      <c r="RTG726" s="54"/>
      <c r="RTH726" s="54"/>
      <c r="RTI726" s="54"/>
      <c r="RTJ726" s="54"/>
      <c r="RTK726" s="54"/>
      <c r="RTL726" s="54"/>
      <c r="RTM726" s="54"/>
      <c r="RTN726" s="54"/>
      <c r="RTO726" s="54"/>
      <c r="RTP726" s="54"/>
      <c r="RTQ726" s="54"/>
      <c r="RTR726" s="54"/>
      <c r="RTS726" s="54"/>
      <c r="RTT726" s="54"/>
      <c r="RTU726" s="54"/>
      <c r="RTV726" s="54"/>
      <c r="RTW726" s="54"/>
      <c r="RTX726" s="54"/>
      <c r="RTY726" s="54"/>
      <c r="RTZ726" s="54"/>
      <c r="RUA726" s="54"/>
      <c r="RUB726" s="54"/>
      <c r="RUC726" s="54"/>
      <c r="RUD726" s="54"/>
      <c r="RUE726" s="54"/>
      <c r="RUF726" s="54"/>
      <c r="RUG726" s="54"/>
      <c r="RUH726" s="54"/>
      <c r="RUI726" s="54"/>
      <c r="RUJ726" s="54"/>
      <c r="RUK726" s="54"/>
      <c r="RUL726" s="54"/>
      <c r="RUM726" s="54"/>
      <c r="RUN726" s="54"/>
      <c r="RUO726" s="54"/>
      <c r="RUP726" s="54"/>
      <c r="RUQ726" s="54"/>
      <c r="RUR726" s="54"/>
      <c r="RUS726" s="54"/>
      <c r="RUT726" s="54"/>
      <c r="RUU726" s="54"/>
      <c r="RUV726" s="54"/>
      <c r="RUW726" s="54"/>
      <c r="RUX726" s="54"/>
      <c r="RUY726" s="54"/>
      <c r="RUZ726" s="54"/>
      <c r="RVA726" s="54"/>
      <c r="RVB726" s="54"/>
      <c r="RVC726" s="54"/>
      <c r="RVD726" s="54"/>
      <c r="RVE726" s="54"/>
      <c r="RVF726" s="54"/>
      <c r="RVG726" s="54"/>
      <c r="RVH726" s="54"/>
      <c r="RVI726" s="54"/>
      <c r="RVJ726" s="54"/>
      <c r="RVK726" s="54"/>
      <c r="RVL726" s="54"/>
      <c r="RVM726" s="54"/>
      <c r="RVN726" s="54"/>
      <c r="RVO726" s="54"/>
      <c r="RVP726" s="54"/>
      <c r="RVQ726" s="54"/>
      <c r="RVR726" s="54"/>
      <c r="RVS726" s="54"/>
      <c r="RVT726" s="54"/>
      <c r="RVU726" s="54"/>
      <c r="RVV726" s="54"/>
      <c r="RVW726" s="54"/>
      <c r="RVX726" s="54"/>
      <c r="RVY726" s="54"/>
      <c r="RVZ726" s="54"/>
      <c r="RWA726" s="54"/>
      <c r="RWB726" s="54"/>
      <c r="RWC726" s="54"/>
      <c r="RWD726" s="54"/>
      <c r="RWE726" s="54"/>
      <c r="RWF726" s="54"/>
      <c r="RWG726" s="54"/>
      <c r="RWH726" s="54"/>
      <c r="RWI726" s="54"/>
      <c r="RWJ726" s="54"/>
      <c r="RWK726" s="54"/>
      <c r="RWL726" s="54"/>
      <c r="RWM726" s="54"/>
      <c r="RWN726" s="54"/>
      <c r="RWO726" s="54"/>
      <c r="RWP726" s="54"/>
      <c r="RWQ726" s="54"/>
      <c r="RWR726" s="54"/>
      <c r="RWS726" s="54"/>
      <c r="RWT726" s="54"/>
      <c r="RWU726" s="54"/>
      <c r="RWV726" s="54"/>
      <c r="RWW726" s="54"/>
      <c r="RWX726" s="54"/>
      <c r="RWY726" s="54"/>
      <c r="RWZ726" s="54"/>
      <c r="RXA726" s="54"/>
      <c r="RXB726" s="54"/>
      <c r="RXC726" s="54"/>
      <c r="RXD726" s="54"/>
      <c r="RXE726" s="54"/>
      <c r="RXF726" s="54"/>
      <c r="RXG726" s="54"/>
      <c r="RXH726" s="54"/>
      <c r="RXI726" s="54"/>
      <c r="RXJ726" s="54"/>
      <c r="RXK726" s="54"/>
      <c r="RXL726" s="54"/>
      <c r="RXM726" s="54"/>
      <c r="RXN726" s="54"/>
      <c r="RXO726" s="54"/>
      <c r="RXP726" s="54"/>
      <c r="RXQ726" s="54"/>
      <c r="RXR726" s="54"/>
      <c r="RXS726" s="54"/>
      <c r="RXT726" s="54"/>
      <c r="RXU726" s="54"/>
      <c r="RXV726" s="54"/>
      <c r="RXW726" s="54"/>
      <c r="RXX726" s="54"/>
      <c r="RXY726" s="54"/>
      <c r="RXZ726" s="54"/>
      <c r="RYA726" s="54"/>
      <c r="RYB726" s="54"/>
      <c r="RYC726" s="54"/>
      <c r="RYD726" s="54"/>
      <c r="RYE726" s="54"/>
      <c r="RYF726" s="54"/>
      <c r="RYG726" s="54"/>
      <c r="RYH726" s="54"/>
      <c r="RYI726" s="54"/>
      <c r="RYJ726" s="54"/>
      <c r="RYK726" s="54"/>
      <c r="RYL726" s="54"/>
      <c r="RYM726" s="54"/>
      <c r="RYN726" s="54"/>
      <c r="RYO726" s="54"/>
      <c r="RYP726" s="54"/>
      <c r="RYQ726" s="54"/>
      <c r="RYR726" s="54"/>
      <c r="RYS726" s="54"/>
      <c r="RYT726" s="54"/>
      <c r="RYU726" s="54"/>
      <c r="RYV726" s="54"/>
      <c r="RYW726" s="54"/>
      <c r="RYX726" s="54"/>
      <c r="RYY726" s="54"/>
      <c r="RYZ726" s="54"/>
      <c r="RZA726" s="54"/>
      <c r="RZB726" s="54"/>
      <c r="RZC726" s="54"/>
      <c r="RZD726" s="54"/>
      <c r="RZE726" s="54"/>
      <c r="RZF726" s="54"/>
      <c r="RZG726" s="54"/>
      <c r="RZH726" s="54"/>
      <c r="RZI726" s="54"/>
      <c r="RZJ726" s="54"/>
      <c r="RZK726" s="54"/>
      <c r="RZL726" s="54"/>
      <c r="RZM726" s="54"/>
      <c r="RZN726" s="54"/>
      <c r="RZO726" s="54"/>
      <c r="RZP726" s="54"/>
      <c r="RZQ726" s="54"/>
      <c r="RZR726" s="54"/>
      <c r="RZS726" s="54"/>
      <c r="RZT726" s="54"/>
      <c r="RZU726" s="54"/>
      <c r="RZV726" s="54"/>
      <c r="RZW726" s="54"/>
      <c r="RZX726" s="54"/>
      <c r="RZY726" s="54"/>
      <c r="RZZ726" s="54"/>
      <c r="SAA726" s="54"/>
      <c r="SAB726" s="54"/>
      <c r="SAC726" s="54"/>
      <c r="SAD726" s="54"/>
      <c r="SAE726" s="54"/>
      <c r="SAF726" s="54"/>
      <c r="SAG726" s="54"/>
      <c r="SAH726" s="54"/>
      <c r="SAI726" s="54"/>
      <c r="SAJ726" s="54"/>
      <c r="SAK726" s="54"/>
      <c r="SAL726" s="54"/>
      <c r="SAM726" s="54"/>
      <c r="SAN726" s="54"/>
      <c r="SAO726" s="54"/>
      <c r="SAP726" s="54"/>
      <c r="SAQ726" s="54"/>
      <c r="SAR726" s="54"/>
      <c r="SAS726" s="54"/>
      <c r="SAT726" s="54"/>
      <c r="SAU726" s="54"/>
      <c r="SAV726" s="54"/>
      <c r="SAW726" s="54"/>
      <c r="SAX726" s="54"/>
      <c r="SAY726" s="54"/>
      <c r="SAZ726" s="54"/>
      <c r="SBA726" s="54"/>
      <c r="SBB726" s="54"/>
      <c r="SBC726" s="54"/>
      <c r="SBD726" s="54"/>
      <c r="SBE726" s="54"/>
      <c r="SBF726" s="54"/>
      <c r="SBG726" s="54"/>
      <c r="SBH726" s="54"/>
      <c r="SBI726" s="54"/>
      <c r="SBJ726" s="54"/>
      <c r="SBK726" s="54"/>
      <c r="SBL726" s="54"/>
      <c r="SBM726" s="54"/>
      <c r="SBN726" s="54"/>
      <c r="SBO726" s="54"/>
      <c r="SBP726" s="54"/>
      <c r="SBQ726" s="54"/>
      <c r="SBR726" s="54"/>
      <c r="SBS726" s="54"/>
      <c r="SBT726" s="54"/>
      <c r="SBU726" s="54"/>
      <c r="SBV726" s="54"/>
      <c r="SBW726" s="54"/>
      <c r="SBX726" s="54"/>
      <c r="SBY726" s="54"/>
      <c r="SBZ726" s="54"/>
      <c r="SCA726" s="54"/>
      <c r="SCB726" s="54"/>
      <c r="SCC726" s="54"/>
      <c r="SCD726" s="54"/>
      <c r="SCE726" s="54"/>
      <c r="SCF726" s="54"/>
      <c r="SCG726" s="54"/>
      <c r="SCH726" s="54"/>
      <c r="SCI726" s="54"/>
      <c r="SCJ726" s="54"/>
      <c r="SCK726" s="54"/>
      <c r="SCL726" s="54"/>
      <c r="SCM726" s="54"/>
      <c r="SCN726" s="54"/>
      <c r="SCO726" s="54"/>
      <c r="SCP726" s="54"/>
      <c r="SCQ726" s="54"/>
      <c r="SCR726" s="54"/>
      <c r="SCS726" s="54"/>
      <c r="SCT726" s="54"/>
      <c r="SCU726" s="54"/>
      <c r="SCV726" s="54"/>
      <c r="SCW726" s="54"/>
      <c r="SCX726" s="54"/>
      <c r="SCY726" s="54"/>
      <c r="SCZ726" s="54"/>
      <c r="SDA726" s="54"/>
      <c r="SDB726" s="54"/>
      <c r="SDC726" s="54"/>
      <c r="SDD726" s="54"/>
      <c r="SDE726" s="54"/>
      <c r="SDF726" s="54"/>
      <c r="SDG726" s="54"/>
      <c r="SDH726" s="54"/>
      <c r="SDI726" s="54"/>
      <c r="SDJ726" s="54"/>
      <c r="SDK726" s="54"/>
      <c r="SDL726" s="54"/>
      <c r="SDM726" s="54"/>
      <c r="SDN726" s="54"/>
      <c r="SDO726" s="54"/>
      <c r="SDP726" s="54"/>
      <c r="SDQ726" s="54"/>
      <c r="SDR726" s="54"/>
      <c r="SDS726" s="54"/>
      <c r="SDT726" s="54"/>
      <c r="SDU726" s="54"/>
      <c r="SDV726" s="54"/>
      <c r="SDW726" s="54"/>
      <c r="SDX726" s="54"/>
      <c r="SDY726" s="54"/>
      <c r="SDZ726" s="54"/>
      <c r="SEA726" s="54"/>
      <c r="SEB726" s="54"/>
      <c r="SEC726" s="54"/>
      <c r="SED726" s="54"/>
      <c r="SEE726" s="54"/>
      <c r="SEF726" s="54"/>
      <c r="SEG726" s="54"/>
      <c r="SEH726" s="54"/>
      <c r="SEI726" s="54"/>
      <c r="SEJ726" s="54"/>
      <c r="SEK726" s="54"/>
      <c r="SEL726" s="54"/>
      <c r="SEM726" s="54"/>
      <c r="SEN726" s="54"/>
      <c r="SEO726" s="54"/>
      <c r="SEP726" s="54"/>
      <c r="SEQ726" s="54"/>
      <c r="SER726" s="54"/>
      <c r="SES726" s="54"/>
      <c r="SET726" s="54"/>
      <c r="SEU726" s="54"/>
      <c r="SEV726" s="54"/>
      <c r="SEW726" s="54"/>
      <c r="SEX726" s="54"/>
      <c r="SEY726" s="54"/>
      <c r="SEZ726" s="54"/>
      <c r="SFA726" s="54"/>
      <c r="SFB726" s="54"/>
      <c r="SFC726" s="54"/>
      <c r="SFD726" s="54"/>
      <c r="SFE726" s="54"/>
      <c r="SFF726" s="54"/>
      <c r="SFG726" s="54"/>
      <c r="SFH726" s="54"/>
      <c r="SFI726" s="54"/>
      <c r="SFJ726" s="54"/>
      <c r="SFK726" s="54"/>
      <c r="SFL726" s="54"/>
      <c r="SFM726" s="54"/>
      <c r="SFN726" s="54"/>
      <c r="SFO726" s="54"/>
      <c r="SFP726" s="54"/>
      <c r="SFQ726" s="54"/>
      <c r="SFR726" s="54"/>
      <c r="SFS726" s="54"/>
      <c r="SFT726" s="54"/>
      <c r="SFU726" s="54"/>
      <c r="SFV726" s="54"/>
      <c r="SFW726" s="54"/>
      <c r="SFX726" s="54"/>
      <c r="SFY726" s="54"/>
      <c r="SFZ726" s="54"/>
      <c r="SGA726" s="54"/>
      <c r="SGB726" s="54"/>
      <c r="SGC726" s="54"/>
      <c r="SGD726" s="54"/>
      <c r="SGE726" s="54"/>
      <c r="SGF726" s="54"/>
      <c r="SGG726" s="54"/>
      <c r="SGH726" s="54"/>
      <c r="SGI726" s="54"/>
      <c r="SGJ726" s="54"/>
      <c r="SGK726" s="54"/>
      <c r="SGL726" s="54"/>
      <c r="SGM726" s="54"/>
      <c r="SGN726" s="54"/>
      <c r="SGO726" s="54"/>
      <c r="SGP726" s="54"/>
      <c r="SGQ726" s="54"/>
      <c r="SGR726" s="54"/>
      <c r="SGS726" s="54"/>
      <c r="SGT726" s="54"/>
      <c r="SGU726" s="54"/>
      <c r="SGV726" s="54"/>
      <c r="SGW726" s="54"/>
      <c r="SGX726" s="54"/>
      <c r="SGY726" s="54"/>
      <c r="SGZ726" s="54"/>
      <c r="SHA726" s="54"/>
      <c r="SHB726" s="54"/>
      <c r="SHC726" s="54"/>
      <c r="SHD726" s="54"/>
      <c r="SHE726" s="54"/>
      <c r="SHF726" s="54"/>
      <c r="SHG726" s="54"/>
      <c r="SHH726" s="54"/>
      <c r="SHI726" s="54"/>
      <c r="SHJ726" s="54"/>
      <c r="SHK726" s="54"/>
      <c r="SHL726" s="54"/>
      <c r="SHM726" s="54"/>
      <c r="SHN726" s="54"/>
      <c r="SHO726" s="54"/>
      <c r="SHP726" s="54"/>
      <c r="SHQ726" s="54"/>
      <c r="SHR726" s="54"/>
      <c r="SHS726" s="54"/>
      <c r="SHT726" s="54"/>
      <c r="SHU726" s="54"/>
      <c r="SHV726" s="54"/>
      <c r="SHW726" s="54"/>
      <c r="SHX726" s="54"/>
      <c r="SHY726" s="54"/>
      <c r="SHZ726" s="54"/>
      <c r="SIA726" s="54"/>
      <c r="SIB726" s="54"/>
      <c r="SIC726" s="54"/>
      <c r="SID726" s="54"/>
      <c r="SIE726" s="54"/>
      <c r="SIF726" s="54"/>
      <c r="SIG726" s="54"/>
      <c r="SIH726" s="54"/>
      <c r="SII726" s="54"/>
      <c r="SIJ726" s="54"/>
      <c r="SIK726" s="54"/>
      <c r="SIL726" s="54"/>
      <c r="SIM726" s="54"/>
      <c r="SIN726" s="54"/>
      <c r="SIO726" s="54"/>
      <c r="SIP726" s="54"/>
      <c r="SIQ726" s="54"/>
      <c r="SIR726" s="54"/>
      <c r="SIS726" s="54"/>
      <c r="SIT726" s="54"/>
      <c r="SIU726" s="54"/>
      <c r="SIV726" s="54"/>
      <c r="SIW726" s="54"/>
      <c r="SIX726" s="54"/>
      <c r="SIY726" s="54"/>
      <c r="SIZ726" s="54"/>
      <c r="SJA726" s="54"/>
      <c r="SJB726" s="54"/>
      <c r="SJC726" s="54"/>
      <c r="SJD726" s="54"/>
      <c r="SJE726" s="54"/>
      <c r="SJF726" s="54"/>
      <c r="SJG726" s="54"/>
      <c r="SJH726" s="54"/>
      <c r="SJI726" s="54"/>
      <c r="SJJ726" s="54"/>
      <c r="SJK726" s="54"/>
      <c r="SJL726" s="54"/>
      <c r="SJM726" s="54"/>
      <c r="SJN726" s="54"/>
      <c r="SJO726" s="54"/>
      <c r="SJP726" s="54"/>
      <c r="SJQ726" s="54"/>
      <c r="SJR726" s="54"/>
      <c r="SJS726" s="54"/>
      <c r="SJT726" s="54"/>
      <c r="SJU726" s="54"/>
      <c r="SJV726" s="54"/>
      <c r="SJW726" s="54"/>
      <c r="SJX726" s="54"/>
      <c r="SJY726" s="54"/>
      <c r="SJZ726" s="54"/>
      <c r="SKA726" s="54"/>
      <c r="SKB726" s="54"/>
      <c r="SKC726" s="54"/>
      <c r="SKD726" s="54"/>
      <c r="SKE726" s="54"/>
      <c r="SKF726" s="54"/>
      <c r="SKG726" s="54"/>
      <c r="SKH726" s="54"/>
      <c r="SKI726" s="54"/>
      <c r="SKJ726" s="54"/>
      <c r="SKK726" s="54"/>
      <c r="SKL726" s="54"/>
      <c r="SKM726" s="54"/>
      <c r="SKN726" s="54"/>
      <c r="SKO726" s="54"/>
      <c r="SKP726" s="54"/>
      <c r="SKQ726" s="54"/>
      <c r="SKR726" s="54"/>
      <c r="SKS726" s="54"/>
      <c r="SKT726" s="54"/>
      <c r="SKU726" s="54"/>
      <c r="SKV726" s="54"/>
      <c r="SKW726" s="54"/>
      <c r="SKX726" s="54"/>
      <c r="SKY726" s="54"/>
      <c r="SKZ726" s="54"/>
      <c r="SLA726" s="54"/>
      <c r="SLB726" s="54"/>
      <c r="SLC726" s="54"/>
      <c r="SLD726" s="54"/>
      <c r="SLE726" s="54"/>
      <c r="SLF726" s="54"/>
      <c r="SLG726" s="54"/>
      <c r="SLH726" s="54"/>
      <c r="SLI726" s="54"/>
      <c r="SLJ726" s="54"/>
      <c r="SLK726" s="54"/>
      <c r="SLL726" s="54"/>
      <c r="SLM726" s="54"/>
      <c r="SLN726" s="54"/>
      <c r="SLO726" s="54"/>
      <c r="SLP726" s="54"/>
      <c r="SLQ726" s="54"/>
      <c r="SLR726" s="54"/>
      <c r="SLS726" s="54"/>
      <c r="SLT726" s="54"/>
      <c r="SLU726" s="54"/>
      <c r="SLV726" s="54"/>
      <c r="SLW726" s="54"/>
      <c r="SLX726" s="54"/>
      <c r="SLY726" s="54"/>
      <c r="SLZ726" s="54"/>
      <c r="SMA726" s="54"/>
      <c r="SMB726" s="54"/>
      <c r="SMC726" s="54"/>
      <c r="SMD726" s="54"/>
      <c r="SME726" s="54"/>
      <c r="SMF726" s="54"/>
      <c r="SMG726" s="54"/>
      <c r="SMH726" s="54"/>
      <c r="SMI726" s="54"/>
      <c r="SMJ726" s="54"/>
      <c r="SMK726" s="54"/>
      <c r="SML726" s="54"/>
      <c r="SMM726" s="54"/>
      <c r="SMN726" s="54"/>
      <c r="SMO726" s="54"/>
      <c r="SMP726" s="54"/>
      <c r="SMQ726" s="54"/>
      <c r="SMR726" s="54"/>
      <c r="SMS726" s="54"/>
      <c r="SMT726" s="54"/>
      <c r="SMU726" s="54"/>
      <c r="SMV726" s="54"/>
      <c r="SMW726" s="54"/>
      <c r="SMX726" s="54"/>
      <c r="SMY726" s="54"/>
      <c r="SMZ726" s="54"/>
      <c r="SNA726" s="54"/>
      <c r="SNB726" s="54"/>
      <c r="SNC726" s="54"/>
      <c r="SND726" s="54"/>
      <c r="SNE726" s="54"/>
      <c r="SNF726" s="54"/>
      <c r="SNG726" s="54"/>
      <c r="SNH726" s="54"/>
      <c r="SNI726" s="54"/>
      <c r="SNJ726" s="54"/>
      <c r="SNK726" s="54"/>
      <c r="SNL726" s="54"/>
      <c r="SNM726" s="54"/>
      <c r="SNN726" s="54"/>
      <c r="SNO726" s="54"/>
      <c r="SNP726" s="54"/>
      <c r="SNQ726" s="54"/>
      <c r="SNR726" s="54"/>
      <c r="SNS726" s="54"/>
      <c r="SNT726" s="54"/>
      <c r="SNU726" s="54"/>
      <c r="SNV726" s="54"/>
      <c r="SNW726" s="54"/>
      <c r="SNX726" s="54"/>
      <c r="SNY726" s="54"/>
      <c r="SNZ726" s="54"/>
      <c r="SOA726" s="54"/>
      <c r="SOB726" s="54"/>
      <c r="SOC726" s="54"/>
      <c r="SOD726" s="54"/>
      <c r="SOE726" s="54"/>
      <c r="SOF726" s="54"/>
      <c r="SOG726" s="54"/>
      <c r="SOH726" s="54"/>
      <c r="SOI726" s="54"/>
      <c r="SOJ726" s="54"/>
      <c r="SOK726" s="54"/>
      <c r="SOL726" s="54"/>
      <c r="SOM726" s="54"/>
      <c r="SON726" s="54"/>
      <c r="SOO726" s="54"/>
      <c r="SOP726" s="54"/>
      <c r="SOQ726" s="54"/>
      <c r="SOR726" s="54"/>
      <c r="SOS726" s="54"/>
      <c r="SOT726" s="54"/>
      <c r="SOU726" s="54"/>
      <c r="SOV726" s="54"/>
      <c r="SOW726" s="54"/>
      <c r="SOX726" s="54"/>
      <c r="SOY726" s="54"/>
      <c r="SOZ726" s="54"/>
      <c r="SPA726" s="54"/>
      <c r="SPB726" s="54"/>
      <c r="SPC726" s="54"/>
      <c r="SPD726" s="54"/>
      <c r="SPE726" s="54"/>
      <c r="SPF726" s="54"/>
      <c r="SPG726" s="54"/>
      <c r="SPH726" s="54"/>
      <c r="SPI726" s="54"/>
      <c r="SPJ726" s="54"/>
      <c r="SPK726" s="54"/>
      <c r="SPL726" s="54"/>
      <c r="SPM726" s="54"/>
      <c r="SPN726" s="54"/>
      <c r="SPO726" s="54"/>
      <c r="SPP726" s="54"/>
      <c r="SPQ726" s="54"/>
      <c r="SPR726" s="54"/>
      <c r="SPS726" s="54"/>
      <c r="SPT726" s="54"/>
      <c r="SPU726" s="54"/>
      <c r="SPV726" s="54"/>
      <c r="SPW726" s="54"/>
      <c r="SPX726" s="54"/>
      <c r="SPY726" s="54"/>
      <c r="SPZ726" s="54"/>
      <c r="SQA726" s="54"/>
      <c r="SQB726" s="54"/>
      <c r="SQC726" s="54"/>
      <c r="SQD726" s="54"/>
      <c r="SQE726" s="54"/>
      <c r="SQF726" s="54"/>
      <c r="SQG726" s="54"/>
      <c r="SQH726" s="54"/>
      <c r="SQI726" s="54"/>
      <c r="SQJ726" s="54"/>
      <c r="SQK726" s="54"/>
      <c r="SQL726" s="54"/>
      <c r="SQM726" s="54"/>
      <c r="SQN726" s="54"/>
      <c r="SQO726" s="54"/>
      <c r="SQP726" s="54"/>
      <c r="SQQ726" s="54"/>
      <c r="SQR726" s="54"/>
      <c r="SQS726" s="54"/>
      <c r="SQT726" s="54"/>
      <c r="SQU726" s="54"/>
      <c r="SQV726" s="54"/>
      <c r="SQW726" s="54"/>
      <c r="SQX726" s="54"/>
      <c r="SQY726" s="54"/>
      <c r="SQZ726" s="54"/>
      <c r="SRA726" s="54"/>
      <c r="SRB726" s="54"/>
      <c r="SRC726" s="54"/>
      <c r="SRD726" s="54"/>
      <c r="SRE726" s="54"/>
      <c r="SRF726" s="54"/>
      <c r="SRG726" s="54"/>
      <c r="SRH726" s="54"/>
      <c r="SRI726" s="54"/>
      <c r="SRJ726" s="54"/>
      <c r="SRK726" s="54"/>
      <c r="SRL726" s="54"/>
      <c r="SRM726" s="54"/>
      <c r="SRN726" s="54"/>
      <c r="SRO726" s="54"/>
      <c r="SRP726" s="54"/>
      <c r="SRQ726" s="54"/>
      <c r="SRR726" s="54"/>
      <c r="SRS726" s="54"/>
      <c r="SRT726" s="54"/>
      <c r="SRU726" s="54"/>
      <c r="SRV726" s="54"/>
      <c r="SRW726" s="54"/>
      <c r="SRX726" s="54"/>
      <c r="SRY726" s="54"/>
      <c r="SRZ726" s="54"/>
      <c r="SSA726" s="54"/>
      <c r="SSB726" s="54"/>
      <c r="SSC726" s="54"/>
      <c r="SSD726" s="54"/>
      <c r="SSE726" s="54"/>
      <c r="SSF726" s="54"/>
      <c r="SSG726" s="54"/>
      <c r="SSH726" s="54"/>
      <c r="SSI726" s="54"/>
      <c r="SSJ726" s="54"/>
      <c r="SSK726" s="54"/>
      <c r="SSL726" s="54"/>
      <c r="SSM726" s="54"/>
      <c r="SSN726" s="54"/>
      <c r="SSO726" s="54"/>
      <c r="SSP726" s="54"/>
      <c r="SSQ726" s="54"/>
      <c r="SSR726" s="54"/>
      <c r="SSS726" s="54"/>
      <c r="SST726" s="54"/>
      <c r="SSU726" s="54"/>
      <c r="SSV726" s="54"/>
      <c r="SSW726" s="54"/>
      <c r="SSX726" s="54"/>
      <c r="SSY726" s="54"/>
      <c r="SSZ726" s="54"/>
      <c r="STA726" s="54"/>
      <c r="STB726" s="54"/>
      <c r="STC726" s="54"/>
      <c r="STD726" s="54"/>
      <c r="STE726" s="54"/>
      <c r="STF726" s="54"/>
      <c r="STG726" s="54"/>
      <c r="STH726" s="54"/>
      <c r="STI726" s="54"/>
      <c r="STJ726" s="54"/>
      <c r="STK726" s="54"/>
      <c r="STL726" s="54"/>
      <c r="STM726" s="54"/>
      <c r="STN726" s="54"/>
      <c r="STO726" s="54"/>
      <c r="STP726" s="54"/>
      <c r="STQ726" s="54"/>
      <c r="STR726" s="54"/>
      <c r="STS726" s="54"/>
      <c r="STT726" s="54"/>
      <c r="STU726" s="54"/>
      <c r="STV726" s="54"/>
      <c r="STW726" s="54"/>
      <c r="STX726" s="54"/>
      <c r="STY726" s="54"/>
      <c r="STZ726" s="54"/>
      <c r="SUA726" s="54"/>
      <c r="SUB726" s="54"/>
      <c r="SUC726" s="54"/>
      <c r="SUD726" s="54"/>
      <c r="SUE726" s="54"/>
      <c r="SUF726" s="54"/>
      <c r="SUG726" s="54"/>
      <c r="SUH726" s="54"/>
      <c r="SUI726" s="54"/>
      <c r="SUJ726" s="54"/>
      <c r="SUK726" s="54"/>
      <c r="SUL726" s="54"/>
      <c r="SUM726" s="54"/>
      <c r="SUN726" s="54"/>
      <c r="SUO726" s="54"/>
      <c r="SUP726" s="54"/>
      <c r="SUQ726" s="54"/>
      <c r="SUR726" s="54"/>
      <c r="SUS726" s="54"/>
      <c r="SUT726" s="54"/>
      <c r="SUU726" s="54"/>
      <c r="SUV726" s="54"/>
      <c r="SUW726" s="54"/>
      <c r="SUX726" s="54"/>
      <c r="SUY726" s="54"/>
      <c r="SUZ726" s="54"/>
      <c r="SVA726" s="54"/>
      <c r="SVB726" s="54"/>
      <c r="SVC726" s="54"/>
      <c r="SVD726" s="54"/>
      <c r="SVE726" s="54"/>
      <c r="SVF726" s="54"/>
      <c r="SVG726" s="54"/>
      <c r="SVH726" s="54"/>
      <c r="SVI726" s="54"/>
      <c r="SVJ726" s="54"/>
      <c r="SVK726" s="54"/>
      <c r="SVL726" s="54"/>
      <c r="SVM726" s="54"/>
      <c r="SVN726" s="54"/>
      <c r="SVO726" s="54"/>
      <c r="SVP726" s="54"/>
      <c r="SVQ726" s="54"/>
      <c r="SVR726" s="54"/>
      <c r="SVS726" s="54"/>
      <c r="SVT726" s="54"/>
      <c r="SVU726" s="54"/>
      <c r="SVV726" s="54"/>
      <c r="SVW726" s="54"/>
      <c r="SVX726" s="54"/>
      <c r="SVY726" s="54"/>
      <c r="SVZ726" s="54"/>
      <c r="SWA726" s="54"/>
      <c r="SWB726" s="54"/>
      <c r="SWC726" s="54"/>
      <c r="SWD726" s="54"/>
      <c r="SWE726" s="54"/>
      <c r="SWF726" s="54"/>
      <c r="SWG726" s="54"/>
      <c r="SWH726" s="54"/>
      <c r="SWI726" s="54"/>
      <c r="SWJ726" s="54"/>
      <c r="SWK726" s="54"/>
      <c r="SWL726" s="54"/>
      <c r="SWM726" s="54"/>
      <c r="SWN726" s="54"/>
      <c r="SWO726" s="54"/>
      <c r="SWP726" s="54"/>
      <c r="SWQ726" s="54"/>
      <c r="SWR726" s="54"/>
      <c r="SWS726" s="54"/>
      <c r="SWT726" s="54"/>
      <c r="SWU726" s="54"/>
      <c r="SWV726" s="54"/>
      <c r="SWW726" s="54"/>
      <c r="SWX726" s="54"/>
      <c r="SWY726" s="54"/>
      <c r="SWZ726" s="54"/>
      <c r="SXA726" s="54"/>
      <c r="SXB726" s="54"/>
      <c r="SXC726" s="54"/>
      <c r="SXD726" s="54"/>
      <c r="SXE726" s="54"/>
      <c r="SXF726" s="54"/>
      <c r="SXG726" s="54"/>
      <c r="SXH726" s="54"/>
      <c r="SXI726" s="54"/>
      <c r="SXJ726" s="54"/>
      <c r="SXK726" s="54"/>
      <c r="SXL726" s="54"/>
      <c r="SXM726" s="54"/>
      <c r="SXN726" s="54"/>
      <c r="SXO726" s="54"/>
      <c r="SXP726" s="54"/>
      <c r="SXQ726" s="54"/>
      <c r="SXR726" s="54"/>
      <c r="SXS726" s="54"/>
      <c r="SXT726" s="54"/>
      <c r="SXU726" s="54"/>
      <c r="SXV726" s="54"/>
      <c r="SXW726" s="54"/>
      <c r="SXX726" s="54"/>
      <c r="SXY726" s="54"/>
      <c r="SXZ726" s="54"/>
      <c r="SYA726" s="54"/>
      <c r="SYB726" s="54"/>
      <c r="SYC726" s="54"/>
      <c r="SYD726" s="54"/>
      <c r="SYE726" s="54"/>
      <c r="SYF726" s="54"/>
      <c r="SYG726" s="54"/>
      <c r="SYH726" s="54"/>
      <c r="SYI726" s="54"/>
      <c r="SYJ726" s="54"/>
      <c r="SYK726" s="54"/>
      <c r="SYL726" s="54"/>
      <c r="SYM726" s="54"/>
      <c r="SYN726" s="54"/>
      <c r="SYO726" s="54"/>
      <c r="SYP726" s="54"/>
      <c r="SYQ726" s="54"/>
      <c r="SYR726" s="54"/>
      <c r="SYS726" s="54"/>
      <c r="SYT726" s="54"/>
      <c r="SYU726" s="54"/>
      <c r="SYV726" s="54"/>
      <c r="SYW726" s="54"/>
      <c r="SYX726" s="54"/>
      <c r="SYY726" s="54"/>
      <c r="SYZ726" s="54"/>
      <c r="SZA726" s="54"/>
      <c r="SZB726" s="54"/>
      <c r="SZC726" s="54"/>
      <c r="SZD726" s="54"/>
      <c r="SZE726" s="54"/>
      <c r="SZF726" s="54"/>
      <c r="SZG726" s="54"/>
      <c r="SZH726" s="54"/>
      <c r="SZI726" s="54"/>
      <c r="SZJ726" s="54"/>
      <c r="SZK726" s="54"/>
      <c r="SZL726" s="54"/>
      <c r="SZM726" s="54"/>
      <c r="SZN726" s="54"/>
      <c r="SZO726" s="54"/>
      <c r="SZP726" s="54"/>
      <c r="SZQ726" s="54"/>
      <c r="SZR726" s="54"/>
      <c r="SZS726" s="54"/>
      <c r="SZT726" s="54"/>
      <c r="SZU726" s="54"/>
      <c r="SZV726" s="54"/>
      <c r="SZW726" s="54"/>
      <c r="SZX726" s="54"/>
      <c r="SZY726" s="54"/>
      <c r="SZZ726" s="54"/>
      <c r="TAA726" s="54"/>
      <c r="TAB726" s="54"/>
      <c r="TAC726" s="54"/>
      <c r="TAD726" s="54"/>
      <c r="TAE726" s="54"/>
      <c r="TAF726" s="54"/>
      <c r="TAG726" s="54"/>
      <c r="TAH726" s="54"/>
      <c r="TAI726" s="54"/>
      <c r="TAJ726" s="54"/>
      <c r="TAK726" s="54"/>
      <c r="TAL726" s="54"/>
      <c r="TAM726" s="54"/>
      <c r="TAN726" s="54"/>
      <c r="TAO726" s="54"/>
      <c r="TAP726" s="54"/>
      <c r="TAQ726" s="54"/>
      <c r="TAR726" s="54"/>
      <c r="TAS726" s="54"/>
      <c r="TAT726" s="54"/>
      <c r="TAU726" s="54"/>
      <c r="TAV726" s="54"/>
      <c r="TAW726" s="54"/>
      <c r="TAX726" s="54"/>
      <c r="TAY726" s="54"/>
      <c r="TAZ726" s="54"/>
      <c r="TBA726" s="54"/>
      <c r="TBB726" s="54"/>
      <c r="TBC726" s="54"/>
      <c r="TBD726" s="54"/>
      <c r="TBE726" s="54"/>
      <c r="TBF726" s="54"/>
      <c r="TBG726" s="54"/>
      <c r="TBH726" s="54"/>
      <c r="TBI726" s="54"/>
      <c r="TBJ726" s="54"/>
      <c r="TBK726" s="54"/>
      <c r="TBL726" s="54"/>
      <c r="TBM726" s="54"/>
      <c r="TBN726" s="54"/>
      <c r="TBO726" s="54"/>
      <c r="TBP726" s="54"/>
      <c r="TBQ726" s="54"/>
      <c r="TBR726" s="54"/>
      <c r="TBS726" s="54"/>
      <c r="TBT726" s="54"/>
      <c r="TBU726" s="54"/>
      <c r="TBV726" s="54"/>
      <c r="TBW726" s="54"/>
      <c r="TBX726" s="54"/>
      <c r="TBY726" s="54"/>
      <c r="TBZ726" s="54"/>
      <c r="TCA726" s="54"/>
      <c r="TCB726" s="54"/>
      <c r="TCC726" s="54"/>
      <c r="TCD726" s="54"/>
      <c r="TCE726" s="54"/>
      <c r="TCF726" s="54"/>
      <c r="TCG726" s="54"/>
      <c r="TCH726" s="54"/>
      <c r="TCI726" s="54"/>
      <c r="TCJ726" s="54"/>
      <c r="TCK726" s="54"/>
      <c r="TCL726" s="54"/>
      <c r="TCM726" s="54"/>
      <c r="TCN726" s="54"/>
      <c r="TCO726" s="54"/>
      <c r="TCP726" s="54"/>
      <c r="TCQ726" s="54"/>
      <c r="TCR726" s="54"/>
      <c r="TCS726" s="54"/>
      <c r="TCT726" s="54"/>
      <c r="TCU726" s="54"/>
      <c r="TCV726" s="54"/>
      <c r="TCW726" s="54"/>
      <c r="TCX726" s="54"/>
      <c r="TCY726" s="54"/>
      <c r="TCZ726" s="54"/>
      <c r="TDA726" s="54"/>
      <c r="TDB726" s="54"/>
      <c r="TDC726" s="54"/>
      <c r="TDD726" s="54"/>
      <c r="TDE726" s="54"/>
      <c r="TDF726" s="54"/>
      <c r="TDG726" s="54"/>
      <c r="TDH726" s="54"/>
      <c r="TDI726" s="54"/>
      <c r="TDJ726" s="54"/>
      <c r="TDK726" s="54"/>
      <c r="TDL726" s="54"/>
      <c r="TDM726" s="54"/>
      <c r="TDN726" s="54"/>
      <c r="TDO726" s="54"/>
      <c r="TDP726" s="54"/>
      <c r="TDQ726" s="54"/>
      <c r="TDR726" s="54"/>
      <c r="TDS726" s="54"/>
      <c r="TDT726" s="54"/>
      <c r="TDU726" s="54"/>
      <c r="TDV726" s="54"/>
      <c r="TDW726" s="54"/>
      <c r="TDX726" s="54"/>
      <c r="TDY726" s="54"/>
      <c r="TDZ726" s="54"/>
      <c r="TEA726" s="54"/>
      <c r="TEB726" s="54"/>
      <c r="TEC726" s="54"/>
      <c r="TED726" s="54"/>
      <c r="TEE726" s="54"/>
      <c r="TEF726" s="54"/>
      <c r="TEG726" s="54"/>
      <c r="TEH726" s="54"/>
      <c r="TEI726" s="54"/>
      <c r="TEJ726" s="54"/>
      <c r="TEK726" s="54"/>
      <c r="TEL726" s="54"/>
      <c r="TEM726" s="54"/>
      <c r="TEN726" s="54"/>
      <c r="TEO726" s="54"/>
      <c r="TEP726" s="54"/>
      <c r="TEQ726" s="54"/>
      <c r="TER726" s="54"/>
      <c r="TES726" s="54"/>
      <c r="TET726" s="54"/>
      <c r="TEU726" s="54"/>
      <c r="TEV726" s="54"/>
      <c r="TEW726" s="54"/>
      <c r="TEX726" s="54"/>
      <c r="TEY726" s="54"/>
      <c r="TEZ726" s="54"/>
      <c r="TFA726" s="54"/>
      <c r="TFB726" s="54"/>
      <c r="TFC726" s="54"/>
      <c r="TFD726" s="54"/>
      <c r="TFE726" s="54"/>
      <c r="TFF726" s="54"/>
      <c r="TFG726" s="54"/>
      <c r="TFH726" s="54"/>
      <c r="TFI726" s="54"/>
      <c r="TFJ726" s="54"/>
      <c r="TFK726" s="54"/>
      <c r="TFL726" s="54"/>
      <c r="TFM726" s="54"/>
      <c r="TFN726" s="54"/>
      <c r="TFO726" s="54"/>
      <c r="TFP726" s="54"/>
      <c r="TFQ726" s="54"/>
      <c r="TFR726" s="54"/>
      <c r="TFS726" s="54"/>
      <c r="TFT726" s="54"/>
      <c r="TFU726" s="54"/>
      <c r="TFV726" s="54"/>
      <c r="TFW726" s="54"/>
      <c r="TFX726" s="54"/>
      <c r="TFY726" s="54"/>
      <c r="TFZ726" s="54"/>
      <c r="TGA726" s="54"/>
      <c r="TGB726" s="54"/>
      <c r="TGC726" s="54"/>
      <c r="TGD726" s="54"/>
      <c r="TGE726" s="54"/>
      <c r="TGF726" s="54"/>
      <c r="TGG726" s="54"/>
      <c r="TGH726" s="54"/>
      <c r="TGI726" s="54"/>
      <c r="TGJ726" s="54"/>
      <c r="TGK726" s="54"/>
      <c r="TGL726" s="54"/>
      <c r="TGM726" s="54"/>
      <c r="TGN726" s="54"/>
      <c r="TGO726" s="54"/>
      <c r="TGP726" s="54"/>
      <c r="TGQ726" s="54"/>
      <c r="TGR726" s="54"/>
      <c r="TGS726" s="54"/>
      <c r="TGT726" s="54"/>
      <c r="TGU726" s="54"/>
      <c r="TGV726" s="54"/>
      <c r="TGW726" s="54"/>
      <c r="TGX726" s="54"/>
      <c r="TGY726" s="54"/>
      <c r="TGZ726" s="54"/>
      <c r="THA726" s="54"/>
      <c r="THB726" s="54"/>
      <c r="THC726" s="54"/>
      <c r="THD726" s="54"/>
      <c r="THE726" s="54"/>
      <c r="THF726" s="54"/>
      <c r="THG726" s="54"/>
      <c r="THH726" s="54"/>
      <c r="THI726" s="54"/>
      <c r="THJ726" s="54"/>
      <c r="THK726" s="54"/>
      <c r="THL726" s="54"/>
      <c r="THM726" s="54"/>
      <c r="THN726" s="54"/>
      <c r="THO726" s="54"/>
      <c r="THP726" s="54"/>
      <c r="THQ726" s="54"/>
      <c r="THR726" s="54"/>
      <c r="THS726" s="54"/>
      <c r="THT726" s="54"/>
      <c r="THU726" s="54"/>
      <c r="THV726" s="54"/>
      <c r="THW726" s="54"/>
      <c r="THX726" s="54"/>
      <c r="THY726" s="54"/>
      <c r="THZ726" s="54"/>
      <c r="TIA726" s="54"/>
      <c r="TIB726" s="54"/>
      <c r="TIC726" s="54"/>
      <c r="TID726" s="54"/>
      <c r="TIE726" s="54"/>
      <c r="TIF726" s="54"/>
      <c r="TIG726" s="54"/>
      <c r="TIH726" s="54"/>
      <c r="TII726" s="54"/>
      <c r="TIJ726" s="54"/>
      <c r="TIK726" s="54"/>
      <c r="TIL726" s="54"/>
      <c r="TIM726" s="54"/>
      <c r="TIN726" s="54"/>
      <c r="TIO726" s="54"/>
      <c r="TIP726" s="54"/>
      <c r="TIQ726" s="54"/>
      <c r="TIR726" s="54"/>
      <c r="TIS726" s="54"/>
      <c r="TIT726" s="54"/>
      <c r="TIU726" s="54"/>
      <c r="TIV726" s="54"/>
      <c r="TIW726" s="54"/>
      <c r="TIX726" s="54"/>
      <c r="TIY726" s="54"/>
      <c r="TIZ726" s="54"/>
      <c r="TJA726" s="54"/>
      <c r="TJB726" s="54"/>
      <c r="TJC726" s="54"/>
      <c r="TJD726" s="54"/>
      <c r="TJE726" s="54"/>
      <c r="TJF726" s="54"/>
      <c r="TJG726" s="54"/>
      <c r="TJH726" s="54"/>
      <c r="TJI726" s="54"/>
      <c r="TJJ726" s="54"/>
      <c r="TJK726" s="54"/>
      <c r="TJL726" s="54"/>
      <c r="TJM726" s="54"/>
      <c r="TJN726" s="54"/>
      <c r="TJO726" s="54"/>
      <c r="TJP726" s="54"/>
      <c r="TJQ726" s="54"/>
      <c r="TJR726" s="54"/>
      <c r="TJS726" s="54"/>
      <c r="TJT726" s="54"/>
      <c r="TJU726" s="54"/>
      <c r="TJV726" s="54"/>
      <c r="TJW726" s="54"/>
      <c r="TJX726" s="54"/>
      <c r="TJY726" s="54"/>
      <c r="TJZ726" s="54"/>
      <c r="TKA726" s="54"/>
      <c r="TKB726" s="54"/>
      <c r="TKC726" s="54"/>
      <c r="TKD726" s="54"/>
      <c r="TKE726" s="54"/>
      <c r="TKF726" s="54"/>
      <c r="TKG726" s="54"/>
      <c r="TKH726" s="54"/>
      <c r="TKI726" s="54"/>
      <c r="TKJ726" s="54"/>
      <c r="TKK726" s="54"/>
      <c r="TKL726" s="54"/>
      <c r="TKM726" s="54"/>
      <c r="TKN726" s="54"/>
      <c r="TKO726" s="54"/>
      <c r="TKP726" s="54"/>
      <c r="TKQ726" s="54"/>
      <c r="TKR726" s="54"/>
      <c r="TKS726" s="54"/>
      <c r="TKT726" s="54"/>
      <c r="TKU726" s="54"/>
      <c r="TKV726" s="54"/>
      <c r="TKW726" s="54"/>
      <c r="TKX726" s="54"/>
      <c r="TKY726" s="54"/>
      <c r="TKZ726" s="54"/>
      <c r="TLA726" s="54"/>
      <c r="TLB726" s="54"/>
      <c r="TLC726" s="54"/>
      <c r="TLD726" s="54"/>
      <c r="TLE726" s="54"/>
      <c r="TLF726" s="54"/>
      <c r="TLG726" s="54"/>
      <c r="TLH726" s="54"/>
      <c r="TLI726" s="54"/>
      <c r="TLJ726" s="54"/>
      <c r="TLK726" s="54"/>
      <c r="TLL726" s="54"/>
      <c r="TLM726" s="54"/>
      <c r="TLN726" s="54"/>
      <c r="TLO726" s="54"/>
      <c r="TLP726" s="54"/>
      <c r="TLQ726" s="54"/>
      <c r="TLR726" s="54"/>
      <c r="TLS726" s="54"/>
      <c r="TLT726" s="54"/>
      <c r="TLU726" s="54"/>
      <c r="TLV726" s="54"/>
      <c r="TLW726" s="54"/>
      <c r="TLX726" s="54"/>
      <c r="TLY726" s="54"/>
      <c r="TLZ726" s="54"/>
      <c r="TMA726" s="54"/>
      <c r="TMB726" s="54"/>
      <c r="TMC726" s="54"/>
      <c r="TMD726" s="54"/>
      <c r="TME726" s="54"/>
      <c r="TMF726" s="54"/>
      <c r="TMG726" s="54"/>
      <c r="TMH726" s="54"/>
      <c r="TMI726" s="54"/>
      <c r="TMJ726" s="54"/>
      <c r="TMK726" s="54"/>
      <c r="TML726" s="54"/>
      <c r="TMM726" s="54"/>
      <c r="TMN726" s="54"/>
      <c r="TMO726" s="54"/>
      <c r="TMP726" s="54"/>
      <c r="TMQ726" s="54"/>
      <c r="TMR726" s="54"/>
      <c r="TMS726" s="54"/>
      <c r="TMT726" s="54"/>
      <c r="TMU726" s="54"/>
      <c r="TMV726" s="54"/>
      <c r="TMW726" s="54"/>
      <c r="TMX726" s="54"/>
      <c r="TMY726" s="54"/>
      <c r="TMZ726" s="54"/>
      <c r="TNA726" s="54"/>
      <c r="TNB726" s="54"/>
      <c r="TNC726" s="54"/>
      <c r="TND726" s="54"/>
      <c r="TNE726" s="54"/>
      <c r="TNF726" s="54"/>
      <c r="TNG726" s="54"/>
      <c r="TNH726" s="54"/>
      <c r="TNI726" s="54"/>
      <c r="TNJ726" s="54"/>
      <c r="TNK726" s="54"/>
      <c r="TNL726" s="54"/>
      <c r="TNM726" s="54"/>
      <c r="TNN726" s="54"/>
      <c r="TNO726" s="54"/>
      <c r="TNP726" s="54"/>
      <c r="TNQ726" s="54"/>
      <c r="TNR726" s="54"/>
      <c r="TNS726" s="54"/>
      <c r="TNT726" s="54"/>
      <c r="TNU726" s="54"/>
      <c r="TNV726" s="54"/>
      <c r="TNW726" s="54"/>
      <c r="TNX726" s="54"/>
      <c r="TNY726" s="54"/>
      <c r="TNZ726" s="54"/>
      <c r="TOA726" s="54"/>
      <c r="TOB726" s="54"/>
      <c r="TOC726" s="54"/>
      <c r="TOD726" s="54"/>
      <c r="TOE726" s="54"/>
      <c r="TOF726" s="54"/>
      <c r="TOG726" s="54"/>
      <c r="TOH726" s="54"/>
      <c r="TOI726" s="54"/>
      <c r="TOJ726" s="54"/>
      <c r="TOK726" s="54"/>
      <c r="TOL726" s="54"/>
      <c r="TOM726" s="54"/>
      <c r="TON726" s="54"/>
      <c r="TOO726" s="54"/>
      <c r="TOP726" s="54"/>
      <c r="TOQ726" s="54"/>
      <c r="TOR726" s="54"/>
      <c r="TOS726" s="54"/>
      <c r="TOT726" s="54"/>
      <c r="TOU726" s="54"/>
      <c r="TOV726" s="54"/>
      <c r="TOW726" s="54"/>
      <c r="TOX726" s="54"/>
      <c r="TOY726" s="54"/>
      <c r="TOZ726" s="54"/>
      <c r="TPA726" s="54"/>
      <c r="TPB726" s="54"/>
      <c r="TPC726" s="54"/>
      <c r="TPD726" s="54"/>
      <c r="TPE726" s="54"/>
      <c r="TPF726" s="54"/>
      <c r="TPG726" s="54"/>
      <c r="TPH726" s="54"/>
      <c r="TPI726" s="54"/>
      <c r="TPJ726" s="54"/>
      <c r="TPK726" s="54"/>
      <c r="TPL726" s="54"/>
      <c r="TPM726" s="54"/>
      <c r="TPN726" s="54"/>
      <c r="TPO726" s="54"/>
      <c r="TPP726" s="54"/>
      <c r="TPQ726" s="54"/>
      <c r="TPR726" s="54"/>
      <c r="TPS726" s="54"/>
      <c r="TPT726" s="54"/>
      <c r="TPU726" s="54"/>
      <c r="TPV726" s="54"/>
      <c r="TPW726" s="54"/>
      <c r="TPX726" s="54"/>
      <c r="TPY726" s="54"/>
      <c r="TPZ726" s="54"/>
      <c r="TQA726" s="54"/>
      <c r="TQB726" s="54"/>
      <c r="TQC726" s="54"/>
      <c r="TQD726" s="54"/>
      <c r="TQE726" s="54"/>
      <c r="TQF726" s="54"/>
      <c r="TQG726" s="54"/>
      <c r="TQH726" s="54"/>
      <c r="TQI726" s="54"/>
      <c r="TQJ726" s="54"/>
      <c r="TQK726" s="54"/>
      <c r="TQL726" s="54"/>
      <c r="TQM726" s="54"/>
      <c r="TQN726" s="54"/>
      <c r="TQO726" s="54"/>
      <c r="TQP726" s="54"/>
      <c r="TQQ726" s="54"/>
      <c r="TQR726" s="54"/>
      <c r="TQS726" s="54"/>
      <c r="TQT726" s="54"/>
      <c r="TQU726" s="54"/>
      <c r="TQV726" s="54"/>
      <c r="TQW726" s="54"/>
      <c r="TQX726" s="54"/>
      <c r="TQY726" s="54"/>
      <c r="TQZ726" s="54"/>
      <c r="TRA726" s="54"/>
      <c r="TRB726" s="54"/>
      <c r="TRC726" s="54"/>
      <c r="TRD726" s="54"/>
      <c r="TRE726" s="54"/>
      <c r="TRF726" s="54"/>
      <c r="TRG726" s="54"/>
      <c r="TRH726" s="54"/>
      <c r="TRI726" s="54"/>
      <c r="TRJ726" s="54"/>
      <c r="TRK726" s="54"/>
      <c r="TRL726" s="54"/>
      <c r="TRM726" s="54"/>
      <c r="TRN726" s="54"/>
      <c r="TRO726" s="54"/>
      <c r="TRP726" s="54"/>
      <c r="TRQ726" s="54"/>
      <c r="TRR726" s="54"/>
      <c r="TRS726" s="54"/>
      <c r="TRT726" s="54"/>
      <c r="TRU726" s="54"/>
      <c r="TRV726" s="54"/>
      <c r="TRW726" s="54"/>
      <c r="TRX726" s="54"/>
      <c r="TRY726" s="54"/>
      <c r="TRZ726" s="54"/>
      <c r="TSA726" s="54"/>
      <c r="TSB726" s="54"/>
      <c r="TSC726" s="54"/>
      <c r="TSD726" s="54"/>
      <c r="TSE726" s="54"/>
      <c r="TSF726" s="54"/>
      <c r="TSG726" s="54"/>
      <c r="TSH726" s="54"/>
      <c r="TSI726" s="54"/>
      <c r="TSJ726" s="54"/>
      <c r="TSK726" s="54"/>
      <c r="TSL726" s="54"/>
      <c r="TSM726" s="54"/>
      <c r="TSN726" s="54"/>
      <c r="TSO726" s="54"/>
      <c r="TSP726" s="54"/>
      <c r="TSQ726" s="54"/>
      <c r="TSR726" s="54"/>
      <c r="TSS726" s="54"/>
      <c r="TST726" s="54"/>
      <c r="TSU726" s="54"/>
      <c r="TSV726" s="54"/>
      <c r="TSW726" s="54"/>
      <c r="TSX726" s="54"/>
      <c r="TSY726" s="54"/>
      <c r="TSZ726" s="54"/>
      <c r="TTA726" s="54"/>
      <c r="TTB726" s="54"/>
      <c r="TTC726" s="54"/>
      <c r="TTD726" s="54"/>
      <c r="TTE726" s="54"/>
      <c r="TTF726" s="54"/>
      <c r="TTG726" s="54"/>
      <c r="TTH726" s="54"/>
      <c r="TTI726" s="54"/>
      <c r="TTJ726" s="54"/>
      <c r="TTK726" s="54"/>
      <c r="TTL726" s="54"/>
      <c r="TTM726" s="54"/>
      <c r="TTN726" s="54"/>
      <c r="TTO726" s="54"/>
      <c r="TTP726" s="54"/>
      <c r="TTQ726" s="54"/>
      <c r="TTR726" s="54"/>
      <c r="TTS726" s="54"/>
      <c r="TTT726" s="54"/>
      <c r="TTU726" s="54"/>
      <c r="TTV726" s="54"/>
      <c r="TTW726" s="54"/>
      <c r="TTX726" s="54"/>
      <c r="TTY726" s="54"/>
      <c r="TTZ726" s="54"/>
      <c r="TUA726" s="54"/>
      <c r="TUB726" s="54"/>
      <c r="TUC726" s="54"/>
      <c r="TUD726" s="54"/>
      <c r="TUE726" s="54"/>
      <c r="TUF726" s="54"/>
      <c r="TUG726" s="54"/>
      <c r="TUH726" s="54"/>
      <c r="TUI726" s="54"/>
      <c r="TUJ726" s="54"/>
      <c r="TUK726" s="54"/>
      <c r="TUL726" s="54"/>
      <c r="TUM726" s="54"/>
      <c r="TUN726" s="54"/>
      <c r="TUO726" s="54"/>
      <c r="TUP726" s="54"/>
      <c r="TUQ726" s="54"/>
      <c r="TUR726" s="54"/>
      <c r="TUS726" s="54"/>
      <c r="TUT726" s="54"/>
      <c r="TUU726" s="54"/>
      <c r="TUV726" s="54"/>
      <c r="TUW726" s="54"/>
      <c r="TUX726" s="54"/>
      <c r="TUY726" s="54"/>
      <c r="TUZ726" s="54"/>
      <c r="TVA726" s="54"/>
      <c r="TVB726" s="54"/>
      <c r="TVC726" s="54"/>
      <c r="TVD726" s="54"/>
      <c r="TVE726" s="54"/>
      <c r="TVF726" s="54"/>
      <c r="TVG726" s="54"/>
      <c r="TVH726" s="54"/>
      <c r="TVI726" s="54"/>
      <c r="TVJ726" s="54"/>
      <c r="TVK726" s="54"/>
      <c r="TVL726" s="54"/>
      <c r="TVM726" s="54"/>
      <c r="TVN726" s="54"/>
      <c r="TVO726" s="54"/>
      <c r="TVP726" s="54"/>
      <c r="TVQ726" s="54"/>
      <c r="TVR726" s="54"/>
      <c r="TVS726" s="54"/>
      <c r="TVT726" s="54"/>
      <c r="TVU726" s="54"/>
      <c r="TVV726" s="54"/>
      <c r="TVW726" s="54"/>
      <c r="TVX726" s="54"/>
      <c r="TVY726" s="54"/>
      <c r="TVZ726" s="54"/>
      <c r="TWA726" s="54"/>
      <c r="TWB726" s="54"/>
      <c r="TWC726" s="54"/>
      <c r="TWD726" s="54"/>
      <c r="TWE726" s="54"/>
      <c r="TWF726" s="54"/>
      <c r="TWG726" s="54"/>
      <c r="TWH726" s="54"/>
      <c r="TWI726" s="54"/>
      <c r="TWJ726" s="54"/>
      <c r="TWK726" s="54"/>
      <c r="TWL726" s="54"/>
      <c r="TWM726" s="54"/>
      <c r="TWN726" s="54"/>
      <c r="TWO726" s="54"/>
      <c r="TWP726" s="54"/>
      <c r="TWQ726" s="54"/>
      <c r="TWR726" s="54"/>
      <c r="TWS726" s="54"/>
      <c r="TWT726" s="54"/>
      <c r="TWU726" s="54"/>
      <c r="TWV726" s="54"/>
      <c r="TWW726" s="54"/>
      <c r="TWX726" s="54"/>
      <c r="TWY726" s="54"/>
      <c r="TWZ726" s="54"/>
      <c r="TXA726" s="54"/>
      <c r="TXB726" s="54"/>
      <c r="TXC726" s="54"/>
      <c r="TXD726" s="54"/>
      <c r="TXE726" s="54"/>
      <c r="TXF726" s="54"/>
      <c r="TXG726" s="54"/>
      <c r="TXH726" s="54"/>
      <c r="TXI726" s="54"/>
      <c r="TXJ726" s="54"/>
      <c r="TXK726" s="54"/>
      <c r="TXL726" s="54"/>
      <c r="TXM726" s="54"/>
      <c r="TXN726" s="54"/>
      <c r="TXO726" s="54"/>
      <c r="TXP726" s="54"/>
      <c r="TXQ726" s="54"/>
      <c r="TXR726" s="54"/>
      <c r="TXS726" s="54"/>
      <c r="TXT726" s="54"/>
      <c r="TXU726" s="54"/>
      <c r="TXV726" s="54"/>
      <c r="TXW726" s="54"/>
      <c r="TXX726" s="54"/>
      <c r="TXY726" s="54"/>
      <c r="TXZ726" s="54"/>
      <c r="TYA726" s="54"/>
      <c r="TYB726" s="54"/>
      <c r="TYC726" s="54"/>
      <c r="TYD726" s="54"/>
      <c r="TYE726" s="54"/>
      <c r="TYF726" s="54"/>
      <c r="TYG726" s="54"/>
      <c r="TYH726" s="54"/>
      <c r="TYI726" s="54"/>
      <c r="TYJ726" s="54"/>
      <c r="TYK726" s="54"/>
      <c r="TYL726" s="54"/>
      <c r="TYM726" s="54"/>
      <c r="TYN726" s="54"/>
      <c r="TYO726" s="54"/>
      <c r="TYP726" s="54"/>
      <c r="TYQ726" s="54"/>
      <c r="TYR726" s="54"/>
      <c r="TYS726" s="54"/>
      <c r="TYT726" s="54"/>
      <c r="TYU726" s="54"/>
      <c r="TYV726" s="54"/>
      <c r="TYW726" s="54"/>
      <c r="TYX726" s="54"/>
      <c r="TYY726" s="54"/>
      <c r="TYZ726" s="54"/>
      <c r="TZA726" s="54"/>
      <c r="TZB726" s="54"/>
      <c r="TZC726" s="54"/>
      <c r="TZD726" s="54"/>
      <c r="TZE726" s="54"/>
      <c r="TZF726" s="54"/>
      <c r="TZG726" s="54"/>
      <c r="TZH726" s="54"/>
      <c r="TZI726" s="54"/>
      <c r="TZJ726" s="54"/>
      <c r="TZK726" s="54"/>
      <c r="TZL726" s="54"/>
      <c r="TZM726" s="54"/>
      <c r="TZN726" s="54"/>
      <c r="TZO726" s="54"/>
      <c r="TZP726" s="54"/>
      <c r="TZQ726" s="54"/>
      <c r="TZR726" s="54"/>
      <c r="TZS726" s="54"/>
      <c r="TZT726" s="54"/>
      <c r="TZU726" s="54"/>
      <c r="TZV726" s="54"/>
      <c r="TZW726" s="54"/>
      <c r="TZX726" s="54"/>
      <c r="TZY726" s="54"/>
      <c r="TZZ726" s="54"/>
      <c r="UAA726" s="54"/>
      <c r="UAB726" s="54"/>
      <c r="UAC726" s="54"/>
      <c r="UAD726" s="54"/>
      <c r="UAE726" s="54"/>
      <c r="UAF726" s="54"/>
      <c r="UAG726" s="54"/>
      <c r="UAH726" s="54"/>
      <c r="UAI726" s="54"/>
      <c r="UAJ726" s="54"/>
      <c r="UAK726" s="54"/>
      <c r="UAL726" s="54"/>
      <c r="UAM726" s="54"/>
      <c r="UAN726" s="54"/>
      <c r="UAO726" s="54"/>
      <c r="UAP726" s="54"/>
      <c r="UAQ726" s="54"/>
      <c r="UAR726" s="54"/>
      <c r="UAS726" s="54"/>
      <c r="UAT726" s="54"/>
      <c r="UAU726" s="54"/>
      <c r="UAV726" s="54"/>
      <c r="UAW726" s="54"/>
      <c r="UAX726" s="54"/>
      <c r="UAY726" s="54"/>
      <c r="UAZ726" s="54"/>
      <c r="UBA726" s="54"/>
      <c r="UBB726" s="54"/>
      <c r="UBC726" s="54"/>
      <c r="UBD726" s="54"/>
      <c r="UBE726" s="54"/>
      <c r="UBF726" s="54"/>
      <c r="UBG726" s="54"/>
      <c r="UBH726" s="54"/>
      <c r="UBI726" s="54"/>
      <c r="UBJ726" s="54"/>
      <c r="UBK726" s="54"/>
      <c r="UBL726" s="54"/>
      <c r="UBM726" s="54"/>
      <c r="UBN726" s="54"/>
      <c r="UBO726" s="54"/>
      <c r="UBP726" s="54"/>
      <c r="UBQ726" s="54"/>
      <c r="UBR726" s="54"/>
      <c r="UBS726" s="54"/>
      <c r="UBT726" s="54"/>
      <c r="UBU726" s="54"/>
      <c r="UBV726" s="54"/>
      <c r="UBW726" s="54"/>
      <c r="UBX726" s="54"/>
      <c r="UBY726" s="54"/>
      <c r="UBZ726" s="54"/>
      <c r="UCA726" s="54"/>
      <c r="UCB726" s="54"/>
      <c r="UCC726" s="54"/>
      <c r="UCD726" s="54"/>
      <c r="UCE726" s="54"/>
      <c r="UCF726" s="54"/>
      <c r="UCG726" s="54"/>
      <c r="UCH726" s="54"/>
      <c r="UCI726" s="54"/>
      <c r="UCJ726" s="54"/>
      <c r="UCK726" s="54"/>
      <c r="UCL726" s="54"/>
      <c r="UCM726" s="54"/>
      <c r="UCN726" s="54"/>
      <c r="UCO726" s="54"/>
      <c r="UCP726" s="54"/>
      <c r="UCQ726" s="54"/>
      <c r="UCR726" s="54"/>
      <c r="UCS726" s="54"/>
      <c r="UCT726" s="54"/>
      <c r="UCU726" s="54"/>
      <c r="UCV726" s="54"/>
      <c r="UCW726" s="54"/>
      <c r="UCX726" s="54"/>
      <c r="UCY726" s="54"/>
      <c r="UCZ726" s="54"/>
      <c r="UDA726" s="54"/>
      <c r="UDB726" s="54"/>
      <c r="UDC726" s="54"/>
      <c r="UDD726" s="54"/>
      <c r="UDE726" s="54"/>
      <c r="UDF726" s="54"/>
      <c r="UDG726" s="54"/>
      <c r="UDH726" s="54"/>
      <c r="UDI726" s="54"/>
      <c r="UDJ726" s="54"/>
      <c r="UDK726" s="54"/>
      <c r="UDL726" s="54"/>
      <c r="UDM726" s="54"/>
      <c r="UDN726" s="54"/>
      <c r="UDO726" s="54"/>
      <c r="UDP726" s="54"/>
      <c r="UDQ726" s="54"/>
      <c r="UDR726" s="54"/>
      <c r="UDS726" s="54"/>
      <c r="UDT726" s="54"/>
      <c r="UDU726" s="54"/>
      <c r="UDV726" s="54"/>
      <c r="UDW726" s="54"/>
      <c r="UDX726" s="54"/>
      <c r="UDY726" s="54"/>
      <c r="UDZ726" s="54"/>
      <c r="UEA726" s="54"/>
      <c r="UEB726" s="54"/>
      <c r="UEC726" s="54"/>
      <c r="UED726" s="54"/>
      <c r="UEE726" s="54"/>
      <c r="UEF726" s="54"/>
      <c r="UEG726" s="54"/>
      <c r="UEH726" s="54"/>
      <c r="UEI726" s="54"/>
      <c r="UEJ726" s="54"/>
      <c r="UEK726" s="54"/>
      <c r="UEL726" s="54"/>
      <c r="UEM726" s="54"/>
      <c r="UEN726" s="54"/>
      <c r="UEO726" s="54"/>
      <c r="UEP726" s="54"/>
      <c r="UEQ726" s="54"/>
      <c r="UER726" s="54"/>
      <c r="UES726" s="54"/>
      <c r="UET726" s="54"/>
      <c r="UEU726" s="54"/>
      <c r="UEV726" s="54"/>
      <c r="UEW726" s="54"/>
      <c r="UEX726" s="54"/>
      <c r="UEY726" s="54"/>
      <c r="UEZ726" s="54"/>
      <c r="UFA726" s="54"/>
      <c r="UFB726" s="54"/>
      <c r="UFC726" s="54"/>
      <c r="UFD726" s="54"/>
      <c r="UFE726" s="54"/>
      <c r="UFF726" s="54"/>
      <c r="UFG726" s="54"/>
      <c r="UFH726" s="54"/>
      <c r="UFI726" s="54"/>
      <c r="UFJ726" s="54"/>
      <c r="UFK726" s="54"/>
      <c r="UFL726" s="54"/>
      <c r="UFM726" s="54"/>
      <c r="UFN726" s="54"/>
      <c r="UFO726" s="54"/>
      <c r="UFP726" s="54"/>
      <c r="UFQ726" s="54"/>
      <c r="UFR726" s="54"/>
      <c r="UFS726" s="54"/>
      <c r="UFT726" s="54"/>
      <c r="UFU726" s="54"/>
      <c r="UFV726" s="54"/>
      <c r="UFW726" s="54"/>
      <c r="UFX726" s="54"/>
      <c r="UFY726" s="54"/>
      <c r="UFZ726" s="54"/>
      <c r="UGA726" s="54"/>
      <c r="UGB726" s="54"/>
      <c r="UGC726" s="54"/>
      <c r="UGD726" s="54"/>
      <c r="UGE726" s="54"/>
      <c r="UGF726" s="54"/>
      <c r="UGG726" s="54"/>
      <c r="UGH726" s="54"/>
      <c r="UGI726" s="54"/>
      <c r="UGJ726" s="54"/>
      <c r="UGK726" s="54"/>
      <c r="UGL726" s="54"/>
      <c r="UGM726" s="54"/>
      <c r="UGN726" s="54"/>
      <c r="UGO726" s="54"/>
      <c r="UGP726" s="54"/>
      <c r="UGQ726" s="54"/>
      <c r="UGR726" s="54"/>
      <c r="UGS726" s="54"/>
      <c r="UGT726" s="54"/>
      <c r="UGU726" s="54"/>
      <c r="UGV726" s="54"/>
      <c r="UGW726" s="54"/>
      <c r="UGX726" s="54"/>
      <c r="UGY726" s="54"/>
      <c r="UGZ726" s="54"/>
      <c r="UHA726" s="54"/>
      <c r="UHB726" s="54"/>
      <c r="UHC726" s="54"/>
      <c r="UHD726" s="54"/>
      <c r="UHE726" s="54"/>
      <c r="UHF726" s="54"/>
      <c r="UHG726" s="54"/>
      <c r="UHH726" s="54"/>
      <c r="UHI726" s="54"/>
      <c r="UHJ726" s="54"/>
      <c r="UHK726" s="54"/>
      <c r="UHL726" s="54"/>
      <c r="UHM726" s="54"/>
      <c r="UHN726" s="54"/>
      <c r="UHO726" s="54"/>
      <c r="UHP726" s="54"/>
      <c r="UHQ726" s="54"/>
      <c r="UHR726" s="54"/>
      <c r="UHS726" s="54"/>
      <c r="UHT726" s="54"/>
      <c r="UHU726" s="54"/>
      <c r="UHV726" s="54"/>
      <c r="UHW726" s="54"/>
      <c r="UHX726" s="54"/>
      <c r="UHY726" s="54"/>
      <c r="UHZ726" s="54"/>
      <c r="UIA726" s="54"/>
      <c r="UIB726" s="54"/>
      <c r="UIC726" s="54"/>
      <c r="UID726" s="54"/>
      <c r="UIE726" s="54"/>
      <c r="UIF726" s="54"/>
      <c r="UIG726" s="54"/>
      <c r="UIH726" s="54"/>
      <c r="UII726" s="54"/>
      <c r="UIJ726" s="54"/>
      <c r="UIK726" s="54"/>
      <c r="UIL726" s="54"/>
      <c r="UIM726" s="54"/>
      <c r="UIN726" s="54"/>
      <c r="UIO726" s="54"/>
      <c r="UIP726" s="54"/>
      <c r="UIQ726" s="54"/>
      <c r="UIR726" s="54"/>
      <c r="UIS726" s="54"/>
      <c r="UIT726" s="54"/>
      <c r="UIU726" s="54"/>
      <c r="UIV726" s="54"/>
      <c r="UIW726" s="54"/>
      <c r="UIX726" s="54"/>
      <c r="UIY726" s="54"/>
      <c r="UIZ726" s="54"/>
      <c r="UJA726" s="54"/>
      <c r="UJB726" s="54"/>
      <c r="UJC726" s="54"/>
      <c r="UJD726" s="54"/>
      <c r="UJE726" s="54"/>
      <c r="UJF726" s="54"/>
      <c r="UJG726" s="54"/>
      <c r="UJH726" s="54"/>
      <c r="UJI726" s="54"/>
      <c r="UJJ726" s="54"/>
      <c r="UJK726" s="54"/>
      <c r="UJL726" s="54"/>
      <c r="UJM726" s="54"/>
      <c r="UJN726" s="54"/>
      <c r="UJO726" s="54"/>
      <c r="UJP726" s="54"/>
      <c r="UJQ726" s="54"/>
      <c r="UJR726" s="54"/>
      <c r="UJS726" s="54"/>
      <c r="UJT726" s="54"/>
      <c r="UJU726" s="54"/>
      <c r="UJV726" s="54"/>
      <c r="UJW726" s="54"/>
      <c r="UJX726" s="54"/>
      <c r="UJY726" s="54"/>
      <c r="UJZ726" s="54"/>
      <c r="UKA726" s="54"/>
      <c r="UKB726" s="54"/>
      <c r="UKC726" s="54"/>
      <c r="UKD726" s="54"/>
      <c r="UKE726" s="54"/>
      <c r="UKF726" s="54"/>
      <c r="UKG726" s="54"/>
      <c r="UKH726" s="54"/>
      <c r="UKI726" s="54"/>
      <c r="UKJ726" s="54"/>
      <c r="UKK726" s="54"/>
      <c r="UKL726" s="54"/>
      <c r="UKM726" s="54"/>
      <c r="UKN726" s="54"/>
      <c r="UKO726" s="54"/>
      <c r="UKP726" s="54"/>
      <c r="UKQ726" s="54"/>
      <c r="UKR726" s="54"/>
      <c r="UKS726" s="54"/>
      <c r="UKT726" s="54"/>
      <c r="UKU726" s="54"/>
      <c r="UKV726" s="54"/>
      <c r="UKW726" s="54"/>
      <c r="UKX726" s="54"/>
      <c r="UKY726" s="54"/>
      <c r="UKZ726" s="54"/>
      <c r="ULA726" s="54"/>
      <c r="ULB726" s="54"/>
      <c r="ULC726" s="54"/>
      <c r="ULD726" s="54"/>
      <c r="ULE726" s="54"/>
      <c r="ULF726" s="54"/>
      <c r="ULG726" s="54"/>
      <c r="ULH726" s="54"/>
      <c r="ULI726" s="54"/>
      <c r="ULJ726" s="54"/>
      <c r="ULK726" s="54"/>
      <c r="ULL726" s="54"/>
      <c r="ULM726" s="54"/>
      <c r="ULN726" s="54"/>
      <c r="ULO726" s="54"/>
      <c r="ULP726" s="54"/>
      <c r="ULQ726" s="54"/>
      <c r="ULR726" s="54"/>
      <c r="ULS726" s="54"/>
      <c r="ULT726" s="54"/>
      <c r="ULU726" s="54"/>
      <c r="ULV726" s="54"/>
      <c r="ULW726" s="54"/>
      <c r="ULX726" s="54"/>
      <c r="ULY726" s="54"/>
      <c r="ULZ726" s="54"/>
      <c r="UMA726" s="54"/>
      <c r="UMB726" s="54"/>
      <c r="UMC726" s="54"/>
      <c r="UMD726" s="54"/>
      <c r="UME726" s="54"/>
      <c r="UMF726" s="54"/>
      <c r="UMG726" s="54"/>
      <c r="UMH726" s="54"/>
      <c r="UMI726" s="54"/>
      <c r="UMJ726" s="54"/>
      <c r="UMK726" s="54"/>
      <c r="UML726" s="54"/>
      <c r="UMM726" s="54"/>
      <c r="UMN726" s="54"/>
      <c r="UMO726" s="54"/>
      <c r="UMP726" s="54"/>
      <c r="UMQ726" s="54"/>
      <c r="UMR726" s="54"/>
      <c r="UMS726" s="54"/>
      <c r="UMT726" s="54"/>
      <c r="UMU726" s="54"/>
      <c r="UMV726" s="54"/>
      <c r="UMW726" s="54"/>
      <c r="UMX726" s="54"/>
      <c r="UMY726" s="54"/>
      <c r="UMZ726" s="54"/>
      <c r="UNA726" s="54"/>
      <c r="UNB726" s="54"/>
      <c r="UNC726" s="54"/>
      <c r="UND726" s="54"/>
      <c r="UNE726" s="54"/>
      <c r="UNF726" s="54"/>
      <c r="UNG726" s="54"/>
      <c r="UNH726" s="54"/>
      <c r="UNI726" s="54"/>
      <c r="UNJ726" s="54"/>
      <c r="UNK726" s="54"/>
      <c r="UNL726" s="54"/>
      <c r="UNM726" s="54"/>
      <c r="UNN726" s="54"/>
      <c r="UNO726" s="54"/>
      <c r="UNP726" s="54"/>
      <c r="UNQ726" s="54"/>
      <c r="UNR726" s="54"/>
      <c r="UNS726" s="54"/>
      <c r="UNT726" s="54"/>
      <c r="UNU726" s="54"/>
      <c r="UNV726" s="54"/>
      <c r="UNW726" s="54"/>
      <c r="UNX726" s="54"/>
      <c r="UNY726" s="54"/>
      <c r="UNZ726" s="54"/>
      <c r="UOA726" s="54"/>
      <c r="UOB726" s="54"/>
      <c r="UOC726" s="54"/>
      <c r="UOD726" s="54"/>
      <c r="UOE726" s="54"/>
      <c r="UOF726" s="54"/>
      <c r="UOG726" s="54"/>
      <c r="UOH726" s="54"/>
      <c r="UOI726" s="54"/>
      <c r="UOJ726" s="54"/>
      <c r="UOK726" s="54"/>
      <c r="UOL726" s="54"/>
      <c r="UOM726" s="54"/>
      <c r="UON726" s="54"/>
      <c r="UOO726" s="54"/>
      <c r="UOP726" s="54"/>
      <c r="UOQ726" s="54"/>
      <c r="UOR726" s="54"/>
      <c r="UOS726" s="54"/>
      <c r="UOT726" s="54"/>
      <c r="UOU726" s="54"/>
      <c r="UOV726" s="54"/>
      <c r="UOW726" s="54"/>
      <c r="UOX726" s="54"/>
      <c r="UOY726" s="54"/>
      <c r="UOZ726" s="54"/>
      <c r="UPA726" s="54"/>
      <c r="UPB726" s="54"/>
      <c r="UPC726" s="54"/>
      <c r="UPD726" s="54"/>
      <c r="UPE726" s="54"/>
      <c r="UPF726" s="54"/>
      <c r="UPG726" s="54"/>
      <c r="UPH726" s="54"/>
      <c r="UPI726" s="54"/>
      <c r="UPJ726" s="54"/>
      <c r="UPK726" s="54"/>
      <c r="UPL726" s="54"/>
      <c r="UPM726" s="54"/>
      <c r="UPN726" s="54"/>
      <c r="UPO726" s="54"/>
      <c r="UPP726" s="54"/>
      <c r="UPQ726" s="54"/>
      <c r="UPR726" s="54"/>
      <c r="UPS726" s="54"/>
      <c r="UPT726" s="54"/>
      <c r="UPU726" s="54"/>
      <c r="UPV726" s="54"/>
      <c r="UPW726" s="54"/>
      <c r="UPX726" s="54"/>
      <c r="UPY726" s="54"/>
      <c r="UPZ726" s="54"/>
      <c r="UQA726" s="54"/>
      <c r="UQB726" s="54"/>
      <c r="UQC726" s="54"/>
      <c r="UQD726" s="54"/>
      <c r="UQE726" s="54"/>
      <c r="UQF726" s="54"/>
      <c r="UQG726" s="54"/>
      <c r="UQH726" s="54"/>
      <c r="UQI726" s="54"/>
      <c r="UQJ726" s="54"/>
      <c r="UQK726" s="54"/>
      <c r="UQL726" s="54"/>
      <c r="UQM726" s="54"/>
      <c r="UQN726" s="54"/>
      <c r="UQO726" s="54"/>
      <c r="UQP726" s="54"/>
      <c r="UQQ726" s="54"/>
      <c r="UQR726" s="54"/>
      <c r="UQS726" s="54"/>
      <c r="UQT726" s="54"/>
      <c r="UQU726" s="54"/>
      <c r="UQV726" s="54"/>
      <c r="UQW726" s="54"/>
      <c r="UQX726" s="54"/>
      <c r="UQY726" s="54"/>
      <c r="UQZ726" s="54"/>
      <c r="URA726" s="54"/>
      <c r="URB726" s="54"/>
      <c r="URC726" s="54"/>
      <c r="URD726" s="54"/>
      <c r="URE726" s="54"/>
      <c r="URF726" s="54"/>
      <c r="URG726" s="54"/>
      <c r="URH726" s="54"/>
      <c r="URI726" s="54"/>
      <c r="URJ726" s="54"/>
      <c r="URK726" s="54"/>
      <c r="URL726" s="54"/>
      <c r="URM726" s="54"/>
      <c r="URN726" s="54"/>
      <c r="URO726" s="54"/>
      <c r="URP726" s="54"/>
      <c r="URQ726" s="54"/>
      <c r="URR726" s="54"/>
      <c r="URS726" s="54"/>
      <c r="URT726" s="54"/>
      <c r="URU726" s="54"/>
      <c r="URV726" s="54"/>
      <c r="URW726" s="54"/>
      <c r="URX726" s="54"/>
      <c r="URY726" s="54"/>
      <c r="URZ726" s="54"/>
      <c r="USA726" s="54"/>
      <c r="USB726" s="54"/>
      <c r="USC726" s="54"/>
      <c r="USD726" s="54"/>
      <c r="USE726" s="54"/>
      <c r="USF726" s="54"/>
      <c r="USG726" s="54"/>
      <c r="USH726" s="54"/>
      <c r="USI726" s="54"/>
      <c r="USJ726" s="54"/>
      <c r="USK726" s="54"/>
      <c r="USL726" s="54"/>
      <c r="USM726" s="54"/>
      <c r="USN726" s="54"/>
      <c r="USO726" s="54"/>
      <c r="USP726" s="54"/>
      <c r="USQ726" s="54"/>
      <c r="USR726" s="54"/>
      <c r="USS726" s="54"/>
      <c r="UST726" s="54"/>
      <c r="USU726" s="54"/>
      <c r="USV726" s="54"/>
      <c r="USW726" s="54"/>
      <c r="USX726" s="54"/>
      <c r="USY726" s="54"/>
      <c r="USZ726" s="54"/>
      <c r="UTA726" s="54"/>
      <c r="UTB726" s="54"/>
      <c r="UTC726" s="54"/>
      <c r="UTD726" s="54"/>
      <c r="UTE726" s="54"/>
      <c r="UTF726" s="54"/>
      <c r="UTG726" s="54"/>
      <c r="UTH726" s="54"/>
      <c r="UTI726" s="54"/>
      <c r="UTJ726" s="54"/>
      <c r="UTK726" s="54"/>
      <c r="UTL726" s="54"/>
      <c r="UTM726" s="54"/>
      <c r="UTN726" s="54"/>
      <c r="UTO726" s="54"/>
      <c r="UTP726" s="54"/>
      <c r="UTQ726" s="54"/>
      <c r="UTR726" s="54"/>
      <c r="UTS726" s="54"/>
      <c r="UTT726" s="54"/>
      <c r="UTU726" s="54"/>
      <c r="UTV726" s="54"/>
      <c r="UTW726" s="54"/>
      <c r="UTX726" s="54"/>
      <c r="UTY726" s="54"/>
      <c r="UTZ726" s="54"/>
      <c r="UUA726" s="54"/>
      <c r="UUB726" s="54"/>
      <c r="UUC726" s="54"/>
      <c r="UUD726" s="54"/>
      <c r="UUE726" s="54"/>
      <c r="UUF726" s="54"/>
      <c r="UUG726" s="54"/>
      <c r="UUH726" s="54"/>
      <c r="UUI726" s="54"/>
      <c r="UUJ726" s="54"/>
      <c r="UUK726" s="54"/>
      <c r="UUL726" s="54"/>
      <c r="UUM726" s="54"/>
      <c r="UUN726" s="54"/>
      <c r="UUO726" s="54"/>
      <c r="UUP726" s="54"/>
      <c r="UUQ726" s="54"/>
      <c r="UUR726" s="54"/>
      <c r="UUS726" s="54"/>
      <c r="UUT726" s="54"/>
      <c r="UUU726" s="54"/>
      <c r="UUV726" s="54"/>
      <c r="UUW726" s="54"/>
      <c r="UUX726" s="54"/>
      <c r="UUY726" s="54"/>
      <c r="UUZ726" s="54"/>
      <c r="UVA726" s="54"/>
      <c r="UVB726" s="54"/>
      <c r="UVC726" s="54"/>
      <c r="UVD726" s="54"/>
      <c r="UVE726" s="54"/>
      <c r="UVF726" s="54"/>
      <c r="UVG726" s="54"/>
      <c r="UVH726" s="54"/>
      <c r="UVI726" s="54"/>
      <c r="UVJ726" s="54"/>
      <c r="UVK726" s="54"/>
      <c r="UVL726" s="54"/>
      <c r="UVM726" s="54"/>
      <c r="UVN726" s="54"/>
      <c r="UVO726" s="54"/>
      <c r="UVP726" s="54"/>
      <c r="UVQ726" s="54"/>
      <c r="UVR726" s="54"/>
      <c r="UVS726" s="54"/>
      <c r="UVT726" s="54"/>
      <c r="UVU726" s="54"/>
      <c r="UVV726" s="54"/>
      <c r="UVW726" s="54"/>
      <c r="UVX726" s="54"/>
      <c r="UVY726" s="54"/>
      <c r="UVZ726" s="54"/>
      <c r="UWA726" s="54"/>
      <c r="UWB726" s="54"/>
      <c r="UWC726" s="54"/>
      <c r="UWD726" s="54"/>
      <c r="UWE726" s="54"/>
      <c r="UWF726" s="54"/>
      <c r="UWG726" s="54"/>
      <c r="UWH726" s="54"/>
      <c r="UWI726" s="54"/>
      <c r="UWJ726" s="54"/>
      <c r="UWK726" s="54"/>
      <c r="UWL726" s="54"/>
      <c r="UWM726" s="54"/>
      <c r="UWN726" s="54"/>
      <c r="UWO726" s="54"/>
      <c r="UWP726" s="54"/>
      <c r="UWQ726" s="54"/>
      <c r="UWR726" s="54"/>
      <c r="UWS726" s="54"/>
      <c r="UWT726" s="54"/>
      <c r="UWU726" s="54"/>
      <c r="UWV726" s="54"/>
      <c r="UWW726" s="54"/>
      <c r="UWX726" s="54"/>
      <c r="UWY726" s="54"/>
      <c r="UWZ726" s="54"/>
      <c r="UXA726" s="54"/>
      <c r="UXB726" s="54"/>
      <c r="UXC726" s="54"/>
      <c r="UXD726" s="54"/>
      <c r="UXE726" s="54"/>
      <c r="UXF726" s="54"/>
      <c r="UXG726" s="54"/>
      <c r="UXH726" s="54"/>
      <c r="UXI726" s="54"/>
      <c r="UXJ726" s="54"/>
      <c r="UXK726" s="54"/>
      <c r="UXL726" s="54"/>
      <c r="UXM726" s="54"/>
      <c r="UXN726" s="54"/>
      <c r="UXO726" s="54"/>
      <c r="UXP726" s="54"/>
      <c r="UXQ726" s="54"/>
      <c r="UXR726" s="54"/>
      <c r="UXS726" s="54"/>
      <c r="UXT726" s="54"/>
      <c r="UXU726" s="54"/>
      <c r="UXV726" s="54"/>
      <c r="UXW726" s="54"/>
      <c r="UXX726" s="54"/>
      <c r="UXY726" s="54"/>
      <c r="UXZ726" s="54"/>
      <c r="UYA726" s="54"/>
      <c r="UYB726" s="54"/>
      <c r="UYC726" s="54"/>
      <c r="UYD726" s="54"/>
      <c r="UYE726" s="54"/>
      <c r="UYF726" s="54"/>
      <c r="UYG726" s="54"/>
      <c r="UYH726" s="54"/>
      <c r="UYI726" s="54"/>
      <c r="UYJ726" s="54"/>
      <c r="UYK726" s="54"/>
      <c r="UYL726" s="54"/>
      <c r="UYM726" s="54"/>
      <c r="UYN726" s="54"/>
      <c r="UYO726" s="54"/>
      <c r="UYP726" s="54"/>
      <c r="UYQ726" s="54"/>
      <c r="UYR726" s="54"/>
      <c r="UYS726" s="54"/>
      <c r="UYT726" s="54"/>
      <c r="UYU726" s="54"/>
      <c r="UYV726" s="54"/>
      <c r="UYW726" s="54"/>
      <c r="UYX726" s="54"/>
      <c r="UYY726" s="54"/>
      <c r="UYZ726" s="54"/>
      <c r="UZA726" s="54"/>
      <c r="UZB726" s="54"/>
      <c r="UZC726" s="54"/>
      <c r="UZD726" s="54"/>
      <c r="UZE726" s="54"/>
      <c r="UZF726" s="54"/>
      <c r="UZG726" s="54"/>
      <c r="UZH726" s="54"/>
      <c r="UZI726" s="54"/>
      <c r="UZJ726" s="54"/>
      <c r="UZK726" s="54"/>
      <c r="UZL726" s="54"/>
      <c r="UZM726" s="54"/>
      <c r="UZN726" s="54"/>
      <c r="UZO726" s="54"/>
      <c r="UZP726" s="54"/>
      <c r="UZQ726" s="54"/>
      <c r="UZR726" s="54"/>
      <c r="UZS726" s="54"/>
      <c r="UZT726" s="54"/>
      <c r="UZU726" s="54"/>
      <c r="UZV726" s="54"/>
      <c r="UZW726" s="54"/>
      <c r="UZX726" s="54"/>
      <c r="UZY726" s="54"/>
      <c r="UZZ726" s="54"/>
      <c r="VAA726" s="54"/>
      <c r="VAB726" s="54"/>
      <c r="VAC726" s="54"/>
      <c r="VAD726" s="54"/>
      <c r="VAE726" s="54"/>
      <c r="VAF726" s="54"/>
      <c r="VAG726" s="54"/>
      <c r="VAH726" s="54"/>
      <c r="VAI726" s="54"/>
      <c r="VAJ726" s="54"/>
      <c r="VAK726" s="54"/>
      <c r="VAL726" s="54"/>
      <c r="VAM726" s="54"/>
      <c r="VAN726" s="54"/>
      <c r="VAO726" s="54"/>
      <c r="VAP726" s="54"/>
      <c r="VAQ726" s="54"/>
      <c r="VAR726" s="54"/>
      <c r="VAS726" s="54"/>
      <c r="VAT726" s="54"/>
      <c r="VAU726" s="54"/>
      <c r="VAV726" s="54"/>
      <c r="VAW726" s="54"/>
      <c r="VAX726" s="54"/>
      <c r="VAY726" s="54"/>
      <c r="VAZ726" s="54"/>
      <c r="VBA726" s="54"/>
      <c r="VBB726" s="54"/>
      <c r="VBC726" s="54"/>
      <c r="VBD726" s="54"/>
      <c r="VBE726" s="54"/>
      <c r="VBF726" s="54"/>
      <c r="VBG726" s="54"/>
      <c r="VBH726" s="54"/>
      <c r="VBI726" s="54"/>
      <c r="VBJ726" s="54"/>
      <c r="VBK726" s="54"/>
      <c r="VBL726" s="54"/>
      <c r="VBM726" s="54"/>
      <c r="VBN726" s="54"/>
      <c r="VBO726" s="54"/>
      <c r="VBP726" s="54"/>
      <c r="VBQ726" s="54"/>
      <c r="VBR726" s="54"/>
      <c r="VBS726" s="54"/>
      <c r="VBT726" s="54"/>
      <c r="VBU726" s="54"/>
      <c r="VBV726" s="54"/>
      <c r="VBW726" s="54"/>
      <c r="VBX726" s="54"/>
      <c r="VBY726" s="54"/>
      <c r="VBZ726" s="54"/>
      <c r="VCA726" s="54"/>
      <c r="VCB726" s="54"/>
      <c r="VCC726" s="54"/>
      <c r="VCD726" s="54"/>
      <c r="VCE726" s="54"/>
      <c r="VCF726" s="54"/>
      <c r="VCG726" s="54"/>
      <c r="VCH726" s="54"/>
      <c r="VCI726" s="54"/>
      <c r="VCJ726" s="54"/>
      <c r="VCK726" s="54"/>
      <c r="VCL726" s="54"/>
      <c r="VCM726" s="54"/>
      <c r="VCN726" s="54"/>
      <c r="VCO726" s="54"/>
      <c r="VCP726" s="54"/>
      <c r="VCQ726" s="54"/>
      <c r="VCR726" s="54"/>
      <c r="VCS726" s="54"/>
      <c r="VCT726" s="54"/>
      <c r="VCU726" s="54"/>
      <c r="VCV726" s="54"/>
      <c r="VCW726" s="54"/>
      <c r="VCX726" s="54"/>
      <c r="VCY726" s="54"/>
      <c r="VCZ726" s="54"/>
      <c r="VDA726" s="54"/>
      <c r="VDB726" s="54"/>
      <c r="VDC726" s="54"/>
      <c r="VDD726" s="54"/>
      <c r="VDE726" s="54"/>
      <c r="VDF726" s="54"/>
      <c r="VDG726" s="54"/>
      <c r="VDH726" s="54"/>
      <c r="VDI726" s="54"/>
      <c r="VDJ726" s="54"/>
      <c r="VDK726" s="54"/>
      <c r="VDL726" s="54"/>
      <c r="VDM726" s="54"/>
      <c r="VDN726" s="54"/>
      <c r="VDO726" s="54"/>
      <c r="VDP726" s="54"/>
      <c r="VDQ726" s="54"/>
      <c r="VDR726" s="54"/>
      <c r="VDS726" s="54"/>
      <c r="VDT726" s="54"/>
      <c r="VDU726" s="54"/>
      <c r="VDV726" s="54"/>
      <c r="VDW726" s="54"/>
      <c r="VDX726" s="54"/>
      <c r="VDY726" s="54"/>
      <c r="VDZ726" s="54"/>
      <c r="VEA726" s="54"/>
      <c r="VEB726" s="54"/>
      <c r="VEC726" s="54"/>
      <c r="VED726" s="54"/>
      <c r="VEE726" s="54"/>
      <c r="VEF726" s="54"/>
      <c r="VEG726" s="54"/>
      <c r="VEH726" s="54"/>
      <c r="VEI726" s="54"/>
      <c r="VEJ726" s="54"/>
      <c r="VEK726" s="54"/>
      <c r="VEL726" s="54"/>
      <c r="VEM726" s="54"/>
      <c r="VEN726" s="54"/>
      <c r="VEO726" s="54"/>
      <c r="VEP726" s="54"/>
      <c r="VEQ726" s="54"/>
      <c r="VER726" s="54"/>
      <c r="VES726" s="54"/>
      <c r="VET726" s="54"/>
      <c r="VEU726" s="54"/>
      <c r="VEV726" s="54"/>
      <c r="VEW726" s="54"/>
      <c r="VEX726" s="54"/>
      <c r="VEY726" s="54"/>
      <c r="VEZ726" s="54"/>
      <c r="VFA726" s="54"/>
      <c r="VFB726" s="54"/>
      <c r="VFC726" s="54"/>
      <c r="VFD726" s="54"/>
      <c r="VFE726" s="54"/>
      <c r="VFF726" s="54"/>
      <c r="VFG726" s="54"/>
      <c r="VFH726" s="54"/>
      <c r="VFI726" s="54"/>
      <c r="VFJ726" s="54"/>
      <c r="VFK726" s="54"/>
      <c r="VFL726" s="54"/>
      <c r="VFM726" s="54"/>
      <c r="VFN726" s="54"/>
      <c r="VFO726" s="54"/>
      <c r="VFP726" s="54"/>
      <c r="VFQ726" s="54"/>
      <c r="VFR726" s="54"/>
      <c r="VFS726" s="54"/>
      <c r="VFT726" s="54"/>
      <c r="VFU726" s="54"/>
      <c r="VFV726" s="54"/>
      <c r="VFW726" s="54"/>
      <c r="VFX726" s="54"/>
      <c r="VFY726" s="54"/>
      <c r="VFZ726" s="54"/>
      <c r="VGA726" s="54"/>
      <c r="VGB726" s="54"/>
      <c r="VGC726" s="54"/>
      <c r="VGD726" s="54"/>
      <c r="VGE726" s="54"/>
      <c r="VGF726" s="54"/>
      <c r="VGG726" s="54"/>
      <c r="VGH726" s="54"/>
      <c r="VGI726" s="54"/>
      <c r="VGJ726" s="54"/>
      <c r="VGK726" s="54"/>
      <c r="VGL726" s="54"/>
      <c r="VGM726" s="54"/>
      <c r="VGN726" s="54"/>
      <c r="VGO726" s="54"/>
      <c r="VGP726" s="54"/>
      <c r="VGQ726" s="54"/>
      <c r="VGR726" s="54"/>
      <c r="VGS726" s="54"/>
      <c r="VGT726" s="54"/>
      <c r="VGU726" s="54"/>
      <c r="VGV726" s="54"/>
      <c r="VGW726" s="54"/>
      <c r="VGX726" s="54"/>
      <c r="VGY726" s="54"/>
      <c r="VGZ726" s="54"/>
      <c r="VHA726" s="54"/>
      <c r="VHB726" s="54"/>
      <c r="VHC726" s="54"/>
      <c r="VHD726" s="54"/>
      <c r="VHE726" s="54"/>
      <c r="VHF726" s="54"/>
      <c r="VHG726" s="54"/>
      <c r="VHH726" s="54"/>
      <c r="VHI726" s="54"/>
      <c r="VHJ726" s="54"/>
      <c r="VHK726" s="54"/>
      <c r="VHL726" s="54"/>
      <c r="VHM726" s="54"/>
      <c r="VHN726" s="54"/>
      <c r="VHO726" s="54"/>
      <c r="VHP726" s="54"/>
      <c r="VHQ726" s="54"/>
      <c r="VHR726" s="54"/>
      <c r="VHS726" s="54"/>
      <c r="VHT726" s="54"/>
      <c r="VHU726" s="54"/>
      <c r="VHV726" s="54"/>
      <c r="VHW726" s="54"/>
      <c r="VHX726" s="54"/>
      <c r="VHY726" s="54"/>
      <c r="VHZ726" s="54"/>
      <c r="VIA726" s="54"/>
      <c r="VIB726" s="54"/>
      <c r="VIC726" s="54"/>
      <c r="VID726" s="54"/>
      <c r="VIE726" s="54"/>
      <c r="VIF726" s="54"/>
      <c r="VIG726" s="54"/>
      <c r="VIH726" s="54"/>
      <c r="VII726" s="54"/>
      <c r="VIJ726" s="54"/>
      <c r="VIK726" s="54"/>
      <c r="VIL726" s="54"/>
      <c r="VIM726" s="54"/>
      <c r="VIN726" s="54"/>
      <c r="VIO726" s="54"/>
      <c r="VIP726" s="54"/>
      <c r="VIQ726" s="54"/>
      <c r="VIR726" s="54"/>
      <c r="VIS726" s="54"/>
      <c r="VIT726" s="54"/>
      <c r="VIU726" s="54"/>
      <c r="VIV726" s="54"/>
      <c r="VIW726" s="54"/>
      <c r="VIX726" s="54"/>
      <c r="VIY726" s="54"/>
      <c r="VIZ726" s="54"/>
      <c r="VJA726" s="54"/>
      <c r="VJB726" s="54"/>
      <c r="VJC726" s="54"/>
      <c r="VJD726" s="54"/>
      <c r="VJE726" s="54"/>
      <c r="VJF726" s="54"/>
      <c r="VJG726" s="54"/>
      <c r="VJH726" s="54"/>
      <c r="VJI726" s="54"/>
      <c r="VJJ726" s="54"/>
      <c r="VJK726" s="54"/>
      <c r="VJL726" s="54"/>
      <c r="VJM726" s="54"/>
      <c r="VJN726" s="54"/>
      <c r="VJO726" s="54"/>
      <c r="VJP726" s="54"/>
      <c r="VJQ726" s="54"/>
      <c r="VJR726" s="54"/>
      <c r="VJS726" s="54"/>
      <c r="VJT726" s="54"/>
      <c r="VJU726" s="54"/>
      <c r="VJV726" s="54"/>
      <c r="VJW726" s="54"/>
      <c r="VJX726" s="54"/>
      <c r="VJY726" s="54"/>
      <c r="VJZ726" s="54"/>
      <c r="VKA726" s="54"/>
      <c r="VKB726" s="54"/>
      <c r="VKC726" s="54"/>
      <c r="VKD726" s="54"/>
      <c r="VKE726" s="54"/>
      <c r="VKF726" s="54"/>
      <c r="VKG726" s="54"/>
      <c r="VKH726" s="54"/>
      <c r="VKI726" s="54"/>
      <c r="VKJ726" s="54"/>
      <c r="VKK726" s="54"/>
      <c r="VKL726" s="54"/>
      <c r="VKM726" s="54"/>
      <c r="VKN726" s="54"/>
      <c r="VKO726" s="54"/>
      <c r="VKP726" s="54"/>
      <c r="VKQ726" s="54"/>
      <c r="VKR726" s="54"/>
      <c r="VKS726" s="54"/>
      <c r="VKT726" s="54"/>
      <c r="VKU726" s="54"/>
      <c r="VKV726" s="54"/>
      <c r="VKW726" s="54"/>
      <c r="VKX726" s="54"/>
      <c r="VKY726" s="54"/>
      <c r="VKZ726" s="54"/>
      <c r="VLA726" s="54"/>
      <c r="VLB726" s="54"/>
      <c r="VLC726" s="54"/>
      <c r="VLD726" s="54"/>
      <c r="VLE726" s="54"/>
      <c r="VLF726" s="54"/>
      <c r="VLG726" s="54"/>
      <c r="VLH726" s="54"/>
      <c r="VLI726" s="54"/>
      <c r="VLJ726" s="54"/>
      <c r="VLK726" s="54"/>
      <c r="VLL726" s="54"/>
      <c r="VLM726" s="54"/>
      <c r="VLN726" s="54"/>
      <c r="VLO726" s="54"/>
      <c r="VLP726" s="54"/>
      <c r="VLQ726" s="54"/>
      <c r="VLR726" s="54"/>
      <c r="VLS726" s="54"/>
      <c r="VLT726" s="54"/>
      <c r="VLU726" s="54"/>
      <c r="VLV726" s="54"/>
      <c r="VLW726" s="54"/>
      <c r="VLX726" s="54"/>
      <c r="VLY726" s="54"/>
      <c r="VLZ726" s="54"/>
      <c r="VMA726" s="54"/>
      <c r="VMB726" s="54"/>
      <c r="VMC726" s="54"/>
      <c r="VMD726" s="54"/>
      <c r="VME726" s="54"/>
      <c r="VMF726" s="54"/>
      <c r="VMG726" s="54"/>
      <c r="VMH726" s="54"/>
      <c r="VMI726" s="54"/>
      <c r="VMJ726" s="54"/>
      <c r="VMK726" s="54"/>
      <c r="VML726" s="54"/>
      <c r="VMM726" s="54"/>
      <c r="VMN726" s="54"/>
      <c r="VMO726" s="54"/>
      <c r="VMP726" s="54"/>
      <c r="VMQ726" s="54"/>
      <c r="VMR726" s="54"/>
      <c r="VMS726" s="54"/>
      <c r="VMT726" s="54"/>
      <c r="VMU726" s="54"/>
      <c r="VMV726" s="54"/>
      <c r="VMW726" s="54"/>
      <c r="VMX726" s="54"/>
      <c r="VMY726" s="54"/>
      <c r="VMZ726" s="54"/>
      <c r="VNA726" s="54"/>
      <c r="VNB726" s="54"/>
      <c r="VNC726" s="54"/>
      <c r="VND726" s="54"/>
      <c r="VNE726" s="54"/>
      <c r="VNF726" s="54"/>
      <c r="VNG726" s="54"/>
      <c r="VNH726" s="54"/>
      <c r="VNI726" s="54"/>
      <c r="VNJ726" s="54"/>
      <c r="VNK726" s="54"/>
      <c r="VNL726" s="54"/>
      <c r="VNM726" s="54"/>
      <c r="VNN726" s="54"/>
      <c r="VNO726" s="54"/>
      <c r="VNP726" s="54"/>
      <c r="VNQ726" s="54"/>
      <c r="VNR726" s="54"/>
      <c r="VNS726" s="54"/>
      <c r="VNT726" s="54"/>
      <c r="VNU726" s="54"/>
      <c r="VNV726" s="54"/>
      <c r="VNW726" s="54"/>
      <c r="VNX726" s="54"/>
      <c r="VNY726" s="54"/>
      <c r="VNZ726" s="54"/>
      <c r="VOA726" s="54"/>
      <c r="VOB726" s="54"/>
      <c r="VOC726" s="54"/>
      <c r="VOD726" s="54"/>
      <c r="VOE726" s="54"/>
      <c r="VOF726" s="54"/>
      <c r="VOG726" s="54"/>
      <c r="VOH726" s="54"/>
      <c r="VOI726" s="54"/>
      <c r="VOJ726" s="54"/>
      <c r="VOK726" s="54"/>
      <c r="VOL726" s="54"/>
      <c r="VOM726" s="54"/>
      <c r="VON726" s="54"/>
      <c r="VOO726" s="54"/>
      <c r="VOP726" s="54"/>
      <c r="VOQ726" s="54"/>
      <c r="VOR726" s="54"/>
      <c r="VOS726" s="54"/>
      <c r="VOT726" s="54"/>
      <c r="VOU726" s="54"/>
      <c r="VOV726" s="54"/>
      <c r="VOW726" s="54"/>
      <c r="VOX726" s="54"/>
      <c r="VOY726" s="54"/>
      <c r="VOZ726" s="54"/>
      <c r="VPA726" s="54"/>
      <c r="VPB726" s="54"/>
      <c r="VPC726" s="54"/>
      <c r="VPD726" s="54"/>
      <c r="VPE726" s="54"/>
      <c r="VPF726" s="54"/>
      <c r="VPG726" s="54"/>
      <c r="VPH726" s="54"/>
      <c r="VPI726" s="54"/>
      <c r="VPJ726" s="54"/>
      <c r="VPK726" s="54"/>
      <c r="VPL726" s="54"/>
      <c r="VPM726" s="54"/>
      <c r="VPN726" s="54"/>
      <c r="VPO726" s="54"/>
      <c r="VPP726" s="54"/>
      <c r="VPQ726" s="54"/>
      <c r="VPR726" s="54"/>
      <c r="VPS726" s="54"/>
      <c r="VPT726" s="54"/>
      <c r="VPU726" s="54"/>
      <c r="VPV726" s="54"/>
      <c r="VPW726" s="54"/>
      <c r="VPX726" s="54"/>
      <c r="VPY726" s="54"/>
      <c r="VPZ726" s="54"/>
      <c r="VQA726" s="54"/>
      <c r="VQB726" s="54"/>
      <c r="VQC726" s="54"/>
      <c r="VQD726" s="54"/>
      <c r="VQE726" s="54"/>
      <c r="VQF726" s="54"/>
      <c r="VQG726" s="54"/>
      <c r="VQH726" s="54"/>
      <c r="VQI726" s="54"/>
      <c r="VQJ726" s="54"/>
      <c r="VQK726" s="54"/>
      <c r="VQL726" s="54"/>
      <c r="VQM726" s="54"/>
      <c r="VQN726" s="54"/>
      <c r="VQO726" s="54"/>
      <c r="VQP726" s="54"/>
      <c r="VQQ726" s="54"/>
      <c r="VQR726" s="54"/>
      <c r="VQS726" s="54"/>
      <c r="VQT726" s="54"/>
      <c r="VQU726" s="54"/>
      <c r="VQV726" s="54"/>
      <c r="VQW726" s="54"/>
      <c r="VQX726" s="54"/>
      <c r="VQY726" s="54"/>
      <c r="VQZ726" s="54"/>
      <c r="VRA726" s="54"/>
      <c r="VRB726" s="54"/>
      <c r="VRC726" s="54"/>
      <c r="VRD726" s="54"/>
      <c r="VRE726" s="54"/>
      <c r="VRF726" s="54"/>
      <c r="VRG726" s="54"/>
      <c r="VRH726" s="54"/>
      <c r="VRI726" s="54"/>
      <c r="VRJ726" s="54"/>
      <c r="VRK726" s="54"/>
      <c r="VRL726" s="54"/>
      <c r="VRM726" s="54"/>
      <c r="VRN726" s="54"/>
      <c r="VRO726" s="54"/>
      <c r="VRP726" s="54"/>
      <c r="VRQ726" s="54"/>
      <c r="VRR726" s="54"/>
      <c r="VRS726" s="54"/>
      <c r="VRT726" s="54"/>
      <c r="VRU726" s="54"/>
      <c r="VRV726" s="54"/>
      <c r="VRW726" s="54"/>
      <c r="VRX726" s="54"/>
      <c r="VRY726" s="54"/>
      <c r="VRZ726" s="54"/>
      <c r="VSA726" s="54"/>
      <c r="VSB726" s="54"/>
      <c r="VSC726" s="54"/>
      <c r="VSD726" s="54"/>
      <c r="VSE726" s="54"/>
      <c r="VSF726" s="54"/>
      <c r="VSG726" s="54"/>
      <c r="VSH726" s="54"/>
      <c r="VSI726" s="54"/>
      <c r="VSJ726" s="54"/>
      <c r="VSK726" s="54"/>
      <c r="VSL726" s="54"/>
      <c r="VSM726" s="54"/>
      <c r="VSN726" s="54"/>
      <c r="VSO726" s="54"/>
      <c r="VSP726" s="54"/>
      <c r="VSQ726" s="54"/>
      <c r="VSR726" s="54"/>
      <c r="VSS726" s="54"/>
      <c r="VST726" s="54"/>
      <c r="VSU726" s="54"/>
      <c r="VSV726" s="54"/>
      <c r="VSW726" s="54"/>
      <c r="VSX726" s="54"/>
      <c r="VSY726" s="54"/>
      <c r="VSZ726" s="54"/>
      <c r="VTA726" s="54"/>
      <c r="VTB726" s="54"/>
      <c r="VTC726" s="54"/>
      <c r="VTD726" s="54"/>
      <c r="VTE726" s="54"/>
      <c r="VTF726" s="54"/>
      <c r="VTG726" s="54"/>
      <c r="VTH726" s="54"/>
      <c r="VTI726" s="54"/>
      <c r="VTJ726" s="54"/>
      <c r="VTK726" s="54"/>
      <c r="VTL726" s="54"/>
      <c r="VTM726" s="54"/>
      <c r="VTN726" s="54"/>
      <c r="VTO726" s="54"/>
      <c r="VTP726" s="54"/>
      <c r="VTQ726" s="54"/>
      <c r="VTR726" s="54"/>
      <c r="VTS726" s="54"/>
      <c r="VTT726" s="54"/>
      <c r="VTU726" s="54"/>
      <c r="VTV726" s="54"/>
      <c r="VTW726" s="54"/>
      <c r="VTX726" s="54"/>
      <c r="VTY726" s="54"/>
      <c r="VTZ726" s="54"/>
      <c r="VUA726" s="54"/>
      <c r="VUB726" s="54"/>
      <c r="VUC726" s="54"/>
      <c r="VUD726" s="54"/>
      <c r="VUE726" s="54"/>
      <c r="VUF726" s="54"/>
      <c r="VUG726" s="54"/>
      <c r="VUH726" s="54"/>
      <c r="VUI726" s="54"/>
      <c r="VUJ726" s="54"/>
      <c r="VUK726" s="54"/>
      <c r="VUL726" s="54"/>
      <c r="VUM726" s="54"/>
      <c r="VUN726" s="54"/>
      <c r="VUO726" s="54"/>
      <c r="VUP726" s="54"/>
      <c r="VUQ726" s="54"/>
      <c r="VUR726" s="54"/>
      <c r="VUS726" s="54"/>
      <c r="VUT726" s="54"/>
      <c r="VUU726" s="54"/>
      <c r="VUV726" s="54"/>
      <c r="VUW726" s="54"/>
      <c r="VUX726" s="54"/>
      <c r="VUY726" s="54"/>
      <c r="VUZ726" s="54"/>
      <c r="VVA726" s="54"/>
      <c r="VVB726" s="54"/>
      <c r="VVC726" s="54"/>
      <c r="VVD726" s="54"/>
      <c r="VVE726" s="54"/>
      <c r="VVF726" s="54"/>
      <c r="VVG726" s="54"/>
      <c r="VVH726" s="54"/>
      <c r="VVI726" s="54"/>
      <c r="VVJ726" s="54"/>
      <c r="VVK726" s="54"/>
      <c r="VVL726" s="54"/>
      <c r="VVM726" s="54"/>
      <c r="VVN726" s="54"/>
      <c r="VVO726" s="54"/>
      <c r="VVP726" s="54"/>
      <c r="VVQ726" s="54"/>
      <c r="VVR726" s="54"/>
      <c r="VVS726" s="54"/>
      <c r="VVT726" s="54"/>
      <c r="VVU726" s="54"/>
      <c r="VVV726" s="54"/>
      <c r="VVW726" s="54"/>
      <c r="VVX726" s="54"/>
      <c r="VVY726" s="54"/>
      <c r="VVZ726" s="54"/>
      <c r="VWA726" s="54"/>
      <c r="VWB726" s="54"/>
      <c r="VWC726" s="54"/>
      <c r="VWD726" s="54"/>
      <c r="VWE726" s="54"/>
      <c r="VWF726" s="54"/>
      <c r="VWG726" s="54"/>
      <c r="VWH726" s="54"/>
      <c r="VWI726" s="54"/>
      <c r="VWJ726" s="54"/>
      <c r="VWK726" s="54"/>
      <c r="VWL726" s="54"/>
      <c r="VWM726" s="54"/>
      <c r="VWN726" s="54"/>
      <c r="VWO726" s="54"/>
      <c r="VWP726" s="54"/>
      <c r="VWQ726" s="54"/>
      <c r="VWR726" s="54"/>
      <c r="VWS726" s="54"/>
      <c r="VWT726" s="54"/>
      <c r="VWU726" s="54"/>
      <c r="VWV726" s="54"/>
      <c r="VWW726" s="54"/>
      <c r="VWX726" s="54"/>
      <c r="VWY726" s="54"/>
      <c r="VWZ726" s="54"/>
      <c r="VXA726" s="54"/>
      <c r="VXB726" s="54"/>
      <c r="VXC726" s="54"/>
      <c r="VXD726" s="54"/>
      <c r="VXE726" s="54"/>
      <c r="VXF726" s="54"/>
      <c r="VXG726" s="54"/>
      <c r="VXH726" s="54"/>
      <c r="VXI726" s="54"/>
      <c r="VXJ726" s="54"/>
      <c r="VXK726" s="54"/>
      <c r="VXL726" s="54"/>
      <c r="VXM726" s="54"/>
      <c r="VXN726" s="54"/>
      <c r="VXO726" s="54"/>
      <c r="VXP726" s="54"/>
      <c r="VXQ726" s="54"/>
      <c r="VXR726" s="54"/>
      <c r="VXS726" s="54"/>
      <c r="VXT726" s="54"/>
      <c r="VXU726" s="54"/>
      <c r="VXV726" s="54"/>
      <c r="VXW726" s="54"/>
      <c r="VXX726" s="54"/>
      <c r="VXY726" s="54"/>
      <c r="VXZ726" s="54"/>
      <c r="VYA726" s="54"/>
      <c r="VYB726" s="54"/>
      <c r="VYC726" s="54"/>
      <c r="VYD726" s="54"/>
      <c r="VYE726" s="54"/>
      <c r="VYF726" s="54"/>
      <c r="VYG726" s="54"/>
      <c r="VYH726" s="54"/>
      <c r="VYI726" s="54"/>
      <c r="VYJ726" s="54"/>
      <c r="VYK726" s="54"/>
      <c r="VYL726" s="54"/>
      <c r="VYM726" s="54"/>
      <c r="VYN726" s="54"/>
      <c r="VYO726" s="54"/>
      <c r="VYP726" s="54"/>
      <c r="VYQ726" s="54"/>
      <c r="VYR726" s="54"/>
      <c r="VYS726" s="54"/>
      <c r="VYT726" s="54"/>
      <c r="VYU726" s="54"/>
      <c r="VYV726" s="54"/>
      <c r="VYW726" s="54"/>
      <c r="VYX726" s="54"/>
      <c r="VYY726" s="54"/>
      <c r="VYZ726" s="54"/>
      <c r="VZA726" s="54"/>
      <c r="VZB726" s="54"/>
      <c r="VZC726" s="54"/>
      <c r="VZD726" s="54"/>
      <c r="VZE726" s="54"/>
      <c r="VZF726" s="54"/>
      <c r="VZG726" s="54"/>
      <c r="VZH726" s="54"/>
      <c r="VZI726" s="54"/>
      <c r="VZJ726" s="54"/>
      <c r="VZK726" s="54"/>
      <c r="VZL726" s="54"/>
      <c r="VZM726" s="54"/>
      <c r="VZN726" s="54"/>
      <c r="VZO726" s="54"/>
      <c r="VZP726" s="54"/>
      <c r="VZQ726" s="54"/>
      <c r="VZR726" s="54"/>
      <c r="VZS726" s="54"/>
      <c r="VZT726" s="54"/>
      <c r="VZU726" s="54"/>
      <c r="VZV726" s="54"/>
      <c r="VZW726" s="54"/>
      <c r="VZX726" s="54"/>
      <c r="VZY726" s="54"/>
      <c r="VZZ726" s="54"/>
      <c r="WAA726" s="54"/>
      <c r="WAB726" s="54"/>
      <c r="WAC726" s="54"/>
      <c r="WAD726" s="54"/>
      <c r="WAE726" s="54"/>
      <c r="WAF726" s="54"/>
      <c r="WAG726" s="54"/>
      <c r="WAH726" s="54"/>
      <c r="WAI726" s="54"/>
      <c r="WAJ726" s="54"/>
      <c r="WAK726" s="54"/>
      <c r="WAL726" s="54"/>
      <c r="WAM726" s="54"/>
      <c r="WAN726" s="54"/>
      <c r="WAO726" s="54"/>
      <c r="WAP726" s="54"/>
      <c r="WAQ726" s="54"/>
      <c r="WAR726" s="54"/>
      <c r="WAS726" s="54"/>
      <c r="WAT726" s="54"/>
      <c r="WAU726" s="54"/>
      <c r="WAV726" s="54"/>
      <c r="WAW726" s="54"/>
      <c r="WAX726" s="54"/>
      <c r="WAY726" s="54"/>
      <c r="WAZ726" s="54"/>
      <c r="WBA726" s="54"/>
      <c r="WBB726" s="54"/>
      <c r="WBC726" s="54"/>
      <c r="WBD726" s="54"/>
      <c r="WBE726" s="54"/>
      <c r="WBF726" s="54"/>
      <c r="WBG726" s="54"/>
      <c r="WBH726" s="54"/>
      <c r="WBI726" s="54"/>
      <c r="WBJ726" s="54"/>
      <c r="WBK726" s="54"/>
      <c r="WBL726" s="54"/>
      <c r="WBM726" s="54"/>
      <c r="WBN726" s="54"/>
      <c r="WBO726" s="54"/>
      <c r="WBP726" s="54"/>
      <c r="WBQ726" s="54"/>
      <c r="WBR726" s="54"/>
      <c r="WBS726" s="54"/>
      <c r="WBT726" s="54"/>
      <c r="WBU726" s="54"/>
      <c r="WBV726" s="54"/>
      <c r="WBW726" s="54"/>
      <c r="WBX726" s="54"/>
      <c r="WBY726" s="54"/>
      <c r="WBZ726" s="54"/>
      <c r="WCA726" s="54"/>
      <c r="WCB726" s="54"/>
      <c r="WCC726" s="54"/>
      <c r="WCD726" s="54"/>
      <c r="WCE726" s="54"/>
      <c r="WCF726" s="54"/>
      <c r="WCG726" s="54"/>
      <c r="WCH726" s="54"/>
      <c r="WCI726" s="54"/>
      <c r="WCJ726" s="54"/>
      <c r="WCK726" s="54"/>
      <c r="WCL726" s="54"/>
      <c r="WCM726" s="54"/>
      <c r="WCN726" s="54"/>
      <c r="WCO726" s="54"/>
      <c r="WCP726" s="54"/>
      <c r="WCQ726" s="54"/>
      <c r="WCR726" s="54"/>
      <c r="WCS726" s="54"/>
      <c r="WCT726" s="54"/>
      <c r="WCU726" s="54"/>
      <c r="WCV726" s="54"/>
      <c r="WCW726" s="54"/>
      <c r="WCX726" s="54"/>
      <c r="WCY726" s="54"/>
      <c r="WCZ726" s="54"/>
      <c r="WDA726" s="54"/>
      <c r="WDB726" s="54"/>
      <c r="WDC726" s="54"/>
      <c r="WDD726" s="54"/>
      <c r="WDE726" s="54"/>
      <c r="WDF726" s="54"/>
      <c r="WDG726" s="54"/>
      <c r="WDH726" s="54"/>
      <c r="WDI726" s="54"/>
      <c r="WDJ726" s="54"/>
      <c r="WDK726" s="54"/>
      <c r="WDL726" s="54"/>
      <c r="WDM726" s="54"/>
      <c r="WDN726" s="54"/>
      <c r="WDO726" s="54"/>
      <c r="WDP726" s="54"/>
      <c r="WDQ726" s="54"/>
      <c r="WDR726" s="54"/>
      <c r="WDS726" s="54"/>
      <c r="WDT726" s="54"/>
      <c r="WDU726" s="54"/>
      <c r="WDV726" s="54"/>
      <c r="WDW726" s="54"/>
      <c r="WDX726" s="54"/>
      <c r="WDY726" s="54"/>
      <c r="WDZ726" s="54"/>
      <c r="WEA726" s="54"/>
      <c r="WEB726" s="54"/>
      <c r="WEC726" s="54"/>
      <c r="WED726" s="54"/>
      <c r="WEE726" s="54"/>
      <c r="WEF726" s="54"/>
      <c r="WEG726" s="54"/>
      <c r="WEH726" s="54"/>
      <c r="WEI726" s="54"/>
      <c r="WEJ726" s="54"/>
      <c r="WEK726" s="54"/>
      <c r="WEL726" s="54"/>
      <c r="WEM726" s="54"/>
      <c r="WEN726" s="54"/>
      <c r="WEO726" s="54"/>
      <c r="WEP726" s="54"/>
      <c r="WEQ726" s="54"/>
      <c r="WER726" s="54"/>
      <c r="WES726" s="54"/>
      <c r="WET726" s="54"/>
      <c r="WEU726" s="54"/>
      <c r="WEV726" s="54"/>
      <c r="WEW726" s="54"/>
      <c r="WEX726" s="54"/>
      <c r="WEY726" s="54"/>
      <c r="WEZ726" s="54"/>
      <c r="WFA726" s="54"/>
      <c r="WFB726" s="54"/>
      <c r="WFC726" s="54"/>
      <c r="WFD726" s="54"/>
      <c r="WFE726" s="54"/>
      <c r="WFF726" s="54"/>
      <c r="WFG726" s="54"/>
      <c r="WFH726" s="54"/>
      <c r="WFI726" s="54"/>
      <c r="WFJ726" s="54"/>
      <c r="WFK726" s="54"/>
      <c r="WFL726" s="54"/>
      <c r="WFM726" s="54"/>
      <c r="WFN726" s="54"/>
      <c r="WFO726" s="54"/>
      <c r="WFP726" s="54"/>
      <c r="WFQ726" s="54"/>
      <c r="WFR726" s="54"/>
      <c r="WFS726" s="54"/>
      <c r="WFT726" s="54"/>
      <c r="WFU726" s="54"/>
      <c r="WFV726" s="54"/>
      <c r="WFW726" s="54"/>
      <c r="WFX726" s="54"/>
      <c r="WFY726" s="54"/>
      <c r="WFZ726" s="54"/>
      <c r="WGA726" s="54"/>
      <c r="WGB726" s="54"/>
      <c r="WGC726" s="54"/>
      <c r="WGD726" s="54"/>
      <c r="WGE726" s="54"/>
      <c r="WGF726" s="54"/>
      <c r="WGG726" s="54"/>
      <c r="WGH726" s="54"/>
      <c r="WGI726" s="54"/>
      <c r="WGJ726" s="54"/>
      <c r="WGK726" s="54"/>
      <c r="WGL726" s="54"/>
      <c r="WGM726" s="54"/>
      <c r="WGN726" s="54"/>
      <c r="WGO726" s="54"/>
      <c r="WGP726" s="54"/>
      <c r="WGQ726" s="54"/>
      <c r="WGR726" s="54"/>
      <c r="WGS726" s="54"/>
      <c r="WGT726" s="54"/>
      <c r="WGU726" s="54"/>
      <c r="WGV726" s="54"/>
      <c r="WGW726" s="54"/>
      <c r="WGX726" s="54"/>
      <c r="WGY726" s="54"/>
      <c r="WGZ726" s="54"/>
      <c r="WHA726" s="54"/>
      <c r="WHB726" s="54"/>
      <c r="WHC726" s="54"/>
      <c r="WHD726" s="54"/>
      <c r="WHE726" s="54"/>
      <c r="WHF726" s="54"/>
      <c r="WHG726" s="54"/>
      <c r="WHH726" s="54"/>
      <c r="WHI726" s="54"/>
      <c r="WHJ726" s="54"/>
      <c r="WHK726" s="54"/>
      <c r="WHL726" s="54"/>
      <c r="WHM726" s="54"/>
      <c r="WHN726" s="54"/>
      <c r="WHO726" s="54"/>
      <c r="WHP726" s="54"/>
      <c r="WHQ726" s="54"/>
      <c r="WHR726" s="54"/>
      <c r="WHS726" s="54"/>
      <c r="WHT726" s="54"/>
      <c r="WHU726" s="54"/>
      <c r="WHV726" s="54"/>
      <c r="WHW726" s="54"/>
      <c r="WHX726" s="54"/>
      <c r="WHY726" s="54"/>
      <c r="WHZ726" s="54"/>
      <c r="WIA726" s="54"/>
      <c r="WIB726" s="54"/>
      <c r="WIC726" s="54"/>
      <c r="WID726" s="54"/>
      <c r="WIE726" s="54"/>
      <c r="WIF726" s="54"/>
      <c r="WIG726" s="54"/>
      <c r="WIH726" s="54"/>
      <c r="WII726" s="54"/>
      <c r="WIJ726" s="54"/>
      <c r="WIK726" s="54"/>
      <c r="WIL726" s="54"/>
      <c r="WIM726" s="54"/>
      <c r="WIN726" s="54"/>
      <c r="WIO726" s="54"/>
      <c r="WIP726" s="54"/>
      <c r="WIQ726" s="54"/>
      <c r="WIR726" s="54"/>
      <c r="WIS726" s="54"/>
      <c r="WIT726" s="54"/>
      <c r="WIU726" s="54"/>
      <c r="WIV726" s="54"/>
      <c r="WIW726" s="54"/>
      <c r="WIX726" s="54"/>
      <c r="WIY726" s="54"/>
      <c r="WIZ726" s="54"/>
      <c r="WJA726" s="54"/>
      <c r="WJB726" s="54"/>
      <c r="WJC726" s="54"/>
      <c r="WJD726" s="54"/>
      <c r="WJE726" s="54"/>
      <c r="WJF726" s="54"/>
      <c r="WJG726" s="54"/>
      <c r="WJH726" s="54"/>
      <c r="WJI726" s="54"/>
      <c r="WJJ726" s="54"/>
      <c r="WJK726" s="54"/>
      <c r="WJL726" s="54"/>
      <c r="WJM726" s="54"/>
      <c r="WJN726" s="54"/>
      <c r="WJO726" s="54"/>
      <c r="WJP726" s="54"/>
      <c r="WJQ726" s="54"/>
      <c r="WJR726" s="54"/>
      <c r="WJS726" s="54"/>
      <c r="WJT726" s="54"/>
      <c r="WJU726" s="54"/>
      <c r="WJV726" s="54"/>
      <c r="WJW726" s="54"/>
      <c r="WJX726" s="54"/>
      <c r="WJY726" s="54"/>
      <c r="WJZ726" s="54"/>
      <c r="WKA726" s="54"/>
      <c r="WKB726" s="54"/>
      <c r="WKC726" s="54"/>
      <c r="WKD726" s="54"/>
      <c r="WKE726" s="54"/>
      <c r="WKF726" s="54"/>
      <c r="WKG726" s="54"/>
      <c r="WKH726" s="54"/>
      <c r="WKI726" s="54"/>
      <c r="WKJ726" s="54"/>
      <c r="WKK726" s="54"/>
      <c r="WKL726" s="54"/>
      <c r="WKM726" s="54"/>
      <c r="WKN726" s="54"/>
      <c r="WKO726" s="54"/>
      <c r="WKP726" s="54"/>
      <c r="WKQ726" s="54"/>
      <c r="WKR726" s="54"/>
      <c r="WKS726" s="54"/>
      <c r="WKT726" s="54"/>
      <c r="WKU726" s="54"/>
      <c r="WKV726" s="54"/>
      <c r="WKW726" s="54"/>
      <c r="WKX726" s="54"/>
      <c r="WKY726" s="54"/>
      <c r="WKZ726" s="54"/>
      <c r="WLA726" s="54"/>
      <c r="WLB726" s="54"/>
      <c r="WLC726" s="54"/>
      <c r="WLD726" s="54"/>
      <c r="WLE726" s="54"/>
      <c r="WLF726" s="54"/>
      <c r="WLG726" s="54"/>
      <c r="WLH726" s="54"/>
      <c r="WLI726" s="54"/>
      <c r="WLJ726" s="54"/>
      <c r="WLK726" s="54"/>
      <c r="WLL726" s="54"/>
      <c r="WLM726" s="54"/>
      <c r="WLN726" s="54"/>
      <c r="WLO726" s="54"/>
      <c r="WLP726" s="54"/>
      <c r="WLQ726" s="54"/>
      <c r="WLR726" s="54"/>
      <c r="WLS726" s="54"/>
      <c r="WLT726" s="54"/>
      <c r="WLU726" s="54"/>
      <c r="WLV726" s="54"/>
      <c r="WLW726" s="54"/>
      <c r="WLX726" s="54"/>
      <c r="WLY726" s="54"/>
      <c r="WLZ726" s="54"/>
      <c r="WMA726" s="54"/>
      <c r="WMB726" s="54"/>
      <c r="WMC726" s="54"/>
      <c r="WMD726" s="54"/>
      <c r="WME726" s="54"/>
      <c r="WMF726" s="54"/>
      <c r="WMG726" s="54"/>
      <c r="WMH726" s="54"/>
      <c r="WMI726" s="54"/>
      <c r="WMJ726" s="54"/>
      <c r="WMK726" s="54"/>
      <c r="WML726" s="54"/>
      <c r="WMM726" s="54"/>
      <c r="WMN726" s="54"/>
      <c r="WMO726" s="54"/>
      <c r="WMP726" s="54"/>
      <c r="WMQ726" s="54"/>
      <c r="WMR726" s="54"/>
      <c r="WMS726" s="54"/>
      <c r="WMT726" s="54"/>
      <c r="WMU726" s="54"/>
      <c r="WMV726" s="54"/>
      <c r="WMW726" s="54"/>
      <c r="WMX726" s="54"/>
      <c r="WMY726" s="54"/>
      <c r="WMZ726" s="54"/>
      <c r="WNA726" s="54"/>
      <c r="WNB726" s="54"/>
      <c r="WNC726" s="54"/>
      <c r="WND726" s="54"/>
      <c r="WNE726" s="54"/>
      <c r="WNF726" s="54"/>
      <c r="WNG726" s="54"/>
      <c r="WNH726" s="54"/>
      <c r="WNI726" s="54"/>
      <c r="WNJ726" s="54"/>
      <c r="WNK726" s="54"/>
      <c r="WNL726" s="54"/>
      <c r="WNM726" s="54"/>
      <c r="WNN726" s="54"/>
      <c r="WNO726" s="54"/>
      <c r="WNP726" s="54"/>
      <c r="WNQ726" s="54"/>
      <c r="WNR726" s="54"/>
      <c r="WNS726" s="54"/>
      <c r="WNT726" s="54"/>
      <c r="WNU726" s="54"/>
      <c r="WNV726" s="54"/>
      <c r="WNW726" s="54"/>
      <c r="WNX726" s="54"/>
      <c r="WNY726" s="54"/>
      <c r="WNZ726" s="54"/>
      <c r="WOA726" s="54"/>
      <c r="WOB726" s="54"/>
      <c r="WOC726" s="54"/>
      <c r="WOD726" s="54"/>
      <c r="WOE726" s="54"/>
      <c r="WOF726" s="54"/>
      <c r="WOG726" s="54"/>
      <c r="WOH726" s="54"/>
      <c r="WOI726" s="54"/>
      <c r="WOJ726" s="54"/>
      <c r="WOK726" s="54"/>
      <c r="WOL726" s="54"/>
      <c r="WOM726" s="54"/>
      <c r="WON726" s="54"/>
      <c r="WOO726" s="54"/>
      <c r="WOP726" s="54"/>
      <c r="WOQ726" s="54"/>
      <c r="WOR726" s="54"/>
      <c r="WOS726" s="54"/>
      <c r="WOT726" s="54"/>
      <c r="WOU726" s="54"/>
      <c r="WOV726" s="54"/>
      <c r="WOW726" s="54"/>
      <c r="WOX726" s="54"/>
      <c r="WOY726" s="54"/>
      <c r="WOZ726" s="54"/>
      <c r="WPA726" s="54"/>
      <c r="WPB726" s="54"/>
      <c r="WPC726" s="54"/>
      <c r="WPD726" s="54"/>
      <c r="WPE726" s="54"/>
      <c r="WPF726" s="54"/>
      <c r="WPG726" s="54"/>
      <c r="WPH726" s="54"/>
      <c r="WPI726" s="54"/>
      <c r="WPJ726" s="54"/>
      <c r="WPK726" s="54"/>
      <c r="WPL726" s="54"/>
      <c r="WPM726" s="54"/>
      <c r="WPN726" s="54"/>
      <c r="WPO726" s="54"/>
      <c r="WPP726" s="54"/>
      <c r="WPQ726" s="54"/>
      <c r="WPR726" s="54"/>
      <c r="WPS726" s="54"/>
      <c r="WPT726" s="54"/>
      <c r="WPU726" s="54"/>
      <c r="WPV726" s="54"/>
      <c r="WPW726" s="54"/>
      <c r="WPX726" s="54"/>
      <c r="WPY726" s="54"/>
      <c r="WPZ726" s="54"/>
      <c r="WQA726" s="54"/>
      <c r="WQB726" s="54"/>
      <c r="WQC726" s="54"/>
      <c r="WQD726" s="54"/>
      <c r="WQE726" s="54"/>
      <c r="WQF726" s="54"/>
      <c r="WQG726" s="54"/>
      <c r="WQH726" s="54"/>
      <c r="WQI726" s="54"/>
      <c r="WQJ726" s="54"/>
      <c r="WQK726" s="54"/>
      <c r="WQL726" s="54"/>
      <c r="WQM726" s="54"/>
      <c r="WQN726" s="54"/>
      <c r="WQO726" s="54"/>
      <c r="WQP726" s="54"/>
      <c r="WQQ726" s="54"/>
      <c r="WQR726" s="54"/>
      <c r="WQS726" s="54"/>
      <c r="WQT726" s="54"/>
      <c r="WQU726" s="54"/>
      <c r="WQV726" s="54"/>
      <c r="WQW726" s="54"/>
      <c r="WQX726" s="54"/>
      <c r="WQY726" s="54"/>
      <c r="WQZ726" s="54"/>
      <c r="WRA726" s="54"/>
      <c r="WRB726" s="54"/>
      <c r="WRC726" s="54"/>
      <c r="WRD726" s="54"/>
      <c r="WRE726" s="54"/>
      <c r="WRF726" s="54"/>
      <c r="WRG726" s="54"/>
      <c r="WRH726" s="54"/>
      <c r="WRI726" s="54"/>
      <c r="WRJ726" s="54"/>
      <c r="WRK726" s="54"/>
      <c r="WRL726" s="54"/>
      <c r="WRM726" s="54"/>
      <c r="WRN726" s="54"/>
      <c r="WRO726" s="54"/>
      <c r="WRP726" s="54"/>
      <c r="WRQ726" s="54"/>
      <c r="WRR726" s="54"/>
      <c r="WRS726" s="54"/>
      <c r="WRT726" s="54"/>
      <c r="WRU726" s="54"/>
      <c r="WRV726" s="54"/>
      <c r="WRW726" s="54"/>
      <c r="WRX726" s="54"/>
      <c r="WRY726" s="54"/>
      <c r="WRZ726" s="54"/>
      <c r="WSA726" s="54"/>
      <c r="WSB726" s="54"/>
      <c r="WSC726" s="54"/>
      <c r="WSD726" s="54"/>
      <c r="WSE726" s="54"/>
      <c r="WSF726" s="54"/>
      <c r="WSG726" s="54"/>
      <c r="WSH726" s="54"/>
      <c r="WSI726" s="54"/>
      <c r="WSJ726" s="54"/>
      <c r="WSK726" s="54"/>
      <c r="WSL726" s="54"/>
      <c r="WSM726" s="54"/>
      <c r="WSN726" s="54"/>
      <c r="WSO726" s="54"/>
      <c r="WSP726" s="54"/>
      <c r="WSQ726" s="54"/>
      <c r="WSR726" s="54"/>
      <c r="WSS726" s="54"/>
      <c r="WST726" s="54"/>
      <c r="WSU726" s="54"/>
      <c r="WSV726" s="54"/>
      <c r="WSW726" s="54"/>
      <c r="WSX726" s="54"/>
      <c r="WSY726" s="54"/>
      <c r="WSZ726" s="54"/>
      <c r="WTA726" s="54"/>
      <c r="WTB726" s="54"/>
      <c r="WTC726" s="54"/>
      <c r="WTD726" s="54"/>
      <c r="WTE726" s="54"/>
      <c r="WTF726" s="54"/>
      <c r="WTG726" s="54"/>
      <c r="WTH726" s="54"/>
      <c r="WTI726" s="54"/>
      <c r="WTJ726" s="54"/>
      <c r="WTK726" s="54"/>
      <c r="WTL726" s="54"/>
      <c r="WTM726" s="54"/>
      <c r="WTN726" s="54"/>
      <c r="WTO726" s="54"/>
      <c r="WTP726" s="54"/>
      <c r="WTQ726" s="54"/>
      <c r="WTR726" s="54"/>
      <c r="WTS726" s="54"/>
      <c r="WTT726" s="54"/>
      <c r="WTU726" s="54"/>
      <c r="WTV726" s="54"/>
      <c r="WTW726" s="54"/>
      <c r="WTX726" s="54"/>
      <c r="WTY726" s="54"/>
      <c r="WTZ726" s="54"/>
      <c r="WUA726" s="54"/>
      <c r="WUB726" s="54"/>
      <c r="WUC726" s="54"/>
      <c r="WUD726" s="54"/>
      <c r="WUE726" s="54"/>
      <c r="WUF726" s="54"/>
      <c r="WUG726" s="54"/>
      <c r="WUH726" s="54"/>
      <c r="WUI726" s="54"/>
      <c r="WUJ726" s="54"/>
      <c r="WUK726" s="54"/>
      <c r="WUL726" s="54"/>
      <c r="WUM726" s="54"/>
      <c r="WUN726" s="54"/>
      <c r="WUO726" s="54"/>
      <c r="WUP726" s="54"/>
      <c r="WUQ726" s="54"/>
      <c r="WUR726" s="54"/>
      <c r="WUS726" s="54"/>
      <c r="WUT726" s="54"/>
      <c r="WUU726" s="54"/>
      <c r="WUV726" s="54"/>
      <c r="WUW726" s="54"/>
      <c r="WUX726" s="54"/>
      <c r="WUY726" s="54"/>
      <c r="WUZ726" s="54"/>
      <c r="WVA726" s="54"/>
      <c r="WVB726" s="54"/>
      <c r="WVC726" s="54"/>
      <c r="WVD726" s="54"/>
      <c r="WVE726" s="54"/>
      <c r="WVF726" s="54"/>
      <c r="WVG726" s="54"/>
      <c r="WVH726" s="54"/>
      <c r="WVI726" s="54"/>
      <c r="WVJ726" s="54"/>
      <c r="WVK726" s="54"/>
      <c r="WVL726" s="54"/>
      <c r="WVM726" s="54"/>
      <c r="WVN726" s="54"/>
      <c r="WVO726" s="54"/>
      <c r="WVP726" s="54"/>
      <c r="WVQ726" s="54"/>
      <c r="WVR726" s="54"/>
      <c r="WVS726" s="54"/>
      <c r="WVT726" s="54"/>
      <c r="WVU726" s="54"/>
      <c r="WVV726" s="54"/>
      <c r="WVW726" s="54"/>
      <c r="WVX726" s="54"/>
      <c r="WVY726" s="54"/>
      <c r="WVZ726" s="54"/>
      <c r="WWA726" s="54"/>
      <c r="WWB726" s="54"/>
      <c r="WWC726" s="54"/>
      <c r="WWD726" s="54"/>
      <c r="WWE726" s="54"/>
      <c r="WWF726" s="54"/>
      <c r="WWG726" s="54"/>
      <c r="WWH726" s="54"/>
      <c r="WWI726" s="54"/>
      <c r="WWJ726" s="54"/>
      <c r="WWK726" s="54"/>
      <c r="WWL726" s="54"/>
      <c r="WWM726" s="54"/>
      <c r="WWN726" s="54"/>
      <c r="WWO726" s="54"/>
      <c r="WWP726" s="54"/>
      <c r="WWQ726" s="54"/>
      <c r="WWR726" s="54"/>
      <c r="WWS726" s="54"/>
      <c r="WWT726" s="54"/>
      <c r="WWU726" s="54"/>
      <c r="WWV726" s="54"/>
      <c r="WWW726" s="54"/>
      <c r="WWX726" s="54"/>
      <c r="WWY726" s="54"/>
      <c r="WWZ726" s="54"/>
      <c r="WXA726" s="54"/>
      <c r="WXB726" s="54"/>
      <c r="WXC726" s="54"/>
      <c r="WXD726" s="54"/>
      <c r="WXE726" s="54"/>
      <c r="WXF726" s="54"/>
      <c r="WXG726" s="54"/>
      <c r="WXH726" s="54"/>
      <c r="WXI726" s="54"/>
      <c r="WXJ726" s="54"/>
      <c r="WXK726" s="54"/>
      <c r="WXL726" s="54"/>
      <c r="WXM726" s="54"/>
      <c r="WXN726" s="54"/>
      <c r="WXO726" s="54"/>
      <c r="WXP726" s="54"/>
      <c r="WXQ726" s="54"/>
      <c r="WXR726" s="54"/>
      <c r="WXS726" s="54"/>
      <c r="WXT726" s="54"/>
      <c r="WXU726" s="54"/>
      <c r="WXV726" s="54"/>
      <c r="WXW726" s="54"/>
      <c r="WXX726" s="54"/>
      <c r="WXY726" s="54"/>
      <c r="WXZ726" s="54"/>
      <c r="WYA726" s="54"/>
      <c r="WYB726" s="54"/>
      <c r="WYC726" s="54"/>
      <c r="WYD726" s="54"/>
      <c r="WYE726" s="54"/>
      <c r="WYF726" s="54"/>
      <c r="WYG726" s="54"/>
      <c r="WYH726" s="54"/>
      <c r="WYI726" s="54"/>
      <c r="WYJ726" s="54"/>
      <c r="WYK726" s="54"/>
      <c r="WYL726" s="54"/>
      <c r="WYM726" s="54"/>
      <c r="WYN726" s="54"/>
      <c r="WYO726" s="54"/>
      <c r="WYP726" s="54"/>
      <c r="WYQ726" s="54"/>
      <c r="WYR726" s="54"/>
      <c r="WYS726" s="54"/>
      <c r="WYT726" s="54"/>
      <c r="WYU726" s="54"/>
      <c r="WYV726" s="54"/>
      <c r="WYW726" s="54"/>
      <c r="WYX726" s="54"/>
      <c r="WYY726" s="54"/>
      <c r="WYZ726" s="54"/>
      <c r="WZA726" s="54"/>
      <c r="WZB726" s="54"/>
      <c r="WZC726" s="54"/>
      <c r="WZD726" s="54"/>
      <c r="WZE726" s="54"/>
      <c r="WZF726" s="54"/>
      <c r="WZG726" s="54"/>
      <c r="WZH726" s="54"/>
      <c r="WZI726" s="54"/>
      <c r="WZJ726" s="54"/>
      <c r="WZK726" s="54"/>
      <c r="WZL726" s="54"/>
      <c r="WZM726" s="54"/>
      <c r="WZN726" s="54"/>
      <c r="WZO726" s="54"/>
      <c r="WZP726" s="54"/>
      <c r="WZQ726" s="54"/>
      <c r="WZR726" s="54"/>
      <c r="WZS726" s="54"/>
      <c r="WZT726" s="54"/>
      <c r="WZU726" s="54"/>
      <c r="WZV726" s="54"/>
      <c r="WZW726" s="54"/>
      <c r="WZX726" s="54"/>
      <c r="WZY726" s="54"/>
      <c r="WZZ726" s="54"/>
      <c r="XAA726" s="54"/>
      <c r="XAB726" s="54"/>
      <c r="XAC726" s="54"/>
      <c r="XAD726" s="54"/>
      <c r="XAE726" s="54"/>
      <c r="XAF726" s="54"/>
      <c r="XAG726" s="54"/>
      <c r="XAH726" s="54"/>
      <c r="XAI726" s="54"/>
      <c r="XAJ726" s="54"/>
      <c r="XAK726" s="54"/>
      <c r="XAL726" s="54"/>
      <c r="XAM726" s="54"/>
      <c r="XAN726" s="54"/>
      <c r="XAO726" s="54"/>
      <c r="XAP726" s="54"/>
      <c r="XAQ726" s="54"/>
      <c r="XAR726" s="54"/>
      <c r="XAS726" s="54"/>
      <c r="XAT726" s="54"/>
      <c r="XAU726" s="54"/>
      <c r="XAV726" s="54"/>
      <c r="XAW726" s="54"/>
      <c r="XAX726" s="54"/>
      <c r="XAY726" s="54"/>
      <c r="XAZ726" s="54"/>
      <c r="XBA726" s="54"/>
      <c r="XBB726" s="54"/>
      <c r="XBC726" s="54"/>
      <c r="XBD726" s="54"/>
      <c r="XBE726" s="54"/>
      <c r="XBF726" s="54"/>
      <c r="XBG726" s="54"/>
      <c r="XBH726" s="54"/>
      <c r="XBI726" s="54"/>
      <c r="XBJ726" s="54"/>
      <c r="XBK726" s="54"/>
      <c r="XBL726" s="54"/>
      <c r="XBM726" s="54"/>
      <c r="XBN726" s="54"/>
      <c r="XBO726" s="54"/>
      <c r="XBP726" s="54"/>
      <c r="XBQ726" s="54"/>
      <c r="XBR726" s="54"/>
      <c r="XBS726" s="54"/>
      <c r="XBT726" s="54"/>
      <c r="XBU726" s="54"/>
      <c r="XBV726" s="54"/>
      <c r="XBW726" s="54"/>
      <c r="XBX726" s="54"/>
      <c r="XBY726" s="54"/>
      <c r="XBZ726" s="54"/>
      <c r="XCA726" s="54"/>
      <c r="XCB726" s="54"/>
      <c r="XCC726" s="54"/>
      <c r="XCD726" s="54"/>
      <c r="XCE726" s="54"/>
      <c r="XCF726" s="54"/>
      <c r="XCG726" s="54"/>
      <c r="XCH726" s="54"/>
      <c r="XCI726" s="54"/>
      <c r="XCJ726" s="54"/>
      <c r="XCK726" s="54"/>
      <c r="XCL726" s="54"/>
      <c r="XCM726" s="54"/>
      <c r="XCN726" s="54"/>
      <c r="XCO726" s="54"/>
      <c r="XCP726" s="54"/>
      <c r="XCQ726" s="54"/>
      <c r="XCR726" s="54"/>
      <c r="XCS726" s="54"/>
      <c r="XCT726" s="54"/>
      <c r="XCU726" s="54"/>
      <c r="XCV726" s="54"/>
      <c r="XCW726" s="54"/>
      <c r="XCX726" s="54"/>
      <c r="XCY726" s="54"/>
      <c r="XCZ726" s="54"/>
      <c r="XDA726" s="54"/>
      <c r="XDB726" s="54"/>
      <c r="XDC726" s="54"/>
      <c r="XDD726" s="54"/>
      <c r="XDE726" s="54"/>
      <c r="XDF726" s="54"/>
      <c r="XDG726" s="54"/>
      <c r="XDH726" s="54"/>
      <c r="XDI726" s="54"/>
      <c r="XDJ726" s="54"/>
      <c r="XDK726" s="54"/>
      <c r="XDL726" s="54"/>
      <c r="XDM726" s="54"/>
      <c r="XDN726" s="54"/>
      <c r="XDO726" s="54"/>
      <c r="XDP726" s="54"/>
      <c r="XDQ726" s="54"/>
      <c r="XDR726" s="54"/>
      <c r="XDS726" s="54"/>
      <c r="XDT726" s="54"/>
      <c r="XDU726" s="54"/>
      <c r="XDV726" s="54"/>
    </row>
    <row r="727" spans="1:16350" ht="15.75" thickBot="1" x14ac:dyDescent="0.3">
      <c r="A727" s="125" t="s">
        <v>315</v>
      </c>
      <c r="B727" s="126"/>
      <c r="C727" s="126"/>
      <c r="D727" s="127"/>
      <c r="E727" s="22"/>
      <c r="F727" s="54"/>
      <c r="G727" s="54"/>
      <c r="H727" s="54"/>
      <c r="I727" s="54"/>
      <c r="J727" s="54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54"/>
      <c r="W727" s="54"/>
      <c r="X727" s="54"/>
      <c r="Y727" s="54"/>
      <c r="Z727" s="54"/>
      <c r="AA727" s="54"/>
      <c r="AB727" s="54"/>
      <c r="AC727" s="54"/>
      <c r="AD727" s="54"/>
      <c r="AE727" s="54"/>
      <c r="AF727" s="54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  <c r="CM727" s="54"/>
      <c r="CN727" s="54"/>
      <c r="CO727" s="54"/>
      <c r="CP727" s="54"/>
      <c r="CQ727" s="54"/>
      <c r="CR727" s="54"/>
      <c r="CS727" s="54"/>
      <c r="CT727" s="54"/>
      <c r="CU727" s="54"/>
      <c r="CV727" s="54"/>
      <c r="CW727" s="54"/>
      <c r="CX727" s="54"/>
      <c r="CY727" s="54"/>
      <c r="CZ727" s="54"/>
      <c r="DA727" s="54"/>
      <c r="DB727" s="54"/>
      <c r="DC727" s="54"/>
      <c r="DD727" s="54"/>
      <c r="DE727" s="54"/>
      <c r="DF727" s="54"/>
      <c r="DG727" s="54"/>
      <c r="DH727" s="54"/>
      <c r="DI727" s="54"/>
      <c r="DJ727" s="54"/>
      <c r="DK727" s="54"/>
      <c r="DL727" s="54"/>
      <c r="DM727" s="54"/>
      <c r="DN727" s="54"/>
      <c r="DO727" s="54"/>
      <c r="DP727" s="54"/>
      <c r="DQ727" s="54"/>
      <c r="DR727" s="54"/>
      <c r="DS727" s="54"/>
      <c r="DT727" s="54"/>
      <c r="DU727" s="54"/>
      <c r="DV727" s="54"/>
      <c r="DW727" s="54"/>
      <c r="DX727" s="54"/>
      <c r="DY727" s="54"/>
      <c r="DZ727" s="54"/>
      <c r="EA727" s="54"/>
      <c r="EB727" s="54"/>
      <c r="EC727" s="54"/>
      <c r="ED727" s="54"/>
      <c r="EE727" s="54"/>
      <c r="EF727" s="54"/>
      <c r="EG727" s="54"/>
      <c r="EH727" s="54"/>
      <c r="EI727" s="54"/>
      <c r="EJ727" s="54"/>
      <c r="EK727" s="54"/>
      <c r="EL727" s="54"/>
      <c r="EM727" s="54"/>
      <c r="EN727" s="54"/>
      <c r="EO727" s="54"/>
      <c r="EP727" s="54"/>
      <c r="EQ727" s="54"/>
      <c r="ER727" s="54"/>
      <c r="ES727" s="54"/>
      <c r="ET727" s="54"/>
      <c r="EU727" s="54"/>
      <c r="EV727" s="54"/>
      <c r="EW727" s="54"/>
      <c r="EX727" s="54"/>
      <c r="EY727" s="54"/>
      <c r="EZ727" s="54"/>
      <c r="FA727" s="54"/>
      <c r="FB727" s="54"/>
      <c r="FC727" s="54"/>
      <c r="FD727" s="54"/>
      <c r="FE727" s="54"/>
      <c r="FF727" s="54"/>
      <c r="FG727" s="54"/>
      <c r="FH727" s="54"/>
      <c r="FI727" s="54"/>
      <c r="FJ727" s="54"/>
      <c r="FK727" s="54"/>
      <c r="FL727" s="54"/>
      <c r="FM727" s="54"/>
      <c r="FN727" s="54"/>
      <c r="FO727" s="54"/>
      <c r="FP727" s="54"/>
      <c r="FQ727" s="54"/>
      <c r="FR727" s="54"/>
      <c r="FS727" s="54"/>
      <c r="FT727" s="54"/>
      <c r="FU727" s="54"/>
      <c r="FV727" s="54"/>
      <c r="FW727" s="54"/>
      <c r="FX727" s="54"/>
      <c r="FY727" s="54"/>
      <c r="FZ727" s="54"/>
      <c r="GA727" s="54"/>
      <c r="GB727" s="54"/>
      <c r="GC727" s="54"/>
      <c r="GD727" s="54"/>
      <c r="GE727" s="54"/>
      <c r="GF727" s="54"/>
      <c r="GG727" s="54"/>
      <c r="GH727" s="54"/>
      <c r="GI727" s="54"/>
      <c r="GJ727" s="54"/>
      <c r="GK727" s="54"/>
      <c r="GL727" s="54"/>
      <c r="GM727" s="54"/>
      <c r="GN727" s="54"/>
      <c r="GO727" s="54"/>
      <c r="GP727" s="54"/>
      <c r="GQ727" s="54"/>
      <c r="GR727" s="54"/>
      <c r="GS727" s="54"/>
      <c r="GT727" s="54"/>
      <c r="GU727" s="54"/>
      <c r="GV727" s="54"/>
      <c r="GW727" s="54"/>
      <c r="GX727" s="54"/>
      <c r="GY727" s="54"/>
      <c r="GZ727" s="54"/>
      <c r="HA727" s="54"/>
      <c r="HB727" s="54"/>
      <c r="HC727" s="54"/>
      <c r="HD727" s="54"/>
      <c r="HE727" s="54"/>
      <c r="HF727" s="54"/>
      <c r="HG727" s="54"/>
      <c r="HH727" s="54"/>
      <c r="HI727" s="54"/>
      <c r="HJ727" s="54"/>
      <c r="HK727" s="54"/>
      <c r="HL727" s="54"/>
      <c r="HM727" s="54"/>
      <c r="HN727" s="54"/>
      <c r="HO727" s="54"/>
      <c r="HP727" s="54"/>
      <c r="HQ727" s="54"/>
      <c r="HR727" s="54"/>
      <c r="HS727" s="54"/>
      <c r="HT727" s="54"/>
      <c r="HU727" s="54"/>
      <c r="HV727" s="54"/>
      <c r="HW727" s="54"/>
      <c r="HX727" s="54"/>
      <c r="HY727" s="54"/>
      <c r="HZ727" s="54"/>
      <c r="IA727" s="54"/>
      <c r="IB727" s="54"/>
      <c r="IC727" s="54"/>
      <c r="ID727" s="54"/>
      <c r="IE727" s="54"/>
      <c r="IF727" s="54"/>
      <c r="IG727" s="54"/>
      <c r="IH727" s="54"/>
      <c r="II727" s="54"/>
      <c r="IJ727" s="54"/>
      <c r="IK727" s="54"/>
      <c r="IL727" s="54"/>
      <c r="IM727" s="54"/>
      <c r="IN727" s="54"/>
      <c r="IO727" s="54"/>
      <c r="IP727" s="54"/>
      <c r="IQ727" s="54"/>
      <c r="IR727" s="54"/>
      <c r="IS727" s="54"/>
      <c r="IT727" s="54"/>
      <c r="IU727" s="54"/>
      <c r="IV727" s="54"/>
      <c r="IW727" s="54"/>
      <c r="IX727" s="54"/>
      <c r="IY727" s="54"/>
      <c r="IZ727" s="54"/>
      <c r="JA727" s="54"/>
      <c r="JB727" s="54"/>
      <c r="JC727" s="54"/>
      <c r="JD727" s="54"/>
      <c r="JE727" s="54"/>
      <c r="JF727" s="54"/>
      <c r="JG727" s="54"/>
      <c r="JH727" s="54"/>
      <c r="JI727" s="54"/>
      <c r="JJ727" s="54"/>
      <c r="JK727" s="54"/>
      <c r="JL727" s="54"/>
      <c r="JM727" s="54"/>
      <c r="JN727" s="54"/>
      <c r="JO727" s="54"/>
      <c r="JP727" s="54"/>
      <c r="JQ727" s="54"/>
      <c r="JR727" s="54"/>
      <c r="JS727" s="54"/>
      <c r="JT727" s="54"/>
      <c r="JU727" s="54"/>
      <c r="JV727" s="54"/>
      <c r="JW727" s="54"/>
      <c r="JX727" s="54"/>
      <c r="JY727" s="54"/>
      <c r="JZ727" s="54"/>
      <c r="KA727" s="54"/>
      <c r="KB727" s="54"/>
      <c r="KC727" s="54"/>
      <c r="KD727" s="54"/>
      <c r="KE727" s="54"/>
      <c r="KF727" s="54"/>
      <c r="KG727" s="54"/>
      <c r="KH727" s="54"/>
      <c r="KI727" s="54"/>
      <c r="KJ727" s="54"/>
      <c r="KK727" s="54"/>
      <c r="KL727" s="54"/>
      <c r="KM727" s="54"/>
      <c r="KN727" s="54"/>
      <c r="KO727" s="54"/>
      <c r="KP727" s="54"/>
      <c r="KQ727" s="54"/>
      <c r="KR727" s="54"/>
      <c r="KS727" s="54"/>
      <c r="KT727" s="54"/>
      <c r="KU727" s="54"/>
      <c r="KV727" s="54"/>
      <c r="KW727" s="54"/>
      <c r="KX727" s="54"/>
      <c r="KY727" s="54"/>
      <c r="KZ727" s="54"/>
      <c r="LA727" s="54"/>
      <c r="LB727" s="54"/>
      <c r="LC727" s="54"/>
      <c r="LD727" s="54"/>
      <c r="LE727" s="54"/>
      <c r="LF727" s="54"/>
      <c r="LG727" s="54"/>
      <c r="LH727" s="54"/>
      <c r="LI727" s="54"/>
      <c r="LJ727" s="54"/>
      <c r="LK727" s="54"/>
      <c r="LL727" s="54"/>
      <c r="LM727" s="54"/>
      <c r="LN727" s="54"/>
      <c r="LO727" s="54"/>
      <c r="LP727" s="54"/>
      <c r="LQ727" s="54"/>
      <c r="LR727" s="54"/>
      <c r="LS727" s="54"/>
      <c r="LT727" s="54"/>
      <c r="LU727" s="54"/>
      <c r="LV727" s="54"/>
      <c r="LW727" s="54"/>
      <c r="LX727" s="54"/>
      <c r="LY727" s="54"/>
      <c r="LZ727" s="54"/>
      <c r="MA727" s="54"/>
      <c r="MB727" s="54"/>
      <c r="MC727" s="54"/>
      <c r="MD727" s="54"/>
      <c r="ME727" s="54"/>
      <c r="MF727" s="54"/>
      <c r="MG727" s="54"/>
      <c r="MH727" s="54"/>
      <c r="MI727" s="54"/>
      <c r="MJ727" s="54"/>
      <c r="MK727" s="54"/>
      <c r="ML727" s="54"/>
      <c r="MM727" s="54"/>
      <c r="MN727" s="54"/>
      <c r="MO727" s="54"/>
      <c r="MP727" s="54"/>
      <c r="MQ727" s="54"/>
      <c r="MR727" s="54"/>
      <c r="MS727" s="54"/>
      <c r="MT727" s="54"/>
      <c r="MU727" s="54"/>
      <c r="MV727" s="54"/>
      <c r="MW727" s="54"/>
      <c r="MX727" s="54"/>
      <c r="MY727" s="54"/>
      <c r="MZ727" s="54"/>
      <c r="NA727" s="54"/>
      <c r="NB727" s="54"/>
      <c r="NC727" s="54"/>
      <c r="ND727" s="54"/>
      <c r="NE727" s="54"/>
      <c r="NF727" s="54"/>
      <c r="NG727" s="54"/>
      <c r="NH727" s="54"/>
      <c r="NI727" s="54"/>
      <c r="NJ727" s="54"/>
      <c r="NK727" s="54"/>
      <c r="NL727" s="54"/>
      <c r="NM727" s="54"/>
      <c r="NN727" s="54"/>
      <c r="NO727" s="54"/>
      <c r="NP727" s="54"/>
      <c r="NQ727" s="54"/>
      <c r="NR727" s="54"/>
      <c r="NS727" s="54"/>
      <c r="NT727" s="54"/>
      <c r="NU727" s="54"/>
      <c r="NV727" s="54"/>
      <c r="NW727" s="54"/>
      <c r="NX727" s="54"/>
      <c r="NY727" s="54"/>
      <c r="NZ727" s="54"/>
      <c r="OA727" s="54"/>
      <c r="OB727" s="54"/>
      <c r="OC727" s="54"/>
      <c r="OD727" s="54"/>
      <c r="OE727" s="54"/>
      <c r="OF727" s="54"/>
      <c r="OG727" s="54"/>
      <c r="OH727" s="54"/>
      <c r="OI727" s="54"/>
      <c r="OJ727" s="54"/>
      <c r="OK727" s="54"/>
      <c r="OL727" s="54"/>
      <c r="OM727" s="54"/>
      <c r="ON727" s="54"/>
      <c r="OO727" s="54"/>
      <c r="OP727" s="54"/>
      <c r="OQ727" s="54"/>
      <c r="OR727" s="54"/>
      <c r="OS727" s="54"/>
      <c r="OT727" s="54"/>
      <c r="OU727" s="54"/>
      <c r="OV727" s="54"/>
      <c r="OW727" s="54"/>
      <c r="OX727" s="54"/>
      <c r="OY727" s="54"/>
      <c r="OZ727" s="54"/>
      <c r="PA727" s="54"/>
      <c r="PB727" s="54"/>
      <c r="PC727" s="54"/>
      <c r="PD727" s="54"/>
      <c r="PE727" s="54"/>
      <c r="PF727" s="54"/>
      <c r="PG727" s="54"/>
      <c r="PH727" s="54"/>
      <c r="PI727" s="54"/>
      <c r="PJ727" s="54"/>
      <c r="PK727" s="54"/>
      <c r="PL727" s="54"/>
      <c r="PM727" s="54"/>
      <c r="PN727" s="54"/>
      <c r="PO727" s="54"/>
      <c r="PP727" s="54"/>
      <c r="PQ727" s="54"/>
      <c r="PR727" s="54"/>
      <c r="PS727" s="54"/>
      <c r="PT727" s="54"/>
      <c r="PU727" s="54"/>
      <c r="PV727" s="54"/>
      <c r="PW727" s="54"/>
      <c r="PX727" s="54"/>
      <c r="PY727" s="54"/>
      <c r="PZ727" s="54"/>
      <c r="QA727" s="54"/>
      <c r="QB727" s="54"/>
      <c r="QC727" s="54"/>
      <c r="QD727" s="54"/>
      <c r="QE727" s="54"/>
      <c r="QF727" s="54"/>
      <c r="QG727" s="54"/>
      <c r="QH727" s="54"/>
      <c r="QI727" s="54"/>
      <c r="QJ727" s="54"/>
      <c r="QK727" s="54"/>
      <c r="QL727" s="54"/>
      <c r="QM727" s="54"/>
      <c r="QN727" s="54"/>
      <c r="QO727" s="54"/>
      <c r="QP727" s="54"/>
      <c r="QQ727" s="54"/>
      <c r="QR727" s="54"/>
      <c r="QS727" s="54"/>
      <c r="QT727" s="54"/>
      <c r="QU727" s="54"/>
      <c r="QV727" s="54"/>
      <c r="QW727" s="54"/>
      <c r="QX727" s="54"/>
      <c r="QY727" s="54"/>
      <c r="QZ727" s="54"/>
      <c r="RA727" s="54"/>
      <c r="RB727" s="54"/>
      <c r="RC727" s="54"/>
      <c r="RD727" s="54"/>
      <c r="RE727" s="54"/>
      <c r="RF727" s="54"/>
      <c r="RG727" s="54"/>
      <c r="RH727" s="54"/>
      <c r="RI727" s="54"/>
      <c r="RJ727" s="54"/>
      <c r="RK727" s="54"/>
      <c r="RL727" s="54"/>
      <c r="RM727" s="54"/>
      <c r="RN727" s="54"/>
      <c r="RO727" s="54"/>
      <c r="RP727" s="54"/>
      <c r="RQ727" s="54"/>
      <c r="RR727" s="54"/>
      <c r="RS727" s="54"/>
      <c r="RT727" s="54"/>
      <c r="RU727" s="54"/>
      <c r="RV727" s="54"/>
      <c r="RW727" s="54"/>
      <c r="RX727" s="54"/>
      <c r="RY727" s="54"/>
      <c r="RZ727" s="54"/>
      <c r="SA727" s="54"/>
      <c r="SB727" s="54"/>
      <c r="SC727" s="54"/>
      <c r="SD727" s="54"/>
      <c r="SE727" s="54"/>
      <c r="SF727" s="54"/>
      <c r="SG727" s="54"/>
      <c r="SH727" s="54"/>
      <c r="SI727" s="54"/>
      <c r="SJ727" s="54"/>
      <c r="SK727" s="54"/>
      <c r="SL727" s="54"/>
      <c r="SM727" s="54"/>
      <c r="SN727" s="54"/>
      <c r="SO727" s="54"/>
      <c r="SP727" s="54"/>
      <c r="SQ727" s="54"/>
      <c r="SR727" s="54"/>
      <c r="SS727" s="54"/>
      <c r="ST727" s="54"/>
      <c r="SU727" s="54"/>
      <c r="SV727" s="54"/>
      <c r="SW727" s="54"/>
      <c r="SX727" s="54"/>
      <c r="SY727" s="54"/>
      <c r="SZ727" s="54"/>
      <c r="TA727" s="54"/>
      <c r="TB727" s="54"/>
      <c r="TC727" s="54"/>
      <c r="TD727" s="54"/>
      <c r="TE727" s="54"/>
      <c r="TF727" s="54"/>
      <c r="TG727" s="54"/>
      <c r="TH727" s="54"/>
      <c r="TI727" s="54"/>
      <c r="TJ727" s="54"/>
      <c r="TK727" s="54"/>
      <c r="TL727" s="54"/>
      <c r="TM727" s="54"/>
      <c r="TN727" s="54"/>
      <c r="TO727" s="54"/>
      <c r="TP727" s="54"/>
      <c r="TQ727" s="54"/>
      <c r="TR727" s="54"/>
      <c r="TS727" s="54"/>
      <c r="TT727" s="54"/>
      <c r="TU727" s="54"/>
      <c r="TV727" s="54"/>
      <c r="TW727" s="54"/>
      <c r="TX727" s="54"/>
      <c r="TY727" s="54"/>
      <c r="TZ727" s="54"/>
      <c r="UA727" s="54"/>
      <c r="UB727" s="54"/>
      <c r="UC727" s="54"/>
      <c r="UD727" s="54"/>
      <c r="UE727" s="54"/>
      <c r="UF727" s="54"/>
      <c r="UG727" s="54"/>
      <c r="UH727" s="54"/>
      <c r="UI727" s="54"/>
      <c r="UJ727" s="54"/>
      <c r="UK727" s="54"/>
      <c r="UL727" s="54"/>
      <c r="UM727" s="54"/>
      <c r="UN727" s="54"/>
      <c r="UO727" s="54"/>
      <c r="UP727" s="54"/>
      <c r="UQ727" s="54"/>
      <c r="UR727" s="54"/>
      <c r="US727" s="54"/>
      <c r="UT727" s="54"/>
      <c r="UU727" s="54"/>
      <c r="UV727" s="54"/>
      <c r="UW727" s="54"/>
      <c r="UX727" s="54"/>
      <c r="UY727" s="54"/>
      <c r="UZ727" s="54"/>
      <c r="VA727" s="54"/>
      <c r="VB727" s="54"/>
      <c r="VC727" s="54"/>
      <c r="VD727" s="54"/>
      <c r="VE727" s="54"/>
      <c r="VF727" s="54"/>
      <c r="VG727" s="54"/>
      <c r="VH727" s="54"/>
      <c r="VI727" s="54"/>
      <c r="VJ727" s="54"/>
      <c r="VK727" s="54"/>
      <c r="VL727" s="54"/>
      <c r="VM727" s="54"/>
      <c r="VN727" s="54"/>
      <c r="VO727" s="54"/>
      <c r="VP727" s="54"/>
      <c r="VQ727" s="54"/>
      <c r="VR727" s="54"/>
      <c r="VS727" s="54"/>
      <c r="VT727" s="54"/>
      <c r="VU727" s="54"/>
      <c r="VV727" s="54"/>
      <c r="VW727" s="54"/>
      <c r="VX727" s="54"/>
      <c r="VY727" s="54"/>
      <c r="VZ727" s="54"/>
      <c r="WA727" s="54"/>
      <c r="WB727" s="54"/>
      <c r="WC727" s="54"/>
      <c r="WD727" s="54"/>
      <c r="WE727" s="54"/>
      <c r="WF727" s="54"/>
      <c r="WG727" s="54"/>
      <c r="WH727" s="54"/>
      <c r="WI727" s="54"/>
      <c r="WJ727" s="54"/>
      <c r="WK727" s="54"/>
      <c r="WL727" s="54"/>
      <c r="WM727" s="54"/>
      <c r="WN727" s="54"/>
      <c r="WO727" s="54"/>
      <c r="WP727" s="54"/>
      <c r="WQ727" s="54"/>
      <c r="WR727" s="54"/>
      <c r="WS727" s="54"/>
      <c r="WT727" s="54"/>
      <c r="WU727" s="54"/>
      <c r="WV727" s="54"/>
      <c r="WW727" s="54"/>
      <c r="WX727" s="54"/>
      <c r="WY727" s="54"/>
      <c r="WZ727" s="54"/>
      <c r="XA727" s="54"/>
      <c r="XB727" s="54"/>
      <c r="XC727" s="54"/>
      <c r="XD727" s="54"/>
      <c r="XE727" s="54"/>
      <c r="XF727" s="54"/>
      <c r="XG727" s="54"/>
      <c r="XH727" s="54"/>
      <c r="XI727" s="54"/>
      <c r="XJ727" s="54"/>
      <c r="XK727" s="54"/>
      <c r="XL727" s="54"/>
      <c r="XM727" s="54"/>
      <c r="XN727" s="54"/>
      <c r="XO727" s="54"/>
      <c r="XP727" s="54"/>
      <c r="XQ727" s="54"/>
      <c r="XR727" s="54"/>
      <c r="XS727" s="54"/>
      <c r="XT727" s="54"/>
      <c r="XU727" s="54"/>
      <c r="XV727" s="54"/>
      <c r="XW727" s="54"/>
      <c r="XX727" s="54"/>
      <c r="XY727" s="54"/>
      <c r="XZ727" s="54"/>
      <c r="YA727" s="54"/>
      <c r="YB727" s="54"/>
      <c r="YC727" s="54"/>
      <c r="YD727" s="54"/>
      <c r="YE727" s="54"/>
      <c r="YF727" s="54"/>
      <c r="YG727" s="54"/>
      <c r="YH727" s="54"/>
      <c r="YI727" s="54"/>
      <c r="YJ727" s="54"/>
      <c r="YK727" s="54"/>
      <c r="YL727" s="54"/>
      <c r="YM727" s="54"/>
      <c r="YN727" s="54"/>
      <c r="YO727" s="54"/>
      <c r="YP727" s="54"/>
      <c r="YQ727" s="54"/>
      <c r="YR727" s="54"/>
      <c r="YS727" s="54"/>
      <c r="YT727" s="54"/>
      <c r="YU727" s="54"/>
      <c r="YV727" s="54"/>
      <c r="YW727" s="54"/>
      <c r="YX727" s="54"/>
      <c r="YY727" s="54"/>
      <c r="YZ727" s="54"/>
      <c r="ZA727" s="54"/>
      <c r="ZB727" s="54"/>
      <c r="ZC727" s="54"/>
      <c r="ZD727" s="54"/>
      <c r="ZE727" s="54"/>
      <c r="ZF727" s="54"/>
      <c r="ZG727" s="54"/>
      <c r="ZH727" s="54"/>
      <c r="ZI727" s="54"/>
      <c r="ZJ727" s="54"/>
      <c r="ZK727" s="54"/>
      <c r="ZL727" s="54"/>
      <c r="ZM727" s="54"/>
      <c r="ZN727" s="54"/>
      <c r="ZO727" s="54"/>
      <c r="ZP727" s="54"/>
      <c r="ZQ727" s="54"/>
      <c r="ZR727" s="54"/>
      <c r="ZS727" s="54"/>
      <c r="ZT727" s="54"/>
      <c r="ZU727" s="54"/>
      <c r="ZV727" s="54"/>
      <c r="ZW727" s="54"/>
      <c r="ZX727" s="54"/>
      <c r="ZY727" s="54"/>
      <c r="ZZ727" s="54"/>
      <c r="AAA727" s="54"/>
      <c r="AAB727" s="54"/>
      <c r="AAC727" s="54"/>
      <c r="AAD727" s="54"/>
      <c r="AAE727" s="54"/>
      <c r="AAF727" s="54"/>
      <c r="AAG727" s="54"/>
      <c r="AAH727" s="54"/>
      <c r="AAI727" s="54"/>
      <c r="AAJ727" s="54"/>
      <c r="AAK727" s="54"/>
      <c r="AAL727" s="54"/>
      <c r="AAM727" s="54"/>
      <c r="AAN727" s="54"/>
      <c r="AAO727" s="54"/>
      <c r="AAP727" s="54"/>
      <c r="AAQ727" s="54"/>
      <c r="AAR727" s="54"/>
      <c r="AAS727" s="54"/>
      <c r="AAT727" s="54"/>
      <c r="AAU727" s="54"/>
      <c r="AAV727" s="54"/>
      <c r="AAW727" s="54"/>
      <c r="AAX727" s="54"/>
      <c r="AAY727" s="54"/>
      <c r="AAZ727" s="54"/>
      <c r="ABA727" s="54"/>
      <c r="ABB727" s="54"/>
      <c r="ABC727" s="54"/>
      <c r="ABD727" s="54"/>
      <c r="ABE727" s="54"/>
      <c r="ABF727" s="54"/>
      <c r="ABG727" s="54"/>
      <c r="ABH727" s="54"/>
      <c r="ABI727" s="54"/>
      <c r="ABJ727" s="54"/>
      <c r="ABK727" s="54"/>
      <c r="ABL727" s="54"/>
      <c r="ABM727" s="54"/>
      <c r="ABN727" s="54"/>
      <c r="ABO727" s="54"/>
      <c r="ABP727" s="54"/>
      <c r="ABQ727" s="54"/>
      <c r="ABR727" s="54"/>
      <c r="ABS727" s="54"/>
      <c r="ABT727" s="54"/>
      <c r="ABU727" s="54"/>
      <c r="ABV727" s="54"/>
      <c r="ABW727" s="54"/>
      <c r="ABX727" s="54"/>
      <c r="ABY727" s="54"/>
      <c r="ABZ727" s="54"/>
      <c r="ACA727" s="54"/>
      <c r="ACB727" s="54"/>
      <c r="ACC727" s="54"/>
      <c r="ACD727" s="54"/>
      <c r="ACE727" s="54"/>
      <c r="ACF727" s="54"/>
      <c r="ACG727" s="54"/>
      <c r="ACH727" s="54"/>
      <c r="ACI727" s="54"/>
      <c r="ACJ727" s="54"/>
      <c r="ACK727" s="54"/>
      <c r="ACL727" s="54"/>
      <c r="ACM727" s="54"/>
      <c r="ACN727" s="54"/>
      <c r="ACO727" s="54"/>
      <c r="ACP727" s="54"/>
      <c r="ACQ727" s="54"/>
      <c r="ACR727" s="54"/>
      <c r="ACS727" s="54"/>
      <c r="ACT727" s="54"/>
      <c r="ACU727" s="54"/>
      <c r="ACV727" s="54"/>
      <c r="ACW727" s="54"/>
      <c r="ACX727" s="54"/>
      <c r="ACY727" s="54"/>
      <c r="ACZ727" s="54"/>
      <c r="ADA727" s="54"/>
      <c r="ADB727" s="54"/>
      <c r="ADC727" s="54"/>
      <c r="ADD727" s="54"/>
      <c r="ADE727" s="54"/>
      <c r="ADF727" s="54"/>
      <c r="ADG727" s="54"/>
      <c r="ADH727" s="54"/>
      <c r="ADI727" s="54"/>
      <c r="ADJ727" s="54"/>
      <c r="ADK727" s="54"/>
      <c r="ADL727" s="54"/>
      <c r="ADM727" s="54"/>
      <c r="ADN727" s="54"/>
      <c r="ADO727" s="54"/>
      <c r="ADP727" s="54"/>
      <c r="ADQ727" s="54"/>
      <c r="ADR727" s="54"/>
      <c r="ADS727" s="54"/>
      <c r="ADT727" s="54"/>
      <c r="ADU727" s="54"/>
      <c r="ADV727" s="54"/>
      <c r="ADW727" s="54"/>
      <c r="ADX727" s="54"/>
      <c r="ADY727" s="54"/>
      <c r="ADZ727" s="54"/>
      <c r="AEA727" s="54"/>
      <c r="AEB727" s="54"/>
      <c r="AEC727" s="54"/>
      <c r="AED727" s="54"/>
      <c r="AEE727" s="54"/>
      <c r="AEF727" s="54"/>
      <c r="AEG727" s="54"/>
      <c r="AEH727" s="54"/>
      <c r="AEI727" s="54"/>
      <c r="AEJ727" s="54"/>
      <c r="AEK727" s="54"/>
      <c r="AEL727" s="54"/>
      <c r="AEM727" s="54"/>
      <c r="AEN727" s="54"/>
      <c r="AEO727" s="54"/>
      <c r="AEP727" s="54"/>
      <c r="AEQ727" s="54"/>
      <c r="AER727" s="54"/>
      <c r="AES727" s="54"/>
      <c r="AET727" s="54"/>
      <c r="AEU727" s="54"/>
      <c r="AEV727" s="54"/>
      <c r="AEW727" s="54"/>
      <c r="AEX727" s="54"/>
      <c r="AEY727" s="54"/>
      <c r="AEZ727" s="54"/>
      <c r="AFA727" s="54"/>
      <c r="AFB727" s="54"/>
      <c r="AFC727" s="54"/>
      <c r="AFD727" s="54"/>
      <c r="AFE727" s="54"/>
      <c r="AFF727" s="54"/>
      <c r="AFG727" s="54"/>
      <c r="AFH727" s="54"/>
      <c r="AFI727" s="54"/>
      <c r="AFJ727" s="54"/>
      <c r="AFK727" s="54"/>
      <c r="AFL727" s="54"/>
      <c r="AFM727" s="54"/>
      <c r="AFN727" s="54"/>
      <c r="AFO727" s="54"/>
      <c r="AFP727" s="54"/>
      <c r="AFQ727" s="54"/>
      <c r="AFR727" s="54"/>
      <c r="AFS727" s="54"/>
      <c r="AFT727" s="54"/>
      <c r="AFU727" s="54"/>
      <c r="AFV727" s="54"/>
      <c r="AFW727" s="54"/>
      <c r="AFX727" s="54"/>
      <c r="AFY727" s="54"/>
      <c r="AFZ727" s="54"/>
      <c r="AGA727" s="54"/>
      <c r="AGB727" s="54"/>
      <c r="AGC727" s="54"/>
      <c r="AGD727" s="54"/>
      <c r="AGE727" s="54"/>
      <c r="AGF727" s="54"/>
      <c r="AGG727" s="54"/>
      <c r="AGH727" s="54"/>
      <c r="AGI727" s="54"/>
      <c r="AGJ727" s="54"/>
      <c r="AGK727" s="54"/>
      <c r="AGL727" s="54"/>
      <c r="AGM727" s="54"/>
      <c r="AGN727" s="54"/>
      <c r="AGO727" s="54"/>
      <c r="AGP727" s="54"/>
      <c r="AGQ727" s="54"/>
      <c r="AGR727" s="54"/>
      <c r="AGS727" s="54"/>
      <c r="AGT727" s="54"/>
      <c r="AGU727" s="54"/>
      <c r="AGV727" s="54"/>
      <c r="AGW727" s="54"/>
      <c r="AGX727" s="54"/>
      <c r="AGY727" s="54"/>
      <c r="AGZ727" s="54"/>
      <c r="AHA727" s="54"/>
      <c r="AHB727" s="54"/>
      <c r="AHC727" s="54"/>
      <c r="AHD727" s="54"/>
      <c r="AHE727" s="54"/>
      <c r="AHF727" s="54"/>
      <c r="AHG727" s="54"/>
      <c r="AHH727" s="54"/>
      <c r="AHI727" s="54"/>
      <c r="AHJ727" s="54"/>
      <c r="AHK727" s="54"/>
      <c r="AHL727" s="54"/>
      <c r="AHM727" s="54"/>
      <c r="AHN727" s="54"/>
      <c r="AHO727" s="54"/>
      <c r="AHP727" s="54"/>
      <c r="AHQ727" s="54"/>
      <c r="AHR727" s="54"/>
      <c r="AHS727" s="54"/>
      <c r="AHT727" s="54"/>
      <c r="AHU727" s="54"/>
      <c r="AHV727" s="54"/>
      <c r="AHW727" s="54"/>
      <c r="AHX727" s="54"/>
      <c r="AHY727" s="54"/>
      <c r="AHZ727" s="54"/>
      <c r="AIA727" s="54"/>
      <c r="AIB727" s="54"/>
      <c r="AIC727" s="54"/>
      <c r="AID727" s="54"/>
      <c r="AIE727" s="54"/>
      <c r="AIF727" s="54"/>
      <c r="AIG727" s="54"/>
      <c r="AIH727" s="54"/>
      <c r="AII727" s="54"/>
      <c r="AIJ727" s="54"/>
      <c r="AIK727" s="54"/>
      <c r="AIL727" s="54"/>
      <c r="AIM727" s="54"/>
      <c r="AIN727" s="54"/>
      <c r="AIO727" s="54"/>
      <c r="AIP727" s="54"/>
      <c r="AIQ727" s="54"/>
      <c r="AIR727" s="54"/>
      <c r="AIS727" s="54"/>
      <c r="AIT727" s="54"/>
      <c r="AIU727" s="54"/>
      <c r="AIV727" s="54"/>
      <c r="AIW727" s="54"/>
      <c r="AIX727" s="54"/>
      <c r="AIY727" s="54"/>
      <c r="AIZ727" s="54"/>
      <c r="AJA727" s="54"/>
      <c r="AJB727" s="54"/>
      <c r="AJC727" s="54"/>
      <c r="AJD727" s="54"/>
      <c r="AJE727" s="54"/>
      <c r="AJF727" s="54"/>
      <c r="AJG727" s="54"/>
      <c r="AJH727" s="54"/>
      <c r="AJI727" s="54"/>
      <c r="AJJ727" s="54"/>
      <c r="AJK727" s="54"/>
      <c r="AJL727" s="54"/>
      <c r="AJM727" s="54"/>
      <c r="AJN727" s="54"/>
      <c r="AJO727" s="54"/>
      <c r="AJP727" s="54"/>
      <c r="AJQ727" s="54"/>
      <c r="AJR727" s="54"/>
      <c r="AJS727" s="54"/>
      <c r="AJT727" s="54"/>
      <c r="AJU727" s="54"/>
      <c r="AJV727" s="54"/>
      <c r="AJW727" s="54"/>
      <c r="AJX727" s="54"/>
      <c r="AJY727" s="54"/>
      <c r="AJZ727" s="54"/>
      <c r="AKA727" s="54"/>
      <c r="AKB727" s="54"/>
      <c r="AKC727" s="54"/>
      <c r="AKD727" s="54"/>
      <c r="AKE727" s="54"/>
      <c r="AKF727" s="54"/>
      <c r="AKG727" s="54"/>
      <c r="AKH727" s="54"/>
      <c r="AKI727" s="54"/>
      <c r="AKJ727" s="54"/>
      <c r="AKK727" s="54"/>
      <c r="AKL727" s="54"/>
      <c r="AKM727" s="54"/>
      <c r="AKN727" s="54"/>
      <c r="AKO727" s="54"/>
      <c r="AKP727" s="54"/>
      <c r="AKQ727" s="54"/>
      <c r="AKR727" s="54"/>
      <c r="AKS727" s="54"/>
      <c r="AKT727" s="54"/>
      <c r="AKU727" s="54"/>
      <c r="AKV727" s="54"/>
      <c r="AKW727" s="54"/>
      <c r="AKX727" s="54"/>
      <c r="AKY727" s="54"/>
      <c r="AKZ727" s="54"/>
      <c r="ALA727" s="54"/>
      <c r="ALB727" s="54"/>
      <c r="ALC727" s="54"/>
      <c r="ALD727" s="54"/>
      <c r="ALE727" s="54"/>
      <c r="ALF727" s="54"/>
      <c r="ALG727" s="54"/>
      <c r="ALH727" s="54"/>
      <c r="ALI727" s="54"/>
      <c r="ALJ727" s="54"/>
      <c r="ALK727" s="54"/>
      <c r="ALL727" s="54"/>
      <c r="ALM727" s="54"/>
      <c r="ALN727" s="54"/>
      <c r="ALO727" s="54"/>
      <c r="ALP727" s="54"/>
      <c r="ALQ727" s="54"/>
      <c r="ALR727" s="54"/>
      <c r="ALS727" s="54"/>
      <c r="ALT727" s="54"/>
      <c r="ALU727" s="54"/>
      <c r="ALV727" s="54"/>
      <c r="ALW727" s="54"/>
      <c r="ALX727" s="54"/>
      <c r="ALY727" s="54"/>
      <c r="ALZ727" s="54"/>
      <c r="AMA727" s="54"/>
      <c r="AMB727" s="54"/>
      <c r="AMC727" s="54"/>
      <c r="AMD727" s="54"/>
      <c r="AME727" s="54"/>
      <c r="AMF727" s="54"/>
      <c r="AMG727" s="54"/>
      <c r="AMH727" s="54"/>
      <c r="AMI727" s="54"/>
      <c r="AMJ727" s="54"/>
      <c r="AMK727" s="54"/>
      <c r="AML727" s="54"/>
      <c r="AMM727" s="54"/>
      <c r="AMN727" s="54"/>
      <c r="AMO727" s="54"/>
      <c r="AMP727" s="54"/>
      <c r="AMQ727" s="54"/>
      <c r="AMR727" s="54"/>
      <c r="AMS727" s="54"/>
      <c r="AMT727" s="54"/>
      <c r="AMU727" s="54"/>
      <c r="AMV727" s="54"/>
      <c r="AMW727" s="54"/>
      <c r="AMX727" s="54"/>
      <c r="AMY727" s="54"/>
      <c r="AMZ727" s="54"/>
      <c r="ANA727" s="54"/>
      <c r="ANB727" s="54"/>
      <c r="ANC727" s="54"/>
      <c r="AND727" s="54"/>
      <c r="ANE727" s="54"/>
      <c r="ANF727" s="54"/>
      <c r="ANG727" s="54"/>
      <c r="ANH727" s="54"/>
      <c r="ANI727" s="54"/>
      <c r="ANJ727" s="54"/>
      <c r="ANK727" s="54"/>
      <c r="ANL727" s="54"/>
      <c r="ANM727" s="54"/>
      <c r="ANN727" s="54"/>
      <c r="ANO727" s="54"/>
      <c r="ANP727" s="54"/>
      <c r="ANQ727" s="54"/>
      <c r="ANR727" s="54"/>
      <c r="ANS727" s="54"/>
      <c r="ANT727" s="54"/>
      <c r="ANU727" s="54"/>
      <c r="ANV727" s="54"/>
      <c r="ANW727" s="54"/>
      <c r="ANX727" s="54"/>
      <c r="ANY727" s="54"/>
      <c r="ANZ727" s="54"/>
      <c r="AOA727" s="54"/>
      <c r="AOB727" s="54"/>
      <c r="AOC727" s="54"/>
      <c r="AOD727" s="54"/>
      <c r="AOE727" s="54"/>
      <c r="AOF727" s="54"/>
      <c r="AOG727" s="54"/>
      <c r="AOH727" s="54"/>
      <c r="AOI727" s="54"/>
      <c r="AOJ727" s="54"/>
      <c r="AOK727" s="54"/>
      <c r="AOL727" s="54"/>
      <c r="AOM727" s="54"/>
      <c r="AON727" s="54"/>
      <c r="AOO727" s="54"/>
      <c r="AOP727" s="54"/>
      <c r="AOQ727" s="54"/>
      <c r="AOR727" s="54"/>
      <c r="AOS727" s="54"/>
      <c r="AOT727" s="54"/>
      <c r="AOU727" s="54"/>
      <c r="AOV727" s="54"/>
      <c r="AOW727" s="54"/>
      <c r="AOX727" s="54"/>
      <c r="AOY727" s="54"/>
      <c r="AOZ727" s="54"/>
      <c r="APA727" s="54"/>
      <c r="APB727" s="54"/>
      <c r="APC727" s="54"/>
      <c r="APD727" s="54"/>
      <c r="APE727" s="54"/>
      <c r="APF727" s="54"/>
      <c r="APG727" s="54"/>
      <c r="APH727" s="54"/>
      <c r="API727" s="54"/>
      <c r="APJ727" s="54"/>
      <c r="APK727" s="54"/>
      <c r="APL727" s="54"/>
      <c r="APM727" s="54"/>
      <c r="APN727" s="54"/>
      <c r="APO727" s="54"/>
      <c r="APP727" s="54"/>
      <c r="APQ727" s="54"/>
      <c r="APR727" s="54"/>
      <c r="APS727" s="54"/>
      <c r="APT727" s="54"/>
      <c r="APU727" s="54"/>
      <c r="APV727" s="54"/>
      <c r="APW727" s="54"/>
      <c r="APX727" s="54"/>
      <c r="APY727" s="54"/>
      <c r="APZ727" s="54"/>
      <c r="AQA727" s="54"/>
      <c r="AQB727" s="54"/>
      <c r="AQC727" s="54"/>
      <c r="AQD727" s="54"/>
      <c r="AQE727" s="54"/>
      <c r="AQF727" s="54"/>
      <c r="AQG727" s="54"/>
      <c r="AQH727" s="54"/>
      <c r="AQI727" s="54"/>
      <c r="AQJ727" s="54"/>
      <c r="AQK727" s="54"/>
      <c r="AQL727" s="54"/>
      <c r="AQM727" s="54"/>
      <c r="AQN727" s="54"/>
      <c r="AQO727" s="54"/>
      <c r="AQP727" s="54"/>
      <c r="AQQ727" s="54"/>
      <c r="AQR727" s="54"/>
      <c r="AQS727" s="54"/>
      <c r="AQT727" s="54"/>
      <c r="AQU727" s="54"/>
      <c r="AQV727" s="54"/>
      <c r="AQW727" s="54"/>
      <c r="AQX727" s="54"/>
      <c r="AQY727" s="54"/>
      <c r="AQZ727" s="54"/>
      <c r="ARA727" s="54"/>
      <c r="ARB727" s="54"/>
      <c r="ARC727" s="54"/>
      <c r="ARD727" s="54"/>
      <c r="ARE727" s="54"/>
      <c r="ARF727" s="54"/>
      <c r="ARG727" s="54"/>
      <c r="ARH727" s="54"/>
      <c r="ARI727" s="54"/>
      <c r="ARJ727" s="54"/>
      <c r="ARK727" s="54"/>
      <c r="ARL727" s="54"/>
      <c r="ARM727" s="54"/>
      <c r="ARN727" s="54"/>
      <c r="ARO727" s="54"/>
      <c r="ARP727" s="54"/>
      <c r="ARQ727" s="54"/>
      <c r="ARR727" s="54"/>
      <c r="ARS727" s="54"/>
      <c r="ART727" s="54"/>
      <c r="ARU727" s="54"/>
      <c r="ARV727" s="54"/>
      <c r="ARW727" s="54"/>
      <c r="ARX727" s="54"/>
      <c r="ARY727" s="54"/>
      <c r="ARZ727" s="54"/>
      <c r="ASA727" s="54"/>
      <c r="ASB727" s="54"/>
      <c r="ASC727" s="54"/>
      <c r="ASD727" s="54"/>
      <c r="ASE727" s="54"/>
      <c r="ASF727" s="54"/>
      <c r="ASG727" s="54"/>
      <c r="ASH727" s="54"/>
      <c r="ASI727" s="54"/>
      <c r="ASJ727" s="54"/>
      <c r="ASK727" s="54"/>
      <c r="ASL727" s="54"/>
      <c r="ASM727" s="54"/>
      <c r="ASN727" s="54"/>
      <c r="ASO727" s="54"/>
      <c r="ASP727" s="54"/>
      <c r="ASQ727" s="54"/>
      <c r="ASR727" s="54"/>
      <c r="ASS727" s="54"/>
      <c r="AST727" s="54"/>
      <c r="ASU727" s="54"/>
      <c r="ASV727" s="54"/>
      <c r="ASW727" s="54"/>
      <c r="ASX727" s="54"/>
      <c r="ASY727" s="54"/>
      <c r="ASZ727" s="54"/>
      <c r="ATA727" s="54"/>
      <c r="ATB727" s="54"/>
      <c r="ATC727" s="54"/>
      <c r="ATD727" s="54"/>
      <c r="ATE727" s="54"/>
      <c r="ATF727" s="54"/>
      <c r="ATG727" s="54"/>
      <c r="ATH727" s="54"/>
      <c r="ATI727" s="54"/>
      <c r="ATJ727" s="54"/>
      <c r="ATK727" s="54"/>
      <c r="ATL727" s="54"/>
      <c r="ATM727" s="54"/>
      <c r="ATN727" s="54"/>
      <c r="ATO727" s="54"/>
      <c r="ATP727" s="54"/>
      <c r="ATQ727" s="54"/>
      <c r="ATR727" s="54"/>
      <c r="ATS727" s="54"/>
      <c r="ATT727" s="54"/>
      <c r="ATU727" s="54"/>
      <c r="ATV727" s="54"/>
      <c r="ATW727" s="54"/>
      <c r="ATX727" s="54"/>
      <c r="ATY727" s="54"/>
      <c r="ATZ727" s="54"/>
      <c r="AUA727" s="54"/>
      <c r="AUB727" s="54"/>
      <c r="AUC727" s="54"/>
      <c r="AUD727" s="54"/>
      <c r="AUE727" s="54"/>
      <c r="AUF727" s="54"/>
      <c r="AUG727" s="54"/>
      <c r="AUH727" s="54"/>
      <c r="AUI727" s="54"/>
      <c r="AUJ727" s="54"/>
      <c r="AUK727" s="54"/>
      <c r="AUL727" s="54"/>
      <c r="AUM727" s="54"/>
      <c r="AUN727" s="54"/>
      <c r="AUO727" s="54"/>
      <c r="AUP727" s="54"/>
      <c r="AUQ727" s="54"/>
      <c r="AUR727" s="54"/>
      <c r="AUS727" s="54"/>
      <c r="AUT727" s="54"/>
      <c r="AUU727" s="54"/>
      <c r="AUV727" s="54"/>
      <c r="AUW727" s="54"/>
      <c r="AUX727" s="54"/>
      <c r="AUY727" s="54"/>
      <c r="AUZ727" s="54"/>
      <c r="AVA727" s="54"/>
      <c r="AVB727" s="54"/>
      <c r="AVC727" s="54"/>
      <c r="AVD727" s="54"/>
      <c r="AVE727" s="54"/>
      <c r="AVF727" s="54"/>
      <c r="AVG727" s="54"/>
      <c r="AVH727" s="54"/>
      <c r="AVI727" s="54"/>
      <c r="AVJ727" s="54"/>
      <c r="AVK727" s="54"/>
      <c r="AVL727" s="54"/>
      <c r="AVM727" s="54"/>
      <c r="AVN727" s="54"/>
      <c r="AVO727" s="54"/>
      <c r="AVP727" s="54"/>
      <c r="AVQ727" s="54"/>
      <c r="AVR727" s="54"/>
      <c r="AVS727" s="54"/>
      <c r="AVT727" s="54"/>
      <c r="AVU727" s="54"/>
      <c r="AVV727" s="54"/>
      <c r="AVW727" s="54"/>
      <c r="AVX727" s="54"/>
      <c r="AVY727" s="54"/>
      <c r="AVZ727" s="54"/>
      <c r="AWA727" s="54"/>
      <c r="AWB727" s="54"/>
      <c r="AWC727" s="54"/>
      <c r="AWD727" s="54"/>
      <c r="AWE727" s="54"/>
      <c r="AWF727" s="54"/>
      <c r="AWG727" s="54"/>
      <c r="AWH727" s="54"/>
      <c r="AWI727" s="54"/>
      <c r="AWJ727" s="54"/>
      <c r="AWK727" s="54"/>
      <c r="AWL727" s="54"/>
      <c r="AWM727" s="54"/>
      <c r="AWN727" s="54"/>
      <c r="AWO727" s="54"/>
      <c r="AWP727" s="54"/>
      <c r="AWQ727" s="54"/>
      <c r="AWR727" s="54"/>
      <c r="AWS727" s="54"/>
      <c r="AWT727" s="54"/>
      <c r="AWU727" s="54"/>
      <c r="AWV727" s="54"/>
      <c r="AWW727" s="54"/>
      <c r="AWX727" s="54"/>
      <c r="AWY727" s="54"/>
      <c r="AWZ727" s="54"/>
      <c r="AXA727" s="54"/>
      <c r="AXB727" s="54"/>
      <c r="AXC727" s="54"/>
      <c r="AXD727" s="54"/>
      <c r="AXE727" s="54"/>
      <c r="AXF727" s="54"/>
      <c r="AXG727" s="54"/>
      <c r="AXH727" s="54"/>
      <c r="AXI727" s="54"/>
      <c r="AXJ727" s="54"/>
      <c r="AXK727" s="54"/>
      <c r="AXL727" s="54"/>
      <c r="AXM727" s="54"/>
      <c r="AXN727" s="54"/>
      <c r="AXO727" s="54"/>
      <c r="AXP727" s="54"/>
      <c r="AXQ727" s="54"/>
      <c r="AXR727" s="54"/>
      <c r="AXS727" s="54"/>
      <c r="AXT727" s="54"/>
      <c r="AXU727" s="54"/>
      <c r="AXV727" s="54"/>
      <c r="AXW727" s="54"/>
      <c r="AXX727" s="54"/>
      <c r="AXY727" s="54"/>
      <c r="AXZ727" s="54"/>
      <c r="AYA727" s="54"/>
      <c r="AYB727" s="54"/>
      <c r="AYC727" s="54"/>
      <c r="AYD727" s="54"/>
      <c r="AYE727" s="54"/>
      <c r="AYF727" s="54"/>
      <c r="AYG727" s="54"/>
      <c r="AYH727" s="54"/>
      <c r="AYI727" s="54"/>
      <c r="AYJ727" s="54"/>
      <c r="AYK727" s="54"/>
      <c r="AYL727" s="54"/>
      <c r="AYM727" s="54"/>
      <c r="AYN727" s="54"/>
      <c r="AYO727" s="54"/>
      <c r="AYP727" s="54"/>
      <c r="AYQ727" s="54"/>
      <c r="AYR727" s="54"/>
      <c r="AYS727" s="54"/>
      <c r="AYT727" s="54"/>
      <c r="AYU727" s="54"/>
      <c r="AYV727" s="54"/>
      <c r="AYW727" s="54"/>
      <c r="AYX727" s="54"/>
      <c r="AYY727" s="54"/>
      <c r="AYZ727" s="54"/>
      <c r="AZA727" s="54"/>
      <c r="AZB727" s="54"/>
      <c r="AZC727" s="54"/>
      <c r="AZD727" s="54"/>
      <c r="AZE727" s="54"/>
      <c r="AZF727" s="54"/>
      <c r="AZG727" s="54"/>
      <c r="AZH727" s="54"/>
      <c r="AZI727" s="54"/>
      <c r="AZJ727" s="54"/>
      <c r="AZK727" s="54"/>
      <c r="AZL727" s="54"/>
      <c r="AZM727" s="54"/>
      <c r="AZN727" s="54"/>
      <c r="AZO727" s="54"/>
      <c r="AZP727" s="54"/>
      <c r="AZQ727" s="54"/>
      <c r="AZR727" s="54"/>
      <c r="AZS727" s="54"/>
      <c r="AZT727" s="54"/>
      <c r="AZU727" s="54"/>
      <c r="AZV727" s="54"/>
      <c r="AZW727" s="54"/>
      <c r="AZX727" s="54"/>
      <c r="AZY727" s="54"/>
      <c r="AZZ727" s="54"/>
      <c r="BAA727" s="54"/>
      <c r="BAB727" s="54"/>
      <c r="BAC727" s="54"/>
      <c r="BAD727" s="54"/>
      <c r="BAE727" s="54"/>
      <c r="BAF727" s="54"/>
      <c r="BAG727" s="54"/>
      <c r="BAH727" s="54"/>
      <c r="BAI727" s="54"/>
      <c r="BAJ727" s="54"/>
      <c r="BAK727" s="54"/>
      <c r="BAL727" s="54"/>
      <c r="BAM727" s="54"/>
      <c r="BAN727" s="54"/>
      <c r="BAO727" s="54"/>
      <c r="BAP727" s="54"/>
      <c r="BAQ727" s="54"/>
      <c r="BAR727" s="54"/>
      <c r="BAS727" s="54"/>
      <c r="BAT727" s="54"/>
      <c r="BAU727" s="54"/>
      <c r="BAV727" s="54"/>
      <c r="BAW727" s="54"/>
      <c r="BAX727" s="54"/>
      <c r="BAY727" s="54"/>
      <c r="BAZ727" s="54"/>
      <c r="BBA727" s="54"/>
      <c r="BBB727" s="54"/>
      <c r="BBC727" s="54"/>
      <c r="BBD727" s="54"/>
      <c r="BBE727" s="54"/>
      <c r="BBF727" s="54"/>
      <c r="BBG727" s="54"/>
      <c r="BBH727" s="54"/>
      <c r="BBI727" s="54"/>
      <c r="BBJ727" s="54"/>
      <c r="BBK727" s="54"/>
      <c r="BBL727" s="54"/>
      <c r="BBM727" s="54"/>
      <c r="BBN727" s="54"/>
      <c r="BBO727" s="54"/>
      <c r="BBP727" s="54"/>
      <c r="BBQ727" s="54"/>
      <c r="BBR727" s="54"/>
      <c r="BBS727" s="54"/>
      <c r="BBT727" s="54"/>
      <c r="BBU727" s="54"/>
      <c r="BBV727" s="54"/>
      <c r="BBW727" s="54"/>
      <c r="BBX727" s="54"/>
      <c r="BBY727" s="54"/>
      <c r="BBZ727" s="54"/>
      <c r="BCA727" s="54"/>
      <c r="BCB727" s="54"/>
      <c r="BCC727" s="54"/>
      <c r="BCD727" s="54"/>
      <c r="BCE727" s="54"/>
      <c r="BCF727" s="54"/>
      <c r="BCG727" s="54"/>
      <c r="BCH727" s="54"/>
      <c r="BCI727" s="54"/>
      <c r="BCJ727" s="54"/>
      <c r="BCK727" s="54"/>
      <c r="BCL727" s="54"/>
      <c r="BCM727" s="54"/>
      <c r="BCN727" s="54"/>
      <c r="BCO727" s="54"/>
      <c r="BCP727" s="54"/>
      <c r="BCQ727" s="54"/>
      <c r="BCR727" s="54"/>
      <c r="BCS727" s="54"/>
      <c r="BCT727" s="54"/>
      <c r="BCU727" s="54"/>
      <c r="BCV727" s="54"/>
      <c r="BCW727" s="54"/>
      <c r="BCX727" s="54"/>
      <c r="BCY727" s="54"/>
      <c r="BCZ727" s="54"/>
      <c r="BDA727" s="54"/>
      <c r="BDB727" s="54"/>
      <c r="BDC727" s="54"/>
      <c r="BDD727" s="54"/>
      <c r="BDE727" s="54"/>
      <c r="BDF727" s="54"/>
      <c r="BDG727" s="54"/>
      <c r="BDH727" s="54"/>
      <c r="BDI727" s="54"/>
      <c r="BDJ727" s="54"/>
      <c r="BDK727" s="54"/>
      <c r="BDL727" s="54"/>
      <c r="BDM727" s="54"/>
      <c r="BDN727" s="54"/>
      <c r="BDO727" s="54"/>
      <c r="BDP727" s="54"/>
      <c r="BDQ727" s="54"/>
      <c r="BDR727" s="54"/>
      <c r="BDS727" s="54"/>
      <c r="BDT727" s="54"/>
      <c r="BDU727" s="54"/>
      <c r="BDV727" s="54"/>
      <c r="BDW727" s="54"/>
      <c r="BDX727" s="54"/>
      <c r="BDY727" s="54"/>
      <c r="BDZ727" s="54"/>
      <c r="BEA727" s="54"/>
      <c r="BEB727" s="54"/>
      <c r="BEC727" s="54"/>
      <c r="BED727" s="54"/>
      <c r="BEE727" s="54"/>
      <c r="BEF727" s="54"/>
      <c r="BEG727" s="54"/>
      <c r="BEH727" s="54"/>
      <c r="BEI727" s="54"/>
      <c r="BEJ727" s="54"/>
      <c r="BEK727" s="54"/>
      <c r="BEL727" s="54"/>
      <c r="BEM727" s="54"/>
      <c r="BEN727" s="54"/>
      <c r="BEO727" s="54"/>
      <c r="BEP727" s="54"/>
      <c r="BEQ727" s="54"/>
      <c r="BER727" s="54"/>
      <c r="BES727" s="54"/>
      <c r="BET727" s="54"/>
      <c r="BEU727" s="54"/>
      <c r="BEV727" s="54"/>
      <c r="BEW727" s="54"/>
      <c r="BEX727" s="54"/>
      <c r="BEY727" s="54"/>
      <c r="BEZ727" s="54"/>
      <c r="BFA727" s="54"/>
      <c r="BFB727" s="54"/>
      <c r="BFC727" s="54"/>
      <c r="BFD727" s="54"/>
      <c r="BFE727" s="54"/>
      <c r="BFF727" s="54"/>
      <c r="BFG727" s="54"/>
      <c r="BFH727" s="54"/>
      <c r="BFI727" s="54"/>
      <c r="BFJ727" s="54"/>
      <c r="BFK727" s="54"/>
      <c r="BFL727" s="54"/>
      <c r="BFM727" s="54"/>
      <c r="BFN727" s="54"/>
      <c r="BFO727" s="54"/>
      <c r="BFP727" s="54"/>
      <c r="BFQ727" s="54"/>
      <c r="BFR727" s="54"/>
      <c r="BFS727" s="54"/>
      <c r="BFT727" s="54"/>
      <c r="BFU727" s="54"/>
      <c r="BFV727" s="54"/>
      <c r="BFW727" s="54"/>
      <c r="BFX727" s="54"/>
      <c r="BFY727" s="54"/>
      <c r="BFZ727" s="54"/>
      <c r="BGA727" s="54"/>
      <c r="BGB727" s="54"/>
      <c r="BGC727" s="54"/>
      <c r="BGD727" s="54"/>
      <c r="BGE727" s="54"/>
      <c r="BGF727" s="54"/>
      <c r="BGG727" s="54"/>
      <c r="BGH727" s="54"/>
      <c r="BGI727" s="54"/>
      <c r="BGJ727" s="54"/>
      <c r="BGK727" s="54"/>
      <c r="BGL727" s="54"/>
      <c r="BGM727" s="54"/>
      <c r="BGN727" s="54"/>
      <c r="BGO727" s="54"/>
      <c r="BGP727" s="54"/>
      <c r="BGQ727" s="54"/>
      <c r="BGR727" s="54"/>
      <c r="BGS727" s="54"/>
      <c r="BGT727" s="54"/>
      <c r="BGU727" s="54"/>
      <c r="BGV727" s="54"/>
      <c r="BGW727" s="54"/>
      <c r="BGX727" s="54"/>
      <c r="BGY727" s="54"/>
      <c r="BGZ727" s="54"/>
      <c r="BHA727" s="54"/>
      <c r="BHB727" s="54"/>
      <c r="BHC727" s="54"/>
      <c r="BHD727" s="54"/>
      <c r="BHE727" s="54"/>
      <c r="BHF727" s="54"/>
      <c r="BHG727" s="54"/>
      <c r="BHH727" s="54"/>
      <c r="BHI727" s="54"/>
      <c r="BHJ727" s="54"/>
      <c r="BHK727" s="54"/>
      <c r="BHL727" s="54"/>
      <c r="BHM727" s="54"/>
      <c r="BHN727" s="54"/>
      <c r="BHO727" s="54"/>
      <c r="BHP727" s="54"/>
      <c r="BHQ727" s="54"/>
      <c r="BHR727" s="54"/>
      <c r="BHS727" s="54"/>
      <c r="BHT727" s="54"/>
      <c r="BHU727" s="54"/>
      <c r="BHV727" s="54"/>
      <c r="BHW727" s="54"/>
      <c r="BHX727" s="54"/>
      <c r="BHY727" s="54"/>
      <c r="BHZ727" s="54"/>
      <c r="BIA727" s="54"/>
      <c r="BIB727" s="54"/>
      <c r="BIC727" s="54"/>
      <c r="BID727" s="54"/>
      <c r="BIE727" s="54"/>
      <c r="BIF727" s="54"/>
      <c r="BIG727" s="54"/>
      <c r="BIH727" s="54"/>
      <c r="BII727" s="54"/>
      <c r="BIJ727" s="54"/>
      <c r="BIK727" s="54"/>
      <c r="BIL727" s="54"/>
      <c r="BIM727" s="54"/>
      <c r="BIN727" s="54"/>
      <c r="BIO727" s="54"/>
      <c r="BIP727" s="54"/>
      <c r="BIQ727" s="54"/>
      <c r="BIR727" s="54"/>
      <c r="BIS727" s="54"/>
      <c r="BIT727" s="54"/>
      <c r="BIU727" s="54"/>
      <c r="BIV727" s="54"/>
      <c r="BIW727" s="54"/>
      <c r="BIX727" s="54"/>
      <c r="BIY727" s="54"/>
      <c r="BIZ727" s="54"/>
      <c r="BJA727" s="54"/>
      <c r="BJB727" s="54"/>
      <c r="BJC727" s="54"/>
      <c r="BJD727" s="54"/>
      <c r="BJE727" s="54"/>
      <c r="BJF727" s="54"/>
      <c r="BJG727" s="54"/>
      <c r="BJH727" s="54"/>
      <c r="BJI727" s="54"/>
      <c r="BJJ727" s="54"/>
      <c r="BJK727" s="54"/>
      <c r="BJL727" s="54"/>
      <c r="BJM727" s="54"/>
      <c r="BJN727" s="54"/>
      <c r="BJO727" s="54"/>
      <c r="BJP727" s="54"/>
      <c r="BJQ727" s="54"/>
      <c r="BJR727" s="54"/>
      <c r="BJS727" s="54"/>
      <c r="BJT727" s="54"/>
      <c r="BJU727" s="54"/>
      <c r="BJV727" s="54"/>
      <c r="BJW727" s="54"/>
      <c r="BJX727" s="54"/>
      <c r="BJY727" s="54"/>
      <c r="BJZ727" s="54"/>
      <c r="BKA727" s="54"/>
      <c r="BKB727" s="54"/>
      <c r="BKC727" s="54"/>
      <c r="BKD727" s="54"/>
      <c r="BKE727" s="54"/>
      <c r="BKF727" s="54"/>
      <c r="BKG727" s="54"/>
      <c r="BKH727" s="54"/>
      <c r="BKI727" s="54"/>
      <c r="BKJ727" s="54"/>
      <c r="BKK727" s="54"/>
      <c r="BKL727" s="54"/>
      <c r="BKM727" s="54"/>
      <c r="BKN727" s="54"/>
      <c r="BKO727" s="54"/>
      <c r="BKP727" s="54"/>
      <c r="BKQ727" s="54"/>
      <c r="BKR727" s="54"/>
      <c r="BKS727" s="54"/>
      <c r="BKT727" s="54"/>
      <c r="BKU727" s="54"/>
      <c r="BKV727" s="54"/>
      <c r="BKW727" s="54"/>
      <c r="BKX727" s="54"/>
      <c r="BKY727" s="54"/>
      <c r="BKZ727" s="54"/>
      <c r="BLA727" s="54"/>
      <c r="BLB727" s="54"/>
      <c r="BLC727" s="54"/>
      <c r="BLD727" s="54"/>
      <c r="BLE727" s="54"/>
      <c r="BLF727" s="54"/>
      <c r="BLG727" s="54"/>
      <c r="BLH727" s="54"/>
      <c r="BLI727" s="54"/>
      <c r="BLJ727" s="54"/>
      <c r="BLK727" s="54"/>
      <c r="BLL727" s="54"/>
      <c r="BLM727" s="54"/>
      <c r="BLN727" s="54"/>
      <c r="BLO727" s="54"/>
      <c r="BLP727" s="54"/>
      <c r="BLQ727" s="54"/>
      <c r="BLR727" s="54"/>
      <c r="BLS727" s="54"/>
      <c r="BLT727" s="54"/>
      <c r="BLU727" s="54"/>
      <c r="BLV727" s="54"/>
      <c r="BLW727" s="54"/>
      <c r="BLX727" s="54"/>
      <c r="BLY727" s="54"/>
      <c r="BLZ727" s="54"/>
      <c r="BMA727" s="54"/>
      <c r="BMB727" s="54"/>
      <c r="BMC727" s="54"/>
      <c r="BMD727" s="54"/>
      <c r="BME727" s="54"/>
      <c r="BMF727" s="54"/>
      <c r="BMG727" s="54"/>
      <c r="BMH727" s="54"/>
      <c r="BMI727" s="54"/>
      <c r="BMJ727" s="54"/>
      <c r="BMK727" s="54"/>
      <c r="BML727" s="54"/>
      <c r="BMM727" s="54"/>
      <c r="BMN727" s="54"/>
      <c r="BMO727" s="54"/>
      <c r="BMP727" s="54"/>
      <c r="BMQ727" s="54"/>
      <c r="BMR727" s="54"/>
      <c r="BMS727" s="54"/>
      <c r="BMT727" s="54"/>
      <c r="BMU727" s="54"/>
      <c r="BMV727" s="54"/>
      <c r="BMW727" s="54"/>
      <c r="BMX727" s="54"/>
      <c r="BMY727" s="54"/>
      <c r="BMZ727" s="54"/>
      <c r="BNA727" s="54"/>
      <c r="BNB727" s="54"/>
      <c r="BNC727" s="54"/>
      <c r="BND727" s="54"/>
      <c r="BNE727" s="54"/>
      <c r="BNF727" s="54"/>
      <c r="BNG727" s="54"/>
      <c r="BNH727" s="54"/>
      <c r="BNI727" s="54"/>
      <c r="BNJ727" s="54"/>
      <c r="BNK727" s="54"/>
      <c r="BNL727" s="54"/>
      <c r="BNM727" s="54"/>
      <c r="BNN727" s="54"/>
      <c r="BNO727" s="54"/>
      <c r="BNP727" s="54"/>
      <c r="BNQ727" s="54"/>
      <c r="BNR727" s="54"/>
      <c r="BNS727" s="54"/>
      <c r="BNT727" s="54"/>
      <c r="BNU727" s="54"/>
      <c r="BNV727" s="54"/>
      <c r="BNW727" s="54"/>
      <c r="BNX727" s="54"/>
      <c r="BNY727" s="54"/>
      <c r="BNZ727" s="54"/>
      <c r="BOA727" s="54"/>
      <c r="BOB727" s="54"/>
      <c r="BOC727" s="54"/>
      <c r="BOD727" s="54"/>
      <c r="BOE727" s="54"/>
      <c r="BOF727" s="54"/>
      <c r="BOG727" s="54"/>
      <c r="BOH727" s="54"/>
      <c r="BOI727" s="54"/>
      <c r="BOJ727" s="54"/>
      <c r="BOK727" s="54"/>
      <c r="BOL727" s="54"/>
      <c r="BOM727" s="54"/>
      <c r="BON727" s="54"/>
      <c r="BOO727" s="54"/>
      <c r="BOP727" s="54"/>
      <c r="BOQ727" s="54"/>
      <c r="BOR727" s="54"/>
      <c r="BOS727" s="54"/>
      <c r="BOT727" s="54"/>
      <c r="BOU727" s="54"/>
      <c r="BOV727" s="54"/>
      <c r="BOW727" s="54"/>
      <c r="BOX727" s="54"/>
      <c r="BOY727" s="54"/>
      <c r="BOZ727" s="54"/>
      <c r="BPA727" s="54"/>
      <c r="BPB727" s="54"/>
      <c r="BPC727" s="54"/>
      <c r="BPD727" s="54"/>
      <c r="BPE727" s="54"/>
      <c r="BPF727" s="54"/>
      <c r="BPG727" s="54"/>
      <c r="BPH727" s="54"/>
      <c r="BPI727" s="54"/>
      <c r="BPJ727" s="54"/>
      <c r="BPK727" s="54"/>
      <c r="BPL727" s="54"/>
      <c r="BPM727" s="54"/>
      <c r="BPN727" s="54"/>
      <c r="BPO727" s="54"/>
      <c r="BPP727" s="54"/>
      <c r="BPQ727" s="54"/>
      <c r="BPR727" s="54"/>
      <c r="BPS727" s="54"/>
      <c r="BPT727" s="54"/>
      <c r="BPU727" s="54"/>
      <c r="BPV727" s="54"/>
      <c r="BPW727" s="54"/>
      <c r="BPX727" s="54"/>
      <c r="BPY727" s="54"/>
      <c r="BPZ727" s="54"/>
      <c r="BQA727" s="54"/>
      <c r="BQB727" s="54"/>
      <c r="BQC727" s="54"/>
      <c r="BQD727" s="54"/>
      <c r="BQE727" s="54"/>
      <c r="BQF727" s="54"/>
      <c r="BQG727" s="54"/>
      <c r="BQH727" s="54"/>
      <c r="BQI727" s="54"/>
      <c r="BQJ727" s="54"/>
      <c r="BQK727" s="54"/>
      <c r="BQL727" s="54"/>
      <c r="BQM727" s="54"/>
      <c r="BQN727" s="54"/>
      <c r="BQO727" s="54"/>
      <c r="BQP727" s="54"/>
      <c r="BQQ727" s="54"/>
      <c r="BQR727" s="54"/>
      <c r="BQS727" s="54"/>
      <c r="BQT727" s="54"/>
      <c r="BQU727" s="54"/>
      <c r="BQV727" s="54"/>
      <c r="BQW727" s="54"/>
      <c r="BQX727" s="54"/>
      <c r="BQY727" s="54"/>
      <c r="BQZ727" s="54"/>
      <c r="BRA727" s="54"/>
      <c r="BRB727" s="54"/>
      <c r="BRC727" s="54"/>
      <c r="BRD727" s="54"/>
      <c r="BRE727" s="54"/>
      <c r="BRF727" s="54"/>
      <c r="BRG727" s="54"/>
      <c r="BRH727" s="54"/>
      <c r="BRI727" s="54"/>
      <c r="BRJ727" s="54"/>
      <c r="BRK727" s="54"/>
      <c r="BRL727" s="54"/>
      <c r="BRM727" s="54"/>
      <c r="BRN727" s="54"/>
      <c r="BRO727" s="54"/>
      <c r="BRP727" s="54"/>
      <c r="BRQ727" s="54"/>
      <c r="BRR727" s="54"/>
      <c r="BRS727" s="54"/>
      <c r="BRT727" s="54"/>
      <c r="BRU727" s="54"/>
      <c r="BRV727" s="54"/>
      <c r="BRW727" s="54"/>
      <c r="BRX727" s="54"/>
      <c r="BRY727" s="54"/>
      <c r="BRZ727" s="54"/>
      <c r="BSA727" s="54"/>
      <c r="BSB727" s="54"/>
      <c r="BSC727" s="54"/>
      <c r="BSD727" s="54"/>
      <c r="BSE727" s="54"/>
      <c r="BSF727" s="54"/>
      <c r="BSG727" s="54"/>
      <c r="BSH727" s="54"/>
      <c r="BSI727" s="54"/>
      <c r="BSJ727" s="54"/>
      <c r="BSK727" s="54"/>
      <c r="BSL727" s="54"/>
      <c r="BSM727" s="54"/>
      <c r="BSN727" s="54"/>
      <c r="BSO727" s="54"/>
      <c r="BSP727" s="54"/>
      <c r="BSQ727" s="54"/>
      <c r="BSR727" s="54"/>
      <c r="BSS727" s="54"/>
      <c r="BST727" s="54"/>
      <c r="BSU727" s="54"/>
      <c r="BSV727" s="54"/>
      <c r="BSW727" s="54"/>
      <c r="BSX727" s="54"/>
      <c r="BSY727" s="54"/>
      <c r="BSZ727" s="54"/>
      <c r="BTA727" s="54"/>
      <c r="BTB727" s="54"/>
      <c r="BTC727" s="54"/>
      <c r="BTD727" s="54"/>
      <c r="BTE727" s="54"/>
      <c r="BTF727" s="54"/>
      <c r="BTG727" s="54"/>
      <c r="BTH727" s="54"/>
      <c r="BTI727" s="54"/>
      <c r="BTJ727" s="54"/>
      <c r="BTK727" s="54"/>
      <c r="BTL727" s="54"/>
      <c r="BTM727" s="54"/>
      <c r="BTN727" s="54"/>
      <c r="BTO727" s="54"/>
      <c r="BTP727" s="54"/>
      <c r="BTQ727" s="54"/>
      <c r="BTR727" s="54"/>
      <c r="BTS727" s="54"/>
      <c r="BTT727" s="54"/>
      <c r="BTU727" s="54"/>
      <c r="BTV727" s="54"/>
      <c r="BTW727" s="54"/>
      <c r="BTX727" s="54"/>
      <c r="BTY727" s="54"/>
      <c r="BTZ727" s="54"/>
      <c r="BUA727" s="54"/>
      <c r="BUB727" s="54"/>
      <c r="BUC727" s="54"/>
      <c r="BUD727" s="54"/>
      <c r="BUE727" s="54"/>
      <c r="BUF727" s="54"/>
      <c r="BUG727" s="54"/>
      <c r="BUH727" s="54"/>
      <c r="BUI727" s="54"/>
      <c r="BUJ727" s="54"/>
      <c r="BUK727" s="54"/>
      <c r="BUL727" s="54"/>
      <c r="BUM727" s="54"/>
      <c r="BUN727" s="54"/>
      <c r="BUO727" s="54"/>
      <c r="BUP727" s="54"/>
      <c r="BUQ727" s="54"/>
      <c r="BUR727" s="54"/>
      <c r="BUS727" s="54"/>
      <c r="BUT727" s="54"/>
      <c r="BUU727" s="54"/>
      <c r="BUV727" s="54"/>
      <c r="BUW727" s="54"/>
      <c r="BUX727" s="54"/>
      <c r="BUY727" s="54"/>
      <c r="BUZ727" s="54"/>
      <c r="BVA727" s="54"/>
      <c r="BVB727" s="54"/>
      <c r="BVC727" s="54"/>
      <c r="BVD727" s="54"/>
      <c r="BVE727" s="54"/>
      <c r="BVF727" s="54"/>
      <c r="BVG727" s="54"/>
      <c r="BVH727" s="54"/>
      <c r="BVI727" s="54"/>
      <c r="BVJ727" s="54"/>
      <c r="BVK727" s="54"/>
      <c r="BVL727" s="54"/>
      <c r="BVM727" s="54"/>
      <c r="BVN727" s="54"/>
      <c r="BVO727" s="54"/>
      <c r="BVP727" s="54"/>
      <c r="BVQ727" s="54"/>
      <c r="BVR727" s="54"/>
      <c r="BVS727" s="54"/>
      <c r="BVT727" s="54"/>
      <c r="BVU727" s="54"/>
      <c r="BVV727" s="54"/>
      <c r="BVW727" s="54"/>
      <c r="BVX727" s="54"/>
      <c r="BVY727" s="54"/>
      <c r="BVZ727" s="54"/>
      <c r="BWA727" s="54"/>
      <c r="BWB727" s="54"/>
      <c r="BWC727" s="54"/>
      <c r="BWD727" s="54"/>
      <c r="BWE727" s="54"/>
      <c r="BWF727" s="54"/>
      <c r="BWG727" s="54"/>
      <c r="BWH727" s="54"/>
      <c r="BWI727" s="54"/>
      <c r="BWJ727" s="54"/>
      <c r="BWK727" s="54"/>
      <c r="BWL727" s="54"/>
      <c r="BWM727" s="54"/>
      <c r="BWN727" s="54"/>
      <c r="BWO727" s="54"/>
      <c r="BWP727" s="54"/>
      <c r="BWQ727" s="54"/>
      <c r="BWR727" s="54"/>
      <c r="BWS727" s="54"/>
      <c r="BWT727" s="54"/>
      <c r="BWU727" s="54"/>
      <c r="BWV727" s="54"/>
      <c r="BWW727" s="54"/>
      <c r="BWX727" s="54"/>
      <c r="BWY727" s="54"/>
      <c r="BWZ727" s="54"/>
      <c r="BXA727" s="54"/>
      <c r="BXB727" s="54"/>
      <c r="BXC727" s="54"/>
      <c r="BXD727" s="54"/>
      <c r="BXE727" s="54"/>
      <c r="BXF727" s="54"/>
      <c r="BXG727" s="54"/>
      <c r="BXH727" s="54"/>
      <c r="BXI727" s="54"/>
      <c r="BXJ727" s="54"/>
      <c r="BXK727" s="54"/>
      <c r="BXL727" s="54"/>
      <c r="BXM727" s="54"/>
      <c r="BXN727" s="54"/>
      <c r="BXO727" s="54"/>
      <c r="BXP727" s="54"/>
      <c r="BXQ727" s="54"/>
      <c r="BXR727" s="54"/>
      <c r="BXS727" s="54"/>
      <c r="BXT727" s="54"/>
      <c r="BXU727" s="54"/>
      <c r="BXV727" s="54"/>
      <c r="BXW727" s="54"/>
      <c r="BXX727" s="54"/>
      <c r="BXY727" s="54"/>
      <c r="BXZ727" s="54"/>
      <c r="BYA727" s="54"/>
      <c r="BYB727" s="54"/>
      <c r="BYC727" s="54"/>
      <c r="BYD727" s="54"/>
      <c r="BYE727" s="54"/>
      <c r="BYF727" s="54"/>
      <c r="BYG727" s="54"/>
      <c r="BYH727" s="54"/>
      <c r="BYI727" s="54"/>
      <c r="BYJ727" s="54"/>
      <c r="BYK727" s="54"/>
      <c r="BYL727" s="54"/>
      <c r="BYM727" s="54"/>
      <c r="BYN727" s="54"/>
      <c r="BYO727" s="54"/>
      <c r="BYP727" s="54"/>
      <c r="BYQ727" s="54"/>
      <c r="BYR727" s="54"/>
      <c r="BYS727" s="54"/>
      <c r="BYT727" s="54"/>
      <c r="BYU727" s="54"/>
      <c r="BYV727" s="54"/>
      <c r="BYW727" s="54"/>
      <c r="BYX727" s="54"/>
      <c r="BYY727" s="54"/>
      <c r="BYZ727" s="54"/>
      <c r="BZA727" s="54"/>
      <c r="BZB727" s="54"/>
      <c r="BZC727" s="54"/>
      <c r="BZD727" s="54"/>
      <c r="BZE727" s="54"/>
      <c r="BZF727" s="54"/>
      <c r="BZG727" s="54"/>
      <c r="BZH727" s="54"/>
      <c r="BZI727" s="54"/>
      <c r="BZJ727" s="54"/>
      <c r="BZK727" s="54"/>
      <c r="BZL727" s="54"/>
      <c r="BZM727" s="54"/>
      <c r="BZN727" s="54"/>
      <c r="BZO727" s="54"/>
      <c r="BZP727" s="54"/>
      <c r="BZQ727" s="54"/>
      <c r="BZR727" s="54"/>
      <c r="BZS727" s="54"/>
      <c r="BZT727" s="54"/>
      <c r="BZU727" s="54"/>
      <c r="BZV727" s="54"/>
      <c r="BZW727" s="54"/>
      <c r="BZX727" s="54"/>
      <c r="BZY727" s="54"/>
      <c r="BZZ727" s="54"/>
      <c r="CAA727" s="54"/>
      <c r="CAB727" s="54"/>
      <c r="CAC727" s="54"/>
      <c r="CAD727" s="54"/>
      <c r="CAE727" s="54"/>
      <c r="CAF727" s="54"/>
      <c r="CAG727" s="54"/>
      <c r="CAH727" s="54"/>
      <c r="CAI727" s="54"/>
      <c r="CAJ727" s="54"/>
      <c r="CAK727" s="54"/>
      <c r="CAL727" s="54"/>
      <c r="CAM727" s="54"/>
      <c r="CAN727" s="54"/>
      <c r="CAO727" s="54"/>
      <c r="CAP727" s="54"/>
      <c r="CAQ727" s="54"/>
      <c r="CAR727" s="54"/>
      <c r="CAS727" s="54"/>
      <c r="CAT727" s="54"/>
      <c r="CAU727" s="54"/>
      <c r="CAV727" s="54"/>
      <c r="CAW727" s="54"/>
      <c r="CAX727" s="54"/>
      <c r="CAY727" s="54"/>
      <c r="CAZ727" s="54"/>
      <c r="CBA727" s="54"/>
      <c r="CBB727" s="54"/>
      <c r="CBC727" s="54"/>
      <c r="CBD727" s="54"/>
      <c r="CBE727" s="54"/>
      <c r="CBF727" s="54"/>
      <c r="CBG727" s="54"/>
      <c r="CBH727" s="54"/>
      <c r="CBI727" s="54"/>
      <c r="CBJ727" s="54"/>
      <c r="CBK727" s="54"/>
      <c r="CBL727" s="54"/>
      <c r="CBM727" s="54"/>
      <c r="CBN727" s="54"/>
      <c r="CBO727" s="54"/>
      <c r="CBP727" s="54"/>
      <c r="CBQ727" s="54"/>
      <c r="CBR727" s="54"/>
      <c r="CBS727" s="54"/>
      <c r="CBT727" s="54"/>
      <c r="CBU727" s="54"/>
      <c r="CBV727" s="54"/>
      <c r="CBW727" s="54"/>
      <c r="CBX727" s="54"/>
      <c r="CBY727" s="54"/>
      <c r="CBZ727" s="54"/>
      <c r="CCA727" s="54"/>
      <c r="CCB727" s="54"/>
      <c r="CCC727" s="54"/>
      <c r="CCD727" s="54"/>
      <c r="CCE727" s="54"/>
      <c r="CCF727" s="54"/>
      <c r="CCG727" s="54"/>
      <c r="CCH727" s="54"/>
      <c r="CCI727" s="54"/>
      <c r="CCJ727" s="54"/>
      <c r="CCK727" s="54"/>
      <c r="CCL727" s="54"/>
      <c r="CCM727" s="54"/>
      <c r="CCN727" s="54"/>
      <c r="CCO727" s="54"/>
      <c r="CCP727" s="54"/>
      <c r="CCQ727" s="54"/>
      <c r="CCR727" s="54"/>
      <c r="CCS727" s="54"/>
      <c r="CCT727" s="54"/>
      <c r="CCU727" s="54"/>
      <c r="CCV727" s="54"/>
      <c r="CCW727" s="54"/>
      <c r="CCX727" s="54"/>
      <c r="CCY727" s="54"/>
      <c r="CCZ727" s="54"/>
      <c r="CDA727" s="54"/>
      <c r="CDB727" s="54"/>
      <c r="CDC727" s="54"/>
      <c r="CDD727" s="54"/>
      <c r="CDE727" s="54"/>
      <c r="CDF727" s="54"/>
      <c r="CDG727" s="54"/>
      <c r="CDH727" s="54"/>
      <c r="CDI727" s="54"/>
      <c r="CDJ727" s="54"/>
      <c r="CDK727" s="54"/>
      <c r="CDL727" s="54"/>
      <c r="CDM727" s="54"/>
      <c r="CDN727" s="54"/>
      <c r="CDO727" s="54"/>
      <c r="CDP727" s="54"/>
      <c r="CDQ727" s="54"/>
      <c r="CDR727" s="54"/>
      <c r="CDS727" s="54"/>
      <c r="CDT727" s="54"/>
      <c r="CDU727" s="54"/>
      <c r="CDV727" s="54"/>
      <c r="CDW727" s="54"/>
      <c r="CDX727" s="54"/>
      <c r="CDY727" s="54"/>
      <c r="CDZ727" s="54"/>
      <c r="CEA727" s="54"/>
      <c r="CEB727" s="54"/>
      <c r="CEC727" s="54"/>
      <c r="CED727" s="54"/>
      <c r="CEE727" s="54"/>
      <c r="CEF727" s="54"/>
      <c r="CEG727" s="54"/>
      <c r="CEH727" s="54"/>
      <c r="CEI727" s="54"/>
      <c r="CEJ727" s="54"/>
      <c r="CEK727" s="54"/>
      <c r="CEL727" s="54"/>
      <c r="CEM727" s="54"/>
      <c r="CEN727" s="54"/>
      <c r="CEO727" s="54"/>
      <c r="CEP727" s="54"/>
      <c r="CEQ727" s="54"/>
      <c r="CER727" s="54"/>
      <c r="CES727" s="54"/>
      <c r="CET727" s="54"/>
      <c r="CEU727" s="54"/>
      <c r="CEV727" s="54"/>
      <c r="CEW727" s="54"/>
      <c r="CEX727" s="54"/>
      <c r="CEY727" s="54"/>
      <c r="CEZ727" s="54"/>
      <c r="CFA727" s="54"/>
      <c r="CFB727" s="54"/>
      <c r="CFC727" s="54"/>
      <c r="CFD727" s="54"/>
      <c r="CFE727" s="54"/>
      <c r="CFF727" s="54"/>
      <c r="CFG727" s="54"/>
      <c r="CFH727" s="54"/>
      <c r="CFI727" s="54"/>
      <c r="CFJ727" s="54"/>
      <c r="CFK727" s="54"/>
      <c r="CFL727" s="54"/>
      <c r="CFM727" s="54"/>
      <c r="CFN727" s="54"/>
      <c r="CFO727" s="54"/>
      <c r="CFP727" s="54"/>
      <c r="CFQ727" s="54"/>
      <c r="CFR727" s="54"/>
      <c r="CFS727" s="54"/>
      <c r="CFT727" s="54"/>
      <c r="CFU727" s="54"/>
      <c r="CFV727" s="54"/>
      <c r="CFW727" s="54"/>
      <c r="CFX727" s="54"/>
      <c r="CFY727" s="54"/>
      <c r="CFZ727" s="54"/>
      <c r="CGA727" s="54"/>
      <c r="CGB727" s="54"/>
      <c r="CGC727" s="54"/>
      <c r="CGD727" s="54"/>
      <c r="CGE727" s="54"/>
      <c r="CGF727" s="54"/>
      <c r="CGG727" s="54"/>
      <c r="CGH727" s="54"/>
      <c r="CGI727" s="54"/>
      <c r="CGJ727" s="54"/>
      <c r="CGK727" s="54"/>
      <c r="CGL727" s="54"/>
      <c r="CGM727" s="54"/>
      <c r="CGN727" s="54"/>
      <c r="CGO727" s="54"/>
      <c r="CGP727" s="54"/>
      <c r="CGQ727" s="54"/>
      <c r="CGR727" s="54"/>
      <c r="CGS727" s="54"/>
      <c r="CGT727" s="54"/>
      <c r="CGU727" s="54"/>
      <c r="CGV727" s="54"/>
      <c r="CGW727" s="54"/>
      <c r="CGX727" s="54"/>
      <c r="CGY727" s="54"/>
      <c r="CGZ727" s="54"/>
      <c r="CHA727" s="54"/>
      <c r="CHB727" s="54"/>
      <c r="CHC727" s="54"/>
      <c r="CHD727" s="54"/>
      <c r="CHE727" s="54"/>
      <c r="CHF727" s="54"/>
      <c r="CHG727" s="54"/>
      <c r="CHH727" s="54"/>
      <c r="CHI727" s="54"/>
      <c r="CHJ727" s="54"/>
      <c r="CHK727" s="54"/>
      <c r="CHL727" s="54"/>
      <c r="CHM727" s="54"/>
      <c r="CHN727" s="54"/>
      <c r="CHO727" s="54"/>
      <c r="CHP727" s="54"/>
      <c r="CHQ727" s="54"/>
      <c r="CHR727" s="54"/>
      <c r="CHS727" s="54"/>
      <c r="CHT727" s="54"/>
      <c r="CHU727" s="54"/>
      <c r="CHV727" s="54"/>
      <c r="CHW727" s="54"/>
      <c r="CHX727" s="54"/>
      <c r="CHY727" s="54"/>
      <c r="CHZ727" s="54"/>
      <c r="CIA727" s="54"/>
      <c r="CIB727" s="54"/>
      <c r="CIC727" s="54"/>
      <c r="CID727" s="54"/>
      <c r="CIE727" s="54"/>
      <c r="CIF727" s="54"/>
      <c r="CIG727" s="54"/>
      <c r="CIH727" s="54"/>
      <c r="CII727" s="54"/>
      <c r="CIJ727" s="54"/>
      <c r="CIK727" s="54"/>
      <c r="CIL727" s="54"/>
      <c r="CIM727" s="54"/>
      <c r="CIN727" s="54"/>
      <c r="CIO727" s="54"/>
      <c r="CIP727" s="54"/>
      <c r="CIQ727" s="54"/>
      <c r="CIR727" s="54"/>
      <c r="CIS727" s="54"/>
      <c r="CIT727" s="54"/>
      <c r="CIU727" s="54"/>
      <c r="CIV727" s="54"/>
      <c r="CIW727" s="54"/>
      <c r="CIX727" s="54"/>
      <c r="CIY727" s="54"/>
      <c r="CIZ727" s="54"/>
      <c r="CJA727" s="54"/>
      <c r="CJB727" s="54"/>
      <c r="CJC727" s="54"/>
      <c r="CJD727" s="54"/>
      <c r="CJE727" s="54"/>
      <c r="CJF727" s="54"/>
      <c r="CJG727" s="54"/>
      <c r="CJH727" s="54"/>
      <c r="CJI727" s="54"/>
      <c r="CJJ727" s="54"/>
      <c r="CJK727" s="54"/>
      <c r="CJL727" s="54"/>
      <c r="CJM727" s="54"/>
      <c r="CJN727" s="54"/>
      <c r="CJO727" s="54"/>
      <c r="CJP727" s="54"/>
      <c r="CJQ727" s="54"/>
      <c r="CJR727" s="54"/>
      <c r="CJS727" s="54"/>
      <c r="CJT727" s="54"/>
      <c r="CJU727" s="54"/>
      <c r="CJV727" s="54"/>
      <c r="CJW727" s="54"/>
      <c r="CJX727" s="54"/>
      <c r="CJY727" s="54"/>
      <c r="CJZ727" s="54"/>
      <c r="CKA727" s="54"/>
      <c r="CKB727" s="54"/>
      <c r="CKC727" s="54"/>
      <c r="CKD727" s="54"/>
      <c r="CKE727" s="54"/>
      <c r="CKF727" s="54"/>
      <c r="CKG727" s="54"/>
      <c r="CKH727" s="54"/>
      <c r="CKI727" s="54"/>
      <c r="CKJ727" s="54"/>
      <c r="CKK727" s="54"/>
      <c r="CKL727" s="54"/>
      <c r="CKM727" s="54"/>
      <c r="CKN727" s="54"/>
      <c r="CKO727" s="54"/>
      <c r="CKP727" s="54"/>
      <c r="CKQ727" s="54"/>
      <c r="CKR727" s="54"/>
      <c r="CKS727" s="54"/>
      <c r="CKT727" s="54"/>
      <c r="CKU727" s="54"/>
      <c r="CKV727" s="54"/>
      <c r="CKW727" s="54"/>
      <c r="CKX727" s="54"/>
      <c r="CKY727" s="54"/>
      <c r="CKZ727" s="54"/>
      <c r="CLA727" s="54"/>
      <c r="CLB727" s="54"/>
      <c r="CLC727" s="54"/>
      <c r="CLD727" s="54"/>
      <c r="CLE727" s="54"/>
      <c r="CLF727" s="54"/>
      <c r="CLG727" s="54"/>
      <c r="CLH727" s="54"/>
      <c r="CLI727" s="54"/>
      <c r="CLJ727" s="54"/>
      <c r="CLK727" s="54"/>
      <c r="CLL727" s="54"/>
      <c r="CLM727" s="54"/>
      <c r="CLN727" s="54"/>
      <c r="CLO727" s="54"/>
      <c r="CLP727" s="54"/>
      <c r="CLQ727" s="54"/>
      <c r="CLR727" s="54"/>
      <c r="CLS727" s="54"/>
      <c r="CLT727" s="54"/>
      <c r="CLU727" s="54"/>
      <c r="CLV727" s="54"/>
      <c r="CLW727" s="54"/>
      <c r="CLX727" s="54"/>
      <c r="CLY727" s="54"/>
      <c r="CLZ727" s="54"/>
      <c r="CMA727" s="54"/>
      <c r="CMB727" s="54"/>
      <c r="CMC727" s="54"/>
      <c r="CMD727" s="54"/>
      <c r="CME727" s="54"/>
      <c r="CMF727" s="54"/>
      <c r="CMG727" s="54"/>
      <c r="CMH727" s="54"/>
      <c r="CMI727" s="54"/>
      <c r="CMJ727" s="54"/>
      <c r="CMK727" s="54"/>
      <c r="CML727" s="54"/>
      <c r="CMM727" s="54"/>
      <c r="CMN727" s="54"/>
      <c r="CMO727" s="54"/>
      <c r="CMP727" s="54"/>
      <c r="CMQ727" s="54"/>
      <c r="CMR727" s="54"/>
      <c r="CMS727" s="54"/>
      <c r="CMT727" s="54"/>
      <c r="CMU727" s="54"/>
      <c r="CMV727" s="54"/>
      <c r="CMW727" s="54"/>
      <c r="CMX727" s="54"/>
      <c r="CMY727" s="54"/>
      <c r="CMZ727" s="54"/>
      <c r="CNA727" s="54"/>
      <c r="CNB727" s="54"/>
      <c r="CNC727" s="54"/>
      <c r="CND727" s="54"/>
      <c r="CNE727" s="54"/>
      <c r="CNF727" s="54"/>
      <c r="CNG727" s="54"/>
      <c r="CNH727" s="54"/>
      <c r="CNI727" s="54"/>
      <c r="CNJ727" s="54"/>
      <c r="CNK727" s="54"/>
      <c r="CNL727" s="54"/>
      <c r="CNM727" s="54"/>
      <c r="CNN727" s="54"/>
      <c r="CNO727" s="54"/>
      <c r="CNP727" s="54"/>
      <c r="CNQ727" s="54"/>
      <c r="CNR727" s="54"/>
      <c r="CNS727" s="54"/>
      <c r="CNT727" s="54"/>
      <c r="CNU727" s="54"/>
      <c r="CNV727" s="54"/>
      <c r="CNW727" s="54"/>
      <c r="CNX727" s="54"/>
      <c r="CNY727" s="54"/>
      <c r="CNZ727" s="54"/>
      <c r="COA727" s="54"/>
      <c r="COB727" s="54"/>
      <c r="COC727" s="54"/>
      <c r="COD727" s="54"/>
      <c r="COE727" s="54"/>
      <c r="COF727" s="54"/>
      <c r="COG727" s="54"/>
      <c r="COH727" s="54"/>
      <c r="COI727" s="54"/>
      <c r="COJ727" s="54"/>
      <c r="COK727" s="54"/>
      <c r="COL727" s="54"/>
      <c r="COM727" s="54"/>
      <c r="CON727" s="54"/>
      <c r="COO727" s="54"/>
      <c r="COP727" s="54"/>
      <c r="COQ727" s="54"/>
      <c r="COR727" s="54"/>
      <c r="COS727" s="54"/>
      <c r="COT727" s="54"/>
      <c r="COU727" s="54"/>
      <c r="COV727" s="54"/>
      <c r="COW727" s="54"/>
      <c r="COX727" s="54"/>
      <c r="COY727" s="54"/>
      <c r="COZ727" s="54"/>
      <c r="CPA727" s="54"/>
      <c r="CPB727" s="54"/>
      <c r="CPC727" s="54"/>
      <c r="CPD727" s="54"/>
      <c r="CPE727" s="54"/>
      <c r="CPF727" s="54"/>
      <c r="CPG727" s="54"/>
      <c r="CPH727" s="54"/>
      <c r="CPI727" s="54"/>
      <c r="CPJ727" s="54"/>
      <c r="CPK727" s="54"/>
      <c r="CPL727" s="54"/>
      <c r="CPM727" s="54"/>
      <c r="CPN727" s="54"/>
      <c r="CPO727" s="54"/>
      <c r="CPP727" s="54"/>
      <c r="CPQ727" s="54"/>
      <c r="CPR727" s="54"/>
      <c r="CPS727" s="54"/>
      <c r="CPT727" s="54"/>
      <c r="CPU727" s="54"/>
      <c r="CPV727" s="54"/>
      <c r="CPW727" s="54"/>
      <c r="CPX727" s="54"/>
      <c r="CPY727" s="54"/>
      <c r="CPZ727" s="54"/>
      <c r="CQA727" s="54"/>
      <c r="CQB727" s="54"/>
      <c r="CQC727" s="54"/>
      <c r="CQD727" s="54"/>
      <c r="CQE727" s="54"/>
      <c r="CQF727" s="54"/>
      <c r="CQG727" s="54"/>
      <c r="CQH727" s="54"/>
      <c r="CQI727" s="54"/>
      <c r="CQJ727" s="54"/>
      <c r="CQK727" s="54"/>
      <c r="CQL727" s="54"/>
      <c r="CQM727" s="54"/>
      <c r="CQN727" s="54"/>
      <c r="CQO727" s="54"/>
      <c r="CQP727" s="54"/>
      <c r="CQQ727" s="54"/>
      <c r="CQR727" s="54"/>
      <c r="CQS727" s="54"/>
      <c r="CQT727" s="54"/>
      <c r="CQU727" s="54"/>
      <c r="CQV727" s="54"/>
      <c r="CQW727" s="54"/>
      <c r="CQX727" s="54"/>
      <c r="CQY727" s="54"/>
      <c r="CQZ727" s="54"/>
      <c r="CRA727" s="54"/>
      <c r="CRB727" s="54"/>
      <c r="CRC727" s="54"/>
      <c r="CRD727" s="54"/>
      <c r="CRE727" s="54"/>
      <c r="CRF727" s="54"/>
      <c r="CRG727" s="54"/>
      <c r="CRH727" s="54"/>
      <c r="CRI727" s="54"/>
      <c r="CRJ727" s="54"/>
      <c r="CRK727" s="54"/>
      <c r="CRL727" s="54"/>
      <c r="CRM727" s="54"/>
      <c r="CRN727" s="54"/>
      <c r="CRO727" s="54"/>
      <c r="CRP727" s="54"/>
      <c r="CRQ727" s="54"/>
      <c r="CRR727" s="54"/>
      <c r="CRS727" s="54"/>
      <c r="CRT727" s="54"/>
      <c r="CRU727" s="54"/>
      <c r="CRV727" s="54"/>
      <c r="CRW727" s="54"/>
      <c r="CRX727" s="54"/>
      <c r="CRY727" s="54"/>
      <c r="CRZ727" s="54"/>
      <c r="CSA727" s="54"/>
      <c r="CSB727" s="54"/>
      <c r="CSC727" s="54"/>
      <c r="CSD727" s="54"/>
      <c r="CSE727" s="54"/>
      <c r="CSF727" s="54"/>
      <c r="CSG727" s="54"/>
      <c r="CSH727" s="54"/>
      <c r="CSI727" s="54"/>
      <c r="CSJ727" s="54"/>
      <c r="CSK727" s="54"/>
      <c r="CSL727" s="54"/>
      <c r="CSM727" s="54"/>
      <c r="CSN727" s="54"/>
      <c r="CSO727" s="54"/>
      <c r="CSP727" s="54"/>
      <c r="CSQ727" s="54"/>
      <c r="CSR727" s="54"/>
      <c r="CSS727" s="54"/>
      <c r="CST727" s="54"/>
      <c r="CSU727" s="54"/>
      <c r="CSV727" s="54"/>
      <c r="CSW727" s="54"/>
      <c r="CSX727" s="54"/>
      <c r="CSY727" s="54"/>
      <c r="CSZ727" s="54"/>
      <c r="CTA727" s="54"/>
      <c r="CTB727" s="54"/>
      <c r="CTC727" s="54"/>
      <c r="CTD727" s="54"/>
      <c r="CTE727" s="54"/>
      <c r="CTF727" s="54"/>
      <c r="CTG727" s="54"/>
      <c r="CTH727" s="54"/>
      <c r="CTI727" s="54"/>
      <c r="CTJ727" s="54"/>
      <c r="CTK727" s="54"/>
      <c r="CTL727" s="54"/>
      <c r="CTM727" s="54"/>
      <c r="CTN727" s="54"/>
      <c r="CTO727" s="54"/>
      <c r="CTP727" s="54"/>
      <c r="CTQ727" s="54"/>
      <c r="CTR727" s="54"/>
      <c r="CTS727" s="54"/>
      <c r="CTT727" s="54"/>
      <c r="CTU727" s="54"/>
      <c r="CTV727" s="54"/>
      <c r="CTW727" s="54"/>
      <c r="CTX727" s="54"/>
      <c r="CTY727" s="54"/>
      <c r="CTZ727" s="54"/>
      <c r="CUA727" s="54"/>
      <c r="CUB727" s="54"/>
      <c r="CUC727" s="54"/>
      <c r="CUD727" s="54"/>
      <c r="CUE727" s="54"/>
      <c r="CUF727" s="54"/>
      <c r="CUG727" s="54"/>
      <c r="CUH727" s="54"/>
      <c r="CUI727" s="54"/>
      <c r="CUJ727" s="54"/>
      <c r="CUK727" s="54"/>
      <c r="CUL727" s="54"/>
      <c r="CUM727" s="54"/>
      <c r="CUN727" s="54"/>
      <c r="CUO727" s="54"/>
      <c r="CUP727" s="54"/>
      <c r="CUQ727" s="54"/>
      <c r="CUR727" s="54"/>
      <c r="CUS727" s="54"/>
      <c r="CUT727" s="54"/>
      <c r="CUU727" s="54"/>
      <c r="CUV727" s="54"/>
      <c r="CUW727" s="54"/>
      <c r="CUX727" s="54"/>
      <c r="CUY727" s="54"/>
      <c r="CUZ727" s="54"/>
      <c r="CVA727" s="54"/>
      <c r="CVB727" s="54"/>
      <c r="CVC727" s="54"/>
      <c r="CVD727" s="54"/>
      <c r="CVE727" s="54"/>
      <c r="CVF727" s="54"/>
      <c r="CVG727" s="54"/>
      <c r="CVH727" s="54"/>
      <c r="CVI727" s="54"/>
      <c r="CVJ727" s="54"/>
      <c r="CVK727" s="54"/>
      <c r="CVL727" s="54"/>
      <c r="CVM727" s="54"/>
      <c r="CVN727" s="54"/>
      <c r="CVO727" s="54"/>
      <c r="CVP727" s="54"/>
      <c r="CVQ727" s="54"/>
      <c r="CVR727" s="54"/>
      <c r="CVS727" s="54"/>
      <c r="CVT727" s="54"/>
      <c r="CVU727" s="54"/>
      <c r="CVV727" s="54"/>
      <c r="CVW727" s="54"/>
      <c r="CVX727" s="54"/>
      <c r="CVY727" s="54"/>
      <c r="CVZ727" s="54"/>
      <c r="CWA727" s="54"/>
      <c r="CWB727" s="54"/>
      <c r="CWC727" s="54"/>
      <c r="CWD727" s="54"/>
      <c r="CWE727" s="54"/>
      <c r="CWF727" s="54"/>
      <c r="CWG727" s="54"/>
      <c r="CWH727" s="54"/>
      <c r="CWI727" s="54"/>
      <c r="CWJ727" s="54"/>
      <c r="CWK727" s="54"/>
      <c r="CWL727" s="54"/>
      <c r="CWM727" s="54"/>
      <c r="CWN727" s="54"/>
      <c r="CWO727" s="54"/>
      <c r="CWP727" s="54"/>
      <c r="CWQ727" s="54"/>
      <c r="CWR727" s="54"/>
      <c r="CWS727" s="54"/>
      <c r="CWT727" s="54"/>
      <c r="CWU727" s="54"/>
      <c r="CWV727" s="54"/>
      <c r="CWW727" s="54"/>
      <c r="CWX727" s="54"/>
      <c r="CWY727" s="54"/>
      <c r="CWZ727" s="54"/>
      <c r="CXA727" s="54"/>
      <c r="CXB727" s="54"/>
      <c r="CXC727" s="54"/>
      <c r="CXD727" s="54"/>
      <c r="CXE727" s="54"/>
      <c r="CXF727" s="54"/>
      <c r="CXG727" s="54"/>
      <c r="CXH727" s="54"/>
      <c r="CXI727" s="54"/>
      <c r="CXJ727" s="54"/>
      <c r="CXK727" s="54"/>
      <c r="CXL727" s="54"/>
      <c r="CXM727" s="54"/>
      <c r="CXN727" s="54"/>
      <c r="CXO727" s="54"/>
      <c r="CXP727" s="54"/>
      <c r="CXQ727" s="54"/>
      <c r="CXR727" s="54"/>
      <c r="CXS727" s="54"/>
      <c r="CXT727" s="54"/>
      <c r="CXU727" s="54"/>
      <c r="CXV727" s="54"/>
      <c r="CXW727" s="54"/>
      <c r="CXX727" s="54"/>
      <c r="CXY727" s="54"/>
      <c r="CXZ727" s="54"/>
      <c r="CYA727" s="54"/>
      <c r="CYB727" s="54"/>
      <c r="CYC727" s="54"/>
      <c r="CYD727" s="54"/>
      <c r="CYE727" s="54"/>
      <c r="CYF727" s="54"/>
      <c r="CYG727" s="54"/>
      <c r="CYH727" s="54"/>
      <c r="CYI727" s="54"/>
      <c r="CYJ727" s="54"/>
      <c r="CYK727" s="54"/>
      <c r="CYL727" s="54"/>
      <c r="CYM727" s="54"/>
      <c r="CYN727" s="54"/>
      <c r="CYO727" s="54"/>
      <c r="CYP727" s="54"/>
      <c r="CYQ727" s="54"/>
      <c r="CYR727" s="54"/>
      <c r="CYS727" s="54"/>
      <c r="CYT727" s="54"/>
      <c r="CYU727" s="54"/>
      <c r="CYV727" s="54"/>
      <c r="CYW727" s="54"/>
      <c r="CYX727" s="54"/>
      <c r="CYY727" s="54"/>
      <c r="CYZ727" s="54"/>
      <c r="CZA727" s="54"/>
      <c r="CZB727" s="54"/>
      <c r="CZC727" s="54"/>
      <c r="CZD727" s="54"/>
      <c r="CZE727" s="54"/>
      <c r="CZF727" s="54"/>
      <c r="CZG727" s="54"/>
      <c r="CZH727" s="54"/>
      <c r="CZI727" s="54"/>
      <c r="CZJ727" s="54"/>
      <c r="CZK727" s="54"/>
      <c r="CZL727" s="54"/>
      <c r="CZM727" s="54"/>
      <c r="CZN727" s="54"/>
      <c r="CZO727" s="54"/>
      <c r="CZP727" s="54"/>
      <c r="CZQ727" s="54"/>
      <c r="CZR727" s="54"/>
      <c r="CZS727" s="54"/>
      <c r="CZT727" s="54"/>
      <c r="CZU727" s="54"/>
      <c r="CZV727" s="54"/>
      <c r="CZW727" s="54"/>
      <c r="CZX727" s="54"/>
      <c r="CZY727" s="54"/>
      <c r="CZZ727" s="54"/>
      <c r="DAA727" s="54"/>
      <c r="DAB727" s="54"/>
      <c r="DAC727" s="54"/>
      <c r="DAD727" s="54"/>
      <c r="DAE727" s="54"/>
      <c r="DAF727" s="54"/>
      <c r="DAG727" s="54"/>
      <c r="DAH727" s="54"/>
      <c r="DAI727" s="54"/>
      <c r="DAJ727" s="54"/>
      <c r="DAK727" s="54"/>
      <c r="DAL727" s="54"/>
      <c r="DAM727" s="54"/>
      <c r="DAN727" s="54"/>
      <c r="DAO727" s="54"/>
      <c r="DAP727" s="54"/>
      <c r="DAQ727" s="54"/>
      <c r="DAR727" s="54"/>
      <c r="DAS727" s="54"/>
      <c r="DAT727" s="54"/>
      <c r="DAU727" s="54"/>
      <c r="DAV727" s="54"/>
      <c r="DAW727" s="54"/>
      <c r="DAX727" s="54"/>
      <c r="DAY727" s="54"/>
      <c r="DAZ727" s="54"/>
      <c r="DBA727" s="54"/>
      <c r="DBB727" s="54"/>
      <c r="DBC727" s="54"/>
      <c r="DBD727" s="54"/>
      <c r="DBE727" s="54"/>
      <c r="DBF727" s="54"/>
      <c r="DBG727" s="54"/>
      <c r="DBH727" s="54"/>
      <c r="DBI727" s="54"/>
      <c r="DBJ727" s="54"/>
      <c r="DBK727" s="54"/>
      <c r="DBL727" s="54"/>
      <c r="DBM727" s="54"/>
      <c r="DBN727" s="54"/>
      <c r="DBO727" s="54"/>
      <c r="DBP727" s="54"/>
      <c r="DBQ727" s="54"/>
      <c r="DBR727" s="54"/>
      <c r="DBS727" s="54"/>
      <c r="DBT727" s="54"/>
      <c r="DBU727" s="54"/>
      <c r="DBV727" s="54"/>
      <c r="DBW727" s="54"/>
      <c r="DBX727" s="54"/>
      <c r="DBY727" s="54"/>
      <c r="DBZ727" s="54"/>
      <c r="DCA727" s="54"/>
      <c r="DCB727" s="54"/>
      <c r="DCC727" s="54"/>
      <c r="DCD727" s="54"/>
      <c r="DCE727" s="54"/>
      <c r="DCF727" s="54"/>
      <c r="DCG727" s="54"/>
      <c r="DCH727" s="54"/>
      <c r="DCI727" s="54"/>
      <c r="DCJ727" s="54"/>
      <c r="DCK727" s="54"/>
      <c r="DCL727" s="54"/>
      <c r="DCM727" s="54"/>
      <c r="DCN727" s="54"/>
      <c r="DCO727" s="54"/>
      <c r="DCP727" s="54"/>
      <c r="DCQ727" s="54"/>
      <c r="DCR727" s="54"/>
      <c r="DCS727" s="54"/>
      <c r="DCT727" s="54"/>
      <c r="DCU727" s="54"/>
      <c r="DCV727" s="54"/>
      <c r="DCW727" s="54"/>
      <c r="DCX727" s="54"/>
      <c r="DCY727" s="54"/>
      <c r="DCZ727" s="54"/>
      <c r="DDA727" s="54"/>
      <c r="DDB727" s="54"/>
      <c r="DDC727" s="54"/>
      <c r="DDD727" s="54"/>
      <c r="DDE727" s="54"/>
      <c r="DDF727" s="54"/>
      <c r="DDG727" s="54"/>
      <c r="DDH727" s="54"/>
      <c r="DDI727" s="54"/>
      <c r="DDJ727" s="54"/>
      <c r="DDK727" s="54"/>
      <c r="DDL727" s="54"/>
      <c r="DDM727" s="54"/>
      <c r="DDN727" s="54"/>
      <c r="DDO727" s="54"/>
      <c r="DDP727" s="54"/>
      <c r="DDQ727" s="54"/>
      <c r="DDR727" s="54"/>
      <c r="DDS727" s="54"/>
      <c r="DDT727" s="54"/>
      <c r="DDU727" s="54"/>
      <c r="DDV727" s="54"/>
      <c r="DDW727" s="54"/>
      <c r="DDX727" s="54"/>
      <c r="DDY727" s="54"/>
      <c r="DDZ727" s="54"/>
      <c r="DEA727" s="54"/>
      <c r="DEB727" s="54"/>
      <c r="DEC727" s="54"/>
      <c r="DED727" s="54"/>
      <c r="DEE727" s="54"/>
      <c r="DEF727" s="54"/>
      <c r="DEG727" s="54"/>
      <c r="DEH727" s="54"/>
      <c r="DEI727" s="54"/>
      <c r="DEJ727" s="54"/>
      <c r="DEK727" s="54"/>
      <c r="DEL727" s="54"/>
      <c r="DEM727" s="54"/>
      <c r="DEN727" s="54"/>
      <c r="DEO727" s="54"/>
      <c r="DEP727" s="54"/>
      <c r="DEQ727" s="54"/>
      <c r="DER727" s="54"/>
      <c r="DES727" s="54"/>
      <c r="DET727" s="54"/>
      <c r="DEU727" s="54"/>
      <c r="DEV727" s="54"/>
      <c r="DEW727" s="54"/>
      <c r="DEX727" s="54"/>
      <c r="DEY727" s="54"/>
      <c r="DEZ727" s="54"/>
      <c r="DFA727" s="54"/>
      <c r="DFB727" s="54"/>
      <c r="DFC727" s="54"/>
      <c r="DFD727" s="54"/>
      <c r="DFE727" s="54"/>
      <c r="DFF727" s="54"/>
      <c r="DFG727" s="54"/>
      <c r="DFH727" s="54"/>
      <c r="DFI727" s="54"/>
      <c r="DFJ727" s="54"/>
      <c r="DFK727" s="54"/>
      <c r="DFL727" s="54"/>
      <c r="DFM727" s="54"/>
      <c r="DFN727" s="54"/>
      <c r="DFO727" s="54"/>
      <c r="DFP727" s="54"/>
      <c r="DFQ727" s="54"/>
      <c r="DFR727" s="54"/>
      <c r="DFS727" s="54"/>
      <c r="DFT727" s="54"/>
      <c r="DFU727" s="54"/>
      <c r="DFV727" s="54"/>
      <c r="DFW727" s="54"/>
      <c r="DFX727" s="54"/>
      <c r="DFY727" s="54"/>
      <c r="DFZ727" s="54"/>
      <c r="DGA727" s="54"/>
      <c r="DGB727" s="54"/>
      <c r="DGC727" s="54"/>
      <c r="DGD727" s="54"/>
      <c r="DGE727" s="54"/>
      <c r="DGF727" s="54"/>
      <c r="DGG727" s="54"/>
      <c r="DGH727" s="54"/>
      <c r="DGI727" s="54"/>
      <c r="DGJ727" s="54"/>
      <c r="DGK727" s="54"/>
      <c r="DGL727" s="54"/>
      <c r="DGM727" s="54"/>
      <c r="DGN727" s="54"/>
      <c r="DGO727" s="54"/>
      <c r="DGP727" s="54"/>
      <c r="DGQ727" s="54"/>
      <c r="DGR727" s="54"/>
      <c r="DGS727" s="54"/>
      <c r="DGT727" s="54"/>
      <c r="DGU727" s="54"/>
      <c r="DGV727" s="54"/>
      <c r="DGW727" s="54"/>
      <c r="DGX727" s="54"/>
      <c r="DGY727" s="54"/>
      <c r="DGZ727" s="54"/>
      <c r="DHA727" s="54"/>
      <c r="DHB727" s="54"/>
      <c r="DHC727" s="54"/>
      <c r="DHD727" s="54"/>
      <c r="DHE727" s="54"/>
      <c r="DHF727" s="54"/>
      <c r="DHG727" s="54"/>
      <c r="DHH727" s="54"/>
      <c r="DHI727" s="54"/>
      <c r="DHJ727" s="54"/>
      <c r="DHK727" s="54"/>
      <c r="DHL727" s="54"/>
      <c r="DHM727" s="54"/>
      <c r="DHN727" s="54"/>
      <c r="DHO727" s="54"/>
      <c r="DHP727" s="54"/>
      <c r="DHQ727" s="54"/>
      <c r="DHR727" s="54"/>
      <c r="DHS727" s="54"/>
      <c r="DHT727" s="54"/>
      <c r="DHU727" s="54"/>
      <c r="DHV727" s="54"/>
      <c r="DHW727" s="54"/>
      <c r="DHX727" s="54"/>
      <c r="DHY727" s="54"/>
      <c r="DHZ727" s="54"/>
      <c r="DIA727" s="54"/>
      <c r="DIB727" s="54"/>
      <c r="DIC727" s="54"/>
      <c r="DID727" s="54"/>
      <c r="DIE727" s="54"/>
      <c r="DIF727" s="54"/>
      <c r="DIG727" s="54"/>
      <c r="DIH727" s="54"/>
      <c r="DII727" s="54"/>
      <c r="DIJ727" s="54"/>
      <c r="DIK727" s="54"/>
      <c r="DIL727" s="54"/>
      <c r="DIM727" s="54"/>
      <c r="DIN727" s="54"/>
      <c r="DIO727" s="54"/>
      <c r="DIP727" s="54"/>
      <c r="DIQ727" s="54"/>
      <c r="DIR727" s="54"/>
      <c r="DIS727" s="54"/>
      <c r="DIT727" s="54"/>
      <c r="DIU727" s="54"/>
      <c r="DIV727" s="54"/>
      <c r="DIW727" s="54"/>
      <c r="DIX727" s="54"/>
      <c r="DIY727" s="54"/>
      <c r="DIZ727" s="54"/>
      <c r="DJA727" s="54"/>
      <c r="DJB727" s="54"/>
      <c r="DJC727" s="54"/>
      <c r="DJD727" s="54"/>
      <c r="DJE727" s="54"/>
      <c r="DJF727" s="54"/>
      <c r="DJG727" s="54"/>
      <c r="DJH727" s="54"/>
      <c r="DJI727" s="54"/>
      <c r="DJJ727" s="54"/>
      <c r="DJK727" s="54"/>
      <c r="DJL727" s="54"/>
      <c r="DJM727" s="54"/>
      <c r="DJN727" s="54"/>
      <c r="DJO727" s="54"/>
      <c r="DJP727" s="54"/>
      <c r="DJQ727" s="54"/>
      <c r="DJR727" s="54"/>
      <c r="DJS727" s="54"/>
      <c r="DJT727" s="54"/>
      <c r="DJU727" s="54"/>
      <c r="DJV727" s="54"/>
      <c r="DJW727" s="54"/>
      <c r="DJX727" s="54"/>
      <c r="DJY727" s="54"/>
      <c r="DJZ727" s="54"/>
      <c r="DKA727" s="54"/>
      <c r="DKB727" s="54"/>
      <c r="DKC727" s="54"/>
      <c r="DKD727" s="54"/>
      <c r="DKE727" s="54"/>
      <c r="DKF727" s="54"/>
      <c r="DKG727" s="54"/>
      <c r="DKH727" s="54"/>
      <c r="DKI727" s="54"/>
      <c r="DKJ727" s="54"/>
      <c r="DKK727" s="54"/>
      <c r="DKL727" s="54"/>
      <c r="DKM727" s="54"/>
      <c r="DKN727" s="54"/>
      <c r="DKO727" s="54"/>
      <c r="DKP727" s="54"/>
      <c r="DKQ727" s="54"/>
      <c r="DKR727" s="54"/>
      <c r="DKS727" s="54"/>
      <c r="DKT727" s="54"/>
      <c r="DKU727" s="54"/>
      <c r="DKV727" s="54"/>
      <c r="DKW727" s="54"/>
      <c r="DKX727" s="54"/>
      <c r="DKY727" s="54"/>
      <c r="DKZ727" s="54"/>
      <c r="DLA727" s="54"/>
      <c r="DLB727" s="54"/>
      <c r="DLC727" s="54"/>
      <c r="DLD727" s="54"/>
      <c r="DLE727" s="54"/>
      <c r="DLF727" s="54"/>
      <c r="DLG727" s="54"/>
      <c r="DLH727" s="54"/>
      <c r="DLI727" s="54"/>
      <c r="DLJ727" s="54"/>
      <c r="DLK727" s="54"/>
      <c r="DLL727" s="54"/>
      <c r="DLM727" s="54"/>
      <c r="DLN727" s="54"/>
      <c r="DLO727" s="54"/>
      <c r="DLP727" s="54"/>
      <c r="DLQ727" s="54"/>
      <c r="DLR727" s="54"/>
      <c r="DLS727" s="54"/>
      <c r="DLT727" s="54"/>
      <c r="DLU727" s="54"/>
      <c r="DLV727" s="54"/>
      <c r="DLW727" s="54"/>
      <c r="DLX727" s="54"/>
      <c r="DLY727" s="54"/>
      <c r="DLZ727" s="54"/>
      <c r="DMA727" s="54"/>
      <c r="DMB727" s="54"/>
      <c r="DMC727" s="54"/>
      <c r="DMD727" s="54"/>
      <c r="DME727" s="54"/>
      <c r="DMF727" s="54"/>
      <c r="DMG727" s="54"/>
      <c r="DMH727" s="54"/>
      <c r="DMI727" s="54"/>
      <c r="DMJ727" s="54"/>
      <c r="DMK727" s="54"/>
      <c r="DML727" s="54"/>
      <c r="DMM727" s="54"/>
      <c r="DMN727" s="54"/>
      <c r="DMO727" s="54"/>
      <c r="DMP727" s="54"/>
      <c r="DMQ727" s="54"/>
      <c r="DMR727" s="54"/>
      <c r="DMS727" s="54"/>
      <c r="DMT727" s="54"/>
      <c r="DMU727" s="54"/>
      <c r="DMV727" s="54"/>
      <c r="DMW727" s="54"/>
      <c r="DMX727" s="54"/>
      <c r="DMY727" s="54"/>
      <c r="DMZ727" s="54"/>
      <c r="DNA727" s="54"/>
      <c r="DNB727" s="54"/>
      <c r="DNC727" s="54"/>
      <c r="DND727" s="54"/>
      <c r="DNE727" s="54"/>
      <c r="DNF727" s="54"/>
      <c r="DNG727" s="54"/>
      <c r="DNH727" s="54"/>
      <c r="DNI727" s="54"/>
      <c r="DNJ727" s="54"/>
      <c r="DNK727" s="54"/>
      <c r="DNL727" s="54"/>
      <c r="DNM727" s="54"/>
      <c r="DNN727" s="54"/>
      <c r="DNO727" s="54"/>
      <c r="DNP727" s="54"/>
      <c r="DNQ727" s="54"/>
      <c r="DNR727" s="54"/>
      <c r="DNS727" s="54"/>
      <c r="DNT727" s="54"/>
      <c r="DNU727" s="54"/>
      <c r="DNV727" s="54"/>
      <c r="DNW727" s="54"/>
      <c r="DNX727" s="54"/>
      <c r="DNY727" s="54"/>
      <c r="DNZ727" s="54"/>
      <c r="DOA727" s="54"/>
      <c r="DOB727" s="54"/>
      <c r="DOC727" s="54"/>
      <c r="DOD727" s="54"/>
      <c r="DOE727" s="54"/>
      <c r="DOF727" s="54"/>
      <c r="DOG727" s="54"/>
      <c r="DOH727" s="54"/>
      <c r="DOI727" s="54"/>
      <c r="DOJ727" s="54"/>
      <c r="DOK727" s="54"/>
      <c r="DOL727" s="54"/>
      <c r="DOM727" s="54"/>
      <c r="DON727" s="54"/>
      <c r="DOO727" s="54"/>
      <c r="DOP727" s="54"/>
      <c r="DOQ727" s="54"/>
      <c r="DOR727" s="54"/>
      <c r="DOS727" s="54"/>
      <c r="DOT727" s="54"/>
      <c r="DOU727" s="54"/>
      <c r="DOV727" s="54"/>
      <c r="DOW727" s="54"/>
      <c r="DOX727" s="54"/>
      <c r="DOY727" s="54"/>
      <c r="DOZ727" s="54"/>
      <c r="DPA727" s="54"/>
      <c r="DPB727" s="54"/>
      <c r="DPC727" s="54"/>
      <c r="DPD727" s="54"/>
      <c r="DPE727" s="54"/>
      <c r="DPF727" s="54"/>
      <c r="DPG727" s="54"/>
      <c r="DPH727" s="54"/>
      <c r="DPI727" s="54"/>
      <c r="DPJ727" s="54"/>
      <c r="DPK727" s="54"/>
      <c r="DPL727" s="54"/>
      <c r="DPM727" s="54"/>
      <c r="DPN727" s="54"/>
      <c r="DPO727" s="54"/>
      <c r="DPP727" s="54"/>
      <c r="DPQ727" s="54"/>
      <c r="DPR727" s="54"/>
      <c r="DPS727" s="54"/>
      <c r="DPT727" s="54"/>
      <c r="DPU727" s="54"/>
      <c r="DPV727" s="54"/>
      <c r="DPW727" s="54"/>
      <c r="DPX727" s="54"/>
      <c r="DPY727" s="54"/>
      <c r="DPZ727" s="54"/>
      <c r="DQA727" s="54"/>
      <c r="DQB727" s="54"/>
      <c r="DQC727" s="54"/>
      <c r="DQD727" s="54"/>
      <c r="DQE727" s="54"/>
      <c r="DQF727" s="54"/>
      <c r="DQG727" s="54"/>
      <c r="DQH727" s="54"/>
      <c r="DQI727" s="54"/>
      <c r="DQJ727" s="54"/>
      <c r="DQK727" s="54"/>
      <c r="DQL727" s="54"/>
      <c r="DQM727" s="54"/>
      <c r="DQN727" s="54"/>
      <c r="DQO727" s="54"/>
      <c r="DQP727" s="54"/>
      <c r="DQQ727" s="54"/>
      <c r="DQR727" s="54"/>
      <c r="DQS727" s="54"/>
      <c r="DQT727" s="54"/>
      <c r="DQU727" s="54"/>
      <c r="DQV727" s="54"/>
      <c r="DQW727" s="54"/>
      <c r="DQX727" s="54"/>
      <c r="DQY727" s="54"/>
      <c r="DQZ727" s="54"/>
      <c r="DRA727" s="54"/>
      <c r="DRB727" s="54"/>
      <c r="DRC727" s="54"/>
      <c r="DRD727" s="54"/>
      <c r="DRE727" s="54"/>
      <c r="DRF727" s="54"/>
      <c r="DRG727" s="54"/>
      <c r="DRH727" s="54"/>
      <c r="DRI727" s="54"/>
      <c r="DRJ727" s="54"/>
      <c r="DRK727" s="54"/>
      <c r="DRL727" s="54"/>
      <c r="DRM727" s="54"/>
      <c r="DRN727" s="54"/>
      <c r="DRO727" s="54"/>
      <c r="DRP727" s="54"/>
      <c r="DRQ727" s="54"/>
      <c r="DRR727" s="54"/>
      <c r="DRS727" s="54"/>
      <c r="DRT727" s="54"/>
      <c r="DRU727" s="54"/>
      <c r="DRV727" s="54"/>
      <c r="DRW727" s="54"/>
      <c r="DRX727" s="54"/>
      <c r="DRY727" s="54"/>
      <c r="DRZ727" s="54"/>
      <c r="DSA727" s="54"/>
      <c r="DSB727" s="54"/>
      <c r="DSC727" s="54"/>
      <c r="DSD727" s="54"/>
      <c r="DSE727" s="54"/>
      <c r="DSF727" s="54"/>
      <c r="DSG727" s="54"/>
      <c r="DSH727" s="54"/>
      <c r="DSI727" s="54"/>
      <c r="DSJ727" s="54"/>
      <c r="DSK727" s="54"/>
      <c r="DSL727" s="54"/>
      <c r="DSM727" s="54"/>
      <c r="DSN727" s="54"/>
      <c r="DSO727" s="54"/>
      <c r="DSP727" s="54"/>
      <c r="DSQ727" s="54"/>
      <c r="DSR727" s="54"/>
      <c r="DSS727" s="54"/>
      <c r="DST727" s="54"/>
      <c r="DSU727" s="54"/>
      <c r="DSV727" s="54"/>
      <c r="DSW727" s="54"/>
      <c r="DSX727" s="54"/>
      <c r="DSY727" s="54"/>
      <c r="DSZ727" s="54"/>
      <c r="DTA727" s="54"/>
      <c r="DTB727" s="54"/>
      <c r="DTC727" s="54"/>
      <c r="DTD727" s="54"/>
      <c r="DTE727" s="54"/>
      <c r="DTF727" s="54"/>
      <c r="DTG727" s="54"/>
      <c r="DTH727" s="54"/>
      <c r="DTI727" s="54"/>
      <c r="DTJ727" s="54"/>
      <c r="DTK727" s="54"/>
      <c r="DTL727" s="54"/>
      <c r="DTM727" s="54"/>
      <c r="DTN727" s="54"/>
      <c r="DTO727" s="54"/>
      <c r="DTP727" s="54"/>
      <c r="DTQ727" s="54"/>
      <c r="DTR727" s="54"/>
      <c r="DTS727" s="54"/>
      <c r="DTT727" s="54"/>
      <c r="DTU727" s="54"/>
      <c r="DTV727" s="54"/>
      <c r="DTW727" s="54"/>
      <c r="DTX727" s="54"/>
      <c r="DTY727" s="54"/>
      <c r="DTZ727" s="54"/>
      <c r="DUA727" s="54"/>
      <c r="DUB727" s="54"/>
      <c r="DUC727" s="54"/>
      <c r="DUD727" s="54"/>
      <c r="DUE727" s="54"/>
      <c r="DUF727" s="54"/>
      <c r="DUG727" s="54"/>
      <c r="DUH727" s="54"/>
      <c r="DUI727" s="54"/>
      <c r="DUJ727" s="54"/>
      <c r="DUK727" s="54"/>
      <c r="DUL727" s="54"/>
      <c r="DUM727" s="54"/>
      <c r="DUN727" s="54"/>
      <c r="DUO727" s="54"/>
      <c r="DUP727" s="54"/>
      <c r="DUQ727" s="54"/>
      <c r="DUR727" s="54"/>
      <c r="DUS727" s="54"/>
      <c r="DUT727" s="54"/>
      <c r="DUU727" s="54"/>
      <c r="DUV727" s="54"/>
      <c r="DUW727" s="54"/>
      <c r="DUX727" s="54"/>
      <c r="DUY727" s="54"/>
      <c r="DUZ727" s="54"/>
      <c r="DVA727" s="54"/>
      <c r="DVB727" s="54"/>
      <c r="DVC727" s="54"/>
      <c r="DVD727" s="54"/>
      <c r="DVE727" s="54"/>
      <c r="DVF727" s="54"/>
      <c r="DVG727" s="54"/>
      <c r="DVH727" s="54"/>
      <c r="DVI727" s="54"/>
      <c r="DVJ727" s="54"/>
      <c r="DVK727" s="54"/>
      <c r="DVL727" s="54"/>
      <c r="DVM727" s="54"/>
      <c r="DVN727" s="54"/>
      <c r="DVO727" s="54"/>
      <c r="DVP727" s="54"/>
      <c r="DVQ727" s="54"/>
      <c r="DVR727" s="54"/>
      <c r="DVS727" s="54"/>
      <c r="DVT727" s="54"/>
      <c r="DVU727" s="54"/>
      <c r="DVV727" s="54"/>
      <c r="DVW727" s="54"/>
      <c r="DVX727" s="54"/>
      <c r="DVY727" s="54"/>
      <c r="DVZ727" s="54"/>
      <c r="DWA727" s="54"/>
      <c r="DWB727" s="54"/>
      <c r="DWC727" s="54"/>
      <c r="DWD727" s="54"/>
      <c r="DWE727" s="54"/>
      <c r="DWF727" s="54"/>
      <c r="DWG727" s="54"/>
      <c r="DWH727" s="54"/>
      <c r="DWI727" s="54"/>
      <c r="DWJ727" s="54"/>
      <c r="DWK727" s="54"/>
      <c r="DWL727" s="54"/>
      <c r="DWM727" s="54"/>
      <c r="DWN727" s="54"/>
      <c r="DWO727" s="54"/>
      <c r="DWP727" s="54"/>
      <c r="DWQ727" s="54"/>
      <c r="DWR727" s="54"/>
      <c r="DWS727" s="54"/>
      <c r="DWT727" s="54"/>
      <c r="DWU727" s="54"/>
      <c r="DWV727" s="54"/>
      <c r="DWW727" s="54"/>
      <c r="DWX727" s="54"/>
      <c r="DWY727" s="54"/>
      <c r="DWZ727" s="54"/>
      <c r="DXA727" s="54"/>
      <c r="DXB727" s="54"/>
      <c r="DXC727" s="54"/>
      <c r="DXD727" s="54"/>
      <c r="DXE727" s="54"/>
      <c r="DXF727" s="54"/>
      <c r="DXG727" s="54"/>
      <c r="DXH727" s="54"/>
      <c r="DXI727" s="54"/>
      <c r="DXJ727" s="54"/>
      <c r="DXK727" s="54"/>
      <c r="DXL727" s="54"/>
      <c r="DXM727" s="54"/>
      <c r="DXN727" s="54"/>
      <c r="DXO727" s="54"/>
      <c r="DXP727" s="54"/>
      <c r="DXQ727" s="54"/>
      <c r="DXR727" s="54"/>
      <c r="DXS727" s="54"/>
      <c r="DXT727" s="54"/>
      <c r="DXU727" s="54"/>
      <c r="DXV727" s="54"/>
      <c r="DXW727" s="54"/>
      <c r="DXX727" s="54"/>
      <c r="DXY727" s="54"/>
      <c r="DXZ727" s="54"/>
      <c r="DYA727" s="54"/>
      <c r="DYB727" s="54"/>
      <c r="DYC727" s="54"/>
      <c r="DYD727" s="54"/>
      <c r="DYE727" s="54"/>
      <c r="DYF727" s="54"/>
      <c r="DYG727" s="54"/>
      <c r="DYH727" s="54"/>
      <c r="DYI727" s="54"/>
      <c r="DYJ727" s="54"/>
      <c r="DYK727" s="54"/>
      <c r="DYL727" s="54"/>
      <c r="DYM727" s="54"/>
      <c r="DYN727" s="54"/>
      <c r="DYO727" s="54"/>
      <c r="DYP727" s="54"/>
      <c r="DYQ727" s="54"/>
      <c r="DYR727" s="54"/>
      <c r="DYS727" s="54"/>
      <c r="DYT727" s="54"/>
      <c r="DYU727" s="54"/>
      <c r="DYV727" s="54"/>
      <c r="DYW727" s="54"/>
      <c r="DYX727" s="54"/>
      <c r="DYY727" s="54"/>
      <c r="DYZ727" s="54"/>
      <c r="DZA727" s="54"/>
      <c r="DZB727" s="54"/>
      <c r="DZC727" s="54"/>
      <c r="DZD727" s="54"/>
      <c r="DZE727" s="54"/>
      <c r="DZF727" s="54"/>
      <c r="DZG727" s="54"/>
      <c r="DZH727" s="54"/>
      <c r="DZI727" s="54"/>
      <c r="DZJ727" s="54"/>
      <c r="DZK727" s="54"/>
      <c r="DZL727" s="54"/>
      <c r="DZM727" s="54"/>
      <c r="DZN727" s="54"/>
      <c r="DZO727" s="54"/>
      <c r="DZP727" s="54"/>
      <c r="DZQ727" s="54"/>
      <c r="DZR727" s="54"/>
      <c r="DZS727" s="54"/>
      <c r="DZT727" s="54"/>
      <c r="DZU727" s="54"/>
      <c r="DZV727" s="54"/>
      <c r="DZW727" s="54"/>
      <c r="DZX727" s="54"/>
      <c r="DZY727" s="54"/>
      <c r="DZZ727" s="54"/>
      <c r="EAA727" s="54"/>
      <c r="EAB727" s="54"/>
      <c r="EAC727" s="54"/>
      <c r="EAD727" s="54"/>
      <c r="EAE727" s="54"/>
      <c r="EAF727" s="54"/>
      <c r="EAG727" s="54"/>
      <c r="EAH727" s="54"/>
      <c r="EAI727" s="54"/>
      <c r="EAJ727" s="54"/>
      <c r="EAK727" s="54"/>
      <c r="EAL727" s="54"/>
      <c r="EAM727" s="54"/>
      <c r="EAN727" s="54"/>
      <c r="EAO727" s="54"/>
      <c r="EAP727" s="54"/>
      <c r="EAQ727" s="54"/>
      <c r="EAR727" s="54"/>
      <c r="EAS727" s="54"/>
      <c r="EAT727" s="54"/>
      <c r="EAU727" s="54"/>
      <c r="EAV727" s="54"/>
      <c r="EAW727" s="54"/>
      <c r="EAX727" s="54"/>
      <c r="EAY727" s="54"/>
      <c r="EAZ727" s="54"/>
      <c r="EBA727" s="54"/>
      <c r="EBB727" s="54"/>
      <c r="EBC727" s="54"/>
      <c r="EBD727" s="54"/>
      <c r="EBE727" s="54"/>
      <c r="EBF727" s="54"/>
      <c r="EBG727" s="54"/>
      <c r="EBH727" s="54"/>
      <c r="EBI727" s="54"/>
      <c r="EBJ727" s="54"/>
      <c r="EBK727" s="54"/>
      <c r="EBL727" s="54"/>
      <c r="EBM727" s="54"/>
      <c r="EBN727" s="54"/>
      <c r="EBO727" s="54"/>
      <c r="EBP727" s="54"/>
      <c r="EBQ727" s="54"/>
      <c r="EBR727" s="54"/>
      <c r="EBS727" s="54"/>
      <c r="EBT727" s="54"/>
      <c r="EBU727" s="54"/>
      <c r="EBV727" s="54"/>
      <c r="EBW727" s="54"/>
      <c r="EBX727" s="54"/>
      <c r="EBY727" s="54"/>
      <c r="EBZ727" s="54"/>
      <c r="ECA727" s="54"/>
      <c r="ECB727" s="54"/>
      <c r="ECC727" s="54"/>
      <c r="ECD727" s="54"/>
      <c r="ECE727" s="54"/>
      <c r="ECF727" s="54"/>
      <c r="ECG727" s="54"/>
      <c r="ECH727" s="54"/>
      <c r="ECI727" s="54"/>
      <c r="ECJ727" s="54"/>
      <c r="ECK727" s="54"/>
      <c r="ECL727" s="54"/>
      <c r="ECM727" s="54"/>
      <c r="ECN727" s="54"/>
      <c r="ECO727" s="54"/>
      <c r="ECP727" s="54"/>
      <c r="ECQ727" s="54"/>
      <c r="ECR727" s="54"/>
      <c r="ECS727" s="54"/>
      <c r="ECT727" s="54"/>
      <c r="ECU727" s="54"/>
      <c r="ECV727" s="54"/>
      <c r="ECW727" s="54"/>
      <c r="ECX727" s="54"/>
      <c r="ECY727" s="54"/>
      <c r="ECZ727" s="54"/>
      <c r="EDA727" s="54"/>
      <c r="EDB727" s="54"/>
      <c r="EDC727" s="54"/>
      <c r="EDD727" s="54"/>
      <c r="EDE727" s="54"/>
      <c r="EDF727" s="54"/>
      <c r="EDG727" s="54"/>
      <c r="EDH727" s="54"/>
      <c r="EDI727" s="54"/>
      <c r="EDJ727" s="54"/>
      <c r="EDK727" s="54"/>
      <c r="EDL727" s="54"/>
      <c r="EDM727" s="54"/>
      <c r="EDN727" s="54"/>
      <c r="EDO727" s="54"/>
      <c r="EDP727" s="54"/>
      <c r="EDQ727" s="54"/>
      <c r="EDR727" s="54"/>
      <c r="EDS727" s="54"/>
      <c r="EDT727" s="54"/>
      <c r="EDU727" s="54"/>
      <c r="EDV727" s="54"/>
      <c r="EDW727" s="54"/>
      <c r="EDX727" s="54"/>
      <c r="EDY727" s="54"/>
      <c r="EDZ727" s="54"/>
      <c r="EEA727" s="54"/>
      <c r="EEB727" s="54"/>
      <c r="EEC727" s="54"/>
      <c r="EED727" s="54"/>
      <c r="EEE727" s="54"/>
      <c r="EEF727" s="54"/>
      <c r="EEG727" s="54"/>
      <c r="EEH727" s="54"/>
      <c r="EEI727" s="54"/>
      <c r="EEJ727" s="54"/>
      <c r="EEK727" s="54"/>
      <c r="EEL727" s="54"/>
      <c r="EEM727" s="54"/>
      <c r="EEN727" s="54"/>
      <c r="EEO727" s="54"/>
      <c r="EEP727" s="54"/>
      <c r="EEQ727" s="54"/>
      <c r="EER727" s="54"/>
      <c r="EES727" s="54"/>
      <c r="EET727" s="54"/>
      <c r="EEU727" s="54"/>
      <c r="EEV727" s="54"/>
      <c r="EEW727" s="54"/>
      <c r="EEX727" s="54"/>
      <c r="EEY727" s="54"/>
      <c r="EEZ727" s="54"/>
      <c r="EFA727" s="54"/>
      <c r="EFB727" s="54"/>
      <c r="EFC727" s="54"/>
      <c r="EFD727" s="54"/>
      <c r="EFE727" s="54"/>
      <c r="EFF727" s="54"/>
      <c r="EFG727" s="54"/>
      <c r="EFH727" s="54"/>
      <c r="EFI727" s="54"/>
      <c r="EFJ727" s="54"/>
      <c r="EFK727" s="54"/>
      <c r="EFL727" s="54"/>
      <c r="EFM727" s="54"/>
      <c r="EFN727" s="54"/>
      <c r="EFO727" s="54"/>
      <c r="EFP727" s="54"/>
      <c r="EFQ727" s="54"/>
      <c r="EFR727" s="54"/>
      <c r="EFS727" s="54"/>
      <c r="EFT727" s="54"/>
      <c r="EFU727" s="54"/>
      <c r="EFV727" s="54"/>
      <c r="EFW727" s="54"/>
      <c r="EFX727" s="54"/>
      <c r="EFY727" s="54"/>
      <c r="EFZ727" s="54"/>
      <c r="EGA727" s="54"/>
      <c r="EGB727" s="54"/>
      <c r="EGC727" s="54"/>
      <c r="EGD727" s="54"/>
      <c r="EGE727" s="54"/>
      <c r="EGF727" s="54"/>
      <c r="EGG727" s="54"/>
      <c r="EGH727" s="54"/>
      <c r="EGI727" s="54"/>
      <c r="EGJ727" s="54"/>
      <c r="EGK727" s="54"/>
      <c r="EGL727" s="54"/>
      <c r="EGM727" s="54"/>
      <c r="EGN727" s="54"/>
      <c r="EGO727" s="54"/>
      <c r="EGP727" s="54"/>
      <c r="EGQ727" s="54"/>
      <c r="EGR727" s="54"/>
      <c r="EGS727" s="54"/>
      <c r="EGT727" s="54"/>
      <c r="EGU727" s="54"/>
      <c r="EGV727" s="54"/>
      <c r="EGW727" s="54"/>
      <c r="EGX727" s="54"/>
      <c r="EGY727" s="54"/>
      <c r="EGZ727" s="54"/>
      <c r="EHA727" s="54"/>
      <c r="EHB727" s="54"/>
      <c r="EHC727" s="54"/>
      <c r="EHD727" s="54"/>
      <c r="EHE727" s="54"/>
      <c r="EHF727" s="54"/>
      <c r="EHG727" s="54"/>
      <c r="EHH727" s="54"/>
      <c r="EHI727" s="54"/>
      <c r="EHJ727" s="54"/>
      <c r="EHK727" s="54"/>
      <c r="EHL727" s="54"/>
      <c r="EHM727" s="54"/>
      <c r="EHN727" s="54"/>
      <c r="EHO727" s="54"/>
      <c r="EHP727" s="54"/>
      <c r="EHQ727" s="54"/>
      <c r="EHR727" s="54"/>
      <c r="EHS727" s="54"/>
      <c r="EHT727" s="54"/>
      <c r="EHU727" s="54"/>
      <c r="EHV727" s="54"/>
      <c r="EHW727" s="54"/>
      <c r="EHX727" s="54"/>
      <c r="EHY727" s="54"/>
      <c r="EHZ727" s="54"/>
      <c r="EIA727" s="54"/>
      <c r="EIB727" s="54"/>
      <c r="EIC727" s="54"/>
      <c r="EID727" s="54"/>
      <c r="EIE727" s="54"/>
      <c r="EIF727" s="54"/>
      <c r="EIG727" s="54"/>
      <c r="EIH727" s="54"/>
      <c r="EII727" s="54"/>
      <c r="EIJ727" s="54"/>
      <c r="EIK727" s="54"/>
      <c r="EIL727" s="54"/>
      <c r="EIM727" s="54"/>
      <c r="EIN727" s="54"/>
      <c r="EIO727" s="54"/>
      <c r="EIP727" s="54"/>
      <c r="EIQ727" s="54"/>
      <c r="EIR727" s="54"/>
      <c r="EIS727" s="54"/>
      <c r="EIT727" s="54"/>
      <c r="EIU727" s="54"/>
      <c r="EIV727" s="54"/>
      <c r="EIW727" s="54"/>
      <c r="EIX727" s="54"/>
      <c r="EIY727" s="54"/>
      <c r="EIZ727" s="54"/>
      <c r="EJA727" s="54"/>
      <c r="EJB727" s="54"/>
      <c r="EJC727" s="54"/>
      <c r="EJD727" s="54"/>
      <c r="EJE727" s="54"/>
      <c r="EJF727" s="54"/>
      <c r="EJG727" s="54"/>
      <c r="EJH727" s="54"/>
      <c r="EJI727" s="54"/>
      <c r="EJJ727" s="54"/>
      <c r="EJK727" s="54"/>
      <c r="EJL727" s="54"/>
      <c r="EJM727" s="54"/>
      <c r="EJN727" s="54"/>
      <c r="EJO727" s="54"/>
      <c r="EJP727" s="54"/>
      <c r="EJQ727" s="54"/>
      <c r="EJR727" s="54"/>
      <c r="EJS727" s="54"/>
      <c r="EJT727" s="54"/>
      <c r="EJU727" s="54"/>
      <c r="EJV727" s="54"/>
      <c r="EJW727" s="54"/>
      <c r="EJX727" s="54"/>
      <c r="EJY727" s="54"/>
      <c r="EJZ727" s="54"/>
      <c r="EKA727" s="54"/>
      <c r="EKB727" s="54"/>
      <c r="EKC727" s="54"/>
      <c r="EKD727" s="54"/>
      <c r="EKE727" s="54"/>
      <c r="EKF727" s="54"/>
      <c r="EKG727" s="54"/>
      <c r="EKH727" s="54"/>
      <c r="EKI727" s="54"/>
      <c r="EKJ727" s="54"/>
      <c r="EKK727" s="54"/>
      <c r="EKL727" s="54"/>
      <c r="EKM727" s="54"/>
      <c r="EKN727" s="54"/>
      <c r="EKO727" s="54"/>
      <c r="EKP727" s="54"/>
      <c r="EKQ727" s="54"/>
      <c r="EKR727" s="54"/>
      <c r="EKS727" s="54"/>
      <c r="EKT727" s="54"/>
      <c r="EKU727" s="54"/>
      <c r="EKV727" s="54"/>
      <c r="EKW727" s="54"/>
      <c r="EKX727" s="54"/>
      <c r="EKY727" s="54"/>
      <c r="EKZ727" s="54"/>
      <c r="ELA727" s="54"/>
      <c r="ELB727" s="54"/>
      <c r="ELC727" s="54"/>
      <c r="ELD727" s="54"/>
      <c r="ELE727" s="54"/>
      <c r="ELF727" s="54"/>
      <c r="ELG727" s="54"/>
      <c r="ELH727" s="54"/>
      <c r="ELI727" s="54"/>
      <c r="ELJ727" s="54"/>
      <c r="ELK727" s="54"/>
      <c r="ELL727" s="54"/>
      <c r="ELM727" s="54"/>
      <c r="ELN727" s="54"/>
      <c r="ELO727" s="54"/>
      <c r="ELP727" s="54"/>
      <c r="ELQ727" s="54"/>
      <c r="ELR727" s="54"/>
      <c r="ELS727" s="54"/>
      <c r="ELT727" s="54"/>
      <c r="ELU727" s="54"/>
      <c r="ELV727" s="54"/>
      <c r="ELW727" s="54"/>
      <c r="ELX727" s="54"/>
      <c r="ELY727" s="54"/>
      <c r="ELZ727" s="54"/>
      <c r="EMA727" s="54"/>
      <c r="EMB727" s="54"/>
      <c r="EMC727" s="54"/>
      <c r="EMD727" s="54"/>
      <c r="EME727" s="54"/>
      <c r="EMF727" s="54"/>
      <c r="EMG727" s="54"/>
      <c r="EMH727" s="54"/>
      <c r="EMI727" s="54"/>
      <c r="EMJ727" s="54"/>
      <c r="EMK727" s="54"/>
      <c r="EML727" s="54"/>
      <c r="EMM727" s="54"/>
      <c r="EMN727" s="54"/>
      <c r="EMO727" s="54"/>
      <c r="EMP727" s="54"/>
      <c r="EMQ727" s="54"/>
      <c r="EMR727" s="54"/>
      <c r="EMS727" s="54"/>
      <c r="EMT727" s="54"/>
      <c r="EMU727" s="54"/>
      <c r="EMV727" s="54"/>
      <c r="EMW727" s="54"/>
      <c r="EMX727" s="54"/>
      <c r="EMY727" s="54"/>
      <c r="EMZ727" s="54"/>
      <c r="ENA727" s="54"/>
      <c r="ENB727" s="54"/>
      <c r="ENC727" s="54"/>
      <c r="END727" s="54"/>
      <c r="ENE727" s="54"/>
      <c r="ENF727" s="54"/>
      <c r="ENG727" s="54"/>
      <c r="ENH727" s="54"/>
      <c r="ENI727" s="54"/>
      <c r="ENJ727" s="54"/>
      <c r="ENK727" s="54"/>
      <c r="ENL727" s="54"/>
      <c r="ENM727" s="54"/>
      <c r="ENN727" s="54"/>
      <c r="ENO727" s="54"/>
      <c r="ENP727" s="54"/>
      <c r="ENQ727" s="54"/>
      <c r="ENR727" s="54"/>
      <c r="ENS727" s="54"/>
      <c r="ENT727" s="54"/>
      <c r="ENU727" s="54"/>
      <c r="ENV727" s="54"/>
      <c r="ENW727" s="54"/>
      <c r="ENX727" s="54"/>
      <c r="ENY727" s="54"/>
      <c r="ENZ727" s="54"/>
      <c r="EOA727" s="54"/>
      <c r="EOB727" s="54"/>
      <c r="EOC727" s="54"/>
      <c r="EOD727" s="54"/>
      <c r="EOE727" s="54"/>
      <c r="EOF727" s="54"/>
      <c r="EOG727" s="54"/>
      <c r="EOH727" s="54"/>
      <c r="EOI727" s="54"/>
      <c r="EOJ727" s="54"/>
      <c r="EOK727" s="54"/>
      <c r="EOL727" s="54"/>
      <c r="EOM727" s="54"/>
      <c r="EON727" s="54"/>
      <c r="EOO727" s="54"/>
      <c r="EOP727" s="54"/>
      <c r="EOQ727" s="54"/>
      <c r="EOR727" s="54"/>
      <c r="EOS727" s="54"/>
      <c r="EOT727" s="54"/>
      <c r="EOU727" s="54"/>
      <c r="EOV727" s="54"/>
      <c r="EOW727" s="54"/>
      <c r="EOX727" s="54"/>
      <c r="EOY727" s="54"/>
      <c r="EOZ727" s="54"/>
      <c r="EPA727" s="54"/>
      <c r="EPB727" s="54"/>
      <c r="EPC727" s="54"/>
      <c r="EPD727" s="54"/>
      <c r="EPE727" s="54"/>
      <c r="EPF727" s="54"/>
      <c r="EPG727" s="54"/>
      <c r="EPH727" s="54"/>
      <c r="EPI727" s="54"/>
      <c r="EPJ727" s="54"/>
      <c r="EPK727" s="54"/>
      <c r="EPL727" s="54"/>
      <c r="EPM727" s="54"/>
      <c r="EPN727" s="54"/>
      <c r="EPO727" s="54"/>
      <c r="EPP727" s="54"/>
      <c r="EPQ727" s="54"/>
      <c r="EPR727" s="54"/>
      <c r="EPS727" s="54"/>
      <c r="EPT727" s="54"/>
      <c r="EPU727" s="54"/>
      <c r="EPV727" s="54"/>
      <c r="EPW727" s="54"/>
      <c r="EPX727" s="54"/>
      <c r="EPY727" s="54"/>
      <c r="EPZ727" s="54"/>
      <c r="EQA727" s="54"/>
      <c r="EQB727" s="54"/>
      <c r="EQC727" s="54"/>
      <c r="EQD727" s="54"/>
      <c r="EQE727" s="54"/>
      <c r="EQF727" s="54"/>
      <c r="EQG727" s="54"/>
      <c r="EQH727" s="54"/>
      <c r="EQI727" s="54"/>
      <c r="EQJ727" s="54"/>
      <c r="EQK727" s="54"/>
      <c r="EQL727" s="54"/>
      <c r="EQM727" s="54"/>
      <c r="EQN727" s="54"/>
      <c r="EQO727" s="54"/>
      <c r="EQP727" s="54"/>
      <c r="EQQ727" s="54"/>
      <c r="EQR727" s="54"/>
      <c r="EQS727" s="54"/>
      <c r="EQT727" s="54"/>
      <c r="EQU727" s="54"/>
      <c r="EQV727" s="54"/>
      <c r="EQW727" s="54"/>
      <c r="EQX727" s="54"/>
      <c r="EQY727" s="54"/>
      <c r="EQZ727" s="54"/>
      <c r="ERA727" s="54"/>
      <c r="ERB727" s="54"/>
      <c r="ERC727" s="54"/>
      <c r="ERD727" s="54"/>
      <c r="ERE727" s="54"/>
      <c r="ERF727" s="54"/>
      <c r="ERG727" s="54"/>
      <c r="ERH727" s="54"/>
      <c r="ERI727" s="54"/>
      <c r="ERJ727" s="54"/>
      <c r="ERK727" s="54"/>
      <c r="ERL727" s="54"/>
      <c r="ERM727" s="54"/>
      <c r="ERN727" s="54"/>
      <c r="ERO727" s="54"/>
      <c r="ERP727" s="54"/>
      <c r="ERQ727" s="54"/>
      <c r="ERR727" s="54"/>
      <c r="ERS727" s="54"/>
      <c r="ERT727" s="54"/>
      <c r="ERU727" s="54"/>
      <c r="ERV727" s="54"/>
      <c r="ERW727" s="54"/>
      <c r="ERX727" s="54"/>
      <c r="ERY727" s="54"/>
      <c r="ERZ727" s="54"/>
      <c r="ESA727" s="54"/>
      <c r="ESB727" s="54"/>
      <c r="ESC727" s="54"/>
      <c r="ESD727" s="54"/>
      <c r="ESE727" s="54"/>
      <c r="ESF727" s="54"/>
      <c r="ESG727" s="54"/>
      <c r="ESH727" s="54"/>
      <c r="ESI727" s="54"/>
      <c r="ESJ727" s="54"/>
      <c r="ESK727" s="54"/>
      <c r="ESL727" s="54"/>
      <c r="ESM727" s="54"/>
      <c r="ESN727" s="54"/>
      <c r="ESO727" s="54"/>
      <c r="ESP727" s="54"/>
      <c r="ESQ727" s="54"/>
      <c r="ESR727" s="54"/>
      <c r="ESS727" s="54"/>
      <c r="EST727" s="54"/>
      <c r="ESU727" s="54"/>
      <c r="ESV727" s="54"/>
      <c r="ESW727" s="54"/>
      <c r="ESX727" s="54"/>
      <c r="ESY727" s="54"/>
      <c r="ESZ727" s="54"/>
      <c r="ETA727" s="54"/>
      <c r="ETB727" s="54"/>
      <c r="ETC727" s="54"/>
      <c r="ETD727" s="54"/>
      <c r="ETE727" s="54"/>
      <c r="ETF727" s="54"/>
      <c r="ETG727" s="54"/>
      <c r="ETH727" s="54"/>
      <c r="ETI727" s="54"/>
      <c r="ETJ727" s="54"/>
      <c r="ETK727" s="54"/>
      <c r="ETL727" s="54"/>
      <c r="ETM727" s="54"/>
      <c r="ETN727" s="54"/>
      <c r="ETO727" s="54"/>
      <c r="ETP727" s="54"/>
      <c r="ETQ727" s="54"/>
      <c r="ETR727" s="54"/>
      <c r="ETS727" s="54"/>
      <c r="ETT727" s="54"/>
      <c r="ETU727" s="54"/>
      <c r="ETV727" s="54"/>
      <c r="ETW727" s="54"/>
      <c r="ETX727" s="54"/>
      <c r="ETY727" s="54"/>
      <c r="ETZ727" s="54"/>
      <c r="EUA727" s="54"/>
      <c r="EUB727" s="54"/>
      <c r="EUC727" s="54"/>
      <c r="EUD727" s="54"/>
      <c r="EUE727" s="54"/>
      <c r="EUF727" s="54"/>
      <c r="EUG727" s="54"/>
      <c r="EUH727" s="54"/>
      <c r="EUI727" s="54"/>
      <c r="EUJ727" s="54"/>
      <c r="EUK727" s="54"/>
      <c r="EUL727" s="54"/>
      <c r="EUM727" s="54"/>
      <c r="EUN727" s="54"/>
      <c r="EUO727" s="54"/>
      <c r="EUP727" s="54"/>
      <c r="EUQ727" s="54"/>
      <c r="EUR727" s="54"/>
      <c r="EUS727" s="54"/>
      <c r="EUT727" s="54"/>
      <c r="EUU727" s="54"/>
      <c r="EUV727" s="54"/>
      <c r="EUW727" s="54"/>
      <c r="EUX727" s="54"/>
      <c r="EUY727" s="54"/>
      <c r="EUZ727" s="54"/>
      <c r="EVA727" s="54"/>
      <c r="EVB727" s="54"/>
      <c r="EVC727" s="54"/>
      <c r="EVD727" s="54"/>
      <c r="EVE727" s="54"/>
      <c r="EVF727" s="54"/>
      <c r="EVG727" s="54"/>
      <c r="EVH727" s="54"/>
      <c r="EVI727" s="54"/>
      <c r="EVJ727" s="54"/>
      <c r="EVK727" s="54"/>
      <c r="EVL727" s="54"/>
      <c r="EVM727" s="54"/>
      <c r="EVN727" s="54"/>
      <c r="EVO727" s="54"/>
      <c r="EVP727" s="54"/>
      <c r="EVQ727" s="54"/>
      <c r="EVR727" s="54"/>
      <c r="EVS727" s="54"/>
      <c r="EVT727" s="54"/>
      <c r="EVU727" s="54"/>
      <c r="EVV727" s="54"/>
      <c r="EVW727" s="54"/>
      <c r="EVX727" s="54"/>
      <c r="EVY727" s="54"/>
      <c r="EVZ727" s="54"/>
      <c r="EWA727" s="54"/>
      <c r="EWB727" s="54"/>
      <c r="EWC727" s="54"/>
      <c r="EWD727" s="54"/>
      <c r="EWE727" s="54"/>
      <c r="EWF727" s="54"/>
      <c r="EWG727" s="54"/>
      <c r="EWH727" s="54"/>
      <c r="EWI727" s="54"/>
      <c r="EWJ727" s="54"/>
      <c r="EWK727" s="54"/>
      <c r="EWL727" s="54"/>
      <c r="EWM727" s="54"/>
      <c r="EWN727" s="54"/>
      <c r="EWO727" s="54"/>
      <c r="EWP727" s="54"/>
      <c r="EWQ727" s="54"/>
      <c r="EWR727" s="54"/>
      <c r="EWS727" s="54"/>
      <c r="EWT727" s="54"/>
      <c r="EWU727" s="54"/>
      <c r="EWV727" s="54"/>
      <c r="EWW727" s="54"/>
      <c r="EWX727" s="54"/>
      <c r="EWY727" s="54"/>
      <c r="EWZ727" s="54"/>
      <c r="EXA727" s="54"/>
      <c r="EXB727" s="54"/>
      <c r="EXC727" s="54"/>
      <c r="EXD727" s="54"/>
      <c r="EXE727" s="54"/>
      <c r="EXF727" s="54"/>
      <c r="EXG727" s="54"/>
      <c r="EXH727" s="54"/>
      <c r="EXI727" s="54"/>
      <c r="EXJ727" s="54"/>
      <c r="EXK727" s="54"/>
      <c r="EXL727" s="54"/>
      <c r="EXM727" s="54"/>
      <c r="EXN727" s="54"/>
      <c r="EXO727" s="54"/>
      <c r="EXP727" s="54"/>
      <c r="EXQ727" s="54"/>
      <c r="EXR727" s="54"/>
      <c r="EXS727" s="54"/>
      <c r="EXT727" s="54"/>
      <c r="EXU727" s="54"/>
      <c r="EXV727" s="54"/>
      <c r="EXW727" s="54"/>
      <c r="EXX727" s="54"/>
      <c r="EXY727" s="54"/>
      <c r="EXZ727" s="54"/>
      <c r="EYA727" s="54"/>
      <c r="EYB727" s="54"/>
      <c r="EYC727" s="54"/>
      <c r="EYD727" s="54"/>
      <c r="EYE727" s="54"/>
      <c r="EYF727" s="54"/>
      <c r="EYG727" s="54"/>
      <c r="EYH727" s="54"/>
      <c r="EYI727" s="54"/>
      <c r="EYJ727" s="54"/>
      <c r="EYK727" s="54"/>
      <c r="EYL727" s="54"/>
      <c r="EYM727" s="54"/>
      <c r="EYN727" s="54"/>
      <c r="EYO727" s="54"/>
      <c r="EYP727" s="54"/>
      <c r="EYQ727" s="54"/>
      <c r="EYR727" s="54"/>
      <c r="EYS727" s="54"/>
      <c r="EYT727" s="54"/>
      <c r="EYU727" s="54"/>
      <c r="EYV727" s="54"/>
      <c r="EYW727" s="54"/>
      <c r="EYX727" s="54"/>
      <c r="EYY727" s="54"/>
      <c r="EYZ727" s="54"/>
      <c r="EZA727" s="54"/>
      <c r="EZB727" s="54"/>
      <c r="EZC727" s="54"/>
      <c r="EZD727" s="54"/>
      <c r="EZE727" s="54"/>
      <c r="EZF727" s="54"/>
      <c r="EZG727" s="54"/>
      <c r="EZH727" s="54"/>
      <c r="EZI727" s="54"/>
      <c r="EZJ727" s="54"/>
      <c r="EZK727" s="54"/>
      <c r="EZL727" s="54"/>
      <c r="EZM727" s="54"/>
      <c r="EZN727" s="54"/>
      <c r="EZO727" s="54"/>
      <c r="EZP727" s="54"/>
      <c r="EZQ727" s="54"/>
      <c r="EZR727" s="54"/>
      <c r="EZS727" s="54"/>
      <c r="EZT727" s="54"/>
      <c r="EZU727" s="54"/>
      <c r="EZV727" s="54"/>
      <c r="EZW727" s="54"/>
      <c r="EZX727" s="54"/>
      <c r="EZY727" s="54"/>
      <c r="EZZ727" s="54"/>
      <c r="FAA727" s="54"/>
      <c r="FAB727" s="54"/>
      <c r="FAC727" s="54"/>
      <c r="FAD727" s="54"/>
      <c r="FAE727" s="54"/>
      <c r="FAF727" s="54"/>
      <c r="FAG727" s="54"/>
      <c r="FAH727" s="54"/>
      <c r="FAI727" s="54"/>
      <c r="FAJ727" s="54"/>
      <c r="FAK727" s="54"/>
      <c r="FAL727" s="54"/>
      <c r="FAM727" s="54"/>
      <c r="FAN727" s="54"/>
      <c r="FAO727" s="54"/>
      <c r="FAP727" s="54"/>
      <c r="FAQ727" s="54"/>
      <c r="FAR727" s="54"/>
      <c r="FAS727" s="54"/>
      <c r="FAT727" s="54"/>
      <c r="FAU727" s="54"/>
      <c r="FAV727" s="54"/>
      <c r="FAW727" s="54"/>
      <c r="FAX727" s="54"/>
      <c r="FAY727" s="54"/>
      <c r="FAZ727" s="54"/>
      <c r="FBA727" s="54"/>
      <c r="FBB727" s="54"/>
      <c r="FBC727" s="54"/>
      <c r="FBD727" s="54"/>
      <c r="FBE727" s="54"/>
      <c r="FBF727" s="54"/>
      <c r="FBG727" s="54"/>
      <c r="FBH727" s="54"/>
      <c r="FBI727" s="54"/>
      <c r="FBJ727" s="54"/>
      <c r="FBK727" s="54"/>
      <c r="FBL727" s="54"/>
      <c r="FBM727" s="54"/>
      <c r="FBN727" s="54"/>
      <c r="FBO727" s="54"/>
      <c r="FBP727" s="54"/>
      <c r="FBQ727" s="54"/>
      <c r="FBR727" s="54"/>
      <c r="FBS727" s="54"/>
      <c r="FBT727" s="54"/>
      <c r="FBU727" s="54"/>
      <c r="FBV727" s="54"/>
      <c r="FBW727" s="54"/>
      <c r="FBX727" s="54"/>
      <c r="FBY727" s="54"/>
      <c r="FBZ727" s="54"/>
      <c r="FCA727" s="54"/>
      <c r="FCB727" s="54"/>
      <c r="FCC727" s="54"/>
      <c r="FCD727" s="54"/>
      <c r="FCE727" s="54"/>
      <c r="FCF727" s="54"/>
      <c r="FCG727" s="54"/>
      <c r="FCH727" s="54"/>
      <c r="FCI727" s="54"/>
      <c r="FCJ727" s="54"/>
      <c r="FCK727" s="54"/>
      <c r="FCL727" s="54"/>
      <c r="FCM727" s="54"/>
      <c r="FCN727" s="54"/>
      <c r="FCO727" s="54"/>
      <c r="FCP727" s="54"/>
      <c r="FCQ727" s="54"/>
      <c r="FCR727" s="54"/>
      <c r="FCS727" s="54"/>
      <c r="FCT727" s="54"/>
      <c r="FCU727" s="54"/>
      <c r="FCV727" s="54"/>
      <c r="FCW727" s="54"/>
      <c r="FCX727" s="54"/>
      <c r="FCY727" s="54"/>
      <c r="FCZ727" s="54"/>
      <c r="FDA727" s="54"/>
      <c r="FDB727" s="54"/>
      <c r="FDC727" s="54"/>
      <c r="FDD727" s="54"/>
      <c r="FDE727" s="54"/>
      <c r="FDF727" s="54"/>
      <c r="FDG727" s="54"/>
      <c r="FDH727" s="54"/>
      <c r="FDI727" s="54"/>
      <c r="FDJ727" s="54"/>
      <c r="FDK727" s="54"/>
      <c r="FDL727" s="54"/>
      <c r="FDM727" s="54"/>
      <c r="FDN727" s="54"/>
      <c r="FDO727" s="54"/>
      <c r="FDP727" s="54"/>
      <c r="FDQ727" s="54"/>
      <c r="FDR727" s="54"/>
      <c r="FDS727" s="54"/>
      <c r="FDT727" s="54"/>
      <c r="FDU727" s="54"/>
      <c r="FDV727" s="54"/>
      <c r="FDW727" s="54"/>
      <c r="FDX727" s="54"/>
      <c r="FDY727" s="54"/>
      <c r="FDZ727" s="54"/>
      <c r="FEA727" s="54"/>
      <c r="FEB727" s="54"/>
      <c r="FEC727" s="54"/>
      <c r="FED727" s="54"/>
      <c r="FEE727" s="54"/>
      <c r="FEF727" s="54"/>
      <c r="FEG727" s="54"/>
      <c r="FEH727" s="54"/>
      <c r="FEI727" s="54"/>
      <c r="FEJ727" s="54"/>
      <c r="FEK727" s="54"/>
      <c r="FEL727" s="54"/>
      <c r="FEM727" s="54"/>
      <c r="FEN727" s="54"/>
      <c r="FEO727" s="54"/>
      <c r="FEP727" s="54"/>
      <c r="FEQ727" s="54"/>
      <c r="FER727" s="54"/>
      <c r="FES727" s="54"/>
      <c r="FET727" s="54"/>
      <c r="FEU727" s="54"/>
      <c r="FEV727" s="54"/>
      <c r="FEW727" s="54"/>
      <c r="FEX727" s="54"/>
      <c r="FEY727" s="54"/>
      <c r="FEZ727" s="54"/>
      <c r="FFA727" s="54"/>
      <c r="FFB727" s="54"/>
      <c r="FFC727" s="54"/>
      <c r="FFD727" s="54"/>
      <c r="FFE727" s="54"/>
      <c r="FFF727" s="54"/>
      <c r="FFG727" s="54"/>
      <c r="FFH727" s="54"/>
      <c r="FFI727" s="54"/>
      <c r="FFJ727" s="54"/>
      <c r="FFK727" s="54"/>
      <c r="FFL727" s="54"/>
      <c r="FFM727" s="54"/>
      <c r="FFN727" s="54"/>
      <c r="FFO727" s="54"/>
      <c r="FFP727" s="54"/>
      <c r="FFQ727" s="54"/>
      <c r="FFR727" s="54"/>
      <c r="FFS727" s="54"/>
      <c r="FFT727" s="54"/>
      <c r="FFU727" s="54"/>
      <c r="FFV727" s="54"/>
      <c r="FFW727" s="54"/>
      <c r="FFX727" s="54"/>
      <c r="FFY727" s="54"/>
      <c r="FFZ727" s="54"/>
      <c r="FGA727" s="54"/>
      <c r="FGB727" s="54"/>
      <c r="FGC727" s="54"/>
      <c r="FGD727" s="54"/>
      <c r="FGE727" s="54"/>
      <c r="FGF727" s="54"/>
      <c r="FGG727" s="54"/>
      <c r="FGH727" s="54"/>
      <c r="FGI727" s="54"/>
      <c r="FGJ727" s="54"/>
      <c r="FGK727" s="54"/>
      <c r="FGL727" s="54"/>
      <c r="FGM727" s="54"/>
      <c r="FGN727" s="54"/>
      <c r="FGO727" s="54"/>
      <c r="FGP727" s="54"/>
      <c r="FGQ727" s="54"/>
      <c r="FGR727" s="54"/>
      <c r="FGS727" s="54"/>
      <c r="FGT727" s="54"/>
      <c r="FGU727" s="54"/>
      <c r="FGV727" s="54"/>
      <c r="FGW727" s="54"/>
      <c r="FGX727" s="54"/>
      <c r="FGY727" s="54"/>
      <c r="FGZ727" s="54"/>
      <c r="FHA727" s="54"/>
      <c r="FHB727" s="54"/>
      <c r="FHC727" s="54"/>
      <c r="FHD727" s="54"/>
      <c r="FHE727" s="54"/>
      <c r="FHF727" s="54"/>
      <c r="FHG727" s="54"/>
      <c r="FHH727" s="54"/>
      <c r="FHI727" s="54"/>
      <c r="FHJ727" s="54"/>
      <c r="FHK727" s="54"/>
      <c r="FHL727" s="54"/>
      <c r="FHM727" s="54"/>
      <c r="FHN727" s="54"/>
      <c r="FHO727" s="54"/>
      <c r="FHP727" s="54"/>
      <c r="FHQ727" s="54"/>
      <c r="FHR727" s="54"/>
      <c r="FHS727" s="54"/>
      <c r="FHT727" s="54"/>
      <c r="FHU727" s="54"/>
      <c r="FHV727" s="54"/>
      <c r="FHW727" s="54"/>
      <c r="FHX727" s="54"/>
      <c r="FHY727" s="54"/>
      <c r="FHZ727" s="54"/>
      <c r="FIA727" s="54"/>
      <c r="FIB727" s="54"/>
      <c r="FIC727" s="54"/>
      <c r="FID727" s="54"/>
      <c r="FIE727" s="54"/>
      <c r="FIF727" s="54"/>
      <c r="FIG727" s="54"/>
      <c r="FIH727" s="54"/>
      <c r="FII727" s="54"/>
      <c r="FIJ727" s="54"/>
      <c r="FIK727" s="54"/>
      <c r="FIL727" s="54"/>
      <c r="FIM727" s="54"/>
      <c r="FIN727" s="54"/>
      <c r="FIO727" s="54"/>
      <c r="FIP727" s="54"/>
      <c r="FIQ727" s="54"/>
      <c r="FIR727" s="54"/>
      <c r="FIS727" s="54"/>
      <c r="FIT727" s="54"/>
      <c r="FIU727" s="54"/>
      <c r="FIV727" s="54"/>
      <c r="FIW727" s="54"/>
      <c r="FIX727" s="54"/>
      <c r="FIY727" s="54"/>
      <c r="FIZ727" s="54"/>
      <c r="FJA727" s="54"/>
      <c r="FJB727" s="54"/>
      <c r="FJC727" s="54"/>
      <c r="FJD727" s="54"/>
      <c r="FJE727" s="54"/>
      <c r="FJF727" s="54"/>
      <c r="FJG727" s="54"/>
      <c r="FJH727" s="54"/>
      <c r="FJI727" s="54"/>
      <c r="FJJ727" s="54"/>
      <c r="FJK727" s="54"/>
      <c r="FJL727" s="54"/>
      <c r="FJM727" s="54"/>
      <c r="FJN727" s="54"/>
      <c r="FJO727" s="54"/>
      <c r="FJP727" s="54"/>
      <c r="FJQ727" s="54"/>
      <c r="FJR727" s="54"/>
      <c r="FJS727" s="54"/>
      <c r="FJT727" s="54"/>
      <c r="FJU727" s="54"/>
      <c r="FJV727" s="54"/>
      <c r="FJW727" s="54"/>
      <c r="FJX727" s="54"/>
      <c r="FJY727" s="54"/>
      <c r="FJZ727" s="54"/>
      <c r="FKA727" s="54"/>
      <c r="FKB727" s="54"/>
      <c r="FKC727" s="54"/>
      <c r="FKD727" s="54"/>
      <c r="FKE727" s="54"/>
      <c r="FKF727" s="54"/>
      <c r="FKG727" s="54"/>
      <c r="FKH727" s="54"/>
      <c r="FKI727" s="54"/>
      <c r="FKJ727" s="54"/>
      <c r="FKK727" s="54"/>
      <c r="FKL727" s="54"/>
      <c r="FKM727" s="54"/>
      <c r="FKN727" s="54"/>
      <c r="FKO727" s="54"/>
      <c r="FKP727" s="54"/>
      <c r="FKQ727" s="54"/>
      <c r="FKR727" s="54"/>
      <c r="FKS727" s="54"/>
      <c r="FKT727" s="54"/>
      <c r="FKU727" s="54"/>
      <c r="FKV727" s="54"/>
      <c r="FKW727" s="54"/>
      <c r="FKX727" s="54"/>
      <c r="FKY727" s="54"/>
      <c r="FKZ727" s="54"/>
      <c r="FLA727" s="54"/>
      <c r="FLB727" s="54"/>
      <c r="FLC727" s="54"/>
      <c r="FLD727" s="54"/>
      <c r="FLE727" s="54"/>
      <c r="FLF727" s="54"/>
      <c r="FLG727" s="54"/>
      <c r="FLH727" s="54"/>
      <c r="FLI727" s="54"/>
      <c r="FLJ727" s="54"/>
      <c r="FLK727" s="54"/>
      <c r="FLL727" s="54"/>
      <c r="FLM727" s="54"/>
      <c r="FLN727" s="54"/>
      <c r="FLO727" s="54"/>
      <c r="FLP727" s="54"/>
      <c r="FLQ727" s="54"/>
      <c r="FLR727" s="54"/>
      <c r="FLS727" s="54"/>
      <c r="FLT727" s="54"/>
      <c r="FLU727" s="54"/>
      <c r="FLV727" s="54"/>
      <c r="FLW727" s="54"/>
      <c r="FLX727" s="54"/>
      <c r="FLY727" s="54"/>
      <c r="FLZ727" s="54"/>
      <c r="FMA727" s="54"/>
      <c r="FMB727" s="54"/>
      <c r="FMC727" s="54"/>
      <c r="FMD727" s="54"/>
      <c r="FME727" s="54"/>
      <c r="FMF727" s="54"/>
      <c r="FMG727" s="54"/>
      <c r="FMH727" s="54"/>
      <c r="FMI727" s="54"/>
      <c r="FMJ727" s="54"/>
      <c r="FMK727" s="54"/>
      <c r="FML727" s="54"/>
      <c r="FMM727" s="54"/>
      <c r="FMN727" s="54"/>
      <c r="FMO727" s="54"/>
      <c r="FMP727" s="54"/>
      <c r="FMQ727" s="54"/>
      <c r="FMR727" s="54"/>
      <c r="FMS727" s="54"/>
      <c r="FMT727" s="54"/>
      <c r="FMU727" s="54"/>
      <c r="FMV727" s="54"/>
      <c r="FMW727" s="54"/>
      <c r="FMX727" s="54"/>
      <c r="FMY727" s="54"/>
      <c r="FMZ727" s="54"/>
      <c r="FNA727" s="54"/>
      <c r="FNB727" s="54"/>
      <c r="FNC727" s="54"/>
      <c r="FND727" s="54"/>
      <c r="FNE727" s="54"/>
      <c r="FNF727" s="54"/>
      <c r="FNG727" s="54"/>
      <c r="FNH727" s="54"/>
      <c r="FNI727" s="54"/>
      <c r="FNJ727" s="54"/>
      <c r="FNK727" s="54"/>
      <c r="FNL727" s="54"/>
      <c r="FNM727" s="54"/>
      <c r="FNN727" s="54"/>
      <c r="FNO727" s="54"/>
      <c r="FNP727" s="54"/>
      <c r="FNQ727" s="54"/>
      <c r="FNR727" s="54"/>
      <c r="FNS727" s="54"/>
      <c r="FNT727" s="54"/>
      <c r="FNU727" s="54"/>
      <c r="FNV727" s="54"/>
      <c r="FNW727" s="54"/>
      <c r="FNX727" s="54"/>
      <c r="FNY727" s="54"/>
      <c r="FNZ727" s="54"/>
      <c r="FOA727" s="54"/>
      <c r="FOB727" s="54"/>
      <c r="FOC727" s="54"/>
      <c r="FOD727" s="54"/>
      <c r="FOE727" s="54"/>
      <c r="FOF727" s="54"/>
      <c r="FOG727" s="54"/>
      <c r="FOH727" s="54"/>
      <c r="FOI727" s="54"/>
      <c r="FOJ727" s="54"/>
      <c r="FOK727" s="54"/>
      <c r="FOL727" s="54"/>
      <c r="FOM727" s="54"/>
      <c r="FON727" s="54"/>
      <c r="FOO727" s="54"/>
      <c r="FOP727" s="54"/>
      <c r="FOQ727" s="54"/>
      <c r="FOR727" s="54"/>
      <c r="FOS727" s="54"/>
      <c r="FOT727" s="54"/>
      <c r="FOU727" s="54"/>
      <c r="FOV727" s="54"/>
      <c r="FOW727" s="54"/>
      <c r="FOX727" s="54"/>
      <c r="FOY727" s="54"/>
      <c r="FOZ727" s="54"/>
      <c r="FPA727" s="54"/>
      <c r="FPB727" s="54"/>
      <c r="FPC727" s="54"/>
      <c r="FPD727" s="54"/>
      <c r="FPE727" s="54"/>
      <c r="FPF727" s="54"/>
      <c r="FPG727" s="54"/>
      <c r="FPH727" s="54"/>
      <c r="FPI727" s="54"/>
      <c r="FPJ727" s="54"/>
      <c r="FPK727" s="54"/>
      <c r="FPL727" s="54"/>
      <c r="FPM727" s="54"/>
      <c r="FPN727" s="54"/>
      <c r="FPO727" s="54"/>
      <c r="FPP727" s="54"/>
      <c r="FPQ727" s="54"/>
      <c r="FPR727" s="54"/>
      <c r="FPS727" s="54"/>
      <c r="FPT727" s="54"/>
      <c r="FPU727" s="54"/>
      <c r="FPV727" s="54"/>
      <c r="FPW727" s="54"/>
      <c r="FPX727" s="54"/>
      <c r="FPY727" s="54"/>
      <c r="FPZ727" s="54"/>
      <c r="FQA727" s="54"/>
      <c r="FQB727" s="54"/>
      <c r="FQC727" s="54"/>
      <c r="FQD727" s="54"/>
      <c r="FQE727" s="54"/>
      <c r="FQF727" s="54"/>
      <c r="FQG727" s="54"/>
      <c r="FQH727" s="54"/>
      <c r="FQI727" s="54"/>
      <c r="FQJ727" s="54"/>
      <c r="FQK727" s="54"/>
      <c r="FQL727" s="54"/>
      <c r="FQM727" s="54"/>
      <c r="FQN727" s="54"/>
      <c r="FQO727" s="54"/>
      <c r="FQP727" s="54"/>
      <c r="FQQ727" s="54"/>
      <c r="FQR727" s="54"/>
      <c r="FQS727" s="54"/>
      <c r="FQT727" s="54"/>
      <c r="FQU727" s="54"/>
      <c r="FQV727" s="54"/>
      <c r="FQW727" s="54"/>
      <c r="FQX727" s="54"/>
      <c r="FQY727" s="54"/>
      <c r="FQZ727" s="54"/>
      <c r="FRA727" s="54"/>
      <c r="FRB727" s="54"/>
      <c r="FRC727" s="54"/>
      <c r="FRD727" s="54"/>
      <c r="FRE727" s="54"/>
      <c r="FRF727" s="54"/>
      <c r="FRG727" s="54"/>
      <c r="FRH727" s="54"/>
      <c r="FRI727" s="54"/>
      <c r="FRJ727" s="54"/>
      <c r="FRK727" s="54"/>
      <c r="FRL727" s="54"/>
      <c r="FRM727" s="54"/>
      <c r="FRN727" s="54"/>
      <c r="FRO727" s="54"/>
      <c r="FRP727" s="54"/>
      <c r="FRQ727" s="54"/>
      <c r="FRR727" s="54"/>
      <c r="FRS727" s="54"/>
      <c r="FRT727" s="54"/>
      <c r="FRU727" s="54"/>
      <c r="FRV727" s="54"/>
      <c r="FRW727" s="54"/>
      <c r="FRX727" s="54"/>
      <c r="FRY727" s="54"/>
      <c r="FRZ727" s="54"/>
      <c r="FSA727" s="54"/>
      <c r="FSB727" s="54"/>
      <c r="FSC727" s="54"/>
      <c r="FSD727" s="54"/>
      <c r="FSE727" s="54"/>
      <c r="FSF727" s="54"/>
      <c r="FSG727" s="54"/>
      <c r="FSH727" s="54"/>
      <c r="FSI727" s="54"/>
      <c r="FSJ727" s="54"/>
      <c r="FSK727" s="54"/>
      <c r="FSL727" s="54"/>
      <c r="FSM727" s="54"/>
      <c r="FSN727" s="54"/>
      <c r="FSO727" s="54"/>
      <c r="FSP727" s="54"/>
      <c r="FSQ727" s="54"/>
      <c r="FSR727" s="54"/>
      <c r="FSS727" s="54"/>
      <c r="FST727" s="54"/>
      <c r="FSU727" s="54"/>
      <c r="FSV727" s="54"/>
      <c r="FSW727" s="54"/>
      <c r="FSX727" s="54"/>
      <c r="FSY727" s="54"/>
      <c r="FSZ727" s="54"/>
      <c r="FTA727" s="54"/>
      <c r="FTB727" s="54"/>
      <c r="FTC727" s="54"/>
      <c r="FTD727" s="54"/>
      <c r="FTE727" s="54"/>
      <c r="FTF727" s="54"/>
      <c r="FTG727" s="54"/>
      <c r="FTH727" s="54"/>
      <c r="FTI727" s="54"/>
      <c r="FTJ727" s="54"/>
      <c r="FTK727" s="54"/>
      <c r="FTL727" s="54"/>
      <c r="FTM727" s="54"/>
      <c r="FTN727" s="54"/>
      <c r="FTO727" s="54"/>
      <c r="FTP727" s="54"/>
      <c r="FTQ727" s="54"/>
      <c r="FTR727" s="54"/>
      <c r="FTS727" s="54"/>
      <c r="FTT727" s="54"/>
      <c r="FTU727" s="54"/>
      <c r="FTV727" s="54"/>
      <c r="FTW727" s="54"/>
      <c r="FTX727" s="54"/>
      <c r="FTY727" s="54"/>
      <c r="FTZ727" s="54"/>
      <c r="FUA727" s="54"/>
      <c r="FUB727" s="54"/>
      <c r="FUC727" s="54"/>
      <c r="FUD727" s="54"/>
      <c r="FUE727" s="54"/>
      <c r="FUF727" s="54"/>
      <c r="FUG727" s="54"/>
      <c r="FUH727" s="54"/>
      <c r="FUI727" s="54"/>
      <c r="FUJ727" s="54"/>
      <c r="FUK727" s="54"/>
      <c r="FUL727" s="54"/>
      <c r="FUM727" s="54"/>
      <c r="FUN727" s="54"/>
      <c r="FUO727" s="54"/>
      <c r="FUP727" s="54"/>
      <c r="FUQ727" s="54"/>
      <c r="FUR727" s="54"/>
      <c r="FUS727" s="54"/>
      <c r="FUT727" s="54"/>
      <c r="FUU727" s="54"/>
      <c r="FUV727" s="54"/>
      <c r="FUW727" s="54"/>
      <c r="FUX727" s="54"/>
      <c r="FUY727" s="54"/>
      <c r="FUZ727" s="54"/>
      <c r="FVA727" s="54"/>
      <c r="FVB727" s="54"/>
      <c r="FVC727" s="54"/>
      <c r="FVD727" s="54"/>
      <c r="FVE727" s="54"/>
      <c r="FVF727" s="54"/>
      <c r="FVG727" s="54"/>
      <c r="FVH727" s="54"/>
      <c r="FVI727" s="54"/>
      <c r="FVJ727" s="54"/>
      <c r="FVK727" s="54"/>
      <c r="FVL727" s="54"/>
      <c r="FVM727" s="54"/>
      <c r="FVN727" s="54"/>
      <c r="FVO727" s="54"/>
      <c r="FVP727" s="54"/>
      <c r="FVQ727" s="54"/>
      <c r="FVR727" s="54"/>
      <c r="FVS727" s="54"/>
      <c r="FVT727" s="54"/>
      <c r="FVU727" s="54"/>
      <c r="FVV727" s="54"/>
      <c r="FVW727" s="54"/>
      <c r="FVX727" s="54"/>
      <c r="FVY727" s="54"/>
      <c r="FVZ727" s="54"/>
      <c r="FWA727" s="54"/>
      <c r="FWB727" s="54"/>
      <c r="FWC727" s="54"/>
      <c r="FWD727" s="54"/>
      <c r="FWE727" s="54"/>
      <c r="FWF727" s="54"/>
      <c r="FWG727" s="54"/>
      <c r="FWH727" s="54"/>
      <c r="FWI727" s="54"/>
      <c r="FWJ727" s="54"/>
      <c r="FWK727" s="54"/>
      <c r="FWL727" s="54"/>
      <c r="FWM727" s="54"/>
      <c r="FWN727" s="54"/>
      <c r="FWO727" s="54"/>
      <c r="FWP727" s="54"/>
      <c r="FWQ727" s="54"/>
      <c r="FWR727" s="54"/>
      <c r="FWS727" s="54"/>
      <c r="FWT727" s="54"/>
      <c r="FWU727" s="54"/>
      <c r="FWV727" s="54"/>
      <c r="FWW727" s="54"/>
      <c r="FWX727" s="54"/>
      <c r="FWY727" s="54"/>
      <c r="FWZ727" s="54"/>
      <c r="FXA727" s="54"/>
      <c r="FXB727" s="54"/>
      <c r="FXC727" s="54"/>
      <c r="FXD727" s="54"/>
      <c r="FXE727" s="54"/>
      <c r="FXF727" s="54"/>
      <c r="FXG727" s="54"/>
      <c r="FXH727" s="54"/>
      <c r="FXI727" s="54"/>
      <c r="FXJ727" s="54"/>
      <c r="FXK727" s="54"/>
      <c r="FXL727" s="54"/>
      <c r="FXM727" s="54"/>
      <c r="FXN727" s="54"/>
      <c r="FXO727" s="54"/>
      <c r="FXP727" s="54"/>
      <c r="FXQ727" s="54"/>
      <c r="FXR727" s="54"/>
      <c r="FXS727" s="54"/>
      <c r="FXT727" s="54"/>
      <c r="FXU727" s="54"/>
      <c r="FXV727" s="54"/>
      <c r="FXW727" s="54"/>
      <c r="FXX727" s="54"/>
      <c r="FXY727" s="54"/>
      <c r="FXZ727" s="54"/>
      <c r="FYA727" s="54"/>
      <c r="FYB727" s="54"/>
      <c r="FYC727" s="54"/>
      <c r="FYD727" s="54"/>
      <c r="FYE727" s="54"/>
      <c r="FYF727" s="54"/>
      <c r="FYG727" s="54"/>
      <c r="FYH727" s="54"/>
      <c r="FYI727" s="54"/>
      <c r="FYJ727" s="54"/>
      <c r="FYK727" s="54"/>
      <c r="FYL727" s="54"/>
      <c r="FYM727" s="54"/>
      <c r="FYN727" s="54"/>
      <c r="FYO727" s="54"/>
      <c r="FYP727" s="54"/>
      <c r="FYQ727" s="54"/>
      <c r="FYR727" s="54"/>
      <c r="FYS727" s="54"/>
      <c r="FYT727" s="54"/>
      <c r="FYU727" s="54"/>
      <c r="FYV727" s="54"/>
      <c r="FYW727" s="54"/>
      <c r="FYX727" s="54"/>
      <c r="FYY727" s="54"/>
      <c r="FYZ727" s="54"/>
      <c r="FZA727" s="54"/>
      <c r="FZB727" s="54"/>
      <c r="FZC727" s="54"/>
      <c r="FZD727" s="54"/>
      <c r="FZE727" s="54"/>
      <c r="FZF727" s="54"/>
      <c r="FZG727" s="54"/>
      <c r="FZH727" s="54"/>
      <c r="FZI727" s="54"/>
      <c r="FZJ727" s="54"/>
      <c r="FZK727" s="54"/>
      <c r="FZL727" s="54"/>
      <c r="FZM727" s="54"/>
      <c r="FZN727" s="54"/>
      <c r="FZO727" s="54"/>
      <c r="FZP727" s="54"/>
      <c r="FZQ727" s="54"/>
      <c r="FZR727" s="54"/>
      <c r="FZS727" s="54"/>
      <c r="FZT727" s="54"/>
      <c r="FZU727" s="54"/>
      <c r="FZV727" s="54"/>
      <c r="FZW727" s="54"/>
      <c r="FZX727" s="54"/>
      <c r="FZY727" s="54"/>
      <c r="FZZ727" s="54"/>
      <c r="GAA727" s="54"/>
      <c r="GAB727" s="54"/>
      <c r="GAC727" s="54"/>
      <c r="GAD727" s="54"/>
      <c r="GAE727" s="54"/>
      <c r="GAF727" s="54"/>
      <c r="GAG727" s="54"/>
      <c r="GAH727" s="54"/>
      <c r="GAI727" s="54"/>
      <c r="GAJ727" s="54"/>
      <c r="GAK727" s="54"/>
      <c r="GAL727" s="54"/>
      <c r="GAM727" s="54"/>
      <c r="GAN727" s="54"/>
      <c r="GAO727" s="54"/>
      <c r="GAP727" s="54"/>
      <c r="GAQ727" s="54"/>
      <c r="GAR727" s="54"/>
      <c r="GAS727" s="54"/>
      <c r="GAT727" s="54"/>
      <c r="GAU727" s="54"/>
      <c r="GAV727" s="54"/>
      <c r="GAW727" s="54"/>
      <c r="GAX727" s="54"/>
      <c r="GAY727" s="54"/>
      <c r="GAZ727" s="54"/>
      <c r="GBA727" s="54"/>
      <c r="GBB727" s="54"/>
      <c r="GBC727" s="54"/>
      <c r="GBD727" s="54"/>
      <c r="GBE727" s="54"/>
      <c r="GBF727" s="54"/>
      <c r="GBG727" s="54"/>
      <c r="GBH727" s="54"/>
      <c r="GBI727" s="54"/>
      <c r="GBJ727" s="54"/>
      <c r="GBK727" s="54"/>
      <c r="GBL727" s="54"/>
      <c r="GBM727" s="54"/>
      <c r="GBN727" s="54"/>
      <c r="GBO727" s="54"/>
      <c r="GBP727" s="54"/>
      <c r="GBQ727" s="54"/>
      <c r="GBR727" s="54"/>
      <c r="GBS727" s="54"/>
      <c r="GBT727" s="54"/>
      <c r="GBU727" s="54"/>
      <c r="GBV727" s="54"/>
      <c r="GBW727" s="54"/>
      <c r="GBX727" s="54"/>
      <c r="GBY727" s="54"/>
      <c r="GBZ727" s="54"/>
      <c r="GCA727" s="54"/>
      <c r="GCB727" s="54"/>
      <c r="GCC727" s="54"/>
      <c r="GCD727" s="54"/>
      <c r="GCE727" s="54"/>
      <c r="GCF727" s="54"/>
      <c r="GCG727" s="54"/>
      <c r="GCH727" s="54"/>
      <c r="GCI727" s="54"/>
      <c r="GCJ727" s="54"/>
      <c r="GCK727" s="54"/>
      <c r="GCL727" s="54"/>
      <c r="GCM727" s="54"/>
      <c r="GCN727" s="54"/>
      <c r="GCO727" s="54"/>
      <c r="GCP727" s="54"/>
      <c r="GCQ727" s="54"/>
      <c r="GCR727" s="54"/>
      <c r="GCS727" s="54"/>
      <c r="GCT727" s="54"/>
      <c r="GCU727" s="54"/>
      <c r="GCV727" s="54"/>
      <c r="GCW727" s="54"/>
      <c r="GCX727" s="54"/>
      <c r="GCY727" s="54"/>
      <c r="GCZ727" s="54"/>
      <c r="GDA727" s="54"/>
      <c r="GDB727" s="54"/>
      <c r="GDC727" s="54"/>
      <c r="GDD727" s="54"/>
      <c r="GDE727" s="54"/>
      <c r="GDF727" s="54"/>
      <c r="GDG727" s="54"/>
      <c r="GDH727" s="54"/>
      <c r="GDI727" s="54"/>
      <c r="GDJ727" s="54"/>
      <c r="GDK727" s="54"/>
      <c r="GDL727" s="54"/>
      <c r="GDM727" s="54"/>
      <c r="GDN727" s="54"/>
      <c r="GDO727" s="54"/>
      <c r="GDP727" s="54"/>
      <c r="GDQ727" s="54"/>
      <c r="GDR727" s="54"/>
      <c r="GDS727" s="54"/>
      <c r="GDT727" s="54"/>
      <c r="GDU727" s="54"/>
      <c r="GDV727" s="54"/>
      <c r="GDW727" s="54"/>
      <c r="GDX727" s="54"/>
      <c r="GDY727" s="54"/>
      <c r="GDZ727" s="54"/>
      <c r="GEA727" s="54"/>
      <c r="GEB727" s="54"/>
      <c r="GEC727" s="54"/>
      <c r="GED727" s="54"/>
      <c r="GEE727" s="54"/>
      <c r="GEF727" s="54"/>
      <c r="GEG727" s="54"/>
      <c r="GEH727" s="54"/>
      <c r="GEI727" s="54"/>
      <c r="GEJ727" s="54"/>
      <c r="GEK727" s="54"/>
      <c r="GEL727" s="54"/>
      <c r="GEM727" s="54"/>
      <c r="GEN727" s="54"/>
      <c r="GEO727" s="54"/>
      <c r="GEP727" s="54"/>
      <c r="GEQ727" s="54"/>
      <c r="GER727" s="54"/>
      <c r="GES727" s="54"/>
      <c r="GET727" s="54"/>
      <c r="GEU727" s="54"/>
      <c r="GEV727" s="54"/>
      <c r="GEW727" s="54"/>
      <c r="GEX727" s="54"/>
      <c r="GEY727" s="54"/>
      <c r="GEZ727" s="54"/>
      <c r="GFA727" s="54"/>
      <c r="GFB727" s="54"/>
      <c r="GFC727" s="54"/>
      <c r="GFD727" s="54"/>
      <c r="GFE727" s="54"/>
      <c r="GFF727" s="54"/>
      <c r="GFG727" s="54"/>
      <c r="GFH727" s="54"/>
      <c r="GFI727" s="54"/>
      <c r="GFJ727" s="54"/>
      <c r="GFK727" s="54"/>
      <c r="GFL727" s="54"/>
      <c r="GFM727" s="54"/>
      <c r="GFN727" s="54"/>
      <c r="GFO727" s="54"/>
      <c r="GFP727" s="54"/>
      <c r="GFQ727" s="54"/>
      <c r="GFR727" s="54"/>
      <c r="GFS727" s="54"/>
      <c r="GFT727" s="54"/>
      <c r="GFU727" s="54"/>
      <c r="GFV727" s="54"/>
      <c r="GFW727" s="54"/>
      <c r="GFX727" s="54"/>
      <c r="GFY727" s="54"/>
      <c r="GFZ727" s="54"/>
      <c r="GGA727" s="54"/>
      <c r="GGB727" s="54"/>
      <c r="GGC727" s="54"/>
      <c r="GGD727" s="54"/>
      <c r="GGE727" s="54"/>
      <c r="GGF727" s="54"/>
      <c r="GGG727" s="54"/>
      <c r="GGH727" s="54"/>
      <c r="GGI727" s="54"/>
      <c r="GGJ727" s="54"/>
      <c r="GGK727" s="54"/>
      <c r="GGL727" s="54"/>
      <c r="GGM727" s="54"/>
      <c r="GGN727" s="54"/>
      <c r="GGO727" s="54"/>
      <c r="GGP727" s="54"/>
      <c r="GGQ727" s="54"/>
      <c r="GGR727" s="54"/>
      <c r="GGS727" s="54"/>
      <c r="GGT727" s="54"/>
      <c r="GGU727" s="54"/>
      <c r="GGV727" s="54"/>
      <c r="GGW727" s="54"/>
      <c r="GGX727" s="54"/>
      <c r="GGY727" s="54"/>
      <c r="GGZ727" s="54"/>
      <c r="GHA727" s="54"/>
      <c r="GHB727" s="54"/>
      <c r="GHC727" s="54"/>
      <c r="GHD727" s="54"/>
      <c r="GHE727" s="54"/>
      <c r="GHF727" s="54"/>
      <c r="GHG727" s="54"/>
      <c r="GHH727" s="54"/>
      <c r="GHI727" s="54"/>
      <c r="GHJ727" s="54"/>
      <c r="GHK727" s="54"/>
      <c r="GHL727" s="54"/>
      <c r="GHM727" s="54"/>
      <c r="GHN727" s="54"/>
      <c r="GHO727" s="54"/>
      <c r="GHP727" s="54"/>
      <c r="GHQ727" s="54"/>
      <c r="GHR727" s="54"/>
      <c r="GHS727" s="54"/>
      <c r="GHT727" s="54"/>
      <c r="GHU727" s="54"/>
      <c r="GHV727" s="54"/>
      <c r="GHW727" s="54"/>
      <c r="GHX727" s="54"/>
      <c r="GHY727" s="54"/>
      <c r="GHZ727" s="54"/>
      <c r="GIA727" s="54"/>
      <c r="GIB727" s="54"/>
      <c r="GIC727" s="54"/>
      <c r="GID727" s="54"/>
      <c r="GIE727" s="54"/>
      <c r="GIF727" s="54"/>
      <c r="GIG727" s="54"/>
      <c r="GIH727" s="54"/>
      <c r="GII727" s="54"/>
      <c r="GIJ727" s="54"/>
      <c r="GIK727" s="54"/>
      <c r="GIL727" s="54"/>
      <c r="GIM727" s="54"/>
      <c r="GIN727" s="54"/>
      <c r="GIO727" s="54"/>
      <c r="GIP727" s="54"/>
      <c r="GIQ727" s="54"/>
      <c r="GIR727" s="54"/>
      <c r="GIS727" s="54"/>
      <c r="GIT727" s="54"/>
      <c r="GIU727" s="54"/>
      <c r="GIV727" s="54"/>
      <c r="GIW727" s="54"/>
      <c r="GIX727" s="54"/>
      <c r="GIY727" s="54"/>
      <c r="GIZ727" s="54"/>
      <c r="GJA727" s="54"/>
      <c r="GJB727" s="54"/>
      <c r="GJC727" s="54"/>
      <c r="GJD727" s="54"/>
      <c r="GJE727" s="54"/>
      <c r="GJF727" s="54"/>
      <c r="GJG727" s="54"/>
      <c r="GJH727" s="54"/>
      <c r="GJI727" s="54"/>
      <c r="GJJ727" s="54"/>
      <c r="GJK727" s="54"/>
      <c r="GJL727" s="54"/>
      <c r="GJM727" s="54"/>
      <c r="GJN727" s="54"/>
      <c r="GJO727" s="54"/>
      <c r="GJP727" s="54"/>
      <c r="GJQ727" s="54"/>
      <c r="GJR727" s="54"/>
      <c r="GJS727" s="54"/>
      <c r="GJT727" s="54"/>
      <c r="GJU727" s="54"/>
      <c r="GJV727" s="54"/>
      <c r="GJW727" s="54"/>
      <c r="GJX727" s="54"/>
      <c r="GJY727" s="54"/>
      <c r="GJZ727" s="54"/>
      <c r="GKA727" s="54"/>
      <c r="GKB727" s="54"/>
      <c r="GKC727" s="54"/>
      <c r="GKD727" s="54"/>
      <c r="GKE727" s="54"/>
      <c r="GKF727" s="54"/>
      <c r="GKG727" s="54"/>
      <c r="GKH727" s="54"/>
      <c r="GKI727" s="54"/>
      <c r="GKJ727" s="54"/>
      <c r="GKK727" s="54"/>
      <c r="GKL727" s="54"/>
      <c r="GKM727" s="54"/>
      <c r="GKN727" s="54"/>
      <c r="GKO727" s="54"/>
      <c r="GKP727" s="54"/>
      <c r="GKQ727" s="54"/>
      <c r="GKR727" s="54"/>
      <c r="GKS727" s="54"/>
      <c r="GKT727" s="54"/>
      <c r="GKU727" s="54"/>
      <c r="GKV727" s="54"/>
      <c r="GKW727" s="54"/>
      <c r="GKX727" s="54"/>
      <c r="GKY727" s="54"/>
      <c r="GKZ727" s="54"/>
      <c r="GLA727" s="54"/>
      <c r="GLB727" s="54"/>
      <c r="GLC727" s="54"/>
      <c r="GLD727" s="54"/>
      <c r="GLE727" s="54"/>
      <c r="GLF727" s="54"/>
      <c r="GLG727" s="54"/>
      <c r="GLH727" s="54"/>
      <c r="GLI727" s="54"/>
      <c r="GLJ727" s="54"/>
      <c r="GLK727" s="54"/>
      <c r="GLL727" s="54"/>
      <c r="GLM727" s="54"/>
      <c r="GLN727" s="54"/>
      <c r="GLO727" s="54"/>
      <c r="GLP727" s="54"/>
      <c r="GLQ727" s="54"/>
      <c r="GLR727" s="54"/>
      <c r="GLS727" s="54"/>
      <c r="GLT727" s="54"/>
      <c r="GLU727" s="54"/>
      <c r="GLV727" s="54"/>
      <c r="GLW727" s="54"/>
      <c r="GLX727" s="54"/>
      <c r="GLY727" s="54"/>
      <c r="GLZ727" s="54"/>
      <c r="GMA727" s="54"/>
      <c r="GMB727" s="54"/>
      <c r="GMC727" s="54"/>
      <c r="GMD727" s="54"/>
      <c r="GME727" s="54"/>
      <c r="GMF727" s="54"/>
      <c r="GMG727" s="54"/>
      <c r="GMH727" s="54"/>
      <c r="GMI727" s="54"/>
      <c r="GMJ727" s="54"/>
      <c r="GMK727" s="54"/>
      <c r="GML727" s="54"/>
      <c r="GMM727" s="54"/>
      <c r="GMN727" s="54"/>
      <c r="GMO727" s="54"/>
      <c r="GMP727" s="54"/>
      <c r="GMQ727" s="54"/>
      <c r="GMR727" s="54"/>
      <c r="GMS727" s="54"/>
      <c r="GMT727" s="54"/>
      <c r="GMU727" s="54"/>
      <c r="GMV727" s="54"/>
      <c r="GMW727" s="54"/>
      <c r="GMX727" s="54"/>
      <c r="GMY727" s="54"/>
      <c r="GMZ727" s="54"/>
      <c r="GNA727" s="54"/>
      <c r="GNB727" s="54"/>
      <c r="GNC727" s="54"/>
      <c r="GND727" s="54"/>
      <c r="GNE727" s="54"/>
      <c r="GNF727" s="54"/>
      <c r="GNG727" s="54"/>
      <c r="GNH727" s="54"/>
      <c r="GNI727" s="54"/>
      <c r="GNJ727" s="54"/>
      <c r="GNK727" s="54"/>
      <c r="GNL727" s="54"/>
      <c r="GNM727" s="54"/>
      <c r="GNN727" s="54"/>
      <c r="GNO727" s="54"/>
      <c r="GNP727" s="54"/>
      <c r="GNQ727" s="54"/>
      <c r="GNR727" s="54"/>
      <c r="GNS727" s="54"/>
      <c r="GNT727" s="54"/>
      <c r="GNU727" s="54"/>
      <c r="GNV727" s="54"/>
      <c r="GNW727" s="54"/>
      <c r="GNX727" s="54"/>
      <c r="GNY727" s="54"/>
      <c r="GNZ727" s="54"/>
      <c r="GOA727" s="54"/>
      <c r="GOB727" s="54"/>
      <c r="GOC727" s="54"/>
      <c r="GOD727" s="54"/>
      <c r="GOE727" s="54"/>
      <c r="GOF727" s="54"/>
      <c r="GOG727" s="54"/>
      <c r="GOH727" s="54"/>
      <c r="GOI727" s="54"/>
      <c r="GOJ727" s="54"/>
      <c r="GOK727" s="54"/>
      <c r="GOL727" s="54"/>
      <c r="GOM727" s="54"/>
      <c r="GON727" s="54"/>
      <c r="GOO727" s="54"/>
      <c r="GOP727" s="54"/>
      <c r="GOQ727" s="54"/>
      <c r="GOR727" s="54"/>
      <c r="GOS727" s="54"/>
      <c r="GOT727" s="54"/>
      <c r="GOU727" s="54"/>
      <c r="GOV727" s="54"/>
      <c r="GOW727" s="54"/>
      <c r="GOX727" s="54"/>
      <c r="GOY727" s="54"/>
      <c r="GOZ727" s="54"/>
      <c r="GPA727" s="54"/>
      <c r="GPB727" s="54"/>
      <c r="GPC727" s="54"/>
      <c r="GPD727" s="54"/>
      <c r="GPE727" s="54"/>
      <c r="GPF727" s="54"/>
      <c r="GPG727" s="54"/>
      <c r="GPH727" s="54"/>
      <c r="GPI727" s="54"/>
      <c r="GPJ727" s="54"/>
      <c r="GPK727" s="54"/>
      <c r="GPL727" s="54"/>
      <c r="GPM727" s="54"/>
      <c r="GPN727" s="54"/>
      <c r="GPO727" s="54"/>
      <c r="GPP727" s="54"/>
      <c r="GPQ727" s="54"/>
      <c r="GPR727" s="54"/>
      <c r="GPS727" s="54"/>
      <c r="GPT727" s="54"/>
      <c r="GPU727" s="54"/>
      <c r="GPV727" s="54"/>
      <c r="GPW727" s="54"/>
      <c r="GPX727" s="54"/>
      <c r="GPY727" s="54"/>
      <c r="GPZ727" s="54"/>
      <c r="GQA727" s="54"/>
      <c r="GQB727" s="54"/>
      <c r="GQC727" s="54"/>
      <c r="GQD727" s="54"/>
      <c r="GQE727" s="54"/>
      <c r="GQF727" s="54"/>
      <c r="GQG727" s="54"/>
      <c r="GQH727" s="54"/>
      <c r="GQI727" s="54"/>
      <c r="GQJ727" s="54"/>
      <c r="GQK727" s="54"/>
      <c r="GQL727" s="54"/>
      <c r="GQM727" s="54"/>
      <c r="GQN727" s="54"/>
      <c r="GQO727" s="54"/>
      <c r="GQP727" s="54"/>
      <c r="GQQ727" s="54"/>
      <c r="GQR727" s="54"/>
      <c r="GQS727" s="54"/>
      <c r="GQT727" s="54"/>
      <c r="GQU727" s="54"/>
      <c r="GQV727" s="54"/>
      <c r="GQW727" s="54"/>
      <c r="GQX727" s="54"/>
      <c r="GQY727" s="54"/>
      <c r="GQZ727" s="54"/>
      <c r="GRA727" s="54"/>
      <c r="GRB727" s="54"/>
      <c r="GRC727" s="54"/>
      <c r="GRD727" s="54"/>
      <c r="GRE727" s="54"/>
      <c r="GRF727" s="54"/>
      <c r="GRG727" s="54"/>
      <c r="GRH727" s="54"/>
      <c r="GRI727" s="54"/>
      <c r="GRJ727" s="54"/>
      <c r="GRK727" s="54"/>
      <c r="GRL727" s="54"/>
      <c r="GRM727" s="54"/>
      <c r="GRN727" s="54"/>
      <c r="GRO727" s="54"/>
      <c r="GRP727" s="54"/>
      <c r="GRQ727" s="54"/>
      <c r="GRR727" s="54"/>
      <c r="GRS727" s="54"/>
      <c r="GRT727" s="54"/>
      <c r="GRU727" s="54"/>
      <c r="GRV727" s="54"/>
      <c r="GRW727" s="54"/>
      <c r="GRX727" s="54"/>
      <c r="GRY727" s="54"/>
      <c r="GRZ727" s="54"/>
      <c r="GSA727" s="54"/>
      <c r="GSB727" s="54"/>
      <c r="GSC727" s="54"/>
      <c r="GSD727" s="54"/>
      <c r="GSE727" s="54"/>
      <c r="GSF727" s="54"/>
      <c r="GSG727" s="54"/>
      <c r="GSH727" s="54"/>
      <c r="GSI727" s="54"/>
      <c r="GSJ727" s="54"/>
      <c r="GSK727" s="54"/>
      <c r="GSL727" s="54"/>
      <c r="GSM727" s="54"/>
      <c r="GSN727" s="54"/>
      <c r="GSO727" s="54"/>
      <c r="GSP727" s="54"/>
      <c r="GSQ727" s="54"/>
      <c r="GSR727" s="54"/>
      <c r="GSS727" s="54"/>
      <c r="GST727" s="54"/>
      <c r="GSU727" s="54"/>
      <c r="GSV727" s="54"/>
      <c r="GSW727" s="54"/>
      <c r="GSX727" s="54"/>
      <c r="GSY727" s="54"/>
      <c r="GSZ727" s="54"/>
      <c r="GTA727" s="54"/>
      <c r="GTB727" s="54"/>
      <c r="GTC727" s="54"/>
      <c r="GTD727" s="54"/>
      <c r="GTE727" s="54"/>
      <c r="GTF727" s="54"/>
      <c r="GTG727" s="54"/>
      <c r="GTH727" s="54"/>
      <c r="GTI727" s="54"/>
      <c r="GTJ727" s="54"/>
      <c r="GTK727" s="54"/>
      <c r="GTL727" s="54"/>
      <c r="GTM727" s="54"/>
      <c r="GTN727" s="54"/>
      <c r="GTO727" s="54"/>
      <c r="GTP727" s="54"/>
      <c r="GTQ727" s="54"/>
      <c r="GTR727" s="54"/>
      <c r="GTS727" s="54"/>
      <c r="GTT727" s="54"/>
      <c r="GTU727" s="54"/>
      <c r="GTV727" s="54"/>
      <c r="GTW727" s="54"/>
      <c r="GTX727" s="54"/>
      <c r="GTY727" s="54"/>
      <c r="GTZ727" s="54"/>
      <c r="GUA727" s="54"/>
      <c r="GUB727" s="54"/>
      <c r="GUC727" s="54"/>
      <c r="GUD727" s="54"/>
      <c r="GUE727" s="54"/>
      <c r="GUF727" s="54"/>
      <c r="GUG727" s="54"/>
      <c r="GUH727" s="54"/>
      <c r="GUI727" s="54"/>
      <c r="GUJ727" s="54"/>
      <c r="GUK727" s="54"/>
      <c r="GUL727" s="54"/>
      <c r="GUM727" s="54"/>
      <c r="GUN727" s="54"/>
      <c r="GUO727" s="54"/>
      <c r="GUP727" s="54"/>
      <c r="GUQ727" s="54"/>
      <c r="GUR727" s="54"/>
      <c r="GUS727" s="54"/>
      <c r="GUT727" s="54"/>
      <c r="GUU727" s="54"/>
      <c r="GUV727" s="54"/>
      <c r="GUW727" s="54"/>
      <c r="GUX727" s="54"/>
      <c r="GUY727" s="54"/>
      <c r="GUZ727" s="54"/>
      <c r="GVA727" s="54"/>
      <c r="GVB727" s="54"/>
      <c r="GVC727" s="54"/>
      <c r="GVD727" s="54"/>
      <c r="GVE727" s="54"/>
      <c r="GVF727" s="54"/>
      <c r="GVG727" s="54"/>
      <c r="GVH727" s="54"/>
      <c r="GVI727" s="54"/>
      <c r="GVJ727" s="54"/>
      <c r="GVK727" s="54"/>
      <c r="GVL727" s="54"/>
      <c r="GVM727" s="54"/>
      <c r="GVN727" s="54"/>
      <c r="GVO727" s="54"/>
      <c r="GVP727" s="54"/>
      <c r="GVQ727" s="54"/>
      <c r="GVR727" s="54"/>
      <c r="GVS727" s="54"/>
      <c r="GVT727" s="54"/>
      <c r="GVU727" s="54"/>
      <c r="GVV727" s="54"/>
      <c r="GVW727" s="54"/>
      <c r="GVX727" s="54"/>
      <c r="GVY727" s="54"/>
      <c r="GVZ727" s="54"/>
      <c r="GWA727" s="54"/>
      <c r="GWB727" s="54"/>
      <c r="GWC727" s="54"/>
      <c r="GWD727" s="54"/>
      <c r="GWE727" s="54"/>
      <c r="GWF727" s="54"/>
      <c r="GWG727" s="54"/>
      <c r="GWH727" s="54"/>
      <c r="GWI727" s="54"/>
      <c r="GWJ727" s="54"/>
      <c r="GWK727" s="54"/>
      <c r="GWL727" s="54"/>
      <c r="GWM727" s="54"/>
      <c r="GWN727" s="54"/>
      <c r="GWO727" s="54"/>
      <c r="GWP727" s="54"/>
      <c r="GWQ727" s="54"/>
      <c r="GWR727" s="54"/>
      <c r="GWS727" s="54"/>
      <c r="GWT727" s="54"/>
      <c r="GWU727" s="54"/>
      <c r="GWV727" s="54"/>
      <c r="GWW727" s="54"/>
      <c r="GWX727" s="54"/>
      <c r="GWY727" s="54"/>
      <c r="GWZ727" s="54"/>
      <c r="GXA727" s="54"/>
      <c r="GXB727" s="54"/>
      <c r="GXC727" s="54"/>
      <c r="GXD727" s="54"/>
      <c r="GXE727" s="54"/>
      <c r="GXF727" s="54"/>
      <c r="GXG727" s="54"/>
      <c r="GXH727" s="54"/>
      <c r="GXI727" s="54"/>
      <c r="GXJ727" s="54"/>
      <c r="GXK727" s="54"/>
      <c r="GXL727" s="54"/>
      <c r="GXM727" s="54"/>
      <c r="GXN727" s="54"/>
      <c r="GXO727" s="54"/>
      <c r="GXP727" s="54"/>
      <c r="GXQ727" s="54"/>
      <c r="GXR727" s="54"/>
      <c r="GXS727" s="54"/>
      <c r="GXT727" s="54"/>
      <c r="GXU727" s="54"/>
      <c r="GXV727" s="54"/>
      <c r="GXW727" s="54"/>
      <c r="GXX727" s="54"/>
      <c r="GXY727" s="54"/>
      <c r="GXZ727" s="54"/>
      <c r="GYA727" s="54"/>
      <c r="GYB727" s="54"/>
      <c r="GYC727" s="54"/>
      <c r="GYD727" s="54"/>
      <c r="GYE727" s="54"/>
      <c r="GYF727" s="54"/>
      <c r="GYG727" s="54"/>
      <c r="GYH727" s="54"/>
      <c r="GYI727" s="54"/>
      <c r="GYJ727" s="54"/>
      <c r="GYK727" s="54"/>
      <c r="GYL727" s="54"/>
      <c r="GYM727" s="54"/>
      <c r="GYN727" s="54"/>
      <c r="GYO727" s="54"/>
      <c r="GYP727" s="54"/>
      <c r="GYQ727" s="54"/>
      <c r="GYR727" s="54"/>
      <c r="GYS727" s="54"/>
      <c r="GYT727" s="54"/>
      <c r="GYU727" s="54"/>
      <c r="GYV727" s="54"/>
      <c r="GYW727" s="54"/>
      <c r="GYX727" s="54"/>
      <c r="GYY727" s="54"/>
      <c r="GYZ727" s="54"/>
      <c r="GZA727" s="54"/>
      <c r="GZB727" s="54"/>
      <c r="GZC727" s="54"/>
      <c r="GZD727" s="54"/>
      <c r="GZE727" s="54"/>
      <c r="GZF727" s="54"/>
      <c r="GZG727" s="54"/>
      <c r="GZH727" s="54"/>
      <c r="GZI727" s="54"/>
      <c r="GZJ727" s="54"/>
      <c r="GZK727" s="54"/>
      <c r="GZL727" s="54"/>
      <c r="GZM727" s="54"/>
      <c r="GZN727" s="54"/>
      <c r="GZO727" s="54"/>
      <c r="GZP727" s="54"/>
      <c r="GZQ727" s="54"/>
      <c r="GZR727" s="54"/>
      <c r="GZS727" s="54"/>
      <c r="GZT727" s="54"/>
      <c r="GZU727" s="54"/>
      <c r="GZV727" s="54"/>
      <c r="GZW727" s="54"/>
      <c r="GZX727" s="54"/>
      <c r="GZY727" s="54"/>
      <c r="GZZ727" s="54"/>
      <c r="HAA727" s="54"/>
      <c r="HAB727" s="54"/>
      <c r="HAC727" s="54"/>
      <c r="HAD727" s="54"/>
      <c r="HAE727" s="54"/>
      <c r="HAF727" s="54"/>
      <c r="HAG727" s="54"/>
      <c r="HAH727" s="54"/>
      <c r="HAI727" s="54"/>
      <c r="HAJ727" s="54"/>
      <c r="HAK727" s="54"/>
      <c r="HAL727" s="54"/>
      <c r="HAM727" s="54"/>
      <c r="HAN727" s="54"/>
      <c r="HAO727" s="54"/>
      <c r="HAP727" s="54"/>
      <c r="HAQ727" s="54"/>
      <c r="HAR727" s="54"/>
      <c r="HAS727" s="54"/>
      <c r="HAT727" s="54"/>
      <c r="HAU727" s="54"/>
      <c r="HAV727" s="54"/>
      <c r="HAW727" s="54"/>
      <c r="HAX727" s="54"/>
      <c r="HAY727" s="54"/>
      <c r="HAZ727" s="54"/>
      <c r="HBA727" s="54"/>
      <c r="HBB727" s="54"/>
      <c r="HBC727" s="54"/>
      <c r="HBD727" s="54"/>
      <c r="HBE727" s="54"/>
      <c r="HBF727" s="54"/>
      <c r="HBG727" s="54"/>
      <c r="HBH727" s="54"/>
      <c r="HBI727" s="54"/>
      <c r="HBJ727" s="54"/>
      <c r="HBK727" s="54"/>
      <c r="HBL727" s="54"/>
      <c r="HBM727" s="54"/>
      <c r="HBN727" s="54"/>
      <c r="HBO727" s="54"/>
      <c r="HBP727" s="54"/>
      <c r="HBQ727" s="54"/>
      <c r="HBR727" s="54"/>
      <c r="HBS727" s="54"/>
      <c r="HBT727" s="54"/>
      <c r="HBU727" s="54"/>
      <c r="HBV727" s="54"/>
      <c r="HBW727" s="54"/>
      <c r="HBX727" s="54"/>
      <c r="HBY727" s="54"/>
      <c r="HBZ727" s="54"/>
      <c r="HCA727" s="54"/>
      <c r="HCB727" s="54"/>
      <c r="HCC727" s="54"/>
      <c r="HCD727" s="54"/>
      <c r="HCE727" s="54"/>
      <c r="HCF727" s="54"/>
      <c r="HCG727" s="54"/>
      <c r="HCH727" s="54"/>
      <c r="HCI727" s="54"/>
      <c r="HCJ727" s="54"/>
      <c r="HCK727" s="54"/>
      <c r="HCL727" s="54"/>
      <c r="HCM727" s="54"/>
      <c r="HCN727" s="54"/>
      <c r="HCO727" s="54"/>
      <c r="HCP727" s="54"/>
      <c r="HCQ727" s="54"/>
      <c r="HCR727" s="54"/>
      <c r="HCS727" s="54"/>
      <c r="HCT727" s="54"/>
      <c r="HCU727" s="54"/>
      <c r="HCV727" s="54"/>
      <c r="HCW727" s="54"/>
      <c r="HCX727" s="54"/>
      <c r="HCY727" s="54"/>
      <c r="HCZ727" s="54"/>
      <c r="HDA727" s="54"/>
      <c r="HDB727" s="54"/>
      <c r="HDC727" s="54"/>
      <c r="HDD727" s="54"/>
      <c r="HDE727" s="54"/>
      <c r="HDF727" s="54"/>
      <c r="HDG727" s="54"/>
      <c r="HDH727" s="54"/>
      <c r="HDI727" s="54"/>
      <c r="HDJ727" s="54"/>
      <c r="HDK727" s="54"/>
      <c r="HDL727" s="54"/>
      <c r="HDM727" s="54"/>
      <c r="HDN727" s="54"/>
      <c r="HDO727" s="54"/>
      <c r="HDP727" s="54"/>
      <c r="HDQ727" s="54"/>
      <c r="HDR727" s="54"/>
      <c r="HDS727" s="54"/>
      <c r="HDT727" s="54"/>
      <c r="HDU727" s="54"/>
      <c r="HDV727" s="54"/>
      <c r="HDW727" s="54"/>
      <c r="HDX727" s="54"/>
      <c r="HDY727" s="54"/>
      <c r="HDZ727" s="54"/>
      <c r="HEA727" s="54"/>
      <c r="HEB727" s="54"/>
      <c r="HEC727" s="54"/>
      <c r="HED727" s="54"/>
      <c r="HEE727" s="54"/>
      <c r="HEF727" s="54"/>
      <c r="HEG727" s="54"/>
      <c r="HEH727" s="54"/>
      <c r="HEI727" s="54"/>
      <c r="HEJ727" s="54"/>
      <c r="HEK727" s="54"/>
      <c r="HEL727" s="54"/>
      <c r="HEM727" s="54"/>
      <c r="HEN727" s="54"/>
      <c r="HEO727" s="54"/>
      <c r="HEP727" s="54"/>
      <c r="HEQ727" s="54"/>
      <c r="HER727" s="54"/>
      <c r="HES727" s="54"/>
      <c r="HET727" s="54"/>
      <c r="HEU727" s="54"/>
      <c r="HEV727" s="54"/>
      <c r="HEW727" s="54"/>
      <c r="HEX727" s="54"/>
      <c r="HEY727" s="54"/>
      <c r="HEZ727" s="54"/>
      <c r="HFA727" s="54"/>
      <c r="HFB727" s="54"/>
      <c r="HFC727" s="54"/>
      <c r="HFD727" s="54"/>
      <c r="HFE727" s="54"/>
      <c r="HFF727" s="54"/>
      <c r="HFG727" s="54"/>
      <c r="HFH727" s="54"/>
      <c r="HFI727" s="54"/>
      <c r="HFJ727" s="54"/>
      <c r="HFK727" s="54"/>
      <c r="HFL727" s="54"/>
      <c r="HFM727" s="54"/>
      <c r="HFN727" s="54"/>
      <c r="HFO727" s="54"/>
      <c r="HFP727" s="54"/>
      <c r="HFQ727" s="54"/>
      <c r="HFR727" s="54"/>
      <c r="HFS727" s="54"/>
      <c r="HFT727" s="54"/>
      <c r="HFU727" s="54"/>
      <c r="HFV727" s="54"/>
      <c r="HFW727" s="54"/>
      <c r="HFX727" s="54"/>
      <c r="HFY727" s="54"/>
      <c r="HFZ727" s="54"/>
      <c r="HGA727" s="54"/>
      <c r="HGB727" s="54"/>
      <c r="HGC727" s="54"/>
      <c r="HGD727" s="54"/>
      <c r="HGE727" s="54"/>
      <c r="HGF727" s="54"/>
      <c r="HGG727" s="54"/>
      <c r="HGH727" s="54"/>
      <c r="HGI727" s="54"/>
      <c r="HGJ727" s="54"/>
      <c r="HGK727" s="54"/>
      <c r="HGL727" s="54"/>
      <c r="HGM727" s="54"/>
      <c r="HGN727" s="54"/>
      <c r="HGO727" s="54"/>
      <c r="HGP727" s="54"/>
      <c r="HGQ727" s="54"/>
      <c r="HGR727" s="54"/>
      <c r="HGS727" s="54"/>
      <c r="HGT727" s="54"/>
      <c r="HGU727" s="54"/>
      <c r="HGV727" s="54"/>
      <c r="HGW727" s="54"/>
      <c r="HGX727" s="54"/>
      <c r="HGY727" s="54"/>
      <c r="HGZ727" s="54"/>
      <c r="HHA727" s="54"/>
      <c r="HHB727" s="54"/>
      <c r="HHC727" s="54"/>
      <c r="HHD727" s="54"/>
      <c r="HHE727" s="54"/>
      <c r="HHF727" s="54"/>
      <c r="HHG727" s="54"/>
      <c r="HHH727" s="54"/>
      <c r="HHI727" s="54"/>
      <c r="HHJ727" s="54"/>
      <c r="HHK727" s="54"/>
      <c r="HHL727" s="54"/>
      <c r="HHM727" s="54"/>
      <c r="HHN727" s="54"/>
      <c r="HHO727" s="54"/>
      <c r="HHP727" s="54"/>
      <c r="HHQ727" s="54"/>
      <c r="HHR727" s="54"/>
      <c r="HHS727" s="54"/>
      <c r="HHT727" s="54"/>
      <c r="HHU727" s="54"/>
      <c r="HHV727" s="54"/>
      <c r="HHW727" s="54"/>
      <c r="HHX727" s="54"/>
      <c r="HHY727" s="54"/>
      <c r="HHZ727" s="54"/>
      <c r="HIA727" s="54"/>
      <c r="HIB727" s="54"/>
      <c r="HIC727" s="54"/>
      <c r="HID727" s="54"/>
      <c r="HIE727" s="54"/>
      <c r="HIF727" s="54"/>
      <c r="HIG727" s="54"/>
      <c r="HIH727" s="54"/>
      <c r="HII727" s="54"/>
      <c r="HIJ727" s="54"/>
      <c r="HIK727" s="54"/>
      <c r="HIL727" s="54"/>
      <c r="HIM727" s="54"/>
      <c r="HIN727" s="54"/>
      <c r="HIO727" s="54"/>
      <c r="HIP727" s="54"/>
      <c r="HIQ727" s="54"/>
      <c r="HIR727" s="54"/>
      <c r="HIS727" s="54"/>
      <c r="HIT727" s="54"/>
      <c r="HIU727" s="54"/>
      <c r="HIV727" s="54"/>
      <c r="HIW727" s="54"/>
      <c r="HIX727" s="54"/>
      <c r="HIY727" s="54"/>
      <c r="HIZ727" s="54"/>
      <c r="HJA727" s="54"/>
      <c r="HJB727" s="54"/>
      <c r="HJC727" s="54"/>
      <c r="HJD727" s="54"/>
      <c r="HJE727" s="54"/>
      <c r="HJF727" s="54"/>
      <c r="HJG727" s="54"/>
      <c r="HJH727" s="54"/>
      <c r="HJI727" s="54"/>
      <c r="HJJ727" s="54"/>
      <c r="HJK727" s="54"/>
      <c r="HJL727" s="54"/>
      <c r="HJM727" s="54"/>
      <c r="HJN727" s="54"/>
      <c r="HJO727" s="54"/>
      <c r="HJP727" s="54"/>
      <c r="HJQ727" s="54"/>
      <c r="HJR727" s="54"/>
      <c r="HJS727" s="54"/>
      <c r="HJT727" s="54"/>
      <c r="HJU727" s="54"/>
      <c r="HJV727" s="54"/>
      <c r="HJW727" s="54"/>
      <c r="HJX727" s="54"/>
      <c r="HJY727" s="54"/>
      <c r="HJZ727" s="54"/>
      <c r="HKA727" s="54"/>
      <c r="HKB727" s="54"/>
      <c r="HKC727" s="54"/>
      <c r="HKD727" s="54"/>
      <c r="HKE727" s="54"/>
      <c r="HKF727" s="54"/>
      <c r="HKG727" s="54"/>
      <c r="HKH727" s="54"/>
      <c r="HKI727" s="54"/>
      <c r="HKJ727" s="54"/>
      <c r="HKK727" s="54"/>
      <c r="HKL727" s="54"/>
      <c r="HKM727" s="54"/>
      <c r="HKN727" s="54"/>
      <c r="HKO727" s="54"/>
      <c r="HKP727" s="54"/>
      <c r="HKQ727" s="54"/>
      <c r="HKR727" s="54"/>
      <c r="HKS727" s="54"/>
      <c r="HKT727" s="54"/>
      <c r="HKU727" s="54"/>
      <c r="HKV727" s="54"/>
      <c r="HKW727" s="54"/>
      <c r="HKX727" s="54"/>
      <c r="HKY727" s="54"/>
      <c r="HKZ727" s="54"/>
      <c r="HLA727" s="54"/>
      <c r="HLB727" s="54"/>
      <c r="HLC727" s="54"/>
      <c r="HLD727" s="54"/>
      <c r="HLE727" s="54"/>
      <c r="HLF727" s="54"/>
      <c r="HLG727" s="54"/>
      <c r="HLH727" s="54"/>
      <c r="HLI727" s="54"/>
      <c r="HLJ727" s="54"/>
      <c r="HLK727" s="54"/>
      <c r="HLL727" s="54"/>
      <c r="HLM727" s="54"/>
      <c r="HLN727" s="54"/>
      <c r="HLO727" s="54"/>
      <c r="HLP727" s="54"/>
      <c r="HLQ727" s="54"/>
      <c r="HLR727" s="54"/>
      <c r="HLS727" s="54"/>
      <c r="HLT727" s="54"/>
      <c r="HLU727" s="54"/>
      <c r="HLV727" s="54"/>
      <c r="HLW727" s="54"/>
      <c r="HLX727" s="54"/>
      <c r="HLY727" s="54"/>
      <c r="HLZ727" s="54"/>
      <c r="HMA727" s="54"/>
      <c r="HMB727" s="54"/>
      <c r="HMC727" s="54"/>
      <c r="HMD727" s="54"/>
      <c r="HME727" s="54"/>
      <c r="HMF727" s="54"/>
      <c r="HMG727" s="54"/>
      <c r="HMH727" s="54"/>
      <c r="HMI727" s="54"/>
      <c r="HMJ727" s="54"/>
      <c r="HMK727" s="54"/>
      <c r="HML727" s="54"/>
      <c r="HMM727" s="54"/>
      <c r="HMN727" s="54"/>
      <c r="HMO727" s="54"/>
      <c r="HMP727" s="54"/>
      <c r="HMQ727" s="54"/>
      <c r="HMR727" s="54"/>
      <c r="HMS727" s="54"/>
      <c r="HMT727" s="54"/>
      <c r="HMU727" s="54"/>
      <c r="HMV727" s="54"/>
      <c r="HMW727" s="54"/>
      <c r="HMX727" s="54"/>
      <c r="HMY727" s="54"/>
      <c r="HMZ727" s="54"/>
      <c r="HNA727" s="54"/>
      <c r="HNB727" s="54"/>
      <c r="HNC727" s="54"/>
      <c r="HND727" s="54"/>
      <c r="HNE727" s="54"/>
      <c r="HNF727" s="54"/>
      <c r="HNG727" s="54"/>
      <c r="HNH727" s="54"/>
      <c r="HNI727" s="54"/>
      <c r="HNJ727" s="54"/>
      <c r="HNK727" s="54"/>
      <c r="HNL727" s="54"/>
      <c r="HNM727" s="54"/>
      <c r="HNN727" s="54"/>
      <c r="HNO727" s="54"/>
      <c r="HNP727" s="54"/>
      <c r="HNQ727" s="54"/>
      <c r="HNR727" s="54"/>
      <c r="HNS727" s="54"/>
      <c r="HNT727" s="54"/>
      <c r="HNU727" s="54"/>
      <c r="HNV727" s="54"/>
      <c r="HNW727" s="54"/>
      <c r="HNX727" s="54"/>
      <c r="HNY727" s="54"/>
      <c r="HNZ727" s="54"/>
      <c r="HOA727" s="54"/>
      <c r="HOB727" s="54"/>
      <c r="HOC727" s="54"/>
      <c r="HOD727" s="54"/>
      <c r="HOE727" s="54"/>
      <c r="HOF727" s="54"/>
      <c r="HOG727" s="54"/>
      <c r="HOH727" s="54"/>
      <c r="HOI727" s="54"/>
      <c r="HOJ727" s="54"/>
      <c r="HOK727" s="54"/>
      <c r="HOL727" s="54"/>
      <c r="HOM727" s="54"/>
      <c r="HON727" s="54"/>
      <c r="HOO727" s="54"/>
      <c r="HOP727" s="54"/>
      <c r="HOQ727" s="54"/>
      <c r="HOR727" s="54"/>
      <c r="HOS727" s="54"/>
      <c r="HOT727" s="54"/>
      <c r="HOU727" s="54"/>
      <c r="HOV727" s="54"/>
      <c r="HOW727" s="54"/>
      <c r="HOX727" s="54"/>
      <c r="HOY727" s="54"/>
      <c r="HOZ727" s="54"/>
      <c r="HPA727" s="54"/>
      <c r="HPB727" s="54"/>
      <c r="HPC727" s="54"/>
      <c r="HPD727" s="54"/>
      <c r="HPE727" s="54"/>
      <c r="HPF727" s="54"/>
      <c r="HPG727" s="54"/>
      <c r="HPH727" s="54"/>
      <c r="HPI727" s="54"/>
      <c r="HPJ727" s="54"/>
      <c r="HPK727" s="54"/>
      <c r="HPL727" s="54"/>
      <c r="HPM727" s="54"/>
      <c r="HPN727" s="54"/>
      <c r="HPO727" s="54"/>
      <c r="HPP727" s="54"/>
      <c r="HPQ727" s="54"/>
      <c r="HPR727" s="54"/>
      <c r="HPS727" s="54"/>
      <c r="HPT727" s="54"/>
      <c r="HPU727" s="54"/>
      <c r="HPV727" s="54"/>
      <c r="HPW727" s="54"/>
      <c r="HPX727" s="54"/>
      <c r="HPY727" s="54"/>
      <c r="HPZ727" s="54"/>
      <c r="HQA727" s="54"/>
      <c r="HQB727" s="54"/>
      <c r="HQC727" s="54"/>
      <c r="HQD727" s="54"/>
      <c r="HQE727" s="54"/>
      <c r="HQF727" s="54"/>
      <c r="HQG727" s="54"/>
      <c r="HQH727" s="54"/>
      <c r="HQI727" s="54"/>
      <c r="HQJ727" s="54"/>
      <c r="HQK727" s="54"/>
      <c r="HQL727" s="54"/>
      <c r="HQM727" s="54"/>
      <c r="HQN727" s="54"/>
      <c r="HQO727" s="54"/>
      <c r="HQP727" s="54"/>
      <c r="HQQ727" s="54"/>
      <c r="HQR727" s="54"/>
      <c r="HQS727" s="54"/>
      <c r="HQT727" s="54"/>
      <c r="HQU727" s="54"/>
      <c r="HQV727" s="54"/>
      <c r="HQW727" s="54"/>
      <c r="HQX727" s="54"/>
      <c r="HQY727" s="54"/>
      <c r="HQZ727" s="54"/>
      <c r="HRA727" s="54"/>
      <c r="HRB727" s="54"/>
      <c r="HRC727" s="54"/>
      <c r="HRD727" s="54"/>
      <c r="HRE727" s="54"/>
      <c r="HRF727" s="54"/>
      <c r="HRG727" s="54"/>
      <c r="HRH727" s="54"/>
      <c r="HRI727" s="54"/>
      <c r="HRJ727" s="54"/>
      <c r="HRK727" s="54"/>
      <c r="HRL727" s="54"/>
      <c r="HRM727" s="54"/>
      <c r="HRN727" s="54"/>
      <c r="HRO727" s="54"/>
      <c r="HRP727" s="54"/>
      <c r="HRQ727" s="54"/>
      <c r="HRR727" s="54"/>
      <c r="HRS727" s="54"/>
      <c r="HRT727" s="54"/>
      <c r="HRU727" s="54"/>
      <c r="HRV727" s="54"/>
      <c r="HRW727" s="54"/>
      <c r="HRX727" s="54"/>
      <c r="HRY727" s="54"/>
      <c r="HRZ727" s="54"/>
      <c r="HSA727" s="54"/>
      <c r="HSB727" s="54"/>
      <c r="HSC727" s="54"/>
      <c r="HSD727" s="54"/>
      <c r="HSE727" s="54"/>
      <c r="HSF727" s="54"/>
      <c r="HSG727" s="54"/>
      <c r="HSH727" s="54"/>
      <c r="HSI727" s="54"/>
      <c r="HSJ727" s="54"/>
      <c r="HSK727" s="54"/>
      <c r="HSL727" s="54"/>
      <c r="HSM727" s="54"/>
      <c r="HSN727" s="54"/>
      <c r="HSO727" s="54"/>
      <c r="HSP727" s="54"/>
      <c r="HSQ727" s="54"/>
      <c r="HSR727" s="54"/>
      <c r="HSS727" s="54"/>
      <c r="HST727" s="54"/>
      <c r="HSU727" s="54"/>
      <c r="HSV727" s="54"/>
      <c r="HSW727" s="54"/>
      <c r="HSX727" s="54"/>
      <c r="HSY727" s="54"/>
      <c r="HSZ727" s="54"/>
      <c r="HTA727" s="54"/>
      <c r="HTB727" s="54"/>
      <c r="HTC727" s="54"/>
      <c r="HTD727" s="54"/>
      <c r="HTE727" s="54"/>
      <c r="HTF727" s="54"/>
      <c r="HTG727" s="54"/>
      <c r="HTH727" s="54"/>
      <c r="HTI727" s="54"/>
      <c r="HTJ727" s="54"/>
      <c r="HTK727" s="54"/>
      <c r="HTL727" s="54"/>
      <c r="HTM727" s="54"/>
      <c r="HTN727" s="54"/>
      <c r="HTO727" s="54"/>
      <c r="HTP727" s="54"/>
      <c r="HTQ727" s="54"/>
      <c r="HTR727" s="54"/>
      <c r="HTS727" s="54"/>
      <c r="HTT727" s="54"/>
      <c r="HTU727" s="54"/>
      <c r="HTV727" s="54"/>
      <c r="HTW727" s="54"/>
      <c r="HTX727" s="54"/>
      <c r="HTY727" s="54"/>
      <c r="HTZ727" s="54"/>
      <c r="HUA727" s="54"/>
      <c r="HUB727" s="54"/>
      <c r="HUC727" s="54"/>
      <c r="HUD727" s="54"/>
      <c r="HUE727" s="54"/>
      <c r="HUF727" s="54"/>
      <c r="HUG727" s="54"/>
      <c r="HUH727" s="54"/>
      <c r="HUI727" s="54"/>
      <c r="HUJ727" s="54"/>
      <c r="HUK727" s="54"/>
      <c r="HUL727" s="54"/>
      <c r="HUM727" s="54"/>
      <c r="HUN727" s="54"/>
      <c r="HUO727" s="54"/>
      <c r="HUP727" s="54"/>
      <c r="HUQ727" s="54"/>
      <c r="HUR727" s="54"/>
      <c r="HUS727" s="54"/>
      <c r="HUT727" s="54"/>
      <c r="HUU727" s="54"/>
      <c r="HUV727" s="54"/>
      <c r="HUW727" s="54"/>
      <c r="HUX727" s="54"/>
      <c r="HUY727" s="54"/>
      <c r="HUZ727" s="54"/>
      <c r="HVA727" s="54"/>
      <c r="HVB727" s="54"/>
      <c r="HVC727" s="54"/>
      <c r="HVD727" s="54"/>
      <c r="HVE727" s="54"/>
      <c r="HVF727" s="54"/>
      <c r="HVG727" s="54"/>
      <c r="HVH727" s="54"/>
      <c r="HVI727" s="54"/>
      <c r="HVJ727" s="54"/>
      <c r="HVK727" s="54"/>
      <c r="HVL727" s="54"/>
      <c r="HVM727" s="54"/>
      <c r="HVN727" s="54"/>
      <c r="HVO727" s="54"/>
      <c r="HVP727" s="54"/>
      <c r="HVQ727" s="54"/>
      <c r="HVR727" s="54"/>
      <c r="HVS727" s="54"/>
      <c r="HVT727" s="54"/>
      <c r="HVU727" s="54"/>
      <c r="HVV727" s="54"/>
      <c r="HVW727" s="54"/>
      <c r="HVX727" s="54"/>
      <c r="HVY727" s="54"/>
      <c r="HVZ727" s="54"/>
      <c r="HWA727" s="54"/>
      <c r="HWB727" s="54"/>
      <c r="HWC727" s="54"/>
      <c r="HWD727" s="54"/>
      <c r="HWE727" s="54"/>
      <c r="HWF727" s="54"/>
      <c r="HWG727" s="54"/>
      <c r="HWH727" s="54"/>
      <c r="HWI727" s="54"/>
      <c r="HWJ727" s="54"/>
      <c r="HWK727" s="54"/>
      <c r="HWL727" s="54"/>
      <c r="HWM727" s="54"/>
      <c r="HWN727" s="54"/>
      <c r="HWO727" s="54"/>
      <c r="HWP727" s="54"/>
      <c r="HWQ727" s="54"/>
      <c r="HWR727" s="54"/>
      <c r="HWS727" s="54"/>
      <c r="HWT727" s="54"/>
      <c r="HWU727" s="54"/>
      <c r="HWV727" s="54"/>
      <c r="HWW727" s="54"/>
      <c r="HWX727" s="54"/>
      <c r="HWY727" s="54"/>
      <c r="HWZ727" s="54"/>
      <c r="HXA727" s="54"/>
      <c r="HXB727" s="54"/>
      <c r="HXC727" s="54"/>
      <c r="HXD727" s="54"/>
      <c r="HXE727" s="54"/>
      <c r="HXF727" s="54"/>
      <c r="HXG727" s="54"/>
      <c r="HXH727" s="54"/>
      <c r="HXI727" s="54"/>
      <c r="HXJ727" s="54"/>
      <c r="HXK727" s="54"/>
      <c r="HXL727" s="54"/>
      <c r="HXM727" s="54"/>
      <c r="HXN727" s="54"/>
      <c r="HXO727" s="54"/>
      <c r="HXP727" s="54"/>
      <c r="HXQ727" s="54"/>
      <c r="HXR727" s="54"/>
      <c r="HXS727" s="54"/>
      <c r="HXT727" s="54"/>
      <c r="HXU727" s="54"/>
      <c r="HXV727" s="54"/>
      <c r="HXW727" s="54"/>
      <c r="HXX727" s="54"/>
      <c r="HXY727" s="54"/>
      <c r="HXZ727" s="54"/>
      <c r="HYA727" s="54"/>
      <c r="HYB727" s="54"/>
      <c r="HYC727" s="54"/>
      <c r="HYD727" s="54"/>
      <c r="HYE727" s="54"/>
      <c r="HYF727" s="54"/>
      <c r="HYG727" s="54"/>
      <c r="HYH727" s="54"/>
      <c r="HYI727" s="54"/>
      <c r="HYJ727" s="54"/>
      <c r="HYK727" s="54"/>
      <c r="HYL727" s="54"/>
      <c r="HYM727" s="54"/>
      <c r="HYN727" s="54"/>
      <c r="HYO727" s="54"/>
      <c r="HYP727" s="54"/>
      <c r="HYQ727" s="54"/>
      <c r="HYR727" s="54"/>
      <c r="HYS727" s="54"/>
      <c r="HYT727" s="54"/>
      <c r="HYU727" s="54"/>
      <c r="HYV727" s="54"/>
      <c r="HYW727" s="54"/>
      <c r="HYX727" s="54"/>
      <c r="HYY727" s="54"/>
      <c r="HYZ727" s="54"/>
      <c r="HZA727" s="54"/>
      <c r="HZB727" s="54"/>
      <c r="HZC727" s="54"/>
      <c r="HZD727" s="54"/>
      <c r="HZE727" s="54"/>
      <c r="HZF727" s="54"/>
      <c r="HZG727" s="54"/>
      <c r="HZH727" s="54"/>
      <c r="HZI727" s="54"/>
      <c r="HZJ727" s="54"/>
      <c r="HZK727" s="54"/>
      <c r="HZL727" s="54"/>
      <c r="HZM727" s="54"/>
      <c r="HZN727" s="54"/>
      <c r="HZO727" s="54"/>
      <c r="HZP727" s="54"/>
      <c r="HZQ727" s="54"/>
      <c r="HZR727" s="54"/>
      <c r="HZS727" s="54"/>
      <c r="HZT727" s="54"/>
      <c r="HZU727" s="54"/>
      <c r="HZV727" s="54"/>
      <c r="HZW727" s="54"/>
      <c r="HZX727" s="54"/>
      <c r="HZY727" s="54"/>
      <c r="HZZ727" s="54"/>
      <c r="IAA727" s="54"/>
      <c r="IAB727" s="54"/>
      <c r="IAC727" s="54"/>
      <c r="IAD727" s="54"/>
      <c r="IAE727" s="54"/>
      <c r="IAF727" s="54"/>
      <c r="IAG727" s="54"/>
      <c r="IAH727" s="54"/>
      <c r="IAI727" s="54"/>
      <c r="IAJ727" s="54"/>
      <c r="IAK727" s="54"/>
      <c r="IAL727" s="54"/>
      <c r="IAM727" s="54"/>
      <c r="IAN727" s="54"/>
      <c r="IAO727" s="54"/>
      <c r="IAP727" s="54"/>
      <c r="IAQ727" s="54"/>
      <c r="IAR727" s="54"/>
      <c r="IAS727" s="54"/>
      <c r="IAT727" s="54"/>
      <c r="IAU727" s="54"/>
      <c r="IAV727" s="54"/>
      <c r="IAW727" s="54"/>
      <c r="IAX727" s="54"/>
      <c r="IAY727" s="54"/>
      <c r="IAZ727" s="54"/>
      <c r="IBA727" s="54"/>
      <c r="IBB727" s="54"/>
      <c r="IBC727" s="54"/>
      <c r="IBD727" s="54"/>
      <c r="IBE727" s="54"/>
      <c r="IBF727" s="54"/>
      <c r="IBG727" s="54"/>
      <c r="IBH727" s="54"/>
      <c r="IBI727" s="54"/>
      <c r="IBJ727" s="54"/>
      <c r="IBK727" s="54"/>
      <c r="IBL727" s="54"/>
      <c r="IBM727" s="54"/>
      <c r="IBN727" s="54"/>
      <c r="IBO727" s="54"/>
      <c r="IBP727" s="54"/>
      <c r="IBQ727" s="54"/>
      <c r="IBR727" s="54"/>
      <c r="IBS727" s="54"/>
      <c r="IBT727" s="54"/>
      <c r="IBU727" s="54"/>
      <c r="IBV727" s="54"/>
      <c r="IBW727" s="54"/>
      <c r="IBX727" s="54"/>
      <c r="IBY727" s="54"/>
      <c r="IBZ727" s="54"/>
      <c r="ICA727" s="54"/>
      <c r="ICB727" s="54"/>
      <c r="ICC727" s="54"/>
      <c r="ICD727" s="54"/>
      <c r="ICE727" s="54"/>
      <c r="ICF727" s="54"/>
      <c r="ICG727" s="54"/>
      <c r="ICH727" s="54"/>
      <c r="ICI727" s="54"/>
      <c r="ICJ727" s="54"/>
      <c r="ICK727" s="54"/>
      <c r="ICL727" s="54"/>
      <c r="ICM727" s="54"/>
      <c r="ICN727" s="54"/>
      <c r="ICO727" s="54"/>
      <c r="ICP727" s="54"/>
      <c r="ICQ727" s="54"/>
      <c r="ICR727" s="54"/>
      <c r="ICS727" s="54"/>
      <c r="ICT727" s="54"/>
      <c r="ICU727" s="54"/>
      <c r="ICV727" s="54"/>
      <c r="ICW727" s="54"/>
      <c r="ICX727" s="54"/>
      <c r="ICY727" s="54"/>
      <c r="ICZ727" s="54"/>
      <c r="IDA727" s="54"/>
      <c r="IDB727" s="54"/>
      <c r="IDC727" s="54"/>
      <c r="IDD727" s="54"/>
      <c r="IDE727" s="54"/>
      <c r="IDF727" s="54"/>
      <c r="IDG727" s="54"/>
      <c r="IDH727" s="54"/>
      <c r="IDI727" s="54"/>
      <c r="IDJ727" s="54"/>
      <c r="IDK727" s="54"/>
      <c r="IDL727" s="54"/>
      <c r="IDM727" s="54"/>
      <c r="IDN727" s="54"/>
      <c r="IDO727" s="54"/>
      <c r="IDP727" s="54"/>
      <c r="IDQ727" s="54"/>
      <c r="IDR727" s="54"/>
      <c r="IDS727" s="54"/>
      <c r="IDT727" s="54"/>
      <c r="IDU727" s="54"/>
      <c r="IDV727" s="54"/>
      <c r="IDW727" s="54"/>
      <c r="IDX727" s="54"/>
      <c r="IDY727" s="54"/>
      <c r="IDZ727" s="54"/>
      <c r="IEA727" s="54"/>
      <c r="IEB727" s="54"/>
      <c r="IEC727" s="54"/>
      <c r="IED727" s="54"/>
      <c r="IEE727" s="54"/>
      <c r="IEF727" s="54"/>
      <c r="IEG727" s="54"/>
      <c r="IEH727" s="54"/>
      <c r="IEI727" s="54"/>
      <c r="IEJ727" s="54"/>
      <c r="IEK727" s="54"/>
      <c r="IEL727" s="54"/>
      <c r="IEM727" s="54"/>
      <c r="IEN727" s="54"/>
      <c r="IEO727" s="54"/>
      <c r="IEP727" s="54"/>
      <c r="IEQ727" s="54"/>
      <c r="IER727" s="54"/>
      <c r="IES727" s="54"/>
      <c r="IET727" s="54"/>
      <c r="IEU727" s="54"/>
      <c r="IEV727" s="54"/>
      <c r="IEW727" s="54"/>
      <c r="IEX727" s="54"/>
      <c r="IEY727" s="54"/>
      <c r="IEZ727" s="54"/>
      <c r="IFA727" s="54"/>
      <c r="IFB727" s="54"/>
      <c r="IFC727" s="54"/>
      <c r="IFD727" s="54"/>
      <c r="IFE727" s="54"/>
      <c r="IFF727" s="54"/>
      <c r="IFG727" s="54"/>
      <c r="IFH727" s="54"/>
      <c r="IFI727" s="54"/>
      <c r="IFJ727" s="54"/>
      <c r="IFK727" s="54"/>
      <c r="IFL727" s="54"/>
      <c r="IFM727" s="54"/>
      <c r="IFN727" s="54"/>
      <c r="IFO727" s="54"/>
      <c r="IFP727" s="54"/>
      <c r="IFQ727" s="54"/>
      <c r="IFR727" s="54"/>
      <c r="IFS727" s="54"/>
      <c r="IFT727" s="54"/>
      <c r="IFU727" s="54"/>
      <c r="IFV727" s="54"/>
      <c r="IFW727" s="54"/>
      <c r="IFX727" s="54"/>
      <c r="IFY727" s="54"/>
      <c r="IFZ727" s="54"/>
      <c r="IGA727" s="54"/>
      <c r="IGB727" s="54"/>
      <c r="IGC727" s="54"/>
      <c r="IGD727" s="54"/>
      <c r="IGE727" s="54"/>
      <c r="IGF727" s="54"/>
      <c r="IGG727" s="54"/>
      <c r="IGH727" s="54"/>
      <c r="IGI727" s="54"/>
      <c r="IGJ727" s="54"/>
      <c r="IGK727" s="54"/>
      <c r="IGL727" s="54"/>
      <c r="IGM727" s="54"/>
      <c r="IGN727" s="54"/>
      <c r="IGO727" s="54"/>
      <c r="IGP727" s="54"/>
      <c r="IGQ727" s="54"/>
      <c r="IGR727" s="54"/>
      <c r="IGS727" s="54"/>
      <c r="IGT727" s="54"/>
      <c r="IGU727" s="54"/>
      <c r="IGV727" s="54"/>
      <c r="IGW727" s="54"/>
      <c r="IGX727" s="54"/>
      <c r="IGY727" s="54"/>
      <c r="IGZ727" s="54"/>
      <c r="IHA727" s="54"/>
      <c r="IHB727" s="54"/>
      <c r="IHC727" s="54"/>
      <c r="IHD727" s="54"/>
      <c r="IHE727" s="54"/>
      <c r="IHF727" s="54"/>
      <c r="IHG727" s="54"/>
      <c r="IHH727" s="54"/>
      <c r="IHI727" s="54"/>
      <c r="IHJ727" s="54"/>
      <c r="IHK727" s="54"/>
      <c r="IHL727" s="54"/>
      <c r="IHM727" s="54"/>
      <c r="IHN727" s="54"/>
      <c r="IHO727" s="54"/>
      <c r="IHP727" s="54"/>
      <c r="IHQ727" s="54"/>
      <c r="IHR727" s="54"/>
      <c r="IHS727" s="54"/>
      <c r="IHT727" s="54"/>
      <c r="IHU727" s="54"/>
      <c r="IHV727" s="54"/>
      <c r="IHW727" s="54"/>
      <c r="IHX727" s="54"/>
      <c r="IHY727" s="54"/>
      <c r="IHZ727" s="54"/>
      <c r="IIA727" s="54"/>
      <c r="IIB727" s="54"/>
      <c r="IIC727" s="54"/>
      <c r="IID727" s="54"/>
      <c r="IIE727" s="54"/>
      <c r="IIF727" s="54"/>
      <c r="IIG727" s="54"/>
      <c r="IIH727" s="54"/>
      <c r="III727" s="54"/>
      <c r="IIJ727" s="54"/>
      <c r="IIK727" s="54"/>
      <c r="IIL727" s="54"/>
      <c r="IIM727" s="54"/>
      <c r="IIN727" s="54"/>
      <c r="IIO727" s="54"/>
      <c r="IIP727" s="54"/>
      <c r="IIQ727" s="54"/>
      <c r="IIR727" s="54"/>
      <c r="IIS727" s="54"/>
      <c r="IIT727" s="54"/>
      <c r="IIU727" s="54"/>
      <c r="IIV727" s="54"/>
      <c r="IIW727" s="54"/>
      <c r="IIX727" s="54"/>
      <c r="IIY727" s="54"/>
      <c r="IIZ727" s="54"/>
      <c r="IJA727" s="54"/>
      <c r="IJB727" s="54"/>
      <c r="IJC727" s="54"/>
      <c r="IJD727" s="54"/>
      <c r="IJE727" s="54"/>
      <c r="IJF727" s="54"/>
      <c r="IJG727" s="54"/>
      <c r="IJH727" s="54"/>
      <c r="IJI727" s="54"/>
      <c r="IJJ727" s="54"/>
      <c r="IJK727" s="54"/>
      <c r="IJL727" s="54"/>
      <c r="IJM727" s="54"/>
      <c r="IJN727" s="54"/>
      <c r="IJO727" s="54"/>
      <c r="IJP727" s="54"/>
      <c r="IJQ727" s="54"/>
      <c r="IJR727" s="54"/>
      <c r="IJS727" s="54"/>
      <c r="IJT727" s="54"/>
      <c r="IJU727" s="54"/>
      <c r="IJV727" s="54"/>
      <c r="IJW727" s="54"/>
      <c r="IJX727" s="54"/>
      <c r="IJY727" s="54"/>
      <c r="IJZ727" s="54"/>
      <c r="IKA727" s="54"/>
      <c r="IKB727" s="54"/>
      <c r="IKC727" s="54"/>
      <c r="IKD727" s="54"/>
      <c r="IKE727" s="54"/>
      <c r="IKF727" s="54"/>
      <c r="IKG727" s="54"/>
      <c r="IKH727" s="54"/>
      <c r="IKI727" s="54"/>
      <c r="IKJ727" s="54"/>
      <c r="IKK727" s="54"/>
      <c r="IKL727" s="54"/>
      <c r="IKM727" s="54"/>
      <c r="IKN727" s="54"/>
      <c r="IKO727" s="54"/>
      <c r="IKP727" s="54"/>
      <c r="IKQ727" s="54"/>
      <c r="IKR727" s="54"/>
      <c r="IKS727" s="54"/>
      <c r="IKT727" s="54"/>
      <c r="IKU727" s="54"/>
      <c r="IKV727" s="54"/>
      <c r="IKW727" s="54"/>
      <c r="IKX727" s="54"/>
      <c r="IKY727" s="54"/>
      <c r="IKZ727" s="54"/>
      <c r="ILA727" s="54"/>
      <c r="ILB727" s="54"/>
      <c r="ILC727" s="54"/>
      <c r="ILD727" s="54"/>
      <c r="ILE727" s="54"/>
      <c r="ILF727" s="54"/>
      <c r="ILG727" s="54"/>
      <c r="ILH727" s="54"/>
      <c r="ILI727" s="54"/>
      <c r="ILJ727" s="54"/>
      <c r="ILK727" s="54"/>
      <c r="ILL727" s="54"/>
      <c r="ILM727" s="54"/>
      <c r="ILN727" s="54"/>
      <c r="ILO727" s="54"/>
      <c r="ILP727" s="54"/>
      <c r="ILQ727" s="54"/>
      <c r="ILR727" s="54"/>
      <c r="ILS727" s="54"/>
      <c r="ILT727" s="54"/>
      <c r="ILU727" s="54"/>
      <c r="ILV727" s="54"/>
      <c r="ILW727" s="54"/>
      <c r="ILX727" s="54"/>
      <c r="ILY727" s="54"/>
      <c r="ILZ727" s="54"/>
      <c r="IMA727" s="54"/>
      <c r="IMB727" s="54"/>
      <c r="IMC727" s="54"/>
      <c r="IMD727" s="54"/>
      <c r="IME727" s="54"/>
      <c r="IMF727" s="54"/>
      <c r="IMG727" s="54"/>
      <c r="IMH727" s="54"/>
      <c r="IMI727" s="54"/>
      <c r="IMJ727" s="54"/>
      <c r="IMK727" s="54"/>
      <c r="IML727" s="54"/>
      <c r="IMM727" s="54"/>
      <c r="IMN727" s="54"/>
      <c r="IMO727" s="54"/>
      <c r="IMP727" s="54"/>
      <c r="IMQ727" s="54"/>
      <c r="IMR727" s="54"/>
      <c r="IMS727" s="54"/>
      <c r="IMT727" s="54"/>
      <c r="IMU727" s="54"/>
      <c r="IMV727" s="54"/>
      <c r="IMW727" s="54"/>
      <c r="IMX727" s="54"/>
      <c r="IMY727" s="54"/>
      <c r="IMZ727" s="54"/>
      <c r="INA727" s="54"/>
      <c r="INB727" s="54"/>
      <c r="INC727" s="54"/>
      <c r="IND727" s="54"/>
      <c r="INE727" s="54"/>
      <c r="INF727" s="54"/>
      <c r="ING727" s="54"/>
      <c r="INH727" s="54"/>
      <c r="INI727" s="54"/>
      <c r="INJ727" s="54"/>
      <c r="INK727" s="54"/>
      <c r="INL727" s="54"/>
      <c r="INM727" s="54"/>
      <c r="INN727" s="54"/>
      <c r="INO727" s="54"/>
      <c r="INP727" s="54"/>
      <c r="INQ727" s="54"/>
      <c r="INR727" s="54"/>
      <c r="INS727" s="54"/>
      <c r="INT727" s="54"/>
      <c r="INU727" s="54"/>
      <c r="INV727" s="54"/>
      <c r="INW727" s="54"/>
      <c r="INX727" s="54"/>
      <c r="INY727" s="54"/>
      <c r="INZ727" s="54"/>
      <c r="IOA727" s="54"/>
      <c r="IOB727" s="54"/>
      <c r="IOC727" s="54"/>
      <c r="IOD727" s="54"/>
      <c r="IOE727" s="54"/>
      <c r="IOF727" s="54"/>
      <c r="IOG727" s="54"/>
      <c r="IOH727" s="54"/>
      <c r="IOI727" s="54"/>
      <c r="IOJ727" s="54"/>
      <c r="IOK727" s="54"/>
      <c r="IOL727" s="54"/>
      <c r="IOM727" s="54"/>
      <c r="ION727" s="54"/>
      <c r="IOO727" s="54"/>
      <c r="IOP727" s="54"/>
      <c r="IOQ727" s="54"/>
      <c r="IOR727" s="54"/>
      <c r="IOS727" s="54"/>
      <c r="IOT727" s="54"/>
      <c r="IOU727" s="54"/>
      <c r="IOV727" s="54"/>
      <c r="IOW727" s="54"/>
      <c r="IOX727" s="54"/>
      <c r="IOY727" s="54"/>
      <c r="IOZ727" s="54"/>
      <c r="IPA727" s="54"/>
      <c r="IPB727" s="54"/>
      <c r="IPC727" s="54"/>
      <c r="IPD727" s="54"/>
      <c r="IPE727" s="54"/>
      <c r="IPF727" s="54"/>
      <c r="IPG727" s="54"/>
      <c r="IPH727" s="54"/>
      <c r="IPI727" s="54"/>
      <c r="IPJ727" s="54"/>
      <c r="IPK727" s="54"/>
      <c r="IPL727" s="54"/>
      <c r="IPM727" s="54"/>
      <c r="IPN727" s="54"/>
      <c r="IPO727" s="54"/>
      <c r="IPP727" s="54"/>
      <c r="IPQ727" s="54"/>
      <c r="IPR727" s="54"/>
      <c r="IPS727" s="54"/>
      <c r="IPT727" s="54"/>
      <c r="IPU727" s="54"/>
      <c r="IPV727" s="54"/>
      <c r="IPW727" s="54"/>
      <c r="IPX727" s="54"/>
      <c r="IPY727" s="54"/>
      <c r="IPZ727" s="54"/>
      <c r="IQA727" s="54"/>
      <c r="IQB727" s="54"/>
      <c r="IQC727" s="54"/>
      <c r="IQD727" s="54"/>
      <c r="IQE727" s="54"/>
      <c r="IQF727" s="54"/>
      <c r="IQG727" s="54"/>
      <c r="IQH727" s="54"/>
      <c r="IQI727" s="54"/>
      <c r="IQJ727" s="54"/>
      <c r="IQK727" s="54"/>
      <c r="IQL727" s="54"/>
      <c r="IQM727" s="54"/>
      <c r="IQN727" s="54"/>
      <c r="IQO727" s="54"/>
      <c r="IQP727" s="54"/>
      <c r="IQQ727" s="54"/>
      <c r="IQR727" s="54"/>
      <c r="IQS727" s="54"/>
      <c r="IQT727" s="54"/>
      <c r="IQU727" s="54"/>
      <c r="IQV727" s="54"/>
      <c r="IQW727" s="54"/>
      <c r="IQX727" s="54"/>
      <c r="IQY727" s="54"/>
      <c r="IQZ727" s="54"/>
      <c r="IRA727" s="54"/>
      <c r="IRB727" s="54"/>
      <c r="IRC727" s="54"/>
      <c r="IRD727" s="54"/>
      <c r="IRE727" s="54"/>
      <c r="IRF727" s="54"/>
      <c r="IRG727" s="54"/>
      <c r="IRH727" s="54"/>
      <c r="IRI727" s="54"/>
      <c r="IRJ727" s="54"/>
      <c r="IRK727" s="54"/>
      <c r="IRL727" s="54"/>
      <c r="IRM727" s="54"/>
      <c r="IRN727" s="54"/>
      <c r="IRO727" s="54"/>
      <c r="IRP727" s="54"/>
      <c r="IRQ727" s="54"/>
      <c r="IRR727" s="54"/>
      <c r="IRS727" s="54"/>
      <c r="IRT727" s="54"/>
      <c r="IRU727" s="54"/>
      <c r="IRV727" s="54"/>
      <c r="IRW727" s="54"/>
      <c r="IRX727" s="54"/>
      <c r="IRY727" s="54"/>
      <c r="IRZ727" s="54"/>
      <c r="ISA727" s="54"/>
      <c r="ISB727" s="54"/>
      <c r="ISC727" s="54"/>
      <c r="ISD727" s="54"/>
      <c r="ISE727" s="54"/>
      <c r="ISF727" s="54"/>
      <c r="ISG727" s="54"/>
      <c r="ISH727" s="54"/>
      <c r="ISI727" s="54"/>
      <c r="ISJ727" s="54"/>
      <c r="ISK727" s="54"/>
      <c r="ISL727" s="54"/>
      <c r="ISM727" s="54"/>
      <c r="ISN727" s="54"/>
      <c r="ISO727" s="54"/>
      <c r="ISP727" s="54"/>
      <c r="ISQ727" s="54"/>
      <c r="ISR727" s="54"/>
      <c r="ISS727" s="54"/>
      <c r="IST727" s="54"/>
      <c r="ISU727" s="54"/>
      <c r="ISV727" s="54"/>
      <c r="ISW727" s="54"/>
      <c r="ISX727" s="54"/>
      <c r="ISY727" s="54"/>
      <c r="ISZ727" s="54"/>
      <c r="ITA727" s="54"/>
      <c r="ITB727" s="54"/>
      <c r="ITC727" s="54"/>
      <c r="ITD727" s="54"/>
      <c r="ITE727" s="54"/>
      <c r="ITF727" s="54"/>
      <c r="ITG727" s="54"/>
      <c r="ITH727" s="54"/>
      <c r="ITI727" s="54"/>
      <c r="ITJ727" s="54"/>
      <c r="ITK727" s="54"/>
      <c r="ITL727" s="54"/>
      <c r="ITM727" s="54"/>
      <c r="ITN727" s="54"/>
      <c r="ITO727" s="54"/>
      <c r="ITP727" s="54"/>
      <c r="ITQ727" s="54"/>
      <c r="ITR727" s="54"/>
      <c r="ITS727" s="54"/>
      <c r="ITT727" s="54"/>
      <c r="ITU727" s="54"/>
      <c r="ITV727" s="54"/>
      <c r="ITW727" s="54"/>
      <c r="ITX727" s="54"/>
      <c r="ITY727" s="54"/>
      <c r="ITZ727" s="54"/>
      <c r="IUA727" s="54"/>
      <c r="IUB727" s="54"/>
      <c r="IUC727" s="54"/>
      <c r="IUD727" s="54"/>
      <c r="IUE727" s="54"/>
      <c r="IUF727" s="54"/>
      <c r="IUG727" s="54"/>
      <c r="IUH727" s="54"/>
      <c r="IUI727" s="54"/>
      <c r="IUJ727" s="54"/>
      <c r="IUK727" s="54"/>
      <c r="IUL727" s="54"/>
      <c r="IUM727" s="54"/>
      <c r="IUN727" s="54"/>
      <c r="IUO727" s="54"/>
      <c r="IUP727" s="54"/>
      <c r="IUQ727" s="54"/>
      <c r="IUR727" s="54"/>
      <c r="IUS727" s="54"/>
      <c r="IUT727" s="54"/>
      <c r="IUU727" s="54"/>
      <c r="IUV727" s="54"/>
      <c r="IUW727" s="54"/>
      <c r="IUX727" s="54"/>
      <c r="IUY727" s="54"/>
      <c r="IUZ727" s="54"/>
      <c r="IVA727" s="54"/>
      <c r="IVB727" s="54"/>
      <c r="IVC727" s="54"/>
      <c r="IVD727" s="54"/>
      <c r="IVE727" s="54"/>
      <c r="IVF727" s="54"/>
      <c r="IVG727" s="54"/>
      <c r="IVH727" s="54"/>
      <c r="IVI727" s="54"/>
      <c r="IVJ727" s="54"/>
      <c r="IVK727" s="54"/>
      <c r="IVL727" s="54"/>
      <c r="IVM727" s="54"/>
      <c r="IVN727" s="54"/>
      <c r="IVO727" s="54"/>
      <c r="IVP727" s="54"/>
      <c r="IVQ727" s="54"/>
      <c r="IVR727" s="54"/>
      <c r="IVS727" s="54"/>
      <c r="IVT727" s="54"/>
      <c r="IVU727" s="54"/>
      <c r="IVV727" s="54"/>
      <c r="IVW727" s="54"/>
      <c r="IVX727" s="54"/>
      <c r="IVY727" s="54"/>
      <c r="IVZ727" s="54"/>
      <c r="IWA727" s="54"/>
      <c r="IWB727" s="54"/>
      <c r="IWC727" s="54"/>
      <c r="IWD727" s="54"/>
      <c r="IWE727" s="54"/>
      <c r="IWF727" s="54"/>
      <c r="IWG727" s="54"/>
      <c r="IWH727" s="54"/>
      <c r="IWI727" s="54"/>
      <c r="IWJ727" s="54"/>
      <c r="IWK727" s="54"/>
      <c r="IWL727" s="54"/>
      <c r="IWM727" s="54"/>
      <c r="IWN727" s="54"/>
      <c r="IWO727" s="54"/>
      <c r="IWP727" s="54"/>
      <c r="IWQ727" s="54"/>
      <c r="IWR727" s="54"/>
      <c r="IWS727" s="54"/>
      <c r="IWT727" s="54"/>
      <c r="IWU727" s="54"/>
      <c r="IWV727" s="54"/>
      <c r="IWW727" s="54"/>
      <c r="IWX727" s="54"/>
      <c r="IWY727" s="54"/>
      <c r="IWZ727" s="54"/>
      <c r="IXA727" s="54"/>
      <c r="IXB727" s="54"/>
      <c r="IXC727" s="54"/>
      <c r="IXD727" s="54"/>
      <c r="IXE727" s="54"/>
      <c r="IXF727" s="54"/>
      <c r="IXG727" s="54"/>
      <c r="IXH727" s="54"/>
      <c r="IXI727" s="54"/>
      <c r="IXJ727" s="54"/>
      <c r="IXK727" s="54"/>
      <c r="IXL727" s="54"/>
      <c r="IXM727" s="54"/>
      <c r="IXN727" s="54"/>
      <c r="IXO727" s="54"/>
      <c r="IXP727" s="54"/>
      <c r="IXQ727" s="54"/>
      <c r="IXR727" s="54"/>
      <c r="IXS727" s="54"/>
      <c r="IXT727" s="54"/>
      <c r="IXU727" s="54"/>
      <c r="IXV727" s="54"/>
      <c r="IXW727" s="54"/>
      <c r="IXX727" s="54"/>
      <c r="IXY727" s="54"/>
      <c r="IXZ727" s="54"/>
      <c r="IYA727" s="54"/>
      <c r="IYB727" s="54"/>
      <c r="IYC727" s="54"/>
      <c r="IYD727" s="54"/>
      <c r="IYE727" s="54"/>
      <c r="IYF727" s="54"/>
      <c r="IYG727" s="54"/>
      <c r="IYH727" s="54"/>
      <c r="IYI727" s="54"/>
      <c r="IYJ727" s="54"/>
      <c r="IYK727" s="54"/>
      <c r="IYL727" s="54"/>
      <c r="IYM727" s="54"/>
      <c r="IYN727" s="54"/>
      <c r="IYO727" s="54"/>
      <c r="IYP727" s="54"/>
      <c r="IYQ727" s="54"/>
      <c r="IYR727" s="54"/>
      <c r="IYS727" s="54"/>
      <c r="IYT727" s="54"/>
      <c r="IYU727" s="54"/>
      <c r="IYV727" s="54"/>
      <c r="IYW727" s="54"/>
      <c r="IYX727" s="54"/>
      <c r="IYY727" s="54"/>
      <c r="IYZ727" s="54"/>
      <c r="IZA727" s="54"/>
      <c r="IZB727" s="54"/>
      <c r="IZC727" s="54"/>
      <c r="IZD727" s="54"/>
      <c r="IZE727" s="54"/>
      <c r="IZF727" s="54"/>
      <c r="IZG727" s="54"/>
      <c r="IZH727" s="54"/>
      <c r="IZI727" s="54"/>
      <c r="IZJ727" s="54"/>
      <c r="IZK727" s="54"/>
      <c r="IZL727" s="54"/>
      <c r="IZM727" s="54"/>
      <c r="IZN727" s="54"/>
      <c r="IZO727" s="54"/>
      <c r="IZP727" s="54"/>
      <c r="IZQ727" s="54"/>
      <c r="IZR727" s="54"/>
      <c r="IZS727" s="54"/>
      <c r="IZT727" s="54"/>
      <c r="IZU727" s="54"/>
      <c r="IZV727" s="54"/>
      <c r="IZW727" s="54"/>
      <c r="IZX727" s="54"/>
      <c r="IZY727" s="54"/>
      <c r="IZZ727" s="54"/>
      <c r="JAA727" s="54"/>
      <c r="JAB727" s="54"/>
      <c r="JAC727" s="54"/>
      <c r="JAD727" s="54"/>
      <c r="JAE727" s="54"/>
      <c r="JAF727" s="54"/>
      <c r="JAG727" s="54"/>
      <c r="JAH727" s="54"/>
      <c r="JAI727" s="54"/>
      <c r="JAJ727" s="54"/>
      <c r="JAK727" s="54"/>
      <c r="JAL727" s="54"/>
      <c r="JAM727" s="54"/>
      <c r="JAN727" s="54"/>
      <c r="JAO727" s="54"/>
      <c r="JAP727" s="54"/>
      <c r="JAQ727" s="54"/>
      <c r="JAR727" s="54"/>
      <c r="JAS727" s="54"/>
      <c r="JAT727" s="54"/>
      <c r="JAU727" s="54"/>
      <c r="JAV727" s="54"/>
      <c r="JAW727" s="54"/>
      <c r="JAX727" s="54"/>
      <c r="JAY727" s="54"/>
      <c r="JAZ727" s="54"/>
      <c r="JBA727" s="54"/>
      <c r="JBB727" s="54"/>
      <c r="JBC727" s="54"/>
      <c r="JBD727" s="54"/>
      <c r="JBE727" s="54"/>
      <c r="JBF727" s="54"/>
      <c r="JBG727" s="54"/>
      <c r="JBH727" s="54"/>
      <c r="JBI727" s="54"/>
      <c r="JBJ727" s="54"/>
      <c r="JBK727" s="54"/>
      <c r="JBL727" s="54"/>
      <c r="JBM727" s="54"/>
      <c r="JBN727" s="54"/>
      <c r="JBO727" s="54"/>
      <c r="JBP727" s="54"/>
      <c r="JBQ727" s="54"/>
      <c r="JBR727" s="54"/>
      <c r="JBS727" s="54"/>
      <c r="JBT727" s="54"/>
      <c r="JBU727" s="54"/>
      <c r="JBV727" s="54"/>
      <c r="JBW727" s="54"/>
      <c r="JBX727" s="54"/>
      <c r="JBY727" s="54"/>
      <c r="JBZ727" s="54"/>
      <c r="JCA727" s="54"/>
      <c r="JCB727" s="54"/>
      <c r="JCC727" s="54"/>
      <c r="JCD727" s="54"/>
      <c r="JCE727" s="54"/>
      <c r="JCF727" s="54"/>
      <c r="JCG727" s="54"/>
      <c r="JCH727" s="54"/>
      <c r="JCI727" s="54"/>
      <c r="JCJ727" s="54"/>
      <c r="JCK727" s="54"/>
      <c r="JCL727" s="54"/>
      <c r="JCM727" s="54"/>
      <c r="JCN727" s="54"/>
      <c r="JCO727" s="54"/>
      <c r="JCP727" s="54"/>
      <c r="JCQ727" s="54"/>
      <c r="JCR727" s="54"/>
      <c r="JCS727" s="54"/>
      <c r="JCT727" s="54"/>
      <c r="JCU727" s="54"/>
      <c r="JCV727" s="54"/>
      <c r="JCW727" s="54"/>
      <c r="JCX727" s="54"/>
      <c r="JCY727" s="54"/>
      <c r="JCZ727" s="54"/>
      <c r="JDA727" s="54"/>
      <c r="JDB727" s="54"/>
      <c r="JDC727" s="54"/>
      <c r="JDD727" s="54"/>
      <c r="JDE727" s="54"/>
      <c r="JDF727" s="54"/>
      <c r="JDG727" s="54"/>
      <c r="JDH727" s="54"/>
      <c r="JDI727" s="54"/>
      <c r="JDJ727" s="54"/>
      <c r="JDK727" s="54"/>
      <c r="JDL727" s="54"/>
      <c r="JDM727" s="54"/>
      <c r="JDN727" s="54"/>
      <c r="JDO727" s="54"/>
      <c r="JDP727" s="54"/>
      <c r="JDQ727" s="54"/>
      <c r="JDR727" s="54"/>
      <c r="JDS727" s="54"/>
      <c r="JDT727" s="54"/>
      <c r="JDU727" s="54"/>
      <c r="JDV727" s="54"/>
      <c r="JDW727" s="54"/>
      <c r="JDX727" s="54"/>
      <c r="JDY727" s="54"/>
      <c r="JDZ727" s="54"/>
      <c r="JEA727" s="54"/>
      <c r="JEB727" s="54"/>
      <c r="JEC727" s="54"/>
      <c r="JED727" s="54"/>
      <c r="JEE727" s="54"/>
      <c r="JEF727" s="54"/>
      <c r="JEG727" s="54"/>
      <c r="JEH727" s="54"/>
      <c r="JEI727" s="54"/>
      <c r="JEJ727" s="54"/>
      <c r="JEK727" s="54"/>
      <c r="JEL727" s="54"/>
      <c r="JEM727" s="54"/>
      <c r="JEN727" s="54"/>
      <c r="JEO727" s="54"/>
      <c r="JEP727" s="54"/>
      <c r="JEQ727" s="54"/>
      <c r="JER727" s="54"/>
      <c r="JES727" s="54"/>
      <c r="JET727" s="54"/>
      <c r="JEU727" s="54"/>
      <c r="JEV727" s="54"/>
      <c r="JEW727" s="54"/>
      <c r="JEX727" s="54"/>
      <c r="JEY727" s="54"/>
      <c r="JEZ727" s="54"/>
      <c r="JFA727" s="54"/>
      <c r="JFB727" s="54"/>
      <c r="JFC727" s="54"/>
      <c r="JFD727" s="54"/>
      <c r="JFE727" s="54"/>
      <c r="JFF727" s="54"/>
      <c r="JFG727" s="54"/>
      <c r="JFH727" s="54"/>
      <c r="JFI727" s="54"/>
      <c r="JFJ727" s="54"/>
      <c r="JFK727" s="54"/>
      <c r="JFL727" s="54"/>
      <c r="JFM727" s="54"/>
      <c r="JFN727" s="54"/>
      <c r="JFO727" s="54"/>
      <c r="JFP727" s="54"/>
      <c r="JFQ727" s="54"/>
      <c r="JFR727" s="54"/>
      <c r="JFS727" s="54"/>
      <c r="JFT727" s="54"/>
      <c r="JFU727" s="54"/>
      <c r="JFV727" s="54"/>
      <c r="JFW727" s="54"/>
      <c r="JFX727" s="54"/>
      <c r="JFY727" s="54"/>
      <c r="JFZ727" s="54"/>
      <c r="JGA727" s="54"/>
      <c r="JGB727" s="54"/>
      <c r="JGC727" s="54"/>
      <c r="JGD727" s="54"/>
      <c r="JGE727" s="54"/>
      <c r="JGF727" s="54"/>
      <c r="JGG727" s="54"/>
      <c r="JGH727" s="54"/>
      <c r="JGI727" s="54"/>
      <c r="JGJ727" s="54"/>
      <c r="JGK727" s="54"/>
      <c r="JGL727" s="54"/>
      <c r="JGM727" s="54"/>
      <c r="JGN727" s="54"/>
      <c r="JGO727" s="54"/>
      <c r="JGP727" s="54"/>
      <c r="JGQ727" s="54"/>
      <c r="JGR727" s="54"/>
      <c r="JGS727" s="54"/>
      <c r="JGT727" s="54"/>
      <c r="JGU727" s="54"/>
      <c r="JGV727" s="54"/>
      <c r="JGW727" s="54"/>
      <c r="JGX727" s="54"/>
      <c r="JGY727" s="54"/>
      <c r="JGZ727" s="54"/>
      <c r="JHA727" s="54"/>
      <c r="JHB727" s="54"/>
      <c r="JHC727" s="54"/>
      <c r="JHD727" s="54"/>
      <c r="JHE727" s="54"/>
      <c r="JHF727" s="54"/>
      <c r="JHG727" s="54"/>
      <c r="JHH727" s="54"/>
      <c r="JHI727" s="54"/>
      <c r="JHJ727" s="54"/>
      <c r="JHK727" s="54"/>
      <c r="JHL727" s="54"/>
      <c r="JHM727" s="54"/>
      <c r="JHN727" s="54"/>
      <c r="JHO727" s="54"/>
      <c r="JHP727" s="54"/>
      <c r="JHQ727" s="54"/>
      <c r="JHR727" s="54"/>
      <c r="JHS727" s="54"/>
      <c r="JHT727" s="54"/>
      <c r="JHU727" s="54"/>
      <c r="JHV727" s="54"/>
      <c r="JHW727" s="54"/>
      <c r="JHX727" s="54"/>
      <c r="JHY727" s="54"/>
      <c r="JHZ727" s="54"/>
      <c r="JIA727" s="54"/>
      <c r="JIB727" s="54"/>
      <c r="JIC727" s="54"/>
      <c r="JID727" s="54"/>
      <c r="JIE727" s="54"/>
      <c r="JIF727" s="54"/>
      <c r="JIG727" s="54"/>
      <c r="JIH727" s="54"/>
      <c r="JII727" s="54"/>
      <c r="JIJ727" s="54"/>
      <c r="JIK727" s="54"/>
      <c r="JIL727" s="54"/>
      <c r="JIM727" s="54"/>
      <c r="JIN727" s="54"/>
      <c r="JIO727" s="54"/>
      <c r="JIP727" s="54"/>
      <c r="JIQ727" s="54"/>
      <c r="JIR727" s="54"/>
      <c r="JIS727" s="54"/>
      <c r="JIT727" s="54"/>
      <c r="JIU727" s="54"/>
      <c r="JIV727" s="54"/>
      <c r="JIW727" s="54"/>
      <c r="JIX727" s="54"/>
      <c r="JIY727" s="54"/>
      <c r="JIZ727" s="54"/>
      <c r="JJA727" s="54"/>
      <c r="JJB727" s="54"/>
      <c r="JJC727" s="54"/>
      <c r="JJD727" s="54"/>
      <c r="JJE727" s="54"/>
      <c r="JJF727" s="54"/>
      <c r="JJG727" s="54"/>
      <c r="JJH727" s="54"/>
      <c r="JJI727" s="54"/>
      <c r="JJJ727" s="54"/>
      <c r="JJK727" s="54"/>
      <c r="JJL727" s="54"/>
      <c r="JJM727" s="54"/>
      <c r="JJN727" s="54"/>
      <c r="JJO727" s="54"/>
      <c r="JJP727" s="54"/>
      <c r="JJQ727" s="54"/>
      <c r="JJR727" s="54"/>
      <c r="JJS727" s="54"/>
      <c r="JJT727" s="54"/>
      <c r="JJU727" s="54"/>
      <c r="JJV727" s="54"/>
      <c r="JJW727" s="54"/>
      <c r="JJX727" s="54"/>
      <c r="JJY727" s="54"/>
      <c r="JJZ727" s="54"/>
      <c r="JKA727" s="54"/>
      <c r="JKB727" s="54"/>
      <c r="JKC727" s="54"/>
      <c r="JKD727" s="54"/>
      <c r="JKE727" s="54"/>
      <c r="JKF727" s="54"/>
      <c r="JKG727" s="54"/>
      <c r="JKH727" s="54"/>
      <c r="JKI727" s="54"/>
      <c r="JKJ727" s="54"/>
      <c r="JKK727" s="54"/>
      <c r="JKL727" s="54"/>
      <c r="JKM727" s="54"/>
      <c r="JKN727" s="54"/>
      <c r="JKO727" s="54"/>
      <c r="JKP727" s="54"/>
      <c r="JKQ727" s="54"/>
      <c r="JKR727" s="54"/>
      <c r="JKS727" s="54"/>
      <c r="JKT727" s="54"/>
      <c r="JKU727" s="54"/>
      <c r="JKV727" s="54"/>
      <c r="JKW727" s="54"/>
      <c r="JKX727" s="54"/>
      <c r="JKY727" s="54"/>
      <c r="JKZ727" s="54"/>
      <c r="JLA727" s="54"/>
      <c r="JLB727" s="54"/>
      <c r="JLC727" s="54"/>
      <c r="JLD727" s="54"/>
      <c r="JLE727" s="54"/>
      <c r="JLF727" s="54"/>
      <c r="JLG727" s="54"/>
      <c r="JLH727" s="54"/>
      <c r="JLI727" s="54"/>
      <c r="JLJ727" s="54"/>
      <c r="JLK727" s="54"/>
      <c r="JLL727" s="54"/>
      <c r="JLM727" s="54"/>
      <c r="JLN727" s="54"/>
      <c r="JLO727" s="54"/>
      <c r="JLP727" s="54"/>
      <c r="JLQ727" s="54"/>
      <c r="JLR727" s="54"/>
      <c r="JLS727" s="54"/>
      <c r="JLT727" s="54"/>
      <c r="JLU727" s="54"/>
      <c r="JLV727" s="54"/>
      <c r="JLW727" s="54"/>
      <c r="JLX727" s="54"/>
      <c r="JLY727" s="54"/>
      <c r="JLZ727" s="54"/>
      <c r="JMA727" s="54"/>
      <c r="JMB727" s="54"/>
      <c r="JMC727" s="54"/>
      <c r="JMD727" s="54"/>
      <c r="JME727" s="54"/>
      <c r="JMF727" s="54"/>
      <c r="JMG727" s="54"/>
      <c r="JMH727" s="54"/>
      <c r="JMI727" s="54"/>
      <c r="JMJ727" s="54"/>
      <c r="JMK727" s="54"/>
      <c r="JML727" s="54"/>
      <c r="JMM727" s="54"/>
      <c r="JMN727" s="54"/>
      <c r="JMO727" s="54"/>
      <c r="JMP727" s="54"/>
      <c r="JMQ727" s="54"/>
      <c r="JMR727" s="54"/>
      <c r="JMS727" s="54"/>
      <c r="JMT727" s="54"/>
      <c r="JMU727" s="54"/>
      <c r="JMV727" s="54"/>
      <c r="JMW727" s="54"/>
      <c r="JMX727" s="54"/>
      <c r="JMY727" s="54"/>
      <c r="JMZ727" s="54"/>
      <c r="JNA727" s="54"/>
      <c r="JNB727" s="54"/>
      <c r="JNC727" s="54"/>
      <c r="JND727" s="54"/>
      <c r="JNE727" s="54"/>
      <c r="JNF727" s="54"/>
      <c r="JNG727" s="54"/>
      <c r="JNH727" s="54"/>
      <c r="JNI727" s="54"/>
      <c r="JNJ727" s="54"/>
      <c r="JNK727" s="54"/>
      <c r="JNL727" s="54"/>
      <c r="JNM727" s="54"/>
      <c r="JNN727" s="54"/>
      <c r="JNO727" s="54"/>
      <c r="JNP727" s="54"/>
      <c r="JNQ727" s="54"/>
      <c r="JNR727" s="54"/>
      <c r="JNS727" s="54"/>
      <c r="JNT727" s="54"/>
      <c r="JNU727" s="54"/>
      <c r="JNV727" s="54"/>
      <c r="JNW727" s="54"/>
      <c r="JNX727" s="54"/>
      <c r="JNY727" s="54"/>
      <c r="JNZ727" s="54"/>
      <c r="JOA727" s="54"/>
      <c r="JOB727" s="54"/>
      <c r="JOC727" s="54"/>
      <c r="JOD727" s="54"/>
      <c r="JOE727" s="54"/>
      <c r="JOF727" s="54"/>
      <c r="JOG727" s="54"/>
      <c r="JOH727" s="54"/>
      <c r="JOI727" s="54"/>
      <c r="JOJ727" s="54"/>
      <c r="JOK727" s="54"/>
      <c r="JOL727" s="54"/>
      <c r="JOM727" s="54"/>
      <c r="JON727" s="54"/>
      <c r="JOO727" s="54"/>
      <c r="JOP727" s="54"/>
      <c r="JOQ727" s="54"/>
      <c r="JOR727" s="54"/>
      <c r="JOS727" s="54"/>
      <c r="JOT727" s="54"/>
      <c r="JOU727" s="54"/>
      <c r="JOV727" s="54"/>
      <c r="JOW727" s="54"/>
      <c r="JOX727" s="54"/>
      <c r="JOY727" s="54"/>
      <c r="JOZ727" s="54"/>
      <c r="JPA727" s="54"/>
      <c r="JPB727" s="54"/>
      <c r="JPC727" s="54"/>
      <c r="JPD727" s="54"/>
      <c r="JPE727" s="54"/>
      <c r="JPF727" s="54"/>
      <c r="JPG727" s="54"/>
      <c r="JPH727" s="54"/>
      <c r="JPI727" s="54"/>
      <c r="JPJ727" s="54"/>
      <c r="JPK727" s="54"/>
      <c r="JPL727" s="54"/>
      <c r="JPM727" s="54"/>
      <c r="JPN727" s="54"/>
      <c r="JPO727" s="54"/>
      <c r="JPP727" s="54"/>
      <c r="JPQ727" s="54"/>
      <c r="JPR727" s="54"/>
      <c r="JPS727" s="54"/>
      <c r="JPT727" s="54"/>
      <c r="JPU727" s="54"/>
      <c r="JPV727" s="54"/>
      <c r="JPW727" s="54"/>
      <c r="JPX727" s="54"/>
      <c r="JPY727" s="54"/>
      <c r="JPZ727" s="54"/>
      <c r="JQA727" s="54"/>
      <c r="JQB727" s="54"/>
      <c r="JQC727" s="54"/>
      <c r="JQD727" s="54"/>
      <c r="JQE727" s="54"/>
      <c r="JQF727" s="54"/>
      <c r="JQG727" s="54"/>
      <c r="JQH727" s="54"/>
      <c r="JQI727" s="54"/>
      <c r="JQJ727" s="54"/>
      <c r="JQK727" s="54"/>
      <c r="JQL727" s="54"/>
      <c r="JQM727" s="54"/>
      <c r="JQN727" s="54"/>
      <c r="JQO727" s="54"/>
      <c r="JQP727" s="54"/>
      <c r="JQQ727" s="54"/>
      <c r="JQR727" s="54"/>
      <c r="JQS727" s="54"/>
      <c r="JQT727" s="54"/>
      <c r="JQU727" s="54"/>
      <c r="JQV727" s="54"/>
      <c r="JQW727" s="54"/>
      <c r="JQX727" s="54"/>
      <c r="JQY727" s="54"/>
      <c r="JQZ727" s="54"/>
      <c r="JRA727" s="54"/>
      <c r="JRB727" s="54"/>
      <c r="JRC727" s="54"/>
      <c r="JRD727" s="54"/>
      <c r="JRE727" s="54"/>
      <c r="JRF727" s="54"/>
      <c r="JRG727" s="54"/>
      <c r="JRH727" s="54"/>
      <c r="JRI727" s="54"/>
      <c r="JRJ727" s="54"/>
      <c r="JRK727" s="54"/>
      <c r="JRL727" s="54"/>
      <c r="JRM727" s="54"/>
      <c r="JRN727" s="54"/>
      <c r="JRO727" s="54"/>
      <c r="JRP727" s="54"/>
      <c r="JRQ727" s="54"/>
      <c r="JRR727" s="54"/>
      <c r="JRS727" s="54"/>
      <c r="JRT727" s="54"/>
      <c r="JRU727" s="54"/>
      <c r="JRV727" s="54"/>
      <c r="JRW727" s="54"/>
      <c r="JRX727" s="54"/>
      <c r="JRY727" s="54"/>
      <c r="JRZ727" s="54"/>
      <c r="JSA727" s="54"/>
      <c r="JSB727" s="54"/>
      <c r="JSC727" s="54"/>
      <c r="JSD727" s="54"/>
      <c r="JSE727" s="54"/>
      <c r="JSF727" s="54"/>
      <c r="JSG727" s="54"/>
      <c r="JSH727" s="54"/>
      <c r="JSI727" s="54"/>
      <c r="JSJ727" s="54"/>
      <c r="JSK727" s="54"/>
      <c r="JSL727" s="54"/>
      <c r="JSM727" s="54"/>
      <c r="JSN727" s="54"/>
      <c r="JSO727" s="54"/>
      <c r="JSP727" s="54"/>
      <c r="JSQ727" s="54"/>
      <c r="JSR727" s="54"/>
      <c r="JSS727" s="54"/>
      <c r="JST727" s="54"/>
      <c r="JSU727" s="54"/>
      <c r="JSV727" s="54"/>
      <c r="JSW727" s="54"/>
      <c r="JSX727" s="54"/>
      <c r="JSY727" s="54"/>
      <c r="JSZ727" s="54"/>
      <c r="JTA727" s="54"/>
      <c r="JTB727" s="54"/>
      <c r="JTC727" s="54"/>
      <c r="JTD727" s="54"/>
      <c r="JTE727" s="54"/>
      <c r="JTF727" s="54"/>
      <c r="JTG727" s="54"/>
      <c r="JTH727" s="54"/>
      <c r="JTI727" s="54"/>
      <c r="JTJ727" s="54"/>
      <c r="JTK727" s="54"/>
      <c r="JTL727" s="54"/>
      <c r="JTM727" s="54"/>
      <c r="JTN727" s="54"/>
      <c r="JTO727" s="54"/>
      <c r="JTP727" s="54"/>
      <c r="JTQ727" s="54"/>
      <c r="JTR727" s="54"/>
      <c r="JTS727" s="54"/>
      <c r="JTT727" s="54"/>
      <c r="JTU727" s="54"/>
      <c r="JTV727" s="54"/>
      <c r="JTW727" s="54"/>
      <c r="JTX727" s="54"/>
      <c r="JTY727" s="54"/>
      <c r="JTZ727" s="54"/>
      <c r="JUA727" s="54"/>
      <c r="JUB727" s="54"/>
      <c r="JUC727" s="54"/>
      <c r="JUD727" s="54"/>
      <c r="JUE727" s="54"/>
      <c r="JUF727" s="54"/>
      <c r="JUG727" s="54"/>
      <c r="JUH727" s="54"/>
      <c r="JUI727" s="54"/>
      <c r="JUJ727" s="54"/>
      <c r="JUK727" s="54"/>
      <c r="JUL727" s="54"/>
      <c r="JUM727" s="54"/>
      <c r="JUN727" s="54"/>
      <c r="JUO727" s="54"/>
      <c r="JUP727" s="54"/>
      <c r="JUQ727" s="54"/>
      <c r="JUR727" s="54"/>
      <c r="JUS727" s="54"/>
      <c r="JUT727" s="54"/>
      <c r="JUU727" s="54"/>
      <c r="JUV727" s="54"/>
      <c r="JUW727" s="54"/>
      <c r="JUX727" s="54"/>
      <c r="JUY727" s="54"/>
      <c r="JUZ727" s="54"/>
      <c r="JVA727" s="54"/>
      <c r="JVB727" s="54"/>
      <c r="JVC727" s="54"/>
      <c r="JVD727" s="54"/>
      <c r="JVE727" s="54"/>
      <c r="JVF727" s="54"/>
      <c r="JVG727" s="54"/>
      <c r="JVH727" s="54"/>
      <c r="JVI727" s="54"/>
      <c r="JVJ727" s="54"/>
      <c r="JVK727" s="54"/>
      <c r="JVL727" s="54"/>
      <c r="JVM727" s="54"/>
      <c r="JVN727" s="54"/>
      <c r="JVO727" s="54"/>
      <c r="JVP727" s="54"/>
      <c r="JVQ727" s="54"/>
      <c r="JVR727" s="54"/>
      <c r="JVS727" s="54"/>
      <c r="JVT727" s="54"/>
      <c r="JVU727" s="54"/>
      <c r="JVV727" s="54"/>
      <c r="JVW727" s="54"/>
      <c r="JVX727" s="54"/>
      <c r="JVY727" s="54"/>
      <c r="JVZ727" s="54"/>
      <c r="JWA727" s="54"/>
      <c r="JWB727" s="54"/>
      <c r="JWC727" s="54"/>
      <c r="JWD727" s="54"/>
      <c r="JWE727" s="54"/>
      <c r="JWF727" s="54"/>
      <c r="JWG727" s="54"/>
      <c r="JWH727" s="54"/>
      <c r="JWI727" s="54"/>
      <c r="JWJ727" s="54"/>
      <c r="JWK727" s="54"/>
      <c r="JWL727" s="54"/>
      <c r="JWM727" s="54"/>
      <c r="JWN727" s="54"/>
      <c r="JWO727" s="54"/>
      <c r="JWP727" s="54"/>
      <c r="JWQ727" s="54"/>
      <c r="JWR727" s="54"/>
      <c r="JWS727" s="54"/>
      <c r="JWT727" s="54"/>
      <c r="JWU727" s="54"/>
      <c r="JWV727" s="54"/>
      <c r="JWW727" s="54"/>
      <c r="JWX727" s="54"/>
      <c r="JWY727" s="54"/>
      <c r="JWZ727" s="54"/>
      <c r="JXA727" s="54"/>
      <c r="JXB727" s="54"/>
      <c r="JXC727" s="54"/>
      <c r="JXD727" s="54"/>
      <c r="JXE727" s="54"/>
      <c r="JXF727" s="54"/>
      <c r="JXG727" s="54"/>
      <c r="JXH727" s="54"/>
      <c r="JXI727" s="54"/>
      <c r="JXJ727" s="54"/>
      <c r="JXK727" s="54"/>
      <c r="JXL727" s="54"/>
      <c r="JXM727" s="54"/>
      <c r="JXN727" s="54"/>
      <c r="JXO727" s="54"/>
      <c r="JXP727" s="54"/>
      <c r="JXQ727" s="54"/>
      <c r="JXR727" s="54"/>
      <c r="JXS727" s="54"/>
      <c r="JXT727" s="54"/>
      <c r="JXU727" s="54"/>
      <c r="JXV727" s="54"/>
      <c r="JXW727" s="54"/>
      <c r="JXX727" s="54"/>
      <c r="JXY727" s="54"/>
      <c r="JXZ727" s="54"/>
      <c r="JYA727" s="54"/>
      <c r="JYB727" s="54"/>
      <c r="JYC727" s="54"/>
      <c r="JYD727" s="54"/>
      <c r="JYE727" s="54"/>
      <c r="JYF727" s="54"/>
      <c r="JYG727" s="54"/>
      <c r="JYH727" s="54"/>
      <c r="JYI727" s="54"/>
      <c r="JYJ727" s="54"/>
      <c r="JYK727" s="54"/>
      <c r="JYL727" s="54"/>
      <c r="JYM727" s="54"/>
      <c r="JYN727" s="54"/>
      <c r="JYO727" s="54"/>
      <c r="JYP727" s="54"/>
      <c r="JYQ727" s="54"/>
      <c r="JYR727" s="54"/>
      <c r="JYS727" s="54"/>
      <c r="JYT727" s="54"/>
      <c r="JYU727" s="54"/>
      <c r="JYV727" s="54"/>
      <c r="JYW727" s="54"/>
      <c r="JYX727" s="54"/>
      <c r="JYY727" s="54"/>
      <c r="JYZ727" s="54"/>
      <c r="JZA727" s="54"/>
      <c r="JZB727" s="54"/>
      <c r="JZC727" s="54"/>
      <c r="JZD727" s="54"/>
      <c r="JZE727" s="54"/>
      <c r="JZF727" s="54"/>
      <c r="JZG727" s="54"/>
      <c r="JZH727" s="54"/>
      <c r="JZI727" s="54"/>
      <c r="JZJ727" s="54"/>
      <c r="JZK727" s="54"/>
      <c r="JZL727" s="54"/>
      <c r="JZM727" s="54"/>
      <c r="JZN727" s="54"/>
      <c r="JZO727" s="54"/>
      <c r="JZP727" s="54"/>
      <c r="JZQ727" s="54"/>
      <c r="JZR727" s="54"/>
      <c r="JZS727" s="54"/>
      <c r="JZT727" s="54"/>
      <c r="JZU727" s="54"/>
      <c r="JZV727" s="54"/>
      <c r="JZW727" s="54"/>
      <c r="JZX727" s="54"/>
      <c r="JZY727" s="54"/>
      <c r="JZZ727" s="54"/>
      <c r="KAA727" s="54"/>
      <c r="KAB727" s="54"/>
      <c r="KAC727" s="54"/>
      <c r="KAD727" s="54"/>
      <c r="KAE727" s="54"/>
      <c r="KAF727" s="54"/>
      <c r="KAG727" s="54"/>
      <c r="KAH727" s="54"/>
      <c r="KAI727" s="54"/>
      <c r="KAJ727" s="54"/>
      <c r="KAK727" s="54"/>
      <c r="KAL727" s="54"/>
      <c r="KAM727" s="54"/>
      <c r="KAN727" s="54"/>
      <c r="KAO727" s="54"/>
      <c r="KAP727" s="54"/>
      <c r="KAQ727" s="54"/>
      <c r="KAR727" s="54"/>
      <c r="KAS727" s="54"/>
      <c r="KAT727" s="54"/>
      <c r="KAU727" s="54"/>
      <c r="KAV727" s="54"/>
      <c r="KAW727" s="54"/>
      <c r="KAX727" s="54"/>
      <c r="KAY727" s="54"/>
      <c r="KAZ727" s="54"/>
      <c r="KBA727" s="54"/>
      <c r="KBB727" s="54"/>
      <c r="KBC727" s="54"/>
      <c r="KBD727" s="54"/>
      <c r="KBE727" s="54"/>
      <c r="KBF727" s="54"/>
      <c r="KBG727" s="54"/>
      <c r="KBH727" s="54"/>
      <c r="KBI727" s="54"/>
      <c r="KBJ727" s="54"/>
      <c r="KBK727" s="54"/>
      <c r="KBL727" s="54"/>
      <c r="KBM727" s="54"/>
      <c r="KBN727" s="54"/>
      <c r="KBO727" s="54"/>
      <c r="KBP727" s="54"/>
      <c r="KBQ727" s="54"/>
      <c r="KBR727" s="54"/>
      <c r="KBS727" s="54"/>
      <c r="KBT727" s="54"/>
      <c r="KBU727" s="54"/>
      <c r="KBV727" s="54"/>
      <c r="KBW727" s="54"/>
      <c r="KBX727" s="54"/>
      <c r="KBY727" s="54"/>
      <c r="KBZ727" s="54"/>
      <c r="KCA727" s="54"/>
      <c r="KCB727" s="54"/>
      <c r="KCC727" s="54"/>
      <c r="KCD727" s="54"/>
      <c r="KCE727" s="54"/>
      <c r="KCF727" s="54"/>
      <c r="KCG727" s="54"/>
      <c r="KCH727" s="54"/>
      <c r="KCI727" s="54"/>
      <c r="KCJ727" s="54"/>
      <c r="KCK727" s="54"/>
      <c r="KCL727" s="54"/>
      <c r="KCM727" s="54"/>
      <c r="KCN727" s="54"/>
      <c r="KCO727" s="54"/>
      <c r="KCP727" s="54"/>
      <c r="KCQ727" s="54"/>
      <c r="KCR727" s="54"/>
      <c r="KCS727" s="54"/>
      <c r="KCT727" s="54"/>
      <c r="KCU727" s="54"/>
      <c r="KCV727" s="54"/>
      <c r="KCW727" s="54"/>
      <c r="KCX727" s="54"/>
      <c r="KCY727" s="54"/>
      <c r="KCZ727" s="54"/>
      <c r="KDA727" s="54"/>
      <c r="KDB727" s="54"/>
      <c r="KDC727" s="54"/>
      <c r="KDD727" s="54"/>
      <c r="KDE727" s="54"/>
      <c r="KDF727" s="54"/>
      <c r="KDG727" s="54"/>
      <c r="KDH727" s="54"/>
      <c r="KDI727" s="54"/>
      <c r="KDJ727" s="54"/>
      <c r="KDK727" s="54"/>
      <c r="KDL727" s="54"/>
      <c r="KDM727" s="54"/>
      <c r="KDN727" s="54"/>
      <c r="KDO727" s="54"/>
      <c r="KDP727" s="54"/>
      <c r="KDQ727" s="54"/>
      <c r="KDR727" s="54"/>
      <c r="KDS727" s="54"/>
      <c r="KDT727" s="54"/>
      <c r="KDU727" s="54"/>
      <c r="KDV727" s="54"/>
      <c r="KDW727" s="54"/>
      <c r="KDX727" s="54"/>
      <c r="KDY727" s="54"/>
      <c r="KDZ727" s="54"/>
      <c r="KEA727" s="54"/>
      <c r="KEB727" s="54"/>
      <c r="KEC727" s="54"/>
      <c r="KED727" s="54"/>
      <c r="KEE727" s="54"/>
      <c r="KEF727" s="54"/>
      <c r="KEG727" s="54"/>
      <c r="KEH727" s="54"/>
      <c r="KEI727" s="54"/>
      <c r="KEJ727" s="54"/>
      <c r="KEK727" s="54"/>
      <c r="KEL727" s="54"/>
      <c r="KEM727" s="54"/>
      <c r="KEN727" s="54"/>
      <c r="KEO727" s="54"/>
      <c r="KEP727" s="54"/>
      <c r="KEQ727" s="54"/>
      <c r="KER727" s="54"/>
      <c r="KES727" s="54"/>
      <c r="KET727" s="54"/>
      <c r="KEU727" s="54"/>
      <c r="KEV727" s="54"/>
      <c r="KEW727" s="54"/>
      <c r="KEX727" s="54"/>
      <c r="KEY727" s="54"/>
      <c r="KEZ727" s="54"/>
      <c r="KFA727" s="54"/>
      <c r="KFB727" s="54"/>
      <c r="KFC727" s="54"/>
      <c r="KFD727" s="54"/>
      <c r="KFE727" s="54"/>
      <c r="KFF727" s="54"/>
      <c r="KFG727" s="54"/>
      <c r="KFH727" s="54"/>
      <c r="KFI727" s="54"/>
      <c r="KFJ727" s="54"/>
      <c r="KFK727" s="54"/>
      <c r="KFL727" s="54"/>
      <c r="KFM727" s="54"/>
      <c r="KFN727" s="54"/>
      <c r="KFO727" s="54"/>
      <c r="KFP727" s="54"/>
      <c r="KFQ727" s="54"/>
      <c r="KFR727" s="54"/>
      <c r="KFS727" s="54"/>
      <c r="KFT727" s="54"/>
      <c r="KFU727" s="54"/>
      <c r="KFV727" s="54"/>
      <c r="KFW727" s="54"/>
      <c r="KFX727" s="54"/>
      <c r="KFY727" s="54"/>
      <c r="KFZ727" s="54"/>
      <c r="KGA727" s="54"/>
      <c r="KGB727" s="54"/>
      <c r="KGC727" s="54"/>
      <c r="KGD727" s="54"/>
      <c r="KGE727" s="54"/>
      <c r="KGF727" s="54"/>
      <c r="KGG727" s="54"/>
      <c r="KGH727" s="54"/>
      <c r="KGI727" s="54"/>
      <c r="KGJ727" s="54"/>
      <c r="KGK727" s="54"/>
      <c r="KGL727" s="54"/>
      <c r="KGM727" s="54"/>
      <c r="KGN727" s="54"/>
      <c r="KGO727" s="54"/>
      <c r="KGP727" s="54"/>
      <c r="KGQ727" s="54"/>
      <c r="KGR727" s="54"/>
      <c r="KGS727" s="54"/>
      <c r="KGT727" s="54"/>
      <c r="KGU727" s="54"/>
      <c r="KGV727" s="54"/>
      <c r="KGW727" s="54"/>
      <c r="KGX727" s="54"/>
      <c r="KGY727" s="54"/>
      <c r="KGZ727" s="54"/>
      <c r="KHA727" s="54"/>
      <c r="KHB727" s="54"/>
      <c r="KHC727" s="54"/>
      <c r="KHD727" s="54"/>
      <c r="KHE727" s="54"/>
      <c r="KHF727" s="54"/>
      <c r="KHG727" s="54"/>
      <c r="KHH727" s="54"/>
      <c r="KHI727" s="54"/>
      <c r="KHJ727" s="54"/>
      <c r="KHK727" s="54"/>
      <c r="KHL727" s="54"/>
      <c r="KHM727" s="54"/>
      <c r="KHN727" s="54"/>
      <c r="KHO727" s="54"/>
      <c r="KHP727" s="54"/>
      <c r="KHQ727" s="54"/>
      <c r="KHR727" s="54"/>
      <c r="KHS727" s="54"/>
      <c r="KHT727" s="54"/>
      <c r="KHU727" s="54"/>
      <c r="KHV727" s="54"/>
      <c r="KHW727" s="54"/>
      <c r="KHX727" s="54"/>
      <c r="KHY727" s="54"/>
      <c r="KHZ727" s="54"/>
      <c r="KIA727" s="54"/>
      <c r="KIB727" s="54"/>
      <c r="KIC727" s="54"/>
      <c r="KID727" s="54"/>
      <c r="KIE727" s="54"/>
      <c r="KIF727" s="54"/>
      <c r="KIG727" s="54"/>
      <c r="KIH727" s="54"/>
      <c r="KII727" s="54"/>
      <c r="KIJ727" s="54"/>
      <c r="KIK727" s="54"/>
      <c r="KIL727" s="54"/>
      <c r="KIM727" s="54"/>
      <c r="KIN727" s="54"/>
      <c r="KIO727" s="54"/>
      <c r="KIP727" s="54"/>
      <c r="KIQ727" s="54"/>
      <c r="KIR727" s="54"/>
      <c r="KIS727" s="54"/>
      <c r="KIT727" s="54"/>
      <c r="KIU727" s="54"/>
      <c r="KIV727" s="54"/>
      <c r="KIW727" s="54"/>
      <c r="KIX727" s="54"/>
      <c r="KIY727" s="54"/>
      <c r="KIZ727" s="54"/>
      <c r="KJA727" s="54"/>
      <c r="KJB727" s="54"/>
      <c r="KJC727" s="54"/>
      <c r="KJD727" s="54"/>
      <c r="KJE727" s="54"/>
      <c r="KJF727" s="54"/>
      <c r="KJG727" s="54"/>
      <c r="KJH727" s="54"/>
      <c r="KJI727" s="54"/>
      <c r="KJJ727" s="54"/>
      <c r="KJK727" s="54"/>
      <c r="KJL727" s="54"/>
      <c r="KJM727" s="54"/>
      <c r="KJN727" s="54"/>
      <c r="KJO727" s="54"/>
      <c r="KJP727" s="54"/>
      <c r="KJQ727" s="54"/>
      <c r="KJR727" s="54"/>
      <c r="KJS727" s="54"/>
      <c r="KJT727" s="54"/>
      <c r="KJU727" s="54"/>
      <c r="KJV727" s="54"/>
      <c r="KJW727" s="54"/>
      <c r="KJX727" s="54"/>
      <c r="KJY727" s="54"/>
      <c r="KJZ727" s="54"/>
      <c r="KKA727" s="54"/>
      <c r="KKB727" s="54"/>
      <c r="KKC727" s="54"/>
      <c r="KKD727" s="54"/>
      <c r="KKE727" s="54"/>
      <c r="KKF727" s="54"/>
      <c r="KKG727" s="54"/>
      <c r="KKH727" s="54"/>
      <c r="KKI727" s="54"/>
      <c r="KKJ727" s="54"/>
      <c r="KKK727" s="54"/>
      <c r="KKL727" s="54"/>
      <c r="KKM727" s="54"/>
      <c r="KKN727" s="54"/>
      <c r="KKO727" s="54"/>
      <c r="KKP727" s="54"/>
      <c r="KKQ727" s="54"/>
      <c r="KKR727" s="54"/>
      <c r="KKS727" s="54"/>
      <c r="KKT727" s="54"/>
      <c r="KKU727" s="54"/>
      <c r="KKV727" s="54"/>
      <c r="KKW727" s="54"/>
      <c r="KKX727" s="54"/>
      <c r="KKY727" s="54"/>
      <c r="KKZ727" s="54"/>
      <c r="KLA727" s="54"/>
      <c r="KLB727" s="54"/>
      <c r="KLC727" s="54"/>
      <c r="KLD727" s="54"/>
      <c r="KLE727" s="54"/>
      <c r="KLF727" s="54"/>
      <c r="KLG727" s="54"/>
      <c r="KLH727" s="54"/>
      <c r="KLI727" s="54"/>
      <c r="KLJ727" s="54"/>
      <c r="KLK727" s="54"/>
      <c r="KLL727" s="54"/>
      <c r="KLM727" s="54"/>
      <c r="KLN727" s="54"/>
      <c r="KLO727" s="54"/>
      <c r="KLP727" s="54"/>
      <c r="KLQ727" s="54"/>
      <c r="KLR727" s="54"/>
      <c r="KLS727" s="54"/>
      <c r="KLT727" s="54"/>
      <c r="KLU727" s="54"/>
      <c r="KLV727" s="54"/>
      <c r="KLW727" s="54"/>
      <c r="KLX727" s="54"/>
      <c r="KLY727" s="54"/>
      <c r="KLZ727" s="54"/>
      <c r="KMA727" s="54"/>
      <c r="KMB727" s="54"/>
      <c r="KMC727" s="54"/>
      <c r="KMD727" s="54"/>
      <c r="KME727" s="54"/>
      <c r="KMF727" s="54"/>
      <c r="KMG727" s="54"/>
      <c r="KMH727" s="54"/>
      <c r="KMI727" s="54"/>
      <c r="KMJ727" s="54"/>
      <c r="KMK727" s="54"/>
      <c r="KML727" s="54"/>
      <c r="KMM727" s="54"/>
      <c r="KMN727" s="54"/>
      <c r="KMO727" s="54"/>
      <c r="KMP727" s="54"/>
      <c r="KMQ727" s="54"/>
      <c r="KMR727" s="54"/>
      <c r="KMS727" s="54"/>
      <c r="KMT727" s="54"/>
      <c r="KMU727" s="54"/>
      <c r="KMV727" s="54"/>
      <c r="KMW727" s="54"/>
      <c r="KMX727" s="54"/>
      <c r="KMY727" s="54"/>
      <c r="KMZ727" s="54"/>
      <c r="KNA727" s="54"/>
      <c r="KNB727" s="54"/>
      <c r="KNC727" s="54"/>
      <c r="KND727" s="54"/>
      <c r="KNE727" s="54"/>
      <c r="KNF727" s="54"/>
      <c r="KNG727" s="54"/>
      <c r="KNH727" s="54"/>
      <c r="KNI727" s="54"/>
      <c r="KNJ727" s="54"/>
      <c r="KNK727" s="54"/>
      <c r="KNL727" s="54"/>
      <c r="KNM727" s="54"/>
      <c r="KNN727" s="54"/>
      <c r="KNO727" s="54"/>
      <c r="KNP727" s="54"/>
      <c r="KNQ727" s="54"/>
      <c r="KNR727" s="54"/>
      <c r="KNS727" s="54"/>
      <c r="KNT727" s="54"/>
      <c r="KNU727" s="54"/>
      <c r="KNV727" s="54"/>
      <c r="KNW727" s="54"/>
      <c r="KNX727" s="54"/>
      <c r="KNY727" s="54"/>
      <c r="KNZ727" s="54"/>
      <c r="KOA727" s="54"/>
      <c r="KOB727" s="54"/>
      <c r="KOC727" s="54"/>
      <c r="KOD727" s="54"/>
      <c r="KOE727" s="54"/>
      <c r="KOF727" s="54"/>
      <c r="KOG727" s="54"/>
      <c r="KOH727" s="54"/>
      <c r="KOI727" s="54"/>
      <c r="KOJ727" s="54"/>
      <c r="KOK727" s="54"/>
      <c r="KOL727" s="54"/>
      <c r="KOM727" s="54"/>
      <c r="KON727" s="54"/>
      <c r="KOO727" s="54"/>
      <c r="KOP727" s="54"/>
      <c r="KOQ727" s="54"/>
      <c r="KOR727" s="54"/>
      <c r="KOS727" s="54"/>
      <c r="KOT727" s="54"/>
      <c r="KOU727" s="54"/>
      <c r="KOV727" s="54"/>
      <c r="KOW727" s="54"/>
      <c r="KOX727" s="54"/>
      <c r="KOY727" s="54"/>
      <c r="KOZ727" s="54"/>
      <c r="KPA727" s="54"/>
      <c r="KPB727" s="54"/>
      <c r="KPC727" s="54"/>
      <c r="KPD727" s="54"/>
      <c r="KPE727" s="54"/>
      <c r="KPF727" s="54"/>
      <c r="KPG727" s="54"/>
      <c r="KPH727" s="54"/>
      <c r="KPI727" s="54"/>
      <c r="KPJ727" s="54"/>
      <c r="KPK727" s="54"/>
      <c r="KPL727" s="54"/>
      <c r="KPM727" s="54"/>
      <c r="KPN727" s="54"/>
      <c r="KPO727" s="54"/>
      <c r="KPP727" s="54"/>
      <c r="KPQ727" s="54"/>
      <c r="KPR727" s="54"/>
      <c r="KPS727" s="54"/>
      <c r="KPT727" s="54"/>
      <c r="KPU727" s="54"/>
      <c r="KPV727" s="54"/>
      <c r="KPW727" s="54"/>
      <c r="KPX727" s="54"/>
      <c r="KPY727" s="54"/>
      <c r="KPZ727" s="54"/>
      <c r="KQA727" s="54"/>
      <c r="KQB727" s="54"/>
      <c r="KQC727" s="54"/>
      <c r="KQD727" s="54"/>
      <c r="KQE727" s="54"/>
      <c r="KQF727" s="54"/>
      <c r="KQG727" s="54"/>
      <c r="KQH727" s="54"/>
      <c r="KQI727" s="54"/>
      <c r="KQJ727" s="54"/>
      <c r="KQK727" s="54"/>
      <c r="KQL727" s="54"/>
      <c r="KQM727" s="54"/>
      <c r="KQN727" s="54"/>
      <c r="KQO727" s="54"/>
      <c r="KQP727" s="54"/>
      <c r="KQQ727" s="54"/>
      <c r="KQR727" s="54"/>
      <c r="KQS727" s="54"/>
      <c r="KQT727" s="54"/>
      <c r="KQU727" s="54"/>
      <c r="KQV727" s="54"/>
      <c r="KQW727" s="54"/>
      <c r="KQX727" s="54"/>
      <c r="KQY727" s="54"/>
      <c r="KQZ727" s="54"/>
      <c r="KRA727" s="54"/>
      <c r="KRB727" s="54"/>
      <c r="KRC727" s="54"/>
      <c r="KRD727" s="54"/>
      <c r="KRE727" s="54"/>
      <c r="KRF727" s="54"/>
      <c r="KRG727" s="54"/>
      <c r="KRH727" s="54"/>
      <c r="KRI727" s="54"/>
      <c r="KRJ727" s="54"/>
      <c r="KRK727" s="54"/>
      <c r="KRL727" s="54"/>
      <c r="KRM727" s="54"/>
      <c r="KRN727" s="54"/>
      <c r="KRO727" s="54"/>
      <c r="KRP727" s="54"/>
      <c r="KRQ727" s="54"/>
      <c r="KRR727" s="54"/>
      <c r="KRS727" s="54"/>
      <c r="KRT727" s="54"/>
      <c r="KRU727" s="54"/>
      <c r="KRV727" s="54"/>
      <c r="KRW727" s="54"/>
      <c r="KRX727" s="54"/>
      <c r="KRY727" s="54"/>
      <c r="KRZ727" s="54"/>
      <c r="KSA727" s="54"/>
      <c r="KSB727" s="54"/>
      <c r="KSC727" s="54"/>
      <c r="KSD727" s="54"/>
      <c r="KSE727" s="54"/>
      <c r="KSF727" s="54"/>
      <c r="KSG727" s="54"/>
      <c r="KSH727" s="54"/>
      <c r="KSI727" s="54"/>
      <c r="KSJ727" s="54"/>
      <c r="KSK727" s="54"/>
      <c r="KSL727" s="54"/>
      <c r="KSM727" s="54"/>
      <c r="KSN727" s="54"/>
      <c r="KSO727" s="54"/>
      <c r="KSP727" s="54"/>
      <c r="KSQ727" s="54"/>
      <c r="KSR727" s="54"/>
      <c r="KSS727" s="54"/>
      <c r="KST727" s="54"/>
      <c r="KSU727" s="54"/>
      <c r="KSV727" s="54"/>
      <c r="KSW727" s="54"/>
      <c r="KSX727" s="54"/>
      <c r="KSY727" s="54"/>
      <c r="KSZ727" s="54"/>
      <c r="KTA727" s="54"/>
      <c r="KTB727" s="54"/>
      <c r="KTC727" s="54"/>
      <c r="KTD727" s="54"/>
      <c r="KTE727" s="54"/>
      <c r="KTF727" s="54"/>
      <c r="KTG727" s="54"/>
      <c r="KTH727" s="54"/>
      <c r="KTI727" s="54"/>
      <c r="KTJ727" s="54"/>
      <c r="KTK727" s="54"/>
      <c r="KTL727" s="54"/>
      <c r="KTM727" s="54"/>
      <c r="KTN727" s="54"/>
      <c r="KTO727" s="54"/>
      <c r="KTP727" s="54"/>
      <c r="KTQ727" s="54"/>
      <c r="KTR727" s="54"/>
      <c r="KTS727" s="54"/>
      <c r="KTT727" s="54"/>
      <c r="KTU727" s="54"/>
      <c r="KTV727" s="54"/>
      <c r="KTW727" s="54"/>
      <c r="KTX727" s="54"/>
      <c r="KTY727" s="54"/>
      <c r="KTZ727" s="54"/>
      <c r="KUA727" s="54"/>
      <c r="KUB727" s="54"/>
      <c r="KUC727" s="54"/>
      <c r="KUD727" s="54"/>
      <c r="KUE727" s="54"/>
      <c r="KUF727" s="54"/>
      <c r="KUG727" s="54"/>
      <c r="KUH727" s="54"/>
      <c r="KUI727" s="54"/>
      <c r="KUJ727" s="54"/>
      <c r="KUK727" s="54"/>
      <c r="KUL727" s="54"/>
      <c r="KUM727" s="54"/>
      <c r="KUN727" s="54"/>
      <c r="KUO727" s="54"/>
      <c r="KUP727" s="54"/>
      <c r="KUQ727" s="54"/>
      <c r="KUR727" s="54"/>
      <c r="KUS727" s="54"/>
      <c r="KUT727" s="54"/>
      <c r="KUU727" s="54"/>
      <c r="KUV727" s="54"/>
      <c r="KUW727" s="54"/>
      <c r="KUX727" s="54"/>
      <c r="KUY727" s="54"/>
      <c r="KUZ727" s="54"/>
      <c r="KVA727" s="54"/>
      <c r="KVB727" s="54"/>
      <c r="KVC727" s="54"/>
      <c r="KVD727" s="54"/>
      <c r="KVE727" s="54"/>
      <c r="KVF727" s="54"/>
      <c r="KVG727" s="54"/>
      <c r="KVH727" s="54"/>
      <c r="KVI727" s="54"/>
      <c r="KVJ727" s="54"/>
      <c r="KVK727" s="54"/>
      <c r="KVL727" s="54"/>
      <c r="KVM727" s="54"/>
      <c r="KVN727" s="54"/>
      <c r="KVO727" s="54"/>
      <c r="KVP727" s="54"/>
      <c r="KVQ727" s="54"/>
      <c r="KVR727" s="54"/>
      <c r="KVS727" s="54"/>
      <c r="KVT727" s="54"/>
      <c r="KVU727" s="54"/>
      <c r="KVV727" s="54"/>
      <c r="KVW727" s="54"/>
      <c r="KVX727" s="54"/>
      <c r="KVY727" s="54"/>
      <c r="KVZ727" s="54"/>
      <c r="KWA727" s="54"/>
      <c r="KWB727" s="54"/>
      <c r="KWC727" s="54"/>
      <c r="KWD727" s="54"/>
      <c r="KWE727" s="54"/>
      <c r="KWF727" s="54"/>
      <c r="KWG727" s="54"/>
      <c r="KWH727" s="54"/>
      <c r="KWI727" s="54"/>
      <c r="KWJ727" s="54"/>
      <c r="KWK727" s="54"/>
      <c r="KWL727" s="54"/>
      <c r="KWM727" s="54"/>
      <c r="KWN727" s="54"/>
      <c r="KWO727" s="54"/>
      <c r="KWP727" s="54"/>
      <c r="KWQ727" s="54"/>
      <c r="KWR727" s="54"/>
      <c r="KWS727" s="54"/>
      <c r="KWT727" s="54"/>
      <c r="KWU727" s="54"/>
      <c r="KWV727" s="54"/>
      <c r="KWW727" s="54"/>
      <c r="KWX727" s="54"/>
      <c r="KWY727" s="54"/>
      <c r="KWZ727" s="54"/>
      <c r="KXA727" s="54"/>
      <c r="KXB727" s="54"/>
      <c r="KXC727" s="54"/>
      <c r="KXD727" s="54"/>
      <c r="KXE727" s="54"/>
      <c r="KXF727" s="54"/>
      <c r="KXG727" s="54"/>
      <c r="KXH727" s="54"/>
      <c r="KXI727" s="54"/>
      <c r="KXJ727" s="54"/>
      <c r="KXK727" s="54"/>
      <c r="KXL727" s="54"/>
      <c r="KXM727" s="54"/>
      <c r="KXN727" s="54"/>
      <c r="KXO727" s="54"/>
      <c r="KXP727" s="54"/>
      <c r="KXQ727" s="54"/>
      <c r="KXR727" s="54"/>
      <c r="KXS727" s="54"/>
      <c r="KXT727" s="54"/>
      <c r="KXU727" s="54"/>
      <c r="KXV727" s="54"/>
      <c r="KXW727" s="54"/>
      <c r="KXX727" s="54"/>
      <c r="KXY727" s="54"/>
      <c r="KXZ727" s="54"/>
      <c r="KYA727" s="54"/>
      <c r="KYB727" s="54"/>
      <c r="KYC727" s="54"/>
      <c r="KYD727" s="54"/>
      <c r="KYE727" s="54"/>
      <c r="KYF727" s="54"/>
      <c r="KYG727" s="54"/>
      <c r="KYH727" s="54"/>
      <c r="KYI727" s="54"/>
      <c r="KYJ727" s="54"/>
      <c r="KYK727" s="54"/>
      <c r="KYL727" s="54"/>
      <c r="KYM727" s="54"/>
      <c r="KYN727" s="54"/>
      <c r="KYO727" s="54"/>
      <c r="KYP727" s="54"/>
      <c r="KYQ727" s="54"/>
      <c r="KYR727" s="54"/>
      <c r="KYS727" s="54"/>
      <c r="KYT727" s="54"/>
      <c r="KYU727" s="54"/>
      <c r="KYV727" s="54"/>
      <c r="KYW727" s="54"/>
      <c r="KYX727" s="54"/>
      <c r="KYY727" s="54"/>
      <c r="KYZ727" s="54"/>
      <c r="KZA727" s="54"/>
      <c r="KZB727" s="54"/>
      <c r="KZC727" s="54"/>
      <c r="KZD727" s="54"/>
      <c r="KZE727" s="54"/>
      <c r="KZF727" s="54"/>
      <c r="KZG727" s="54"/>
      <c r="KZH727" s="54"/>
      <c r="KZI727" s="54"/>
      <c r="KZJ727" s="54"/>
      <c r="KZK727" s="54"/>
      <c r="KZL727" s="54"/>
      <c r="KZM727" s="54"/>
      <c r="KZN727" s="54"/>
      <c r="KZO727" s="54"/>
      <c r="KZP727" s="54"/>
      <c r="KZQ727" s="54"/>
      <c r="KZR727" s="54"/>
      <c r="KZS727" s="54"/>
      <c r="KZT727" s="54"/>
      <c r="KZU727" s="54"/>
      <c r="KZV727" s="54"/>
      <c r="KZW727" s="54"/>
      <c r="KZX727" s="54"/>
      <c r="KZY727" s="54"/>
      <c r="KZZ727" s="54"/>
      <c r="LAA727" s="54"/>
      <c r="LAB727" s="54"/>
      <c r="LAC727" s="54"/>
      <c r="LAD727" s="54"/>
      <c r="LAE727" s="54"/>
      <c r="LAF727" s="54"/>
      <c r="LAG727" s="54"/>
      <c r="LAH727" s="54"/>
      <c r="LAI727" s="54"/>
      <c r="LAJ727" s="54"/>
      <c r="LAK727" s="54"/>
      <c r="LAL727" s="54"/>
      <c r="LAM727" s="54"/>
      <c r="LAN727" s="54"/>
      <c r="LAO727" s="54"/>
      <c r="LAP727" s="54"/>
      <c r="LAQ727" s="54"/>
      <c r="LAR727" s="54"/>
      <c r="LAS727" s="54"/>
      <c r="LAT727" s="54"/>
      <c r="LAU727" s="54"/>
      <c r="LAV727" s="54"/>
      <c r="LAW727" s="54"/>
      <c r="LAX727" s="54"/>
      <c r="LAY727" s="54"/>
      <c r="LAZ727" s="54"/>
      <c r="LBA727" s="54"/>
      <c r="LBB727" s="54"/>
      <c r="LBC727" s="54"/>
      <c r="LBD727" s="54"/>
      <c r="LBE727" s="54"/>
      <c r="LBF727" s="54"/>
      <c r="LBG727" s="54"/>
      <c r="LBH727" s="54"/>
      <c r="LBI727" s="54"/>
      <c r="LBJ727" s="54"/>
      <c r="LBK727" s="54"/>
      <c r="LBL727" s="54"/>
      <c r="LBM727" s="54"/>
      <c r="LBN727" s="54"/>
      <c r="LBO727" s="54"/>
      <c r="LBP727" s="54"/>
      <c r="LBQ727" s="54"/>
      <c r="LBR727" s="54"/>
      <c r="LBS727" s="54"/>
      <c r="LBT727" s="54"/>
      <c r="LBU727" s="54"/>
      <c r="LBV727" s="54"/>
      <c r="LBW727" s="54"/>
      <c r="LBX727" s="54"/>
      <c r="LBY727" s="54"/>
      <c r="LBZ727" s="54"/>
      <c r="LCA727" s="54"/>
      <c r="LCB727" s="54"/>
      <c r="LCC727" s="54"/>
      <c r="LCD727" s="54"/>
      <c r="LCE727" s="54"/>
      <c r="LCF727" s="54"/>
      <c r="LCG727" s="54"/>
      <c r="LCH727" s="54"/>
      <c r="LCI727" s="54"/>
      <c r="LCJ727" s="54"/>
      <c r="LCK727" s="54"/>
      <c r="LCL727" s="54"/>
      <c r="LCM727" s="54"/>
      <c r="LCN727" s="54"/>
      <c r="LCO727" s="54"/>
      <c r="LCP727" s="54"/>
      <c r="LCQ727" s="54"/>
      <c r="LCR727" s="54"/>
      <c r="LCS727" s="54"/>
      <c r="LCT727" s="54"/>
      <c r="LCU727" s="54"/>
      <c r="LCV727" s="54"/>
      <c r="LCW727" s="54"/>
      <c r="LCX727" s="54"/>
      <c r="LCY727" s="54"/>
      <c r="LCZ727" s="54"/>
      <c r="LDA727" s="54"/>
      <c r="LDB727" s="54"/>
      <c r="LDC727" s="54"/>
      <c r="LDD727" s="54"/>
      <c r="LDE727" s="54"/>
      <c r="LDF727" s="54"/>
      <c r="LDG727" s="54"/>
      <c r="LDH727" s="54"/>
      <c r="LDI727" s="54"/>
      <c r="LDJ727" s="54"/>
      <c r="LDK727" s="54"/>
      <c r="LDL727" s="54"/>
      <c r="LDM727" s="54"/>
      <c r="LDN727" s="54"/>
      <c r="LDO727" s="54"/>
      <c r="LDP727" s="54"/>
      <c r="LDQ727" s="54"/>
      <c r="LDR727" s="54"/>
      <c r="LDS727" s="54"/>
      <c r="LDT727" s="54"/>
      <c r="LDU727" s="54"/>
      <c r="LDV727" s="54"/>
      <c r="LDW727" s="54"/>
      <c r="LDX727" s="54"/>
      <c r="LDY727" s="54"/>
      <c r="LDZ727" s="54"/>
      <c r="LEA727" s="54"/>
      <c r="LEB727" s="54"/>
      <c r="LEC727" s="54"/>
      <c r="LED727" s="54"/>
      <c r="LEE727" s="54"/>
      <c r="LEF727" s="54"/>
      <c r="LEG727" s="54"/>
      <c r="LEH727" s="54"/>
      <c r="LEI727" s="54"/>
      <c r="LEJ727" s="54"/>
      <c r="LEK727" s="54"/>
      <c r="LEL727" s="54"/>
      <c r="LEM727" s="54"/>
      <c r="LEN727" s="54"/>
      <c r="LEO727" s="54"/>
      <c r="LEP727" s="54"/>
      <c r="LEQ727" s="54"/>
      <c r="LER727" s="54"/>
      <c r="LES727" s="54"/>
      <c r="LET727" s="54"/>
      <c r="LEU727" s="54"/>
      <c r="LEV727" s="54"/>
      <c r="LEW727" s="54"/>
      <c r="LEX727" s="54"/>
      <c r="LEY727" s="54"/>
      <c r="LEZ727" s="54"/>
      <c r="LFA727" s="54"/>
      <c r="LFB727" s="54"/>
      <c r="LFC727" s="54"/>
      <c r="LFD727" s="54"/>
      <c r="LFE727" s="54"/>
      <c r="LFF727" s="54"/>
      <c r="LFG727" s="54"/>
      <c r="LFH727" s="54"/>
      <c r="LFI727" s="54"/>
      <c r="LFJ727" s="54"/>
      <c r="LFK727" s="54"/>
      <c r="LFL727" s="54"/>
      <c r="LFM727" s="54"/>
      <c r="LFN727" s="54"/>
      <c r="LFO727" s="54"/>
      <c r="LFP727" s="54"/>
      <c r="LFQ727" s="54"/>
      <c r="LFR727" s="54"/>
      <c r="LFS727" s="54"/>
      <c r="LFT727" s="54"/>
      <c r="LFU727" s="54"/>
      <c r="LFV727" s="54"/>
      <c r="LFW727" s="54"/>
      <c r="LFX727" s="54"/>
      <c r="LFY727" s="54"/>
      <c r="LFZ727" s="54"/>
      <c r="LGA727" s="54"/>
      <c r="LGB727" s="54"/>
      <c r="LGC727" s="54"/>
      <c r="LGD727" s="54"/>
      <c r="LGE727" s="54"/>
      <c r="LGF727" s="54"/>
      <c r="LGG727" s="54"/>
      <c r="LGH727" s="54"/>
      <c r="LGI727" s="54"/>
      <c r="LGJ727" s="54"/>
      <c r="LGK727" s="54"/>
      <c r="LGL727" s="54"/>
      <c r="LGM727" s="54"/>
      <c r="LGN727" s="54"/>
      <c r="LGO727" s="54"/>
      <c r="LGP727" s="54"/>
      <c r="LGQ727" s="54"/>
      <c r="LGR727" s="54"/>
      <c r="LGS727" s="54"/>
      <c r="LGT727" s="54"/>
      <c r="LGU727" s="54"/>
      <c r="LGV727" s="54"/>
      <c r="LGW727" s="54"/>
      <c r="LGX727" s="54"/>
      <c r="LGY727" s="54"/>
      <c r="LGZ727" s="54"/>
      <c r="LHA727" s="54"/>
      <c r="LHB727" s="54"/>
      <c r="LHC727" s="54"/>
      <c r="LHD727" s="54"/>
      <c r="LHE727" s="54"/>
      <c r="LHF727" s="54"/>
      <c r="LHG727" s="54"/>
      <c r="LHH727" s="54"/>
      <c r="LHI727" s="54"/>
      <c r="LHJ727" s="54"/>
      <c r="LHK727" s="54"/>
      <c r="LHL727" s="54"/>
      <c r="LHM727" s="54"/>
      <c r="LHN727" s="54"/>
      <c r="LHO727" s="54"/>
      <c r="LHP727" s="54"/>
      <c r="LHQ727" s="54"/>
      <c r="LHR727" s="54"/>
      <c r="LHS727" s="54"/>
      <c r="LHT727" s="54"/>
      <c r="LHU727" s="54"/>
      <c r="LHV727" s="54"/>
      <c r="LHW727" s="54"/>
      <c r="LHX727" s="54"/>
      <c r="LHY727" s="54"/>
      <c r="LHZ727" s="54"/>
      <c r="LIA727" s="54"/>
      <c r="LIB727" s="54"/>
      <c r="LIC727" s="54"/>
      <c r="LID727" s="54"/>
      <c r="LIE727" s="54"/>
      <c r="LIF727" s="54"/>
      <c r="LIG727" s="54"/>
      <c r="LIH727" s="54"/>
      <c r="LII727" s="54"/>
      <c r="LIJ727" s="54"/>
      <c r="LIK727" s="54"/>
      <c r="LIL727" s="54"/>
      <c r="LIM727" s="54"/>
      <c r="LIN727" s="54"/>
      <c r="LIO727" s="54"/>
      <c r="LIP727" s="54"/>
      <c r="LIQ727" s="54"/>
      <c r="LIR727" s="54"/>
      <c r="LIS727" s="54"/>
      <c r="LIT727" s="54"/>
      <c r="LIU727" s="54"/>
      <c r="LIV727" s="54"/>
      <c r="LIW727" s="54"/>
      <c r="LIX727" s="54"/>
      <c r="LIY727" s="54"/>
      <c r="LIZ727" s="54"/>
      <c r="LJA727" s="54"/>
      <c r="LJB727" s="54"/>
      <c r="LJC727" s="54"/>
      <c r="LJD727" s="54"/>
      <c r="LJE727" s="54"/>
      <c r="LJF727" s="54"/>
      <c r="LJG727" s="54"/>
      <c r="LJH727" s="54"/>
      <c r="LJI727" s="54"/>
      <c r="LJJ727" s="54"/>
      <c r="LJK727" s="54"/>
      <c r="LJL727" s="54"/>
      <c r="LJM727" s="54"/>
      <c r="LJN727" s="54"/>
      <c r="LJO727" s="54"/>
      <c r="LJP727" s="54"/>
      <c r="LJQ727" s="54"/>
      <c r="LJR727" s="54"/>
      <c r="LJS727" s="54"/>
      <c r="LJT727" s="54"/>
      <c r="LJU727" s="54"/>
      <c r="LJV727" s="54"/>
      <c r="LJW727" s="54"/>
      <c r="LJX727" s="54"/>
      <c r="LJY727" s="54"/>
      <c r="LJZ727" s="54"/>
      <c r="LKA727" s="54"/>
      <c r="LKB727" s="54"/>
      <c r="LKC727" s="54"/>
      <c r="LKD727" s="54"/>
      <c r="LKE727" s="54"/>
      <c r="LKF727" s="54"/>
      <c r="LKG727" s="54"/>
      <c r="LKH727" s="54"/>
      <c r="LKI727" s="54"/>
      <c r="LKJ727" s="54"/>
      <c r="LKK727" s="54"/>
      <c r="LKL727" s="54"/>
      <c r="LKM727" s="54"/>
      <c r="LKN727" s="54"/>
      <c r="LKO727" s="54"/>
      <c r="LKP727" s="54"/>
      <c r="LKQ727" s="54"/>
      <c r="LKR727" s="54"/>
      <c r="LKS727" s="54"/>
      <c r="LKT727" s="54"/>
      <c r="LKU727" s="54"/>
      <c r="LKV727" s="54"/>
      <c r="LKW727" s="54"/>
      <c r="LKX727" s="54"/>
      <c r="LKY727" s="54"/>
      <c r="LKZ727" s="54"/>
      <c r="LLA727" s="54"/>
      <c r="LLB727" s="54"/>
      <c r="LLC727" s="54"/>
      <c r="LLD727" s="54"/>
      <c r="LLE727" s="54"/>
      <c r="LLF727" s="54"/>
      <c r="LLG727" s="54"/>
      <c r="LLH727" s="54"/>
      <c r="LLI727" s="54"/>
      <c r="LLJ727" s="54"/>
      <c r="LLK727" s="54"/>
      <c r="LLL727" s="54"/>
      <c r="LLM727" s="54"/>
      <c r="LLN727" s="54"/>
      <c r="LLO727" s="54"/>
      <c r="LLP727" s="54"/>
      <c r="LLQ727" s="54"/>
      <c r="LLR727" s="54"/>
      <c r="LLS727" s="54"/>
      <c r="LLT727" s="54"/>
      <c r="LLU727" s="54"/>
      <c r="LLV727" s="54"/>
      <c r="LLW727" s="54"/>
      <c r="LLX727" s="54"/>
      <c r="LLY727" s="54"/>
      <c r="LLZ727" s="54"/>
      <c r="LMA727" s="54"/>
      <c r="LMB727" s="54"/>
      <c r="LMC727" s="54"/>
      <c r="LMD727" s="54"/>
      <c r="LME727" s="54"/>
      <c r="LMF727" s="54"/>
      <c r="LMG727" s="54"/>
      <c r="LMH727" s="54"/>
      <c r="LMI727" s="54"/>
      <c r="LMJ727" s="54"/>
      <c r="LMK727" s="54"/>
      <c r="LML727" s="54"/>
      <c r="LMM727" s="54"/>
      <c r="LMN727" s="54"/>
      <c r="LMO727" s="54"/>
      <c r="LMP727" s="54"/>
      <c r="LMQ727" s="54"/>
      <c r="LMR727" s="54"/>
      <c r="LMS727" s="54"/>
      <c r="LMT727" s="54"/>
      <c r="LMU727" s="54"/>
      <c r="LMV727" s="54"/>
      <c r="LMW727" s="54"/>
      <c r="LMX727" s="54"/>
      <c r="LMY727" s="54"/>
      <c r="LMZ727" s="54"/>
      <c r="LNA727" s="54"/>
      <c r="LNB727" s="54"/>
      <c r="LNC727" s="54"/>
      <c r="LND727" s="54"/>
      <c r="LNE727" s="54"/>
      <c r="LNF727" s="54"/>
      <c r="LNG727" s="54"/>
      <c r="LNH727" s="54"/>
      <c r="LNI727" s="54"/>
      <c r="LNJ727" s="54"/>
      <c r="LNK727" s="54"/>
      <c r="LNL727" s="54"/>
      <c r="LNM727" s="54"/>
      <c r="LNN727" s="54"/>
      <c r="LNO727" s="54"/>
      <c r="LNP727" s="54"/>
      <c r="LNQ727" s="54"/>
      <c r="LNR727" s="54"/>
      <c r="LNS727" s="54"/>
      <c r="LNT727" s="54"/>
      <c r="LNU727" s="54"/>
      <c r="LNV727" s="54"/>
      <c r="LNW727" s="54"/>
      <c r="LNX727" s="54"/>
      <c r="LNY727" s="54"/>
      <c r="LNZ727" s="54"/>
      <c r="LOA727" s="54"/>
      <c r="LOB727" s="54"/>
      <c r="LOC727" s="54"/>
      <c r="LOD727" s="54"/>
      <c r="LOE727" s="54"/>
      <c r="LOF727" s="54"/>
      <c r="LOG727" s="54"/>
      <c r="LOH727" s="54"/>
      <c r="LOI727" s="54"/>
      <c r="LOJ727" s="54"/>
      <c r="LOK727" s="54"/>
      <c r="LOL727" s="54"/>
      <c r="LOM727" s="54"/>
      <c r="LON727" s="54"/>
      <c r="LOO727" s="54"/>
      <c r="LOP727" s="54"/>
      <c r="LOQ727" s="54"/>
      <c r="LOR727" s="54"/>
      <c r="LOS727" s="54"/>
      <c r="LOT727" s="54"/>
      <c r="LOU727" s="54"/>
      <c r="LOV727" s="54"/>
      <c r="LOW727" s="54"/>
      <c r="LOX727" s="54"/>
      <c r="LOY727" s="54"/>
      <c r="LOZ727" s="54"/>
      <c r="LPA727" s="54"/>
      <c r="LPB727" s="54"/>
      <c r="LPC727" s="54"/>
      <c r="LPD727" s="54"/>
      <c r="LPE727" s="54"/>
      <c r="LPF727" s="54"/>
      <c r="LPG727" s="54"/>
      <c r="LPH727" s="54"/>
      <c r="LPI727" s="54"/>
      <c r="LPJ727" s="54"/>
      <c r="LPK727" s="54"/>
      <c r="LPL727" s="54"/>
      <c r="LPM727" s="54"/>
      <c r="LPN727" s="54"/>
      <c r="LPO727" s="54"/>
      <c r="LPP727" s="54"/>
      <c r="LPQ727" s="54"/>
      <c r="LPR727" s="54"/>
      <c r="LPS727" s="54"/>
      <c r="LPT727" s="54"/>
      <c r="LPU727" s="54"/>
      <c r="LPV727" s="54"/>
      <c r="LPW727" s="54"/>
      <c r="LPX727" s="54"/>
      <c r="LPY727" s="54"/>
      <c r="LPZ727" s="54"/>
      <c r="LQA727" s="54"/>
      <c r="LQB727" s="54"/>
      <c r="LQC727" s="54"/>
      <c r="LQD727" s="54"/>
      <c r="LQE727" s="54"/>
      <c r="LQF727" s="54"/>
      <c r="LQG727" s="54"/>
      <c r="LQH727" s="54"/>
      <c r="LQI727" s="54"/>
      <c r="LQJ727" s="54"/>
      <c r="LQK727" s="54"/>
      <c r="LQL727" s="54"/>
      <c r="LQM727" s="54"/>
      <c r="LQN727" s="54"/>
      <c r="LQO727" s="54"/>
      <c r="LQP727" s="54"/>
      <c r="LQQ727" s="54"/>
      <c r="LQR727" s="54"/>
      <c r="LQS727" s="54"/>
      <c r="LQT727" s="54"/>
      <c r="LQU727" s="54"/>
      <c r="LQV727" s="54"/>
      <c r="LQW727" s="54"/>
      <c r="LQX727" s="54"/>
      <c r="LQY727" s="54"/>
      <c r="LQZ727" s="54"/>
      <c r="LRA727" s="54"/>
      <c r="LRB727" s="54"/>
      <c r="LRC727" s="54"/>
      <c r="LRD727" s="54"/>
      <c r="LRE727" s="54"/>
      <c r="LRF727" s="54"/>
      <c r="LRG727" s="54"/>
      <c r="LRH727" s="54"/>
      <c r="LRI727" s="54"/>
      <c r="LRJ727" s="54"/>
      <c r="LRK727" s="54"/>
      <c r="LRL727" s="54"/>
      <c r="LRM727" s="54"/>
      <c r="LRN727" s="54"/>
      <c r="LRO727" s="54"/>
      <c r="LRP727" s="54"/>
      <c r="LRQ727" s="54"/>
      <c r="LRR727" s="54"/>
      <c r="LRS727" s="54"/>
      <c r="LRT727" s="54"/>
      <c r="LRU727" s="54"/>
      <c r="LRV727" s="54"/>
      <c r="LRW727" s="54"/>
      <c r="LRX727" s="54"/>
      <c r="LRY727" s="54"/>
      <c r="LRZ727" s="54"/>
      <c r="LSA727" s="54"/>
      <c r="LSB727" s="54"/>
      <c r="LSC727" s="54"/>
      <c r="LSD727" s="54"/>
      <c r="LSE727" s="54"/>
      <c r="LSF727" s="54"/>
      <c r="LSG727" s="54"/>
      <c r="LSH727" s="54"/>
      <c r="LSI727" s="54"/>
      <c r="LSJ727" s="54"/>
      <c r="LSK727" s="54"/>
      <c r="LSL727" s="54"/>
      <c r="LSM727" s="54"/>
      <c r="LSN727" s="54"/>
      <c r="LSO727" s="54"/>
      <c r="LSP727" s="54"/>
      <c r="LSQ727" s="54"/>
      <c r="LSR727" s="54"/>
      <c r="LSS727" s="54"/>
      <c r="LST727" s="54"/>
      <c r="LSU727" s="54"/>
      <c r="LSV727" s="54"/>
      <c r="LSW727" s="54"/>
      <c r="LSX727" s="54"/>
      <c r="LSY727" s="54"/>
      <c r="LSZ727" s="54"/>
      <c r="LTA727" s="54"/>
      <c r="LTB727" s="54"/>
      <c r="LTC727" s="54"/>
      <c r="LTD727" s="54"/>
      <c r="LTE727" s="54"/>
      <c r="LTF727" s="54"/>
      <c r="LTG727" s="54"/>
      <c r="LTH727" s="54"/>
      <c r="LTI727" s="54"/>
      <c r="LTJ727" s="54"/>
      <c r="LTK727" s="54"/>
      <c r="LTL727" s="54"/>
      <c r="LTM727" s="54"/>
      <c r="LTN727" s="54"/>
      <c r="LTO727" s="54"/>
      <c r="LTP727" s="54"/>
      <c r="LTQ727" s="54"/>
      <c r="LTR727" s="54"/>
      <c r="LTS727" s="54"/>
      <c r="LTT727" s="54"/>
      <c r="LTU727" s="54"/>
      <c r="LTV727" s="54"/>
      <c r="LTW727" s="54"/>
      <c r="LTX727" s="54"/>
      <c r="LTY727" s="54"/>
      <c r="LTZ727" s="54"/>
      <c r="LUA727" s="54"/>
      <c r="LUB727" s="54"/>
      <c r="LUC727" s="54"/>
      <c r="LUD727" s="54"/>
      <c r="LUE727" s="54"/>
      <c r="LUF727" s="54"/>
      <c r="LUG727" s="54"/>
      <c r="LUH727" s="54"/>
      <c r="LUI727" s="54"/>
      <c r="LUJ727" s="54"/>
      <c r="LUK727" s="54"/>
      <c r="LUL727" s="54"/>
      <c r="LUM727" s="54"/>
      <c r="LUN727" s="54"/>
      <c r="LUO727" s="54"/>
      <c r="LUP727" s="54"/>
      <c r="LUQ727" s="54"/>
      <c r="LUR727" s="54"/>
      <c r="LUS727" s="54"/>
      <c r="LUT727" s="54"/>
      <c r="LUU727" s="54"/>
      <c r="LUV727" s="54"/>
      <c r="LUW727" s="54"/>
      <c r="LUX727" s="54"/>
      <c r="LUY727" s="54"/>
      <c r="LUZ727" s="54"/>
      <c r="LVA727" s="54"/>
      <c r="LVB727" s="54"/>
      <c r="LVC727" s="54"/>
      <c r="LVD727" s="54"/>
      <c r="LVE727" s="54"/>
      <c r="LVF727" s="54"/>
      <c r="LVG727" s="54"/>
      <c r="LVH727" s="54"/>
      <c r="LVI727" s="54"/>
      <c r="LVJ727" s="54"/>
      <c r="LVK727" s="54"/>
      <c r="LVL727" s="54"/>
      <c r="LVM727" s="54"/>
      <c r="LVN727" s="54"/>
      <c r="LVO727" s="54"/>
      <c r="LVP727" s="54"/>
      <c r="LVQ727" s="54"/>
      <c r="LVR727" s="54"/>
      <c r="LVS727" s="54"/>
      <c r="LVT727" s="54"/>
      <c r="LVU727" s="54"/>
      <c r="LVV727" s="54"/>
      <c r="LVW727" s="54"/>
      <c r="LVX727" s="54"/>
      <c r="LVY727" s="54"/>
      <c r="LVZ727" s="54"/>
      <c r="LWA727" s="54"/>
      <c r="LWB727" s="54"/>
      <c r="LWC727" s="54"/>
      <c r="LWD727" s="54"/>
      <c r="LWE727" s="54"/>
      <c r="LWF727" s="54"/>
      <c r="LWG727" s="54"/>
      <c r="LWH727" s="54"/>
      <c r="LWI727" s="54"/>
      <c r="LWJ727" s="54"/>
      <c r="LWK727" s="54"/>
      <c r="LWL727" s="54"/>
      <c r="LWM727" s="54"/>
      <c r="LWN727" s="54"/>
      <c r="LWO727" s="54"/>
      <c r="LWP727" s="54"/>
      <c r="LWQ727" s="54"/>
      <c r="LWR727" s="54"/>
      <c r="LWS727" s="54"/>
      <c r="LWT727" s="54"/>
      <c r="LWU727" s="54"/>
      <c r="LWV727" s="54"/>
      <c r="LWW727" s="54"/>
      <c r="LWX727" s="54"/>
      <c r="LWY727" s="54"/>
      <c r="LWZ727" s="54"/>
      <c r="LXA727" s="54"/>
      <c r="LXB727" s="54"/>
      <c r="LXC727" s="54"/>
      <c r="LXD727" s="54"/>
      <c r="LXE727" s="54"/>
      <c r="LXF727" s="54"/>
      <c r="LXG727" s="54"/>
      <c r="LXH727" s="54"/>
      <c r="LXI727" s="54"/>
      <c r="LXJ727" s="54"/>
      <c r="LXK727" s="54"/>
      <c r="LXL727" s="54"/>
      <c r="LXM727" s="54"/>
      <c r="LXN727" s="54"/>
      <c r="LXO727" s="54"/>
      <c r="LXP727" s="54"/>
      <c r="LXQ727" s="54"/>
      <c r="LXR727" s="54"/>
      <c r="LXS727" s="54"/>
      <c r="LXT727" s="54"/>
      <c r="LXU727" s="54"/>
      <c r="LXV727" s="54"/>
      <c r="LXW727" s="54"/>
      <c r="LXX727" s="54"/>
      <c r="LXY727" s="54"/>
      <c r="LXZ727" s="54"/>
      <c r="LYA727" s="54"/>
      <c r="LYB727" s="54"/>
      <c r="LYC727" s="54"/>
      <c r="LYD727" s="54"/>
      <c r="LYE727" s="54"/>
      <c r="LYF727" s="54"/>
      <c r="LYG727" s="54"/>
      <c r="LYH727" s="54"/>
      <c r="LYI727" s="54"/>
      <c r="LYJ727" s="54"/>
      <c r="LYK727" s="54"/>
      <c r="LYL727" s="54"/>
      <c r="LYM727" s="54"/>
      <c r="LYN727" s="54"/>
      <c r="LYO727" s="54"/>
      <c r="LYP727" s="54"/>
      <c r="LYQ727" s="54"/>
      <c r="LYR727" s="54"/>
      <c r="LYS727" s="54"/>
      <c r="LYT727" s="54"/>
      <c r="LYU727" s="54"/>
      <c r="LYV727" s="54"/>
      <c r="LYW727" s="54"/>
      <c r="LYX727" s="54"/>
      <c r="LYY727" s="54"/>
      <c r="LYZ727" s="54"/>
      <c r="LZA727" s="54"/>
      <c r="LZB727" s="54"/>
      <c r="LZC727" s="54"/>
      <c r="LZD727" s="54"/>
      <c r="LZE727" s="54"/>
      <c r="LZF727" s="54"/>
      <c r="LZG727" s="54"/>
      <c r="LZH727" s="54"/>
      <c r="LZI727" s="54"/>
      <c r="LZJ727" s="54"/>
      <c r="LZK727" s="54"/>
      <c r="LZL727" s="54"/>
      <c r="LZM727" s="54"/>
      <c r="LZN727" s="54"/>
      <c r="LZO727" s="54"/>
      <c r="LZP727" s="54"/>
      <c r="LZQ727" s="54"/>
      <c r="LZR727" s="54"/>
      <c r="LZS727" s="54"/>
      <c r="LZT727" s="54"/>
      <c r="LZU727" s="54"/>
      <c r="LZV727" s="54"/>
      <c r="LZW727" s="54"/>
      <c r="LZX727" s="54"/>
      <c r="LZY727" s="54"/>
      <c r="LZZ727" s="54"/>
      <c r="MAA727" s="54"/>
      <c r="MAB727" s="54"/>
      <c r="MAC727" s="54"/>
      <c r="MAD727" s="54"/>
      <c r="MAE727" s="54"/>
      <c r="MAF727" s="54"/>
      <c r="MAG727" s="54"/>
      <c r="MAH727" s="54"/>
      <c r="MAI727" s="54"/>
      <c r="MAJ727" s="54"/>
      <c r="MAK727" s="54"/>
      <c r="MAL727" s="54"/>
      <c r="MAM727" s="54"/>
      <c r="MAN727" s="54"/>
      <c r="MAO727" s="54"/>
      <c r="MAP727" s="54"/>
      <c r="MAQ727" s="54"/>
      <c r="MAR727" s="54"/>
      <c r="MAS727" s="54"/>
      <c r="MAT727" s="54"/>
      <c r="MAU727" s="54"/>
      <c r="MAV727" s="54"/>
      <c r="MAW727" s="54"/>
      <c r="MAX727" s="54"/>
      <c r="MAY727" s="54"/>
      <c r="MAZ727" s="54"/>
      <c r="MBA727" s="54"/>
      <c r="MBB727" s="54"/>
      <c r="MBC727" s="54"/>
      <c r="MBD727" s="54"/>
      <c r="MBE727" s="54"/>
      <c r="MBF727" s="54"/>
      <c r="MBG727" s="54"/>
      <c r="MBH727" s="54"/>
      <c r="MBI727" s="54"/>
      <c r="MBJ727" s="54"/>
      <c r="MBK727" s="54"/>
      <c r="MBL727" s="54"/>
      <c r="MBM727" s="54"/>
      <c r="MBN727" s="54"/>
      <c r="MBO727" s="54"/>
      <c r="MBP727" s="54"/>
      <c r="MBQ727" s="54"/>
      <c r="MBR727" s="54"/>
      <c r="MBS727" s="54"/>
      <c r="MBT727" s="54"/>
      <c r="MBU727" s="54"/>
      <c r="MBV727" s="54"/>
      <c r="MBW727" s="54"/>
      <c r="MBX727" s="54"/>
      <c r="MBY727" s="54"/>
      <c r="MBZ727" s="54"/>
      <c r="MCA727" s="54"/>
      <c r="MCB727" s="54"/>
      <c r="MCC727" s="54"/>
      <c r="MCD727" s="54"/>
      <c r="MCE727" s="54"/>
      <c r="MCF727" s="54"/>
      <c r="MCG727" s="54"/>
      <c r="MCH727" s="54"/>
      <c r="MCI727" s="54"/>
      <c r="MCJ727" s="54"/>
      <c r="MCK727" s="54"/>
      <c r="MCL727" s="54"/>
      <c r="MCM727" s="54"/>
      <c r="MCN727" s="54"/>
      <c r="MCO727" s="54"/>
      <c r="MCP727" s="54"/>
      <c r="MCQ727" s="54"/>
      <c r="MCR727" s="54"/>
      <c r="MCS727" s="54"/>
      <c r="MCT727" s="54"/>
      <c r="MCU727" s="54"/>
      <c r="MCV727" s="54"/>
      <c r="MCW727" s="54"/>
      <c r="MCX727" s="54"/>
      <c r="MCY727" s="54"/>
      <c r="MCZ727" s="54"/>
      <c r="MDA727" s="54"/>
      <c r="MDB727" s="54"/>
      <c r="MDC727" s="54"/>
      <c r="MDD727" s="54"/>
      <c r="MDE727" s="54"/>
      <c r="MDF727" s="54"/>
      <c r="MDG727" s="54"/>
      <c r="MDH727" s="54"/>
      <c r="MDI727" s="54"/>
      <c r="MDJ727" s="54"/>
      <c r="MDK727" s="54"/>
      <c r="MDL727" s="54"/>
      <c r="MDM727" s="54"/>
      <c r="MDN727" s="54"/>
      <c r="MDO727" s="54"/>
      <c r="MDP727" s="54"/>
      <c r="MDQ727" s="54"/>
      <c r="MDR727" s="54"/>
      <c r="MDS727" s="54"/>
      <c r="MDT727" s="54"/>
      <c r="MDU727" s="54"/>
      <c r="MDV727" s="54"/>
      <c r="MDW727" s="54"/>
      <c r="MDX727" s="54"/>
      <c r="MDY727" s="54"/>
      <c r="MDZ727" s="54"/>
      <c r="MEA727" s="54"/>
      <c r="MEB727" s="54"/>
      <c r="MEC727" s="54"/>
      <c r="MED727" s="54"/>
      <c r="MEE727" s="54"/>
      <c r="MEF727" s="54"/>
      <c r="MEG727" s="54"/>
      <c r="MEH727" s="54"/>
      <c r="MEI727" s="54"/>
      <c r="MEJ727" s="54"/>
      <c r="MEK727" s="54"/>
      <c r="MEL727" s="54"/>
      <c r="MEM727" s="54"/>
      <c r="MEN727" s="54"/>
      <c r="MEO727" s="54"/>
      <c r="MEP727" s="54"/>
      <c r="MEQ727" s="54"/>
      <c r="MER727" s="54"/>
      <c r="MES727" s="54"/>
      <c r="MET727" s="54"/>
      <c r="MEU727" s="54"/>
      <c r="MEV727" s="54"/>
      <c r="MEW727" s="54"/>
      <c r="MEX727" s="54"/>
      <c r="MEY727" s="54"/>
      <c r="MEZ727" s="54"/>
      <c r="MFA727" s="54"/>
      <c r="MFB727" s="54"/>
      <c r="MFC727" s="54"/>
      <c r="MFD727" s="54"/>
      <c r="MFE727" s="54"/>
      <c r="MFF727" s="54"/>
      <c r="MFG727" s="54"/>
      <c r="MFH727" s="54"/>
      <c r="MFI727" s="54"/>
      <c r="MFJ727" s="54"/>
      <c r="MFK727" s="54"/>
      <c r="MFL727" s="54"/>
      <c r="MFM727" s="54"/>
      <c r="MFN727" s="54"/>
      <c r="MFO727" s="54"/>
      <c r="MFP727" s="54"/>
      <c r="MFQ727" s="54"/>
      <c r="MFR727" s="54"/>
      <c r="MFS727" s="54"/>
      <c r="MFT727" s="54"/>
      <c r="MFU727" s="54"/>
      <c r="MFV727" s="54"/>
      <c r="MFW727" s="54"/>
      <c r="MFX727" s="54"/>
      <c r="MFY727" s="54"/>
      <c r="MFZ727" s="54"/>
      <c r="MGA727" s="54"/>
      <c r="MGB727" s="54"/>
      <c r="MGC727" s="54"/>
      <c r="MGD727" s="54"/>
      <c r="MGE727" s="54"/>
      <c r="MGF727" s="54"/>
      <c r="MGG727" s="54"/>
      <c r="MGH727" s="54"/>
      <c r="MGI727" s="54"/>
      <c r="MGJ727" s="54"/>
      <c r="MGK727" s="54"/>
      <c r="MGL727" s="54"/>
      <c r="MGM727" s="54"/>
      <c r="MGN727" s="54"/>
      <c r="MGO727" s="54"/>
      <c r="MGP727" s="54"/>
      <c r="MGQ727" s="54"/>
      <c r="MGR727" s="54"/>
      <c r="MGS727" s="54"/>
      <c r="MGT727" s="54"/>
      <c r="MGU727" s="54"/>
      <c r="MGV727" s="54"/>
      <c r="MGW727" s="54"/>
      <c r="MGX727" s="54"/>
      <c r="MGY727" s="54"/>
      <c r="MGZ727" s="54"/>
      <c r="MHA727" s="54"/>
      <c r="MHB727" s="54"/>
      <c r="MHC727" s="54"/>
      <c r="MHD727" s="54"/>
      <c r="MHE727" s="54"/>
      <c r="MHF727" s="54"/>
      <c r="MHG727" s="54"/>
      <c r="MHH727" s="54"/>
      <c r="MHI727" s="54"/>
      <c r="MHJ727" s="54"/>
      <c r="MHK727" s="54"/>
      <c r="MHL727" s="54"/>
      <c r="MHM727" s="54"/>
      <c r="MHN727" s="54"/>
      <c r="MHO727" s="54"/>
      <c r="MHP727" s="54"/>
      <c r="MHQ727" s="54"/>
      <c r="MHR727" s="54"/>
      <c r="MHS727" s="54"/>
      <c r="MHT727" s="54"/>
      <c r="MHU727" s="54"/>
      <c r="MHV727" s="54"/>
      <c r="MHW727" s="54"/>
      <c r="MHX727" s="54"/>
      <c r="MHY727" s="54"/>
      <c r="MHZ727" s="54"/>
      <c r="MIA727" s="54"/>
      <c r="MIB727" s="54"/>
      <c r="MIC727" s="54"/>
      <c r="MID727" s="54"/>
      <c r="MIE727" s="54"/>
      <c r="MIF727" s="54"/>
      <c r="MIG727" s="54"/>
      <c r="MIH727" s="54"/>
      <c r="MII727" s="54"/>
      <c r="MIJ727" s="54"/>
      <c r="MIK727" s="54"/>
      <c r="MIL727" s="54"/>
      <c r="MIM727" s="54"/>
      <c r="MIN727" s="54"/>
      <c r="MIO727" s="54"/>
      <c r="MIP727" s="54"/>
      <c r="MIQ727" s="54"/>
      <c r="MIR727" s="54"/>
      <c r="MIS727" s="54"/>
      <c r="MIT727" s="54"/>
      <c r="MIU727" s="54"/>
      <c r="MIV727" s="54"/>
      <c r="MIW727" s="54"/>
      <c r="MIX727" s="54"/>
      <c r="MIY727" s="54"/>
      <c r="MIZ727" s="54"/>
      <c r="MJA727" s="54"/>
      <c r="MJB727" s="54"/>
      <c r="MJC727" s="54"/>
      <c r="MJD727" s="54"/>
      <c r="MJE727" s="54"/>
      <c r="MJF727" s="54"/>
      <c r="MJG727" s="54"/>
      <c r="MJH727" s="54"/>
      <c r="MJI727" s="54"/>
      <c r="MJJ727" s="54"/>
      <c r="MJK727" s="54"/>
      <c r="MJL727" s="54"/>
      <c r="MJM727" s="54"/>
      <c r="MJN727" s="54"/>
      <c r="MJO727" s="54"/>
      <c r="MJP727" s="54"/>
      <c r="MJQ727" s="54"/>
      <c r="MJR727" s="54"/>
      <c r="MJS727" s="54"/>
      <c r="MJT727" s="54"/>
      <c r="MJU727" s="54"/>
      <c r="MJV727" s="54"/>
      <c r="MJW727" s="54"/>
      <c r="MJX727" s="54"/>
      <c r="MJY727" s="54"/>
      <c r="MJZ727" s="54"/>
      <c r="MKA727" s="54"/>
      <c r="MKB727" s="54"/>
      <c r="MKC727" s="54"/>
      <c r="MKD727" s="54"/>
      <c r="MKE727" s="54"/>
      <c r="MKF727" s="54"/>
      <c r="MKG727" s="54"/>
      <c r="MKH727" s="54"/>
      <c r="MKI727" s="54"/>
      <c r="MKJ727" s="54"/>
      <c r="MKK727" s="54"/>
      <c r="MKL727" s="54"/>
      <c r="MKM727" s="54"/>
      <c r="MKN727" s="54"/>
      <c r="MKO727" s="54"/>
      <c r="MKP727" s="54"/>
      <c r="MKQ727" s="54"/>
      <c r="MKR727" s="54"/>
      <c r="MKS727" s="54"/>
      <c r="MKT727" s="54"/>
      <c r="MKU727" s="54"/>
      <c r="MKV727" s="54"/>
      <c r="MKW727" s="54"/>
      <c r="MKX727" s="54"/>
      <c r="MKY727" s="54"/>
      <c r="MKZ727" s="54"/>
      <c r="MLA727" s="54"/>
      <c r="MLB727" s="54"/>
      <c r="MLC727" s="54"/>
      <c r="MLD727" s="54"/>
      <c r="MLE727" s="54"/>
      <c r="MLF727" s="54"/>
      <c r="MLG727" s="54"/>
      <c r="MLH727" s="54"/>
      <c r="MLI727" s="54"/>
      <c r="MLJ727" s="54"/>
      <c r="MLK727" s="54"/>
      <c r="MLL727" s="54"/>
      <c r="MLM727" s="54"/>
      <c r="MLN727" s="54"/>
      <c r="MLO727" s="54"/>
      <c r="MLP727" s="54"/>
      <c r="MLQ727" s="54"/>
      <c r="MLR727" s="54"/>
      <c r="MLS727" s="54"/>
      <c r="MLT727" s="54"/>
      <c r="MLU727" s="54"/>
      <c r="MLV727" s="54"/>
      <c r="MLW727" s="54"/>
      <c r="MLX727" s="54"/>
      <c r="MLY727" s="54"/>
      <c r="MLZ727" s="54"/>
      <c r="MMA727" s="54"/>
      <c r="MMB727" s="54"/>
      <c r="MMC727" s="54"/>
      <c r="MMD727" s="54"/>
      <c r="MME727" s="54"/>
      <c r="MMF727" s="54"/>
      <c r="MMG727" s="54"/>
      <c r="MMH727" s="54"/>
      <c r="MMI727" s="54"/>
      <c r="MMJ727" s="54"/>
      <c r="MMK727" s="54"/>
      <c r="MML727" s="54"/>
      <c r="MMM727" s="54"/>
      <c r="MMN727" s="54"/>
      <c r="MMO727" s="54"/>
      <c r="MMP727" s="54"/>
      <c r="MMQ727" s="54"/>
      <c r="MMR727" s="54"/>
      <c r="MMS727" s="54"/>
      <c r="MMT727" s="54"/>
      <c r="MMU727" s="54"/>
      <c r="MMV727" s="54"/>
      <c r="MMW727" s="54"/>
      <c r="MMX727" s="54"/>
      <c r="MMY727" s="54"/>
      <c r="MMZ727" s="54"/>
      <c r="MNA727" s="54"/>
      <c r="MNB727" s="54"/>
      <c r="MNC727" s="54"/>
      <c r="MND727" s="54"/>
      <c r="MNE727" s="54"/>
      <c r="MNF727" s="54"/>
      <c r="MNG727" s="54"/>
      <c r="MNH727" s="54"/>
      <c r="MNI727" s="54"/>
      <c r="MNJ727" s="54"/>
      <c r="MNK727" s="54"/>
      <c r="MNL727" s="54"/>
      <c r="MNM727" s="54"/>
      <c r="MNN727" s="54"/>
      <c r="MNO727" s="54"/>
      <c r="MNP727" s="54"/>
      <c r="MNQ727" s="54"/>
      <c r="MNR727" s="54"/>
      <c r="MNS727" s="54"/>
      <c r="MNT727" s="54"/>
      <c r="MNU727" s="54"/>
      <c r="MNV727" s="54"/>
      <c r="MNW727" s="54"/>
      <c r="MNX727" s="54"/>
      <c r="MNY727" s="54"/>
      <c r="MNZ727" s="54"/>
      <c r="MOA727" s="54"/>
      <c r="MOB727" s="54"/>
      <c r="MOC727" s="54"/>
      <c r="MOD727" s="54"/>
      <c r="MOE727" s="54"/>
      <c r="MOF727" s="54"/>
      <c r="MOG727" s="54"/>
      <c r="MOH727" s="54"/>
      <c r="MOI727" s="54"/>
      <c r="MOJ727" s="54"/>
      <c r="MOK727" s="54"/>
      <c r="MOL727" s="54"/>
      <c r="MOM727" s="54"/>
      <c r="MON727" s="54"/>
      <c r="MOO727" s="54"/>
      <c r="MOP727" s="54"/>
      <c r="MOQ727" s="54"/>
      <c r="MOR727" s="54"/>
      <c r="MOS727" s="54"/>
      <c r="MOT727" s="54"/>
      <c r="MOU727" s="54"/>
      <c r="MOV727" s="54"/>
      <c r="MOW727" s="54"/>
      <c r="MOX727" s="54"/>
      <c r="MOY727" s="54"/>
      <c r="MOZ727" s="54"/>
      <c r="MPA727" s="54"/>
      <c r="MPB727" s="54"/>
      <c r="MPC727" s="54"/>
      <c r="MPD727" s="54"/>
      <c r="MPE727" s="54"/>
      <c r="MPF727" s="54"/>
      <c r="MPG727" s="54"/>
      <c r="MPH727" s="54"/>
      <c r="MPI727" s="54"/>
      <c r="MPJ727" s="54"/>
      <c r="MPK727" s="54"/>
      <c r="MPL727" s="54"/>
      <c r="MPM727" s="54"/>
      <c r="MPN727" s="54"/>
      <c r="MPO727" s="54"/>
      <c r="MPP727" s="54"/>
      <c r="MPQ727" s="54"/>
      <c r="MPR727" s="54"/>
      <c r="MPS727" s="54"/>
      <c r="MPT727" s="54"/>
      <c r="MPU727" s="54"/>
      <c r="MPV727" s="54"/>
      <c r="MPW727" s="54"/>
      <c r="MPX727" s="54"/>
      <c r="MPY727" s="54"/>
      <c r="MPZ727" s="54"/>
      <c r="MQA727" s="54"/>
      <c r="MQB727" s="54"/>
      <c r="MQC727" s="54"/>
      <c r="MQD727" s="54"/>
      <c r="MQE727" s="54"/>
      <c r="MQF727" s="54"/>
      <c r="MQG727" s="54"/>
      <c r="MQH727" s="54"/>
      <c r="MQI727" s="54"/>
      <c r="MQJ727" s="54"/>
      <c r="MQK727" s="54"/>
      <c r="MQL727" s="54"/>
      <c r="MQM727" s="54"/>
      <c r="MQN727" s="54"/>
      <c r="MQO727" s="54"/>
      <c r="MQP727" s="54"/>
      <c r="MQQ727" s="54"/>
      <c r="MQR727" s="54"/>
      <c r="MQS727" s="54"/>
      <c r="MQT727" s="54"/>
      <c r="MQU727" s="54"/>
      <c r="MQV727" s="54"/>
      <c r="MQW727" s="54"/>
      <c r="MQX727" s="54"/>
      <c r="MQY727" s="54"/>
      <c r="MQZ727" s="54"/>
      <c r="MRA727" s="54"/>
      <c r="MRB727" s="54"/>
      <c r="MRC727" s="54"/>
      <c r="MRD727" s="54"/>
      <c r="MRE727" s="54"/>
      <c r="MRF727" s="54"/>
      <c r="MRG727" s="54"/>
      <c r="MRH727" s="54"/>
      <c r="MRI727" s="54"/>
      <c r="MRJ727" s="54"/>
      <c r="MRK727" s="54"/>
      <c r="MRL727" s="54"/>
      <c r="MRM727" s="54"/>
      <c r="MRN727" s="54"/>
      <c r="MRO727" s="54"/>
      <c r="MRP727" s="54"/>
      <c r="MRQ727" s="54"/>
      <c r="MRR727" s="54"/>
      <c r="MRS727" s="54"/>
      <c r="MRT727" s="54"/>
      <c r="MRU727" s="54"/>
      <c r="MRV727" s="54"/>
      <c r="MRW727" s="54"/>
      <c r="MRX727" s="54"/>
      <c r="MRY727" s="54"/>
      <c r="MRZ727" s="54"/>
      <c r="MSA727" s="54"/>
      <c r="MSB727" s="54"/>
      <c r="MSC727" s="54"/>
      <c r="MSD727" s="54"/>
      <c r="MSE727" s="54"/>
      <c r="MSF727" s="54"/>
      <c r="MSG727" s="54"/>
      <c r="MSH727" s="54"/>
      <c r="MSI727" s="54"/>
      <c r="MSJ727" s="54"/>
      <c r="MSK727" s="54"/>
      <c r="MSL727" s="54"/>
      <c r="MSM727" s="54"/>
      <c r="MSN727" s="54"/>
      <c r="MSO727" s="54"/>
      <c r="MSP727" s="54"/>
      <c r="MSQ727" s="54"/>
      <c r="MSR727" s="54"/>
      <c r="MSS727" s="54"/>
      <c r="MST727" s="54"/>
      <c r="MSU727" s="54"/>
      <c r="MSV727" s="54"/>
      <c r="MSW727" s="54"/>
      <c r="MSX727" s="54"/>
      <c r="MSY727" s="54"/>
      <c r="MSZ727" s="54"/>
      <c r="MTA727" s="54"/>
      <c r="MTB727" s="54"/>
      <c r="MTC727" s="54"/>
      <c r="MTD727" s="54"/>
      <c r="MTE727" s="54"/>
      <c r="MTF727" s="54"/>
      <c r="MTG727" s="54"/>
      <c r="MTH727" s="54"/>
      <c r="MTI727" s="54"/>
      <c r="MTJ727" s="54"/>
      <c r="MTK727" s="54"/>
      <c r="MTL727" s="54"/>
      <c r="MTM727" s="54"/>
      <c r="MTN727" s="54"/>
      <c r="MTO727" s="54"/>
      <c r="MTP727" s="54"/>
      <c r="MTQ727" s="54"/>
      <c r="MTR727" s="54"/>
      <c r="MTS727" s="54"/>
      <c r="MTT727" s="54"/>
      <c r="MTU727" s="54"/>
      <c r="MTV727" s="54"/>
      <c r="MTW727" s="54"/>
      <c r="MTX727" s="54"/>
      <c r="MTY727" s="54"/>
      <c r="MTZ727" s="54"/>
      <c r="MUA727" s="54"/>
      <c r="MUB727" s="54"/>
      <c r="MUC727" s="54"/>
      <c r="MUD727" s="54"/>
      <c r="MUE727" s="54"/>
      <c r="MUF727" s="54"/>
      <c r="MUG727" s="54"/>
      <c r="MUH727" s="54"/>
      <c r="MUI727" s="54"/>
      <c r="MUJ727" s="54"/>
      <c r="MUK727" s="54"/>
      <c r="MUL727" s="54"/>
      <c r="MUM727" s="54"/>
      <c r="MUN727" s="54"/>
      <c r="MUO727" s="54"/>
      <c r="MUP727" s="54"/>
      <c r="MUQ727" s="54"/>
      <c r="MUR727" s="54"/>
      <c r="MUS727" s="54"/>
      <c r="MUT727" s="54"/>
      <c r="MUU727" s="54"/>
      <c r="MUV727" s="54"/>
      <c r="MUW727" s="54"/>
      <c r="MUX727" s="54"/>
      <c r="MUY727" s="54"/>
      <c r="MUZ727" s="54"/>
      <c r="MVA727" s="54"/>
      <c r="MVB727" s="54"/>
      <c r="MVC727" s="54"/>
      <c r="MVD727" s="54"/>
      <c r="MVE727" s="54"/>
      <c r="MVF727" s="54"/>
      <c r="MVG727" s="54"/>
      <c r="MVH727" s="54"/>
      <c r="MVI727" s="54"/>
      <c r="MVJ727" s="54"/>
      <c r="MVK727" s="54"/>
      <c r="MVL727" s="54"/>
      <c r="MVM727" s="54"/>
      <c r="MVN727" s="54"/>
      <c r="MVO727" s="54"/>
      <c r="MVP727" s="54"/>
      <c r="MVQ727" s="54"/>
      <c r="MVR727" s="54"/>
      <c r="MVS727" s="54"/>
      <c r="MVT727" s="54"/>
      <c r="MVU727" s="54"/>
      <c r="MVV727" s="54"/>
      <c r="MVW727" s="54"/>
      <c r="MVX727" s="54"/>
      <c r="MVY727" s="54"/>
      <c r="MVZ727" s="54"/>
      <c r="MWA727" s="54"/>
      <c r="MWB727" s="54"/>
      <c r="MWC727" s="54"/>
      <c r="MWD727" s="54"/>
      <c r="MWE727" s="54"/>
      <c r="MWF727" s="54"/>
      <c r="MWG727" s="54"/>
      <c r="MWH727" s="54"/>
      <c r="MWI727" s="54"/>
      <c r="MWJ727" s="54"/>
      <c r="MWK727" s="54"/>
      <c r="MWL727" s="54"/>
      <c r="MWM727" s="54"/>
      <c r="MWN727" s="54"/>
      <c r="MWO727" s="54"/>
      <c r="MWP727" s="54"/>
      <c r="MWQ727" s="54"/>
      <c r="MWR727" s="54"/>
      <c r="MWS727" s="54"/>
      <c r="MWT727" s="54"/>
      <c r="MWU727" s="54"/>
      <c r="MWV727" s="54"/>
      <c r="MWW727" s="54"/>
      <c r="MWX727" s="54"/>
      <c r="MWY727" s="54"/>
      <c r="MWZ727" s="54"/>
      <c r="MXA727" s="54"/>
      <c r="MXB727" s="54"/>
      <c r="MXC727" s="54"/>
      <c r="MXD727" s="54"/>
      <c r="MXE727" s="54"/>
      <c r="MXF727" s="54"/>
      <c r="MXG727" s="54"/>
      <c r="MXH727" s="54"/>
      <c r="MXI727" s="54"/>
      <c r="MXJ727" s="54"/>
      <c r="MXK727" s="54"/>
      <c r="MXL727" s="54"/>
      <c r="MXM727" s="54"/>
      <c r="MXN727" s="54"/>
      <c r="MXO727" s="54"/>
      <c r="MXP727" s="54"/>
      <c r="MXQ727" s="54"/>
      <c r="MXR727" s="54"/>
      <c r="MXS727" s="54"/>
      <c r="MXT727" s="54"/>
      <c r="MXU727" s="54"/>
      <c r="MXV727" s="54"/>
      <c r="MXW727" s="54"/>
      <c r="MXX727" s="54"/>
      <c r="MXY727" s="54"/>
      <c r="MXZ727" s="54"/>
      <c r="MYA727" s="54"/>
      <c r="MYB727" s="54"/>
      <c r="MYC727" s="54"/>
      <c r="MYD727" s="54"/>
      <c r="MYE727" s="54"/>
      <c r="MYF727" s="54"/>
      <c r="MYG727" s="54"/>
      <c r="MYH727" s="54"/>
      <c r="MYI727" s="54"/>
      <c r="MYJ727" s="54"/>
      <c r="MYK727" s="54"/>
      <c r="MYL727" s="54"/>
      <c r="MYM727" s="54"/>
      <c r="MYN727" s="54"/>
      <c r="MYO727" s="54"/>
      <c r="MYP727" s="54"/>
      <c r="MYQ727" s="54"/>
      <c r="MYR727" s="54"/>
      <c r="MYS727" s="54"/>
      <c r="MYT727" s="54"/>
      <c r="MYU727" s="54"/>
      <c r="MYV727" s="54"/>
      <c r="MYW727" s="54"/>
      <c r="MYX727" s="54"/>
      <c r="MYY727" s="54"/>
      <c r="MYZ727" s="54"/>
      <c r="MZA727" s="54"/>
      <c r="MZB727" s="54"/>
      <c r="MZC727" s="54"/>
      <c r="MZD727" s="54"/>
      <c r="MZE727" s="54"/>
      <c r="MZF727" s="54"/>
      <c r="MZG727" s="54"/>
      <c r="MZH727" s="54"/>
      <c r="MZI727" s="54"/>
      <c r="MZJ727" s="54"/>
      <c r="MZK727" s="54"/>
      <c r="MZL727" s="54"/>
      <c r="MZM727" s="54"/>
      <c r="MZN727" s="54"/>
      <c r="MZO727" s="54"/>
      <c r="MZP727" s="54"/>
      <c r="MZQ727" s="54"/>
      <c r="MZR727" s="54"/>
      <c r="MZS727" s="54"/>
      <c r="MZT727" s="54"/>
      <c r="MZU727" s="54"/>
      <c r="MZV727" s="54"/>
      <c r="MZW727" s="54"/>
      <c r="MZX727" s="54"/>
      <c r="MZY727" s="54"/>
      <c r="MZZ727" s="54"/>
      <c r="NAA727" s="54"/>
      <c r="NAB727" s="54"/>
      <c r="NAC727" s="54"/>
      <c r="NAD727" s="54"/>
      <c r="NAE727" s="54"/>
      <c r="NAF727" s="54"/>
      <c r="NAG727" s="54"/>
      <c r="NAH727" s="54"/>
      <c r="NAI727" s="54"/>
      <c r="NAJ727" s="54"/>
      <c r="NAK727" s="54"/>
      <c r="NAL727" s="54"/>
      <c r="NAM727" s="54"/>
      <c r="NAN727" s="54"/>
      <c r="NAO727" s="54"/>
      <c r="NAP727" s="54"/>
      <c r="NAQ727" s="54"/>
      <c r="NAR727" s="54"/>
      <c r="NAS727" s="54"/>
      <c r="NAT727" s="54"/>
      <c r="NAU727" s="54"/>
      <c r="NAV727" s="54"/>
      <c r="NAW727" s="54"/>
      <c r="NAX727" s="54"/>
      <c r="NAY727" s="54"/>
      <c r="NAZ727" s="54"/>
      <c r="NBA727" s="54"/>
      <c r="NBB727" s="54"/>
      <c r="NBC727" s="54"/>
      <c r="NBD727" s="54"/>
      <c r="NBE727" s="54"/>
      <c r="NBF727" s="54"/>
      <c r="NBG727" s="54"/>
      <c r="NBH727" s="54"/>
      <c r="NBI727" s="54"/>
      <c r="NBJ727" s="54"/>
      <c r="NBK727" s="54"/>
      <c r="NBL727" s="54"/>
      <c r="NBM727" s="54"/>
      <c r="NBN727" s="54"/>
      <c r="NBO727" s="54"/>
      <c r="NBP727" s="54"/>
      <c r="NBQ727" s="54"/>
      <c r="NBR727" s="54"/>
      <c r="NBS727" s="54"/>
      <c r="NBT727" s="54"/>
      <c r="NBU727" s="54"/>
      <c r="NBV727" s="54"/>
      <c r="NBW727" s="54"/>
      <c r="NBX727" s="54"/>
      <c r="NBY727" s="54"/>
      <c r="NBZ727" s="54"/>
      <c r="NCA727" s="54"/>
      <c r="NCB727" s="54"/>
      <c r="NCC727" s="54"/>
      <c r="NCD727" s="54"/>
      <c r="NCE727" s="54"/>
      <c r="NCF727" s="54"/>
      <c r="NCG727" s="54"/>
      <c r="NCH727" s="54"/>
      <c r="NCI727" s="54"/>
      <c r="NCJ727" s="54"/>
      <c r="NCK727" s="54"/>
      <c r="NCL727" s="54"/>
      <c r="NCM727" s="54"/>
      <c r="NCN727" s="54"/>
      <c r="NCO727" s="54"/>
      <c r="NCP727" s="54"/>
      <c r="NCQ727" s="54"/>
      <c r="NCR727" s="54"/>
      <c r="NCS727" s="54"/>
      <c r="NCT727" s="54"/>
      <c r="NCU727" s="54"/>
      <c r="NCV727" s="54"/>
      <c r="NCW727" s="54"/>
      <c r="NCX727" s="54"/>
      <c r="NCY727" s="54"/>
      <c r="NCZ727" s="54"/>
      <c r="NDA727" s="54"/>
      <c r="NDB727" s="54"/>
      <c r="NDC727" s="54"/>
      <c r="NDD727" s="54"/>
      <c r="NDE727" s="54"/>
      <c r="NDF727" s="54"/>
      <c r="NDG727" s="54"/>
      <c r="NDH727" s="54"/>
      <c r="NDI727" s="54"/>
      <c r="NDJ727" s="54"/>
      <c r="NDK727" s="54"/>
      <c r="NDL727" s="54"/>
      <c r="NDM727" s="54"/>
      <c r="NDN727" s="54"/>
      <c r="NDO727" s="54"/>
      <c r="NDP727" s="54"/>
      <c r="NDQ727" s="54"/>
      <c r="NDR727" s="54"/>
      <c r="NDS727" s="54"/>
      <c r="NDT727" s="54"/>
      <c r="NDU727" s="54"/>
      <c r="NDV727" s="54"/>
      <c r="NDW727" s="54"/>
      <c r="NDX727" s="54"/>
      <c r="NDY727" s="54"/>
      <c r="NDZ727" s="54"/>
      <c r="NEA727" s="54"/>
      <c r="NEB727" s="54"/>
      <c r="NEC727" s="54"/>
      <c r="NED727" s="54"/>
      <c r="NEE727" s="54"/>
      <c r="NEF727" s="54"/>
      <c r="NEG727" s="54"/>
      <c r="NEH727" s="54"/>
      <c r="NEI727" s="54"/>
      <c r="NEJ727" s="54"/>
      <c r="NEK727" s="54"/>
      <c r="NEL727" s="54"/>
      <c r="NEM727" s="54"/>
      <c r="NEN727" s="54"/>
      <c r="NEO727" s="54"/>
      <c r="NEP727" s="54"/>
      <c r="NEQ727" s="54"/>
      <c r="NER727" s="54"/>
      <c r="NES727" s="54"/>
      <c r="NET727" s="54"/>
      <c r="NEU727" s="54"/>
      <c r="NEV727" s="54"/>
      <c r="NEW727" s="54"/>
      <c r="NEX727" s="54"/>
      <c r="NEY727" s="54"/>
      <c r="NEZ727" s="54"/>
      <c r="NFA727" s="54"/>
      <c r="NFB727" s="54"/>
      <c r="NFC727" s="54"/>
      <c r="NFD727" s="54"/>
      <c r="NFE727" s="54"/>
      <c r="NFF727" s="54"/>
      <c r="NFG727" s="54"/>
      <c r="NFH727" s="54"/>
      <c r="NFI727" s="54"/>
      <c r="NFJ727" s="54"/>
      <c r="NFK727" s="54"/>
      <c r="NFL727" s="54"/>
      <c r="NFM727" s="54"/>
      <c r="NFN727" s="54"/>
      <c r="NFO727" s="54"/>
      <c r="NFP727" s="54"/>
      <c r="NFQ727" s="54"/>
      <c r="NFR727" s="54"/>
      <c r="NFS727" s="54"/>
      <c r="NFT727" s="54"/>
      <c r="NFU727" s="54"/>
      <c r="NFV727" s="54"/>
      <c r="NFW727" s="54"/>
      <c r="NFX727" s="54"/>
      <c r="NFY727" s="54"/>
      <c r="NFZ727" s="54"/>
      <c r="NGA727" s="54"/>
      <c r="NGB727" s="54"/>
      <c r="NGC727" s="54"/>
      <c r="NGD727" s="54"/>
      <c r="NGE727" s="54"/>
      <c r="NGF727" s="54"/>
      <c r="NGG727" s="54"/>
      <c r="NGH727" s="54"/>
      <c r="NGI727" s="54"/>
      <c r="NGJ727" s="54"/>
      <c r="NGK727" s="54"/>
      <c r="NGL727" s="54"/>
      <c r="NGM727" s="54"/>
      <c r="NGN727" s="54"/>
      <c r="NGO727" s="54"/>
      <c r="NGP727" s="54"/>
      <c r="NGQ727" s="54"/>
      <c r="NGR727" s="54"/>
      <c r="NGS727" s="54"/>
      <c r="NGT727" s="54"/>
      <c r="NGU727" s="54"/>
      <c r="NGV727" s="54"/>
      <c r="NGW727" s="54"/>
      <c r="NGX727" s="54"/>
      <c r="NGY727" s="54"/>
      <c r="NGZ727" s="54"/>
      <c r="NHA727" s="54"/>
      <c r="NHB727" s="54"/>
      <c r="NHC727" s="54"/>
      <c r="NHD727" s="54"/>
      <c r="NHE727" s="54"/>
      <c r="NHF727" s="54"/>
      <c r="NHG727" s="54"/>
      <c r="NHH727" s="54"/>
      <c r="NHI727" s="54"/>
      <c r="NHJ727" s="54"/>
      <c r="NHK727" s="54"/>
      <c r="NHL727" s="54"/>
      <c r="NHM727" s="54"/>
      <c r="NHN727" s="54"/>
      <c r="NHO727" s="54"/>
      <c r="NHP727" s="54"/>
      <c r="NHQ727" s="54"/>
      <c r="NHR727" s="54"/>
      <c r="NHS727" s="54"/>
      <c r="NHT727" s="54"/>
      <c r="NHU727" s="54"/>
      <c r="NHV727" s="54"/>
      <c r="NHW727" s="54"/>
      <c r="NHX727" s="54"/>
      <c r="NHY727" s="54"/>
      <c r="NHZ727" s="54"/>
      <c r="NIA727" s="54"/>
      <c r="NIB727" s="54"/>
      <c r="NIC727" s="54"/>
      <c r="NID727" s="54"/>
      <c r="NIE727" s="54"/>
      <c r="NIF727" s="54"/>
      <c r="NIG727" s="54"/>
      <c r="NIH727" s="54"/>
      <c r="NII727" s="54"/>
      <c r="NIJ727" s="54"/>
      <c r="NIK727" s="54"/>
      <c r="NIL727" s="54"/>
      <c r="NIM727" s="54"/>
      <c r="NIN727" s="54"/>
      <c r="NIO727" s="54"/>
      <c r="NIP727" s="54"/>
      <c r="NIQ727" s="54"/>
      <c r="NIR727" s="54"/>
      <c r="NIS727" s="54"/>
      <c r="NIT727" s="54"/>
      <c r="NIU727" s="54"/>
      <c r="NIV727" s="54"/>
      <c r="NIW727" s="54"/>
      <c r="NIX727" s="54"/>
      <c r="NIY727" s="54"/>
      <c r="NIZ727" s="54"/>
      <c r="NJA727" s="54"/>
      <c r="NJB727" s="54"/>
      <c r="NJC727" s="54"/>
      <c r="NJD727" s="54"/>
      <c r="NJE727" s="54"/>
      <c r="NJF727" s="54"/>
      <c r="NJG727" s="54"/>
      <c r="NJH727" s="54"/>
      <c r="NJI727" s="54"/>
      <c r="NJJ727" s="54"/>
      <c r="NJK727" s="54"/>
      <c r="NJL727" s="54"/>
      <c r="NJM727" s="54"/>
      <c r="NJN727" s="54"/>
      <c r="NJO727" s="54"/>
      <c r="NJP727" s="54"/>
      <c r="NJQ727" s="54"/>
      <c r="NJR727" s="54"/>
      <c r="NJS727" s="54"/>
      <c r="NJT727" s="54"/>
      <c r="NJU727" s="54"/>
      <c r="NJV727" s="54"/>
      <c r="NJW727" s="54"/>
      <c r="NJX727" s="54"/>
      <c r="NJY727" s="54"/>
      <c r="NJZ727" s="54"/>
      <c r="NKA727" s="54"/>
      <c r="NKB727" s="54"/>
      <c r="NKC727" s="54"/>
      <c r="NKD727" s="54"/>
      <c r="NKE727" s="54"/>
      <c r="NKF727" s="54"/>
      <c r="NKG727" s="54"/>
      <c r="NKH727" s="54"/>
      <c r="NKI727" s="54"/>
      <c r="NKJ727" s="54"/>
      <c r="NKK727" s="54"/>
      <c r="NKL727" s="54"/>
      <c r="NKM727" s="54"/>
      <c r="NKN727" s="54"/>
      <c r="NKO727" s="54"/>
      <c r="NKP727" s="54"/>
      <c r="NKQ727" s="54"/>
      <c r="NKR727" s="54"/>
      <c r="NKS727" s="54"/>
      <c r="NKT727" s="54"/>
      <c r="NKU727" s="54"/>
      <c r="NKV727" s="54"/>
      <c r="NKW727" s="54"/>
      <c r="NKX727" s="54"/>
      <c r="NKY727" s="54"/>
      <c r="NKZ727" s="54"/>
      <c r="NLA727" s="54"/>
      <c r="NLB727" s="54"/>
      <c r="NLC727" s="54"/>
      <c r="NLD727" s="54"/>
      <c r="NLE727" s="54"/>
      <c r="NLF727" s="54"/>
      <c r="NLG727" s="54"/>
      <c r="NLH727" s="54"/>
      <c r="NLI727" s="54"/>
      <c r="NLJ727" s="54"/>
      <c r="NLK727" s="54"/>
      <c r="NLL727" s="54"/>
      <c r="NLM727" s="54"/>
      <c r="NLN727" s="54"/>
      <c r="NLO727" s="54"/>
      <c r="NLP727" s="54"/>
      <c r="NLQ727" s="54"/>
      <c r="NLR727" s="54"/>
      <c r="NLS727" s="54"/>
      <c r="NLT727" s="54"/>
      <c r="NLU727" s="54"/>
      <c r="NLV727" s="54"/>
      <c r="NLW727" s="54"/>
      <c r="NLX727" s="54"/>
      <c r="NLY727" s="54"/>
      <c r="NLZ727" s="54"/>
      <c r="NMA727" s="54"/>
      <c r="NMB727" s="54"/>
      <c r="NMC727" s="54"/>
      <c r="NMD727" s="54"/>
      <c r="NME727" s="54"/>
      <c r="NMF727" s="54"/>
      <c r="NMG727" s="54"/>
      <c r="NMH727" s="54"/>
      <c r="NMI727" s="54"/>
      <c r="NMJ727" s="54"/>
      <c r="NMK727" s="54"/>
      <c r="NML727" s="54"/>
      <c r="NMM727" s="54"/>
      <c r="NMN727" s="54"/>
      <c r="NMO727" s="54"/>
      <c r="NMP727" s="54"/>
      <c r="NMQ727" s="54"/>
      <c r="NMR727" s="54"/>
      <c r="NMS727" s="54"/>
      <c r="NMT727" s="54"/>
      <c r="NMU727" s="54"/>
      <c r="NMV727" s="54"/>
      <c r="NMW727" s="54"/>
      <c r="NMX727" s="54"/>
      <c r="NMY727" s="54"/>
      <c r="NMZ727" s="54"/>
      <c r="NNA727" s="54"/>
      <c r="NNB727" s="54"/>
      <c r="NNC727" s="54"/>
      <c r="NND727" s="54"/>
      <c r="NNE727" s="54"/>
      <c r="NNF727" s="54"/>
      <c r="NNG727" s="54"/>
      <c r="NNH727" s="54"/>
      <c r="NNI727" s="54"/>
      <c r="NNJ727" s="54"/>
      <c r="NNK727" s="54"/>
      <c r="NNL727" s="54"/>
      <c r="NNM727" s="54"/>
      <c r="NNN727" s="54"/>
      <c r="NNO727" s="54"/>
      <c r="NNP727" s="54"/>
      <c r="NNQ727" s="54"/>
      <c r="NNR727" s="54"/>
      <c r="NNS727" s="54"/>
      <c r="NNT727" s="54"/>
      <c r="NNU727" s="54"/>
      <c r="NNV727" s="54"/>
      <c r="NNW727" s="54"/>
      <c r="NNX727" s="54"/>
      <c r="NNY727" s="54"/>
      <c r="NNZ727" s="54"/>
      <c r="NOA727" s="54"/>
      <c r="NOB727" s="54"/>
      <c r="NOC727" s="54"/>
      <c r="NOD727" s="54"/>
      <c r="NOE727" s="54"/>
      <c r="NOF727" s="54"/>
      <c r="NOG727" s="54"/>
      <c r="NOH727" s="54"/>
      <c r="NOI727" s="54"/>
      <c r="NOJ727" s="54"/>
      <c r="NOK727" s="54"/>
      <c r="NOL727" s="54"/>
      <c r="NOM727" s="54"/>
      <c r="NON727" s="54"/>
      <c r="NOO727" s="54"/>
      <c r="NOP727" s="54"/>
      <c r="NOQ727" s="54"/>
      <c r="NOR727" s="54"/>
      <c r="NOS727" s="54"/>
      <c r="NOT727" s="54"/>
      <c r="NOU727" s="54"/>
      <c r="NOV727" s="54"/>
      <c r="NOW727" s="54"/>
      <c r="NOX727" s="54"/>
      <c r="NOY727" s="54"/>
      <c r="NOZ727" s="54"/>
      <c r="NPA727" s="54"/>
      <c r="NPB727" s="54"/>
      <c r="NPC727" s="54"/>
      <c r="NPD727" s="54"/>
      <c r="NPE727" s="54"/>
      <c r="NPF727" s="54"/>
      <c r="NPG727" s="54"/>
      <c r="NPH727" s="54"/>
      <c r="NPI727" s="54"/>
      <c r="NPJ727" s="54"/>
      <c r="NPK727" s="54"/>
      <c r="NPL727" s="54"/>
      <c r="NPM727" s="54"/>
      <c r="NPN727" s="54"/>
      <c r="NPO727" s="54"/>
      <c r="NPP727" s="54"/>
      <c r="NPQ727" s="54"/>
      <c r="NPR727" s="54"/>
      <c r="NPS727" s="54"/>
      <c r="NPT727" s="54"/>
      <c r="NPU727" s="54"/>
      <c r="NPV727" s="54"/>
      <c r="NPW727" s="54"/>
      <c r="NPX727" s="54"/>
      <c r="NPY727" s="54"/>
      <c r="NPZ727" s="54"/>
      <c r="NQA727" s="54"/>
      <c r="NQB727" s="54"/>
      <c r="NQC727" s="54"/>
      <c r="NQD727" s="54"/>
      <c r="NQE727" s="54"/>
      <c r="NQF727" s="54"/>
      <c r="NQG727" s="54"/>
      <c r="NQH727" s="54"/>
      <c r="NQI727" s="54"/>
      <c r="NQJ727" s="54"/>
      <c r="NQK727" s="54"/>
      <c r="NQL727" s="54"/>
      <c r="NQM727" s="54"/>
      <c r="NQN727" s="54"/>
      <c r="NQO727" s="54"/>
      <c r="NQP727" s="54"/>
      <c r="NQQ727" s="54"/>
      <c r="NQR727" s="54"/>
      <c r="NQS727" s="54"/>
      <c r="NQT727" s="54"/>
      <c r="NQU727" s="54"/>
      <c r="NQV727" s="54"/>
      <c r="NQW727" s="54"/>
      <c r="NQX727" s="54"/>
      <c r="NQY727" s="54"/>
      <c r="NQZ727" s="54"/>
      <c r="NRA727" s="54"/>
      <c r="NRB727" s="54"/>
      <c r="NRC727" s="54"/>
      <c r="NRD727" s="54"/>
      <c r="NRE727" s="54"/>
      <c r="NRF727" s="54"/>
      <c r="NRG727" s="54"/>
      <c r="NRH727" s="54"/>
      <c r="NRI727" s="54"/>
      <c r="NRJ727" s="54"/>
      <c r="NRK727" s="54"/>
      <c r="NRL727" s="54"/>
      <c r="NRM727" s="54"/>
      <c r="NRN727" s="54"/>
      <c r="NRO727" s="54"/>
      <c r="NRP727" s="54"/>
      <c r="NRQ727" s="54"/>
      <c r="NRR727" s="54"/>
      <c r="NRS727" s="54"/>
      <c r="NRT727" s="54"/>
      <c r="NRU727" s="54"/>
      <c r="NRV727" s="54"/>
      <c r="NRW727" s="54"/>
      <c r="NRX727" s="54"/>
      <c r="NRY727" s="54"/>
      <c r="NRZ727" s="54"/>
      <c r="NSA727" s="54"/>
      <c r="NSB727" s="54"/>
      <c r="NSC727" s="54"/>
      <c r="NSD727" s="54"/>
      <c r="NSE727" s="54"/>
      <c r="NSF727" s="54"/>
      <c r="NSG727" s="54"/>
      <c r="NSH727" s="54"/>
      <c r="NSI727" s="54"/>
      <c r="NSJ727" s="54"/>
      <c r="NSK727" s="54"/>
      <c r="NSL727" s="54"/>
      <c r="NSM727" s="54"/>
      <c r="NSN727" s="54"/>
      <c r="NSO727" s="54"/>
      <c r="NSP727" s="54"/>
      <c r="NSQ727" s="54"/>
      <c r="NSR727" s="54"/>
      <c r="NSS727" s="54"/>
      <c r="NST727" s="54"/>
      <c r="NSU727" s="54"/>
      <c r="NSV727" s="54"/>
      <c r="NSW727" s="54"/>
      <c r="NSX727" s="54"/>
      <c r="NSY727" s="54"/>
      <c r="NSZ727" s="54"/>
      <c r="NTA727" s="54"/>
      <c r="NTB727" s="54"/>
      <c r="NTC727" s="54"/>
      <c r="NTD727" s="54"/>
      <c r="NTE727" s="54"/>
      <c r="NTF727" s="54"/>
      <c r="NTG727" s="54"/>
      <c r="NTH727" s="54"/>
      <c r="NTI727" s="54"/>
      <c r="NTJ727" s="54"/>
      <c r="NTK727" s="54"/>
      <c r="NTL727" s="54"/>
      <c r="NTM727" s="54"/>
      <c r="NTN727" s="54"/>
      <c r="NTO727" s="54"/>
      <c r="NTP727" s="54"/>
      <c r="NTQ727" s="54"/>
      <c r="NTR727" s="54"/>
      <c r="NTS727" s="54"/>
      <c r="NTT727" s="54"/>
      <c r="NTU727" s="54"/>
      <c r="NTV727" s="54"/>
      <c r="NTW727" s="54"/>
      <c r="NTX727" s="54"/>
      <c r="NTY727" s="54"/>
      <c r="NTZ727" s="54"/>
      <c r="NUA727" s="54"/>
      <c r="NUB727" s="54"/>
      <c r="NUC727" s="54"/>
      <c r="NUD727" s="54"/>
      <c r="NUE727" s="54"/>
      <c r="NUF727" s="54"/>
      <c r="NUG727" s="54"/>
      <c r="NUH727" s="54"/>
      <c r="NUI727" s="54"/>
      <c r="NUJ727" s="54"/>
      <c r="NUK727" s="54"/>
      <c r="NUL727" s="54"/>
      <c r="NUM727" s="54"/>
      <c r="NUN727" s="54"/>
      <c r="NUO727" s="54"/>
      <c r="NUP727" s="54"/>
      <c r="NUQ727" s="54"/>
      <c r="NUR727" s="54"/>
      <c r="NUS727" s="54"/>
      <c r="NUT727" s="54"/>
      <c r="NUU727" s="54"/>
      <c r="NUV727" s="54"/>
      <c r="NUW727" s="54"/>
      <c r="NUX727" s="54"/>
      <c r="NUY727" s="54"/>
      <c r="NUZ727" s="54"/>
      <c r="NVA727" s="54"/>
      <c r="NVB727" s="54"/>
      <c r="NVC727" s="54"/>
      <c r="NVD727" s="54"/>
      <c r="NVE727" s="54"/>
      <c r="NVF727" s="54"/>
      <c r="NVG727" s="54"/>
      <c r="NVH727" s="54"/>
      <c r="NVI727" s="54"/>
      <c r="NVJ727" s="54"/>
      <c r="NVK727" s="54"/>
      <c r="NVL727" s="54"/>
      <c r="NVM727" s="54"/>
      <c r="NVN727" s="54"/>
      <c r="NVO727" s="54"/>
      <c r="NVP727" s="54"/>
      <c r="NVQ727" s="54"/>
      <c r="NVR727" s="54"/>
      <c r="NVS727" s="54"/>
      <c r="NVT727" s="54"/>
      <c r="NVU727" s="54"/>
      <c r="NVV727" s="54"/>
      <c r="NVW727" s="54"/>
      <c r="NVX727" s="54"/>
      <c r="NVY727" s="54"/>
      <c r="NVZ727" s="54"/>
      <c r="NWA727" s="54"/>
      <c r="NWB727" s="54"/>
      <c r="NWC727" s="54"/>
      <c r="NWD727" s="54"/>
      <c r="NWE727" s="54"/>
      <c r="NWF727" s="54"/>
      <c r="NWG727" s="54"/>
      <c r="NWH727" s="54"/>
      <c r="NWI727" s="54"/>
      <c r="NWJ727" s="54"/>
      <c r="NWK727" s="54"/>
      <c r="NWL727" s="54"/>
      <c r="NWM727" s="54"/>
      <c r="NWN727" s="54"/>
      <c r="NWO727" s="54"/>
      <c r="NWP727" s="54"/>
      <c r="NWQ727" s="54"/>
      <c r="NWR727" s="54"/>
      <c r="NWS727" s="54"/>
      <c r="NWT727" s="54"/>
      <c r="NWU727" s="54"/>
      <c r="NWV727" s="54"/>
      <c r="NWW727" s="54"/>
      <c r="NWX727" s="54"/>
      <c r="NWY727" s="54"/>
      <c r="NWZ727" s="54"/>
      <c r="NXA727" s="54"/>
      <c r="NXB727" s="54"/>
      <c r="NXC727" s="54"/>
      <c r="NXD727" s="54"/>
      <c r="NXE727" s="54"/>
      <c r="NXF727" s="54"/>
      <c r="NXG727" s="54"/>
      <c r="NXH727" s="54"/>
      <c r="NXI727" s="54"/>
      <c r="NXJ727" s="54"/>
      <c r="NXK727" s="54"/>
      <c r="NXL727" s="54"/>
      <c r="NXM727" s="54"/>
      <c r="NXN727" s="54"/>
      <c r="NXO727" s="54"/>
      <c r="NXP727" s="54"/>
      <c r="NXQ727" s="54"/>
      <c r="NXR727" s="54"/>
      <c r="NXS727" s="54"/>
      <c r="NXT727" s="54"/>
      <c r="NXU727" s="54"/>
      <c r="NXV727" s="54"/>
      <c r="NXW727" s="54"/>
      <c r="NXX727" s="54"/>
      <c r="NXY727" s="54"/>
      <c r="NXZ727" s="54"/>
      <c r="NYA727" s="54"/>
      <c r="NYB727" s="54"/>
      <c r="NYC727" s="54"/>
      <c r="NYD727" s="54"/>
      <c r="NYE727" s="54"/>
      <c r="NYF727" s="54"/>
      <c r="NYG727" s="54"/>
      <c r="NYH727" s="54"/>
      <c r="NYI727" s="54"/>
      <c r="NYJ727" s="54"/>
      <c r="NYK727" s="54"/>
      <c r="NYL727" s="54"/>
      <c r="NYM727" s="54"/>
      <c r="NYN727" s="54"/>
      <c r="NYO727" s="54"/>
      <c r="NYP727" s="54"/>
      <c r="NYQ727" s="54"/>
      <c r="NYR727" s="54"/>
      <c r="NYS727" s="54"/>
      <c r="NYT727" s="54"/>
      <c r="NYU727" s="54"/>
      <c r="NYV727" s="54"/>
      <c r="NYW727" s="54"/>
      <c r="NYX727" s="54"/>
      <c r="NYY727" s="54"/>
      <c r="NYZ727" s="54"/>
      <c r="NZA727" s="54"/>
      <c r="NZB727" s="54"/>
      <c r="NZC727" s="54"/>
      <c r="NZD727" s="54"/>
      <c r="NZE727" s="54"/>
      <c r="NZF727" s="54"/>
      <c r="NZG727" s="54"/>
      <c r="NZH727" s="54"/>
      <c r="NZI727" s="54"/>
      <c r="NZJ727" s="54"/>
      <c r="NZK727" s="54"/>
      <c r="NZL727" s="54"/>
      <c r="NZM727" s="54"/>
      <c r="NZN727" s="54"/>
      <c r="NZO727" s="54"/>
      <c r="NZP727" s="54"/>
      <c r="NZQ727" s="54"/>
      <c r="NZR727" s="54"/>
      <c r="NZS727" s="54"/>
      <c r="NZT727" s="54"/>
      <c r="NZU727" s="54"/>
      <c r="NZV727" s="54"/>
      <c r="NZW727" s="54"/>
      <c r="NZX727" s="54"/>
      <c r="NZY727" s="54"/>
      <c r="NZZ727" s="54"/>
      <c r="OAA727" s="54"/>
      <c r="OAB727" s="54"/>
      <c r="OAC727" s="54"/>
      <c r="OAD727" s="54"/>
      <c r="OAE727" s="54"/>
      <c r="OAF727" s="54"/>
      <c r="OAG727" s="54"/>
      <c r="OAH727" s="54"/>
      <c r="OAI727" s="54"/>
      <c r="OAJ727" s="54"/>
      <c r="OAK727" s="54"/>
      <c r="OAL727" s="54"/>
      <c r="OAM727" s="54"/>
      <c r="OAN727" s="54"/>
      <c r="OAO727" s="54"/>
      <c r="OAP727" s="54"/>
      <c r="OAQ727" s="54"/>
      <c r="OAR727" s="54"/>
      <c r="OAS727" s="54"/>
      <c r="OAT727" s="54"/>
      <c r="OAU727" s="54"/>
      <c r="OAV727" s="54"/>
      <c r="OAW727" s="54"/>
      <c r="OAX727" s="54"/>
      <c r="OAY727" s="54"/>
      <c r="OAZ727" s="54"/>
      <c r="OBA727" s="54"/>
      <c r="OBB727" s="54"/>
      <c r="OBC727" s="54"/>
      <c r="OBD727" s="54"/>
      <c r="OBE727" s="54"/>
      <c r="OBF727" s="54"/>
      <c r="OBG727" s="54"/>
      <c r="OBH727" s="54"/>
      <c r="OBI727" s="54"/>
      <c r="OBJ727" s="54"/>
      <c r="OBK727" s="54"/>
      <c r="OBL727" s="54"/>
      <c r="OBM727" s="54"/>
      <c r="OBN727" s="54"/>
      <c r="OBO727" s="54"/>
      <c r="OBP727" s="54"/>
      <c r="OBQ727" s="54"/>
      <c r="OBR727" s="54"/>
      <c r="OBS727" s="54"/>
      <c r="OBT727" s="54"/>
      <c r="OBU727" s="54"/>
      <c r="OBV727" s="54"/>
      <c r="OBW727" s="54"/>
      <c r="OBX727" s="54"/>
      <c r="OBY727" s="54"/>
      <c r="OBZ727" s="54"/>
      <c r="OCA727" s="54"/>
      <c r="OCB727" s="54"/>
      <c r="OCC727" s="54"/>
      <c r="OCD727" s="54"/>
      <c r="OCE727" s="54"/>
      <c r="OCF727" s="54"/>
      <c r="OCG727" s="54"/>
      <c r="OCH727" s="54"/>
      <c r="OCI727" s="54"/>
      <c r="OCJ727" s="54"/>
      <c r="OCK727" s="54"/>
      <c r="OCL727" s="54"/>
      <c r="OCM727" s="54"/>
      <c r="OCN727" s="54"/>
      <c r="OCO727" s="54"/>
      <c r="OCP727" s="54"/>
      <c r="OCQ727" s="54"/>
      <c r="OCR727" s="54"/>
      <c r="OCS727" s="54"/>
      <c r="OCT727" s="54"/>
      <c r="OCU727" s="54"/>
      <c r="OCV727" s="54"/>
      <c r="OCW727" s="54"/>
      <c r="OCX727" s="54"/>
      <c r="OCY727" s="54"/>
      <c r="OCZ727" s="54"/>
      <c r="ODA727" s="54"/>
      <c r="ODB727" s="54"/>
      <c r="ODC727" s="54"/>
      <c r="ODD727" s="54"/>
      <c r="ODE727" s="54"/>
      <c r="ODF727" s="54"/>
      <c r="ODG727" s="54"/>
      <c r="ODH727" s="54"/>
      <c r="ODI727" s="54"/>
      <c r="ODJ727" s="54"/>
      <c r="ODK727" s="54"/>
      <c r="ODL727" s="54"/>
      <c r="ODM727" s="54"/>
      <c r="ODN727" s="54"/>
      <c r="ODO727" s="54"/>
      <c r="ODP727" s="54"/>
      <c r="ODQ727" s="54"/>
      <c r="ODR727" s="54"/>
      <c r="ODS727" s="54"/>
      <c r="ODT727" s="54"/>
      <c r="ODU727" s="54"/>
      <c r="ODV727" s="54"/>
      <c r="ODW727" s="54"/>
      <c r="ODX727" s="54"/>
      <c r="ODY727" s="54"/>
      <c r="ODZ727" s="54"/>
      <c r="OEA727" s="54"/>
      <c r="OEB727" s="54"/>
      <c r="OEC727" s="54"/>
      <c r="OED727" s="54"/>
      <c r="OEE727" s="54"/>
      <c r="OEF727" s="54"/>
      <c r="OEG727" s="54"/>
      <c r="OEH727" s="54"/>
      <c r="OEI727" s="54"/>
      <c r="OEJ727" s="54"/>
      <c r="OEK727" s="54"/>
      <c r="OEL727" s="54"/>
      <c r="OEM727" s="54"/>
      <c r="OEN727" s="54"/>
      <c r="OEO727" s="54"/>
      <c r="OEP727" s="54"/>
      <c r="OEQ727" s="54"/>
      <c r="OER727" s="54"/>
      <c r="OES727" s="54"/>
      <c r="OET727" s="54"/>
      <c r="OEU727" s="54"/>
      <c r="OEV727" s="54"/>
      <c r="OEW727" s="54"/>
      <c r="OEX727" s="54"/>
      <c r="OEY727" s="54"/>
      <c r="OEZ727" s="54"/>
      <c r="OFA727" s="54"/>
      <c r="OFB727" s="54"/>
      <c r="OFC727" s="54"/>
      <c r="OFD727" s="54"/>
      <c r="OFE727" s="54"/>
      <c r="OFF727" s="54"/>
      <c r="OFG727" s="54"/>
      <c r="OFH727" s="54"/>
      <c r="OFI727" s="54"/>
      <c r="OFJ727" s="54"/>
      <c r="OFK727" s="54"/>
      <c r="OFL727" s="54"/>
      <c r="OFM727" s="54"/>
      <c r="OFN727" s="54"/>
      <c r="OFO727" s="54"/>
      <c r="OFP727" s="54"/>
      <c r="OFQ727" s="54"/>
      <c r="OFR727" s="54"/>
      <c r="OFS727" s="54"/>
      <c r="OFT727" s="54"/>
      <c r="OFU727" s="54"/>
      <c r="OFV727" s="54"/>
      <c r="OFW727" s="54"/>
      <c r="OFX727" s="54"/>
      <c r="OFY727" s="54"/>
      <c r="OFZ727" s="54"/>
      <c r="OGA727" s="54"/>
      <c r="OGB727" s="54"/>
      <c r="OGC727" s="54"/>
      <c r="OGD727" s="54"/>
      <c r="OGE727" s="54"/>
      <c r="OGF727" s="54"/>
      <c r="OGG727" s="54"/>
      <c r="OGH727" s="54"/>
      <c r="OGI727" s="54"/>
      <c r="OGJ727" s="54"/>
      <c r="OGK727" s="54"/>
      <c r="OGL727" s="54"/>
      <c r="OGM727" s="54"/>
      <c r="OGN727" s="54"/>
      <c r="OGO727" s="54"/>
      <c r="OGP727" s="54"/>
      <c r="OGQ727" s="54"/>
      <c r="OGR727" s="54"/>
      <c r="OGS727" s="54"/>
      <c r="OGT727" s="54"/>
      <c r="OGU727" s="54"/>
      <c r="OGV727" s="54"/>
      <c r="OGW727" s="54"/>
      <c r="OGX727" s="54"/>
      <c r="OGY727" s="54"/>
      <c r="OGZ727" s="54"/>
      <c r="OHA727" s="54"/>
      <c r="OHB727" s="54"/>
      <c r="OHC727" s="54"/>
      <c r="OHD727" s="54"/>
      <c r="OHE727" s="54"/>
      <c r="OHF727" s="54"/>
      <c r="OHG727" s="54"/>
      <c r="OHH727" s="54"/>
      <c r="OHI727" s="54"/>
      <c r="OHJ727" s="54"/>
      <c r="OHK727" s="54"/>
      <c r="OHL727" s="54"/>
      <c r="OHM727" s="54"/>
      <c r="OHN727" s="54"/>
      <c r="OHO727" s="54"/>
      <c r="OHP727" s="54"/>
      <c r="OHQ727" s="54"/>
      <c r="OHR727" s="54"/>
      <c r="OHS727" s="54"/>
      <c r="OHT727" s="54"/>
      <c r="OHU727" s="54"/>
      <c r="OHV727" s="54"/>
      <c r="OHW727" s="54"/>
      <c r="OHX727" s="54"/>
      <c r="OHY727" s="54"/>
      <c r="OHZ727" s="54"/>
      <c r="OIA727" s="54"/>
      <c r="OIB727" s="54"/>
      <c r="OIC727" s="54"/>
      <c r="OID727" s="54"/>
      <c r="OIE727" s="54"/>
      <c r="OIF727" s="54"/>
      <c r="OIG727" s="54"/>
      <c r="OIH727" s="54"/>
      <c r="OII727" s="54"/>
      <c r="OIJ727" s="54"/>
      <c r="OIK727" s="54"/>
      <c r="OIL727" s="54"/>
      <c r="OIM727" s="54"/>
      <c r="OIN727" s="54"/>
      <c r="OIO727" s="54"/>
      <c r="OIP727" s="54"/>
      <c r="OIQ727" s="54"/>
      <c r="OIR727" s="54"/>
      <c r="OIS727" s="54"/>
      <c r="OIT727" s="54"/>
      <c r="OIU727" s="54"/>
      <c r="OIV727" s="54"/>
      <c r="OIW727" s="54"/>
      <c r="OIX727" s="54"/>
      <c r="OIY727" s="54"/>
      <c r="OIZ727" s="54"/>
      <c r="OJA727" s="54"/>
      <c r="OJB727" s="54"/>
      <c r="OJC727" s="54"/>
      <c r="OJD727" s="54"/>
      <c r="OJE727" s="54"/>
      <c r="OJF727" s="54"/>
      <c r="OJG727" s="54"/>
      <c r="OJH727" s="54"/>
      <c r="OJI727" s="54"/>
      <c r="OJJ727" s="54"/>
      <c r="OJK727" s="54"/>
      <c r="OJL727" s="54"/>
      <c r="OJM727" s="54"/>
      <c r="OJN727" s="54"/>
      <c r="OJO727" s="54"/>
      <c r="OJP727" s="54"/>
      <c r="OJQ727" s="54"/>
      <c r="OJR727" s="54"/>
      <c r="OJS727" s="54"/>
      <c r="OJT727" s="54"/>
      <c r="OJU727" s="54"/>
      <c r="OJV727" s="54"/>
      <c r="OJW727" s="54"/>
      <c r="OJX727" s="54"/>
      <c r="OJY727" s="54"/>
      <c r="OJZ727" s="54"/>
      <c r="OKA727" s="54"/>
      <c r="OKB727" s="54"/>
      <c r="OKC727" s="54"/>
      <c r="OKD727" s="54"/>
      <c r="OKE727" s="54"/>
      <c r="OKF727" s="54"/>
      <c r="OKG727" s="54"/>
      <c r="OKH727" s="54"/>
      <c r="OKI727" s="54"/>
      <c r="OKJ727" s="54"/>
      <c r="OKK727" s="54"/>
      <c r="OKL727" s="54"/>
      <c r="OKM727" s="54"/>
      <c r="OKN727" s="54"/>
      <c r="OKO727" s="54"/>
      <c r="OKP727" s="54"/>
      <c r="OKQ727" s="54"/>
      <c r="OKR727" s="54"/>
      <c r="OKS727" s="54"/>
      <c r="OKT727" s="54"/>
      <c r="OKU727" s="54"/>
      <c r="OKV727" s="54"/>
      <c r="OKW727" s="54"/>
      <c r="OKX727" s="54"/>
      <c r="OKY727" s="54"/>
      <c r="OKZ727" s="54"/>
      <c r="OLA727" s="54"/>
      <c r="OLB727" s="54"/>
      <c r="OLC727" s="54"/>
      <c r="OLD727" s="54"/>
      <c r="OLE727" s="54"/>
      <c r="OLF727" s="54"/>
      <c r="OLG727" s="54"/>
      <c r="OLH727" s="54"/>
      <c r="OLI727" s="54"/>
      <c r="OLJ727" s="54"/>
      <c r="OLK727" s="54"/>
      <c r="OLL727" s="54"/>
      <c r="OLM727" s="54"/>
      <c r="OLN727" s="54"/>
      <c r="OLO727" s="54"/>
      <c r="OLP727" s="54"/>
      <c r="OLQ727" s="54"/>
      <c r="OLR727" s="54"/>
      <c r="OLS727" s="54"/>
      <c r="OLT727" s="54"/>
      <c r="OLU727" s="54"/>
      <c r="OLV727" s="54"/>
      <c r="OLW727" s="54"/>
      <c r="OLX727" s="54"/>
      <c r="OLY727" s="54"/>
      <c r="OLZ727" s="54"/>
      <c r="OMA727" s="54"/>
      <c r="OMB727" s="54"/>
      <c r="OMC727" s="54"/>
      <c r="OMD727" s="54"/>
      <c r="OME727" s="54"/>
      <c r="OMF727" s="54"/>
      <c r="OMG727" s="54"/>
      <c r="OMH727" s="54"/>
      <c r="OMI727" s="54"/>
      <c r="OMJ727" s="54"/>
      <c r="OMK727" s="54"/>
      <c r="OML727" s="54"/>
      <c r="OMM727" s="54"/>
      <c r="OMN727" s="54"/>
      <c r="OMO727" s="54"/>
      <c r="OMP727" s="54"/>
      <c r="OMQ727" s="54"/>
      <c r="OMR727" s="54"/>
      <c r="OMS727" s="54"/>
      <c r="OMT727" s="54"/>
      <c r="OMU727" s="54"/>
      <c r="OMV727" s="54"/>
      <c r="OMW727" s="54"/>
      <c r="OMX727" s="54"/>
      <c r="OMY727" s="54"/>
      <c r="OMZ727" s="54"/>
      <c r="ONA727" s="54"/>
      <c r="ONB727" s="54"/>
      <c r="ONC727" s="54"/>
      <c r="OND727" s="54"/>
      <c r="ONE727" s="54"/>
      <c r="ONF727" s="54"/>
      <c r="ONG727" s="54"/>
      <c r="ONH727" s="54"/>
      <c r="ONI727" s="54"/>
      <c r="ONJ727" s="54"/>
      <c r="ONK727" s="54"/>
      <c r="ONL727" s="54"/>
      <c r="ONM727" s="54"/>
      <c r="ONN727" s="54"/>
      <c r="ONO727" s="54"/>
      <c r="ONP727" s="54"/>
      <c r="ONQ727" s="54"/>
      <c r="ONR727" s="54"/>
      <c r="ONS727" s="54"/>
      <c r="ONT727" s="54"/>
      <c r="ONU727" s="54"/>
      <c r="ONV727" s="54"/>
      <c r="ONW727" s="54"/>
      <c r="ONX727" s="54"/>
      <c r="ONY727" s="54"/>
      <c r="ONZ727" s="54"/>
      <c r="OOA727" s="54"/>
      <c r="OOB727" s="54"/>
      <c r="OOC727" s="54"/>
      <c r="OOD727" s="54"/>
      <c r="OOE727" s="54"/>
      <c r="OOF727" s="54"/>
      <c r="OOG727" s="54"/>
      <c r="OOH727" s="54"/>
      <c r="OOI727" s="54"/>
      <c r="OOJ727" s="54"/>
      <c r="OOK727" s="54"/>
      <c r="OOL727" s="54"/>
      <c r="OOM727" s="54"/>
      <c r="OON727" s="54"/>
      <c r="OOO727" s="54"/>
      <c r="OOP727" s="54"/>
      <c r="OOQ727" s="54"/>
      <c r="OOR727" s="54"/>
      <c r="OOS727" s="54"/>
      <c r="OOT727" s="54"/>
      <c r="OOU727" s="54"/>
      <c r="OOV727" s="54"/>
      <c r="OOW727" s="54"/>
      <c r="OOX727" s="54"/>
      <c r="OOY727" s="54"/>
      <c r="OOZ727" s="54"/>
      <c r="OPA727" s="54"/>
      <c r="OPB727" s="54"/>
      <c r="OPC727" s="54"/>
      <c r="OPD727" s="54"/>
      <c r="OPE727" s="54"/>
      <c r="OPF727" s="54"/>
      <c r="OPG727" s="54"/>
      <c r="OPH727" s="54"/>
      <c r="OPI727" s="54"/>
      <c r="OPJ727" s="54"/>
      <c r="OPK727" s="54"/>
      <c r="OPL727" s="54"/>
      <c r="OPM727" s="54"/>
      <c r="OPN727" s="54"/>
      <c r="OPO727" s="54"/>
      <c r="OPP727" s="54"/>
      <c r="OPQ727" s="54"/>
      <c r="OPR727" s="54"/>
      <c r="OPS727" s="54"/>
      <c r="OPT727" s="54"/>
      <c r="OPU727" s="54"/>
      <c r="OPV727" s="54"/>
      <c r="OPW727" s="54"/>
      <c r="OPX727" s="54"/>
      <c r="OPY727" s="54"/>
      <c r="OPZ727" s="54"/>
      <c r="OQA727" s="54"/>
      <c r="OQB727" s="54"/>
      <c r="OQC727" s="54"/>
      <c r="OQD727" s="54"/>
      <c r="OQE727" s="54"/>
      <c r="OQF727" s="54"/>
      <c r="OQG727" s="54"/>
      <c r="OQH727" s="54"/>
      <c r="OQI727" s="54"/>
      <c r="OQJ727" s="54"/>
      <c r="OQK727" s="54"/>
      <c r="OQL727" s="54"/>
      <c r="OQM727" s="54"/>
      <c r="OQN727" s="54"/>
      <c r="OQO727" s="54"/>
      <c r="OQP727" s="54"/>
      <c r="OQQ727" s="54"/>
      <c r="OQR727" s="54"/>
      <c r="OQS727" s="54"/>
      <c r="OQT727" s="54"/>
      <c r="OQU727" s="54"/>
      <c r="OQV727" s="54"/>
      <c r="OQW727" s="54"/>
      <c r="OQX727" s="54"/>
      <c r="OQY727" s="54"/>
      <c r="OQZ727" s="54"/>
      <c r="ORA727" s="54"/>
      <c r="ORB727" s="54"/>
      <c r="ORC727" s="54"/>
      <c r="ORD727" s="54"/>
      <c r="ORE727" s="54"/>
      <c r="ORF727" s="54"/>
      <c r="ORG727" s="54"/>
      <c r="ORH727" s="54"/>
      <c r="ORI727" s="54"/>
      <c r="ORJ727" s="54"/>
      <c r="ORK727" s="54"/>
      <c r="ORL727" s="54"/>
      <c r="ORM727" s="54"/>
      <c r="ORN727" s="54"/>
      <c r="ORO727" s="54"/>
      <c r="ORP727" s="54"/>
      <c r="ORQ727" s="54"/>
      <c r="ORR727" s="54"/>
      <c r="ORS727" s="54"/>
      <c r="ORT727" s="54"/>
      <c r="ORU727" s="54"/>
      <c r="ORV727" s="54"/>
      <c r="ORW727" s="54"/>
      <c r="ORX727" s="54"/>
      <c r="ORY727" s="54"/>
      <c r="ORZ727" s="54"/>
      <c r="OSA727" s="54"/>
      <c r="OSB727" s="54"/>
      <c r="OSC727" s="54"/>
      <c r="OSD727" s="54"/>
      <c r="OSE727" s="54"/>
      <c r="OSF727" s="54"/>
      <c r="OSG727" s="54"/>
      <c r="OSH727" s="54"/>
      <c r="OSI727" s="54"/>
      <c r="OSJ727" s="54"/>
      <c r="OSK727" s="54"/>
      <c r="OSL727" s="54"/>
      <c r="OSM727" s="54"/>
      <c r="OSN727" s="54"/>
      <c r="OSO727" s="54"/>
      <c r="OSP727" s="54"/>
      <c r="OSQ727" s="54"/>
      <c r="OSR727" s="54"/>
      <c r="OSS727" s="54"/>
      <c r="OST727" s="54"/>
      <c r="OSU727" s="54"/>
      <c r="OSV727" s="54"/>
      <c r="OSW727" s="54"/>
      <c r="OSX727" s="54"/>
      <c r="OSY727" s="54"/>
      <c r="OSZ727" s="54"/>
      <c r="OTA727" s="54"/>
      <c r="OTB727" s="54"/>
      <c r="OTC727" s="54"/>
      <c r="OTD727" s="54"/>
      <c r="OTE727" s="54"/>
      <c r="OTF727" s="54"/>
      <c r="OTG727" s="54"/>
      <c r="OTH727" s="54"/>
      <c r="OTI727" s="54"/>
      <c r="OTJ727" s="54"/>
      <c r="OTK727" s="54"/>
      <c r="OTL727" s="54"/>
      <c r="OTM727" s="54"/>
      <c r="OTN727" s="54"/>
      <c r="OTO727" s="54"/>
      <c r="OTP727" s="54"/>
      <c r="OTQ727" s="54"/>
      <c r="OTR727" s="54"/>
      <c r="OTS727" s="54"/>
      <c r="OTT727" s="54"/>
      <c r="OTU727" s="54"/>
      <c r="OTV727" s="54"/>
      <c r="OTW727" s="54"/>
      <c r="OTX727" s="54"/>
      <c r="OTY727" s="54"/>
      <c r="OTZ727" s="54"/>
      <c r="OUA727" s="54"/>
      <c r="OUB727" s="54"/>
      <c r="OUC727" s="54"/>
      <c r="OUD727" s="54"/>
      <c r="OUE727" s="54"/>
      <c r="OUF727" s="54"/>
      <c r="OUG727" s="54"/>
      <c r="OUH727" s="54"/>
      <c r="OUI727" s="54"/>
      <c r="OUJ727" s="54"/>
      <c r="OUK727" s="54"/>
      <c r="OUL727" s="54"/>
      <c r="OUM727" s="54"/>
      <c r="OUN727" s="54"/>
      <c r="OUO727" s="54"/>
      <c r="OUP727" s="54"/>
      <c r="OUQ727" s="54"/>
      <c r="OUR727" s="54"/>
      <c r="OUS727" s="54"/>
      <c r="OUT727" s="54"/>
      <c r="OUU727" s="54"/>
      <c r="OUV727" s="54"/>
      <c r="OUW727" s="54"/>
      <c r="OUX727" s="54"/>
      <c r="OUY727" s="54"/>
      <c r="OUZ727" s="54"/>
      <c r="OVA727" s="54"/>
      <c r="OVB727" s="54"/>
      <c r="OVC727" s="54"/>
      <c r="OVD727" s="54"/>
      <c r="OVE727" s="54"/>
      <c r="OVF727" s="54"/>
      <c r="OVG727" s="54"/>
      <c r="OVH727" s="54"/>
      <c r="OVI727" s="54"/>
      <c r="OVJ727" s="54"/>
      <c r="OVK727" s="54"/>
      <c r="OVL727" s="54"/>
      <c r="OVM727" s="54"/>
      <c r="OVN727" s="54"/>
      <c r="OVO727" s="54"/>
      <c r="OVP727" s="54"/>
      <c r="OVQ727" s="54"/>
      <c r="OVR727" s="54"/>
      <c r="OVS727" s="54"/>
      <c r="OVT727" s="54"/>
      <c r="OVU727" s="54"/>
      <c r="OVV727" s="54"/>
      <c r="OVW727" s="54"/>
      <c r="OVX727" s="54"/>
      <c r="OVY727" s="54"/>
      <c r="OVZ727" s="54"/>
      <c r="OWA727" s="54"/>
      <c r="OWB727" s="54"/>
      <c r="OWC727" s="54"/>
      <c r="OWD727" s="54"/>
      <c r="OWE727" s="54"/>
      <c r="OWF727" s="54"/>
      <c r="OWG727" s="54"/>
      <c r="OWH727" s="54"/>
      <c r="OWI727" s="54"/>
      <c r="OWJ727" s="54"/>
      <c r="OWK727" s="54"/>
      <c r="OWL727" s="54"/>
      <c r="OWM727" s="54"/>
      <c r="OWN727" s="54"/>
      <c r="OWO727" s="54"/>
      <c r="OWP727" s="54"/>
      <c r="OWQ727" s="54"/>
      <c r="OWR727" s="54"/>
      <c r="OWS727" s="54"/>
      <c r="OWT727" s="54"/>
      <c r="OWU727" s="54"/>
      <c r="OWV727" s="54"/>
      <c r="OWW727" s="54"/>
      <c r="OWX727" s="54"/>
      <c r="OWY727" s="54"/>
      <c r="OWZ727" s="54"/>
      <c r="OXA727" s="54"/>
      <c r="OXB727" s="54"/>
      <c r="OXC727" s="54"/>
      <c r="OXD727" s="54"/>
      <c r="OXE727" s="54"/>
      <c r="OXF727" s="54"/>
      <c r="OXG727" s="54"/>
      <c r="OXH727" s="54"/>
      <c r="OXI727" s="54"/>
      <c r="OXJ727" s="54"/>
      <c r="OXK727" s="54"/>
      <c r="OXL727" s="54"/>
      <c r="OXM727" s="54"/>
      <c r="OXN727" s="54"/>
      <c r="OXO727" s="54"/>
      <c r="OXP727" s="54"/>
      <c r="OXQ727" s="54"/>
      <c r="OXR727" s="54"/>
      <c r="OXS727" s="54"/>
      <c r="OXT727" s="54"/>
      <c r="OXU727" s="54"/>
      <c r="OXV727" s="54"/>
      <c r="OXW727" s="54"/>
      <c r="OXX727" s="54"/>
      <c r="OXY727" s="54"/>
      <c r="OXZ727" s="54"/>
      <c r="OYA727" s="54"/>
      <c r="OYB727" s="54"/>
      <c r="OYC727" s="54"/>
      <c r="OYD727" s="54"/>
      <c r="OYE727" s="54"/>
      <c r="OYF727" s="54"/>
      <c r="OYG727" s="54"/>
      <c r="OYH727" s="54"/>
      <c r="OYI727" s="54"/>
      <c r="OYJ727" s="54"/>
      <c r="OYK727" s="54"/>
      <c r="OYL727" s="54"/>
      <c r="OYM727" s="54"/>
      <c r="OYN727" s="54"/>
      <c r="OYO727" s="54"/>
      <c r="OYP727" s="54"/>
      <c r="OYQ727" s="54"/>
      <c r="OYR727" s="54"/>
      <c r="OYS727" s="54"/>
      <c r="OYT727" s="54"/>
      <c r="OYU727" s="54"/>
      <c r="OYV727" s="54"/>
      <c r="OYW727" s="54"/>
      <c r="OYX727" s="54"/>
      <c r="OYY727" s="54"/>
      <c r="OYZ727" s="54"/>
      <c r="OZA727" s="54"/>
      <c r="OZB727" s="54"/>
      <c r="OZC727" s="54"/>
      <c r="OZD727" s="54"/>
      <c r="OZE727" s="54"/>
      <c r="OZF727" s="54"/>
      <c r="OZG727" s="54"/>
      <c r="OZH727" s="54"/>
      <c r="OZI727" s="54"/>
      <c r="OZJ727" s="54"/>
      <c r="OZK727" s="54"/>
      <c r="OZL727" s="54"/>
      <c r="OZM727" s="54"/>
      <c r="OZN727" s="54"/>
      <c r="OZO727" s="54"/>
      <c r="OZP727" s="54"/>
      <c r="OZQ727" s="54"/>
      <c r="OZR727" s="54"/>
      <c r="OZS727" s="54"/>
      <c r="OZT727" s="54"/>
      <c r="OZU727" s="54"/>
      <c r="OZV727" s="54"/>
      <c r="OZW727" s="54"/>
      <c r="OZX727" s="54"/>
      <c r="OZY727" s="54"/>
      <c r="OZZ727" s="54"/>
      <c r="PAA727" s="54"/>
      <c r="PAB727" s="54"/>
      <c r="PAC727" s="54"/>
      <c r="PAD727" s="54"/>
      <c r="PAE727" s="54"/>
      <c r="PAF727" s="54"/>
      <c r="PAG727" s="54"/>
      <c r="PAH727" s="54"/>
      <c r="PAI727" s="54"/>
      <c r="PAJ727" s="54"/>
      <c r="PAK727" s="54"/>
      <c r="PAL727" s="54"/>
      <c r="PAM727" s="54"/>
      <c r="PAN727" s="54"/>
      <c r="PAO727" s="54"/>
      <c r="PAP727" s="54"/>
      <c r="PAQ727" s="54"/>
      <c r="PAR727" s="54"/>
      <c r="PAS727" s="54"/>
      <c r="PAT727" s="54"/>
      <c r="PAU727" s="54"/>
      <c r="PAV727" s="54"/>
      <c r="PAW727" s="54"/>
      <c r="PAX727" s="54"/>
      <c r="PAY727" s="54"/>
      <c r="PAZ727" s="54"/>
      <c r="PBA727" s="54"/>
      <c r="PBB727" s="54"/>
      <c r="PBC727" s="54"/>
      <c r="PBD727" s="54"/>
      <c r="PBE727" s="54"/>
      <c r="PBF727" s="54"/>
      <c r="PBG727" s="54"/>
      <c r="PBH727" s="54"/>
      <c r="PBI727" s="54"/>
      <c r="PBJ727" s="54"/>
      <c r="PBK727" s="54"/>
      <c r="PBL727" s="54"/>
      <c r="PBM727" s="54"/>
      <c r="PBN727" s="54"/>
      <c r="PBO727" s="54"/>
      <c r="PBP727" s="54"/>
      <c r="PBQ727" s="54"/>
      <c r="PBR727" s="54"/>
      <c r="PBS727" s="54"/>
      <c r="PBT727" s="54"/>
      <c r="PBU727" s="54"/>
      <c r="PBV727" s="54"/>
      <c r="PBW727" s="54"/>
      <c r="PBX727" s="54"/>
      <c r="PBY727" s="54"/>
      <c r="PBZ727" s="54"/>
      <c r="PCA727" s="54"/>
      <c r="PCB727" s="54"/>
      <c r="PCC727" s="54"/>
      <c r="PCD727" s="54"/>
      <c r="PCE727" s="54"/>
      <c r="PCF727" s="54"/>
      <c r="PCG727" s="54"/>
      <c r="PCH727" s="54"/>
      <c r="PCI727" s="54"/>
      <c r="PCJ727" s="54"/>
      <c r="PCK727" s="54"/>
      <c r="PCL727" s="54"/>
      <c r="PCM727" s="54"/>
      <c r="PCN727" s="54"/>
      <c r="PCO727" s="54"/>
      <c r="PCP727" s="54"/>
      <c r="PCQ727" s="54"/>
      <c r="PCR727" s="54"/>
      <c r="PCS727" s="54"/>
      <c r="PCT727" s="54"/>
      <c r="PCU727" s="54"/>
      <c r="PCV727" s="54"/>
      <c r="PCW727" s="54"/>
      <c r="PCX727" s="54"/>
      <c r="PCY727" s="54"/>
      <c r="PCZ727" s="54"/>
      <c r="PDA727" s="54"/>
      <c r="PDB727" s="54"/>
      <c r="PDC727" s="54"/>
      <c r="PDD727" s="54"/>
      <c r="PDE727" s="54"/>
      <c r="PDF727" s="54"/>
      <c r="PDG727" s="54"/>
      <c r="PDH727" s="54"/>
      <c r="PDI727" s="54"/>
      <c r="PDJ727" s="54"/>
      <c r="PDK727" s="54"/>
      <c r="PDL727" s="54"/>
      <c r="PDM727" s="54"/>
      <c r="PDN727" s="54"/>
      <c r="PDO727" s="54"/>
      <c r="PDP727" s="54"/>
      <c r="PDQ727" s="54"/>
      <c r="PDR727" s="54"/>
      <c r="PDS727" s="54"/>
      <c r="PDT727" s="54"/>
      <c r="PDU727" s="54"/>
      <c r="PDV727" s="54"/>
      <c r="PDW727" s="54"/>
      <c r="PDX727" s="54"/>
      <c r="PDY727" s="54"/>
      <c r="PDZ727" s="54"/>
      <c r="PEA727" s="54"/>
      <c r="PEB727" s="54"/>
      <c r="PEC727" s="54"/>
      <c r="PED727" s="54"/>
      <c r="PEE727" s="54"/>
      <c r="PEF727" s="54"/>
      <c r="PEG727" s="54"/>
      <c r="PEH727" s="54"/>
      <c r="PEI727" s="54"/>
      <c r="PEJ727" s="54"/>
      <c r="PEK727" s="54"/>
      <c r="PEL727" s="54"/>
      <c r="PEM727" s="54"/>
      <c r="PEN727" s="54"/>
      <c r="PEO727" s="54"/>
      <c r="PEP727" s="54"/>
      <c r="PEQ727" s="54"/>
      <c r="PER727" s="54"/>
      <c r="PES727" s="54"/>
      <c r="PET727" s="54"/>
      <c r="PEU727" s="54"/>
      <c r="PEV727" s="54"/>
      <c r="PEW727" s="54"/>
      <c r="PEX727" s="54"/>
      <c r="PEY727" s="54"/>
      <c r="PEZ727" s="54"/>
      <c r="PFA727" s="54"/>
      <c r="PFB727" s="54"/>
      <c r="PFC727" s="54"/>
      <c r="PFD727" s="54"/>
      <c r="PFE727" s="54"/>
      <c r="PFF727" s="54"/>
      <c r="PFG727" s="54"/>
      <c r="PFH727" s="54"/>
      <c r="PFI727" s="54"/>
      <c r="PFJ727" s="54"/>
      <c r="PFK727" s="54"/>
      <c r="PFL727" s="54"/>
      <c r="PFM727" s="54"/>
      <c r="PFN727" s="54"/>
      <c r="PFO727" s="54"/>
      <c r="PFP727" s="54"/>
      <c r="PFQ727" s="54"/>
      <c r="PFR727" s="54"/>
      <c r="PFS727" s="54"/>
      <c r="PFT727" s="54"/>
      <c r="PFU727" s="54"/>
      <c r="PFV727" s="54"/>
      <c r="PFW727" s="54"/>
      <c r="PFX727" s="54"/>
      <c r="PFY727" s="54"/>
      <c r="PFZ727" s="54"/>
      <c r="PGA727" s="54"/>
      <c r="PGB727" s="54"/>
      <c r="PGC727" s="54"/>
      <c r="PGD727" s="54"/>
      <c r="PGE727" s="54"/>
      <c r="PGF727" s="54"/>
      <c r="PGG727" s="54"/>
      <c r="PGH727" s="54"/>
      <c r="PGI727" s="54"/>
      <c r="PGJ727" s="54"/>
      <c r="PGK727" s="54"/>
      <c r="PGL727" s="54"/>
      <c r="PGM727" s="54"/>
      <c r="PGN727" s="54"/>
      <c r="PGO727" s="54"/>
      <c r="PGP727" s="54"/>
      <c r="PGQ727" s="54"/>
      <c r="PGR727" s="54"/>
      <c r="PGS727" s="54"/>
      <c r="PGT727" s="54"/>
      <c r="PGU727" s="54"/>
      <c r="PGV727" s="54"/>
      <c r="PGW727" s="54"/>
      <c r="PGX727" s="54"/>
      <c r="PGY727" s="54"/>
      <c r="PGZ727" s="54"/>
      <c r="PHA727" s="54"/>
      <c r="PHB727" s="54"/>
      <c r="PHC727" s="54"/>
      <c r="PHD727" s="54"/>
      <c r="PHE727" s="54"/>
      <c r="PHF727" s="54"/>
      <c r="PHG727" s="54"/>
      <c r="PHH727" s="54"/>
      <c r="PHI727" s="54"/>
      <c r="PHJ727" s="54"/>
      <c r="PHK727" s="54"/>
      <c r="PHL727" s="54"/>
      <c r="PHM727" s="54"/>
      <c r="PHN727" s="54"/>
      <c r="PHO727" s="54"/>
      <c r="PHP727" s="54"/>
      <c r="PHQ727" s="54"/>
      <c r="PHR727" s="54"/>
      <c r="PHS727" s="54"/>
      <c r="PHT727" s="54"/>
      <c r="PHU727" s="54"/>
      <c r="PHV727" s="54"/>
      <c r="PHW727" s="54"/>
      <c r="PHX727" s="54"/>
      <c r="PHY727" s="54"/>
      <c r="PHZ727" s="54"/>
      <c r="PIA727" s="54"/>
      <c r="PIB727" s="54"/>
      <c r="PIC727" s="54"/>
      <c r="PID727" s="54"/>
      <c r="PIE727" s="54"/>
      <c r="PIF727" s="54"/>
      <c r="PIG727" s="54"/>
      <c r="PIH727" s="54"/>
      <c r="PII727" s="54"/>
      <c r="PIJ727" s="54"/>
      <c r="PIK727" s="54"/>
      <c r="PIL727" s="54"/>
      <c r="PIM727" s="54"/>
      <c r="PIN727" s="54"/>
      <c r="PIO727" s="54"/>
      <c r="PIP727" s="54"/>
      <c r="PIQ727" s="54"/>
      <c r="PIR727" s="54"/>
      <c r="PIS727" s="54"/>
      <c r="PIT727" s="54"/>
      <c r="PIU727" s="54"/>
      <c r="PIV727" s="54"/>
      <c r="PIW727" s="54"/>
      <c r="PIX727" s="54"/>
      <c r="PIY727" s="54"/>
      <c r="PIZ727" s="54"/>
      <c r="PJA727" s="54"/>
      <c r="PJB727" s="54"/>
      <c r="PJC727" s="54"/>
      <c r="PJD727" s="54"/>
      <c r="PJE727" s="54"/>
      <c r="PJF727" s="54"/>
      <c r="PJG727" s="54"/>
      <c r="PJH727" s="54"/>
      <c r="PJI727" s="54"/>
      <c r="PJJ727" s="54"/>
      <c r="PJK727" s="54"/>
      <c r="PJL727" s="54"/>
      <c r="PJM727" s="54"/>
      <c r="PJN727" s="54"/>
      <c r="PJO727" s="54"/>
      <c r="PJP727" s="54"/>
      <c r="PJQ727" s="54"/>
      <c r="PJR727" s="54"/>
      <c r="PJS727" s="54"/>
      <c r="PJT727" s="54"/>
      <c r="PJU727" s="54"/>
      <c r="PJV727" s="54"/>
      <c r="PJW727" s="54"/>
      <c r="PJX727" s="54"/>
      <c r="PJY727" s="54"/>
      <c r="PJZ727" s="54"/>
      <c r="PKA727" s="54"/>
      <c r="PKB727" s="54"/>
      <c r="PKC727" s="54"/>
      <c r="PKD727" s="54"/>
      <c r="PKE727" s="54"/>
      <c r="PKF727" s="54"/>
      <c r="PKG727" s="54"/>
      <c r="PKH727" s="54"/>
      <c r="PKI727" s="54"/>
      <c r="PKJ727" s="54"/>
      <c r="PKK727" s="54"/>
      <c r="PKL727" s="54"/>
      <c r="PKM727" s="54"/>
      <c r="PKN727" s="54"/>
      <c r="PKO727" s="54"/>
      <c r="PKP727" s="54"/>
      <c r="PKQ727" s="54"/>
      <c r="PKR727" s="54"/>
      <c r="PKS727" s="54"/>
      <c r="PKT727" s="54"/>
      <c r="PKU727" s="54"/>
      <c r="PKV727" s="54"/>
      <c r="PKW727" s="54"/>
      <c r="PKX727" s="54"/>
      <c r="PKY727" s="54"/>
      <c r="PKZ727" s="54"/>
      <c r="PLA727" s="54"/>
      <c r="PLB727" s="54"/>
      <c r="PLC727" s="54"/>
      <c r="PLD727" s="54"/>
      <c r="PLE727" s="54"/>
      <c r="PLF727" s="54"/>
      <c r="PLG727" s="54"/>
      <c r="PLH727" s="54"/>
      <c r="PLI727" s="54"/>
      <c r="PLJ727" s="54"/>
      <c r="PLK727" s="54"/>
      <c r="PLL727" s="54"/>
      <c r="PLM727" s="54"/>
      <c r="PLN727" s="54"/>
      <c r="PLO727" s="54"/>
      <c r="PLP727" s="54"/>
      <c r="PLQ727" s="54"/>
      <c r="PLR727" s="54"/>
      <c r="PLS727" s="54"/>
      <c r="PLT727" s="54"/>
      <c r="PLU727" s="54"/>
      <c r="PLV727" s="54"/>
      <c r="PLW727" s="54"/>
      <c r="PLX727" s="54"/>
      <c r="PLY727" s="54"/>
      <c r="PLZ727" s="54"/>
      <c r="PMA727" s="54"/>
      <c r="PMB727" s="54"/>
      <c r="PMC727" s="54"/>
      <c r="PMD727" s="54"/>
      <c r="PME727" s="54"/>
      <c r="PMF727" s="54"/>
      <c r="PMG727" s="54"/>
      <c r="PMH727" s="54"/>
      <c r="PMI727" s="54"/>
      <c r="PMJ727" s="54"/>
      <c r="PMK727" s="54"/>
      <c r="PML727" s="54"/>
      <c r="PMM727" s="54"/>
      <c r="PMN727" s="54"/>
      <c r="PMO727" s="54"/>
      <c r="PMP727" s="54"/>
      <c r="PMQ727" s="54"/>
      <c r="PMR727" s="54"/>
      <c r="PMS727" s="54"/>
      <c r="PMT727" s="54"/>
      <c r="PMU727" s="54"/>
      <c r="PMV727" s="54"/>
      <c r="PMW727" s="54"/>
      <c r="PMX727" s="54"/>
      <c r="PMY727" s="54"/>
      <c r="PMZ727" s="54"/>
      <c r="PNA727" s="54"/>
      <c r="PNB727" s="54"/>
      <c r="PNC727" s="54"/>
      <c r="PND727" s="54"/>
      <c r="PNE727" s="54"/>
      <c r="PNF727" s="54"/>
      <c r="PNG727" s="54"/>
      <c r="PNH727" s="54"/>
      <c r="PNI727" s="54"/>
      <c r="PNJ727" s="54"/>
      <c r="PNK727" s="54"/>
      <c r="PNL727" s="54"/>
      <c r="PNM727" s="54"/>
      <c r="PNN727" s="54"/>
      <c r="PNO727" s="54"/>
      <c r="PNP727" s="54"/>
      <c r="PNQ727" s="54"/>
      <c r="PNR727" s="54"/>
      <c r="PNS727" s="54"/>
      <c r="PNT727" s="54"/>
      <c r="PNU727" s="54"/>
      <c r="PNV727" s="54"/>
      <c r="PNW727" s="54"/>
      <c r="PNX727" s="54"/>
      <c r="PNY727" s="54"/>
      <c r="PNZ727" s="54"/>
      <c r="POA727" s="54"/>
      <c r="POB727" s="54"/>
      <c r="POC727" s="54"/>
      <c r="POD727" s="54"/>
      <c r="POE727" s="54"/>
      <c r="POF727" s="54"/>
      <c r="POG727" s="54"/>
      <c r="POH727" s="54"/>
      <c r="POI727" s="54"/>
      <c r="POJ727" s="54"/>
      <c r="POK727" s="54"/>
      <c r="POL727" s="54"/>
      <c r="POM727" s="54"/>
      <c r="PON727" s="54"/>
      <c r="POO727" s="54"/>
      <c r="POP727" s="54"/>
      <c r="POQ727" s="54"/>
      <c r="POR727" s="54"/>
      <c r="POS727" s="54"/>
      <c r="POT727" s="54"/>
      <c r="POU727" s="54"/>
      <c r="POV727" s="54"/>
      <c r="POW727" s="54"/>
      <c r="POX727" s="54"/>
      <c r="POY727" s="54"/>
      <c r="POZ727" s="54"/>
      <c r="PPA727" s="54"/>
      <c r="PPB727" s="54"/>
      <c r="PPC727" s="54"/>
      <c r="PPD727" s="54"/>
      <c r="PPE727" s="54"/>
      <c r="PPF727" s="54"/>
      <c r="PPG727" s="54"/>
      <c r="PPH727" s="54"/>
      <c r="PPI727" s="54"/>
      <c r="PPJ727" s="54"/>
      <c r="PPK727" s="54"/>
      <c r="PPL727" s="54"/>
      <c r="PPM727" s="54"/>
      <c r="PPN727" s="54"/>
      <c r="PPO727" s="54"/>
      <c r="PPP727" s="54"/>
      <c r="PPQ727" s="54"/>
      <c r="PPR727" s="54"/>
      <c r="PPS727" s="54"/>
      <c r="PPT727" s="54"/>
      <c r="PPU727" s="54"/>
      <c r="PPV727" s="54"/>
      <c r="PPW727" s="54"/>
      <c r="PPX727" s="54"/>
      <c r="PPY727" s="54"/>
      <c r="PPZ727" s="54"/>
      <c r="PQA727" s="54"/>
      <c r="PQB727" s="54"/>
      <c r="PQC727" s="54"/>
      <c r="PQD727" s="54"/>
      <c r="PQE727" s="54"/>
      <c r="PQF727" s="54"/>
      <c r="PQG727" s="54"/>
      <c r="PQH727" s="54"/>
      <c r="PQI727" s="54"/>
      <c r="PQJ727" s="54"/>
      <c r="PQK727" s="54"/>
      <c r="PQL727" s="54"/>
      <c r="PQM727" s="54"/>
      <c r="PQN727" s="54"/>
      <c r="PQO727" s="54"/>
      <c r="PQP727" s="54"/>
      <c r="PQQ727" s="54"/>
      <c r="PQR727" s="54"/>
      <c r="PQS727" s="54"/>
      <c r="PQT727" s="54"/>
      <c r="PQU727" s="54"/>
      <c r="PQV727" s="54"/>
      <c r="PQW727" s="54"/>
      <c r="PQX727" s="54"/>
      <c r="PQY727" s="54"/>
      <c r="PQZ727" s="54"/>
      <c r="PRA727" s="54"/>
      <c r="PRB727" s="54"/>
      <c r="PRC727" s="54"/>
      <c r="PRD727" s="54"/>
      <c r="PRE727" s="54"/>
      <c r="PRF727" s="54"/>
      <c r="PRG727" s="54"/>
      <c r="PRH727" s="54"/>
      <c r="PRI727" s="54"/>
      <c r="PRJ727" s="54"/>
      <c r="PRK727" s="54"/>
      <c r="PRL727" s="54"/>
      <c r="PRM727" s="54"/>
      <c r="PRN727" s="54"/>
      <c r="PRO727" s="54"/>
      <c r="PRP727" s="54"/>
      <c r="PRQ727" s="54"/>
      <c r="PRR727" s="54"/>
      <c r="PRS727" s="54"/>
      <c r="PRT727" s="54"/>
      <c r="PRU727" s="54"/>
      <c r="PRV727" s="54"/>
      <c r="PRW727" s="54"/>
      <c r="PRX727" s="54"/>
      <c r="PRY727" s="54"/>
      <c r="PRZ727" s="54"/>
      <c r="PSA727" s="54"/>
      <c r="PSB727" s="54"/>
      <c r="PSC727" s="54"/>
      <c r="PSD727" s="54"/>
      <c r="PSE727" s="54"/>
      <c r="PSF727" s="54"/>
      <c r="PSG727" s="54"/>
      <c r="PSH727" s="54"/>
      <c r="PSI727" s="54"/>
      <c r="PSJ727" s="54"/>
      <c r="PSK727" s="54"/>
      <c r="PSL727" s="54"/>
      <c r="PSM727" s="54"/>
      <c r="PSN727" s="54"/>
      <c r="PSO727" s="54"/>
      <c r="PSP727" s="54"/>
      <c r="PSQ727" s="54"/>
      <c r="PSR727" s="54"/>
      <c r="PSS727" s="54"/>
      <c r="PST727" s="54"/>
      <c r="PSU727" s="54"/>
      <c r="PSV727" s="54"/>
      <c r="PSW727" s="54"/>
      <c r="PSX727" s="54"/>
      <c r="PSY727" s="54"/>
      <c r="PSZ727" s="54"/>
      <c r="PTA727" s="54"/>
      <c r="PTB727" s="54"/>
      <c r="PTC727" s="54"/>
      <c r="PTD727" s="54"/>
      <c r="PTE727" s="54"/>
      <c r="PTF727" s="54"/>
      <c r="PTG727" s="54"/>
      <c r="PTH727" s="54"/>
      <c r="PTI727" s="54"/>
      <c r="PTJ727" s="54"/>
      <c r="PTK727" s="54"/>
      <c r="PTL727" s="54"/>
      <c r="PTM727" s="54"/>
      <c r="PTN727" s="54"/>
      <c r="PTO727" s="54"/>
      <c r="PTP727" s="54"/>
      <c r="PTQ727" s="54"/>
      <c r="PTR727" s="54"/>
      <c r="PTS727" s="54"/>
      <c r="PTT727" s="54"/>
      <c r="PTU727" s="54"/>
      <c r="PTV727" s="54"/>
      <c r="PTW727" s="54"/>
      <c r="PTX727" s="54"/>
      <c r="PTY727" s="54"/>
      <c r="PTZ727" s="54"/>
      <c r="PUA727" s="54"/>
      <c r="PUB727" s="54"/>
      <c r="PUC727" s="54"/>
      <c r="PUD727" s="54"/>
      <c r="PUE727" s="54"/>
      <c r="PUF727" s="54"/>
      <c r="PUG727" s="54"/>
      <c r="PUH727" s="54"/>
      <c r="PUI727" s="54"/>
      <c r="PUJ727" s="54"/>
      <c r="PUK727" s="54"/>
      <c r="PUL727" s="54"/>
      <c r="PUM727" s="54"/>
      <c r="PUN727" s="54"/>
      <c r="PUO727" s="54"/>
      <c r="PUP727" s="54"/>
      <c r="PUQ727" s="54"/>
      <c r="PUR727" s="54"/>
      <c r="PUS727" s="54"/>
      <c r="PUT727" s="54"/>
      <c r="PUU727" s="54"/>
      <c r="PUV727" s="54"/>
      <c r="PUW727" s="54"/>
      <c r="PUX727" s="54"/>
      <c r="PUY727" s="54"/>
      <c r="PUZ727" s="54"/>
      <c r="PVA727" s="54"/>
      <c r="PVB727" s="54"/>
      <c r="PVC727" s="54"/>
      <c r="PVD727" s="54"/>
      <c r="PVE727" s="54"/>
      <c r="PVF727" s="54"/>
      <c r="PVG727" s="54"/>
      <c r="PVH727" s="54"/>
      <c r="PVI727" s="54"/>
      <c r="PVJ727" s="54"/>
      <c r="PVK727" s="54"/>
      <c r="PVL727" s="54"/>
      <c r="PVM727" s="54"/>
      <c r="PVN727" s="54"/>
      <c r="PVO727" s="54"/>
      <c r="PVP727" s="54"/>
      <c r="PVQ727" s="54"/>
      <c r="PVR727" s="54"/>
      <c r="PVS727" s="54"/>
      <c r="PVT727" s="54"/>
      <c r="PVU727" s="54"/>
      <c r="PVV727" s="54"/>
      <c r="PVW727" s="54"/>
      <c r="PVX727" s="54"/>
      <c r="PVY727" s="54"/>
      <c r="PVZ727" s="54"/>
      <c r="PWA727" s="54"/>
      <c r="PWB727" s="54"/>
      <c r="PWC727" s="54"/>
      <c r="PWD727" s="54"/>
      <c r="PWE727" s="54"/>
      <c r="PWF727" s="54"/>
      <c r="PWG727" s="54"/>
      <c r="PWH727" s="54"/>
      <c r="PWI727" s="54"/>
      <c r="PWJ727" s="54"/>
      <c r="PWK727" s="54"/>
      <c r="PWL727" s="54"/>
      <c r="PWM727" s="54"/>
      <c r="PWN727" s="54"/>
      <c r="PWO727" s="54"/>
      <c r="PWP727" s="54"/>
      <c r="PWQ727" s="54"/>
      <c r="PWR727" s="54"/>
      <c r="PWS727" s="54"/>
      <c r="PWT727" s="54"/>
      <c r="PWU727" s="54"/>
      <c r="PWV727" s="54"/>
      <c r="PWW727" s="54"/>
      <c r="PWX727" s="54"/>
      <c r="PWY727" s="54"/>
      <c r="PWZ727" s="54"/>
      <c r="PXA727" s="54"/>
      <c r="PXB727" s="54"/>
      <c r="PXC727" s="54"/>
      <c r="PXD727" s="54"/>
      <c r="PXE727" s="54"/>
      <c r="PXF727" s="54"/>
      <c r="PXG727" s="54"/>
      <c r="PXH727" s="54"/>
      <c r="PXI727" s="54"/>
      <c r="PXJ727" s="54"/>
      <c r="PXK727" s="54"/>
      <c r="PXL727" s="54"/>
      <c r="PXM727" s="54"/>
      <c r="PXN727" s="54"/>
      <c r="PXO727" s="54"/>
      <c r="PXP727" s="54"/>
      <c r="PXQ727" s="54"/>
      <c r="PXR727" s="54"/>
      <c r="PXS727" s="54"/>
      <c r="PXT727" s="54"/>
      <c r="PXU727" s="54"/>
      <c r="PXV727" s="54"/>
      <c r="PXW727" s="54"/>
      <c r="PXX727" s="54"/>
      <c r="PXY727" s="54"/>
      <c r="PXZ727" s="54"/>
      <c r="PYA727" s="54"/>
      <c r="PYB727" s="54"/>
      <c r="PYC727" s="54"/>
      <c r="PYD727" s="54"/>
      <c r="PYE727" s="54"/>
      <c r="PYF727" s="54"/>
      <c r="PYG727" s="54"/>
      <c r="PYH727" s="54"/>
      <c r="PYI727" s="54"/>
      <c r="PYJ727" s="54"/>
      <c r="PYK727" s="54"/>
      <c r="PYL727" s="54"/>
      <c r="PYM727" s="54"/>
      <c r="PYN727" s="54"/>
      <c r="PYO727" s="54"/>
      <c r="PYP727" s="54"/>
      <c r="PYQ727" s="54"/>
      <c r="PYR727" s="54"/>
      <c r="PYS727" s="54"/>
      <c r="PYT727" s="54"/>
      <c r="PYU727" s="54"/>
      <c r="PYV727" s="54"/>
      <c r="PYW727" s="54"/>
      <c r="PYX727" s="54"/>
      <c r="PYY727" s="54"/>
      <c r="PYZ727" s="54"/>
      <c r="PZA727" s="54"/>
      <c r="PZB727" s="54"/>
      <c r="PZC727" s="54"/>
      <c r="PZD727" s="54"/>
      <c r="PZE727" s="54"/>
      <c r="PZF727" s="54"/>
      <c r="PZG727" s="54"/>
      <c r="PZH727" s="54"/>
      <c r="PZI727" s="54"/>
      <c r="PZJ727" s="54"/>
      <c r="PZK727" s="54"/>
      <c r="PZL727" s="54"/>
      <c r="PZM727" s="54"/>
      <c r="PZN727" s="54"/>
      <c r="PZO727" s="54"/>
      <c r="PZP727" s="54"/>
      <c r="PZQ727" s="54"/>
      <c r="PZR727" s="54"/>
      <c r="PZS727" s="54"/>
      <c r="PZT727" s="54"/>
      <c r="PZU727" s="54"/>
      <c r="PZV727" s="54"/>
      <c r="PZW727" s="54"/>
      <c r="PZX727" s="54"/>
      <c r="PZY727" s="54"/>
      <c r="PZZ727" s="54"/>
      <c r="QAA727" s="54"/>
      <c r="QAB727" s="54"/>
      <c r="QAC727" s="54"/>
      <c r="QAD727" s="54"/>
      <c r="QAE727" s="54"/>
      <c r="QAF727" s="54"/>
      <c r="QAG727" s="54"/>
      <c r="QAH727" s="54"/>
      <c r="QAI727" s="54"/>
      <c r="QAJ727" s="54"/>
      <c r="QAK727" s="54"/>
      <c r="QAL727" s="54"/>
      <c r="QAM727" s="54"/>
      <c r="QAN727" s="54"/>
      <c r="QAO727" s="54"/>
      <c r="QAP727" s="54"/>
      <c r="QAQ727" s="54"/>
      <c r="QAR727" s="54"/>
      <c r="QAS727" s="54"/>
      <c r="QAT727" s="54"/>
      <c r="QAU727" s="54"/>
      <c r="QAV727" s="54"/>
      <c r="QAW727" s="54"/>
      <c r="QAX727" s="54"/>
      <c r="QAY727" s="54"/>
      <c r="QAZ727" s="54"/>
      <c r="QBA727" s="54"/>
      <c r="QBB727" s="54"/>
      <c r="QBC727" s="54"/>
      <c r="QBD727" s="54"/>
      <c r="QBE727" s="54"/>
      <c r="QBF727" s="54"/>
      <c r="QBG727" s="54"/>
      <c r="QBH727" s="54"/>
      <c r="QBI727" s="54"/>
      <c r="QBJ727" s="54"/>
      <c r="QBK727" s="54"/>
      <c r="QBL727" s="54"/>
      <c r="QBM727" s="54"/>
      <c r="QBN727" s="54"/>
      <c r="QBO727" s="54"/>
      <c r="QBP727" s="54"/>
      <c r="QBQ727" s="54"/>
      <c r="QBR727" s="54"/>
      <c r="QBS727" s="54"/>
      <c r="QBT727" s="54"/>
      <c r="QBU727" s="54"/>
      <c r="QBV727" s="54"/>
      <c r="QBW727" s="54"/>
      <c r="QBX727" s="54"/>
      <c r="QBY727" s="54"/>
      <c r="QBZ727" s="54"/>
      <c r="QCA727" s="54"/>
      <c r="QCB727" s="54"/>
      <c r="QCC727" s="54"/>
      <c r="QCD727" s="54"/>
      <c r="QCE727" s="54"/>
      <c r="QCF727" s="54"/>
      <c r="QCG727" s="54"/>
      <c r="QCH727" s="54"/>
      <c r="QCI727" s="54"/>
      <c r="QCJ727" s="54"/>
      <c r="QCK727" s="54"/>
      <c r="QCL727" s="54"/>
      <c r="QCM727" s="54"/>
      <c r="QCN727" s="54"/>
      <c r="QCO727" s="54"/>
      <c r="QCP727" s="54"/>
      <c r="QCQ727" s="54"/>
      <c r="QCR727" s="54"/>
      <c r="QCS727" s="54"/>
      <c r="QCT727" s="54"/>
      <c r="QCU727" s="54"/>
      <c r="QCV727" s="54"/>
      <c r="QCW727" s="54"/>
      <c r="QCX727" s="54"/>
      <c r="QCY727" s="54"/>
      <c r="QCZ727" s="54"/>
      <c r="QDA727" s="54"/>
      <c r="QDB727" s="54"/>
      <c r="QDC727" s="54"/>
      <c r="QDD727" s="54"/>
      <c r="QDE727" s="54"/>
      <c r="QDF727" s="54"/>
      <c r="QDG727" s="54"/>
      <c r="QDH727" s="54"/>
      <c r="QDI727" s="54"/>
      <c r="QDJ727" s="54"/>
      <c r="QDK727" s="54"/>
      <c r="QDL727" s="54"/>
      <c r="QDM727" s="54"/>
      <c r="QDN727" s="54"/>
      <c r="QDO727" s="54"/>
      <c r="QDP727" s="54"/>
      <c r="QDQ727" s="54"/>
      <c r="QDR727" s="54"/>
      <c r="QDS727" s="54"/>
      <c r="QDT727" s="54"/>
      <c r="QDU727" s="54"/>
      <c r="QDV727" s="54"/>
      <c r="QDW727" s="54"/>
      <c r="QDX727" s="54"/>
      <c r="QDY727" s="54"/>
      <c r="QDZ727" s="54"/>
      <c r="QEA727" s="54"/>
      <c r="QEB727" s="54"/>
      <c r="QEC727" s="54"/>
      <c r="QED727" s="54"/>
      <c r="QEE727" s="54"/>
      <c r="QEF727" s="54"/>
      <c r="QEG727" s="54"/>
      <c r="QEH727" s="54"/>
      <c r="QEI727" s="54"/>
      <c r="QEJ727" s="54"/>
      <c r="QEK727" s="54"/>
      <c r="QEL727" s="54"/>
      <c r="QEM727" s="54"/>
      <c r="QEN727" s="54"/>
      <c r="QEO727" s="54"/>
      <c r="QEP727" s="54"/>
      <c r="QEQ727" s="54"/>
      <c r="QER727" s="54"/>
      <c r="QES727" s="54"/>
      <c r="QET727" s="54"/>
      <c r="QEU727" s="54"/>
      <c r="QEV727" s="54"/>
      <c r="QEW727" s="54"/>
      <c r="QEX727" s="54"/>
      <c r="QEY727" s="54"/>
      <c r="QEZ727" s="54"/>
      <c r="QFA727" s="54"/>
      <c r="QFB727" s="54"/>
      <c r="QFC727" s="54"/>
      <c r="QFD727" s="54"/>
      <c r="QFE727" s="54"/>
      <c r="QFF727" s="54"/>
      <c r="QFG727" s="54"/>
      <c r="QFH727" s="54"/>
      <c r="QFI727" s="54"/>
      <c r="QFJ727" s="54"/>
      <c r="QFK727" s="54"/>
      <c r="QFL727" s="54"/>
      <c r="QFM727" s="54"/>
      <c r="QFN727" s="54"/>
      <c r="QFO727" s="54"/>
      <c r="QFP727" s="54"/>
      <c r="QFQ727" s="54"/>
      <c r="QFR727" s="54"/>
      <c r="QFS727" s="54"/>
      <c r="QFT727" s="54"/>
      <c r="QFU727" s="54"/>
      <c r="QFV727" s="54"/>
      <c r="QFW727" s="54"/>
      <c r="QFX727" s="54"/>
      <c r="QFY727" s="54"/>
      <c r="QFZ727" s="54"/>
      <c r="QGA727" s="54"/>
      <c r="QGB727" s="54"/>
      <c r="QGC727" s="54"/>
      <c r="QGD727" s="54"/>
      <c r="QGE727" s="54"/>
      <c r="QGF727" s="54"/>
      <c r="QGG727" s="54"/>
      <c r="QGH727" s="54"/>
      <c r="QGI727" s="54"/>
      <c r="QGJ727" s="54"/>
      <c r="QGK727" s="54"/>
      <c r="QGL727" s="54"/>
      <c r="QGM727" s="54"/>
      <c r="QGN727" s="54"/>
      <c r="QGO727" s="54"/>
      <c r="QGP727" s="54"/>
      <c r="QGQ727" s="54"/>
      <c r="QGR727" s="54"/>
      <c r="QGS727" s="54"/>
      <c r="QGT727" s="54"/>
      <c r="QGU727" s="54"/>
      <c r="QGV727" s="54"/>
      <c r="QGW727" s="54"/>
      <c r="QGX727" s="54"/>
      <c r="QGY727" s="54"/>
      <c r="QGZ727" s="54"/>
      <c r="QHA727" s="54"/>
      <c r="QHB727" s="54"/>
      <c r="QHC727" s="54"/>
      <c r="QHD727" s="54"/>
      <c r="QHE727" s="54"/>
      <c r="QHF727" s="54"/>
      <c r="QHG727" s="54"/>
      <c r="QHH727" s="54"/>
      <c r="QHI727" s="54"/>
      <c r="QHJ727" s="54"/>
      <c r="QHK727" s="54"/>
      <c r="QHL727" s="54"/>
      <c r="QHM727" s="54"/>
      <c r="QHN727" s="54"/>
      <c r="QHO727" s="54"/>
      <c r="QHP727" s="54"/>
      <c r="QHQ727" s="54"/>
      <c r="QHR727" s="54"/>
      <c r="QHS727" s="54"/>
      <c r="QHT727" s="54"/>
      <c r="QHU727" s="54"/>
      <c r="QHV727" s="54"/>
      <c r="QHW727" s="54"/>
      <c r="QHX727" s="54"/>
      <c r="QHY727" s="54"/>
      <c r="QHZ727" s="54"/>
      <c r="QIA727" s="54"/>
      <c r="QIB727" s="54"/>
      <c r="QIC727" s="54"/>
      <c r="QID727" s="54"/>
      <c r="QIE727" s="54"/>
      <c r="QIF727" s="54"/>
      <c r="QIG727" s="54"/>
      <c r="QIH727" s="54"/>
      <c r="QII727" s="54"/>
      <c r="QIJ727" s="54"/>
      <c r="QIK727" s="54"/>
      <c r="QIL727" s="54"/>
      <c r="QIM727" s="54"/>
      <c r="QIN727" s="54"/>
      <c r="QIO727" s="54"/>
      <c r="QIP727" s="54"/>
      <c r="QIQ727" s="54"/>
      <c r="QIR727" s="54"/>
      <c r="QIS727" s="54"/>
      <c r="QIT727" s="54"/>
      <c r="QIU727" s="54"/>
      <c r="QIV727" s="54"/>
      <c r="QIW727" s="54"/>
      <c r="QIX727" s="54"/>
      <c r="QIY727" s="54"/>
      <c r="QIZ727" s="54"/>
      <c r="QJA727" s="54"/>
      <c r="QJB727" s="54"/>
      <c r="QJC727" s="54"/>
      <c r="QJD727" s="54"/>
      <c r="QJE727" s="54"/>
      <c r="QJF727" s="54"/>
      <c r="QJG727" s="54"/>
      <c r="QJH727" s="54"/>
      <c r="QJI727" s="54"/>
      <c r="QJJ727" s="54"/>
      <c r="QJK727" s="54"/>
      <c r="QJL727" s="54"/>
      <c r="QJM727" s="54"/>
      <c r="QJN727" s="54"/>
      <c r="QJO727" s="54"/>
      <c r="QJP727" s="54"/>
      <c r="QJQ727" s="54"/>
      <c r="QJR727" s="54"/>
      <c r="QJS727" s="54"/>
      <c r="QJT727" s="54"/>
      <c r="QJU727" s="54"/>
      <c r="QJV727" s="54"/>
      <c r="QJW727" s="54"/>
      <c r="QJX727" s="54"/>
      <c r="QJY727" s="54"/>
      <c r="QJZ727" s="54"/>
      <c r="QKA727" s="54"/>
      <c r="QKB727" s="54"/>
      <c r="QKC727" s="54"/>
      <c r="QKD727" s="54"/>
      <c r="QKE727" s="54"/>
      <c r="QKF727" s="54"/>
      <c r="QKG727" s="54"/>
      <c r="QKH727" s="54"/>
      <c r="QKI727" s="54"/>
      <c r="QKJ727" s="54"/>
      <c r="QKK727" s="54"/>
      <c r="QKL727" s="54"/>
      <c r="QKM727" s="54"/>
      <c r="QKN727" s="54"/>
      <c r="QKO727" s="54"/>
      <c r="QKP727" s="54"/>
      <c r="QKQ727" s="54"/>
      <c r="QKR727" s="54"/>
      <c r="QKS727" s="54"/>
      <c r="QKT727" s="54"/>
      <c r="QKU727" s="54"/>
      <c r="QKV727" s="54"/>
      <c r="QKW727" s="54"/>
      <c r="QKX727" s="54"/>
      <c r="QKY727" s="54"/>
      <c r="QKZ727" s="54"/>
      <c r="QLA727" s="54"/>
      <c r="QLB727" s="54"/>
      <c r="QLC727" s="54"/>
      <c r="QLD727" s="54"/>
      <c r="QLE727" s="54"/>
      <c r="QLF727" s="54"/>
      <c r="QLG727" s="54"/>
      <c r="QLH727" s="54"/>
      <c r="QLI727" s="54"/>
      <c r="QLJ727" s="54"/>
      <c r="QLK727" s="54"/>
      <c r="QLL727" s="54"/>
      <c r="QLM727" s="54"/>
      <c r="QLN727" s="54"/>
      <c r="QLO727" s="54"/>
      <c r="QLP727" s="54"/>
      <c r="QLQ727" s="54"/>
      <c r="QLR727" s="54"/>
      <c r="QLS727" s="54"/>
      <c r="QLT727" s="54"/>
      <c r="QLU727" s="54"/>
      <c r="QLV727" s="54"/>
      <c r="QLW727" s="54"/>
      <c r="QLX727" s="54"/>
      <c r="QLY727" s="54"/>
      <c r="QLZ727" s="54"/>
      <c r="QMA727" s="54"/>
      <c r="QMB727" s="54"/>
      <c r="QMC727" s="54"/>
      <c r="QMD727" s="54"/>
      <c r="QME727" s="54"/>
      <c r="QMF727" s="54"/>
      <c r="QMG727" s="54"/>
      <c r="QMH727" s="54"/>
      <c r="QMI727" s="54"/>
      <c r="QMJ727" s="54"/>
      <c r="QMK727" s="54"/>
      <c r="QML727" s="54"/>
      <c r="QMM727" s="54"/>
      <c r="QMN727" s="54"/>
      <c r="QMO727" s="54"/>
      <c r="QMP727" s="54"/>
      <c r="QMQ727" s="54"/>
      <c r="QMR727" s="54"/>
      <c r="QMS727" s="54"/>
      <c r="QMT727" s="54"/>
      <c r="QMU727" s="54"/>
      <c r="QMV727" s="54"/>
      <c r="QMW727" s="54"/>
      <c r="QMX727" s="54"/>
      <c r="QMY727" s="54"/>
      <c r="QMZ727" s="54"/>
      <c r="QNA727" s="54"/>
      <c r="QNB727" s="54"/>
      <c r="QNC727" s="54"/>
      <c r="QND727" s="54"/>
      <c r="QNE727" s="54"/>
      <c r="QNF727" s="54"/>
      <c r="QNG727" s="54"/>
      <c r="QNH727" s="54"/>
      <c r="QNI727" s="54"/>
      <c r="QNJ727" s="54"/>
      <c r="QNK727" s="54"/>
      <c r="QNL727" s="54"/>
      <c r="QNM727" s="54"/>
      <c r="QNN727" s="54"/>
      <c r="QNO727" s="54"/>
      <c r="QNP727" s="54"/>
      <c r="QNQ727" s="54"/>
      <c r="QNR727" s="54"/>
      <c r="QNS727" s="54"/>
      <c r="QNT727" s="54"/>
      <c r="QNU727" s="54"/>
      <c r="QNV727" s="54"/>
      <c r="QNW727" s="54"/>
      <c r="QNX727" s="54"/>
      <c r="QNY727" s="54"/>
      <c r="QNZ727" s="54"/>
      <c r="QOA727" s="54"/>
      <c r="QOB727" s="54"/>
      <c r="QOC727" s="54"/>
      <c r="QOD727" s="54"/>
      <c r="QOE727" s="54"/>
      <c r="QOF727" s="54"/>
      <c r="QOG727" s="54"/>
      <c r="QOH727" s="54"/>
      <c r="QOI727" s="54"/>
      <c r="QOJ727" s="54"/>
      <c r="QOK727" s="54"/>
      <c r="QOL727" s="54"/>
      <c r="QOM727" s="54"/>
      <c r="QON727" s="54"/>
      <c r="QOO727" s="54"/>
      <c r="QOP727" s="54"/>
      <c r="QOQ727" s="54"/>
      <c r="QOR727" s="54"/>
      <c r="QOS727" s="54"/>
      <c r="QOT727" s="54"/>
      <c r="QOU727" s="54"/>
      <c r="QOV727" s="54"/>
      <c r="QOW727" s="54"/>
      <c r="QOX727" s="54"/>
      <c r="QOY727" s="54"/>
      <c r="QOZ727" s="54"/>
      <c r="QPA727" s="54"/>
      <c r="QPB727" s="54"/>
      <c r="QPC727" s="54"/>
      <c r="QPD727" s="54"/>
      <c r="QPE727" s="54"/>
      <c r="QPF727" s="54"/>
      <c r="QPG727" s="54"/>
      <c r="QPH727" s="54"/>
      <c r="QPI727" s="54"/>
      <c r="QPJ727" s="54"/>
      <c r="QPK727" s="54"/>
      <c r="QPL727" s="54"/>
      <c r="QPM727" s="54"/>
      <c r="QPN727" s="54"/>
      <c r="QPO727" s="54"/>
      <c r="QPP727" s="54"/>
      <c r="QPQ727" s="54"/>
      <c r="QPR727" s="54"/>
      <c r="QPS727" s="54"/>
      <c r="QPT727" s="54"/>
      <c r="QPU727" s="54"/>
      <c r="QPV727" s="54"/>
      <c r="QPW727" s="54"/>
      <c r="QPX727" s="54"/>
      <c r="QPY727" s="54"/>
      <c r="QPZ727" s="54"/>
      <c r="QQA727" s="54"/>
      <c r="QQB727" s="54"/>
      <c r="QQC727" s="54"/>
      <c r="QQD727" s="54"/>
      <c r="QQE727" s="54"/>
      <c r="QQF727" s="54"/>
      <c r="QQG727" s="54"/>
      <c r="QQH727" s="54"/>
      <c r="QQI727" s="54"/>
      <c r="QQJ727" s="54"/>
      <c r="QQK727" s="54"/>
      <c r="QQL727" s="54"/>
      <c r="QQM727" s="54"/>
      <c r="QQN727" s="54"/>
      <c r="QQO727" s="54"/>
      <c r="QQP727" s="54"/>
      <c r="QQQ727" s="54"/>
      <c r="QQR727" s="54"/>
      <c r="QQS727" s="54"/>
      <c r="QQT727" s="54"/>
      <c r="QQU727" s="54"/>
      <c r="QQV727" s="54"/>
      <c r="QQW727" s="54"/>
      <c r="QQX727" s="54"/>
      <c r="QQY727" s="54"/>
      <c r="QQZ727" s="54"/>
      <c r="QRA727" s="54"/>
      <c r="QRB727" s="54"/>
      <c r="QRC727" s="54"/>
      <c r="QRD727" s="54"/>
      <c r="QRE727" s="54"/>
      <c r="QRF727" s="54"/>
      <c r="QRG727" s="54"/>
      <c r="QRH727" s="54"/>
      <c r="QRI727" s="54"/>
      <c r="QRJ727" s="54"/>
      <c r="QRK727" s="54"/>
      <c r="QRL727" s="54"/>
      <c r="QRM727" s="54"/>
      <c r="QRN727" s="54"/>
      <c r="QRO727" s="54"/>
      <c r="QRP727" s="54"/>
      <c r="QRQ727" s="54"/>
      <c r="QRR727" s="54"/>
      <c r="QRS727" s="54"/>
      <c r="QRT727" s="54"/>
      <c r="QRU727" s="54"/>
      <c r="QRV727" s="54"/>
      <c r="QRW727" s="54"/>
      <c r="QRX727" s="54"/>
      <c r="QRY727" s="54"/>
      <c r="QRZ727" s="54"/>
      <c r="QSA727" s="54"/>
      <c r="QSB727" s="54"/>
      <c r="QSC727" s="54"/>
      <c r="QSD727" s="54"/>
      <c r="QSE727" s="54"/>
      <c r="QSF727" s="54"/>
      <c r="QSG727" s="54"/>
      <c r="QSH727" s="54"/>
      <c r="QSI727" s="54"/>
      <c r="QSJ727" s="54"/>
      <c r="QSK727" s="54"/>
      <c r="QSL727" s="54"/>
      <c r="QSM727" s="54"/>
      <c r="QSN727" s="54"/>
      <c r="QSO727" s="54"/>
      <c r="QSP727" s="54"/>
      <c r="QSQ727" s="54"/>
      <c r="QSR727" s="54"/>
      <c r="QSS727" s="54"/>
      <c r="QST727" s="54"/>
      <c r="QSU727" s="54"/>
      <c r="QSV727" s="54"/>
      <c r="QSW727" s="54"/>
      <c r="QSX727" s="54"/>
      <c r="QSY727" s="54"/>
      <c r="QSZ727" s="54"/>
      <c r="QTA727" s="54"/>
      <c r="QTB727" s="54"/>
      <c r="QTC727" s="54"/>
      <c r="QTD727" s="54"/>
      <c r="QTE727" s="54"/>
      <c r="QTF727" s="54"/>
      <c r="QTG727" s="54"/>
      <c r="QTH727" s="54"/>
      <c r="QTI727" s="54"/>
      <c r="QTJ727" s="54"/>
      <c r="QTK727" s="54"/>
      <c r="QTL727" s="54"/>
      <c r="QTM727" s="54"/>
      <c r="QTN727" s="54"/>
      <c r="QTO727" s="54"/>
      <c r="QTP727" s="54"/>
      <c r="QTQ727" s="54"/>
      <c r="QTR727" s="54"/>
      <c r="QTS727" s="54"/>
      <c r="QTT727" s="54"/>
      <c r="QTU727" s="54"/>
      <c r="QTV727" s="54"/>
      <c r="QTW727" s="54"/>
      <c r="QTX727" s="54"/>
      <c r="QTY727" s="54"/>
      <c r="QTZ727" s="54"/>
      <c r="QUA727" s="54"/>
      <c r="QUB727" s="54"/>
      <c r="QUC727" s="54"/>
      <c r="QUD727" s="54"/>
      <c r="QUE727" s="54"/>
      <c r="QUF727" s="54"/>
      <c r="QUG727" s="54"/>
      <c r="QUH727" s="54"/>
      <c r="QUI727" s="54"/>
      <c r="QUJ727" s="54"/>
      <c r="QUK727" s="54"/>
      <c r="QUL727" s="54"/>
      <c r="QUM727" s="54"/>
      <c r="QUN727" s="54"/>
      <c r="QUO727" s="54"/>
      <c r="QUP727" s="54"/>
      <c r="QUQ727" s="54"/>
      <c r="QUR727" s="54"/>
      <c r="QUS727" s="54"/>
      <c r="QUT727" s="54"/>
      <c r="QUU727" s="54"/>
      <c r="QUV727" s="54"/>
      <c r="QUW727" s="54"/>
      <c r="QUX727" s="54"/>
      <c r="QUY727" s="54"/>
      <c r="QUZ727" s="54"/>
      <c r="QVA727" s="54"/>
      <c r="QVB727" s="54"/>
      <c r="QVC727" s="54"/>
      <c r="QVD727" s="54"/>
      <c r="QVE727" s="54"/>
      <c r="QVF727" s="54"/>
      <c r="QVG727" s="54"/>
      <c r="QVH727" s="54"/>
      <c r="QVI727" s="54"/>
      <c r="QVJ727" s="54"/>
      <c r="QVK727" s="54"/>
      <c r="QVL727" s="54"/>
      <c r="QVM727" s="54"/>
      <c r="QVN727" s="54"/>
      <c r="QVO727" s="54"/>
      <c r="QVP727" s="54"/>
      <c r="QVQ727" s="54"/>
      <c r="QVR727" s="54"/>
      <c r="QVS727" s="54"/>
      <c r="QVT727" s="54"/>
      <c r="QVU727" s="54"/>
      <c r="QVV727" s="54"/>
      <c r="QVW727" s="54"/>
      <c r="QVX727" s="54"/>
      <c r="QVY727" s="54"/>
      <c r="QVZ727" s="54"/>
      <c r="QWA727" s="54"/>
      <c r="QWB727" s="54"/>
      <c r="QWC727" s="54"/>
      <c r="QWD727" s="54"/>
      <c r="QWE727" s="54"/>
      <c r="QWF727" s="54"/>
      <c r="QWG727" s="54"/>
      <c r="QWH727" s="54"/>
      <c r="QWI727" s="54"/>
      <c r="QWJ727" s="54"/>
      <c r="QWK727" s="54"/>
      <c r="QWL727" s="54"/>
      <c r="QWM727" s="54"/>
      <c r="QWN727" s="54"/>
      <c r="QWO727" s="54"/>
      <c r="QWP727" s="54"/>
      <c r="QWQ727" s="54"/>
      <c r="QWR727" s="54"/>
      <c r="QWS727" s="54"/>
      <c r="QWT727" s="54"/>
      <c r="QWU727" s="54"/>
      <c r="QWV727" s="54"/>
      <c r="QWW727" s="54"/>
      <c r="QWX727" s="54"/>
      <c r="QWY727" s="54"/>
      <c r="QWZ727" s="54"/>
      <c r="QXA727" s="54"/>
      <c r="QXB727" s="54"/>
      <c r="QXC727" s="54"/>
      <c r="QXD727" s="54"/>
      <c r="QXE727" s="54"/>
      <c r="QXF727" s="54"/>
      <c r="QXG727" s="54"/>
      <c r="QXH727" s="54"/>
      <c r="QXI727" s="54"/>
      <c r="QXJ727" s="54"/>
      <c r="QXK727" s="54"/>
      <c r="QXL727" s="54"/>
      <c r="QXM727" s="54"/>
      <c r="QXN727" s="54"/>
      <c r="QXO727" s="54"/>
      <c r="QXP727" s="54"/>
      <c r="QXQ727" s="54"/>
      <c r="QXR727" s="54"/>
      <c r="QXS727" s="54"/>
      <c r="QXT727" s="54"/>
      <c r="QXU727" s="54"/>
      <c r="QXV727" s="54"/>
      <c r="QXW727" s="54"/>
      <c r="QXX727" s="54"/>
      <c r="QXY727" s="54"/>
      <c r="QXZ727" s="54"/>
      <c r="QYA727" s="54"/>
      <c r="QYB727" s="54"/>
      <c r="QYC727" s="54"/>
      <c r="QYD727" s="54"/>
      <c r="QYE727" s="54"/>
      <c r="QYF727" s="54"/>
      <c r="QYG727" s="54"/>
      <c r="QYH727" s="54"/>
      <c r="QYI727" s="54"/>
      <c r="QYJ727" s="54"/>
      <c r="QYK727" s="54"/>
      <c r="QYL727" s="54"/>
      <c r="QYM727" s="54"/>
      <c r="QYN727" s="54"/>
      <c r="QYO727" s="54"/>
      <c r="QYP727" s="54"/>
      <c r="QYQ727" s="54"/>
      <c r="QYR727" s="54"/>
      <c r="QYS727" s="54"/>
      <c r="QYT727" s="54"/>
      <c r="QYU727" s="54"/>
      <c r="QYV727" s="54"/>
      <c r="QYW727" s="54"/>
      <c r="QYX727" s="54"/>
      <c r="QYY727" s="54"/>
      <c r="QYZ727" s="54"/>
      <c r="QZA727" s="54"/>
      <c r="QZB727" s="54"/>
      <c r="QZC727" s="54"/>
      <c r="QZD727" s="54"/>
      <c r="QZE727" s="54"/>
      <c r="QZF727" s="54"/>
      <c r="QZG727" s="54"/>
      <c r="QZH727" s="54"/>
      <c r="QZI727" s="54"/>
      <c r="QZJ727" s="54"/>
      <c r="QZK727" s="54"/>
      <c r="QZL727" s="54"/>
      <c r="QZM727" s="54"/>
      <c r="QZN727" s="54"/>
      <c r="QZO727" s="54"/>
      <c r="QZP727" s="54"/>
      <c r="QZQ727" s="54"/>
      <c r="QZR727" s="54"/>
      <c r="QZS727" s="54"/>
      <c r="QZT727" s="54"/>
      <c r="QZU727" s="54"/>
      <c r="QZV727" s="54"/>
      <c r="QZW727" s="54"/>
      <c r="QZX727" s="54"/>
      <c r="QZY727" s="54"/>
      <c r="QZZ727" s="54"/>
      <c r="RAA727" s="54"/>
      <c r="RAB727" s="54"/>
      <c r="RAC727" s="54"/>
      <c r="RAD727" s="54"/>
      <c r="RAE727" s="54"/>
      <c r="RAF727" s="54"/>
      <c r="RAG727" s="54"/>
      <c r="RAH727" s="54"/>
      <c r="RAI727" s="54"/>
      <c r="RAJ727" s="54"/>
      <c r="RAK727" s="54"/>
      <c r="RAL727" s="54"/>
      <c r="RAM727" s="54"/>
      <c r="RAN727" s="54"/>
      <c r="RAO727" s="54"/>
      <c r="RAP727" s="54"/>
      <c r="RAQ727" s="54"/>
      <c r="RAR727" s="54"/>
      <c r="RAS727" s="54"/>
      <c r="RAT727" s="54"/>
      <c r="RAU727" s="54"/>
      <c r="RAV727" s="54"/>
      <c r="RAW727" s="54"/>
      <c r="RAX727" s="54"/>
      <c r="RAY727" s="54"/>
      <c r="RAZ727" s="54"/>
      <c r="RBA727" s="54"/>
      <c r="RBB727" s="54"/>
      <c r="RBC727" s="54"/>
      <c r="RBD727" s="54"/>
      <c r="RBE727" s="54"/>
      <c r="RBF727" s="54"/>
      <c r="RBG727" s="54"/>
      <c r="RBH727" s="54"/>
      <c r="RBI727" s="54"/>
      <c r="RBJ727" s="54"/>
      <c r="RBK727" s="54"/>
      <c r="RBL727" s="54"/>
      <c r="RBM727" s="54"/>
      <c r="RBN727" s="54"/>
      <c r="RBO727" s="54"/>
      <c r="RBP727" s="54"/>
      <c r="RBQ727" s="54"/>
      <c r="RBR727" s="54"/>
      <c r="RBS727" s="54"/>
      <c r="RBT727" s="54"/>
      <c r="RBU727" s="54"/>
      <c r="RBV727" s="54"/>
      <c r="RBW727" s="54"/>
      <c r="RBX727" s="54"/>
      <c r="RBY727" s="54"/>
      <c r="RBZ727" s="54"/>
      <c r="RCA727" s="54"/>
      <c r="RCB727" s="54"/>
      <c r="RCC727" s="54"/>
      <c r="RCD727" s="54"/>
      <c r="RCE727" s="54"/>
      <c r="RCF727" s="54"/>
      <c r="RCG727" s="54"/>
      <c r="RCH727" s="54"/>
      <c r="RCI727" s="54"/>
      <c r="RCJ727" s="54"/>
      <c r="RCK727" s="54"/>
      <c r="RCL727" s="54"/>
      <c r="RCM727" s="54"/>
      <c r="RCN727" s="54"/>
      <c r="RCO727" s="54"/>
      <c r="RCP727" s="54"/>
      <c r="RCQ727" s="54"/>
      <c r="RCR727" s="54"/>
      <c r="RCS727" s="54"/>
      <c r="RCT727" s="54"/>
      <c r="RCU727" s="54"/>
      <c r="RCV727" s="54"/>
      <c r="RCW727" s="54"/>
      <c r="RCX727" s="54"/>
      <c r="RCY727" s="54"/>
      <c r="RCZ727" s="54"/>
      <c r="RDA727" s="54"/>
      <c r="RDB727" s="54"/>
      <c r="RDC727" s="54"/>
      <c r="RDD727" s="54"/>
      <c r="RDE727" s="54"/>
      <c r="RDF727" s="54"/>
      <c r="RDG727" s="54"/>
      <c r="RDH727" s="54"/>
      <c r="RDI727" s="54"/>
      <c r="RDJ727" s="54"/>
      <c r="RDK727" s="54"/>
      <c r="RDL727" s="54"/>
      <c r="RDM727" s="54"/>
      <c r="RDN727" s="54"/>
      <c r="RDO727" s="54"/>
      <c r="RDP727" s="54"/>
      <c r="RDQ727" s="54"/>
      <c r="RDR727" s="54"/>
      <c r="RDS727" s="54"/>
      <c r="RDT727" s="54"/>
      <c r="RDU727" s="54"/>
      <c r="RDV727" s="54"/>
      <c r="RDW727" s="54"/>
      <c r="RDX727" s="54"/>
      <c r="RDY727" s="54"/>
      <c r="RDZ727" s="54"/>
      <c r="REA727" s="54"/>
      <c r="REB727" s="54"/>
      <c r="REC727" s="54"/>
      <c r="RED727" s="54"/>
      <c r="REE727" s="54"/>
      <c r="REF727" s="54"/>
      <c r="REG727" s="54"/>
      <c r="REH727" s="54"/>
      <c r="REI727" s="54"/>
      <c r="REJ727" s="54"/>
      <c r="REK727" s="54"/>
      <c r="REL727" s="54"/>
      <c r="REM727" s="54"/>
      <c r="REN727" s="54"/>
      <c r="REO727" s="54"/>
      <c r="REP727" s="54"/>
      <c r="REQ727" s="54"/>
      <c r="RER727" s="54"/>
      <c r="RES727" s="54"/>
      <c r="RET727" s="54"/>
      <c r="REU727" s="54"/>
      <c r="REV727" s="54"/>
      <c r="REW727" s="54"/>
      <c r="REX727" s="54"/>
      <c r="REY727" s="54"/>
      <c r="REZ727" s="54"/>
      <c r="RFA727" s="54"/>
      <c r="RFB727" s="54"/>
      <c r="RFC727" s="54"/>
      <c r="RFD727" s="54"/>
      <c r="RFE727" s="54"/>
      <c r="RFF727" s="54"/>
      <c r="RFG727" s="54"/>
      <c r="RFH727" s="54"/>
      <c r="RFI727" s="54"/>
      <c r="RFJ727" s="54"/>
      <c r="RFK727" s="54"/>
      <c r="RFL727" s="54"/>
      <c r="RFM727" s="54"/>
      <c r="RFN727" s="54"/>
      <c r="RFO727" s="54"/>
      <c r="RFP727" s="54"/>
      <c r="RFQ727" s="54"/>
      <c r="RFR727" s="54"/>
      <c r="RFS727" s="54"/>
      <c r="RFT727" s="54"/>
      <c r="RFU727" s="54"/>
      <c r="RFV727" s="54"/>
      <c r="RFW727" s="54"/>
      <c r="RFX727" s="54"/>
      <c r="RFY727" s="54"/>
      <c r="RFZ727" s="54"/>
      <c r="RGA727" s="54"/>
      <c r="RGB727" s="54"/>
      <c r="RGC727" s="54"/>
      <c r="RGD727" s="54"/>
      <c r="RGE727" s="54"/>
      <c r="RGF727" s="54"/>
      <c r="RGG727" s="54"/>
      <c r="RGH727" s="54"/>
      <c r="RGI727" s="54"/>
      <c r="RGJ727" s="54"/>
      <c r="RGK727" s="54"/>
      <c r="RGL727" s="54"/>
      <c r="RGM727" s="54"/>
      <c r="RGN727" s="54"/>
      <c r="RGO727" s="54"/>
      <c r="RGP727" s="54"/>
      <c r="RGQ727" s="54"/>
      <c r="RGR727" s="54"/>
      <c r="RGS727" s="54"/>
      <c r="RGT727" s="54"/>
      <c r="RGU727" s="54"/>
      <c r="RGV727" s="54"/>
      <c r="RGW727" s="54"/>
      <c r="RGX727" s="54"/>
      <c r="RGY727" s="54"/>
      <c r="RGZ727" s="54"/>
      <c r="RHA727" s="54"/>
      <c r="RHB727" s="54"/>
      <c r="RHC727" s="54"/>
      <c r="RHD727" s="54"/>
      <c r="RHE727" s="54"/>
      <c r="RHF727" s="54"/>
      <c r="RHG727" s="54"/>
      <c r="RHH727" s="54"/>
      <c r="RHI727" s="54"/>
      <c r="RHJ727" s="54"/>
      <c r="RHK727" s="54"/>
      <c r="RHL727" s="54"/>
      <c r="RHM727" s="54"/>
      <c r="RHN727" s="54"/>
      <c r="RHO727" s="54"/>
      <c r="RHP727" s="54"/>
      <c r="RHQ727" s="54"/>
      <c r="RHR727" s="54"/>
      <c r="RHS727" s="54"/>
      <c r="RHT727" s="54"/>
      <c r="RHU727" s="54"/>
      <c r="RHV727" s="54"/>
      <c r="RHW727" s="54"/>
      <c r="RHX727" s="54"/>
      <c r="RHY727" s="54"/>
      <c r="RHZ727" s="54"/>
      <c r="RIA727" s="54"/>
      <c r="RIB727" s="54"/>
      <c r="RIC727" s="54"/>
      <c r="RID727" s="54"/>
      <c r="RIE727" s="54"/>
      <c r="RIF727" s="54"/>
      <c r="RIG727" s="54"/>
      <c r="RIH727" s="54"/>
      <c r="RII727" s="54"/>
      <c r="RIJ727" s="54"/>
      <c r="RIK727" s="54"/>
      <c r="RIL727" s="54"/>
      <c r="RIM727" s="54"/>
      <c r="RIN727" s="54"/>
      <c r="RIO727" s="54"/>
      <c r="RIP727" s="54"/>
      <c r="RIQ727" s="54"/>
      <c r="RIR727" s="54"/>
      <c r="RIS727" s="54"/>
      <c r="RIT727" s="54"/>
      <c r="RIU727" s="54"/>
      <c r="RIV727" s="54"/>
      <c r="RIW727" s="54"/>
      <c r="RIX727" s="54"/>
      <c r="RIY727" s="54"/>
      <c r="RIZ727" s="54"/>
      <c r="RJA727" s="54"/>
      <c r="RJB727" s="54"/>
      <c r="RJC727" s="54"/>
      <c r="RJD727" s="54"/>
      <c r="RJE727" s="54"/>
      <c r="RJF727" s="54"/>
      <c r="RJG727" s="54"/>
      <c r="RJH727" s="54"/>
      <c r="RJI727" s="54"/>
      <c r="RJJ727" s="54"/>
      <c r="RJK727" s="54"/>
      <c r="RJL727" s="54"/>
      <c r="RJM727" s="54"/>
      <c r="RJN727" s="54"/>
      <c r="RJO727" s="54"/>
      <c r="RJP727" s="54"/>
      <c r="RJQ727" s="54"/>
      <c r="RJR727" s="54"/>
      <c r="RJS727" s="54"/>
      <c r="RJT727" s="54"/>
      <c r="RJU727" s="54"/>
      <c r="RJV727" s="54"/>
      <c r="RJW727" s="54"/>
      <c r="RJX727" s="54"/>
      <c r="RJY727" s="54"/>
      <c r="RJZ727" s="54"/>
      <c r="RKA727" s="54"/>
      <c r="RKB727" s="54"/>
      <c r="RKC727" s="54"/>
      <c r="RKD727" s="54"/>
      <c r="RKE727" s="54"/>
      <c r="RKF727" s="54"/>
      <c r="RKG727" s="54"/>
      <c r="RKH727" s="54"/>
      <c r="RKI727" s="54"/>
      <c r="RKJ727" s="54"/>
      <c r="RKK727" s="54"/>
      <c r="RKL727" s="54"/>
      <c r="RKM727" s="54"/>
      <c r="RKN727" s="54"/>
      <c r="RKO727" s="54"/>
      <c r="RKP727" s="54"/>
      <c r="RKQ727" s="54"/>
      <c r="RKR727" s="54"/>
      <c r="RKS727" s="54"/>
      <c r="RKT727" s="54"/>
      <c r="RKU727" s="54"/>
      <c r="RKV727" s="54"/>
      <c r="RKW727" s="54"/>
      <c r="RKX727" s="54"/>
      <c r="RKY727" s="54"/>
      <c r="RKZ727" s="54"/>
      <c r="RLA727" s="54"/>
      <c r="RLB727" s="54"/>
      <c r="RLC727" s="54"/>
      <c r="RLD727" s="54"/>
      <c r="RLE727" s="54"/>
      <c r="RLF727" s="54"/>
      <c r="RLG727" s="54"/>
      <c r="RLH727" s="54"/>
      <c r="RLI727" s="54"/>
      <c r="RLJ727" s="54"/>
      <c r="RLK727" s="54"/>
      <c r="RLL727" s="54"/>
      <c r="RLM727" s="54"/>
      <c r="RLN727" s="54"/>
      <c r="RLO727" s="54"/>
      <c r="RLP727" s="54"/>
      <c r="RLQ727" s="54"/>
      <c r="RLR727" s="54"/>
      <c r="RLS727" s="54"/>
      <c r="RLT727" s="54"/>
      <c r="RLU727" s="54"/>
      <c r="RLV727" s="54"/>
      <c r="RLW727" s="54"/>
      <c r="RLX727" s="54"/>
      <c r="RLY727" s="54"/>
      <c r="RLZ727" s="54"/>
      <c r="RMA727" s="54"/>
      <c r="RMB727" s="54"/>
      <c r="RMC727" s="54"/>
      <c r="RMD727" s="54"/>
      <c r="RME727" s="54"/>
      <c r="RMF727" s="54"/>
      <c r="RMG727" s="54"/>
      <c r="RMH727" s="54"/>
      <c r="RMI727" s="54"/>
      <c r="RMJ727" s="54"/>
      <c r="RMK727" s="54"/>
      <c r="RML727" s="54"/>
      <c r="RMM727" s="54"/>
      <c r="RMN727" s="54"/>
      <c r="RMO727" s="54"/>
      <c r="RMP727" s="54"/>
      <c r="RMQ727" s="54"/>
      <c r="RMR727" s="54"/>
      <c r="RMS727" s="54"/>
      <c r="RMT727" s="54"/>
      <c r="RMU727" s="54"/>
      <c r="RMV727" s="54"/>
      <c r="RMW727" s="54"/>
      <c r="RMX727" s="54"/>
      <c r="RMY727" s="54"/>
      <c r="RMZ727" s="54"/>
      <c r="RNA727" s="54"/>
      <c r="RNB727" s="54"/>
      <c r="RNC727" s="54"/>
      <c r="RND727" s="54"/>
      <c r="RNE727" s="54"/>
      <c r="RNF727" s="54"/>
      <c r="RNG727" s="54"/>
      <c r="RNH727" s="54"/>
      <c r="RNI727" s="54"/>
      <c r="RNJ727" s="54"/>
      <c r="RNK727" s="54"/>
      <c r="RNL727" s="54"/>
      <c r="RNM727" s="54"/>
      <c r="RNN727" s="54"/>
      <c r="RNO727" s="54"/>
      <c r="RNP727" s="54"/>
      <c r="RNQ727" s="54"/>
      <c r="RNR727" s="54"/>
      <c r="RNS727" s="54"/>
      <c r="RNT727" s="54"/>
      <c r="RNU727" s="54"/>
      <c r="RNV727" s="54"/>
      <c r="RNW727" s="54"/>
      <c r="RNX727" s="54"/>
      <c r="RNY727" s="54"/>
      <c r="RNZ727" s="54"/>
      <c r="ROA727" s="54"/>
      <c r="ROB727" s="54"/>
      <c r="ROC727" s="54"/>
      <c r="ROD727" s="54"/>
      <c r="ROE727" s="54"/>
      <c r="ROF727" s="54"/>
      <c r="ROG727" s="54"/>
      <c r="ROH727" s="54"/>
      <c r="ROI727" s="54"/>
      <c r="ROJ727" s="54"/>
      <c r="ROK727" s="54"/>
      <c r="ROL727" s="54"/>
      <c r="ROM727" s="54"/>
      <c r="RON727" s="54"/>
      <c r="ROO727" s="54"/>
      <c r="ROP727" s="54"/>
      <c r="ROQ727" s="54"/>
      <c r="ROR727" s="54"/>
      <c r="ROS727" s="54"/>
      <c r="ROT727" s="54"/>
      <c r="ROU727" s="54"/>
      <c r="ROV727" s="54"/>
      <c r="ROW727" s="54"/>
      <c r="ROX727" s="54"/>
      <c r="ROY727" s="54"/>
      <c r="ROZ727" s="54"/>
      <c r="RPA727" s="54"/>
      <c r="RPB727" s="54"/>
      <c r="RPC727" s="54"/>
      <c r="RPD727" s="54"/>
      <c r="RPE727" s="54"/>
      <c r="RPF727" s="54"/>
      <c r="RPG727" s="54"/>
      <c r="RPH727" s="54"/>
      <c r="RPI727" s="54"/>
      <c r="RPJ727" s="54"/>
      <c r="RPK727" s="54"/>
      <c r="RPL727" s="54"/>
      <c r="RPM727" s="54"/>
      <c r="RPN727" s="54"/>
      <c r="RPO727" s="54"/>
      <c r="RPP727" s="54"/>
      <c r="RPQ727" s="54"/>
      <c r="RPR727" s="54"/>
      <c r="RPS727" s="54"/>
      <c r="RPT727" s="54"/>
      <c r="RPU727" s="54"/>
      <c r="RPV727" s="54"/>
      <c r="RPW727" s="54"/>
      <c r="RPX727" s="54"/>
      <c r="RPY727" s="54"/>
      <c r="RPZ727" s="54"/>
      <c r="RQA727" s="54"/>
      <c r="RQB727" s="54"/>
      <c r="RQC727" s="54"/>
      <c r="RQD727" s="54"/>
      <c r="RQE727" s="54"/>
      <c r="RQF727" s="54"/>
      <c r="RQG727" s="54"/>
      <c r="RQH727" s="54"/>
      <c r="RQI727" s="54"/>
      <c r="RQJ727" s="54"/>
      <c r="RQK727" s="54"/>
      <c r="RQL727" s="54"/>
      <c r="RQM727" s="54"/>
      <c r="RQN727" s="54"/>
      <c r="RQO727" s="54"/>
      <c r="RQP727" s="54"/>
      <c r="RQQ727" s="54"/>
      <c r="RQR727" s="54"/>
      <c r="RQS727" s="54"/>
      <c r="RQT727" s="54"/>
      <c r="RQU727" s="54"/>
      <c r="RQV727" s="54"/>
      <c r="RQW727" s="54"/>
      <c r="RQX727" s="54"/>
      <c r="RQY727" s="54"/>
      <c r="RQZ727" s="54"/>
      <c r="RRA727" s="54"/>
      <c r="RRB727" s="54"/>
      <c r="RRC727" s="54"/>
      <c r="RRD727" s="54"/>
      <c r="RRE727" s="54"/>
      <c r="RRF727" s="54"/>
      <c r="RRG727" s="54"/>
      <c r="RRH727" s="54"/>
      <c r="RRI727" s="54"/>
      <c r="RRJ727" s="54"/>
      <c r="RRK727" s="54"/>
      <c r="RRL727" s="54"/>
      <c r="RRM727" s="54"/>
      <c r="RRN727" s="54"/>
      <c r="RRO727" s="54"/>
      <c r="RRP727" s="54"/>
      <c r="RRQ727" s="54"/>
      <c r="RRR727" s="54"/>
      <c r="RRS727" s="54"/>
      <c r="RRT727" s="54"/>
      <c r="RRU727" s="54"/>
      <c r="RRV727" s="54"/>
      <c r="RRW727" s="54"/>
      <c r="RRX727" s="54"/>
      <c r="RRY727" s="54"/>
      <c r="RRZ727" s="54"/>
      <c r="RSA727" s="54"/>
      <c r="RSB727" s="54"/>
      <c r="RSC727" s="54"/>
      <c r="RSD727" s="54"/>
      <c r="RSE727" s="54"/>
      <c r="RSF727" s="54"/>
      <c r="RSG727" s="54"/>
      <c r="RSH727" s="54"/>
      <c r="RSI727" s="54"/>
      <c r="RSJ727" s="54"/>
      <c r="RSK727" s="54"/>
      <c r="RSL727" s="54"/>
      <c r="RSM727" s="54"/>
      <c r="RSN727" s="54"/>
      <c r="RSO727" s="54"/>
      <c r="RSP727" s="54"/>
      <c r="RSQ727" s="54"/>
      <c r="RSR727" s="54"/>
      <c r="RSS727" s="54"/>
      <c r="RST727" s="54"/>
      <c r="RSU727" s="54"/>
      <c r="RSV727" s="54"/>
      <c r="RSW727" s="54"/>
      <c r="RSX727" s="54"/>
      <c r="RSY727" s="54"/>
      <c r="RSZ727" s="54"/>
      <c r="RTA727" s="54"/>
      <c r="RTB727" s="54"/>
      <c r="RTC727" s="54"/>
      <c r="RTD727" s="54"/>
      <c r="RTE727" s="54"/>
      <c r="RTF727" s="54"/>
      <c r="RTG727" s="54"/>
      <c r="RTH727" s="54"/>
      <c r="RTI727" s="54"/>
      <c r="RTJ727" s="54"/>
      <c r="RTK727" s="54"/>
      <c r="RTL727" s="54"/>
      <c r="RTM727" s="54"/>
      <c r="RTN727" s="54"/>
      <c r="RTO727" s="54"/>
      <c r="RTP727" s="54"/>
      <c r="RTQ727" s="54"/>
      <c r="RTR727" s="54"/>
      <c r="RTS727" s="54"/>
      <c r="RTT727" s="54"/>
      <c r="RTU727" s="54"/>
      <c r="RTV727" s="54"/>
      <c r="RTW727" s="54"/>
      <c r="RTX727" s="54"/>
      <c r="RTY727" s="54"/>
      <c r="RTZ727" s="54"/>
      <c r="RUA727" s="54"/>
      <c r="RUB727" s="54"/>
      <c r="RUC727" s="54"/>
      <c r="RUD727" s="54"/>
      <c r="RUE727" s="54"/>
      <c r="RUF727" s="54"/>
      <c r="RUG727" s="54"/>
      <c r="RUH727" s="54"/>
      <c r="RUI727" s="54"/>
      <c r="RUJ727" s="54"/>
      <c r="RUK727" s="54"/>
      <c r="RUL727" s="54"/>
      <c r="RUM727" s="54"/>
      <c r="RUN727" s="54"/>
      <c r="RUO727" s="54"/>
      <c r="RUP727" s="54"/>
      <c r="RUQ727" s="54"/>
      <c r="RUR727" s="54"/>
      <c r="RUS727" s="54"/>
      <c r="RUT727" s="54"/>
      <c r="RUU727" s="54"/>
      <c r="RUV727" s="54"/>
      <c r="RUW727" s="54"/>
      <c r="RUX727" s="54"/>
      <c r="RUY727" s="54"/>
      <c r="RUZ727" s="54"/>
      <c r="RVA727" s="54"/>
      <c r="RVB727" s="54"/>
      <c r="RVC727" s="54"/>
      <c r="RVD727" s="54"/>
      <c r="RVE727" s="54"/>
      <c r="RVF727" s="54"/>
      <c r="RVG727" s="54"/>
      <c r="RVH727" s="54"/>
      <c r="RVI727" s="54"/>
      <c r="RVJ727" s="54"/>
      <c r="RVK727" s="54"/>
      <c r="RVL727" s="54"/>
      <c r="RVM727" s="54"/>
      <c r="RVN727" s="54"/>
      <c r="RVO727" s="54"/>
      <c r="RVP727" s="54"/>
      <c r="RVQ727" s="54"/>
      <c r="RVR727" s="54"/>
      <c r="RVS727" s="54"/>
      <c r="RVT727" s="54"/>
      <c r="RVU727" s="54"/>
      <c r="RVV727" s="54"/>
      <c r="RVW727" s="54"/>
      <c r="RVX727" s="54"/>
      <c r="RVY727" s="54"/>
      <c r="RVZ727" s="54"/>
      <c r="RWA727" s="54"/>
      <c r="RWB727" s="54"/>
      <c r="RWC727" s="54"/>
      <c r="RWD727" s="54"/>
      <c r="RWE727" s="54"/>
      <c r="RWF727" s="54"/>
      <c r="RWG727" s="54"/>
      <c r="RWH727" s="54"/>
      <c r="RWI727" s="54"/>
      <c r="RWJ727" s="54"/>
      <c r="RWK727" s="54"/>
      <c r="RWL727" s="54"/>
      <c r="RWM727" s="54"/>
      <c r="RWN727" s="54"/>
      <c r="RWO727" s="54"/>
      <c r="RWP727" s="54"/>
      <c r="RWQ727" s="54"/>
      <c r="RWR727" s="54"/>
      <c r="RWS727" s="54"/>
      <c r="RWT727" s="54"/>
      <c r="RWU727" s="54"/>
      <c r="RWV727" s="54"/>
      <c r="RWW727" s="54"/>
      <c r="RWX727" s="54"/>
      <c r="RWY727" s="54"/>
      <c r="RWZ727" s="54"/>
      <c r="RXA727" s="54"/>
      <c r="RXB727" s="54"/>
      <c r="RXC727" s="54"/>
      <c r="RXD727" s="54"/>
      <c r="RXE727" s="54"/>
      <c r="RXF727" s="54"/>
      <c r="RXG727" s="54"/>
      <c r="RXH727" s="54"/>
      <c r="RXI727" s="54"/>
      <c r="RXJ727" s="54"/>
      <c r="RXK727" s="54"/>
      <c r="RXL727" s="54"/>
      <c r="RXM727" s="54"/>
      <c r="RXN727" s="54"/>
      <c r="RXO727" s="54"/>
      <c r="RXP727" s="54"/>
      <c r="RXQ727" s="54"/>
      <c r="RXR727" s="54"/>
      <c r="RXS727" s="54"/>
      <c r="RXT727" s="54"/>
      <c r="RXU727" s="54"/>
      <c r="RXV727" s="54"/>
      <c r="RXW727" s="54"/>
      <c r="RXX727" s="54"/>
      <c r="RXY727" s="54"/>
      <c r="RXZ727" s="54"/>
      <c r="RYA727" s="54"/>
      <c r="RYB727" s="54"/>
      <c r="RYC727" s="54"/>
      <c r="RYD727" s="54"/>
      <c r="RYE727" s="54"/>
      <c r="RYF727" s="54"/>
      <c r="RYG727" s="54"/>
      <c r="RYH727" s="54"/>
      <c r="RYI727" s="54"/>
      <c r="RYJ727" s="54"/>
      <c r="RYK727" s="54"/>
      <c r="RYL727" s="54"/>
      <c r="RYM727" s="54"/>
      <c r="RYN727" s="54"/>
      <c r="RYO727" s="54"/>
      <c r="RYP727" s="54"/>
      <c r="RYQ727" s="54"/>
      <c r="RYR727" s="54"/>
      <c r="RYS727" s="54"/>
      <c r="RYT727" s="54"/>
      <c r="RYU727" s="54"/>
      <c r="RYV727" s="54"/>
      <c r="RYW727" s="54"/>
      <c r="RYX727" s="54"/>
      <c r="RYY727" s="54"/>
      <c r="RYZ727" s="54"/>
      <c r="RZA727" s="54"/>
      <c r="RZB727" s="54"/>
      <c r="RZC727" s="54"/>
      <c r="RZD727" s="54"/>
      <c r="RZE727" s="54"/>
      <c r="RZF727" s="54"/>
      <c r="RZG727" s="54"/>
      <c r="RZH727" s="54"/>
      <c r="RZI727" s="54"/>
      <c r="RZJ727" s="54"/>
      <c r="RZK727" s="54"/>
      <c r="RZL727" s="54"/>
      <c r="RZM727" s="54"/>
      <c r="RZN727" s="54"/>
      <c r="RZO727" s="54"/>
      <c r="RZP727" s="54"/>
      <c r="RZQ727" s="54"/>
      <c r="RZR727" s="54"/>
      <c r="RZS727" s="54"/>
      <c r="RZT727" s="54"/>
      <c r="RZU727" s="54"/>
      <c r="RZV727" s="54"/>
      <c r="RZW727" s="54"/>
      <c r="RZX727" s="54"/>
      <c r="RZY727" s="54"/>
      <c r="RZZ727" s="54"/>
      <c r="SAA727" s="54"/>
      <c r="SAB727" s="54"/>
      <c r="SAC727" s="54"/>
      <c r="SAD727" s="54"/>
      <c r="SAE727" s="54"/>
      <c r="SAF727" s="54"/>
      <c r="SAG727" s="54"/>
      <c r="SAH727" s="54"/>
      <c r="SAI727" s="54"/>
      <c r="SAJ727" s="54"/>
      <c r="SAK727" s="54"/>
      <c r="SAL727" s="54"/>
      <c r="SAM727" s="54"/>
      <c r="SAN727" s="54"/>
      <c r="SAO727" s="54"/>
      <c r="SAP727" s="54"/>
      <c r="SAQ727" s="54"/>
      <c r="SAR727" s="54"/>
      <c r="SAS727" s="54"/>
      <c r="SAT727" s="54"/>
      <c r="SAU727" s="54"/>
      <c r="SAV727" s="54"/>
      <c r="SAW727" s="54"/>
      <c r="SAX727" s="54"/>
      <c r="SAY727" s="54"/>
      <c r="SAZ727" s="54"/>
      <c r="SBA727" s="54"/>
      <c r="SBB727" s="54"/>
      <c r="SBC727" s="54"/>
      <c r="SBD727" s="54"/>
      <c r="SBE727" s="54"/>
      <c r="SBF727" s="54"/>
      <c r="SBG727" s="54"/>
      <c r="SBH727" s="54"/>
      <c r="SBI727" s="54"/>
      <c r="SBJ727" s="54"/>
      <c r="SBK727" s="54"/>
      <c r="SBL727" s="54"/>
      <c r="SBM727" s="54"/>
      <c r="SBN727" s="54"/>
      <c r="SBO727" s="54"/>
      <c r="SBP727" s="54"/>
      <c r="SBQ727" s="54"/>
      <c r="SBR727" s="54"/>
      <c r="SBS727" s="54"/>
      <c r="SBT727" s="54"/>
      <c r="SBU727" s="54"/>
      <c r="SBV727" s="54"/>
      <c r="SBW727" s="54"/>
      <c r="SBX727" s="54"/>
      <c r="SBY727" s="54"/>
      <c r="SBZ727" s="54"/>
      <c r="SCA727" s="54"/>
      <c r="SCB727" s="54"/>
      <c r="SCC727" s="54"/>
      <c r="SCD727" s="54"/>
      <c r="SCE727" s="54"/>
      <c r="SCF727" s="54"/>
      <c r="SCG727" s="54"/>
      <c r="SCH727" s="54"/>
      <c r="SCI727" s="54"/>
      <c r="SCJ727" s="54"/>
      <c r="SCK727" s="54"/>
      <c r="SCL727" s="54"/>
      <c r="SCM727" s="54"/>
      <c r="SCN727" s="54"/>
      <c r="SCO727" s="54"/>
      <c r="SCP727" s="54"/>
      <c r="SCQ727" s="54"/>
      <c r="SCR727" s="54"/>
      <c r="SCS727" s="54"/>
      <c r="SCT727" s="54"/>
      <c r="SCU727" s="54"/>
      <c r="SCV727" s="54"/>
      <c r="SCW727" s="54"/>
      <c r="SCX727" s="54"/>
      <c r="SCY727" s="54"/>
      <c r="SCZ727" s="54"/>
      <c r="SDA727" s="54"/>
      <c r="SDB727" s="54"/>
      <c r="SDC727" s="54"/>
      <c r="SDD727" s="54"/>
      <c r="SDE727" s="54"/>
      <c r="SDF727" s="54"/>
      <c r="SDG727" s="54"/>
      <c r="SDH727" s="54"/>
      <c r="SDI727" s="54"/>
      <c r="SDJ727" s="54"/>
      <c r="SDK727" s="54"/>
      <c r="SDL727" s="54"/>
      <c r="SDM727" s="54"/>
      <c r="SDN727" s="54"/>
      <c r="SDO727" s="54"/>
      <c r="SDP727" s="54"/>
      <c r="SDQ727" s="54"/>
      <c r="SDR727" s="54"/>
      <c r="SDS727" s="54"/>
      <c r="SDT727" s="54"/>
      <c r="SDU727" s="54"/>
      <c r="SDV727" s="54"/>
      <c r="SDW727" s="54"/>
      <c r="SDX727" s="54"/>
      <c r="SDY727" s="54"/>
      <c r="SDZ727" s="54"/>
      <c r="SEA727" s="54"/>
      <c r="SEB727" s="54"/>
      <c r="SEC727" s="54"/>
      <c r="SED727" s="54"/>
      <c r="SEE727" s="54"/>
      <c r="SEF727" s="54"/>
      <c r="SEG727" s="54"/>
      <c r="SEH727" s="54"/>
      <c r="SEI727" s="54"/>
      <c r="SEJ727" s="54"/>
      <c r="SEK727" s="54"/>
      <c r="SEL727" s="54"/>
      <c r="SEM727" s="54"/>
      <c r="SEN727" s="54"/>
      <c r="SEO727" s="54"/>
      <c r="SEP727" s="54"/>
      <c r="SEQ727" s="54"/>
      <c r="SER727" s="54"/>
      <c r="SES727" s="54"/>
      <c r="SET727" s="54"/>
      <c r="SEU727" s="54"/>
      <c r="SEV727" s="54"/>
      <c r="SEW727" s="54"/>
      <c r="SEX727" s="54"/>
      <c r="SEY727" s="54"/>
      <c r="SEZ727" s="54"/>
      <c r="SFA727" s="54"/>
      <c r="SFB727" s="54"/>
      <c r="SFC727" s="54"/>
      <c r="SFD727" s="54"/>
      <c r="SFE727" s="54"/>
      <c r="SFF727" s="54"/>
      <c r="SFG727" s="54"/>
      <c r="SFH727" s="54"/>
      <c r="SFI727" s="54"/>
      <c r="SFJ727" s="54"/>
      <c r="SFK727" s="54"/>
      <c r="SFL727" s="54"/>
      <c r="SFM727" s="54"/>
      <c r="SFN727" s="54"/>
      <c r="SFO727" s="54"/>
      <c r="SFP727" s="54"/>
      <c r="SFQ727" s="54"/>
      <c r="SFR727" s="54"/>
      <c r="SFS727" s="54"/>
      <c r="SFT727" s="54"/>
      <c r="SFU727" s="54"/>
      <c r="SFV727" s="54"/>
      <c r="SFW727" s="54"/>
      <c r="SFX727" s="54"/>
      <c r="SFY727" s="54"/>
      <c r="SFZ727" s="54"/>
      <c r="SGA727" s="54"/>
      <c r="SGB727" s="54"/>
      <c r="SGC727" s="54"/>
      <c r="SGD727" s="54"/>
      <c r="SGE727" s="54"/>
      <c r="SGF727" s="54"/>
      <c r="SGG727" s="54"/>
      <c r="SGH727" s="54"/>
      <c r="SGI727" s="54"/>
      <c r="SGJ727" s="54"/>
      <c r="SGK727" s="54"/>
      <c r="SGL727" s="54"/>
      <c r="SGM727" s="54"/>
      <c r="SGN727" s="54"/>
      <c r="SGO727" s="54"/>
      <c r="SGP727" s="54"/>
      <c r="SGQ727" s="54"/>
      <c r="SGR727" s="54"/>
      <c r="SGS727" s="54"/>
      <c r="SGT727" s="54"/>
      <c r="SGU727" s="54"/>
      <c r="SGV727" s="54"/>
      <c r="SGW727" s="54"/>
      <c r="SGX727" s="54"/>
      <c r="SGY727" s="54"/>
      <c r="SGZ727" s="54"/>
      <c r="SHA727" s="54"/>
      <c r="SHB727" s="54"/>
      <c r="SHC727" s="54"/>
      <c r="SHD727" s="54"/>
      <c r="SHE727" s="54"/>
      <c r="SHF727" s="54"/>
      <c r="SHG727" s="54"/>
      <c r="SHH727" s="54"/>
      <c r="SHI727" s="54"/>
      <c r="SHJ727" s="54"/>
      <c r="SHK727" s="54"/>
      <c r="SHL727" s="54"/>
      <c r="SHM727" s="54"/>
      <c r="SHN727" s="54"/>
      <c r="SHO727" s="54"/>
      <c r="SHP727" s="54"/>
      <c r="SHQ727" s="54"/>
      <c r="SHR727" s="54"/>
      <c r="SHS727" s="54"/>
      <c r="SHT727" s="54"/>
      <c r="SHU727" s="54"/>
      <c r="SHV727" s="54"/>
      <c r="SHW727" s="54"/>
      <c r="SHX727" s="54"/>
      <c r="SHY727" s="54"/>
      <c r="SHZ727" s="54"/>
      <c r="SIA727" s="54"/>
      <c r="SIB727" s="54"/>
      <c r="SIC727" s="54"/>
      <c r="SID727" s="54"/>
      <c r="SIE727" s="54"/>
      <c r="SIF727" s="54"/>
      <c r="SIG727" s="54"/>
      <c r="SIH727" s="54"/>
      <c r="SII727" s="54"/>
      <c r="SIJ727" s="54"/>
      <c r="SIK727" s="54"/>
      <c r="SIL727" s="54"/>
      <c r="SIM727" s="54"/>
      <c r="SIN727" s="54"/>
      <c r="SIO727" s="54"/>
      <c r="SIP727" s="54"/>
      <c r="SIQ727" s="54"/>
      <c r="SIR727" s="54"/>
      <c r="SIS727" s="54"/>
      <c r="SIT727" s="54"/>
      <c r="SIU727" s="54"/>
      <c r="SIV727" s="54"/>
      <c r="SIW727" s="54"/>
      <c r="SIX727" s="54"/>
      <c r="SIY727" s="54"/>
      <c r="SIZ727" s="54"/>
      <c r="SJA727" s="54"/>
      <c r="SJB727" s="54"/>
      <c r="SJC727" s="54"/>
      <c r="SJD727" s="54"/>
      <c r="SJE727" s="54"/>
      <c r="SJF727" s="54"/>
      <c r="SJG727" s="54"/>
      <c r="SJH727" s="54"/>
      <c r="SJI727" s="54"/>
      <c r="SJJ727" s="54"/>
      <c r="SJK727" s="54"/>
      <c r="SJL727" s="54"/>
      <c r="SJM727" s="54"/>
      <c r="SJN727" s="54"/>
      <c r="SJO727" s="54"/>
      <c r="SJP727" s="54"/>
      <c r="SJQ727" s="54"/>
      <c r="SJR727" s="54"/>
      <c r="SJS727" s="54"/>
      <c r="SJT727" s="54"/>
      <c r="SJU727" s="54"/>
      <c r="SJV727" s="54"/>
      <c r="SJW727" s="54"/>
      <c r="SJX727" s="54"/>
      <c r="SJY727" s="54"/>
      <c r="SJZ727" s="54"/>
      <c r="SKA727" s="54"/>
      <c r="SKB727" s="54"/>
      <c r="SKC727" s="54"/>
      <c r="SKD727" s="54"/>
      <c r="SKE727" s="54"/>
      <c r="SKF727" s="54"/>
      <c r="SKG727" s="54"/>
      <c r="SKH727" s="54"/>
      <c r="SKI727" s="54"/>
      <c r="SKJ727" s="54"/>
      <c r="SKK727" s="54"/>
      <c r="SKL727" s="54"/>
      <c r="SKM727" s="54"/>
      <c r="SKN727" s="54"/>
      <c r="SKO727" s="54"/>
      <c r="SKP727" s="54"/>
      <c r="SKQ727" s="54"/>
      <c r="SKR727" s="54"/>
      <c r="SKS727" s="54"/>
      <c r="SKT727" s="54"/>
      <c r="SKU727" s="54"/>
      <c r="SKV727" s="54"/>
      <c r="SKW727" s="54"/>
      <c r="SKX727" s="54"/>
      <c r="SKY727" s="54"/>
      <c r="SKZ727" s="54"/>
      <c r="SLA727" s="54"/>
      <c r="SLB727" s="54"/>
      <c r="SLC727" s="54"/>
      <c r="SLD727" s="54"/>
      <c r="SLE727" s="54"/>
      <c r="SLF727" s="54"/>
      <c r="SLG727" s="54"/>
      <c r="SLH727" s="54"/>
      <c r="SLI727" s="54"/>
      <c r="SLJ727" s="54"/>
      <c r="SLK727" s="54"/>
      <c r="SLL727" s="54"/>
      <c r="SLM727" s="54"/>
      <c r="SLN727" s="54"/>
      <c r="SLO727" s="54"/>
      <c r="SLP727" s="54"/>
      <c r="SLQ727" s="54"/>
      <c r="SLR727" s="54"/>
      <c r="SLS727" s="54"/>
      <c r="SLT727" s="54"/>
      <c r="SLU727" s="54"/>
      <c r="SLV727" s="54"/>
      <c r="SLW727" s="54"/>
      <c r="SLX727" s="54"/>
      <c r="SLY727" s="54"/>
      <c r="SLZ727" s="54"/>
      <c r="SMA727" s="54"/>
      <c r="SMB727" s="54"/>
      <c r="SMC727" s="54"/>
      <c r="SMD727" s="54"/>
      <c r="SME727" s="54"/>
      <c r="SMF727" s="54"/>
      <c r="SMG727" s="54"/>
      <c r="SMH727" s="54"/>
      <c r="SMI727" s="54"/>
      <c r="SMJ727" s="54"/>
      <c r="SMK727" s="54"/>
      <c r="SML727" s="54"/>
      <c r="SMM727" s="54"/>
      <c r="SMN727" s="54"/>
      <c r="SMO727" s="54"/>
      <c r="SMP727" s="54"/>
      <c r="SMQ727" s="54"/>
      <c r="SMR727" s="54"/>
      <c r="SMS727" s="54"/>
      <c r="SMT727" s="54"/>
      <c r="SMU727" s="54"/>
      <c r="SMV727" s="54"/>
      <c r="SMW727" s="54"/>
      <c r="SMX727" s="54"/>
      <c r="SMY727" s="54"/>
      <c r="SMZ727" s="54"/>
      <c r="SNA727" s="54"/>
      <c r="SNB727" s="54"/>
      <c r="SNC727" s="54"/>
      <c r="SND727" s="54"/>
      <c r="SNE727" s="54"/>
      <c r="SNF727" s="54"/>
      <c r="SNG727" s="54"/>
      <c r="SNH727" s="54"/>
      <c r="SNI727" s="54"/>
      <c r="SNJ727" s="54"/>
      <c r="SNK727" s="54"/>
      <c r="SNL727" s="54"/>
      <c r="SNM727" s="54"/>
      <c r="SNN727" s="54"/>
      <c r="SNO727" s="54"/>
      <c r="SNP727" s="54"/>
      <c r="SNQ727" s="54"/>
      <c r="SNR727" s="54"/>
      <c r="SNS727" s="54"/>
      <c r="SNT727" s="54"/>
      <c r="SNU727" s="54"/>
      <c r="SNV727" s="54"/>
      <c r="SNW727" s="54"/>
      <c r="SNX727" s="54"/>
      <c r="SNY727" s="54"/>
      <c r="SNZ727" s="54"/>
      <c r="SOA727" s="54"/>
      <c r="SOB727" s="54"/>
      <c r="SOC727" s="54"/>
      <c r="SOD727" s="54"/>
      <c r="SOE727" s="54"/>
      <c r="SOF727" s="54"/>
      <c r="SOG727" s="54"/>
      <c r="SOH727" s="54"/>
      <c r="SOI727" s="54"/>
      <c r="SOJ727" s="54"/>
      <c r="SOK727" s="54"/>
      <c r="SOL727" s="54"/>
      <c r="SOM727" s="54"/>
      <c r="SON727" s="54"/>
      <c r="SOO727" s="54"/>
      <c r="SOP727" s="54"/>
      <c r="SOQ727" s="54"/>
      <c r="SOR727" s="54"/>
      <c r="SOS727" s="54"/>
      <c r="SOT727" s="54"/>
      <c r="SOU727" s="54"/>
      <c r="SOV727" s="54"/>
      <c r="SOW727" s="54"/>
      <c r="SOX727" s="54"/>
      <c r="SOY727" s="54"/>
      <c r="SOZ727" s="54"/>
      <c r="SPA727" s="54"/>
      <c r="SPB727" s="54"/>
      <c r="SPC727" s="54"/>
      <c r="SPD727" s="54"/>
      <c r="SPE727" s="54"/>
      <c r="SPF727" s="54"/>
      <c r="SPG727" s="54"/>
      <c r="SPH727" s="54"/>
      <c r="SPI727" s="54"/>
      <c r="SPJ727" s="54"/>
      <c r="SPK727" s="54"/>
      <c r="SPL727" s="54"/>
      <c r="SPM727" s="54"/>
      <c r="SPN727" s="54"/>
      <c r="SPO727" s="54"/>
      <c r="SPP727" s="54"/>
      <c r="SPQ727" s="54"/>
      <c r="SPR727" s="54"/>
      <c r="SPS727" s="54"/>
      <c r="SPT727" s="54"/>
      <c r="SPU727" s="54"/>
      <c r="SPV727" s="54"/>
      <c r="SPW727" s="54"/>
      <c r="SPX727" s="54"/>
      <c r="SPY727" s="54"/>
      <c r="SPZ727" s="54"/>
      <c r="SQA727" s="54"/>
      <c r="SQB727" s="54"/>
      <c r="SQC727" s="54"/>
      <c r="SQD727" s="54"/>
      <c r="SQE727" s="54"/>
      <c r="SQF727" s="54"/>
      <c r="SQG727" s="54"/>
      <c r="SQH727" s="54"/>
      <c r="SQI727" s="54"/>
      <c r="SQJ727" s="54"/>
      <c r="SQK727" s="54"/>
      <c r="SQL727" s="54"/>
      <c r="SQM727" s="54"/>
      <c r="SQN727" s="54"/>
      <c r="SQO727" s="54"/>
      <c r="SQP727" s="54"/>
      <c r="SQQ727" s="54"/>
      <c r="SQR727" s="54"/>
      <c r="SQS727" s="54"/>
      <c r="SQT727" s="54"/>
      <c r="SQU727" s="54"/>
      <c r="SQV727" s="54"/>
      <c r="SQW727" s="54"/>
      <c r="SQX727" s="54"/>
      <c r="SQY727" s="54"/>
      <c r="SQZ727" s="54"/>
      <c r="SRA727" s="54"/>
      <c r="SRB727" s="54"/>
      <c r="SRC727" s="54"/>
      <c r="SRD727" s="54"/>
      <c r="SRE727" s="54"/>
      <c r="SRF727" s="54"/>
      <c r="SRG727" s="54"/>
      <c r="SRH727" s="54"/>
      <c r="SRI727" s="54"/>
      <c r="SRJ727" s="54"/>
      <c r="SRK727" s="54"/>
      <c r="SRL727" s="54"/>
      <c r="SRM727" s="54"/>
      <c r="SRN727" s="54"/>
      <c r="SRO727" s="54"/>
      <c r="SRP727" s="54"/>
      <c r="SRQ727" s="54"/>
      <c r="SRR727" s="54"/>
      <c r="SRS727" s="54"/>
      <c r="SRT727" s="54"/>
      <c r="SRU727" s="54"/>
      <c r="SRV727" s="54"/>
      <c r="SRW727" s="54"/>
      <c r="SRX727" s="54"/>
      <c r="SRY727" s="54"/>
      <c r="SRZ727" s="54"/>
      <c r="SSA727" s="54"/>
      <c r="SSB727" s="54"/>
      <c r="SSC727" s="54"/>
      <c r="SSD727" s="54"/>
      <c r="SSE727" s="54"/>
      <c r="SSF727" s="54"/>
      <c r="SSG727" s="54"/>
      <c r="SSH727" s="54"/>
      <c r="SSI727" s="54"/>
      <c r="SSJ727" s="54"/>
      <c r="SSK727" s="54"/>
      <c r="SSL727" s="54"/>
      <c r="SSM727" s="54"/>
      <c r="SSN727" s="54"/>
      <c r="SSO727" s="54"/>
      <c r="SSP727" s="54"/>
      <c r="SSQ727" s="54"/>
      <c r="SSR727" s="54"/>
      <c r="SSS727" s="54"/>
      <c r="SST727" s="54"/>
      <c r="SSU727" s="54"/>
      <c r="SSV727" s="54"/>
      <c r="SSW727" s="54"/>
      <c r="SSX727" s="54"/>
      <c r="SSY727" s="54"/>
      <c r="SSZ727" s="54"/>
      <c r="STA727" s="54"/>
      <c r="STB727" s="54"/>
      <c r="STC727" s="54"/>
      <c r="STD727" s="54"/>
      <c r="STE727" s="54"/>
      <c r="STF727" s="54"/>
      <c r="STG727" s="54"/>
      <c r="STH727" s="54"/>
      <c r="STI727" s="54"/>
      <c r="STJ727" s="54"/>
      <c r="STK727" s="54"/>
      <c r="STL727" s="54"/>
      <c r="STM727" s="54"/>
      <c r="STN727" s="54"/>
      <c r="STO727" s="54"/>
      <c r="STP727" s="54"/>
      <c r="STQ727" s="54"/>
      <c r="STR727" s="54"/>
      <c r="STS727" s="54"/>
      <c r="STT727" s="54"/>
      <c r="STU727" s="54"/>
      <c r="STV727" s="54"/>
      <c r="STW727" s="54"/>
      <c r="STX727" s="54"/>
      <c r="STY727" s="54"/>
      <c r="STZ727" s="54"/>
      <c r="SUA727" s="54"/>
      <c r="SUB727" s="54"/>
      <c r="SUC727" s="54"/>
      <c r="SUD727" s="54"/>
      <c r="SUE727" s="54"/>
      <c r="SUF727" s="54"/>
      <c r="SUG727" s="54"/>
      <c r="SUH727" s="54"/>
      <c r="SUI727" s="54"/>
      <c r="SUJ727" s="54"/>
      <c r="SUK727" s="54"/>
      <c r="SUL727" s="54"/>
      <c r="SUM727" s="54"/>
      <c r="SUN727" s="54"/>
      <c r="SUO727" s="54"/>
      <c r="SUP727" s="54"/>
      <c r="SUQ727" s="54"/>
      <c r="SUR727" s="54"/>
      <c r="SUS727" s="54"/>
      <c r="SUT727" s="54"/>
      <c r="SUU727" s="54"/>
      <c r="SUV727" s="54"/>
      <c r="SUW727" s="54"/>
      <c r="SUX727" s="54"/>
      <c r="SUY727" s="54"/>
      <c r="SUZ727" s="54"/>
      <c r="SVA727" s="54"/>
      <c r="SVB727" s="54"/>
      <c r="SVC727" s="54"/>
      <c r="SVD727" s="54"/>
      <c r="SVE727" s="54"/>
      <c r="SVF727" s="54"/>
      <c r="SVG727" s="54"/>
      <c r="SVH727" s="54"/>
      <c r="SVI727" s="54"/>
      <c r="SVJ727" s="54"/>
      <c r="SVK727" s="54"/>
      <c r="SVL727" s="54"/>
      <c r="SVM727" s="54"/>
      <c r="SVN727" s="54"/>
      <c r="SVO727" s="54"/>
      <c r="SVP727" s="54"/>
      <c r="SVQ727" s="54"/>
      <c r="SVR727" s="54"/>
      <c r="SVS727" s="54"/>
      <c r="SVT727" s="54"/>
      <c r="SVU727" s="54"/>
      <c r="SVV727" s="54"/>
      <c r="SVW727" s="54"/>
      <c r="SVX727" s="54"/>
      <c r="SVY727" s="54"/>
      <c r="SVZ727" s="54"/>
      <c r="SWA727" s="54"/>
      <c r="SWB727" s="54"/>
      <c r="SWC727" s="54"/>
      <c r="SWD727" s="54"/>
      <c r="SWE727" s="54"/>
      <c r="SWF727" s="54"/>
      <c r="SWG727" s="54"/>
      <c r="SWH727" s="54"/>
      <c r="SWI727" s="54"/>
      <c r="SWJ727" s="54"/>
      <c r="SWK727" s="54"/>
      <c r="SWL727" s="54"/>
      <c r="SWM727" s="54"/>
      <c r="SWN727" s="54"/>
      <c r="SWO727" s="54"/>
      <c r="SWP727" s="54"/>
      <c r="SWQ727" s="54"/>
      <c r="SWR727" s="54"/>
      <c r="SWS727" s="54"/>
      <c r="SWT727" s="54"/>
      <c r="SWU727" s="54"/>
      <c r="SWV727" s="54"/>
      <c r="SWW727" s="54"/>
      <c r="SWX727" s="54"/>
      <c r="SWY727" s="54"/>
      <c r="SWZ727" s="54"/>
      <c r="SXA727" s="54"/>
      <c r="SXB727" s="54"/>
      <c r="SXC727" s="54"/>
      <c r="SXD727" s="54"/>
      <c r="SXE727" s="54"/>
      <c r="SXF727" s="54"/>
      <c r="SXG727" s="54"/>
      <c r="SXH727" s="54"/>
      <c r="SXI727" s="54"/>
      <c r="SXJ727" s="54"/>
      <c r="SXK727" s="54"/>
      <c r="SXL727" s="54"/>
      <c r="SXM727" s="54"/>
      <c r="SXN727" s="54"/>
      <c r="SXO727" s="54"/>
      <c r="SXP727" s="54"/>
      <c r="SXQ727" s="54"/>
      <c r="SXR727" s="54"/>
      <c r="SXS727" s="54"/>
      <c r="SXT727" s="54"/>
      <c r="SXU727" s="54"/>
      <c r="SXV727" s="54"/>
      <c r="SXW727" s="54"/>
      <c r="SXX727" s="54"/>
      <c r="SXY727" s="54"/>
      <c r="SXZ727" s="54"/>
      <c r="SYA727" s="54"/>
      <c r="SYB727" s="54"/>
      <c r="SYC727" s="54"/>
      <c r="SYD727" s="54"/>
      <c r="SYE727" s="54"/>
      <c r="SYF727" s="54"/>
      <c r="SYG727" s="54"/>
      <c r="SYH727" s="54"/>
      <c r="SYI727" s="54"/>
      <c r="SYJ727" s="54"/>
      <c r="SYK727" s="54"/>
      <c r="SYL727" s="54"/>
      <c r="SYM727" s="54"/>
      <c r="SYN727" s="54"/>
      <c r="SYO727" s="54"/>
      <c r="SYP727" s="54"/>
      <c r="SYQ727" s="54"/>
      <c r="SYR727" s="54"/>
      <c r="SYS727" s="54"/>
      <c r="SYT727" s="54"/>
      <c r="SYU727" s="54"/>
      <c r="SYV727" s="54"/>
      <c r="SYW727" s="54"/>
      <c r="SYX727" s="54"/>
      <c r="SYY727" s="54"/>
      <c r="SYZ727" s="54"/>
      <c r="SZA727" s="54"/>
      <c r="SZB727" s="54"/>
      <c r="SZC727" s="54"/>
      <c r="SZD727" s="54"/>
      <c r="SZE727" s="54"/>
      <c r="SZF727" s="54"/>
      <c r="SZG727" s="54"/>
      <c r="SZH727" s="54"/>
      <c r="SZI727" s="54"/>
      <c r="SZJ727" s="54"/>
      <c r="SZK727" s="54"/>
      <c r="SZL727" s="54"/>
      <c r="SZM727" s="54"/>
      <c r="SZN727" s="54"/>
      <c r="SZO727" s="54"/>
      <c r="SZP727" s="54"/>
      <c r="SZQ727" s="54"/>
      <c r="SZR727" s="54"/>
      <c r="SZS727" s="54"/>
      <c r="SZT727" s="54"/>
      <c r="SZU727" s="54"/>
      <c r="SZV727" s="54"/>
      <c r="SZW727" s="54"/>
      <c r="SZX727" s="54"/>
      <c r="SZY727" s="54"/>
      <c r="SZZ727" s="54"/>
      <c r="TAA727" s="54"/>
      <c r="TAB727" s="54"/>
      <c r="TAC727" s="54"/>
      <c r="TAD727" s="54"/>
      <c r="TAE727" s="54"/>
      <c r="TAF727" s="54"/>
      <c r="TAG727" s="54"/>
      <c r="TAH727" s="54"/>
      <c r="TAI727" s="54"/>
      <c r="TAJ727" s="54"/>
      <c r="TAK727" s="54"/>
      <c r="TAL727" s="54"/>
      <c r="TAM727" s="54"/>
      <c r="TAN727" s="54"/>
      <c r="TAO727" s="54"/>
      <c r="TAP727" s="54"/>
      <c r="TAQ727" s="54"/>
      <c r="TAR727" s="54"/>
      <c r="TAS727" s="54"/>
      <c r="TAT727" s="54"/>
      <c r="TAU727" s="54"/>
      <c r="TAV727" s="54"/>
      <c r="TAW727" s="54"/>
      <c r="TAX727" s="54"/>
      <c r="TAY727" s="54"/>
      <c r="TAZ727" s="54"/>
      <c r="TBA727" s="54"/>
      <c r="TBB727" s="54"/>
      <c r="TBC727" s="54"/>
      <c r="TBD727" s="54"/>
      <c r="TBE727" s="54"/>
      <c r="TBF727" s="54"/>
      <c r="TBG727" s="54"/>
      <c r="TBH727" s="54"/>
      <c r="TBI727" s="54"/>
      <c r="TBJ727" s="54"/>
      <c r="TBK727" s="54"/>
      <c r="TBL727" s="54"/>
      <c r="TBM727" s="54"/>
      <c r="TBN727" s="54"/>
      <c r="TBO727" s="54"/>
      <c r="TBP727" s="54"/>
      <c r="TBQ727" s="54"/>
      <c r="TBR727" s="54"/>
      <c r="TBS727" s="54"/>
      <c r="TBT727" s="54"/>
      <c r="TBU727" s="54"/>
      <c r="TBV727" s="54"/>
      <c r="TBW727" s="54"/>
      <c r="TBX727" s="54"/>
      <c r="TBY727" s="54"/>
      <c r="TBZ727" s="54"/>
      <c r="TCA727" s="54"/>
      <c r="TCB727" s="54"/>
      <c r="TCC727" s="54"/>
      <c r="TCD727" s="54"/>
      <c r="TCE727" s="54"/>
      <c r="TCF727" s="54"/>
      <c r="TCG727" s="54"/>
      <c r="TCH727" s="54"/>
      <c r="TCI727" s="54"/>
      <c r="TCJ727" s="54"/>
      <c r="TCK727" s="54"/>
      <c r="TCL727" s="54"/>
      <c r="TCM727" s="54"/>
      <c r="TCN727" s="54"/>
      <c r="TCO727" s="54"/>
      <c r="TCP727" s="54"/>
      <c r="TCQ727" s="54"/>
      <c r="TCR727" s="54"/>
      <c r="TCS727" s="54"/>
      <c r="TCT727" s="54"/>
      <c r="TCU727" s="54"/>
      <c r="TCV727" s="54"/>
      <c r="TCW727" s="54"/>
      <c r="TCX727" s="54"/>
      <c r="TCY727" s="54"/>
      <c r="TCZ727" s="54"/>
      <c r="TDA727" s="54"/>
      <c r="TDB727" s="54"/>
      <c r="TDC727" s="54"/>
      <c r="TDD727" s="54"/>
      <c r="TDE727" s="54"/>
      <c r="TDF727" s="54"/>
      <c r="TDG727" s="54"/>
      <c r="TDH727" s="54"/>
      <c r="TDI727" s="54"/>
      <c r="TDJ727" s="54"/>
      <c r="TDK727" s="54"/>
      <c r="TDL727" s="54"/>
      <c r="TDM727" s="54"/>
      <c r="TDN727" s="54"/>
      <c r="TDO727" s="54"/>
      <c r="TDP727" s="54"/>
      <c r="TDQ727" s="54"/>
      <c r="TDR727" s="54"/>
      <c r="TDS727" s="54"/>
      <c r="TDT727" s="54"/>
      <c r="TDU727" s="54"/>
      <c r="TDV727" s="54"/>
      <c r="TDW727" s="54"/>
      <c r="TDX727" s="54"/>
      <c r="TDY727" s="54"/>
      <c r="TDZ727" s="54"/>
      <c r="TEA727" s="54"/>
      <c r="TEB727" s="54"/>
      <c r="TEC727" s="54"/>
      <c r="TED727" s="54"/>
      <c r="TEE727" s="54"/>
      <c r="TEF727" s="54"/>
      <c r="TEG727" s="54"/>
      <c r="TEH727" s="54"/>
      <c r="TEI727" s="54"/>
      <c r="TEJ727" s="54"/>
      <c r="TEK727" s="54"/>
      <c r="TEL727" s="54"/>
      <c r="TEM727" s="54"/>
      <c r="TEN727" s="54"/>
      <c r="TEO727" s="54"/>
      <c r="TEP727" s="54"/>
      <c r="TEQ727" s="54"/>
      <c r="TER727" s="54"/>
      <c r="TES727" s="54"/>
      <c r="TET727" s="54"/>
      <c r="TEU727" s="54"/>
      <c r="TEV727" s="54"/>
      <c r="TEW727" s="54"/>
      <c r="TEX727" s="54"/>
      <c r="TEY727" s="54"/>
      <c r="TEZ727" s="54"/>
      <c r="TFA727" s="54"/>
      <c r="TFB727" s="54"/>
      <c r="TFC727" s="54"/>
      <c r="TFD727" s="54"/>
      <c r="TFE727" s="54"/>
      <c r="TFF727" s="54"/>
      <c r="TFG727" s="54"/>
      <c r="TFH727" s="54"/>
      <c r="TFI727" s="54"/>
      <c r="TFJ727" s="54"/>
      <c r="TFK727" s="54"/>
      <c r="TFL727" s="54"/>
      <c r="TFM727" s="54"/>
      <c r="TFN727" s="54"/>
      <c r="TFO727" s="54"/>
      <c r="TFP727" s="54"/>
      <c r="TFQ727" s="54"/>
      <c r="TFR727" s="54"/>
      <c r="TFS727" s="54"/>
      <c r="TFT727" s="54"/>
      <c r="TFU727" s="54"/>
      <c r="TFV727" s="54"/>
      <c r="TFW727" s="54"/>
      <c r="TFX727" s="54"/>
      <c r="TFY727" s="54"/>
      <c r="TFZ727" s="54"/>
      <c r="TGA727" s="54"/>
      <c r="TGB727" s="54"/>
      <c r="TGC727" s="54"/>
      <c r="TGD727" s="54"/>
      <c r="TGE727" s="54"/>
      <c r="TGF727" s="54"/>
      <c r="TGG727" s="54"/>
      <c r="TGH727" s="54"/>
      <c r="TGI727" s="54"/>
      <c r="TGJ727" s="54"/>
      <c r="TGK727" s="54"/>
      <c r="TGL727" s="54"/>
      <c r="TGM727" s="54"/>
      <c r="TGN727" s="54"/>
      <c r="TGO727" s="54"/>
      <c r="TGP727" s="54"/>
      <c r="TGQ727" s="54"/>
      <c r="TGR727" s="54"/>
      <c r="TGS727" s="54"/>
      <c r="TGT727" s="54"/>
      <c r="TGU727" s="54"/>
      <c r="TGV727" s="54"/>
      <c r="TGW727" s="54"/>
      <c r="TGX727" s="54"/>
      <c r="TGY727" s="54"/>
      <c r="TGZ727" s="54"/>
      <c r="THA727" s="54"/>
      <c r="THB727" s="54"/>
      <c r="THC727" s="54"/>
      <c r="THD727" s="54"/>
      <c r="THE727" s="54"/>
      <c r="THF727" s="54"/>
      <c r="THG727" s="54"/>
      <c r="THH727" s="54"/>
      <c r="THI727" s="54"/>
      <c r="THJ727" s="54"/>
      <c r="THK727" s="54"/>
      <c r="THL727" s="54"/>
      <c r="THM727" s="54"/>
      <c r="THN727" s="54"/>
      <c r="THO727" s="54"/>
      <c r="THP727" s="54"/>
      <c r="THQ727" s="54"/>
      <c r="THR727" s="54"/>
      <c r="THS727" s="54"/>
      <c r="THT727" s="54"/>
      <c r="THU727" s="54"/>
      <c r="THV727" s="54"/>
      <c r="THW727" s="54"/>
      <c r="THX727" s="54"/>
      <c r="THY727" s="54"/>
      <c r="THZ727" s="54"/>
      <c r="TIA727" s="54"/>
      <c r="TIB727" s="54"/>
      <c r="TIC727" s="54"/>
      <c r="TID727" s="54"/>
      <c r="TIE727" s="54"/>
      <c r="TIF727" s="54"/>
      <c r="TIG727" s="54"/>
      <c r="TIH727" s="54"/>
      <c r="TII727" s="54"/>
      <c r="TIJ727" s="54"/>
      <c r="TIK727" s="54"/>
      <c r="TIL727" s="54"/>
      <c r="TIM727" s="54"/>
      <c r="TIN727" s="54"/>
      <c r="TIO727" s="54"/>
      <c r="TIP727" s="54"/>
      <c r="TIQ727" s="54"/>
      <c r="TIR727" s="54"/>
      <c r="TIS727" s="54"/>
      <c r="TIT727" s="54"/>
      <c r="TIU727" s="54"/>
      <c r="TIV727" s="54"/>
      <c r="TIW727" s="54"/>
      <c r="TIX727" s="54"/>
      <c r="TIY727" s="54"/>
      <c r="TIZ727" s="54"/>
      <c r="TJA727" s="54"/>
      <c r="TJB727" s="54"/>
      <c r="TJC727" s="54"/>
      <c r="TJD727" s="54"/>
      <c r="TJE727" s="54"/>
      <c r="TJF727" s="54"/>
      <c r="TJG727" s="54"/>
      <c r="TJH727" s="54"/>
      <c r="TJI727" s="54"/>
      <c r="TJJ727" s="54"/>
      <c r="TJK727" s="54"/>
      <c r="TJL727" s="54"/>
      <c r="TJM727" s="54"/>
      <c r="TJN727" s="54"/>
      <c r="TJO727" s="54"/>
      <c r="TJP727" s="54"/>
      <c r="TJQ727" s="54"/>
      <c r="TJR727" s="54"/>
      <c r="TJS727" s="54"/>
      <c r="TJT727" s="54"/>
      <c r="TJU727" s="54"/>
      <c r="TJV727" s="54"/>
      <c r="TJW727" s="54"/>
      <c r="TJX727" s="54"/>
      <c r="TJY727" s="54"/>
      <c r="TJZ727" s="54"/>
      <c r="TKA727" s="54"/>
      <c r="TKB727" s="54"/>
      <c r="TKC727" s="54"/>
      <c r="TKD727" s="54"/>
      <c r="TKE727" s="54"/>
      <c r="TKF727" s="54"/>
      <c r="TKG727" s="54"/>
      <c r="TKH727" s="54"/>
      <c r="TKI727" s="54"/>
      <c r="TKJ727" s="54"/>
      <c r="TKK727" s="54"/>
      <c r="TKL727" s="54"/>
      <c r="TKM727" s="54"/>
      <c r="TKN727" s="54"/>
      <c r="TKO727" s="54"/>
      <c r="TKP727" s="54"/>
      <c r="TKQ727" s="54"/>
      <c r="TKR727" s="54"/>
      <c r="TKS727" s="54"/>
      <c r="TKT727" s="54"/>
      <c r="TKU727" s="54"/>
      <c r="TKV727" s="54"/>
      <c r="TKW727" s="54"/>
      <c r="TKX727" s="54"/>
      <c r="TKY727" s="54"/>
      <c r="TKZ727" s="54"/>
      <c r="TLA727" s="54"/>
      <c r="TLB727" s="54"/>
      <c r="TLC727" s="54"/>
      <c r="TLD727" s="54"/>
      <c r="TLE727" s="54"/>
      <c r="TLF727" s="54"/>
      <c r="TLG727" s="54"/>
      <c r="TLH727" s="54"/>
      <c r="TLI727" s="54"/>
      <c r="TLJ727" s="54"/>
      <c r="TLK727" s="54"/>
      <c r="TLL727" s="54"/>
      <c r="TLM727" s="54"/>
      <c r="TLN727" s="54"/>
      <c r="TLO727" s="54"/>
      <c r="TLP727" s="54"/>
      <c r="TLQ727" s="54"/>
      <c r="TLR727" s="54"/>
      <c r="TLS727" s="54"/>
      <c r="TLT727" s="54"/>
      <c r="TLU727" s="54"/>
      <c r="TLV727" s="54"/>
      <c r="TLW727" s="54"/>
      <c r="TLX727" s="54"/>
      <c r="TLY727" s="54"/>
      <c r="TLZ727" s="54"/>
      <c r="TMA727" s="54"/>
      <c r="TMB727" s="54"/>
      <c r="TMC727" s="54"/>
      <c r="TMD727" s="54"/>
      <c r="TME727" s="54"/>
      <c r="TMF727" s="54"/>
      <c r="TMG727" s="54"/>
      <c r="TMH727" s="54"/>
      <c r="TMI727" s="54"/>
      <c r="TMJ727" s="54"/>
      <c r="TMK727" s="54"/>
      <c r="TML727" s="54"/>
      <c r="TMM727" s="54"/>
      <c r="TMN727" s="54"/>
      <c r="TMO727" s="54"/>
      <c r="TMP727" s="54"/>
      <c r="TMQ727" s="54"/>
      <c r="TMR727" s="54"/>
      <c r="TMS727" s="54"/>
      <c r="TMT727" s="54"/>
      <c r="TMU727" s="54"/>
      <c r="TMV727" s="54"/>
      <c r="TMW727" s="54"/>
      <c r="TMX727" s="54"/>
      <c r="TMY727" s="54"/>
      <c r="TMZ727" s="54"/>
      <c r="TNA727" s="54"/>
      <c r="TNB727" s="54"/>
      <c r="TNC727" s="54"/>
      <c r="TND727" s="54"/>
      <c r="TNE727" s="54"/>
      <c r="TNF727" s="54"/>
      <c r="TNG727" s="54"/>
      <c r="TNH727" s="54"/>
      <c r="TNI727" s="54"/>
      <c r="TNJ727" s="54"/>
      <c r="TNK727" s="54"/>
      <c r="TNL727" s="54"/>
      <c r="TNM727" s="54"/>
      <c r="TNN727" s="54"/>
      <c r="TNO727" s="54"/>
      <c r="TNP727" s="54"/>
      <c r="TNQ727" s="54"/>
      <c r="TNR727" s="54"/>
      <c r="TNS727" s="54"/>
      <c r="TNT727" s="54"/>
      <c r="TNU727" s="54"/>
      <c r="TNV727" s="54"/>
      <c r="TNW727" s="54"/>
      <c r="TNX727" s="54"/>
      <c r="TNY727" s="54"/>
      <c r="TNZ727" s="54"/>
      <c r="TOA727" s="54"/>
      <c r="TOB727" s="54"/>
      <c r="TOC727" s="54"/>
      <c r="TOD727" s="54"/>
      <c r="TOE727" s="54"/>
      <c r="TOF727" s="54"/>
      <c r="TOG727" s="54"/>
      <c r="TOH727" s="54"/>
      <c r="TOI727" s="54"/>
      <c r="TOJ727" s="54"/>
      <c r="TOK727" s="54"/>
      <c r="TOL727" s="54"/>
      <c r="TOM727" s="54"/>
      <c r="TON727" s="54"/>
      <c r="TOO727" s="54"/>
      <c r="TOP727" s="54"/>
      <c r="TOQ727" s="54"/>
      <c r="TOR727" s="54"/>
      <c r="TOS727" s="54"/>
      <c r="TOT727" s="54"/>
      <c r="TOU727" s="54"/>
      <c r="TOV727" s="54"/>
      <c r="TOW727" s="54"/>
      <c r="TOX727" s="54"/>
      <c r="TOY727" s="54"/>
      <c r="TOZ727" s="54"/>
      <c r="TPA727" s="54"/>
      <c r="TPB727" s="54"/>
      <c r="TPC727" s="54"/>
      <c r="TPD727" s="54"/>
      <c r="TPE727" s="54"/>
      <c r="TPF727" s="54"/>
      <c r="TPG727" s="54"/>
      <c r="TPH727" s="54"/>
      <c r="TPI727" s="54"/>
      <c r="TPJ727" s="54"/>
      <c r="TPK727" s="54"/>
      <c r="TPL727" s="54"/>
      <c r="TPM727" s="54"/>
      <c r="TPN727" s="54"/>
      <c r="TPO727" s="54"/>
      <c r="TPP727" s="54"/>
      <c r="TPQ727" s="54"/>
      <c r="TPR727" s="54"/>
      <c r="TPS727" s="54"/>
      <c r="TPT727" s="54"/>
      <c r="TPU727" s="54"/>
      <c r="TPV727" s="54"/>
      <c r="TPW727" s="54"/>
      <c r="TPX727" s="54"/>
      <c r="TPY727" s="54"/>
      <c r="TPZ727" s="54"/>
      <c r="TQA727" s="54"/>
      <c r="TQB727" s="54"/>
      <c r="TQC727" s="54"/>
      <c r="TQD727" s="54"/>
      <c r="TQE727" s="54"/>
      <c r="TQF727" s="54"/>
      <c r="TQG727" s="54"/>
      <c r="TQH727" s="54"/>
      <c r="TQI727" s="54"/>
      <c r="TQJ727" s="54"/>
      <c r="TQK727" s="54"/>
      <c r="TQL727" s="54"/>
      <c r="TQM727" s="54"/>
      <c r="TQN727" s="54"/>
      <c r="TQO727" s="54"/>
      <c r="TQP727" s="54"/>
      <c r="TQQ727" s="54"/>
      <c r="TQR727" s="54"/>
      <c r="TQS727" s="54"/>
      <c r="TQT727" s="54"/>
      <c r="TQU727" s="54"/>
      <c r="TQV727" s="54"/>
      <c r="TQW727" s="54"/>
      <c r="TQX727" s="54"/>
      <c r="TQY727" s="54"/>
      <c r="TQZ727" s="54"/>
      <c r="TRA727" s="54"/>
      <c r="TRB727" s="54"/>
      <c r="TRC727" s="54"/>
      <c r="TRD727" s="54"/>
      <c r="TRE727" s="54"/>
      <c r="TRF727" s="54"/>
      <c r="TRG727" s="54"/>
      <c r="TRH727" s="54"/>
      <c r="TRI727" s="54"/>
      <c r="TRJ727" s="54"/>
      <c r="TRK727" s="54"/>
      <c r="TRL727" s="54"/>
      <c r="TRM727" s="54"/>
      <c r="TRN727" s="54"/>
      <c r="TRO727" s="54"/>
      <c r="TRP727" s="54"/>
      <c r="TRQ727" s="54"/>
      <c r="TRR727" s="54"/>
      <c r="TRS727" s="54"/>
      <c r="TRT727" s="54"/>
      <c r="TRU727" s="54"/>
      <c r="TRV727" s="54"/>
      <c r="TRW727" s="54"/>
      <c r="TRX727" s="54"/>
      <c r="TRY727" s="54"/>
      <c r="TRZ727" s="54"/>
      <c r="TSA727" s="54"/>
      <c r="TSB727" s="54"/>
      <c r="TSC727" s="54"/>
      <c r="TSD727" s="54"/>
      <c r="TSE727" s="54"/>
      <c r="TSF727" s="54"/>
      <c r="TSG727" s="54"/>
      <c r="TSH727" s="54"/>
      <c r="TSI727" s="54"/>
      <c r="TSJ727" s="54"/>
      <c r="TSK727" s="54"/>
      <c r="TSL727" s="54"/>
      <c r="TSM727" s="54"/>
      <c r="TSN727" s="54"/>
      <c r="TSO727" s="54"/>
      <c r="TSP727" s="54"/>
      <c r="TSQ727" s="54"/>
      <c r="TSR727" s="54"/>
      <c r="TSS727" s="54"/>
      <c r="TST727" s="54"/>
      <c r="TSU727" s="54"/>
      <c r="TSV727" s="54"/>
      <c r="TSW727" s="54"/>
      <c r="TSX727" s="54"/>
      <c r="TSY727" s="54"/>
      <c r="TSZ727" s="54"/>
      <c r="TTA727" s="54"/>
      <c r="TTB727" s="54"/>
      <c r="TTC727" s="54"/>
      <c r="TTD727" s="54"/>
      <c r="TTE727" s="54"/>
      <c r="TTF727" s="54"/>
      <c r="TTG727" s="54"/>
      <c r="TTH727" s="54"/>
      <c r="TTI727" s="54"/>
      <c r="TTJ727" s="54"/>
      <c r="TTK727" s="54"/>
      <c r="TTL727" s="54"/>
      <c r="TTM727" s="54"/>
      <c r="TTN727" s="54"/>
      <c r="TTO727" s="54"/>
      <c r="TTP727" s="54"/>
      <c r="TTQ727" s="54"/>
      <c r="TTR727" s="54"/>
      <c r="TTS727" s="54"/>
      <c r="TTT727" s="54"/>
      <c r="TTU727" s="54"/>
      <c r="TTV727" s="54"/>
      <c r="TTW727" s="54"/>
      <c r="TTX727" s="54"/>
      <c r="TTY727" s="54"/>
      <c r="TTZ727" s="54"/>
      <c r="TUA727" s="54"/>
      <c r="TUB727" s="54"/>
      <c r="TUC727" s="54"/>
      <c r="TUD727" s="54"/>
      <c r="TUE727" s="54"/>
      <c r="TUF727" s="54"/>
      <c r="TUG727" s="54"/>
      <c r="TUH727" s="54"/>
      <c r="TUI727" s="54"/>
      <c r="TUJ727" s="54"/>
      <c r="TUK727" s="54"/>
      <c r="TUL727" s="54"/>
      <c r="TUM727" s="54"/>
      <c r="TUN727" s="54"/>
      <c r="TUO727" s="54"/>
      <c r="TUP727" s="54"/>
      <c r="TUQ727" s="54"/>
      <c r="TUR727" s="54"/>
      <c r="TUS727" s="54"/>
      <c r="TUT727" s="54"/>
      <c r="TUU727" s="54"/>
      <c r="TUV727" s="54"/>
      <c r="TUW727" s="54"/>
      <c r="TUX727" s="54"/>
      <c r="TUY727" s="54"/>
      <c r="TUZ727" s="54"/>
      <c r="TVA727" s="54"/>
      <c r="TVB727" s="54"/>
      <c r="TVC727" s="54"/>
      <c r="TVD727" s="54"/>
      <c r="TVE727" s="54"/>
      <c r="TVF727" s="54"/>
      <c r="TVG727" s="54"/>
      <c r="TVH727" s="54"/>
      <c r="TVI727" s="54"/>
      <c r="TVJ727" s="54"/>
      <c r="TVK727" s="54"/>
      <c r="TVL727" s="54"/>
      <c r="TVM727" s="54"/>
      <c r="TVN727" s="54"/>
      <c r="TVO727" s="54"/>
      <c r="TVP727" s="54"/>
      <c r="TVQ727" s="54"/>
      <c r="TVR727" s="54"/>
      <c r="TVS727" s="54"/>
      <c r="TVT727" s="54"/>
      <c r="TVU727" s="54"/>
      <c r="TVV727" s="54"/>
      <c r="TVW727" s="54"/>
      <c r="TVX727" s="54"/>
      <c r="TVY727" s="54"/>
      <c r="TVZ727" s="54"/>
      <c r="TWA727" s="54"/>
      <c r="TWB727" s="54"/>
      <c r="TWC727" s="54"/>
      <c r="TWD727" s="54"/>
      <c r="TWE727" s="54"/>
      <c r="TWF727" s="54"/>
      <c r="TWG727" s="54"/>
      <c r="TWH727" s="54"/>
      <c r="TWI727" s="54"/>
      <c r="TWJ727" s="54"/>
      <c r="TWK727" s="54"/>
      <c r="TWL727" s="54"/>
      <c r="TWM727" s="54"/>
      <c r="TWN727" s="54"/>
      <c r="TWO727" s="54"/>
      <c r="TWP727" s="54"/>
      <c r="TWQ727" s="54"/>
      <c r="TWR727" s="54"/>
      <c r="TWS727" s="54"/>
      <c r="TWT727" s="54"/>
      <c r="TWU727" s="54"/>
      <c r="TWV727" s="54"/>
      <c r="TWW727" s="54"/>
      <c r="TWX727" s="54"/>
      <c r="TWY727" s="54"/>
      <c r="TWZ727" s="54"/>
      <c r="TXA727" s="54"/>
      <c r="TXB727" s="54"/>
      <c r="TXC727" s="54"/>
      <c r="TXD727" s="54"/>
      <c r="TXE727" s="54"/>
      <c r="TXF727" s="54"/>
      <c r="TXG727" s="54"/>
      <c r="TXH727" s="54"/>
      <c r="TXI727" s="54"/>
      <c r="TXJ727" s="54"/>
      <c r="TXK727" s="54"/>
      <c r="TXL727" s="54"/>
      <c r="TXM727" s="54"/>
      <c r="TXN727" s="54"/>
      <c r="TXO727" s="54"/>
      <c r="TXP727" s="54"/>
      <c r="TXQ727" s="54"/>
      <c r="TXR727" s="54"/>
      <c r="TXS727" s="54"/>
      <c r="TXT727" s="54"/>
      <c r="TXU727" s="54"/>
      <c r="TXV727" s="54"/>
      <c r="TXW727" s="54"/>
      <c r="TXX727" s="54"/>
      <c r="TXY727" s="54"/>
      <c r="TXZ727" s="54"/>
      <c r="TYA727" s="54"/>
      <c r="TYB727" s="54"/>
      <c r="TYC727" s="54"/>
      <c r="TYD727" s="54"/>
      <c r="TYE727" s="54"/>
      <c r="TYF727" s="54"/>
      <c r="TYG727" s="54"/>
      <c r="TYH727" s="54"/>
      <c r="TYI727" s="54"/>
      <c r="TYJ727" s="54"/>
      <c r="TYK727" s="54"/>
      <c r="TYL727" s="54"/>
      <c r="TYM727" s="54"/>
      <c r="TYN727" s="54"/>
      <c r="TYO727" s="54"/>
      <c r="TYP727" s="54"/>
      <c r="TYQ727" s="54"/>
      <c r="TYR727" s="54"/>
      <c r="TYS727" s="54"/>
      <c r="TYT727" s="54"/>
      <c r="TYU727" s="54"/>
      <c r="TYV727" s="54"/>
      <c r="TYW727" s="54"/>
      <c r="TYX727" s="54"/>
      <c r="TYY727" s="54"/>
      <c r="TYZ727" s="54"/>
      <c r="TZA727" s="54"/>
      <c r="TZB727" s="54"/>
      <c r="TZC727" s="54"/>
      <c r="TZD727" s="54"/>
      <c r="TZE727" s="54"/>
      <c r="TZF727" s="54"/>
      <c r="TZG727" s="54"/>
      <c r="TZH727" s="54"/>
      <c r="TZI727" s="54"/>
      <c r="TZJ727" s="54"/>
      <c r="TZK727" s="54"/>
      <c r="TZL727" s="54"/>
      <c r="TZM727" s="54"/>
      <c r="TZN727" s="54"/>
      <c r="TZO727" s="54"/>
      <c r="TZP727" s="54"/>
      <c r="TZQ727" s="54"/>
      <c r="TZR727" s="54"/>
      <c r="TZS727" s="54"/>
      <c r="TZT727" s="54"/>
      <c r="TZU727" s="54"/>
      <c r="TZV727" s="54"/>
      <c r="TZW727" s="54"/>
      <c r="TZX727" s="54"/>
      <c r="TZY727" s="54"/>
      <c r="TZZ727" s="54"/>
      <c r="UAA727" s="54"/>
      <c r="UAB727" s="54"/>
      <c r="UAC727" s="54"/>
      <c r="UAD727" s="54"/>
      <c r="UAE727" s="54"/>
      <c r="UAF727" s="54"/>
      <c r="UAG727" s="54"/>
      <c r="UAH727" s="54"/>
      <c r="UAI727" s="54"/>
      <c r="UAJ727" s="54"/>
      <c r="UAK727" s="54"/>
      <c r="UAL727" s="54"/>
      <c r="UAM727" s="54"/>
      <c r="UAN727" s="54"/>
      <c r="UAO727" s="54"/>
      <c r="UAP727" s="54"/>
      <c r="UAQ727" s="54"/>
      <c r="UAR727" s="54"/>
      <c r="UAS727" s="54"/>
      <c r="UAT727" s="54"/>
      <c r="UAU727" s="54"/>
      <c r="UAV727" s="54"/>
      <c r="UAW727" s="54"/>
      <c r="UAX727" s="54"/>
      <c r="UAY727" s="54"/>
      <c r="UAZ727" s="54"/>
      <c r="UBA727" s="54"/>
      <c r="UBB727" s="54"/>
      <c r="UBC727" s="54"/>
      <c r="UBD727" s="54"/>
      <c r="UBE727" s="54"/>
      <c r="UBF727" s="54"/>
      <c r="UBG727" s="54"/>
      <c r="UBH727" s="54"/>
      <c r="UBI727" s="54"/>
      <c r="UBJ727" s="54"/>
      <c r="UBK727" s="54"/>
      <c r="UBL727" s="54"/>
      <c r="UBM727" s="54"/>
      <c r="UBN727" s="54"/>
      <c r="UBO727" s="54"/>
      <c r="UBP727" s="54"/>
      <c r="UBQ727" s="54"/>
      <c r="UBR727" s="54"/>
      <c r="UBS727" s="54"/>
      <c r="UBT727" s="54"/>
      <c r="UBU727" s="54"/>
      <c r="UBV727" s="54"/>
      <c r="UBW727" s="54"/>
      <c r="UBX727" s="54"/>
      <c r="UBY727" s="54"/>
      <c r="UBZ727" s="54"/>
      <c r="UCA727" s="54"/>
      <c r="UCB727" s="54"/>
      <c r="UCC727" s="54"/>
      <c r="UCD727" s="54"/>
      <c r="UCE727" s="54"/>
      <c r="UCF727" s="54"/>
      <c r="UCG727" s="54"/>
      <c r="UCH727" s="54"/>
      <c r="UCI727" s="54"/>
      <c r="UCJ727" s="54"/>
      <c r="UCK727" s="54"/>
      <c r="UCL727" s="54"/>
      <c r="UCM727" s="54"/>
      <c r="UCN727" s="54"/>
      <c r="UCO727" s="54"/>
      <c r="UCP727" s="54"/>
      <c r="UCQ727" s="54"/>
      <c r="UCR727" s="54"/>
      <c r="UCS727" s="54"/>
      <c r="UCT727" s="54"/>
      <c r="UCU727" s="54"/>
      <c r="UCV727" s="54"/>
      <c r="UCW727" s="54"/>
      <c r="UCX727" s="54"/>
      <c r="UCY727" s="54"/>
      <c r="UCZ727" s="54"/>
      <c r="UDA727" s="54"/>
      <c r="UDB727" s="54"/>
      <c r="UDC727" s="54"/>
      <c r="UDD727" s="54"/>
      <c r="UDE727" s="54"/>
      <c r="UDF727" s="54"/>
      <c r="UDG727" s="54"/>
      <c r="UDH727" s="54"/>
      <c r="UDI727" s="54"/>
      <c r="UDJ727" s="54"/>
      <c r="UDK727" s="54"/>
      <c r="UDL727" s="54"/>
      <c r="UDM727" s="54"/>
      <c r="UDN727" s="54"/>
      <c r="UDO727" s="54"/>
      <c r="UDP727" s="54"/>
      <c r="UDQ727" s="54"/>
      <c r="UDR727" s="54"/>
      <c r="UDS727" s="54"/>
      <c r="UDT727" s="54"/>
      <c r="UDU727" s="54"/>
      <c r="UDV727" s="54"/>
      <c r="UDW727" s="54"/>
      <c r="UDX727" s="54"/>
      <c r="UDY727" s="54"/>
      <c r="UDZ727" s="54"/>
      <c r="UEA727" s="54"/>
      <c r="UEB727" s="54"/>
      <c r="UEC727" s="54"/>
      <c r="UED727" s="54"/>
      <c r="UEE727" s="54"/>
      <c r="UEF727" s="54"/>
      <c r="UEG727" s="54"/>
      <c r="UEH727" s="54"/>
      <c r="UEI727" s="54"/>
      <c r="UEJ727" s="54"/>
      <c r="UEK727" s="54"/>
      <c r="UEL727" s="54"/>
      <c r="UEM727" s="54"/>
      <c r="UEN727" s="54"/>
      <c r="UEO727" s="54"/>
      <c r="UEP727" s="54"/>
      <c r="UEQ727" s="54"/>
      <c r="UER727" s="54"/>
      <c r="UES727" s="54"/>
      <c r="UET727" s="54"/>
      <c r="UEU727" s="54"/>
      <c r="UEV727" s="54"/>
      <c r="UEW727" s="54"/>
      <c r="UEX727" s="54"/>
      <c r="UEY727" s="54"/>
      <c r="UEZ727" s="54"/>
      <c r="UFA727" s="54"/>
      <c r="UFB727" s="54"/>
      <c r="UFC727" s="54"/>
      <c r="UFD727" s="54"/>
      <c r="UFE727" s="54"/>
      <c r="UFF727" s="54"/>
      <c r="UFG727" s="54"/>
      <c r="UFH727" s="54"/>
      <c r="UFI727" s="54"/>
      <c r="UFJ727" s="54"/>
      <c r="UFK727" s="54"/>
      <c r="UFL727" s="54"/>
      <c r="UFM727" s="54"/>
      <c r="UFN727" s="54"/>
      <c r="UFO727" s="54"/>
      <c r="UFP727" s="54"/>
      <c r="UFQ727" s="54"/>
      <c r="UFR727" s="54"/>
      <c r="UFS727" s="54"/>
      <c r="UFT727" s="54"/>
      <c r="UFU727" s="54"/>
      <c r="UFV727" s="54"/>
      <c r="UFW727" s="54"/>
      <c r="UFX727" s="54"/>
      <c r="UFY727" s="54"/>
      <c r="UFZ727" s="54"/>
      <c r="UGA727" s="54"/>
      <c r="UGB727" s="54"/>
      <c r="UGC727" s="54"/>
      <c r="UGD727" s="54"/>
      <c r="UGE727" s="54"/>
      <c r="UGF727" s="54"/>
      <c r="UGG727" s="54"/>
      <c r="UGH727" s="54"/>
      <c r="UGI727" s="54"/>
      <c r="UGJ727" s="54"/>
      <c r="UGK727" s="54"/>
      <c r="UGL727" s="54"/>
      <c r="UGM727" s="54"/>
      <c r="UGN727" s="54"/>
      <c r="UGO727" s="54"/>
      <c r="UGP727" s="54"/>
      <c r="UGQ727" s="54"/>
      <c r="UGR727" s="54"/>
      <c r="UGS727" s="54"/>
      <c r="UGT727" s="54"/>
      <c r="UGU727" s="54"/>
      <c r="UGV727" s="54"/>
      <c r="UGW727" s="54"/>
      <c r="UGX727" s="54"/>
      <c r="UGY727" s="54"/>
      <c r="UGZ727" s="54"/>
      <c r="UHA727" s="54"/>
      <c r="UHB727" s="54"/>
      <c r="UHC727" s="54"/>
      <c r="UHD727" s="54"/>
      <c r="UHE727" s="54"/>
      <c r="UHF727" s="54"/>
      <c r="UHG727" s="54"/>
      <c r="UHH727" s="54"/>
      <c r="UHI727" s="54"/>
      <c r="UHJ727" s="54"/>
      <c r="UHK727" s="54"/>
      <c r="UHL727" s="54"/>
      <c r="UHM727" s="54"/>
      <c r="UHN727" s="54"/>
      <c r="UHO727" s="54"/>
      <c r="UHP727" s="54"/>
      <c r="UHQ727" s="54"/>
      <c r="UHR727" s="54"/>
      <c r="UHS727" s="54"/>
      <c r="UHT727" s="54"/>
      <c r="UHU727" s="54"/>
      <c r="UHV727" s="54"/>
      <c r="UHW727" s="54"/>
      <c r="UHX727" s="54"/>
      <c r="UHY727" s="54"/>
      <c r="UHZ727" s="54"/>
      <c r="UIA727" s="54"/>
      <c r="UIB727" s="54"/>
      <c r="UIC727" s="54"/>
      <c r="UID727" s="54"/>
      <c r="UIE727" s="54"/>
      <c r="UIF727" s="54"/>
      <c r="UIG727" s="54"/>
      <c r="UIH727" s="54"/>
      <c r="UII727" s="54"/>
      <c r="UIJ727" s="54"/>
      <c r="UIK727" s="54"/>
      <c r="UIL727" s="54"/>
      <c r="UIM727" s="54"/>
      <c r="UIN727" s="54"/>
      <c r="UIO727" s="54"/>
      <c r="UIP727" s="54"/>
      <c r="UIQ727" s="54"/>
      <c r="UIR727" s="54"/>
      <c r="UIS727" s="54"/>
      <c r="UIT727" s="54"/>
      <c r="UIU727" s="54"/>
      <c r="UIV727" s="54"/>
      <c r="UIW727" s="54"/>
      <c r="UIX727" s="54"/>
      <c r="UIY727" s="54"/>
      <c r="UIZ727" s="54"/>
      <c r="UJA727" s="54"/>
      <c r="UJB727" s="54"/>
      <c r="UJC727" s="54"/>
      <c r="UJD727" s="54"/>
      <c r="UJE727" s="54"/>
      <c r="UJF727" s="54"/>
      <c r="UJG727" s="54"/>
      <c r="UJH727" s="54"/>
      <c r="UJI727" s="54"/>
      <c r="UJJ727" s="54"/>
      <c r="UJK727" s="54"/>
      <c r="UJL727" s="54"/>
      <c r="UJM727" s="54"/>
      <c r="UJN727" s="54"/>
      <c r="UJO727" s="54"/>
      <c r="UJP727" s="54"/>
      <c r="UJQ727" s="54"/>
      <c r="UJR727" s="54"/>
      <c r="UJS727" s="54"/>
      <c r="UJT727" s="54"/>
      <c r="UJU727" s="54"/>
      <c r="UJV727" s="54"/>
      <c r="UJW727" s="54"/>
      <c r="UJX727" s="54"/>
      <c r="UJY727" s="54"/>
      <c r="UJZ727" s="54"/>
      <c r="UKA727" s="54"/>
      <c r="UKB727" s="54"/>
      <c r="UKC727" s="54"/>
      <c r="UKD727" s="54"/>
      <c r="UKE727" s="54"/>
      <c r="UKF727" s="54"/>
      <c r="UKG727" s="54"/>
      <c r="UKH727" s="54"/>
      <c r="UKI727" s="54"/>
      <c r="UKJ727" s="54"/>
      <c r="UKK727" s="54"/>
      <c r="UKL727" s="54"/>
      <c r="UKM727" s="54"/>
      <c r="UKN727" s="54"/>
      <c r="UKO727" s="54"/>
      <c r="UKP727" s="54"/>
      <c r="UKQ727" s="54"/>
      <c r="UKR727" s="54"/>
      <c r="UKS727" s="54"/>
      <c r="UKT727" s="54"/>
      <c r="UKU727" s="54"/>
      <c r="UKV727" s="54"/>
      <c r="UKW727" s="54"/>
      <c r="UKX727" s="54"/>
      <c r="UKY727" s="54"/>
      <c r="UKZ727" s="54"/>
      <c r="ULA727" s="54"/>
      <c r="ULB727" s="54"/>
      <c r="ULC727" s="54"/>
      <c r="ULD727" s="54"/>
      <c r="ULE727" s="54"/>
      <c r="ULF727" s="54"/>
      <c r="ULG727" s="54"/>
      <c r="ULH727" s="54"/>
      <c r="ULI727" s="54"/>
      <c r="ULJ727" s="54"/>
      <c r="ULK727" s="54"/>
      <c r="ULL727" s="54"/>
      <c r="ULM727" s="54"/>
      <c r="ULN727" s="54"/>
      <c r="ULO727" s="54"/>
      <c r="ULP727" s="54"/>
      <c r="ULQ727" s="54"/>
      <c r="ULR727" s="54"/>
      <c r="ULS727" s="54"/>
      <c r="ULT727" s="54"/>
      <c r="ULU727" s="54"/>
      <c r="ULV727" s="54"/>
      <c r="ULW727" s="54"/>
      <c r="ULX727" s="54"/>
      <c r="ULY727" s="54"/>
      <c r="ULZ727" s="54"/>
      <c r="UMA727" s="54"/>
      <c r="UMB727" s="54"/>
      <c r="UMC727" s="54"/>
      <c r="UMD727" s="54"/>
      <c r="UME727" s="54"/>
      <c r="UMF727" s="54"/>
      <c r="UMG727" s="54"/>
      <c r="UMH727" s="54"/>
      <c r="UMI727" s="54"/>
      <c r="UMJ727" s="54"/>
      <c r="UMK727" s="54"/>
      <c r="UML727" s="54"/>
      <c r="UMM727" s="54"/>
      <c r="UMN727" s="54"/>
      <c r="UMO727" s="54"/>
      <c r="UMP727" s="54"/>
      <c r="UMQ727" s="54"/>
      <c r="UMR727" s="54"/>
      <c r="UMS727" s="54"/>
      <c r="UMT727" s="54"/>
      <c r="UMU727" s="54"/>
      <c r="UMV727" s="54"/>
      <c r="UMW727" s="54"/>
      <c r="UMX727" s="54"/>
      <c r="UMY727" s="54"/>
      <c r="UMZ727" s="54"/>
      <c r="UNA727" s="54"/>
      <c r="UNB727" s="54"/>
      <c r="UNC727" s="54"/>
      <c r="UND727" s="54"/>
      <c r="UNE727" s="54"/>
      <c r="UNF727" s="54"/>
      <c r="UNG727" s="54"/>
      <c r="UNH727" s="54"/>
      <c r="UNI727" s="54"/>
      <c r="UNJ727" s="54"/>
      <c r="UNK727" s="54"/>
      <c r="UNL727" s="54"/>
      <c r="UNM727" s="54"/>
      <c r="UNN727" s="54"/>
      <c r="UNO727" s="54"/>
      <c r="UNP727" s="54"/>
      <c r="UNQ727" s="54"/>
      <c r="UNR727" s="54"/>
      <c r="UNS727" s="54"/>
      <c r="UNT727" s="54"/>
      <c r="UNU727" s="54"/>
      <c r="UNV727" s="54"/>
      <c r="UNW727" s="54"/>
      <c r="UNX727" s="54"/>
      <c r="UNY727" s="54"/>
      <c r="UNZ727" s="54"/>
      <c r="UOA727" s="54"/>
      <c r="UOB727" s="54"/>
      <c r="UOC727" s="54"/>
      <c r="UOD727" s="54"/>
      <c r="UOE727" s="54"/>
      <c r="UOF727" s="54"/>
      <c r="UOG727" s="54"/>
      <c r="UOH727" s="54"/>
      <c r="UOI727" s="54"/>
      <c r="UOJ727" s="54"/>
      <c r="UOK727" s="54"/>
      <c r="UOL727" s="54"/>
      <c r="UOM727" s="54"/>
      <c r="UON727" s="54"/>
      <c r="UOO727" s="54"/>
      <c r="UOP727" s="54"/>
      <c r="UOQ727" s="54"/>
      <c r="UOR727" s="54"/>
      <c r="UOS727" s="54"/>
      <c r="UOT727" s="54"/>
      <c r="UOU727" s="54"/>
      <c r="UOV727" s="54"/>
      <c r="UOW727" s="54"/>
      <c r="UOX727" s="54"/>
      <c r="UOY727" s="54"/>
      <c r="UOZ727" s="54"/>
      <c r="UPA727" s="54"/>
      <c r="UPB727" s="54"/>
      <c r="UPC727" s="54"/>
      <c r="UPD727" s="54"/>
      <c r="UPE727" s="54"/>
      <c r="UPF727" s="54"/>
      <c r="UPG727" s="54"/>
      <c r="UPH727" s="54"/>
      <c r="UPI727" s="54"/>
      <c r="UPJ727" s="54"/>
      <c r="UPK727" s="54"/>
      <c r="UPL727" s="54"/>
      <c r="UPM727" s="54"/>
      <c r="UPN727" s="54"/>
      <c r="UPO727" s="54"/>
      <c r="UPP727" s="54"/>
      <c r="UPQ727" s="54"/>
      <c r="UPR727" s="54"/>
      <c r="UPS727" s="54"/>
      <c r="UPT727" s="54"/>
      <c r="UPU727" s="54"/>
      <c r="UPV727" s="54"/>
      <c r="UPW727" s="54"/>
      <c r="UPX727" s="54"/>
      <c r="UPY727" s="54"/>
      <c r="UPZ727" s="54"/>
      <c r="UQA727" s="54"/>
      <c r="UQB727" s="54"/>
      <c r="UQC727" s="54"/>
      <c r="UQD727" s="54"/>
      <c r="UQE727" s="54"/>
      <c r="UQF727" s="54"/>
      <c r="UQG727" s="54"/>
      <c r="UQH727" s="54"/>
      <c r="UQI727" s="54"/>
      <c r="UQJ727" s="54"/>
      <c r="UQK727" s="54"/>
      <c r="UQL727" s="54"/>
      <c r="UQM727" s="54"/>
      <c r="UQN727" s="54"/>
      <c r="UQO727" s="54"/>
      <c r="UQP727" s="54"/>
      <c r="UQQ727" s="54"/>
      <c r="UQR727" s="54"/>
      <c r="UQS727" s="54"/>
      <c r="UQT727" s="54"/>
      <c r="UQU727" s="54"/>
      <c r="UQV727" s="54"/>
      <c r="UQW727" s="54"/>
      <c r="UQX727" s="54"/>
      <c r="UQY727" s="54"/>
      <c r="UQZ727" s="54"/>
      <c r="URA727" s="54"/>
      <c r="URB727" s="54"/>
      <c r="URC727" s="54"/>
      <c r="URD727" s="54"/>
      <c r="URE727" s="54"/>
      <c r="URF727" s="54"/>
      <c r="URG727" s="54"/>
      <c r="URH727" s="54"/>
      <c r="URI727" s="54"/>
      <c r="URJ727" s="54"/>
      <c r="URK727" s="54"/>
      <c r="URL727" s="54"/>
      <c r="URM727" s="54"/>
      <c r="URN727" s="54"/>
      <c r="URO727" s="54"/>
      <c r="URP727" s="54"/>
      <c r="URQ727" s="54"/>
      <c r="URR727" s="54"/>
      <c r="URS727" s="54"/>
      <c r="URT727" s="54"/>
      <c r="URU727" s="54"/>
      <c r="URV727" s="54"/>
      <c r="URW727" s="54"/>
      <c r="URX727" s="54"/>
      <c r="URY727" s="54"/>
      <c r="URZ727" s="54"/>
      <c r="USA727" s="54"/>
      <c r="USB727" s="54"/>
      <c r="USC727" s="54"/>
      <c r="USD727" s="54"/>
      <c r="USE727" s="54"/>
      <c r="USF727" s="54"/>
      <c r="USG727" s="54"/>
      <c r="USH727" s="54"/>
      <c r="USI727" s="54"/>
      <c r="USJ727" s="54"/>
      <c r="USK727" s="54"/>
      <c r="USL727" s="54"/>
      <c r="USM727" s="54"/>
      <c r="USN727" s="54"/>
      <c r="USO727" s="54"/>
      <c r="USP727" s="54"/>
      <c r="USQ727" s="54"/>
      <c r="USR727" s="54"/>
      <c r="USS727" s="54"/>
      <c r="UST727" s="54"/>
      <c r="USU727" s="54"/>
      <c r="USV727" s="54"/>
      <c r="USW727" s="54"/>
      <c r="USX727" s="54"/>
      <c r="USY727" s="54"/>
      <c r="USZ727" s="54"/>
      <c r="UTA727" s="54"/>
      <c r="UTB727" s="54"/>
      <c r="UTC727" s="54"/>
      <c r="UTD727" s="54"/>
      <c r="UTE727" s="54"/>
      <c r="UTF727" s="54"/>
      <c r="UTG727" s="54"/>
      <c r="UTH727" s="54"/>
      <c r="UTI727" s="54"/>
      <c r="UTJ727" s="54"/>
      <c r="UTK727" s="54"/>
      <c r="UTL727" s="54"/>
      <c r="UTM727" s="54"/>
      <c r="UTN727" s="54"/>
      <c r="UTO727" s="54"/>
      <c r="UTP727" s="54"/>
      <c r="UTQ727" s="54"/>
      <c r="UTR727" s="54"/>
      <c r="UTS727" s="54"/>
      <c r="UTT727" s="54"/>
      <c r="UTU727" s="54"/>
      <c r="UTV727" s="54"/>
      <c r="UTW727" s="54"/>
      <c r="UTX727" s="54"/>
      <c r="UTY727" s="54"/>
      <c r="UTZ727" s="54"/>
      <c r="UUA727" s="54"/>
      <c r="UUB727" s="54"/>
      <c r="UUC727" s="54"/>
      <c r="UUD727" s="54"/>
      <c r="UUE727" s="54"/>
      <c r="UUF727" s="54"/>
      <c r="UUG727" s="54"/>
      <c r="UUH727" s="54"/>
      <c r="UUI727" s="54"/>
      <c r="UUJ727" s="54"/>
      <c r="UUK727" s="54"/>
      <c r="UUL727" s="54"/>
      <c r="UUM727" s="54"/>
      <c r="UUN727" s="54"/>
      <c r="UUO727" s="54"/>
      <c r="UUP727" s="54"/>
      <c r="UUQ727" s="54"/>
      <c r="UUR727" s="54"/>
      <c r="UUS727" s="54"/>
      <c r="UUT727" s="54"/>
      <c r="UUU727" s="54"/>
      <c r="UUV727" s="54"/>
      <c r="UUW727" s="54"/>
      <c r="UUX727" s="54"/>
      <c r="UUY727" s="54"/>
      <c r="UUZ727" s="54"/>
      <c r="UVA727" s="54"/>
      <c r="UVB727" s="54"/>
      <c r="UVC727" s="54"/>
      <c r="UVD727" s="54"/>
      <c r="UVE727" s="54"/>
      <c r="UVF727" s="54"/>
      <c r="UVG727" s="54"/>
      <c r="UVH727" s="54"/>
      <c r="UVI727" s="54"/>
      <c r="UVJ727" s="54"/>
      <c r="UVK727" s="54"/>
      <c r="UVL727" s="54"/>
      <c r="UVM727" s="54"/>
      <c r="UVN727" s="54"/>
      <c r="UVO727" s="54"/>
      <c r="UVP727" s="54"/>
      <c r="UVQ727" s="54"/>
      <c r="UVR727" s="54"/>
      <c r="UVS727" s="54"/>
      <c r="UVT727" s="54"/>
      <c r="UVU727" s="54"/>
      <c r="UVV727" s="54"/>
      <c r="UVW727" s="54"/>
      <c r="UVX727" s="54"/>
      <c r="UVY727" s="54"/>
      <c r="UVZ727" s="54"/>
      <c r="UWA727" s="54"/>
      <c r="UWB727" s="54"/>
      <c r="UWC727" s="54"/>
      <c r="UWD727" s="54"/>
      <c r="UWE727" s="54"/>
      <c r="UWF727" s="54"/>
      <c r="UWG727" s="54"/>
      <c r="UWH727" s="54"/>
      <c r="UWI727" s="54"/>
      <c r="UWJ727" s="54"/>
      <c r="UWK727" s="54"/>
      <c r="UWL727" s="54"/>
      <c r="UWM727" s="54"/>
      <c r="UWN727" s="54"/>
      <c r="UWO727" s="54"/>
      <c r="UWP727" s="54"/>
      <c r="UWQ727" s="54"/>
      <c r="UWR727" s="54"/>
      <c r="UWS727" s="54"/>
      <c r="UWT727" s="54"/>
      <c r="UWU727" s="54"/>
      <c r="UWV727" s="54"/>
      <c r="UWW727" s="54"/>
      <c r="UWX727" s="54"/>
      <c r="UWY727" s="54"/>
      <c r="UWZ727" s="54"/>
      <c r="UXA727" s="54"/>
      <c r="UXB727" s="54"/>
      <c r="UXC727" s="54"/>
      <c r="UXD727" s="54"/>
      <c r="UXE727" s="54"/>
      <c r="UXF727" s="54"/>
      <c r="UXG727" s="54"/>
      <c r="UXH727" s="54"/>
      <c r="UXI727" s="54"/>
      <c r="UXJ727" s="54"/>
      <c r="UXK727" s="54"/>
      <c r="UXL727" s="54"/>
      <c r="UXM727" s="54"/>
      <c r="UXN727" s="54"/>
      <c r="UXO727" s="54"/>
      <c r="UXP727" s="54"/>
      <c r="UXQ727" s="54"/>
      <c r="UXR727" s="54"/>
      <c r="UXS727" s="54"/>
      <c r="UXT727" s="54"/>
      <c r="UXU727" s="54"/>
      <c r="UXV727" s="54"/>
      <c r="UXW727" s="54"/>
      <c r="UXX727" s="54"/>
      <c r="UXY727" s="54"/>
      <c r="UXZ727" s="54"/>
      <c r="UYA727" s="54"/>
      <c r="UYB727" s="54"/>
      <c r="UYC727" s="54"/>
      <c r="UYD727" s="54"/>
      <c r="UYE727" s="54"/>
      <c r="UYF727" s="54"/>
      <c r="UYG727" s="54"/>
      <c r="UYH727" s="54"/>
      <c r="UYI727" s="54"/>
      <c r="UYJ727" s="54"/>
      <c r="UYK727" s="54"/>
      <c r="UYL727" s="54"/>
      <c r="UYM727" s="54"/>
      <c r="UYN727" s="54"/>
      <c r="UYO727" s="54"/>
      <c r="UYP727" s="54"/>
      <c r="UYQ727" s="54"/>
      <c r="UYR727" s="54"/>
      <c r="UYS727" s="54"/>
      <c r="UYT727" s="54"/>
      <c r="UYU727" s="54"/>
      <c r="UYV727" s="54"/>
      <c r="UYW727" s="54"/>
      <c r="UYX727" s="54"/>
      <c r="UYY727" s="54"/>
      <c r="UYZ727" s="54"/>
      <c r="UZA727" s="54"/>
      <c r="UZB727" s="54"/>
      <c r="UZC727" s="54"/>
      <c r="UZD727" s="54"/>
      <c r="UZE727" s="54"/>
      <c r="UZF727" s="54"/>
      <c r="UZG727" s="54"/>
      <c r="UZH727" s="54"/>
      <c r="UZI727" s="54"/>
      <c r="UZJ727" s="54"/>
      <c r="UZK727" s="54"/>
      <c r="UZL727" s="54"/>
      <c r="UZM727" s="54"/>
      <c r="UZN727" s="54"/>
      <c r="UZO727" s="54"/>
      <c r="UZP727" s="54"/>
      <c r="UZQ727" s="54"/>
      <c r="UZR727" s="54"/>
      <c r="UZS727" s="54"/>
      <c r="UZT727" s="54"/>
      <c r="UZU727" s="54"/>
      <c r="UZV727" s="54"/>
      <c r="UZW727" s="54"/>
      <c r="UZX727" s="54"/>
      <c r="UZY727" s="54"/>
      <c r="UZZ727" s="54"/>
      <c r="VAA727" s="54"/>
      <c r="VAB727" s="54"/>
      <c r="VAC727" s="54"/>
      <c r="VAD727" s="54"/>
      <c r="VAE727" s="54"/>
      <c r="VAF727" s="54"/>
      <c r="VAG727" s="54"/>
      <c r="VAH727" s="54"/>
      <c r="VAI727" s="54"/>
      <c r="VAJ727" s="54"/>
      <c r="VAK727" s="54"/>
      <c r="VAL727" s="54"/>
      <c r="VAM727" s="54"/>
      <c r="VAN727" s="54"/>
      <c r="VAO727" s="54"/>
      <c r="VAP727" s="54"/>
      <c r="VAQ727" s="54"/>
      <c r="VAR727" s="54"/>
      <c r="VAS727" s="54"/>
      <c r="VAT727" s="54"/>
      <c r="VAU727" s="54"/>
      <c r="VAV727" s="54"/>
      <c r="VAW727" s="54"/>
      <c r="VAX727" s="54"/>
      <c r="VAY727" s="54"/>
      <c r="VAZ727" s="54"/>
      <c r="VBA727" s="54"/>
      <c r="VBB727" s="54"/>
      <c r="VBC727" s="54"/>
      <c r="VBD727" s="54"/>
      <c r="VBE727" s="54"/>
      <c r="VBF727" s="54"/>
      <c r="VBG727" s="54"/>
      <c r="VBH727" s="54"/>
      <c r="VBI727" s="54"/>
      <c r="VBJ727" s="54"/>
      <c r="VBK727" s="54"/>
      <c r="VBL727" s="54"/>
      <c r="VBM727" s="54"/>
      <c r="VBN727" s="54"/>
      <c r="VBO727" s="54"/>
      <c r="VBP727" s="54"/>
      <c r="VBQ727" s="54"/>
      <c r="VBR727" s="54"/>
      <c r="VBS727" s="54"/>
      <c r="VBT727" s="54"/>
      <c r="VBU727" s="54"/>
      <c r="VBV727" s="54"/>
      <c r="VBW727" s="54"/>
      <c r="VBX727" s="54"/>
      <c r="VBY727" s="54"/>
      <c r="VBZ727" s="54"/>
      <c r="VCA727" s="54"/>
      <c r="VCB727" s="54"/>
      <c r="VCC727" s="54"/>
      <c r="VCD727" s="54"/>
      <c r="VCE727" s="54"/>
      <c r="VCF727" s="54"/>
      <c r="VCG727" s="54"/>
      <c r="VCH727" s="54"/>
      <c r="VCI727" s="54"/>
      <c r="VCJ727" s="54"/>
      <c r="VCK727" s="54"/>
      <c r="VCL727" s="54"/>
      <c r="VCM727" s="54"/>
      <c r="VCN727" s="54"/>
      <c r="VCO727" s="54"/>
      <c r="VCP727" s="54"/>
      <c r="VCQ727" s="54"/>
      <c r="VCR727" s="54"/>
      <c r="VCS727" s="54"/>
      <c r="VCT727" s="54"/>
      <c r="VCU727" s="54"/>
      <c r="VCV727" s="54"/>
      <c r="VCW727" s="54"/>
      <c r="VCX727" s="54"/>
      <c r="VCY727" s="54"/>
      <c r="VCZ727" s="54"/>
      <c r="VDA727" s="54"/>
      <c r="VDB727" s="54"/>
      <c r="VDC727" s="54"/>
      <c r="VDD727" s="54"/>
      <c r="VDE727" s="54"/>
      <c r="VDF727" s="54"/>
      <c r="VDG727" s="54"/>
      <c r="VDH727" s="54"/>
      <c r="VDI727" s="54"/>
      <c r="VDJ727" s="54"/>
      <c r="VDK727" s="54"/>
      <c r="VDL727" s="54"/>
      <c r="VDM727" s="54"/>
      <c r="VDN727" s="54"/>
      <c r="VDO727" s="54"/>
      <c r="VDP727" s="54"/>
      <c r="VDQ727" s="54"/>
      <c r="VDR727" s="54"/>
      <c r="VDS727" s="54"/>
      <c r="VDT727" s="54"/>
      <c r="VDU727" s="54"/>
      <c r="VDV727" s="54"/>
      <c r="VDW727" s="54"/>
      <c r="VDX727" s="54"/>
      <c r="VDY727" s="54"/>
      <c r="VDZ727" s="54"/>
      <c r="VEA727" s="54"/>
      <c r="VEB727" s="54"/>
      <c r="VEC727" s="54"/>
      <c r="VED727" s="54"/>
      <c r="VEE727" s="54"/>
      <c r="VEF727" s="54"/>
      <c r="VEG727" s="54"/>
      <c r="VEH727" s="54"/>
      <c r="VEI727" s="54"/>
      <c r="VEJ727" s="54"/>
      <c r="VEK727" s="54"/>
      <c r="VEL727" s="54"/>
      <c r="VEM727" s="54"/>
      <c r="VEN727" s="54"/>
      <c r="VEO727" s="54"/>
      <c r="VEP727" s="54"/>
      <c r="VEQ727" s="54"/>
      <c r="VER727" s="54"/>
      <c r="VES727" s="54"/>
      <c r="VET727" s="54"/>
      <c r="VEU727" s="54"/>
      <c r="VEV727" s="54"/>
      <c r="VEW727" s="54"/>
      <c r="VEX727" s="54"/>
      <c r="VEY727" s="54"/>
      <c r="VEZ727" s="54"/>
      <c r="VFA727" s="54"/>
      <c r="VFB727" s="54"/>
      <c r="VFC727" s="54"/>
      <c r="VFD727" s="54"/>
      <c r="VFE727" s="54"/>
      <c r="VFF727" s="54"/>
      <c r="VFG727" s="54"/>
      <c r="VFH727" s="54"/>
      <c r="VFI727" s="54"/>
      <c r="VFJ727" s="54"/>
      <c r="VFK727" s="54"/>
      <c r="VFL727" s="54"/>
      <c r="VFM727" s="54"/>
      <c r="VFN727" s="54"/>
      <c r="VFO727" s="54"/>
      <c r="VFP727" s="54"/>
      <c r="VFQ727" s="54"/>
      <c r="VFR727" s="54"/>
      <c r="VFS727" s="54"/>
      <c r="VFT727" s="54"/>
      <c r="VFU727" s="54"/>
      <c r="VFV727" s="54"/>
      <c r="VFW727" s="54"/>
      <c r="VFX727" s="54"/>
      <c r="VFY727" s="54"/>
      <c r="VFZ727" s="54"/>
      <c r="VGA727" s="54"/>
      <c r="VGB727" s="54"/>
      <c r="VGC727" s="54"/>
      <c r="VGD727" s="54"/>
      <c r="VGE727" s="54"/>
      <c r="VGF727" s="54"/>
      <c r="VGG727" s="54"/>
      <c r="VGH727" s="54"/>
      <c r="VGI727" s="54"/>
      <c r="VGJ727" s="54"/>
      <c r="VGK727" s="54"/>
      <c r="VGL727" s="54"/>
      <c r="VGM727" s="54"/>
      <c r="VGN727" s="54"/>
      <c r="VGO727" s="54"/>
      <c r="VGP727" s="54"/>
      <c r="VGQ727" s="54"/>
      <c r="VGR727" s="54"/>
      <c r="VGS727" s="54"/>
      <c r="VGT727" s="54"/>
      <c r="VGU727" s="54"/>
      <c r="VGV727" s="54"/>
      <c r="VGW727" s="54"/>
      <c r="VGX727" s="54"/>
      <c r="VGY727" s="54"/>
      <c r="VGZ727" s="54"/>
      <c r="VHA727" s="54"/>
      <c r="VHB727" s="54"/>
      <c r="VHC727" s="54"/>
      <c r="VHD727" s="54"/>
      <c r="VHE727" s="54"/>
      <c r="VHF727" s="54"/>
      <c r="VHG727" s="54"/>
      <c r="VHH727" s="54"/>
      <c r="VHI727" s="54"/>
      <c r="VHJ727" s="54"/>
      <c r="VHK727" s="54"/>
      <c r="VHL727" s="54"/>
      <c r="VHM727" s="54"/>
      <c r="VHN727" s="54"/>
      <c r="VHO727" s="54"/>
      <c r="VHP727" s="54"/>
      <c r="VHQ727" s="54"/>
      <c r="VHR727" s="54"/>
      <c r="VHS727" s="54"/>
      <c r="VHT727" s="54"/>
      <c r="VHU727" s="54"/>
      <c r="VHV727" s="54"/>
      <c r="VHW727" s="54"/>
      <c r="VHX727" s="54"/>
      <c r="VHY727" s="54"/>
      <c r="VHZ727" s="54"/>
      <c r="VIA727" s="54"/>
      <c r="VIB727" s="54"/>
      <c r="VIC727" s="54"/>
      <c r="VID727" s="54"/>
      <c r="VIE727" s="54"/>
      <c r="VIF727" s="54"/>
      <c r="VIG727" s="54"/>
      <c r="VIH727" s="54"/>
      <c r="VII727" s="54"/>
      <c r="VIJ727" s="54"/>
      <c r="VIK727" s="54"/>
      <c r="VIL727" s="54"/>
      <c r="VIM727" s="54"/>
      <c r="VIN727" s="54"/>
      <c r="VIO727" s="54"/>
      <c r="VIP727" s="54"/>
      <c r="VIQ727" s="54"/>
      <c r="VIR727" s="54"/>
      <c r="VIS727" s="54"/>
      <c r="VIT727" s="54"/>
      <c r="VIU727" s="54"/>
      <c r="VIV727" s="54"/>
      <c r="VIW727" s="54"/>
      <c r="VIX727" s="54"/>
      <c r="VIY727" s="54"/>
      <c r="VIZ727" s="54"/>
      <c r="VJA727" s="54"/>
      <c r="VJB727" s="54"/>
      <c r="VJC727" s="54"/>
      <c r="VJD727" s="54"/>
      <c r="VJE727" s="54"/>
      <c r="VJF727" s="54"/>
      <c r="VJG727" s="54"/>
      <c r="VJH727" s="54"/>
      <c r="VJI727" s="54"/>
      <c r="VJJ727" s="54"/>
      <c r="VJK727" s="54"/>
      <c r="VJL727" s="54"/>
      <c r="VJM727" s="54"/>
      <c r="VJN727" s="54"/>
      <c r="VJO727" s="54"/>
      <c r="VJP727" s="54"/>
      <c r="VJQ727" s="54"/>
      <c r="VJR727" s="54"/>
      <c r="VJS727" s="54"/>
      <c r="VJT727" s="54"/>
      <c r="VJU727" s="54"/>
      <c r="VJV727" s="54"/>
      <c r="VJW727" s="54"/>
      <c r="VJX727" s="54"/>
      <c r="VJY727" s="54"/>
      <c r="VJZ727" s="54"/>
      <c r="VKA727" s="54"/>
      <c r="VKB727" s="54"/>
      <c r="VKC727" s="54"/>
      <c r="VKD727" s="54"/>
      <c r="VKE727" s="54"/>
      <c r="VKF727" s="54"/>
      <c r="VKG727" s="54"/>
      <c r="VKH727" s="54"/>
      <c r="VKI727" s="54"/>
      <c r="VKJ727" s="54"/>
      <c r="VKK727" s="54"/>
      <c r="VKL727" s="54"/>
      <c r="VKM727" s="54"/>
      <c r="VKN727" s="54"/>
      <c r="VKO727" s="54"/>
      <c r="VKP727" s="54"/>
      <c r="VKQ727" s="54"/>
      <c r="VKR727" s="54"/>
      <c r="VKS727" s="54"/>
      <c r="VKT727" s="54"/>
      <c r="VKU727" s="54"/>
      <c r="VKV727" s="54"/>
      <c r="VKW727" s="54"/>
      <c r="VKX727" s="54"/>
      <c r="VKY727" s="54"/>
      <c r="VKZ727" s="54"/>
      <c r="VLA727" s="54"/>
      <c r="VLB727" s="54"/>
      <c r="VLC727" s="54"/>
      <c r="VLD727" s="54"/>
      <c r="VLE727" s="54"/>
      <c r="VLF727" s="54"/>
      <c r="VLG727" s="54"/>
      <c r="VLH727" s="54"/>
      <c r="VLI727" s="54"/>
      <c r="VLJ727" s="54"/>
      <c r="VLK727" s="54"/>
      <c r="VLL727" s="54"/>
      <c r="VLM727" s="54"/>
      <c r="VLN727" s="54"/>
      <c r="VLO727" s="54"/>
      <c r="VLP727" s="54"/>
      <c r="VLQ727" s="54"/>
      <c r="VLR727" s="54"/>
      <c r="VLS727" s="54"/>
      <c r="VLT727" s="54"/>
      <c r="VLU727" s="54"/>
      <c r="VLV727" s="54"/>
      <c r="VLW727" s="54"/>
      <c r="VLX727" s="54"/>
      <c r="VLY727" s="54"/>
      <c r="VLZ727" s="54"/>
      <c r="VMA727" s="54"/>
      <c r="VMB727" s="54"/>
      <c r="VMC727" s="54"/>
      <c r="VMD727" s="54"/>
      <c r="VME727" s="54"/>
      <c r="VMF727" s="54"/>
      <c r="VMG727" s="54"/>
      <c r="VMH727" s="54"/>
      <c r="VMI727" s="54"/>
      <c r="VMJ727" s="54"/>
      <c r="VMK727" s="54"/>
      <c r="VML727" s="54"/>
      <c r="VMM727" s="54"/>
      <c r="VMN727" s="54"/>
      <c r="VMO727" s="54"/>
      <c r="VMP727" s="54"/>
      <c r="VMQ727" s="54"/>
      <c r="VMR727" s="54"/>
      <c r="VMS727" s="54"/>
      <c r="VMT727" s="54"/>
      <c r="VMU727" s="54"/>
      <c r="VMV727" s="54"/>
      <c r="VMW727" s="54"/>
      <c r="VMX727" s="54"/>
      <c r="VMY727" s="54"/>
      <c r="VMZ727" s="54"/>
      <c r="VNA727" s="54"/>
      <c r="VNB727" s="54"/>
      <c r="VNC727" s="54"/>
      <c r="VND727" s="54"/>
      <c r="VNE727" s="54"/>
      <c r="VNF727" s="54"/>
      <c r="VNG727" s="54"/>
      <c r="VNH727" s="54"/>
      <c r="VNI727" s="54"/>
      <c r="VNJ727" s="54"/>
      <c r="VNK727" s="54"/>
      <c r="VNL727" s="54"/>
      <c r="VNM727" s="54"/>
      <c r="VNN727" s="54"/>
      <c r="VNO727" s="54"/>
      <c r="VNP727" s="54"/>
      <c r="VNQ727" s="54"/>
      <c r="VNR727" s="54"/>
      <c r="VNS727" s="54"/>
      <c r="VNT727" s="54"/>
      <c r="VNU727" s="54"/>
      <c r="VNV727" s="54"/>
      <c r="VNW727" s="54"/>
      <c r="VNX727" s="54"/>
      <c r="VNY727" s="54"/>
      <c r="VNZ727" s="54"/>
      <c r="VOA727" s="54"/>
      <c r="VOB727" s="54"/>
      <c r="VOC727" s="54"/>
      <c r="VOD727" s="54"/>
      <c r="VOE727" s="54"/>
      <c r="VOF727" s="54"/>
      <c r="VOG727" s="54"/>
      <c r="VOH727" s="54"/>
      <c r="VOI727" s="54"/>
      <c r="VOJ727" s="54"/>
      <c r="VOK727" s="54"/>
      <c r="VOL727" s="54"/>
      <c r="VOM727" s="54"/>
      <c r="VON727" s="54"/>
      <c r="VOO727" s="54"/>
      <c r="VOP727" s="54"/>
      <c r="VOQ727" s="54"/>
      <c r="VOR727" s="54"/>
      <c r="VOS727" s="54"/>
      <c r="VOT727" s="54"/>
      <c r="VOU727" s="54"/>
      <c r="VOV727" s="54"/>
      <c r="VOW727" s="54"/>
      <c r="VOX727" s="54"/>
      <c r="VOY727" s="54"/>
      <c r="VOZ727" s="54"/>
      <c r="VPA727" s="54"/>
      <c r="VPB727" s="54"/>
      <c r="VPC727" s="54"/>
      <c r="VPD727" s="54"/>
      <c r="VPE727" s="54"/>
      <c r="VPF727" s="54"/>
      <c r="VPG727" s="54"/>
      <c r="VPH727" s="54"/>
      <c r="VPI727" s="54"/>
      <c r="VPJ727" s="54"/>
      <c r="VPK727" s="54"/>
      <c r="VPL727" s="54"/>
      <c r="VPM727" s="54"/>
      <c r="VPN727" s="54"/>
      <c r="VPO727" s="54"/>
      <c r="VPP727" s="54"/>
      <c r="VPQ727" s="54"/>
      <c r="VPR727" s="54"/>
      <c r="VPS727" s="54"/>
      <c r="VPT727" s="54"/>
      <c r="VPU727" s="54"/>
      <c r="VPV727" s="54"/>
      <c r="VPW727" s="54"/>
      <c r="VPX727" s="54"/>
      <c r="VPY727" s="54"/>
      <c r="VPZ727" s="54"/>
      <c r="VQA727" s="54"/>
      <c r="VQB727" s="54"/>
      <c r="VQC727" s="54"/>
      <c r="VQD727" s="54"/>
      <c r="VQE727" s="54"/>
      <c r="VQF727" s="54"/>
      <c r="VQG727" s="54"/>
      <c r="VQH727" s="54"/>
      <c r="VQI727" s="54"/>
      <c r="VQJ727" s="54"/>
      <c r="VQK727" s="54"/>
      <c r="VQL727" s="54"/>
      <c r="VQM727" s="54"/>
      <c r="VQN727" s="54"/>
      <c r="VQO727" s="54"/>
      <c r="VQP727" s="54"/>
      <c r="VQQ727" s="54"/>
      <c r="VQR727" s="54"/>
      <c r="VQS727" s="54"/>
      <c r="VQT727" s="54"/>
      <c r="VQU727" s="54"/>
      <c r="VQV727" s="54"/>
      <c r="VQW727" s="54"/>
      <c r="VQX727" s="54"/>
      <c r="VQY727" s="54"/>
      <c r="VQZ727" s="54"/>
      <c r="VRA727" s="54"/>
      <c r="VRB727" s="54"/>
      <c r="VRC727" s="54"/>
      <c r="VRD727" s="54"/>
      <c r="VRE727" s="54"/>
      <c r="VRF727" s="54"/>
      <c r="VRG727" s="54"/>
      <c r="VRH727" s="54"/>
      <c r="VRI727" s="54"/>
      <c r="VRJ727" s="54"/>
      <c r="VRK727" s="54"/>
      <c r="VRL727" s="54"/>
      <c r="VRM727" s="54"/>
      <c r="VRN727" s="54"/>
      <c r="VRO727" s="54"/>
      <c r="VRP727" s="54"/>
      <c r="VRQ727" s="54"/>
      <c r="VRR727" s="54"/>
      <c r="VRS727" s="54"/>
      <c r="VRT727" s="54"/>
      <c r="VRU727" s="54"/>
      <c r="VRV727" s="54"/>
      <c r="VRW727" s="54"/>
      <c r="VRX727" s="54"/>
      <c r="VRY727" s="54"/>
      <c r="VRZ727" s="54"/>
      <c r="VSA727" s="54"/>
      <c r="VSB727" s="54"/>
      <c r="VSC727" s="54"/>
      <c r="VSD727" s="54"/>
      <c r="VSE727" s="54"/>
      <c r="VSF727" s="54"/>
      <c r="VSG727" s="54"/>
      <c r="VSH727" s="54"/>
      <c r="VSI727" s="54"/>
      <c r="VSJ727" s="54"/>
      <c r="VSK727" s="54"/>
      <c r="VSL727" s="54"/>
      <c r="VSM727" s="54"/>
      <c r="VSN727" s="54"/>
      <c r="VSO727" s="54"/>
      <c r="VSP727" s="54"/>
      <c r="VSQ727" s="54"/>
      <c r="VSR727" s="54"/>
      <c r="VSS727" s="54"/>
      <c r="VST727" s="54"/>
      <c r="VSU727" s="54"/>
      <c r="VSV727" s="54"/>
      <c r="VSW727" s="54"/>
      <c r="VSX727" s="54"/>
      <c r="VSY727" s="54"/>
      <c r="VSZ727" s="54"/>
      <c r="VTA727" s="54"/>
      <c r="VTB727" s="54"/>
      <c r="VTC727" s="54"/>
      <c r="VTD727" s="54"/>
      <c r="VTE727" s="54"/>
      <c r="VTF727" s="54"/>
      <c r="VTG727" s="54"/>
      <c r="VTH727" s="54"/>
      <c r="VTI727" s="54"/>
      <c r="VTJ727" s="54"/>
      <c r="VTK727" s="54"/>
      <c r="VTL727" s="54"/>
      <c r="VTM727" s="54"/>
      <c r="VTN727" s="54"/>
      <c r="VTO727" s="54"/>
      <c r="VTP727" s="54"/>
      <c r="VTQ727" s="54"/>
      <c r="VTR727" s="54"/>
      <c r="VTS727" s="54"/>
      <c r="VTT727" s="54"/>
      <c r="VTU727" s="54"/>
      <c r="VTV727" s="54"/>
      <c r="VTW727" s="54"/>
      <c r="VTX727" s="54"/>
      <c r="VTY727" s="54"/>
      <c r="VTZ727" s="54"/>
      <c r="VUA727" s="54"/>
      <c r="VUB727" s="54"/>
      <c r="VUC727" s="54"/>
      <c r="VUD727" s="54"/>
      <c r="VUE727" s="54"/>
      <c r="VUF727" s="54"/>
      <c r="VUG727" s="54"/>
      <c r="VUH727" s="54"/>
      <c r="VUI727" s="54"/>
      <c r="VUJ727" s="54"/>
      <c r="VUK727" s="54"/>
      <c r="VUL727" s="54"/>
      <c r="VUM727" s="54"/>
      <c r="VUN727" s="54"/>
      <c r="VUO727" s="54"/>
      <c r="VUP727" s="54"/>
      <c r="VUQ727" s="54"/>
      <c r="VUR727" s="54"/>
      <c r="VUS727" s="54"/>
      <c r="VUT727" s="54"/>
      <c r="VUU727" s="54"/>
      <c r="VUV727" s="54"/>
      <c r="VUW727" s="54"/>
      <c r="VUX727" s="54"/>
      <c r="VUY727" s="54"/>
      <c r="VUZ727" s="54"/>
      <c r="VVA727" s="54"/>
      <c r="VVB727" s="54"/>
      <c r="VVC727" s="54"/>
      <c r="VVD727" s="54"/>
      <c r="VVE727" s="54"/>
      <c r="VVF727" s="54"/>
      <c r="VVG727" s="54"/>
      <c r="VVH727" s="54"/>
      <c r="VVI727" s="54"/>
      <c r="VVJ727" s="54"/>
      <c r="VVK727" s="54"/>
      <c r="VVL727" s="54"/>
      <c r="VVM727" s="54"/>
      <c r="VVN727" s="54"/>
      <c r="VVO727" s="54"/>
      <c r="VVP727" s="54"/>
      <c r="VVQ727" s="54"/>
      <c r="VVR727" s="54"/>
      <c r="VVS727" s="54"/>
      <c r="VVT727" s="54"/>
      <c r="VVU727" s="54"/>
      <c r="VVV727" s="54"/>
      <c r="VVW727" s="54"/>
      <c r="VVX727" s="54"/>
      <c r="VVY727" s="54"/>
      <c r="VVZ727" s="54"/>
      <c r="VWA727" s="54"/>
      <c r="VWB727" s="54"/>
      <c r="VWC727" s="54"/>
      <c r="VWD727" s="54"/>
      <c r="VWE727" s="54"/>
      <c r="VWF727" s="54"/>
      <c r="VWG727" s="54"/>
      <c r="VWH727" s="54"/>
      <c r="VWI727" s="54"/>
      <c r="VWJ727" s="54"/>
      <c r="VWK727" s="54"/>
      <c r="VWL727" s="54"/>
      <c r="VWM727" s="54"/>
      <c r="VWN727" s="54"/>
      <c r="VWO727" s="54"/>
      <c r="VWP727" s="54"/>
      <c r="VWQ727" s="54"/>
      <c r="VWR727" s="54"/>
      <c r="VWS727" s="54"/>
      <c r="VWT727" s="54"/>
      <c r="VWU727" s="54"/>
      <c r="VWV727" s="54"/>
      <c r="VWW727" s="54"/>
      <c r="VWX727" s="54"/>
      <c r="VWY727" s="54"/>
      <c r="VWZ727" s="54"/>
      <c r="VXA727" s="54"/>
      <c r="VXB727" s="54"/>
      <c r="VXC727" s="54"/>
      <c r="VXD727" s="54"/>
      <c r="VXE727" s="54"/>
      <c r="VXF727" s="54"/>
      <c r="VXG727" s="54"/>
      <c r="VXH727" s="54"/>
      <c r="VXI727" s="54"/>
      <c r="VXJ727" s="54"/>
      <c r="VXK727" s="54"/>
      <c r="VXL727" s="54"/>
      <c r="VXM727" s="54"/>
      <c r="VXN727" s="54"/>
      <c r="VXO727" s="54"/>
      <c r="VXP727" s="54"/>
      <c r="VXQ727" s="54"/>
      <c r="VXR727" s="54"/>
      <c r="VXS727" s="54"/>
      <c r="VXT727" s="54"/>
      <c r="VXU727" s="54"/>
      <c r="VXV727" s="54"/>
      <c r="VXW727" s="54"/>
      <c r="VXX727" s="54"/>
      <c r="VXY727" s="54"/>
      <c r="VXZ727" s="54"/>
      <c r="VYA727" s="54"/>
      <c r="VYB727" s="54"/>
      <c r="VYC727" s="54"/>
      <c r="VYD727" s="54"/>
      <c r="VYE727" s="54"/>
      <c r="VYF727" s="54"/>
      <c r="VYG727" s="54"/>
      <c r="VYH727" s="54"/>
      <c r="VYI727" s="54"/>
      <c r="VYJ727" s="54"/>
      <c r="VYK727" s="54"/>
      <c r="VYL727" s="54"/>
      <c r="VYM727" s="54"/>
      <c r="VYN727" s="54"/>
      <c r="VYO727" s="54"/>
      <c r="VYP727" s="54"/>
      <c r="VYQ727" s="54"/>
      <c r="VYR727" s="54"/>
      <c r="VYS727" s="54"/>
      <c r="VYT727" s="54"/>
      <c r="VYU727" s="54"/>
      <c r="VYV727" s="54"/>
      <c r="VYW727" s="54"/>
      <c r="VYX727" s="54"/>
      <c r="VYY727" s="54"/>
      <c r="VYZ727" s="54"/>
      <c r="VZA727" s="54"/>
      <c r="VZB727" s="54"/>
      <c r="VZC727" s="54"/>
      <c r="VZD727" s="54"/>
      <c r="VZE727" s="54"/>
      <c r="VZF727" s="54"/>
      <c r="VZG727" s="54"/>
      <c r="VZH727" s="54"/>
      <c r="VZI727" s="54"/>
      <c r="VZJ727" s="54"/>
      <c r="VZK727" s="54"/>
      <c r="VZL727" s="54"/>
      <c r="VZM727" s="54"/>
      <c r="VZN727" s="54"/>
      <c r="VZO727" s="54"/>
      <c r="VZP727" s="54"/>
      <c r="VZQ727" s="54"/>
      <c r="VZR727" s="54"/>
      <c r="VZS727" s="54"/>
      <c r="VZT727" s="54"/>
      <c r="VZU727" s="54"/>
      <c r="VZV727" s="54"/>
      <c r="VZW727" s="54"/>
      <c r="VZX727" s="54"/>
      <c r="VZY727" s="54"/>
      <c r="VZZ727" s="54"/>
      <c r="WAA727" s="54"/>
      <c r="WAB727" s="54"/>
      <c r="WAC727" s="54"/>
      <c r="WAD727" s="54"/>
      <c r="WAE727" s="54"/>
      <c r="WAF727" s="54"/>
      <c r="WAG727" s="54"/>
      <c r="WAH727" s="54"/>
      <c r="WAI727" s="54"/>
      <c r="WAJ727" s="54"/>
      <c r="WAK727" s="54"/>
      <c r="WAL727" s="54"/>
      <c r="WAM727" s="54"/>
      <c r="WAN727" s="54"/>
      <c r="WAO727" s="54"/>
      <c r="WAP727" s="54"/>
      <c r="WAQ727" s="54"/>
      <c r="WAR727" s="54"/>
      <c r="WAS727" s="54"/>
      <c r="WAT727" s="54"/>
      <c r="WAU727" s="54"/>
      <c r="WAV727" s="54"/>
      <c r="WAW727" s="54"/>
      <c r="WAX727" s="54"/>
      <c r="WAY727" s="54"/>
      <c r="WAZ727" s="54"/>
      <c r="WBA727" s="54"/>
      <c r="WBB727" s="54"/>
      <c r="WBC727" s="54"/>
      <c r="WBD727" s="54"/>
      <c r="WBE727" s="54"/>
      <c r="WBF727" s="54"/>
      <c r="WBG727" s="54"/>
      <c r="WBH727" s="54"/>
      <c r="WBI727" s="54"/>
      <c r="WBJ727" s="54"/>
      <c r="WBK727" s="54"/>
      <c r="WBL727" s="54"/>
      <c r="WBM727" s="54"/>
      <c r="WBN727" s="54"/>
      <c r="WBO727" s="54"/>
      <c r="WBP727" s="54"/>
      <c r="WBQ727" s="54"/>
      <c r="WBR727" s="54"/>
      <c r="WBS727" s="54"/>
      <c r="WBT727" s="54"/>
      <c r="WBU727" s="54"/>
      <c r="WBV727" s="54"/>
      <c r="WBW727" s="54"/>
      <c r="WBX727" s="54"/>
      <c r="WBY727" s="54"/>
      <c r="WBZ727" s="54"/>
      <c r="WCA727" s="54"/>
      <c r="WCB727" s="54"/>
      <c r="WCC727" s="54"/>
      <c r="WCD727" s="54"/>
      <c r="WCE727" s="54"/>
      <c r="WCF727" s="54"/>
      <c r="WCG727" s="54"/>
      <c r="WCH727" s="54"/>
      <c r="WCI727" s="54"/>
      <c r="WCJ727" s="54"/>
      <c r="WCK727" s="54"/>
      <c r="WCL727" s="54"/>
      <c r="WCM727" s="54"/>
      <c r="WCN727" s="54"/>
      <c r="WCO727" s="54"/>
      <c r="WCP727" s="54"/>
      <c r="WCQ727" s="54"/>
      <c r="WCR727" s="54"/>
      <c r="WCS727" s="54"/>
      <c r="WCT727" s="54"/>
      <c r="WCU727" s="54"/>
      <c r="WCV727" s="54"/>
      <c r="WCW727" s="54"/>
      <c r="WCX727" s="54"/>
      <c r="WCY727" s="54"/>
      <c r="WCZ727" s="54"/>
      <c r="WDA727" s="54"/>
      <c r="WDB727" s="54"/>
      <c r="WDC727" s="54"/>
      <c r="WDD727" s="54"/>
      <c r="WDE727" s="54"/>
      <c r="WDF727" s="54"/>
      <c r="WDG727" s="54"/>
      <c r="WDH727" s="54"/>
      <c r="WDI727" s="54"/>
      <c r="WDJ727" s="54"/>
      <c r="WDK727" s="54"/>
      <c r="WDL727" s="54"/>
      <c r="WDM727" s="54"/>
      <c r="WDN727" s="54"/>
      <c r="WDO727" s="54"/>
      <c r="WDP727" s="54"/>
      <c r="WDQ727" s="54"/>
      <c r="WDR727" s="54"/>
      <c r="WDS727" s="54"/>
      <c r="WDT727" s="54"/>
      <c r="WDU727" s="54"/>
      <c r="WDV727" s="54"/>
      <c r="WDW727" s="54"/>
      <c r="WDX727" s="54"/>
      <c r="WDY727" s="54"/>
      <c r="WDZ727" s="54"/>
      <c r="WEA727" s="54"/>
      <c r="WEB727" s="54"/>
      <c r="WEC727" s="54"/>
      <c r="WED727" s="54"/>
      <c r="WEE727" s="54"/>
      <c r="WEF727" s="54"/>
      <c r="WEG727" s="54"/>
      <c r="WEH727" s="54"/>
      <c r="WEI727" s="54"/>
      <c r="WEJ727" s="54"/>
      <c r="WEK727" s="54"/>
      <c r="WEL727" s="54"/>
      <c r="WEM727" s="54"/>
      <c r="WEN727" s="54"/>
      <c r="WEO727" s="54"/>
      <c r="WEP727" s="54"/>
      <c r="WEQ727" s="54"/>
      <c r="WER727" s="54"/>
      <c r="WES727" s="54"/>
      <c r="WET727" s="54"/>
      <c r="WEU727" s="54"/>
      <c r="WEV727" s="54"/>
      <c r="WEW727" s="54"/>
      <c r="WEX727" s="54"/>
      <c r="WEY727" s="54"/>
      <c r="WEZ727" s="54"/>
      <c r="WFA727" s="54"/>
      <c r="WFB727" s="54"/>
      <c r="WFC727" s="54"/>
      <c r="WFD727" s="54"/>
      <c r="WFE727" s="54"/>
      <c r="WFF727" s="54"/>
      <c r="WFG727" s="54"/>
      <c r="WFH727" s="54"/>
      <c r="WFI727" s="54"/>
      <c r="WFJ727" s="54"/>
      <c r="WFK727" s="54"/>
      <c r="WFL727" s="54"/>
      <c r="WFM727" s="54"/>
      <c r="WFN727" s="54"/>
      <c r="WFO727" s="54"/>
      <c r="WFP727" s="54"/>
      <c r="WFQ727" s="54"/>
      <c r="WFR727" s="54"/>
      <c r="WFS727" s="54"/>
      <c r="WFT727" s="54"/>
      <c r="WFU727" s="54"/>
      <c r="WFV727" s="54"/>
      <c r="WFW727" s="54"/>
      <c r="WFX727" s="54"/>
      <c r="WFY727" s="54"/>
      <c r="WFZ727" s="54"/>
      <c r="WGA727" s="54"/>
      <c r="WGB727" s="54"/>
      <c r="WGC727" s="54"/>
      <c r="WGD727" s="54"/>
      <c r="WGE727" s="54"/>
      <c r="WGF727" s="54"/>
      <c r="WGG727" s="54"/>
      <c r="WGH727" s="54"/>
      <c r="WGI727" s="54"/>
      <c r="WGJ727" s="54"/>
      <c r="WGK727" s="54"/>
      <c r="WGL727" s="54"/>
      <c r="WGM727" s="54"/>
      <c r="WGN727" s="54"/>
      <c r="WGO727" s="54"/>
      <c r="WGP727" s="54"/>
      <c r="WGQ727" s="54"/>
      <c r="WGR727" s="54"/>
      <c r="WGS727" s="54"/>
      <c r="WGT727" s="54"/>
      <c r="WGU727" s="54"/>
      <c r="WGV727" s="54"/>
      <c r="WGW727" s="54"/>
      <c r="WGX727" s="54"/>
      <c r="WGY727" s="54"/>
      <c r="WGZ727" s="54"/>
      <c r="WHA727" s="54"/>
      <c r="WHB727" s="54"/>
      <c r="WHC727" s="54"/>
      <c r="WHD727" s="54"/>
      <c r="WHE727" s="54"/>
      <c r="WHF727" s="54"/>
      <c r="WHG727" s="54"/>
      <c r="WHH727" s="54"/>
      <c r="WHI727" s="54"/>
      <c r="WHJ727" s="54"/>
      <c r="WHK727" s="54"/>
      <c r="WHL727" s="54"/>
      <c r="WHM727" s="54"/>
      <c r="WHN727" s="54"/>
      <c r="WHO727" s="54"/>
      <c r="WHP727" s="54"/>
      <c r="WHQ727" s="54"/>
      <c r="WHR727" s="54"/>
      <c r="WHS727" s="54"/>
      <c r="WHT727" s="54"/>
      <c r="WHU727" s="54"/>
      <c r="WHV727" s="54"/>
      <c r="WHW727" s="54"/>
      <c r="WHX727" s="54"/>
      <c r="WHY727" s="54"/>
      <c r="WHZ727" s="54"/>
      <c r="WIA727" s="54"/>
      <c r="WIB727" s="54"/>
      <c r="WIC727" s="54"/>
      <c r="WID727" s="54"/>
      <c r="WIE727" s="54"/>
      <c r="WIF727" s="54"/>
      <c r="WIG727" s="54"/>
      <c r="WIH727" s="54"/>
      <c r="WII727" s="54"/>
      <c r="WIJ727" s="54"/>
      <c r="WIK727" s="54"/>
      <c r="WIL727" s="54"/>
      <c r="WIM727" s="54"/>
      <c r="WIN727" s="54"/>
      <c r="WIO727" s="54"/>
      <c r="WIP727" s="54"/>
      <c r="WIQ727" s="54"/>
      <c r="WIR727" s="54"/>
      <c r="WIS727" s="54"/>
      <c r="WIT727" s="54"/>
      <c r="WIU727" s="54"/>
      <c r="WIV727" s="54"/>
      <c r="WIW727" s="54"/>
      <c r="WIX727" s="54"/>
      <c r="WIY727" s="54"/>
      <c r="WIZ727" s="54"/>
      <c r="WJA727" s="54"/>
      <c r="WJB727" s="54"/>
      <c r="WJC727" s="54"/>
      <c r="WJD727" s="54"/>
      <c r="WJE727" s="54"/>
      <c r="WJF727" s="54"/>
      <c r="WJG727" s="54"/>
      <c r="WJH727" s="54"/>
      <c r="WJI727" s="54"/>
      <c r="WJJ727" s="54"/>
      <c r="WJK727" s="54"/>
      <c r="WJL727" s="54"/>
      <c r="WJM727" s="54"/>
      <c r="WJN727" s="54"/>
      <c r="WJO727" s="54"/>
      <c r="WJP727" s="54"/>
      <c r="WJQ727" s="54"/>
      <c r="WJR727" s="54"/>
      <c r="WJS727" s="54"/>
      <c r="WJT727" s="54"/>
      <c r="WJU727" s="54"/>
      <c r="WJV727" s="54"/>
      <c r="WJW727" s="54"/>
      <c r="WJX727" s="54"/>
      <c r="WJY727" s="54"/>
      <c r="WJZ727" s="54"/>
      <c r="WKA727" s="54"/>
      <c r="WKB727" s="54"/>
      <c r="WKC727" s="54"/>
      <c r="WKD727" s="54"/>
      <c r="WKE727" s="54"/>
      <c r="WKF727" s="54"/>
      <c r="WKG727" s="54"/>
      <c r="WKH727" s="54"/>
      <c r="WKI727" s="54"/>
      <c r="WKJ727" s="54"/>
      <c r="WKK727" s="54"/>
      <c r="WKL727" s="54"/>
      <c r="WKM727" s="54"/>
      <c r="WKN727" s="54"/>
      <c r="WKO727" s="54"/>
      <c r="WKP727" s="54"/>
      <c r="WKQ727" s="54"/>
      <c r="WKR727" s="54"/>
      <c r="WKS727" s="54"/>
      <c r="WKT727" s="54"/>
      <c r="WKU727" s="54"/>
      <c r="WKV727" s="54"/>
      <c r="WKW727" s="54"/>
      <c r="WKX727" s="54"/>
      <c r="WKY727" s="54"/>
      <c r="WKZ727" s="54"/>
      <c r="WLA727" s="54"/>
      <c r="WLB727" s="54"/>
      <c r="WLC727" s="54"/>
      <c r="WLD727" s="54"/>
      <c r="WLE727" s="54"/>
      <c r="WLF727" s="54"/>
      <c r="WLG727" s="54"/>
      <c r="WLH727" s="54"/>
      <c r="WLI727" s="54"/>
      <c r="WLJ727" s="54"/>
      <c r="WLK727" s="54"/>
      <c r="WLL727" s="54"/>
      <c r="WLM727" s="54"/>
      <c r="WLN727" s="54"/>
      <c r="WLO727" s="54"/>
      <c r="WLP727" s="54"/>
      <c r="WLQ727" s="54"/>
      <c r="WLR727" s="54"/>
      <c r="WLS727" s="54"/>
      <c r="WLT727" s="54"/>
      <c r="WLU727" s="54"/>
      <c r="WLV727" s="54"/>
      <c r="WLW727" s="54"/>
      <c r="WLX727" s="54"/>
      <c r="WLY727" s="54"/>
      <c r="WLZ727" s="54"/>
      <c r="WMA727" s="54"/>
      <c r="WMB727" s="54"/>
      <c r="WMC727" s="54"/>
      <c r="WMD727" s="54"/>
      <c r="WME727" s="54"/>
      <c r="WMF727" s="54"/>
      <c r="WMG727" s="54"/>
      <c r="WMH727" s="54"/>
      <c r="WMI727" s="54"/>
      <c r="WMJ727" s="54"/>
      <c r="WMK727" s="54"/>
      <c r="WML727" s="54"/>
      <c r="WMM727" s="54"/>
      <c r="WMN727" s="54"/>
      <c r="WMO727" s="54"/>
      <c r="WMP727" s="54"/>
      <c r="WMQ727" s="54"/>
      <c r="WMR727" s="54"/>
      <c r="WMS727" s="54"/>
      <c r="WMT727" s="54"/>
      <c r="WMU727" s="54"/>
      <c r="WMV727" s="54"/>
      <c r="WMW727" s="54"/>
      <c r="WMX727" s="54"/>
      <c r="WMY727" s="54"/>
      <c r="WMZ727" s="54"/>
      <c r="WNA727" s="54"/>
      <c r="WNB727" s="54"/>
      <c r="WNC727" s="54"/>
      <c r="WND727" s="54"/>
      <c r="WNE727" s="54"/>
      <c r="WNF727" s="54"/>
      <c r="WNG727" s="54"/>
      <c r="WNH727" s="54"/>
      <c r="WNI727" s="54"/>
      <c r="WNJ727" s="54"/>
      <c r="WNK727" s="54"/>
      <c r="WNL727" s="54"/>
      <c r="WNM727" s="54"/>
      <c r="WNN727" s="54"/>
      <c r="WNO727" s="54"/>
      <c r="WNP727" s="54"/>
      <c r="WNQ727" s="54"/>
      <c r="WNR727" s="54"/>
      <c r="WNS727" s="54"/>
      <c r="WNT727" s="54"/>
      <c r="WNU727" s="54"/>
      <c r="WNV727" s="54"/>
      <c r="WNW727" s="54"/>
      <c r="WNX727" s="54"/>
      <c r="WNY727" s="54"/>
      <c r="WNZ727" s="54"/>
      <c r="WOA727" s="54"/>
      <c r="WOB727" s="54"/>
      <c r="WOC727" s="54"/>
      <c r="WOD727" s="54"/>
      <c r="WOE727" s="54"/>
      <c r="WOF727" s="54"/>
      <c r="WOG727" s="54"/>
      <c r="WOH727" s="54"/>
      <c r="WOI727" s="54"/>
      <c r="WOJ727" s="54"/>
      <c r="WOK727" s="54"/>
      <c r="WOL727" s="54"/>
      <c r="WOM727" s="54"/>
      <c r="WON727" s="54"/>
      <c r="WOO727" s="54"/>
      <c r="WOP727" s="54"/>
      <c r="WOQ727" s="54"/>
      <c r="WOR727" s="54"/>
      <c r="WOS727" s="54"/>
      <c r="WOT727" s="54"/>
      <c r="WOU727" s="54"/>
      <c r="WOV727" s="54"/>
      <c r="WOW727" s="54"/>
      <c r="WOX727" s="54"/>
      <c r="WOY727" s="54"/>
      <c r="WOZ727" s="54"/>
      <c r="WPA727" s="54"/>
      <c r="WPB727" s="54"/>
      <c r="WPC727" s="54"/>
      <c r="WPD727" s="54"/>
      <c r="WPE727" s="54"/>
      <c r="WPF727" s="54"/>
      <c r="WPG727" s="54"/>
      <c r="WPH727" s="54"/>
      <c r="WPI727" s="54"/>
      <c r="WPJ727" s="54"/>
      <c r="WPK727" s="54"/>
      <c r="WPL727" s="54"/>
      <c r="WPM727" s="54"/>
      <c r="WPN727" s="54"/>
      <c r="WPO727" s="54"/>
      <c r="WPP727" s="54"/>
      <c r="WPQ727" s="54"/>
      <c r="WPR727" s="54"/>
      <c r="WPS727" s="54"/>
      <c r="WPT727" s="54"/>
      <c r="WPU727" s="54"/>
      <c r="WPV727" s="54"/>
      <c r="WPW727" s="54"/>
      <c r="WPX727" s="54"/>
      <c r="WPY727" s="54"/>
      <c r="WPZ727" s="54"/>
      <c r="WQA727" s="54"/>
      <c r="WQB727" s="54"/>
      <c r="WQC727" s="54"/>
      <c r="WQD727" s="54"/>
      <c r="WQE727" s="54"/>
      <c r="WQF727" s="54"/>
      <c r="WQG727" s="54"/>
      <c r="WQH727" s="54"/>
      <c r="WQI727" s="54"/>
      <c r="WQJ727" s="54"/>
      <c r="WQK727" s="54"/>
      <c r="WQL727" s="54"/>
      <c r="WQM727" s="54"/>
      <c r="WQN727" s="54"/>
      <c r="WQO727" s="54"/>
      <c r="WQP727" s="54"/>
      <c r="WQQ727" s="54"/>
      <c r="WQR727" s="54"/>
      <c r="WQS727" s="54"/>
      <c r="WQT727" s="54"/>
      <c r="WQU727" s="54"/>
      <c r="WQV727" s="54"/>
      <c r="WQW727" s="54"/>
      <c r="WQX727" s="54"/>
      <c r="WQY727" s="54"/>
      <c r="WQZ727" s="54"/>
      <c r="WRA727" s="54"/>
      <c r="WRB727" s="54"/>
      <c r="WRC727" s="54"/>
      <c r="WRD727" s="54"/>
      <c r="WRE727" s="54"/>
      <c r="WRF727" s="54"/>
      <c r="WRG727" s="54"/>
      <c r="WRH727" s="54"/>
      <c r="WRI727" s="54"/>
      <c r="WRJ727" s="54"/>
      <c r="WRK727" s="54"/>
      <c r="WRL727" s="54"/>
      <c r="WRM727" s="54"/>
      <c r="WRN727" s="54"/>
      <c r="WRO727" s="54"/>
      <c r="WRP727" s="54"/>
      <c r="WRQ727" s="54"/>
      <c r="WRR727" s="54"/>
      <c r="WRS727" s="54"/>
      <c r="WRT727" s="54"/>
      <c r="WRU727" s="54"/>
      <c r="WRV727" s="54"/>
      <c r="WRW727" s="54"/>
      <c r="WRX727" s="54"/>
      <c r="WRY727" s="54"/>
      <c r="WRZ727" s="54"/>
      <c r="WSA727" s="54"/>
      <c r="WSB727" s="54"/>
      <c r="WSC727" s="54"/>
      <c r="WSD727" s="54"/>
      <c r="WSE727" s="54"/>
      <c r="WSF727" s="54"/>
      <c r="WSG727" s="54"/>
      <c r="WSH727" s="54"/>
      <c r="WSI727" s="54"/>
      <c r="WSJ727" s="54"/>
      <c r="WSK727" s="54"/>
      <c r="WSL727" s="54"/>
      <c r="WSM727" s="54"/>
      <c r="WSN727" s="54"/>
      <c r="WSO727" s="54"/>
      <c r="WSP727" s="54"/>
      <c r="WSQ727" s="54"/>
      <c r="WSR727" s="54"/>
      <c r="WSS727" s="54"/>
      <c r="WST727" s="54"/>
      <c r="WSU727" s="54"/>
      <c r="WSV727" s="54"/>
      <c r="WSW727" s="54"/>
      <c r="WSX727" s="54"/>
      <c r="WSY727" s="54"/>
      <c r="WSZ727" s="54"/>
      <c r="WTA727" s="54"/>
      <c r="WTB727" s="54"/>
      <c r="WTC727" s="54"/>
      <c r="WTD727" s="54"/>
      <c r="WTE727" s="54"/>
      <c r="WTF727" s="54"/>
      <c r="WTG727" s="54"/>
      <c r="WTH727" s="54"/>
      <c r="WTI727" s="54"/>
      <c r="WTJ727" s="54"/>
      <c r="WTK727" s="54"/>
      <c r="WTL727" s="54"/>
      <c r="WTM727" s="54"/>
      <c r="WTN727" s="54"/>
      <c r="WTO727" s="54"/>
      <c r="WTP727" s="54"/>
      <c r="WTQ727" s="54"/>
      <c r="WTR727" s="54"/>
      <c r="WTS727" s="54"/>
      <c r="WTT727" s="54"/>
      <c r="WTU727" s="54"/>
      <c r="WTV727" s="54"/>
      <c r="WTW727" s="54"/>
      <c r="WTX727" s="54"/>
      <c r="WTY727" s="54"/>
      <c r="WTZ727" s="54"/>
      <c r="WUA727" s="54"/>
      <c r="WUB727" s="54"/>
      <c r="WUC727" s="54"/>
      <c r="WUD727" s="54"/>
      <c r="WUE727" s="54"/>
      <c r="WUF727" s="54"/>
      <c r="WUG727" s="54"/>
      <c r="WUH727" s="54"/>
      <c r="WUI727" s="54"/>
      <c r="WUJ727" s="54"/>
      <c r="WUK727" s="54"/>
      <c r="WUL727" s="54"/>
      <c r="WUM727" s="54"/>
      <c r="WUN727" s="54"/>
      <c r="WUO727" s="54"/>
      <c r="WUP727" s="54"/>
      <c r="WUQ727" s="54"/>
      <c r="WUR727" s="54"/>
      <c r="WUS727" s="54"/>
      <c r="WUT727" s="54"/>
      <c r="WUU727" s="54"/>
      <c r="WUV727" s="54"/>
      <c r="WUW727" s="54"/>
      <c r="WUX727" s="54"/>
      <c r="WUY727" s="54"/>
      <c r="WUZ727" s="54"/>
      <c r="WVA727" s="54"/>
      <c r="WVB727" s="54"/>
      <c r="WVC727" s="54"/>
      <c r="WVD727" s="54"/>
      <c r="WVE727" s="54"/>
      <c r="WVF727" s="54"/>
      <c r="WVG727" s="54"/>
      <c r="WVH727" s="54"/>
      <c r="WVI727" s="54"/>
      <c r="WVJ727" s="54"/>
      <c r="WVK727" s="54"/>
      <c r="WVL727" s="54"/>
      <c r="WVM727" s="54"/>
      <c r="WVN727" s="54"/>
      <c r="WVO727" s="54"/>
      <c r="WVP727" s="54"/>
      <c r="WVQ727" s="54"/>
      <c r="WVR727" s="54"/>
      <c r="WVS727" s="54"/>
      <c r="WVT727" s="54"/>
      <c r="WVU727" s="54"/>
      <c r="WVV727" s="54"/>
      <c r="WVW727" s="54"/>
      <c r="WVX727" s="54"/>
      <c r="WVY727" s="54"/>
      <c r="WVZ727" s="54"/>
      <c r="WWA727" s="54"/>
      <c r="WWB727" s="54"/>
      <c r="WWC727" s="54"/>
      <c r="WWD727" s="54"/>
      <c r="WWE727" s="54"/>
      <c r="WWF727" s="54"/>
      <c r="WWG727" s="54"/>
      <c r="WWH727" s="54"/>
      <c r="WWI727" s="54"/>
      <c r="WWJ727" s="54"/>
      <c r="WWK727" s="54"/>
      <c r="WWL727" s="54"/>
      <c r="WWM727" s="54"/>
      <c r="WWN727" s="54"/>
      <c r="WWO727" s="54"/>
      <c r="WWP727" s="54"/>
      <c r="WWQ727" s="54"/>
      <c r="WWR727" s="54"/>
      <c r="WWS727" s="54"/>
      <c r="WWT727" s="54"/>
      <c r="WWU727" s="54"/>
      <c r="WWV727" s="54"/>
      <c r="WWW727" s="54"/>
      <c r="WWX727" s="54"/>
      <c r="WWY727" s="54"/>
      <c r="WWZ727" s="54"/>
      <c r="WXA727" s="54"/>
      <c r="WXB727" s="54"/>
      <c r="WXC727" s="54"/>
      <c r="WXD727" s="54"/>
      <c r="WXE727" s="54"/>
      <c r="WXF727" s="54"/>
      <c r="WXG727" s="54"/>
      <c r="WXH727" s="54"/>
      <c r="WXI727" s="54"/>
      <c r="WXJ727" s="54"/>
      <c r="WXK727" s="54"/>
      <c r="WXL727" s="54"/>
      <c r="WXM727" s="54"/>
      <c r="WXN727" s="54"/>
      <c r="WXO727" s="54"/>
      <c r="WXP727" s="54"/>
      <c r="WXQ727" s="54"/>
      <c r="WXR727" s="54"/>
      <c r="WXS727" s="54"/>
      <c r="WXT727" s="54"/>
      <c r="WXU727" s="54"/>
      <c r="WXV727" s="54"/>
      <c r="WXW727" s="54"/>
      <c r="WXX727" s="54"/>
      <c r="WXY727" s="54"/>
      <c r="WXZ727" s="54"/>
      <c r="WYA727" s="54"/>
      <c r="WYB727" s="54"/>
      <c r="WYC727" s="54"/>
      <c r="WYD727" s="54"/>
      <c r="WYE727" s="54"/>
      <c r="WYF727" s="54"/>
      <c r="WYG727" s="54"/>
      <c r="WYH727" s="54"/>
      <c r="WYI727" s="54"/>
      <c r="WYJ727" s="54"/>
      <c r="WYK727" s="54"/>
      <c r="WYL727" s="54"/>
      <c r="WYM727" s="54"/>
      <c r="WYN727" s="54"/>
      <c r="WYO727" s="54"/>
      <c r="WYP727" s="54"/>
      <c r="WYQ727" s="54"/>
      <c r="WYR727" s="54"/>
      <c r="WYS727" s="54"/>
      <c r="WYT727" s="54"/>
      <c r="WYU727" s="54"/>
      <c r="WYV727" s="54"/>
      <c r="WYW727" s="54"/>
      <c r="WYX727" s="54"/>
      <c r="WYY727" s="54"/>
      <c r="WYZ727" s="54"/>
      <c r="WZA727" s="54"/>
      <c r="WZB727" s="54"/>
      <c r="WZC727" s="54"/>
      <c r="WZD727" s="54"/>
      <c r="WZE727" s="54"/>
      <c r="WZF727" s="54"/>
      <c r="WZG727" s="54"/>
      <c r="WZH727" s="54"/>
      <c r="WZI727" s="54"/>
      <c r="WZJ727" s="54"/>
      <c r="WZK727" s="54"/>
      <c r="WZL727" s="54"/>
      <c r="WZM727" s="54"/>
      <c r="WZN727" s="54"/>
      <c r="WZO727" s="54"/>
      <c r="WZP727" s="54"/>
      <c r="WZQ727" s="54"/>
      <c r="WZR727" s="54"/>
      <c r="WZS727" s="54"/>
      <c r="WZT727" s="54"/>
      <c r="WZU727" s="54"/>
      <c r="WZV727" s="54"/>
      <c r="WZW727" s="54"/>
      <c r="WZX727" s="54"/>
      <c r="WZY727" s="54"/>
      <c r="WZZ727" s="54"/>
      <c r="XAA727" s="54"/>
      <c r="XAB727" s="54"/>
      <c r="XAC727" s="54"/>
      <c r="XAD727" s="54"/>
      <c r="XAE727" s="54"/>
      <c r="XAF727" s="54"/>
      <c r="XAG727" s="54"/>
      <c r="XAH727" s="54"/>
      <c r="XAI727" s="54"/>
      <c r="XAJ727" s="54"/>
      <c r="XAK727" s="54"/>
      <c r="XAL727" s="54"/>
      <c r="XAM727" s="54"/>
      <c r="XAN727" s="54"/>
      <c r="XAO727" s="54"/>
      <c r="XAP727" s="54"/>
      <c r="XAQ727" s="54"/>
      <c r="XAR727" s="54"/>
      <c r="XAS727" s="54"/>
      <c r="XAT727" s="54"/>
      <c r="XAU727" s="54"/>
      <c r="XAV727" s="54"/>
      <c r="XAW727" s="54"/>
      <c r="XAX727" s="54"/>
      <c r="XAY727" s="54"/>
      <c r="XAZ727" s="54"/>
      <c r="XBA727" s="54"/>
      <c r="XBB727" s="54"/>
      <c r="XBC727" s="54"/>
      <c r="XBD727" s="54"/>
      <c r="XBE727" s="54"/>
      <c r="XBF727" s="54"/>
      <c r="XBG727" s="54"/>
      <c r="XBH727" s="54"/>
      <c r="XBI727" s="54"/>
      <c r="XBJ727" s="54"/>
      <c r="XBK727" s="54"/>
      <c r="XBL727" s="54"/>
      <c r="XBM727" s="54"/>
      <c r="XBN727" s="54"/>
      <c r="XBO727" s="54"/>
      <c r="XBP727" s="54"/>
      <c r="XBQ727" s="54"/>
      <c r="XBR727" s="54"/>
      <c r="XBS727" s="54"/>
      <c r="XBT727" s="54"/>
      <c r="XBU727" s="54"/>
      <c r="XBV727" s="54"/>
      <c r="XBW727" s="54"/>
      <c r="XBX727" s="54"/>
      <c r="XBY727" s="54"/>
      <c r="XBZ727" s="54"/>
      <c r="XCA727" s="54"/>
      <c r="XCB727" s="54"/>
      <c r="XCC727" s="54"/>
      <c r="XCD727" s="54"/>
      <c r="XCE727" s="54"/>
      <c r="XCF727" s="54"/>
      <c r="XCG727" s="54"/>
      <c r="XCH727" s="54"/>
      <c r="XCI727" s="54"/>
      <c r="XCJ727" s="54"/>
      <c r="XCK727" s="54"/>
      <c r="XCL727" s="54"/>
      <c r="XCM727" s="54"/>
      <c r="XCN727" s="54"/>
      <c r="XCO727" s="54"/>
      <c r="XCP727" s="54"/>
      <c r="XCQ727" s="54"/>
      <c r="XCR727" s="54"/>
      <c r="XCS727" s="54"/>
      <c r="XCT727" s="54"/>
      <c r="XCU727" s="54"/>
      <c r="XCV727" s="54"/>
      <c r="XCW727" s="54"/>
      <c r="XCX727" s="54"/>
      <c r="XCY727" s="54"/>
      <c r="XCZ727" s="54"/>
      <c r="XDA727" s="54"/>
      <c r="XDB727" s="54"/>
      <c r="XDC727" s="54"/>
      <c r="XDD727" s="54"/>
      <c r="XDE727" s="54"/>
      <c r="XDF727" s="54"/>
      <c r="XDG727" s="54"/>
      <c r="XDH727" s="54"/>
      <c r="XDI727" s="54"/>
      <c r="XDJ727" s="54"/>
      <c r="XDK727" s="54"/>
      <c r="XDL727" s="54"/>
      <c r="XDM727" s="54"/>
      <c r="XDN727" s="54"/>
      <c r="XDO727" s="54"/>
      <c r="XDP727" s="54"/>
      <c r="XDQ727" s="54"/>
      <c r="XDR727" s="54"/>
      <c r="XDS727" s="54"/>
      <c r="XDT727" s="54"/>
      <c r="XDU727" s="54"/>
      <c r="XDV727" s="54"/>
    </row>
    <row r="728" spans="1:16350" ht="15.75" thickBot="1" x14ac:dyDescent="0.3">
      <c r="A728" s="18" t="s">
        <v>1199</v>
      </c>
      <c r="B728" s="26" t="s">
        <v>387</v>
      </c>
      <c r="C728" s="18" t="s">
        <v>388</v>
      </c>
      <c r="D728" s="24" t="s">
        <v>330</v>
      </c>
      <c r="E728" s="22">
        <v>1327.5</v>
      </c>
      <c r="F728" s="54"/>
      <c r="G728" s="54"/>
      <c r="H728" s="54"/>
      <c r="I728" s="54"/>
      <c r="J728" s="54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54"/>
      <c r="W728" s="54"/>
      <c r="X728" s="54"/>
      <c r="Y728" s="54"/>
      <c r="Z728" s="54"/>
      <c r="AA728" s="54"/>
      <c r="AB728" s="54"/>
      <c r="AC728" s="54"/>
      <c r="AD728" s="54"/>
      <c r="AE728" s="54"/>
      <c r="AF728" s="54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  <c r="CM728" s="54"/>
      <c r="CN728" s="54"/>
      <c r="CO728" s="54"/>
      <c r="CP728" s="54"/>
      <c r="CQ728" s="54"/>
      <c r="CR728" s="54"/>
      <c r="CS728" s="54"/>
      <c r="CT728" s="54"/>
      <c r="CU728" s="54"/>
      <c r="CV728" s="54"/>
      <c r="CW728" s="54"/>
      <c r="CX728" s="54"/>
      <c r="CY728" s="54"/>
      <c r="CZ728" s="54"/>
      <c r="DA728" s="54"/>
      <c r="DB728" s="54"/>
      <c r="DC728" s="54"/>
      <c r="DD728" s="54"/>
      <c r="DE728" s="54"/>
      <c r="DF728" s="54"/>
      <c r="DG728" s="54"/>
      <c r="DH728" s="54"/>
      <c r="DI728" s="54"/>
      <c r="DJ728" s="54"/>
      <c r="DK728" s="54"/>
      <c r="DL728" s="54"/>
      <c r="DM728" s="54"/>
      <c r="DN728" s="54"/>
      <c r="DO728" s="54"/>
      <c r="DP728" s="54"/>
      <c r="DQ728" s="54"/>
      <c r="DR728" s="54"/>
      <c r="DS728" s="54"/>
      <c r="DT728" s="54"/>
      <c r="DU728" s="54"/>
      <c r="DV728" s="54"/>
      <c r="DW728" s="54"/>
      <c r="DX728" s="54"/>
      <c r="DY728" s="54"/>
      <c r="DZ728" s="54"/>
      <c r="EA728" s="54"/>
      <c r="EB728" s="54"/>
      <c r="EC728" s="54"/>
      <c r="ED728" s="54"/>
      <c r="EE728" s="54"/>
      <c r="EF728" s="54"/>
      <c r="EG728" s="54"/>
      <c r="EH728" s="54"/>
      <c r="EI728" s="54"/>
      <c r="EJ728" s="54"/>
      <c r="EK728" s="54"/>
      <c r="EL728" s="54"/>
      <c r="EM728" s="54"/>
      <c r="EN728" s="54"/>
      <c r="EO728" s="54"/>
      <c r="EP728" s="54"/>
      <c r="EQ728" s="54"/>
      <c r="ER728" s="54"/>
      <c r="ES728" s="54"/>
      <c r="ET728" s="54"/>
      <c r="EU728" s="54"/>
      <c r="EV728" s="54"/>
      <c r="EW728" s="54"/>
      <c r="EX728" s="54"/>
      <c r="EY728" s="54"/>
      <c r="EZ728" s="54"/>
      <c r="FA728" s="54"/>
      <c r="FB728" s="54"/>
      <c r="FC728" s="54"/>
      <c r="FD728" s="54"/>
      <c r="FE728" s="54"/>
      <c r="FF728" s="54"/>
      <c r="FG728" s="54"/>
      <c r="FH728" s="54"/>
      <c r="FI728" s="54"/>
      <c r="FJ728" s="54"/>
      <c r="FK728" s="54"/>
      <c r="FL728" s="54"/>
      <c r="FM728" s="54"/>
      <c r="FN728" s="54"/>
      <c r="FO728" s="54"/>
      <c r="FP728" s="54"/>
      <c r="FQ728" s="54"/>
      <c r="FR728" s="54"/>
      <c r="FS728" s="54"/>
      <c r="FT728" s="54"/>
      <c r="FU728" s="54"/>
      <c r="FV728" s="54"/>
      <c r="FW728" s="54"/>
      <c r="FX728" s="54"/>
      <c r="FY728" s="54"/>
      <c r="FZ728" s="54"/>
      <c r="GA728" s="54"/>
      <c r="GB728" s="54"/>
      <c r="GC728" s="54"/>
      <c r="GD728" s="54"/>
      <c r="GE728" s="54"/>
      <c r="GF728" s="54"/>
      <c r="GG728" s="54"/>
      <c r="GH728" s="54"/>
      <c r="GI728" s="54"/>
      <c r="GJ728" s="54"/>
      <c r="GK728" s="54"/>
      <c r="GL728" s="54"/>
      <c r="GM728" s="54"/>
      <c r="GN728" s="54"/>
      <c r="GO728" s="54"/>
      <c r="GP728" s="54"/>
      <c r="GQ728" s="54"/>
      <c r="GR728" s="54"/>
      <c r="GS728" s="54"/>
      <c r="GT728" s="54"/>
      <c r="GU728" s="54"/>
      <c r="GV728" s="54"/>
      <c r="GW728" s="54"/>
      <c r="GX728" s="54"/>
      <c r="GY728" s="54"/>
      <c r="GZ728" s="54"/>
      <c r="HA728" s="54"/>
      <c r="HB728" s="54"/>
      <c r="HC728" s="54"/>
      <c r="HD728" s="54"/>
      <c r="HE728" s="54"/>
      <c r="HF728" s="54"/>
      <c r="HG728" s="54"/>
      <c r="HH728" s="54"/>
      <c r="HI728" s="54"/>
      <c r="HJ728" s="54"/>
      <c r="HK728" s="54"/>
      <c r="HL728" s="54"/>
      <c r="HM728" s="54"/>
      <c r="HN728" s="54"/>
      <c r="HO728" s="54"/>
      <c r="HP728" s="54"/>
      <c r="HQ728" s="54"/>
      <c r="HR728" s="54"/>
      <c r="HS728" s="54"/>
      <c r="HT728" s="54"/>
      <c r="HU728" s="54"/>
      <c r="HV728" s="54"/>
      <c r="HW728" s="54"/>
      <c r="HX728" s="54"/>
      <c r="HY728" s="54"/>
      <c r="HZ728" s="54"/>
      <c r="IA728" s="54"/>
      <c r="IB728" s="54"/>
      <c r="IC728" s="54"/>
      <c r="ID728" s="54"/>
      <c r="IE728" s="54"/>
      <c r="IF728" s="54"/>
      <c r="IG728" s="54"/>
      <c r="IH728" s="54"/>
      <c r="II728" s="54"/>
      <c r="IJ728" s="54"/>
      <c r="IK728" s="54"/>
      <c r="IL728" s="54"/>
      <c r="IM728" s="54"/>
      <c r="IN728" s="54"/>
      <c r="IO728" s="54"/>
      <c r="IP728" s="54"/>
      <c r="IQ728" s="54"/>
      <c r="IR728" s="54"/>
      <c r="IS728" s="54"/>
      <c r="IT728" s="54"/>
      <c r="IU728" s="54"/>
      <c r="IV728" s="54"/>
      <c r="IW728" s="54"/>
      <c r="IX728" s="54"/>
      <c r="IY728" s="54"/>
      <c r="IZ728" s="54"/>
      <c r="JA728" s="54"/>
      <c r="JB728" s="54"/>
      <c r="JC728" s="54"/>
      <c r="JD728" s="54"/>
      <c r="JE728" s="54"/>
      <c r="JF728" s="54"/>
      <c r="JG728" s="54"/>
      <c r="JH728" s="54"/>
      <c r="JI728" s="54"/>
      <c r="JJ728" s="54"/>
      <c r="JK728" s="54"/>
      <c r="JL728" s="54"/>
      <c r="JM728" s="54"/>
      <c r="JN728" s="54"/>
      <c r="JO728" s="54"/>
      <c r="JP728" s="54"/>
      <c r="JQ728" s="54"/>
      <c r="JR728" s="54"/>
      <c r="JS728" s="54"/>
      <c r="JT728" s="54"/>
      <c r="JU728" s="54"/>
      <c r="JV728" s="54"/>
      <c r="JW728" s="54"/>
      <c r="JX728" s="54"/>
      <c r="JY728" s="54"/>
      <c r="JZ728" s="54"/>
      <c r="KA728" s="54"/>
      <c r="KB728" s="54"/>
      <c r="KC728" s="54"/>
      <c r="KD728" s="54"/>
      <c r="KE728" s="54"/>
      <c r="KF728" s="54"/>
      <c r="KG728" s="54"/>
      <c r="KH728" s="54"/>
      <c r="KI728" s="54"/>
      <c r="KJ728" s="54"/>
      <c r="KK728" s="54"/>
      <c r="KL728" s="54"/>
      <c r="KM728" s="54"/>
      <c r="KN728" s="54"/>
      <c r="KO728" s="54"/>
      <c r="KP728" s="54"/>
      <c r="KQ728" s="54"/>
      <c r="KR728" s="54"/>
      <c r="KS728" s="54"/>
      <c r="KT728" s="54"/>
      <c r="KU728" s="54"/>
      <c r="KV728" s="54"/>
      <c r="KW728" s="54"/>
      <c r="KX728" s="54"/>
      <c r="KY728" s="54"/>
      <c r="KZ728" s="54"/>
      <c r="LA728" s="54"/>
      <c r="LB728" s="54"/>
      <c r="LC728" s="54"/>
      <c r="LD728" s="54"/>
      <c r="LE728" s="54"/>
      <c r="LF728" s="54"/>
      <c r="LG728" s="54"/>
      <c r="LH728" s="54"/>
      <c r="LI728" s="54"/>
      <c r="LJ728" s="54"/>
      <c r="LK728" s="54"/>
      <c r="LL728" s="54"/>
      <c r="LM728" s="54"/>
      <c r="LN728" s="54"/>
      <c r="LO728" s="54"/>
      <c r="LP728" s="54"/>
      <c r="LQ728" s="54"/>
      <c r="LR728" s="54"/>
      <c r="LS728" s="54"/>
      <c r="LT728" s="54"/>
      <c r="LU728" s="54"/>
      <c r="LV728" s="54"/>
      <c r="LW728" s="54"/>
      <c r="LX728" s="54"/>
      <c r="LY728" s="54"/>
      <c r="LZ728" s="54"/>
      <c r="MA728" s="54"/>
      <c r="MB728" s="54"/>
      <c r="MC728" s="54"/>
      <c r="MD728" s="54"/>
      <c r="ME728" s="54"/>
      <c r="MF728" s="54"/>
      <c r="MG728" s="54"/>
      <c r="MH728" s="54"/>
      <c r="MI728" s="54"/>
      <c r="MJ728" s="54"/>
      <c r="MK728" s="54"/>
      <c r="ML728" s="54"/>
      <c r="MM728" s="54"/>
      <c r="MN728" s="54"/>
      <c r="MO728" s="54"/>
      <c r="MP728" s="54"/>
      <c r="MQ728" s="54"/>
      <c r="MR728" s="54"/>
      <c r="MS728" s="54"/>
      <c r="MT728" s="54"/>
      <c r="MU728" s="54"/>
      <c r="MV728" s="54"/>
      <c r="MW728" s="54"/>
      <c r="MX728" s="54"/>
      <c r="MY728" s="54"/>
      <c r="MZ728" s="54"/>
      <c r="NA728" s="54"/>
      <c r="NB728" s="54"/>
      <c r="NC728" s="54"/>
      <c r="ND728" s="54"/>
      <c r="NE728" s="54"/>
      <c r="NF728" s="54"/>
      <c r="NG728" s="54"/>
      <c r="NH728" s="54"/>
      <c r="NI728" s="54"/>
      <c r="NJ728" s="54"/>
      <c r="NK728" s="54"/>
      <c r="NL728" s="54"/>
      <c r="NM728" s="54"/>
      <c r="NN728" s="54"/>
      <c r="NO728" s="54"/>
      <c r="NP728" s="54"/>
      <c r="NQ728" s="54"/>
      <c r="NR728" s="54"/>
      <c r="NS728" s="54"/>
      <c r="NT728" s="54"/>
      <c r="NU728" s="54"/>
      <c r="NV728" s="54"/>
      <c r="NW728" s="54"/>
      <c r="NX728" s="54"/>
      <c r="NY728" s="54"/>
      <c r="NZ728" s="54"/>
      <c r="OA728" s="54"/>
      <c r="OB728" s="54"/>
      <c r="OC728" s="54"/>
      <c r="OD728" s="54"/>
      <c r="OE728" s="54"/>
      <c r="OF728" s="54"/>
      <c r="OG728" s="54"/>
      <c r="OH728" s="54"/>
      <c r="OI728" s="54"/>
      <c r="OJ728" s="54"/>
      <c r="OK728" s="54"/>
      <c r="OL728" s="54"/>
      <c r="OM728" s="54"/>
      <c r="ON728" s="54"/>
      <c r="OO728" s="54"/>
      <c r="OP728" s="54"/>
      <c r="OQ728" s="54"/>
      <c r="OR728" s="54"/>
      <c r="OS728" s="54"/>
      <c r="OT728" s="54"/>
      <c r="OU728" s="54"/>
      <c r="OV728" s="54"/>
      <c r="OW728" s="54"/>
      <c r="OX728" s="54"/>
      <c r="OY728" s="54"/>
      <c r="OZ728" s="54"/>
      <c r="PA728" s="54"/>
      <c r="PB728" s="54"/>
      <c r="PC728" s="54"/>
      <c r="PD728" s="54"/>
      <c r="PE728" s="54"/>
      <c r="PF728" s="54"/>
      <c r="PG728" s="54"/>
      <c r="PH728" s="54"/>
      <c r="PI728" s="54"/>
      <c r="PJ728" s="54"/>
      <c r="PK728" s="54"/>
      <c r="PL728" s="54"/>
      <c r="PM728" s="54"/>
      <c r="PN728" s="54"/>
      <c r="PO728" s="54"/>
      <c r="PP728" s="54"/>
      <c r="PQ728" s="54"/>
      <c r="PR728" s="54"/>
      <c r="PS728" s="54"/>
      <c r="PT728" s="54"/>
      <c r="PU728" s="54"/>
      <c r="PV728" s="54"/>
      <c r="PW728" s="54"/>
      <c r="PX728" s="54"/>
      <c r="PY728" s="54"/>
      <c r="PZ728" s="54"/>
      <c r="QA728" s="54"/>
      <c r="QB728" s="54"/>
      <c r="QC728" s="54"/>
      <c r="QD728" s="54"/>
      <c r="QE728" s="54"/>
      <c r="QF728" s="54"/>
      <c r="QG728" s="54"/>
      <c r="QH728" s="54"/>
      <c r="QI728" s="54"/>
      <c r="QJ728" s="54"/>
      <c r="QK728" s="54"/>
      <c r="QL728" s="54"/>
      <c r="QM728" s="54"/>
      <c r="QN728" s="54"/>
      <c r="QO728" s="54"/>
      <c r="QP728" s="54"/>
      <c r="QQ728" s="54"/>
      <c r="QR728" s="54"/>
      <c r="QS728" s="54"/>
      <c r="QT728" s="54"/>
      <c r="QU728" s="54"/>
      <c r="QV728" s="54"/>
      <c r="QW728" s="54"/>
      <c r="QX728" s="54"/>
      <c r="QY728" s="54"/>
      <c r="QZ728" s="54"/>
      <c r="RA728" s="54"/>
      <c r="RB728" s="54"/>
      <c r="RC728" s="54"/>
      <c r="RD728" s="54"/>
      <c r="RE728" s="54"/>
      <c r="RF728" s="54"/>
      <c r="RG728" s="54"/>
      <c r="RH728" s="54"/>
      <c r="RI728" s="54"/>
      <c r="RJ728" s="54"/>
      <c r="RK728" s="54"/>
      <c r="RL728" s="54"/>
      <c r="RM728" s="54"/>
      <c r="RN728" s="54"/>
      <c r="RO728" s="54"/>
      <c r="RP728" s="54"/>
      <c r="RQ728" s="54"/>
      <c r="RR728" s="54"/>
      <c r="RS728" s="54"/>
      <c r="RT728" s="54"/>
      <c r="RU728" s="54"/>
      <c r="RV728" s="54"/>
      <c r="RW728" s="54"/>
      <c r="RX728" s="54"/>
      <c r="RY728" s="54"/>
      <c r="RZ728" s="54"/>
      <c r="SA728" s="54"/>
      <c r="SB728" s="54"/>
      <c r="SC728" s="54"/>
      <c r="SD728" s="54"/>
      <c r="SE728" s="54"/>
      <c r="SF728" s="54"/>
      <c r="SG728" s="54"/>
      <c r="SH728" s="54"/>
      <c r="SI728" s="54"/>
      <c r="SJ728" s="54"/>
      <c r="SK728" s="54"/>
      <c r="SL728" s="54"/>
      <c r="SM728" s="54"/>
      <c r="SN728" s="54"/>
      <c r="SO728" s="54"/>
      <c r="SP728" s="54"/>
      <c r="SQ728" s="54"/>
      <c r="SR728" s="54"/>
      <c r="SS728" s="54"/>
      <c r="ST728" s="54"/>
      <c r="SU728" s="54"/>
      <c r="SV728" s="54"/>
      <c r="SW728" s="54"/>
      <c r="SX728" s="54"/>
      <c r="SY728" s="54"/>
      <c r="SZ728" s="54"/>
      <c r="TA728" s="54"/>
      <c r="TB728" s="54"/>
      <c r="TC728" s="54"/>
      <c r="TD728" s="54"/>
      <c r="TE728" s="54"/>
      <c r="TF728" s="54"/>
      <c r="TG728" s="54"/>
      <c r="TH728" s="54"/>
      <c r="TI728" s="54"/>
      <c r="TJ728" s="54"/>
      <c r="TK728" s="54"/>
      <c r="TL728" s="54"/>
      <c r="TM728" s="54"/>
      <c r="TN728" s="54"/>
      <c r="TO728" s="54"/>
      <c r="TP728" s="54"/>
      <c r="TQ728" s="54"/>
      <c r="TR728" s="54"/>
      <c r="TS728" s="54"/>
      <c r="TT728" s="54"/>
      <c r="TU728" s="54"/>
      <c r="TV728" s="54"/>
      <c r="TW728" s="54"/>
      <c r="TX728" s="54"/>
      <c r="TY728" s="54"/>
      <c r="TZ728" s="54"/>
      <c r="UA728" s="54"/>
      <c r="UB728" s="54"/>
      <c r="UC728" s="54"/>
      <c r="UD728" s="54"/>
      <c r="UE728" s="54"/>
      <c r="UF728" s="54"/>
      <c r="UG728" s="54"/>
      <c r="UH728" s="54"/>
      <c r="UI728" s="54"/>
      <c r="UJ728" s="54"/>
      <c r="UK728" s="54"/>
      <c r="UL728" s="54"/>
      <c r="UM728" s="54"/>
      <c r="UN728" s="54"/>
      <c r="UO728" s="54"/>
      <c r="UP728" s="54"/>
      <c r="UQ728" s="54"/>
      <c r="UR728" s="54"/>
      <c r="US728" s="54"/>
      <c r="UT728" s="54"/>
      <c r="UU728" s="54"/>
      <c r="UV728" s="54"/>
      <c r="UW728" s="54"/>
      <c r="UX728" s="54"/>
      <c r="UY728" s="54"/>
      <c r="UZ728" s="54"/>
      <c r="VA728" s="54"/>
      <c r="VB728" s="54"/>
      <c r="VC728" s="54"/>
      <c r="VD728" s="54"/>
      <c r="VE728" s="54"/>
      <c r="VF728" s="54"/>
      <c r="VG728" s="54"/>
      <c r="VH728" s="54"/>
      <c r="VI728" s="54"/>
      <c r="VJ728" s="54"/>
      <c r="VK728" s="54"/>
      <c r="VL728" s="54"/>
      <c r="VM728" s="54"/>
      <c r="VN728" s="54"/>
      <c r="VO728" s="54"/>
      <c r="VP728" s="54"/>
      <c r="VQ728" s="54"/>
      <c r="VR728" s="54"/>
      <c r="VS728" s="54"/>
      <c r="VT728" s="54"/>
      <c r="VU728" s="54"/>
      <c r="VV728" s="54"/>
      <c r="VW728" s="54"/>
      <c r="VX728" s="54"/>
      <c r="VY728" s="54"/>
      <c r="VZ728" s="54"/>
      <c r="WA728" s="54"/>
      <c r="WB728" s="54"/>
      <c r="WC728" s="54"/>
      <c r="WD728" s="54"/>
      <c r="WE728" s="54"/>
      <c r="WF728" s="54"/>
      <c r="WG728" s="54"/>
      <c r="WH728" s="54"/>
      <c r="WI728" s="54"/>
      <c r="WJ728" s="54"/>
      <c r="WK728" s="54"/>
      <c r="WL728" s="54"/>
      <c r="WM728" s="54"/>
      <c r="WN728" s="54"/>
      <c r="WO728" s="54"/>
      <c r="WP728" s="54"/>
      <c r="WQ728" s="54"/>
      <c r="WR728" s="54"/>
      <c r="WS728" s="54"/>
      <c r="WT728" s="54"/>
      <c r="WU728" s="54"/>
      <c r="WV728" s="54"/>
      <c r="WW728" s="54"/>
      <c r="WX728" s="54"/>
      <c r="WY728" s="54"/>
      <c r="WZ728" s="54"/>
      <c r="XA728" s="54"/>
      <c r="XB728" s="54"/>
      <c r="XC728" s="54"/>
      <c r="XD728" s="54"/>
      <c r="XE728" s="54"/>
      <c r="XF728" s="54"/>
      <c r="XG728" s="54"/>
      <c r="XH728" s="54"/>
      <c r="XI728" s="54"/>
      <c r="XJ728" s="54"/>
      <c r="XK728" s="54"/>
      <c r="XL728" s="54"/>
      <c r="XM728" s="54"/>
      <c r="XN728" s="54"/>
      <c r="XO728" s="54"/>
      <c r="XP728" s="54"/>
      <c r="XQ728" s="54"/>
      <c r="XR728" s="54"/>
      <c r="XS728" s="54"/>
      <c r="XT728" s="54"/>
      <c r="XU728" s="54"/>
      <c r="XV728" s="54"/>
      <c r="XW728" s="54"/>
      <c r="XX728" s="54"/>
      <c r="XY728" s="54"/>
      <c r="XZ728" s="54"/>
      <c r="YA728" s="54"/>
      <c r="YB728" s="54"/>
      <c r="YC728" s="54"/>
      <c r="YD728" s="54"/>
      <c r="YE728" s="54"/>
      <c r="YF728" s="54"/>
      <c r="YG728" s="54"/>
      <c r="YH728" s="54"/>
      <c r="YI728" s="54"/>
      <c r="YJ728" s="54"/>
      <c r="YK728" s="54"/>
      <c r="YL728" s="54"/>
      <c r="YM728" s="54"/>
      <c r="YN728" s="54"/>
      <c r="YO728" s="54"/>
      <c r="YP728" s="54"/>
      <c r="YQ728" s="54"/>
      <c r="YR728" s="54"/>
      <c r="YS728" s="54"/>
      <c r="YT728" s="54"/>
      <c r="YU728" s="54"/>
      <c r="YV728" s="54"/>
      <c r="YW728" s="54"/>
      <c r="YX728" s="54"/>
      <c r="YY728" s="54"/>
      <c r="YZ728" s="54"/>
      <c r="ZA728" s="54"/>
      <c r="ZB728" s="54"/>
      <c r="ZC728" s="54"/>
      <c r="ZD728" s="54"/>
      <c r="ZE728" s="54"/>
      <c r="ZF728" s="54"/>
      <c r="ZG728" s="54"/>
      <c r="ZH728" s="54"/>
      <c r="ZI728" s="54"/>
      <c r="ZJ728" s="54"/>
      <c r="ZK728" s="54"/>
      <c r="ZL728" s="54"/>
      <c r="ZM728" s="54"/>
      <c r="ZN728" s="54"/>
      <c r="ZO728" s="54"/>
      <c r="ZP728" s="54"/>
      <c r="ZQ728" s="54"/>
      <c r="ZR728" s="54"/>
      <c r="ZS728" s="54"/>
      <c r="ZT728" s="54"/>
      <c r="ZU728" s="54"/>
      <c r="ZV728" s="54"/>
      <c r="ZW728" s="54"/>
      <c r="ZX728" s="54"/>
      <c r="ZY728" s="54"/>
      <c r="ZZ728" s="54"/>
      <c r="AAA728" s="54"/>
      <c r="AAB728" s="54"/>
      <c r="AAC728" s="54"/>
      <c r="AAD728" s="54"/>
      <c r="AAE728" s="54"/>
      <c r="AAF728" s="54"/>
      <c r="AAG728" s="54"/>
      <c r="AAH728" s="54"/>
      <c r="AAI728" s="54"/>
      <c r="AAJ728" s="54"/>
      <c r="AAK728" s="54"/>
      <c r="AAL728" s="54"/>
      <c r="AAM728" s="54"/>
      <c r="AAN728" s="54"/>
      <c r="AAO728" s="54"/>
      <c r="AAP728" s="54"/>
      <c r="AAQ728" s="54"/>
      <c r="AAR728" s="54"/>
      <c r="AAS728" s="54"/>
      <c r="AAT728" s="54"/>
      <c r="AAU728" s="54"/>
      <c r="AAV728" s="54"/>
      <c r="AAW728" s="54"/>
      <c r="AAX728" s="54"/>
      <c r="AAY728" s="54"/>
      <c r="AAZ728" s="54"/>
      <c r="ABA728" s="54"/>
      <c r="ABB728" s="54"/>
      <c r="ABC728" s="54"/>
      <c r="ABD728" s="54"/>
      <c r="ABE728" s="54"/>
      <c r="ABF728" s="54"/>
      <c r="ABG728" s="54"/>
      <c r="ABH728" s="54"/>
      <c r="ABI728" s="54"/>
      <c r="ABJ728" s="54"/>
      <c r="ABK728" s="54"/>
      <c r="ABL728" s="54"/>
      <c r="ABM728" s="54"/>
      <c r="ABN728" s="54"/>
      <c r="ABO728" s="54"/>
      <c r="ABP728" s="54"/>
      <c r="ABQ728" s="54"/>
      <c r="ABR728" s="54"/>
      <c r="ABS728" s="54"/>
      <c r="ABT728" s="54"/>
      <c r="ABU728" s="54"/>
      <c r="ABV728" s="54"/>
      <c r="ABW728" s="54"/>
      <c r="ABX728" s="54"/>
      <c r="ABY728" s="54"/>
      <c r="ABZ728" s="54"/>
      <c r="ACA728" s="54"/>
      <c r="ACB728" s="54"/>
      <c r="ACC728" s="54"/>
      <c r="ACD728" s="54"/>
      <c r="ACE728" s="54"/>
      <c r="ACF728" s="54"/>
      <c r="ACG728" s="54"/>
      <c r="ACH728" s="54"/>
      <c r="ACI728" s="54"/>
      <c r="ACJ728" s="54"/>
      <c r="ACK728" s="54"/>
      <c r="ACL728" s="54"/>
      <c r="ACM728" s="54"/>
      <c r="ACN728" s="54"/>
      <c r="ACO728" s="54"/>
      <c r="ACP728" s="54"/>
      <c r="ACQ728" s="54"/>
      <c r="ACR728" s="54"/>
      <c r="ACS728" s="54"/>
      <c r="ACT728" s="54"/>
      <c r="ACU728" s="54"/>
      <c r="ACV728" s="54"/>
      <c r="ACW728" s="54"/>
      <c r="ACX728" s="54"/>
      <c r="ACY728" s="54"/>
      <c r="ACZ728" s="54"/>
      <c r="ADA728" s="54"/>
      <c r="ADB728" s="54"/>
      <c r="ADC728" s="54"/>
      <c r="ADD728" s="54"/>
      <c r="ADE728" s="54"/>
      <c r="ADF728" s="54"/>
      <c r="ADG728" s="54"/>
      <c r="ADH728" s="54"/>
      <c r="ADI728" s="54"/>
      <c r="ADJ728" s="54"/>
      <c r="ADK728" s="54"/>
      <c r="ADL728" s="54"/>
      <c r="ADM728" s="54"/>
      <c r="ADN728" s="54"/>
      <c r="ADO728" s="54"/>
      <c r="ADP728" s="54"/>
      <c r="ADQ728" s="54"/>
      <c r="ADR728" s="54"/>
      <c r="ADS728" s="54"/>
      <c r="ADT728" s="54"/>
      <c r="ADU728" s="54"/>
      <c r="ADV728" s="54"/>
      <c r="ADW728" s="54"/>
      <c r="ADX728" s="54"/>
      <c r="ADY728" s="54"/>
      <c r="ADZ728" s="54"/>
      <c r="AEA728" s="54"/>
      <c r="AEB728" s="54"/>
      <c r="AEC728" s="54"/>
      <c r="AED728" s="54"/>
      <c r="AEE728" s="54"/>
      <c r="AEF728" s="54"/>
      <c r="AEG728" s="54"/>
      <c r="AEH728" s="54"/>
      <c r="AEI728" s="54"/>
      <c r="AEJ728" s="54"/>
      <c r="AEK728" s="54"/>
      <c r="AEL728" s="54"/>
      <c r="AEM728" s="54"/>
      <c r="AEN728" s="54"/>
      <c r="AEO728" s="54"/>
      <c r="AEP728" s="54"/>
      <c r="AEQ728" s="54"/>
      <c r="AER728" s="54"/>
      <c r="AES728" s="54"/>
      <c r="AET728" s="54"/>
      <c r="AEU728" s="54"/>
      <c r="AEV728" s="54"/>
      <c r="AEW728" s="54"/>
      <c r="AEX728" s="54"/>
      <c r="AEY728" s="54"/>
      <c r="AEZ728" s="54"/>
      <c r="AFA728" s="54"/>
      <c r="AFB728" s="54"/>
      <c r="AFC728" s="54"/>
      <c r="AFD728" s="54"/>
      <c r="AFE728" s="54"/>
      <c r="AFF728" s="54"/>
      <c r="AFG728" s="54"/>
      <c r="AFH728" s="54"/>
      <c r="AFI728" s="54"/>
      <c r="AFJ728" s="54"/>
      <c r="AFK728" s="54"/>
      <c r="AFL728" s="54"/>
      <c r="AFM728" s="54"/>
      <c r="AFN728" s="54"/>
      <c r="AFO728" s="54"/>
      <c r="AFP728" s="54"/>
      <c r="AFQ728" s="54"/>
      <c r="AFR728" s="54"/>
      <c r="AFS728" s="54"/>
      <c r="AFT728" s="54"/>
      <c r="AFU728" s="54"/>
      <c r="AFV728" s="54"/>
      <c r="AFW728" s="54"/>
      <c r="AFX728" s="54"/>
      <c r="AFY728" s="54"/>
      <c r="AFZ728" s="54"/>
      <c r="AGA728" s="54"/>
      <c r="AGB728" s="54"/>
      <c r="AGC728" s="54"/>
      <c r="AGD728" s="54"/>
      <c r="AGE728" s="54"/>
      <c r="AGF728" s="54"/>
      <c r="AGG728" s="54"/>
      <c r="AGH728" s="54"/>
      <c r="AGI728" s="54"/>
      <c r="AGJ728" s="54"/>
      <c r="AGK728" s="54"/>
      <c r="AGL728" s="54"/>
      <c r="AGM728" s="54"/>
      <c r="AGN728" s="54"/>
      <c r="AGO728" s="54"/>
      <c r="AGP728" s="54"/>
      <c r="AGQ728" s="54"/>
      <c r="AGR728" s="54"/>
      <c r="AGS728" s="54"/>
      <c r="AGT728" s="54"/>
      <c r="AGU728" s="54"/>
      <c r="AGV728" s="54"/>
      <c r="AGW728" s="54"/>
      <c r="AGX728" s="54"/>
      <c r="AGY728" s="54"/>
      <c r="AGZ728" s="54"/>
      <c r="AHA728" s="54"/>
      <c r="AHB728" s="54"/>
      <c r="AHC728" s="54"/>
      <c r="AHD728" s="54"/>
      <c r="AHE728" s="54"/>
      <c r="AHF728" s="54"/>
      <c r="AHG728" s="54"/>
      <c r="AHH728" s="54"/>
      <c r="AHI728" s="54"/>
      <c r="AHJ728" s="54"/>
      <c r="AHK728" s="54"/>
      <c r="AHL728" s="54"/>
      <c r="AHM728" s="54"/>
      <c r="AHN728" s="54"/>
      <c r="AHO728" s="54"/>
      <c r="AHP728" s="54"/>
      <c r="AHQ728" s="54"/>
      <c r="AHR728" s="54"/>
      <c r="AHS728" s="54"/>
      <c r="AHT728" s="54"/>
      <c r="AHU728" s="54"/>
      <c r="AHV728" s="54"/>
      <c r="AHW728" s="54"/>
      <c r="AHX728" s="54"/>
      <c r="AHY728" s="54"/>
      <c r="AHZ728" s="54"/>
      <c r="AIA728" s="54"/>
      <c r="AIB728" s="54"/>
      <c r="AIC728" s="54"/>
      <c r="AID728" s="54"/>
      <c r="AIE728" s="54"/>
      <c r="AIF728" s="54"/>
      <c r="AIG728" s="54"/>
      <c r="AIH728" s="54"/>
      <c r="AII728" s="54"/>
      <c r="AIJ728" s="54"/>
      <c r="AIK728" s="54"/>
      <c r="AIL728" s="54"/>
      <c r="AIM728" s="54"/>
      <c r="AIN728" s="54"/>
      <c r="AIO728" s="54"/>
      <c r="AIP728" s="54"/>
      <c r="AIQ728" s="54"/>
      <c r="AIR728" s="54"/>
      <c r="AIS728" s="54"/>
      <c r="AIT728" s="54"/>
      <c r="AIU728" s="54"/>
      <c r="AIV728" s="54"/>
      <c r="AIW728" s="54"/>
      <c r="AIX728" s="54"/>
      <c r="AIY728" s="54"/>
      <c r="AIZ728" s="54"/>
      <c r="AJA728" s="54"/>
      <c r="AJB728" s="54"/>
      <c r="AJC728" s="54"/>
      <c r="AJD728" s="54"/>
      <c r="AJE728" s="54"/>
      <c r="AJF728" s="54"/>
      <c r="AJG728" s="54"/>
      <c r="AJH728" s="54"/>
      <c r="AJI728" s="54"/>
      <c r="AJJ728" s="54"/>
      <c r="AJK728" s="54"/>
      <c r="AJL728" s="54"/>
      <c r="AJM728" s="54"/>
      <c r="AJN728" s="54"/>
      <c r="AJO728" s="54"/>
      <c r="AJP728" s="54"/>
      <c r="AJQ728" s="54"/>
      <c r="AJR728" s="54"/>
      <c r="AJS728" s="54"/>
      <c r="AJT728" s="54"/>
      <c r="AJU728" s="54"/>
      <c r="AJV728" s="54"/>
      <c r="AJW728" s="54"/>
      <c r="AJX728" s="54"/>
      <c r="AJY728" s="54"/>
      <c r="AJZ728" s="54"/>
      <c r="AKA728" s="54"/>
      <c r="AKB728" s="54"/>
      <c r="AKC728" s="54"/>
      <c r="AKD728" s="54"/>
      <c r="AKE728" s="54"/>
      <c r="AKF728" s="54"/>
      <c r="AKG728" s="54"/>
      <c r="AKH728" s="54"/>
      <c r="AKI728" s="54"/>
      <c r="AKJ728" s="54"/>
      <c r="AKK728" s="54"/>
      <c r="AKL728" s="54"/>
      <c r="AKM728" s="54"/>
      <c r="AKN728" s="54"/>
      <c r="AKO728" s="54"/>
      <c r="AKP728" s="54"/>
      <c r="AKQ728" s="54"/>
      <c r="AKR728" s="54"/>
      <c r="AKS728" s="54"/>
      <c r="AKT728" s="54"/>
      <c r="AKU728" s="54"/>
      <c r="AKV728" s="54"/>
      <c r="AKW728" s="54"/>
      <c r="AKX728" s="54"/>
      <c r="AKY728" s="54"/>
      <c r="AKZ728" s="54"/>
      <c r="ALA728" s="54"/>
      <c r="ALB728" s="54"/>
      <c r="ALC728" s="54"/>
      <c r="ALD728" s="54"/>
      <c r="ALE728" s="54"/>
      <c r="ALF728" s="54"/>
      <c r="ALG728" s="54"/>
      <c r="ALH728" s="54"/>
      <c r="ALI728" s="54"/>
      <c r="ALJ728" s="54"/>
      <c r="ALK728" s="54"/>
      <c r="ALL728" s="54"/>
      <c r="ALM728" s="54"/>
      <c r="ALN728" s="54"/>
      <c r="ALO728" s="54"/>
      <c r="ALP728" s="54"/>
      <c r="ALQ728" s="54"/>
      <c r="ALR728" s="54"/>
      <c r="ALS728" s="54"/>
      <c r="ALT728" s="54"/>
      <c r="ALU728" s="54"/>
      <c r="ALV728" s="54"/>
      <c r="ALW728" s="54"/>
      <c r="ALX728" s="54"/>
      <c r="ALY728" s="54"/>
      <c r="ALZ728" s="54"/>
      <c r="AMA728" s="54"/>
      <c r="AMB728" s="54"/>
      <c r="AMC728" s="54"/>
      <c r="AMD728" s="54"/>
      <c r="AME728" s="54"/>
      <c r="AMF728" s="54"/>
      <c r="AMG728" s="54"/>
      <c r="AMH728" s="54"/>
      <c r="AMI728" s="54"/>
      <c r="AMJ728" s="54"/>
      <c r="AMK728" s="54"/>
      <c r="AML728" s="54"/>
      <c r="AMM728" s="54"/>
      <c r="AMN728" s="54"/>
      <c r="AMO728" s="54"/>
      <c r="AMP728" s="54"/>
      <c r="AMQ728" s="54"/>
      <c r="AMR728" s="54"/>
      <c r="AMS728" s="54"/>
      <c r="AMT728" s="54"/>
      <c r="AMU728" s="54"/>
      <c r="AMV728" s="54"/>
      <c r="AMW728" s="54"/>
      <c r="AMX728" s="54"/>
      <c r="AMY728" s="54"/>
      <c r="AMZ728" s="54"/>
      <c r="ANA728" s="54"/>
      <c r="ANB728" s="54"/>
      <c r="ANC728" s="54"/>
      <c r="AND728" s="54"/>
      <c r="ANE728" s="54"/>
      <c r="ANF728" s="54"/>
      <c r="ANG728" s="54"/>
      <c r="ANH728" s="54"/>
      <c r="ANI728" s="54"/>
      <c r="ANJ728" s="54"/>
      <c r="ANK728" s="54"/>
      <c r="ANL728" s="54"/>
      <c r="ANM728" s="54"/>
      <c r="ANN728" s="54"/>
      <c r="ANO728" s="54"/>
      <c r="ANP728" s="54"/>
      <c r="ANQ728" s="54"/>
      <c r="ANR728" s="54"/>
      <c r="ANS728" s="54"/>
      <c r="ANT728" s="54"/>
      <c r="ANU728" s="54"/>
      <c r="ANV728" s="54"/>
      <c r="ANW728" s="54"/>
      <c r="ANX728" s="54"/>
      <c r="ANY728" s="54"/>
      <c r="ANZ728" s="54"/>
      <c r="AOA728" s="54"/>
      <c r="AOB728" s="54"/>
      <c r="AOC728" s="54"/>
      <c r="AOD728" s="54"/>
      <c r="AOE728" s="54"/>
      <c r="AOF728" s="54"/>
      <c r="AOG728" s="54"/>
      <c r="AOH728" s="54"/>
      <c r="AOI728" s="54"/>
      <c r="AOJ728" s="54"/>
      <c r="AOK728" s="54"/>
      <c r="AOL728" s="54"/>
      <c r="AOM728" s="54"/>
      <c r="AON728" s="54"/>
      <c r="AOO728" s="54"/>
      <c r="AOP728" s="54"/>
      <c r="AOQ728" s="54"/>
      <c r="AOR728" s="54"/>
      <c r="AOS728" s="54"/>
      <c r="AOT728" s="54"/>
      <c r="AOU728" s="54"/>
      <c r="AOV728" s="54"/>
      <c r="AOW728" s="54"/>
      <c r="AOX728" s="54"/>
      <c r="AOY728" s="54"/>
      <c r="AOZ728" s="54"/>
      <c r="APA728" s="54"/>
      <c r="APB728" s="54"/>
      <c r="APC728" s="54"/>
      <c r="APD728" s="54"/>
      <c r="APE728" s="54"/>
      <c r="APF728" s="54"/>
      <c r="APG728" s="54"/>
      <c r="APH728" s="54"/>
      <c r="API728" s="54"/>
      <c r="APJ728" s="54"/>
      <c r="APK728" s="54"/>
      <c r="APL728" s="54"/>
      <c r="APM728" s="54"/>
      <c r="APN728" s="54"/>
      <c r="APO728" s="54"/>
      <c r="APP728" s="54"/>
      <c r="APQ728" s="54"/>
      <c r="APR728" s="54"/>
      <c r="APS728" s="54"/>
      <c r="APT728" s="54"/>
      <c r="APU728" s="54"/>
      <c r="APV728" s="54"/>
      <c r="APW728" s="54"/>
      <c r="APX728" s="54"/>
      <c r="APY728" s="54"/>
      <c r="APZ728" s="54"/>
      <c r="AQA728" s="54"/>
      <c r="AQB728" s="54"/>
      <c r="AQC728" s="54"/>
      <c r="AQD728" s="54"/>
      <c r="AQE728" s="54"/>
      <c r="AQF728" s="54"/>
      <c r="AQG728" s="54"/>
      <c r="AQH728" s="54"/>
      <c r="AQI728" s="54"/>
      <c r="AQJ728" s="54"/>
      <c r="AQK728" s="54"/>
      <c r="AQL728" s="54"/>
      <c r="AQM728" s="54"/>
      <c r="AQN728" s="54"/>
      <c r="AQO728" s="54"/>
      <c r="AQP728" s="54"/>
      <c r="AQQ728" s="54"/>
      <c r="AQR728" s="54"/>
      <c r="AQS728" s="54"/>
      <c r="AQT728" s="54"/>
      <c r="AQU728" s="54"/>
      <c r="AQV728" s="54"/>
      <c r="AQW728" s="54"/>
      <c r="AQX728" s="54"/>
      <c r="AQY728" s="54"/>
      <c r="AQZ728" s="54"/>
      <c r="ARA728" s="54"/>
      <c r="ARB728" s="54"/>
      <c r="ARC728" s="54"/>
      <c r="ARD728" s="54"/>
      <c r="ARE728" s="54"/>
      <c r="ARF728" s="54"/>
      <c r="ARG728" s="54"/>
      <c r="ARH728" s="54"/>
      <c r="ARI728" s="54"/>
      <c r="ARJ728" s="54"/>
      <c r="ARK728" s="54"/>
      <c r="ARL728" s="54"/>
      <c r="ARM728" s="54"/>
      <c r="ARN728" s="54"/>
      <c r="ARO728" s="54"/>
      <c r="ARP728" s="54"/>
      <c r="ARQ728" s="54"/>
      <c r="ARR728" s="54"/>
      <c r="ARS728" s="54"/>
      <c r="ART728" s="54"/>
      <c r="ARU728" s="54"/>
      <c r="ARV728" s="54"/>
      <c r="ARW728" s="54"/>
      <c r="ARX728" s="54"/>
      <c r="ARY728" s="54"/>
      <c r="ARZ728" s="54"/>
      <c r="ASA728" s="54"/>
      <c r="ASB728" s="54"/>
      <c r="ASC728" s="54"/>
      <c r="ASD728" s="54"/>
      <c r="ASE728" s="54"/>
      <c r="ASF728" s="54"/>
      <c r="ASG728" s="54"/>
      <c r="ASH728" s="54"/>
      <c r="ASI728" s="54"/>
      <c r="ASJ728" s="54"/>
      <c r="ASK728" s="54"/>
      <c r="ASL728" s="54"/>
      <c r="ASM728" s="54"/>
      <c r="ASN728" s="54"/>
      <c r="ASO728" s="54"/>
      <c r="ASP728" s="54"/>
      <c r="ASQ728" s="54"/>
      <c r="ASR728" s="54"/>
      <c r="ASS728" s="54"/>
      <c r="AST728" s="54"/>
      <c r="ASU728" s="54"/>
      <c r="ASV728" s="54"/>
      <c r="ASW728" s="54"/>
      <c r="ASX728" s="54"/>
      <c r="ASY728" s="54"/>
      <c r="ASZ728" s="54"/>
      <c r="ATA728" s="54"/>
      <c r="ATB728" s="54"/>
      <c r="ATC728" s="54"/>
      <c r="ATD728" s="54"/>
      <c r="ATE728" s="54"/>
      <c r="ATF728" s="54"/>
      <c r="ATG728" s="54"/>
      <c r="ATH728" s="54"/>
      <c r="ATI728" s="54"/>
      <c r="ATJ728" s="54"/>
      <c r="ATK728" s="54"/>
      <c r="ATL728" s="54"/>
      <c r="ATM728" s="54"/>
      <c r="ATN728" s="54"/>
      <c r="ATO728" s="54"/>
      <c r="ATP728" s="54"/>
      <c r="ATQ728" s="54"/>
      <c r="ATR728" s="54"/>
      <c r="ATS728" s="54"/>
      <c r="ATT728" s="54"/>
      <c r="ATU728" s="54"/>
      <c r="ATV728" s="54"/>
      <c r="ATW728" s="54"/>
      <c r="ATX728" s="54"/>
      <c r="ATY728" s="54"/>
      <c r="ATZ728" s="54"/>
      <c r="AUA728" s="54"/>
      <c r="AUB728" s="54"/>
      <c r="AUC728" s="54"/>
      <c r="AUD728" s="54"/>
      <c r="AUE728" s="54"/>
      <c r="AUF728" s="54"/>
      <c r="AUG728" s="54"/>
      <c r="AUH728" s="54"/>
      <c r="AUI728" s="54"/>
      <c r="AUJ728" s="54"/>
      <c r="AUK728" s="54"/>
      <c r="AUL728" s="54"/>
      <c r="AUM728" s="54"/>
      <c r="AUN728" s="54"/>
      <c r="AUO728" s="54"/>
      <c r="AUP728" s="54"/>
      <c r="AUQ728" s="54"/>
      <c r="AUR728" s="54"/>
      <c r="AUS728" s="54"/>
      <c r="AUT728" s="54"/>
      <c r="AUU728" s="54"/>
      <c r="AUV728" s="54"/>
      <c r="AUW728" s="54"/>
      <c r="AUX728" s="54"/>
      <c r="AUY728" s="54"/>
      <c r="AUZ728" s="54"/>
      <c r="AVA728" s="54"/>
      <c r="AVB728" s="54"/>
      <c r="AVC728" s="54"/>
      <c r="AVD728" s="54"/>
      <c r="AVE728" s="54"/>
      <c r="AVF728" s="54"/>
      <c r="AVG728" s="54"/>
      <c r="AVH728" s="54"/>
      <c r="AVI728" s="54"/>
      <c r="AVJ728" s="54"/>
      <c r="AVK728" s="54"/>
      <c r="AVL728" s="54"/>
      <c r="AVM728" s="54"/>
      <c r="AVN728" s="54"/>
      <c r="AVO728" s="54"/>
      <c r="AVP728" s="54"/>
      <c r="AVQ728" s="54"/>
      <c r="AVR728" s="54"/>
      <c r="AVS728" s="54"/>
      <c r="AVT728" s="54"/>
      <c r="AVU728" s="54"/>
      <c r="AVV728" s="54"/>
      <c r="AVW728" s="54"/>
      <c r="AVX728" s="54"/>
      <c r="AVY728" s="54"/>
      <c r="AVZ728" s="54"/>
      <c r="AWA728" s="54"/>
      <c r="AWB728" s="54"/>
      <c r="AWC728" s="54"/>
      <c r="AWD728" s="54"/>
      <c r="AWE728" s="54"/>
      <c r="AWF728" s="54"/>
      <c r="AWG728" s="54"/>
      <c r="AWH728" s="54"/>
      <c r="AWI728" s="54"/>
      <c r="AWJ728" s="54"/>
      <c r="AWK728" s="54"/>
      <c r="AWL728" s="54"/>
      <c r="AWM728" s="54"/>
      <c r="AWN728" s="54"/>
      <c r="AWO728" s="54"/>
      <c r="AWP728" s="54"/>
      <c r="AWQ728" s="54"/>
      <c r="AWR728" s="54"/>
      <c r="AWS728" s="54"/>
      <c r="AWT728" s="54"/>
      <c r="AWU728" s="54"/>
      <c r="AWV728" s="54"/>
      <c r="AWW728" s="54"/>
      <c r="AWX728" s="54"/>
      <c r="AWY728" s="54"/>
      <c r="AWZ728" s="54"/>
      <c r="AXA728" s="54"/>
      <c r="AXB728" s="54"/>
      <c r="AXC728" s="54"/>
      <c r="AXD728" s="54"/>
      <c r="AXE728" s="54"/>
      <c r="AXF728" s="54"/>
      <c r="AXG728" s="54"/>
      <c r="AXH728" s="54"/>
      <c r="AXI728" s="54"/>
      <c r="AXJ728" s="54"/>
      <c r="AXK728" s="54"/>
      <c r="AXL728" s="54"/>
      <c r="AXM728" s="54"/>
      <c r="AXN728" s="54"/>
      <c r="AXO728" s="54"/>
      <c r="AXP728" s="54"/>
      <c r="AXQ728" s="54"/>
      <c r="AXR728" s="54"/>
      <c r="AXS728" s="54"/>
      <c r="AXT728" s="54"/>
      <c r="AXU728" s="54"/>
      <c r="AXV728" s="54"/>
      <c r="AXW728" s="54"/>
      <c r="AXX728" s="54"/>
      <c r="AXY728" s="54"/>
      <c r="AXZ728" s="54"/>
      <c r="AYA728" s="54"/>
      <c r="AYB728" s="54"/>
      <c r="AYC728" s="54"/>
      <c r="AYD728" s="54"/>
      <c r="AYE728" s="54"/>
      <c r="AYF728" s="54"/>
      <c r="AYG728" s="54"/>
      <c r="AYH728" s="54"/>
      <c r="AYI728" s="54"/>
      <c r="AYJ728" s="54"/>
      <c r="AYK728" s="54"/>
      <c r="AYL728" s="54"/>
      <c r="AYM728" s="54"/>
      <c r="AYN728" s="54"/>
      <c r="AYO728" s="54"/>
      <c r="AYP728" s="54"/>
      <c r="AYQ728" s="54"/>
      <c r="AYR728" s="54"/>
      <c r="AYS728" s="54"/>
      <c r="AYT728" s="54"/>
      <c r="AYU728" s="54"/>
      <c r="AYV728" s="54"/>
      <c r="AYW728" s="54"/>
      <c r="AYX728" s="54"/>
      <c r="AYY728" s="54"/>
      <c r="AYZ728" s="54"/>
      <c r="AZA728" s="54"/>
      <c r="AZB728" s="54"/>
      <c r="AZC728" s="54"/>
      <c r="AZD728" s="54"/>
      <c r="AZE728" s="54"/>
      <c r="AZF728" s="54"/>
      <c r="AZG728" s="54"/>
      <c r="AZH728" s="54"/>
      <c r="AZI728" s="54"/>
      <c r="AZJ728" s="54"/>
      <c r="AZK728" s="54"/>
      <c r="AZL728" s="54"/>
      <c r="AZM728" s="54"/>
      <c r="AZN728" s="54"/>
      <c r="AZO728" s="54"/>
      <c r="AZP728" s="54"/>
      <c r="AZQ728" s="54"/>
      <c r="AZR728" s="54"/>
      <c r="AZS728" s="54"/>
      <c r="AZT728" s="54"/>
      <c r="AZU728" s="54"/>
      <c r="AZV728" s="54"/>
      <c r="AZW728" s="54"/>
      <c r="AZX728" s="54"/>
      <c r="AZY728" s="54"/>
      <c r="AZZ728" s="54"/>
      <c r="BAA728" s="54"/>
      <c r="BAB728" s="54"/>
      <c r="BAC728" s="54"/>
      <c r="BAD728" s="54"/>
      <c r="BAE728" s="54"/>
      <c r="BAF728" s="54"/>
      <c r="BAG728" s="54"/>
      <c r="BAH728" s="54"/>
      <c r="BAI728" s="54"/>
      <c r="BAJ728" s="54"/>
      <c r="BAK728" s="54"/>
      <c r="BAL728" s="54"/>
      <c r="BAM728" s="54"/>
      <c r="BAN728" s="54"/>
      <c r="BAO728" s="54"/>
      <c r="BAP728" s="54"/>
      <c r="BAQ728" s="54"/>
      <c r="BAR728" s="54"/>
      <c r="BAS728" s="54"/>
      <c r="BAT728" s="54"/>
      <c r="BAU728" s="54"/>
      <c r="BAV728" s="54"/>
      <c r="BAW728" s="54"/>
      <c r="BAX728" s="54"/>
      <c r="BAY728" s="54"/>
      <c r="BAZ728" s="54"/>
      <c r="BBA728" s="54"/>
      <c r="BBB728" s="54"/>
      <c r="BBC728" s="54"/>
      <c r="BBD728" s="54"/>
      <c r="BBE728" s="54"/>
      <c r="BBF728" s="54"/>
      <c r="BBG728" s="54"/>
      <c r="BBH728" s="54"/>
      <c r="BBI728" s="54"/>
      <c r="BBJ728" s="54"/>
      <c r="BBK728" s="54"/>
      <c r="BBL728" s="54"/>
      <c r="BBM728" s="54"/>
      <c r="BBN728" s="54"/>
      <c r="BBO728" s="54"/>
      <c r="BBP728" s="54"/>
      <c r="BBQ728" s="54"/>
      <c r="BBR728" s="54"/>
      <c r="BBS728" s="54"/>
      <c r="BBT728" s="54"/>
      <c r="BBU728" s="54"/>
      <c r="BBV728" s="54"/>
      <c r="BBW728" s="54"/>
      <c r="BBX728" s="54"/>
      <c r="BBY728" s="54"/>
      <c r="BBZ728" s="54"/>
      <c r="BCA728" s="54"/>
      <c r="BCB728" s="54"/>
      <c r="BCC728" s="54"/>
      <c r="BCD728" s="54"/>
      <c r="BCE728" s="54"/>
      <c r="BCF728" s="54"/>
      <c r="BCG728" s="54"/>
      <c r="BCH728" s="54"/>
      <c r="BCI728" s="54"/>
      <c r="BCJ728" s="54"/>
      <c r="BCK728" s="54"/>
      <c r="BCL728" s="54"/>
      <c r="BCM728" s="54"/>
      <c r="BCN728" s="54"/>
      <c r="BCO728" s="54"/>
      <c r="BCP728" s="54"/>
      <c r="BCQ728" s="54"/>
      <c r="BCR728" s="54"/>
      <c r="BCS728" s="54"/>
      <c r="BCT728" s="54"/>
      <c r="BCU728" s="54"/>
      <c r="BCV728" s="54"/>
      <c r="BCW728" s="54"/>
      <c r="BCX728" s="54"/>
      <c r="BCY728" s="54"/>
      <c r="BCZ728" s="54"/>
      <c r="BDA728" s="54"/>
      <c r="BDB728" s="54"/>
      <c r="BDC728" s="54"/>
      <c r="BDD728" s="54"/>
      <c r="BDE728" s="54"/>
      <c r="BDF728" s="54"/>
      <c r="BDG728" s="54"/>
      <c r="BDH728" s="54"/>
      <c r="BDI728" s="54"/>
      <c r="BDJ728" s="54"/>
      <c r="BDK728" s="54"/>
      <c r="BDL728" s="54"/>
      <c r="BDM728" s="54"/>
      <c r="BDN728" s="54"/>
      <c r="BDO728" s="54"/>
      <c r="BDP728" s="54"/>
      <c r="BDQ728" s="54"/>
      <c r="BDR728" s="54"/>
      <c r="BDS728" s="54"/>
      <c r="BDT728" s="54"/>
      <c r="BDU728" s="54"/>
      <c r="BDV728" s="54"/>
      <c r="BDW728" s="54"/>
      <c r="BDX728" s="54"/>
      <c r="BDY728" s="54"/>
      <c r="BDZ728" s="54"/>
      <c r="BEA728" s="54"/>
      <c r="BEB728" s="54"/>
      <c r="BEC728" s="54"/>
      <c r="BED728" s="54"/>
      <c r="BEE728" s="54"/>
      <c r="BEF728" s="54"/>
      <c r="BEG728" s="54"/>
      <c r="BEH728" s="54"/>
      <c r="BEI728" s="54"/>
      <c r="BEJ728" s="54"/>
      <c r="BEK728" s="54"/>
      <c r="BEL728" s="54"/>
      <c r="BEM728" s="54"/>
      <c r="BEN728" s="54"/>
      <c r="BEO728" s="54"/>
      <c r="BEP728" s="54"/>
      <c r="BEQ728" s="54"/>
      <c r="BER728" s="54"/>
      <c r="BES728" s="54"/>
      <c r="BET728" s="54"/>
      <c r="BEU728" s="54"/>
      <c r="BEV728" s="54"/>
      <c r="BEW728" s="54"/>
      <c r="BEX728" s="54"/>
      <c r="BEY728" s="54"/>
      <c r="BEZ728" s="54"/>
      <c r="BFA728" s="54"/>
      <c r="BFB728" s="54"/>
      <c r="BFC728" s="54"/>
      <c r="BFD728" s="54"/>
      <c r="BFE728" s="54"/>
      <c r="BFF728" s="54"/>
      <c r="BFG728" s="54"/>
      <c r="BFH728" s="54"/>
      <c r="BFI728" s="54"/>
      <c r="BFJ728" s="54"/>
      <c r="BFK728" s="54"/>
      <c r="BFL728" s="54"/>
      <c r="BFM728" s="54"/>
      <c r="BFN728" s="54"/>
      <c r="BFO728" s="54"/>
      <c r="BFP728" s="54"/>
      <c r="BFQ728" s="54"/>
      <c r="BFR728" s="54"/>
      <c r="BFS728" s="54"/>
      <c r="BFT728" s="54"/>
      <c r="BFU728" s="54"/>
      <c r="BFV728" s="54"/>
      <c r="BFW728" s="54"/>
      <c r="BFX728" s="54"/>
      <c r="BFY728" s="54"/>
      <c r="BFZ728" s="54"/>
      <c r="BGA728" s="54"/>
      <c r="BGB728" s="54"/>
      <c r="BGC728" s="54"/>
      <c r="BGD728" s="54"/>
      <c r="BGE728" s="54"/>
      <c r="BGF728" s="54"/>
      <c r="BGG728" s="54"/>
      <c r="BGH728" s="54"/>
      <c r="BGI728" s="54"/>
      <c r="BGJ728" s="54"/>
      <c r="BGK728" s="54"/>
      <c r="BGL728" s="54"/>
      <c r="BGM728" s="54"/>
      <c r="BGN728" s="54"/>
      <c r="BGO728" s="54"/>
      <c r="BGP728" s="54"/>
      <c r="BGQ728" s="54"/>
      <c r="BGR728" s="54"/>
      <c r="BGS728" s="54"/>
      <c r="BGT728" s="54"/>
      <c r="BGU728" s="54"/>
      <c r="BGV728" s="54"/>
      <c r="BGW728" s="54"/>
      <c r="BGX728" s="54"/>
      <c r="BGY728" s="54"/>
      <c r="BGZ728" s="54"/>
      <c r="BHA728" s="54"/>
      <c r="BHB728" s="54"/>
      <c r="BHC728" s="54"/>
      <c r="BHD728" s="54"/>
      <c r="BHE728" s="54"/>
      <c r="BHF728" s="54"/>
      <c r="BHG728" s="54"/>
      <c r="BHH728" s="54"/>
      <c r="BHI728" s="54"/>
      <c r="BHJ728" s="54"/>
      <c r="BHK728" s="54"/>
      <c r="BHL728" s="54"/>
      <c r="BHM728" s="54"/>
      <c r="BHN728" s="54"/>
      <c r="BHO728" s="54"/>
      <c r="BHP728" s="54"/>
      <c r="BHQ728" s="54"/>
      <c r="BHR728" s="54"/>
      <c r="BHS728" s="54"/>
      <c r="BHT728" s="54"/>
      <c r="BHU728" s="54"/>
      <c r="BHV728" s="54"/>
      <c r="BHW728" s="54"/>
      <c r="BHX728" s="54"/>
      <c r="BHY728" s="54"/>
      <c r="BHZ728" s="54"/>
      <c r="BIA728" s="54"/>
      <c r="BIB728" s="54"/>
      <c r="BIC728" s="54"/>
      <c r="BID728" s="54"/>
      <c r="BIE728" s="54"/>
      <c r="BIF728" s="54"/>
      <c r="BIG728" s="54"/>
      <c r="BIH728" s="54"/>
      <c r="BII728" s="54"/>
      <c r="BIJ728" s="54"/>
      <c r="BIK728" s="54"/>
      <c r="BIL728" s="54"/>
      <c r="BIM728" s="54"/>
      <c r="BIN728" s="54"/>
      <c r="BIO728" s="54"/>
      <c r="BIP728" s="54"/>
      <c r="BIQ728" s="54"/>
      <c r="BIR728" s="54"/>
      <c r="BIS728" s="54"/>
      <c r="BIT728" s="54"/>
      <c r="BIU728" s="54"/>
      <c r="BIV728" s="54"/>
      <c r="BIW728" s="54"/>
      <c r="BIX728" s="54"/>
      <c r="BIY728" s="54"/>
      <c r="BIZ728" s="54"/>
      <c r="BJA728" s="54"/>
      <c r="BJB728" s="54"/>
      <c r="BJC728" s="54"/>
      <c r="BJD728" s="54"/>
      <c r="BJE728" s="54"/>
      <c r="BJF728" s="54"/>
      <c r="BJG728" s="54"/>
      <c r="BJH728" s="54"/>
      <c r="BJI728" s="54"/>
      <c r="BJJ728" s="54"/>
      <c r="BJK728" s="54"/>
      <c r="BJL728" s="54"/>
      <c r="BJM728" s="54"/>
      <c r="BJN728" s="54"/>
      <c r="BJO728" s="54"/>
      <c r="BJP728" s="54"/>
      <c r="BJQ728" s="54"/>
      <c r="BJR728" s="54"/>
      <c r="BJS728" s="54"/>
      <c r="BJT728" s="54"/>
      <c r="BJU728" s="54"/>
      <c r="BJV728" s="54"/>
      <c r="BJW728" s="54"/>
      <c r="BJX728" s="54"/>
      <c r="BJY728" s="54"/>
      <c r="BJZ728" s="54"/>
      <c r="BKA728" s="54"/>
      <c r="BKB728" s="54"/>
      <c r="BKC728" s="54"/>
      <c r="BKD728" s="54"/>
      <c r="BKE728" s="54"/>
      <c r="BKF728" s="54"/>
      <c r="BKG728" s="54"/>
      <c r="BKH728" s="54"/>
      <c r="BKI728" s="54"/>
      <c r="BKJ728" s="54"/>
      <c r="BKK728" s="54"/>
      <c r="BKL728" s="54"/>
      <c r="BKM728" s="54"/>
      <c r="BKN728" s="54"/>
      <c r="BKO728" s="54"/>
      <c r="BKP728" s="54"/>
      <c r="BKQ728" s="54"/>
      <c r="BKR728" s="54"/>
      <c r="BKS728" s="54"/>
      <c r="BKT728" s="54"/>
      <c r="BKU728" s="54"/>
      <c r="BKV728" s="54"/>
      <c r="BKW728" s="54"/>
      <c r="BKX728" s="54"/>
      <c r="BKY728" s="54"/>
      <c r="BKZ728" s="54"/>
      <c r="BLA728" s="54"/>
      <c r="BLB728" s="54"/>
      <c r="BLC728" s="54"/>
      <c r="BLD728" s="54"/>
      <c r="BLE728" s="54"/>
      <c r="BLF728" s="54"/>
      <c r="BLG728" s="54"/>
      <c r="BLH728" s="54"/>
      <c r="BLI728" s="54"/>
      <c r="BLJ728" s="54"/>
      <c r="BLK728" s="54"/>
      <c r="BLL728" s="54"/>
      <c r="BLM728" s="54"/>
      <c r="BLN728" s="54"/>
      <c r="BLO728" s="54"/>
      <c r="BLP728" s="54"/>
      <c r="BLQ728" s="54"/>
      <c r="BLR728" s="54"/>
      <c r="BLS728" s="54"/>
      <c r="BLT728" s="54"/>
      <c r="BLU728" s="54"/>
      <c r="BLV728" s="54"/>
      <c r="BLW728" s="54"/>
      <c r="BLX728" s="54"/>
      <c r="BLY728" s="54"/>
      <c r="BLZ728" s="54"/>
      <c r="BMA728" s="54"/>
      <c r="BMB728" s="54"/>
      <c r="BMC728" s="54"/>
      <c r="BMD728" s="54"/>
      <c r="BME728" s="54"/>
      <c r="BMF728" s="54"/>
      <c r="BMG728" s="54"/>
      <c r="BMH728" s="54"/>
      <c r="BMI728" s="54"/>
      <c r="BMJ728" s="54"/>
      <c r="BMK728" s="54"/>
      <c r="BML728" s="54"/>
      <c r="BMM728" s="54"/>
      <c r="BMN728" s="54"/>
      <c r="BMO728" s="54"/>
      <c r="BMP728" s="54"/>
      <c r="BMQ728" s="54"/>
      <c r="BMR728" s="54"/>
      <c r="BMS728" s="54"/>
      <c r="BMT728" s="54"/>
      <c r="BMU728" s="54"/>
      <c r="BMV728" s="54"/>
      <c r="BMW728" s="54"/>
      <c r="BMX728" s="54"/>
      <c r="BMY728" s="54"/>
      <c r="BMZ728" s="54"/>
      <c r="BNA728" s="54"/>
      <c r="BNB728" s="54"/>
      <c r="BNC728" s="54"/>
      <c r="BND728" s="54"/>
      <c r="BNE728" s="54"/>
      <c r="BNF728" s="54"/>
      <c r="BNG728" s="54"/>
      <c r="BNH728" s="54"/>
      <c r="BNI728" s="54"/>
      <c r="BNJ728" s="54"/>
      <c r="BNK728" s="54"/>
      <c r="BNL728" s="54"/>
      <c r="BNM728" s="54"/>
      <c r="BNN728" s="54"/>
      <c r="BNO728" s="54"/>
      <c r="BNP728" s="54"/>
      <c r="BNQ728" s="54"/>
      <c r="BNR728" s="54"/>
      <c r="BNS728" s="54"/>
      <c r="BNT728" s="54"/>
      <c r="BNU728" s="54"/>
      <c r="BNV728" s="54"/>
      <c r="BNW728" s="54"/>
      <c r="BNX728" s="54"/>
      <c r="BNY728" s="54"/>
      <c r="BNZ728" s="54"/>
      <c r="BOA728" s="54"/>
      <c r="BOB728" s="54"/>
      <c r="BOC728" s="54"/>
      <c r="BOD728" s="54"/>
      <c r="BOE728" s="54"/>
      <c r="BOF728" s="54"/>
      <c r="BOG728" s="54"/>
      <c r="BOH728" s="54"/>
      <c r="BOI728" s="54"/>
      <c r="BOJ728" s="54"/>
      <c r="BOK728" s="54"/>
      <c r="BOL728" s="54"/>
      <c r="BOM728" s="54"/>
      <c r="BON728" s="54"/>
      <c r="BOO728" s="54"/>
      <c r="BOP728" s="54"/>
      <c r="BOQ728" s="54"/>
      <c r="BOR728" s="54"/>
      <c r="BOS728" s="54"/>
      <c r="BOT728" s="54"/>
      <c r="BOU728" s="54"/>
      <c r="BOV728" s="54"/>
      <c r="BOW728" s="54"/>
      <c r="BOX728" s="54"/>
      <c r="BOY728" s="54"/>
      <c r="BOZ728" s="54"/>
      <c r="BPA728" s="54"/>
      <c r="BPB728" s="54"/>
      <c r="BPC728" s="54"/>
      <c r="BPD728" s="54"/>
      <c r="BPE728" s="54"/>
      <c r="BPF728" s="54"/>
      <c r="BPG728" s="54"/>
      <c r="BPH728" s="54"/>
      <c r="BPI728" s="54"/>
      <c r="BPJ728" s="54"/>
      <c r="BPK728" s="54"/>
      <c r="BPL728" s="54"/>
      <c r="BPM728" s="54"/>
      <c r="BPN728" s="54"/>
      <c r="BPO728" s="54"/>
      <c r="BPP728" s="54"/>
      <c r="BPQ728" s="54"/>
      <c r="BPR728" s="54"/>
      <c r="BPS728" s="54"/>
      <c r="BPT728" s="54"/>
      <c r="BPU728" s="54"/>
      <c r="BPV728" s="54"/>
      <c r="BPW728" s="54"/>
      <c r="BPX728" s="54"/>
      <c r="BPY728" s="54"/>
      <c r="BPZ728" s="54"/>
      <c r="BQA728" s="54"/>
      <c r="BQB728" s="54"/>
      <c r="BQC728" s="54"/>
      <c r="BQD728" s="54"/>
      <c r="BQE728" s="54"/>
      <c r="BQF728" s="54"/>
      <c r="BQG728" s="54"/>
      <c r="BQH728" s="54"/>
      <c r="BQI728" s="54"/>
      <c r="BQJ728" s="54"/>
      <c r="BQK728" s="54"/>
      <c r="BQL728" s="54"/>
      <c r="BQM728" s="54"/>
      <c r="BQN728" s="54"/>
      <c r="BQO728" s="54"/>
      <c r="BQP728" s="54"/>
      <c r="BQQ728" s="54"/>
      <c r="BQR728" s="54"/>
      <c r="BQS728" s="54"/>
      <c r="BQT728" s="54"/>
      <c r="BQU728" s="54"/>
      <c r="BQV728" s="54"/>
      <c r="BQW728" s="54"/>
      <c r="BQX728" s="54"/>
      <c r="BQY728" s="54"/>
      <c r="BQZ728" s="54"/>
      <c r="BRA728" s="54"/>
      <c r="BRB728" s="54"/>
      <c r="BRC728" s="54"/>
      <c r="BRD728" s="54"/>
      <c r="BRE728" s="54"/>
      <c r="BRF728" s="54"/>
      <c r="BRG728" s="54"/>
      <c r="BRH728" s="54"/>
      <c r="BRI728" s="54"/>
      <c r="BRJ728" s="54"/>
      <c r="BRK728" s="54"/>
      <c r="BRL728" s="54"/>
      <c r="BRM728" s="54"/>
      <c r="BRN728" s="54"/>
      <c r="BRO728" s="54"/>
      <c r="BRP728" s="54"/>
      <c r="BRQ728" s="54"/>
      <c r="BRR728" s="54"/>
      <c r="BRS728" s="54"/>
      <c r="BRT728" s="54"/>
      <c r="BRU728" s="54"/>
      <c r="BRV728" s="54"/>
      <c r="BRW728" s="54"/>
      <c r="BRX728" s="54"/>
      <c r="BRY728" s="54"/>
      <c r="BRZ728" s="54"/>
      <c r="BSA728" s="54"/>
      <c r="BSB728" s="54"/>
      <c r="BSC728" s="54"/>
      <c r="BSD728" s="54"/>
      <c r="BSE728" s="54"/>
      <c r="BSF728" s="54"/>
      <c r="BSG728" s="54"/>
      <c r="BSH728" s="54"/>
      <c r="BSI728" s="54"/>
      <c r="BSJ728" s="54"/>
      <c r="BSK728" s="54"/>
      <c r="BSL728" s="54"/>
      <c r="BSM728" s="54"/>
      <c r="BSN728" s="54"/>
      <c r="BSO728" s="54"/>
      <c r="BSP728" s="54"/>
      <c r="BSQ728" s="54"/>
      <c r="BSR728" s="54"/>
      <c r="BSS728" s="54"/>
      <c r="BST728" s="54"/>
      <c r="BSU728" s="54"/>
      <c r="BSV728" s="54"/>
      <c r="BSW728" s="54"/>
      <c r="BSX728" s="54"/>
      <c r="BSY728" s="54"/>
      <c r="BSZ728" s="54"/>
      <c r="BTA728" s="54"/>
      <c r="BTB728" s="54"/>
      <c r="BTC728" s="54"/>
      <c r="BTD728" s="54"/>
      <c r="BTE728" s="54"/>
      <c r="BTF728" s="54"/>
      <c r="BTG728" s="54"/>
      <c r="BTH728" s="54"/>
      <c r="BTI728" s="54"/>
      <c r="BTJ728" s="54"/>
      <c r="BTK728" s="54"/>
      <c r="BTL728" s="54"/>
      <c r="BTM728" s="54"/>
      <c r="BTN728" s="54"/>
      <c r="BTO728" s="54"/>
      <c r="BTP728" s="54"/>
      <c r="BTQ728" s="54"/>
      <c r="BTR728" s="54"/>
      <c r="BTS728" s="54"/>
      <c r="BTT728" s="54"/>
      <c r="BTU728" s="54"/>
      <c r="BTV728" s="54"/>
      <c r="BTW728" s="54"/>
      <c r="BTX728" s="54"/>
      <c r="BTY728" s="54"/>
      <c r="BTZ728" s="54"/>
      <c r="BUA728" s="54"/>
      <c r="BUB728" s="54"/>
      <c r="BUC728" s="54"/>
      <c r="BUD728" s="54"/>
      <c r="BUE728" s="54"/>
      <c r="BUF728" s="54"/>
      <c r="BUG728" s="54"/>
      <c r="BUH728" s="54"/>
      <c r="BUI728" s="54"/>
      <c r="BUJ728" s="54"/>
      <c r="BUK728" s="54"/>
      <c r="BUL728" s="54"/>
      <c r="BUM728" s="54"/>
      <c r="BUN728" s="54"/>
      <c r="BUO728" s="54"/>
      <c r="BUP728" s="54"/>
      <c r="BUQ728" s="54"/>
      <c r="BUR728" s="54"/>
      <c r="BUS728" s="54"/>
      <c r="BUT728" s="54"/>
      <c r="BUU728" s="54"/>
      <c r="BUV728" s="54"/>
      <c r="BUW728" s="54"/>
      <c r="BUX728" s="54"/>
      <c r="BUY728" s="54"/>
      <c r="BUZ728" s="54"/>
      <c r="BVA728" s="54"/>
      <c r="BVB728" s="54"/>
      <c r="BVC728" s="54"/>
      <c r="BVD728" s="54"/>
      <c r="BVE728" s="54"/>
      <c r="BVF728" s="54"/>
      <c r="BVG728" s="54"/>
      <c r="BVH728" s="54"/>
      <c r="BVI728" s="54"/>
      <c r="BVJ728" s="54"/>
      <c r="BVK728" s="54"/>
      <c r="BVL728" s="54"/>
      <c r="BVM728" s="54"/>
      <c r="BVN728" s="54"/>
      <c r="BVO728" s="54"/>
      <c r="BVP728" s="54"/>
      <c r="BVQ728" s="54"/>
      <c r="BVR728" s="54"/>
      <c r="BVS728" s="54"/>
      <c r="BVT728" s="54"/>
      <c r="BVU728" s="54"/>
      <c r="BVV728" s="54"/>
      <c r="BVW728" s="54"/>
      <c r="BVX728" s="54"/>
      <c r="BVY728" s="54"/>
      <c r="BVZ728" s="54"/>
      <c r="BWA728" s="54"/>
      <c r="BWB728" s="54"/>
      <c r="BWC728" s="54"/>
      <c r="BWD728" s="54"/>
      <c r="BWE728" s="54"/>
      <c r="BWF728" s="54"/>
      <c r="BWG728" s="54"/>
      <c r="BWH728" s="54"/>
      <c r="BWI728" s="54"/>
      <c r="BWJ728" s="54"/>
      <c r="BWK728" s="54"/>
      <c r="BWL728" s="54"/>
      <c r="BWM728" s="54"/>
      <c r="BWN728" s="54"/>
      <c r="BWO728" s="54"/>
      <c r="BWP728" s="54"/>
      <c r="BWQ728" s="54"/>
      <c r="BWR728" s="54"/>
      <c r="BWS728" s="54"/>
      <c r="BWT728" s="54"/>
      <c r="BWU728" s="54"/>
      <c r="BWV728" s="54"/>
      <c r="BWW728" s="54"/>
      <c r="BWX728" s="54"/>
      <c r="BWY728" s="54"/>
      <c r="BWZ728" s="54"/>
      <c r="BXA728" s="54"/>
      <c r="BXB728" s="54"/>
      <c r="BXC728" s="54"/>
      <c r="BXD728" s="54"/>
      <c r="BXE728" s="54"/>
      <c r="BXF728" s="54"/>
      <c r="BXG728" s="54"/>
      <c r="BXH728" s="54"/>
      <c r="BXI728" s="54"/>
      <c r="BXJ728" s="54"/>
      <c r="BXK728" s="54"/>
      <c r="BXL728" s="54"/>
      <c r="BXM728" s="54"/>
      <c r="BXN728" s="54"/>
      <c r="BXO728" s="54"/>
      <c r="BXP728" s="54"/>
      <c r="BXQ728" s="54"/>
      <c r="BXR728" s="54"/>
      <c r="BXS728" s="54"/>
      <c r="BXT728" s="54"/>
      <c r="BXU728" s="54"/>
      <c r="BXV728" s="54"/>
      <c r="BXW728" s="54"/>
      <c r="BXX728" s="54"/>
      <c r="BXY728" s="54"/>
      <c r="BXZ728" s="54"/>
      <c r="BYA728" s="54"/>
      <c r="BYB728" s="54"/>
      <c r="BYC728" s="54"/>
      <c r="BYD728" s="54"/>
      <c r="BYE728" s="54"/>
      <c r="BYF728" s="54"/>
      <c r="BYG728" s="54"/>
      <c r="BYH728" s="54"/>
      <c r="BYI728" s="54"/>
      <c r="BYJ728" s="54"/>
      <c r="BYK728" s="54"/>
      <c r="BYL728" s="54"/>
      <c r="BYM728" s="54"/>
      <c r="BYN728" s="54"/>
      <c r="BYO728" s="54"/>
      <c r="BYP728" s="54"/>
      <c r="BYQ728" s="54"/>
      <c r="BYR728" s="54"/>
      <c r="BYS728" s="54"/>
      <c r="BYT728" s="54"/>
      <c r="BYU728" s="54"/>
      <c r="BYV728" s="54"/>
      <c r="BYW728" s="54"/>
      <c r="BYX728" s="54"/>
      <c r="BYY728" s="54"/>
      <c r="BYZ728" s="54"/>
      <c r="BZA728" s="54"/>
      <c r="BZB728" s="54"/>
      <c r="BZC728" s="54"/>
      <c r="BZD728" s="54"/>
      <c r="BZE728" s="54"/>
      <c r="BZF728" s="54"/>
      <c r="BZG728" s="54"/>
      <c r="BZH728" s="54"/>
      <c r="BZI728" s="54"/>
      <c r="BZJ728" s="54"/>
      <c r="BZK728" s="54"/>
      <c r="BZL728" s="54"/>
      <c r="BZM728" s="54"/>
      <c r="BZN728" s="54"/>
      <c r="BZO728" s="54"/>
      <c r="BZP728" s="54"/>
      <c r="BZQ728" s="54"/>
      <c r="BZR728" s="54"/>
      <c r="BZS728" s="54"/>
      <c r="BZT728" s="54"/>
      <c r="BZU728" s="54"/>
      <c r="BZV728" s="54"/>
      <c r="BZW728" s="54"/>
      <c r="BZX728" s="54"/>
      <c r="BZY728" s="54"/>
      <c r="BZZ728" s="54"/>
      <c r="CAA728" s="54"/>
      <c r="CAB728" s="54"/>
      <c r="CAC728" s="54"/>
      <c r="CAD728" s="54"/>
      <c r="CAE728" s="54"/>
      <c r="CAF728" s="54"/>
      <c r="CAG728" s="54"/>
      <c r="CAH728" s="54"/>
      <c r="CAI728" s="54"/>
      <c r="CAJ728" s="54"/>
      <c r="CAK728" s="54"/>
      <c r="CAL728" s="54"/>
      <c r="CAM728" s="54"/>
      <c r="CAN728" s="54"/>
      <c r="CAO728" s="54"/>
      <c r="CAP728" s="54"/>
      <c r="CAQ728" s="54"/>
      <c r="CAR728" s="54"/>
      <c r="CAS728" s="54"/>
      <c r="CAT728" s="54"/>
      <c r="CAU728" s="54"/>
      <c r="CAV728" s="54"/>
      <c r="CAW728" s="54"/>
      <c r="CAX728" s="54"/>
      <c r="CAY728" s="54"/>
      <c r="CAZ728" s="54"/>
      <c r="CBA728" s="54"/>
      <c r="CBB728" s="54"/>
      <c r="CBC728" s="54"/>
      <c r="CBD728" s="54"/>
      <c r="CBE728" s="54"/>
      <c r="CBF728" s="54"/>
      <c r="CBG728" s="54"/>
      <c r="CBH728" s="54"/>
      <c r="CBI728" s="54"/>
      <c r="CBJ728" s="54"/>
      <c r="CBK728" s="54"/>
      <c r="CBL728" s="54"/>
      <c r="CBM728" s="54"/>
      <c r="CBN728" s="54"/>
      <c r="CBO728" s="54"/>
      <c r="CBP728" s="54"/>
      <c r="CBQ728" s="54"/>
      <c r="CBR728" s="54"/>
      <c r="CBS728" s="54"/>
      <c r="CBT728" s="54"/>
      <c r="CBU728" s="54"/>
      <c r="CBV728" s="54"/>
      <c r="CBW728" s="54"/>
      <c r="CBX728" s="54"/>
      <c r="CBY728" s="54"/>
      <c r="CBZ728" s="54"/>
      <c r="CCA728" s="54"/>
      <c r="CCB728" s="54"/>
      <c r="CCC728" s="54"/>
      <c r="CCD728" s="54"/>
      <c r="CCE728" s="54"/>
      <c r="CCF728" s="54"/>
      <c r="CCG728" s="54"/>
      <c r="CCH728" s="54"/>
      <c r="CCI728" s="54"/>
      <c r="CCJ728" s="54"/>
      <c r="CCK728" s="54"/>
      <c r="CCL728" s="54"/>
      <c r="CCM728" s="54"/>
      <c r="CCN728" s="54"/>
      <c r="CCO728" s="54"/>
      <c r="CCP728" s="54"/>
      <c r="CCQ728" s="54"/>
      <c r="CCR728" s="54"/>
      <c r="CCS728" s="54"/>
      <c r="CCT728" s="54"/>
      <c r="CCU728" s="54"/>
      <c r="CCV728" s="54"/>
      <c r="CCW728" s="54"/>
      <c r="CCX728" s="54"/>
      <c r="CCY728" s="54"/>
      <c r="CCZ728" s="54"/>
      <c r="CDA728" s="54"/>
      <c r="CDB728" s="54"/>
      <c r="CDC728" s="54"/>
      <c r="CDD728" s="54"/>
      <c r="CDE728" s="54"/>
      <c r="CDF728" s="54"/>
      <c r="CDG728" s="54"/>
      <c r="CDH728" s="54"/>
      <c r="CDI728" s="54"/>
      <c r="CDJ728" s="54"/>
      <c r="CDK728" s="54"/>
      <c r="CDL728" s="54"/>
      <c r="CDM728" s="54"/>
      <c r="CDN728" s="54"/>
      <c r="CDO728" s="54"/>
      <c r="CDP728" s="54"/>
      <c r="CDQ728" s="54"/>
      <c r="CDR728" s="54"/>
      <c r="CDS728" s="54"/>
      <c r="CDT728" s="54"/>
      <c r="CDU728" s="54"/>
      <c r="CDV728" s="54"/>
      <c r="CDW728" s="54"/>
      <c r="CDX728" s="54"/>
      <c r="CDY728" s="54"/>
      <c r="CDZ728" s="54"/>
      <c r="CEA728" s="54"/>
      <c r="CEB728" s="54"/>
      <c r="CEC728" s="54"/>
      <c r="CED728" s="54"/>
      <c r="CEE728" s="54"/>
      <c r="CEF728" s="54"/>
      <c r="CEG728" s="54"/>
      <c r="CEH728" s="54"/>
      <c r="CEI728" s="54"/>
      <c r="CEJ728" s="54"/>
      <c r="CEK728" s="54"/>
      <c r="CEL728" s="54"/>
      <c r="CEM728" s="54"/>
      <c r="CEN728" s="54"/>
      <c r="CEO728" s="54"/>
      <c r="CEP728" s="54"/>
      <c r="CEQ728" s="54"/>
      <c r="CER728" s="54"/>
      <c r="CES728" s="54"/>
      <c r="CET728" s="54"/>
      <c r="CEU728" s="54"/>
      <c r="CEV728" s="54"/>
      <c r="CEW728" s="54"/>
      <c r="CEX728" s="54"/>
      <c r="CEY728" s="54"/>
      <c r="CEZ728" s="54"/>
      <c r="CFA728" s="54"/>
      <c r="CFB728" s="54"/>
      <c r="CFC728" s="54"/>
      <c r="CFD728" s="54"/>
      <c r="CFE728" s="54"/>
      <c r="CFF728" s="54"/>
      <c r="CFG728" s="54"/>
      <c r="CFH728" s="54"/>
      <c r="CFI728" s="54"/>
      <c r="CFJ728" s="54"/>
      <c r="CFK728" s="54"/>
      <c r="CFL728" s="54"/>
      <c r="CFM728" s="54"/>
      <c r="CFN728" s="54"/>
      <c r="CFO728" s="54"/>
      <c r="CFP728" s="54"/>
      <c r="CFQ728" s="54"/>
      <c r="CFR728" s="54"/>
      <c r="CFS728" s="54"/>
      <c r="CFT728" s="54"/>
      <c r="CFU728" s="54"/>
      <c r="CFV728" s="54"/>
      <c r="CFW728" s="54"/>
      <c r="CFX728" s="54"/>
      <c r="CFY728" s="54"/>
      <c r="CFZ728" s="54"/>
      <c r="CGA728" s="54"/>
      <c r="CGB728" s="54"/>
      <c r="CGC728" s="54"/>
      <c r="CGD728" s="54"/>
      <c r="CGE728" s="54"/>
      <c r="CGF728" s="54"/>
      <c r="CGG728" s="54"/>
      <c r="CGH728" s="54"/>
      <c r="CGI728" s="54"/>
      <c r="CGJ728" s="54"/>
      <c r="CGK728" s="54"/>
      <c r="CGL728" s="54"/>
      <c r="CGM728" s="54"/>
      <c r="CGN728" s="54"/>
      <c r="CGO728" s="54"/>
      <c r="CGP728" s="54"/>
      <c r="CGQ728" s="54"/>
      <c r="CGR728" s="54"/>
      <c r="CGS728" s="54"/>
      <c r="CGT728" s="54"/>
      <c r="CGU728" s="54"/>
      <c r="CGV728" s="54"/>
      <c r="CGW728" s="54"/>
      <c r="CGX728" s="54"/>
      <c r="CGY728" s="54"/>
      <c r="CGZ728" s="54"/>
      <c r="CHA728" s="54"/>
      <c r="CHB728" s="54"/>
      <c r="CHC728" s="54"/>
      <c r="CHD728" s="54"/>
      <c r="CHE728" s="54"/>
      <c r="CHF728" s="54"/>
      <c r="CHG728" s="54"/>
      <c r="CHH728" s="54"/>
      <c r="CHI728" s="54"/>
      <c r="CHJ728" s="54"/>
      <c r="CHK728" s="54"/>
      <c r="CHL728" s="54"/>
      <c r="CHM728" s="54"/>
      <c r="CHN728" s="54"/>
      <c r="CHO728" s="54"/>
      <c r="CHP728" s="54"/>
      <c r="CHQ728" s="54"/>
      <c r="CHR728" s="54"/>
      <c r="CHS728" s="54"/>
      <c r="CHT728" s="54"/>
      <c r="CHU728" s="54"/>
      <c r="CHV728" s="54"/>
      <c r="CHW728" s="54"/>
      <c r="CHX728" s="54"/>
      <c r="CHY728" s="54"/>
      <c r="CHZ728" s="54"/>
      <c r="CIA728" s="54"/>
      <c r="CIB728" s="54"/>
      <c r="CIC728" s="54"/>
      <c r="CID728" s="54"/>
      <c r="CIE728" s="54"/>
      <c r="CIF728" s="54"/>
      <c r="CIG728" s="54"/>
      <c r="CIH728" s="54"/>
      <c r="CII728" s="54"/>
      <c r="CIJ728" s="54"/>
      <c r="CIK728" s="54"/>
      <c r="CIL728" s="54"/>
      <c r="CIM728" s="54"/>
      <c r="CIN728" s="54"/>
      <c r="CIO728" s="54"/>
      <c r="CIP728" s="54"/>
      <c r="CIQ728" s="54"/>
      <c r="CIR728" s="54"/>
      <c r="CIS728" s="54"/>
      <c r="CIT728" s="54"/>
      <c r="CIU728" s="54"/>
      <c r="CIV728" s="54"/>
      <c r="CIW728" s="54"/>
      <c r="CIX728" s="54"/>
      <c r="CIY728" s="54"/>
      <c r="CIZ728" s="54"/>
      <c r="CJA728" s="54"/>
      <c r="CJB728" s="54"/>
      <c r="CJC728" s="54"/>
      <c r="CJD728" s="54"/>
      <c r="CJE728" s="54"/>
      <c r="CJF728" s="54"/>
      <c r="CJG728" s="54"/>
      <c r="CJH728" s="54"/>
      <c r="CJI728" s="54"/>
      <c r="CJJ728" s="54"/>
      <c r="CJK728" s="54"/>
      <c r="CJL728" s="54"/>
      <c r="CJM728" s="54"/>
      <c r="CJN728" s="54"/>
      <c r="CJO728" s="54"/>
      <c r="CJP728" s="54"/>
      <c r="CJQ728" s="54"/>
      <c r="CJR728" s="54"/>
      <c r="CJS728" s="54"/>
      <c r="CJT728" s="54"/>
      <c r="CJU728" s="54"/>
      <c r="CJV728" s="54"/>
      <c r="CJW728" s="54"/>
      <c r="CJX728" s="54"/>
      <c r="CJY728" s="54"/>
      <c r="CJZ728" s="54"/>
      <c r="CKA728" s="54"/>
      <c r="CKB728" s="54"/>
      <c r="CKC728" s="54"/>
      <c r="CKD728" s="54"/>
      <c r="CKE728" s="54"/>
      <c r="CKF728" s="54"/>
      <c r="CKG728" s="54"/>
      <c r="CKH728" s="54"/>
      <c r="CKI728" s="54"/>
      <c r="CKJ728" s="54"/>
      <c r="CKK728" s="54"/>
      <c r="CKL728" s="54"/>
      <c r="CKM728" s="54"/>
      <c r="CKN728" s="54"/>
      <c r="CKO728" s="54"/>
      <c r="CKP728" s="54"/>
      <c r="CKQ728" s="54"/>
      <c r="CKR728" s="54"/>
      <c r="CKS728" s="54"/>
      <c r="CKT728" s="54"/>
      <c r="CKU728" s="54"/>
      <c r="CKV728" s="54"/>
      <c r="CKW728" s="54"/>
      <c r="CKX728" s="54"/>
      <c r="CKY728" s="54"/>
      <c r="CKZ728" s="54"/>
      <c r="CLA728" s="54"/>
      <c r="CLB728" s="54"/>
      <c r="CLC728" s="54"/>
      <c r="CLD728" s="54"/>
      <c r="CLE728" s="54"/>
      <c r="CLF728" s="54"/>
      <c r="CLG728" s="54"/>
      <c r="CLH728" s="54"/>
      <c r="CLI728" s="54"/>
      <c r="CLJ728" s="54"/>
      <c r="CLK728" s="54"/>
      <c r="CLL728" s="54"/>
      <c r="CLM728" s="54"/>
      <c r="CLN728" s="54"/>
      <c r="CLO728" s="54"/>
      <c r="CLP728" s="54"/>
      <c r="CLQ728" s="54"/>
      <c r="CLR728" s="54"/>
      <c r="CLS728" s="54"/>
      <c r="CLT728" s="54"/>
      <c r="CLU728" s="54"/>
      <c r="CLV728" s="54"/>
      <c r="CLW728" s="54"/>
      <c r="CLX728" s="54"/>
      <c r="CLY728" s="54"/>
      <c r="CLZ728" s="54"/>
      <c r="CMA728" s="54"/>
      <c r="CMB728" s="54"/>
      <c r="CMC728" s="54"/>
      <c r="CMD728" s="54"/>
      <c r="CME728" s="54"/>
      <c r="CMF728" s="54"/>
      <c r="CMG728" s="54"/>
      <c r="CMH728" s="54"/>
      <c r="CMI728" s="54"/>
      <c r="CMJ728" s="54"/>
      <c r="CMK728" s="54"/>
      <c r="CML728" s="54"/>
      <c r="CMM728" s="54"/>
      <c r="CMN728" s="54"/>
      <c r="CMO728" s="54"/>
      <c r="CMP728" s="54"/>
      <c r="CMQ728" s="54"/>
      <c r="CMR728" s="54"/>
      <c r="CMS728" s="54"/>
      <c r="CMT728" s="54"/>
      <c r="CMU728" s="54"/>
      <c r="CMV728" s="54"/>
      <c r="CMW728" s="54"/>
      <c r="CMX728" s="54"/>
      <c r="CMY728" s="54"/>
      <c r="CMZ728" s="54"/>
      <c r="CNA728" s="54"/>
      <c r="CNB728" s="54"/>
      <c r="CNC728" s="54"/>
      <c r="CND728" s="54"/>
      <c r="CNE728" s="54"/>
      <c r="CNF728" s="54"/>
      <c r="CNG728" s="54"/>
      <c r="CNH728" s="54"/>
      <c r="CNI728" s="54"/>
      <c r="CNJ728" s="54"/>
      <c r="CNK728" s="54"/>
      <c r="CNL728" s="54"/>
      <c r="CNM728" s="54"/>
      <c r="CNN728" s="54"/>
      <c r="CNO728" s="54"/>
      <c r="CNP728" s="54"/>
      <c r="CNQ728" s="54"/>
      <c r="CNR728" s="54"/>
      <c r="CNS728" s="54"/>
      <c r="CNT728" s="54"/>
      <c r="CNU728" s="54"/>
      <c r="CNV728" s="54"/>
      <c r="CNW728" s="54"/>
      <c r="CNX728" s="54"/>
      <c r="CNY728" s="54"/>
      <c r="CNZ728" s="54"/>
      <c r="COA728" s="54"/>
      <c r="COB728" s="54"/>
      <c r="COC728" s="54"/>
      <c r="COD728" s="54"/>
      <c r="COE728" s="54"/>
      <c r="COF728" s="54"/>
      <c r="COG728" s="54"/>
      <c r="COH728" s="54"/>
      <c r="COI728" s="54"/>
      <c r="COJ728" s="54"/>
      <c r="COK728" s="54"/>
      <c r="COL728" s="54"/>
      <c r="COM728" s="54"/>
      <c r="CON728" s="54"/>
      <c r="COO728" s="54"/>
      <c r="COP728" s="54"/>
      <c r="COQ728" s="54"/>
      <c r="COR728" s="54"/>
      <c r="COS728" s="54"/>
      <c r="COT728" s="54"/>
      <c r="COU728" s="54"/>
      <c r="COV728" s="54"/>
      <c r="COW728" s="54"/>
      <c r="COX728" s="54"/>
      <c r="COY728" s="54"/>
      <c r="COZ728" s="54"/>
      <c r="CPA728" s="54"/>
      <c r="CPB728" s="54"/>
      <c r="CPC728" s="54"/>
      <c r="CPD728" s="54"/>
      <c r="CPE728" s="54"/>
      <c r="CPF728" s="54"/>
      <c r="CPG728" s="54"/>
      <c r="CPH728" s="54"/>
      <c r="CPI728" s="54"/>
      <c r="CPJ728" s="54"/>
      <c r="CPK728" s="54"/>
      <c r="CPL728" s="54"/>
      <c r="CPM728" s="54"/>
      <c r="CPN728" s="54"/>
      <c r="CPO728" s="54"/>
      <c r="CPP728" s="54"/>
      <c r="CPQ728" s="54"/>
      <c r="CPR728" s="54"/>
      <c r="CPS728" s="54"/>
      <c r="CPT728" s="54"/>
      <c r="CPU728" s="54"/>
      <c r="CPV728" s="54"/>
      <c r="CPW728" s="54"/>
      <c r="CPX728" s="54"/>
      <c r="CPY728" s="54"/>
      <c r="CPZ728" s="54"/>
      <c r="CQA728" s="54"/>
      <c r="CQB728" s="54"/>
      <c r="CQC728" s="54"/>
      <c r="CQD728" s="54"/>
      <c r="CQE728" s="54"/>
      <c r="CQF728" s="54"/>
      <c r="CQG728" s="54"/>
      <c r="CQH728" s="54"/>
      <c r="CQI728" s="54"/>
      <c r="CQJ728" s="54"/>
      <c r="CQK728" s="54"/>
      <c r="CQL728" s="54"/>
      <c r="CQM728" s="54"/>
      <c r="CQN728" s="54"/>
      <c r="CQO728" s="54"/>
      <c r="CQP728" s="54"/>
      <c r="CQQ728" s="54"/>
      <c r="CQR728" s="54"/>
      <c r="CQS728" s="54"/>
      <c r="CQT728" s="54"/>
      <c r="CQU728" s="54"/>
      <c r="CQV728" s="54"/>
      <c r="CQW728" s="54"/>
      <c r="CQX728" s="54"/>
      <c r="CQY728" s="54"/>
      <c r="CQZ728" s="54"/>
      <c r="CRA728" s="54"/>
      <c r="CRB728" s="54"/>
      <c r="CRC728" s="54"/>
      <c r="CRD728" s="54"/>
      <c r="CRE728" s="54"/>
      <c r="CRF728" s="54"/>
      <c r="CRG728" s="54"/>
      <c r="CRH728" s="54"/>
      <c r="CRI728" s="54"/>
      <c r="CRJ728" s="54"/>
      <c r="CRK728" s="54"/>
      <c r="CRL728" s="54"/>
      <c r="CRM728" s="54"/>
      <c r="CRN728" s="54"/>
      <c r="CRO728" s="54"/>
      <c r="CRP728" s="54"/>
      <c r="CRQ728" s="54"/>
      <c r="CRR728" s="54"/>
      <c r="CRS728" s="54"/>
      <c r="CRT728" s="54"/>
      <c r="CRU728" s="54"/>
      <c r="CRV728" s="54"/>
      <c r="CRW728" s="54"/>
      <c r="CRX728" s="54"/>
      <c r="CRY728" s="54"/>
      <c r="CRZ728" s="54"/>
      <c r="CSA728" s="54"/>
      <c r="CSB728" s="54"/>
      <c r="CSC728" s="54"/>
      <c r="CSD728" s="54"/>
      <c r="CSE728" s="54"/>
      <c r="CSF728" s="54"/>
      <c r="CSG728" s="54"/>
      <c r="CSH728" s="54"/>
      <c r="CSI728" s="54"/>
      <c r="CSJ728" s="54"/>
      <c r="CSK728" s="54"/>
      <c r="CSL728" s="54"/>
      <c r="CSM728" s="54"/>
      <c r="CSN728" s="54"/>
      <c r="CSO728" s="54"/>
      <c r="CSP728" s="54"/>
      <c r="CSQ728" s="54"/>
      <c r="CSR728" s="54"/>
      <c r="CSS728" s="54"/>
      <c r="CST728" s="54"/>
      <c r="CSU728" s="54"/>
      <c r="CSV728" s="54"/>
      <c r="CSW728" s="54"/>
      <c r="CSX728" s="54"/>
      <c r="CSY728" s="54"/>
      <c r="CSZ728" s="54"/>
      <c r="CTA728" s="54"/>
      <c r="CTB728" s="54"/>
      <c r="CTC728" s="54"/>
      <c r="CTD728" s="54"/>
      <c r="CTE728" s="54"/>
      <c r="CTF728" s="54"/>
      <c r="CTG728" s="54"/>
      <c r="CTH728" s="54"/>
      <c r="CTI728" s="54"/>
      <c r="CTJ728" s="54"/>
      <c r="CTK728" s="54"/>
      <c r="CTL728" s="54"/>
      <c r="CTM728" s="54"/>
      <c r="CTN728" s="54"/>
      <c r="CTO728" s="54"/>
      <c r="CTP728" s="54"/>
      <c r="CTQ728" s="54"/>
      <c r="CTR728" s="54"/>
      <c r="CTS728" s="54"/>
      <c r="CTT728" s="54"/>
      <c r="CTU728" s="54"/>
      <c r="CTV728" s="54"/>
      <c r="CTW728" s="54"/>
      <c r="CTX728" s="54"/>
      <c r="CTY728" s="54"/>
      <c r="CTZ728" s="54"/>
      <c r="CUA728" s="54"/>
      <c r="CUB728" s="54"/>
      <c r="CUC728" s="54"/>
      <c r="CUD728" s="54"/>
      <c r="CUE728" s="54"/>
      <c r="CUF728" s="54"/>
      <c r="CUG728" s="54"/>
      <c r="CUH728" s="54"/>
      <c r="CUI728" s="54"/>
      <c r="CUJ728" s="54"/>
      <c r="CUK728" s="54"/>
      <c r="CUL728" s="54"/>
      <c r="CUM728" s="54"/>
      <c r="CUN728" s="54"/>
      <c r="CUO728" s="54"/>
      <c r="CUP728" s="54"/>
      <c r="CUQ728" s="54"/>
      <c r="CUR728" s="54"/>
      <c r="CUS728" s="54"/>
      <c r="CUT728" s="54"/>
      <c r="CUU728" s="54"/>
      <c r="CUV728" s="54"/>
      <c r="CUW728" s="54"/>
      <c r="CUX728" s="54"/>
      <c r="CUY728" s="54"/>
      <c r="CUZ728" s="54"/>
      <c r="CVA728" s="54"/>
      <c r="CVB728" s="54"/>
      <c r="CVC728" s="54"/>
      <c r="CVD728" s="54"/>
      <c r="CVE728" s="54"/>
      <c r="CVF728" s="54"/>
      <c r="CVG728" s="54"/>
      <c r="CVH728" s="54"/>
      <c r="CVI728" s="54"/>
      <c r="CVJ728" s="54"/>
      <c r="CVK728" s="54"/>
      <c r="CVL728" s="54"/>
      <c r="CVM728" s="54"/>
      <c r="CVN728" s="54"/>
      <c r="CVO728" s="54"/>
      <c r="CVP728" s="54"/>
      <c r="CVQ728" s="54"/>
      <c r="CVR728" s="54"/>
      <c r="CVS728" s="54"/>
      <c r="CVT728" s="54"/>
      <c r="CVU728" s="54"/>
      <c r="CVV728" s="54"/>
      <c r="CVW728" s="54"/>
      <c r="CVX728" s="54"/>
      <c r="CVY728" s="54"/>
      <c r="CVZ728" s="54"/>
      <c r="CWA728" s="54"/>
      <c r="CWB728" s="54"/>
      <c r="CWC728" s="54"/>
      <c r="CWD728" s="54"/>
      <c r="CWE728" s="54"/>
      <c r="CWF728" s="54"/>
      <c r="CWG728" s="54"/>
      <c r="CWH728" s="54"/>
      <c r="CWI728" s="54"/>
      <c r="CWJ728" s="54"/>
      <c r="CWK728" s="54"/>
      <c r="CWL728" s="54"/>
      <c r="CWM728" s="54"/>
      <c r="CWN728" s="54"/>
      <c r="CWO728" s="54"/>
      <c r="CWP728" s="54"/>
      <c r="CWQ728" s="54"/>
      <c r="CWR728" s="54"/>
      <c r="CWS728" s="54"/>
      <c r="CWT728" s="54"/>
      <c r="CWU728" s="54"/>
      <c r="CWV728" s="54"/>
      <c r="CWW728" s="54"/>
      <c r="CWX728" s="54"/>
      <c r="CWY728" s="54"/>
      <c r="CWZ728" s="54"/>
      <c r="CXA728" s="54"/>
      <c r="CXB728" s="54"/>
      <c r="CXC728" s="54"/>
      <c r="CXD728" s="54"/>
      <c r="CXE728" s="54"/>
      <c r="CXF728" s="54"/>
      <c r="CXG728" s="54"/>
      <c r="CXH728" s="54"/>
      <c r="CXI728" s="54"/>
      <c r="CXJ728" s="54"/>
      <c r="CXK728" s="54"/>
      <c r="CXL728" s="54"/>
      <c r="CXM728" s="54"/>
      <c r="CXN728" s="54"/>
      <c r="CXO728" s="54"/>
      <c r="CXP728" s="54"/>
      <c r="CXQ728" s="54"/>
      <c r="CXR728" s="54"/>
      <c r="CXS728" s="54"/>
      <c r="CXT728" s="54"/>
      <c r="CXU728" s="54"/>
      <c r="CXV728" s="54"/>
      <c r="CXW728" s="54"/>
      <c r="CXX728" s="54"/>
      <c r="CXY728" s="54"/>
      <c r="CXZ728" s="54"/>
      <c r="CYA728" s="54"/>
      <c r="CYB728" s="54"/>
      <c r="CYC728" s="54"/>
      <c r="CYD728" s="54"/>
      <c r="CYE728" s="54"/>
      <c r="CYF728" s="54"/>
      <c r="CYG728" s="54"/>
      <c r="CYH728" s="54"/>
      <c r="CYI728" s="54"/>
      <c r="CYJ728" s="54"/>
      <c r="CYK728" s="54"/>
      <c r="CYL728" s="54"/>
      <c r="CYM728" s="54"/>
      <c r="CYN728" s="54"/>
      <c r="CYO728" s="54"/>
      <c r="CYP728" s="54"/>
      <c r="CYQ728" s="54"/>
      <c r="CYR728" s="54"/>
      <c r="CYS728" s="54"/>
      <c r="CYT728" s="54"/>
      <c r="CYU728" s="54"/>
      <c r="CYV728" s="54"/>
      <c r="CYW728" s="54"/>
      <c r="CYX728" s="54"/>
      <c r="CYY728" s="54"/>
      <c r="CYZ728" s="54"/>
      <c r="CZA728" s="54"/>
      <c r="CZB728" s="54"/>
      <c r="CZC728" s="54"/>
      <c r="CZD728" s="54"/>
      <c r="CZE728" s="54"/>
      <c r="CZF728" s="54"/>
      <c r="CZG728" s="54"/>
      <c r="CZH728" s="54"/>
      <c r="CZI728" s="54"/>
      <c r="CZJ728" s="54"/>
      <c r="CZK728" s="54"/>
      <c r="CZL728" s="54"/>
      <c r="CZM728" s="54"/>
      <c r="CZN728" s="54"/>
      <c r="CZO728" s="54"/>
      <c r="CZP728" s="54"/>
      <c r="CZQ728" s="54"/>
      <c r="CZR728" s="54"/>
      <c r="CZS728" s="54"/>
      <c r="CZT728" s="54"/>
      <c r="CZU728" s="54"/>
      <c r="CZV728" s="54"/>
      <c r="CZW728" s="54"/>
      <c r="CZX728" s="54"/>
      <c r="CZY728" s="54"/>
      <c r="CZZ728" s="54"/>
      <c r="DAA728" s="54"/>
      <c r="DAB728" s="54"/>
      <c r="DAC728" s="54"/>
      <c r="DAD728" s="54"/>
      <c r="DAE728" s="54"/>
      <c r="DAF728" s="54"/>
      <c r="DAG728" s="54"/>
      <c r="DAH728" s="54"/>
      <c r="DAI728" s="54"/>
      <c r="DAJ728" s="54"/>
      <c r="DAK728" s="54"/>
      <c r="DAL728" s="54"/>
      <c r="DAM728" s="54"/>
      <c r="DAN728" s="54"/>
      <c r="DAO728" s="54"/>
      <c r="DAP728" s="54"/>
      <c r="DAQ728" s="54"/>
      <c r="DAR728" s="54"/>
      <c r="DAS728" s="54"/>
      <c r="DAT728" s="54"/>
      <c r="DAU728" s="54"/>
      <c r="DAV728" s="54"/>
      <c r="DAW728" s="54"/>
      <c r="DAX728" s="54"/>
      <c r="DAY728" s="54"/>
      <c r="DAZ728" s="54"/>
      <c r="DBA728" s="54"/>
      <c r="DBB728" s="54"/>
      <c r="DBC728" s="54"/>
      <c r="DBD728" s="54"/>
      <c r="DBE728" s="54"/>
      <c r="DBF728" s="54"/>
      <c r="DBG728" s="54"/>
      <c r="DBH728" s="54"/>
      <c r="DBI728" s="54"/>
      <c r="DBJ728" s="54"/>
      <c r="DBK728" s="54"/>
      <c r="DBL728" s="54"/>
      <c r="DBM728" s="54"/>
      <c r="DBN728" s="54"/>
      <c r="DBO728" s="54"/>
      <c r="DBP728" s="54"/>
      <c r="DBQ728" s="54"/>
      <c r="DBR728" s="54"/>
      <c r="DBS728" s="54"/>
      <c r="DBT728" s="54"/>
      <c r="DBU728" s="54"/>
      <c r="DBV728" s="54"/>
      <c r="DBW728" s="54"/>
      <c r="DBX728" s="54"/>
      <c r="DBY728" s="54"/>
      <c r="DBZ728" s="54"/>
      <c r="DCA728" s="54"/>
      <c r="DCB728" s="54"/>
      <c r="DCC728" s="54"/>
      <c r="DCD728" s="54"/>
      <c r="DCE728" s="54"/>
      <c r="DCF728" s="54"/>
      <c r="DCG728" s="54"/>
      <c r="DCH728" s="54"/>
      <c r="DCI728" s="54"/>
      <c r="DCJ728" s="54"/>
      <c r="DCK728" s="54"/>
      <c r="DCL728" s="54"/>
      <c r="DCM728" s="54"/>
      <c r="DCN728" s="54"/>
      <c r="DCO728" s="54"/>
      <c r="DCP728" s="54"/>
      <c r="DCQ728" s="54"/>
      <c r="DCR728" s="54"/>
      <c r="DCS728" s="54"/>
      <c r="DCT728" s="54"/>
      <c r="DCU728" s="54"/>
      <c r="DCV728" s="54"/>
      <c r="DCW728" s="54"/>
      <c r="DCX728" s="54"/>
      <c r="DCY728" s="54"/>
      <c r="DCZ728" s="54"/>
      <c r="DDA728" s="54"/>
      <c r="DDB728" s="54"/>
      <c r="DDC728" s="54"/>
      <c r="DDD728" s="54"/>
      <c r="DDE728" s="54"/>
      <c r="DDF728" s="54"/>
      <c r="DDG728" s="54"/>
      <c r="DDH728" s="54"/>
      <c r="DDI728" s="54"/>
      <c r="DDJ728" s="54"/>
      <c r="DDK728" s="54"/>
      <c r="DDL728" s="54"/>
      <c r="DDM728" s="54"/>
      <c r="DDN728" s="54"/>
      <c r="DDO728" s="54"/>
      <c r="DDP728" s="54"/>
      <c r="DDQ728" s="54"/>
      <c r="DDR728" s="54"/>
      <c r="DDS728" s="54"/>
      <c r="DDT728" s="54"/>
      <c r="DDU728" s="54"/>
      <c r="DDV728" s="54"/>
      <c r="DDW728" s="54"/>
      <c r="DDX728" s="54"/>
      <c r="DDY728" s="54"/>
      <c r="DDZ728" s="54"/>
      <c r="DEA728" s="54"/>
      <c r="DEB728" s="54"/>
      <c r="DEC728" s="54"/>
      <c r="DED728" s="54"/>
      <c r="DEE728" s="54"/>
      <c r="DEF728" s="54"/>
      <c r="DEG728" s="54"/>
      <c r="DEH728" s="54"/>
      <c r="DEI728" s="54"/>
      <c r="DEJ728" s="54"/>
      <c r="DEK728" s="54"/>
      <c r="DEL728" s="54"/>
      <c r="DEM728" s="54"/>
      <c r="DEN728" s="54"/>
      <c r="DEO728" s="54"/>
      <c r="DEP728" s="54"/>
      <c r="DEQ728" s="54"/>
      <c r="DER728" s="54"/>
      <c r="DES728" s="54"/>
      <c r="DET728" s="54"/>
      <c r="DEU728" s="54"/>
      <c r="DEV728" s="54"/>
      <c r="DEW728" s="54"/>
      <c r="DEX728" s="54"/>
      <c r="DEY728" s="54"/>
      <c r="DEZ728" s="54"/>
      <c r="DFA728" s="54"/>
      <c r="DFB728" s="54"/>
      <c r="DFC728" s="54"/>
      <c r="DFD728" s="54"/>
      <c r="DFE728" s="54"/>
      <c r="DFF728" s="54"/>
      <c r="DFG728" s="54"/>
      <c r="DFH728" s="54"/>
      <c r="DFI728" s="54"/>
      <c r="DFJ728" s="54"/>
      <c r="DFK728" s="54"/>
      <c r="DFL728" s="54"/>
      <c r="DFM728" s="54"/>
      <c r="DFN728" s="54"/>
      <c r="DFO728" s="54"/>
      <c r="DFP728" s="54"/>
      <c r="DFQ728" s="54"/>
      <c r="DFR728" s="54"/>
      <c r="DFS728" s="54"/>
      <c r="DFT728" s="54"/>
      <c r="DFU728" s="54"/>
      <c r="DFV728" s="54"/>
      <c r="DFW728" s="54"/>
      <c r="DFX728" s="54"/>
      <c r="DFY728" s="54"/>
      <c r="DFZ728" s="54"/>
      <c r="DGA728" s="54"/>
      <c r="DGB728" s="54"/>
      <c r="DGC728" s="54"/>
      <c r="DGD728" s="54"/>
      <c r="DGE728" s="54"/>
      <c r="DGF728" s="54"/>
      <c r="DGG728" s="54"/>
      <c r="DGH728" s="54"/>
      <c r="DGI728" s="54"/>
      <c r="DGJ728" s="54"/>
      <c r="DGK728" s="54"/>
      <c r="DGL728" s="54"/>
      <c r="DGM728" s="54"/>
      <c r="DGN728" s="54"/>
      <c r="DGO728" s="54"/>
      <c r="DGP728" s="54"/>
      <c r="DGQ728" s="54"/>
      <c r="DGR728" s="54"/>
      <c r="DGS728" s="54"/>
      <c r="DGT728" s="54"/>
      <c r="DGU728" s="54"/>
      <c r="DGV728" s="54"/>
      <c r="DGW728" s="54"/>
      <c r="DGX728" s="54"/>
      <c r="DGY728" s="54"/>
      <c r="DGZ728" s="54"/>
      <c r="DHA728" s="54"/>
      <c r="DHB728" s="54"/>
      <c r="DHC728" s="54"/>
      <c r="DHD728" s="54"/>
      <c r="DHE728" s="54"/>
      <c r="DHF728" s="54"/>
      <c r="DHG728" s="54"/>
      <c r="DHH728" s="54"/>
      <c r="DHI728" s="54"/>
      <c r="DHJ728" s="54"/>
      <c r="DHK728" s="54"/>
      <c r="DHL728" s="54"/>
      <c r="DHM728" s="54"/>
      <c r="DHN728" s="54"/>
      <c r="DHO728" s="54"/>
      <c r="DHP728" s="54"/>
      <c r="DHQ728" s="54"/>
      <c r="DHR728" s="54"/>
      <c r="DHS728" s="54"/>
      <c r="DHT728" s="54"/>
      <c r="DHU728" s="54"/>
      <c r="DHV728" s="54"/>
      <c r="DHW728" s="54"/>
      <c r="DHX728" s="54"/>
      <c r="DHY728" s="54"/>
      <c r="DHZ728" s="54"/>
      <c r="DIA728" s="54"/>
      <c r="DIB728" s="54"/>
      <c r="DIC728" s="54"/>
      <c r="DID728" s="54"/>
      <c r="DIE728" s="54"/>
      <c r="DIF728" s="54"/>
      <c r="DIG728" s="54"/>
      <c r="DIH728" s="54"/>
      <c r="DII728" s="54"/>
      <c r="DIJ728" s="54"/>
      <c r="DIK728" s="54"/>
      <c r="DIL728" s="54"/>
      <c r="DIM728" s="54"/>
      <c r="DIN728" s="54"/>
      <c r="DIO728" s="54"/>
      <c r="DIP728" s="54"/>
      <c r="DIQ728" s="54"/>
      <c r="DIR728" s="54"/>
      <c r="DIS728" s="54"/>
      <c r="DIT728" s="54"/>
      <c r="DIU728" s="54"/>
      <c r="DIV728" s="54"/>
      <c r="DIW728" s="54"/>
      <c r="DIX728" s="54"/>
      <c r="DIY728" s="54"/>
      <c r="DIZ728" s="54"/>
      <c r="DJA728" s="54"/>
      <c r="DJB728" s="54"/>
      <c r="DJC728" s="54"/>
      <c r="DJD728" s="54"/>
      <c r="DJE728" s="54"/>
      <c r="DJF728" s="54"/>
      <c r="DJG728" s="54"/>
      <c r="DJH728" s="54"/>
      <c r="DJI728" s="54"/>
      <c r="DJJ728" s="54"/>
      <c r="DJK728" s="54"/>
      <c r="DJL728" s="54"/>
      <c r="DJM728" s="54"/>
      <c r="DJN728" s="54"/>
      <c r="DJO728" s="54"/>
      <c r="DJP728" s="54"/>
      <c r="DJQ728" s="54"/>
      <c r="DJR728" s="54"/>
      <c r="DJS728" s="54"/>
      <c r="DJT728" s="54"/>
      <c r="DJU728" s="54"/>
      <c r="DJV728" s="54"/>
      <c r="DJW728" s="54"/>
      <c r="DJX728" s="54"/>
      <c r="DJY728" s="54"/>
      <c r="DJZ728" s="54"/>
      <c r="DKA728" s="54"/>
      <c r="DKB728" s="54"/>
      <c r="DKC728" s="54"/>
      <c r="DKD728" s="54"/>
      <c r="DKE728" s="54"/>
      <c r="DKF728" s="54"/>
      <c r="DKG728" s="54"/>
      <c r="DKH728" s="54"/>
      <c r="DKI728" s="54"/>
      <c r="DKJ728" s="54"/>
      <c r="DKK728" s="54"/>
      <c r="DKL728" s="54"/>
      <c r="DKM728" s="54"/>
      <c r="DKN728" s="54"/>
      <c r="DKO728" s="54"/>
      <c r="DKP728" s="54"/>
      <c r="DKQ728" s="54"/>
      <c r="DKR728" s="54"/>
      <c r="DKS728" s="54"/>
      <c r="DKT728" s="54"/>
      <c r="DKU728" s="54"/>
      <c r="DKV728" s="54"/>
      <c r="DKW728" s="54"/>
      <c r="DKX728" s="54"/>
      <c r="DKY728" s="54"/>
      <c r="DKZ728" s="54"/>
      <c r="DLA728" s="54"/>
      <c r="DLB728" s="54"/>
      <c r="DLC728" s="54"/>
      <c r="DLD728" s="54"/>
      <c r="DLE728" s="54"/>
      <c r="DLF728" s="54"/>
      <c r="DLG728" s="54"/>
      <c r="DLH728" s="54"/>
      <c r="DLI728" s="54"/>
      <c r="DLJ728" s="54"/>
      <c r="DLK728" s="54"/>
      <c r="DLL728" s="54"/>
      <c r="DLM728" s="54"/>
      <c r="DLN728" s="54"/>
      <c r="DLO728" s="54"/>
      <c r="DLP728" s="54"/>
      <c r="DLQ728" s="54"/>
      <c r="DLR728" s="54"/>
      <c r="DLS728" s="54"/>
      <c r="DLT728" s="54"/>
      <c r="DLU728" s="54"/>
      <c r="DLV728" s="54"/>
      <c r="DLW728" s="54"/>
      <c r="DLX728" s="54"/>
      <c r="DLY728" s="54"/>
      <c r="DLZ728" s="54"/>
      <c r="DMA728" s="54"/>
      <c r="DMB728" s="54"/>
      <c r="DMC728" s="54"/>
      <c r="DMD728" s="54"/>
      <c r="DME728" s="54"/>
      <c r="DMF728" s="54"/>
      <c r="DMG728" s="54"/>
      <c r="DMH728" s="54"/>
      <c r="DMI728" s="54"/>
      <c r="DMJ728" s="54"/>
      <c r="DMK728" s="54"/>
      <c r="DML728" s="54"/>
      <c r="DMM728" s="54"/>
      <c r="DMN728" s="54"/>
      <c r="DMO728" s="54"/>
      <c r="DMP728" s="54"/>
      <c r="DMQ728" s="54"/>
      <c r="DMR728" s="54"/>
      <c r="DMS728" s="54"/>
      <c r="DMT728" s="54"/>
      <c r="DMU728" s="54"/>
      <c r="DMV728" s="54"/>
      <c r="DMW728" s="54"/>
      <c r="DMX728" s="54"/>
      <c r="DMY728" s="54"/>
      <c r="DMZ728" s="54"/>
      <c r="DNA728" s="54"/>
      <c r="DNB728" s="54"/>
      <c r="DNC728" s="54"/>
      <c r="DND728" s="54"/>
      <c r="DNE728" s="54"/>
      <c r="DNF728" s="54"/>
      <c r="DNG728" s="54"/>
      <c r="DNH728" s="54"/>
      <c r="DNI728" s="54"/>
      <c r="DNJ728" s="54"/>
      <c r="DNK728" s="54"/>
      <c r="DNL728" s="54"/>
      <c r="DNM728" s="54"/>
      <c r="DNN728" s="54"/>
      <c r="DNO728" s="54"/>
      <c r="DNP728" s="54"/>
      <c r="DNQ728" s="54"/>
      <c r="DNR728" s="54"/>
      <c r="DNS728" s="54"/>
      <c r="DNT728" s="54"/>
      <c r="DNU728" s="54"/>
      <c r="DNV728" s="54"/>
      <c r="DNW728" s="54"/>
      <c r="DNX728" s="54"/>
      <c r="DNY728" s="54"/>
      <c r="DNZ728" s="54"/>
      <c r="DOA728" s="54"/>
      <c r="DOB728" s="54"/>
      <c r="DOC728" s="54"/>
      <c r="DOD728" s="54"/>
      <c r="DOE728" s="54"/>
      <c r="DOF728" s="54"/>
      <c r="DOG728" s="54"/>
      <c r="DOH728" s="54"/>
      <c r="DOI728" s="54"/>
      <c r="DOJ728" s="54"/>
      <c r="DOK728" s="54"/>
      <c r="DOL728" s="54"/>
      <c r="DOM728" s="54"/>
      <c r="DON728" s="54"/>
      <c r="DOO728" s="54"/>
      <c r="DOP728" s="54"/>
      <c r="DOQ728" s="54"/>
      <c r="DOR728" s="54"/>
      <c r="DOS728" s="54"/>
      <c r="DOT728" s="54"/>
      <c r="DOU728" s="54"/>
      <c r="DOV728" s="54"/>
      <c r="DOW728" s="54"/>
      <c r="DOX728" s="54"/>
      <c r="DOY728" s="54"/>
      <c r="DOZ728" s="54"/>
      <c r="DPA728" s="54"/>
      <c r="DPB728" s="54"/>
      <c r="DPC728" s="54"/>
      <c r="DPD728" s="54"/>
      <c r="DPE728" s="54"/>
      <c r="DPF728" s="54"/>
      <c r="DPG728" s="54"/>
      <c r="DPH728" s="54"/>
      <c r="DPI728" s="54"/>
      <c r="DPJ728" s="54"/>
      <c r="DPK728" s="54"/>
      <c r="DPL728" s="54"/>
      <c r="DPM728" s="54"/>
      <c r="DPN728" s="54"/>
      <c r="DPO728" s="54"/>
      <c r="DPP728" s="54"/>
      <c r="DPQ728" s="54"/>
      <c r="DPR728" s="54"/>
      <c r="DPS728" s="54"/>
      <c r="DPT728" s="54"/>
      <c r="DPU728" s="54"/>
      <c r="DPV728" s="54"/>
      <c r="DPW728" s="54"/>
      <c r="DPX728" s="54"/>
      <c r="DPY728" s="54"/>
      <c r="DPZ728" s="54"/>
      <c r="DQA728" s="54"/>
      <c r="DQB728" s="54"/>
      <c r="DQC728" s="54"/>
      <c r="DQD728" s="54"/>
      <c r="DQE728" s="54"/>
      <c r="DQF728" s="54"/>
      <c r="DQG728" s="54"/>
      <c r="DQH728" s="54"/>
      <c r="DQI728" s="54"/>
      <c r="DQJ728" s="54"/>
      <c r="DQK728" s="54"/>
      <c r="DQL728" s="54"/>
      <c r="DQM728" s="54"/>
      <c r="DQN728" s="54"/>
      <c r="DQO728" s="54"/>
      <c r="DQP728" s="54"/>
      <c r="DQQ728" s="54"/>
      <c r="DQR728" s="54"/>
      <c r="DQS728" s="54"/>
      <c r="DQT728" s="54"/>
      <c r="DQU728" s="54"/>
      <c r="DQV728" s="54"/>
      <c r="DQW728" s="54"/>
      <c r="DQX728" s="54"/>
      <c r="DQY728" s="54"/>
      <c r="DQZ728" s="54"/>
      <c r="DRA728" s="54"/>
      <c r="DRB728" s="54"/>
      <c r="DRC728" s="54"/>
      <c r="DRD728" s="54"/>
      <c r="DRE728" s="54"/>
      <c r="DRF728" s="54"/>
      <c r="DRG728" s="54"/>
      <c r="DRH728" s="54"/>
      <c r="DRI728" s="54"/>
      <c r="DRJ728" s="54"/>
      <c r="DRK728" s="54"/>
      <c r="DRL728" s="54"/>
      <c r="DRM728" s="54"/>
      <c r="DRN728" s="54"/>
      <c r="DRO728" s="54"/>
      <c r="DRP728" s="54"/>
      <c r="DRQ728" s="54"/>
      <c r="DRR728" s="54"/>
      <c r="DRS728" s="54"/>
      <c r="DRT728" s="54"/>
      <c r="DRU728" s="54"/>
      <c r="DRV728" s="54"/>
      <c r="DRW728" s="54"/>
      <c r="DRX728" s="54"/>
      <c r="DRY728" s="54"/>
      <c r="DRZ728" s="54"/>
      <c r="DSA728" s="54"/>
      <c r="DSB728" s="54"/>
      <c r="DSC728" s="54"/>
      <c r="DSD728" s="54"/>
      <c r="DSE728" s="54"/>
      <c r="DSF728" s="54"/>
      <c r="DSG728" s="54"/>
      <c r="DSH728" s="54"/>
      <c r="DSI728" s="54"/>
      <c r="DSJ728" s="54"/>
      <c r="DSK728" s="54"/>
      <c r="DSL728" s="54"/>
      <c r="DSM728" s="54"/>
      <c r="DSN728" s="54"/>
      <c r="DSO728" s="54"/>
      <c r="DSP728" s="54"/>
      <c r="DSQ728" s="54"/>
      <c r="DSR728" s="54"/>
      <c r="DSS728" s="54"/>
      <c r="DST728" s="54"/>
      <c r="DSU728" s="54"/>
      <c r="DSV728" s="54"/>
      <c r="DSW728" s="54"/>
      <c r="DSX728" s="54"/>
      <c r="DSY728" s="54"/>
      <c r="DSZ728" s="54"/>
      <c r="DTA728" s="54"/>
      <c r="DTB728" s="54"/>
      <c r="DTC728" s="54"/>
      <c r="DTD728" s="54"/>
      <c r="DTE728" s="54"/>
      <c r="DTF728" s="54"/>
      <c r="DTG728" s="54"/>
      <c r="DTH728" s="54"/>
      <c r="DTI728" s="54"/>
      <c r="DTJ728" s="54"/>
      <c r="DTK728" s="54"/>
      <c r="DTL728" s="54"/>
      <c r="DTM728" s="54"/>
      <c r="DTN728" s="54"/>
      <c r="DTO728" s="54"/>
      <c r="DTP728" s="54"/>
      <c r="DTQ728" s="54"/>
      <c r="DTR728" s="54"/>
      <c r="DTS728" s="54"/>
      <c r="DTT728" s="54"/>
      <c r="DTU728" s="54"/>
      <c r="DTV728" s="54"/>
      <c r="DTW728" s="54"/>
      <c r="DTX728" s="54"/>
      <c r="DTY728" s="54"/>
      <c r="DTZ728" s="54"/>
      <c r="DUA728" s="54"/>
      <c r="DUB728" s="54"/>
      <c r="DUC728" s="54"/>
      <c r="DUD728" s="54"/>
      <c r="DUE728" s="54"/>
      <c r="DUF728" s="54"/>
      <c r="DUG728" s="54"/>
      <c r="DUH728" s="54"/>
      <c r="DUI728" s="54"/>
      <c r="DUJ728" s="54"/>
      <c r="DUK728" s="54"/>
      <c r="DUL728" s="54"/>
      <c r="DUM728" s="54"/>
      <c r="DUN728" s="54"/>
      <c r="DUO728" s="54"/>
      <c r="DUP728" s="54"/>
      <c r="DUQ728" s="54"/>
      <c r="DUR728" s="54"/>
      <c r="DUS728" s="54"/>
      <c r="DUT728" s="54"/>
      <c r="DUU728" s="54"/>
      <c r="DUV728" s="54"/>
      <c r="DUW728" s="54"/>
      <c r="DUX728" s="54"/>
      <c r="DUY728" s="54"/>
      <c r="DUZ728" s="54"/>
      <c r="DVA728" s="54"/>
      <c r="DVB728" s="54"/>
      <c r="DVC728" s="54"/>
      <c r="DVD728" s="54"/>
      <c r="DVE728" s="54"/>
      <c r="DVF728" s="54"/>
      <c r="DVG728" s="54"/>
      <c r="DVH728" s="54"/>
      <c r="DVI728" s="54"/>
      <c r="DVJ728" s="54"/>
      <c r="DVK728" s="54"/>
      <c r="DVL728" s="54"/>
      <c r="DVM728" s="54"/>
      <c r="DVN728" s="54"/>
      <c r="DVO728" s="54"/>
      <c r="DVP728" s="54"/>
      <c r="DVQ728" s="54"/>
      <c r="DVR728" s="54"/>
      <c r="DVS728" s="54"/>
      <c r="DVT728" s="54"/>
      <c r="DVU728" s="54"/>
      <c r="DVV728" s="54"/>
      <c r="DVW728" s="54"/>
      <c r="DVX728" s="54"/>
      <c r="DVY728" s="54"/>
      <c r="DVZ728" s="54"/>
      <c r="DWA728" s="54"/>
      <c r="DWB728" s="54"/>
      <c r="DWC728" s="54"/>
      <c r="DWD728" s="54"/>
      <c r="DWE728" s="54"/>
      <c r="DWF728" s="54"/>
      <c r="DWG728" s="54"/>
      <c r="DWH728" s="54"/>
      <c r="DWI728" s="54"/>
      <c r="DWJ728" s="54"/>
      <c r="DWK728" s="54"/>
      <c r="DWL728" s="54"/>
      <c r="DWM728" s="54"/>
      <c r="DWN728" s="54"/>
      <c r="DWO728" s="54"/>
      <c r="DWP728" s="54"/>
      <c r="DWQ728" s="54"/>
      <c r="DWR728" s="54"/>
      <c r="DWS728" s="54"/>
      <c r="DWT728" s="54"/>
      <c r="DWU728" s="54"/>
      <c r="DWV728" s="54"/>
      <c r="DWW728" s="54"/>
      <c r="DWX728" s="54"/>
      <c r="DWY728" s="54"/>
      <c r="DWZ728" s="54"/>
      <c r="DXA728" s="54"/>
      <c r="DXB728" s="54"/>
      <c r="DXC728" s="54"/>
      <c r="DXD728" s="54"/>
      <c r="DXE728" s="54"/>
      <c r="DXF728" s="54"/>
      <c r="DXG728" s="54"/>
      <c r="DXH728" s="54"/>
      <c r="DXI728" s="54"/>
      <c r="DXJ728" s="54"/>
      <c r="DXK728" s="54"/>
      <c r="DXL728" s="54"/>
      <c r="DXM728" s="54"/>
      <c r="DXN728" s="54"/>
      <c r="DXO728" s="54"/>
      <c r="DXP728" s="54"/>
      <c r="DXQ728" s="54"/>
      <c r="DXR728" s="54"/>
      <c r="DXS728" s="54"/>
      <c r="DXT728" s="54"/>
      <c r="DXU728" s="54"/>
      <c r="DXV728" s="54"/>
      <c r="DXW728" s="54"/>
      <c r="DXX728" s="54"/>
      <c r="DXY728" s="54"/>
      <c r="DXZ728" s="54"/>
      <c r="DYA728" s="54"/>
      <c r="DYB728" s="54"/>
      <c r="DYC728" s="54"/>
      <c r="DYD728" s="54"/>
      <c r="DYE728" s="54"/>
      <c r="DYF728" s="54"/>
      <c r="DYG728" s="54"/>
      <c r="DYH728" s="54"/>
      <c r="DYI728" s="54"/>
      <c r="DYJ728" s="54"/>
      <c r="DYK728" s="54"/>
      <c r="DYL728" s="54"/>
      <c r="DYM728" s="54"/>
      <c r="DYN728" s="54"/>
      <c r="DYO728" s="54"/>
      <c r="DYP728" s="54"/>
      <c r="DYQ728" s="54"/>
      <c r="DYR728" s="54"/>
      <c r="DYS728" s="54"/>
      <c r="DYT728" s="54"/>
      <c r="DYU728" s="54"/>
      <c r="DYV728" s="54"/>
      <c r="DYW728" s="54"/>
      <c r="DYX728" s="54"/>
      <c r="DYY728" s="54"/>
      <c r="DYZ728" s="54"/>
      <c r="DZA728" s="54"/>
      <c r="DZB728" s="54"/>
      <c r="DZC728" s="54"/>
      <c r="DZD728" s="54"/>
      <c r="DZE728" s="54"/>
      <c r="DZF728" s="54"/>
      <c r="DZG728" s="54"/>
      <c r="DZH728" s="54"/>
      <c r="DZI728" s="54"/>
      <c r="DZJ728" s="54"/>
      <c r="DZK728" s="54"/>
      <c r="DZL728" s="54"/>
      <c r="DZM728" s="54"/>
      <c r="DZN728" s="54"/>
      <c r="DZO728" s="54"/>
      <c r="DZP728" s="54"/>
      <c r="DZQ728" s="54"/>
      <c r="DZR728" s="54"/>
      <c r="DZS728" s="54"/>
      <c r="DZT728" s="54"/>
      <c r="DZU728" s="54"/>
      <c r="DZV728" s="54"/>
      <c r="DZW728" s="54"/>
      <c r="DZX728" s="54"/>
      <c r="DZY728" s="54"/>
      <c r="DZZ728" s="54"/>
      <c r="EAA728" s="54"/>
      <c r="EAB728" s="54"/>
      <c r="EAC728" s="54"/>
      <c r="EAD728" s="54"/>
      <c r="EAE728" s="54"/>
      <c r="EAF728" s="54"/>
      <c r="EAG728" s="54"/>
      <c r="EAH728" s="54"/>
      <c r="EAI728" s="54"/>
      <c r="EAJ728" s="54"/>
      <c r="EAK728" s="54"/>
      <c r="EAL728" s="54"/>
      <c r="EAM728" s="54"/>
      <c r="EAN728" s="54"/>
      <c r="EAO728" s="54"/>
      <c r="EAP728" s="54"/>
      <c r="EAQ728" s="54"/>
      <c r="EAR728" s="54"/>
      <c r="EAS728" s="54"/>
      <c r="EAT728" s="54"/>
      <c r="EAU728" s="54"/>
      <c r="EAV728" s="54"/>
      <c r="EAW728" s="54"/>
      <c r="EAX728" s="54"/>
      <c r="EAY728" s="54"/>
      <c r="EAZ728" s="54"/>
      <c r="EBA728" s="54"/>
      <c r="EBB728" s="54"/>
      <c r="EBC728" s="54"/>
      <c r="EBD728" s="54"/>
      <c r="EBE728" s="54"/>
      <c r="EBF728" s="54"/>
      <c r="EBG728" s="54"/>
      <c r="EBH728" s="54"/>
      <c r="EBI728" s="54"/>
      <c r="EBJ728" s="54"/>
      <c r="EBK728" s="54"/>
      <c r="EBL728" s="54"/>
      <c r="EBM728" s="54"/>
      <c r="EBN728" s="54"/>
      <c r="EBO728" s="54"/>
      <c r="EBP728" s="54"/>
      <c r="EBQ728" s="54"/>
      <c r="EBR728" s="54"/>
      <c r="EBS728" s="54"/>
      <c r="EBT728" s="54"/>
      <c r="EBU728" s="54"/>
      <c r="EBV728" s="54"/>
      <c r="EBW728" s="54"/>
      <c r="EBX728" s="54"/>
      <c r="EBY728" s="54"/>
      <c r="EBZ728" s="54"/>
      <c r="ECA728" s="54"/>
      <c r="ECB728" s="54"/>
      <c r="ECC728" s="54"/>
      <c r="ECD728" s="54"/>
      <c r="ECE728" s="54"/>
      <c r="ECF728" s="54"/>
      <c r="ECG728" s="54"/>
      <c r="ECH728" s="54"/>
      <c r="ECI728" s="54"/>
      <c r="ECJ728" s="54"/>
      <c r="ECK728" s="54"/>
      <c r="ECL728" s="54"/>
      <c r="ECM728" s="54"/>
      <c r="ECN728" s="54"/>
      <c r="ECO728" s="54"/>
      <c r="ECP728" s="54"/>
      <c r="ECQ728" s="54"/>
      <c r="ECR728" s="54"/>
      <c r="ECS728" s="54"/>
      <c r="ECT728" s="54"/>
      <c r="ECU728" s="54"/>
      <c r="ECV728" s="54"/>
      <c r="ECW728" s="54"/>
      <c r="ECX728" s="54"/>
      <c r="ECY728" s="54"/>
      <c r="ECZ728" s="54"/>
      <c r="EDA728" s="54"/>
      <c r="EDB728" s="54"/>
      <c r="EDC728" s="54"/>
      <c r="EDD728" s="54"/>
      <c r="EDE728" s="54"/>
      <c r="EDF728" s="54"/>
      <c r="EDG728" s="54"/>
      <c r="EDH728" s="54"/>
      <c r="EDI728" s="54"/>
      <c r="EDJ728" s="54"/>
      <c r="EDK728" s="54"/>
      <c r="EDL728" s="54"/>
      <c r="EDM728" s="54"/>
      <c r="EDN728" s="54"/>
      <c r="EDO728" s="54"/>
      <c r="EDP728" s="54"/>
      <c r="EDQ728" s="54"/>
      <c r="EDR728" s="54"/>
      <c r="EDS728" s="54"/>
      <c r="EDT728" s="54"/>
      <c r="EDU728" s="54"/>
      <c r="EDV728" s="54"/>
      <c r="EDW728" s="54"/>
      <c r="EDX728" s="54"/>
      <c r="EDY728" s="54"/>
      <c r="EDZ728" s="54"/>
      <c r="EEA728" s="54"/>
      <c r="EEB728" s="54"/>
      <c r="EEC728" s="54"/>
      <c r="EED728" s="54"/>
      <c r="EEE728" s="54"/>
      <c r="EEF728" s="54"/>
      <c r="EEG728" s="54"/>
      <c r="EEH728" s="54"/>
      <c r="EEI728" s="54"/>
      <c r="EEJ728" s="54"/>
      <c r="EEK728" s="54"/>
      <c r="EEL728" s="54"/>
      <c r="EEM728" s="54"/>
      <c r="EEN728" s="54"/>
      <c r="EEO728" s="54"/>
      <c r="EEP728" s="54"/>
      <c r="EEQ728" s="54"/>
      <c r="EER728" s="54"/>
      <c r="EES728" s="54"/>
      <c r="EET728" s="54"/>
      <c r="EEU728" s="54"/>
      <c r="EEV728" s="54"/>
      <c r="EEW728" s="54"/>
      <c r="EEX728" s="54"/>
      <c r="EEY728" s="54"/>
      <c r="EEZ728" s="54"/>
      <c r="EFA728" s="54"/>
      <c r="EFB728" s="54"/>
      <c r="EFC728" s="54"/>
      <c r="EFD728" s="54"/>
      <c r="EFE728" s="54"/>
      <c r="EFF728" s="54"/>
      <c r="EFG728" s="54"/>
      <c r="EFH728" s="54"/>
      <c r="EFI728" s="54"/>
      <c r="EFJ728" s="54"/>
      <c r="EFK728" s="54"/>
      <c r="EFL728" s="54"/>
      <c r="EFM728" s="54"/>
      <c r="EFN728" s="54"/>
      <c r="EFO728" s="54"/>
      <c r="EFP728" s="54"/>
      <c r="EFQ728" s="54"/>
      <c r="EFR728" s="54"/>
      <c r="EFS728" s="54"/>
      <c r="EFT728" s="54"/>
      <c r="EFU728" s="54"/>
      <c r="EFV728" s="54"/>
      <c r="EFW728" s="54"/>
      <c r="EFX728" s="54"/>
      <c r="EFY728" s="54"/>
      <c r="EFZ728" s="54"/>
      <c r="EGA728" s="54"/>
      <c r="EGB728" s="54"/>
      <c r="EGC728" s="54"/>
      <c r="EGD728" s="54"/>
      <c r="EGE728" s="54"/>
      <c r="EGF728" s="54"/>
      <c r="EGG728" s="54"/>
      <c r="EGH728" s="54"/>
      <c r="EGI728" s="54"/>
      <c r="EGJ728" s="54"/>
      <c r="EGK728" s="54"/>
      <c r="EGL728" s="54"/>
      <c r="EGM728" s="54"/>
      <c r="EGN728" s="54"/>
      <c r="EGO728" s="54"/>
      <c r="EGP728" s="54"/>
      <c r="EGQ728" s="54"/>
      <c r="EGR728" s="54"/>
      <c r="EGS728" s="54"/>
      <c r="EGT728" s="54"/>
      <c r="EGU728" s="54"/>
      <c r="EGV728" s="54"/>
      <c r="EGW728" s="54"/>
      <c r="EGX728" s="54"/>
      <c r="EGY728" s="54"/>
      <c r="EGZ728" s="54"/>
      <c r="EHA728" s="54"/>
      <c r="EHB728" s="54"/>
      <c r="EHC728" s="54"/>
      <c r="EHD728" s="54"/>
      <c r="EHE728" s="54"/>
      <c r="EHF728" s="54"/>
      <c r="EHG728" s="54"/>
      <c r="EHH728" s="54"/>
      <c r="EHI728" s="54"/>
      <c r="EHJ728" s="54"/>
      <c r="EHK728" s="54"/>
      <c r="EHL728" s="54"/>
      <c r="EHM728" s="54"/>
      <c r="EHN728" s="54"/>
      <c r="EHO728" s="54"/>
      <c r="EHP728" s="54"/>
      <c r="EHQ728" s="54"/>
      <c r="EHR728" s="54"/>
      <c r="EHS728" s="54"/>
      <c r="EHT728" s="54"/>
      <c r="EHU728" s="54"/>
      <c r="EHV728" s="54"/>
      <c r="EHW728" s="54"/>
      <c r="EHX728" s="54"/>
      <c r="EHY728" s="54"/>
      <c r="EHZ728" s="54"/>
      <c r="EIA728" s="54"/>
      <c r="EIB728" s="54"/>
      <c r="EIC728" s="54"/>
      <c r="EID728" s="54"/>
      <c r="EIE728" s="54"/>
      <c r="EIF728" s="54"/>
      <c r="EIG728" s="54"/>
      <c r="EIH728" s="54"/>
      <c r="EII728" s="54"/>
      <c r="EIJ728" s="54"/>
      <c r="EIK728" s="54"/>
      <c r="EIL728" s="54"/>
      <c r="EIM728" s="54"/>
      <c r="EIN728" s="54"/>
      <c r="EIO728" s="54"/>
      <c r="EIP728" s="54"/>
      <c r="EIQ728" s="54"/>
      <c r="EIR728" s="54"/>
      <c r="EIS728" s="54"/>
      <c r="EIT728" s="54"/>
      <c r="EIU728" s="54"/>
      <c r="EIV728" s="54"/>
      <c r="EIW728" s="54"/>
      <c r="EIX728" s="54"/>
      <c r="EIY728" s="54"/>
      <c r="EIZ728" s="54"/>
      <c r="EJA728" s="54"/>
      <c r="EJB728" s="54"/>
      <c r="EJC728" s="54"/>
      <c r="EJD728" s="54"/>
      <c r="EJE728" s="54"/>
      <c r="EJF728" s="54"/>
      <c r="EJG728" s="54"/>
      <c r="EJH728" s="54"/>
      <c r="EJI728" s="54"/>
      <c r="EJJ728" s="54"/>
      <c r="EJK728" s="54"/>
      <c r="EJL728" s="54"/>
      <c r="EJM728" s="54"/>
      <c r="EJN728" s="54"/>
      <c r="EJO728" s="54"/>
      <c r="EJP728" s="54"/>
      <c r="EJQ728" s="54"/>
      <c r="EJR728" s="54"/>
      <c r="EJS728" s="54"/>
      <c r="EJT728" s="54"/>
      <c r="EJU728" s="54"/>
      <c r="EJV728" s="54"/>
      <c r="EJW728" s="54"/>
      <c r="EJX728" s="54"/>
      <c r="EJY728" s="54"/>
      <c r="EJZ728" s="54"/>
      <c r="EKA728" s="54"/>
      <c r="EKB728" s="54"/>
      <c r="EKC728" s="54"/>
      <c r="EKD728" s="54"/>
      <c r="EKE728" s="54"/>
      <c r="EKF728" s="54"/>
      <c r="EKG728" s="54"/>
      <c r="EKH728" s="54"/>
      <c r="EKI728" s="54"/>
      <c r="EKJ728" s="54"/>
      <c r="EKK728" s="54"/>
      <c r="EKL728" s="54"/>
      <c r="EKM728" s="54"/>
      <c r="EKN728" s="54"/>
      <c r="EKO728" s="54"/>
      <c r="EKP728" s="54"/>
      <c r="EKQ728" s="54"/>
      <c r="EKR728" s="54"/>
      <c r="EKS728" s="54"/>
      <c r="EKT728" s="54"/>
      <c r="EKU728" s="54"/>
      <c r="EKV728" s="54"/>
      <c r="EKW728" s="54"/>
      <c r="EKX728" s="54"/>
      <c r="EKY728" s="54"/>
      <c r="EKZ728" s="54"/>
      <c r="ELA728" s="54"/>
      <c r="ELB728" s="54"/>
      <c r="ELC728" s="54"/>
      <c r="ELD728" s="54"/>
      <c r="ELE728" s="54"/>
      <c r="ELF728" s="54"/>
      <c r="ELG728" s="54"/>
      <c r="ELH728" s="54"/>
      <c r="ELI728" s="54"/>
      <c r="ELJ728" s="54"/>
      <c r="ELK728" s="54"/>
      <c r="ELL728" s="54"/>
      <c r="ELM728" s="54"/>
      <c r="ELN728" s="54"/>
      <c r="ELO728" s="54"/>
      <c r="ELP728" s="54"/>
      <c r="ELQ728" s="54"/>
      <c r="ELR728" s="54"/>
      <c r="ELS728" s="54"/>
      <c r="ELT728" s="54"/>
      <c r="ELU728" s="54"/>
      <c r="ELV728" s="54"/>
      <c r="ELW728" s="54"/>
      <c r="ELX728" s="54"/>
      <c r="ELY728" s="54"/>
      <c r="ELZ728" s="54"/>
      <c r="EMA728" s="54"/>
      <c r="EMB728" s="54"/>
      <c r="EMC728" s="54"/>
      <c r="EMD728" s="54"/>
      <c r="EME728" s="54"/>
      <c r="EMF728" s="54"/>
      <c r="EMG728" s="54"/>
      <c r="EMH728" s="54"/>
      <c r="EMI728" s="54"/>
      <c r="EMJ728" s="54"/>
      <c r="EMK728" s="54"/>
      <c r="EML728" s="54"/>
      <c r="EMM728" s="54"/>
      <c r="EMN728" s="54"/>
      <c r="EMO728" s="54"/>
      <c r="EMP728" s="54"/>
      <c r="EMQ728" s="54"/>
      <c r="EMR728" s="54"/>
      <c r="EMS728" s="54"/>
      <c r="EMT728" s="54"/>
      <c r="EMU728" s="54"/>
      <c r="EMV728" s="54"/>
      <c r="EMW728" s="54"/>
      <c r="EMX728" s="54"/>
      <c r="EMY728" s="54"/>
      <c r="EMZ728" s="54"/>
      <c r="ENA728" s="54"/>
      <c r="ENB728" s="54"/>
      <c r="ENC728" s="54"/>
      <c r="END728" s="54"/>
      <c r="ENE728" s="54"/>
      <c r="ENF728" s="54"/>
      <c r="ENG728" s="54"/>
      <c r="ENH728" s="54"/>
      <c r="ENI728" s="54"/>
      <c r="ENJ728" s="54"/>
      <c r="ENK728" s="54"/>
      <c r="ENL728" s="54"/>
      <c r="ENM728" s="54"/>
      <c r="ENN728" s="54"/>
      <c r="ENO728" s="54"/>
      <c r="ENP728" s="54"/>
      <c r="ENQ728" s="54"/>
      <c r="ENR728" s="54"/>
      <c r="ENS728" s="54"/>
      <c r="ENT728" s="54"/>
      <c r="ENU728" s="54"/>
      <c r="ENV728" s="54"/>
      <c r="ENW728" s="54"/>
      <c r="ENX728" s="54"/>
      <c r="ENY728" s="54"/>
      <c r="ENZ728" s="54"/>
      <c r="EOA728" s="54"/>
      <c r="EOB728" s="54"/>
      <c r="EOC728" s="54"/>
      <c r="EOD728" s="54"/>
      <c r="EOE728" s="54"/>
      <c r="EOF728" s="54"/>
      <c r="EOG728" s="54"/>
      <c r="EOH728" s="54"/>
      <c r="EOI728" s="54"/>
      <c r="EOJ728" s="54"/>
      <c r="EOK728" s="54"/>
      <c r="EOL728" s="54"/>
      <c r="EOM728" s="54"/>
      <c r="EON728" s="54"/>
      <c r="EOO728" s="54"/>
      <c r="EOP728" s="54"/>
      <c r="EOQ728" s="54"/>
      <c r="EOR728" s="54"/>
      <c r="EOS728" s="54"/>
      <c r="EOT728" s="54"/>
      <c r="EOU728" s="54"/>
      <c r="EOV728" s="54"/>
      <c r="EOW728" s="54"/>
      <c r="EOX728" s="54"/>
      <c r="EOY728" s="54"/>
      <c r="EOZ728" s="54"/>
      <c r="EPA728" s="54"/>
      <c r="EPB728" s="54"/>
      <c r="EPC728" s="54"/>
      <c r="EPD728" s="54"/>
      <c r="EPE728" s="54"/>
      <c r="EPF728" s="54"/>
      <c r="EPG728" s="54"/>
      <c r="EPH728" s="54"/>
      <c r="EPI728" s="54"/>
      <c r="EPJ728" s="54"/>
      <c r="EPK728" s="54"/>
      <c r="EPL728" s="54"/>
      <c r="EPM728" s="54"/>
      <c r="EPN728" s="54"/>
      <c r="EPO728" s="54"/>
      <c r="EPP728" s="54"/>
      <c r="EPQ728" s="54"/>
      <c r="EPR728" s="54"/>
      <c r="EPS728" s="54"/>
      <c r="EPT728" s="54"/>
      <c r="EPU728" s="54"/>
      <c r="EPV728" s="54"/>
      <c r="EPW728" s="54"/>
      <c r="EPX728" s="54"/>
      <c r="EPY728" s="54"/>
      <c r="EPZ728" s="54"/>
      <c r="EQA728" s="54"/>
      <c r="EQB728" s="54"/>
      <c r="EQC728" s="54"/>
      <c r="EQD728" s="54"/>
      <c r="EQE728" s="54"/>
      <c r="EQF728" s="54"/>
      <c r="EQG728" s="54"/>
      <c r="EQH728" s="54"/>
      <c r="EQI728" s="54"/>
      <c r="EQJ728" s="54"/>
      <c r="EQK728" s="54"/>
      <c r="EQL728" s="54"/>
      <c r="EQM728" s="54"/>
      <c r="EQN728" s="54"/>
      <c r="EQO728" s="54"/>
      <c r="EQP728" s="54"/>
      <c r="EQQ728" s="54"/>
      <c r="EQR728" s="54"/>
      <c r="EQS728" s="54"/>
      <c r="EQT728" s="54"/>
      <c r="EQU728" s="54"/>
      <c r="EQV728" s="54"/>
      <c r="EQW728" s="54"/>
      <c r="EQX728" s="54"/>
      <c r="EQY728" s="54"/>
      <c r="EQZ728" s="54"/>
      <c r="ERA728" s="54"/>
      <c r="ERB728" s="54"/>
      <c r="ERC728" s="54"/>
      <c r="ERD728" s="54"/>
      <c r="ERE728" s="54"/>
      <c r="ERF728" s="54"/>
      <c r="ERG728" s="54"/>
      <c r="ERH728" s="54"/>
      <c r="ERI728" s="54"/>
      <c r="ERJ728" s="54"/>
      <c r="ERK728" s="54"/>
      <c r="ERL728" s="54"/>
      <c r="ERM728" s="54"/>
      <c r="ERN728" s="54"/>
      <c r="ERO728" s="54"/>
      <c r="ERP728" s="54"/>
      <c r="ERQ728" s="54"/>
      <c r="ERR728" s="54"/>
      <c r="ERS728" s="54"/>
      <c r="ERT728" s="54"/>
      <c r="ERU728" s="54"/>
      <c r="ERV728" s="54"/>
      <c r="ERW728" s="54"/>
      <c r="ERX728" s="54"/>
      <c r="ERY728" s="54"/>
      <c r="ERZ728" s="54"/>
      <c r="ESA728" s="54"/>
      <c r="ESB728" s="54"/>
      <c r="ESC728" s="54"/>
      <c r="ESD728" s="54"/>
      <c r="ESE728" s="54"/>
      <c r="ESF728" s="54"/>
      <c r="ESG728" s="54"/>
      <c r="ESH728" s="54"/>
      <c r="ESI728" s="54"/>
      <c r="ESJ728" s="54"/>
      <c r="ESK728" s="54"/>
      <c r="ESL728" s="54"/>
      <c r="ESM728" s="54"/>
      <c r="ESN728" s="54"/>
      <c r="ESO728" s="54"/>
      <c r="ESP728" s="54"/>
      <c r="ESQ728" s="54"/>
      <c r="ESR728" s="54"/>
      <c r="ESS728" s="54"/>
      <c r="EST728" s="54"/>
      <c r="ESU728" s="54"/>
      <c r="ESV728" s="54"/>
      <c r="ESW728" s="54"/>
      <c r="ESX728" s="54"/>
      <c r="ESY728" s="54"/>
      <c r="ESZ728" s="54"/>
      <c r="ETA728" s="54"/>
      <c r="ETB728" s="54"/>
      <c r="ETC728" s="54"/>
      <c r="ETD728" s="54"/>
      <c r="ETE728" s="54"/>
      <c r="ETF728" s="54"/>
      <c r="ETG728" s="54"/>
      <c r="ETH728" s="54"/>
      <c r="ETI728" s="54"/>
      <c r="ETJ728" s="54"/>
      <c r="ETK728" s="54"/>
      <c r="ETL728" s="54"/>
      <c r="ETM728" s="54"/>
      <c r="ETN728" s="54"/>
      <c r="ETO728" s="54"/>
      <c r="ETP728" s="54"/>
      <c r="ETQ728" s="54"/>
      <c r="ETR728" s="54"/>
      <c r="ETS728" s="54"/>
      <c r="ETT728" s="54"/>
      <c r="ETU728" s="54"/>
      <c r="ETV728" s="54"/>
      <c r="ETW728" s="54"/>
      <c r="ETX728" s="54"/>
      <c r="ETY728" s="54"/>
      <c r="ETZ728" s="54"/>
      <c r="EUA728" s="54"/>
      <c r="EUB728" s="54"/>
      <c r="EUC728" s="54"/>
      <c r="EUD728" s="54"/>
      <c r="EUE728" s="54"/>
      <c r="EUF728" s="54"/>
      <c r="EUG728" s="54"/>
      <c r="EUH728" s="54"/>
      <c r="EUI728" s="54"/>
      <c r="EUJ728" s="54"/>
      <c r="EUK728" s="54"/>
      <c r="EUL728" s="54"/>
      <c r="EUM728" s="54"/>
      <c r="EUN728" s="54"/>
      <c r="EUO728" s="54"/>
      <c r="EUP728" s="54"/>
      <c r="EUQ728" s="54"/>
      <c r="EUR728" s="54"/>
      <c r="EUS728" s="54"/>
      <c r="EUT728" s="54"/>
      <c r="EUU728" s="54"/>
      <c r="EUV728" s="54"/>
      <c r="EUW728" s="54"/>
      <c r="EUX728" s="54"/>
      <c r="EUY728" s="54"/>
      <c r="EUZ728" s="54"/>
      <c r="EVA728" s="54"/>
      <c r="EVB728" s="54"/>
      <c r="EVC728" s="54"/>
      <c r="EVD728" s="54"/>
      <c r="EVE728" s="54"/>
      <c r="EVF728" s="54"/>
      <c r="EVG728" s="54"/>
      <c r="EVH728" s="54"/>
      <c r="EVI728" s="54"/>
      <c r="EVJ728" s="54"/>
      <c r="EVK728" s="54"/>
      <c r="EVL728" s="54"/>
      <c r="EVM728" s="54"/>
      <c r="EVN728" s="54"/>
      <c r="EVO728" s="54"/>
      <c r="EVP728" s="54"/>
      <c r="EVQ728" s="54"/>
      <c r="EVR728" s="54"/>
      <c r="EVS728" s="54"/>
      <c r="EVT728" s="54"/>
      <c r="EVU728" s="54"/>
      <c r="EVV728" s="54"/>
      <c r="EVW728" s="54"/>
      <c r="EVX728" s="54"/>
      <c r="EVY728" s="54"/>
      <c r="EVZ728" s="54"/>
      <c r="EWA728" s="54"/>
      <c r="EWB728" s="54"/>
      <c r="EWC728" s="54"/>
      <c r="EWD728" s="54"/>
      <c r="EWE728" s="54"/>
      <c r="EWF728" s="54"/>
      <c r="EWG728" s="54"/>
      <c r="EWH728" s="54"/>
      <c r="EWI728" s="54"/>
      <c r="EWJ728" s="54"/>
      <c r="EWK728" s="54"/>
      <c r="EWL728" s="54"/>
      <c r="EWM728" s="54"/>
      <c r="EWN728" s="54"/>
      <c r="EWO728" s="54"/>
      <c r="EWP728" s="54"/>
      <c r="EWQ728" s="54"/>
      <c r="EWR728" s="54"/>
      <c r="EWS728" s="54"/>
      <c r="EWT728" s="54"/>
      <c r="EWU728" s="54"/>
      <c r="EWV728" s="54"/>
      <c r="EWW728" s="54"/>
      <c r="EWX728" s="54"/>
      <c r="EWY728" s="54"/>
      <c r="EWZ728" s="54"/>
      <c r="EXA728" s="54"/>
      <c r="EXB728" s="54"/>
      <c r="EXC728" s="54"/>
      <c r="EXD728" s="54"/>
      <c r="EXE728" s="54"/>
      <c r="EXF728" s="54"/>
      <c r="EXG728" s="54"/>
      <c r="EXH728" s="54"/>
      <c r="EXI728" s="54"/>
      <c r="EXJ728" s="54"/>
      <c r="EXK728" s="54"/>
      <c r="EXL728" s="54"/>
      <c r="EXM728" s="54"/>
      <c r="EXN728" s="54"/>
      <c r="EXO728" s="54"/>
      <c r="EXP728" s="54"/>
      <c r="EXQ728" s="54"/>
      <c r="EXR728" s="54"/>
      <c r="EXS728" s="54"/>
      <c r="EXT728" s="54"/>
      <c r="EXU728" s="54"/>
      <c r="EXV728" s="54"/>
      <c r="EXW728" s="54"/>
      <c r="EXX728" s="54"/>
      <c r="EXY728" s="54"/>
      <c r="EXZ728" s="54"/>
      <c r="EYA728" s="54"/>
      <c r="EYB728" s="54"/>
      <c r="EYC728" s="54"/>
      <c r="EYD728" s="54"/>
      <c r="EYE728" s="54"/>
      <c r="EYF728" s="54"/>
      <c r="EYG728" s="54"/>
      <c r="EYH728" s="54"/>
      <c r="EYI728" s="54"/>
      <c r="EYJ728" s="54"/>
      <c r="EYK728" s="54"/>
      <c r="EYL728" s="54"/>
      <c r="EYM728" s="54"/>
      <c r="EYN728" s="54"/>
      <c r="EYO728" s="54"/>
      <c r="EYP728" s="54"/>
      <c r="EYQ728" s="54"/>
      <c r="EYR728" s="54"/>
      <c r="EYS728" s="54"/>
      <c r="EYT728" s="54"/>
      <c r="EYU728" s="54"/>
      <c r="EYV728" s="54"/>
      <c r="EYW728" s="54"/>
      <c r="EYX728" s="54"/>
      <c r="EYY728" s="54"/>
      <c r="EYZ728" s="54"/>
      <c r="EZA728" s="54"/>
      <c r="EZB728" s="54"/>
      <c r="EZC728" s="54"/>
      <c r="EZD728" s="54"/>
      <c r="EZE728" s="54"/>
      <c r="EZF728" s="54"/>
      <c r="EZG728" s="54"/>
      <c r="EZH728" s="54"/>
      <c r="EZI728" s="54"/>
      <c r="EZJ728" s="54"/>
      <c r="EZK728" s="54"/>
      <c r="EZL728" s="54"/>
      <c r="EZM728" s="54"/>
      <c r="EZN728" s="54"/>
      <c r="EZO728" s="54"/>
      <c r="EZP728" s="54"/>
      <c r="EZQ728" s="54"/>
      <c r="EZR728" s="54"/>
      <c r="EZS728" s="54"/>
      <c r="EZT728" s="54"/>
      <c r="EZU728" s="54"/>
      <c r="EZV728" s="54"/>
      <c r="EZW728" s="54"/>
      <c r="EZX728" s="54"/>
      <c r="EZY728" s="54"/>
      <c r="EZZ728" s="54"/>
      <c r="FAA728" s="54"/>
      <c r="FAB728" s="54"/>
      <c r="FAC728" s="54"/>
      <c r="FAD728" s="54"/>
      <c r="FAE728" s="54"/>
      <c r="FAF728" s="54"/>
      <c r="FAG728" s="54"/>
      <c r="FAH728" s="54"/>
      <c r="FAI728" s="54"/>
      <c r="FAJ728" s="54"/>
      <c r="FAK728" s="54"/>
      <c r="FAL728" s="54"/>
      <c r="FAM728" s="54"/>
      <c r="FAN728" s="54"/>
      <c r="FAO728" s="54"/>
      <c r="FAP728" s="54"/>
      <c r="FAQ728" s="54"/>
      <c r="FAR728" s="54"/>
      <c r="FAS728" s="54"/>
      <c r="FAT728" s="54"/>
      <c r="FAU728" s="54"/>
      <c r="FAV728" s="54"/>
      <c r="FAW728" s="54"/>
      <c r="FAX728" s="54"/>
      <c r="FAY728" s="54"/>
      <c r="FAZ728" s="54"/>
      <c r="FBA728" s="54"/>
      <c r="FBB728" s="54"/>
      <c r="FBC728" s="54"/>
      <c r="FBD728" s="54"/>
      <c r="FBE728" s="54"/>
      <c r="FBF728" s="54"/>
      <c r="FBG728" s="54"/>
      <c r="FBH728" s="54"/>
      <c r="FBI728" s="54"/>
      <c r="FBJ728" s="54"/>
      <c r="FBK728" s="54"/>
      <c r="FBL728" s="54"/>
      <c r="FBM728" s="54"/>
      <c r="FBN728" s="54"/>
      <c r="FBO728" s="54"/>
      <c r="FBP728" s="54"/>
      <c r="FBQ728" s="54"/>
      <c r="FBR728" s="54"/>
      <c r="FBS728" s="54"/>
      <c r="FBT728" s="54"/>
      <c r="FBU728" s="54"/>
      <c r="FBV728" s="54"/>
      <c r="FBW728" s="54"/>
      <c r="FBX728" s="54"/>
      <c r="FBY728" s="54"/>
      <c r="FBZ728" s="54"/>
      <c r="FCA728" s="54"/>
      <c r="FCB728" s="54"/>
      <c r="FCC728" s="54"/>
      <c r="FCD728" s="54"/>
      <c r="FCE728" s="54"/>
      <c r="FCF728" s="54"/>
      <c r="FCG728" s="54"/>
      <c r="FCH728" s="54"/>
      <c r="FCI728" s="54"/>
      <c r="FCJ728" s="54"/>
      <c r="FCK728" s="54"/>
      <c r="FCL728" s="54"/>
      <c r="FCM728" s="54"/>
      <c r="FCN728" s="54"/>
      <c r="FCO728" s="54"/>
      <c r="FCP728" s="54"/>
      <c r="FCQ728" s="54"/>
      <c r="FCR728" s="54"/>
      <c r="FCS728" s="54"/>
      <c r="FCT728" s="54"/>
      <c r="FCU728" s="54"/>
      <c r="FCV728" s="54"/>
      <c r="FCW728" s="54"/>
      <c r="FCX728" s="54"/>
      <c r="FCY728" s="54"/>
      <c r="FCZ728" s="54"/>
      <c r="FDA728" s="54"/>
      <c r="FDB728" s="54"/>
      <c r="FDC728" s="54"/>
      <c r="FDD728" s="54"/>
      <c r="FDE728" s="54"/>
      <c r="FDF728" s="54"/>
      <c r="FDG728" s="54"/>
      <c r="FDH728" s="54"/>
      <c r="FDI728" s="54"/>
      <c r="FDJ728" s="54"/>
      <c r="FDK728" s="54"/>
      <c r="FDL728" s="54"/>
      <c r="FDM728" s="54"/>
      <c r="FDN728" s="54"/>
      <c r="FDO728" s="54"/>
      <c r="FDP728" s="54"/>
      <c r="FDQ728" s="54"/>
      <c r="FDR728" s="54"/>
      <c r="FDS728" s="54"/>
      <c r="FDT728" s="54"/>
      <c r="FDU728" s="54"/>
      <c r="FDV728" s="54"/>
      <c r="FDW728" s="54"/>
      <c r="FDX728" s="54"/>
      <c r="FDY728" s="54"/>
      <c r="FDZ728" s="54"/>
      <c r="FEA728" s="54"/>
      <c r="FEB728" s="54"/>
      <c r="FEC728" s="54"/>
      <c r="FED728" s="54"/>
      <c r="FEE728" s="54"/>
      <c r="FEF728" s="54"/>
      <c r="FEG728" s="54"/>
      <c r="FEH728" s="54"/>
      <c r="FEI728" s="54"/>
      <c r="FEJ728" s="54"/>
      <c r="FEK728" s="54"/>
      <c r="FEL728" s="54"/>
      <c r="FEM728" s="54"/>
      <c r="FEN728" s="54"/>
      <c r="FEO728" s="54"/>
      <c r="FEP728" s="54"/>
      <c r="FEQ728" s="54"/>
      <c r="FER728" s="54"/>
      <c r="FES728" s="54"/>
      <c r="FET728" s="54"/>
      <c r="FEU728" s="54"/>
      <c r="FEV728" s="54"/>
      <c r="FEW728" s="54"/>
      <c r="FEX728" s="54"/>
      <c r="FEY728" s="54"/>
      <c r="FEZ728" s="54"/>
      <c r="FFA728" s="54"/>
      <c r="FFB728" s="54"/>
      <c r="FFC728" s="54"/>
      <c r="FFD728" s="54"/>
      <c r="FFE728" s="54"/>
      <c r="FFF728" s="54"/>
      <c r="FFG728" s="54"/>
      <c r="FFH728" s="54"/>
      <c r="FFI728" s="54"/>
      <c r="FFJ728" s="54"/>
      <c r="FFK728" s="54"/>
      <c r="FFL728" s="54"/>
      <c r="FFM728" s="54"/>
      <c r="FFN728" s="54"/>
      <c r="FFO728" s="54"/>
      <c r="FFP728" s="54"/>
      <c r="FFQ728" s="54"/>
      <c r="FFR728" s="54"/>
      <c r="FFS728" s="54"/>
      <c r="FFT728" s="54"/>
      <c r="FFU728" s="54"/>
      <c r="FFV728" s="54"/>
      <c r="FFW728" s="54"/>
      <c r="FFX728" s="54"/>
      <c r="FFY728" s="54"/>
      <c r="FFZ728" s="54"/>
      <c r="FGA728" s="54"/>
      <c r="FGB728" s="54"/>
      <c r="FGC728" s="54"/>
      <c r="FGD728" s="54"/>
      <c r="FGE728" s="54"/>
      <c r="FGF728" s="54"/>
      <c r="FGG728" s="54"/>
      <c r="FGH728" s="54"/>
      <c r="FGI728" s="54"/>
      <c r="FGJ728" s="54"/>
      <c r="FGK728" s="54"/>
      <c r="FGL728" s="54"/>
      <c r="FGM728" s="54"/>
      <c r="FGN728" s="54"/>
      <c r="FGO728" s="54"/>
      <c r="FGP728" s="54"/>
      <c r="FGQ728" s="54"/>
      <c r="FGR728" s="54"/>
      <c r="FGS728" s="54"/>
      <c r="FGT728" s="54"/>
      <c r="FGU728" s="54"/>
      <c r="FGV728" s="54"/>
      <c r="FGW728" s="54"/>
      <c r="FGX728" s="54"/>
      <c r="FGY728" s="54"/>
      <c r="FGZ728" s="54"/>
      <c r="FHA728" s="54"/>
      <c r="FHB728" s="54"/>
      <c r="FHC728" s="54"/>
      <c r="FHD728" s="54"/>
      <c r="FHE728" s="54"/>
      <c r="FHF728" s="54"/>
      <c r="FHG728" s="54"/>
      <c r="FHH728" s="54"/>
      <c r="FHI728" s="54"/>
      <c r="FHJ728" s="54"/>
      <c r="FHK728" s="54"/>
      <c r="FHL728" s="54"/>
      <c r="FHM728" s="54"/>
      <c r="FHN728" s="54"/>
      <c r="FHO728" s="54"/>
      <c r="FHP728" s="54"/>
      <c r="FHQ728" s="54"/>
      <c r="FHR728" s="54"/>
      <c r="FHS728" s="54"/>
      <c r="FHT728" s="54"/>
      <c r="FHU728" s="54"/>
      <c r="FHV728" s="54"/>
      <c r="FHW728" s="54"/>
      <c r="FHX728" s="54"/>
      <c r="FHY728" s="54"/>
      <c r="FHZ728" s="54"/>
      <c r="FIA728" s="54"/>
      <c r="FIB728" s="54"/>
      <c r="FIC728" s="54"/>
      <c r="FID728" s="54"/>
      <c r="FIE728" s="54"/>
      <c r="FIF728" s="54"/>
      <c r="FIG728" s="54"/>
      <c r="FIH728" s="54"/>
      <c r="FII728" s="54"/>
      <c r="FIJ728" s="54"/>
      <c r="FIK728" s="54"/>
      <c r="FIL728" s="54"/>
      <c r="FIM728" s="54"/>
      <c r="FIN728" s="54"/>
      <c r="FIO728" s="54"/>
      <c r="FIP728" s="54"/>
      <c r="FIQ728" s="54"/>
      <c r="FIR728" s="54"/>
      <c r="FIS728" s="54"/>
      <c r="FIT728" s="54"/>
      <c r="FIU728" s="54"/>
      <c r="FIV728" s="54"/>
      <c r="FIW728" s="54"/>
      <c r="FIX728" s="54"/>
      <c r="FIY728" s="54"/>
      <c r="FIZ728" s="54"/>
      <c r="FJA728" s="54"/>
      <c r="FJB728" s="54"/>
      <c r="FJC728" s="54"/>
      <c r="FJD728" s="54"/>
      <c r="FJE728" s="54"/>
      <c r="FJF728" s="54"/>
      <c r="FJG728" s="54"/>
      <c r="FJH728" s="54"/>
      <c r="FJI728" s="54"/>
      <c r="FJJ728" s="54"/>
      <c r="FJK728" s="54"/>
      <c r="FJL728" s="54"/>
      <c r="FJM728" s="54"/>
      <c r="FJN728" s="54"/>
      <c r="FJO728" s="54"/>
      <c r="FJP728" s="54"/>
      <c r="FJQ728" s="54"/>
      <c r="FJR728" s="54"/>
      <c r="FJS728" s="54"/>
      <c r="FJT728" s="54"/>
      <c r="FJU728" s="54"/>
      <c r="FJV728" s="54"/>
      <c r="FJW728" s="54"/>
      <c r="FJX728" s="54"/>
      <c r="FJY728" s="54"/>
      <c r="FJZ728" s="54"/>
      <c r="FKA728" s="54"/>
      <c r="FKB728" s="54"/>
      <c r="FKC728" s="54"/>
      <c r="FKD728" s="54"/>
      <c r="FKE728" s="54"/>
      <c r="FKF728" s="54"/>
      <c r="FKG728" s="54"/>
      <c r="FKH728" s="54"/>
      <c r="FKI728" s="54"/>
      <c r="FKJ728" s="54"/>
      <c r="FKK728" s="54"/>
      <c r="FKL728" s="54"/>
      <c r="FKM728" s="54"/>
      <c r="FKN728" s="54"/>
      <c r="FKO728" s="54"/>
      <c r="FKP728" s="54"/>
      <c r="FKQ728" s="54"/>
      <c r="FKR728" s="54"/>
      <c r="FKS728" s="54"/>
      <c r="FKT728" s="54"/>
      <c r="FKU728" s="54"/>
      <c r="FKV728" s="54"/>
      <c r="FKW728" s="54"/>
      <c r="FKX728" s="54"/>
      <c r="FKY728" s="54"/>
      <c r="FKZ728" s="54"/>
      <c r="FLA728" s="54"/>
      <c r="FLB728" s="54"/>
      <c r="FLC728" s="54"/>
      <c r="FLD728" s="54"/>
      <c r="FLE728" s="54"/>
      <c r="FLF728" s="54"/>
      <c r="FLG728" s="54"/>
      <c r="FLH728" s="54"/>
      <c r="FLI728" s="54"/>
      <c r="FLJ728" s="54"/>
      <c r="FLK728" s="54"/>
      <c r="FLL728" s="54"/>
      <c r="FLM728" s="54"/>
      <c r="FLN728" s="54"/>
      <c r="FLO728" s="54"/>
      <c r="FLP728" s="54"/>
      <c r="FLQ728" s="54"/>
      <c r="FLR728" s="54"/>
      <c r="FLS728" s="54"/>
      <c r="FLT728" s="54"/>
      <c r="FLU728" s="54"/>
      <c r="FLV728" s="54"/>
      <c r="FLW728" s="54"/>
      <c r="FLX728" s="54"/>
      <c r="FLY728" s="54"/>
      <c r="FLZ728" s="54"/>
      <c r="FMA728" s="54"/>
      <c r="FMB728" s="54"/>
      <c r="FMC728" s="54"/>
      <c r="FMD728" s="54"/>
      <c r="FME728" s="54"/>
      <c r="FMF728" s="54"/>
      <c r="FMG728" s="54"/>
      <c r="FMH728" s="54"/>
      <c r="FMI728" s="54"/>
      <c r="FMJ728" s="54"/>
      <c r="FMK728" s="54"/>
      <c r="FML728" s="54"/>
      <c r="FMM728" s="54"/>
      <c r="FMN728" s="54"/>
      <c r="FMO728" s="54"/>
      <c r="FMP728" s="54"/>
      <c r="FMQ728" s="54"/>
      <c r="FMR728" s="54"/>
      <c r="FMS728" s="54"/>
      <c r="FMT728" s="54"/>
      <c r="FMU728" s="54"/>
      <c r="FMV728" s="54"/>
      <c r="FMW728" s="54"/>
      <c r="FMX728" s="54"/>
      <c r="FMY728" s="54"/>
      <c r="FMZ728" s="54"/>
      <c r="FNA728" s="54"/>
      <c r="FNB728" s="54"/>
      <c r="FNC728" s="54"/>
      <c r="FND728" s="54"/>
      <c r="FNE728" s="54"/>
      <c r="FNF728" s="54"/>
      <c r="FNG728" s="54"/>
      <c r="FNH728" s="54"/>
      <c r="FNI728" s="54"/>
      <c r="FNJ728" s="54"/>
      <c r="FNK728" s="54"/>
      <c r="FNL728" s="54"/>
      <c r="FNM728" s="54"/>
      <c r="FNN728" s="54"/>
      <c r="FNO728" s="54"/>
      <c r="FNP728" s="54"/>
      <c r="FNQ728" s="54"/>
      <c r="FNR728" s="54"/>
      <c r="FNS728" s="54"/>
      <c r="FNT728" s="54"/>
      <c r="FNU728" s="54"/>
      <c r="FNV728" s="54"/>
      <c r="FNW728" s="54"/>
      <c r="FNX728" s="54"/>
      <c r="FNY728" s="54"/>
      <c r="FNZ728" s="54"/>
      <c r="FOA728" s="54"/>
      <c r="FOB728" s="54"/>
      <c r="FOC728" s="54"/>
      <c r="FOD728" s="54"/>
      <c r="FOE728" s="54"/>
      <c r="FOF728" s="54"/>
      <c r="FOG728" s="54"/>
      <c r="FOH728" s="54"/>
      <c r="FOI728" s="54"/>
      <c r="FOJ728" s="54"/>
      <c r="FOK728" s="54"/>
      <c r="FOL728" s="54"/>
      <c r="FOM728" s="54"/>
      <c r="FON728" s="54"/>
      <c r="FOO728" s="54"/>
      <c r="FOP728" s="54"/>
      <c r="FOQ728" s="54"/>
      <c r="FOR728" s="54"/>
      <c r="FOS728" s="54"/>
      <c r="FOT728" s="54"/>
      <c r="FOU728" s="54"/>
      <c r="FOV728" s="54"/>
      <c r="FOW728" s="54"/>
      <c r="FOX728" s="54"/>
      <c r="FOY728" s="54"/>
      <c r="FOZ728" s="54"/>
      <c r="FPA728" s="54"/>
      <c r="FPB728" s="54"/>
      <c r="FPC728" s="54"/>
      <c r="FPD728" s="54"/>
      <c r="FPE728" s="54"/>
      <c r="FPF728" s="54"/>
      <c r="FPG728" s="54"/>
      <c r="FPH728" s="54"/>
      <c r="FPI728" s="54"/>
      <c r="FPJ728" s="54"/>
      <c r="FPK728" s="54"/>
      <c r="FPL728" s="54"/>
      <c r="FPM728" s="54"/>
      <c r="FPN728" s="54"/>
      <c r="FPO728" s="54"/>
      <c r="FPP728" s="54"/>
      <c r="FPQ728" s="54"/>
      <c r="FPR728" s="54"/>
      <c r="FPS728" s="54"/>
      <c r="FPT728" s="54"/>
      <c r="FPU728" s="54"/>
      <c r="FPV728" s="54"/>
      <c r="FPW728" s="54"/>
      <c r="FPX728" s="54"/>
      <c r="FPY728" s="54"/>
      <c r="FPZ728" s="54"/>
      <c r="FQA728" s="54"/>
      <c r="FQB728" s="54"/>
      <c r="FQC728" s="54"/>
      <c r="FQD728" s="54"/>
      <c r="FQE728" s="54"/>
      <c r="FQF728" s="54"/>
      <c r="FQG728" s="54"/>
      <c r="FQH728" s="54"/>
      <c r="FQI728" s="54"/>
      <c r="FQJ728" s="54"/>
      <c r="FQK728" s="54"/>
      <c r="FQL728" s="54"/>
      <c r="FQM728" s="54"/>
      <c r="FQN728" s="54"/>
      <c r="FQO728" s="54"/>
      <c r="FQP728" s="54"/>
      <c r="FQQ728" s="54"/>
      <c r="FQR728" s="54"/>
      <c r="FQS728" s="54"/>
      <c r="FQT728" s="54"/>
      <c r="FQU728" s="54"/>
      <c r="FQV728" s="54"/>
      <c r="FQW728" s="54"/>
      <c r="FQX728" s="54"/>
      <c r="FQY728" s="54"/>
      <c r="FQZ728" s="54"/>
      <c r="FRA728" s="54"/>
      <c r="FRB728" s="54"/>
      <c r="FRC728" s="54"/>
      <c r="FRD728" s="54"/>
      <c r="FRE728" s="54"/>
      <c r="FRF728" s="54"/>
      <c r="FRG728" s="54"/>
      <c r="FRH728" s="54"/>
      <c r="FRI728" s="54"/>
      <c r="FRJ728" s="54"/>
      <c r="FRK728" s="54"/>
      <c r="FRL728" s="54"/>
      <c r="FRM728" s="54"/>
      <c r="FRN728" s="54"/>
      <c r="FRO728" s="54"/>
      <c r="FRP728" s="54"/>
      <c r="FRQ728" s="54"/>
      <c r="FRR728" s="54"/>
      <c r="FRS728" s="54"/>
      <c r="FRT728" s="54"/>
      <c r="FRU728" s="54"/>
      <c r="FRV728" s="54"/>
      <c r="FRW728" s="54"/>
      <c r="FRX728" s="54"/>
      <c r="FRY728" s="54"/>
      <c r="FRZ728" s="54"/>
      <c r="FSA728" s="54"/>
      <c r="FSB728" s="54"/>
      <c r="FSC728" s="54"/>
      <c r="FSD728" s="54"/>
      <c r="FSE728" s="54"/>
      <c r="FSF728" s="54"/>
      <c r="FSG728" s="54"/>
      <c r="FSH728" s="54"/>
      <c r="FSI728" s="54"/>
      <c r="FSJ728" s="54"/>
      <c r="FSK728" s="54"/>
      <c r="FSL728" s="54"/>
      <c r="FSM728" s="54"/>
      <c r="FSN728" s="54"/>
      <c r="FSO728" s="54"/>
      <c r="FSP728" s="54"/>
      <c r="FSQ728" s="54"/>
      <c r="FSR728" s="54"/>
      <c r="FSS728" s="54"/>
      <c r="FST728" s="54"/>
      <c r="FSU728" s="54"/>
      <c r="FSV728" s="54"/>
      <c r="FSW728" s="54"/>
      <c r="FSX728" s="54"/>
      <c r="FSY728" s="54"/>
      <c r="FSZ728" s="54"/>
      <c r="FTA728" s="54"/>
      <c r="FTB728" s="54"/>
      <c r="FTC728" s="54"/>
      <c r="FTD728" s="54"/>
      <c r="FTE728" s="54"/>
      <c r="FTF728" s="54"/>
      <c r="FTG728" s="54"/>
      <c r="FTH728" s="54"/>
      <c r="FTI728" s="54"/>
      <c r="FTJ728" s="54"/>
      <c r="FTK728" s="54"/>
      <c r="FTL728" s="54"/>
      <c r="FTM728" s="54"/>
      <c r="FTN728" s="54"/>
      <c r="FTO728" s="54"/>
      <c r="FTP728" s="54"/>
      <c r="FTQ728" s="54"/>
      <c r="FTR728" s="54"/>
      <c r="FTS728" s="54"/>
      <c r="FTT728" s="54"/>
      <c r="FTU728" s="54"/>
      <c r="FTV728" s="54"/>
      <c r="FTW728" s="54"/>
      <c r="FTX728" s="54"/>
      <c r="FTY728" s="54"/>
      <c r="FTZ728" s="54"/>
      <c r="FUA728" s="54"/>
      <c r="FUB728" s="54"/>
      <c r="FUC728" s="54"/>
      <c r="FUD728" s="54"/>
      <c r="FUE728" s="54"/>
      <c r="FUF728" s="54"/>
      <c r="FUG728" s="54"/>
      <c r="FUH728" s="54"/>
      <c r="FUI728" s="54"/>
      <c r="FUJ728" s="54"/>
      <c r="FUK728" s="54"/>
      <c r="FUL728" s="54"/>
      <c r="FUM728" s="54"/>
      <c r="FUN728" s="54"/>
      <c r="FUO728" s="54"/>
      <c r="FUP728" s="54"/>
      <c r="FUQ728" s="54"/>
      <c r="FUR728" s="54"/>
      <c r="FUS728" s="54"/>
      <c r="FUT728" s="54"/>
      <c r="FUU728" s="54"/>
      <c r="FUV728" s="54"/>
      <c r="FUW728" s="54"/>
      <c r="FUX728" s="54"/>
      <c r="FUY728" s="54"/>
      <c r="FUZ728" s="54"/>
      <c r="FVA728" s="54"/>
      <c r="FVB728" s="54"/>
      <c r="FVC728" s="54"/>
      <c r="FVD728" s="54"/>
      <c r="FVE728" s="54"/>
      <c r="FVF728" s="54"/>
      <c r="FVG728" s="54"/>
      <c r="FVH728" s="54"/>
      <c r="FVI728" s="54"/>
      <c r="FVJ728" s="54"/>
      <c r="FVK728" s="54"/>
      <c r="FVL728" s="54"/>
      <c r="FVM728" s="54"/>
      <c r="FVN728" s="54"/>
      <c r="FVO728" s="54"/>
      <c r="FVP728" s="54"/>
      <c r="FVQ728" s="54"/>
      <c r="FVR728" s="54"/>
      <c r="FVS728" s="54"/>
      <c r="FVT728" s="54"/>
      <c r="FVU728" s="54"/>
      <c r="FVV728" s="54"/>
      <c r="FVW728" s="54"/>
      <c r="FVX728" s="54"/>
      <c r="FVY728" s="54"/>
      <c r="FVZ728" s="54"/>
      <c r="FWA728" s="54"/>
      <c r="FWB728" s="54"/>
      <c r="FWC728" s="54"/>
      <c r="FWD728" s="54"/>
      <c r="FWE728" s="54"/>
      <c r="FWF728" s="54"/>
      <c r="FWG728" s="54"/>
      <c r="FWH728" s="54"/>
      <c r="FWI728" s="54"/>
      <c r="FWJ728" s="54"/>
      <c r="FWK728" s="54"/>
      <c r="FWL728" s="54"/>
      <c r="FWM728" s="54"/>
      <c r="FWN728" s="54"/>
      <c r="FWO728" s="54"/>
      <c r="FWP728" s="54"/>
      <c r="FWQ728" s="54"/>
      <c r="FWR728" s="54"/>
      <c r="FWS728" s="54"/>
      <c r="FWT728" s="54"/>
      <c r="FWU728" s="54"/>
      <c r="FWV728" s="54"/>
      <c r="FWW728" s="54"/>
      <c r="FWX728" s="54"/>
      <c r="FWY728" s="54"/>
      <c r="FWZ728" s="54"/>
      <c r="FXA728" s="54"/>
      <c r="FXB728" s="54"/>
      <c r="FXC728" s="54"/>
      <c r="FXD728" s="54"/>
      <c r="FXE728" s="54"/>
      <c r="FXF728" s="54"/>
      <c r="FXG728" s="54"/>
      <c r="FXH728" s="54"/>
      <c r="FXI728" s="54"/>
      <c r="FXJ728" s="54"/>
      <c r="FXK728" s="54"/>
      <c r="FXL728" s="54"/>
      <c r="FXM728" s="54"/>
      <c r="FXN728" s="54"/>
      <c r="FXO728" s="54"/>
      <c r="FXP728" s="54"/>
      <c r="FXQ728" s="54"/>
      <c r="FXR728" s="54"/>
      <c r="FXS728" s="54"/>
      <c r="FXT728" s="54"/>
      <c r="FXU728" s="54"/>
      <c r="FXV728" s="54"/>
      <c r="FXW728" s="54"/>
      <c r="FXX728" s="54"/>
      <c r="FXY728" s="54"/>
      <c r="FXZ728" s="54"/>
      <c r="FYA728" s="54"/>
      <c r="FYB728" s="54"/>
      <c r="FYC728" s="54"/>
      <c r="FYD728" s="54"/>
      <c r="FYE728" s="54"/>
      <c r="FYF728" s="54"/>
      <c r="FYG728" s="54"/>
      <c r="FYH728" s="54"/>
      <c r="FYI728" s="54"/>
      <c r="FYJ728" s="54"/>
      <c r="FYK728" s="54"/>
      <c r="FYL728" s="54"/>
      <c r="FYM728" s="54"/>
      <c r="FYN728" s="54"/>
      <c r="FYO728" s="54"/>
      <c r="FYP728" s="54"/>
      <c r="FYQ728" s="54"/>
      <c r="FYR728" s="54"/>
      <c r="FYS728" s="54"/>
      <c r="FYT728" s="54"/>
      <c r="FYU728" s="54"/>
      <c r="FYV728" s="54"/>
      <c r="FYW728" s="54"/>
      <c r="FYX728" s="54"/>
      <c r="FYY728" s="54"/>
      <c r="FYZ728" s="54"/>
      <c r="FZA728" s="54"/>
      <c r="FZB728" s="54"/>
      <c r="FZC728" s="54"/>
      <c r="FZD728" s="54"/>
      <c r="FZE728" s="54"/>
      <c r="FZF728" s="54"/>
      <c r="FZG728" s="54"/>
      <c r="FZH728" s="54"/>
      <c r="FZI728" s="54"/>
      <c r="FZJ728" s="54"/>
      <c r="FZK728" s="54"/>
      <c r="FZL728" s="54"/>
      <c r="FZM728" s="54"/>
      <c r="FZN728" s="54"/>
      <c r="FZO728" s="54"/>
      <c r="FZP728" s="54"/>
      <c r="FZQ728" s="54"/>
      <c r="FZR728" s="54"/>
      <c r="FZS728" s="54"/>
      <c r="FZT728" s="54"/>
      <c r="FZU728" s="54"/>
      <c r="FZV728" s="54"/>
      <c r="FZW728" s="54"/>
      <c r="FZX728" s="54"/>
      <c r="FZY728" s="54"/>
      <c r="FZZ728" s="54"/>
      <c r="GAA728" s="54"/>
      <c r="GAB728" s="54"/>
      <c r="GAC728" s="54"/>
      <c r="GAD728" s="54"/>
      <c r="GAE728" s="54"/>
      <c r="GAF728" s="54"/>
      <c r="GAG728" s="54"/>
      <c r="GAH728" s="54"/>
      <c r="GAI728" s="54"/>
      <c r="GAJ728" s="54"/>
      <c r="GAK728" s="54"/>
      <c r="GAL728" s="54"/>
      <c r="GAM728" s="54"/>
      <c r="GAN728" s="54"/>
      <c r="GAO728" s="54"/>
      <c r="GAP728" s="54"/>
      <c r="GAQ728" s="54"/>
      <c r="GAR728" s="54"/>
      <c r="GAS728" s="54"/>
      <c r="GAT728" s="54"/>
      <c r="GAU728" s="54"/>
      <c r="GAV728" s="54"/>
      <c r="GAW728" s="54"/>
      <c r="GAX728" s="54"/>
      <c r="GAY728" s="54"/>
      <c r="GAZ728" s="54"/>
      <c r="GBA728" s="54"/>
      <c r="GBB728" s="54"/>
      <c r="GBC728" s="54"/>
      <c r="GBD728" s="54"/>
      <c r="GBE728" s="54"/>
      <c r="GBF728" s="54"/>
      <c r="GBG728" s="54"/>
      <c r="GBH728" s="54"/>
      <c r="GBI728" s="54"/>
      <c r="GBJ728" s="54"/>
      <c r="GBK728" s="54"/>
      <c r="GBL728" s="54"/>
      <c r="GBM728" s="54"/>
      <c r="GBN728" s="54"/>
      <c r="GBO728" s="54"/>
      <c r="GBP728" s="54"/>
      <c r="GBQ728" s="54"/>
      <c r="GBR728" s="54"/>
      <c r="GBS728" s="54"/>
      <c r="GBT728" s="54"/>
      <c r="GBU728" s="54"/>
      <c r="GBV728" s="54"/>
      <c r="GBW728" s="54"/>
      <c r="GBX728" s="54"/>
      <c r="GBY728" s="54"/>
      <c r="GBZ728" s="54"/>
      <c r="GCA728" s="54"/>
      <c r="GCB728" s="54"/>
      <c r="GCC728" s="54"/>
      <c r="GCD728" s="54"/>
      <c r="GCE728" s="54"/>
      <c r="GCF728" s="54"/>
      <c r="GCG728" s="54"/>
      <c r="GCH728" s="54"/>
      <c r="GCI728" s="54"/>
      <c r="GCJ728" s="54"/>
      <c r="GCK728" s="54"/>
      <c r="GCL728" s="54"/>
      <c r="GCM728" s="54"/>
      <c r="GCN728" s="54"/>
      <c r="GCO728" s="54"/>
      <c r="GCP728" s="54"/>
      <c r="GCQ728" s="54"/>
      <c r="GCR728" s="54"/>
      <c r="GCS728" s="54"/>
      <c r="GCT728" s="54"/>
      <c r="GCU728" s="54"/>
      <c r="GCV728" s="54"/>
      <c r="GCW728" s="54"/>
      <c r="GCX728" s="54"/>
      <c r="GCY728" s="54"/>
      <c r="GCZ728" s="54"/>
      <c r="GDA728" s="54"/>
      <c r="GDB728" s="54"/>
      <c r="GDC728" s="54"/>
      <c r="GDD728" s="54"/>
      <c r="GDE728" s="54"/>
      <c r="GDF728" s="54"/>
      <c r="GDG728" s="54"/>
      <c r="GDH728" s="54"/>
      <c r="GDI728" s="54"/>
      <c r="GDJ728" s="54"/>
      <c r="GDK728" s="54"/>
      <c r="GDL728" s="54"/>
      <c r="GDM728" s="54"/>
      <c r="GDN728" s="54"/>
      <c r="GDO728" s="54"/>
      <c r="GDP728" s="54"/>
      <c r="GDQ728" s="54"/>
      <c r="GDR728" s="54"/>
      <c r="GDS728" s="54"/>
      <c r="GDT728" s="54"/>
      <c r="GDU728" s="54"/>
      <c r="GDV728" s="54"/>
      <c r="GDW728" s="54"/>
      <c r="GDX728" s="54"/>
      <c r="GDY728" s="54"/>
      <c r="GDZ728" s="54"/>
      <c r="GEA728" s="54"/>
      <c r="GEB728" s="54"/>
      <c r="GEC728" s="54"/>
      <c r="GED728" s="54"/>
      <c r="GEE728" s="54"/>
      <c r="GEF728" s="54"/>
      <c r="GEG728" s="54"/>
      <c r="GEH728" s="54"/>
      <c r="GEI728" s="54"/>
      <c r="GEJ728" s="54"/>
      <c r="GEK728" s="54"/>
      <c r="GEL728" s="54"/>
      <c r="GEM728" s="54"/>
      <c r="GEN728" s="54"/>
      <c r="GEO728" s="54"/>
      <c r="GEP728" s="54"/>
      <c r="GEQ728" s="54"/>
      <c r="GER728" s="54"/>
      <c r="GES728" s="54"/>
      <c r="GET728" s="54"/>
      <c r="GEU728" s="54"/>
      <c r="GEV728" s="54"/>
      <c r="GEW728" s="54"/>
      <c r="GEX728" s="54"/>
      <c r="GEY728" s="54"/>
      <c r="GEZ728" s="54"/>
      <c r="GFA728" s="54"/>
      <c r="GFB728" s="54"/>
      <c r="GFC728" s="54"/>
      <c r="GFD728" s="54"/>
      <c r="GFE728" s="54"/>
      <c r="GFF728" s="54"/>
      <c r="GFG728" s="54"/>
      <c r="GFH728" s="54"/>
      <c r="GFI728" s="54"/>
      <c r="GFJ728" s="54"/>
      <c r="GFK728" s="54"/>
      <c r="GFL728" s="54"/>
      <c r="GFM728" s="54"/>
      <c r="GFN728" s="54"/>
      <c r="GFO728" s="54"/>
      <c r="GFP728" s="54"/>
      <c r="GFQ728" s="54"/>
      <c r="GFR728" s="54"/>
      <c r="GFS728" s="54"/>
      <c r="GFT728" s="54"/>
      <c r="GFU728" s="54"/>
      <c r="GFV728" s="54"/>
      <c r="GFW728" s="54"/>
      <c r="GFX728" s="54"/>
      <c r="GFY728" s="54"/>
      <c r="GFZ728" s="54"/>
      <c r="GGA728" s="54"/>
      <c r="GGB728" s="54"/>
      <c r="GGC728" s="54"/>
      <c r="GGD728" s="54"/>
      <c r="GGE728" s="54"/>
      <c r="GGF728" s="54"/>
      <c r="GGG728" s="54"/>
      <c r="GGH728" s="54"/>
      <c r="GGI728" s="54"/>
      <c r="GGJ728" s="54"/>
      <c r="GGK728" s="54"/>
      <c r="GGL728" s="54"/>
      <c r="GGM728" s="54"/>
      <c r="GGN728" s="54"/>
      <c r="GGO728" s="54"/>
      <c r="GGP728" s="54"/>
      <c r="GGQ728" s="54"/>
      <c r="GGR728" s="54"/>
      <c r="GGS728" s="54"/>
      <c r="GGT728" s="54"/>
      <c r="GGU728" s="54"/>
      <c r="GGV728" s="54"/>
      <c r="GGW728" s="54"/>
      <c r="GGX728" s="54"/>
      <c r="GGY728" s="54"/>
      <c r="GGZ728" s="54"/>
      <c r="GHA728" s="54"/>
      <c r="GHB728" s="54"/>
      <c r="GHC728" s="54"/>
      <c r="GHD728" s="54"/>
      <c r="GHE728" s="54"/>
      <c r="GHF728" s="54"/>
      <c r="GHG728" s="54"/>
      <c r="GHH728" s="54"/>
      <c r="GHI728" s="54"/>
      <c r="GHJ728" s="54"/>
      <c r="GHK728" s="54"/>
      <c r="GHL728" s="54"/>
      <c r="GHM728" s="54"/>
      <c r="GHN728" s="54"/>
      <c r="GHO728" s="54"/>
      <c r="GHP728" s="54"/>
      <c r="GHQ728" s="54"/>
      <c r="GHR728" s="54"/>
      <c r="GHS728" s="54"/>
      <c r="GHT728" s="54"/>
      <c r="GHU728" s="54"/>
      <c r="GHV728" s="54"/>
      <c r="GHW728" s="54"/>
      <c r="GHX728" s="54"/>
      <c r="GHY728" s="54"/>
      <c r="GHZ728" s="54"/>
      <c r="GIA728" s="54"/>
      <c r="GIB728" s="54"/>
      <c r="GIC728" s="54"/>
      <c r="GID728" s="54"/>
      <c r="GIE728" s="54"/>
      <c r="GIF728" s="54"/>
      <c r="GIG728" s="54"/>
      <c r="GIH728" s="54"/>
      <c r="GII728" s="54"/>
      <c r="GIJ728" s="54"/>
      <c r="GIK728" s="54"/>
      <c r="GIL728" s="54"/>
      <c r="GIM728" s="54"/>
      <c r="GIN728" s="54"/>
      <c r="GIO728" s="54"/>
      <c r="GIP728" s="54"/>
      <c r="GIQ728" s="54"/>
      <c r="GIR728" s="54"/>
      <c r="GIS728" s="54"/>
      <c r="GIT728" s="54"/>
      <c r="GIU728" s="54"/>
      <c r="GIV728" s="54"/>
      <c r="GIW728" s="54"/>
      <c r="GIX728" s="54"/>
      <c r="GIY728" s="54"/>
      <c r="GIZ728" s="54"/>
      <c r="GJA728" s="54"/>
      <c r="GJB728" s="54"/>
      <c r="GJC728" s="54"/>
      <c r="GJD728" s="54"/>
      <c r="GJE728" s="54"/>
      <c r="GJF728" s="54"/>
      <c r="GJG728" s="54"/>
      <c r="GJH728" s="54"/>
      <c r="GJI728" s="54"/>
      <c r="GJJ728" s="54"/>
      <c r="GJK728" s="54"/>
      <c r="GJL728" s="54"/>
      <c r="GJM728" s="54"/>
      <c r="GJN728" s="54"/>
      <c r="GJO728" s="54"/>
      <c r="GJP728" s="54"/>
      <c r="GJQ728" s="54"/>
      <c r="GJR728" s="54"/>
      <c r="GJS728" s="54"/>
      <c r="GJT728" s="54"/>
      <c r="GJU728" s="54"/>
      <c r="GJV728" s="54"/>
      <c r="GJW728" s="54"/>
      <c r="GJX728" s="54"/>
      <c r="GJY728" s="54"/>
      <c r="GJZ728" s="54"/>
      <c r="GKA728" s="54"/>
      <c r="GKB728" s="54"/>
      <c r="GKC728" s="54"/>
      <c r="GKD728" s="54"/>
      <c r="GKE728" s="54"/>
      <c r="GKF728" s="54"/>
      <c r="GKG728" s="54"/>
      <c r="GKH728" s="54"/>
      <c r="GKI728" s="54"/>
      <c r="GKJ728" s="54"/>
      <c r="GKK728" s="54"/>
      <c r="GKL728" s="54"/>
      <c r="GKM728" s="54"/>
      <c r="GKN728" s="54"/>
      <c r="GKO728" s="54"/>
      <c r="GKP728" s="54"/>
      <c r="GKQ728" s="54"/>
      <c r="GKR728" s="54"/>
      <c r="GKS728" s="54"/>
      <c r="GKT728" s="54"/>
      <c r="GKU728" s="54"/>
      <c r="GKV728" s="54"/>
      <c r="GKW728" s="54"/>
      <c r="GKX728" s="54"/>
      <c r="GKY728" s="54"/>
      <c r="GKZ728" s="54"/>
      <c r="GLA728" s="54"/>
      <c r="GLB728" s="54"/>
      <c r="GLC728" s="54"/>
      <c r="GLD728" s="54"/>
      <c r="GLE728" s="54"/>
      <c r="GLF728" s="54"/>
      <c r="GLG728" s="54"/>
      <c r="GLH728" s="54"/>
      <c r="GLI728" s="54"/>
      <c r="GLJ728" s="54"/>
      <c r="GLK728" s="54"/>
      <c r="GLL728" s="54"/>
      <c r="GLM728" s="54"/>
      <c r="GLN728" s="54"/>
      <c r="GLO728" s="54"/>
      <c r="GLP728" s="54"/>
      <c r="GLQ728" s="54"/>
      <c r="GLR728" s="54"/>
      <c r="GLS728" s="54"/>
      <c r="GLT728" s="54"/>
      <c r="GLU728" s="54"/>
      <c r="GLV728" s="54"/>
      <c r="GLW728" s="54"/>
      <c r="GLX728" s="54"/>
      <c r="GLY728" s="54"/>
      <c r="GLZ728" s="54"/>
      <c r="GMA728" s="54"/>
      <c r="GMB728" s="54"/>
      <c r="GMC728" s="54"/>
      <c r="GMD728" s="54"/>
      <c r="GME728" s="54"/>
      <c r="GMF728" s="54"/>
      <c r="GMG728" s="54"/>
      <c r="GMH728" s="54"/>
      <c r="GMI728" s="54"/>
      <c r="GMJ728" s="54"/>
      <c r="GMK728" s="54"/>
      <c r="GML728" s="54"/>
      <c r="GMM728" s="54"/>
      <c r="GMN728" s="54"/>
      <c r="GMO728" s="54"/>
      <c r="GMP728" s="54"/>
      <c r="GMQ728" s="54"/>
      <c r="GMR728" s="54"/>
      <c r="GMS728" s="54"/>
      <c r="GMT728" s="54"/>
      <c r="GMU728" s="54"/>
      <c r="GMV728" s="54"/>
      <c r="GMW728" s="54"/>
      <c r="GMX728" s="54"/>
      <c r="GMY728" s="54"/>
      <c r="GMZ728" s="54"/>
      <c r="GNA728" s="54"/>
      <c r="GNB728" s="54"/>
      <c r="GNC728" s="54"/>
      <c r="GND728" s="54"/>
      <c r="GNE728" s="54"/>
      <c r="GNF728" s="54"/>
      <c r="GNG728" s="54"/>
      <c r="GNH728" s="54"/>
      <c r="GNI728" s="54"/>
      <c r="GNJ728" s="54"/>
      <c r="GNK728" s="54"/>
      <c r="GNL728" s="54"/>
      <c r="GNM728" s="54"/>
      <c r="GNN728" s="54"/>
      <c r="GNO728" s="54"/>
      <c r="GNP728" s="54"/>
      <c r="GNQ728" s="54"/>
      <c r="GNR728" s="54"/>
      <c r="GNS728" s="54"/>
      <c r="GNT728" s="54"/>
      <c r="GNU728" s="54"/>
      <c r="GNV728" s="54"/>
      <c r="GNW728" s="54"/>
      <c r="GNX728" s="54"/>
      <c r="GNY728" s="54"/>
      <c r="GNZ728" s="54"/>
      <c r="GOA728" s="54"/>
      <c r="GOB728" s="54"/>
      <c r="GOC728" s="54"/>
      <c r="GOD728" s="54"/>
      <c r="GOE728" s="54"/>
      <c r="GOF728" s="54"/>
      <c r="GOG728" s="54"/>
      <c r="GOH728" s="54"/>
      <c r="GOI728" s="54"/>
      <c r="GOJ728" s="54"/>
      <c r="GOK728" s="54"/>
      <c r="GOL728" s="54"/>
      <c r="GOM728" s="54"/>
      <c r="GON728" s="54"/>
      <c r="GOO728" s="54"/>
      <c r="GOP728" s="54"/>
      <c r="GOQ728" s="54"/>
      <c r="GOR728" s="54"/>
      <c r="GOS728" s="54"/>
      <c r="GOT728" s="54"/>
      <c r="GOU728" s="54"/>
      <c r="GOV728" s="54"/>
      <c r="GOW728" s="54"/>
      <c r="GOX728" s="54"/>
      <c r="GOY728" s="54"/>
      <c r="GOZ728" s="54"/>
      <c r="GPA728" s="54"/>
      <c r="GPB728" s="54"/>
      <c r="GPC728" s="54"/>
      <c r="GPD728" s="54"/>
      <c r="GPE728" s="54"/>
      <c r="GPF728" s="54"/>
      <c r="GPG728" s="54"/>
      <c r="GPH728" s="54"/>
      <c r="GPI728" s="54"/>
      <c r="GPJ728" s="54"/>
      <c r="GPK728" s="54"/>
      <c r="GPL728" s="54"/>
      <c r="GPM728" s="54"/>
      <c r="GPN728" s="54"/>
      <c r="GPO728" s="54"/>
      <c r="GPP728" s="54"/>
      <c r="GPQ728" s="54"/>
      <c r="GPR728" s="54"/>
      <c r="GPS728" s="54"/>
      <c r="GPT728" s="54"/>
      <c r="GPU728" s="54"/>
      <c r="GPV728" s="54"/>
      <c r="GPW728" s="54"/>
      <c r="GPX728" s="54"/>
      <c r="GPY728" s="54"/>
      <c r="GPZ728" s="54"/>
      <c r="GQA728" s="54"/>
      <c r="GQB728" s="54"/>
      <c r="GQC728" s="54"/>
      <c r="GQD728" s="54"/>
      <c r="GQE728" s="54"/>
      <c r="GQF728" s="54"/>
      <c r="GQG728" s="54"/>
      <c r="GQH728" s="54"/>
      <c r="GQI728" s="54"/>
      <c r="GQJ728" s="54"/>
      <c r="GQK728" s="54"/>
      <c r="GQL728" s="54"/>
      <c r="GQM728" s="54"/>
      <c r="GQN728" s="54"/>
      <c r="GQO728" s="54"/>
      <c r="GQP728" s="54"/>
      <c r="GQQ728" s="54"/>
      <c r="GQR728" s="54"/>
      <c r="GQS728" s="54"/>
      <c r="GQT728" s="54"/>
      <c r="GQU728" s="54"/>
      <c r="GQV728" s="54"/>
      <c r="GQW728" s="54"/>
      <c r="GQX728" s="54"/>
      <c r="GQY728" s="54"/>
      <c r="GQZ728" s="54"/>
      <c r="GRA728" s="54"/>
      <c r="GRB728" s="54"/>
      <c r="GRC728" s="54"/>
      <c r="GRD728" s="54"/>
      <c r="GRE728" s="54"/>
      <c r="GRF728" s="54"/>
      <c r="GRG728" s="54"/>
      <c r="GRH728" s="54"/>
      <c r="GRI728" s="54"/>
      <c r="GRJ728" s="54"/>
      <c r="GRK728" s="54"/>
      <c r="GRL728" s="54"/>
      <c r="GRM728" s="54"/>
      <c r="GRN728" s="54"/>
      <c r="GRO728" s="54"/>
      <c r="GRP728" s="54"/>
      <c r="GRQ728" s="54"/>
      <c r="GRR728" s="54"/>
      <c r="GRS728" s="54"/>
      <c r="GRT728" s="54"/>
      <c r="GRU728" s="54"/>
      <c r="GRV728" s="54"/>
      <c r="GRW728" s="54"/>
      <c r="GRX728" s="54"/>
      <c r="GRY728" s="54"/>
      <c r="GRZ728" s="54"/>
      <c r="GSA728" s="54"/>
      <c r="GSB728" s="54"/>
      <c r="GSC728" s="54"/>
      <c r="GSD728" s="54"/>
      <c r="GSE728" s="54"/>
      <c r="GSF728" s="54"/>
      <c r="GSG728" s="54"/>
      <c r="GSH728" s="54"/>
      <c r="GSI728" s="54"/>
      <c r="GSJ728" s="54"/>
      <c r="GSK728" s="54"/>
      <c r="GSL728" s="54"/>
      <c r="GSM728" s="54"/>
      <c r="GSN728" s="54"/>
      <c r="GSO728" s="54"/>
      <c r="GSP728" s="54"/>
      <c r="GSQ728" s="54"/>
      <c r="GSR728" s="54"/>
      <c r="GSS728" s="54"/>
      <c r="GST728" s="54"/>
      <c r="GSU728" s="54"/>
      <c r="GSV728" s="54"/>
      <c r="GSW728" s="54"/>
      <c r="GSX728" s="54"/>
      <c r="GSY728" s="54"/>
      <c r="GSZ728" s="54"/>
      <c r="GTA728" s="54"/>
      <c r="GTB728" s="54"/>
      <c r="GTC728" s="54"/>
      <c r="GTD728" s="54"/>
      <c r="GTE728" s="54"/>
      <c r="GTF728" s="54"/>
      <c r="GTG728" s="54"/>
      <c r="GTH728" s="54"/>
      <c r="GTI728" s="54"/>
      <c r="GTJ728" s="54"/>
      <c r="GTK728" s="54"/>
      <c r="GTL728" s="54"/>
      <c r="GTM728" s="54"/>
      <c r="GTN728" s="54"/>
      <c r="GTO728" s="54"/>
      <c r="GTP728" s="54"/>
      <c r="GTQ728" s="54"/>
      <c r="GTR728" s="54"/>
      <c r="GTS728" s="54"/>
      <c r="GTT728" s="54"/>
      <c r="GTU728" s="54"/>
      <c r="GTV728" s="54"/>
      <c r="GTW728" s="54"/>
      <c r="GTX728" s="54"/>
      <c r="GTY728" s="54"/>
      <c r="GTZ728" s="54"/>
      <c r="GUA728" s="54"/>
      <c r="GUB728" s="54"/>
      <c r="GUC728" s="54"/>
      <c r="GUD728" s="54"/>
      <c r="GUE728" s="54"/>
      <c r="GUF728" s="54"/>
      <c r="GUG728" s="54"/>
      <c r="GUH728" s="54"/>
      <c r="GUI728" s="54"/>
      <c r="GUJ728" s="54"/>
      <c r="GUK728" s="54"/>
      <c r="GUL728" s="54"/>
      <c r="GUM728" s="54"/>
      <c r="GUN728" s="54"/>
      <c r="GUO728" s="54"/>
      <c r="GUP728" s="54"/>
      <c r="GUQ728" s="54"/>
      <c r="GUR728" s="54"/>
      <c r="GUS728" s="54"/>
      <c r="GUT728" s="54"/>
      <c r="GUU728" s="54"/>
      <c r="GUV728" s="54"/>
      <c r="GUW728" s="54"/>
      <c r="GUX728" s="54"/>
      <c r="GUY728" s="54"/>
      <c r="GUZ728" s="54"/>
      <c r="GVA728" s="54"/>
      <c r="GVB728" s="54"/>
      <c r="GVC728" s="54"/>
      <c r="GVD728" s="54"/>
      <c r="GVE728" s="54"/>
      <c r="GVF728" s="54"/>
      <c r="GVG728" s="54"/>
      <c r="GVH728" s="54"/>
      <c r="GVI728" s="54"/>
      <c r="GVJ728" s="54"/>
      <c r="GVK728" s="54"/>
      <c r="GVL728" s="54"/>
      <c r="GVM728" s="54"/>
      <c r="GVN728" s="54"/>
      <c r="GVO728" s="54"/>
      <c r="GVP728" s="54"/>
      <c r="GVQ728" s="54"/>
      <c r="GVR728" s="54"/>
      <c r="GVS728" s="54"/>
      <c r="GVT728" s="54"/>
      <c r="GVU728" s="54"/>
      <c r="GVV728" s="54"/>
      <c r="GVW728" s="54"/>
      <c r="GVX728" s="54"/>
      <c r="GVY728" s="54"/>
      <c r="GVZ728" s="54"/>
      <c r="GWA728" s="54"/>
      <c r="GWB728" s="54"/>
      <c r="GWC728" s="54"/>
      <c r="GWD728" s="54"/>
      <c r="GWE728" s="54"/>
      <c r="GWF728" s="54"/>
      <c r="GWG728" s="54"/>
      <c r="GWH728" s="54"/>
      <c r="GWI728" s="54"/>
      <c r="GWJ728" s="54"/>
      <c r="GWK728" s="54"/>
      <c r="GWL728" s="54"/>
      <c r="GWM728" s="54"/>
      <c r="GWN728" s="54"/>
      <c r="GWO728" s="54"/>
      <c r="GWP728" s="54"/>
      <c r="GWQ728" s="54"/>
      <c r="GWR728" s="54"/>
      <c r="GWS728" s="54"/>
      <c r="GWT728" s="54"/>
      <c r="GWU728" s="54"/>
      <c r="GWV728" s="54"/>
      <c r="GWW728" s="54"/>
      <c r="GWX728" s="54"/>
      <c r="GWY728" s="54"/>
      <c r="GWZ728" s="54"/>
      <c r="GXA728" s="54"/>
      <c r="GXB728" s="54"/>
      <c r="GXC728" s="54"/>
      <c r="GXD728" s="54"/>
      <c r="GXE728" s="54"/>
      <c r="GXF728" s="54"/>
      <c r="GXG728" s="54"/>
      <c r="GXH728" s="54"/>
      <c r="GXI728" s="54"/>
      <c r="GXJ728" s="54"/>
      <c r="GXK728" s="54"/>
      <c r="GXL728" s="54"/>
      <c r="GXM728" s="54"/>
      <c r="GXN728" s="54"/>
      <c r="GXO728" s="54"/>
      <c r="GXP728" s="54"/>
      <c r="GXQ728" s="54"/>
      <c r="GXR728" s="54"/>
      <c r="GXS728" s="54"/>
      <c r="GXT728" s="54"/>
      <c r="GXU728" s="54"/>
      <c r="GXV728" s="54"/>
      <c r="GXW728" s="54"/>
      <c r="GXX728" s="54"/>
      <c r="GXY728" s="54"/>
      <c r="GXZ728" s="54"/>
      <c r="GYA728" s="54"/>
      <c r="GYB728" s="54"/>
      <c r="GYC728" s="54"/>
      <c r="GYD728" s="54"/>
      <c r="GYE728" s="54"/>
      <c r="GYF728" s="54"/>
      <c r="GYG728" s="54"/>
      <c r="GYH728" s="54"/>
      <c r="GYI728" s="54"/>
      <c r="GYJ728" s="54"/>
      <c r="GYK728" s="54"/>
      <c r="GYL728" s="54"/>
      <c r="GYM728" s="54"/>
      <c r="GYN728" s="54"/>
      <c r="GYO728" s="54"/>
      <c r="GYP728" s="54"/>
      <c r="GYQ728" s="54"/>
      <c r="GYR728" s="54"/>
      <c r="GYS728" s="54"/>
      <c r="GYT728" s="54"/>
      <c r="GYU728" s="54"/>
      <c r="GYV728" s="54"/>
      <c r="GYW728" s="54"/>
      <c r="GYX728" s="54"/>
      <c r="GYY728" s="54"/>
      <c r="GYZ728" s="54"/>
      <c r="GZA728" s="54"/>
      <c r="GZB728" s="54"/>
      <c r="GZC728" s="54"/>
      <c r="GZD728" s="54"/>
      <c r="GZE728" s="54"/>
      <c r="GZF728" s="54"/>
      <c r="GZG728" s="54"/>
      <c r="GZH728" s="54"/>
      <c r="GZI728" s="54"/>
      <c r="GZJ728" s="54"/>
      <c r="GZK728" s="54"/>
      <c r="GZL728" s="54"/>
      <c r="GZM728" s="54"/>
      <c r="GZN728" s="54"/>
      <c r="GZO728" s="54"/>
      <c r="GZP728" s="54"/>
      <c r="GZQ728" s="54"/>
      <c r="GZR728" s="54"/>
      <c r="GZS728" s="54"/>
      <c r="GZT728" s="54"/>
      <c r="GZU728" s="54"/>
      <c r="GZV728" s="54"/>
      <c r="GZW728" s="54"/>
      <c r="GZX728" s="54"/>
      <c r="GZY728" s="54"/>
      <c r="GZZ728" s="54"/>
      <c r="HAA728" s="54"/>
      <c r="HAB728" s="54"/>
      <c r="HAC728" s="54"/>
      <c r="HAD728" s="54"/>
      <c r="HAE728" s="54"/>
      <c r="HAF728" s="54"/>
      <c r="HAG728" s="54"/>
      <c r="HAH728" s="54"/>
      <c r="HAI728" s="54"/>
      <c r="HAJ728" s="54"/>
      <c r="HAK728" s="54"/>
      <c r="HAL728" s="54"/>
      <c r="HAM728" s="54"/>
      <c r="HAN728" s="54"/>
      <c r="HAO728" s="54"/>
      <c r="HAP728" s="54"/>
      <c r="HAQ728" s="54"/>
      <c r="HAR728" s="54"/>
      <c r="HAS728" s="54"/>
      <c r="HAT728" s="54"/>
      <c r="HAU728" s="54"/>
      <c r="HAV728" s="54"/>
      <c r="HAW728" s="54"/>
      <c r="HAX728" s="54"/>
      <c r="HAY728" s="54"/>
      <c r="HAZ728" s="54"/>
      <c r="HBA728" s="54"/>
      <c r="HBB728" s="54"/>
      <c r="HBC728" s="54"/>
      <c r="HBD728" s="54"/>
      <c r="HBE728" s="54"/>
      <c r="HBF728" s="54"/>
      <c r="HBG728" s="54"/>
      <c r="HBH728" s="54"/>
      <c r="HBI728" s="54"/>
      <c r="HBJ728" s="54"/>
      <c r="HBK728" s="54"/>
      <c r="HBL728" s="54"/>
      <c r="HBM728" s="54"/>
      <c r="HBN728" s="54"/>
      <c r="HBO728" s="54"/>
      <c r="HBP728" s="54"/>
      <c r="HBQ728" s="54"/>
      <c r="HBR728" s="54"/>
      <c r="HBS728" s="54"/>
      <c r="HBT728" s="54"/>
      <c r="HBU728" s="54"/>
      <c r="HBV728" s="54"/>
      <c r="HBW728" s="54"/>
      <c r="HBX728" s="54"/>
      <c r="HBY728" s="54"/>
      <c r="HBZ728" s="54"/>
      <c r="HCA728" s="54"/>
      <c r="HCB728" s="54"/>
      <c r="HCC728" s="54"/>
      <c r="HCD728" s="54"/>
      <c r="HCE728" s="54"/>
      <c r="HCF728" s="54"/>
      <c r="HCG728" s="54"/>
      <c r="HCH728" s="54"/>
      <c r="HCI728" s="54"/>
      <c r="HCJ728" s="54"/>
      <c r="HCK728" s="54"/>
      <c r="HCL728" s="54"/>
      <c r="HCM728" s="54"/>
      <c r="HCN728" s="54"/>
      <c r="HCO728" s="54"/>
      <c r="HCP728" s="54"/>
      <c r="HCQ728" s="54"/>
      <c r="HCR728" s="54"/>
      <c r="HCS728" s="54"/>
      <c r="HCT728" s="54"/>
      <c r="HCU728" s="54"/>
      <c r="HCV728" s="54"/>
      <c r="HCW728" s="54"/>
      <c r="HCX728" s="54"/>
      <c r="HCY728" s="54"/>
      <c r="HCZ728" s="54"/>
      <c r="HDA728" s="54"/>
      <c r="HDB728" s="54"/>
      <c r="HDC728" s="54"/>
      <c r="HDD728" s="54"/>
      <c r="HDE728" s="54"/>
      <c r="HDF728" s="54"/>
      <c r="HDG728" s="54"/>
      <c r="HDH728" s="54"/>
      <c r="HDI728" s="54"/>
      <c r="HDJ728" s="54"/>
      <c r="HDK728" s="54"/>
      <c r="HDL728" s="54"/>
      <c r="HDM728" s="54"/>
      <c r="HDN728" s="54"/>
      <c r="HDO728" s="54"/>
      <c r="HDP728" s="54"/>
      <c r="HDQ728" s="54"/>
      <c r="HDR728" s="54"/>
      <c r="HDS728" s="54"/>
      <c r="HDT728" s="54"/>
      <c r="HDU728" s="54"/>
      <c r="HDV728" s="54"/>
      <c r="HDW728" s="54"/>
      <c r="HDX728" s="54"/>
      <c r="HDY728" s="54"/>
      <c r="HDZ728" s="54"/>
      <c r="HEA728" s="54"/>
      <c r="HEB728" s="54"/>
      <c r="HEC728" s="54"/>
      <c r="HED728" s="54"/>
      <c r="HEE728" s="54"/>
      <c r="HEF728" s="54"/>
      <c r="HEG728" s="54"/>
      <c r="HEH728" s="54"/>
      <c r="HEI728" s="54"/>
      <c r="HEJ728" s="54"/>
      <c r="HEK728" s="54"/>
      <c r="HEL728" s="54"/>
      <c r="HEM728" s="54"/>
      <c r="HEN728" s="54"/>
      <c r="HEO728" s="54"/>
      <c r="HEP728" s="54"/>
      <c r="HEQ728" s="54"/>
      <c r="HER728" s="54"/>
      <c r="HES728" s="54"/>
      <c r="HET728" s="54"/>
      <c r="HEU728" s="54"/>
      <c r="HEV728" s="54"/>
      <c r="HEW728" s="54"/>
      <c r="HEX728" s="54"/>
      <c r="HEY728" s="54"/>
      <c r="HEZ728" s="54"/>
      <c r="HFA728" s="54"/>
      <c r="HFB728" s="54"/>
      <c r="HFC728" s="54"/>
      <c r="HFD728" s="54"/>
      <c r="HFE728" s="54"/>
      <c r="HFF728" s="54"/>
      <c r="HFG728" s="54"/>
      <c r="HFH728" s="54"/>
      <c r="HFI728" s="54"/>
      <c r="HFJ728" s="54"/>
      <c r="HFK728" s="54"/>
      <c r="HFL728" s="54"/>
      <c r="HFM728" s="54"/>
      <c r="HFN728" s="54"/>
      <c r="HFO728" s="54"/>
      <c r="HFP728" s="54"/>
      <c r="HFQ728" s="54"/>
      <c r="HFR728" s="54"/>
      <c r="HFS728" s="54"/>
      <c r="HFT728" s="54"/>
      <c r="HFU728" s="54"/>
      <c r="HFV728" s="54"/>
      <c r="HFW728" s="54"/>
      <c r="HFX728" s="54"/>
      <c r="HFY728" s="54"/>
      <c r="HFZ728" s="54"/>
      <c r="HGA728" s="54"/>
      <c r="HGB728" s="54"/>
      <c r="HGC728" s="54"/>
      <c r="HGD728" s="54"/>
      <c r="HGE728" s="54"/>
      <c r="HGF728" s="54"/>
      <c r="HGG728" s="54"/>
      <c r="HGH728" s="54"/>
      <c r="HGI728" s="54"/>
      <c r="HGJ728" s="54"/>
      <c r="HGK728" s="54"/>
      <c r="HGL728" s="54"/>
      <c r="HGM728" s="54"/>
      <c r="HGN728" s="54"/>
      <c r="HGO728" s="54"/>
      <c r="HGP728" s="54"/>
      <c r="HGQ728" s="54"/>
      <c r="HGR728" s="54"/>
      <c r="HGS728" s="54"/>
      <c r="HGT728" s="54"/>
      <c r="HGU728" s="54"/>
      <c r="HGV728" s="54"/>
      <c r="HGW728" s="54"/>
      <c r="HGX728" s="54"/>
      <c r="HGY728" s="54"/>
      <c r="HGZ728" s="54"/>
      <c r="HHA728" s="54"/>
      <c r="HHB728" s="54"/>
      <c r="HHC728" s="54"/>
      <c r="HHD728" s="54"/>
      <c r="HHE728" s="54"/>
      <c r="HHF728" s="54"/>
      <c r="HHG728" s="54"/>
      <c r="HHH728" s="54"/>
      <c r="HHI728" s="54"/>
      <c r="HHJ728" s="54"/>
      <c r="HHK728" s="54"/>
      <c r="HHL728" s="54"/>
      <c r="HHM728" s="54"/>
      <c r="HHN728" s="54"/>
      <c r="HHO728" s="54"/>
      <c r="HHP728" s="54"/>
      <c r="HHQ728" s="54"/>
      <c r="HHR728" s="54"/>
      <c r="HHS728" s="54"/>
      <c r="HHT728" s="54"/>
      <c r="HHU728" s="54"/>
      <c r="HHV728" s="54"/>
      <c r="HHW728" s="54"/>
      <c r="HHX728" s="54"/>
      <c r="HHY728" s="54"/>
      <c r="HHZ728" s="54"/>
      <c r="HIA728" s="54"/>
      <c r="HIB728" s="54"/>
      <c r="HIC728" s="54"/>
      <c r="HID728" s="54"/>
      <c r="HIE728" s="54"/>
      <c r="HIF728" s="54"/>
      <c r="HIG728" s="54"/>
      <c r="HIH728" s="54"/>
      <c r="HII728" s="54"/>
      <c r="HIJ728" s="54"/>
      <c r="HIK728" s="54"/>
      <c r="HIL728" s="54"/>
      <c r="HIM728" s="54"/>
      <c r="HIN728" s="54"/>
      <c r="HIO728" s="54"/>
      <c r="HIP728" s="54"/>
      <c r="HIQ728" s="54"/>
      <c r="HIR728" s="54"/>
      <c r="HIS728" s="54"/>
      <c r="HIT728" s="54"/>
      <c r="HIU728" s="54"/>
      <c r="HIV728" s="54"/>
      <c r="HIW728" s="54"/>
      <c r="HIX728" s="54"/>
      <c r="HIY728" s="54"/>
      <c r="HIZ728" s="54"/>
      <c r="HJA728" s="54"/>
      <c r="HJB728" s="54"/>
      <c r="HJC728" s="54"/>
      <c r="HJD728" s="54"/>
      <c r="HJE728" s="54"/>
      <c r="HJF728" s="54"/>
      <c r="HJG728" s="54"/>
      <c r="HJH728" s="54"/>
      <c r="HJI728" s="54"/>
      <c r="HJJ728" s="54"/>
      <c r="HJK728" s="54"/>
      <c r="HJL728" s="54"/>
      <c r="HJM728" s="54"/>
      <c r="HJN728" s="54"/>
      <c r="HJO728" s="54"/>
      <c r="HJP728" s="54"/>
      <c r="HJQ728" s="54"/>
      <c r="HJR728" s="54"/>
      <c r="HJS728" s="54"/>
      <c r="HJT728" s="54"/>
      <c r="HJU728" s="54"/>
      <c r="HJV728" s="54"/>
      <c r="HJW728" s="54"/>
      <c r="HJX728" s="54"/>
      <c r="HJY728" s="54"/>
      <c r="HJZ728" s="54"/>
      <c r="HKA728" s="54"/>
      <c r="HKB728" s="54"/>
      <c r="HKC728" s="54"/>
      <c r="HKD728" s="54"/>
      <c r="HKE728" s="54"/>
      <c r="HKF728" s="54"/>
      <c r="HKG728" s="54"/>
      <c r="HKH728" s="54"/>
      <c r="HKI728" s="54"/>
      <c r="HKJ728" s="54"/>
      <c r="HKK728" s="54"/>
      <c r="HKL728" s="54"/>
      <c r="HKM728" s="54"/>
      <c r="HKN728" s="54"/>
      <c r="HKO728" s="54"/>
      <c r="HKP728" s="54"/>
      <c r="HKQ728" s="54"/>
      <c r="HKR728" s="54"/>
      <c r="HKS728" s="54"/>
      <c r="HKT728" s="54"/>
      <c r="HKU728" s="54"/>
      <c r="HKV728" s="54"/>
      <c r="HKW728" s="54"/>
      <c r="HKX728" s="54"/>
      <c r="HKY728" s="54"/>
      <c r="HKZ728" s="54"/>
      <c r="HLA728" s="54"/>
      <c r="HLB728" s="54"/>
      <c r="HLC728" s="54"/>
      <c r="HLD728" s="54"/>
      <c r="HLE728" s="54"/>
      <c r="HLF728" s="54"/>
      <c r="HLG728" s="54"/>
      <c r="HLH728" s="54"/>
      <c r="HLI728" s="54"/>
      <c r="HLJ728" s="54"/>
      <c r="HLK728" s="54"/>
      <c r="HLL728" s="54"/>
      <c r="HLM728" s="54"/>
      <c r="HLN728" s="54"/>
      <c r="HLO728" s="54"/>
      <c r="HLP728" s="54"/>
      <c r="HLQ728" s="54"/>
      <c r="HLR728" s="54"/>
      <c r="HLS728" s="54"/>
      <c r="HLT728" s="54"/>
      <c r="HLU728" s="54"/>
      <c r="HLV728" s="54"/>
      <c r="HLW728" s="54"/>
      <c r="HLX728" s="54"/>
      <c r="HLY728" s="54"/>
      <c r="HLZ728" s="54"/>
      <c r="HMA728" s="54"/>
      <c r="HMB728" s="54"/>
      <c r="HMC728" s="54"/>
      <c r="HMD728" s="54"/>
      <c r="HME728" s="54"/>
      <c r="HMF728" s="54"/>
      <c r="HMG728" s="54"/>
      <c r="HMH728" s="54"/>
      <c r="HMI728" s="54"/>
      <c r="HMJ728" s="54"/>
      <c r="HMK728" s="54"/>
      <c r="HML728" s="54"/>
      <c r="HMM728" s="54"/>
      <c r="HMN728" s="54"/>
      <c r="HMO728" s="54"/>
      <c r="HMP728" s="54"/>
      <c r="HMQ728" s="54"/>
      <c r="HMR728" s="54"/>
      <c r="HMS728" s="54"/>
      <c r="HMT728" s="54"/>
      <c r="HMU728" s="54"/>
      <c r="HMV728" s="54"/>
      <c r="HMW728" s="54"/>
      <c r="HMX728" s="54"/>
      <c r="HMY728" s="54"/>
      <c r="HMZ728" s="54"/>
      <c r="HNA728" s="54"/>
      <c r="HNB728" s="54"/>
      <c r="HNC728" s="54"/>
      <c r="HND728" s="54"/>
      <c r="HNE728" s="54"/>
      <c r="HNF728" s="54"/>
      <c r="HNG728" s="54"/>
      <c r="HNH728" s="54"/>
      <c r="HNI728" s="54"/>
      <c r="HNJ728" s="54"/>
      <c r="HNK728" s="54"/>
      <c r="HNL728" s="54"/>
      <c r="HNM728" s="54"/>
      <c r="HNN728" s="54"/>
      <c r="HNO728" s="54"/>
      <c r="HNP728" s="54"/>
      <c r="HNQ728" s="54"/>
      <c r="HNR728" s="54"/>
      <c r="HNS728" s="54"/>
      <c r="HNT728" s="54"/>
      <c r="HNU728" s="54"/>
      <c r="HNV728" s="54"/>
      <c r="HNW728" s="54"/>
      <c r="HNX728" s="54"/>
      <c r="HNY728" s="54"/>
      <c r="HNZ728" s="54"/>
      <c r="HOA728" s="54"/>
      <c r="HOB728" s="54"/>
      <c r="HOC728" s="54"/>
      <c r="HOD728" s="54"/>
      <c r="HOE728" s="54"/>
      <c r="HOF728" s="54"/>
      <c r="HOG728" s="54"/>
      <c r="HOH728" s="54"/>
      <c r="HOI728" s="54"/>
      <c r="HOJ728" s="54"/>
      <c r="HOK728" s="54"/>
      <c r="HOL728" s="54"/>
      <c r="HOM728" s="54"/>
      <c r="HON728" s="54"/>
      <c r="HOO728" s="54"/>
      <c r="HOP728" s="54"/>
      <c r="HOQ728" s="54"/>
      <c r="HOR728" s="54"/>
      <c r="HOS728" s="54"/>
      <c r="HOT728" s="54"/>
      <c r="HOU728" s="54"/>
      <c r="HOV728" s="54"/>
      <c r="HOW728" s="54"/>
      <c r="HOX728" s="54"/>
      <c r="HOY728" s="54"/>
      <c r="HOZ728" s="54"/>
      <c r="HPA728" s="54"/>
      <c r="HPB728" s="54"/>
      <c r="HPC728" s="54"/>
      <c r="HPD728" s="54"/>
      <c r="HPE728" s="54"/>
      <c r="HPF728" s="54"/>
      <c r="HPG728" s="54"/>
      <c r="HPH728" s="54"/>
      <c r="HPI728" s="54"/>
      <c r="HPJ728" s="54"/>
      <c r="HPK728" s="54"/>
      <c r="HPL728" s="54"/>
      <c r="HPM728" s="54"/>
      <c r="HPN728" s="54"/>
      <c r="HPO728" s="54"/>
      <c r="HPP728" s="54"/>
      <c r="HPQ728" s="54"/>
      <c r="HPR728" s="54"/>
      <c r="HPS728" s="54"/>
      <c r="HPT728" s="54"/>
      <c r="HPU728" s="54"/>
      <c r="HPV728" s="54"/>
      <c r="HPW728" s="54"/>
      <c r="HPX728" s="54"/>
      <c r="HPY728" s="54"/>
      <c r="HPZ728" s="54"/>
      <c r="HQA728" s="54"/>
      <c r="HQB728" s="54"/>
      <c r="HQC728" s="54"/>
      <c r="HQD728" s="54"/>
      <c r="HQE728" s="54"/>
      <c r="HQF728" s="54"/>
      <c r="HQG728" s="54"/>
      <c r="HQH728" s="54"/>
      <c r="HQI728" s="54"/>
      <c r="HQJ728" s="54"/>
      <c r="HQK728" s="54"/>
      <c r="HQL728" s="54"/>
      <c r="HQM728" s="54"/>
      <c r="HQN728" s="54"/>
      <c r="HQO728" s="54"/>
      <c r="HQP728" s="54"/>
      <c r="HQQ728" s="54"/>
      <c r="HQR728" s="54"/>
      <c r="HQS728" s="54"/>
      <c r="HQT728" s="54"/>
      <c r="HQU728" s="54"/>
      <c r="HQV728" s="54"/>
      <c r="HQW728" s="54"/>
      <c r="HQX728" s="54"/>
      <c r="HQY728" s="54"/>
      <c r="HQZ728" s="54"/>
      <c r="HRA728" s="54"/>
      <c r="HRB728" s="54"/>
      <c r="HRC728" s="54"/>
      <c r="HRD728" s="54"/>
      <c r="HRE728" s="54"/>
      <c r="HRF728" s="54"/>
      <c r="HRG728" s="54"/>
      <c r="HRH728" s="54"/>
      <c r="HRI728" s="54"/>
      <c r="HRJ728" s="54"/>
      <c r="HRK728" s="54"/>
      <c r="HRL728" s="54"/>
      <c r="HRM728" s="54"/>
      <c r="HRN728" s="54"/>
      <c r="HRO728" s="54"/>
      <c r="HRP728" s="54"/>
      <c r="HRQ728" s="54"/>
      <c r="HRR728" s="54"/>
      <c r="HRS728" s="54"/>
      <c r="HRT728" s="54"/>
      <c r="HRU728" s="54"/>
      <c r="HRV728" s="54"/>
      <c r="HRW728" s="54"/>
      <c r="HRX728" s="54"/>
      <c r="HRY728" s="54"/>
      <c r="HRZ728" s="54"/>
      <c r="HSA728" s="54"/>
      <c r="HSB728" s="54"/>
      <c r="HSC728" s="54"/>
      <c r="HSD728" s="54"/>
      <c r="HSE728" s="54"/>
      <c r="HSF728" s="54"/>
      <c r="HSG728" s="54"/>
      <c r="HSH728" s="54"/>
      <c r="HSI728" s="54"/>
      <c r="HSJ728" s="54"/>
      <c r="HSK728" s="54"/>
      <c r="HSL728" s="54"/>
      <c r="HSM728" s="54"/>
      <c r="HSN728" s="54"/>
      <c r="HSO728" s="54"/>
      <c r="HSP728" s="54"/>
      <c r="HSQ728" s="54"/>
      <c r="HSR728" s="54"/>
      <c r="HSS728" s="54"/>
      <c r="HST728" s="54"/>
      <c r="HSU728" s="54"/>
      <c r="HSV728" s="54"/>
      <c r="HSW728" s="54"/>
      <c r="HSX728" s="54"/>
      <c r="HSY728" s="54"/>
      <c r="HSZ728" s="54"/>
      <c r="HTA728" s="54"/>
      <c r="HTB728" s="54"/>
      <c r="HTC728" s="54"/>
      <c r="HTD728" s="54"/>
      <c r="HTE728" s="54"/>
      <c r="HTF728" s="54"/>
      <c r="HTG728" s="54"/>
      <c r="HTH728" s="54"/>
      <c r="HTI728" s="54"/>
      <c r="HTJ728" s="54"/>
      <c r="HTK728" s="54"/>
      <c r="HTL728" s="54"/>
      <c r="HTM728" s="54"/>
      <c r="HTN728" s="54"/>
      <c r="HTO728" s="54"/>
      <c r="HTP728" s="54"/>
      <c r="HTQ728" s="54"/>
      <c r="HTR728" s="54"/>
      <c r="HTS728" s="54"/>
      <c r="HTT728" s="54"/>
      <c r="HTU728" s="54"/>
      <c r="HTV728" s="54"/>
      <c r="HTW728" s="54"/>
      <c r="HTX728" s="54"/>
      <c r="HTY728" s="54"/>
      <c r="HTZ728" s="54"/>
      <c r="HUA728" s="54"/>
      <c r="HUB728" s="54"/>
      <c r="HUC728" s="54"/>
      <c r="HUD728" s="54"/>
      <c r="HUE728" s="54"/>
      <c r="HUF728" s="54"/>
      <c r="HUG728" s="54"/>
      <c r="HUH728" s="54"/>
      <c r="HUI728" s="54"/>
      <c r="HUJ728" s="54"/>
      <c r="HUK728" s="54"/>
      <c r="HUL728" s="54"/>
      <c r="HUM728" s="54"/>
      <c r="HUN728" s="54"/>
      <c r="HUO728" s="54"/>
      <c r="HUP728" s="54"/>
      <c r="HUQ728" s="54"/>
      <c r="HUR728" s="54"/>
      <c r="HUS728" s="54"/>
      <c r="HUT728" s="54"/>
      <c r="HUU728" s="54"/>
      <c r="HUV728" s="54"/>
      <c r="HUW728" s="54"/>
      <c r="HUX728" s="54"/>
      <c r="HUY728" s="54"/>
      <c r="HUZ728" s="54"/>
      <c r="HVA728" s="54"/>
      <c r="HVB728" s="54"/>
      <c r="HVC728" s="54"/>
      <c r="HVD728" s="54"/>
      <c r="HVE728" s="54"/>
      <c r="HVF728" s="54"/>
      <c r="HVG728" s="54"/>
      <c r="HVH728" s="54"/>
      <c r="HVI728" s="54"/>
      <c r="HVJ728" s="54"/>
      <c r="HVK728" s="54"/>
      <c r="HVL728" s="54"/>
      <c r="HVM728" s="54"/>
      <c r="HVN728" s="54"/>
      <c r="HVO728" s="54"/>
      <c r="HVP728" s="54"/>
      <c r="HVQ728" s="54"/>
      <c r="HVR728" s="54"/>
      <c r="HVS728" s="54"/>
      <c r="HVT728" s="54"/>
      <c r="HVU728" s="54"/>
      <c r="HVV728" s="54"/>
      <c r="HVW728" s="54"/>
      <c r="HVX728" s="54"/>
      <c r="HVY728" s="54"/>
      <c r="HVZ728" s="54"/>
      <c r="HWA728" s="54"/>
      <c r="HWB728" s="54"/>
      <c r="HWC728" s="54"/>
      <c r="HWD728" s="54"/>
      <c r="HWE728" s="54"/>
      <c r="HWF728" s="54"/>
      <c r="HWG728" s="54"/>
      <c r="HWH728" s="54"/>
      <c r="HWI728" s="54"/>
      <c r="HWJ728" s="54"/>
      <c r="HWK728" s="54"/>
      <c r="HWL728" s="54"/>
      <c r="HWM728" s="54"/>
      <c r="HWN728" s="54"/>
      <c r="HWO728" s="54"/>
      <c r="HWP728" s="54"/>
      <c r="HWQ728" s="54"/>
      <c r="HWR728" s="54"/>
      <c r="HWS728" s="54"/>
      <c r="HWT728" s="54"/>
      <c r="HWU728" s="54"/>
      <c r="HWV728" s="54"/>
      <c r="HWW728" s="54"/>
      <c r="HWX728" s="54"/>
      <c r="HWY728" s="54"/>
      <c r="HWZ728" s="54"/>
      <c r="HXA728" s="54"/>
      <c r="HXB728" s="54"/>
      <c r="HXC728" s="54"/>
      <c r="HXD728" s="54"/>
      <c r="HXE728" s="54"/>
      <c r="HXF728" s="54"/>
      <c r="HXG728" s="54"/>
      <c r="HXH728" s="54"/>
      <c r="HXI728" s="54"/>
      <c r="HXJ728" s="54"/>
      <c r="HXK728" s="54"/>
      <c r="HXL728" s="54"/>
      <c r="HXM728" s="54"/>
      <c r="HXN728" s="54"/>
      <c r="HXO728" s="54"/>
      <c r="HXP728" s="54"/>
      <c r="HXQ728" s="54"/>
      <c r="HXR728" s="54"/>
      <c r="HXS728" s="54"/>
      <c r="HXT728" s="54"/>
      <c r="HXU728" s="54"/>
      <c r="HXV728" s="54"/>
      <c r="HXW728" s="54"/>
      <c r="HXX728" s="54"/>
      <c r="HXY728" s="54"/>
      <c r="HXZ728" s="54"/>
      <c r="HYA728" s="54"/>
      <c r="HYB728" s="54"/>
      <c r="HYC728" s="54"/>
      <c r="HYD728" s="54"/>
      <c r="HYE728" s="54"/>
      <c r="HYF728" s="54"/>
      <c r="HYG728" s="54"/>
      <c r="HYH728" s="54"/>
      <c r="HYI728" s="54"/>
      <c r="HYJ728" s="54"/>
      <c r="HYK728" s="54"/>
      <c r="HYL728" s="54"/>
      <c r="HYM728" s="54"/>
      <c r="HYN728" s="54"/>
      <c r="HYO728" s="54"/>
      <c r="HYP728" s="54"/>
      <c r="HYQ728" s="54"/>
      <c r="HYR728" s="54"/>
      <c r="HYS728" s="54"/>
      <c r="HYT728" s="54"/>
      <c r="HYU728" s="54"/>
      <c r="HYV728" s="54"/>
      <c r="HYW728" s="54"/>
      <c r="HYX728" s="54"/>
      <c r="HYY728" s="54"/>
      <c r="HYZ728" s="54"/>
      <c r="HZA728" s="54"/>
      <c r="HZB728" s="54"/>
      <c r="HZC728" s="54"/>
      <c r="HZD728" s="54"/>
      <c r="HZE728" s="54"/>
      <c r="HZF728" s="54"/>
      <c r="HZG728" s="54"/>
      <c r="HZH728" s="54"/>
      <c r="HZI728" s="54"/>
      <c r="HZJ728" s="54"/>
      <c r="HZK728" s="54"/>
      <c r="HZL728" s="54"/>
      <c r="HZM728" s="54"/>
      <c r="HZN728" s="54"/>
      <c r="HZO728" s="54"/>
      <c r="HZP728" s="54"/>
      <c r="HZQ728" s="54"/>
      <c r="HZR728" s="54"/>
      <c r="HZS728" s="54"/>
      <c r="HZT728" s="54"/>
      <c r="HZU728" s="54"/>
      <c r="HZV728" s="54"/>
      <c r="HZW728" s="54"/>
      <c r="HZX728" s="54"/>
      <c r="HZY728" s="54"/>
      <c r="HZZ728" s="54"/>
      <c r="IAA728" s="54"/>
      <c r="IAB728" s="54"/>
      <c r="IAC728" s="54"/>
      <c r="IAD728" s="54"/>
      <c r="IAE728" s="54"/>
      <c r="IAF728" s="54"/>
      <c r="IAG728" s="54"/>
      <c r="IAH728" s="54"/>
      <c r="IAI728" s="54"/>
      <c r="IAJ728" s="54"/>
      <c r="IAK728" s="54"/>
      <c r="IAL728" s="54"/>
      <c r="IAM728" s="54"/>
      <c r="IAN728" s="54"/>
      <c r="IAO728" s="54"/>
      <c r="IAP728" s="54"/>
      <c r="IAQ728" s="54"/>
      <c r="IAR728" s="54"/>
      <c r="IAS728" s="54"/>
      <c r="IAT728" s="54"/>
      <c r="IAU728" s="54"/>
      <c r="IAV728" s="54"/>
      <c r="IAW728" s="54"/>
      <c r="IAX728" s="54"/>
      <c r="IAY728" s="54"/>
      <c r="IAZ728" s="54"/>
      <c r="IBA728" s="54"/>
      <c r="IBB728" s="54"/>
      <c r="IBC728" s="54"/>
      <c r="IBD728" s="54"/>
      <c r="IBE728" s="54"/>
      <c r="IBF728" s="54"/>
      <c r="IBG728" s="54"/>
      <c r="IBH728" s="54"/>
      <c r="IBI728" s="54"/>
      <c r="IBJ728" s="54"/>
      <c r="IBK728" s="54"/>
      <c r="IBL728" s="54"/>
      <c r="IBM728" s="54"/>
      <c r="IBN728" s="54"/>
      <c r="IBO728" s="54"/>
      <c r="IBP728" s="54"/>
      <c r="IBQ728" s="54"/>
      <c r="IBR728" s="54"/>
      <c r="IBS728" s="54"/>
      <c r="IBT728" s="54"/>
      <c r="IBU728" s="54"/>
      <c r="IBV728" s="54"/>
      <c r="IBW728" s="54"/>
      <c r="IBX728" s="54"/>
      <c r="IBY728" s="54"/>
      <c r="IBZ728" s="54"/>
      <c r="ICA728" s="54"/>
      <c r="ICB728" s="54"/>
      <c r="ICC728" s="54"/>
      <c r="ICD728" s="54"/>
      <c r="ICE728" s="54"/>
      <c r="ICF728" s="54"/>
      <c r="ICG728" s="54"/>
      <c r="ICH728" s="54"/>
      <c r="ICI728" s="54"/>
      <c r="ICJ728" s="54"/>
      <c r="ICK728" s="54"/>
      <c r="ICL728" s="54"/>
      <c r="ICM728" s="54"/>
      <c r="ICN728" s="54"/>
      <c r="ICO728" s="54"/>
      <c r="ICP728" s="54"/>
      <c r="ICQ728" s="54"/>
      <c r="ICR728" s="54"/>
      <c r="ICS728" s="54"/>
      <c r="ICT728" s="54"/>
      <c r="ICU728" s="54"/>
      <c r="ICV728" s="54"/>
      <c r="ICW728" s="54"/>
      <c r="ICX728" s="54"/>
      <c r="ICY728" s="54"/>
      <c r="ICZ728" s="54"/>
      <c r="IDA728" s="54"/>
      <c r="IDB728" s="54"/>
      <c r="IDC728" s="54"/>
      <c r="IDD728" s="54"/>
      <c r="IDE728" s="54"/>
      <c r="IDF728" s="54"/>
      <c r="IDG728" s="54"/>
      <c r="IDH728" s="54"/>
      <c r="IDI728" s="54"/>
      <c r="IDJ728" s="54"/>
      <c r="IDK728" s="54"/>
      <c r="IDL728" s="54"/>
      <c r="IDM728" s="54"/>
      <c r="IDN728" s="54"/>
      <c r="IDO728" s="54"/>
      <c r="IDP728" s="54"/>
      <c r="IDQ728" s="54"/>
      <c r="IDR728" s="54"/>
      <c r="IDS728" s="54"/>
      <c r="IDT728" s="54"/>
      <c r="IDU728" s="54"/>
      <c r="IDV728" s="54"/>
      <c r="IDW728" s="54"/>
      <c r="IDX728" s="54"/>
      <c r="IDY728" s="54"/>
      <c r="IDZ728" s="54"/>
      <c r="IEA728" s="54"/>
      <c r="IEB728" s="54"/>
      <c r="IEC728" s="54"/>
      <c r="IED728" s="54"/>
      <c r="IEE728" s="54"/>
      <c r="IEF728" s="54"/>
      <c r="IEG728" s="54"/>
      <c r="IEH728" s="54"/>
      <c r="IEI728" s="54"/>
      <c r="IEJ728" s="54"/>
      <c r="IEK728" s="54"/>
      <c r="IEL728" s="54"/>
      <c r="IEM728" s="54"/>
      <c r="IEN728" s="54"/>
      <c r="IEO728" s="54"/>
      <c r="IEP728" s="54"/>
      <c r="IEQ728" s="54"/>
      <c r="IER728" s="54"/>
      <c r="IES728" s="54"/>
      <c r="IET728" s="54"/>
      <c r="IEU728" s="54"/>
      <c r="IEV728" s="54"/>
      <c r="IEW728" s="54"/>
      <c r="IEX728" s="54"/>
      <c r="IEY728" s="54"/>
      <c r="IEZ728" s="54"/>
      <c r="IFA728" s="54"/>
      <c r="IFB728" s="54"/>
      <c r="IFC728" s="54"/>
      <c r="IFD728" s="54"/>
      <c r="IFE728" s="54"/>
      <c r="IFF728" s="54"/>
      <c r="IFG728" s="54"/>
      <c r="IFH728" s="54"/>
      <c r="IFI728" s="54"/>
      <c r="IFJ728" s="54"/>
      <c r="IFK728" s="54"/>
      <c r="IFL728" s="54"/>
      <c r="IFM728" s="54"/>
      <c r="IFN728" s="54"/>
      <c r="IFO728" s="54"/>
      <c r="IFP728" s="54"/>
      <c r="IFQ728" s="54"/>
      <c r="IFR728" s="54"/>
      <c r="IFS728" s="54"/>
      <c r="IFT728" s="54"/>
      <c r="IFU728" s="54"/>
      <c r="IFV728" s="54"/>
      <c r="IFW728" s="54"/>
      <c r="IFX728" s="54"/>
      <c r="IFY728" s="54"/>
      <c r="IFZ728" s="54"/>
      <c r="IGA728" s="54"/>
      <c r="IGB728" s="54"/>
      <c r="IGC728" s="54"/>
      <c r="IGD728" s="54"/>
      <c r="IGE728" s="54"/>
      <c r="IGF728" s="54"/>
      <c r="IGG728" s="54"/>
      <c r="IGH728" s="54"/>
      <c r="IGI728" s="54"/>
      <c r="IGJ728" s="54"/>
      <c r="IGK728" s="54"/>
      <c r="IGL728" s="54"/>
      <c r="IGM728" s="54"/>
      <c r="IGN728" s="54"/>
      <c r="IGO728" s="54"/>
      <c r="IGP728" s="54"/>
      <c r="IGQ728" s="54"/>
      <c r="IGR728" s="54"/>
      <c r="IGS728" s="54"/>
      <c r="IGT728" s="54"/>
      <c r="IGU728" s="54"/>
      <c r="IGV728" s="54"/>
      <c r="IGW728" s="54"/>
      <c r="IGX728" s="54"/>
      <c r="IGY728" s="54"/>
      <c r="IGZ728" s="54"/>
      <c r="IHA728" s="54"/>
      <c r="IHB728" s="54"/>
      <c r="IHC728" s="54"/>
      <c r="IHD728" s="54"/>
      <c r="IHE728" s="54"/>
      <c r="IHF728" s="54"/>
      <c r="IHG728" s="54"/>
      <c r="IHH728" s="54"/>
      <c r="IHI728" s="54"/>
      <c r="IHJ728" s="54"/>
      <c r="IHK728" s="54"/>
      <c r="IHL728" s="54"/>
      <c r="IHM728" s="54"/>
      <c r="IHN728" s="54"/>
      <c r="IHO728" s="54"/>
      <c r="IHP728" s="54"/>
      <c r="IHQ728" s="54"/>
      <c r="IHR728" s="54"/>
      <c r="IHS728" s="54"/>
      <c r="IHT728" s="54"/>
      <c r="IHU728" s="54"/>
      <c r="IHV728" s="54"/>
      <c r="IHW728" s="54"/>
      <c r="IHX728" s="54"/>
      <c r="IHY728" s="54"/>
      <c r="IHZ728" s="54"/>
      <c r="IIA728" s="54"/>
      <c r="IIB728" s="54"/>
      <c r="IIC728" s="54"/>
      <c r="IID728" s="54"/>
      <c r="IIE728" s="54"/>
      <c r="IIF728" s="54"/>
      <c r="IIG728" s="54"/>
      <c r="IIH728" s="54"/>
      <c r="III728" s="54"/>
      <c r="IIJ728" s="54"/>
      <c r="IIK728" s="54"/>
      <c r="IIL728" s="54"/>
      <c r="IIM728" s="54"/>
      <c r="IIN728" s="54"/>
      <c r="IIO728" s="54"/>
      <c r="IIP728" s="54"/>
      <c r="IIQ728" s="54"/>
      <c r="IIR728" s="54"/>
      <c r="IIS728" s="54"/>
      <c r="IIT728" s="54"/>
      <c r="IIU728" s="54"/>
      <c r="IIV728" s="54"/>
      <c r="IIW728" s="54"/>
      <c r="IIX728" s="54"/>
      <c r="IIY728" s="54"/>
      <c r="IIZ728" s="54"/>
      <c r="IJA728" s="54"/>
      <c r="IJB728" s="54"/>
      <c r="IJC728" s="54"/>
      <c r="IJD728" s="54"/>
      <c r="IJE728" s="54"/>
      <c r="IJF728" s="54"/>
      <c r="IJG728" s="54"/>
      <c r="IJH728" s="54"/>
      <c r="IJI728" s="54"/>
      <c r="IJJ728" s="54"/>
      <c r="IJK728" s="54"/>
      <c r="IJL728" s="54"/>
      <c r="IJM728" s="54"/>
      <c r="IJN728" s="54"/>
      <c r="IJO728" s="54"/>
      <c r="IJP728" s="54"/>
      <c r="IJQ728" s="54"/>
      <c r="IJR728" s="54"/>
      <c r="IJS728" s="54"/>
      <c r="IJT728" s="54"/>
      <c r="IJU728" s="54"/>
      <c r="IJV728" s="54"/>
      <c r="IJW728" s="54"/>
      <c r="IJX728" s="54"/>
      <c r="IJY728" s="54"/>
      <c r="IJZ728" s="54"/>
      <c r="IKA728" s="54"/>
      <c r="IKB728" s="54"/>
      <c r="IKC728" s="54"/>
      <c r="IKD728" s="54"/>
      <c r="IKE728" s="54"/>
      <c r="IKF728" s="54"/>
      <c r="IKG728" s="54"/>
      <c r="IKH728" s="54"/>
      <c r="IKI728" s="54"/>
      <c r="IKJ728" s="54"/>
      <c r="IKK728" s="54"/>
      <c r="IKL728" s="54"/>
      <c r="IKM728" s="54"/>
      <c r="IKN728" s="54"/>
      <c r="IKO728" s="54"/>
      <c r="IKP728" s="54"/>
      <c r="IKQ728" s="54"/>
      <c r="IKR728" s="54"/>
      <c r="IKS728" s="54"/>
      <c r="IKT728" s="54"/>
      <c r="IKU728" s="54"/>
      <c r="IKV728" s="54"/>
      <c r="IKW728" s="54"/>
      <c r="IKX728" s="54"/>
      <c r="IKY728" s="54"/>
      <c r="IKZ728" s="54"/>
      <c r="ILA728" s="54"/>
      <c r="ILB728" s="54"/>
      <c r="ILC728" s="54"/>
      <c r="ILD728" s="54"/>
      <c r="ILE728" s="54"/>
      <c r="ILF728" s="54"/>
      <c r="ILG728" s="54"/>
      <c r="ILH728" s="54"/>
      <c r="ILI728" s="54"/>
      <c r="ILJ728" s="54"/>
      <c r="ILK728" s="54"/>
      <c r="ILL728" s="54"/>
      <c r="ILM728" s="54"/>
      <c r="ILN728" s="54"/>
      <c r="ILO728" s="54"/>
      <c r="ILP728" s="54"/>
      <c r="ILQ728" s="54"/>
      <c r="ILR728" s="54"/>
      <c r="ILS728" s="54"/>
      <c r="ILT728" s="54"/>
      <c r="ILU728" s="54"/>
      <c r="ILV728" s="54"/>
      <c r="ILW728" s="54"/>
      <c r="ILX728" s="54"/>
      <c r="ILY728" s="54"/>
      <c r="ILZ728" s="54"/>
      <c r="IMA728" s="54"/>
      <c r="IMB728" s="54"/>
      <c r="IMC728" s="54"/>
      <c r="IMD728" s="54"/>
      <c r="IME728" s="54"/>
      <c r="IMF728" s="54"/>
      <c r="IMG728" s="54"/>
      <c r="IMH728" s="54"/>
      <c r="IMI728" s="54"/>
      <c r="IMJ728" s="54"/>
      <c r="IMK728" s="54"/>
      <c r="IML728" s="54"/>
      <c r="IMM728" s="54"/>
      <c r="IMN728" s="54"/>
      <c r="IMO728" s="54"/>
      <c r="IMP728" s="54"/>
      <c r="IMQ728" s="54"/>
      <c r="IMR728" s="54"/>
      <c r="IMS728" s="54"/>
      <c r="IMT728" s="54"/>
      <c r="IMU728" s="54"/>
      <c r="IMV728" s="54"/>
      <c r="IMW728" s="54"/>
      <c r="IMX728" s="54"/>
      <c r="IMY728" s="54"/>
      <c r="IMZ728" s="54"/>
      <c r="INA728" s="54"/>
      <c r="INB728" s="54"/>
      <c r="INC728" s="54"/>
      <c r="IND728" s="54"/>
      <c r="INE728" s="54"/>
      <c r="INF728" s="54"/>
      <c r="ING728" s="54"/>
      <c r="INH728" s="54"/>
      <c r="INI728" s="54"/>
      <c r="INJ728" s="54"/>
      <c r="INK728" s="54"/>
      <c r="INL728" s="54"/>
      <c r="INM728" s="54"/>
      <c r="INN728" s="54"/>
      <c r="INO728" s="54"/>
      <c r="INP728" s="54"/>
      <c r="INQ728" s="54"/>
      <c r="INR728" s="54"/>
      <c r="INS728" s="54"/>
      <c r="INT728" s="54"/>
      <c r="INU728" s="54"/>
      <c r="INV728" s="54"/>
      <c r="INW728" s="54"/>
      <c r="INX728" s="54"/>
      <c r="INY728" s="54"/>
      <c r="INZ728" s="54"/>
      <c r="IOA728" s="54"/>
      <c r="IOB728" s="54"/>
      <c r="IOC728" s="54"/>
      <c r="IOD728" s="54"/>
      <c r="IOE728" s="54"/>
      <c r="IOF728" s="54"/>
      <c r="IOG728" s="54"/>
      <c r="IOH728" s="54"/>
      <c r="IOI728" s="54"/>
      <c r="IOJ728" s="54"/>
      <c r="IOK728" s="54"/>
      <c r="IOL728" s="54"/>
      <c r="IOM728" s="54"/>
      <c r="ION728" s="54"/>
      <c r="IOO728" s="54"/>
      <c r="IOP728" s="54"/>
      <c r="IOQ728" s="54"/>
      <c r="IOR728" s="54"/>
      <c r="IOS728" s="54"/>
      <c r="IOT728" s="54"/>
      <c r="IOU728" s="54"/>
      <c r="IOV728" s="54"/>
      <c r="IOW728" s="54"/>
      <c r="IOX728" s="54"/>
      <c r="IOY728" s="54"/>
      <c r="IOZ728" s="54"/>
      <c r="IPA728" s="54"/>
      <c r="IPB728" s="54"/>
      <c r="IPC728" s="54"/>
      <c r="IPD728" s="54"/>
      <c r="IPE728" s="54"/>
      <c r="IPF728" s="54"/>
      <c r="IPG728" s="54"/>
      <c r="IPH728" s="54"/>
      <c r="IPI728" s="54"/>
      <c r="IPJ728" s="54"/>
      <c r="IPK728" s="54"/>
      <c r="IPL728" s="54"/>
      <c r="IPM728" s="54"/>
      <c r="IPN728" s="54"/>
      <c r="IPO728" s="54"/>
      <c r="IPP728" s="54"/>
      <c r="IPQ728" s="54"/>
      <c r="IPR728" s="54"/>
      <c r="IPS728" s="54"/>
      <c r="IPT728" s="54"/>
      <c r="IPU728" s="54"/>
      <c r="IPV728" s="54"/>
      <c r="IPW728" s="54"/>
      <c r="IPX728" s="54"/>
      <c r="IPY728" s="54"/>
      <c r="IPZ728" s="54"/>
      <c r="IQA728" s="54"/>
      <c r="IQB728" s="54"/>
      <c r="IQC728" s="54"/>
      <c r="IQD728" s="54"/>
      <c r="IQE728" s="54"/>
      <c r="IQF728" s="54"/>
      <c r="IQG728" s="54"/>
      <c r="IQH728" s="54"/>
      <c r="IQI728" s="54"/>
      <c r="IQJ728" s="54"/>
      <c r="IQK728" s="54"/>
      <c r="IQL728" s="54"/>
      <c r="IQM728" s="54"/>
      <c r="IQN728" s="54"/>
      <c r="IQO728" s="54"/>
      <c r="IQP728" s="54"/>
      <c r="IQQ728" s="54"/>
      <c r="IQR728" s="54"/>
      <c r="IQS728" s="54"/>
      <c r="IQT728" s="54"/>
      <c r="IQU728" s="54"/>
      <c r="IQV728" s="54"/>
      <c r="IQW728" s="54"/>
      <c r="IQX728" s="54"/>
      <c r="IQY728" s="54"/>
      <c r="IQZ728" s="54"/>
      <c r="IRA728" s="54"/>
      <c r="IRB728" s="54"/>
      <c r="IRC728" s="54"/>
      <c r="IRD728" s="54"/>
      <c r="IRE728" s="54"/>
      <c r="IRF728" s="54"/>
      <c r="IRG728" s="54"/>
      <c r="IRH728" s="54"/>
      <c r="IRI728" s="54"/>
      <c r="IRJ728" s="54"/>
      <c r="IRK728" s="54"/>
      <c r="IRL728" s="54"/>
      <c r="IRM728" s="54"/>
      <c r="IRN728" s="54"/>
      <c r="IRO728" s="54"/>
      <c r="IRP728" s="54"/>
      <c r="IRQ728" s="54"/>
      <c r="IRR728" s="54"/>
      <c r="IRS728" s="54"/>
      <c r="IRT728" s="54"/>
      <c r="IRU728" s="54"/>
      <c r="IRV728" s="54"/>
      <c r="IRW728" s="54"/>
      <c r="IRX728" s="54"/>
      <c r="IRY728" s="54"/>
      <c r="IRZ728" s="54"/>
      <c r="ISA728" s="54"/>
      <c r="ISB728" s="54"/>
      <c r="ISC728" s="54"/>
      <c r="ISD728" s="54"/>
      <c r="ISE728" s="54"/>
      <c r="ISF728" s="54"/>
      <c r="ISG728" s="54"/>
      <c r="ISH728" s="54"/>
      <c r="ISI728" s="54"/>
      <c r="ISJ728" s="54"/>
      <c r="ISK728" s="54"/>
      <c r="ISL728" s="54"/>
      <c r="ISM728" s="54"/>
      <c r="ISN728" s="54"/>
      <c r="ISO728" s="54"/>
      <c r="ISP728" s="54"/>
      <c r="ISQ728" s="54"/>
      <c r="ISR728" s="54"/>
      <c r="ISS728" s="54"/>
      <c r="IST728" s="54"/>
      <c r="ISU728" s="54"/>
      <c r="ISV728" s="54"/>
      <c r="ISW728" s="54"/>
      <c r="ISX728" s="54"/>
      <c r="ISY728" s="54"/>
      <c r="ISZ728" s="54"/>
      <c r="ITA728" s="54"/>
      <c r="ITB728" s="54"/>
      <c r="ITC728" s="54"/>
      <c r="ITD728" s="54"/>
      <c r="ITE728" s="54"/>
      <c r="ITF728" s="54"/>
      <c r="ITG728" s="54"/>
      <c r="ITH728" s="54"/>
      <c r="ITI728" s="54"/>
      <c r="ITJ728" s="54"/>
      <c r="ITK728" s="54"/>
      <c r="ITL728" s="54"/>
      <c r="ITM728" s="54"/>
      <c r="ITN728" s="54"/>
      <c r="ITO728" s="54"/>
      <c r="ITP728" s="54"/>
      <c r="ITQ728" s="54"/>
      <c r="ITR728" s="54"/>
      <c r="ITS728" s="54"/>
      <c r="ITT728" s="54"/>
      <c r="ITU728" s="54"/>
      <c r="ITV728" s="54"/>
      <c r="ITW728" s="54"/>
      <c r="ITX728" s="54"/>
      <c r="ITY728" s="54"/>
      <c r="ITZ728" s="54"/>
      <c r="IUA728" s="54"/>
      <c r="IUB728" s="54"/>
      <c r="IUC728" s="54"/>
      <c r="IUD728" s="54"/>
      <c r="IUE728" s="54"/>
      <c r="IUF728" s="54"/>
      <c r="IUG728" s="54"/>
      <c r="IUH728" s="54"/>
      <c r="IUI728" s="54"/>
      <c r="IUJ728" s="54"/>
      <c r="IUK728" s="54"/>
      <c r="IUL728" s="54"/>
      <c r="IUM728" s="54"/>
      <c r="IUN728" s="54"/>
      <c r="IUO728" s="54"/>
      <c r="IUP728" s="54"/>
      <c r="IUQ728" s="54"/>
      <c r="IUR728" s="54"/>
      <c r="IUS728" s="54"/>
      <c r="IUT728" s="54"/>
      <c r="IUU728" s="54"/>
      <c r="IUV728" s="54"/>
      <c r="IUW728" s="54"/>
      <c r="IUX728" s="54"/>
      <c r="IUY728" s="54"/>
      <c r="IUZ728" s="54"/>
      <c r="IVA728" s="54"/>
      <c r="IVB728" s="54"/>
      <c r="IVC728" s="54"/>
      <c r="IVD728" s="54"/>
      <c r="IVE728" s="54"/>
      <c r="IVF728" s="54"/>
      <c r="IVG728" s="54"/>
      <c r="IVH728" s="54"/>
      <c r="IVI728" s="54"/>
      <c r="IVJ728" s="54"/>
      <c r="IVK728" s="54"/>
      <c r="IVL728" s="54"/>
      <c r="IVM728" s="54"/>
      <c r="IVN728" s="54"/>
      <c r="IVO728" s="54"/>
      <c r="IVP728" s="54"/>
      <c r="IVQ728" s="54"/>
      <c r="IVR728" s="54"/>
      <c r="IVS728" s="54"/>
      <c r="IVT728" s="54"/>
      <c r="IVU728" s="54"/>
      <c r="IVV728" s="54"/>
      <c r="IVW728" s="54"/>
      <c r="IVX728" s="54"/>
      <c r="IVY728" s="54"/>
      <c r="IVZ728" s="54"/>
      <c r="IWA728" s="54"/>
      <c r="IWB728" s="54"/>
      <c r="IWC728" s="54"/>
      <c r="IWD728" s="54"/>
      <c r="IWE728" s="54"/>
      <c r="IWF728" s="54"/>
      <c r="IWG728" s="54"/>
      <c r="IWH728" s="54"/>
      <c r="IWI728" s="54"/>
      <c r="IWJ728" s="54"/>
      <c r="IWK728" s="54"/>
      <c r="IWL728" s="54"/>
      <c r="IWM728" s="54"/>
      <c r="IWN728" s="54"/>
      <c r="IWO728" s="54"/>
      <c r="IWP728" s="54"/>
      <c r="IWQ728" s="54"/>
      <c r="IWR728" s="54"/>
      <c r="IWS728" s="54"/>
      <c r="IWT728" s="54"/>
      <c r="IWU728" s="54"/>
      <c r="IWV728" s="54"/>
      <c r="IWW728" s="54"/>
      <c r="IWX728" s="54"/>
      <c r="IWY728" s="54"/>
      <c r="IWZ728" s="54"/>
      <c r="IXA728" s="54"/>
      <c r="IXB728" s="54"/>
      <c r="IXC728" s="54"/>
      <c r="IXD728" s="54"/>
      <c r="IXE728" s="54"/>
      <c r="IXF728" s="54"/>
      <c r="IXG728" s="54"/>
      <c r="IXH728" s="54"/>
      <c r="IXI728" s="54"/>
      <c r="IXJ728" s="54"/>
      <c r="IXK728" s="54"/>
      <c r="IXL728" s="54"/>
      <c r="IXM728" s="54"/>
      <c r="IXN728" s="54"/>
      <c r="IXO728" s="54"/>
      <c r="IXP728" s="54"/>
      <c r="IXQ728" s="54"/>
      <c r="IXR728" s="54"/>
      <c r="IXS728" s="54"/>
      <c r="IXT728" s="54"/>
      <c r="IXU728" s="54"/>
      <c r="IXV728" s="54"/>
      <c r="IXW728" s="54"/>
      <c r="IXX728" s="54"/>
      <c r="IXY728" s="54"/>
      <c r="IXZ728" s="54"/>
      <c r="IYA728" s="54"/>
      <c r="IYB728" s="54"/>
      <c r="IYC728" s="54"/>
      <c r="IYD728" s="54"/>
      <c r="IYE728" s="54"/>
      <c r="IYF728" s="54"/>
      <c r="IYG728" s="54"/>
      <c r="IYH728" s="54"/>
      <c r="IYI728" s="54"/>
      <c r="IYJ728" s="54"/>
      <c r="IYK728" s="54"/>
      <c r="IYL728" s="54"/>
      <c r="IYM728" s="54"/>
      <c r="IYN728" s="54"/>
      <c r="IYO728" s="54"/>
      <c r="IYP728" s="54"/>
      <c r="IYQ728" s="54"/>
      <c r="IYR728" s="54"/>
      <c r="IYS728" s="54"/>
      <c r="IYT728" s="54"/>
      <c r="IYU728" s="54"/>
      <c r="IYV728" s="54"/>
      <c r="IYW728" s="54"/>
      <c r="IYX728" s="54"/>
      <c r="IYY728" s="54"/>
      <c r="IYZ728" s="54"/>
      <c r="IZA728" s="54"/>
      <c r="IZB728" s="54"/>
      <c r="IZC728" s="54"/>
      <c r="IZD728" s="54"/>
      <c r="IZE728" s="54"/>
      <c r="IZF728" s="54"/>
      <c r="IZG728" s="54"/>
      <c r="IZH728" s="54"/>
      <c r="IZI728" s="54"/>
      <c r="IZJ728" s="54"/>
      <c r="IZK728" s="54"/>
      <c r="IZL728" s="54"/>
      <c r="IZM728" s="54"/>
      <c r="IZN728" s="54"/>
      <c r="IZO728" s="54"/>
      <c r="IZP728" s="54"/>
      <c r="IZQ728" s="54"/>
      <c r="IZR728" s="54"/>
      <c r="IZS728" s="54"/>
      <c r="IZT728" s="54"/>
      <c r="IZU728" s="54"/>
      <c r="IZV728" s="54"/>
      <c r="IZW728" s="54"/>
      <c r="IZX728" s="54"/>
      <c r="IZY728" s="54"/>
      <c r="IZZ728" s="54"/>
      <c r="JAA728" s="54"/>
      <c r="JAB728" s="54"/>
      <c r="JAC728" s="54"/>
      <c r="JAD728" s="54"/>
      <c r="JAE728" s="54"/>
      <c r="JAF728" s="54"/>
      <c r="JAG728" s="54"/>
      <c r="JAH728" s="54"/>
      <c r="JAI728" s="54"/>
      <c r="JAJ728" s="54"/>
      <c r="JAK728" s="54"/>
      <c r="JAL728" s="54"/>
      <c r="JAM728" s="54"/>
      <c r="JAN728" s="54"/>
      <c r="JAO728" s="54"/>
      <c r="JAP728" s="54"/>
      <c r="JAQ728" s="54"/>
      <c r="JAR728" s="54"/>
      <c r="JAS728" s="54"/>
      <c r="JAT728" s="54"/>
      <c r="JAU728" s="54"/>
      <c r="JAV728" s="54"/>
      <c r="JAW728" s="54"/>
      <c r="JAX728" s="54"/>
      <c r="JAY728" s="54"/>
      <c r="JAZ728" s="54"/>
      <c r="JBA728" s="54"/>
      <c r="JBB728" s="54"/>
      <c r="JBC728" s="54"/>
      <c r="JBD728" s="54"/>
      <c r="JBE728" s="54"/>
      <c r="JBF728" s="54"/>
      <c r="JBG728" s="54"/>
      <c r="JBH728" s="54"/>
      <c r="JBI728" s="54"/>
      <c r="JBJ728" s="54"/>
      <c r="JBK728" s="54"/>
      <c r="JBL728" s="54"/>
      <c r="JBM728" s="54"/>
      <c r="JBN728" s="54"/>
      <c r="JBO728" s="54"/>
      <c r="JBP728" s="54"/>
      <c r="JBQ728" s="54"/>
      <c r="JBR728" s="54"/>
      <c r="JBS728" s="54"/>
      <c r="JBT728" s="54"/>
      <c r="JBU728" s="54"/>
      <c r="JBV728" s="54"/>
      <c r="JBW728" s="54"/>
      <c r="JBX728" s="54"/>
      <c r="JBY728" s="54"/>
      <c r="JBZ728" s="54"/>
      <c r="JCA728" s="54"/>
      <c r="JCB728" s="54"/>
      <c r="JCC728" s="54"/>
      <c r="JCD728" s="54"/>
      <c r="JCE728" s="54"/>
      <c r="JCF728" s="54"/>
      <c r="JCG728" s="54"/>
      <c r="JCH728" s="54"/>
      <c r="JCI728" s="54"/>
      <c r="JCJ728" s="54"/>
      <c r="JCK728" s="54"/>
      <c r="JCL728" s="54"/>
      <c r="JCM728" s="54"/>
      <c r="JCN728" s="54"/>
      <c r="JCO728" s="54"/>
      <c r="JCP728" s="54"/>
      <c r="JCQ728" s="54"/>
      <c r="JCR728" s="54"/>
      <c r="JCS728" s="54"/>
      <c r="JCT728" s="54"/>
      <c r="JCU728" s="54"/>
      <c r="JCV728" s="54"/>
      <c r="JCW728" s="54"/>
      <c r="JCX728" s="54"/>
      <c r="JCY728" s="54"/>
      <c r="JCZ728" s="54"/>
      <c r="JDA728" s="54"/>
      <c r="JDB728" s="54"/>
      <c r="JDC728" s="54"/>
      <c r="JDD728" s="54"/>
      <c r="JDE728" s="54"/>
      <c r="JDF728" s="54"/>
      <c r="JDG728" s="54"/>
      <c r="JDH728" s="54"/>
      <c r="JDI728" s="54"/>
      <c r="JDJ728" s="54"/>
      <c r="JDK728" s="54"/>
      <c r="JDL728" s="54"/>
      <c r="JDM728" s="54"/>
      <c r="JDN728" s="54"/>
      <c r="JDO728" s="54"/>
      <c r="JDP728" s="54"/>
      <c r="JDQ728" s="54"/>
      <c r="JDR728" s="54"/>
      <c r="JDS728" s="54"/>
      <c r="JDT728" s="54"/>
      <c r="JDU728" s="54"/>
      <c r="JDV728" s="54"/>
      <c r="JDW728" s="54"/>
      <c r="JDX728" s="54"/>
      <c r="JDY728" s="54"/>
      <c r="JDZ728" s="54"/>
      <c r="JEA728" s="54"/>
      <c r="JEB728" s="54"/>
      <c r="JEC728" s="54"/>
      <c r="JED728" s="54"/>
      <c r="JEE728" s="54"/>
      <c r="JEF728" s="54"/>
      <c r="JEG728" s="54"/>
      <c r="JEH728" s="54"/>
      <c r="JEI728" s="54"/>
      <c r="JEJ728" s="54"/>
      <c r="JEK728" s="54"/>
      <c r="JEL728" s="54"/>
      <c r="JEM728" s="54"/>
      <c r="JEN728" s="54"/>
      <c r="JEO728" s="54"/>
      <c r="JEP728" s="54"/>
      <c r="JEQ728" s="54"/>
      <c r="JER728" s="54"/>
      <c r="JES728" s="54"/>
      <c r="JET728" s="54"/>
      <c r="JEU728" s="54"/>
      <c r="JEV728" s="54"/>
      <c r="JEW728" s="54"/>
      <c r="JEX728" s="54"/>
      <c r="JEY728" s="54"/>
      <c r="JEZ728" s="54"/>
      <c r="JFA728" s="54"/>
      <c r="JFB728" s="54"/>
      <c r="JFC728" s="54"/>
      <c r="JFD728" s="54"/>
      <c r="JFE728" s="54"/>
      <c r="JFF728" s="54"/>
      <c r="JFG728" s="54"/>
      <c r="JFH728" s="54"/>
      <c r="JFI728" s="54"/>
      <c r="JFJ728" s="54"/>
      <c r="JFK728" s="54"/>
      <c r="JFL728" s="54"/>
      <c r="JFM728" s="54"/>
      <c r="JFN728" s="54"/>
      <c r="JFO728" s="54"/>
      <c r="JFP728" s="54"/>
      <c r="JFQ728" s="54"/>
      <c r="JFR728" s="54"/>
      <c r="JFS728" s="54"/>
      <c r="JFT728" s="54"/>
      <c r="JFU728" s="54"/>
      <c r="JFV728" s="54"/>
      <c r="JFW728" s="54"/>
      <c r="JFX728" s="54"/>
      <c r="JFY728" s="54"/>
      <c r="JFZ728" s="54"/>
      <c r="JGA728" s="54"/>
      <c r="JGB728" s="54"/>
      <c r="JGC728" s="54"/>
      <c r="JGD728" s="54"/>
      <c r="JGE728" s="54"/>
      <c r="JGF728" s="54"/>
      <c r="JGG728" s="54"/>
      <c r="JGH728" s="54"/>
      <c r="JGI728" s="54"/>
      <c r="JGJ728" s="54"/>
      <c r="JGK728" s="54"/>
      <c r="JGL728" s="54"/>
      <c r="JGM728" s="54"/>
      <c r="JGN728" s="54"/>
      <c r="JGO728" s="54"/>
      <c r="JGP728" s="54"/>
      <c r="JGQ728" s="54"/>
      <c r="JGR728" s="54"/>
      <c r="JGS728" s="54"/>
      <c r="JGT728" s="54"/>
      <c r="JGU728" s="54"/>
      <c r="JGV728" s="54"/>
      <c r="JGW728" s="54"/>
      <c r="JGX728" s="54"/>
      <c r="JGY728" s="54"/>
      <c r="JGZ728" s="54"/>
      <c r="JHA728" s="54"/>
      <c r="JHB728" s="54"/>
      <c r="JHC728" s="54"/>
      <c r="JHD728" s="54"/>
      <c r="JHE728" s="54"/>
      <c r="JHF728" s="54"/>
      <c r="JHG728" s="54"/>
      <c r="JHH728" s="54"/>
      <c r="JHI728" s="54"/>
      <c r="JHJ728" s="54"/>
      <c r="JHK728" s="54"/>
      <c r="JHL728" s="54"/>
      <c r="JHM728" s="54"/>
      <c r="JHN728" s="54"/>
      <c r="JHO728" s="54"/>
      <c r="JHP728" s="54"/>
      <c r="JHQ728" s="54"/>
      <c r="JHR728" s="54"/>
      <c r="JHS728" s="54"/>
      <c r="JHT728" s="54"/>
      <c r="JHU728" s="54"/>
      <c r="JHV728" s="54"/>
      <c r="JHW728" s="54"/>
      <c r="JHX728" s="54"/>
      <c r="JHY728" s="54"/>
      <c r="JHZ728" s="54"/>
      <c r="JIA728" s="54"/>
      <c r="JIB728" s="54"/>
      <c r="JIC728" s="54"/>
      <c r="JID728" s="54"/>
      <c r="JIE728" s="54"/>
      <c r="JIF728" s="54"/>
      <c r="JIG728" s="54"/>
      <c r="JIH728" s="54"/>
      <c r="JII728" s="54"/>
      <c r="JIJ728" s="54"/>
      <c r="JIK728" s="54"/>
      <c r="JIL728" s="54"/>
      <c r="JIM728" s="54"/>
      <c r="JIN728" s="54"/>
      <c r="JIO728" s="54"/>
      <c r="JIP728" s="54"/>
      <c r="JIQ728" s="54"/>
      <c r="JIR728" s="54"/>
      <c r="JIS728" s="54"/>
      <c r="JIT728" s="54"/>
      <c r="JIU728" s="54"/>
      <c r="JIV728" s="54"/>
      <c r="JIW728" s="54"/>
      <c r="JIX728" s="54"/>
      <c r="JIY728" s="54"/>
      <c r="JIZ728" s="54"/>
      <c r="JJA728" s="54"/>
      <c r="JJB728" s="54"/>
      <c r="JJC728" s="54"/>
      <c r="JJD728" s="54"/>
      <c r="JJE728" s="54"/>
      <c r="JJF728" s="54"/>
      <c r="JJG728" s="54"/>
      <c r="JJH728" s="54"/>
      <c r="JJI728" s="54"/>
      <c r="JJJ728" s="54"/>
      <c r="JJK728" s="54"/>
      <c r="JJL728" s="54"/>
      <c r="JJM728" s="54"/>
      <c r="JJN728" s="54"/>
      <c r="JJO728" s="54"/>
      <c r="JJP728" s="54"/>
      <c r="JJQ728" s="54"/>
      <c r="JJR728" s="54"/>
      <c r="JJS728" s="54"/>
      <c r="JJT728" s="54"/>
      <c r="JJU728" s="54"/>
      <c r="JJV728" s="54"/>
      <c r="JJW728" s="54"/>
      <c r="JJX728" s="54"/>
      <c r="JJY728" s="54"/>
      <c r="JJZ728" s="54"/>
      <c r="JKA728" s="54"/>
      <c r="JKB728" s="54"/>
      <c r="JKC728" s="54"/>
      <c r="JKD728" s="54"/>
      <c r="JKE728" s="54"/>
      <c r="JKF728" s="54"/>
      <c r="JKG728" s="54"/>
      <c r="JKH728" s="54"/>
      <c r="JKI728" s="54"/>
      <c r="JKJ728" s="54"/>
      <c r="JKK728" s="54"/>
      <c r="JKL728" s="54"/>
      <c r="JKM728" s="54"/>
      <c r="JKN728" s="54"/>
      <c r="JKO728" s="54"/>
      <c r="JKP728" s="54"/>
      <c r="JKQ728" s="54"/>
      <c r="JKR728" s="54"/>
      <c r="JKS728" s="54"/>
      <c r="JKT728" s="54"/>
      <c r="JKU728" s="54"/>
      <c r="JKV728" s="54"/>
      <c r="JKW728" s="54"/>
      <c r="JKX728" s="54"/>
      <c r="JKY728" s="54"/>
      <c r="JKZ728" s="54"/>
      <c r="JLA728" s="54"/>
      <c r="JLB728" s="54"/>
      <c r="JLC728" s="54"/>
      <c r="JLD728" s="54"/>
      <c r="JLE728" s="54"/>
      <c r="JLF728" s="54"/>
      <c r="JLG728" s="54"/>
      <c r="JLH728" s="54"/>
      <c r="JLI728" s="54"/>
      <c r="JLJ728" s="54"/>
      <c r="JLK728" s="54"/>
      <c r="JLL728" s="54"/>
      <c r="JLM728" s="54"/>
      <c r="JLN728" s="54"/>
      <c r="JLO728" s="54"/>
      <c r="JLP728" s="54"/>
      <c r="JLQ728" s="54"/>
      <c r="JLR728" s="54"/>
      <c r="JLS728" s="54"/>
      <c r="JLT728" s="54"/>
      <c r="JLU728" s="54"/>
      <c r="JLV728" s="54"/>
      <c r="JLW728" s="54"/>
      <c r="JLX728" s="54"/>
      <c r="JLY728" s="54"/>
      <c r="JLZ728" s="54"/>
      <c r="JMA728" s="54"/>
      <c r="JMB728" s="54"/>
      <c r="JMC728" s="54"/>
      <c r="JMD728" s="54"/>
      <c r="JME728" s="54"/>
      <c r="JMF728" s="54"/>
      <c r="JMG728" s="54"/>
      <c r="JMH728" s="54"/>
      <c r="JMI728" s="54"/>
      <c r="JMJ728" s="54"/>
      <c r="JMK728" s="54"/>
      <c r="JML728" s="54"/>
      <c r="JMM728" s="54"/>
      <c r="JMN728" s="54"/>
      <c r="JMO728" s="54"/>
      <c r="JMP728" s="54"/>
      <c r="JMQ728" s="54"/>
      <c r="JMR728" s="54"/>
      <c r="JMS728" s="54"/>
      <c r="JMT728" s="54"/>
      <c r="JMU728" s="54"/>
      <c r="JMV728" s="54"/>
      <c r="JMW728" s="54"/>
      <c r="JMX728" s="54"/>
      <c r="JMY728" s="54"/>
      <c r="JMZ728" s="54"/>
      <c r="JNA728" s="54"/>
      <c r="JNB728" s="54"/>
      <c r="JNC728" s="54"/>
      <c r="JND728" s="54"/>
      <c r="JNE728" s="54"/>
      <c r="JNF728" s="54"/>
      <c r="JNG728" s="54"/>
      <c r="JNH728" s="54"/>
      <c r="JNI728" s="54"/>
      <c r="JNJ728" s="54"/>
      <c r="JNK728" s="54"/>
      <c r="JNL728" s="54"/>
      <c r="JNM728" s="54"/>
      <c r="JNN728" s="54"/>
      <c r="JNO728" s="54"/>
      <c r="JNP728" s="54"/>
      <c r="JNQ728" s="54"/>
      <c r="JNR728" s="54"/>
      <c r="JNS728" s="54"/>
      <c r="JNT728" s="54"/>
      <c r="JNU728" s="54"/>
      <c r="JNV728" s="54"/>
      <c r="JNW728" s="54"/>
      <c r="JNX728" s="54"/>
      <c r="JNY728" s="54"/>
      <c r="JNZ728" s="54"/>
      <c r="JOA728" s="54"/>
      <c r="JOB728" s="54"/>
      <c r="JOC728" s="54"/>
      <c r="JOD728" s="54"/>
      <c r="JOE728" s="54"/>
      <c r="JOF728" s="54"/>
      <c r="JOG728" s="54"/>
      <c r="JOH728" s="54"/>
      <c r="JOI728" s="54"/>
      <c r="JOJ728" s="54"/>
      <c r="JOK728" s="54"/>
      <c r="JOL728" s="54"/>
      <c r="JOM728" s="54"/>
      <c r="JON728" s="54"/>
      <c r="JOO728" s="54"/>
      <c r="JOP728" s="54"/>
      <c r="JOQ728" s="54"/>
      <c r="JOR728" s="54"/>
      <c r="JOS728" s="54"/>
      <c r="JOT728" s="54"/>
      <c r="JOU728" s="54"/>
      <c r="JOV728" s="54"/>
      <c r="JOW728" s="54"/>
      <c r="JOX728" s="54"/>
      <c r="JOY728" s="54"/>
      <c r="JOZ728" s="54"/>
      <c r="JPA728" s="54"/>
      <c r="JPB728" s="54"/>
      <c r="JPC728" s="54"/>
      <c r="JPD728" s="54"/>
      <c r="JPE728" s="54"/>
      <c r="JPF728" s="54"/>
      <c r="JPG728" s="54"/>
      <c r="JPH728" s="54"/>
      <c r="JPI728" s="54"/>
      <c r="JPJ728" s="54"/>
      <c r="JPK728" s="54"/>
      <c r="JPL728" s="54"/>
      <c r="JPM728" s="54"/>
      <c r="JPN728" s="54"/>
      <c r="JPO728" s="54"/>
      <c r="JPP728" s="54"/>
      <c r="JPQ728" s="54"/>
      <c r="JPR728" s="54"/>
      <c r="JPS728" s="54"/>
      <c r="JPT728" s="54"/>
      <c r="JPU728" s="54"/>
      <c r="JPV728" s="54"/>
      <c r="JPW728" s="54"/>
      <c r="JPX728" s="54"/>
      <c r="JPY728" s="54"/>
      <c r="JPZ728" s="54"/>
      <c r="JQA728" s="54"/>
      <c r="JQB728" s="54"/>
      <c r="JQC728" s="54"/>
      <c r="JQD728" s="54"/>
      <c r="JQE728" s="54"/>
      <c r="JQF728" s="54"/>
      <c r="JQG728" s="54"/>
      <c r="JQH728" s="54"/>
      <c r="JQI728" s="54"/>
      <c r="JQJ728" s="54"/>
      <c r="JQK728" s="54"/>
      <c r="JQL728" s="54"/>
      <c r="JQM728" s="54"/>
      <c r="JQN728" s="54"/>
      <c r="JQO728" s="54"/>
      <c r="JQP728" s="54"/>
      <c r="JQQ728" s="54"/>
      <c r="JQR728" s="54"/>
      <c r="JQS728" s="54"/>
      <c r="JQT728" s="54"/>
      <c r="JQU728" s="54"/>
      <c r="JQV728" s="54"/>
      <c r="JQW728" s="54"/>
      <c r="JQX728" s="54"/>
      <c r="JQY728" s="54"/>
      <c r="JQZ728" s="54"/>
      <c r="JRA728" s="54"/>
      <c r="JRB728" s="54"/>
      <c r="JRC728" s="54"/>
      <c r="JRD728" s="54"/>
      <c r="JRE728" s="54"/>
      <c r="JRF728" s="54"/>
      <c r="JRG728" s="54"/>
      <c r="JRH728" s="54"/>
      <c r="JRI728" s="54"/>
      <c r="JRJ728" s="54"/>
      <c r="JRK728" s="54"/>
      <c r="JRL728" s="54"/>
      <c r="JRM728" s="54"/>
      <c r="JRN728" s="54"/>
      <c r="JRO728" s="54"/>
      <c r="JRP728" s="54"/>
      <c r="JRQ728" s="54"/>
      <c r="JRR728" s="54"/>
      <c r="JRS728" s="54"/>
      <c r="JRT728" s="54"/>
      <c r="JRU728" s="54"/>
      <c r="JRV728" s="54"/>
      <c r="JRW728" s="54"/>
      <c r="JRX728" s="54"/>
      <c r="JRY728" s="54"/>
      <c r="JRZ728" s="54"/>
      <c r="JSA728" s="54"/>
      <c r="JSB728" s="54"/>
      <c r="JSC728" s="54"/>
      <c r="JSD728" s="54"/>
      <c r="JSE728" s="54"/>
      <c r="JSF728" s="54"/>
      <c r="JSG728" s="54"/>
      <c r="JSH728" s="54"/>
      <c r="JSI728" s="54"/>
      <c r="JSJ728" s="54"/>
      <c r="JSK728" s="54"/>
      <c r="JSL728" s="54"/>
      <c r="JSM728" s="54"/>
      <c r="JSN728" s="54"/>
      <c r="JSO728" s="54"/>
      <c r="JSP728" s="54"/>
      <c r="JSQ728" s="54"/>
      <c r="JSR728" s="54"/>
      <c r="JSS728" s="54"/>
      <c r="JST728" s="54"/>
      <c r="JSU728" s="54"/>
      <c r="JSV728" s="54"/>
      <c r="JSW728" s="54"/>
      <c r="JSX728" s="54"/>
      <c r="JSY728" s="54"/>
      <c r="JSZ728" s="54"/>
      <c r="JTA728" s="54"/>
      <c r="JTB728" s="54"/>
      <c r="JTC728" s="54"/>
      <c r="JTD728" s="54"/>
      <c r="JTE728" s="54"/>
      <c r="JTF728" s="54"/>
      <c r="JTG728" s="54"/>
      <c r="JTH728" s="54"/>
      <c r="JTI728" s="54"/>
      <c r="JTJ728" s="54"/>
      <c r="JTK728" s="54"/>
      <c r="JTL728" s="54"/>
      <c r="JTM728" s="54"/>
      <c r="JTN728" s="54"/>
      <c r="JTO728" s="54"/>
      <c r="JTP728" s="54"/>
      <c r="JTQ728" s="54"/>
      <c r="JTR728" s="54"/>
      <c r="JTS728" s="54"/>
      <c r="JTT728" s="54"/>
      <c r="JTU728" s="54"/>
      <c r="JTV728" s="54"/>
      <c r="JTW728" s="54"/>
      <c r="JTX728" s="54"/>
      <c r="JTY728" s="54"/>
      <c r="JTZ728" s="54"/>
      <c r="JUA728" s="54"/>
      <c r="JUB728" s="54"/>
      <c r="JUC728" s="54"/>
      <c r="JUD728" s="54"/>
      <c r="JUE728" s="54"/>
      <c r="JUF728" s="54"/>
      <c r="JUG728" s="54"/>
      <c r="JUH728" s="54"/>
      <c r="JUI728" s="54"/>
      <c r="JUJ728" s="54"/>
      <c r="JUK728" s="54"/>
      <c r="JUL728" s="54"/>
      <c r="JUM728" s="54"/>
      <c r="JUN728" s="54"/>
      <c r="JUO728" s="54"/>
      <c r="JUP728" s="54"/>
      <c r="JUQ728" s="54"/>
      <c r="JUR728" s="54"/>
      <c r="JUS728" s="54"/>
      <c r="JUT728" s="54"/>
      <c r="JUU728" s="54"/>
      <c r="JUV728" s="54"/>
      <c r="JUW728" s="54"/>
      <c r="JUX728" s="54"/>
      <c r="JUY728" s="54"/>
      <c r="JUZ728" s="54"/>
      <c r="JVA728" s="54"/>
      <c r="JVB728" s="54"/>
      <c r="JVC728" s="54"/>
      <c r="JVD728" s="54"/>
      <c r="JVE728" s="54"/>
      <c r="JVF728" s="54"/>
      <c r="JVG728" s="54"/>
      <c r="JVH728" s="54"/>
      <c r="JVI728" s="54"/>
      <c r="JVJ728" s="54"/>
      <c r="JVK728" s="54"/>
      <c r="JVL728" s="54"/>
      <c r="JVM728" s="54"/>
      <c r="JVN728" s="54"/>
      <c r="JVO728" s="54"/>
      <c r="JVP728" s="54"/>
      <c r="JVQ728" s="54"/>
      <c r="JVR728" s="54"/>
      <c r="JVS728" s="54"/>
      <c r="JVT728" s="54"/>
      <c r="JVU728" s="54"/>
      <c r="JVV728" s="54"/>
      <c r="JVW728" s="54"/>
      <c r="JVX728" s="54"/>
      <c r="JVY728" s="54"/>
      <c r="JVZ728" s="54"/>
      <c r="JWA728" s="54"/>
      <c r="JWB728" s="54"/>
      <c r="JWC728" s="54"/>
      <c r="JWD728" s="54"/>
      <c r="JWE728" s="54"/>
      <c r="JWF728" s="54"/>
      <c r="JWG728" s="54"/>
      <c r="JWH728" s="54"/>
      <c r="JWI728" s="54"/>
      <c r="JWJ728" s="54"/>
      <c r="JWK728" s="54"/>
      <c r="JWL728" s="54"/>
      <c r="JWM728" s="54"/>
      <c r="JWN728" s="54"/>
      <c r="JWO728" s="54"/>
      <c r="JWP728" s="54"/>
      <c r="JWQ728" s="54"/>
      <c r="JWR728" s="54"/>
      <c r="JWS728" s="54"/>
      <c r="JWT728" s="54"/>
      <c r="JWU728" s="54"/>
      <c r="JWV728" s="54"/>
      <c r="JWW728" s="54"/>
      <c r="JWX728" s="54"/>
      <c r="JWY728" s="54"/>
      <c r="JWZ728" s="54"/>
      <c r="JXA728" s="54"/>
      <c r="JXB728" s="54"/>
      <c r="JXC728" s="54"/>
      <c r="JXD728" s="54"/>
      <c r="JXE728" s="54"/>
      <c r="JXF728" s="54"/>
      <c r="JXG728" s="54"/>
      <c r="JXH728" s="54"/>
      <c r="JXI728" s="54"/>
      <c r="JXJ728" s="54"/>
      <c r="JXK728" s="54"/>
      <c r="JXL728" s="54"/>
      <c r="JXM728" s="54"/>
      <c r="JXN728" s="54"/>
      <c r="JXO728" s="54"/>
      <c r="JXP728" s="54"/>
      <c r="JXQ728" s="54"/>
      <c r="JXR728" s="54"/>
      <c r="JXS728" s="54"/>
      <c r="JXT728" s="54"/>
      <c r="JXU728" s="54"/>
      <c r="JXV728" s="54"/>
      <c r="JXW728" s="54"/>
      <c r="JXX728" s="54"/>
      <c r="JXY728" s="54"/>
      <c r="JXZ728" s="54"/>
      <c r="JYA728" s="54"/>
      <c r="JYB728" s="54"/>
      <c r="JYC728" s="54"/>
      <c r="JYD728" s="54"/>
      <c r="JYE728" s="54"/>
      <c r="JYF728" s="54"/>
      <c r="JYG728" s="54"/>
      <c r="JYH728" s="54"/>
      <c r="JYI728" s="54"/>
      <c r="JYJ728" s="54"/>
      <c r="JYK728" s="54"/>
      <c r="JYL728" s="54"/>
      <c r="JYM728" s="54"/>
      <c r="JYN728" s="54"/>
      <c r="JYO728" s="54"/>
      <c r="JYP728" s="54"/>
      <c r="JYQ728" s="54"/>
      <c r="JYR728" s="54"/>
      <c r="JYS728" s="54"/>
      <c r="JYT728" s="54"/>
      <c r="JYU728" s="54"/>
      <c r="JYV728" s="54"/>
      <c r="JYW728" s="54"/>
      <c r="JYX728" s="54"/>
      <c r="JYY728" s="54"/>
      <c r="JYZ728" s="54"/>
      <c r="JZA728" s="54"/>
      <c r="JZB728" s="54"/>
      <c r="JZC728" s="54"/>
      <c r="JZD728" s="54"/>
      <c r="JZE728" s="54"/>
      <c r="JZF728" s="54"/>
      <c r="JZG728" s="54"/>
      <c r="JZH728" s="54"/>
      <c r="JZI728" s="54"/>
      <c r="JZJ728" s="54"/>
      <c r="JZK728" s="54"/>
      <c r="JZL728" s="54"/>
      <c r="JZM728" s="54"/>
      <c r="JZN728" s="54"/>
      <c r="JZO728" s="54"/>
      <c r="JZP728" s="54"/>
      <c r="JZQ728" s="54"/>
      <c r="JZR728" s="54"/>
      <c r="JZS728" s="54"/>
      <c r="JZT728" s="54"/>
      <c r="JZU728" s="54"/>
      <c r="JZV728" s="54"/>
      <c r="JZW728" s="54"/>
      <c r="JZX728" s="54"/>
      <c r="JZY728" s="54"/>
      <c r="JZZ728" s="54"/>
      <c r="KAA728" s="54"/>
      <c r="KAB728" s="54"/>
      <c r="KAC728" s="54"/>
      <c r="KAD728" s="54"/>
      <c r="KAE728" s="54"/>
      <c r="KAF728" s="54"/>
      <c r="KAG728" s="54"/>
      <c r="KAH728" s="54"/>
      <c r="KAI728" s="54"/>
      <c r="KAJ728" s="54"/>
      <c r="KAK728" s="54"/>
      <c r="KAL728" s="54"/>
      <c r="KAM728" s="54"/>
      <c r="KAN728" s="54"/>
      <c r="KAO728" s="54"/>
      <c r="KAP728" s="54"/>
      <c r="KAQ728" s="54"/>
      <c r="KAR728" s="54"/>
      <c r="KAS728" s="54"/>
      <c r="KAT728" s="54"/>
      <c r="KAU728" s="54"/>
      <c r="KAV728" s="54"/>
      <c r="KAW728" s="54"/>
      <c r="KAX728" s="54"/>
      <c r="KAY728" s="54"/>
      <c r="KAZ728" s="54"/>
      <c r="KBA728" s="54"/>
      <c r="KBB728" s="54"/>
      <c r="KBC728" s="54"/>
      <c r="KBD728" s="54"/>
      <c r="KBE728" s="54"/>
      <c r="KBF728" s="54"/>
      <c r="KBG728" s="54"/>
      <c r="KBH728" s="54"/>
      <c r="KBI728" s="54"/>
      <c r="KBJ728" s="54"/>
      <c r="KBK728" s="54"/>
      <c r="KBL728" s="54"/>
      <c r="KBM728" s="54"/>
      <c r="KBN728" s="54"/>
      <c r="KBO728" s="54"/>
      <c r="KBP728" s="54"/>
      <c r="KBQ728" s="54"/>
      <c r="KBR728" s="54"/>
      <c r="KBS728" s="54"/>
      <c r="KBT728" s="54"/>
      <c r="KBU728" s="54"/>
      <c r="KBV728" s="54"/>
      <c r="KBW728" s="54"/>
      <c r="KBX728" s="54"/>
      <c r="KBY728" s="54"/>
      <c r="KBZ728" s="54"/>
      <c r="KCA728" s="54"/>
      <c r="KCB728" s="54"/>
      <c r="KCC728" s="54"/>
      <c r="KCD728" s="54"/>
      <c r="KCE728" s="54"/>
      <c r="KCF728" s="54"/>
      <c r="KCG728" s="54"/>
      <c r="KCH728" s="54"/>
      <c r="KCI728" s="54"/>
      <c r="KCJ728" s="54"/>
      <c r="KCK728" s="54"/>
      <c r="KCL728" s="54"/>
      <c r="KCM728" s="54"/>
      <c r="KCN728" s="54"/>
      <c r="KCO728" s="54"/>
      <c r="KCP728" s="54"/>
      <c r="KCQ728" s="54"/>
      <c r="KCR728" s="54"/>
      <c r="KCS728" s="54"/>
      <c r="KCT728" s="54"/>
      <c r="KCU728" s="54"/>
      <c r="KCV728" s="54"/>
      <c r="KCW728" s="54"/>
      <c r="KCX728" s="54"/>
      <c r="KCY728" s="54"/>
      <c r="KCZ728" s="54"/>
      <c r="KDA728" s="54"/>
      <c r="KDB728" s="54"/>
      <c r="KDC728" s="54"/>
      <c r="KDD728" s="54"/>
      <c r="KDE728" s="54"/>
      <c r="KDF728" s="54"/>
      <c r="KDG728" s="54"/>
      <c r="KDH728" s="54"/>
      <c r="KDI728" s="54"/>
      <c r="KDJ728" s="54"/>
      <c r="KDK728" s="54"/>
      <c r="KDL728" s="54"/>
      <c r="KDM728" s="54"/>
      <c r="KDN728" s="54"/>
      <c r="KDO728" s="54"/>
      <c r="KDP728" s="54"/>
      <c r="KDQ728" s="54"/>
      <c r="KDR728" s="54"/>
      <c r="KDS728" s="54"/>
      <c r="KDT728" s="54"/>
      <c r="KDU728" s="54"/>
      <c r="KDV728" s="54"/>
      <c r="KDW728" s="54"/>
      <c r="KDX728" s="54"/>
      <c r="KDY728" s="54"/>
      <c r="KDZ728" s="54"/>
      <c r="KEA728" s="54"/>
      <c r="KEB728" s="54"/>
      <c r="KEC728" s="54"/>
      <c r="KED728" s="54"/>
      <c r="KEE728" s="54"/>
      <c r="KEF728" s="54"/>
      <c r="KEG728" s="54"/>
      <c r="KEH728" s="54"/>
      <c r="KEI728" s="54"/>
      <c r="KEJ728" s="54"/>
      <c r="KEK728" s="54"/>
      <c r="KEL728" s="54"/>
      <c r="KEM728" s="54"/>
      <c r="KEN728" s="54"/>
      <c r="KEO728" s="54"/>
      <c r="KEP728" s="54"/>
      <c r="KEQ728" s="54"/>
      <c r="KER728" s="54"/>
      <c r="KES728" s="54"/>
      <c r="KET728" s="54"/>
      <c r="KEU728" s="54"/>
      <c r="KEV728" s="54"/>
      <c r="KEW728" s="54"/>
      <c r="KEX728" s="54"/>
      <c r="KEY728" s="54"/>
      <c r="KEZ728" s="54"/>
      <c r="KFA728" s="54"/>
      <c r="KFB728" s="54"/>
      <c r="KFC728" s="54"/>
      <c r="KFD728" s="54"/>
      <c r="KFE728" s="54"/>
      <c r="KFF728" s="54"/>
      <c r="KFG728" s="54"/>
      <c r="KFH728" s="54"/>
      <c r="KFI728" s="54"/>
      <c r="KFJ728" s="54"/>
      <c r="KFK728" s="54"/>
      <c r="KFL728" s="54"/>
      <c r="KFM728" s="54"/>
      <c r="KFN728" s="54"/>
      <c r="KFO728" s="54"/>
      <c r="KFP728" s="54"/>
      <c r="KFQ728" s="54"/>
      <c r="KFR728" s="54"/>
      <c r="KFS728" s="54"/>
      <c r="KFT728" s="54"/>
      <c r="KFU728" s="54"/>
      <c r="KFV728" s="54"/>
      <c r="KFW728" s="54"/>
      <c r="KFX728" s="54"/>
      <c r="KFY728" s="54"/>
      <c r="KFZ728" s="54"/>
      <c r="KGA728" s="54"/>
      <c r="KGB728" s="54"/>
      <c r="KGC728" s="54"/>
      <c r="KGD728" s="54"/>
      <c r="KGE728" s="54"/>
      <c r="KGF728" s="54"/>
      <c r="KGG728" s="54"/>
      <c r="KGH728" s="54"/>
      <c r="KGI728" s="54"/>
      <c r="KGJ728" s="54"/>
      <c r="KGK728" s="54"/>
      <c r="KGL728" s="54"/>
      <c r="KGM728" s="54"/>
      <c r="KGN728" s="54"/>
      <c r="KGO728" s="54"/>
      <c r="KGP728" s="54"/>
      <c r="KGQ728" s="54"/>
      <c r="KGR728" s="54"/>
      <c r="KGS728" s="54"/>
      <c r="KGT728" s="54"/>
      <c r="KGU728" s="54"/>
      <c r="KGV728" s="54"/>
      <c r="KGW728" s="54"/>
      <c r="KGX728" s="54"/>
      <c r="KGY728" s="54"/>
      <c r="KGZ728" s="54"/>
      <c r="KHA728" s="54"/>
      <c r="KHB728" s="54"/>
      <c r="KHC728" s="54"/>
      <c r="KHD728" s="54"/>
      <c r="KHE728" s="54"/>
      <c r="KHF728" s="54"/>
      <c r="KHG728" s="54"/>
      <c r="KHH728" s="54"/>
      <c r="KHI728" s="54"/>
      <c r="KHJ728" s="54"/>
      <c r="KHK728" s="54"/>
      <c r="KHL728" s="54"/>
      <c r="KHM728" s="54"/>
      <c r="KHN728" s="54"/>
      <c r="KHO728" s="54"/>
      <c r="KHP728" s="54"/>
      <c r="KHQ728" s="54"/>
      <c r="KHR728" s="54"/>
      <c r="KHS728" s="54"/>
      <c r="KHT728" s="54"/>
      <c r="KHU728" s="54"/>
      <c r="KHV728" s="54"/>
      <c r="KHW728" s="54"/>
      <c r="KHX728" s="54"/>
      <c r="KHY728" s="54"/>
      <c r="KHZ728" s="54"/>
      <c r="KIA728" s="54"/>
      <c r="KIB728" s="54"/>
      <c r="KIC728" s="54"/>
      <c r="KID728" s="54"/>
      <c r="KIE728" s="54"/>
      <c r="KIF728" s="54"/>
      <c r="KIG728" s="54"/>
      <c r="KIH728" s="54"/>
      <c r="KII728" s="54"/>
      <c r="KIJ728" s="54"/>
      <c r="KIK728" s="54"/>
      <c r="KIL728" s="54"/>
      <c r="KIM728" s="54"/>
      <c r="KIN728" s="54"/>
      <c r="KIO728" s="54"/>
      <c r="KIP728" s="54"/>
      <c r="KIQ728" s="54"/>
      <c r="KIR728" s="54"/>
      <c r="KIS728" s="54"/>
      <c r="KIT728" s="54"/>
      <c r="KIU728" s="54"/>
      <c r="KIV728" s="54"/>
      <c r="KIW728" s="54"/>
      <c r="KIX728" s="54"/>
      <c r="KIY728" s="54"/>
      <c r="KIZ728" s="54"/>
      <c r="KJA728" s="54"/>
      <c r="KJB728" s="54"/>
      <c r="KJC728" s="54"/>
      <c r="KJD728" s="54"/>
      <c r="KJE728" s="54"/>
      <c r="KJF728" s="54"/>
      <c r="KJG728" s="54"/>
      <c r="KJH728" s="54"/>
      <c r="KJI728" s="54"/>
      <c r="KJJ728" s="54"/>
      <c r="KJK728" s="54"/>
      <c r="KJL728" s="54"/>
      <c r="KJM728" s="54"/>
      <c r="KJN728" s="54"/>
      <c r="KJO728" s="54"/>
      <c r="KJP728" s="54"/>
      <c r="KJQ728" s="54"/>
      <c r="KJR728" s="54"/>
      <c r="KJS728" s="54"/>
      <c r="KJT728" s="54"/>
      <c r="KJU728" s="54"/>
      <c r="KJV728" s="54"/>
      <c r="KJW728" s="54"/>
      <c r="KJX728" s="54"/>
      <c r="KJY728" s="54"/>
      <c r="KJZ728" s="54"/>
      <c r="KKA728" s="54"/>
      <c r="KKB728" s="54"/>
      <c r="KKC728" s="54"/>
      <c r="KKD728" s="54"/>
      <c r="KKE728" s="54"/>
      <c r="KKF728" s="54"/>
      <c r="KKG728" s="54"/>
      <c r="KKH728" s="54"/>
      <c r="KKI728" s="54"/>
      <c r="KKJ728" s="54"/>
      <c r="KKK728" s="54"/>
      <c r="KKL728" s="54"/>
      <c r="KKM728" s="54"/>
      <c r="KKN728" s="54"/>
      <c r="KKO728" s="54"/>
      <c r="KKP728" s="54"/>
      <c r="KKQ728" s="54"/>
      <c r="KKR728" s="54"/>
      <c r="KKS728" s="54"/>
      <c r="KKT728" s="54"/>
      <c r="KKU728" s="54"/>
      <c r="KKV728" s="54"/>
      <c r="KKW728" s="54"/>
      <c r="KKX728" s="54"/>
      <c r="KKY728" s="54"/>
      <c r="KKZ728" s="54"/>
      <c r="KLA728" s="54"/>
      <c r="KLB728" s="54"/>
      <c r="KLC728" s="54"/>
      <c r="KLD728" s="54"/>
      <c r="KLE728" s="54"/>
      <c r="KLF728" s="54"/>
      <c r="KLG728" s="54"/>
      <c r="KLH728" s="54"/>
      <c r="KLI728" s="54"/>
      <c r="KLJ728" s="54"/>
      <c r="KLK728" s="54"/>
      <c r="KLL728" s="54"/>
      <c r="KLM728" s="54"/>
      <c r="KLN728" s="54"/>
      <c r="KLO728" s="54"/>
      <c r="KLP728" s="54"/>
      <c r="KLQ728" s="54"/>
      <c r="KLR728" s="54"/>
      <c r="KLS728" s="54"/>
      <c r="KLT728" s="54"/>
      <c r="KLU728" s="54"/>
      <c r="KLV728" s="54"/>
      <c r="KLW728" s="54"/>
      <c r="KLX728" s="54"/>
      <c r="KLY728" s="54"/>
      <c r="KLZ728" s="54"/>
      <c r="KMA728" s="54"/>
      <c r="KMB728" s="54"/>
      <c r="KMC728" s="54"/>
      <c r="KMD728" s="54"/>
      <c r="KME728" s="54"/>
      <c r="KMF728" s="54"/>
      <c r="KMG728" s="54"/>
      <c r="KMH728" s="54"/>
      <c r="KMI728" s="54"/>
      <c r="KMJ728" s="54"/>
      <c r="KMK728" s="54"/>
      <c r="KML728" s="54"/>
      <c r="KMM728" s="54"/>
      <c r="KMN728" s="54"/>
      <c r="KMO728" s="54"/>
      <c r="KMP728" s="54"/>
      <c r="KMQ728" s="54"/>
      <c r="KMR728" s="54"/>
      <c r="KMS728" s="54"/>
      <c r="KMT728" s="54"/>
      <c r="KMU728" s="54"/>
      <c r="KMV728" s="54"/>
      <c r="KMW728" s="54"/>
      <c r="KMX728" s="54"/>
      <c r="KMY728" s="54"/>
      <c r="KMZ728" s="54"/>
      <c r="KNA728" s="54"/>
      <c r="KNB728" s="54"/>
      <c r="KNC728" s="54"/>
      <c r="KND728" s="54"/>
      <c r="KNE728" s="54"/>
      <c r="KNF728" s="54"/>
      <c r="KNG728" s="54"/>
      <c r="KNH728" s="54"/>
      <c r="KNI728" s="54"/>
      <c r="KNJ728" s="54"/>
      <c r="KNK728" s="54"/>
      <c r="KNL728" s="54"/>
      <c r="KNM728" s="54"/>
      <c r="KNN728" s="54"/>
      <c r="KNO728" s="54"/>
      <c r="KNP728" s="54"/>
      <c r="KNQ728" s="54"/>
      <c r="KNR728" s="54"/>
      <c r="KNS728" s="54"/>
      <c r="KNT728" s="54"/>
      <c r="KNU728" s="54"/>
      <c r="KNV728" s="54"/>
      <c r="KNW728" s="54"/>
      <c r="KNX728" s="54"/>
      <c r="KNY728" s="54"/>
      <c r="KNZ728" s="54"/>
      <c r="KOA728" s="54"/>
      <c r="KOB728" s="54"/>
      <c r="KOC728" s="54"/>
      <c r="KOD728" s="54"/>
      <c r="KOE728" s="54"/>
      <c r="KOF728" s="54"/>
      <c r="KOG728" s="54"/>
      <c r="KOH728" s="54"/>
      <c r="KOI728" s="54"/>
      <c r="KOJ728" s="54"/>
      <c r="KOK728" s="54"/>
      <c r="KOL728" s="54"/>
      <c r="KOM728" s="54"/>
      <c r="KON728" s="54"/>
      <c r="KOO728" s="54"/>
      <c r="KOP728" s="54"/>
      <c r="KOQ728" s="54"/>
      <c r="KOR728" s="54"/>
      <c r="KOS728" s="54"/>
      <c r="KOT728" s="54"/>
      <c r="KOU728" s="54"/>
      <c r="KOV728" s="54"/>
      <c r="KOW728" s="54"/>
      <c r="KOX728" s="54"/>
      <c r="KOY728" s="54"/>
      <c r="KOZ728" s="54"/>
      <c r="KPA728" s="54"/>
      <c r="KPB728" s="54"/>
      <c r="KPC728" s="54"/>
      <c r="KPD728" s="54"/>
      <c r="KPE728" s="54"/>
      <c r="KPF728" s="54"/>
      <c r="KPG728" s="54"/>
      <c r="KPH728" s="54"/>
      <c r="KPI728" s="54"/>
      <c r="KPJ728" s="54"/>
      <c r="KPK728" s="54"/>
      <c r="KPL728" s="54"/>
      <c r="KPM728" s="54"/>
      <c r="KPN728" s="54"/>
      <c r="KPO728" s="54"/>
      <c r="KPP728" s="54"/>
      <c r="KPQ728" s="54"/>
      <c r="KPR728" s="54"/>
      <c r="KPS728" s="54"/>
      <c r="KPT728" s="54"/>
      <c r="KPU728" s="54"/>
      <c r="KPV728" s="54"/>
      <c r="KPW728" s="54"/>
      <c r="KPX728" s="54"/>
      <c r="KPY728" s="54"/>
      <c r="KPZ728" s="54"/>
      <c r="KQA728" s="54"/>
      <c r="KQB728" s="54"/>
      <c r="KQC728" s="54"/>
      <c r="KQD728" s="54"/>
      <c r="KQE728" s="54"/>
      <c r="KQF728" s="54"/>
      <c r="KQG728" s="54"/>
      <c r="KQH728" s="54"/>
      <c r="KQI728" s="54"/>
      <c r="KQJ728" s="54"/>
      <c r="KQK728" s="54"/>
      <c r="KQL728" s="54"/>
      <c r="KQM728" s="54"/>
      <c r="KQN728" s="54"/>
      <c r="KQO728" s="54"/>
      <c r="KQP728" s="54"/>
      <c r="KQQ728" s="54"/>
      <c r="KQR728" s="54"/>
      <c r="KQS728" s="54"/>
      <c r="KQT728" s="54"/>
      <c r="KQU728" s="54"/>
      <c r="KQV728" s="54"/>
      <c r="KQW728" s="54"/>
      <c r="KQX728" s="54"/>
      <c r="KQY728" s="54"/>
      <c r="KQZ728" s="54"/>
      <c r="KRA728" s="54"/>
      <c r="KRB728" s="54"/>
      <c r="KRC728" s="54"/>
      <c r="KRD728" s="54"/>
      <c r="KRE728" s="54"/>
      <c r="KRF728" s="54"/>
      <c r="KRG728" s="54"/>
      <c r="KRH728" s="54"/>
      <c r="KRI728" s="54"/>
      <c r="KRJ728" s="54"/>
      <c r="KRK728" s="54"/>
      <c r="KRL728" s="54"/>
      <c r="KRM728" s="54"/>
      <c r="KRN728" s="54"/>
      <c r="KRO728" s="54"/>
      <c r="KRP728" s="54"/>
      <c r="KRQ728" s="54"/>
      <c r="KRR728" s="54"/>
      <c r="KRS728" s="54"/>
      <c r="KRT728" s="54"/>
      <c r="KRU728" s="54"/>
      <c r="KRV728" s="54"/>
      <c r="KRW728" s="54"/>
      <c r="KRX728" s="54"/>
      <c r="KRY728" s="54"/>
      <c r="KRZ728" s="54"/>
      <c r="KSA728" s="54"/>
      <c r="KSB728" s="54"/>
      <c r="KSC728" s="54"/>
      <c r="KSD728" s="54"/>
      <c r="KSE728" s="54"/>
      <c r="KSF728" s="54"/>
      <c r="KSG728" s="54"/>
      <c r="KSH728" s="54"/>
      <c r="KSI728" s="54"/>
      <c r="KSJ728" s="54"/>
      <c r="KSK728" s="54"/>
      <c r="KSL728" s="54"/>
      <c r="KSM728" s="54"/>
      <c r="KSN728" s="54"/>
      <c r="KSO728" s="54"/>
      <c r="KSP728" s="54"/>
      <c r="KSQ728" s="54"/>
      <c r="KSR728" s="54"/>
      <c r="KSS728" s="54"/>
      <c r="KST728" s="54"/>
      <c r="KSU728" s="54"/>
      <c r="KSV728" s="54"/>
      <c r="KSW728" s="54"/>
      <c r="KSX728" s="54"/>
      <c r="KSY728" s="54"/>
      <c r="KSZ728" s="54"/>
      <c r="KTA728" s="54"/>
      <c r="KTB728" s="54"/>
      <c r="KTC728" s="54"/>
      <c r="KTD728" s="54"/>
      <c r="KTE728" s="54"/>
      <c r="KTF728" s="54"/>
      <c r="KTG728" s="54"/>
      <c r="KTH728" s="54"/>
      <c r="KTI728" s="54"/>
      <c r="KTJ728" s="54"/>
      <c r="KTK728" s="54"/>
      <c r="KTL728" s="54"/>
      <c r="KTM728" s="54"/>
      <c r="KTN728" s="54"/>
      <c r="KTO728" s="54"/>
      <c r="KTP728" s="54"/>
      <c r="KTQ728" s="54"/>
      <c r="KTR728" s="54"/>
      <c r="KTS728" s="54"/>
      <c r="KTT728" s="54"/>
      <c r="KTU728" s="54"/>
      <c r="KTV728" s="54"/>
      <c r="KTW728" s="54"/>
      <c r="KTX728" s="54"/>
      <c r="KTY728" s="54"/>
      <c r="KTZ728" s="54"/>
      <c r="KUA728" s="54"/>
      <c r="KUB728" s="54"/>
      <c r="KUC728" s="54"/>
      <c r="KUD728" s="54"/>
      <c r="KUE728" s="54"/>
      <c r="KUF728" s="54"/>
      <c r="KUG728" s="54"/>
      <c r="KUH728" s="54"/>
      <c r="KUI728" s="54"/>
      <c r="KUJ728" s="54"/>
      <c r="KUK728" s="54"/>
      <c r="KUL728" s="54"/>
      <c r="KUM728" s="54"/>
      <c r="KUN728" s="54"/>
      <c r="KUO728" s="54"/>
      <c r="KUP728" s="54"/>
      <c r="KUQ728" s="54"/>
      <c r="KUR728" s="54"/>
      <c r="KUS728" s="54"/>
      <c r="KUT728" s="54"/>
      <c r="KUU728" s="54"/>
      <c r="KUV728" s="54"/>
      <c r="KUW728" s="54"/>
      <c r="KUX728" s="54"/>
      <c r="KUY728" s="54"/>
      <c r="KUZ728" s="54"/>
      <c r="KVA728" s="54"/>
      <c r="KVB728" s="54"/>
      <c r="KVC728" s="54"/>
      <c r="KVD728" s="54"/>
      <c r="KVE728" s="54"/>
      <c r="KVF728" s="54"/>
      <c r="KVG728" s="54"/>
      <c r="KVH728" s="54"/>
      <c r="KVI728" s="54"/>
      <c r="KVJ728" s="54"/>
      <c r="KVK728" s="54"/>
      <c r="KVL728" s="54"/>
      <c r="KVM728" s="54"/>
      <c r="KVN728" s="54"/>
      <c r="KVO728" s="54"/>
      <c r="KVP728" s="54"/>
      <c r="KVQ728" s="54"/>
      <c r="KVR728" s="54"/>
      <c r="KVS728" s="54"/>
      <c r="KVT728" s="54"/>
      <c r="KVU728" s="54"/>
      <c r="KVV728" s="54"/>
      <c r="KVW728" s="54"/>
      <c r="KVX728" s="54"/>
      <c r="KVY728" s="54"/>
      <c r="KVZ728" s="54"/>
      <c r="KWA728" s="54"/>
      <c r="KWB728" s="54"/>
      <c r="KWC728" s="54"/>
      <c r="KWD728" s="54"/>
      <c r="KWE728" s="54"/>
      <c r="KWF728" s="54"/>
      <c r="KWG728" s="54"/>
      <c r="KWH728" s="54"/>
      <c r="KWI728" s="54"/>
      <c r="KWJ728" s="54"/>
      <c r="KWK728" s="54"/>
      <c r="KWL728" s="54"/>
      <c r="KWM728" s="54"/>
      <c r="KWN728" s="54"/>
      <c r="KWO728" s="54"/>
      <c r="KWP728" s="54"/>
      <c r="KWQ728" s="54"/>
      <c r="KWR728" s="54"/>
      <c r="KWS728" s="54"/>
      <c r="KWT728" s="54"/>
      <c r="KWU728" s="54"/>
      <c r="KWV728" s="54"/>
      <c r="KWW728" s="54"/>
      <c r="KWX728" s="54"/>
      <c r="KWY728" s="54"/>
      <c r="KWZ728" s="54"/>
      <c r="KXA728" s="54"/>
      <c r="KXB728" s="54"/>
      <c r="KXC728" s="54"/>
      <c r="KXD728" s="54"/>
      <c r="KXE728" s="54"/>
      <c r="KXF728" s="54"/>
      <c r="KXG728" s="54"/>
      <c r="KXH728" s="54"/>
      <c r="KXI728" s="54"/>
      <c r="KXJ728" s="54"/>
      <c r="KXK728" s="54"/>
      <c r="KXL728" s="54"/>
      <c r="KXM728" s="54"/>
      <c r="KXN728" s="54"/>
      <c r="KXO728" s="54"/>
      <c r="KXP728" s="54"/>
      <c r="KXQ728" s="54"/>
      <c r="KXR728" s="54"/>
      <c r="KXS728" s="54"/>
      <c r="KXT728" s="54"/>
      <c r="KXU728" s="54"/>
      <c r="KXV728" s="54"/>
      <c r="KXW728" s="54"/>
      <c r="KXX728" s="54"/>
      <c r="KXY728" s="54"/>
      <c r="KXZ728" s="54"/>
      <c r="KYA728" s="54"/>
      <c r="KYB728" s="54"/>
      <c r="KYC728" s="54"/>
      <c r="KYD728" s="54"/>
      <c r="KYE728" s="54"/>
      <c r="KYF728" s="54"/>
      <c r="KYG728" s="54"/>
      <c r="KYH728" s="54"/>
      <c r="KYI728" s="54"/>
      <c r="KYJ728" s="54"/>
      <c r="KYK728" s="54"/>
      <c r="KYL728" s="54"/>
      <c r="KYM728" s="54"/>
      <c r="KYN728" s="54"/>
      <c r="KYO728" s="54"/>
      <c r="KYP728" s="54"/>
      <c r="KYQ728" s="54"/>
      <c r="KYR728" s="54"/>
      <c r="KYS728" s="54"/>
      <c r="KYT728" s="54"/>
      <c r="KYU728" s="54"/>
      <c r="KYV728" s="54"/>
      <c r="KYW728" s="54"/>
      <c r="KYX728" s="54"/>
      <c r="KYY728" s="54"/>
      <c r="KYZ728" s="54"/>
      <c r="KZA728" s="54"/>
      <c r="KZB728" s="54"/>
      <c r="KZC728" s="54"/>
      <c r="KZD728" s="54"/>
      <c r="KZE728" s="54"/>
      <c r="KZF728" s="54"/>
      <c r="KZG728" s="54"/>
      <c r="KZH728" s="54"/>
      <c r="KZI728" s="54"/>
      <c r="KZJ728" s="54"/>
      <c r="KZK728" s="54"/>
      <c r="KZL728" s="54"/>
      <c r="KZM728" s="54"/>
      <c r="KZN728" s="54"/>
      <c r="KZO728" s="54"/>
      <c r="KZP728" s="54"/>
      <c r="KZQ728" s="54"/>
      <c r="KZR728" s="54"/>
      <c r="KZS728" s="54"/>
      <c r="KZT728" s="54"/>
      <c r="KZU728" s="54"/>
      <c r="KZV728" s="54"/>
      <c r="KZW728" s="54"/>
      <c r="KZX728" s="54"/>
      <c r="KZY728" s="54"/>
      <c r="KZZ728" s="54"/>
      <c r="LAA728" s="54"/>
      <c r="LAB728" s="54"/>
      <c r="LAC728" s="54"/>
      <c r="LAD728" s="54"/>
      <c r="LAE728" s="54"/>
      <c r="LAF728" s="54"/>
      <c r="LAG728" s="54"/>
      <c r="LAH728" s="54"/>
      <c r="LAI728" s="54"/>
      <c r="LAJ728" s="54"/>
      <c r="LAK728" s="54"/>
      <c r="LAL728" s="54"/>
      <c r="LAM728" s="54"/>
      <c r="LAN728" s="54"/>
      <c r="LAO728" s="54"/>
      <c r="LAP728" s="54"/>
      <c r="LAQ728" s="54"/>
      <c r="LAR728" s="54"/>
      <c r="LAS728" s="54"/>
      <c r="LAT728" s="54"/>
      <c r="LAU728" s="54"/>
      <c r="LAV728" s="54"/>
      <c r="LAW728" s="54"/>
      <c r="LAX728" s="54"/>
      <c r="LAY728" s="54"/>
      <c r="LAZ728" s="54"/>
      <c r="LBA728" s="54"/>
      <c r="LBB728" s="54"/>
      <c r="LBC728" s="54"/>
      <c r="LBD728" s="54"/>
      <c r="LBE728" s="54"/>
      <c r="LBF728" s="54"/>
      <c r="LBG728" s="54"/>
      <c r="LBH728" s="54"/>
      <c r="LBI728" s="54"/>
      <c r="LBJ728" s="54"/>
      <c r="LBK728" s="54"/>
      <c r="LBL728" s="54"/>
      <c r="LBM728" s="54"/>
      <c r="LBN728" s="54"/>
      <c r="LBO728" s="54"/>
      <c r="LBP728" s="54"/>
      <c r="LBQ728" s="54"/>
      <c r="LBR728" s="54"/>
      <c r="LBS728" s="54"/>
      <c r="LBT728" s="54"/>
      <c r="LBU728" s="54"/>
      <c r="LBV728" s="54"/>
      <c r="LBW728" s="54"/>
      <c r="LBX728" s="54"/>
      <c r="LBY728" s="54"/>
      <c r="LBZ728" s="54"/>
      <c r="LCA728" s="54"/>
      <c r="LCB728" s="54"/>
      <c r="LCC728" s="54"/>
      <c r="LCD728" s="54"/>
      <c r="LCE728" s="54"/>
      <c r="LCF728" s="54"/>
      <c r="LCG728" s="54"/>
      <c r="LCH728" s="54"/>
      <c r="LCI728" s="54"/>
      <c r="LCJ728" s="54"/>
      <c r="LCK728" s="54"/>
      <c r="LCL728" s="54"/>
      <c r="LCM728" s="54"/>
      <c r="LCN728" s="54"/>
      <c r="LCO728" s="54"/>
      <c r="LCP728" s="54"/>
      <c r="LCQ728" s="54"/>
      <c r="LCR728" s="54"/>
      <c r="LCS728" s="54"/>
      <c r="LCT728" s="54"/>
      <c r="LCU728" s="54"/>
      <c r="LCV728" s="54"/>
      <c r="LCW728" s="54"/>
      <c r="LCX728" s="54"/>
      <c r="LCY728" s="54"/>
      <c r="LCZ728" s="54"/>
      <c r="LDA728" s="54"/>
      <c r="LDB728" s="54"/>
      <c r="LDC728" s="54"/>
      <c r="LDD728" s="54"/>
      <c r="LDE728" s="54"/>
      <c r="LDF728" s="54"/>
      <c r="LDG728" s="54"/>
      <c r="LDH728" s="54"/>
      <c r="LDI728" s="54"/>
      <c r="LDJ728" s="54"/>
      <c r="LDK728" s="54"/>
      <c r="LDL728" s="54"/>
      <c r="LDM728" s="54"/>
      <c r="LDN728" s="54"/>
      <c r="LDO728" s="54"/>
      <c r="LDP728" s="54"/>
      <c r="LDQ728" s="54"/>
      <c r="LDR728" s="54"/>
      <c r="LDS728" s="54"/>
      <c r="LDT728" s="54"/>
      <c r="LDU728" s="54"/>
      <c r="LDV728" s="54"/>
      <c r="LDW728" s="54"/>
      <c r="LDX728" s="54"/>
      <c r="LDY728" s="54"/>
      <c r="LDZ728" s="54"/>
      <c r="LEA728" s="54"/>
      <c r="LEB728" s="54"/>
      <c r="LEC728" s="54"/>
      <c r="LED728" s="54"/>
      <c r="LEE728" s="54"/>
      <c r="LEF728" s="54"/>
      <c r="LEG728" s="54"/>
      <c r="LEH728" s="54"/>
      <c r="LEI728" s="54"/>
      <c r="LEJ728" s="54"/>
      <c r="LEK728" s="54"/>
      <c r="LEL728" s="54"/>
      <c r="LEM728" s="54"/>
      <c r="LEN728" s="54"/>
      <c r="LEO728" s="54"/>
      <c r="LEP728" s="54"/>
      <c r="LEQ728" s="54"/>
      <c r="LER728" s="54"/>
      <c r="LES728" s="54"/>
      <c r="LET728" s="54"/>
      <c r="LEU728" s="54"/>
      <c r="LEV728" s="54"/>
      <c r="LEW728" s="54"/>
      <c r="LEX728" s="54"/>
      <c r="LEY728" s="54"/>
      <c r="LEZ728" s="54"/>
      <c r="LFA728" s="54"/>
      <c r="LFB728" s="54"/>
      <c r="LFC728" s="54"/>
      <c r="LFD728" s="54"/>
      <c r="LFE728" s="54"/>
      <c r="LFF728" s="54"/>
      <c r="LFG728" s="54"/>
      <c r="LFH728" s="54"/>
      <c r="LFI728" s="54"/>
      <c r="LFJ728" s="54"/>
      <c r="LFK728" s="54"/>
      <c r="LFL728" s="54"/>
      <c r="LFM728" s="54"/>
      <c r="LFN728" s="54"/>
      <c r="LFO728" s="54"/>
      <c r="LFP728" s="54"/>
      <c r="LFQ728" s="54"/>
      <c r="LFR728" s="54"/>
      <c r="LFS728" s="54"/>
      <c r="LFT728" s="54"/>
      <c r="LFU728" s="54"/>
      <c r="LFV728" s="54"/>
      <c r="LFW728" s="54"/>
      <c r="LFX728" s="54"/>
      <c r="LFY728" s="54"/>
      <c r="LFZ728" s="54"/>
      <c r="LGA728" s="54"/>
      <c r="LGB728" s="54"/>
      <c r="LGC728" s="54"/>
      <c r="LGD728" s="54"/>
      <c r="LGE728" s="54"/>
      <c r="LGF728" s="54"/>
      <c r="LGG728" s="54"/>
      <c r="LGH728" s="54"/>
      <c r="LGI728" s="54"/>
      <c r="LGJ728" s="54"/>
      <c r="LGK728" s="54"/>
      <c r="LGL728" s="54"/>
      <c r="LGM728" s="54"/>
      <c r="LGN728" s="54"/>
      <c r="LGO728" s="54"/>
      <c r="LGP728" s="54"/>
      <c r="LGQ728" s="54"/>
      <c r="LGR728" s="54"/>
      <c r="LGS728" s="54"/>
      <c r="LGT728" s="54"/>
      <c r="LGU728" s="54"/>
      <c r="LGV728" s="54"/>
      <c r="LGW728" s="54"/>
      <c r="LGX728" s="54"/>
      <c r="LGY728" s="54"/>
      <c r="LGZ728" s="54"/>
      <c r="LHA728" s="54"/>
      <c r="LHB728" s="54"/>
      <c r="LHC728" s="54"/>
      <c r="LHD728" s="54"/>
      <c r="LHE728" s="54"/>
      <c r="LHF728" s="54"/>
      <c r="LHG728" s="54"/>
      <c r="LHH728" s="54"/>
      <c r="LHI728" s="54"/>
      <c r="LHJ728" s="54"/>
      <c r="LHK728" s="54"/>
      <c r="LHL728" s="54"/>
      <c r="LHM728" s="54"/>
      <c r="LHN728" s="54"/>
      <c r="LHO728" s="54"/>
      <c r="LHP728" s="54"/>
      <c r="LHQ728" s="54"/>
      <c r="LHR728" s="54"/>
      <c r="LHS728" s="54"/>
      <c r="LHT728" s="54"/>
      <c r="LHU728" s="54"/>
      <c r="LHV728" s="54"/>
      <c r="LHW728" s="54"/>
      <c r="LHX728" s="54"/>
      <c r="LHY728" s="54"/>
      <c r="LHZ728" s="54"/>
      <c r="LIA728" s="54"/>
      <c r="LIB728" s="54"/>
      <c r="LIC728" s="54"/>
      <c r="LID728" s="54"/>
      <c r="LIE728" s="54"/>
      <c r="LIF728" s="54"/>
      <c r="LIG728" s="54"/>
      <c r="LIH728" s="54"/>
      <c r="LII728" s="54"/>
      <c r="LIJ728" s="54"/>
      <c r="LIK728" s="54"/>
      <c r="LIL728" s="54"/>
      <c r="LIM728" s="54"/>
      <c r="LIN728" s="54"/>
      <c r="LIO728" s="54"/>
      <c r="LIP728" s="54"/>
      <c r="LIQ728" s="54"/>
      <c r="LIR728" s="54"/>
      <c r="LIS728" s="54"/>
      <c r="LIT728" s="54"/>
      <c r="LIU728" s="54"/>
      <c r="LIV728" s="54"/>
      <c r="LIW728" s="54"/>
      <c r="LIX728" s="54"/>
      <c r="LIY728" s="54"/>
      <c r="LIZ728" s="54"/>
      <c r="LJA728" s="54"/>
      <c r="LJB728" s="54"/>
      <c r="LJC728" s="54"/>
      <c r="LJD728" s="54"/>
      <c r="LJE728" s="54"/>
      <c r="LJF728" s="54"/>
      <c r="LJG728" s="54"/>
      <c r="LJH728" s="54"/>
      <c r="LJI728" s="54"/>
      <c r="LJJ728" s="54"/>
      <c r="LJK728" s="54"/>
      <c r="LJL728" s="54"/>
      <c r="LJM728" s="54"/>
      <c r="LJN728" s="54"/>
      <c r="LJO728" s="54"/>
      <c r="LJP728" s="54"/>
      <c r="LJQ728" s="54"/>
      <c r="LJR728" s="54"/>
      <c r="LJS728" s="54"/>
      <c r="LJT728" s="54"/>
      <c r="LJU728" s="54"/>
      <c r="LJV728" s="54"/>
      <c r="LJW728" s="54"/>
      <c r="LJX728" s="54"/>
      <c r="LJY728" s="54"/>
      <c r="LJZ728" s="54"/>
      <c r="LKA728" s="54"/>
      <c r="LKB728" s="54"/>
      <c r="LKC728" s="54"/>
      <c r="LKD728" s="54"/>
      <c r="LKE728" s="54"/>
      <c r="LKF728" s="54"/>
      <c r="LKG728" s="54"/>
      <c r="LKH728" s="54"/>
      <c r="LKI728" s="54"/>
      <c r="LKJ728" s="54"/>
      <c r="LKK728" s="54"/>
      <c r="LKL728" s="54"/>
      <c r="LKM728" s="54"/>
      <c r="LKN728" s="54"/>
      <c r="LKO728" s="54"/>
      <c r="LKP728" s="54"/>
      <c r="LKQ728" s="54"/>
      <c r="LKR728" s="54"/>
      <c r="LKS728" s="54"/>
      <c r="LKT728" s="54"/>
      <c r="LKU728" s="54"/>
      <c r="LKV728" s="54"/>
      <c r="LKW728" s="54"/>
      <c r="LKX728" s="54"/>
      <c r="LKY728" s="54"/>
      <c r="LKZ728" s="54"/>
      <c r="LLA728" s="54"/>
      <c r="LLB728" s="54"/>
      <c r="LLC728" s="54"/>
      <c r="LLD728" s="54"/>
      <c r="LLE728" s="54"/>
      <c r="LLF728" s="54"/>
      <c r="LLG728" s="54"/>
      <c r="LLH728" s="54"/>
      <c r="LLI728" s="54"/>
      <c r="LLJ728" s="54"/>
      <c r="LLK728" s="54"/>
      <c r="LLL728" s="54"/>
      <c r="LLM728" s="54"/>
      <c r="LLN728" s="54"/>
      <c r="LLO728" s="54"/>
      <c r="LLP728" s="54"/>
      <c r="LLQ728" s="54"/>
      <c r="LLR728" s="54"/>
      <c r="LLS728" s="54"/>
      <c r="LLT728" s="54"/>
      <c r="LLU728" s="54"/>
      <c r="LLV728" s="54"/>
      <c r="LLW728" s="54"/>
      <c r="LLX728" s="54"/>
      <c r="LLY728" s="54"/>
      <c r="LLZ728" s="54"/>
      <c r="LMA728" s="54"/>
      <c r="LMB728" s="54"/>
      <c r="LMC728" s="54"/>
      <c r="LMD728" s="54"/>
      <c r="LME728" s="54"/>
      <c r="LMF728" s="54"/>
      <c r="LMG728" s="54"/>
      <c r="LMH728" s="54"/>
      <c r="LMI728" s="54"/>
      <c r="LMJ728" s="54"/>
      <c r="LMK728" s="54"/>
      <c r="LML728" s="54"/>
      <c r="LMM728" s="54"/>
      <c r="LMN728" s="54"/>
      <c r="LMO728" s="54"/>
      <c r="LMP728" s="54"/>
      <c r="LMQ728" s="54"/>
      <c r="LMR728" s="54"/>
      <c r="LMS728" s="54"/>
      <c r="LMT728" s="54"/>
      <c r="LMU728" s="54"/>
      <c r="LMV728" s="54"/>
      <c r="LMW728" s="54"/>
      <c r="LMX728" s="54"/>
      <c r="LMY728" s="54"/>
      <c r="LMZ728" s="54"/>
      <c r="LNA728" s="54"/>
      <c r="LNB728" s="54"/>
      <c r="LNC728" s="54"/>
      <c r="LND728" s="54"/>
      <c r="LNE728" s="54"/>
      <c r="LNF728" s="54"/>
      <c r="LNG728" s="54"/>
      <c r="LNH728" s="54"/>
      <c r="LNI728" s="54"/>
      <c r="LNJ728" s="54"/>
      <c r="LNK728" s="54"/>
      <c r="LNL728" s="54"/>
      <c r="LNM728" s="54"/>
      <c r="LNN728" s="54"/>
      <c r="LNO728" s="54"/>
      <c r="LNP728" s="54"/>
      <c r="LNQ728" s="54"/>
      <c r="LNR728" s="54"/>
      <c r="LNS728" s="54"/>
      <c r="LNT728" s="54"/>
      <c r="LNU728" s="54"/>
      <c r="LNV728" s="54"/>
      <c r="LNW728" s="54"/>
      <c r="LNX728" s="54"/>
      <c r="LNY728" s="54"/>
      <c r="LNZ728" s="54"/>
      <c r="LOA728" s="54"/>
      <c r="LOB728" s="54"/>
      <c r="LOC728" s="54"/>
      <c r="LOD728" s="54"/>
      <c r="LOE728" s="54"/>
      <c r="LOF728" s="54"/>
      <c r="LOG728" s="54"/>
      <c r="LOH728" s="54"/>
      <c r="LOI728" s="54"/>
      <c r="LOJ728" s="54"/>
      <c r="LOK728" s="54"/>
      <c r="LOL728" s="54"/>
      <c r="LOM728" s="54"/>
      <c r="LON728" s="54"/>
      <c r="LOO728" s="54"/>
      <c r="LOP728" s="54"/>
      <c r="LOQ728" s="54"/>
      <c r="LOR728" s="54"/>
      <c r="LOS728" s="54"/>
      <c r="LOT728" s="54"/>
      <c r="LOU728" s="54"/>
      <c r="LOV728" s="54"/>
      <c r="LOW728" s="54"/>
      <c r="LOX728" s="54"/>
      <c r="LOY728" s="54"/>
      <c r="LOZ728" s="54"/>
      <c r="LPA728" s="54"/>
      <c r="LPB728" s="54"/>
      <c r="LPC728" s="54"/>
      <c r="LPD728" s="54"/>
      <c r="LPE728" s="54"/>
      <c r="LPF728" s="54"/>
      <c r="LPG728" s="54"/>
      <c r="LPH728" s="54"/>
      <c r="LPI728" s="54"/>
      <c r="LPJ728" s="54"/>
      <c r="LPK728" s="54"/>
      <c r="LPL728" s="54"/>
      <c r="LPM728" s="54"/>
      <c r="LPN728" s="54"/>
      <c r="LPO728" s="54"/>
      <c r="LPP728" s="54"/>
      <c r="LPQ728" s="54"/>
      <c r="LPR728" s="54"/>
      <c r="LPS728" s="54"/>
      <c r="LPT728" s="54"/>
      <c r="LPU728" s="54"/>
      <c r="LPV728" s="54"/>
      <c r="LPW728" s="54"/>
      <c r="LPX728" s="54"/>
      <c r="LPY728" s="54"/>
      <c r="LPZ728" s="54"/>
      <c r="LQA728" s="54"/>
      <c r="LQB728" s="54"/>
      <c r="LQC728" s="54"/>
      <c r="LQD728" s="54"/>
      <c r="LQE728" s="54"/>
      <c r="LQF728" s="54"/>
      <c r="LQG728" s="54"/>
      <c r="LQH728" s="54"/>
      <c r="LQI728" s="54"/>
      <c r="LQJ728" s="54"/>
      <c r="LQK728" s="54"/>
      <c r="LQL728" s="54"/>
      <c r="LQM728" s="54"/>
      <c r="LQN728" s="54"/>
      <c r="LQO728" s="54"/>
      <c r="LQP728" s="54"/>
      <c r="LQQ728" s="54"/>
      <c r="LQR728" s="54"/>
      <c r="LQS728" s="54"/>
      <c r="LQT728" s="54"/>
      <c r="LQU728" s="54"/>
      <c r="LQV728" s="54"/>
      <c r="LQW728" s="54"/>
      <c r="LQX728" s="54"/>
      <c r="LQY728" s="54"/>
      <c r="LQZ728" s="54"/>
      <c r="LRA728" s="54"/>
      <c r="LRB728" s="54"/>
      <c r="LRC728" s="54"/>
      <c r="LRD728" s="54"/>
      <c r="LRE728" s="54"/>
      <c r="LRF728" s="54"/>
      <c r="LRG728" s="54"/>
      <c r="LRH728" s="54"/>
      <c r="LRI728" s="54"/>
      <c r="LRJ728" s="54"/>
      <c r="LRK728" s="54"/>
      <c r="LRL728" s="54"/>
      <c r="LRM728" s="54"/>
      <c r="LRN728" s="54"/>
      <c r="LRO728" s="54"/>
      <c r="LRP728" s="54"/>
      <c r="LRQ728" s="54"/>
      <c r="LRR728" s="54"/>
      <c r="LRS728" s="54"/>
      <c r="LRT728" s="54"/>
      <c r="LRU728" s="54"/>
      <c r="LRV728" s="54"/>
      <c r="LRW728" s="54"/>
      <c r="LRX728" s="54"/>
      <c r="LRY728" s="54"/>
      <c r="LRZ728" s="54"/>
      <c r="LSA728" s="54"/>
      <c r="LSB728" s="54"/>
      <c r="LSC728" s="54"/>
      <c r="LSD728" s="54"/>
      <c r="LSE728" s="54"/>
      <c r="LSF728" s="54"/>
      <c r="LSG728" s="54"/>
      <c r="LSH728" s="54"/>
      <c r="LSI728" s="54"/>
      <c r="LSJ728" s="54"/>
      <c r="LSK728" s="54"/>
      <c r="LSL728" s="54"/>
      <c r="LSM728" s="54"/>
      <c r="LSN728" s="54"/>
      <c r="LSO728" s="54"/>
      <c r="LSP728" s="54"/>
      <c r="LSQ728" s="54"/>
      <c r="LSR728" s="54"/>
      <c r="LSS728" s="54"/>
      <c r="LST728" s="54"/>
      <c r="LSU728" s="54"/>
      <c r="LSV728" s="54"/>
      <c r="LSW728" s="54"/>
      <c r="LSX728" s="54"/>
      <c r="LSY728" s="54"/>
      <c r="LSZ728" s="54"/>
      <c r="LTA728" s="54"/>
      <c r="LTB728" s="54"/>
      <c r="LTC728" s="54"/>
      <c r="LTD728" s="54"/>
      <c r="LTE728" s="54"/>
      <c r="LTF728" s="54"/>
      <c r="LTG728" s="54"/>
      <c r="LTH728" s="54"/>
      <c r="LTI728" s="54"/>
      <c r="LTJ728" s="54"/>
      <c r="LTK728" s="54"/>
      <c r="LTL728" s="54"/>
      <c r="LTM728" s="54"/>
      <c r="LTN728" s="54"/>
      <c r="LTO728" s="54"/>
      <c r="LTP728" s="54"/>
      <c r="LTQ728" s="54"/>
      <c r="LTR728" s="54"/>
      <c r="LTS728" s="54"/>
      <c r="LTT728" s="54"/>
      <c r="LTU728" s="54"/>
      <c r="LTV728" s="54"/>
      <c r="LTW728" s="54"/>
      <c r="LTX728" s="54"/>
      <c r="LTY728" s="54"/>
      <c r="LTZ728" s="54"/>
      <c r="LUA728" s="54"/>
      <c r="LUB728" s="54"/>
      <c r="LUC728" s="54"/>
      <c r="LUD728" s="54"/>
      <c r="LUE728" s="54"/>
      <c r="LUF728" s="54"/>
      <c r="LUG728" s="54"/>
      <c r="LUH728" s="54"/>
      <c r="LUI728" s="54"/>
      <c r="LUJ728" s="54"/>
      <c r="LUK728" s="54"/>
      <c r="LUL728" s="54"/>
      <c r="LUM728" s="54"/>
      <c r="LUN728" s="54"/>
      <c r="LUO728" s="54"/>
      <c r="LUP728" s="54"/>
      <c r="LUQ728" s="54"/>
      <c r="LUR728" s="54"/>
      <c r="LUS728" s="54"/>
      <c r="LUT728" s="54"/>
      <c r="LUU728" s="54"/>
      <c r="LUV728" s="54"/>
      <c r="LUW728" s="54"/>
      <c r="LUX728" s="54"/>
      <c r="LUY728" s="54"/>
      <c r="LUZ728" s="54"/>
      <c r="LVA728" s="54"/>
      <c r="LVB728" s="54"/>
      <c r="LVC728" s="54"/>
      <c r="LVD728" s="54"/>
      <c r="LVE728" s="54"/>
      <c r="LVF728" s="54"/>
      <c r="LVG728" s="54"/>
      <c r="LVH728" s="54"/>
      <c r="LVI728" s="54"/>
      <c r="LVJ728" s="54"/>
      <c r="LVK728" s="54"/>
      <c r="LVL728" s="54"/>
      <c r="LVM728" s="54"/>
      <c r="LVN728" s="54"/>
      <c r="LVO728" s="54"/>
      <c r="LVP728" s="54"/>
      <c r="LVQ728" s="54"/>
      <c r="LVR728" s="54"/>
      <c r="LVS728" s="54"/>
      <c r="LVT728" s="54"/>
      <c r="LVU728" s="54"/>
      <c r="LVV728" s="54"/>
      <c r="LVW728" s="54"/>
      <c r="LVX728" s="54"/>
      <c r="LVY728" s="54"/>
      <c r="LVZ728" s="54"/>
      <c r="LWA728" s="54"/>
      <c r="LWB728" s="54"/>
      <c r="LWC728" s="54"/>
      <c r="LWD728" s="54"/>
      <c r="LWE728" s="54"/>
      <c r="LWF728" s="54"/>
      <c r="LWG728" s="54"/>
      <c r="LWH728" s="54"/>
      <c r="LWI728" s="54"/>
      <c r="LWJ728" s="54"/>
      <c r="LWK728" s="54"/>
      <c r="LWL728" s="54"/>
      <c r="LWM728" s="54"/>
      <c r="LWN728" s="54"/>
      <c r="LWO728" s="54"/>
      <c r="LWP728" s="54"/>
      <c r="LWQ728" s="54"/>
      <c r="LWR728" s="54"/>
      <c r="LWS728" s="54"/>
      <c r="LWT728" s="54"/>
      <c r="LWU728" s="54"/>
      <c r="LWV728" s="54"/>
      <c r="LWW728" s="54"/>
      <c r="LWX728" s="54"/>
      <c r="LWY728" s="54"/>
      <c r="LWZ728" s="54"/>
      <c r="LXA728" s="54"/>
      <c r="LXB728" s="54"/>
      <c r="LXC728" s="54"/>
      <c r="LXD728" s="54"/>
      <c r="LXE728" s="54"/>
      <c r="LXF728" s="54"/>
      <c r="LXG728" s="54"/>
      <c r="LXH728" s="54"/>
      <c r="LXI728" s="54"/>
      <c r="LXJ728" s="54"/>
      <c r="LXK728" s="54"/>
      <c r="LXL728" s="54"/>
      <c r="LXM728" s="54"/>
      <c r="LXN728" s="54"/>
      <c r="LXO728" s="54"/>
      <c r="LXP728" s="54"/>
      <c r="LXQ728" s="54"/>
      <c r="LXR728" s="54"/>
      <c r="LXS728" s="54"/>
      <c r="LXT728" s="54"/>
      <c r="LXU728" s="54"/>
      <c r="LXV728" s="54"/>
      <c r="LXW728" s="54"/>
      <c r="LXX728" s="54"/>
      <c r="LXY728" s="54"/>
      <c r="LXZ728" s="54"/>
      <c r="LYA728" s="54"/>
      <c r="LYB728" s="54"/>
      <c r="LYC728" s="54"/>
      <c r="LYD728" s="54"/>
      <c r="LYE728" s="54"/>
      <c r="LYF728" s="54"/>
      <c r="LYG728" s="54"/>
      <c r="LYH728" s="54"/>
      <c r="LYI728" s="54"/>
      <c r="LYJ728" s="54"/>
      <c r="LYK728" s="54"/>
      <c r="LYL728" s="54"/>
      <c r="LYM728" s="54"/>
      <c r="LYN728" s="54"/>
      <c r="LYO728" s="54"/>
      <c r="LYP728" s="54"/>
      <c r="LYQ728" s="54"/>
      <c r="LYR728" s="54"/>
      <c r="LYS728" s="54"/>
      <c r="LYT728" s="54"/>
      <c r="LYU728" s="54"/>
      <c r="LYV728" s="54"/>
      <c r="LYW728" s="54"/>
      <c r="LYX728" s="54"/>
      <c r="LYY728" s="54"/>
      <c r="LYZ728" s="54"/>
      <c r="LZA728" s="54"/>
      <c r="LZB728" s="54"/>
      <c r="LZC728" s="54"/>
      <c r="LZD728" s="54"/>
      <c r="LZE728" s="54"/>
      <c r="LZF728" s="54"/>
      <c r="LZG728" s="54"/>
      <c r="LZH728" s="54"/>
      <c r="LZI728" s="54"/>
      <c r="LZJ728" s="54"/>
      <c r="LZK728" s="54"/>
      <c r="LZL728" s="54"/>
      <c r="LZM728" s="54"/>
      <c r="LZN728" s="54"/>
      <c r="LZO728" s="54"/>
      <c r="LZP728" s="54"/>
      <c r="LZQ728" s="54"/>
      <c r="LZR728" s="54"/>
      <c r="LZS728" s="54"/>
      <c r="LZT728" s="54"/>
      <c r="LZU728" s="54"/>
      <c r="LZV728" s="54"/>
      <c r="LZW728" s="54"/>
      <c r="LZX728" s="54"/>
      <c r="LZY728" s="54"/>
      <c r="LZZ728" s="54"/>
      <c r="MAA728" s="54"/>
      <c r="MAB728" s="54"/>
      <c r="MAC728" s="54"/>
      <c r="MAD728" s="54"/>
      <c r="MAE728" s="54"/>
      <c r="MAF728" s="54"/>
      <c r="MAG728" s="54"/>
      <c r="MAH728" s="54"/>
      <c r="MAI728" s="54"/>
      <c r="MAJ728" s="54"/>
      <c r="MAK728" s="54"/>
      <c r="MAL728" s="54"/>
      <c r="MAM728" s="54"/>
      <c r="MAN728" s="54"/>
      <c r="MAO728" s="54"/>
      <c r="MAP728" s="54"/>
      <c r="MAQ728" s="54"/>
      <c r="MAR728" s="54"/>
      <c r="MAS728" s="54"/>
      <c r="MAT728" s="54"/>
      <c r="MAU728" s="54"/>
      <c r="MAV728" s="54"/>
      <c r="MAW728" s="54"/>
      <c r="MAX728" s="54"/>
      <c r="MAY728" s="54"/>
      <c r="MAZ728" s="54"/>
      <c r="MBA728" s="54"/>
      <c r="MBB728" s="54"/>
      <c r="MBC728" s="54"/>
      <c r="MBD728" s="54"/>
      <c r="MBE728" s="54"/>
      <c r="MBF728" s="54"/>
      <c r="MBG728" s="54"/>
      <c r="MBH728" s="54"/>
      <c r="MBI728" s="54"/>
      <c r="MBJ728" s="54"/>
      <c r="MBK728" s="54"/>
      <c r="MBL728" s="54"/>
      <c r="MBM728" s="54"/>
      <c r="MBN728" s="54"/>
      <c r="MBO728" s="54"/>
      <c r="MBP728" s="54"/>
      <c r="MBQ728" s="54"/>
      <c r="MBR728" s="54"/>
      <c r="MBS728" s="54"/>
      <c r="MBT728" s="54"/>
      <c r="MBU728" s="54"/>
      <c r="MBV728" s="54"/>
      <c r="MBW728" s="54"/>
      <c r="MBX728" s="54"/>
      <c r="MBY728" s="54"/>
      <c r="MBZ728" s="54"/>
      <c r="MCA728" s="54"/>
      <c r="MCB728" s="54"/>
      <c r="MCC728" s="54"/>
      <c r="MCD728" s="54"/>
      <c r="MCE728" s="54"/>
      <c r="MCF728" s="54"/>
      <c r="MCG728" s="54"/>
      <c r="MCH728" s="54"/>
      <c r="MCI728" s="54"/>
      <c r="MCJ728" s="54"/>
      <c r="MCK728" s="54"/>
      <c r="MCL728" s="54"/>
      <c r="MCM728" s="54"/>
      <c r="MCN728" s="54"/>
      <c r="MCO728" s="54"/>
      <c r="MCP728" s="54"/>
      <c r="MCQ728" s="54"/>
      <c r="MCR728" s="54"/>
      <c r="MCS728" s="54"/>
      <c r="MCT728" s="54"/>
      <c r="MCU728" s="54"/>
      <c r="MCV728" s="54"/>
      <c r="MCW728" s="54"/>
      <c r="MCX728" s="54"/>
      <c r="MCY728" s="54"/>
      <c r="MCZ728" s="54"/>
      <c r="MDA728" s="54"/>
      <c r="MDB728" s="54"/>
      <c r="MDC728" s="54"/>
      <c r="MDD728" s="54"/>
      <c r="MDE728" s="54"/>
      <c r="MDF728" s="54"/>
      <c r="MDG728" s="54"/>
      <c r="MDH728" s="54"/>
      <c r="MDI728" s="54"/>
      <c r="MDJ728" s="54"/>
      <c r="MDK728" s="54"/>
      <c r="MDL728" s="54"/>
      <c r="MDM728" s="54"/>
      <c r="MDN728" s="54"/>
      <c r="MDO728" s="54"/>
      <c r="MDP728" s="54"/>
      <c r="MDQ728" s="54"/>
      <c r="MDR728" s="54"/>
      <c r="MDS728" s="54"/>
      <c r="MDT728" s="54"/>
      <c r="MDU728" s="54"/>
      <c r="MDV728" s="54"/>
      <c r="MDW728" s="54"/>
      <c r="MDX728" s="54"/>
      <c r="MDY728" s="54"/>
      <c r="MDZ728" s="54"/>
      <c r="MEA728" s="54"/>
      <c r="MEB728" s="54"/>
      <c r="MEC728" s="54"/>
      <c r="MED728" s="54"/>
      <c r="MEE728" s="54"/>
      <c r="MEF728" s="54"/>
      <c r="MEG728" s="54"/>
      <c r="MEH728" s="54"/>
      <c r="MEI728" s="54"/>
      <c r="MEJ728" s="54"/>
      <c r="MEK728" s="54"/>
      <c r="MEL728" s="54"/>
      <c r="MEM728" s="54"/>
      <c r="MEN728" s="54"/>
      <c r="MEO728" s="54"/>
      <c r="MEP728" s="54"/>
      <c r="MEQ728" s="54"/>
      <c r="MER728" s="54"/>
      <c r="MES728" s="54"/>
      <c r="MET728" s="54"/>
      <c r="MEU728" s="54"/>
      <c r="MEV728" s="54"/>
      <c r="MEW728" s="54"/>
      <c r="MEX728" s="54"/>
      <c r="MEY728" s="54"/>
      <c r="MEZ728" s="54"/>
      <c r="MFA728" s="54"/>
      <c r="MFB728" s="54"/>
      <c r="MFC728" s="54"/>
      <c r="MFD728" s="54"/>
      <c r="MFE728" s="54"/>
      <c r="MFF728" s="54"/>
      <c r="MFG728" s="54"/>
      <c r="MFH728" s="54"/>
      <c r="MFI728" s="54"/>
      <c r="MFJ728" s="54"/>
      <c r="MFK728" s="54"/>
      <c r="MFL728" s="54"/>
      <c r="MFM728" s="54"/>
      <c r="MFN728" s="54"/>
      <c r="MFO728" s="54"/>
      <c r="MFP728" s="54"/>
      <c r="MFQ728" s="54"/>
      <c r="MFR728" s="54"/>
      <c r="MFS728" s="54"/>
      <c r="MFT728" s="54"/>
      <c r="MFU728" s="54"/>
      <c r="MFV728" s="54"/>
      <c r="MFW728" s="54"/>
      <c r="MFX728" s="54"/>
      <c r="MFY728" s="54"/>
      <c r="MFZ728" s="54"/>
      <c r="MGA728" s="54"/>
      <c r="MGB728" s="54"/>
      <c r="MGC728" s="54"/>
      <c r="MGD728" s="54"/>
      <c r="MGE728" s="54"/>
      <c r="MGF728" s="54"/>
      <c r="MGG728" s="54"/>
      <c r="MGH728" s="54"/>
      <c r="MGI728" s="54"/>
      <c r="MGJ728" s="54"/>
      <c r="MGK728" s="54"/>
      <c r="MGL728" s="54"/>
      <c r="MGM728" s="54"/>
      <c r="MGN728" s="54"/>
      <c r="MGO728" s="54"/>
      <c r="MGP728" s="54"/>
      <c r="MGQ728" s="54"/>
      <c r="MGR728" s="54"/>
      <c r="MGS728" s="54"/>
      <c r="MGT728" s="54"/>
      <c r="MGU728" s="54"/>
      <c r="MGV728" s="54"/>
      <c r="MGW728" s="54"/>
      <c r="MGX728" s="54"/>
      <c r="MGY728" s="54"/>
      <c r="MGZ728" s="54"/>
      <c r="MHA728" s="54"/>
      <c r="MHB728" s="54"/>
      <c r="MHC728" s="54"/>
      <c r="MHD728" s="54"/>
      <c r="MHE728" s="54"/>
      <c r="MHF728" s="54"/>
      <c r="MHG728" s="54"/>
      <c r="MHH728" s="54"/>
      <c r="MHI728" s="54"/>
      <c r="MHJ728" s="54"/>
      <c r="MHK728" s="54"/>
      <c r="MHL728" s="54"/>
      <c r="MHM728" s="54"/>
      <c r="MHN728" s="54"/>
      <c r="MHO728" s="54"/>
      <c r="MHP728" s="54"/>
      <c r="MHQ728" s="54"/>
      <c r="MHR728" s="54"/>
      <c r="MHS728" s="54"/>
      <c r="MHT728" s="54"/>
      <c r="MHU728" s="54"/>
      <c r="MHV728" s="54"/>
      <c r="MHW728" s="54"/>
      <c r="MHX728" s="54"/>
      <c r="MHY728" s="54"/>
      <c r="MHZ728" s="54"/>
      <c r="MIA728" s="54"/>
      <c r="MIB728" s="54"/>
      <c r="MIC728" s="54"/>
      <c r="MID728" s="54"/>
      <c r="MIE728" s="54"/>
      <c r="MIF728" s="54"/>
      <c r="MIG728" s="54"/>
      <c r="MIH728" s="54"/>
      <c r="MII728" s="54"/>
      <c r="MIJ728" s="54"/>
      <c r="MIK728" s="54"/>
      <c r="MIL728" s="54"/>
      <c r="MIM728" s="54"/>
      <c r="MIN728" s="54"/>
      <c r="MIO728" s="54"/>
      <c r="MIP728" s="54"/>
      <c r="MIQ728" s="54"/>
      <c r="MIR728" s="54"/>
      <c r="MIS728" s="54"/>
      <c r="MIT728" s="54"/>
      <c r="MIU728" s="54"/>
      <c r="MIV728" s="54"/>
      <c r="MIW728" s="54"/>
      <c r="MIX728" s="54"/>
      <c r="MIY728" s="54"/>
      <c r="MIZ728" s="54"/>
      <c r="MJA728" s="54"/>
      <c r="MJB728" s="54"/>
      <c r="MJC728" s="54"/>
      <c r="MJD728" s="54"/>
      <c r="MJE728" s="54"/>
      <c r="MJF728" s="54"/>
      <c r="MJG728" s="54"/>
      <c r="MJH728" s="54"/>
      <c r="MJI728" s="54"/>
      <c r="MJJ728" s="54"/>
      <c r="MJK728" s="54"/>
      <c r="MJL728" s="54"/>
      <c r="MJM728" s="54"/>
      <c r="MJN728" s="54"/>
      <c r="MJO728" s="54"/>
      <c r="MJP728" s="54"/>
      <c r="MJQ728" s="54"/>
      <c r="MJR728" s="54"/>
      <c r="MJS728" s="54"/>
      <c r="MJT728" s="54"/>
      <c r="MJU728" s="54"/>
      <c r="MJV728" s="54"/>
      <c r="MJW728" s="54"/>
      <c r="MJX728" s="54"/>
      <c r="MJY728" s="54"/>
      <c r="MJZ728" s="54"/>
      <c r="MKA728" s="54"/>
      <c r="MKB728" s="54"/>
      <c r="MKC728" s="54"/>
      <c r="MKD728" s="54"/>
      <c r="MKE728" s="54"/>
      <c r="MKF728" s="54"/>
      <c r="MKG728" s="54"/>
      <c r="MKH728" s="54"/>
      <c r="MKI728" s="54"/>
      <c r="MKJ728" s="54"/>
      <c r="MKK728" s="54"/>
      <c r="MKL728" s="54"/>
      <c r="MKM728" s="54"/>
      <c r="MKN728" s="54"/>
      <c r="MKO728" s="54"/>
      <c r="MKP728" s="54"/>
      <c r="MKQ728" s="54"/>
      <c r="MKR728" s="54"/>
      <c r="MKS728" s="54"/>
      <c r="MKT728" s="54"/>
      <c r="MKU728" s="54"/>
      <c r="MKV728" s="54"/>
      <c r="MKW728" s="54"/>
      <c r="MKX728" s="54"/>
      <c r="MKY728" s="54"/>
      <c r="MKZ728" s="54"/>
      <c r="MLA728" s="54"/>
      <c r="MLB728" s="54"/>
      <c r="MLC728" s="54"/>
      <c r="MLD728" s="54"/>
      <c r="MLE728" s="54"/>
      <c r="MLF728" s="54"/>
      <c r="MLG728" s="54"/>
      <c r="MLH728" s="54"/>
      <c r="MLI728" s="54"/>
      <c r="MLJ728" s="54"/>
      <c r="MLK728" s="54"/>
      <c r="MLL728" s="54"/>
      <c r="MLM728" s="54"/>
      <c r="MLN728" s="54"/>
      <c r="MLO728" s="54"/>
      <c r="MLP728" s="54"/>
      <c r="MLQ728" s="54"/>
      <c r="MLR728" s="54"/>
      <c r="MLS728" s="54"/>
      <c r="MLT728" s="54"/>
      <c r="MLU728" s="54"/>
      <c r="MLV728" s="54"/>
      <c r="MLW728" s="54"/>
      <c r="MLX728" s="54"/>
      <c r="MLY728" s="54"/>
      <c r="MLZ728" s="54"/>
      <c r="MMA728" s="54"/>
      <c r="MMB728" s="54"/>
      <c r="MMC728" s="54"/>
      <c r="MMD728" s="54"/>
      <c r="MME728" s="54"/>
      <c r="MMF728" s="54"/>
      <c r="MMG728" s="54"/>
      <c r="MMH728" s="54"/>
      <c r="MMI728" s="54"/>
      <c r="MMJ728" s="54"/>
      <c r="MMK728" s="54"/>
      <c r="MML728" s="54"/>
      <c r="MMM728" s="54"/>
      <c r="MMN728" s="54"/>
      <c r="MMO728" s="54"/>
      <c r="MMP728" s="54"/>
      <c r="MMQ728" s="54"/>
      <c r="MMR728" s="54"/>
      <c r="MMS728" s="54"/>
      <c r="MMT728" s="54"/>
      <c r="MMU728" s="54"/>
      <c r="MMV728" s="54"/>
      <c r="MMW728" s="54"/>
      <c r="MMX728" s="54"/>
      <c r="MMY728" s="54"/>
      <c r="MMZ728" s="54"/>
      <c r="MNA728" s="54"/>
      <c r="MNB728" s="54"/>
      <c r="MNC728" s="54"/>
      <c r="MND728" s="54"/>
      <c r="MNE728" s="54"/>
      <c r="MNF728" s="54"/>
      <c r="MNG728" s="54"/>
      <c r="MNH728" s="54"/>
      <c r="MNI728" s="54"/>
      <c r="MNJ728" s="54"/>
      <c r="MNK728" s="54"/>
      <c r="MNL728" s="54"/>
      <c r="MNM728" s="54"/>
      <c r="MNN728" s="54"/>
      <c r="MNO728" s="54"/>
      <c r="MNP728" s="54"/>
      <c r="MNQ728" s="54"/>
      <c r="MNR728" s="54"/>
      <c r="MNS728" s="54"/>
      <c r="MNT728" s="54"/>
      <c r="MNU728" s="54"/>
      <c r="MNV728" s="54"/>
      <c r="MNW728" s="54"/>
      <c r="MNX728" s="54"/>
      <c r="MNY728" s="54"/>
      <c r="MNZ728" s="54"/>
      <c r="MOA728" s="54"/>
      <c r="MOB728" s="54"/>
      <c r="MOC728" s="54"/>
      <c r="MOD728" s="54"/>
      <c r="MOE728" s="54"/>
      <c r="MOF728" s="54"/>
      <c r="MOG728" s="54"/>
      <c r="MOH728" s="54"/>
      <c r="MOI728" s="54"/>
      <c r="MOJ728" s="54"/>
      <c r="MOK728" s="54"/>
      <c r="MOL728" s="54"/>
      <c r="MOM728" s="54"/>
      <c r="MON728" s="54"/>
      <c r="MOO728" s="54"/>
      <c r="MOP728" s="54"/>
      <c r="MOQ728" s="54"/>
      <c r="MOR728" s="54"/>
      <c r="MOS728" s="54"/>
      <c r="MOT728" s="54"/>
      <c r="MOU728" s="54"/>
      <c r="MOV728" s="54"/>
      <c r="MOW728" s="54"/>
      <c r="MOX728" s="54"/>
      <c r="MOY728" s="54"/>
      <c r="MOZ728" s="54"/>
      <c r="MPA728" s="54"/>
      <c r="MPB728" s="54"/>
      <c r="MPC728" s="54"/>
      <c r="MPD728" s="54"/>
      <c r="MPE728" s="54"/>
      <c r="MPF728" s="54"/>
      <c r="MPG728" s="54"/>
      <c r="MPH728" s="54"/>
      <c r="MPI728" s="54"/>
      <c r="MPJ728" s="54"/>
      <c r="MPK728" s="54"/>
      <c r="MPL728" s="54"/>
      <c r="MPM728" s="54"/>
      <c r="MPN728" s="54"/>
      <c r="MPO728" s="54"/>
      <c r="MPP728" s="54"/>
      <c r="MPQ728" s="54"/>
      <c r="MPR728" s="54"/>
      <c r="MPS728" s="54"/>
      <c r="MPT728" s="54"/>
      <c r="MPU728" s="54"/>
      <c r="MPV728" s="54"/>
      <c r="MPW728" s="54"/>
      <c r="MPX728" s="54"/>
      <c r="MPY728" s="54"/>
      <c r="MPZ728" s="54"/>
      <c r="MQA728" s="54"/>
      <c r="MQB728" s="54"/>
      <c r="MQC728" s="54"/>
      <c r="MQD728" s="54"/>
      <c r="MQE728" s="54"/>
      <c r="MQF728" s="54"/>
      <c r="MQG728" s="54"/>
      <c r="MQH728" s="54"/>
      <c r="MQI728" s="54"/>
      <c r="MQJ728" s="54"/>
      <c r="MQK728" s="54"/>
      <c r="MQL728" s="54"/>
      <c r="MQM728" s="54"/>
      <c r="MQN728" s="54"/>
      <c r="MQO728" s="54"/>
      <c r="MQP728" s="54"/>
      <c r="MQQ728" s="54"/>
      <c r="MQR728" s="54"/>
      <c r="MQS728" s="54"/>
      <c r="MQT728" s="54"/>
      <c r="MQU728" s="54"/>
      <c r="MQV728" s="54"/>
      <c r="MQW728" s="54"/>
      <c r="MQX728" s="54"/>
      <c r="MQY728" s="54"/>
      <c r="MQZ728" s="54"/>
      <c r="MRA728" s="54"/>
      <c r="MRB728" s="54"/>
      <c r="MRC728" s="54"/>
      <c r="MRD728" s="54"/>
      <c r="MRE728" s="54"/>
      <c r="MRF728" s="54"/>
      <c r="MRG728" s="54"/>
      <c r="MRH728" s="54"/>
      <c r="MRI728" s="54"/>
      <c r="MRJ728" s="54"/>
      <c r="MRK728" s="54"/>
      <c r="MRL728" s="54"/>
      <c r="MRM728" s="54"/>
      <c r="MRN728" s="54"/>
      <c r="MRO728" s="54"/>
      <c r="MRP728" s="54"/>
      <c r="MRQ728" s="54"/>
      <c r="MRR728" s="54"/>
      <c r="MRS728" s="54"/>
      <c r="MRT728" s="54"/>
      <c r="MRU728" s="54"/>
      <c r="MRV728" s="54"/>
      <c r="MRW728" s="54"/>
      <c r="MRX728" s="54"/>
      <c r="MRY728" s="54"/>
      <c r="MRZ728" s="54"/>
      <c r="MSA728" s="54"/>
      <c r="MSB728" s="54"/>
      <c r="MSC728" s="54"/>
      <c r="MSD728" s="54"/>
      <c r="MSE728" s="54"/>
      <c r="MSF728" s="54"/>
      <c r="MSG728" s="54"/>
      <c r="MSH728" s="54"/>
      <c r="MSI728" s="54"/>
      <c r="MSJ728" s="54"/>
      <c r="MSK728" s="54"/>
      <c r="MSL728" s="54"/>
      <c r="MSM728" s="54"/>
      <c r="MSN728" s="54"/>
      <c r="MSO728" s="54"/>
      <c r="MSP728" s="54"/>
      <c r="MSQ728" s="54"/>
      <c r="MSR728" s="54"/>
      <c r="MSS728" s="54"/>
      <c r="MST728" s="54"/>
      <c r="MSU728" s="54"/>
      <c r="MSV728" s="54"/>
      <c r="MSW728" s="54"/>
      <c r="MSX728" s="54"/>
      <c r="MSY728" s="54"/>
      <c r="MSZ728" s="54"/>
      <c r="MTA728" s="54"/>
      <c r="MTB728" s="54"/>
      <c r="MTC728" s="54"/>
      <c r="MTD728" s="54"/>
      <c r="MTE728" s="54"/>
      <c r="MTF728" s="54"/>
      <c r="MTG728" s="54"/>
      <c r="MTH728" s="54"/>
      <c r="MTI728" s="54"/>
      <c r="MTJ728" s="54"/>
      <c r="MTK728" s="54"/>
      <c r="MTL728" s="54"/>
      <c r="MTM728" s="54"/>
      <c r="MTN728" s="54"/>
      <c r="MTO728" s="54"/>
      <c r="MTP728" s="54"/>
      <c r="MTQ728" s="54"/>
      <c r="MTR728" s="54"/>
      <c r="MTS728" s="54"/>
      <c r="MTT728" s="54"/>
      <c r="MTU728" s="54"/>
      <c r="MTV728" s="54"/>
      <c r="MTW728" s="54"/>
      <c r="MTX728" s="54"/>
      <c r="MTY728" s="54"/>
      <c r="MTZ728" s="54"/>
      <c r="MUA728" s="54"/>
      <c r="MUB728" s="54"/>
      <c r="MUC728" s="54"/>
      <c r="MUD728" s="54"/>
      <c r="MUE728" s="54"/>
      <c r="MUF728" s="54"/>
      <c r="MUG728" s="54"/>
      <c r="MUH728" s="54"/>
      <c r="MUI728" s="54"/>
      <c r="MUJ728" s="54"/>
      <c r="MUK728" s="54"/>
      <c r="MUL728" s="54"/>
      <c r="MUM728" s="54"/>
      <c r="MUN728" s="54"/>
      <c r="MUO728" s="54"/>
      <c r="MUP728" s="54"/>
      <c r="MUQ728" s="54"/>
      <c r="MUR728" s="54"/>
      <c r="MUS728" s="54"/>
      <c r="MUT728" s="54"/>
      <c r="MUU728" s="54"/>
      <c r="MUV728" s="54"/>
      <c r="MUW728" s="54"/>
      <c r="MUX728" s="54"/>
      <c r="MUY728" s="54"/>
      <c r="MUZ728" s="54"/>
      <c r="MVA728" s="54"/>
      <c r="MVB728" s="54"/>
      <c r="MVC728" s="54"/>
      <c r="MVD728" s="54"/>
      <c r="MVE728" s="54"/>
      <c r="MVF728" s="54"/>
      <c r="MVG728" s="54"/>
      <c r="MVH728" s="54"/>
      <c r="MVI728" s="54"/>
      <c r="MVJ728" s="54"/>
      <c r="MVK728" s="54"/>
      <c r="MVL728" s="54"/>
      <c r="MVM728" s="54"/>
      <c r="MVN728" s="54"/>
      <c r="MVO728" s="54"/>
      <c r="MVP728" s="54"/>
      <c r="MVQ728" s="54"/>
      <c r="MVR728" s="54"/>
      <c r="MVS728" s="54"/>
      <c r="MVT728" s="54"/>
      <c r="MVU728" s="54"/>
      <c r="MVV728" s="54"/>
      <c r="MVW728" s="54"/>
      <c r="MVX728" s="54"/>
      <c r="MVY728" s="54"/>
      <c r="MVZ728" s="54"/>
      <c r="MWA728" s="54"/>
      <c r="MWB728" s="54"/>
      <c r="MWC728" s="54"/>
      <c r="MWD728" s="54"/>
      <c r="MWE728" s="54"/>
      <c r="MWF728" s="54"/>
      <c r="MWG728" s="54"/>
      <c r="MWH728" s="54"/>
      <c r="MWI728" s="54"/>
      <c r="MWJ728" s="54"/>
      <c r="MWK728" s="54"/>
      <c r="MWL728" s="54"/>
      <c r="MWM728" s="54"/>
      <c r="MWN728" s="54"/>
      <c r="MWO728" s="54"/>
      <c r="MWP728" s="54"/>
      <c r="MWQ728" s="54"/>
      <c r="MWR728" s="54"/>
      <c r="MWS728" s="54"/>
      <c r="MWT728" s="54"/>
      <c r="MWU728" s="54"/>
      <c r="MWV728" s="54"/>
      <c r="MWW728" s="54"/>
      <c r="MWX728" s="54"/>
      <c r="MWY728" s="54"/>
      <c r="MWZ728" s="54"/>
      <c r="MXA728" s="54"/>
      <c r="MXB728" s="54"/>
      <c r="MXC728" s="54"/>
      <c r="MXD728" s="54"/>
      <c r="MXE728" s="54"/>
      <c r="MXF728" s="54"/>
      <c r="MXG728" s="54"/>
      <c r="MXH728" s="54"/>
      <c r="MXI728" s="54"/>
      <c r="MXJ728" s="54"/>
      <c r="MXK728" s="54"/>
      <c r="MXL728" s="54"/>
      <c r="MXM728" s="54"/>
      <c r="MXN728" s="54"/>
      <c r="MXO728" s="54"/>
      <c r="MXP728" s="54"/>
      <c r="MXQ728" s="54"/>
      <c r="MXR728" s="54"/>
      <c r="MXS728" s="54"/>
      <c r="MXT728" s="54"/>
      <c r="MXU728" s="54"/>
      <c r="MXV728" s="54"/>
      <c r="MXW728" s="54"/>
      <c r="MXX728" s="54"/>
      <c r="MXY728" s="54"/>
      <c r="MXZ728" s="54"/>
      <c r="MYA728" s="54"/>
      <c r="MYB728" s="54"/>
      <c r="MYC728" s="54"/>
      <c r="MYD728" s="54"/>
      <c r="MYE728" s="54"/>
      <c r="MYF728" s="54"/>
      <c r="MYG728" s="54"/>
      <c r="MYH728" s="54"/>
      <c r="MYI728" s="54"/>
      <c r="MYJ728" s="54"/>
      <c r="MYK728" s="54"/>
      <c r="MYL728" s="54"/>
      <c r="MYM728" s="54"/>
      <c r="MYN728" s="54"/>
      <c r="MYO728" s="54"/>
      <c r="MYP728" s="54"/>
      <c r="MYQ728" s="54"/>
      <c r="MYR728" s="54"/>
      <c r="MYS728" s="54"/>
      <c r="MYT728" s="54"/>
      <c r="MYU728" s="54"/>
      <c r="MYV728" s="54"/>
      <c r="MYW728" s="54"/>
      <c r="MYX728" s="54"/>
      <c r="MYY728" s="54"/>
      <c r="MYZ728" s="54"/>
      <c r="MZA728" s="54"/>
      <c r="MZB728" s="54"/>
      <c r="MZC728" s="54"/>
      <c r="MZD728" s="54"/>
      <c r="MZE728" s="54"/>
      <c r="MZF728" s="54"/>
      <c r="MZG728" s="54"/>
      <c r="MZH728" s="54"/>
      <c r="MZI728" s="54"/>
      <c r="MZJ728" s="54"/>
      <c r="MZK728" s="54"/>
      <c r="MZL728" s="54"/>
      <c r="MZM728" s="54"/>
      <c r="MZN728" s="54"/>
      <c r="MZO728" s="54"/>
      <c r="MZP728" s="54"/>
      <c r="MZQ728" s="54"/>
      <c r="MZR728" s="54"/>
      <c r="MZS728" s="54"/>
      <c r="MZT728" s="54"/>
      <c r="MZU728" s="54"/>
      <c r="MZV728" s="54"/>
      <c r="MZW728" s="54"/>
      <c r="MZX728" s="54"/>
      <c r="MZY728" s="54"/>
      <c r="MZZ728" s="54"/>
      <c r="NAA728" s="54"/>
      <c r="NAB728" s="54"/>
      <c r="NAC728" s="54"/>
      <c r="NAD728" s="54"/>
      <c r="NAE728" s="54"/>
      <c r="NAF728" s="54"/>
      <c r="NAG728" s="54"/>
      <c r="NAH728" s="54"/>
      <c r="NAI728" s="54"/>
      <c r="NAJ728" s="54"/>
      <c r="NAK728" s="54"/>
      <c r="NAL728" s="54"/>
      <c r="NAM728" s="54"/>
      <c r="NAN728" s="54"/>
      <c r="NAO728" s="54"/>
      <c r="NAP728" s="54"/>
      <c r="NAQ728" s="54"/>
      <c r="NAR728" s="54"/>
      <c r="NAS728" s="54"/>
      <c r="NAT728" s="54"/>
      <c r="NAU728" s="54"/>
      <c r="NAV728" s="54"/>
      <c r="NAW728" s="54"/>
      <c r="NAX728" s="54"/>
      <c r="NAY728" s="54"/>
      <c r="NAZ728" s="54"/>
      <c r="NBA728" s="54"/>
      <c r="NBB728" s="54"/>
      <c r="NBC728" s="54"/>
      <c r="NBD728" s="54"/>
      <c r="NBE728" s="54"/>
      <c r="NBF728" s="54"/>
      <c r="NBG728" s="54"/>
      <c r="NBH728" s="54"/>
      <c r="NBI728" s="54"/>
      <c r="NBJ728" s="54"/>
      <c r="NBK728" s="54"/>
      <c r="NBL728" s="54"/>
      <c r="NBM728" s="54"/>
      <c r="NBN728" s="54"/>
      <c r="NBO728" s="54"/>
      <c r="NBP728" s="54"/>
      <c r="NBQ728" s="54"/>
      <c r="NBR728" s="54"/>
      <c r="NBS728" s="54"/>
      <c r="NBT728" s="54"/>
      <c r="NBU728" s="54"/>
      <c r="NBV728" s="54"/>
      <c r="NBW728" s="54"/>
      <c r="NBX728" s="54"/>
      <c r="NBY728" s="54"/>
      <c r="NBZ728" s="54"/>
      <c r="NCA728" s="54"/>
      <c r="NCB728" s="54"/>
      <c r="NCC728" s="54"/>
      <c r="NCD728" s="54"/>
      <c r="NCE728" s="54"/>
      <c r="NCF728" s="54"/>
      <c r="NCG728" s="54"/>
      <c r="NCH728" s="54"/>
      <c r="NCI728" s="54"/>
      <c r="NCJ728" s="54"/>
      <c r="NCK728" s="54"/>
      <c r="NCL728" s="54"/>
      <c r="NCM728" s="54"/>
      <c r="NCN728" s="54"/>
      <c r="NCO728" s="54"/>
      <c r="NCP728" s="54"/>
      <c r="NCQ728" s="54"/>
      <c r="NCR728" s="54"/>
      <c r="NCS728" s="54"/>
      <c r="NCT728" s="54"/>
      <c r="NCU728" s="54"/>
      <c r="NCV728" s="54"/>
      <c r="NCW728" s="54"/>
      <c r="NCX728" s="54"/>
      <c r="NCY728" s="54"/>
      <c r="NCZ728" s="54"/>
      <c r="NDA728" s="54"/>
      <c r="NDB728" s="54"/>
      <c r="NDC728" s="54"/>
      <c r="NDD728" s="54"/>
      <c r="NDE728" s="54"/>
      <c r="NDF728" s="54"/>
      <c r="NDG728" s="54"/>
      <c r="NDH728" s="54"/>
      <c r="NDI728" s="54"/>
      <c r="NDJ728" s="54"/>
      <c r="NDK728" s="54"/>
      <c r="NDL728" s="54"/>
      <c r="NDM728" s="54"/>
      <c r="NDN728" s="54"/>
      <c r="NDO728" s="54"/>
      <c r="NDP728" s="54"/>
      <c r="NDQ728" s="54"/>
      <c r="NDR728" s="54"/>
      <c r="NDS728" s="54"/>
      <c r="NDT728" s="54"/>
      <c r="NDU728" s="54"/>
      <c r="NDV728" s="54"/>
      <c r="NDW728" s="54"/>
      <c r="NDX728" s="54"/>
      <c r="NDY728" s="54"/>
      <c r="NDZ728" s="54"/>
      <c r="NEA728" s="54"/>
      <c r="NEB728" s="54"/>
      <c r="NEC728" s="54"/>
      <c r="NED728" s="54"/>
      <c r="NEE728" s="54"/>
      <c r="NEF728" s="54"/>
      <c r="NEG728" s="54"/>
      <c r="NEH728" s="54"/>
      <c r="NEI728" s="54"/>
      <c r="NEJ728" s="54"/>
      <c r="NEK728" s="54"/>
      <c r="NEL728" s="54"/>
      <c r="NEM728" s="54"/>
      <c r="NEN728" s="54"/>
      <c r="NEO728" s="54"/>
      <c r="NEP728" s="54"/>
      <c r="NEQ728" s="54"/>
      <c r="NER728" s="54"/>
      <c r="NES728" s="54"/>
      <c r="NET728" s="54"/>
      <c r="NEU728" s="54"/>
      <c r="NEV728" s="54"/>
      <c r="NEW728" s="54"/>
      <c r="NEX728" s="54"/>
      <c r="NEY728" s="54"/>
      <c r="NEZ728" s="54"/>
      <c r="NFA728" s="54"/>
      <c r="NFB728" s="54"/>
      <c r="NFC728" s="54"/>
      <c r="NFD728" s="54"/>
      <c r="NFE728" s="54"/>
      <c r="NFF728" s="54"/>
      <c r="NFG728" s="54"/>
      <c r="NFH728" s="54"/>
      <c r="NFI728" s="54"/>
      <c r="NFJ728" s="54"/>
      <c r="NFK728" s="54"/>
      <c r="NFL728" s="54"/>
      <c r="NFM728" s="54"/>
      <c r="NFN728" s="54"/>
      <c r="NFO728" s="54"/>
      <c r="NFP728" s="54"/>
      <c r="NFQ728" s="54"/>
      <c r="NFR728" s="54"/>
      <c r="NFS728" s="54"/>
      <c r="NFT728" s="54"/>
      <c r="NFU728" s="54"/>
      <c r="NFV728" s="54"/>
      <c r="NFW728" s="54"/>
      <c r="NFX728" s="54"/>
      <c r="NFY728" s="54"/>
      <c r="NFZ728" s="54"/>
      <c r="NGA728" s="54"/>
      <c r="NGB728" s="54"/>
      <c r="NGC728" s="54"/>
      <c r="NGD728" s="54"/>
      <c r="NGE728" s="54"/>
      <c r="NGF728" s="54"/>
      <c r="NGG728" s="54"/>
      <c r="NGH728" s="54"/>
      <c r="NGI728" s="54"/>
      <c r="NGJ728" s="54"/>
      <c r="NGK728" s="54"/>
      <c r="NGL728" s="54"/>
      <c r="NGM728" s="54"/>
      <c r="NGN728" s="54"/>
      <c r="NGO728" s="54"/>
      <c r="NGP728" s="54"/>
      <c r="NGQ728" s="54"/>
      <c r="NGR728" s="54"/>
      <c r="NGS728" s="54"/>
      <c r="NGT728" s="54"/>
      <c r="NGU728" s="54"/>
      <c r="NGV728" s="54"/>
      <c r="NGW728" s="54"/>
      <c r="NGX728" s="54"/>
      <c r="NGY728" s="54"/>
      <c r="NGZ728" s="54"/>
      <c r="NHA728" s="54"/>
      <c r="NHB728" s="54"/>
      <c r="NHC728" s="54"/>
      <c r="NHD728" s="54"/>
      <c r="NHE728" s="54"/>
      <c r="NHF728" s="54"/>
      <c r="NHG728" s="54"/>
      <c r="NHH728" s="54"/>
      <c r="NHI728" s="54"/>
      <c r="NHJ728" s="54"/>
      <c r="NHK728" s="54"/>
      <c r="NHL728" s="54"/>
      <c r="NHM728" s="54"/>
      <c r="NHN728" s="54"/>
      <c r="NHO728" s="54"/>
      <c r="NHP728" s="54"/>
      <c r="NHQ728" s="54"/>
      <c r="NHR728" s="54"/>
      <c r="NHS728" s="54"/>
      <c r="NHT728" s="54"/>
      <c r="NHU728" s="54"/>
      <c r="NHV728" s="54"/>
      <c r="NHW728" s="54"/>
      <c r="NHX728" s="54"/>
      <c r="NHY728" s="54"/>
      <c r="NHZ728" s="54"/>
      <c r="NIA728" s="54"/>
      <c r="NIB728" s="54"/>
      <c r="NIC728" s="54"/>
      <c r="NID728" s="54"/>
      <c r="NIE728" s="54"/>
      <c r="NIF728" s="54"/>
      <c r="NIG728" s="54"/>
      <c r="NIH728" s="54"/>
      <c r="NII728" s="54"/>
      <c r="NIJ728" s="54"/>
      <c r="NIK728" s="54"/>
      <c r="NIL728" s="54"/>
      <c r="NIM728" s="54"/>
      <c r="NIN728" s="54"/>
      <c r="NIO728" s="54"/>
      <c r="NIP728" s="54"/>
      <c r="NIQ728" s="54"/>
      <c r="NIR728" s="54"/>
      <c r="NIS728" s="54"/>
      <c r="NIT728" s="54"/>
      <c r="NIU728" s="54"/>
      <c r="NIV728" s="54"/>
      <c r="NIW728" s="54"/>
      <c r="NIX728" s="54"/>
      <c r="NIY728" s="54"/>
      <c r="NIZ728" s="54"/>
      <c r="NJA728" s="54"/>
      <c r="NJB728" s="54"/>
      <c r="NJC728" s="54"/>
      <c r="NJD728" s="54"/>
      <c r="NJE728" s="54"/>
      <c r="NJF728" s="54"/>
      <c r="NJG728" s="54"/>
      <c r="NJH728" s="54"/>
      <c r="NJI728" s="54"/>
      <c r="NJJ728" s="54"/>
      <c r="NJK728" s="54"/>
      <c r="NJL728" s="54"/>
      <c r="NJM728" s="54"/>
      <c r="NJN728" s="54"/>
      <c r="NJO728" s="54"/>
      <c r="NJP728" s="54"/>
      <c r="NJQ728" s="54"/>
      <c r="NJR728" s="54"/>
      <c r="NJS728" s="54"/>
      <c r="NJT728" s="54"/>
      <c r="NJU728" s="54"/>
      <c r="NJV728" s="54"/>
      <c r="NJW728" s="54"/>
      <c r="NJX728" s="54"/>
      <c r="NJY728" s="54"/>
      <c r="NJZ728" s="54"/>
      <c r="NKA728" s="54"/>
      <c r="NKB728" s="54"/>
      <c r="NKC728" s="54"/>
      <c r="NKD728" s="54"/>
      <c r="NKE728" s="54"/>
      <c r="NKF728" s="54"/>
      <c r="NKG728" s="54"/>
      <c r="NKH728" s="54"/>
      <c r="NKI728" s="54"/>
      <c r="NKJ728" s="54"/>
      <c r="NKK728" s="54"/>
      <c r="NKL728" s="54"/>
      <c r="NKM728" s="54"/>
      <c r="NKN728" s="54"/>
      <c r="NKO728" s="54"/>
      <c r="NKP728" s="54"/>
      <c r="NKQ728" s="54"/>
      <c r="NKR728" s="54"/>
      <c r="NKS728" s="54"/>
      <c r="NKT728" s="54"/>
      <c r="NKU728" s="54"/>
      <c r="NKV728" s="54"/>
      <c r="NKW728" s="54"/>
      <c r="NKX728" s="54"/>
      <c r="NKY728" s="54"/>
      <c r="NKZ728" s="54"/>
      <c r="NLA728" s="54"/>
      <c r="NLB728" s="54"/>
      <c r="NLC728" s="54"/>
      <c r="NLD728" s="54"/>
      <c r="NLE728" s="54"/>
      <c r="NLF728" s="54"/>
      <c r="NLG728" s="54"/>
      <c r="NLH728" s="54"/>
      <c r="NLI728" s="54"/>
      <c r="NLJ728" s="54"/>
      <c r="NLK728" s="54"/>
      <c r="NLL728" s="54"/>
      <c r="NLM728" s="54"/>
      <c r="NLN728" s="54"/>
      <c r="NLO728" s="54"/>
      <c r="NLP728" s="54"/>
      <c r="NLQ728" s="54"/>
      <c r="NLR728" s="54"/>
      <c r="NLS728" s="54"/>
      <c r="NLT728" s="54"/>
      <c r="NLU728" s="54"/>
      <c r="NLV728" s="54"/>
      <c r="NLW728" s="54"/>
      <c r="NLX728" s="54"/>
      <c r="NLY728" s="54"/>
      <c r="NLZ728" s="54"/>
      <c r="NMA728" s="54"/>
      <c r="NMB728" s="54"/>
      <c r="NMC728" s="54"/>
      <c r="NMD728" s="54"/>
      <c r="NME728" s="54"/>
      <c r="NMF728" s="54"/>
      <c r="NMG728" s="54"/>
      <c r="NMH728" s="54"/>
      <c r="NMI728" s="54"/>
      <c r="NMJ728" s="54"/>
      <c r="NMK728" s="54"/>
      <c r="NML728" s="54"/>
      <c r="NMM728" s="54"/>
      <c r="NMN728" s="54"/>
      <c r="NMO728" s="54"/>
      <c r="NMP728" s="54"/>
      <c r="NMQ728" s="54"/>
      <c r="NMR728" s="54"/>
      <c r="NMS728" s="54"/>
      <c r="NMT728" s="54"/>
      <c r="NMU728" s="54"/>
      <c r="NMV728" s="54"/>
      <c r="NMW728" s="54"/>
      <c r="NMX728" s="54"/>
      <c r="NMY728" s="54"/>
      <c r="NMZ728" s="54"/>
      <c r="NNA728" s="54"/>
      <c r="NNB728" s="54"/>
      <c r="NNC728" s="54"/>
      <c r="NND728" s="54"/>
      <c r="NNE728" s="54"/>
      <c r="NNF728" s="54"/>
      <c r="NNG728" s="54"/>
      <c r="NNH728" s="54"/>
      <c r="NNI728" s="54"/>
      <c r="NNJ728" s="54"/>
      <c r="NNK728" s="54"/>
      <c r="NNL728" s="54"/>
      <c r="NNM728" s="54"/>
      <c r="NNN728" s="54"/>
      <c r="NNO728" s="54"/>
      <c r="NNP728" s="54"/>
      <c r="NNQ728" s="54"/>
      <c r="NNR728" s="54"/>
      <c r="NNS728" s="54"/>
      <c r="NNT728" s="54"/>
      <c r="NNU728" s="54"/>
      <c r="NNV728" s="54"/>
      <c r="NNW728" s="54"/>
      <c r="NNX728" s="54"/>
      <c r="NNY728" s="54"/>
      <c r="NNZ728" s="54"/>
      <c r="NOA728" s="54"/>
      <c r="NOB728" s="54"/>
      <c r="NOC728" s="54"/>
      <c r="NOD728" s="54"/>
      <c r="NOE728" s="54"/>
      <c r="NOF728" s="54"/>
      <c r="NOG728" s="54"/>
      <c r="NOH728" s="54"/>
      <c r="NOI728" s="54"/>
      <c r="NOJ728" s="54"/>
      <c r="NOK728" s="54"/>
      <c r="NOL728" s="54"/>
      <c r="NOM728" s="54"/>
      <c r="NON728" s="54"/>
      <c r="NOO728" s="54"/>
      <c r="NOP728" s="54"/>
      <c r="NOQ728" s="54"/>
      <c r="NOR728" s="54"/>
      <c r="NOS728" s="54"/>
      <c r="NOT728" s="54"/>
      <c r="NOU728" s="54"/>
      <c r="NOV728" s="54"/>
      <c r="NOW728" s="54"/>
      <c r="NOX728" s="54"/>
      <c r="NOY728" s="54"/>
      <c r="NOZ728" s="54"/>
      <c r="NPA728" s="54"/>
      <c r="NPB728" s="54"/>
      <c r="NPC728" s="54"/>
      <c r="NPD728" s="54"/>
      <c r="NPE728" s="54"/>
      <c r="NPF728" s="54"/>
      <c r="NPG728" s="54"/>
      <c r="NPH728" s="54"/>
      <c r="NPI728" s="54"/>
      <c r="NPJ728" s="54"/>
      <c r="NPK728" s="54"/>
      <c r="NPL728" s="54"/>
      <c r="NPM728" s="54"/>
      <c r="NPN728" s="54"/>
      <c r="NPO728" s="54"/>
      <c r="NPP728" s="54"/>
      <c r="NPQ728" s="54"/>
      <c r="NPR728" s="54"/>
      <c r="NPS728" s="54"/>
      <c r="NPT728" s="54"/>
      <c r="NPU728" s="54"/>
      <c r="NPV728" s="54"/>
      <c r="NPW728" s="54"/>
      <c r="NPX728" s="54"/>
      <c r="NPY728" s="54"/>
      <c r="NPZ728" s="54"/>
      <c r="NQA728" s="54"/>
      <c r="NQB728" s="54"/>
      <c r="NQC728" s="54"/>
      <c r="NQD728" s="54"/>
      <c r="NQE728" s="54"/>
      <c r="NQF728" s="54"/>
      <c r="NQG728" s="54"/>
      <c r="NQH728" s="54"/>
      <c r="NQI728" s="54"/>
      <c r="NQJ728" s="54"/>
      <c r="NQK728" s="54"/>
      <c r="NQL728" s="54"/>
      <c r="NQM728" s="54"/>
      <c r="NQN728" s="54"/>
      <c r="NQO728" s="54"/>
      <c r="NQP728" s="54"/>
      <c r="NQQ728" s="54"/>
      <c r="NQR728" s="54"/>
      <c r="NQS728" s="54"/>
      <c r="NQT728" s="54"/>
      <c r="NQU728" s="54"/>
      <c r="NQV728" s="54"/>
      <c r="NQW728" s="54"/>
      <c r="NQX728" s="54"/>
      <c r="NQY728" s="54"/>
      <c r="NQZ728" s="54"/>
      <c r="NRA728" s="54"/>
      <c r="NRB728" s="54"/>
      <c r="NRC728" s="54"/>
      <c r="NRD728" s="54"/>
      <c r="NRE728" s="54"/>
      <c r="NRF728" s="54"/>
      <c r="NRG728" s="54"/>
      <c r="NRH728" s="54"/>
      <c r="NRI728" s="54"/>
      <c r="NRJ728" s="54"/>
      <c r="NRK728" s="54"/>
      <c r="NRL728" s="54"/>
      <c r="NRM728" s="54"/>
      <c r="NRN728" s="54"/>
      <c r="NRO728" s="54"/>
      <c r="NRP728" s="54"/>
      <c r="NRQ728" s="54"/>
      <c r="NRR728" s="54"/>
      <c r="NRS728" s="54"/>
      <c r="NRT728" s="54"/>
      <c r="NRU728" s="54"/>
      <c r="NRV728" s="54"/>
      <c r="NRW728" s="54"/>
      <c r="NRX728" s="54"/>
      <c r="NRY728" s="54"/>
      <c r="NRZ728" s="54"/>
      <c r="NSA728" s="54"/>
      <c r="NSB728" s="54"/>
      <c r="NSC728" s="54"/>
      <c r="NSD728" s="54"/>
      <c r="NSE728" s="54"/>
      <c r="NSF728" s="54"/>
      <c r="NSG728" s="54"/>
      <c r="NSH728" s="54"/>
      <c r="NSI728" s="54"/>
      <c r="NSJ728" s="54"/>
      <c r="NSK728" s="54"/>
      <c r="NSL728" s="54"/>
      <c r="NSM728" s="54"/>
      <c r="NSN728" s="54"/>
      <c r="NSO728" s="54"/>
      <c r="NSP728" s="54"/>
      <c r="NSQ728" s="54"/>
      <c r="NSR728" s="54"/>
      <c r="NSS728" s="54"/>
      <c r="NST728" s="54"/>
      <c r="NSU728" s="54"/>
      <c r="NSV728" s="54"/>
      <c r="NSW728" s="54"/>
      <c r="NSX728" s="54"/>
      <c r="NSY728" s="54"/>
      <c r="NSZ728" s="54"/>
      <c r="NTA728" s="54"/>
      <c r="NTB728" s="54"/>
      <c r="NTC728" s="54"/>
      <c r="NTD728" s="54"/>
      <c r="NTE728" s="54"/>
      <c r="NTF728" s="54"/>
      <c r="NTG728" s="54"/>
      <c r="NTH728" s="54"/>
      <c r="NTI728" s="54"/>
      <c r="NTJ728" s="54"/>
      <c r="NTK728" s="54"/>
      <c r="NTL728" s="54"/>
      <c r="NTM728" s="54"/>
      <c r="NTN728" s="54"/>
      <c r="NTO728" s="54"/>
      <c r="NTP728" s="54"/>
      <c r="NTQ728" s="54"/>
      <c r="NTR728" s="54"/>
      <c r="NTS728" s="54"/>
      <c r="NTT728" s="54"/>
      <c r="NTU728" s="54"/>
      <c r="NTV728" s="54"/>
      <c r="NTW728" s="54"/>
      <c r="NTX728" s="54"/>
      <c r="NTY728" s="54"/>
      <c r="NTZ728" s="54"/>
      <c r="NUA728" s="54"/>
      <c r="NUB728" s="54"/>
      <c r="NUC728" s="54"/>
      <c r="NUD728" s="54"/>
      <c r="NUE728" s="54"/>
      <c r="NUF728" s="54"/>
      <c r="NUG728" s="54"/>
      <c r="NUH728" s="54"/>
      <c r="NUI728" s="54"/>
      <c r="NUJ728" s="54"/>
      <c r="NUK728" s="54"/>
      <c r="NUL728" s="54"/>
      <c r="NUM728" s="54"/>
      <c r="NUN728" s="54"/>
      <c r="NUO728" s="54"/>
      <c r="NUP728" s="54"/>
      <c r="NUQ728" s="54"/>
      <c r="NUR728" s="54"/>
      <c r="NUS728" s="54"/>
      <c r="NUT728" s="54"/>
      <c r="NUU728" s="54"/>
      <c r="NUV728" s="54"/>
      <c r="NUW728" s="54"/>
      <c r="NUX728" s="54"/>
      <c r="NUY728" s="54"/>
      <c r="NUZ728" s="54"/>
      <c r="NVA728" s="54"/>
      <c r="NVB728" s="54"/>
      <c r="NVC728" s="54"/>
      <c r="NVD728" s="54"/>
      <c r="NVE728" s="54"/>
      <c r="NVF728" s="54"/>
      <c r="NVG728" s="54"/>
      <c r="NVH728" s="54"/>
      <c r="NVI728" s="54"/>
      <c r="NVJ728" s="54"/>
      <c r="NVK728" s="54"/>
      <c r="NVL728" s="54"/>
      <c r="NVM728" s="54"/>
      <c r="NVN728" s="54"/>
      <c r="NVO728" s="54"/>
      <c r="NVP728" s="54"/>
      <c r="NVQ728" s="54"/>
      <c r="NVR728" s="54"/>
      <c r="NVS728" s="54"/>
      <c r="NVT728" s="54"/>
      <c r="NVU728" s="54"/>
      <c r="NVV728" s="54"/>
      <c r="NVW728" s="54"/>
      <c r="NVX728" s="54"/>
      <c r="NVY728" s="54"/>
      <c r="NVZ728" s="54"/>
      <c r="NWA728" s="54"/>
      <c r="NWB728" s="54"/>
      <c r="NWC728" s="54"/>
      <c r="NWD728" s="54"/>
      <c r="NWE728" s="54"/>
      <c r="NWF728" s="54"/>
      <c r="NWG728" s="54"/>
      <c r="NWH728" s="54"/>
      <c r="NWI728" s="54"/>
      <c r="NWJ728" s="54"/>
      <c r="NWK728" s="54"/>
      <c r="NWL728" s="54"/>
      <c r="NWM728" s="54"/>
      <c r="NWN728" s="54"/>
      <c r="NWO728" s="54"/>
      <c r="NWP728" s="54"/>
      <c r="NWQ728" s="54"/>
      <c r="NWR728" s="54"/>
      <c r="NWS728" s="54"/>
      <c r="NWT728" s="54"/>
      <c r="NWU728" s="54"/>
      <c r="NWV728" s="54"/>
      <c r="NWW728" s="54"/>
      <c r="NWX728" s="54"/>
      <c r="NWY728" s="54"/>
      <c r="NWZ728" s="54"/>
      <c r="NXA728" s="54"/>
      <c r="NXB728" s="54"/>
      <c r="NXC728" s="54"/>
      <c r="NXD728" s="54"/>
      <c r="NXE728" s="54"/>
      <c r="NXF728" s="54"/>
      <c r="NXG728" s="54"/>
      <c r="NXH728" s="54"/>
      <c r="NXI728" s="54"/>
      <c r="NXJ728" s="54"/>
      <c r="NXK728" s="54"/>
      <c r="NXL728" s="54"/>
      <c r="NXM728" s="54"/>
      <c r="NXN728" s="54"/>
      <c r="NXO728" s="54"/>
      <c r="NXP728" s="54"/>
      <c r="NXQ728" s="54"/>
      <c r="NXR728" s="54"/>
      <c r="NXS728" s="54"/>
      <c r="NXT728" s="54"/>
      <c r="NXU728" s="54"/>
      <c r="NXV728" s="54"/>
      <c r="NXW728" s="54"/>
      <c r="NXX728" s="54"/>
      <c r="NXY728" s="54"/>
      <c r="NXZ728" s="54"/>
      <c r="NYA728" s="54"/>
      <c r="NYB728" s="54"/>
      <c r="NYC728" s="54"/>
      <c r="NYD728" s="54"/>
      <c r="NYE728" s="54"/>
      <c r="NYF728" s="54"/>
      <c r="NYG728" s="54"/>
      <c r="NYH728" s="54"/>
      <c r="NYI728" s="54"/>
      <c r="NYJ728" s="54"/>
      <c r="NYK728" s="54"/>
      <c r="NYL728" s="54"/>
      <c r="NYM728" s="54"/>
      <c r="NYN728" s="54"/>
      <c r="NYO728" s="54"/>
      <c r="NYP728" s="54"/>
      <c r="NYQ728" s="54"/>
      <c r="NYR728" s="54"/>
      <c r="NYS728" s="54"/>
      <c r="NYT728" s="54"/>
      <c r="NYU728" s="54"/>
      <c r="NYV728" s="54"/>
      <c r="NYW728" s="54"/>
      <c r="NYX728" s="54"/>
      <c r="NYY728" s="54"/>
      <c r="NYZ728" s="54"/>
      <c r="NZA728" s="54"/>
      <c r="NZB728" s="54"/>
      <c r="NZC728" s="54"/>
      <c r="NZD728" s="54"/>
      <c r="NZE728" s="54"/>
      <c r="NZF728" s="54"/>
      <c r="NZG728" s="54"/>
      <c r="NZH728" s="54"/>
      <c r="NZI728" s="54"/>
      <c r="NZJ728" s="54"/>
      <c r="NZK728" s="54"/>
      <c r="NZL728" s="54"/>
      <c r="NZM728" s="54"/>
      <c r="NZN728" s="54"/>
      <c r="NZO728" s="54"/>
      <c r="NZP728" s="54"/>
      <c r="NZQ728" s="54"/>
      <c r="NZR728" s="54"/>
      <c r="NZS728" s="54"/>
      <c r="NZT728" s="54"/>
      <c r="NZU728" s="54"/>
      <c r="NZV728" s="54"/>
      <c r="NZW728" s="54"/>
      <c r="NZX728" s="54"/>
      <c r="NZY728" s="54"/>
      <c r="NZZ728" s="54"/>
      <c r="OAA728" s="54"/>
      <c r="OAB728" s="54"/>
      <c r="OAC728" s="54"/>
      <c r="OAD728" s="54"/>
      <c r="OAE728" s="54"/>
      <c r="OAF728" s="54"/>
      <c r="OAG728" s="54"/>
      <c r="OAH728" s="54"/>
      <c r="OAI728" s="54"/>
      <c r="OAJ728" s="54"/>
      <c r="OAK728" s="54"/>
      <c r="OAL728" s="54"/>
      <c r="OAM728" s="54"/>
      <c r="OAN728" s="54"/>
      <c r="OAO728" s="54"/>
      <c r="OAP728" s="54"/>
      <c r="OAQ728" s="54"/>
      <c r="OAR728" s="54"/>
      <c r="OAS728" s="54"/>
      <c r="OAT728" s="54"/>
      <c r="OAU728" s="54"/>
      <c r="OAV728" s="54"/>
      <c r="OAW728" s="54"/>
      <c r="OAX728" s="54"/>
      <c r="OAY728" s="54"/>
      <c r="OAZ728" s="54"/>
      <c r="OBA728" s="54"/>
      <c r="OBB728" s="54"/>
      <c r="OBC728" s="54"/>
      <c r="OBD728" s="54"/>
      <c r="OBE728" s="54"/>
      <c r="OBF728" s="54"/>
      <c r="OBG728" s="54"/>
      <c r="OBH728" s="54"/>
      <c r="OBI728" s="54"/>
      <c r="OBJ728" s="54"/>
      <c r="OBK728" s="54"/>
      <c r="OBL728" s="54"/>
      <c r="OBM728" s="54"/>
      <c r="OBN728" s="54"/>
      <c r="OBO728" s="54"/>
      <c r="OBP728" s="54"/>
      <c r="OBQ728" s="54"/>
      <c r="OBR728" s="54"/>
      <c r="OBS728" s="54"/>
      <c r="OBT728" s="54"/>
      <c r="OBU728" s="54"/>
      <c r="OBV728" s="54"/>
      <c r="OBW728" s="54"/>
      <c r="OBX728" s="54"/>
      <c r="OBY728" s="54"/>
      <c r="OBZ728" s="54"/>
      <c r="OCA728" s="54"/>
      <c r="OCB728" s="54"/>
      <c r="OCC728" s="54"/>
      <c r="OCD728" s="54"/>
      <c r="OCE728" s="54"/>
      <c r="OCF728" s="54"/>
      <c r="OCG728" s="54"/>
      <c r="OCH728" s="54"/>
      <c r="OCI728" s="54"/>
      <c r="OCJ728" s="54"/>
      <c r="OCK728" s="54"/>
      <c r="OCL728" s="54"/>
      <c r="OCM728" s="54"/>
      <c r="OCN728" s="54"/>
      <c r="OCO728" s="54"/>
      <c r="OCP728" s="54"/>
      <c r="OCQ728" s="54"/>
      <c r="OCR728" s="54"/>
      <c r="OCS728" s="54"/>
      <c r="OCT728" s="54"/>
      <c r="OCU728" s="54"/>
      <c r="OCV728" s="54"/>
      <c r="OCW728" s="54"/>
      <c r="OCX728" s="54"/>
      <c r="OCY728" s="54"/>
      <c r="OCZ728" s="54"/>
      <c r="ODA728" s="54"/>
      <c r="ODB728" s="54"/>
      <c r="ODC728" s="54"/>
      <c r="ODD728" s="54"/>
      <c r="ODE728" s="54"/>
      <c r="ODF728" s="54"/>
      <c r="ODG728" s="54"/>
      <c r="ODH728" s="54"/>
      <c r="ODI728" s="54"/>
      <c r="ODJ728" s="54"/>
      <c r="ODK728" s="54"/>
      <c r="ODL728" s="54"/>
      <c r="ODM728" s="54"/>
      <c r="ODN728" s="54"/>
      <c r="ODO728" s="54"/>
      <c r="ODP728" s="54"/>
      <c r="ODQ728" s="54"/>
      <c r="ODR728" s="54"/>
      <c r="ODS728" s="54"/>
      <c r="ODT728" s="54"/>
      <c r="ODU728" s="54"/>
      <c r="ODV728" s="54"/>
      <c r="ODW728" s="54"/>
      <c r="ODX728" s="54"/>
      <c r="ODY728" s="54"/>
      <c r="ODZ728" s="54"/>
      <c r="OEA728" s="54"/>
      <c r="OEB728" s="54"/>
      <c r="OEC728" s="54"/>
      <c r="OED728" s="54"/>
      <c r="OEE728" s="54"/>
      <c r="OEF728" s="54"/>
      <c r="OEG728" s="54"/>
      <c r="OEH728" s="54"/>
      <c r="OEI728" s="54"/>
      <c r="OEJ728" s="54"/>
      <c r="OEK728" s="54"/>
      <c r="OEL728" s="54"/>
      <c r="OEM728" s="54"/>
      <c r="OEN728" s="54"/>
      <c r="OEO728" s="54"/>
      <c r="OEP728" s="54"/>
      <c r="OEQ728" s="54"/>
      <c r="OER728" s="54"/>
      <c r="OES728" s="54"/>
      <c r="OET728" s="54"/>
      <c r="OEU728" s="54"/>
      <c r="OEV728" s="54"/>
      <c r="OEW728" s="54"/>
      <c r="OEX728" s="54"/>
      <c r="OEY728" s="54"/>
      <c r="OEZ728" s="54"/>
      <c r="OFA728" s="54"/>
      <c r="OFB728" s="54"/>
      <c r="OFC728" s="54"/>
      <c r="OFD728" s="54"/>
      <c r="OFE728" s="54"/>
      <c r="OFF728" s="54"/>
      <c r="OFG728" s="54"/>
      <c r="OFH728" s="54"/>
      <c r="OFI728" s="54"/>
      <c r="OFJ728" s="54"/>
      <c r="OFK728" s="54"/>
      <c r="OFL728" s="54"/>
      <c r="OFM728" s="54"/>
      <c r="OFN728" s="54"/>
      <c r="OFO728" s="54"/>
      <c r="OFP728" s="54"/>
      <c r="OFQ728" s="54"/>
      <c r="OFR728" s="54"/>
      <c r="OFS728" s="54"/>
      <c r="OFT728" s="54"/>
      <c r="OFU728" s="54"/>
      <c r="OFV728" s="54"/>
      <c r="OFW728" s="54"/>
      <c r="OFX728" s="54"/>
      <c r="OFY728" s="54"/>
      <c r="OFZ728" s="54"/>
      <c r="OGA728" s="54"/>
      <c r="OGB728" s="54"/>
      <c r="OGC728" s="54"/>
      <c r="OGD728" s="54"/>
      <c r="OGE728" s="54"/>
      <c r="OGF728" s="54"/>
      <c r="OGG728" s="54"/>
      <c r="OGH728" s="54"/>
      <c r="OGI728" s="54"/>
      <c r="OGJ728" s="54"/>
      <c r="OGK728" s="54"/>
      <c r="OGL728" s="54"/>
      <c r="OGM728" s="54"/>
      <c r="OGN728" s="54"/>
      <c r="OGO728" s="54"/>
      <c r="OGP728" s="54"/>
      <c r="OGQ728" s="54"/>
      <c r="OGR728" s="54"/>
      <c r="OGS728" s="54"/>
      <c r="OGT728" s="54"/>
      <c r="OGU728" s="54"/>
      <c r="OGV728" s="54"/>
      <c r="OGW728" s="54"/>
      <c r="OGX728" s="54"/>
      <c r="OGY728" s="54"/>
      <c r="OGZ728" s="54"/>
      <c r="OHA728" s="54"/>
      <c r="OHB728" s="54"/>
      <c r="OHC728" s="54"/>
      <c r="OHD728" s="54"/>
      <c r="OHE728" s="54"/>
      <c r="OHF728" s="54"/>
      <c r="OHG728" s="54"/>
      <c r="OHH728" s="54"/>
      <c r="OHI728" s="54"/>
      <c r="OHJ728" s="54"/>
      <c r="OHK728" s="54"/>
      <c r="OHL728" s="54"/>
      <c r="OHM728" s="54"/>
      <c r="OHN728" s="54"/>
      <c r="OHO728" s="54"/>
      <c r="OHP728" s="54"/>
      <c r="OHQ728" s="54"/>
      <c r="OHR728" s="54"/>
      <c r="OHS728" s="54"/>
      <c r="OHT728" s="54"/>
      <c r="OHU728" s="54"/>
      <c r="OHV728" s="54"/>
      <c r="OHW728" s="54"/>
      <c r="OHX728" s="54"/>
      <c r="OHY728" s="54"/>
      <c r="OHZ728" s="54"/>
      <c r="OIA728" s="54"/>
      <c r="OIB728" s="54"/>
      <c r="OIC728" s="54"/>
      <c r="OID728" s="54"/>
      <c r="OIE728" s="54"/>
      <c r="OIF728" s="54"/>
      <c r="OIG728" s="54"/>
      <c r="OIH728" s="54"/>
      <c r="OII728" s="54"/>
      <c r="OIJ728" s="54"/>
      <c r="OIK728" s="54"/>
      <c r="OIL728" s="54"/>
      <c r="OIM728" s="54"/>
      <c r="OIN728" s="54"/>
      <c r="OIO728" s="54"/>
      <c r="OIP728" s="54"/>
      <c r="OIQ728" s="54"/>
      <c r="OIR728" s="54"/>
      <c r="OIS728" s="54"/>
      <c r="OIT728" s="54"/>
      <c r="OIU728" s="54"/>
      <c r="OIV728" s="54"/>
      <c r="OIW728" s="54"/>
      <c r="OIX728" s="54"/>
      <c r="OIY728" s="54"/>
      <c r="OIZ728" s="54"/>
      <c r="OJA728" s="54"/>
      <c r="OJB728" s="54"/>
      <c r="OJC728" s="54"/>
      <c r="OJD728" s="54"/>
      <c r="OJE728" s="54"/>
      <c r="OJF728" s="54"/>
      <c r="OJG728" s="54"/>
      <c r="OJH728" s="54"/>
      <c r="OJI728" s="54"/>
      <c r="OJJ728" s="54"/>
      <c r="OJK728" s="54"/>
      <c r="OJL728" s="54"/>
      <c r="OJM728" s="54"/>
      <c r="OJN728" s="54"/>
      <c r="OJO728" s="54"/>
      <c r="OJP728" s="54"/>
      <c r="OJQ728" s="54"/>
      <c r="OJR728" s="54"/>
      <c r="OJS728" s="54"/>
      <c r="OJT728" s="54"/>
      <c r="OJU728" s="54"/>
      <c r="OJV728" s="54"/>
      <c r="OJW728" s="54"/>
      <c r="OJX728" s="54"/>
      <c r="OJY728" s="54"/>
      <c r="OJZ728" s="54"/>
      <c r="OKA728" s="54"/>
      <c r="OKB728" s="54"/>
      <c r="OKC728" s="54"/>
      <c r="OKD728" s="54"/>
      <c r="OKE728" s="54"/>
      <c r="OKF728" s="54"/>
      <c r="OKG728" s="54"/>
      <c r="OKH728" s="54"/>
      <c r="OKI728" s="54"/>
      <c r="OKJ728" s="54"/>
      <c r="OKK728" s="54"/>
      <c r="OKL728" s="54"/>
      <c r="OKM728" s="54"/>
      <c r="OKN728" s="54"/>
      <c r="OKO728" s="54"/>
      <c r="OKP728" s="54"/>
      <c r="OKQ728" s="54"/>
      <c r="OKR728" s="54"/>
      <c r="OKS728" s="54"/>
      <c r="OKT728" s="54"/>
      <c r="OKU728" s="54"/>
      <c r="OKV728" s="54"/>
      <c r="OKW728" s="54"/>
      <c r="OKX728" s="54"/>
      <c r="OKY728" s="54"/>
      <c r="OKZ728" s="54"/>
      <c r="OLA728" s="54"/>
      <c r="OLB728" s="54"/>
      <c r="OLC728" s="54"/>
      <c r="OLD728" s="54"/>
      <c r="OLE728" s="54"/>
      <c r="OLF728" s="54"/>
      <c r="OLG728" s="54"/>
      <c r="OLH728" s="54"/>
      <c r="OLI728" s="54"/>
      <c r="OLJ728" s="54"/>
      <c r="OLK728" s="54"/>
      <c r="OLL728" s="54"/>
      <c r="OLM728" s="54"/>
      <c r="OLN728" s="54"/>
      <c r="OLO728" s="54"/>
      <c r="OLP728" s="54"/>
      <c r="OLQ728" s="54"/>
      <c r="OLR728" s="54"/>
      <c r="OLS728" s="54"/>
      <c r="OLT728" s="54"/>
      <c r="OLU728" s="54"/>
      <c r="OLV728" s="54"/>
      <c r="OLW728" s="54"/>
      <c r="OLX728" s="54"/>
      <c r="OLY728" s="54"/>
      <c r="OLZ728" s="54"/>
      <c r="OMA728" s="54"/>
      <c r="OMB728" s="54"/>
      <c r="OMC728" s="54"/>
      <c r="OMD728" s="54"/>
      <c r="OME728" s="54"/>
      <c r="OMF728" s="54"/>
      <c r="OMG728" s="54"/>
      <c r="OMH728" s="54"/>
      <c r="OMI728" s="54"/>
      <c r="OMJ728" s="54"/>
      <c r="OMK728" s="54"/>
      <c r="OML728" s="54"/>
      <c r="OMM728" s="54"/>
      <c r="OMN728" s="54"/>
      <c r="OMO728" s="54"/>
      <c r="OMP728" s="54"/>
      <c r="OMQ728" s="54"/>
      <c r="OMR728" s="54"/>
      <c r="OMS728" s="54"/>
      <c r="OMT728" s="54"/>
      <c r="OMU728" s="54"/>
      <c r="OMV728" s="54"/>
      <c r="OMW728" s="54"/>
      <c r="OMX728" s="54"/>
      <c r="OMY728" s="54"/>
      <c r="OMZ728" s="54"/>
      <c r="ONA728" s="54"/>
      <c r="ONB728" s="54"/>
      <c r="ONC728" s="54"/>
      <c r="OND728" s="54"/>
      <c r="ONE728" s="54"/>
      <c r="ONF728" s="54"/>
      <c r="ONG728" s="54"/>
      <c r="ONH728" s="54"/>
      <c r="ONI728" s="54"/>
      <c r="ONJ728" s="54"/>
      <c r="ONK728" s="54"/>
      <c r="ONL728" s="54"/>
      <c r="ONM728" s="54"/>
      <c r="ONN728" s="54"/>
      <c r="ONO728" s="54"/>
      <c r="ONP728" s="54"/>
      <c r="ONQ728" s="54"/>
      <c r="ONR728" s="54"/>
      <c r="ONS728" s="54"/>
      <c r="ONT728" s="54"/>
      <c r="ONU728" s="54"/>
      <c r="ONV728" s="54"/>
      <c r="ONW728" s="54"/>
      <c r="ONX728" s="54"/>
      <c r="ONY728" s="54"/>
      <c r="ONZ728" s="54"/>
      <c r="OOA728" s="54"/>
      <c r="OOB728" s="54"/>
      <c r="OOC728" s="54"/>
      <c r="OOD728" s="54"/>
      <c r="OOE728" s="54"/>
      <c r="OOF728" s="54"/>
      <c r="OOG728" s="54"/>
      <c r="OOH728" s="54"/>
      <c r="OOI728" s="54"/>
      <c r="OOJ728" s="54"/>
      <c r="OOK728" s="54"/>
      <c r="OOL728" s="54"/>
      <c r="OOM728" s="54"/>
      <c r="OON728" s="54"/>
      <c r="OOO728" s="54"/>
      <c r="OOP728" s="54"/>
      <c r="OOQ728" s="54"/>
      <c r="OOR728" s="54"/>
      <c r="OOS728" s="54"/>
      <c r="OOT728" s="54"/>
      <c r="OOU728" s="54"/>
      <c r="OOV728" s="54"/>
      <c r="OOW728" s="54"/>
      <c r="OOX728" s="54"/>
      <c r="OOY728" s="54"/>
      <c r="OOZ728" s="54"/>
      <c r="OPA728" s="54"/>
      <c r="OPB728" s="54"/>
      <c r="OPC728" s="54"/>
      <c r="OPD728" s="54"/>
      <c r="OPE728" s="54"/>
      <c r="OPF728" s="54"/>
      <c r="OPG728" s="54"/>
      <c r="OPH728" s="54"/>
      <c r="OPI728" s="54"/>
      <c r="OPJ728" s="54"/>
      <c r="OPK728" s="54"/>
      <c r="OPL728" s="54"/>
      <c r="OPM728" s="54"/>
      <c r="OPN728" s="54"/>
      <c r="OPO728" s="54"/>
      <c r="OPP728" s="54"/>
      <c r="OPQ728" s="54"/>
      <c r="OPR728" s="54"/>
      <c r="OPS728" s="54"/>
      <c r="OPT728" s="54"/>
      <c r="OPU728" s="54"/>
      <c r="OPV728" s="54"/>
      <c r="OPW728" s="54"/>
      <c r="OPX728" s="54"/>
      <c r="OPY728" s="54"/>
      <c r="OPZ728" s="54"/>
      <c r="OQA728" s="54"/>
      <c r="OQB728" s="54"/>
      <c r="OQC728" s="54"/>
      <c r="OQD728" s="54"/>
      <c r="OQE728" s="54"/>
      <c r="OQF728" s="54"/>
      <c r="OQG728" s="54"/>
      <c r="OQH728" s="54"/>
      <c r="OQI728" s="54"/>
      <c r="OQJ728" s="54"/>
      <c r="OQK728" s="54"/>
      <c r="OQL728" s="54"/>
      <c r="OQM728" s="54"/>
      <c r="OQN728" s="54"/>
      <c r="OQO728" s="54"/>
      <c r="OQP728" s="54"/>
      <c r="OQQ728" s="54"/>
      <c r="OQR728" s="54"/>
      <c r="OQS728" s="54"/>
      <c r="OQT728" s="54"/>
      <c r="OQU728" s="54"/>
      <c r="OQV728" s="54"/>
      <c r="OQW728" s="54"/>
      <c r="OQX728" s="54"/>
      <c r="OQY728" s="54"/>
      <c r="OQZ728" s="54"/>
      <c r="ORA728" s="54"/>
      <c r="ORB728" s="54"/>
      <c r="ORC728" s="54"/>
      <c r="ORD728" s="54"/>
      <c r="ORE728" s="54"/>
      <c r="ORF728" s="54"/>
      <c r="ORG728" s="54"/>
      <c r="ORH728" s="54"/>
      <c r="ORI728" s="54"/>
      <c r="ORJ728" s="54"/>
      <c r="ORK728" s="54"/>
      <c r="ORL728" s="54"/>
      <c r="ORM728" s="54"/>
      <c r="ORN728" s="54"/>
      <c r="ORO728" s="54"/>
      <c r="ORP728" s="54"/>
      <c r="ORQ728" s="54"/>
      <c r="ORR728" s="54"/>
      <c r="ORS728" s="54"/>
      <c r="ORT728" s="54"/>
      <c r="ORU728" s="54"/>
      <c r="ORV728" s="54"/>
      <c r="ORW728" s="54"/>
      <c r="ORX728" s="54"/>
      <c r="ORY728" s="54"/>
      <c r="ORZ728" s="54"/>
      <c r="OSA728" s="54"/>
      <c r="OSB728" s="54"/>
      <c r="OSC728" s="54"/>
      <c r="OSD728" s="54"/>
      <c r="OSE728" s="54"/>
      <c r="OSF728" s="54"/>
      <c r="OSG728" s="54"/>
      <c r="OSH728" s="54"/>
      <c r="OSI728" s="54"/>
      <c r="OSJ728" s="54"/>
      <c r="OSK728" s="54"/>
      <c r="OSL728" s="54"/>
      <c r="OSM728" s="54"/>
      <c r="OSN728" s="54"/>
      <c r="OSO728" s="54"/>
      <c r="OSP728" s="54"/>
      <c r="OSQ728" s="54"/>
      <c r="OSR728" s="54"/>
      <c r="OSS728" s="54"/>
      <c r="OST728" s="54"/>
      <c r="OSU728" s="54"/>
      <c r="OSV728" s="54"/>
      <c r="OSW728" s="54"/>
      <c r="OSX728" s="54"/>
      <c r="OSY728" s="54"/>
      <c r="OSZ728" s="54"/>
      <c r="OTA728" s="54"/>
      <c r="OTB728" s="54"/>
      <c r="OTC728" s="54"/>
      <c r="OTD728" s="54"/>
      <c r="OTE728" s="54"/>
      <c r="OTF728" s="54"/>
      <c r="OTG728" s="54"/>
      <c r="OTH728" s="54"/>
      <c r="OTI728" s="54"/>
      <c r="OTJ728" s="54"/>
      <c r="OTK728" s="54"/>
      <c r="OTL728" s="54"/>
      <c r="OTM728" s="54"/>
      <c r="OTN728" s="54"/>
      <c r="OTO728" s="54"/>
      <c r="OTP728" s="54"/>
      <c r="OTQ728" s="54"/>
      <c r="OTR728" s="54"/>
      <c r="OTS728" s="54"/>
      <c r="OTT728" s="54"/>
      <c r="OTU728" s="54"/>
      <c r="OTV728" s="54"/>
      <c r="OTW728" s="54"/>
      <c r="OTX728" s="54"/>
      <c r="OTY728" s="54"/>
      <c r="OTZ728" s="54"/>
      <c r="OUA728" s="54"/>
      <c r="OUB728" s="54"/>
      <c r="OUC728" s="54"/>
      <c r="OUD728" s="54"/>
      <c r="OUE728" s="54"/>
      <c r="OUF728" s="54"/>
      <c r="OUG728" s="54"/>
      <c r="OUH728" s="54"/>
      <c r="OUI728" s="54"/>
      <c r="OUJ728" s="54"/>
      <c r="OUK728" s="54"/>
      <c r="OUL728" s="54"/>
      <c r="OUM728" s="54"/>
      <c r="OUN728" s="54"/>
      <c r="OUO728" s="54"/>
      <c r="OUP728" s="54"/>
      <c r="OUQ728" s="54"/>
      <c r="OUR728" s="54"/>
      <c r="OUS728" s="54"/>
      <c r="OUT728" s="54"/>
      <c r="OUU728" s="54"/>
      <c r="OUV728" s="54"/>
      <c r="OUW728" s="54"/>
      <c r="OUX728" s="54"/>
      <c r="OUY728" s="54"/>
      <c r="OUZ728" s="54"/>
      <c r="OVA728" s="54"/>
      <c r="OVB728" s="54"/>
      <c r="OVC728" s="54"/>
      <c r="OVD728" s="54"/>
      <c r="OVE728" s="54"/>
      <c r="OVF728" s="54"/>
      <c r="OVG728" s="54"/>
      <c r="OVH728" s="54"/>
      <c r="OVI728" s="54"/>
      <c r="OVJ728" s="54"/>
      <c r="OVK728" s="54"/>
      <c r="OVL728" s="54"/>
      <c r="OVM728" s="54"/>
      <c r="OVN728" s="54"/>
      <c r="OVO728" s="54"/>
      <c r="OVP728" s="54"/>
      <c r="OVQ728" s="54"/>
      <c r="OVR728" s="54"/>
      <c r="OVS728" s="54"/>
      <c r="OVT728" s="54"/>
      <c r="OVU728" s="54"/>
      <c r="OVV728" s="54"/>
      <c r="OVW728" s="54"/>
      <c r="OVX728" s="54"/>
      <c r="OVY728" s="54"/>
      <c r="OVZ728" s="54"/>
      <c r="OWA728" s="54"/>
      <c r="OWB728" s="54"/>
      <c r="OWC728" s="54"/>
      <c r="OWD728" s="54"/>
      <c r="OWE728" s="54"/>
      <c r="OWF728" s="54"/>
      <c r="OWG728" s="54"/>
      <c r="OWH728" s="54"/>
      <c r="OWI728" s="54"/>
      <c r="OWJ728" s="54"/>
      <c r="OWK728" s="54"/>
      <c r="OWL728" s="54"/>
      <c r="OWM728" s="54"/>
      <c r="OWN728" s="54"/>
      <c r="OWO728" s="54"/>
      <c r="OWP728" s="54"/>
      <c r="OWQ728" s="54"/>
      <c r="OWR728" s="54"/>
      <c r="OWS728" s="54"/>
      <c r="OWT728" s="54"/>
      <c r="OWU728" s="54"/>
      <c r="OWV728" s="54"/>
      <c r="OWW728" s="54"/>
      <c r="OWX728" s="54"/>
      <c r="OWY728" s="54"/>
      <c r="OWZ728" s="54"/>
      <c r="OXA728" s="54"/>
      <c r="OXB728" s="54"/>
      <c r="OXC728" s="54"/>
      <c r="OXD728" s="54"/>
      <c r="OXE728" s="54"/>
      <c r="OXF728" s="54"/>
      <c r="OXG728" s="54"/>
      <c r="OXH728" s="54"/>
      <c r="OXI728" s="54"/>
      <c r="OXJ728" s="54"/>
      <c r="OXK728" s="54"/>
      <c r="OXL728" s="54"/>
      <c r="OXM728" s="54"/>
      <c r="OXN728" s="54"/>
      <c r="OXO728" s="54"/>
      <c r="OXP728" s="54"/>
      <c r="OXQ728" s="54"/>
      <c r="OXR728" s="54"/>
      <c r="OXS728" s="54"/>
      <c r="OXT728" s="54"/>
      <c r="OXU728" s="54"/>
      <c r="OXV728" s="54"/>
      <c r="OXW728" s="54"/>
      <c r="OXX728" s="54"/>
      <c r="OXY728" s="54"/>
      <c r="OXZ728" s="54"/>
      <c r="OYA728" s="54"/>
      <c r="OYB728" s="54"/>
      <c r="OYC728" s="54"/>
      <c r="OYD728" s="54"/>
      <c r="OYE728" s="54"/>
      <c r="OYF728" s="54"/>
      <c r="OYG728" s="54"/>
      <c r="OYH728" s="54"/>
      <c r="OYI728" s="54"/>
      <c r="OYJ728" s="54"/>
      <c r="OYK728" s="54"/>
      <c r="OYL728" s="54"/>
      <c r="OYM728" s="54"/>
      <c r="OYN728" s="54"/>
      <c r="OYO728" s="54"/>
      <c r="OYP728" s="54"/>
      <c r="OYQ728" s="54"/>
      <c r="OYR728" s="54"/>
      <c r="OYS728" s="54"/>
      <c r="OYT728" s="54"/>
      <c r="OYU728" s="54"/>
      <c r="OYV728" s="54"/>
      <c r="OYW728" s="54"/>
      <c r="OYX728" s="54"/>
      <c r="OYY728" s="54"/>
      <c r="OYZ728" s="54"/>
      <c r="OZA728" s="54"/>
      <c r="OZB728" s="54"/>
      <c r="OZC728" s="54"/>
      <c r="OZD728" s="54"/>
      <c r="OZE728" s="54"/>
      <c r="OZF728" s="54"/>
      <c r="OZG728" s="54"/>
      <c r="OZH728" s="54"/>
      <c r="OZI728" s="54"/>
      <c r="OZJ728" s="54"/>
      <c r="OZK728" s="54"/>
      <c r="OZL728" s="54"/>
      <c r="OZM728" s="54"/>
      <c r="OZN728" s="54"/>
      <c r="OZO728" s="54"/>
      <c r="OZP728" s="54"/>
      <c r="OZQ728" s="54"/>
      <c r="OZR728" s="54"/>
      <c r="OZS728" s="54"/>
      <c r="OZT728" s="54"/>
      <c r="OZU728" s="54"/>
      <c r="OZV728" s="54"/>
      <c r="OZW728" s="54"/>
      <c r="OZX728" s="54"/>
      <c r="OZY728" s="54"/>
      <c r="OZZ728" s="54"/>
      <c r="PAA728" s="54"/>
      <c r="PAB728" s="54"/>
      <c r="PAC728" s="54"/>
      <c r="PAD728" s="54"/>
      <c r="PAE728" s="54"/>
      <c r="PAF728" s="54"/>
      <c r="PAG728" s="54"/>
      <c r="PAH728" s="54"/>
      <c r="PAI728" s="54"/>
      <c r="PAJ728" s="54"/>
      <c r="PAK728" s="54"/>
      <c r="PAL728" s="54"/>
      <c r="PAM728" s="54"/>
      <c r="PAN728" s="54"/>
      <c r="PAO728" s="54"/>
      <c r="PAP728" s="54"/>
      <c r="PAQ728" s="54"/>
      <c r="PAR728" s="54"/>
      <c r="PAS728" s="54"/>
      <c r="PAT728" s="54"/>
      <c r="PAU728" s="54"/>
      <c r="PAV728" s="54"/>
      <c r="PAW728" s="54"/>
      <c r="PAX728" s="54"/>
      <c r="PAY728" s="54"/>
      <c r="PAZ728" s="54"/>
      <c r="PBA728" s="54"/>
      <c r="PBB728" s="54"/>
      <c r="PBC728" s="54"/>
      <c r="PBD728" s="54"/>
      <c r="PBE728" s="54"/>
      <c r="PBF728" s="54"/>
      <c r="PBG728" s="54"/>
      <c r="PBH728" s="54"/>
      <c r="PBI728" s="54"/>
      <c r="PBJ728" s="54"/>
      <c r="PBK728" s="54"/>
      <c r="PBL728" s="54"/>
      <c r="PBM728" s="54"/>
      <c r="PBN728" s="54"/>
      <c r="PBO728" s="54"/>
      <c r="PBP728" s="54"/>
      <c r="PBQ728" s="54"/>
      <c r="PBR728" s="54"/>
      <c r="PBS728" s="54"/>
      <c r="PBT728" s="54"/>
      <c r="PBU728" s="54"/>
      <c r="PBV728" s="54"/>
      <c r="PBW728" s="54"/>
      <c r="PBX728" s="54"/>
      <c r="PBY728" s="54"/>
      <c r="PBZ728" s="54"/>
      <c r="PCA728" s="54"/>
      <c r="PCB728" s="54"/>
      <c r="PCC728" s="54"/>
      <c r="PCD728" s="54"/>
      <c r="PCE728" s="54"/>
      <c r="PCF728" s="54"/>
      <c r="PCG728" s="54"/>
      <c r="PCH728" s="54"/>
      <c r="PCI728" s="54"/>
      <c r="PCJ728" s="54"/>
      <c r="PCK728" s="54"/>
      <c r="PCL728" s="54"/>
      <c r="PCM728" s="54"/>
      <c r="PCN728" s="54"/>
      <c r="PCO728" s="54"/>
      <c r="PCP728" s="54"/>
      <c r="PCQ728" s="54"/>
      <c r="PCR728" s="54"/>
      <c r="PCS728" s="54"/>
      <c r="PCT728" s="54"/>
      <c r="PCU728" s="54"/>
      <c r="PCV728" s="54"/>
      <c r="PCW728" s="54"/>
      <c r="PCX728" s="54"/>
      <c r="PCY728" s="54"/>
      <c r="PCZ728" s="54"/>
      <c r="PDA728" s="54"/>
      <c r="PDB728" s="54"/>
      <c r="PDC728" s="54"/>
      <c r="PDD728" s="54"/>
      <c r="PDE728" s="54"/>
      <c r="PDF728" s="54"/>
      <c r="PDG728" s="54"/>
      <c r="PDH728" s="54"/>
      <c r="PDI728" s="54"/>
      <c r="PDJ728" s="54"/>
      <c r="PDK728" s="54"/>
      <c r="PDL728" s="54"/>
      <c r="PDM728" s="54"/>
      <c r="PDN728" s="54"/>
      <c r="PDO728" s="54"/>
      <c r="PDP728" s="54"/>
      <c r="PDQ728" s="54"/>
      <c r="PDR728" s="54"/>
      <c r="PDS728" s="54"/>
      <c r="PDT728" s="54"/>
      <c r="PDU728" s="54"/>
      <c r="PDV728" s="54"/>
      <c r="PDW728" s="54"/>
      <c r="PDX728" s="54"/>
      <c r="PDY728" s="54"/>
      <c r="PDZ728" s="54"/>
      <c r="PEA728" s="54"/>
      <c r="PEB728" s="54"/>
      <c r="PEC728" s="54"/>
      <c r="PED728" s="54"/>
      <c r="PEE728" s="54"/>
      <c r="PEF728" s="54"/>
      <c r="PEG728" s="54"/>
      <c r="PEH728" s="54"/>
      <c r="PEI728" s="54"/>
      <c r="PEJ728" s="54"/>
      <c r="PEK728" s="54"/>
      <c r="PEL728" s="54"/>
      <c r="PEM728" s="54"/>
      <c r="PEN728" s="54"/>
      <c r="PEO728" s="54"/>
      <c r="PEP728" s="54"/>
      <c r="PEQ728" s="54"/>
      <c r="PER728" s="54"/>
      <c r="PES728" s="54"/>
      <c r="PET728" s="54"/>
      <c r="PEU728" s="54"/>
      <c r="PEV728" s="54"/>
      <c r="PEW728" s="54"/>
      <c r="PEX728" s="54"/>
      <c r="PEY728" s="54"/>
      <c r="PEZ728" s="54"/>
      <c r="PFA728" s="54"/>
      <c r="PFB728" s="54"/>
      <c r="PFC728" s="54"/>
      <c r="PFD728" s="54"/>
      <c r="PFE728" s="54"/>
      <c r="PFF728" s="54"/>
      <c r="PFG728" s="54"/>
      <c r="PFH728" s="54"/>
      <c r="PFI728" s="54"/>
      <c r="PFJ728" s="54"/>
      <c r="PFK728" s="54"/>
      <c r="PFL728" s="54"/>
      <c r="PFM728" s="54"/>
      <c r="PFN728" s="54"/>
      <c r="PFO728" s="54"/>
      <c r="PFP728" s="54"/>
      <c r="PFQ728" s="54"/>
      <c r="PFR728" s="54"/>
      <c r="PFS728" s="54"/>
      <c r="PFT728" s="54"/>
      <c r="PFU728" s="54"/>
      <c r="PFV728" s="54"/>
      <c r="PFW728" s="54"/>
      <c r="PFX728" s="54"/>
      <c r="PFY728" s="54"/>
      <c r="PFZ728" s="54"/>
      <c r="PGA728" s="54"/>
      <c r="PGB728" s="54"/>
      <c r="PGC728" s="54"/>
      <c r="PGD728" s="54"/>
      <c r="PGE728" s="54"/>
      <c r="PGF728" s="54"/>
      <c r="PGG728" s="54"/>
      <c r="PGH728" s="54"/>
      <c r="PGI728" s="54"/>
      <c r="PGJ728" s="54"/>
      <c r="PGK728" s="54"/>
      <c r="PGL728" s="54"/>
      <c r="PGM728" s="54"/>
      <c r="PGN728" s="54"/>
      <c r="PGO728" s="54"/>
      <c r="PGP728" s="54"/>
      <c r="PGQ728" s="54"/>
      <c r="PGR728" s="54"/>
      <c r="PGS728" s="54"/>
      <c r="PGT728" s="54"/>
      <c r="PGU728" s="54"/>
      <c r="PGV728" s="54"/>
      <c r="PGW728" s="54"/>
      <c r="PGX728" s="54"/>
      <c r="PGY728" s="54"/>
      <c r="PGZ728" s="54"/>
      <c r="PHA728" s="54"/>
      <c r="PHB728" s="54"/>
      <c r="PHC728" s="54"/>
      <c r="PHD728" s="54"/>
      <c r="PHE728" s="54"/>
      <c r="PHF728" s="54"/>
      <c r="PHG728" s="54"/>
      <c r="PHH728" s="54"/>
      <c r="PHI728" s="54"/>
      <c r="PHJ728" s="54"/>
      <c r="PHK728" s="54"/>
      <c r="PHL728" s="54"/>
      <c r="PHM728" s="54"/>
      <c r="PHN728" s="54"/>
      <c r="PHO728" s="54"/>
      <c r="PHP728" s="54"/>
      <c r="PHQ728" s="54"/>
      <c r="PHR728" s="54"/>
      <c r="PHS728" s="54"/>
      <c r="PHT728" s="54"/>
      <c r="PHU728" s="54"/>
      <c r="PHV728" s="54"/>
      <c r="PHW728" s="54"/>
      <c r="PHX728" s="54"/>
      <c r="PHY728" s="54"/>
      <c r="PHZ728" s="54"/>
      <c r="PIA728" s="54"/>
      <c r="PIB728" s="54"/>
      <c r="PIC728" s="54"/>
      <c r="PID728" s="54"/>
      <c r="PIE728" s="54"/>
      <c r="PIF728" s="54"/>
      <c r="PIG728" s="54"/>
      <c r="PIH728" s="54"/>
      <c r="PII728" s="54"/>
      <c r="PIJ728" s="54"/>
      <c r="PIK728" s="54"/>
      <c r="PIL728" s="54"/>
      <c r="PIM728" s="54"/>
      <c r="PIN728" s="54"/>
      <c r="PIO728" s="54"/>
      <c r="PIP728" s="54"/>
      <c r="PIQ728" s="54"/>
      <c r="PIR728" s="54"/>
      <c r="PIS728" s="54"/>
      <c r="PIT728" s="54"/>
      <c r="PIU728" s="54"/>
      <c r="PIV728" s="54"/>
      <c r="PIW728" s="54"/>
      <c r="PIX728" s="54"/>
      <c r="PIY728" s="54"/>
      <c r="PIZ728" s="54"/>
      <c r="PJA728" s="54"/>
      <c r="PJB728" s="54"/>
      <c r="PJC728" s="54"/>
      <c r="PJD728" s="54"/>
      <c r="PJE728" s="54"/>
      <c r="PJF728" s="54"/>
      <c r="PJG728" s="54"/>
      <c r="PJH728" s="54"/>
      <c r="PJI728" s="54"/>
      <c r="PJJ728" s="54"/>
      <c r="PJK728" s="54"/>
      <c r="PJL728" s="54"/>
      <c r="PJM728" s="54"/>
      <c r="PJN728" s="54"/>
      <c r="PJO728" s="54"/>
      <c r="PJP728" s="54"/>
      <c r="PJQ728" s="54"/>
      <c r="PJR728" s="54"/>
      <c r="PJS728" s="54"/>
      <c r="PJT728" s="54"/>
      <c r="PJU728" s="54"/>
      <c r="PJV728" s="54"/>
      <c r="PJW728" s="54"/>
      <c r="PJX728" s="54"/>
      <c r="PJY728" s="54"/>
      <c r="PJZ728" s="54"/>
      <c r="PKA728" s="54"/>
      <c r="PKB728" s="54"/>
      <c r="PKC728" s="54"/>
      <c r="PKD728" s="54"/>
      <c r="PKE728" s="54"/>
      <c r="PKF728" s="54"/>
      <c r="PKG728" s="54"/>
      <c r="PKH728" s="54"/>
      <c r="PKI728" s="54"/>
      <c r="PKJ728" s="54"/>
      <c r="PKK728" s="54"/>
      <c r="PKL728" s="54"/>
      <c r="PKM728" s="54"/>
      <c r="PKN728" s="54"/>
      <c r="PKO728" s="54"/>
      <c r="PKP728" s="54"/>
      <c r="PKQ728" s="54"/>
      <c r="PKR728" s="54"/>
      <c r="PKS728" s="54"/>
      <c r="PKT728" s="54"/>
      <c r="PKU728" s="54"/>
      <c r="PKV728" s="54"/>
      <c r="PKW728" s="54"/>
      <c r="PKX728" s="54"/>
      <c r="PKY728" s="54"/>
      <c r="PKZ728" s="54"/>
      <c r="PLA728" s="54"/>
      <c r="PLB728" s="54"/>
      <c r="PLC728" s="54"/>
      <c r="PLD728" s="54"/>
      <c r="PLE728" s="54"/>
      <c r="PLF728" s="54"/>
      <c r="PLG728" s="54"/>
      <c r="PLH728" s="54"/>
      <c r="PLI728" s="54"/>
      <c r="PLJ728" s="54"/>
      <c r="PLK728" s="54"/>
      <c r="PLL728" s="54"/>
      <c r="PLM728" s="54"/>
      <c r="PLN728" s="54"/>
      <c r="PLO728" s="54"/>
      <c r="PLP728" s="54"/>
      <c r="PLQ728" s="54"/>
      <c r="PLR728" s="54"/>
      <c r="PLS728" s="54"/>
      <c r="PLT728" s="54"/>
      <c r="PLU728" s="54"/>
      <c r="PLV728" s="54"/>
      <c r="PLW728" s="54"/>
      <c r="PLX728" s="54"/>
      <c r="PLY728" s="54"/>
      <c r="PLZ728" s="54"/>
      <c r="PMA728" s="54"/>
      <c r="PMB728" s="54"/>
      <c r="PMC728" s="54"/>
      <c r="PMD728" s="54"/>
      <c r="PME728" s="54"/>
      <c r="PMF728" s="54"/>
      <c r="PMG728" s="54"/>
      <c r="PMH728" s="54"/>
      <c r="PMI728" s="54"/>
      <c r="PMJ728" s="54"/>
      <c r="PMK728" s="54"/>
      <c r="PML728" s="54"/>
      <c r="PMM728" s="54"/>
      <c r="PMN728" s="54"/>
      <c r="PMO728" s="54"/>
      <c r="PMP728" s="54"/>
      <c r="PMQ728" s="54"/>
      <c r="PMR728" s="54"/>
      <c r="PMS728" s="54"/>
      <c r="PMT728" s="54"/>
      <c r="PMU728" s="54"/>
      <c r="PMV728" s="54"/>
      <c r="PMW728" s="54"/>
      <c r="PMX728" s="54"/>
      <c r="PMY728" s="54"/>
      <c r="PMZ728" s="54"/>
      <c r="PNA728" s="54"/>
      <c r="PNB728" s="54"/>
      <c r="PNC728" s="54"/>
      <c r="PND728" s="54"/>
      <c r="PNE728" s="54"/>
      <c r="PNF728" s="54"/>
      <c r="PNG728" s="54"/>
      <c r="PNH728" s="54"/>
      <c r="PNI728" s="54"/>
      <c r="PNJ728" s="54"/>
      <c r="PNK728" s="54"/>
      <c r="PNL728" s="54"/>
      <c r="PNM728" s="54"/>
      <c r="PNN728" s="54"/>
      <c r="PNO728" s="54"/>
      <c r="PNP728" s="54"/>
      <c r="PNQ728" s="54"/>
      <c r="PNR728" s="54"/>
      <c r="PNS728" s="54"/>
      <c r="PNT728" s="54"/>
      <c r="PNU728" s="54"/>
      <c r="PNV728" s="54"/>
      <c r="PNW728" s="54"/>
      <c r="PNX728" s="54"/>
      <c r="PNY728" s="54"/>
      <c r="PNZ728" s="54"/>
      <c r="POA728" s="54"/>
      <c r="POB728" s="54"/>
      <c r="POC728" s="54"/>
      <c r="POD728" s="54"/>
      <c r="POE728" s="54"/>
      <c r="POF728" s="54"/>
      <c r="POG728" s="54"/>
      <c r="POH728" s="54"/>
      <c r="POI728" s="54"/>
      <c r="POJ728" s="54"/>
      <c r="POK728" s="54"/>
      <c r="POL728" s="54"/>
      <c r="POM728" s="54"/>
      <c r="PON728" s="54"/>
      <c r="POO728" s="54"/>
      <c r="POP728" s="54"/>
      <c r="POQ728" s="54"/>
      <c r="POR728" s="54"/>
      <c r="POS728" s="54"/>
      <c r="POT728" s="54"/>
      <c r="POU728" s="54"/>
      <c r="POV728" s="54"/>
      <c r="POW728" s="54"/>
      <c r="POX728" s="54"/>
      <c r="POY728" s="54"/>
      <c r="POZ728" s="54"/>
      <c r="PPA728" s="54"/>
      <c r="PPB728" s="54"/>
      <c r="PPC728" s="54"/>
      <c r="PPD728" s="54"/>
      <c r="PPE728" s="54"/>
      <c r="PPF728" s="54"/>
      <c r="PPG728" s="54"/>
      <c r="PPH728" s="54"/>
      <c r="PPI728" s="54"/>
      <c r="PPJ728" s="54"/>
      <c r="PPK728" s="54"/>
      <c r="PPL728" s="54"/>
      <c r="PPM728" s="54"/>
      <c r="PPN728" s="54"/>
      <c r="PPO728" s="54"/>
      <c r="PPP728" s="54"/>
      <c r="PPQ728" s="54"/>
      <c r="PPR728" s="54"/>
      <c r="PPS728" s="54"/>
      <c r="PPT728" s="54"/>
      <c r="PPU728" s="54"/>
      <c r="PPV728" s="54"/>
      <c r="PPW728" s="54"/>
      <c r="PPX728" s="54"/>
      <c r="PPY728" s="54"/>
      <c r="PPZ728" s="54"/>
      <c r="PQA728" s="54"/>
      <c r="PQB728" s="54"/>
      <c r="PQC728" s="54"/>
      <c r="PQD728" s="54"/>
      <c r="PQE728" s="54"/>
      <c r="PQF728" s="54"/>
      <c r="PQG728" s="54"/>
      <c r="PQH728" s="54"/>
      <c r="PQI728" s="54"/>
      <c r="PQJ728" s="54"/>
      <c r="PQK728" s="54"/>
      <c r="PQL728" s="54"/>
      <c r="PQM728" s="54"/>
      <c r="PQN728" s="54"/>
      <c r="PQO728" s="54"/>
      <c r="PQP728" s="54"/>
      <c r="PQQ728" s="54"/>
      <c r="PQR728" s="54"/>
      <c r="PQS728" s="54"/>
      <c r="PQT728" s="54"/>
      <c r="PQU728" s="54"/>
      <c r="PQV728" s="54"/>
      <c r="PQW728" s="54"/>
      <c r="PQX728" s="54"/>
      <c r="PQY728" s="54"/>
      <c r="PQZ728" s="54"/>
      <c r="PRA728" s="54"/>
      <c r="PRB728" s="54"/>
      <c r="PRC728" s="54"/>
      <c r="PRD728" s="54"/>
      <c r="PRE728" s="54"/>
      <c r="PRF728" s="54"/>
      <c r="PRG728" s="54"/>
      <c r="PRH728" s="54"/>
      <c r="PRI728" s="54"/>
      <c r="PRJ728" s="54"/>
      <c r="PRK728" s="54"/>
      <c r="PRL728" s="54"/>
      <c r="PRM728" s="54"/>
      <c r="PRN728" s="54"/>
      <c r="PRO728" s="54"/>
      <c r="PRP728" s="54"/>
      <c r="PRQ728" s="54"/>
      <c r="PRR728" s="54"/>
      <c r="PRS728" s="54"/>
      <c r="PRT728" s="54"/>
      <c r="PRU728" s="54"/>
      <c r="PRV728" s="54"/>
      <c r="PRW728" s="54"/>
      <c r="PRX728" s="54"/>
      <c r="PRY728" s="54"/>
      <c r="PRZ728" s="54"/>
      <c r="PSA728" s="54"/>
      <c r="PSB728" s="54"/>
      <c r="PSC728" s="54"/>
      <c r="PSD728" s="54"/>
      <c r="PSE728" s="54"/>
      <c r="PSF728" s="54"/>
      <c r="PSG728" s="54"/>
      <c r="PSH728" s="54"/>
      <c r="PSI728" s="54"/>
      <c r="PSJ728" s="54"/>
      <c r="PSK728" s="54"/>
      <c r="PSL728" s="54"/>
      <c r="PSM728" s="54"/>
      <c r="PSN728" s="54"/>
      <c r="PSO728" s="54"/>
      <c r="PSP728" s="54"/>
      <c r="PSQ728" s="54"/>
      <c r="PSR728" s="54"/>
      <c r="PSS728" s="54"/>
      <c r="PST728" s="54"/>
      <c r="PSU728" s="54"/>
      <c r="PSV728" s="54"/>
      <c r="PSW728" s="54"/>
      <c r="PSX728" s="54"/>
      <c r="PSY728" s="54"/>
      <c r="PSZ728" s="54"/>
      <c r="PTA728" s="54"/>
      <c r="PTB728" s="54"/>
      <c r="PTC728" s="54"/>
      <c r="PTD728" s="54"/>
      <c r="PTE728" s="54"/>
      <c r="PTF728" s="54"/>
      <c r="PTG728" s="54"/>
      <c r="PTH728" s="54"/>
      <c r="PTI728" s="54"/>
      <c r="PTJ728" s="54"/>
      <c r="PTK728" s="54"/>
      <c r="PTL728" s="54"/>
      <c r="PTM728" s="54"/>
      <c r="PTN728" s="54"/>
      <c r="PTO728" s="54"/>
      <c r="PTP728" s="54"/>
      <c r="PTQ728" s="54"/>
      <c r="PTR728" s="54"/>
      <c r="PTS728" s="54"/>
      <c r="PTT728" s="54"/>
      <c r="PTU728" s="54"/>
      <c r="PTV728" s="54"/>
      <c r="PTW728" s="54"/>
      <c r="PTX728" s="54"/>
      <c r="PTY728" s="54"/>
      <c r="PTZ728" s="54"/>
      <c r="PUA728" s="54"/>
      <c r="PUB728" s="54"/>
      <c r="PUC728" s="54"/>
      <c r="PUD728" s="54"/>
      <c r="PUE728" s="54"/>
      <c r="PUF728" s="54"/>
      <c r="PUG728" s="54"/>
      <c r="PUH728" s="54"/>
      <c r="PUI728" s="54"/>
      <c r="PUJ728" s="54"/>
      <c r="PUK728" s="54"/>
      <c r="PUL728" s="54"/>
      <c r="PUM728" s="54"/>
      <c r="PUN728" s="54"/>
      <c r="PUO728" s="54"/>
      <c r="PUP728" s="54"/>
      <c r="PUQ728" s="54"/>
      <c r="PUR728" s="54"/>
      <c r="PUS728" s="54"/>
      <c r="PUT728" s="54"/>
      <c r="PUU728" s="54"/>
      <c r="PUV728" s="54"/>
      <c r="PUW728" s="54"/>
      <c r="PUX728" s="54"/>
      <c r="PUY728" s="54"/>
      <c r="PUZ728" s="54"/>
      <c r="PVA728" s="54"/>
      <c r="PVB728" s="54"/>
      <c r="PVC728" s="54"/>
      <c r="PVD728" s="54"/>
      <c r="PVE728" s="54"/>
      <c r="PVF728" s="54"/>
      <c r="PVG728" s="54"/>
      <c r="PVH728" s="54"/>
      <c r="PVI728" s="54"/>
      <c r="PVJ728" s="54"/>
      <c r="PVK728" s="54"/>
      <c r="PVL728" s="54"/>
      <c r="PVM728" s="54"/>
      <c r="PVN728" s="54"/>
      <c r="PVO728" s="54"/>
      <c r="PVP728" s="54"/>
      <c r="PVQ728" s="54"/>
      <c r="PVR728" s="54"/>
      <c r="PVS728" s="54"/>
      <c r="PVT728" s="54"/>
      <c r="PVU728" s="54"/>
      <c r="PVV728" s="54"/>
      <c r="PVW728" s="54"/>
      <c r="PVX728" s="54"/>
      <c r="PVY728" s="54"/>
      <c r="PVZ728" s="54"/>
      <c r="PWA728" s="54"/>
      <c r="PWB728" s="54"/>
      <c r="PWC728" s="54"/>
      <c r="PWD728" s="54"/>
      <c r="PWE728" s="54"/>
      <c r="PWF728" s="54"/>
      <c r="PWG728" s="54"/>
      <c r="PWH728" s="54"/>
      <c r="PWI728" s="54"/>
      <c r="PWJ728" s="54"/>
      <c r="PWK728" s="54"/>
      <c r="PWL728" s="54"/>
      <c r="PWM728" s="54"/>
      <c r="PWN728" s="54"/>
      <c r="PWO728" s="54"/>
      <c r="PWP728" s="54"/>
      <c r="PWQ728" s="54"/>
      <c r="PWR728" s="54"/>
      <c r="PWS728" s="54"/>
      <c r="PWT728" s="54"/>
      <c r="PWU728" s="54"/>
      <c r="PWV728" s="54"/>
      <c r="PWW728" s="54"/>
      <c r="PWX728" s="54"/>
      <c r="PWY728" s="54"/>
      <c r="PWZ728" s="54"/>
      <c r="PXA728" s="54"/>
      <c r="PXB728" s="54"/>
      <c r="PXC728" s="54"/>
      <c r="PXD728" s="54"/>
      <c r="PXE728" s="54"/>
      <c r="PXF728" s="54"/>
      <c r="PXG728" s="54"/>
      <c r="PXH728" s="54"/>
      <c r="PXI728" s="54"/>
      <c r="PXJ728" s="54"/>
      <c r="PXK728" s="54"/>
      <c r="PXL728" s="54"/>
      <c r="PXM728" s="54"/>
      <c r="PXN728" s="54"/>
      <c r="PXO728" s="54"/>
      <c r="PXP728" s="54"/>
      <c r="PXQ728" s="54"/>
      <c r="PXR728" s="54"/>
      <c r="PXS728" s="54"/>
      <c r="PXT728" s="54"/>
      <c r="PXU728" s="54"/>
      <c r="PXV728" s="54"/>
      <c r="PXW728" s="54"/>
      <c r="PXX728" s="54"/>
      <c r="PXY728" s="54"/>
      <c r="PXZ728" s="54"/>
      <c r="PYA728" s="54"/>
      <c r="PYB728" s="54"/>
      <c r="PYC728" s="54"/>
      <c r="PYD728" s="54"/>
      <c r="PYE728" s="54"/>
      <c r="PYF728" s="54"/>
      <c r="PYG728" s="54"/>
      <c r="PYH728" s="54"/>
      <c r="PYI728" s="54"/>
      <c r="PYJ728" s="54"/>
      <c r="PYK728" s="54"/>
      <c r="PYL728" s="54"/>
      <c r="PYM728" s="54"/>
      <c r="PYN728" s="54"/>
      <c r="PYO728" s="54"/>
      <c r="PYP728" s="54"/>
      <c r="PYQ728" s="54"/>
      <c r="PYR728" s="54"/>
      <c r="PYS728" s="54"/>
      <c r="PYT728" s="54"/>
      <c r="PYU728" s="54"/>
      <c r="PYV728" s="54"/>
      <c r="PYW728" s="54"/>
      <c r="PYX728" s="54"/>
      <c r="PYY728" s="54"/>
      <c r="PYZ728" s="54"/>
      <c r="PZA728" s="54"/>
      <c r="PZB728" s="54"/>
      <c r="PZC728" s="54"/>
      <c r="PZD728" s="54"/>
      <c r="PZE728" s="54"/>
      <c r="PZF728" s="54"/>
      <c r="PZG728" s="54"/>
      <c r="PZH728" s="54"/>
      <c r="PZI728" s="54"/>
      <c r="PZJ728" s="54"/>
      <c r="PZK728" s="54"/>
      <c r="PZL728" s="54"/>
      <c r="PZM728" s="54"/>
      <c r="PZN728" s="54"/>
      <c r="PZO728" s="54"/>
      <c r="PZP728" s="54"/>
      <c r="PZQ728" s="54"/>
      <c r="PZR728" s="54"/>
      <c r="PZS728" s="54"/>
      <c r="PZT728" s="54"/>
      <c r="PZU728" s="54"/>
      <c r="PZV728" s="54"/>
      <c r="PZW728" s="54"/>
      <c r="PZX728" s="54"/>
      <c r="PZY728" s="54"/>
      <c r="PZZ728" s="54"/>
      <c r="QAA728" s="54"/>
      <c r="QAB728" s="54"/>
      <c r="QAC728" s="54"/>
      <c r="QAD728" s="54"/>
      <c r="QAE728" s="54"/>
      <c r="QAF728" s="54"/>
      <c r="QAG728" s="54"/>
      <c r="QAH728" s="54"/>
      <c r="QAI728" s="54"/>
      <c r="QAJ728" s="54"/>
      <c r="QAK728" s="54"/>
      <c r="QAL728" s="54"/>
      <c r="QAM728" s="54"/>
      <c r="QAN728" s="54"/>
      <c r="QAO728" s="54"/>
      <c r="QAP728" s="54"/>
      <c r="QAQ728" s="54"/>
      <c r="QAR728" s="54"/>
      <c r="QAS728" s="54"/>
      <c r="QAT728" s="54"/>
      <c r="QAU728" s="54"/>
      <c r="QAV728" s="54"/>
      <c r="QAW728" s="54"/>
      <c r="QAX728" s="54"/>
      <c r="QAY728" s="54"/>
      <c r="QAZ728" s="54"/>
      <c r="QBA728" s="54"/>
      <c r="QBB728" s="54"/>
      <c r="QBC728" s="54"/>
      <c r="QBD728" s="54"/>
      <c r="QBE728" s="54"/>
      <c r="QBF728" s="54"/>
      <c r="QBG728" s="54"/>
      <c r="QBH728" s="54"/>
      <c r="QBI728" s="54"/>
      <c r="QBJ728" s="54"/>
      <c r="QBK728" s="54"/>
      <c r="QBL728" s="54"/>
      <c r="QBM728" s="54"/>
      <c r="QBN728" s="54"/>
      <c r="QBO728" s="54"/>
      <c r="QBP728" s="54"/>
      <c r="QBQ728" s="54"/>
      <c r="QBR728" s="54"/>
      <c r="QBS728" s="54"/>
      <c r="QBT728" s="54"/>
      <c r="QBU728" s="54"/>
      <c r="QBV728" s="54"/>
      <c r="QBW728" s="54"/>
      <c r="QBX728" s="54"/>
      <c r="QBY728" s="54"/>
      <c r="QBZ728" s="54"/>
      <c r="QCA728" s="54"/>
      <c r="QCB728" s="54"/>
      <c r="QCC728" s="54"/>
      <c r="QCD728" s="54"/>
      <c r="QCE728" s="54"/>
      <c r="QCF728" s="54"/>
      <c r="QCG728" s="54"/>
      <c r="QCH728" s="54"/>
      <c r="QCI728" s="54"/>
      <c r="QCJ728" s="54"/>
      <c r="QCK728" s="54"/>
      <c r="QCL728" s="54"/>
      <c r="QCM728" s="54"/>
      <c r="QCN728" s="54"/>
      <c r="QCO728" s="54"/>
      <c r="QCP728" s="54"/>
      <c r="QCQ728" s="54"/>
      <c r="QCR728" s="54"/>
      <c r="QCS728" s="54"/>
      <c r="QCT728" s="54"/>
      <c r="QCU728" s="54"/>
      <c r="QCV728" s="54"/>
      <c r="QCW728" s="54"/>
      <c r="QCX728" s="54"/>
      <c r="QCY728" s="54"/>
      <c r="QCZ728" s="54"/>
      <c r="QDA728" s="54"/>
      <c r="QDB728" s="54"/>
      <c r="QDC728" s="54"/>
      <c r="QDD728" s="54"/>
      <c r="QDE728" s="54"/>
      <c r="QDF728" s="54"/>
      <c r="QDG728" s="54"/>
      <c r="QDH728" s="54"/>
      <c r="QDI728" s="54"/>
      <c r="QDJ728" s="54"/>
      <c r="QDK728" s="54"/>
      <c r="QDL728" s="54"/>
      <c r="QDM728" s="54"/>
      <c r="QDN728" s="54"/>
      <c r="QDO728" s="54"/>
      <c r="QDP728" s="54"/>
      <c r="QDQ728" s="54"/>
      <c r="QDR728" s="54"/>
      <c r="QDS728" s="54"/>
      <c r="QDT728" s="54"/>
      <c r="QDU728" s="54"/>
      <c r="QDV728" s="54"/>
      <c r="QDW728" s="54"/>
      <c r="QDX728" s="54"/>
      <c r="QDY728" s="54"/>
      <c r="QDZ728" s="54"/>
      <c r="QEA728" s="54"/>
      <c r="QEB728" s="54"/>
      <c r="QEC728" s="54"/>
      <c r="QED728" s="54"/>
      <c r="QEE728" s="54"/>
      <c r="QEF728" s="54"/>
      <c r="QEG728" s="54"/>
      <c r="QEH728" s="54"/>
      <c r="QEI728" s="54"/>
      <c r="QEJ728" s="54"/>
      <c r="QEK728" s="54"/>
      <c r="QEL728" s="54"/>
      <c r="QEM728" s="54"/>
      <c r="QEN728" s="54"/>
      <c r="QEO728" s="54"/>
      <c r="QEP728" s="54"/>
      <c r="QEQ728" s="54"/>
      <c r="QER728" s="54"/>
      <c r="QES728" s="54"/>
      <c r="QET728" s="54"/>
      <c r="QEU728" s="54"/>
      <c r="QEV728" s="54"/>
      <c r="QEW728" s="54"/>
      <c r="QEX728" s="54"/>
      <c r="QEY728" s="54"/>
      <c r="QEZ728" s="54"/>
      <c r="QFA728" s="54"/>
      <c r="QFB728" s="54"/>
      <c r="QFC728" s="54"/>
      <c r="QFD728" s="54"/>
      <c r="QFE728" s="54"/>
      <c r="QFF728" s="54"/>
      <c r="QFG728" s="54"/>
      <c r="QFH728" s="54"/>
      <c r="QFI728" s="54"/>
      <c r="QFJ728" s="54"/>
      <c r="QFK728" s="54"/>
      <c r="QFL728" s="54"/>
      <c r="QFM728" s="54"/>
      <c r="QFN728" s="54"/>
      <c r="QFO728" s="54"/>
      <c r="QFP728" s="54"/>
      <c r="QFQ728" s="54"/>
      <c r="QFR728" s="54"/>
      <c r="QFS728" s="54"/>
      <c r="QFT728" s="54"/>
      <c r="QFU728" s="54"/>
      <c r="QFV728" s="54"/>
      <c r="QFW728" s="54"/>
      <c r="QFX728" s="54"/>
      <c r="QFY728" s="54"/>
      <c r="QFZ728" s="54"/>
      <c r="QGA728" s="54"/>
      <c r="QGB728" s="54"/>
      <c r="QGC728" s="54"/>
      <c r="QGD728" s="54"/>
      <c r="QGE728" s="54"/>
      <c r="QGF728" s="54"/>
      <c r="QGG728" s="54"/>
      <c r="QGH728" s="54"/>
      <c r="QGI728" s="54"/>
      <c r="QGJ728" s="54"/>
      <c r="QGK728" s="54"/>
      <c r="QGL728" s="54"/>
      <c r="QGM728" s="54"/>
      <c r="QGN728" s="54"/>
      <c r="QGO728" s="54"/>
      <c r="QGP728" s="54"/>
      <c r="QGQ728" s="54"/>
      <c r="QGR728" s="54"/>
      <c r="QGS728" s="54"/>
      <c r="QGT728" s="54"/>
      <c r="QGU728" s="54"/>
      <c r="QGV728" s="54"/>
      <c r="QGW728" s="54"/>
      <c r="QGX728" s="54"/>
      <c r="QGY728" s="54"/>
      <c r="QGZ728" s="54"/>
      <c r="QHA728" s="54"/>
      <c r="QHB728" s="54"/>
      <c r="QHC728" s="54"/>
      <c r="QHD728" s="54"/>
      <c r="QHE728" s="54"/>
      <c r="QHF728" s="54"/>
      <c r="QHG728" s="54"/>
      <c r="QHH728" s="54"/>
      <c r="QHI728" s="54"/>
      <c r="QHJ728" s="54"/>
      <c r="QHK728" s="54"/>
      <c r="QHL728" s="54"/>
      <c r="QHM728" s="54"/>
      <c r="QHN728" s="54"/>
      <c r="QHO728" s="54"/>
      <c r="QHP728" s="54"/>
      <c r="QHQ728" s="54"/>
      <c r="QHR728" s="54"/>
      <c r="QHS728" s="54"/>
      <c r="QHT728" s="54"/>
      <c r="QHU728" s="54"/>
      <c r="QHV728" s="54"/>
      <c r="QHW728" s="54"/>
      <c r="QHX728" s="54"/>
      <c r="QHY728" s="54"/>
      <c r="QHZ728" s="54"/>
      <c r="QIA728" s="54"/>
      <c r="QIB728" s="54"/>
      <c r="QIC728" s="54"/>
      <c r="QID728" s="54"/>
      <c r="QIE728" s="54"/>
      <c r="QIF728" s="54"/>
      <c r="QIG728" s="54"/>
      <c r="QIH728" s="54"/>
      <c r="QII728" s="54"/>
      <c r="QIJ728" s="54"/>
      <c r="QIK728" s="54"/>
      <c r="QIL728" s="54"/>
      <c r="QIM728" s="54"/>
      <c r="QIN728" s="54"/>
      <c r="QIO728" s="54"/>
      <c r="QIP728" s="54"/>
      <c r="QIQ728" s="54"/>
      <c r="QIR728" s="54"/>
      <c r="QIS728" s="54"/>
      <c r="QIT728" s="54"/>
      <c r="QIU728" s="54"/>
      <c r="QIV728" s="54"/>
      <c r="QIW728" s="54"/>
      <c r="QIX728" s="54"/>
      <c r="QIY728" s="54"/>
      <c r="QIZ728" s="54"/>
      <c r="QJA728" s="54"/>
      <c r="QJB728" s="54"/>
      <c r="QJC728" s="54"/>
      <c r="QJD728" s="54"/>
      <c r="QJE728" s="54"/>
      <c r="QJF728" s="54"/>
      <c r="QJG728" s="54"/>
      <c r="QJH728" s="54"/>
      <c r="QJI728" s="54"/>
      <c r="QJJ728" s="54"/>
      <c r="QJK728" s="54"/>
      <c r="QJL728" s="54"/>
      <c r="QJM728" s="54"/>
      <c r="QJN728" s="54"/>
      <c r="QJO728" s="54"/>
      <c r="QJP728" s="54"/>
      <c r="QJQ728" s="54"/>
      <c r="QJR728" s="54"/>
      <c r="QJS728" s="54"/>
      <c r="QJT728" s="54"/>
      <c r="QJU728" s="54"/>
      <c r="QJV728" s="54"/>
      <c r="QJW728" s="54"/>
      <c r="QJX728" s="54"/>
      <c r="QJY728" s="54"/>
      <c r="QJZ728" s="54"/>
      <c r="QKA728" s="54"/>
      <c r="QKB728" s="54"/>
      <c r="QKC728" s="54"/>
      <c r="QKD728" s="54"/>
      <c r="QKE728" s="54"/>
      <c r="QKF728" s="54"/>
      <c r="QKG728" s="54"/>
      <c r="QKH728" s="54"/>
      <c r="QKI728" s="54"/>
      <c r="QKJ728" s="54"/>
      <c r="QKK728" s="54"/>
      <c r="QKL728" s="54"/>
      <c r="QKM728" s="54"/>
      <c r="QKN728" s="54"/>
      <c r="QKO728" s="54"/>
      <c r="QKP728" s="54"/>
      <c r="QKQ728" s="54"/>
      <c r="QKR728" s="54"/>
      <c r="QKS728" s="54"/>
      <c r="QKT728" s="54"/>
      <c r="QKU728" s="54"/>
      <c r="QKV728" s="54"/>
      <c r="QKW728" s="54"/>
      <c r="QKX728" s="54"/>
      <c r="QKY728" s="54"/>
      <c r="QKZ728" s="54"/>
      <c r="QLA728" s="54"/>
      <c r="QLB728" s="54"/>
      <c r="QLC728" s="54"/>
      <c r="QLD728" s="54"/>
      <c r="QLE728" s="54"/>
      <c r="QLF728" s="54"/>
      <c r="QLG728" s="54"/>
      <c r="QLH728" s="54"/>
      <c r="QLI728" s="54"/>
      <c r="QLJ728" s="54"/>
      <c r="QLK728" s="54"/>
      <c r="QLL728" s="54"/>
      <c r="QLM728" s="54"/>
      <c r="QLN728" s="54"/>
      <c r="QLO728" s="54"/>
      <c r="QLP728" s="54"/>
      <c r="QLQ728" s="54"/>
      <c r="QLR728" s="54"/>
      <c r="QLS728" s="54"/>
      <c r="QLT728" s="54"/>
      <c r="QLU728" s="54"/>
      <c r="QLV728" s="54"/>
      <c r="QLW728" s="54"/>
      <c r="QLX728" s="54"/>
      <c r="QLY728" s="54"/>
      <c r="QLZ728" s="54"/>
      <c r="QMA728" s="54"/>
      <c r="QMB728" s="54"/>
      <c r="QMC728" s="54"/>
      <c r="QMD728" s="54"/>
      <c r="QME728" s="54"/>
      <c r="QMF728" s="54"/>
      <c r="QMG728" s="54"/>
      <c r="QMH728" s="54"/>
      <c r="QMI728" s="54"/>
      <c r="QMJ728" s="54"/>
      <c r="QMK728" s="54"/>
      <c r="QML728" s="54"/>
      <c r="QMM728" s="54"/>
      <c r="QMN728" s="54"/>
      <c r="QMO728" s="54"/>
      <c r="QMP728" s="54"/>
      <c r="QMQ728" s="54"/>
      <c r="QMR728" s="54"/>
      <c r="QMS728" s="54"/>
      <c r="QMT728" s="54"/>
      <c r="QMU728" s="54"/>
      <c r="QMV728" s="54"/>
      <c r="QMW728" s="54"/>
      <c r="QMX728" s="54"/>
      <c r="QMY728" s="54"/>
      <c r="QMZ728" s="54"/>
      <c r="QNA728" s="54"/>
      <c r="QNB728" s="54"/>
      <c r="QNC728" s="54"/>
      <c r="QND728" s="54"/>
      <c r="QNE728" s="54"/>
      <c r="QNF728" s="54"/>
      <c r="QNG728" s="54"/>
      <c r="QNH728" s="54"/>
      <c r="QNI728" s="54"/>
      <c r="QNJ728" s="54"/>
      <c r="QNK728" s="54"/>
      <c r="QNL728" s="54"/>
      <c r="QNM728" s="54"/>
      <c r="QNN728" s="54"/>
      <c r="QNO728" s="54"/>
      <c r="QNP728" s="54"/>
      <c r="QNQ728" s="54"/>
      <c r="QNR728" s="54"/>
      <c r="QNS728" s="54"/>
      <c r="QNT728" s="54"/>
      <c r="QNU728" s="54"/>
      <c r="QNV728" s="54"/>
      <c r="QNW728" s="54"/>
      <c r="QNX728" s="54"/>
      <c r="QNY728" s="54"/>
      <c r="QNZ728" s="54"/>
      <c r="QOA728" s="54"/>
      <c r="QOB728" s="54"/>
      <c r="QOC728" s="54"/>
      <c r="QOD728" s="54"/>
      <c r="QOE728" s="54"/>
      <c r="QOF728" s="54"/>
      <c r="QOG728" s="54"/>
      <c r="QOH728" s="54"/>
      <c r="QOI728" s="54"/>
      <c r="QOJ728" s="54"/>
      <c r="QOK728" s="54"/>
      <c r="QOL728" s="54"/>
      <c r="QOM728" s="54"/>
      <c r="QON728" s="54"/>
      <c r="QOO728" s="54"/>
      <c r="QOP728" s="54"/>
      <c r="QOQ728" s="54"/>
      <c r="QOR728" s="54"/>
      <c r="QOS728" s="54"/>
      <c r="QOT728" s="54"/>
      <c r="QOU728" s="54"/>
      <c r="QOV728" s="54"/>
      <c r="QOW728" s="54"/>
      <c r="QOX728" s="54"/>
      <c r="QOY728" s="54"/>
      <c r="QOZ728" s="54"/>
      <c r="QPA728" s="54"/>
      <c r="QPB728" s="54"/>
      <c r="QPC728" s="54"/>
      <c r="QPD728" s="54"/>
      <c r="QPE728" s="54"/>
      <c r="QPF728" s="54"/>
      <c r="QPG728" s="54"/>
      <c r="QPH728" s="54"/>
      <c r="QPI728" s="54"/>
      <c r="QPJ728" s="54"/>
      <c r="QPK728" s="54"/>
      <c r="QPL728" s="54"/>
      <c r="QPM728" s="54"/>
      <c r="QPN728" s="54"/>
      <c r="QPO728" s="54"/>
      <c r="QPP728" s="54"/>
      <c r="QPQ728" s="54"/>
      <c r="QPR728" s="54"/>
      <c r="QPS728" s="54"/>
      <c r="QPT728" s="54"/>
      <c r="QPU728" s="54"/>
      <c r="QPV728" s="54"/>
      <c r="QPW728" s="54"/>
      <c r="QPX728" s="54"/>
      <c r="QPY728" s="54"/>
      <c r="QPZ728" s="54"/>
      <c r="QQA728" s="54"/>
      <c r="QQB728" s="54"/>
      <c r="QQC728" s="54"/>
      <c r="QQD728" s="54"/>
      <c r="QQE728" s="54"/>
      <c r="QQF728" s="54"/>
      <c r="QQG728" s="54"/>
      <c r="QQH728" s="54"/>
      <c r="QQI728" s="54"/>
      <c r="QQJ728" s="54"/>
      <c r="QQK728" s="54"/>
      <c r="QQL728" s="54"/>
      <c r="QQM728" s="54"/>
      <c r="QQN728" s="54"/>
      <c r="QQO728" s="54"/>
      <c r="QQP728" s="54"/>
      <c r="QQQ728" s="54"/>
      <c r="QQR728" s="54"/>
      <c r="QQS728" s="54"/>
      <c r="QQT728" s="54"/>
      <c r="QQU728" s="54"/>
      <c r="QQV728" s="54"/>
      <c r="QQW728" s="54"/>
      <c r="QQX728" s="54"/>
      <c r="QQY728" s="54"/>
      <c r="QQZ728" s="54"/>
      <c r="QRA728" s="54"/>
      <c r="QRB728" s="54"/>
      <c r="QRC728" s="54"/>
      <c r="QRD728" s="54"/>
      <c r="QRE728" s="54"/>
      <c r="QRF728" s="54"/>
      <c r="QRG728" s="54"/>
      <c r="QRH728" s="54"/>
      <c r="QRI728" s="54"/>
      <c r="QRJ728" s="54"/>
      <c r="QRK728" s="54"/>
      <c r="QRL728" s="54"/>
      <c r="QRM728" s="54"/>
      <c r="QRN728" s="54"/>
      <c r="QRO728" s="54"/>
      <c r="QRP728" s="54"/>
      <c r="QRQ728" s="54"/>
      <c r="QRR728" s="54"/>
      <c r="QRS728" s="54"/>
      <c r="QRT728" s="54"/>
      <c r="QRU728" s="54"/>
      <c r="QRV728" s="54"/>
      <c r="QRW728" s="54"/>
      <c r="QRX728" s="54"/>
      <c r="QRY728" s="54"/>
      <c r="QRZ728" s="54"/>
      <c r="QSA728" s="54"/>
      <c r="QSB728" s="54"/>
      <c r="QSC728" s="54"/>
      <c r="QSD728" s="54"/>
      <c r="QSE728" s="54"/>
      <c r="QSF728" s="54"/>
      <c r="QSG728" s="54"/>
      <c r="QSH728" s="54"/>
      <c r="QSI728" s="54"/>
      <c r="QSJ728" s="54"/>
      <c r="QSK728" s="54"/>
      <c r="QSL728" s="54"/>
      <c r="QSM728" s="54"/>
      <c r="QSN728" s="54"/>
      <c r="QSO728" s="54"/>
      <c r="QSP728" s="54"/>
      <c r="QSQ728" s="54"/>
      <c r="QSR728" s="54"/>
      <c r="QSS728" s="54"/>
      <c r="QST728" s="54"/>
      <c r="QSU728" s="54"/>
      <c r="QSV728" s="54"/>
      <c r="QSW728" s="54"/>
      <c r="QSX728" s="54"/>
      <c r="QSY728" s="54"/>
      <c r="QSZ728" s="54"/>
      <c r="QTA728" s="54"/>
      <c r="QTB728" s="54"/>
      <c r="QTC728" s="54"/>
      <c r="QTD728" s="54"/>
      <c r="QTE728" s="54"/>
      <c r="QTF728" s="54"/>
      <c r="QTG728" s="54"/>
      <c r="QTH728" s="54"/>
      <c r="QTI728" s="54"/>
      <c r="QTJ728" s="54"/>
      <c r="QTK728" s="54"/>
      <c r="QTL728" s="54"/>
      <c r="QTM728" s="54"/>
      <c r="QTN728" s="54"/>
      <c r="QTO728" s="54"/>
      <c r="QTP728" s="54"/>
      <c r="QTQ728" s="54"/>
      <c r="QTR728" s="54"/>
      <c r="QTS728" s="54"/>
      <c r="QTT728" s="54"/>
      <c r="QTU728" s="54"/>
      <c r="QTV728" s="54"/>
      <c r="QTW728" s="54"/>
      <c r="QTX728" s="54"/>
      <c r="QTY728" s="54"/>
      <c r="QTZ728" s="54"/>
      <c r="QUA728" s="54"/>
      <c r="QUB728" s="54"/>
      <c r="QUC728" s="54"/>
      <c r="QUD728" s="54"/>
      <c r="QUE728" s="54"/>
      <c r="QUF728" s="54"/>
      <c r="QUG728" s="54"/>
      <c r="QUH728" s="54"/>
      <c r="QUI728" s="54"/>
      <c r="QUJ728" s="54"/>
      <c r="QUK728" s="54"/>
      <c r="QUL728" s="54"/>
      <c r="QUM728" s="54"/>
      <c r="QUN728" s="54"/>
      <c r="QUO728" s="54"/>
      <c r="QUP728" s="54"/>
      <c r="QUQ728" s="54"/>
      <c r="QUR728" s="54"/>
      <c r="QUS728" s="54"/>
      <c r="QUT728" s="54"/>
      <c r="QUU728" s="54"/>
      <c r="QUV728" s="54"/>
      <c r="QUW728" s="54"/>
      <c r="QUX728" s="54"/>
      <c r="QUY728" s="54"/>
      <c r="QUZ728" s="54"/>
      <c r="QVA728" s="54"/>
      <c r="QVB728" s="54"/>
      <c r="QVC728" s="54"/>
      <c r="QVD728" s="54"/>
      <c r="QVE728" s="54"/>
      <c r="QVF728" s="54"/>
      <c r="QVG728" s="54"/>
      <c r="QVH728" s="54"/>
      <c r="QVI728" s="54"/>
      <c r="QVJ728" s="54"/>
      <c r="QVK728" s="54"/>
      <c r="QVL728" s="54"/>
      <c r="QVM728" s="54"/>
      <c r="QVN728" s="54"/>
      <c r="QVO728" s="54"/>
      <c r="QVP728" s="54"/>
      <c r="QVQ728" s="54"/>
      <c r="QVR728" s="54"/>
      <c r="QVS728" s="54"/>
      <c r="QVT728" s="54"/>
      <c r="QVU728" s="54"/>
      <c r="QVV728" s="54"/>
      <c r="QVW728" s="54"/>
      <c r="QVX728" s="54"/>
      <c r="QVY728" s="54"/>
      <c r="QVZ728" s="54"/>
      <c r="QWA728" s="54"/>
      <c r="QWB728" s="54"/>
      <c r="QWC728" s="54"/>
      <c r="QWD728" s="54"/>
      <c r="QWE728" s="54"/>
      <c r="QWF728" s="54"/>
      <c r="QWG728" s="54"/>
      <c r="QWH728" s="54"/>
      <c r="QWI728" s="54"/>
      <c r="QWJ728" s="54"/>
      <c r="QWK728" s="54"/>
      <c r="QWL728" s="54"/>
      <c r="QWM728" s="54"/>
      <c r="QWN728" s="54"/>
      <c r="QWO728" s="54"/>
      <c r="QWP728" s="54"/>
      <c r="QWQ728" s="54"/>
      <c r="QWR728" s="54"/>
      <c r="QWS728" s="54"/>
      <c r="QWT728" s="54"/>
      <c r="QWU728" s="54"/>
      <c r="QWV728" s="54"/>
      <c r="QWW728" s="54"/>
      <c r="QWX728" s="54"/>
      <c r="QWY728" s="54"/>
      <c r="QWZ728" s="54"/>
      <c r="QXA728" s="54"/>
      <c r="QXB728" s="54"/>
      <c r="QXC728" s="54"/>
      <c r="QXD728" s="54"/>
      <c r="QXE728" s="54"/>
      <c r="QXF728" s="54"/>
      <c r="QXG728" s="54"/>
      <c r="QXH728" s="54"/>
      <c r="QXI728" s="54"/>
      <c r="QXJ728" s="54"/>
      <c r="QXK728" s="54"/>
      <c r="QXL728" s="54"/>
      <c r="QXM728" s="54"/>
      <c r="QXN728" s="54"/>
      <c r="QXO728" s="54"/>
      <c r="QXP728" s="54"/>
      <c r="QXQ728" s="54"/>
      <c r="QXR728" s="54"/>
      <c r="QXS728" s="54"/>
      <c r="QXT728" s="54"/>
      <c r="QXU728" s="54"/>
      <c r="QXV728" s="54"/>
      <c r="QXW728" s="54"/>
      <c r="QXX728" s="54"/>
      <c r="QXY728" s="54"/>
      <c r="QXZ728" s="54"/>
      <c r="QYA728" s="54"/>
      <c r="QYB728" s="54"/>
      <c r="QYC728" s="54"/>
      <c r="QYD728" s="54"/>
      <c r="QYE728" s="54"/>
      <c r="QYF728" s="54"/>
      <c r="QYG728" s="54"/>
      <c r="QYH728" s="54"/>
      <c r="QYI728" s="54"/>
      <c r="QYJ728" s="54"/>
      <c r="QYK728" s="54"/>
      <c r="QYL728" s="54"/>
      <c r="QYM728" s="54"/>
      <c r="QYN728" s="54"/>
      <c r="QYO728" s="54"/>
      <c r="QYP728" s="54"/>
      <c r="QYQ728" s="54"/>
      <c r="QYR728" s="54"/>
      <c r="QYS728" s="54"/>
      <c r="QYT728" s="54"/>
      <c r="QYU728" s="54"/>
      <c r="QYV728" s="54"/>
      <c r="QYW728" s="54"/>
      <c r="QYX728" s="54"/>
      <c r="QYY728" s="54"/>
      <c r="QYZ728" s="54"/>
      <c r="QZA728" s="54"/>
      <c r="QZB728" s="54"/>
      <c r="QZC728" s="54"/>
      <c r="QZD728" s="54"/>
      <c r="QZE728" s="54"/>
      <c r="QZF728" s="54"/>
      <c r="QZG728" s="54"/>
      <c r="QZH728" s="54"/>
      <c r="QZI728" s="54"/>
      <c r="QZJ728" s="54"/>
      <c r="QZK728" s="54"/>
      <c r="QZL728" s="54"/>
      <c r="QZM728" s="54"/>
      <c r="QZN728" s="54"/>
      <c r="QZO728" s="54"/>
      <c r="QZP728" s="54"/>
      <c r="QZQ728" s="54"/>
      <c r="QZR728" s="54"/>
      <c r="QZS728" s="54"/>
      <c r="QZT728" s="54"/>
      <c r="QZU728" s="54"/>
      <c r="QZV728" s="54"/>
      <c r="QZW728" s="54"/>
      <c r="QZX728" s="54"/>
      <c r="QZY728" s="54"/>
      <c r="QZZ728" s="54"/>
      <c r="RAA728" s="54"/>
      <c r="RAB728" s="54"/>
      <c r="RAC728" s="54"/>
      <c r="RAD728" s="54"/>
      <c r="RAE728" s="54"/>
      <c r="RAF728" s="54"/>
      <c r="RAG728" s="54"/>
      <c r="RAH728" s="54"/>
      <c r="RAI728" s="54"/>
      <c r="RAJ728" s="54"/>
      <c r="RAK728" s="54"/>
      <c r="RAL728" s="54"/>
      <c r="RAM728" s="54"/>
      <c r="RAN728" s="54"/>
      <c r="RAO728" s="54"/>
      <c r="RAP728" s="54"/>
      <c r="RAQ728" s="54"/>
      <c r="RAR728" s="54"/>
      <c r="RAS728" s="54"/>
      <c r="RAT728" s="54"/>
      <c r="RAU728" s="54"/>
      <c r="RAV728" s="54"/>
      <c r="RAW728" s="54"/>
      <c r="RAX728" s="54"/>
      <c r="RAY728" s="54"/>
      <c r="RAZ728" s="54"/>
      <c r="RBA728" s="54"/>
      <c r="RBB728" s="54"/>
      <c r="RBC728" s="54"/>
      <c r="RBD728" s="54"/>
      <c r="RBE728" s="54"/>
      <c r="RBF728" s="54"/>
      <c r="RBG728" s="54"/>
      <c r="RBH728" s="54"/>
      <c r="RBI728" s="54"/>
      <c r="RBJ728" s="54"/>
      <c r="RBK728" s="54"/>
      <c r="RBL728" s="54"/>
      <c r="RBM728" s="54"/>
      <c r="RBN728" s="54"/>
      <c r="RBO728" s="54"/>
      <c r="RBP728" s="54"/>
      <c r="RBQ728" s="54"/>
      <c r="RBR728" s="54"/>
      <c r="RBS728" s="54"/>
      <c r="RBT728" s="54"/>
      <c r="RBU728" s="54"/>
      <c r="RBV728" s="54"/>
      <c r="RBW728" s="54"/>
      <c r="RBX728" s="54"/>
      <c r="RBY728" s="54"/>
      <c r="RBZ728" s="54"/>
      <c r="RCA728" s="54"/>
      <c r="RCB728" s="54"/>
      <c r="RCC728" s="54"/>
      <c r="RCD728" s="54"/>
      <c r="RCE728" s="54"/>
      <c r="RCF728" s="54"/>
      <c r="RCG728" s="54"/>
      <c r="RCH728" s="54"/>
      <c r="RCI728" s="54"/>
      <c r="RCJ728" s="54"/>
      <c r="RCK728" s="54"/>
      <c r="RCL728" s="54"/>
      <c r="RCM728" s="54"/>
      <c r="RCN728" s="54"/>
      <c r="RCO728" s="54"/>
      <c r="RCP728" s="54"/>
      <c r="RCQ728" s="54"/>
      <c r="RCR728" s="54"/>
      <c r="RCS728" s="54"/>
      <c r="RCT728" s="54"/>
      <c r="RCU728" s="54"/>
      <c r="RCV728" s="54"/>
      <c r="RCW728" s="54"/>
      <c r="RCX728" s="54"/>
      <c r="RCY728" s="54"/>
      <c r="RCZ728" s="54"/>
      <c r="RDA728" s="54"/>
      <c r="RDB728" s="54"/>
      <c r="RDC728" s="54"/>
      <c r="RDD728" s="54"/>
      <c r="RDE728" s="54"/>
      <c r="RDF728" s="54"/>
      <c r="RDG728" s="54"/>
      <c r="RDH728" s="54"/>
      <c r="RDI728" s="54"/>
      <c r="RDJ728" s="54"/>
      <c r="RDK728" s="54"/>
      <c r="RDL728" s="54"/>
      <c r="RDM728" s="54"/>
      <c r="RDN728" s="54"/>
      <c r="RDO728" s="54"/>
      <c r="RDP728" s="54"/>
      <c r="RDQ728" s="54"/>
      <c r="RDR728" s="54"/>
      <c r="RDS728" s="54"/>
      <c r="RDT728" s="54"/>
      <c r="RDU728" s="54"/>
      <c r="RDV728" s="54"/>
      <c r="RDW728" s="54"/>
      <c r="RDX728" s="54"/>
      <c r="RDY728" s="54"/>
      <c r="RDZ728" s="54"/>
      <c r="REA728" s="54"/>
      <c r="REB728" s="54"/>
      <c r="REC728" s="54"/>
      <c r="RED728" s="54"/>
      <c r="REE728" s="54"/>
      <c r="REF728" s="54"/>
      <c r="REG728" s="54"/>
      <c r="REH728" s="54"/>
      <c r="REI728" s="54"/>
      <c r="REJ728" s="54"/>
      <c r="REK728" s="54"/>
      <c r="REL728" s="54"/>
      <c r="REM728" s="54"/>
      <c r="REN728" s="54"/>
      <c r="REO728" s="54"/>
      <c r="REP728" s="54"/>
      <c r="REQ728" s="54"/>
      <c r="RER728" s="54"/>
      <c r="RES728" s="54"/>
      <c r="RET728" s="54"/>
      <c r="REU728" s="54"/>
      <c r="REV728" s="54"/>
      <c r="REW728" s="54"/>
      <c r="REX728" s="54"/>
      <c r="REY728" s="54"/>
      <c r="REZ728" s="54"/>
      <c r="RFA728" s="54"/>
      <c r="RFB728" s="54"/>
      <c r="RFC728" s="54"/>
      <c r="RFD728" s="54"/>
      <c r="RFE728" s="54"/>
      <c r="RFF728" s="54"/>
      <c r="RFG728" s="54"/>
      <c r="RFH728" s="54"/>
      <c r="RFI728" s="54"/>
      <c r="RFJ728" s="54"/>
      <c r="RFK728" s="54"/>
      <c r="RFL728" s="54"/>
      <c r="RFM728" s="54"/>
      <c r="RFN728" s="54"/>
      <c r="RFO728" s="54"/>
      <c r="RFP728" s="54"/>
      <c r="RFQ728" s="54"/>
      <c r="RFR728" s="54"/>
      <c r="RFS728" s="54"/>
      <c r="RFT728" s="54"/>
      <c r="RFU728" s="54"/>
      <c r="RFV728" s="54"/>
      <c r="RFW728" s="54"/>
      <c r="RFX728" s="54"/>
      <c r="RFY728" s="54"/>
      <c r="RFZ728" s="54"/>
      <c r="RGA728" s="54"/>
      <c r="RGB728" s="54"/>
      <c r="RGC728" s="54"/>
      <c r="RGD728" s="54"/>
      <c r="RGE728" s="54"/>
      <c r="RGF728" s="54"/>
      <c r="RGG728" s="54"/>
      <c r="RGH728" s="54"/>
      <c r="RGI728" s="54"/>
      <c r="RGJ728" s="54"/>
      <c r="RGK728" s="54"/>
      <c r="RGL728" s="54"/>
      <c r="RGM728" s="54"/>
      <c r="RGN728" s="54"/>
      <c r="RGO728" s="54"/>
      <c r="RGP728" s="54"/>
      <c r="RGQ728" s="54"/>
      <c r="RGR728" s="54"/>
      <c r="RGS728" s="54"/>
      <c r="RGT728" s="54"/>
      <c r="RGU728" s="54"/>
      <c r="RGV728" s="54"/>
      <c r="RGW728" s="54"/>
      <c r="RGX728" s="54"/>
      <c r="RGY728" s="54"/>
      <c r="RGZ728" s="54"/>
      <c r="RHA728" s="54"/>
      <c r="RHB728" s="54"/>
      <c r="RHC728" s="54"/>
      <c r="RHD728" s="54"/>
      <c r="RHE728" s="54"/>
      <c r="RHF728" s="54"/>
      <c r="RHG728" s="54"/>
      <c r="RHH728" s="54"/>
      <c r="RHI728" s="54"/>
      <c r="RHJ728" s="54"/>
      <c r="RHK728" s="54"/>
      <c r="RHL728" s="54"/>
      <c r="RHM728" s="54"/>
      <c r="RHN728" s="54"/>
      <c r="RHO728" s="54"/>
      <c r="RHP728" s="54"/>
      <c r="RHQ728" s="54"/>
      <c r="RHR728" s="54"/>
      <c r="RHS728" s="54"/>
      <c r="RHT728" s="54"/>
      <c r="RHU728" s="54"/>
      <c r="RHV728" s="54"/>
      <c r="RHW728" s="54"/>
      <c r="RHX728" s="54"/>
      <c r="RHY728" s="54"/>
      <c r="RHZ728" s="54"/>
      <c r="RIA728" s="54"/>
      <c r="RIB728" s="54"/>
      <c r="RIC728" s="54"/>
      <c r="RID728" s="54"/>
      <c r="RIE728" s="54"/>
      <c r="RIF728" s="54"/>
      <c r="RIG728" s="54"/>
      <c r="RIH728" s="54"/>
      <c r="RII728" s="54"/>
      <c r="RIJ728" s="54"/>
      <c r="RIK728" s="54"/>
      <c r="RIL728" s="54"/>
      <c r="RIM728" s="54"/>
      <c r="RIN728" s="54"/>
      <c r="RIO728" s="54"/>
      <c r="RIP728" s="54"/>
      <c r="RIQ728" s="54"/>
      <c r="RIR728" s="54"/>
      <c r="RIS728" s="54"/>
      <c r="RIT728" s="54"/>
      <c r="RIU728" s="54"/>
      <c r="RIV728" s="54"/>
      <c r="RIW728" s="54"/>
      <c r="RIX728" s="54"/>
      <c r="RIY728" s="54"/>
      <c r="RIZ728" s="54"/>
      <c r="RJA728" s="54"/>
      <c r="RJB728" s="54"/>
      <c r="RJC728" s="54"/>
      <c r="RJD728" s="54"/>
      <c r="RJE728" s="54"/>
      <c r="RJF728" s="54"/>
      <c r="RJG728" s="54"/>
      <c r="RJH728" s="54"/>
      <c r="RJI728" s="54"/>
      <c r="RJJ728" s="54"/>
      <c r="RJK728" s="54"/>
      <c r="RJL728" s="54"/>
      <c r="RJM728" s="54"/>
      <c r="RJN728" s="54"/>
      <c r="RJO728" s="54"/>
      <c r="RJP728" s="54"/>
      <c r="RJQ728" s="54"/>
      <c r="RJR728" s="54"/>
      <c r="RJS728" s="54"/>
      <c r="RJT728" s="54"/>
      <c r="RJU728" s="54"/>
      <c r="RJV728" s="54"/>
      <c r="RJW728" s="54"/>
      <c r="RJX728" s="54"/>
      <c r="RJY728" s="54"/>
      <c r="RJZ728" s="54"/>
      <c r="RKA728" s="54"/>
      <c r="RKB728" s="54"/>
      <c r="RKC728" s="54"/>
      <c r="RKD728" s="54"/>
      <c r="RKE728" s="54"/>
      <c r="RKF728" s="54"/>
      <c r="RKG728" s="54"/>
      <c r="RKH728" s="54"/>
      <c r="RKI728" s="54"/>
      <c r="RKJ728" s="54"/>
      <c r="RKK728" s="54"/>
      <c r="RKL728" s="54"/>
      <c r="RKM728" s="54"/>
      <c r="RKN728" s="54"/>
      <c r="RKO728" s="54"/>
      <c r="RKP728" s="54"/>
      <c r="RKQ728" s="54"/>
      <c r="RKR728" s="54"/>
      <c r="RKS728" s="54"/>
      <c r="RKT728" s="54"/>
      <c r="RKU728" s="54"/>
      <c r="RKV728" s="54"/>
      <c r="RKW728" s="54"/>
      <c r="RKX728" s="54"/>
      <c r="RKY728" s="54"/>
      <c r="RKZ728" s="54"/>
      <c r="RLA728" s="54"/>
      <c r="RLB728" s="54"/>
      <c r="RLC728" s="54"/>
      <c r="RLD728" s="54"/>
      <c r="RLE728" s="54"/>
      <c r="RLF728" s="54"/>
      <c r="RLG728" s="54"/>
      <c r="RLH728" s="54"/>
      <c r="RLI728" s="54"/>
      <c r="RLJ728" s="54"/>
      <c r="RLK728" s="54"/>
      <c r="RLL728" s="54"/>
      <c r="RLM728" s="54"/>
      <c r="RLN728" s="54"/>
      <c r="RLO728" s="54"/>
      <c r="RLP728" s="54"/>
      <c r="RLQ728" s="54"/>
      <c r="RLR728" s="54"/>
      <c r="RLS728" s="54"/>
      <c r="RLT728" s="54"/>
      <c r="RLU728" s="54"/>
      <c r="RLV728" s="54"/>
      <c r="RLW728" s="54"/>
      <c r="RLX728" s="54"/>
      <c r="RLY728" s="54"/>
      <c r="RLZ728" s="54"/>
      <c r="RMA728" s="54"/>
      <c r="RMB728" s="54"/>
      <c r="RMC728" s="54"/>
      <c r="RMD728" s="54"/>
      <c r="RME728" s="54"/>
      <c r="RMF728" s="54"/>
      <c r="RMG728" s="54"/>
      <c r="RMH728" s="54"/>
      <c r="RMI728" s="54"/>
      <c r="RMJ728" s="54"/>
      <c r="RMK728" s="54"/>
      <c r="RML728" s="54"/>
      <c r="RMM728" s="54"/>
      <c r="RMN728" s="54"/>
      <c r="RMO728" s="54"/>
      <c r="RMP728" s="54"/>
      <c r="RMQ728" s="54"/>
      <c r="RMR728" s="54"/>
      <c r="RMS728" s="54"/>
      <c r="RMT728" s="54"/>
      <c r="RMU728" s="54"/>
      <c r="RMV728" s="54"/>
      <c r="RMW728" s="54"/>
      <c r="RMX728" s="54"/>
      <c r="RMY728" s="54"/>
      <c r="RMZ728" s="54"/>
      <c r="RNA728" s="54"/>
      <c r="RNB728" s="54"/>
      <c r="RNC728" s="54"/>
      <c r="RND728" s="54"/>
      <c r="RNE728" s="54"/>
      <c r="RNF728" s="54"/>
      <c r="RNG728" s="54"/>
      <c r="RNH728" s="54"/>
      <c r="RNI728" s="54"/>
      <c r="RNJ728" s="54"/>
      <c r="RNK728" s="54"/>
      <c r="RNL728" s="54"/>
      <c r="RNM728" s="54"/>
      <c r="RNN728" s="54"/>
      <c r="RNO728" s="54"/>
      <c r="RNP728" s="54"/>
      <c r="RNQ728" s="54"/>
      <c r="RNR728" s="54"/>
      <c r="RNS728" s="54"/>
      <c r="RNT728" s="54"/>
      <c r="RNU728" s="54"/>
      <c r="RNV728" s="54"/>
      <c r="RNW728" s="54"/>
      <c r="RNX728" s="54"/>
      <c r="RNY728" s="54"/>
      <c r="RNZ728" s="54"/>
      <c r="ROA728" s="54"/>
      <c r="ROB728" s="54"/>
      <c r="ROC728" s="54"/>
      <c r="ROD728" s="54"/>
      <c r="ROE728" s="54"/>
      <c r="ROF728" s="54"/>
      <c r="ROG728" s="54"/>
      <c r="ROH728" s="54"/>
      <c r="ROI728" s="54"/>
      <c r="ROJ728" s="54"/>
      <c r="ROK728" s="54"/>
      <c r="ROL728" s="54"/>
      <c r="ROM728" s="54"/>
      <c r="RON728" s="54"/>
      <c r="ROO728" s="54"/>
      <c r="ROP728" s="54"/>
      <c r="ROQ728" s="54"/>
      <c r="ROR728" s="54"/>
      <c r="ROS728" s="54"/>
      <c r="ROT728" s="54"/>
      <c r="ROU728" s="54"/>
      <c r="ROV728" s="54"/>
      <c r="ROW728" s="54"/>
      <c r="ROX728" s="54"/>
      <c r="ROY728" s="54"/>
      <c r="ROZ728" s="54"/>
      <c r="RPA728" s="54"/>
      <c r="RPB728" s="54"/>
      <c r="RPC728" s="54"/>
      <c r="RPD728" s="54"/>
      <c r="RPE728" s="54"/>
      <c r="RPF728" s="54"/>
      <c r="RPG728" s="54"/>
      <c r="RPH728" s="54"/>
      <c r="RPI728" s="54"/>
      <c r="RPJ728" s="54"/>
      <c r="RPK728" s="54"/>
      <c r="RPL728" s="54"/>
      <c r="RPM728" s="54"/>
      <c r="RPN728" s="54"/>
      <c r="RPO728" s="54"/>
      <c r="RPP728" s="54"/>
      <c r="RPQ728" s="54"/>
      <c r="RPR728" s="54"/>
      <c r="RPS728" s="54"/>
      <c r="RPT728" s="54"/>
      <c r="RPU728" s="54"/>
      <c r="RPV728" s="54"/>
      <c r="RPW728" s="54"/>
      <c r="RPX728" s="54"/>
      <c r="RPY728" s="54"/>
      <c r="RPZ728" s="54"/>
      <c r="RQA728" s="54"/>
      <c r="RQB728" s="54"/>
      <c r="RQC728" s="54"/>
      <c r="RQD728" s="54"/>
      <c r="RQE728" s="54"/>
      <c r="RQF728" s="54"/>
      <c r="RQG728" s="54"/>
      <c r="RQH728" s="54"/>
      <c r="RQI728" s="54"/>
      <c r="RQJ728" s="54"/>
      <c r="RQK728" s="54"/>
      <c r="RQL728" s="54"/>
      <c r="RQM728" s="54"/>
      <c r="RQN728" s="54"/>
      <c r="RQO728" s="54"/>
      <c r="RQP728" s="54"/>
      <c r="RQQ728" s="54"/>
      <c r="RQR728" s="54"/>
      <c r="RQS728" s="54"/>
      <c r="RQT728" s="54"/>
      <c r="RQU728" s="54"/>
      <c r="RQV728" s="54"/>
      <c r="RQW728" s="54"/>
      <c r="RQX728" s="54"/>
      <c r="RQY728" s="54"/>
      <c r="RQZ728" s="54"/>
      <c r="RRA728" s="54"/>
      <c r="RRB728" s="54"/>
      <c r="RRC728" s="54"/>
      <c r="RRD728" s="54"/>
      <c r="RRE728" s="54"/>
      <c r="RRF728" s="54"/>
      <c r="RRG728" s="54"/>
      <c r="RRH728" s="54"/>
      <c r="RRI728" s="54"/>
      <c r="RRJ728" s="54"/>
      <c r="RRK728" s="54"/>
      <c r="RRL728" s="54"/>
      <c r="RRM728" s="54"/>
      <c r="RRN728" s="54"/>
      <c r="RRO728" s="54"/>
      <c r="RRP728" s="54"/>
      <c r="RRQ728" s="54"/>
      <c r="RRR728" s="54"/>
      <c r="RRS728" s="54"/>
      <c r="RRT728" s="54"/>
      <c r="RRU728" s="54"/>
      <c r="RRV728" s="54"/>
      <c r="RRW728" s="54"/>
      <c r="RRX728" s="54"/>
      <c r="RRY728" s="54"/>
      <c r="RRZ728" s="54"/>
      <c r="RSA728" s="54"/>
      <c r="RSB728" s="54"/>
      <c r="RSC728" s="54"/>
      <c r="RSD728" s="54"/>
      <c r="RSE728" s="54"/>
      <c r="RSF728" s="54"/>
      <c r="RSG728" s="54"/>
      <c r="RSH728" s="54"/>
      <c r="RSI728" s="54"/>
      <c r="RSJ728" s="54"/>
      <c r="RSK728" s="54"/>
      <c r="RSL728" s="54"/>
      <c r="RSM728" s="54"/>
      <c r="RSN728" s="54"/>
      <c r="RSO728" s="54"/>
      <c r="RSP728" s="54"/>
      <c r="RSQ728" s="54"/>
      <c r="RSR728" s="54"/>
      <c r="RSS728" s="54"/>
      <c r="RST728" s="54"/>
      <c r="RSU728" s="54"/>
      <c r="RSV728" s="54"/>
      <c r="RSW728" s="54"/>
      <c r="RSX728" s="54"/>
      <c r="RSY728" s="54"/>
      <c r="RSZ728" s="54"/>
      <c r="RTA728" s="54"/>
      <c r="RTB728" s="54"/>
      <c r="RTC728" s="54"/>
      <c r="RTD728" s="54"/>
      <c r="RTE728" s="54"/>
      <c r="RTF728" s="54"/>
      <c r="RTG728" s="54"/>
      <c r="RTH728" s="54"/>
      <c r="RTI728" s="54"/>
      <c r="RTJ728" s="54"/>
      <c r="RTK728" s="54"/>
      <c r="RTL728" s="54"/>
      <c r="RTM728" s="54"/>
      <c r="RTN728" s="54"/>
      <c r="RTO728" s="54"/>
      <c r="RTP728" s="54"/>
      <c r="RTQ728" s="54"/>
      <c r="RTR728" s="54"/>
      <c r="RTS728" s="54"/>
      <c r="RTT728" s="54"/>
      <c r="RTU728" s="54"/>
      <c r="RTV728" s="54"/>
      <c r="RTW728" s="54"/>
      <c r="RTX728" s="54"/>
      <c r="RTY728" s="54"/>
      <c r="RTZ728" s="54"/>
      <c r="RUA728" s="54"/>
      <c r="RUB728" s="54"/>
      <c r="RUC728" s="54"/>
      <c r="RUD728" s="54"/>
      <c r="RUE728" s="54"/>
      <c r="RUF728" s="54"/>
      <c r="RUG728" s="54"/>
      <c r="RUH728" s="54"/>
      <c r="RUI728" s="54"/>
      <c r="RUJ728" s="54"/>
      <c r="RUK728" s="54"/>
      <c r="RUL728" s="54"/>
      <c r="RUM728" s="54"/>
      <c r="RUN728" s="54"/>
      <c r="RUO728" s="54"/>
      <c r="RUP728" s="54"/>
      <c r="RUQ728" s="54"/>
      <c r="RUR728" s="54"/>
      <c r="RUS728" s="54"/>
      <c r="RUT728" s="54"/>
      <c r="RUU728" s="54"/>
      <c r="RUV728" s="54"/>
      <c r="RUW728" s="54"/>
      <c r="RUX728" s="54"/>
      <c r="RUY728" s="54"/>
      <c r="RUZ728" s="54"/>
      <c r="RVA728" s="54"/>
      <c r="RVB728" s="54"/>
      <c r="RVC728" s="54"/>
      <c r="RVD728" s="54"/>
      <c r="RVE728" s="54"/>
      <c r="RVF728" s="54"/>
      <c r="RVG728" s="54"/>
      <c r="RVH728" s="54"/>
      <c r="RVI728" s="54"/>
      <c r="RVJ728" s="54"/>
      <c r="RVK728" s="54"/>
      <c r="RVL728" s="54"/>
      <c r="RVM728" s="54"/>
      <c r="RVN728" s="54"/>
      <c r="RVO728" s="54"/>
      <c r="RVP728" s="54"/>
      <c r="RVQ728" s="54"/>
      <c r="RVR728" s="54"/>
      <c r="RVS728" s="54"/>
      <c r="RVT728" s="54"/>
      <c r="RVU728" s="54"/>
      <c r="RVV728" s="54"/>
      <c r="RVW728" s="54"/>
      <c r="RVX728" s="54"/>
      <c r="RVY728" s="54"/>
      <c r="RVZ728" s="54"/>
      <c r="RWA728" s="54"/>
      <c r="RWB728" s="54"/>
      <c r="RWC728" s="54"/>
      <c r="RWD728" s="54"/>
      <c r="RWE728" s="54"/>
      <c r="RWF728" s="54"/>
      <c r="RWG728" s="54"/>
      <c r="RWH728" s="54"/>
      <c r="RWI728" s="54"/>
      <c r="RWJ728" s="54"/>
      <c r="RWK728" s="54"/>
      <c r="RWL728" s="54"/>
      <c r="RWM728" s="54"/>
      <c r="RWN728" s="54"/>
      <c r="RWO728" s="54"/>
      <c r="RWP728" s="54"/>
      <c r="RWQ728" s="54"/>
      <c r="RWR728" s="54"/>
      <c r="RWS728" s="54"/>
      <c r="RWT728" s="54"/>
      <c r="RWU728" s="54"/>
      <c r="RWV728" s="54"/>
      <c r="RWW728" s="54"/>
      <c r="RWX728" s="54"/>
      <c r="RWY728" s="54"/>
      <c r="RWZ728" s="54"/>
      <c r="RXA728" s="54"/>
      <c r="RXB728" s="54"/>
      <c r="RXC728" s="54"/>
      <c r="RXD728" s="54"/>
      <c r="RXE728" s="54"/>
      <c r="RXF728" s="54"/>
      <c r="RXG728" s="54"/>
      <c r="RXH728" s="54"/>
      <c r="RXI728" s="54"/>
      <c r="RXJ728" s="54"/>
      <c r="RXK728" s="54"/>
      <c r="RXL728" s="54"/>
      <c r="RXM728" s="54"/>
      <c r="RXN728" s="54"/>
      <c r="RXO728" s="54"/>
      <c r="RXP728" s="54"/>
      <c r="RXQ728" s="54"/>
      <c r="RXR728" s="54"/>
      <c r="RXS728" s="54"/>
      <c r="RXT728" s="54"/>
      <c r="RXU728" s="54"/>
      <c r="RXV728" s="54"/>
      <c r="RXW728" s="54"/>
      <c r="RXX728" s="54"/>
      <c r="RXY728" s="54"/>
      <c r="RXZ728" s="54"/>
      <c r="RYA728" s="54"/>
      <c r="RYB728" s="54"/>
      <c r="RYC728" s="54"/>
      <c r="RYD728" s="54"/>
      <c r="RYE728" s="54"/>
      <c r="RYF728" s="54"/>
      <c r="RYG728" s="54"/>
      <c r="RYH728" s="54"/>
      <c r="RYI728" s="54"/>
      <c r="RYJ728" s="54"/>
      <c r="RYK728" s="54"/>
      <c r="RYL728" s="54"/>
      <c r="RYM728" s="54"/>
      <c r="RYN728" s="54"/>
      <c r="RYO728" s="54"/>
      <c r="RYP728" s="54"/>
      <c r="RYQ728" s="54"/>
      <c r="RYR728" s="54"/>
      <c r="RYS728" s="54"/>
      <c r="RYT728" s="54"/>
      <c r="RYU728" s="54"/>
      <c r="RYV728" s="54"/>
      <c r="RYW728" s="54"/>
      <c r="RYX728" s="54"/>
      <c r="RYY728" s="54"/>
      <c r="RYZ728" s="54"/>
      <c r="RZA728" s="54"/>
      <c r="RZB728" s="54"/>
      <c r="RZC728" s="54"/>
      <c r="RZD728" s="54"/>
      <c r="RZE728" s="54"/>
      <c r="RZF728" s="54"/>
      <c r="RZG728" s="54"/>
      <c r="RZH728" s="54"/>
      <c r="RZI728" s="54"/>
      <c r="RZJ728" s="54"/>
      <c r="RZK728" s="54"/>
      <c r="RZL728" s="54"/>
      <c r="RZM728" s="54"/>
      <c r="RZN728" s="54"/>
      <c r="RZO728" s="54"/>
      <c r="RZP728" s="54"/>
      <c r="RZQ728" s="54"/>
      <c r="RZR728" s="54"/>
      <c r="RZS728" s="54"/>
      <c r="RZT728" s="54"/>
      <c r="RZU728" s="54"/>
      <c r="RZV728" s="54"/>
      <c r="RZW728" s="54"/>
      <c r="RZX728" s="54"/>
      <c r="RZY728" s="54"/>
      <c r="RZZ728" s="54"/>
      <c r="SAA728" s="54"/>
      <c r="SAB728" s="54"/>
      <c r="SAC728" s="54"/>
      <c r="SAD728" s="54"/>
      <c r="SAE728" s="54"/>
      <c r="SAF728" s="54"/>
      <c r="SAG728" s="54"/>
      <c r="SAH728" s="54"/>
      <c r="SAI728" s="54"/>
      <c r="SAJ728" s="54"/>
      <c r="SAK728" s="54"/>
      <c r="SAL728" s="54"/>
      <c r="SAM728" s="54"/>
      <c r="SAN728" s="54"/>
      <c r="SAO728" s="54"/>
      <c r="SAP728" s="54"/>
      <c r="SAQ728" s="54"/>
      <c r="SAR728" s="54"/>
      <c r="SAS728" s="54"/>
      <c r="SAT728" s="54"/>
      <c r="SAU728" s="54"/>
      <c r="SAV728" s="54"/>
      <c r="SAW728" s="54"/>
      <c r="SAX728" s="54"/>
      <c r="SAY728" s="54"/>
      <c r="SAZ728" s="54"/>
      <c r="SBA728" s="54"/>
      <c r="SBB728" s="54"/>
      <c r="SBC728" s="54"/>
      <c r="SBD728" s="54"/>
      <c r="SBE728" s="54"/>
      <c r="SBF728" s="54"/>
      <c r="SBG728" s="54"/>
      <c r="SBH728" s="54"/>
      <c r="SBI728" s="54"/>
      <c r="SBJ728" s="54"/>
      <c r="SBK728" s="54"/>
      <c r="SBL728" s="54"/>
      <c r="SBM728" s="54"/>
      <c r="SBN728" s="54"/>
      <c r="SBO728" s="54"/>
      <c r="SBP728" s="54"/>
      <c r="SBQ728" s="54"/>
      <c r="SBR728" s="54"/>
      <c r="SBS728" s="54"/>
      <c r="SBT728" s="54"/>
      <c r="SBU728" s="54"/>
      <c r="SBV728" s="54"/>
      <c r="SBW728" s="54"/>
      <c r="SBX728" s="54"/>
      <c r="SBY728" s="54"/>
      <c r="SBZ728" s="54"/>
      <c r="SCA728" s="54"/>
      <c r="SCB728" s="54"/>
      <c r="SCC728" s="54"/>
      <c r="SCD728" s="54"/>
      <c r="SCE728" s="54"/>
      <c r="SCF728" s="54"/>
      <c r="SCG728" s="54"/>
      <c r="SCH728" s="54"/>
      <c r="SCI728" s="54"/>
      <c r="SCJ728" s="54"/>
      <c r="SCK728" s="54"/>
      <c r="SCL728" s="54"/>
      <c r="SCM728" s="54"/>
      <c r="SCN728" s="54"/>
      <c r="SCO728" s="54"/>
      <c r="SCP728" s="54"/>
      <c r="SCQ728" s="54"/>
      <c r="SCR728" s="54"/>
      <c r="SCS728" s="54"/>
      <c r="SCT728" s="54"/>
      <c r="SCU728" s="54"/>
      <c r="SCV728" s="54"/>
      <c r="SCW728" s="54"/>
      <c r="SCX728" s="54"/>
      <c r="SCY728" s="54"/>
      <c r="SCZ728" s="54"/>
      <c r="SDA728" s="54"/>
      <c r="SDB728" s="54"/>
      <c r="SDC728" s="54"/>
      <c r="SDD728" s="54"/>
      <c r="SDE728" s="54"/>
      <c r="SDF728" s="54"/>
      <c r="SDG728" s="54"/>
      <c r="SDH728" s="54"/>
      <c r="SDI728" s="54"/>
      <c r="SDJ728" s="54"/>
      <c r="SDK728" s="54"/>
      <c r="SDL728" s="54"/>
      <c r="SDM728" s="54"/>
      <c r="SDN728" s="54"/>
      <c r="SDO728" s="54"/>
      <c r="SDP728" s="54"/>
      <c r="SDQ728" s="54"/>
      <c r="SDR728" s="54"/>
      <c r="SDS728" s="54"/>
      <c r="SDT728" s="54"/>
      <c r="SDU728" s="54"/>
      <c r="SDV728" s="54"/>
      <c r="SDW728" s="54"/>
      <c r="SDX728" s="54"/>
      <c r="SDY728" s="54"/>
      <c r="SDZ728" s="54"/>
      <c r="SEA728" s="54"/>
      <c r="SEB728" s="54"/>
      <c r="SEC728" s="54"/>
      <c r="SED728" s="54"/>
      <c r="SEE728" s="54"/>
      <c r="SEF728" s="54"/>
      <c r="SEG728" s="54"/>
      <c r="SEH728" s="54"/>
      <c r="SEI728" s="54"/>
      <c r="SEJ728" s="54"/>
      <c r="SEK728" s="54"/>
      <c r="SEL728" s="54"/>
      <c r="SEM728" s="54"/>
      <c r="SEN728" s="54"/>
      <c r="SEO728" s="54"/>
      <c r="SEP728" s="54"/>
      <c r="SEQ728" s="54"/>
      <c r="SER728" s="54"/>
      <c r="SES728" s="54"/>
      <c r="SET728" s="54"/>
      <c r="SEU728" s="54"/>
      <c r="SEV728" s="54"/>
      <c r="SEW728" s="54"/>
      <c r="SEX728" s="54"/>
      <c r="SEY728" s="54"/>
      <c r="SEZ728" s="54"/>
      <c r="SFA728" s="54"/>
      <c r="SFB728" s="54"/>
      <c r="SFC728" s="54"/>
      <c r="SFD728" s="54"/>
      <c r="SFE728" s="54"/>
      <c r="SFF728" s="54"/>
      <c r="SFG728" s="54"/>
      <c r="SFH728" s="54"/>
      <c r="SFI728" s="54"/>
      <c r="SFJ728" s="54"/>
      <c r="SFK728" s="54"/>
      <c r="SFL728" s="54"/>
      <c r="SFM728" s="54"/>
      <c r="SFN728" s="54"/>
      <c r="SFO728" s="54"/>
      <c r="SFP728" s="54"/>
      <c r="SFQ728" s="54"/>
      <c r="SFR728" s="54"/>
      <c r="SFS728" s="54"/>
      <c r="SFT728" s="54"/>
      <c r="SFU728" s="54"/>
      <c r="SFV728" s="54"/>
      <c r="SFW728" s="54"/>
      <c r="SFX728" s="54"/>
      <c r="SFY728" s="54"/>
      <c r="SFZ728" s="54"/>
      <c r="SGA728" s="54"/>
      <c r="SGB728" s="54"/>
      <c r="SGC728" s="54"/>
      <c r="SGD728" s="54"/>
      <c r="SGE728" s="54"/>
      <c r="SGF728" s="54"/>
      <c r="SGG728" s="54"/>
      <c r="SGH728" s="54"/>
      <c r="SGI728" s="54"/>
      <c r="SGJ728" s="54"/>
      <c r="SGK728" s="54"/>
      <c r="SGL728" s="54"/>
      <c r="SGM728" s="54"/>
      <c r="SGN728" s="54"/>
      <c r="SGO728" s="54"/>
      <c r="SGP728" s="54"/>
      <c r="SGQ728" s="54"/>
      <c r="SGR728" s="54"/>
      <c r="SGS728" s="54"/>
      <c r="SGT728" s="54"/>
      <c r="SGU728" s="54"/>
      <c r="SGV728" s="54"/>
      <c r="SGW728" s="54"/>
      <c r="SGX728" s="54"/>
      <c r="SGY728" s="54"/>
      <c r="SGZ728" s="54"/>
      <c r="SHA728" s="54"/>
      <c r="SHB728" s="54"/>
      <c r="SHC728" s="54"/>
      <c r="SHD728" s="54"/>
      <c r="SHE728" s="54"/>
      <c r="SHF728" s="54"/>
      <c r="SHG728" s="54"/>
      <c r="SHH728" s="54"/>
      <c r="SHI728" s="54"/>
      <c r="SHJ728" s="54"/>
      <c r="SHK728" s="54"/>
      <c r="SHL728" s="54"/>
      <c r="SHM728" s="54"/>
      <c r="SHN728" s="54"/>
      <c r="SHO728" s="54"/>
      <c r="SHP728" s="54"/>
      <c r="SHQ728" s="54"/>
      <c r="SHR728" s="54"/>
      <c r="SHS728" s="54"/>
      <c r="SHT728" s="54"/>
      <c r="SHU728" s="54"/>
      <c r="SHV728" s="54"/>
      <c r="SHW728" s="54"/>
      <c r="SHX728" s="54"/>
      <c r="SHY728" s="54"/>
      <c r="SHZ728" s="54"/>
      <c r="SIA728" s="54"/>
      <c r="SIB728" s="54"/>
      <c r="SIC728" s="54"/>
      <c r="SID728" s="54"/>
      <c r="SIE728" s="54"/>
      <c r="SIF728" s="54"/>
      <c r="SIG728" s="54"/>
      <c r="SIH728" s="54"/>
      <c r="SII728" s="54"/>
      <c r="SIJ728" s="54"/>
      <c r="SIK728" s="54"/>
      <c r="SIL728" s="54"/>
      <c r="SIM728" s="54"/>
      <c r="SIN728" s="54"/>
      <c r="SIO728" s="54"/>
      <c r="SIP728" s="54"/>
      <c r="SIQ728" s="54"/>
      <c r="SIR728" s="54"/>
      <c r="SIS728" s="54"/>
      <c r="SIT728" s="54"/>
      <c r="SIU728" s="54"/>
      <c r="SIV728" s="54"/>
      <c r="SIW728" s="54"/>
      <c r="SIX728" s="54"/>
      <c r="SIY728" s="54"/>
      <c r="SIZ728" s="54"/>
      <c r="SJA728" s="54"/>
      <c r="SJB728" s="54"/>
      <c r="SJC728" s="54"/>
      <c r="SJD728" s="54"/>
      <c r="SJE728" s="54"/>
      <c r="SJF728" s="54"/>
      <c r="SJG728" s="54"/>
      <c r="SJH728" s="54"/>
      <c r="SJI728" s="54"/>
      <c r="SJJ728" s="54"/>
      <c r="SJK728" s="54"/>
      <c r="SJL728" s="54"/>
      <c r="SJM728" s="54"/>
      <c r="SJN728" s="54"/>
      <c r="SJO728" s="54"/>
      <c r="SJP728" s="54"/>
      <c r="SJQ728" s="54"/>
      <c r="SJR728" s="54"/>
      <c r="SJS728" s="54"/>
      <c r="SJT728" s="54"/>
      <c r="SJU728" s="54"/>
      <c r="SJV728" s="54"/>
      <c r="SJW728" s="54"/>
      <c r="SJX728" s="54"/>
      <c r="SJY728" s="54"/>
      <c r="SJZ728" s="54"/>
      <c r="SKA728" s="54"/>
      <c r="SKB728" s="54"/>
      <c r="SKC728" s="54"/>
      <c r="SKD728" s="54"/>
      <c r="SKE728" s="54"/>
      <c r="SKF728" s="54"/>
      <c r="SKG728" s="54"/>
      <c r="SKH728" s="54"/>
      <c r="SKI728" s="54"/>
      <c r="SKJ728" s="54"/>
      <c r="SKK728" s="54"/>
      <c r="SKL728" s="54"/>
      <c r="SKM728" s="54"/>
      <c r="SKN728" s="54"/>
      <c r="SKO728" s="54"/>
      <c r="SKP728" s="54"/>
      <c r="SKQ728" s="54"/>
      <c r="SKR728" s="54"/>
      <c r="SKS728" s="54"/>
      <c r="SKT728" s="54"/>
      <c r="SKU728" s="54"/>
      <c r="SKV728" s="54"/>
      <c r="SKW728" s="54"/>
      <c r="SKX728" s="54"/>
      <c r="SKY728" s="54"/>
      <c r="SKZ728" s="54"/>
      <c r="SLA728" s="54"/>
      <c r="SLB728" s="54"/>
      <c r="SLC728" s="54"/>
      <c r="SLD728" s="54"/>
      <c r="SLE728" s="54"/>
      <c r="SLF728" s="54"/>
      <c r="SLG728" s="54"/>
      <c r="SLH728" s="54"/>
      <c r="SLI728" s="54"/>
      <c r="SLJ728" s="54"/>
      <c r="SLK728" s="54"/>
      <c r="SLL728" s="54"/>
      <c r="SLM728" s="54"/>
      <c r="SLN728" s="54"/>
      <c r="SLO728" s="54"/>
      <c r="SLP728" s="54"/>
      <c r="SLQ728" s="54"/>
      <c r="SLR728" s="54"/>
      <c r="SLS728" s="54"/>
      <c r="SLT728" s="54"/>
      <c r="SLU728" s="54"/>
      <c r="SLV728" s="54"/>
      <c r="SLW728" s="54"/>
      <c r="SLX728" s="54"/>
      <c r="SLY728" s="54"/>
      <c r="SLZ728" s="54"/>
      <c r="SMA728" s="54"/>
      <c r="SMB728" s="54"/>
      <c r="SMC728" s="54"/>
      <c r="SMD728" s="54"/>
      <c r="SME728" s="54"/>
      <c r="SMF728" s="54"/>
      <c r="SMG728" s="54"/>
      <c r="SMH728" s="54"/>
      <c r="SMI728" s="54"/>
      <c r="SMJ728" s="54"/>
      <c r="SMK728" s="54"/>
      <c r="SML728" s="54"/>
      <c r="SMM728" s="54"/>
      <c r="SMN728" s="54"/>
      <c r="SMO728" s="54"/>
      <c r="SMP728" s="54"/>
      <c r="SMQ728" s="54"/>
      <c r="SMR728" s="54"/>
      <c r="SMS728" s="54"/>
      <c r="SMT728" s="54"/>
      <c r="SMU728" s="54"/>
      <c r="SMV728" s="54"/>
      <c r="SMW728" s="54"/>
      <c r="SMX728" s="54"/>
      <c r="SMY728" s="54"/>
      <c r="SMZ728" s="54"/>
      <c r="SNA728" s="54"/>
      <c r="SNB728" s="54"/>
      <c r="SNC728" s="54"/>
      <c r="SND728" s="54"/>
      <c r="SNE728" s="54"/>
      <c r="SNF728" s="54"/>
      <c r="SNG728" s="54"/>
      <c r="SNH728" s="54"/>
      <c r="SNI728" s="54"/>
      <c r="SNJ728" s="54"/>
      <c r="SNK728" s="54"/>
      <c r="SNL728" s="54"/>
      <c r="SNM728" s="54"/>
      <c r="SNN728" s="54"/>
      <c r="SNO728" s="54"/>
      <c r="SNP728" s="54"/>
      <c r="SNQ728" s="54"/>
      <c r="SNR728" s="54"/>
      <c r="SNS728" s="54"/>
      <c r="SNT728" s="54"/>
      <c r="SNU728" s="54"/>
      <c r="SNV728" s="54"/>
      <c r="SNW728" s="54"/>
      <c r="SNX728" s="54"/>
      <c r="SNY728" s="54"/>
      <c r="SNZ728" s="54"/>
      <c r="SOA728" s="54"/>
      <c r="SOB728" s="54"/>
      <c r="SOC728" s="54"/>
      <c r="SOD728" s="54"/>
      <c r="SOE728" s="54"/>
      <c r="SOF728" s="54"/>
      <c r="SOG728" s="54"/>
      <c r="SOH728" s="54"/>
      <c r="SOI728" s="54"/>
      <c r="SOJ728" s="54"/>
      <c r="SOK728" s="54"/>
      <c r="SOL728" s="54"/>
      <c r="SOM728" s="54"/>
      <c r="SON728" s="54"/>
      <c r="SOO728" s="54"/>
      <c r="SOP728" s="54"/>
      <c r="SOQ728" s="54"/>
      <c r="SOR728" s="54"/>
      <c r="SOS728" s="54"/>
      <c r="SOT728" s="54"/>
      <c r="SOU728" s="54"/>
      <c r="SOV728" s="54"/>
      <c r="SOW728" s="54"/>
      <c r="SOX728" s="54"/>
      <c r="SOY728" s="54"/>
      <c r="SOZ728" s="54"/>
      <c r="SPA728" s="54"/>
      <c r="SPB728" s="54"/>
      <c r="SPC728" s="54"/>
      <c r="SPD728" s="54"/>
      <c r="SPE728" s="54"/>
      <c r="SPF728" s="54"/>
      <c r="SPG728" s="54"/>
      <c r="SPH728" s="54"/>
      <c r="SPI728" s="54"/>
      <c r="SPJ728" s="54"/>
      <c r="SPK728" s="54"/>
      <c r="SPL728" s="54"/>
      <c r="SPM728" s="54"/>
      <c r="SPN728" s="54"/>
      <c r="SPO728" s="54"/>
      <c r="SPP728" s="54"/>
      <c r="SPQ728" s="54"/>
      <c r="SPR728" s="54"/>
      <c r="SPS728" s="54"/>
      <c r="SPT728" s="54"/>
      <c r="SPU728" s="54"/>
      <c r="SPV728" s="54"/>
      <c r="SPW728" s="54"/>
      <c r="SPX728" s="54"/>
      <c r="SPY728" s="54"/>
      <c r="SPZ728" s="54"/>
      <c r="SQA728" s="54"/>
      <c r="SQB728" s="54"/>
      <c r="SQC728" s="54"/>
      <c r="SQD728" s="54"/>
      <c r="SQE728" s="54"/>
      <c r="SQF728" s="54"/>
      <c r="SQG728" s="54"/>
      <c r="SQH728" s="54"/>
      <c r="SQI728" s="54"/>
      <c r="SQJ728" s="54"/>
      <c r="SQK728" s="54"/>
      <c r="SQL728" s="54"/>
      <c r="SQM728" s="54"/>
      <c r="SQN728" s="54"/>
      <c r="SQO728" s="54"/>
      <c r="SQP728" s="54"/>
      <c r="SQQ728" s="54"/>
      <c r="SQR728" s="54"/>
      <c r="SQS728" s="54"/>
      <c r="SQT728" s="54"/>
      <c r="SQU728" s="54"/>
      <c r="SQV728" s="54"/>
      <c r="SQW728" s="54"/>
      <c r="SQX728" s="54"/>
      <c r="SQY728" s="54"/>
      <c r="SQZ728" s="54"/>
      <c r="SRA728" s="54"/>
      <c r="SRB728" s="54"/>
      <c r="SRC728" s="54"/>
      <c r="SRD728" s="54"/>
      <c r="SRE728" s="54"/>
      <c r="SRF728" s="54"/>
      <c r="SRG728" s="54"/>
      <c r="SRH728" s="54"/>
      <c r="SRI728" s="54"/>
      <c r="SRJ728" s="54"/>
      <c r="SRK728" s="54"/>
      <c r="SRL728" s="54"/>
      <c r="SRM728" s="54"/>
      <c r="SRN728" s="54"/>
      <c r="SRO728" s="54"/>
      <c r="SRP728" s="54"/>
      <c r="SRQ728" s="54"/>
      <c r="SRR728" s="54"/>
      <c r="SRS728" s="54"/>
      <c r="SRT728" s="54"/>
      <c r="SRU728" s="54"/>
      <c r="SRV728" s="54"/>
      <c r="SRW728" s="54"/>
      <c r="SRX728" s="54"/>
      <c r="SRY728" s="54"/>
      <c r="SRZ728" s="54"/>
      <c r="SSA728" s="54"/>
      <c r="SSB728" s="54"/>
      <c r="SSC728" s="54"/>
      <c r="SSD728" s="54"/>
      <c r="SSE728" s="54"/>
      <c r="SSF728" s="54"/>
      <c r="SSG728" s="54"/>
      <c r="SSH728" s="54"/>
      <c r="SSI728" s="54"/>
      <c r="SSJ728" s="54"/>
      <c r="SSK728" s="54"/>
      <c r="SSL728" s="54"/>
      <c r="SSM728" s="54"/>
      <c r="SSN728" s="54"/>
      <c r="SSO728" s="54"/>
      <c r="SSP728" s="54"/>
      <c r="SSQ728" s="54"/>
      <c r="SSR728" s="54"/>
      <c r="SSS728" s="54"/>
      <c r="SST728" s="54"/>
      <c r="SSU728" s="54"/>
      <c r="SSV728" s="54"/>
      <c r="SSW728" s="54"/>
      <c r="SSX728" s="54"/>
      <c r="SSY728" s="54"/>
      <c r="SSZ728" s="54"/>
      <c r="STA728" s="54"/>
      <c r="STB728" s="54"/>
      <c r="STC728" s="54"/>
      <c r="STD728" s="54"/>
      <c r="STE728" s="54"/>
      <c r="STF728" s="54"/>
      <c r="STG728" s="54"/>
      <c r="STH728" s="54"/>
      <c r="STI728" s="54"/>
      <c r="STJ728" s="54"/>
      <c r="STK728" s="54"/>
      <c r="STL728" s="54"/>
      <c r="STM728" s="54"/>
      <c r="STN728" s="54"/>
      <c r="STO728" s="54"/>
      <c r="STP728" s="54"/>
      <c r="STQ728" s="54"/>
      <c r="STR728" s="54"/>
      <c r="STS728" s="54"/>
      <c r="STT728" s="54"/>
      <c r="STU728" s="54"/>
      <c r="STV728" s="54"/>
      <c r="STW728" s="54"/>
      <c r="STX728" s="54"/>
      <c r="STY728" s="54"/>
      <c r="STZ728" s="54"/>
      <c r="SUA728" s="54"/>
      <c r="SUB728" s="54"/>
      <c r="SUC728" s="54"/>
      <c r="SUD728" s="54"/>
      <c r="SUE728" s="54"/>
      <c r="SUF728" s="54"/>
      <c r="SUG728" s="54"/>
      <c r="SUH728" s="54"/>
      <c r="SUI728" s="54"/>
      <c r="SUJ728" s="54"/>
      <c r="SUK728" s="54"/>
      <c r="SUL728" s="54"/>
      <c r="SUM728" s="54"/>
      <c r="SUN728" s="54"/>
      <c r="SUO728" s="54"/>
      <c r="SUP728" s="54"/>
      <c r="SUQ728" s="54"/>
      <c r="SUR728" s="54"/>
      <c r="SUS728" s="54"/>
      <c r="SUT728" s="54"/>
      <c r="SUU728" s="54"/>
      <c r="SUV728" s="54"/>
      <c r="SUW728" s="54"/>
      <c r="SUX728" s="54"/>
      <c r="SUY728" s="54"/>
      <c r="SUZ728" s="54"/>
      <c r="SVA728" s="54"/>
      <c r="SVB728" s="54"/>
      <c r="SVC728" s="54"/>
      <c r="SVD728" s="54"/>
      <c r="SVE728" s="54"/>
      <c r="SVF728" s="54"/>
      <c r="SVG728" s="54"/>
      <c r="SVH728" s="54"/>
      <c r="SVI728" s="54"/>
      <c r="SVJ728" s="54"/>
      <c r="SVK728" s="54"/>
      <c r="SVL728" s="54"/>
      <c r="SVM728" s="54"/>
      <c r="SVN728" s="54"/>
      <c r="SVO728" s="54"/>
      <c r="SVP728" s="54"/>
      <c r="SVQ728" s="54"/>
      <c r="SVR728" s="54"/>
      <c r="SVS728" s="54"/>
      <c r="SVT728" s="54"/>
      <c r="SVU728" s="54"/>
      <c r="SVV728" s="54"/>
      <c r="SVW728" s="54"/>
      <c r="SVX728" s="54"/>
      <c r="SVY728" s="54"/>
      <c r="SVZ728" s="54"/>
      <c r="SWA728" s="54"/>
      <c r="SWB728" s="54"/>
      <c r="SWC728" s="54"/>
      <c r="SWD728" s="54"/>
      <c r="SWE728" s="54"/>
      <c r="SWF728" s="54"/>
      <c r="SWG728" s="54"/>
      <c r="SWH728" s="54"/>
      <c r="SWI728" s="54"/>
      <c r="SWJ728" s="54"/>
      <c r="SWK728" s="54"/>
      <c r="SWL728" s="54"/>
      <c r="SWM728" s="54"/>
      <c r="SWN728" s="54"/>
      <c r="SWO728" s="54"/>
      <c r="SWP728" s="54"/>
      <c r="SWQ728" s="54"/>
      <c r="SWR728" s="54"/>
      <c r="SWS728" s="54"/>
      <c r="SWT728" s="54"/>
      <c r="SWU728" s="54"/>
      <c r="SWV728" s="54"/>
      <c r="SWW728" s="54"/>
      <c r="SWX728" s="54"/>
      <c r="SWY728" s="54"/>
      <c r="SWZ728" s="54"/>
      <c r="SXA728" s="54"/>
      <c r="SXB728" s="54"/>
      <c r="SXC728" s="54"/>
      <c r="SXD728" s="54"/>
      <c r="SXE728" s="54"/>
      <c r="SXF728" s="54"/>
      <c r="SXG728" s="54"/>
      <c r="SXH728" s="54"/>
      <c r="SXI728" s="54"/>
      <c r="SXJ728" s="54"/>
      <c r="SXK728" s="54"/>
      <c r="SXL728" s="54"/>
      <c r="SXM728" s="54"/>
      <c r="SXN728" s="54"/>
      <c r="SXO728" s="54"/>
      <c r="SXP728" s="54"/>
      <c r="SXQ728" s="54"/>
      <c r="SXR728" s="54"/>
      <c r="SXS728" s="54"/>
      <c r="SXT728" s="54"/>
      <c r="SXU728" s="54"/>
      <c r="SXV728" s="54"/>
      <c r="SXW728" s="54"/>
      <c r="SXX728" s="54"/>
      <c r="SXY728" s="54"/>
      <c r="SXZ728" s="54"/>
      <c r="SYA728" s="54"/>
      <c r="SYB728" s="54"/>
      <c r="SYC728" s="54"/>
      <c r="SYD728" s="54"/>
      <c r="SYE728" s="54"/>
      <c r="SYF728" s="54"/>
      <c r="SYG728" s="54"/>
      <c r="SYH728" s="54"/>
      <c r="SYI728" s="54"/>
      <c r="SYJ728" s="54"/>
      <c r="SYK728" s="54"/>
      <c r="SYL728" s="54"/>
      <c r="SYM728" s="54"/>
      <c r="SYN728" s="54"/>
      <c r="SYO728" s="54"/>
      <c r="SYP728" s="54"/>
      <c r="SYQ728" s="54"/>
      <c r="SYR728" s="54"/>
      <c r="SYS728" s="54"/>
      <c r="SYT728" s="54"/>
      <c r="SYU728" s="54"/>
      <c r="SYV728" s="54"/>
      <c r="SYW728" s="54"/>
      <c r="SYX728" s="54"/>
      <c r="SYY728" s="54"/>
      <c r="SYZ728" s="54"/>
      <c r="SZA728" s="54"/>
      <c r="SZB728" s="54"/>
      <c r="SZC728" s="54"/>
      <c r="SZD728" s="54"/>
      <c r="SZE728" s="54"/>
      <c r="SZF728" s="54"/>
      <c r="SZG728" s="54"/>
      <c r="SZH728" s="54"/>
      <c r="SZI728" s="54"/>
      <c r="SZJ728" s="54"/>
      <c r="SZK728" s="54"/>
      <c r="SZL728" s="54"/>
      <c r="SZM728" s="54"/>
      <c r="SZN728" s="54"/>
      <c r="SZO728" s="54"/>
      <c r="SZP728" s="54"/>
      <c r="SZQ728" s="54"/>
      <c r="SZR728" s="54"/>
      <c r="SZS728" s="54"/>
      <c r="SZT728" s="54"/>
      <c r="SZU728" s="54"/>
      <c r="SZV728" s="54"/>
      <c r="SZW728" s="54"/>
      <c r="SZX728" s="54"/>
      <c r="SZY728" s="54"/>
      <c r="SZZ728" s="54"/>
      <c r="TAA728" s="54"/>
      <c r="TAB728" s="54"/>
      <c r="TAC728" s="54"/>
      <c r="TAD728" s="54"/>
      <c r="TAE728" s="54"/>
      <c r="TAF728" s="54"/>
      <c r="TAG728" s="54"/>
      <c r="TAH728" s="54"/>
      <c r="TAI728" s="54"/>
      <c r="TAJ728" s="54"/>
      <c r="TAK728" s="54"/>
      <c r="TAL728" s="54"/>
      <c r="TAM728" s="54"/>
      <c r="TAN728" s="54"/>
      <c r="TAO728" s="54"/>
      <c r="TAP728" s="54"/>
      <c r="TAQ728" s="54"/>
      <c r="TAR728" s="54"/>
      <c r="TAS728" s="54"/>
      <c r="TAT728" s="54"/>
      <c r="TAU728" s="54"/>
      <c r="TAV728" s="54"/>
      <c r="TAW728" s="54"/>
      <c r="TAX728" s="54"/>
      <c r="TAY728" s="54"/>
      <c r="TAZ728" s="54"/>
      <c r="TBA728" s="54"/>
      <c r="TBB728" s="54"/>
      <c r="TBC728" s="54"/>
      <c r="TBD728" s="54"/>
      <c r="TBE728" s="54"/>
      <c r="TBF728" s="54"/>
      <c r="TBG728" s="54"/>
      <c r="TBH728" s="54"/>
      <c r="TBI728" s="54"/>
      <c r="TBJ728" s="54"/>
      <c r="TBK728" s="54"/>
      <c r="TBL728" s="54"/>
      <c r="TBM728" s="54"/>
      <c r="TBN728" s="54"/>
      <c r="TBO728" s="54"/>
      <c r="TBP728" s="54"/>
      <c r="TBQ728" s="54"/>
      <c r="TBR728" s="54"/>
      <c r="TBS728" s="54"/>
      <c r="TBT728" s="54"/>
      <c r="TBU728" s="54"/>
      <c r="TBV728" s="54"/>
      <c r="TBW728" s="54"/>
      <c r="TBX728" s="54"/>
      <c r="TBY728" s="54"/>
      <c r="TBZ728" s="54"/>
      <c r="TCA728" s="54"/>
      <c r="TCB728" s="54"/>
      <c r="TCC728" s="54"/>
      <c r="TCD728" s="54"/>
      <c r="TCE728" s="54"/>
      <c r="TCF728" s="54"/>
      <c r="TCG728" s="54"/>
      <c r="TCH728" s="54"/>
      <c r="TCI728" s="54"/>
      <c r="TCJ728" s="54"/>
      <c r="TCK728" s="54"/>
      <c r="TCL728" s="54"/>
      <c r="TCM728" s="54"/>
      <c r="TCN728" s="54"/>
      <c r="TCO728" s="54"/>
      <c r="TCP728" s="54"/>
      <c r="TCQ728" s="54"/>
      <c r="TCR728" s="54"/>
      <c r="TCS728" s="54"/>
      <c r="TCT728" s="54"/>
      <c r="TCU728" s="54"/>
      <c r="TCV728" s="54"/>
      <c r="TCW728" s="54"/>
      <c r="TCX728" s="54"/>
      <c r="TCY728" s="54"/>
      <c r="TCZ728" s="54"/>
      <c r="TDA728" s="54"/>
      <c r="TDB728" s="54"/>
      <c r="TDC728" s="54"/>
      <c r="TDD728" s="54"/>
      <c r="TDE728" s="54"/>
      <c r="TDF728" s="54"/>
      <c r="TDG728" s="54"/>
      <c r="TDH728" s="54"/>
      <c r="TDI728" s="54"/>
      <c r="TDJ728" s="54"/>
      <c r="TDK728" s="54"/>
      <c r="TDL728" s="54"/>
      <c r="TDM728" s="54"/>
      <c r="TDN728" s="54"/>
      <c r="TDO728" s="54"/>
      <c r="TDP728" s="54"/>
      <c r="TDQ728" s="54"/>
      <c r="TDR728" s="54"/>
      <c r="TDS728" s="54"/>
      <c r="TDT728" s="54"/>
      <c r="TDU728" s="54"/>
      <c r="TDV728" s="54"/>
      <c r="TDW728" s="54"/>
      <c r="TDX728" s="54"/>
      <c r="TDY728" s="54"/>
      <c r="TDZ728" s="54"/>
      <c r="TEA728" s="54"/>
      <c r="TEB728" s="54"/>
      <c r="TEC728" s="54"/>
      <c r="TED728" s="54"/>
      <c r="TEE728" s="54"/>
      <c r="TEF728" s="54"/>
      <c r="TEG728" s="54"/>
      <c r="TEH728" s="54"/>
      <c r="TEI728" s="54"/>
      <c r="TEJ728" s="54"/>
      <c r="TEK728" s="54"/>
      <c r="TEL728" s="54"/>
      <c r="TEM728" s="54"/>
      <c r="TEN728" s="54"/>
      <c r="TEO728" s="54"/>
      <c r="TEP728" s="54"/>
      <c r="TEQ728" s="54"/>
      <c r="TER728" s="54"/>
      <c r="TES728" s="54"/>
      <c r="TET728" s="54"/>
      <c r="TEU728" s="54"/>
      <c r="TEV728" s="54"/>
      <c r="TEW728" s="54"/>
      <c r="TEX728" s="54"/>
      <c r="TEY728" s="54"/>
      <c r="TEZ728" s="54"/>
      <c r="TFA728" s="54"/>
      <c r="TFB728" s="54"/>
      <c r="TFC728" s="54"/>
      <c r="TFD728" s="54"/>
      <c r="TFE728" s="54"/>
      <c r="TFF728" s="54"/>
      <c r="TFG728" s="54"/>
      <c r="TFH728" s="54"/>
      <c r="TFI728" s="54"/>
      <c r="TFJ728" s="54"/>
      <c r="TFK728" s="54"/>
      <c r="TFL728" s="54"/>
      <c r="TFM728" s="54"/>
      <c r="TFN728" s="54"/>
      <c r="TFO728" s="54"/>
      <c r="TFP728" s="54"/>
      <c r="TFQ728" s="54"/>
      <c r="TFR728" s="54"/>
      <c r="TFS728" s="54"/>
      <c r="TFT728" s="54"/>
      <c r="TFU728" s="54"/>
      <c r="TFV728" s="54"/>
      <c r="TFW728" s="54"/>
      <c r="TFX728" s="54"/>
      <c r="TFY728" s="54"/>
      <c r="TFZ728" s="54"/>
      <c r="TGA728" s="54"/>
      <c r="TGB728" s="54"/>
      <c r="TGC728" s="54"/>
      <c r="TGD728" s="54"/>
      <c r="TGE728" s="54"/>
      <c r="TGF728" s="54"/>
      <c r="TGG728" s="54"/>
      <c r="TGH728" s="54"/>
      <c r="TGI728" s="54"/>
      <c r="TGJ728" s="54"/>
      <c r="TGK728" s="54"/>
      <c r="TGL728" s="54"/>
      <c r="TGM728" s="54"/>
      <c r="TGN728" s="54"/>
      <c r="TGO728" s="54"/>
      <c r="TGP728" s="54"/>
      <c r="TGQ728" s="54"/>
      <c r="TGR728" s="54"/>
      <c r="TGS728" s="54"/>
      <c r="TGT728" s="54"/>
      <c r="TGU728" s="54"/>
      <c r="TGV728" s="54"/>
      <c r="TGW728" s="54"/>
      <c r="TGX728" s="54"/>
      <c r="TGY728" s="54"/>
      <c r="TGZ728" s="54"/>
      <c r="THA728" s="54"/>
      <c r="THB728" s="54"/>
      <c r="THC728" s="54"/>
      <c r="THD728" s="54"/>
      <c r="THE728" s="54"/>
      <c r="THF728" s="54"/>
      <c r="THG728" s="54"/>
      <c r="THH728" s="54"/>
      <c r="THI728" s="54"/>
      <c r="THJ728" s="54"/>
      <c r="THK728" s="54"/>
      <c r="THL728" s="54"/>
      <c r="THM728" s="54"/>
      <c r="THN728" s="54"/>
      <c r="THO728" s="54"/>
      <c r="THP728" s="54"/>
      <c r="THQ728" s="54"/>
      <c r="THR728" s="54"/>
      <c r="THS728" s="54"/>
      <c r="THT728" s="54"/>
      <c r="THU728" s="54"/>
      <c r="THV728" s="54"/>
      <c r="THW728" s="54"/>
      <c r="THX728" s="54"/>
      <c r="THY728" s="54"/>
      <c r="THZ728" s="54"/>
      <c r="TIA728" s="54"/>
      <c r="TIB728" s="54"/>
      <c r="TIC728" s="54"/>
      <c r="TID728" s="54"/>
      <c r="TIE728" s="54"/>
      <c r="TIF728" s="54"/>
      <c r="TIG728" s="54"/>
      <c r="TIH728" s="54"/>
      <c r="TII728" s="54"/>
      <c r="TIJ728" s="54"/>
      <c r="TIK728" s="54"/>
      <c r="TIL728" s="54"/>
      <c r="TIM728" s="54"/>
      <c r="TIN728" s="54"/>
      <c r="TIO728" s="54"/>
      <c r="TIP728" s="54"/>
      <c r="TIQ728" s="54"/>
      <c r="TIR728" s="54"/>
      <c r="TIS728" s="54"/>
      <c r="TIT728" s="54"/>
      <c r="TIU728" s="54"/>
      <c r="TIV728" s="54"/>
      <c r="TIW728" s="54"/>
      <c r="TIX728" s="54"/>
      <c r="TIY728" s="54"/>
      <c r="TIZ728" s="54"/>
      <c r="TJA728" s="54"/>
      <c r="TJB728" s="54"/>
      <c r="TJC728" s="54"/>
      <c r="TJD728" s="54"/>
      <c r="TJE728" s="54"/>
      <c r="TJF728" s="54"/>
      <c r="TJG728" s="54"/>
      <c r="TJH728" s="54"/>
      <c r="TJI728" s="54"/>
      <c r="TJJ728" s="54"/>
      <c r="TJK728" s="54"/>
      <c r="TJL728" s="54"/>
      <c r="TJM728" s="54"/>
      <c r="TJN728" s="54"/>
      <c r="TJO728" s="54"/>
      <c r="TJP728" s="54"/>
      <c r="TJQ728" s="54"/>
      <c r="TJR728" s="54"/>
      <c r="TJS728" s="54"/>
      <c r="TJT728" s="54"/>
      <c r="TJU728" s="54"/>
      <c r="TJV728" s="54"/>
      <c r="TJW728" s="54"/>
      <c r="TJX728" s="54"/>
      <c r="TJY728" s="54"/>
      <c r="TJZ728" s="54"/>
      <c r="TKA728" s="54"/>
      <c r="TKB728" s="54"/>
      <c r="TKC728" s="54"/>
      <c r="TKD728" s="54"/>
      <c r="TKE728" s="54"/>
      <c r="TKF728" s="54"/>
      <c r="TKG728" s="54"/>
      <c r="TKH728" s="54"/>
      <c r="TKI728" s="54"/>
      <c r="TKJ728" s="54"/>
      <c r="TKK728" s="54"/>
      <c r="TKL728" s="54"/>
      <c r="TKM728" s="54"/>
      <c r="TKN728" s="54"/>
      <c r="TKO728" s="54"/>
      <c r="TKP728" s="54"/>
      <c r="TKQ728" s="54"/>
      <c r="TKR728" s="54"/>
      <c r="TKS728" s="54"/>
      <c r="TKT728" s="54"/>
      <c r="TKU728" s="54"/>
      <c r="TKV728" s="54"/>
      <c r="TKW728" s="54"/>
      <c r="TKX728" s="54"/>
      <c r="TKY728" s="54"/>
      <c r="TKZ728" s="54"/>
      <c r="TLA728" s="54"/>
      <c r="TLB728" s="54"/>
      <c r="TLC728" s="54"/>
      <c r="TLD728" s="54"/>
      <c r="TLE728" s="54"/>
      <c r="TLF728" s="54"/>
      <c r="TLG728" s="54"/>
      <c r="TLH728" s="54"/>
      <c r="TLI728" s="54"/>
      <c r="TLJ728" s="54"/>
      <c r="TLK728" s="54"/>
      <c r="TLL728" s="54"/>
      <c r="TLM728" s="54"/>
      <c r="TLN728" s="54"/>
      <c r="TLO728" s="54"/>
      <c r="TLP728" s="54"/>
      <c r="TLQ728" s="54"/>
      <c r="TLR728" s="54"/>
      <c r="TLS728" s="54"/>
      <c r="TLT728" s="54"/>
      <c r="TLU728" s="54"/>
      <c r="TLV728" s="54"/>
      <c r="TLW728" s="54"/>
      <c r="TLX728" s="54"/>
      <c r="TLY728" s="54"/>
      <c r="TLZ728" s="54"/>
      <c r="TMA728" s="54"/>
      <c r="TMB728" s="54"/>
      <c r="TMC728" s="54"/>
      <c r="TMD728" s="54"/>
      <c r="TME728" s="54"/>
      <c r="TMF728" s="54"/>
      <c r="TMG728" s="54"/>
      <c r="TMH728" s="54"/>
      <c r="TMI728" s="54"/>
      <c r="TMJ728" s="54"/>
      <c r="TMK728" s="54"/>
      <c r="TML728" s="54"/>
      <c r="TMM728" s="54"/>
      <c r="TMN728" s="54"/>
      <c r="TMO728" s="54"/>
      <c r="TMP728" s="54"/>
      <c r="TMQ728" s="54"/>
      <c r="TMR728" s="54"/>
      <c r="TMS728" s="54"/>
      <c r="TMT728" s="54"/>
      <c r="TMU728" s="54"/>
      <c r="TMV728" s="54"/>
      <c r="TMW728" s="54"/>
      <c r="TMX728" s="54"/>
      <c r="TMY728" s="54"/>
      <c r="TMZ728" s="54"/>
      <c r="TNA728" s="54"/>
      <c r="TNB728" s="54"/>
      <c r="TNC728" s="54"/>
      <c r="TND728" s="54"/>
      <c r="TNE728" s="54"/>
      <c r="TNF728" s="54"/>
      <c r="TNG728" s="54"/>
      <c r="TNH728" s="54"/>
      <c r="TNI728" s="54"/>
      <c r="TNJ728" s="54"/>
      <c r="TNK728" s="54"/>
      <c r="TNL728" s="54"/>
      <c r="TNM728" s="54"/>
      <c r="TNN728" s="54"/>
      <c r="TNO728" s="54"/>
      <c r="TNP728" s="54"/>
      <c r="TNQ728" s="54"/>
      <c r="TNR728" s="54"/>
      <c r="TNS728" s="54"/>
      <c r="TNT728" s="54"/>
      <c r="TNU728" s="54"/>
      <c r="TNV728" s="54"/>
      <c r="TNW728" s="54"/>
      <c r="TNX728" s="54"/>
      <c r="TNY728" s="54"/>
      <c r="TNZ728" s="54"/>
      <c r="TOA728" s="54"/>
      <c r="TOB728" s="54"/>
      <c r="TOC728" s="54"/>
      <c r="TOD728" s="54"/>
      <c r="TOE728" s="54"/>
      <c r="TOF728" s="54"/>
      <c r="TOG728" s="54"/>
      <c r="TOH728" s="54"/>
      <c r="TOI728" s="54"/>
      <c r="TOJ728" s="54"/>
      <c r="TOK728" s="54"/>
      <c r="TOL728" s="54"/>
      <c r="TOM728" s="54"/>
      <c r="TON728" s="54"/>
      <c r="TOO728" s="54"/>
      <c r="TOP728" s="54"/>
      <c r="TOQ728" s="54"/>
      <c r="TOR728" s="54"/>
      <c r="TOS728" s="54"/>
      <c r="TOT728" s="54"/>
      <c r="TOU728" s="54"/>
      <c r="TOV728" s="54"/>
      <c r="TOW728" s="54"/>
      <c r="TOX728" s="54"/>
      <c r="TOY728" s="54"/>
      <c r="TOZ728" s="54"/>
      <c r="TPA728" s="54"/>
      <c r="TPB728" s="54"/>
      <c r="TPC728" s="54"/>
      <c r="TPD728" s="54"/>
      <c r="TPE728" s="54"/>
      <c r="TPF728" s="54"/>
      <c r="TPG728" s="54"/>
      <c r="TPH728" s="54"/>
      <c r="TPI728" s="54"/>
      <c r="TPJ728" s="54"/>
      <c r="TPK728" s="54"/>
      <c r="TPL728" s="54"/>
      <c r="TPM728" s="54"/>
      <c r="TPN728" s="54"/>
      <c r="TPO728" s="54"/>
      <c r="TPP728" s="54"/>
      <c r="TPQ728" s="54"/>
      <c r="TPR728" s="54"/>
      <c r="TPS728" s="54"/>
      <c r="TPT728" s="54"/>
      <c r="TPU728" s="54"/>
      <c r="TPV728" s="54"/>
      <c r="TPW728" s="54"/>
      <c r="TPX728" s="54"/>
      <c r="TPY728" s="54"/>
      <c r="TPZ728" s="54"/>
      <c r="TQA728" s="54"/>
      <c r="TQB728" s="54"/>
      <c r="TQC728" s="54"/>
      <c r="TQD728" s="54"/>
      <c r="TQE728" s="54"/>
      <c r="TQF728" s="54"/>
      <c r="TQG728" s="54"/>
      <c r="TQH728" s="54"/>
      <c r="TQI728" s="54"/>
      <c r="TQJ728" s="54"/>
      <c r="TQK728" s="54"/>
      <c r="TQL728" s="54"/>
      <c r="TQM728" s="54"/>
      <c r="TQN728" s="54"/>
      <c r="TQO728" s="54"/>
      <c r="TQP728" s="54"/>
      <c r="TQQ728" s="54"/>
      <c r="TQR728" s="54"/>
      <c r="TQS728" s="54"/>
      <c r="TQT728" s="54"/>
      <c r="TQU728" s="54"/>
      <c r="TQV728" s="54"/>
      <c r="TQW728" s="54"/>
      <c r="TQX728" s="54"/>
      <c r="TQY728" s="54"/>
      <c r="TQZ728" s="54"/>
      <c r="TRA728" s="54"/>
      <c r="TRB728" s="54"/>
      <c r="TRC728" s="54"/>
      <c r="TRD728" s="54"/>
      <c r="TRE728" s="54"/>
      <c r="TRF728" s="54"/>
      <c r="TRG728" s="54"/>
      <c r="TRH728" s="54"/>
      <c r="TRI728" s="54"/>
      <c r="TRJ728" s="54"/>
      <c r="TRK728" s="54"/>
      <c r="TRL728" s="54"/>
      <c r="TRM728" s="54"/>
      <c r="TRN728" s="54"/>
      <c r="TRO728" s="54"/>
      <c r="TRP728" s="54"/>
      <c r="TRQ728" s="54"/>
      <c r="TRR728" s="54"/>
      <c r="TRS728" s="54"/>
      <c r="TRT728" s="54"/>
      <c r="TRU728" s="54"/>
      <c r="TRV728" s="54"/>
      <c r="TRW728" s="54"/>
      <c r="TRX728" s="54"/>
      <c r="TRY728" s="54"/>
      <c r="TRZ728" s="54"/>
      <c r="TSA728" s="54"/>
      <c r="TSB728" s="54"/>
      <c r="TSC728" s="54"/>
      <c r="TSD728" s="54"/>
      <c r="TSE728" s="54"/>
      <c r="TSF728" s="54"/>
      <c r="TSG728" s="54"/>
      <c r="TSH728" s="54"/>
      <c r="TSI728" s="54"/>
      <c r="TSJ728" s="54"/>
      <c r="TSK728" s="54"/>
      <c r="TSL728" s="54"/>
      <c r="TSM728" s="54"/>
      <c r="TSN728" s="54"/>
      <c r="TSO728" s="54"/>
      <c r="TSP728" s="54"/>
      <c r="TSQ728" s="54"/>
      <c r="TSR728" s="54"/>
      <c r="TSS728" s="54"/>
      <c r="TST728" s="54"/>
      <c r="TSU728" s="54"/>
      <c r="TSV728" s="54"/>
      <c r="TSW728" s="54"/>
      <c r="TSX728" s="54"/>
      <c r="TSY728" s="54"/>
      <c r="TSZ728" s="54"/>
      <c r="TTA728" s="54"/>
      <c r="TTB728" s="54"/>
      <c r="TTC728" s="54"/>
      <c r="TTD728" s="54"/>
      <c r="TTE728" s="54"/>
      <c r="TTF728" s="54"/>
      <c r="TTG728" s="54"/>
      <c r="TTH728" s="54"/>
      <c r="TTI728" s="54"/>
      <c r="TTJ728" s="54"/>
      <c r="TTK728" s="54"/>
      <c r="TTL728" s="54"/>
      <c r="TTM728" s="54"/>
      <c r="TTN728" s="54"/>
      <c r="TTO728" s="54"/>
      <c r="TTP728" s="54"/>
      <c r="TTQ728" s="54"/>
      <c r="TTR728" s="54"/>
      <c r="TTS728" s="54"/>
      <c r="TTT728" s="54"/>
      <c r="TTU728" s="54"/>
      <c r="TTV728" s="54"/>
      <c r="TTW728" s="54"/>
      <c r="TTX728" s="54"/>
      <c r="TTY728" s="54"/>
      <c r="TTZ728" s="54"/>
      <c r="TUA728" s="54"/>
      <c r="TUB728" s="54"/>
      <c r="TUC728" s="54"/>
      <c r="TUD728" s="54"/>
      <c r="TUE728" s="54"/>
      <c r="TUF728" s="54"/>
      <c r="TUG728" s="54"/>
      <c r="TUH728" s="54"/>
      <c r="TUI728" s="54"/>
      <c r="TUJ728" s="54"/>
      <c r="TUK728" s="54"/>
      <c r="TUL728" s="54"/>
      <c r="TUM728" s="54"/>
      <c r="TUN728" s="54"/>
      <c r="TUO728" s="54"/>
      <c r="TUP728" s="54"/>
      <c r="TUQ728" s="54"/>
      <c r="TUR728" s="54"/>
      <c r="TUS728" s="54"/>
      <c r="TUT728" s="54"/>
      <c r="TUU728" s="54"/>
      <c r="TUV728" s="54"/>
      <c r="TUW728" s="54"/>
      <c r="TUX728" s="54"/>
      <c r="TUY728" s="54"/>
      <c r="TUZ728" s="54"/>
      <c r="TVA728" s="54"/>
      <c r="TVB728" s="54"/>
      <c r="TVC728" s="54"/>
      <c r="TVD728" s="54"/>
      <c r="TVE728" s="54"/>
      <c r="TVF728" s="54"/>
      <c r="TVG728" s="54"/>
      <c r="TVH728" s="54"/>
      <c r="TVI728" s="54"/>
      <c r="TVJ728" s="54"/>
      <c r="TVK728" s="54"/>
      <c r="TVL728" s="54"/>
      <c r="TVM728" s="54"/>
      <c r="TVN728" s="54"/>
      <c r="TVO728" s="54"/>
      <c r="TVP728" s="54"/>
      <c r="TVQ728" s="54"/>
      <c r="TVR728" s="54"/>
      <c r="TVS728" s="54"/>
      <c r="TVT728" s="54"/>
      <c r="TVU728" s="54"/>
      <c r="TVV728" s="54"/>
      <c r="TVW728" s="54"/>
      <c r="TVX728" s="54"/>
      <c r="TVY728" s="54"/>
      <c r="TVZ728" s="54"/>
      <c r="TWA728" s="54"/>
      <c r="TWB728" s="54"/>
      <c r="TWC728" s="54"/>
      <c r="TWD728" s="54"/>
      <c r="TWE728" s="54"/>
      <c r="TWF728" s="54"/>
      <c r="TWG728" s="54"/>
      <c r="TWH728" s="54"/>
      <c r="TWI728" s="54"/>
      <c r="TWJ728" s="54"/>
      <c r="TWK728" s="54"/>
      <c r="TWL728" s="54"/>
      <c r="TWM728" s="54"/>
      <c r="TWN728" s="54"/>
      <c r="TWO728" s="54"/>
      <c r="TWP728" s="54"/>
      <c r="TWQ728" s="54"/>
      <c r="TWR728" s="54"/>
      <c r="TWS728" s="54"/>
      <c r="TWT728" s="54"/>
      <c r="TWU728" s="54"/>
      <c r="TWV728" s="54"/>
      <c r="TWW728" s="54"/>
      <c r="TWX728" s="54"/>
      <c r="TWY728" s="54"/>
      <c r="TWZ728" s="54"/>
      <c r="TXA728" s="54"/>
      <c r="TXB728" s="54"/>
      <c r="TXC728" s="54"/>
      <c r="TXD728" s="54"/>
      <c r="TXE728" s="54"/>
      <c r="TXF728" s="54"/>
      <c r="TXG728" s="54"/>
      <c r="TXH728" s="54"/>
      <c r="TXI728" s="54"/>
      <c r="TXJ728" s="54"/>
      <c r="TXK728" s="54"/>
      <c r="TXL728" s="54"/>
      <c r="TXM728" s="54"/>
      <c r="TXN728" s="54"/>
      <c r="TXO728" s="54"/>
      <c r="TXP728" s="54"/>
      <c r="TXQ728" s="54"/>
      <c r="TXR728" s="54"/>
      <c r="TXS728" s="54"/>
      <c r="TXT728" s="54"/>
      <c r="TXU728" s="54"/>
      <c r="TXV728" s="54"/>
      <c r="TXW728" s="54"/>
      <c r="TXX728" s="54"/>
      <c r="TXY728" s="54"/>
      <c r="TXZ728" s="54"/>
      <c r="TYA728" s="54"/>
      <c r="TYB728" s="54"/>
      <c r="TYC728" s="54"/>
      <c r="TYD728" s="54"/>
      <c r="TYE728" s="54"/>
      <c r="TYF728" s="54"/>
      <c r="TYG728" s="54"/>
      <c r="TYH728" s="54"/>
      <c r="TYI728" s="54"/>
      <c r="TYJ728" s="54"/>
      <c r="TYK728" s="54"/>
      <c r="TYL728" s="54"/>
      <c r="TYM728" s="54"/>
      <c r="TYN728" s="54"/>
      <c r="TYO728" s="54"/>
      <c r="TYP728" s="54"/>
      <c r="TYQ728" s="54"/>
      <c r="TYR728" s="54"/>
      <c r="TYS728" s="54"/>
      <c r="TYT728" s="54"/>
      <c r="TYU728" s="54"/>
      <c r="TYV728" s="54"/>
      <c r="TYW728" s="54"/>
      <c r="TYX728" s="54"/>
      <c r="TYY728" s="54"/>
      <c r="TYZ728" s="54"/>
      <c r="TZA728" s="54"/>
      <c r="TZB728" s="54"/>
      <c r="TZC728" s="54"/>
      <c r="TZD728" s="54"/>
      <c r="TZE728" s="54"/>
      <c r="TZF728" s="54"/>
      <c r="TZG728" s="54"/>
      <c r="TZH728" s="54"/>
      <c r="TZI728" s="54"/>
      <c r="TZJ728" s="54"/>
      <c r="TZK728" s="54"/>
      <c r="TZL728" s="54"/>
      <c r="TZM728" s="54"/>
      <c r="TZN728" s="54"/>
      <c r="TZO728" s="54"/>
      <c r="TZP728" s="54"/>
      <c r="TZQ728" s="54"/>
      <c r="TZR728" s="54"/>
      <c r="TZS728" s="54"/>
      <c r="TZT728" s="54"/>
      <c r="TZU728" s="54"/>
      <c r="TZV728" s="54"/>
      <c r="TZW728" s="54"/>
      <c r="TZX728" s="54"/>
      <c r="TZY728" s="54"/>
      <c r="TZZ728" s="54"/>
      <c r="UAA728" s="54"/>
      <c r="UAB728" s="54"/>
      <c r="UAC728" s="54"/>
      <c r="UAD728" s="54"/>
      <c r="UAE728" s="54"/>
      <c r="UAF728" s="54"/>
      <c r="UAG728" s="54"/>
      <c r="UAH728" s="54"/>
      <c r="UAI728" s="54"/>
      <c r="UAJ728" s="54"/>
      <c r="UAK728" s="54"/>
      <c r="UAL728" s="54"/>
      <c r="UAM728" s="54"/>
      <c r="UAN728" s="54"/>
      <c r="UAO728" s="54"/>
      <c r="UAP728" s="54"/>
      <c r="UAQ728" s="54"/>
      <c r="UAR728" s="54"/>
      <c r="UAS728" s="54"/>
      <c r="UAT728" s="54"/>
      <c r="UAU728" s="54"/>
      <c r="UAV728" s="54"/>
      <c r="UAW728" s="54"/>
      <c r="UAX728" s="54"/>
      <c r="UAY728" s="54"/>
      <c r="UAZ728" s="54"/>
      <c r="UBA728" s="54"/>
      <c r="UBB728" s="54"/>
      <c r="UBC728" s="54"/>
      <c r="UBD728" s="54"/>
      <c r="UBE728" s="54"/>
      <c r="UBF728" s="54"/>
      <c r="UBG728" s="54"/>
      <c r="UBH728" s="54"/>
      <c r="UBI728" s="54"/>
      <c r="UBJ728" s="54"/>
      <c r="UBK728" s="54"/>
      <c r="UBL728" s="54"/>
      <c r="UBM728" s="54"/>
      <c r="UBN728" s="54"/>
      <c r="UBO728" s="54"/>
      <c r="UBP728" s="54"/>
      <c r="UBQ728" s="54"/>
      <c r="UBR728" s="54"/>
      <c r="UBS728" s="54"/>
      <c r="UBT728" s="54"/>
      <c r="UBU728" s="54"/>
      <c r="UBV728" s="54"/>
      <c r="UBW728" s="54"/>
      <c r="UBX728" s="54"/>
      <c r="UBY728" s="54"/>
      <c r="UBZ728" s="54"/>
      <c r="UCA728" s="54"/>
      <c r="UCB728" s="54"/>
      <c r="UCC728" s="54"/>
      <c r="UCD728" s="54"/>
      <c r="UCE728" s="54"/>
      <c r="UCF728" s="54"/>
      <c r="UCG728" s="54"/>
      <c r="UCH728" s="54"/>
      <c r="UCI728" s="54"/>
      <c r="UCJ728" s="54"/>
      <c r="UCK728" s="54"/>
      <c r="UCL728" s="54"/>
      <c r="UCM728" s="54"/>
      <c r="UCN728" s="54"/>
      <c r="UCO728" s="54"/>
      <c r="UCP728" s="54"/>
      <c r="UCQ728" s="54"/>
      <c r="UCR728" s="54"/>
      <c r="UCS728" s="54"/>
      <c r="UCT728" s="54"/>
      <c r="UCU728" s="54"/>
      <c r="UCV728" s="54"/>
      <c r="UCW728" s="54"/>
      <c r="UCX728" s="54"/>
      <c r="UCY728" s="54"/>
      <c r="UCZ728" s="54"/>
      <c r="UDA728" s="54"/>
      <c r="UDB728" s="54"/>
      <c r="UDC728" s="54"/>
      <c r="UDD728" s="54"/>
      <c r="UDE728" s="54"/>
      <c r="UDF728" s="54"/>
      <c r="UDG728" s="54"/>
      <c r="UDH728" s="54"/>
      <c r="UDI728" s="54"/>
      <c r="UDJ728" s="54"/>
      <c r="UDK728" s="54"/>
      <c r="UDL728" s="54"/>
      <c r="UDM728" s="54"/>
      <c r="UDN728" s="54"/>
      <c r="UDO728" s="54"/>
      <c r="UDP728" s="54"/>
      <c r="UDQ728" s="54"/>
      <c r="UDR728" s="54"/>
      <c r="UDS728" s="54"/>
      <c r="UDT728" s="54"/>
      <c r="UDU728" s="54"/>
      <c r="UDV728" s="54"/>
      <c r="UDW728" s="54"/>
      <c r="UDX728" s="54"/>
      <c r="UDY728" s="54"/>
      <c r="UDZ728" s="54"/>
      <c r="UEA728" s="54"/>
      <c r="UEB728" s="54"/>
      <c r="UEC728" s="54"/>
      <c r="UED728" s="54"/>
      <c r="UEE728" s="54"/>
      <c r="UEF728" s="54"/>
      <c r="UEG728" s="54"/>
      <c r="UEH728" s="54"/>
      <c r="UEI728" s="54"/>
      <c r="UEJ728" s="54"/>
      <c r="UEK728" s="54"/>
      <c r="UEL728" s="54"/>
      <c r="UEM728" s="54"/>
      <c r="UEN728" s="54"/>
      <c r="UEO728" s="54"/>
      <c r="UEP728" s="54"/>
      <c r="UEQ728" s="54"/>
      <c r="UER728" s="54"/>
      <c r="UES728" s="54"/>
      <c r="UET728" s="54"/>
      <c r="UEU728" s="54"/>
      <c r="UEV728" s="54"/>
      <c r="UEW728" s="54"/>
      <c r="UEX728" s="54"/>
      <c r="UEY728" s="54"/>
      <c r="UEZ728" s="54"/>
      <c r="UFA728" s="54"/>
      <c r="UFB728" s="54"/>
      <c r="UFC728" s="54"/>
      <c r="UFD728" s="54"/>
      <c r="UFE728" s="54"/>
      <c r="UFF728" s="54"/>
      <c r="UFG728" s="54"/>
      <c r="UFH728" s="54"/>
      <c r="UFI728" s="54"/>
      <c r="UFJ728" s="54"/>
      <c r="UFK728" s="54"/>
      <c r="UFL728" s="54"/>
      <c r="UFM728" s="54"/>
      <c r="UFN728" s="54"/>
      <c r="UFO728" s="54"/>
      <c r="UFP728" s="54"/>
      <c r="UFQ728" s="54"/>
      <c r="UFR728" s="54"/>
      <c r="UFS728" s="54"/>
      <c r="UFT728" s="54"/>
      <c r="UFU728" s="54"/>
      <c r="UFV728" s="54"/>
      <c r="UFW728" s="54"/>
      <c r="UFX728" s="54"/>
      <c r="UFY728" s="54"/>
      <c r="UFZ728" s="54"/>
      <c r="UGA728" s="54"/>
      <c r="UGB728" s="54"/>
      <c r="UGC728" s="54"/>
      <c r="UGD728" s="54"/>
      <c r="UGE728" s="54"/>
      <c r="UGF728" s="54"/>
      <c r="UGG728" s="54"/>
      <c r="UGH728" s="54"/>
      <c r="UGI728" s="54"/>
      <c r="UGJ728" s="54"/>
      <c r="UGK728" s="54"/>
      <c r="UGL728" s="54"/>
      <c r="UGM728" s="54"/>
      <c r="UGN728" s="54"/>
      <c r="UGO728" s="54"/>
      <c r="UGP728" s="54"/>
      <c r="UGQ728" s="54"/>
      <c r="UGR728" s="54"/>
      <c r="UGS728" s="54"/>
      <c r="UGT728" s="54"/>
      <c r="UGU728" s="54"/>
      <c r="UGV728" s="54"/>
      <c r="UGW728" s="54"/>
      <c r="UGX728" s="54"/>
      <c r="UGY728" s="54"/>
      <c r="UGZ728" s="54"/>
      <c r="UHA728" s="54"/>
      <c r="UHB728" s="54"/>
      <c r="UHC728" s="54"/>
      <c r="UHD728" s="54"/>
      <c r="UHE728" s="54"/>
      <c r="UHF728" s="54"/>
      <c r="UHG728" s="54"/>
      <c r="UHH728" s="54"/>
      <c r="UHI728" s="54"/>
      <c r="UHJ728" s="54"/>
      <c r="UHK728" s="54"/>
      <c r="UHL728" s="54"/>
      <c r="UHM728" s="54"/>
      <c r="UHN728" s="54"/>
      <c r="UHO728" s="54"/>
      <c r="UHP728" s="54"/>
      <c r="UHQ728" s="54"/>
      <c r="UHR728" s="54"/>
      <c r="UHS728" s="54"/>
      <c r="UHT728" s="54"/>
      <c r="UHU728" s="54"/>
      <c r="UHV728" s="54"/>
      <c r="UHW728" s="54"/>
      <c r="UHX728" s="54"/>
      <c r="UHY728" s="54"/>
      <c r="UHZ728" s="54"/>
      <c r="UIA728" s="54"/>
      <c r="UIB728" s="54"/>
      <c r="UIC728" s="54"/>
      <c r="UID728" s="54"/>
      <c r="UIE728" s="54"/>
      <c r="UIF728" s="54"/>
      <c r="UIG728" s="54"/>
      <c r="UIH728" s="54"/>
      <c r="UII728" s="54"/>
      <c r="UIJ728" s="54"/>
      <c r="UIK728" s="54"/>
      <c r="UIL728" s="54"/>
      <c r="UIM728" s="54"/>
      <c r="UIN728" s="54"/>
      <c r="UIO728" s="54"/>
      <c r="UIP728" s="54"/>
      <c r="UIQ728" s="54"/>
      <c r="UIR728" s="54"/>
      <c r="UIS728" s="54"/>
      <c r="UIT728" s="54"/>
      <c r="UIU728" s="54"/>
      <c r="UIV728" s="54"/>
      <c r="UIW728" s="54"/>
      <c r="UIX728" s="54"/>
      <c r="UIY728" s="54"/>
      <c r="UIZ728" s="54"/>
      <c r="UJA728" s="54"/>
      <c r="UJB728" s="54"/>
      <c r="UJC728" s="54"/>
      <c r="UJD728" s="54"/>
      <c r="UJE728" s="54"/>
      <c r="UJF728" s="54"/>
      <c r="UJG728" s="54"/>
      <c r="UJH728" s="54"/>
      <c r="UJI728" s="54"/>
      <c r="UJJ728" s="54"/>
      <c r="UJK728" s="54"/>
      <c r="UJL728" s="54"/>
      <c r="UJM728" s="54"/>
      <c r="UJN728" s="54"/>
      <c r="UJO728" s="54"/>
      <c r="UJP728" s="54"/>
      <c r="UJQ728" s="54"/>
      <c r="UJR728" s="54"/>
      <c r="UJS728" s="54"/>
      <c r="UJT728" s="54"/>
      <c r="UJU728" s="54"/>
      <c r="UJV728" s="54"/>
      <c r="UJW728" s="54"/>
      <c r="UJX728" s="54"/>
      <c r="UJY728" s="54"/>
      <c r="UJZ728" s="54"/>
      <c r="UKA728" s="54"/>
      <c r="UKB728" s="54"/>
      <c r="UKC728" s="54"/>
      <c r="UKD728" s="54"/>
      <c r="UKE728" s="54"/>
      <c r="UKF728" s="54"/>
      <c r="UKG728" s="54"/>
      <c r="UKH728" s="54"/>
      <c r="UKI728" s="54"/>
      <c r="UKJ728" s="54"/>
      <c r="UKK728" s="54"/>
      <c r="UKL728" s="54"/>
      <c r="UKM728" s="54"/>
      <c r="UKN728" s="54"/>
      <c r="UKO728" s="54"/>
      <c r="UKP728" s="54"/>
      <c r="UKQ728" s="54"/>
      <c r="UKR728" s="54"/>
      <c r="UKS728" s="54"/>
      <c r="UKT728" s="54"/>
      <c r="UKU728" s="54"/>
      <c r="UKV728" s="54"/>
      <c r="UKW728" s="54"/>
      <c r="UKX728" s="54"/>
      <c r="UKY728" s="54"/>
      <c r="UKZ728" s="54"/>
      <c r="ULA728" s="54"/>
      <c r="ULB728" s="54"/>
      <c r="ULC728" s="54"/>
      <c r="ULD728" s="54"/>
      <c r="ULE728" s="54"/>
      <c r="ULF728" s="54"/>
      <c r="ULG728" s="54"/>
      <c r="ULH728" s="54"/>
      <c r="ULI728" s="54"/>
      <c r="ULJ728" s="54"/>
      <c r="ULK728" s="54"/>
      <c r="ULL728" s="54"/>
      <c r="ULM728" s="54"/>
      <c r="ULN728" s="54"/>
      <c r="ULO728" s="54"/>
      <c r="ULP728" s="54"/>
      <c r="ULQ728" s="54"/>
      <c r="ULR728" s="54"/>
      <c r="ULS728" s="54"/>
      <c r="ULT728" s="54"/>
      <c r="ULU728" s="54"/>
      <c r="ULV728" s="54"/>
      <c r="ULW728" s="54"/>
      <c r="ULX728" s="54"/>
      <c r="ULY728" s="54"/>
      <c r="ULZ728" s="54"/>
      <c r="UMA728" s="54"/>
      <c r="UMB728" s="54"/>
      <c r="UMC728" s="54"/>
      <c r="UMD728" s="54"/>
      <c r="UME728" s="54"/>
      <c r="UMF728" s="54"/>
      <c r="UMG728" s="54"/>
      <c r="UMH728" s="54"/>
      <c r="UMI728" s="54"/>
      <c r="UMJ728" s="54"/>
      <c r="UMK728" s="54"/>
      <c r="UML728" s="54"/>
      <c r="UMM728" s="54"/>
      <c r="UMN728" s="54"/>
      <c r="UMO728" s="54"/>
      <c r="UMP728" s="54"/>
      <c r="UMQ728" s="54"/>
      <c r="UMR728" s="54"/>
      <c r="UMS728" s="54"/>
      <c r="UMT728" s="54"/>
      <c r="UMU728" s="54"/>
      <c r="UMV728" s="54"/>
      <c r="UMW728" s="54"/>
      <c r="UMX728" s="54"/>
      <c r="UMY728" s="54"/>
      <c r="UMZ728" s="54"/>
      <c r="UNA728" s="54"/>
      <c r="UNB728" s="54"/>
      <c r="UNC728" s="54"/>
      <c r="UND728" s="54"/>
      <c r="UNE728" s="54"/>
      <c r="UNF728" s="54"/>
      <c r="UNG728" s="54"/>
      <c r="UNH728" s="54"/>
      <c r="UNI728" s="54"/>
      <c r="UNJ728" s="54"/>
      <c r="UNK728" s="54"/>
      <c r="UNL728" s="54"/>
      <c r="UNM728" s="54"/>
      <c r="UNN728" s="54"/>
      <c r="UNO728" s="54"/>
      <c r="UNP728" s="54"/>
      <c r="UNQ728" s="54"/>
      <c r="UNR728" s="54"/>
      <c r="UNS728" s="54"/>
      <c r="UNT728" s="54"/>
      <c r="UNU728" s="54"/>
      <c r="UNV728" s="54"/>
      <c r="UNW728" s="54"/>
      <c r="UNX728" s="54"/>
      <c r="UNY728" s="54"/>
      <c r="UNZ728" s="54"/>
      <c r="UOA728" s="54"/>
      <c r="UOB728" s="54"/>
      <c r="UOC728" s="54"/>
      <c r="UOD728" s="54"/>
      <c r="UOE728" s="54"/>
      <c r="UOF728" s="54"/>
      <c r="UOG728" s="54"/>
      <c r="UOH728" s="54"/>
      <c r="UOI728" s="54"/>
      <c r="UOJ728" s="54"/>
      <c r="UOK728" s="54"/>
      <c r="UOL728" s="54"/>
      <c r="UOM728" s="54"/>
      <c r="UON728" s="54"/>
      <c r="UOO728" s="54"/>
      <c r="UOP728" s="54"/>
      <c r="UOQ728" s="54"/>
      <c r="UOR728" s="54"/>
      <c r="UOS728" s="54"/>
      <c r="UOT728" s="54"/>
      <c r="UOU728" s="54"/>
      <c r="UOV728" s="54"/>
      <c r="UOW728" s="54"/>
      <c r="UOX728" s="54"/>
      <c r="UOY728" s="54"/>
      <c r="UOZ728" s="54"/>
      <c r="UPA728" s="54"/>
      <c r="UPB728" s="54"/>
      <c r="UPC728" s="54"/>
      <c r="UPD728" s="54"/>
      <c r="UPE728" s="54"/>
      <c r="UPF728" s="54"/>
      <c r="UPG728" s="54"/>
      <c r="UPH728" s="54"/>
      <c r="UPI728" s="54"/>
      <c r="UPJ728" s="54"/>
      <c r="UPK728" s="54"/>
      <c r="UPL728" s="54"/>
      <c r="UPM728" s="54"/>
      <c r="UPN728" s="54"/>
      <c r="UPO728" s="54"/>
      <c r="UPP728" s="54"/>
      <c r="UPQ728" s="54"/>
      <c r="UPR728" s="54"/>
      <c r="UPS728" s="54"/>
      <c r="UPT728" s="54"/>
      <c r="UPU728" s="54"/>
      <c r="UPV728" s="54"/>
      <c r="UPW728" s="54"/>
      <c r="UPX728" s="54"/>
      <c r="UPY728" s="54"/>
      <c r="UPZ728" s="54"/>
      <c r="UQA728" s="54"/>
      <c r="UQB728" s="54"/>
      <c r="UQC728" s="54"/>
      <c r="UQD728" s="54"/>
      <c r="UQE728" s="54"/>
      <c r="UQF728" s="54"/>
      <c r="UQG728" s="54"/>
      <c r="UQH728" s="54"/>
      <c r="UQI728" s="54"/>
      <c r="UQJ728" s="54"/>
      <c r="UQK728" s="54"/>
      <c r="UQL728" s="54"/>
      <c r="UQM728" s="54"/>
      <c r="UQN728" s="54"/>
      <c r="UQO728" s="54"/>
      <c r="UQP728" s="54"/>
      <c r="UQQ728" s="54"/>
      <c r="UQR728" s="54"/>
      <c r="UQS728" s="54"/>
      <c r="UQT728" s="54"/>
      <c r="UQU728" s="54"/>
      <c r="UQV728" s="54"/>
      <c r="UQW728" s="54"/>
      <c r="UQX728" s="54"/>
      <c r="UQY728" s="54"/>
      <c r="UQZ728" s="54"/>
      <c r="URA728" s="54"/>
      <c r="URB728" s="54"/>
      <c r="URC728" s="54"/>
      <c r="URD728" s="54"/>
      <c r="URE728" s="54"/>
      <c r="URF728" s="54"/>
      <c r="URG728" s="54"/>
      <c r="URH728" s="54"/>
      <c r="URI728" s="54"/>
      <c r="URJ728" s="54"/>
      <c r="URK728" s="54"/>
      <c r="URL728" s="54"/>
      <c r="URM728" s="54"/>
      <c r="URN728" s="54"/>
      <c r="URO728" s="54"/>
      <c r="URP728" s="54"/>
      <c r="URQ728" s="54"/>
      <c r="URR728" s="54"/>
      <c r="URS728" s="54"/>
      <c r="URT728" s="54"/>
      <c r="URU728" s="54"/>
      <c r="URV728" s="54"/>
      <c r="URW728" s="54"/>
      <c r="URX728" s="54"/>
      <c r="URY728" s="54"/>
      <c r="URZ728" s="54"/>
      <c r="USA728" s="54"/>
      <c r="USB728" s="54"/>
      <c r="USC728" s="54"/>
      <c r="USD728" s="54"/>
      <c r="USE728" s="54"/>
      <c r="USF728" s="54"/>
      <c r="USG728" s="54"/>
      <c r="USH728" s="54"/>
      <c r="USI728" s="54"/>
      <c r="USJ728" s="54"/>
      <c r="USK728" s="54"/>
      <c r="USL728" s="54"/>
      <c r="USM728" s="54"/>
      <c r="USN728" s="54"/>
      <c r="USO728" s="54"/>
      <c r="USP728" s="54"/>
      <c r="USQ728" s="54"/>
      <c r="USR728" s="54"/>
      <c r="USS728" s="54"/>
      <c r="UST728" s="54"/>
      <c r="USU728" s="54"/>
      <c r="USV728" s="54"/>
      <c r="USW728" s="54"/>
      <c r="USX728" s="54"/>
      <c r="USY728" s="54"/>
      <c r="USZ728" s="54"/>
      <c r="UTA728" s="54"/>
      <c r="UTB728" s="54"/>
      <c r="UTC728" s="54"/>
      <c r="UTD728" s="54"/>
      <c r="UTE728" s="54"/>
      <c r="UTF728" s="54"/>
      <c r="UTG728" s="54"/>
      <c r="UTH728" s="54"/>
      <c r="UTI728" s="54"/>
      <c r="UTJ728" s="54"/>
      <c r="UTK728" s="54"/>
      <c r="UTL728" s="54"/>
      <c r="UTM728" s="54"/>
      <c r="UTN728" s="54"/>
      <c r="UTO728" s="54"/>
      <c r="UTP728" s="54"/>
      <c r="UTQ728" s="54"/>
      <c r="UTR728" s="54"/>
      <c r="UTS728" s="54"/>
      <c r="UTT728" s="54"/>
      <c r="UTU728" s="54"/>
      <c r="UTV728" s="54"/>
      <c r="UTW728" s="54"/>
      <c r="UTX728" s="54"/>
      <c r="UTY728" s="54"/>
      <c r="UTZ728" s="54"/>
      <c r="UUA728" s="54"/>
      <c r="UUB728" s="54"/>
      <c r="UUC728" s="54"/>
      <c r="UUD728" s="54"/>
      <c r="UUE728" s="54"/>
      <c r="UUF728" s="54"/>
      <c r="UUG728" s="54"/>
      <c r="UUH728" s="54"/>
      <c r="UUI728" s="54"/>
      <c r="UUJ728" s="54"/>
      <c r="UUK728" s="54"/>
      <c r="UUL728" s="54"/>
      <c r="UUM728" s="54"/>
      <c r="UUN728" s="54"/>
      <c r="UUO728" s="54"/>
      <c r="UUP728" s="54"/>
      <c r="UUQ728" s="54"/>
      <c r="UUR728" s="54"/>
      <c r="UUS728" s="54"/>
      <c r="UUT728" s="54"/>
      <c r="UUU728" s="54"/>
      <c r="UUV728" s="54"/>
      <c r="UUW728" s="54"/>
      <c r="UUX728" s="54"/>
      <c r="UUY728" s="54"/>
      <c r="UUZ728" s="54"/>
      <c r="UVA728" s="54"/>
      <c r="UVB728" s="54"/>
      <c r="UVC728" s="54"/>
      <c r="UVD728" s="54"/>
      <c r="UVE728" s="54"/>
      <c r="UVF728" s="54"/>
      <c r="UVG728" s="54"/>
      <c r="UVH728" s="54"/>
      <c r="UVI728" s="54"/>
      <c r="UVJ728" s="54"/>
      <c r="UVK728" s="54"/>
      <c r="UVL728" s="54"/>
      <c r="UVM728" s="54"/>
      <c r="UVN728" s="54"/>
      <c r="UVO728" s="54"/>
      <c r="UVP728" s="54"/>
      <c r="UVQ728" s="54"/>
      <c r="UVR728" s="54"/>
      <c r="UVS728" s="54"/>
      <c r="UVT728" s="54"/>
      <c r="UVU728" s="54"/>
      <c r="UVV728" s="54"/>
      <c r="UVW728" s="54"/>
      <c r="UVX728" s="54"/>
      <c r="UVY728" s="54"/>
      <c r="UVZ728" s="54"/>
      <c r="UWA728" s="54"/>
      <c r="UWB728" s="54"/>
      <c r="UWC728" s="54"/>
      <c r="UWD728" s="54"/>
      <c r="UWE728" s="54"/>
      <c r="UWF728" s="54"/>
      <c r="UWG728" s="54"/>
      <c r="UWH728" s="54"/>
      <c r="UWI728" s="54"/>
      <c r="UWJ728" s="54"/>
      <c r="UWK728" s="54"/>
      <c r="UWL728" s="54"/>
      <c r="UWM728" s="54"/>
      <c r="UWN728" s="54"/>
      <c r="UWO728" s="54"/>
      <c r="UWP728" s="54"/>
      <c r="UWQ728" s="54"/>
      <c r="UWR728" s="54"/>
      <c r="UWS728" s="54"/>
      <c r="UWT728" s="54"/>
      <c r="UWU728" s="54"/>
      <c r="UWV728" s="54"/>
      <c r="UWW728" s="54"/>
      <c r="UWX728" s="54"/>
      <c r="UWY728" s="54"/>
      <c r="UWZ728" s="54"/>
      <c r="UXA728" s="54"/>
      <c r="UXB728" s="54"/>
      <c r="UXC728" s="54"/>
      <c r="UXD728" s="54"/>
      <c r="UXE728" s="54"/>
      <c r="UXF728" s="54"/>
      <c r="UXG728" s="54"/>
      <c r="UXH728" s="54"/>
      <c r="UXI728" s="54"/>
      <c r="UXJ728" s="54"/>
      <c r="UXK728" s="54"/>
      <c r="UXL728" s="54"/>
      <c r="UXM728" s="54"/>
      <c r="UXN728" s="54"/>
      <c r="UXO728" s="54"/>
      <c r="UXP728" s="54"/>
      <c r="UXQ728" s="54"/>
      <c r="UXR728" s="54"/>
      <c r="UXS728" s="54"/>
      <c r="UXT728" s="54"/>
      <c r="UXU728" s="54"/>
      <c r="UXV728" s="54"/>
      <c r="UXW728" s="54"/>
      <c r="UXX728" s="54"/>
      <c r="UXY728" s="54"/>
      <c r="UXZ728" s="54"/>
      <c r="UYA728" s="54"/>
      <c r="UYB728" s="54"/>
      <c r="UYC728" s="54"/>
      <c r="UYD728" s="54"/>
      <c r="UYE728" s="54"/>
      <c r="UYF728" s="54"/>
      <c r="UYG728" s="54"/>
      <c r="UYH728" s="54"/>
      <c r="UYI728" s="54"/>
      <c r="UYJ728" s="54"/>
      <c r="UYK728" s="54"/>
      <c r="UYL728" s="54"/>
      <c r="UYM728" s="54"/>
      <c r="UYN728" s="54"/>
      <c r="UYO728" s="54"/>
      <c r="UYP728" s="54"/>
      <c r="UYQ728" s="54"/>
      <c r="UYR728" s="54"/>
      <c r="UYS728" s="54"/>
      <c r="UYT728" s="54"/>
      <c r="UYU728" s="54"/>
      <c r="UYV728" s="54"/>
      <c r="UYW728" s="54"/>
      <c r="UYX728" s="54"/>
      <c r="UYY728" s="54"/>
      <c r="UYZ728" s="54"/>
      <c r="UZA728" s="54"/>
      <c r="UZB728" s="54"/>
      <c r="UZC728" s="54"/>
      <c r="UZD728" s="54"/>
      <c r="UZE728" s="54"/>
      <c r="UZF728" s="54"/>
      <c r="UZG728" s="54"/>
      <c r="UZH728" s="54"/>
      <c r="UZI728" s="54"/>
      <c r="UZJ728" s="54"/>
      <c r="UZK728" s="54"/>
      <c r="UZL728" s="54"/>
      <c r="UZM728" s="54"/>
      <c r="UZN728" s="54"/>
      <c r="UZO728" s="54"/>
      <c r="UZP728" s="54"/>
      <c r="UZQ728" s="54"/>
      <c r="UZR728" s="54"/>
      <c r="UZS728" s="54"/>
      <c r="UZT728" s="54"/>
      <c r="UZU728" s="54"/>
      <c r="UZV728" s="54"/>
      <c r="UZW728" s="54"/>
      <c r="UZX728" s="54"/>
      <c r="UZY728" s="54"/>
      <c r="UZZ728" s="54"/>
      <c r="VAA728" s="54"/>
      <c r="VAB728" s="54"/>
      <c r="VAC728" s="54"/>
      <c r="VAD728" s="54"/>
      <c r="VAE728" s="54"/>
      <c r="VAF728" s="54"/>
      <c r="VAG728" s="54"/>
      <c r="VAH728" s="54"/>
      <c r="VAI728" s="54"/>
      <c r="VAJ728" s="54"/>
      <c r="VAK728" s="54"/>
      <c r="VAL728" s="54"/>
      <c r="VAM728" s="54"/>
      <c r="VAN728" s="54"/>
      <c r="VAO728" s="54"/>
      <c r="VAP728" s="54"/>
      <c r="VAQ728" s="54"/>
      <c r="VAR728" s="54"/>
      <c r="VAS728" s="54"/>
      <c r="VAT728" s="54"/>
      <c r="VAU728" s="54"/>
      <c r="VAV728" s="54"/>
      <c r="VAW728" s="54"/>
      <c r="VAX728" s="54"/>
      <c r="VAY728" s="54"/>
      <c r="VAZ728" s="54"/>
      <c r="VBA728" s="54"/>
      <c r="VBB728" s="54"/>
      <c r="VBC728" s="54"/>
      <c r="VBD728" s="54"/>
      <c r="VBE728" s="54"/>
      <c r="VBF728" s="54"/>
      <c r="VBG728" s="54"/>
      <c r="VBH728" s="54"/>
      <c r="VBI728" s="54"/>
      <c r="VBJ728" s="54"/>
      <c r="VBK728" s="54"/>
      <c r="VBL728" s="54"/>
      <c r="VBM728" s="54"/>
      <c r="VBN728" s="54"/>
      <c r="VBO728" s="54"/>
      <c r="VBP728" s="54"/>
      <c r="VBQ728" s="54"/>
      <c r="VBR728" s="54"/>
      <c r="VBS728" s="54"/>
      <c r="VBT728" s="54"/>
      <c r="VBU728" s="54"/>
      <c r="VBV728" s="54"/>
      <c r="VBW728" s="54"/>
      <c r="VBX728" s="54"/>
      <c r="VBY728" s="54"/>
      <c r="VBZ728" s="54"/>
      <c r="VCA728" s="54"/>
      <c r="VCB728" s="54"/>
      <c r="VCC728" s="54"/>
      <c r="VCD728" s="54"/>
      <c r="VCE728" s="54"/>
      <c r="VCF728" s="54"/>
      <c r="VCG728" s="54"/>
      <c r="VCH728" s="54"/>
      <c r="VCI728" s="54"/>
      <c r="VCJ728" s="54"/>
      <c r="VCK728" s="54"/>
      <c r="VCL728" s="54"/>
      <c r="VCM728" s="54"/>
      <c r="VCN728" s="54"/>
      <c r="VCO728" s="54"/>
      <c r="VCP728" s="54"/>
      <c r="VCQ728" s="54"/>
      <c r="VCR728" s="54"/>
      <c r="VCS728" s="54"/>
      <c r="VCT728" s="54"/>
      <c r="VCU728" s="54"/>
      <c r="VCV728" s="54"/>
      <c r="VCW728" s="54"/>
      <c r="VCX728" s="54"/>
      <c r="VCY728" s="54"/>
      <c r="VCZ728" s="54"/>
      <c r="VDA728" s="54"/>
      <c r="VDB728" s="54"/>
      <c r="VDC728" s="54"/>
      <c r="VDD728" s="54"/>
      <c r="VDE728" s="54"/>
      <c r="VDF728" s="54"/>
      <c r="VDG728" s="54"/>
      <c r="VDH728" s="54"/>
      <c r="VDI728" s="54"/>
      <c r="VDJ728" s="54"/>
      <c r="VDK728" s="54"/>
      <c r="VDL728" s="54"/>
      <c r="VDM728" s="54"/>
      <c r="VDN728" s="54"/>
      <c r="VDO728" s="54"/>
      <c r="VDP728" s="54"/>
      <c r="VDQ728" s="54"/>
      <c r="VDR728" s="54"/>
      <c r="VDS728" s="54"/>
      <c r="VDT728" s="54"/>
      <c r="VDU728" s="54"/>
      <c r="VDV728" s="54"/>
      <c r="VDW728" s="54"/>
      <c r="VDX728" s="54"/>
      <c r="VDY728" s="54"/>
      <c r="VDZ728" s="54"/>
      <c r="VEA728" s="54"/>
      <c r="VEB728" s="54"/>
      <c r="VEC728" s="54"/>
      <c r="VED728" s="54"/>
      <c r="VEE728" s="54"/>
      <c r="VEF728" s="54"/>
      <c r="VEG728" s="54"/>
      <c r="VEH728" s="54"/>
      <c r="VEI728" s="54"/>
      <c r="VEJ728" s="54"/>
      <c r="VEK728" s="54"/>
      <c r="VEL728" s="54"/>
      <c r="VEM728" s="54"/>
      <c r="VEN728" s="54"/>
      <c r="VEO728" s="54"/>
      <c r="VEP728" s="54"/>
      <c r="VEQ728" s="54"/>
      <c r="VER728" s="54"/>
      <c r="VES728" s="54"/>
      <c r="VET728" s="54"/>
      <c r="VEU728" s="54"/>
      <c r="VEV728" s="54"/>
      <c r="VEW728" s="54"/>
      <c r="VEX728" s="54"/>
      <c r="VEY728" s="54"/>
      <c r="VEZ728" s="54"/>
      <c r="VFA728" s="54"/>
      <c r="VFB728" s="54"/>
      <c r="VFC728" s="54"/>
      <c r="VFD728" s="54"/>
      <c r="VFE728" s="54"/>
      <c r="VFF728" s="54"/>
      <c r="VFG728" s="54"/>
      <c r="VFH728" s="54"/>
      <c r="VFI728" s="54"/>
      <c r="VFJ728" s="54"/>
      <c r="VFK728" s="54"/>
      <c r="VFL728" s="54"/>
      <c r="VFM728" s="54"/>
      <c r="VFN728" s="54"/>
      <c r="VFO728" s="54"/>
      <c r="VFP728" s="54"/>
      <c r="VFQ728" s="54"/>
      <c r="VFR728" s="54"/>
      <c r="VFS728" s="54"/>
      <c r="VFT728" s="54"/>
      <c r="VFU728" s="54"/>
      <c r="VFV728" s="54"/>
      <c r="VFW728" s="54"/>
      <c r="VFX728" s="54"/>
      <c r="VFY728" s="54"/>
      <c r="VFZ728" s="54"/>
      <c r="VGA728" s="54"/>
      <c r="VGB728" s="54"/>
      <c r="VGC728" s="54"/>
      <c r="VGD728" s="54"/>
      <c r="VGE728" s="54"/>
      <c r="VGF728" s="54"/>
      <c r="VGG728" s="54"/>
      <c r="VGH728" s="54"/>
      <c r="VGI728" s="54"/>
      <c r="VGJ728" s="54"/>
      <c r="VGK728" s="54"/>
      <c r="VGL728" s="54"/>
      <c r="VGM728" s="54"/>
      <c r="VGN728" s="54"/>
      <c r="VGO728" s="54"/>
      <c r="VGP728" s="54"/>
      <c r="VGQ728" s="54"/>
      <c r="VGR728" s="54"/>
      <c r="VGS728" s="54"/>
      <c r="VGT728" s="54"/>
      <c r="VGU728" s="54"/>
      <c r="VGV728" s="54"/>
      <c r="VGW728" s="54"/>
      <c r="VGX728" s="54"/>
      <c r="VGY728" s="54"/>
      <c r="VGZ728" s="54"/>
      <c r="VHA728" s="54"/>
      <c r="VHB728" s="54"/>
      <c r="VHC728" s="54"/>
      <c r="VHD728" s="54"/>
      <c r="VHE728" s="54"/>
      <c r="VHF728" s="54"/>
      <c r="VHG728" s="54"/>
      <c r="VHH728" s="54"/>
      <c r="VHI728" s="54"/>
      <c r="VHJ728" s="54"/>
      <c r="VHK728" s="54"/>
      <c r="VHL728" s="54"/>
      <c r="VHM728" s="54"/>
      <c r="VHN728" s="54"/>
      <c r="VHO728" s="54"/>
      <c r="VHP728" s="54"/>
      <c r="VHQ728" s="54"/>
      <c r="VHR728" s="54"/>
      <c r="VHS728" s="54"/>
      <c r="VHT728" s="54"/>
      <c r="VHU728" s="54"/>
      <c r="VHV728" s="54"/>
      <c r="VHW728" s="54"/>
      <c r="VHX728" s="54"/>
      <c r="VHY728" s="54"/>
      <c r="VHZ728" s="54"/>
      <c r="VIA728" s="54"/>
      <c r="VIB728" s="54"/>
      <c r="VIC728" s="54"/>
      <c r="VID728" s="54"/>
      <c r="VIE728" s="54"/>
      <c r="VIF728" s="54"/>
      <c r="VIG728" s="54"/>
      <c r="VIH728" s="54"/>
      <c r="VII728" s="54"/>
      <c r="VIJ728" s="54"/>
      <c r="VIK728" s="54"/>
      <c r="VIL728" s="54"/>
      <c r="VIM728" s="54"/>
      <c r="VIN728" s="54"/>
      <c r="VIO728" s="54"/>
      <c r="VIP728" s="54"/>
      <c r="VIQ728" s="54"/>
      <c r="VIR728" s="54"/>
      <c r="VIS728" s="54"/>
      <c r="VIT728" s="54"/>
      <c r="VIU728" s="54"/>
      <c r="VIV728" s="54"/>
      <c r="VIW728" s="54"/>
      <c r="VIX728" s="54"/>
      <c r="VIY728" s="54"/>
      <c r="VIZ728" s="54"/>
      <c r="VJA728" s="54"/>
      <c r="VJB728" s="54"/>
      <c r="VJC728" s="54"/>
      <c r="VJD728" s="54"/>
      <c r="VJE728" s="54"/>
      <c r="VJF728" s="54"/>
      <c r="VJG728" s="54"/>
      <c r="VJH728" s="54"/>
      <c r="VJI728" s="54"/>
      <c r="VJJ728" s="54"/>
      <c r="VJK728" s="54"/>
      <c r="VJL728" s="54"/>
      <c r="VJM728" s="54"/>
      <c r="VJN728" s="54"/>
      <c r="VJO728" s="54"/>
      <c r="VJP728" s="54"/>
      <c r="VJQ728" s="54"/>
      <c r="VJR728" s="54"/>
      <c r="VJS728" s="54"/>
      <c r="VJT728" s="54"/>
      <c r="VJU728" s="54"/>
      <c r="VJV728" s="54"/>
      <c r="VJW728" s="54"/>
      <c r="VJX728" s="54"/>
      <c r="VJY728" s="54"/>
      <c r="VJZ728" s="54"/>
      <c r="VKA728" s="54"/>
      <c r="VKB728" s="54"/>
      <c r="VKC728" s="54"/>
      <c r="VKD728" s="54"/>
      <c r="VKE728" s="54"/>
      <c r="VKF728" s="54"/>
      <c r="VKG728" s="54"/>
      <c r="VKH728" s="54"/>
      <c r="VKI728" s="54"/>
      <c r="VKJ728" s="54"/>
      <c r="VKK728" s="54"/>
      <c r="VKL728" s="54"/>
      <c r="VKM728" s="54"/>
      <c r="VKN728" s="54"/>
      <c r="VKO728" s="54"/>
      <c r="VKP728" s="54"/>
      <c r="VKQ728" s="54"/>
      <c r="VKR728" s="54"/>
      <c r="VKS728" s="54"/>
      <c r="VKT728" s="54"/>
      <c r="VKU728" s="54"/>
      <c r="VKV728" s="54"/>
      <c r="VKW728" s="54"/>
      <c r="VKX728" s="54"/>
      <c r="VKY728" s="54"/>
      <c r="VKZ728" s="54"/>
      <c r="VLA728" s="54"/>
      <c r="VLB728" s="54"/>
      <c r="VLC728" s="54"/>
      <c r="VLD728" s="54"/>
      <c r="VLE728" s="54"/>
      <c r="VLF728" s="54"/>
      <c r="VLG728" s="54"/>
      <c r="VLH728" s="54"/>
      <c r="VLI728" s="54"/>
      <c r="VLJ728" s="54"/>
      <c r="VLK728" s="54"/>
      <c r="VLL728" s="54"/>
      <c r="VLM728" s="54"/>
      <c r="VLN728" s="54"/>
      <c r="VLO728" s="54"/>
      <c r="VLP728" s="54"/>
      <c r="VLQ728" s="54"/>
      <c r="VLR728" s="54"/>
      <c r="VLS728" s="54"/>
      <c r="VLT728" s="54"/>
      <c r="VLU728" s="54"/>
      <c r="VLV728" s="54"/>
      <c r="VLW728" s="54"/>
      <c r="VLX728" s="54"/>
      <c r="VLY728" s="54"/>
      <c r="VLZ728" s="54"/>
      <c r="VMA728" s="54"/>
      <c r="VMB728" s="54"/>
      <c r="VMC728" s="54"/>
      <c r="VMD728" s="54"/>
      <c r="VME728" s="54"/>
      <c r="VMF728" s="54"/>
      <c r="VMG728" s="54"/>
      <c r="VMH728" s="54"/>
      <c r="VMI728" s="54"/>
      <c r="VMJ728" s="54"/>
      <c r="VMK728" s="54"/>
      <c r="VML728" s="54"/>
      <c r="VMM728" s="54"/>
      <c r="VMN728" s="54"/>
      <c r="VMO728" s="54"/>
      <c r="VMP728" s="54"/>
      <c r="VMQ728" s="54"/>
      <c r="VMR728" s="54"/>
      <c r="VMS728" s="54"/>
      <c r="VMT728" s="54"/>
      <c r="VMU728" s="54"/>
      <c r="VMV728" s="54"/>
      <c r="VMW728" s="54"/>
      <c r="VMX728" s="54"/>
      <c r="VMY728" s="54"/>
      <c r="VMZ728" s="54"/>
      <c r="VNA728" s="54"/>
      <c r="VNB728" s="54"/>
      <c r="VNC728" s="54"/>
      <c r="VND728" s="54"/>
      <c r="VNE728" s="54"/>
      <c r="VNF728" s="54"/>
      <c r="VNG728" s="54"/>
      <c r="VNH728" s="54"/>
      <c r="VNI728" s="54"/>
      <c r="VNJ728" s="54"/>
      <c r="VNK728" s="54"/>
      <c r="VNL728" s="54"/>
      <c r="VNM728" s="54"/>
      <c r="VNN728" s="54"/>
      <c r="VNO728" s="54"/>
      <c r="VNP728" s="54"/>
      <c r="VNQ728" s="54"/>
      <c r="VNR728" s="54"/>
      <c r="VNS728" s="54"/>
      <c r="VNT728" s="54"/>
      <c r="VNU728" s="54"/>
      <c r="VNV728" s="54"/>
      <c r="VNW728" s="54"/>
      <c r="VNX728" s="54"/>
      <c r="VNY728" s="54"/>
      <c r="VNZ728" s="54"/>
      <c r="VOA728" s="54"/>
      <c r="VOB728" s="54"/>
      <c r="VOC728" s="54"/>
      <c r="VOD728" s="54"/>
      <c r="VOE728" s="54"/>
      <c r="VOF728" s="54"/>
      <c r="VOG728" s="54"/>
      <c r="VOH728" s="54"/>
      <c r="VOI728" s="54"/>
      <c r="VOJ728" s="54"/>
      <c r="VOK728" s="54"/>
      <c r="VOL728" s="54"/>
      <c r="VOM728" s="54"/>
      <c r="VON728" s="54"/>
      <c r="VOO728" s="54"/>
      <c r="VOP728" s="54"/>
      <c r="VOQ728" s="54"/>
      <c r="VOR728" s="54"/>
      <c r="VOS728" s="54"/>
      <c r="VOT728" s="54"/>
      <c r="VOU728" s="54"/>
      <c r="VOV728" s="54"/>
      <c r="VOW728" s="54"/>
      <c r="VOX728" s="54"/>
      <c r="VOY728" s="54"/>
      <c r="VOZ728" s="54"/>
      <c r="VPA728" s="54"/>
      <c r="VPB728" s="54"/>
      <c r="VPC728" s="54"/>
      <c r="VPD728" s="54"/>
      <c r="VPE728" s="54"/>
      <c r="VPF728" s="54"/>
      <c r="VPG728" s="54"/>
      <c r="VPH728" s="54"/>
      <c r="VPI728" s="54"/>
      <c r="VPJ728" s="54"/>
      <c r="VPK728" s="54"/>
      <c r="VPL728" s="54"/>
      <c r="VPM728" s="54"/>
      <c r="VPN728" s="54"/>
      <c r="VPO728" s="54"/>
      <c r="VPP728" s="54"/>
      <c r="VPQ728" s="54"/>
      <c r="VPR728" s="54"/>
      <c r="VPS728" s="54"/>
      <c r="VPT728" s="54"/>
      <c r="VPU728" s="54"/>
      <c r="VPV728" s="54"/>
      <c r="VPW728" s="54"/>
      <c r="VPX728" s="54"/>
      <c r="VPY728" s="54"/>
      <c r="VPZ728" s="54"/>
      <c r="VQA728" s="54"/>
      <c r="VQB728" s="54"/>
      <c r="VQC728" s="54"/>
      <c r="VQD728" s="54"/>
      <c r="VQE728" s="54"/>
      <c r="VQF728" s="54"/>
      <c r="VQG728" s="54"/>
      <c r="VQH728" s="54"/>
      <c r="VQI728" s="54"/>
      <c r="VQJ728" s="54"/>
      <c r="VQK728" s="54"/>
      <c r="VQL728" s="54"/>
      <c r="VQM728" s="54"/>
      <c r="VQN728" s="54"/>
      <c r="VQO728" s="54"/>
      <c r="VQP728" s="54"/>
      <c r="VQQ728" s="54"/>
      <c r="VQR728" s="54"/>
      <c r="VQS728" s="54"/>
      <c r="VQT728" s="54"/>
      <c r="VQU728" s="54"/>
      <c r="VQV728" s="54"/>
      <c r="VQW728" s="54"/>
      <c r="VQX728" s="54"/>
      <c r="VQY728" s="54"/>
      <c r="VQZ728" s="54"/>
      <c r="VRA728" s="54"/>
      <c r="VRB728" s="54"/>
      <c r="VRC728" s="54"/>
      <c r="VRD728" s="54"/>
      <c r="VRE728" s="54"/>
      <c r="VRF728" s="54"/>
      <c r="VRG728" s="54"/>
      <c r="VRH728" s="54"/>
      <c r="VRI728" s="54"/>
      <c r="VRJ728" s="54"/>
      <c r="VRK728" s="54"/>
      <c r="VRL728" s="54"/>
      <c r="VRM728" s="54"/>
      <c r="VRN728" s="54"/>
      <c r="VRO728" s="54"/>
      <c r="VRP728" s="54"/>
      <c r="VRQ728" s="54"/>
      <c r="VRR728" s="54"/>
      <c r="VRS728" s="54"/>
      <c r="VRT728" s="54"/>
      <c r="VRU728" s="54"/>
      <c r="VRV728" s="54"/>
      <c r="VRW728" s="54"/>
      <c r="VRX728" s="54"/>
      <c r="VRY728" s="54"/>
      <c r="VRZ728" s="54"/>
      <c r="VSA728" s="54"/>
      <c r="VSB728" s="54"/>
      <c r="VSC728" s="54"/>
      <c r="VSD728" s="54"/>
      <c r="VSE728" s="54"/>
      <c r="VSF728" s="54"/>
      <c r="VSG728" s="54"/>
      <c r="VSH728" s="54"/>
      <c r="VSI728" s="54"/>
      <c r="VSJ728" s="54"/>
      <c r="VSK728" s="54"/>
      <c r="VSL728" s="54"/>
      <c r="VSM728" s="54"/>
      <c r="VSN728" s="54"/>
      <c r="VSO728" s="54"/>
      <c r="VSP728" s="54"/>
      <c r="VSQ728" s="54"/>
      <c r="VSR728" s="54"/>
      <c r="VSS728" s="54"/>
      <c r="VST728" s="54"/>
      <c r="VSU728" s="54"/>
      <c r="VSV728" s="54"/>
      <c r="VSW728" s="54"/>
      <c r="VSX728" s="54"/>
      <c r="VSY728" s="54"/>
      <c r="VSZ728" s="54"/>
      <c r="VTA728" s="54"/>
      <c r="VTB728" s="54"/>
      <c r="VTC728" s="54"/>
      <c r="VTD728" s="54"/>
      <c r="VTE728" s="54"/>
      <c r="VTF728" s="54"/>
      <c r="VTG728" s="54"/>
      <c r="VTH728" s="54"/>
      <c r="VTI728" s="54"/>
      <c r="VTJ728" s="54"/>
      <c r="VTK728" s="54"/>
      <c r="VTL728" s="54"/>
      <c r="VTM728" s="54"/>
      <c r="VTN728" s="54"/>
      <c r="VTO728" s="54"/>
      <c r="VTP728" s="54"/>
      <c r="VTQ728" s="54"/>
      <c r="VTR728" s="54"/>
      <c r="VTS728" s="54"/>
      <c r="VTT728" s="54"/>
      <c r="VTU728" s="54"/>
      <c r="VTV728" s="54"/>
      <c r="VTW728" s="54"/>
      <c r="VTX728" s="54"/>
      <c r="VTY728" s="54"/>
      <c r="VTZ728" s="54"/>
      <c r="VUA728" s="54"/>
      <c r="VUB728" s="54"/>
      <c r="VUC728" s="54"/>
      <c r="VUD728" s="54"/>
      <c r="VUE728" s="54"/>
      <c r="VUF728" s="54"/>
      <c r="VUG728" s="54"/>
      <c r="VUH728" s="54"/>
      <c r="VUI728" s="54"/>
      <c r="VUJ728" s="54"/>
      <c r="VUK728" s="54"/>
      <c r="VUL728" s="54"/>
      <c r="VUM728" s="54"/>
      <c r="VUN728" s="54"/>
      <c r="VUO728" s="54"/>
      <c r="VUP728" s="54"/>
      <c r="VUQ728" s="54"/>
      <c r="VUR728" s="54"/>
      <c r="VUS728" s="54"/>
      <c r="VUT728" s="54"/>
      <c r="VUU728" s="54"/>
      <c r="VUV728" s="54"/>
      <c r="VUW728" s="54"/>
      <c r="VUX728" s="54"/>
      <c r="VUY728" s="54"/>
      <c r="VUZ728" s="54"/>
      <c r="VVA728" s="54"/>
      <c r="VVB728" s="54"/>
      <c r="VVC728" s="54"/>
      <c r="VVD728" s="54"/>
      <c r="VVE728" s="54"/>
      <c r="VVF728" s="54"/>
      <c r="VVG728" s="54"/>
      <c r="VVH728" s="54"/>
      <c r="VVI728" s="54"/>
      <c r="VVJ728" s="54"/>
      <c r="VVK728" s="54"/>
      <c r="VVL728" s="54"/>
      <c r="VVM728" s="54"/>
      <c r="VVN728" s="54"/>
      <c r="VVO728" s="54"/>
      <c r="VVP728" s="54"/>
      <c r="VVQ728" s="54"/>
      <c r="VVR728" s="54"/>
      <c r="VVS728" s="54"/>
      <c r="VVT728" s="54"/>
      <c r="VVU728" s="54"/>
      <c r="VVV728" s="54"/>
      <c r="VVW728" s="54"/>
      <c r="VVX728" s="54"/>
      <c r="VVY728" s="54"/>
      <c r="VVZ728" s="54"/>
      <c r="VWA728" s="54"/>
      <c r="VWB728" s="54"/>
      <c r="VWC728" s="54"/>
      <c r="VWD728" s="54"/>
      <c r="VWE728" s="54"/>
      <c r="VWF728" s="54"/>
      <c r="VWG728" s="54"/>
      <c r="VWH728" s="54"/>
      <c r="VWI728" s="54"/>
      <c r="VWJ728" s="54"/>
      <c r="VWK728" s="54"/>
      <c r="VWL728" s="54"/>
      <c r="VWM728" s="54"/>
      <c r="VWN728" s="54"/>
      <c r="VWO728" s="54"/>
      <c r="VWP728" s="54"/>
      <c r="VWQ728" s="54"/>
      <c r="VWR728" s="54"/>
      <c r="VWS728" s="54"/>
      <c r="VWT728" s="54"/>
      <c r="VWU728" s="54"/>
      <c r="VWV728" s="54"/>
      <c r="VWW728" s="54"/>
      <c r="VWX728" s="54"/>
      <c r="VWY728" s="54"/>
      <c r="VWZ728" s="54"/>
      <c r="VXA728" s="54"/>
      <c r="VXB728" s="54"/>
      <c r="VXC728" s="54"/>
      <c r="VXD728" s="54"/>
      <c r="VXE728" s="54"/>
      <c r="VXF728" s="54"/>
      <c r="VXG728" s="54"/>
      <c r="VXH728" s="54"/>
      <c r="VXI728" s="54"/>
      <c r="VXJ728" s="54"/>
      <c r="VXK728" s="54"/>
      <c r="VXL728" s="54"/>
      <c r="VXM728" s="54"/>
      <c r="VXN728" s="54"/>
      <c r="VXO728" s="54"/>
      <c r="VXP728" s="54"/>
      <c r="VXQ728" s="54"/>
      <c r="VXR728" s="54"/>
      <c r="VXS728" s="54"/>
      <c r="VXT728" s="54"/>
      <c r="VXU728" s="54"/>
      <c r="VXV728" s="54"/>
      <c r="VXW728" s="54"/>
      <c r="VXX728" s="54"/>
      <c r="VXY728" s="54"/>
      <c r="VXZ728" s="54"/>
      <c r="VYA728" s="54"/>
      <c r="VYB728" s="54"/>
      <c r="VYC728" s="54"/>
      <c r="VYD728" s="54"/>
      <c r="VYE728" s="54"/>
      <c r="VYF728" s="54"/>
      <c r="VYG728" s="54"/>
      <c r="VYH728" s="54"/>
      <c r="VYI728" s="54"/>
      <c r="VYJ728" s="54"/>
      <c r="VYK728" s="54"/>
      <c r="VYL728" s="54"/>
      <c r="VYM728" s="54"/>
      <c r="VYN728" s="54"/>
      <c r="VYO728" s="54"/>
      <c r="VYP728" s="54"/>
      <c r="VYQ728" s="54"/>
      <c r="VYR728" s="54"/>
      <c r="VYS728" s="54"/>
      <c r="VYT728" s="54"/>
      <c r="VYU728" s="54"/>
      <c r="VYV728" s="54"/>
      <c r="VYW728" s="54"/>
      <c r="VYX728" s="54"/>
      <c r="VYY728" s="54"/>
      <c r="VYZ728" s="54"/>
      <c r="VZA728" s="54"/>
      <c r="VZB728" s="54"/>
      <c r="VZC728" s="54"/>
      <c r="VZD728" s="54"/>
      <c r="VZE728" s="54"/>
      <c r="VZF728" s="54"/>
      <c r="VZG728" s="54"/>
      <c r="VZH728" s="54"/>
      <c r="VZI728" s="54"/>
      <c r="VZJ728" s="54"/>
      <c r="VZK728" s="54"/>
      <c r="VZL728" s="54"/>
      <c r="VZM728" s="54"/>
      <c r="VZN728" s="54"/>
      <c r="VZO728" s="54"/>
      <c r="VZP728" s="54"/>
      <c r="VZQ728" s="54"/>
      <c r="VZR728" s="54"/>
      <c r="VZS728" s="54"/>
      <c r="VZT728" s="54"/>
      <c r="VZU728" s="54"/>
      <c r="VZV728" s="54"/>
      <c r="VZW728" s="54"/>
      <c r="VZX728" s="54"/>
      <c r="VZY728" s="54"/>
      <c r="VZZ728" s="54"/>
      <c r="WAA728" s="54"/>
      <c r="WAB728" s="54"/>
      <c r="WAC728" s="54"/>
      <c r="WAD728" s="54"/>
      <c r="WAE728" s="54"/>
      <c r="WAF728" s="54"/>
      <c r="WAG728" s="54"/>
      <c r="WAH728" s="54"/>
      <c r="WAI728" s="54"/>
      <c r="WAJ728" s="54"/>
      <c r="WAK728" s="54"/>
      <c r="WAL728" s="54"/>
      <c r="WAM728" s="54"/>
      <c r="WAN728" s="54"/>
      <c r="WAO728" s="54"/>
      <c r="WAP728" s="54"/>
      <c r="WAQ728" s="54"/>
      <c r="WAR728" s="54"/>
      <c r="WAS728" s="54"/>
      <c r="WAT728" s="54"/>
      <c r="WAU728" s="54"/>
      <c r="WAV728" s="54"/>
      <c r="WAW728" s="54"/>
      <c r="WAX728" s="54"/>
      <c r="WAY728" s="54"/>
      <c r="WAZ728" s="54"/>
      <c r="WBA728" s="54"/>
      <c r="WBB728" s="54"/>
      <c r="WBC728" s="54"/>
      <c r="WBD728" s="54"/>
      <c r="WBE728" s="54"/>
      <c r="WBF728" s="54"/>
      <c r="WBG728" s="54"/>
      <c r="WBH728" s="54"/>
      <c r="WBI728" s="54"/>
      <c r="WBJ728" s="54"/>
      <c r="WBK728" s="54"/>
      <c r="WBL728" s="54"/>
      <c r="WBM728" s="54"/>
      <c r="WBN728" s="54"/>
      <c r="WBO728" s="54"/>
      <c r="WBP728" s="54"/>
      <c r="WBQ728" s="54"/>
      <c r="WBR728" s="54"/>
      <c r="WBS728" s="54"/>
      <c r="WBT728" s="54"/>
      <c r="WBU728" s="54"/>
      <c r="WBV728" s="54"/>
      <c r="WBW728" s="54"/>
      <c r="WBX728" s="54"/>
      <c r="WBY728" s="54"/>
      <c r="WBZ728" s="54"/>
      <c r="WCA728" s="54"/>
      <c r="WCB728" s="54"/>
      <c r="WCC728" s="54"/>
      <c r="WCD728" s="54"/>
      <c r="WCE728" s="54"/>
      <c r="WCF728" s="54"/>
      <c r="WCG728" s="54"/>
      <c r="WCH728" s="54"/>
      <c r="WCI728" s="54"/>
      <c r="WCJ728" s="54"/>
      <c r="WCK728" s="54"/>
      <c r="WCL728" s="54"/>
      <c r="WCM728" s="54"/>
      <c r="WCN728" s="54"/>
      <c r="WCO728" s="54"/>
      <c r="WCP728" s="54"/>
      <c r="WCQ728" s="54"/>
      <c r="WCR728" s="54"/>
      <c r="WCS728" s="54"/>
      <c r="WCT728" s="54"/>
      <c r="WCU728" s="54"/>
      <c r="WCV728" s="54"/>
      <c r="WCW728" s="54"/>
      <c r="WCX728" s="54"/>
      <c r="WCY728" s="54"/>
      <c r="WCZ728" s="54"/>
      <c r="WDA728" s="54"/>
      <c r="WDB728" s="54"/>
      <c r="WDC728" s="54"/>
      <c r="WDD728" s="54"/>
      <c r="WDE728" s="54"/>
      <c r="WDF728" s="54"/>
      <c r="WDG728" s="54"/>
      <c r="WDH728" s="54"/>
      <c r="WDI728" s="54"/>
      <c r="WDJ728" s="54"/>
      <c r="WDK728" s="54"/>
      <c r="WDL728" s="54"/>
      <c r="WDM728" s="54"/>
      <c r="WDN728" s="54"/>
      <c r="WDO728" s="54"/>
      <c r="WDP728" s="54"/>
      <c r="WDQ728" s="54"/>
      <c r="WDR728" s="54"/>
      <c r="WDS728" s="54"/>
      <c r="WDT728" s="54"/>
      <c r="WDU728" s="54"/>
      <c r="WDV728" s="54"/>
      <c r="WDW728" s="54"/>
      <c r="WDX728" s="54"/>
      <c r="WDY728" s="54"/>
      <c r="WDZ728" s="54"/>
      <c r="WEA728" s="54"/>
      <c r="WEB728" s="54"/>
      <c r="WEC728" s="54"/>
      <c r="WED728" s="54"/>
      <c r="WEE728" s="54"/>
      <c r="WEF728" s="54"/>
      <c r="WEG728" s="54"/>
      <c r="WEH728" s="54"/>
      <c r="WEI728" s="54"/>
      <c r="WEJ728" s="54"/>
      <c r="WEK728" s="54"/>
      <c r="WEL728" s="54"/>
      <c r="WEM728" s="54"/>
      <c r="WEN728" s="54"/>
      <c r="WEO728" s="54"/>
      <c r="WEP728" s="54"/>
      <c r="WEQ728" s="54"/>
      <c r="WER728" s="54"/>
      <c r="WES728" s="54"/>
      <c r="WET728" s="54"/>
      <c r="WEU728" s="54"/>
      <c r="WEV728" s="54"/>
      <c r="WEW728" s="54"/>
      <c r="WEX728" s="54"/>
      <c r="WEY728" s="54"/>
      <c r="WEZ728" s="54"/>
      <c r="WFA728" s="54"/>
      <c r="WFB728" s="54"/>
      <c r="WFC728" s="54"/>
      <c r="WFD728" s="54"/>
      <c r="WFE728" s="54"/>
      <c r="WFF728" s="54"/>
      <c r="WFG728" s="54"/>
      <c r="WFH728" s="54"/>
      <c r="WFI728" s="54"/>
      <c r="WFJ728" s="54"/>
      <c r="WFK728" s="54"/>
      <c r="WFL728" s="54"/>
      <c r="WFM728" s="54"/>
      <c r="WFN728" s="54"/>
      <c r="WFO728" s="54"/>
      <c r="WFP728" s="54"/>
      <c r="WFQ728" s="54"/>
      <c r="WFR728" s="54"/>
      <c r="WFS728" s="54"/>
      <c r="WFT728" s="54"/>
      <c r="WFU728" s="54"/>
      <c r="WFV728" s="54"/>
      <c r="WFW728" s="54"/>
      <c r="WFX728" s="54"/>
      <c r="WFY728" s="54"/>
      <c r="WFZ728" s="54"/>
      <c r="WGA728" s="54"/>
      <c r="WGB728" s="54"/>
      <c r="WGC728" s="54"/>
      <c r="WGD728" s="54"/>
      <c r="WGE728" s="54"/>
      <c r="WGF728" s="54"/>
      <c r="WGG728" s="54"/>
      <c r="WGH728" s="54"/>
      <c r="WGI728" s="54"/>
      <c r="WGJ728" s="54"/>
      <c r="WGK728" s="54"/>
      <c r="WGL728" s="54"/>
      <c r="WGM728" s="54"/>
      <c r="WGN728" s="54"/>
      <c r="WGO728" s="54"/>
      <c r="WGP728" s="54"/>
      <c r="WGQ728" s="54"/>
      <c r="WGR728" s="54"/>
      <c r="WGS728" s="54"/>
      <c r="WGT728" s="54"/>
      <c r="WGU728" s="54"/>
      <c r="WGV728" s="54"/>
      <c r="WGW728" s="54"/>
      <c r="WGX728" s="54"/>
      <c r="WGY728" s="54"/>
      <c r="WGZ728" s="54"/>
      <c r="WHA728" s="54"/>
      <c r="WHB728" s="54"/>
      <c r="WHC728" s="54"/>
      <c r="WHD728" s="54"/>
      <c r="WHE728" s="54"/>
      <c r="WHF728" s="54"/>
      <c r="WHG728" s="54"/>
      <c r="WHH728" s="54"/>
      <c r="WHI728" s="54"/>
      <c r="WHJ728" s="54"/>
      <c r="WHK728" s="54"/>
      <c r="WHL728" s="54"/>
      <c r="WHM728" s="54"/>
      <c r="WHN728" s="54"/>
      <c r="WHO728" s="54"/>
      <c r="WHP728" s="54"/>
      <c r="WHQ728" s="54"/>
      <c r="WHR728" s="54"/>
      <c r="WHS728" s="54"/>
      <c r="WHT728" s="54"/>
      <c r="WHU728" s="54"/>
      <c r="WHV728" s="54"/>
      <c r="WHW728" s="54"/>
      <c r="WHX728" s="54"/>
      <c r="WHY728" s="54"/>
      <c r="WHZ728" s="54"/>
      <c r="WIA728" s="54"/>
      <c r="WIB728" s="54"/>
      <c r="WIC728" s="54"/>
      <c r="WID728" s="54"/>
      <c r="WIE728" s="54"/>
      <c r="WIF728" s="54"/>
      <c r="WIG728" s="54"/>
      <c r="WIH728" s="54"/>
      <c r="WII728" s="54"/>
      <c r="WIJ728" s="54"/>
      <c r="WIK728" s="54"/>
      <c r="WIL728" s="54"/>
      <c r="WIM728" s="54"/>
      <c r="WIN728" s="54"/>
      <c r="WIO728" s="54"/>
      <c r="WIP728" s="54"/>
      <c r="WIQ728" s="54"/>
      <c r="WIR728" s="54"/>
      <c r="WIS728" s="54"/>
      <c r="WIT728" s="54"/>
      <c r="WIU728" s="54"/>
      <c r="WIV728" s="54"/>
      <c r="WIW728" s="54"/>
      <c r="WIX728" s="54"/>
      <c r="WIY728" s="54"/>
      <c r="WIZ728" s="54"/>
      <c r="WJA728" s="54"/>
      <c r="WJB728" s="54"/>
      <c r="WJC728" s="54"/>
      <c r="WJD728" s="54"/>
      <c r="WJE728" s="54"/>
      <c r="WJF728" s="54"/>
      <c r="WJG728" s="54"/>
      <c r="WJH728" s="54"/>
      <c r="WJI728" s="54"/>
      <c r="WJJ728" s="54"/>
      <c r="WJK728" s="54"/>
      <c r="WJL728" s="54"/>
      <c r="WJM728" s="54"/>
      <c r="WJN728" s="54"/>
      <c r="WJO728" s="54"/>
      <c r="WJP728" s="54"/>
      <c r="WJQ728" s="54"/>
      <c r="WJR728" s="54"/>
      <c r="WJS728" s="54"/>
      <c r="WJT728" s="54"/>
      <c r="WJU728" s="54"/>
      <c r="WJV728" s="54"/>
      <c r="WJW728" s="54"/>
      <c r="WJX728" s="54"/>
      <c r="WJY728" s="54"/>
      <c r="WJZ728" s="54"/>
      <c r="WKA728" s="54"/>
      <c r="WKB728" s="54"/>
      <c r="WKC728" s="54"/>
      <c r="WKD728" s="54"/>
      <c r="WKE728" s="54"/>
      <c r="WKF728" s="54"/>
      <c r="WKG728" s="54"/>
      <c r="WKH728" s="54"/>
      <c r="WKI728" s="54"/>
      <c r="WKJ728" s="54"/>
      <c r="WKK728" s="54"/>
      <c r="WKL728" s="54"/>
      <c r="WKM728" s="54"/>
      <c r="WKN728" s="54"/>
      <c r="WKO728" s="54"/>
      <c r="WKP728" s="54"/>
      <c r="WKQ728" s="54"/>
      <c r="WKR728" s="54"/>
      <c r="WKS728" s="54"/>
      <c r="WKT728" s="54"/>
      <c r="WKU728" s="54"/>
      <c r="WKV728" s="54"/>
      <c r="WKW728" s="54"/>
      <c r="WKX728" s="54"/>
      <c r="WKY728" s="54"/>
      <c r="WKZ728" s="54"/>
      <c r="WLA728" s="54"/>
      <c r="WLB728" s="54"/>
      <c r="WLC728" s="54"/>
      <c r="WLD728" s="54"/>
      <c r="WLE728" s="54"/>
      <c r="WLF728" s="54"/>
      <c r="WLG728" s="54"/>
      <c r="WLH728" s="54"/>
      <c r="WLI728" s="54"/>
      <c r="WLJ728" s="54"/>
      <c r="WLK728" s="54"/>
      <c r="WLL728" s="54"/>
      <c r="WLM728" s="54"/>
      <c r="WLN728" s="54"/>
      <c r="WLO728" s="54"/>
      <c r="WLP728" s="54"/>
      <c r="WLQ728" s="54"/>
      <c r="WLR728" s="54"/>
      <c r="WLS728" s="54"/>
      <c r="WLT728" s="54"/>
      <c r="WLU728" s="54"/>
      <c r="WLV728" s="54"/>
      <c r="WLW728" s="54"/>
      <c r="WLX728" s="54"/>
      <c r="WLY728" s="54"/>
      <c r="WLZ728" s="54"/>
      <c r="WMA728" s="54"/>
      <c r="WMB728" s="54"/>
      <c r="WMC728" s="54"/>
      <c r="WMD728" s="54"/>
      <c r="WME728" s="54"/>
      <c r="WMF728" s="54"/>
      <c r="WMG728" s="54"/>
      <c r="WMH728" s="54"/>
      <c r="WMI728" s="54"/>
      <c r="WMJ728" s="54"/>
      <c r="WMK728" s="54"/>
      <c r="WML728" s="54"/>
      <c r="WMM728" s="54"/>
      <c r="WMN728" s="54"/>
      <c r="WMO728" s="54"/>
      <c r="WMP728" s="54"/>
      <c r="WMQ728" s="54"/>
      <c r="WMR728" s="54"/>
      <c r="WMS728" s="54"/>
      <c r="WMT728" s="54"/>
      <c r="WMU728" s="54"/>
      <c r="WMV728" s="54"/>
      <c r="WMW728" s="54"/>
      <c r="WMX728" s="54"/>
      <c r="WMY728" s="54"/>
      <c r="WMZ728" s="54"/>
      <c r="WNA728" s="54"/>
      <c r="WNB728" s="54"/>
      <c r="WNC728" s="54"/>
      <c r="WND728" s="54"/>
      <c r="WNE728" s="54"/>
      <c r="WNF728" s="54"/>
      <c r="WNG728" s="54"/>
      <c r="WNH728" s="54"/>
      <c r="WNI728" s="54"/>
      <c r="WNJ728" s="54"/>
      <c r="WNK728" s="54"/>
      <c r="WNL728" s="54"/>
      <c r="WNM728" s="54"/>
      <c r="WNN728" s="54"/>
      <c r="WNO728" s="54"/>
      <c r="WNP728" s="54"/>
      <c r="WNQ728" s="54"/>
      <c r="WNR728" s="54"/>
      <c r="WNS728" s="54"/>
      <c r="WNT728" s="54"/>
      <c r="WNU728" s="54"/>
      <c r="WNV728" s="54"/>
      <c r="WNW728" s="54"/>
      <c r="WNX728" s="54"/>
      <c r="WNY728" s="54"/>
      <c r="WNZ728" s="54"/>
      <c r="WOA728" s="54"/>
      <c r="WOB728" s="54"/>
      <c r="WOC728" s="54"/>
      <c r="WOD728" s="54"/>
      <c r="WOE728" s="54"/>
      <c r="WOF728" s="54"/>
      <c r="WOG728" s="54"/>
      <c r="WOH728" s="54"/>
      <c r="WOI728" s="54"/>
      <c r="WOJ728" s="54"/>
      <c r="WOK728" s="54"/>
      <c r="WOL728" s="54"/>
      <c r="WOM728" s="54"/>
      <c r="WON728" s="54"/>
      <c r="WOO728" s="54"/>
      <c r="WOP728" s="54"/>
      <c r="WOQ728" s="54"/>
      <c r="WOR728" s="54"/>
      <c r="WOS728" s="54"/>
      <c r="WOT728" s="54"/>
      <c r="WOU728" s="54"/>
      <c r="WOV728" s="54"/>
      <c r="WOW728" s="54"/>
      <c r="WOX728" s="54"/>
      <c r="WOY728" s="54"/>
      <c r="WOZ728" s="54"/>
      <c r="WPA728" s="54"/>
      <c r="WPB728" s="54"/>
      <c r="WPC728" s="54"/>
      <c r="WPD728" s="54"/>
      <c r="WPE728" s="54"/>
      <c r="WPF728" s="54"/>
      <c r="WPG728" s="54"/>
      <c r="WPH728" s="54"/>
      <c r="WPI728" s="54"/>
      <c r="WPJ728" s="54"/>
      <c r="WPK728" s="54"/>
      <c r="WPL728" s="54"/>
      <c r="WPM728" s="54"/>
      <c r="WPN728" s="54"/>
      <c r="WPO728" s="54"/>
      <c r="WPP728" s="54"/>
      <c r="WPQ728" s="54"/>
      <c r="WPR728" s="54"/>
      <c r="WPS728" s="54"/>
      <c r="WPT728" s="54"/>
      <c r="WPU728" s="54"/>
      <c r="WPV728" s="54"/>
      <c r="WPW728" s="54"/>
      <c r="WPX728" s="54"/>
      <c r="WPY728" s="54"/>
      <c r="WPZ728" s="54"/>
      <c r="WQA728" s="54"/>
      <c r="WQB728" s="54"/>
      <c r="WQC728" s="54"/>
      <c r="WQD728" s="54"/>
      <c r="WQE728" s="54"/>
      <c r="WQF728" s="54"/>
      <c r="WQG728" s="54"/>
      <c r="WQH728" s="54"/>
      <c r="WQI728" s="54"/>
      <c r="WQJ728" s="54"/>
      <c r="WQK728" s="54"/>
      <c r="WQL728" s="54"/>
      <c r="WQM728" s="54"/>
      <c r="WQN728" s="54"/>
      <c r="WQO728" s="54"/>
      <c r="WQP728" s="54"/>
      <c r="WQQ728" s="54"/>
      <c r="WQR728" s="54"/>
      <c r="WQS728" s="54"/>
      <c r="WQT728" s="54"/>
      <c r="WQU728" s="54"/>
      <c r="WQV728" s="54"/>
      <c r="WQW728" s="54"/>
      <c r="WQX728" s="54"/>
      <c r="WQY728" s="54"/>
      <c r="WQZ728" s="54"/>
      <c r="WRA728" s="54"/>
      <c r="WRB728" s="54"/>
      <c r="WRC728" s="54"/>
      <c r="WRD728" s="54"/>
      <c r="WRE728" s="54"/>
      <c r="WRF728" s="54"/>
      <c r="WRG728" s="54"/>
      <c r="WRH728" s="54"/>
      <c r="WRI728" s="54"/>
      <c r="WRJ728" s="54"/>
      <c r="WRK728" s="54"/>
      <c r="WRL728" s="54"/>
      <c r="WRM728" s="54"/>
      <c r="WRN728" s="54"/>
      <c r="WRO728" s="54"/>
      <c r="WRP728" s="54"/>
      <c r="WRQ728" s="54"/>
      <c r="WRR728" s="54"/>
      <c r="WRS728" s="54"/>
      <c r="WRT728" s="54"/>
      <c r="WRU728" s="54"/>
      <c r="WRV728" s="54"/>
      <c r="WRW728" s="54"/>
      <c r="WRX728" s="54"/>
      <c r="WRY728" s="54"/>
      <c r="WRZ728" s="54"/>
      <c r="WSA728" s="54"/>
      <c r="WSB728" s="54"/>
      <c r="WSC728" s="54"/>
      <c r="WSD728" s="54"/>
      <c r="WSE728" s="54"/>
      <c r="WSF728" s="54"/>
      <c r="WSG728" s="54"/>
      <c r="WSH728" s="54"/>
      <c r="WSI728" s="54"/>
      <c r="WSJ728" s="54"/>
      <c r="WSK728" s="54"/>
      <c r="WSL728" s="54"/>
      <c r="WSM728" s="54"/>
      <c r="WSN728" s="54"/>
      <c r="WSO728" s="54"/>
      <c r="WSP728" s="54"/>
      <c r="WSQ728" s="54"/>
      <c r="WSR728" s="54"/>
      <c r="WSS728" s="54"/>
      <c r="WST728" s="54"/>
      <c r="WSU728" s="54"/>
      <c r="WSV728" s="54"/>
      <c r="WSW728" s="54"/>
      <c r="WSX728" s="54"/>
      <c r="WSY728" s="54"/>
      <c r="WSZ728" s="54"/>
      <c r="WTA728" s="54"/>
      <c r="WTB728" s="54"/>
      <c r="WTC728" s="54"/>
      <c r="WTD728" s="54"/>
      <c r="WTE728" s="54"/>
      <c r="WTF728" s="54"/>
      <c r="WTG728" s="54"/>
      <c r="WTH728" s="54"/>
      <c r="WTI728" s="54"/>
      <c r="WTJ728" s="54"/>
      <c r="WTK728" s="54"/>
      <c r="WTL728" s="54"/>
      <c r="WTM728" s="54"/>
      <c r="WTN728" s="54"/>
      <c r="WTO728" s="54"/>
      <c r="WTP728" s="54"/>
      <c r="WTQ728" s="54"/>
      <c r="WTR728" s="54"/>
      <c r="WTS728" s="54"/>
      <c r="WTT728" s="54"/>
      <c r="WTU728" s="54"/>
      <c r="WTV728" s="54"/>
      <c r="WTW728" s="54"/>
      <c r="WTX728" s="54"/>
      <c r="WTY728" s="54"/>
      <c r="WTZ728" s="54"/>
      <c r="WUA728" s="54"/>
      <c r="WUB728" s="54"/>
      <c r="WUC728" s="54"/>
      <c r="WUD728" s="54"/>
      <c r="WUE728" s="54"/>
      <c r="WUF728" s="54"/>
      <c r="WUG728" s="54"/>
      <c r="WUH728" s="54"/>
      <c r="WUI728" s="54"/>
      <c r="WUJ728" s="54"/>
      <c r="WUK728" s="54"/>
      <c r="WUL728" s="54"/>
      <c r="WUM728" s="54"/>
      <c r="WUN728" s="54"/>
      <c r="WUO728" s="54"/>
      <c r="WUP728" s="54"/>
      <c r="WUQ728" s="54"/>
      <c r="WUR728" s="54"/>
      <c r="WUS728" s="54"/>
      <c r="WUT728" s="54"/>
      <c r="WUU728" s="54"/>
      <c r="WUV728" s="54"/>
      <c r="WUW728" s="54"/>
      <c r="WUX728" s="54"/>
      <c r="WUY728" s="54"/>
      <c r="WUZ728" s="54"/>
      <c r="WVA728" s="54"/>
      <c r="WVB728" s="54"/>
      <c r="WVC728" s="54"/>
      <c r="WVD728" s="54"/>
      <c r="WVE728" s="54"/>
      <c r="WVF728" s="54"/>
      <c r="WVG728" s="54"/>
      <c r="WVH728" s="54"/>
      <c r="WVI728" s="54"/>
      <c r="WVJ728" s="54"/>
      <c r="WVK728" s="54"/>
      <c r="WVL728" s="54"/>
      <c r="WVM728" s="54"/>
      <c r="WVN728" s="54"/>
      <c r="WVO728" s="54"/>
      <c r="WVP728" s="54"/>
      <c r="WVQ728" s="54"/>
      <c r="WVR728" s="54"/>
      <c r="WVS728" s="54"/>
      <c r="WVT728" s="54"/>
      <c r="WVU728" s="54"/>
      <c r="WVV728" s="54"/>
      <c r="WVW728" s="54"/>
      <c r="WVX728" s="54"/>
      <c r="WVY728" s="54"/>
      <c r="WVZ728" s="54"/>
      <c r="WWA728" s="54"/>
      <c r="WWB728" s="54"/>
      <c r="WWC728" s="54"/>
      <c r="WWD728" s="54"/>
      <c r="WWE728" s="54"/>
      <c r="WWF728" s="54"/>
      <c r="WWG728" s="54"/>
      <c r="WWH728" s="54"/>
      <c r="WWI728" s="54"/>
      <c r="WWJ728" s="54"/>
      <c r="WWK728" s="54"/>
      <c r="WWL728" s="54"/>
      <c r="WWM728" s="54"/>
      <c r="WWN728" s="54"/>
      <c r="WWO728" s="54"/>
      <c r="WWP728" s="54"/>
      <c r="WWQ728" s="54"/>
      <c r="WWR728" s="54"/>
      <c r="WWS728" s="54"/>
      <c r="WWT728" s="54"/>
      <c r="WWU728" s="54"/>
      <c r="WWV728" s="54"/>
      <c r="WWW728" s="54"/>
      <c r="WWX728" s="54"/>
      <c r="WWY728" s="54"/>
      <c r="WWZ728" s="54"/>
      <c r="WXA728" s="54"/>
      <c r="WXB728" s="54"/>
      <c r="WXC728" s="54"/>
      <c r="WXD728" s="54"/>
      <c r="WXE728" s="54"/>
      <c r="WXF728" s="54"/>
      <c r="WXG728" s="54"/>
      <c r="WXH728" s="54"/>
      <c r="WXI728" s="54"/>
      <c r="WXJ728" s="54"/>
      <c r="WXK728" s="54"/>
      <c r="WXL728" s="54"/>
      <c r="WXM728" s="54"/>
      <c r="WXN728" s="54"/>
      <c r="WXO728" s="54"/>
      <c r="WXP728" s="54"/>
      <c r="WXQ728" s="54"/>
      <c r="WXR728" s="54"/>
      <c r="WXS728" s="54"/>
      <c r="WXT728" s="54"/>
      <c r="WXU728" s="54"/>
      <c r="WXV728" s="54"/>
      <c r="WXW728" s="54"/>
      <c r="WXX728" s="54"/>
      <c r="WXY728" s="54"/>
      <c r="WXZ728" s="54"/>
      <c r="WYA728" s="54"/>
      <c r="WYB728" s="54"/>
      <c r="WYC728" s="54"/>
      <c r="WYD728" s="54"/>
      <c r="WYE728" s="54"/>
      <c r="WYF728" s="54"/>
      <c r="WYG728" s="54"/>
      <c r="WYH728" s="54"/>
      <c r="WYI728" s="54"/>
      <c r="WYJ728" s="54"/>
      <c r="WYK728" s="54"/>
      <c r="WYL728" s="54"/>
      <c r="WYM728" s="54"/>
      <c r="WYN728" s="54"/>
      <c r="WYO728" s="54"/>
      <c r="WYP728" s="54"/>
      <c r="WYQ728" s="54"/>
      <c r="WYR728" s="54"/>
      <c r="WYS728" s="54"/>
      <c r="WYT728" s="54"/>
      <c r="WYU728" s="54"/>
      <c r="WYV728" s="54"/>
      <c r="WYW728" s="54"/>
      <c r="WYX728" s="54"/>
      <c r="WYY728" s="54"/>
      <c r="WYZ728" s="54"/>
      <c r="WZA728" s="54"/>
      <c r="WZB728" s="54"/>
      <c r="WZC728" s="54"/>
      <c r="WZD728" s="54"/>
      <c r="WZE728" s="54"/>
      <c r="WZF728" s="54"/>
      <c r="WZG728" s="54"/>
      <c r="WZH728" s="54"/>
      <c r="WZI728" s="54"/>
      <c r="WZJ728" s="54"/>
      <c r="WZK728" s="54"/>
      <c r="WZL728" s="54"/>
      <c r="WZM728" s="54"/>
      <c r="WZN728" s="54"/>
      <c r="WZO728" s="54"/>
      <c r="WZP728" s="54"/>
      <c r="WZQ728" s="54"/>
      <c r="WZR728" s="54"/>
      <c r="WZS728" s="54"/>
      <c r="WZT728" s="54"/>
      <c r="WZU728" s="54"/>
      <c r="WZV728" s="54"/>
      <c r="WZW728" s="54"/>
      <c r="WZX728" s="54"/>
      <c r="WZY728" s="54"/>
      <c r="WZZ728" s="54"/>
      <c r="XAA728" s="54"/>
      <c r="XAB728" s="54"/>
      <c r="XAC728" s="54"/>
      <c r="XAD728" s="54"/>
      <c r="XAE728" s="54"/>
      <c r="XAF728" s="54"/>
      <c r="XAG728" s="54"/>
      <c r="XAH728" s="54"/>
      <c r="XAI728" s="54"/>
      <c r="XAJ728" s="54"/>
      <c r="XAK728" s="54"/>
      <c r="XAL728" s="54"/>
      <c r="XAM728" s="54"/>
      <c r="XAN728" s="54"/>
      <c r="XAO728" s="54"/>
      <c r="XAP728" s="54"/>
      <c r="XAQ728" s="54"/>
      <c r="XAR728" s="54"/>
      <c r="XAS728" s="54"/>
      <c r="XAT728" s="54"/>
      <c r="XAU728" s="54"/>
      <c r="XAV728" s="54"/>
      <c r="XAW728" s="54"/>
      <c r="XAX728" s="54"/>
      <c r="XAY728" s="54"/>
      <c r="XAZ728" s="54"/>
      <c r="XBA728" s="54"/>
      <c r="XBB728" s="54"/>
      <c r="XBC728" s="54"/>
      <c r="XBD728" s="54"/>
      <c r="XBE728" s="54"/>
      <c r="XBF728" s="54"/>
      <c r="XBG728" s="54"/>
      <c r="XBH728" s="54"/>
      <c r="XBI728" s="54"/>
      <c r="XBJ728" s="54"/>
      <c r="XBK728" s="54"/>
      <c r="XBL728" s="54"/>
      <c r="XBM728" s="54"/>
      <c r="XBN728" s="54"/>
      <c r="XBO728" s="54"/>
      <c r="XBP728" s="54"/>
      <c r="XBQ728" s="54"/>
      <c r="XBR728" s="54"/>
      <c r="XBS728" s="54"/>
      <c r="XBT728" s="54"/>
      <c r="XBU728" s="54"/>
      <c r="XBV728" s="54"/>
      <c r="XBW728" s="54"/>
      <c r="XBX728" s="54"/>
      <c r="XBY728" s="54"/>
      <c r="XBZ728" s="54"/>
      <c r="XCA728" s="54"/>
      <c r="XCB728" s="54"/>
      <c r="XCC728" s="54"/>
      <c r="XCD728" s="54"/>
      <c r="XCE728" s="54"/>
      <c r="XCF728" s="54"/>
      <c r="XCG728" s="54"/>
      <c r="XCH728" s="54"/>
      <c r="XCI728" s="54"/>
      <c r="XCJ728" s="54"/>
      <c r="XCK728" s="54"/>
      <c r="XCL728" s="54"/>
      <c r="XCM728" s="54"/>
      <c r="XCN728" s="54"/>
      <c r="XCO728" s="54"/>
      <c r="XCP728" s="54"/>
      <c r="XCQ728" s="54"/>
      <c r="XCR728" s="54"/>
      <c r="XCS728" s="54"/>
      <c r="XCT728" s="54"/>
      <c r="XCU728" s="54"/>
      <c r="XCV728" s="54"/>
      <c r="XCW728" s="54"/>
      <c r="XCX728" s="54"/>
      <c r="XCY728" s="54"/>
      <c r="XCZ728" s="54"/>
      <c r="XDA728" s="54"/>
      <c r="XDB728" s="54"/>
      <c r="XDC728" s="54"/>
      <c r="XDD728" s="54"/>
      <c r="XDE728" s="54"/>
      <c r="XDF728" s="54"/>
      <c r="XDG728" s="54"/>
      <c r="XDH728" s="54"/>
      <c r="XDI728" s="54"/>
      <c r="XDJ728" s="54"/>
      <c r="XDK728" s="54"/>
      <c r="XDL728" s="54"/>
      <c r="XDM728" s="54"/>
      <c r="XDN728" s="54"/>
      <c r="XDO728" s="54"/>
      <c r="XDP728" s="54"/>
      <c r="XDQ728" s="54"/>
      <c r="XDR728" s="54"/>
      <c r="XDS728" s="54"/>
      <c r="XDT728" s="54"/>
      <c r="XDU728" s="54"/>
      <c r="XDV728" s="54"/>
    </row>
    <row r="729" spans="1:16350" ht="15.75" thickBot="1" x14ac:dyDescent="0.3">
      <c r="A729" s="18" t="s">
        <v>1200</v>
      </c>
      <c r="B729" s="20" t="s">
        <v>389</v>
      </c>
      <c r="C729" s="6" t="s">
        <v>388</v>
      </c>
      <c r="D729" s="4" t="s">
        <v>330</v>
      </c>
      <c r="E729" s="5">
        <v>1327.5</v>
      </c>
    </row>
    <row r="730" spans="1:16350" ht="15.75" thickBot="1" x14ac:dyDescent="0.3">
      <c r="A730" s="18" t="s">
        <v>1201</v>
      </c>
      <c r="B730" s="20" t="s">
        <v>473</v>
      </c>
      <c r="C730" s="6" t="s">
        <v>388</v>
      </c>
      <c r="D730" s="4" t="s">
        <v>330</v>
      </c>
      <c r="E730" s="5">
        <v>1327.5</v>
      </c>
    </row>
    <row r="731" spans="1:16350" s="10" customFormat="1" ht="15.75" thickBot="1" x14ac:dyDescent="0.3">
      <c r="A731" s="18" t="s">
        <v>1202</v>
      </c>
      <c r="B731" s="20" t="s">
        <v>644</v>
      </c>
      <c r="C731" s="6" t="s">
        <v>388</v>
      </c>
      <c r="D731" s="4" t="s">
        <v>330</v>
      </c>
      <c r="E731" s="5">
        <v>1327.5</v>
      </c>
    </row>
    <row r="732" spans="1:16350" s="10" customFormat="1" ht="15.75" thickBot="1" x14ac:dyDescent="0.3">
      <c r="A732" s="18" t="s">
        <v>1203</v>
      </c>
      <c r="B732" s="20" t="s">
        <v>665</v>
      </c>
      <c r="C732" s="6" t="s">
        <v>388</v>
      </c>
      <c r="D732" s="4" t="s">
        <v>330</v>
      </c>
      <c r="E732" s="5">
        <v>1327.5</v>
      </c>
    </row>
    <row r="733" spans="1:16350" s="10" customFormat="1" ht="15.75" thickBot="1" x14ac:dyDescent="0.3">
      <c r="A733" s="11"/>
      <c r="B733" s="12"/>
      <c r="C733" s="12" t="s">
        <v>11</v>
      </c>
      <c r="D733" s="12"/>
      <c r="E733" s="13">
        <f>SUM(E728:E732)</f>
        <v>6637.5</v>
      </c>
    </row>
    <row r="734" spans="1:16350" s="10" customFormat="1" ht="15.75" thickBot="1" x14ac:dyDescent="0.3">
      <c r="A734" s="119" t="s">
        <v>304</v>
      </c>
      <c r="B734" s="120"/>
      <c r="C734" s="120"/>
      <c r="D734" s="121"/>
      <c r="E734" s="13"/>
    </row>
    <row r="735" spans="1:16350" s="10" customFormat="1" ht="15.75" thickBot="1" x14ac:dyDescent="0.3">
      <c r="A735" s="18" t="s">
        <v>1204</v>
      </c>
      <c r="B735" s="26" t="s">
        <v>387</v>
      </c>
      <c r="C735" s="18" t="s">
        <v>416</v>
      </c>
      <c r="D735" s="24" t="s">
        <v>327</v>
      </c>
      <c r="E735" s="22">
        <v>400</v>
      </c>
    </row>
    <row r="736" spans="1:16350" s="10" customFormat="1" ht="15.75" thickBot="1" x14ac:dyDescent="0.3">
      <c r="A736" s="18" t="s">
        <v>1205</v>
      </c>
      <c r="B736" s="26" t="s">
        <v>389</v>
      </c>
      <c r="C736" s="18" t="s">
        <v>461</v>
      </c>
      <c r="D736" s="24" t="s">
        <v>327</v>
      </c>
      <c r="E736" s="22">
        <v>400</v>
      </c>
    </row>
    <row r="737" spans="1:1020 1025:2045 2050:3070 3075:4095 4100:5120 5125:6140 6145:7165 7170:8190 8195:9215 9220:10240 10245:11260 11265:12285 12290:13310 13315:14335 14340:15360 15365:16380" s="10" customFormat="1" ht="15.75" thickBot="1" x14ac:dyDescent="0.3">
      <c r="A737" s="18" t="s">
        <v>1206</v>
      </c>
      <c r="B737" s="26" t="s">
        <v>465</v>
      </c>
      <c r="C737" s="18" t="s">
        <v>466</v>
      </c>
      <c r="D737" s="24" t="s">
        <v>327</v>
      </c>
      <c r="E737" s="22">
        <v>500</v>
      </c>
    </row>
    <row r="738" spans="1:1020 1025:2045 2050:3070 3075:4095 4100:5120 5125:6140 6145:7165 7170:8190 8195:9215 9220:10240 10245:11260 11265:12285 12290:13310 13315:14335 14340:15360 15365:16380" s="10" customFormat="1" ht="15.75" thickBot="1" x14ac:dyDescent="0.3">
      <c r="A738" s="18" t="s">
        <v>1207</v>
      </c>
      <c r="B738" s="26" t="s">
        <v>529</v>
      </c>
      <c r="C738" s="18" t="s">
        <v>535</v>
      </c>
      <c r="D738" s="24" t="s">
        <v>327</v>
      </c>
      <c r="E738" s="22">
        <v>200</v>
      </c>
    </row>
    <row r="739" spans="1:1020 1025:2045 2050:3070 3075:4095 4100:5120 5125:6140 6145:7165 7170:8190 8195:9215 9220:10240 10245:11260 11265:12285 12290:13310 13315:14335 14340:15360 15365:16380" s="10" customFormat="1" ht="15.75" thickBot="1" x14ac:dyDescent="0.3">
      <c r="A739" s="18" t="s">
        <v>1208</v>
      </c>
      <c r="B739" s="26" t="s">
        <v>565</v>
      </c>
      <c r="C739" s="18" t="s">
        <v>575</v>
      </c>
      <c r="D739" s="24" t="s">
        <v>327</v>
      </c>
      <c r="E739" s="22">
        <v>400</v>
      </c>
    </row>
    <row r="740" spans="1:1020 1025:2045 2050:3070 3075:4095 4100:5120 5125:6140 6145:7165 7170:8190 8195:9215 9220:10240 10245:11260 11265:12285 12290:13310 13315:14335 14340:15360 15365:16380" s="10" customFormat="1" ht="15.75" thickBot="1" x14ac:dyDescent="0.3">
      <c r="A740" s="18" t="s">
        <v>1209</v>
      </c>
      <c r="B740" s="26" t="s">
        <v>567</v>
      </c>
      <c r="C740" s="18" t="s">
        <v>576</v>
      </c>
      <c r="D740" s="24" t="s">
        <v>327</v>
      </c>
      <c r="E740" s="22">
        <v>200</v>
      </c>
    </row>
    <row r="741" spans="1:1020 1025:2045 2050:3070 3075:4095 4100:5120 5125:6140 6145:7165 7170:8190 8195:9215 9220:10240 10245:11260 11265:12285 12290:13310 13315:14335 14340:15360 15365:16380" s="10" customFormat="1" ht="15.75" thickBot="1" x14ac:dyDescent="0.3">
      <c r="A741" s="18" t="s">
        <v>1210</v>
      </c>
      <c r="B741" s="26" t="s">
        <v>640</v>
      </c>
      <c r="C741" s="18" t="s">
        <v>658</v>
      </c>
      <c r="D741" s="24" t="s">
        <v>327</v>
      </c>
      <c r="E741" s="22">
        <v>200</v>
      </c>
    </row>
    <row r="742" spans="1:1020 1025:2045 2050:3070 3075:4095 4100:5120 5125:6140 6145:7165 7170:8190 8195:9215 9220:10240 10245:11260 11265:12285 12290:13310 13315:14335 14340:15360 15365:16380" s="10" customFormat="1" ht="15.75" thickBot="1" x14ac:dyDescent="0.3">
      <c r="A742" s="11"/>
      <c r="B742" s="12"/>
      <c r="C742" s="12" t="s">
        <v>11</v>
      </c>
      <c r="D742" s="12"/>
      <c r="E742" s="13">
        <f>SUM(E735:E741)</f>
        <v>2300</v>
      </c>
    </row>
    <row r="743" spans="1:1020 1025:2045 2050:3070 3075:4095 4100:5120 5125:6140 6145:7165 7170:8190 8195:9215 9220:10240 10245:11260 11265:12285 12290:13310 13315:14335 14340:15360 15365:16380" s="10" customFormat="1" ht="15.75" thickBot="1" x14ac:dyDescent="0.3">
      <c r="A743" s="119" t="s">
        <v>307</v>
      </c>
      <c r="B743" s="120"/>
      <c r="C743" s="120"/>
      <c r="D743" s="121"/>
      <c r="E743" s="47"/>
      <c r="J743" s="91"/>
      <c r="K743" s="99"/>
      <c r="L743" s="99"/>
      <c r="M743" s="99"/>
    </row>
    <row r="744" spans="1:1020 1025:2045 2050:3070 3075:4095 4100:5120 5125:6140 6145:7165 7170:8190 8195:9215 9220:10240 10245:11260 11265:12285 12290:13310 13315:14335 14340:15360 15365:16380" s="10" customFormat="1" ht="15.75" thickBot="1" x14ac:dyDescent="0.3">
      <c r="A744" s="18" t="s">
        <v>1211</v>
      </c>
      <c r="B744" s="26" t="s">
        <v>389</v>
      </c>
      <c r="C744" s="18" t="s">
        <v>390</v>
      </c>
      <c r="D744" s="24" t="s">
        <v>391</v>
      </c>
      <c r="E744" s="22">
        <v>6700</v>
      </c>
    </row>
    <row r="745" spans="1:1020 1025:2045 2050:3070 3075:4095 4100:5120 5125:6140 6145:7165 7170:8190 8195:9215 9220:10240 10245:11260 11265:12285 12290:13310 13315:14335 14340:15360 15365:16380" s="10" customFormat="1" ht="15.75" thickBot="1" x14ac:dyDescent="0.3">
      <c r="A745" s="18" t="s">
        <v>1212</v>
      </c>
      <c r="B745" s="26" t="s">
        <v>474</v>
      </c>
      <c r="C745" s="18" t="s">
        <v>475</v>
      </c>
      <c r="D745" s="24" t="s">
        <v>476</v>
      </c>
      <c r="E745" s="22">
        <v>2660</v>
      </c>
    </row>
    <row r="746" spans="1:1020 1025:2045 2050:3070 3075:4095 4100:5120 5125:6140 6145:7165 7170:8190 8195:9215 9220:10240 10245:11260 11265:12285 12290:13310 13315:14335 14340:15360 15365:16380" s="10" customFormat="1" ht="15.75" thickBot="1" x14ac:dyDescent="0.3">
      <c r="A746" s="18" t="s">
        <v>1213</v>
      </c>
      <c r="B746" s="26" t="s">
        <v>565</v>
      </c>
      <c r="C746" s="18" t="s">
        <v>475</v>
      </c>
      <c r="D746" s="24" t="s">
        <v>476</v>
      </c>
      <c r="E746" s="22">
        <v>1330</v>
      </c>
    </row>
    <row r="747" spans="1:1020 1025:2045 2050:3070 3075:4095 4100:5120 5125:6140 6145:7165 7170:8190 8195:9215 9220:10240 10245:11260 11265:12285 12290:13310 13315:14335 14340:15360 15365:16380" s="10" customFormat="1" ht="15.75" thickBot="1" x14ac:dyDescent="0.3">
      <c r="A747" s="18" t="s">
        <v>1214</v>
      </c>
      <c r="B747" s="26" t="s">
        <v>653</v>
      </c>
      <c r="C747" s="18" t="s">
        <v>475</v>
      </c>
      <c r="D747" s="24" t="s">
        <v>476</v>
      </c>
      <c r="E747" s="22">
        <v>1330</v>
      </c>
    </row>
    <row r="748" spans="1:1020 1025:2045 2050:3070 3075:4095 4100:5120 5125:6140 6145:7165 7170:8190 8195:9215 9220:10240 10245:11260 11265:12285 12290:13310 13315:14335 14340:15360 15365:16380" s="10" customFormat="1" ht="15.75" thickBot="1" x14ac:dyDescent="0.3">
      <c r="A748" s="18" t="s">
        <v>1215</v>
      </c>
      <c r="B748" s="26" t="s">
        <v>807</v>
      </c>
      <c r="C748" s="18" t="s">
        <v>475</v>
      </c>
      <c r="D748" s="24" t="s">
        <v>476</v>
      </c>
      <c r="E748" s="22">
        <v>2660</v>
      </c>
    </row>
    <row r="749" spans="1:1020 1025:2045 2050:3070 3075:4095 4100:5120 5125:6140 6145:7165 7170:8190 8195:9215 9220:10240 10245:11260 11265:12285 12290:13310 13315:14335 14340:15360 15365:16380" s="105" customFormat="1" ht="15.75" thickBot="1" x14ac:dyDescent="0.3">
      <c r="A749" s="90"/>
      <c r="B749" s="90"/>
      <c r="C749" s="106" t="s">
        <v>11</v>
      </c>
      <c r="D749" s="106"/>
      <c r="E749" s="13">
        <f>SUM(E744:E748)</f>
        <v>14680</v>
      </c>
      <c r="J749" s="64"/>
      <c r="O749" s="64"/>
      <c r="T749" s="64"/>
      <c r="Y749" s="64"/>
      <c r="AD749" s="64"/>
      <c r="AI749" s="64"/>
      <c r="AN749" s="64"/>
      <c r="AS749" s="64"/>
      <c r="AX749" s="64"/>
      <c r="BC749" s="64"/>
      <c r="BH749" s="64"/>
      <c r="BM749" s="64"/>
      <c r="BR749" s="64"/>
      <c r="BW749" s="64"/>
      <c r="CB749" s="64"/>
      <c r="CG749" s="64"/>
      <c r="CL749" s="64"/>
      <c r="CQ749" s="64"/>
      <c r="CV749" s="64"/>
      <c r="DA749" s="64"/>
      <c r="DF749" s="64"/>
      <c r="DK749" s="64"/>
      <c r="DP749" s="64"/>
      <c r="DU749" s="64"/>
      <c r="DZ749" s="64"/>
      <c r="EE749" s="64"/>
      <c r="EJ749" s="64"/>
      <c r="EO749" s="64"/>
      <c r="ET749" s="64"/>
      <c r="EY749" s="64"/>
      <c r="FD749" s="64"/>
      <c r="FI749" s="64"/>
      <c r="FN749" s="64"/>
      <c r="FS749" s="64"/>
      <c r="FX749" s="64"/>
      <c r="GC749" s="64"/>
      <c r="GH749" s="64"/>
      <c r="GM749" s="64"/>
      <c r="GR749" s="64"/>
      <c r="GW749" s="64"/>
      <c r="HB749" s="64"/>
      <c r="HG749" s="64"/>
      <c r="HL749" s="64"/>
      <c r="HQ749" s="64"/>
      <c r="HV749" s="64"/>
      <c r="IA749" s="64"/>
      <c r="IF749" s="64"/>
      <c r="IK749" s="64"/>
      <c r="IP749" s="64"/>
      <c r="IU749" s="64"/>
      <c r="IZ749" s="64"/>
      <c r="JE749" s="64"/>
      <c r="JJ749" s="64"/>
      <c r="JO749" s="64"/>
      <c r="JT749" s="64"/>
      <c r="JY749" s="64"/>
      <c r="KD749" s="64"/>
      <c r="KI749" s="64"/>
      <c r="KN749" s="64"/>
      <c r="KS749" s="64"/>
      <c r="KX749" s="64"/>
      <c r="LC749" s="64"/>
      <c r="LH749" s="64"/>
      <c r="LM749" s="64"/>
      <c r="LR749" s="64"/>
      <c r="LW749" s="64"/>
      <c r="MB749" s="64"/>
      <c r="MG749" s="64"/>
      <c r="ML749" s="64"/>
      <c r="MQ749" s="64"/>
      <c r="MV749" s="64"/>
      <c r="NA749" s="64"/>
      <c r="NF749" s="64"/>
      <c r="NK749" s="64"/>
      <c r="NP749" s="64"/>
      <c r="NU749" s="64"/>
      <c r="NZ749" s="64"/>
      <c r="OE749" s="64"/>
      <c r="OJ749" s="64"/>
      <c r="OO749" s="64"/>
      <c r="OT749" s="64"/>
      <c r="OY749" s="64"/>
      <c r="PD749" s="64"/>
      <c r="PI749" s="64"/>
      <c r="PN749" s="64"/>
      <c r="PS749" s="64"/>
      <c r="PX749" s="64"/>
      <c r="QC749" s="64"/>
      <c r="QH749" s="64"/>
      <c r="QM749" s="64"/>
      <c r="QR749" s="64"/>
      <c r="QW749" s="64"/>
      <c r="RB749" s="64"/>
      <c r="RG749" s="64"/>
      <c r="RL749" s="64"/>
      <c r="RQ749" s="64"/>
      <c r="RV749" s="64"/>
      <c r="SA749" s="64"/>
      <c r="SF749" s="64"/>
      <c r="SK749" s="64"/>
      <c r="SP749" s="64"/>
      <c r="SU749" s="64"/>
      <c r="SZ749" s="64"/>
      <c r="TE749" s="64"/>
      <c r="TJ749" s="64"/>
      <c r="TO749" s="64"/>
      <c r="TT749" s="64"/>
      <c r="TY749" s="64"/>
      <c r="UD749" s="64"/>
      <c r="UI749" s="64"/>
      <c r="UN749" s="64"/>
      <c r="US749" s="64"/>
      <c r="UX749" s="64"/>
      <c r="VC749" s="64"/>
      <c r="VH749" s="64"/>
      <c r="VM749" s="64"/>
      <c r="VR749" s="64"/>
      <c r="VW749" s="64"/>
      <c r="WB749" s="64"/>
      <c r="WG749" s="64"/>
      <c r="WL749" s="64"/>
      <c r="WQ749" s="64"/>
      <c r="WV749" s="64"/>
      <c r="XA749" s="64"/>
      <c r="XF749" s="64"/>
      <c r="XK749" s="64"/>
      <c r="XP749" s="64"/>
      <c r="XU749" s="64"/>
      <c r="XZ749" s="64"/>
      <c r="YE749" s="64"/>
      <c r="YJ749" s="64"/>
      <c r="YO749" s="64"/>
      <c r="YT749" s="64"/>
      <c r="YY749" s="64"/>
      <c r="ZD749" s="64"/>
      <c r="ZI749" s="64"/>
      <c r="ZN749" s="64"/>
      <c r="ZS749" s="64"/>
      <c r="ZX749" s="64"/>
      <c r="AAC749" s="64"/>
      <c r="AAH749" s="64"/>
      <c r="AAM749" s="64"/>
      <c r="AAR749" s="64"/>
      <c r="AAW749" s="64"/>
      <c r="ABB749" s="64"/>
      <c r="ABG749" s="64"/>
      <c r="ABL749" s="64"/>
      <c r="ABQ749" s="64"/>
      <c r="ABV749" s="64"/>
      <c r="ACA749" s="64"/>
      <c r="ACF749" s="64"/>
      <c r="ACK749" s="64"/>
      <c r="ACP749" s="64"/>
      <c r="ACU749" s="64"/>
      <c r="ACZ749" s="64"/>
      <c r="ADE749" s="64"/>
      <c r="ADJ749" s="64"/>
      <c r="ADO749" s="64"/>
      <c r="ADT749" s="64"/>
      <c r="ADY749" s="64"/>
      <c r="AED749" s="64"/>
      <c r="AEI749" s="64"/>
      <c r="AEN749" s="64"/>
      <c r="AES749" s="64"/>
      <c r="AEX749" s="64"/>
      <c r="AFC749" s="64"/>
      <c r="AFH749" s="64"/>
      <c r="AFM749" s="64"/>
      <c r="AFR749" s="64"/>
      <c r="AFW749" s="64"/>
      <c r="AGB749" s="64"/>
      <c r="AGG749" s="64"/>
      <c r="AGL749" s="64"/>
      <c r="AGQ749" s="64"/>
      <c r="AGV749" s="64"/>
      <c r="AHA749" s="64"/>
      <c r="AHF749" s="64"/>
      <c r="AHK749" s="64"/>
      <c r="AHP749" s="64"/>
      <c r="AHU749" s="64"/>
      <c r="AHZ749" s="64"/>
      <c r="AIE749" s="64"/>
      <c r="AIJ749" s="64"/>
      <c r="AIO749" s="64"/>
      <c r="AIT749" s="64"/>
      <c r="AIY749" s="64"/>
      <c r="AJD749" s="64"/>
      <c r="AJI749" s="64"/>
      <c r="AJN749" s="64"/>
      <c r="AJS749" s="64"/>
      <c r="AJX749" s="64"/>
      <c r="AKC749" s="64"/>
      <c r="AKH749" s="64"/>
      <c r="AKM749" s="64"/>
      <c r="AKR749" s="64"/>
      <c r="AKW749" s="64"/>
      <c r="ALB749" s="64"/>
      <c r="ALG749" s="64"/>
      <c r="ALL749" s="64"/>
      <c r="ALQ749" s="64"/>
      <c r="ALV749" s="64"/>
      <c r="AMA749" s="64"/>
      <c r="AMF749" s="64"/>
      <c r="AMK749" s="64"/>
      <c r="AMP749" s="64"/>
      <c r="AMU749" s="64"/>
      <c r="AMZ749" s="64"/>
      <c r="ANE749" s="64"/>
      <c r="ANJ749" s="64"/>
      <c r="ANO749" s="64"/>
      <c r="ANT749" s="64"/>
      <c r="ANY749" s="64"/>
      <c r="AOD749" s="64"/>
      <c r="AOI749" s="64"/>
      <c r="AON749" s="64"/>
      <c r="AOS749" s="64"/>
      <c r="AOX749" s="64"/>
      <c r="APC749" s="64"/>
      <c r="APH749" s="64"/>
      <c r="APM749" s="64"/>
      <c r="APR749" s="64"/>
      <c r="APW749" s="64"/>
      <c r="AQB749" s="64"/>
      <c r="AQG749" s="64"/>
      <c r="AQL749" s="64"/>
      <c r="AQQ749" s="64"/>
      <c r="AQV749" s="64"/>
      <c r="ARA749" s="64"/>
      <c r="ARF749" s="64"/>
      <c r="ARK749" s="64"/>
      <c r="ARP749" s="64"/>
      <c r="ARU749" s="64"/>
      <c r="ARZ749" s="64"/>
      <c r="ASE749" s="64"/>
      <c r="ASJ749" s="64"/>
      <c r="ASO749" s="64"/>
      <c r="AST749" s="64"/>
      <c r="ASY749" s="64"/>
      <c r="ATD749" s="64"/>
      <c r="ATI749" s="64"/>
      <c r="ATN749" s="64"/>
      <c r="ATS749" s="64"/>
      <c r="ATX749" s="64"/>
      <c r="AUC749" s="64"/>
      <c r="AUH749" s="64"/>
      <c r="AUM749" s="64"/>
      <c r="AUR749" s="64"/>
      <c r="AUW749" s="64"/>
      <c r="AVB749" s="64"/>
      <c r="AVG749" s="64"/>
      <c r="AVL749" s="64"/>
      <c r="AVQ749" s="64"/>
      <c r="AVV749" s="64"/>
      <c r="AWA749" s="64"/>
      <c r="AWF749" s="64"/>
      <c r="AWK749" s="64"/>
      <c r="AWP749" s="64"/>
      <c r="AWU749" s="64"/>
      <c r="AWZ749" s="64"/>
      <c r="AXE749" s="64"/>
      <c r="AXJ749" s="64"/>
      <c r="AXO749" s="64"/>
      <c r="AXT749" s="64"/>
      <c r="AXY749" s="64"/>
      <c r="AYD749" s="64"/>
      <c r="AYI749" s="64"/>
      <c r="AYN749" s="64"/>
      <c r="AYS749" s="64"/>
      <c r="AYX749" s="64"/>
      <c r="AZC749" s="64"/>
      <c r="AZH749" s="64"/>
      <c r="AZM749" s="64"/>
      <c r="AZR749" s="64"/>
      <c r="AZW749" s="64"/>
      <c r="BAB749" s="64"/>
      <c r="BAG749" s="64"/>
      <c r="BAL749" s="64"/>
      <c r="BAQ749" s="64"/>
      <c r="BAV749" s="64"/>
      <c r="BBA749" s="64"/>
      <c r="BBF749" s="64"/>
      <c r="BBK749" s="64"/>
      <c r="BBP749" s="64"/>
      <c r="BBU749" s="64"/>
      <c r="BBZ749" s="64"/>
      <c r="BCE749" s="64"/>
      <c r="BCJ749" s="64"/>
      <c r="BCO749" s="64"/>
      <c r="BCT749" s="64"/>
      <c r="BCY749" s="64"/>
      <c r="BDD749" s="64"/>
      <c r="BDI749" s="64"/>
      <c r="BDN749" s="64"/>
      <c r="BDS749" s="64"/>
      <c r="BDX749" s="64"/>
      <c r="BEC749" s="64"/>
      <c r="BEH749" s="64"/>
      <c r="BEM749" s="64"/>
      <c r="BER749" s="64"/>
      <c r="BEW749" s="64"/>
      <c r="BFB749" s="64"/>
      <c r="BFG749" s="64"/>
      <c r="BFL749" s="64"/>
      <c r="BFQ749" s="64"/>
      <c r="BFV749" s="64"/>
      <c r="BGA749" s="64"/>
      <c r="BGF749" s="64"/>
      <c r="BGK749" s="64"/>
      <c r="BGP749" s="64"/>
      <c r="BGU749" s="64"/>
      <c r="BGZ749" s="64"/>
      <c r="BHE749" s="64"/>
      <c r="BHJ749" s="64"/>
      <c r="BHO749" s="64"/>
      <c r="BHT749" s="64"/>
      <c r="BHY749" s="64"/>
      <c r="BID749" s="64"/>
      <c r="BII749" s="64"/>
      <c r="BIN749" s="64"/>
      <c r="BIS749" s="64"/>
      <c r="BIX749" s="64"/>
      <c r="BJC749" s="64"/>
      <c r="BJH749" s="64"/>
      <c r="BJM749" s="64"/>
      <c r="BJR749" s="64"/>
      <c r="BJW749" s="64"/>
      <c r="BKB749" s="64"/>
      <c r="BKG749" s="64"/>
      <c r="BKL749" s="64"/>
      <c r="BKQ749" s="64"/>
      <c r="BKV749" s="64"/>
      <c r="BLA749" s="64"/>
      <c r="BLF749" s="64"/>
      <c r="BLK749" s="64"/>
      <c r="BLP749" s="64"/>
      <c r="BLU749" s="64"/>
      <c r="BLZ749" s="64"/>
      <c r="BME749" s="64"/>
      <c r="BMJ749" s="64"/>
      <c r="BMO749" s="64"/>
      <c r="BMT749" s="64"/>
      <c r="BMY749" s="64"/>
      <c r="BND749" s="64"/>
      <c r="BNI749" s="64"/>
      <c r="BNN749" s="64"/>
      <c r="BNS749" s="64"/>
      <c r="BNX749" s="64"/>
      <c r="BOC749" s="64"/>
      <c r="BOH749" s="64"/>
      <c r="BOM749" s="64"/>
      <c r="BOR749" s="64"/>
      <c r="BOW749" s="64"/>
      <c r="BPB749" s="64"/>
      <c r="BPG749" s="64"/>
      <c r="BPL749" s="64"/>
      <c r="BPQ749" s="64"/>
      <c r="BPV749" s="64"/>
      <c r="BQA749" s="64"/>
      <c r="BQF749" s="64"/>
      <c r="BQK749" s="64"/>
      <c r="BQP749" s="64"/>
      <c r="BQU749" s="64"/>
      <c r="BQZ749" s="64"/>
      <c r="BRE749" s="64"/>
      <c r="BRJ749" s="64"/>
      <c r="BRO749" s="64"/>
      <c r="BRT749" s="64"/>
      <c r="BRY749" s="64"/>
      <c r="BSD749" s="64"/>
      <c r="BSI749" s="64"/>
      <c r="BSN749" s="64"/>
      <c r="BSS749" s="64"/>
      <c r="BSX749" s="64"/>
      <c r="BTC749" s="64"/>
      <c r="BTH749" s="64"/>
      <c r="BTM749" s="64"/>
      <c r="BTR749" s="64"/>
      <c r="BTW749" s="64"/>
      <c r="BUB749" s="64"/>
      <c r="BUG749" s="64"/>
      <c r="BUL749" s="64"/>
      <c r="BUQ749" s="64"/>
      <c r="BUV749" s="64"/>
      <c r="BVA749" s="64"/>
      <c r="BVF749" s="64"/>
      <c r="BVK749" s="64"/>
      <c r="BVP749" s="64"/>
      <c r="BVU749" s="64"/>
      <c r="BVZ749" s="64"/>
      <c r="BWE749" s="64"/>
      <c r="BWJ749" s="64"/>
      <c r="BWO749" s="64"/>
      <c r="BWT749" s="64"/>
      <c r="BWY749" s="64"/>
      <c r="BXD749" s="64"/>
      <c r="BXI749" s="64"/>
      <c r="BXN749" s="64"/>
      <c r="BXS749" s="64"/>
      <c r="BXX749" s="64"/>
      <c r="BYC749" s="64"/>
      <c r="BYH749" s="64"/>
      <c r="BYM749" s="64"/>
      <c r="BYR749" s="64"/>
      <c r="BYW749" s="64"/>
      <c r="BZB749" s="64"/>
      <c r="BZG749" s="64"/>
      <c r="BZL749" s="64"/>
      <c r="BZQ749" s="64"/>
      <c r="BZV749" s="64"/>
      <c r="CAA749" s="64"/>
      <c r="CAF749" s="64"/>
      <c r="CAK749" s="64"/>
      <c r="CAP749" s="64"/>
      <c r="CAU749" s="64"/>
      <c r="CAZ749" s="64"/>
      <c r="CBE749" s="64"/>
      <c r="CBJ749" s="64"/>
      <c r="CBO749" s="64"/>
      <c r="CBT749" s="64"/>
      <c r="CBY749" s="64"/>
      <c r="CCD749" s="64"/>
      <c r="CCI749" s="64"/>
      <c r="CCN749" s="64"/>
      <c r="CCS749" s="64"/>
      <c r="CCX749" s="64"/>
      <c r="CDC749" s="64"/>
      <c r="CDH749" s="64"/>
      <c r="CDM749" s="64"/>
      <c r="CDR749" s="64"/>
      <c r="CDW749" s="64"/>
      <c r="CEB749" s="64"/>
      <c r="CEG749" s="64"/>
      <c r="CEL749" s="64"/>
      <c r="CEQ749" s="64"/>
      <c r="CEV749" s="64"/>
      <c r="CFA749" s="64"/>
      <c r="CFF749" s="64"/>
      <c r="CFK749" s="64"/>
      <c r="CFP749" s="64"/>
      <c r="CFU749" s="64"/>
      <c r="CFZ749" s="64"/>
      <c r="CGE749" s="64"/>
      <c r="CGJ749" s="64"/>
      <c r="CGO749" s="64"/>
      <c r="CGT749" s="64"/>
      <c r="CGY749" s="64"/>
      <c r="CHD749" s="64"/>
      <c r="CHI749" s="64"/>
      <c r="CHN749" s="64"/>
      <c r="CHS749" s="64"/>
      <c r="CHX749" s="64"/>
      <c r="CIC749" s="64"/>
      <c r="CIH749" s="64"/>
      <c r="CIM749" s="64"/>
      <c r="CIR749" s="64"/>
      <c r="CIW749" s="64"/>
      <c r="CJB749" s="64"/>
      <c r="CJG749" s="64"/>
      <c r="CJL749" s="64"/>
      <c r="CJQ749" s="64"/>
      <c r="CJV749" s="64"/>
      <c r="CKA749" s="64"/>
      <c r="CKF749" s="64"/>
      <c r="CKK749" s="64"/>
      <c r="CKP749" s="64"/>
      <c r="CKU749" s="64"/>
      <c r="CKZ749" s="64"/>
      <c r="CLE749" s="64"/>
      <c r="CLJ749" s="64"/>
      <c r="CLO749" s="64"/>
      <c r="CLT749" s="64"/>
      <c r="CLY749" s="64"/>
      <c r="CMD749" s="64"/>
      <c r="CMI749" s="64"/>
      <c r="CMN749" s="64"/>
      <c r="CMS749" s="64"/>
      <c r="CMX749" s="64"/>
      <c r="CNC749" s="64"/>
      <c r="CNH749" s="64"/>
      <c r="CNM749" s="64"/>
      <c r="CNR749" s="64"/>
      <c r="CNW749" s="64"/>
      <c r="COB749" s="64"/>
      <c r="COG749" s="64"/>
      <c r="COL749" s="64"/>
      <c r="COQ749" s="64"/>
      <c r="COV749" s="64"/>
      <c r="CPA749" s="64"/>
      <c r="CPF749" s="64"/>
      <c r="CPK749" s="64"/>
      <c r="CPP749" s="64"/>
      <c r="CPU749" s="64"/>
      <c r="CPZ749" s="64"/>
      <c r="CQE749" s="64"/>
      <c r="CQJ749" s="64"/>
      <c r="CQO749" s="64"/>
      <c r="CQT749" s="64"/>
      <c r="CQY749" s="64"/>
      <c r="CRD749" s="64"/>
      <c r="CRI749" s="64"/>
      <c r="CRN749" s="64"/>
      <c r="CRS749" s="64"/>
      <c r="CRX749" s="64"/>
      <c r="CSC749" s="64"/>
      <c r="CSH749" s="64"/>
      <c r="CSM749" s="64"/>
      <c r="CSR749" s="64"/>
      <c r="CSW749" s="64"/>
      <c r="CTB749" s="64"/>
      <c r="CTG749" s="64"/>
      <c r="CTL749" s="64"/>
      <c r="CTQ749" s="64"/>
      <c r="CTV749" s="64"/>
      <c r="CUA749" s="64"/>
      <c r="CUF749" s="64"/>
      <c r="CUK749" s="64"/>
      <c r="CUP749" s="64"/>
      <c r="CUU749" s="64"/>
      <c r="CUZ749" s="64"/>
      <c r="CVE749" s="64"/>
      <c r="CVJ749" s="64"/>
      <c r="CVO749" s="64"/>
      <c r="CVT749" s="64"/>
      <c r="CVY749" s="64"/>
      <c r="CWD749" s="64"/>
      <c r="CWI749" s="64"/>
      <c r="CWN749" s="64"/>
      <c r="CWS749" s="64"/>
      <c r="CWX749" s="64"/>
      <c r="CXC749" s="64"/>
      <c r="CXH749" s="64"/>
      <c r="CXM749" s="64"/>
      <c r="CXR749" s="64"/>
      <c r="CXW749" s="64"/>
      <c r="CYB749" s="64"/>
      <c r="CYG749" s="64"/>
      <c r="CYL749" s="64"/>
      <c r="CYQ749" s="64"/>
      <c r="CYV749" s="64"/>
      <c r="CZA749" s="64"/>
      <c r="CZF749" s="64"/>
      <c r="CZK749" s="64"/>
      <c r="CZP749" s="64"/>
      <c r="CZU749" s="64"/>
      <c r="CZZ749" s="64"/>
      <c r="DAE749" s="64"/>
      <c r="DAJ749" s="64"/>
      <c r="DAO749" s="64"/>
      <c r="DAT749" s="64"/>
      <c r="DAY749" s="64"/>
      <c r="DBD749" s="64"/>
      <c r="DBI749" s="64"/>
      <c r="DBN749" s="64"/>
      <c r="DBS749" s="64"/>
      <c r="DBX749" s="64"/>
      <c r="DCC749" s="64"/>
      <c r="DCH749" s="64"/>
      <c r="DCM749" s="64"/>
      <c r="DCR749" s="64"/>
      <c r="DCW749" s="64"/>
      <c r="DDB749" s="64"/>
      <c r="DDG749" s="64"/>
      <c r="DDL749" s="64"/>
      <c r="DDQ749" s="64"/>
      <c r="DDV749" s="64"/>
      <c r="DEA749" s="64"/>
      <c r="DEF749" s="64"/>
      <c r="DEK749" s="64"/>
      <c r="DEP749" s="64"/>
      <c r="DEU749" s="64"/>
      <c r="DEZ749" s="64"/>
      <c r="DFE749" s="64"/>
      <c r="DFJ749" s="64"/>
      <c r="DFO749" s="64"/>
      <c r="DFT749" s="64"/>
      <c r="DFY749" s="64"/>
      <c r="DGD749" s="64"/>
      <c r="DGI749" s="64"/>
      <c r="DGN749" s="64"/>
      <c r="DGS749" s="64"/>
      <c r="DGX749" s="64"/>
      <c r="DHC749" s="64"/>
      <c r="DHH749" s="64"/>
      <c r="DHM749" s="64"/>
      <c r="DHR749" s="64"/>
      <c r="DHW749" s="64"/>
      <c r="DIB749" s="64"/>
      <c r="DIG749" s="64"/>
      <c r="DIL749" s="64"/>
      <c r="DIQ749" s="64"/>
      <c r="DIV749" s="64"/>
      <c r="DJA749" s="64"/>
      <c r="DJF749" s="64"/>
      <c r="DJK749" s="64"/>
      <c r="DJP749" s="64"/>
      <c r="DJU749" s="64"/>
      <c r="DJZ749" s="64"/>
      <c r="DKE749" s="64"/>
      <c r="DKJ749" s="64"/>
      <c r="DKO749" s="64"/>
      <c r="DKT749" s="64"/>
      <c r="DKY749" s="64"/>
      <c r="DLD749" s="64"/>
      <c r="DLI749" s="64"/>
      <c r="DLN749" s="64"/>
      <c r="DLS749" s="64"/>
      <c r="DLX749" s="64"/>
      <c r="DMC749" s="64"/>
      <c r="DMH749" s="64"/>
      <c r="DMM749" s="64"/>
      <c r="DMR749" s="64"/>
      <c r="DMW749" s="64"/>
      <c r="DNB749" s="64"/>
      <c r="DNG749" s="64"/>
      <c r="DNL749" s="64"/>
      <c r="DNQ749" s="64"/>
      <c r="DNV749" s="64"/>
      <c r="DOA749" s="64"/>
      <c r="DOF749" s="64"/>
      <c r="DOK749" s="64"/>
      <c r="DOP749" s="64"/>
      <c r="DOU749" s="64"/>
      <c r="DOZ749" s="64"/>
      <c r="DPE749" s="64"/>
      <c r="DPJ749" s="64"/>
      <c r="DPO749" s="64"/>
      <c r="DPT749" s="64"/>
      <c r="DPY749" s="64"/>
      <c r="DQD749" s="64"/>
      <c r="DQI749" s="64"/>
      <c r="DQN749" s="64"/>
      <c r="DQS749" s="64"/>
      <c r="DQX749" s="64"/>
      <c r="DRC749" s="64"/>
      <c r="DRH749" s="64"/>
      <c r="DRM749" s="64"/>
      <c r="DRR749" s="64"/>
      <c r="DRW749" s="64"/>
      <c r="DSB749" s="64"/>
      <c r="DSG749" s="64"/>
      <c r="DSL749" s="64"/>
      <c r="DSQ749" s="64"/>
      <c r="DSV749" s="64"/>
      <c r="DTA749" s="64"/>
      <c r="DTF749" s="64"/>
      <c r="DTK749" s="64"/>
      <c r="DTP749" s="64"/>
      <c r="DTU749" s="64"/>
      <c r="DTZ749" s="64"/>
      <c r="DUE749" s="64"/>
      <c r="DUJ749" s="64"/>
      <c r="DUO749" s="64"/>
      <c r="DUT749" s="64"/>
      <c r="DUY749" s="64"/>
      <c r="DVD749" s="64"/>
      <c r="DVI749" s="64"/>
      <c r="DVN749" s="64"/>
      <c r="DVS749" s="64"/>
      <c r="DVX749" s="64"/>
      <c r="DWC749" s="64"/>
      <c r="DWH749" s="64"/>
      <c r="DWM749" s="64"/>
      <c r="DWR749" s="64"/>
      <c r="DWW749" s="64"/>
      <c r="DXB749" s="64"/>
      <c r="DXG749" s="64"/>
      <c r="DXL749" s="64"/>
      <c r="DXQ749" s="64"/>
      <c r="DXV749" s="64"/>
      <c r="DYA749" s="64"/>
      <c r="DYF749" s="64"/>
      <c r="DYK749" s="64"/>
      <c r="DYP749" s="64"/>
      <c r="DYU749" s="64"/>
      <c r="DYZ749" s="64"/>
      <c r="DZE749" s="64"/>
      <c r="DZJ749" s="64"/>
      <c r="DZO749" s="64"/>
      <c r="DZT749" s="64"/>
      <c r="DZY749" s="64"/>
      <c r="EAD749" s="64"/>
      <c r="EAI749" s="64"/>
      <c r="EAN749" s="64"/>
      <c r="EAS749" s="64"/>
      <c r="EAX749" s="64"/>
      <c r="EBC749" s="64"/>
      <c r="EBH749" s="64"/>
      <c r="EBM749" s="64"/>
      <c r="EBR749" s="64"/>
      <c r="EBW749" s="64"/>
      <c r="ECB749" s="64"/>
      <c r="ECG749" s="64"/>
      <c r="ECL749" s="64"/>
      <c r="ECQ749" s="64"/>
      <c r="ECV749" s="64"/>
      <c r="EDA749" s="64"/>
      <c r="EDF749" s="64"/>
      <c r="EDK749" s="64"/>
      <c r="EDP749" s="64"/>
      <c r="EDU749" s="64"/>
      <c r="EDZ749" s="64"/>
      <c r="EEE749" s="64"/>
      <c r="EEJ749" s="64"/>
      <c r="EEO749" s="64"/>
      <c r="EET749" s="64"/>
      <c r="EEY749" s="64"/>
      <c r="EFD749" s="64"/>
      <c r="EFI749" s="64"/>
      <c r="EFN749" s="64"/>
      <c r="EFS749" s="64"/>
      <c r="EFX749" s="64"/>
      <c r="EGC749" s="64"/>
      <c r="EGH749" s="64"/>
      <c r="EGM749" s="64"/>
      <c r="EGR749" s="64"/>
      <c r="EGW749" s="64"/>
      <c r="EHB749" s="64"/>
      <c r="EHG749" s="64"/>
      <c r="EHL749" s="64"/>
      <c r="EHQ749" s="64"/>
      <c r="EHV749" s="64"/>
      <c r="EIA749" s="64"/>
      <c r="EIF749" s="64"/>
      <c r="EIK749" s="64"/>
      <c r="EIP749" s="64"/>
      <c r="EIU749" s="64"/>
      <c r="EIZ749" s="64"/>
      <c r="EJE749" s="64"/>
      <c r="EJJ749" s="64"/>
      <c r="EJO749" s="64"/>
      <c r="EJT749" s="64"/>
      <c r="EJY749" s="64"/>
      <c r="EKD749" s="64"/>
      <c r="EKI749" s="64"/>
      <c r="EKN749" s="64"/>
      <c r="EKS749" s="64"/>
      <c r="EKX749" s="64"/>
      <c r="ELC749" s="64"/>
      <c r="ELH749" s="64"/>
      <c r="ELM749" s="64"/>
      <c r="ELR749" s="64"/>
      <c r="ELW749" s="64"/>
      <c r="EMB749" s="64"/>
      <c r="EMG749" s="64"/>
      <c r="EML749" s="64"/>
      <c r="EMQ749" s="64"/>
      <c r="EMV749" s="64"/>
      <c r="ENA749" s="64"/>
      <c r="ENF749" s="64"/>
      <c r="ENK749" s="64"/>
      <c r="ENP749" s="64"/>
      <c r="ENU749" s="64"/>
      <c r="ENZ749" s="64"/>
      <c r="EOE749" s="64"/>
      <c r="EOJ749" s="64"/>
      <c r="EOO749" s="64"/>
      <c r="EOT749" s="64"/>
      <c r="EOY749" s="64"/>
      <c r="EPD749" s="64"/>
      <c r="EPI749" s="64"/>
      <c r="EPN749" s="64"/>
      <c r="EPS749" s="64"/>
      <c r="EPX749" s="64"/>
      <c r="EQC749" s="64"/>
      <c r="EQH749" s="64"/>
      <c r="EQM749" s="64"/>
      <c r="EQR749" s="64"/>
      <c r="EQW749" s="64"/>
      <c r="ERB749" s="64"/>
      <c r="ERG749" s="64"/>
      <c r="ERL749" s="64"/>
      <c r="ERQ749" s="64"/>
      <c r="ERV749" s="64"/>
      <c r="ESA749" s="64"/>
      <c r="ESF749" s="64"/>
      <c r="ESK749" s="64"/>
      <c r="ESP749" s="64"/>
      <c r="ESU749" s="64"/>
      <c r="ESZ749" s="64"/>
      <c r="ETE749" s="64"/>
      <c r="ETJ749" s="64"/>
      <c r="ETO749" s="64"/>
      <c r="ETT749" s="64"/>
      <c r="ETY749" s="64"/>
      <c r="EUD749" s="64"/>
      <c r="EUI749" s="64"/>
      <c r="EUN749" s="64"/>
      <c r="EUS749" s="64"/>
      <c r="EUX749" s="64"/>
      <c r="EVC749" s="64"/>
      <c r="EVH749" s="64"/>
      <c r="EVM749" s="64"/>
      <c r="EVR749" s="64"/>
      <c r="EVW749" s="64"/>
      <c r="EWB749" s="64"/>
      <c r="EWG749" s="64"/>
      <c r="EWL749" s="64"/>
      <c r="EWQ749" s="64"/>
      <c r="EWV749" s="64"/>
      <c r="EXA749" s="64"/>
      <c r="EXF749" s="64"/>
      <c r="EXK749" s="64"/>
      <c r="EXP749" s="64"/>
      <c r="EXU749" s="64"/>
      <c r="EXZ749" s="64"/>
      <c r="EYE749" s="64"/>
      <c r="EYJ749" s="64"/>
      <c r="EYO749" s="64"/>
      <c r="EYT749" s="64"/>
      <c r="EYY749" s="64"/>
      <c r="EZD749" s="64"/>
      <c r="EZI749" s="64"/>
      <c r="EZN749" s="64"/>
      <c r="EZS749" s="64"/>
      <c r="EZX749" s="64"/>
      <c r="FAC749" s="64"/>
      <c r="FAH749" s="64"/>
      <c r="FAM749" s="64"/>
      <c r="FAR749" s="64"/>
      <c r="FAW749" s="64"/>
      <c r="FBB749" s="64"/>
      <c r="FBG749" s="64"/>
      <c r="FBL749" s="64"/>
      <c r="FBQ749" s="64"/>
      <c r="FBV749" s="64"/>
      <c r="FCA749" s="64"/>
      <c r="FCF749" s="64"/>
      <c r="FCK749" s="64"/>
      <c r="FCP749" s="64"/>
      <c r="FCU749" s="64"/>
      <c r="FCZ749" s="64"/>
      <c r="FDE749" s="64"/>
      <c r="FDJ749" s="64"/>
      <c r="FDO749" s="64"/>
      <c r="FDT749" s="64"/>
      <c r="FDY749" s="64"/>
      <c r="FED749" s="64"/>
      <c r="FEI749" s="64"/>
      <c r="FEN749" s="64"/>
      <c r="FES749" s="64"/>
      <c r="FEX749" s="64"/>
      <c r="FFC749" s="64"/>
      <c r="FFH749" s="64"/>
      <c r="FFM749" s="64"/>
      <c r="FFR749" s="64"/>
      <c r="FFW749" s="64"/>
      <c r="FGB749" s="64"/>
      <c r="FGG749" s="64"/>
      <c r="FGL749" s="64"/>
      <c r="FGQ749" s="64"/>
      <c r="FGV749" s="64"/>
      <c r="FHA749" s="64"/>
      <c r="FHF749" s="64"/>
      <c r="FHK749" s="64"/>
      <c r="FHP749" s="64"/>
      <c r="FHU749" s="64"/>
      <c r="FHZ749" s="64"/>
      <c r="FIE749" s="64"/>
      <c r="FIJ749" s="64"/>
      <c r="FIO749" s="64"/>
      <c r="FIT749" s="64"/>
      <c r="FIY749" s="64"/>
      <c r="FJD749" s="64"/>
      <c r="FJI749" s="64"/>
      <c r="FJN749" s="64"/>
      <c r="FJS749" s="64"/>
      <c r="FJX749" s="64"/>
      <c r="FKC749" s="64"/>
      <c r="FKH749" s="64"/>
      <c r="FKM749" s="64"/>
      <c r="FKR749" s="64"/>
      <c r="FKW749" s="64"/>
      <c r="FLB749" s="64"/>
      <c r="FLG749" s="64"/>
      <c r="FLL749" s="64"/>
      <c r="FLQ749" s="64"/>
      <c r="FLV749" s="64"/>
      <c r="FMA749" s="64"/>
      <c r="FMF749" s="64"/>
      <c r="FMK749" s="64"/>
      <c r="FMP749" s="64"/>
      <c r="FMU749" s="64"/>
      <c r="FMZ749" s="64"/>
      <c r="FNE749" s="64"/>
      <c r="FNJ749" s="64"/>
      <c r="FNO749" s="64"/>
      <c r="FNT749" s="64"/>
      <c r="FNY749" s="64"/>
      <c r="FOD749" s="64"/>
      <c r="FOI749" s="64"/>
      <c r="FON749" s="64"/>
      <c r="FOS749" s="64"/>
      <c r="FOX749" s="64"/>
      <c r="FPC749" s="64"/>
      <c r="FPH749" s="64"/>
      <c r="FPM749" s="64"/>
      <c r="FPR749" s="64"/>
      <c r="FPW749" s="64"/>
      <c r="FQB749" s="64"/>
      <c r="FQG749" s="64"/>
      <c r="FQL749" s="64"/>
      <c r="FQQ749" s="64"/>
      <c r="FQV749" s="64"/>
      <c r="FRA749" s="64"/>
      <c r="FRF749" s="64"/>
      <c r="FRK749" s="64"/>
      <c r="FRP749" s="64"/>
      <c r="FRU749" s="64"/>
      <c r="FRZ749" s="64"/>
      <c r="FSE749" s="64"/>
      <c r="FSJ749" s="64"/>
      <c r="FSO749" s="64"/>
      <c r="FST749" s="64"/>
      <c r="FSY749" s="64"/>
      <c r="FTD749" s="64"/>
      <c r="FTI749" s="64"/>
      <c r="FTN749" s="64"/>
      <c r="FTS749" s="64"/>
      <c r="FTX749" s="64"/>
      <c r="FUC749" s="64"/>
      <c r="FUH749" s="64"/>
      <c r="FUM749" s="64"/>
      <c r="FUR749" s="64"/>
      <c r="FUW749" s="64"/>
      <c r="FVB749" s="64"/>
      <c r="FVG749" s="64"/>
      <c r="FVL749" s="64"/>
      <c r="FVQ749" s="64"/>
      <c r="FVV749" s="64"/>
      <c r="FWA749" s="64"/>
      <c r="FWF749" s="64"/>
      <c r="FWK749" s="64"/>
      <c r="FWP749" s="64"/>
      <c r="FWU749" s="64"/>
      <c r="FWZ749" s="64"/>
      <c r="FXE749" s="64"/>
      <c r="FXJ749" s="64"/>
      <c r="FXO749" s="64"/>
      <c r="FXT749" s="64"/>
      <c r="FXY749" s="64"/>
      <c r="FYD749" s="64"/>
      <c r="FYI749" s="64"/>
      <c r="FYN749" s="64"/>
      <c r="FYS749" s="64"/>
      <c r="FYX749" s="64"/>
      <c r="FZC749" s="64"/>
      <c r="FZH749" s="64"/>
      <c r="FZM749" s="64"/>
      <c r="FZR749" s="64"/>
      <c r="FZW749" s="64"/>
      <c r="GAB749" s="64"/>
      <c r="GAG749" s="64"/>
      <c r="GAL749" s="64"/>
      <c r="GAQ749" s="64"/>
      <c r="GAV749" s="64"/>
      <c r="GBA749" s="64"/>
      <c r="GBF749" s="64"/>
      <c r="GBK749" s="64"/>
      <c r="GBP749" s="64"/>
      <c r="GBU749" s="64"/>
      <c r="GBZ749" s="64"/>
      <c r="GCE749" s="64"/>
      <c r="GCJ749" s="64"/>
      <c r="GCO749" s="64"/>
      <c r="GCT749" s="64"/>
      <c r="GCY749" s="64"/>
      <c r="GDD749" s="64"/>
      <c r="GDI749" s="64"/>
      <c r="GDN749" s="64"/>
      <c r="GDS749" s="64"/>
      <c r="GDX749" s="64"/>
      <c r="GEC749" s="64"/>
      <c r="GEH749" s="64"/>
      <c r="GEM749" s="64"/>
      <c r="GER749" s="64"/>
      <c r="GEW749" s="64"/>
      <c r="GFB749" s="64"/>
      <c r="GFG749" s="64"/>
      <c r="GFL749" s="64"/>
      <c r="GFQ749" s="64"/>
      <c r="GFV749" s="64"/>
      <c r="GGA749" s="64"/>
      <c r="GGF749" s="64"/>
      <c r="GGK749" s="64"/>
      <c r="GGP749" s="64"/>
      <c r="GGU749" s="64"/>
      <c r="GGZ749" s="64"/>
      <c r="GHE749" s="64"/>
      <c r="GHJ749" s="64"/>
      <c r="GHO749" s="64"/>
      <c r="GHT749" s="64"/>
      <c r="GHY749" s="64"/>
      <c r="GID749" s="64"/>
      <c r="GII749" s="64"/>
      <c r="GIN749" s="64"/>
      <c r="GIS749" s="64"/>
      <c r="GIX749" s="64"/>
      <c r="GJC749" s="64"/>
      <c r="GJH749" s="64"/>
      <c r="GJM749" s="64"/>
      <c r="GJR749" s="64"/>
      <c r="GJW749" s="64"/>
      <c r="GKB749" s="64"/>
      <c r="GKG749" s="64"/>
      <c r="GKL749" s="64"/>
      <c r="GKQ749" s="64"/>
      <c r="GKV749" s="64"/>
      <c r="GLA749" s="64"/>
      <c r="GLF749" s="64"/>
      <c r="GLK749" s="64"/>
      <c r="GLP749" s="64"/>
      <c r="GLU749" s="64"/>
      <c r="GLZ749" s="64"/>
      <c r="GME749" s="64"/>
      <c r="GMJ749" s="64"/>
      <c r="GMO749" s="64"/>
      <c r="GMT749" s="64"/>
      <c r="GMY749" s="64"/>
      <c r="GND749" s="64"/>
      <c r="GNI749" s="64"/>
      <c r="GNN749" s="64"/>
      <c r="GNS749" s="64"/>
      <c r="GNX749" s="64"/>
      <c r="GOC749" s="64"/>
      <c r="GOH749" s="64"/>
      <c r="GOM749" s="64"/>
      <c r="GOR749" s="64"/>
      <c r="GOW749" s="64"/>
      <c r="GPB749" s="64"/>
      <c r="GPG749" s="64"/>
      <c r="GPL749" s="64"/>
      <c r="GPQ749" s="64"/>
      <c r="GPV749" s="64"/>
      <c r="GQA749" s="64"/>
      <c r="GQF749" s="64"/>
      <c r="GQK749" s="64"/>
      <c r="GQP749" s="64"/>
      <c r="GQU749" s="64"/>
      <c r="GQZ749" s="64"/>
      <c r="GRE749" s="64"/>
      <c r="GRJ749" s="64"/>
      <c r="GRO749" s="64"/>
      <c r="GRT749" s="64"/>
      <c r="GRY749" s="64"/>
      <c r="GSD749" s="64"/>
      <c r="GSI749" s="64"/>
      <c r="GSN749" s="64"/>
      <c r="GSS749" s="64"/>
      <c r="GSX749" s="64"/>
      <c r="GTC749" s="64"/>
      <c r="GTH749" s="64"/>
      <c r="GTM749" s="64"/>
      <c r="GTR749" s="64"/>
      <c r="GTW749" s="64"/>
      <c r="GUB749" s="64"/>
      <c r="GUG749" s="64"/>
      <c r="GUL749" s="64"/>
      <c r="GUQ749" s="64"/>
      <c r="GUV749" s="64"/>
      <c r="GVA749" s="64"/>
      <c r="GVF749" s="64"/>
      <c r="GVK749" s="64"/>
      <c r="GVP749" s="64"/>
      <c r="GVU749" s="64"/>
      <c r="GVZ749" s="64"/>
      <c r="GWE749" s="64"/>
      <c r="GWJ749" s="64"/>
      <c r="GWO749" s="64"/>
      <c r="GWT749" s="64"/>
      <c r="GWY749" s="64"/>
      <c r="GXD749" s="64"/>
      <c r="GXI749" s="64"/>
      <c r="GXN749" s="64"/>
      <c r="GXS749" s="64"/>
      <c r="GXX749" s="64"/>
      <c r="GYC749" s="64"/>
      <c r="GYH749" s="64"/>
      <c r="GYM749" s="64"/>
      <c r="GYR749" s="64"/>
      <c r="GYW749" s="64"/>
      <c r="GZB749" s="64"/>
      <c r="GZG749" s="64"/>
      <c r="GZL749" s="64"/>
      <c r="GZQ749" s="64"/>
      <c r="GZV749" s="64"/>
      <c r="HAA749" s="64"/>
      <c r="HAF749" s="64"/>
      <c r="HAK749" s="64"/>
      <c r="HAP749" s="64"/>
      <c r="HAU749" s="64"/>
      <c r="HAZ749" s="64"/>
      <c r="HBE749" s="64"/>
      <c r="HBJ749" s="64"/>
      <c r="HBO749" s="64"/>
      <c r="HBT749" s="64"/>
      <c r="HBY749" s="64"/>
      <c r="HCD749" s="64"/>
      <c r="HCI749" s="64"/>
      <c r="HCN749" s="64"/>
      <c r="HCS749" s="64"/>
      <c r="HCX749" s="64"/>
      <c r="HDC749" s="64"/>
      <c r="HDH749" s="64"/>
      <c r="HDM749" s="64"/>
      <c r="HDR749" s="64"/>
      <c r="HDW749" s="64"/>
      <c r="HEB749" s="64"/>
      <c r="HEG749" s="64"/>
      <c r="HEL749" s="64"/>
      <c r="HEQ749" s="64"/>
      <c r="HEV749" s="64"/>
      <c r="HFA749" s="64"/>
      <c r="HFF749" s="64"/>
      <c r="HFK749" s="64"/>
      <c r="HFP749" s="64"/>
      <c r="HFU749" s="64"/>
      <c r="HFZ749" s="64"/>
      <c r="HGE749" s="64"/>
      <c r="HGJ749" s="64"/>
      <c r="HGO749" s="64"/>
      <c r="HGT749" s="64"/>
      <c r="HGY749" s="64"/>
      <c r="HHD749" s="64"/>
      <c r="HHI749" s="64"/>
      <c r="HHN749" s="64"/>
      <c r="HHS749" s="64"/>
      <c r="HHX749" s="64"/>
      <c r="HIC749" s="64"/>
      <c r="HIH749" s="64"/>
      <c r="HIM749" s="64"/>
      <c r="HIR749" s="64"/>
      <c r="HIW749" s="64"/>
      <c r="HJB749" s="64"/>
      <c r="HJG749" s="64"/>
      <c r="HJL749" s="64"/>
      <c r="HJQ749" s="64"/>
      <c r="HJV749" s="64"/>
      <c r="HKA749" s="64"/>
      <c r="HKF749" s="64"/>
      <c r="HKK749" s="64"/>
      <c r="HKP749" s="64"/>
      <c r="HKU749" s="64"/>
      <c r="HKZ749" s="64"/>
      <c r="HLE749" s="64"/>
      <c r="HLJ749" s="64"/>
      <c r="HLO749" s="64"/>
      <c r="HLT749" s="64"/>
      <c r="HLY749" s="64"/>
      <c r="HMD749" s="64"/>
      <c r="HMI749" s="64"/>
      <c r="HMN749" s="64"/>
      <c r="HMS749" s="64"/>
      <c r="HMX749" s="64"/>
      <c r="HNC749" s="64"/>
      <c r="HNH749" s="64"/>
      <c r="HNM749" s="64"/>
      <c r="HNR749" s="64"/>
      <c r="HNW749" s="64"/>
      <c r="HOB749" s="64"/>
      <c r="HOG749" s="64"/>
      <c r="HOL749" s="64"/>
      <c r="HOQ749" s="64"/>
      <c r="HOV749" s="64"/>
      <c r="HPA749" s="64"/>
      <c r="HPF749" s="64"/>
      <c r="HPK749" s="64"/>
      <c r="HPP749" s="64"/>
      <c r="HPU749" s="64"/>
      <c r="HPZ749" s="64"/>
      <c r="HQE749" s="64"/>
      <c r="HQJ749" s="64"/>
      <c r="HQO749" s="64"/>
      <c r="HQT749" s="64"/>
      <c r="HQY749" s="64"/>
      <c r="HRD749" s="64"/>
      <c r="HRI749" s="64"/>
      <c r="HRN749" s="64"/>
      <c r="HRS749" s="64"/>
      <c r="HRX749" s="64"/>
      <c r="HSC749" s="64"/>
      <c r="HSH749" s="64"/>
      <c r="HSM749" s="64"/>
      <c r="HSR749" s="64"/>
      <c r="HSW749" s="64"/>
      <c r="HTB749" s="64"/>
      <c r="HTG749" s="64"/>
      <c r="HTL749" s="64"/>
      <c r="HTQ749" s="64"/>
      <c r="HTV749" s="64"/>
      <c r="HUA749" s="64"/>
      <c r="HUF749" s="64"/>
      <c r="HUK749" s="64"/>
      <c r="HUP749" s="64"/>
      <c r="HUU749" s="64"/>
      <c r="HUZ749" s="64"/>
      <c r="HVE749" s="64"/>
      <c r="HVJ749" s="64"/>
      <c r="HVO749" s="64"/>
      <c r="HVT749" s="64"/>
      <c r="HVY749" s="64"/>
      <c r="HWD749" s="64"/>
      <c r="HWI749" s="64"/>
      <c r="HWN749" s="64"/>
      <c r="HWS749" s="64"/>
      <c r="HWX749" s="64"/>
      <c r="HXC749" s="64"/>
      <c r="HXH749" s="64"/>
      <c r="HXM749" s="64"/>
      <c r="HXR749" s="64"/>
      <c r="HXW749" s="64"/>
      <c r="HYB749" s="64"/>
      <c r="HYG749" s="64"/>
      <c r="HYL749" s="64"/>
      <c r="HYQ749" s="64"/>
      <c r="HYV749" s="64"/>
      <c r="HZA749" s="64"/>
      <c r="HZF749" s="64"/>
      <c r="HZK749" s="64"/>
      <c r="HZP749" s="64"/>
      <c r="HZU749" s="64"/>
      <c r="HZZ749" s="64"/>
      <c r="IAE749" s="64"/>
      <c r="IAJ749" s="64"/>
      <c r="IAO749" s="64"/>
      <c r="IAT749" s="64"/>
      <c r="IAY749" s="64"/>
      <c r="IBD749" s="64"/>
      <c r="IBI749" s="64"/>
      <c r="IBN749" s="64"/>
      <c r="IBS749" s="64"/>
      <c r="IBX749" s="64"/>
      <c r="ICC749" s="64"/>
      <c r="ICH749" s="64"/>
      <c r="ICM749" s="64"/>
      <c r="ICR749" s="64"/>
      <c r="ICW749" s="64"/>
      <c r="IDB749" s="64"/>
      <c r="IDG749" s="64"/>
      <c r="IDL749" s="64"/>
      <c r="IDQ749" s="64"/>
      <c r="IDV749" s="64"/>
      <c r="IEA749" s="64"/>
      <c r="IEF749" s="64"/>
      <c r="IEK749" s="64"/>
      <c r="IEP749" s="64"/>
      <c r="IEU749" s="64"/>
      <c r="IEZ749" s="64"/>
      <c r="IFE749" s="64"/>
      <c r="IFJ749" s="64"/>
      <c r="IFO749" s="64"/>
      <c r="IFT749" s="64"/>
      <c r="IFY749" s="64"/>
      <c r="IGD749" s="64"/>
      <c r="IGI749" s="64"/>
      <c r="IGN749" s="64"/>
      <c r="IGS749" s="64"/>
      <c r="IGX749" s="64"/>
      <c r="IHC749" s="64"/>
      <c r="IHH749" s="64"/>
      <c r="IHM749" s="64"/>
      <c r="IHR749" s="64"/>
      <c r="IHW749" s="64"/>
      <c r="IIB749" s="64"/>
      <c r="IIG749" s="64"/>
      <c r="IIL749" s="64"/>
      <c r="IIQ749" s="64"/>
      <c r="IIV749" s="64"/>
      <c r="IJA749" s="64"/>
      <c r="IJF749" s="64"/>
      <c r="IJK749" s="64"/>
      <c r="IJP749" s="64"/>
      <c r="IJU749" s="64"/>
      <c r="IJZ749" s="64"/>
      <c r="IKE749" s="64"/>
      <c r="IKJ749" s="64"/>
      <c r="IKO749" s="64"/>
      <c r="IKT749" s="64"/>
      <c r="IKY749" s="64"/>
      <c r="ILD749" s="64"/>
      <c r="ILI749" s="64"/>
      <c r="ILN749" s="64"/>
      <c r="ILS749" s="64"/>
      <c r="ILX749" s="64"/>
      <c r="IMC749" s="64"/>
      <c r="IMH749" s="64"/>
      <c r="IMM749" s="64"/>
      <c r="IMR749" s="64"/>
      <c r="IMW749" s="64"/>
      <c r="INB749" s="64"/>
      <c r="ING749" s="64"/>
      <c r="INL749" s="64"/>
      <c r="INQ749" s="64"/>
      <c r="INV749" s="64"/>
      <c r="IOA749" s="64"/>
      <c r="IOF749" s="64"/>
      <c r="IOK749" s="64"/>
      <c r="IOP749" s="64"/>
      <c r="IOU749" s="64"/>
      <c r="IOZ749" s="64"/>
      <c r="IPE749" s="64"/>
      <c r="IPJ749" s="64"/>
      <c r="IPO749" s="64"/>
      <c r="IPT749" s="64"/>
      <c r="IPY749" s="64"/>
      <c r="IQD749" s="64"/>
      <c r="IQI749" s="64"/>
      <c r="IQN749" s="64"/>
      <c r="IQS749" s="64"/>
      <c r="IQX749" s="64"/>
      <c r="IRC749" s="64"/>
      <c r="IRH749" s="64"/>
      <c r="IRM749" s="64"/>
      <c r="IRR749" s="64"/>
      <c r="IRW749" s="64"/>
      <c r="ISB749" s="64"/>
      <c r="ISG749" s="64"/>
      <c r="ISL749" s="64"/>
      <c r="ISQ749" s="64"/>
      <c r="ISV749" s="64"/>
      <c r="ITA749" s="64"/>
      <c r="ITF749" s="64"/>
      <c r="ITK749" s="64"/>
      <c r="ITP749" s="64"/>
      <c r="ITU749" s="64"/>
      <c r="ITZ749" s="64"/>
      <c r="IUE749" s="64"/>
      <c r="IUJ749" s="64"/>
      <c r="IUO749" s="64"/>
      <c r="IUT749" s="64"/>
      <c r="IUY749" s="64"/>
      <c r="IVD749" s="64"/>
      <c r="IVI749" s="64"/>
      <c r="IVN749" s="64"/>
      <c r="IVS749" s="64"/>
      <c r="IVX749" s="64"/>
      <c r="IWC749" s="64"/>
      <c r="IWH749" s="64"/>
      <c r="IWM749" s="64"/>
      <c r="IWR749" s="64"/>
      <c r="IWW749" s="64"/>
      <c r="IXB749" s="64"/>
      <c r="IXG749" s="64"/>
      <c r="IXL749" s="64"/>
      <c r="IXQ749" s="64"/>
      <c r="IXV749" s="64"/>
      <c r="IYA749" s="64"/>
      <c r="IYF749" s="64"/>
      <c r="IYK749" s="64"/>
      <c r="IYP749" s="64"/>
      <c r="IYU749" s="64"/>
      <c r="IYZ749" s="64"/>
      <c r="IZE749" s="64"/>
      <c r="IZJ749" s="64"/>
      <c r="IZO749" s="64"/>
      <c r="IZT749" s="64"/>
      <c r="IZY749" s="64"/>
      <c r="JAD749" s="64"/>
      <c r="JAI749" s="64"/>
      <c r="JAN749" s="64"/>
      <c r="JAS749" s="64"/>
      <c r="JAX749" s="64"/>
      <c r="JBC749" s="64"/>
      <c r="JBH749" s="64"/>
      <c r="JBM749" s="64"/>
      <c r="JBR749" s="64"/>
      <c r="JBW749" s="64"/>
      <c r="JCB749" s="64"/>
      <c r="JCG749" s="64"/>
      <c r="JCL749" s="64"/>
      <c r="JCQ749" s="64"/>
      <c r="JCV749" s="64"/>
      <c r="JDA749" s="64"/>
      <c r="JDF749" s="64"/>
      <c r="JDK749" s="64"/>
      <c r="JDP749" s="64"/>
      <c r="JDU749" s="64"/>
      <c r="JDZ749" s="64"/>
      <c r="JEE749" s="64"/>
      <c r="JEJ749" s="64"/>
      <c r="JEO749" s="64"/>
      <c r="JET749" s="64"/>
      <c r="JEY749" s="64"/>
      <c r="JFD749" s="64"/>
      <c r="JFI749" s="64"/>
      <c r="JFN749" s="64"/>
      <c r="JFS749" s="64"/>
      <c r="JFX749" s="64"/>
      <c r="JGC749" s="64"/>
      <c r="JGH749" s="64"/>
      <c r="JGM749" s="64"/>
      <c r="JGR749" s="64"/>
      <c r="JGW749" s="64"/>
      <c r="JHB749" s="64"/>
      <c r="JHG749" s="64"/>
      <c r="JHL749" s="64"/>
      <c r="JHQ749" s="64"/>
      <c r="JHV749" s="64"/>
      <c r="JIA749" s="64"/>
      <c r="JIF749" s="64"/>
      <c r="JIK749" s="64"/>
      <c r="JIP749" s="64"/>
      <c r="JIU749" s="64"/>
      <c r="JIZ749" s="64"/>
      <c r="JJE749" s="64"/>
      <c r="JJJ749" s="64"/>
      <c r="JJO749" s="64"/>
      <c r="JJT749" s="64"/>
      <c r="JJY749" s="64"/>
      <c r="JKD749" s="64"/>
      <c r="JKI749" s="64"/>
      <c r="JKN749" s="64"/>
      <c r="JKS749" s="64"/>
      <c r="JKX749" s="64"/>
      <c r="JLC749" s="64"/>
      <c r="JLH749" s="64"/>
      <c r="JLM749" s="64"/>
      <c r="JLR749" s="64"/>
      <c r="JLW749" s="64"/>
      <c r="JMB749" s="64"/>
      <c r="JMG749" s="64"/>
      <c r="JML749" s="64"/>
      <c r="JMQ749" s="64"/>
      <c r="JMV749" s="64"/>
      <c r="JNA749" s="64"/>
      <c r="JNF749" s="64"/>
      <c r="JNK749" s="64"/>
      <c r="JNP749" s="64"/>
      <c r="JNU749" s="64"/>
      <c r="JNZ749" s="64"/>
      <c r="JOE749" s="64"/>
      <c r="JOJ749" s="64"/>
      <c r="JOO749" s="64"/>
      <c r="JOT749" s="64"/>
      <c r="JOY749" s="64"/>
      <c r="JPD749" s="64"/>
      <c r="JPI749" s="64"/>
      <c r="JPN749" s="64"/>
      <c r="JPS749" s="64"/>
      <c r="JPX749" s="64"/>
      <c r="JQC749" s="64"/>
      <c r="JQH749" s="64"/>
      <c r="JQM749" s="64"/>
      <c r="JQR749" s="64"/>
      <c r="JQW749" s="64"/>
      <c r="JRB749" s="64"/>
      <c r="JRG749" s="64"/>
      <c r="JRL749" s="64"/>
      <c r="JRQ749" s="64"/>
      <c r="JRV749" s="64"/>
      <c r="JSA749" s="64"/>
      <c r="JSF749" s="64"/>
      <c r="JSK749" s="64"/>
      <c r="JSP749" s="64"/>
      <c r="JSU749" s="64"/>
      <c r="JSZ749" s="64"/>
      <c r="JTE749" s="64"/>
      <c r="JTJ749" s="64"/>
      <c r="JTO749" s="64"/>
      <c r="JTT749" s="64"/>
      <c r="JTY749" s="64"/>
      <c r="JUD749" s="64"/>
      <c r="JUI749" s="64"/>
      <c r="JUN749" s="64"/>
      <c r="JUS749" s="64"/>
      <c r="JUX749" s="64"/>
      <c r="JVC749" s="64"/>
      <c r="JVH749" s="64"/>
      <c r="JVM749" s="64"/>
      <c r="JVR749" s="64"/>
      <c r="JVW749" s="64"/>
      <c r="JWB749" s="64"/>
      <c r="JWG749" s="64"/>
      <c r="JWL749" s="64"/>
      <c r="JWQ749" s="64"/>
      <c r="JWV749" s="64"/>
      <c r="JXA749" s="64"/>
      <c r="JXF749" s="64"/>
      <c r="JXK749" s="64"/>
      <c r="JXP749" s="64"/>
      <c r="JXU749" s="64"/>
      <c r="JXZ749" s="64"/>
      <c r="JYE749" s="64"/>
      <c r="JYJ749" s="64"/>
      <c r="JYO749" s="64"/>
      <c r="JYT749" s="64"/>
      <c r="JYY749" s="64"/>
      <c r="JZD749" s="64"/>
      <c r="JZI749" s="64"/>
      <c r="JZN749" s="64"/>
      <c r="JZS749" s="64"/>
      <c r="JZX749" s="64"/>
      <c r="KAC749" s="64"/>
      <c r="KAH749" s="64"/>
      <c r="KAM749" s="64"/>
      <c r="KAR749" s="64"/>
      <c r="KAW749" s="64"/>
      <c r="KBB749" s="64"/>
      <c r="KBG749" s="64"/>
      <c r="KBL749" s="64"/>
      <c r="KBQ749" s="64"/>
      <c r="KBV749" s="64"/>
      <c r="KCA749" s="64"/>
      <c r="KCF749" s="64"/>
      <c r="KCK749" s="64"/>
      <c r="KCP749" s="64"/>
      <c r="KCU749" s="64"/>
      <c r="KCZ749" s="64"/>
      <c r="KDE749" s="64"/>
      <c r="KDJ749" s="64"/>
      <c r="KDO749" s="64"/>
      <c r="KDT749" s="64"/>
      <c r="KDY749" s="64"/>
      <c r="KED749" s="64"/>
      <c r="KEI749" s="64"/>
      <c r="KEN749" s="64"/>
      <c r="KES749" s="64"/>
      <c r="KEX749" s="64"/>
      <c r="KFC749" s="64"/>
      <c r="KFH749" s="64"/>
      <c r="KFM749" s="64"/>
      <c r="KFR749" s="64"/>
      <c r="KFW749" s="64"/>
      <c r="KGB749" s="64"/>
      <c r="KGG749" s="64"/>
      <c r="KGL749" s="64"/>
      <c r="KGQ749" s="64"/>
      <c r="KGV749" s="64"/>
      <c r="KHA749" s="64"/>
      <c r="KHF749" s="64"/>
      <c r="KHK749" s="64"/>
      <c r="KHP749" s="64"/>
      <c r="KHU749" s="64"/>
      <c r="KHZ749" s="64"/>
      <c r="KIE749" s="64"/>
      <c r="KIJ749" s="64"/>
      <c r="KIO749" s="64"/>
      <c r="KIT749" s="64"/>
      <c r="KIY749" s="64"/>
      <c r="KJD749" s="64"/>
      <c r="KJI749" s="64"/>
      <c r="KJN749" s="64"/>
      <c r="KJS749" s="64"/>
      <c r="KJX749" s="64"/>
      <c r="KKC749" s="64"/>
      <c r="KKH749" s="64"/>
      <c r="KKM749" s="64"/>
      <c r="KKR749" s="64"/>
      <c r="KKW749" s="64"/>
      <c r="KLB749" s="64"/>
      <c r="KLG749" s="64"/>
      <c r="KLL749" s="64"/>
      <c r="KLQ749" s="64"/>
      <c r="KLV749" s="64"/>
      <c r="KMA749" s="64"/>
      <c r="KMF749" s="64"/>
      <c r="KMK749" s="64"/>
      <c r="KMP749" s="64"/>
      <c r="KMU749" s="64"/>
      <c r="KMZ749" s="64"/>
      <c r="KNE749" s="64"/>
      <c r="KNJ749" s="64"/>
      <c r="KNO749" s="64"/>
      <c r="KNT749" s="64"/>
      <c r="KNY749" s="64"/>
      <c r="KOD749" s="64"/>
      <c r="KOI749" s="64"/>
      <c r="KON749" s="64"/>
      <c r="KOS749" s="64"/>
      <c r="KOX749" s="64"/>
      <c r="KPC749" s="64"/>
      <c r="KPH749" s="64"/>
      <c r="KPM749" s="64"/>
      <c r="KPR749" s="64"/>
      <c r="KPW749" s="64"/>
      <c r="KQB749" s="64"/>
      <c r="KQG749" s="64"/>
      <c r="KQL749" s="64"/>
      <c r="KQQ749" s="64"/>
      <c r="KQV749" s="64"/>
      <c r="KRA749" s="64"/>
      <c r="KRF749" s="64"/>
      <c r="KRK749" s="64"/>
      <c r="KRP749" s="64"/>
      <c r="KRU749" s="64"/>
      <c r="KRZ749" s="64"/>
      <c r="KSE749" s="64"/>
      <c r="KSJ749" s="64"/>
      <c r="KSO749" s="64"/>
      <c r="KST749" s="64"/>
      <c r="KSY749" s="64"/>
      <c r="KTD749" s="64"/>
      <c r="KTI749" s="64"/>
      <c r="KTN749" s="64"/>
      <c r="KTS749" s="64"/>
      <c r="KTX749" s="64"/>
      <c r="KUC749" s="64"/>
      <c r="KUH749" s="64"/>
      <c r="KUM749" s="64"/>
      <c r="KUR749" s="64"/>
      <c r="KUW749" s="64"/>
      <c r="KVB749" s="64"/>
      <c r="KVG749" s="64"/>
      <c r="KVL749" s="64"/>
      <c r="KVQ749" s="64"/>
      <c r="KVV749" s="64"/>
      <c r="KWA749" s="64"/>
      <c r="KWF749" s="64"/>
      <c r="KWK749" s="64"/>
      <c r="KWP749" s="64"/>
      <c r="KWU749" s="64"/>
      <c r="KWZ749" s="64"/>
      <c r="KXE749" s="64"/>
      <c r="KXJ749" s="64"/>
      <c r="KXO749" s="64"/>
      <c r="KXT749" s="64"/>
      <c r="KXY749" s="64"/>
      <c r="KYD749" s="64"/>
      <c r="KYI749" s="64"/>
      <c r="KYN749" s="64"/>
      <c r="KYS749" s="64"/>
      <c r="KYX749" s="64"/>
      <c r="KZC749" s="64"/>
      <c r="KZH749" s="64"/>
      <c r="KZM749" s="64"/>
      <c r="KZR749" s="64"/>
      <c r="KZW749" s="64"/>
      <c r="LAB749" s="64"/>
      <c r="LAG749" s="64"/>
      <c r="LAL749" s="64"/>
      <c r="LAQ749" s="64"/>
      <c r="LAV749" s="64"/>
      <c r="LBA749" s="64"/>
      <c r="LBF749" s="64"/>
      <c r="LBK749" s="64"/>
      <c r="LBP749" s="64"/>
      <c r="LBU749" s="64"/>
      <c r="LBZ749" s="64"/>
      <c r="LCE749" s="64"/>
      <c r="LCJ749" s="64"/>
      <c r="LCO749" s="64"/>
      <c r="LCT749" s="64"/>
      <c r="LCY749" s="64"/>
      <c r="LDD749" s="64"/>
      <c r="LDI749" s="64"/>
      <c r="LDN749" s="64"/>
      <c r="LDS749" s="64"/>
      <c r="LDX749" s="64"/>
      <c r="LEC749" s="64"/>
      <c r="LEH749" s="64"/>
      <c r="LEM749" s="64"/>
      <c r="LER749" s="64"/>
      <c r="LEW749" s="64"/>
      <c r="LFB749" s="64"/>
      <c r="LFG749" s="64"/>
      <c r="LFL749" s="64"/>
      <c r="LFQ749" s="64"/>
      <c r="LFV749" s="64"/>
      <c r="LGA749" s="64"/>
      <c r="LGF749" s="64"/>
      <c r="LGK749" s="64"/>
      <c r="LGP749" s="64"/>
      <c r="LGU749" s="64"/>
      <c r="LGZ749" s="64"/>
      <c r="LHE749" s="64"/>
      <c r="LHJ749" s="64"/>
      <c r="LHO749" s="64"/>
      <c r="LHT749" s="64"/>
      <c r="LHY749" s="64"/>
      <c r="LID749" s="64"/>
      <c r="LII749" s="64"/>
      <c r="LIN749" s="64"/>
      <c r="LIS749" s="64"/>
      <c r="LIX749" s="64"/>
      <c r="LJC749" s="64"/>
      <c r="LJH749" s="64"/>
      <c r="LJM749" s="64"/>
      <c r="LJR749" s="64"/>
      <c r="LJW749" s="64"/>
      <c r="LKB749" s="64"/>
      <c r="LKG749" s="64"/>
      <c r="LKL749" s="64"/>
      <c r="LKQ749" s="64"/>
      <c r="LKV749" s="64"/>
      <c r="LLA749" s="64"/>
      <c r="LLF749" s="64"/>
      <c r="LLK749" s="64"/>
      <c r="LLP749" s="64"/>
      <c r="LLU749" s="64"/>
      <c r="LLZ749" s="64"/>
      <c r="LME749" s="64"/>
      <c r="LMJ749" s="64"/>
      <c r="LMO749" s="64"/>
      <c r="LMT749" s="64"/>
      <c r="LMY749" s="64"/>
      <c r="LND749" s="64"/>
      <c r="LNI749" s="64"/>
      <c r="LNN749" s="64"/>
      <c r="LNS749" s="64"/>
      <c r="LNX749" s="64"/>
      <c r="LOC749" s="64"/>
      <c r="LOH749" s="64"/>
      <c r="LOM749" s="64"/>
      <c r="LOR749" s="64"/>
      <c r="LOW749" s="64"/>
      <c r="LPB749" s="64"/>
      <c r="LPG749" s="64"/>
      <c r="LPL749" s="64"/>
      <c r="LPQ749" s="64"/>
      <c r="LPV749" s="64"/>
      <c r="LQA749" s="64"/>
      <c r="LQF749" s="64"/>
      <c r="LQK749" s="64"/>
      <c r="LQP749" s="64"/>
      <c r="LQU749" s="64"/>
      <c r="LQZ749" s="64"/>
      <c r="LRE749" s="64"/>
      <c r="LRJ749" s="64"/>
      <c r="LRO749" s="64"/>
      <c r="LRT749" s="64"/>
      <c r="LRY749" s="64"/>
      <c r="LSD749" s="64"/>
      <c r="LSI749" s="64"/>
      <c r="LSN749" s="64"/>
      <c r="LSS749" s="64"/>
      <c r="LSX749" s="64"/>
      <c r="LTC749" s="64"/>
      <c r="LTH749" s="64"/>
      <c r="LTM749" s="64"/>
      <c r="LTR749" s="64"/>
      <c r="LTW749" s="64"/>
      <c r="LUB749" s="64"/>
      <c r="LUG749" s="64"/>
      <c r="LUL749" s="64"/>
      <c r="LUQ749" s="64"/>
      <c r="LUV749" s="64"/>
      <c r="LVA749" s="64"/>
      <c r="LVF749" s="64"/>
      <c r="LVK749" s="64"/>
      <c r="LVP749" s="64"/>
      <c r="LVU749" s="64"/>
      <c r="LVZ749" s="64"/>
      <c r="LWE749" s="64"/>
      <c r="LWJ749" s="64"/>
      <c r="LWO749" s="64"/>
      <c r="LWT749" s="64"/>
      <c r="LWY749" s="64"/>
      <c r="LXD749" s="64"/>
      <c r="LXI749" s="64"/>
      <c r="LXN749" s="64"/>
      <c r="LXS749" s="64"/>
      <c r="LXX749" s="64"/>
      <c r="LYC749" s="64"/>
      <c r="LYH749" s="64"/>
      <c r="LYM749" s="64"/>
      <c r="LYR749" s="64"/>
      <c r="LYW749" s="64"/>
      <c r="LZB749" s="64"/>
      <c r="LZG749" s="64"/>
      <c r="LZL749" s="64"/>
      <c r="LZQ749" s="64"/>
      <c r="LZV749" s="64"/>
      <c r="MAA749" s="64"/>
      <c r="MAF749" s="64"/>
      <c r="MAK749" s="64"/>
      <c r="MAP749" s="64"/>
      <c r="MAU749" s="64"/>
      <c r="MAZ749" s="64"/>
      <c r="MBE749" s="64"/>
      <c r="MBJ749" s="64"/>
      <c r="MBO749" s="64"/>
      <c r="MBT749" s="64"/>
      <c r="MBY749" s="64"/>
      <c r="MCD749" s="64"/>
      <c r="MCI749" s="64"/>
      <c r="MCN749" s="64"/>
      <c r="MCS749" s="64"/>
      <c r="MCX749" s="64"/>
      <c r="MDC749" s="64"/>
      <c r="MDH749" s="64"/>
      <c r="MDM749" s="64"/>
      <c r="MDR749" s="64"/>
      <c r="MDW749" s="64"/>
      <c r="MEB749" s="64"/>
      <c r="MEG749" s="64"/>
      <c r="MEL749" s="64"/>
      <c r="MEQ749" s="64"/>
      <c r="MEV749" s="64"/>
      <c r="MFA749" s="64"/>
      <c r="MFF749" s="64"/>
      <c r="MFK749" s="64"/>
      <c r="MFP749" s="64"/>
      <c r="MFU749" s="64"/>
      <c r="MFZ749" s="64"/>
      <c r="MGE749" s="64"/>
      <c r="MGJ749" s="64"/>
      <c r="MGO749" s="64"/>
      <c r="MGT749" s="64"/>
      <c r="MGY749" s="64"/>
      <c r="MHD749" s="64"/>
      <c r="MHI749" s="64"/>
      <c r="MHN749" s="64"/>
      <c r="MHS749" s="64"/>
      <c r="MHX749" s="64"/>
      <c r="MIC749" s="64"/>
      <c r="MIH749" s="64"/>
      <c r="MIM749" s="64"/>
      <c r="MIR749" s="64"/>
      <c r="MIW749" s="64"/>
      <c r="MJB749" s="64"/>
      <c r="MJG749" s="64"/>
      <c r="MJL749" s="64"/>
      <c r="MJQ749" s="64"/>
      <c r="MJV749" s="64"/>
      <c r="MKA749" s="64"/>
      <c r="MKF749" s="64"/>
      <c r="MKK749" s="64"/>
      <c r="MKP749" s="64"/>
      <c r="MKU749" s="64"/>
      <c r="MKZ749" s="64"/>
      <c r="MLE749" s="64"/>
      <c r="MLJ749" s="64"/>
      <c r="MLO749" s="64"/>
      <c r="MLT749" s="64"/>
      <c r="MLY749" s="64"/>
      <c r="MMD749" s="64"/>
      <c r="MMI749" s="64"/>
      <c r="MMN749" s="64"/>
      <c r="MMS749" s="64"/>
      <c r="MMX749" s="64"/>
      <c r="MNC749" s="64"/>
      <c r="MNH749" s="64"/>
      <c r="MNM749" s="64"/>
      <c r="MNR749" s="64"/>
      <c r="MNW749" s="64"/>
      <c r="MOB749" s="64"/>
      <c r="MOG749" s="64"/>
      <c r="MOL749" s="64"/>
      <c r="MOQ749" s="64"/>
      <c r="MOV749" s="64"/>
      <c r="MPA749" s="64"/>
      <c r="MPF749" s="64"/>
      <c r="MPK749" s="64"/>
      <c r="MPP749" s="64"/>
      <c r="MPU749" s="64"/>
      <c r="MPZ749" s="64"/>
      <c r="MQE749" s="64"/>
      <c r="MQJ749" s="64"/>
      <c r="MQO749" s="64"/>
      <c r="MQT749" s="64"/>
      <c r="MQY749" s="64"/>
      <c r="MRD749" s="64"/>
      <c r="MRI749" s="64"/>
      <c r="MRN749" s="64"/>
      <c r="MRS749" s="64"/>
      <c r="MRX749" s="64"/>
      <c r="MSC749" s="64"/>
      <c r="MSH749" s="64"/>
      <c r="MSM749" s="64"/>
      <c r="MSR749" s="64"/>
      <c r="MSW749" s="64"/>
      <c r="MTB749" s="64"/>
      <c r="MTG749" s="64"/>
      <c r="MTL749" s="64"/>
      <c r="MTQ749" s="64"/>
      <c r="MTV749" s="64"/>
      <c r="MUA749" s="64"/>
      <c r="MUF749" s="64"/>
      <c r="MUK749" s="64"/>
      <c r="MUP749" s="64"/>
      <c r="MUU749" s="64"/>
      <c r="MUZ749" s="64"/>
      <c r="MVE749" s="64"/>
      <c r="MVJ749" s="64"/>
      <c r="MVO749" s="64"/>
      <c r="MVT749" s="64"/>
      <c r="MVY749" s="64"/>
      <c r="MWD749" s="64"/>
      <c r="MWI749" s="64"/>
      <c r="MWN749" s="64"/>
      <c r="MWS749" s="64"/>
      <c r="MWX749" s="64"/>
      <c r="MXC749" s="64"/>
      <c r="MXH749" s="64"/>
      <c r="MXM749" s="64"/>
      <c r="MXR749" s="64"/>
      <c r="MXW749" s="64"/>
      <c r="MYB749" s="64"/>
      <c r="MYG749" s="64"/>
      <c r="MYL749" s="64"/>
      <c r="MYQ749" s="64"/>
      <c r="MYV749" s="64"/>
      <c r="MZA749" s="64"/>
      <c r="MZF749" s="64"/>
      <c r="MZK749" s="64"/>
      <c r="MZP749" s="64"/>
      <c r="MZU749" s="64"/>
      <c r="MZZ749" s="64"/>
      <c r="NAE749" s="64"/>
      <c r="NAJ749" s="64"/>
      <c r="NAO749" s="64"/>
      <c r="NAT749" s="64"/>
      <c r="NAY749" s="64"/>
      <c r="NBD749" s="64"/>
      <c r="NBI749" s="64"/>
      <c r="NBN749" s="64"/>
      <c r="NBS749" s="64"/>
      <c r="NBX749" s="64"/>
      <c r="NCC749" s="64"/>
      <c r="NCH749" s="64"/>
      <c r="NCM749" s="64"/>
      <c r="NCR749" s="64"/>
      <c r="NCW749" s="64"/>
      <c r="NDB749" s="64"/>
      <c r="NDG749" s="64"/>
      <c r="NDL749" s="64"/>
      <c r="NDQ749" s="64"/>
      <c r="NDV749" s="64"/>
      <c r="NEA749" s="64"/>
      <c r="NEF749" s="64"/>
      <c r="NEK749" s="64"/>
      <c r="NEP749" s="64"/>
      <c r="NEU749" s="64"/>
      <c r="NEZ749" s="64"/>
      <c r="NFE749" s="64"/>
      <c r="NFJ749" s="64"/>
      <c r="NFO749" s="64"/>
      <c r="NFT749" s="64"/>
      <c r="NFY749" s="64"/>
      <c r="NGD749" s="64"/>
      <c r="NGI749" s="64"/>
      <c r="NGN749" s="64"/>
      <c r="NGS749" s="64"/>
      <c r="NGX749" s="64"/>
      <c r="NHC749" s="64"/>
      <c r="NHH749" s="64"/>
      <c r="NHM749" s="64"/>
      <c r="NHR749" s="64"/>
      <c r="NHW749" s="64"/>
      <c r="NIB749" s="64"/>
      <c r="NIG749" s="64"/>
      <c r="NIL749" s="64"/>
      <c r="NIQ749" s="64"/>
      <c r="NIV749" s="64"/>
      <c r="NJA749" s="64"/>
      <c r="NJF749" s="64"/>
      <c r="NJK749" s="64"/>
      <c r="NJP749" s="64"/>
      <c r="NJU749" s="64"/>
      <c r="NJZ749" s="64"/>
      <c r="NKE749" s="64"/>
      <c r="NKJ749" s="64"/>
      <c r="NKO749" s="64"/>
      <c r="NKT749" s="64"/>
      <c r="NKY749" s="64"/>
      <c r="NLD749" s="64"/>
      <c r="NLI749" s="64"/>
      <c r="NLN749" s="64"/>
      <c r="NLS749" s="64"/>
      <c r="NLX749" s="64"/>
      <c r="NMC749" s="64"/>
      <c r="NMH749" s="64"/>
      <c r="NMM749" s="64"/>
      <c r="NMR749" s="64"/>
      <c r="NMW749" s="64"/>
      <c r="NNB749" s="64"/>
      <c r="NNG749" s="64"/>
      <c r="NNL749" s="64"/>
      <c r="NNQ749" s="64"/>
      <c r="NNV749" s="64"/>
      <c r="NOA749" s="64"/>
      <c r="NOF749" s="64"/>
      <c r="NOK749" s="64"/>
      <c r="NOP749" s="64"/>
      <c r="NOU749" s="64"/>
      <c r="NOZ749" s="64"/>
      <c r="NPE749" s="64"/>
      <c r="NPJ749" s="64"/>
      <c r="NPO749" s="64"/>
      <c r="NPT749" s="64"/>
      <c r="NPY749" s="64"/>
      <c r="NQD749" s="64"/>
      <c r="NQI749" s="64"/>
      <c r="NQN749" s="64"/>
      <c r="NQS749" s="64"/>
      <c r="NQX749" s="64"/>
      <c r="NRC749" s="64"/>
      <c r="NRH749" s="64"/>
      <c r="NRM749" s="64"/>
      <c r="NRR749" s="64"/>
      <c r="NRW749" s="64"/>
      <c r="NSB749" s="64"/>
      <c r="NSG749" s="64"/>
      <c r="NSL749" s="64"/>
      <c r="NSQ749" s="64"/>
      <c r="NSV749" s="64"/>
      <c r="NTA749" s="64"/>
      <c r="NTF749" s="64"/>
      <c r="NTK749" s="64"/>
      <c r="NTP749" s="64"/>
      <c r="NTU749" s="64"/>
      <c r="NTZ749" s="64"/>
      <c r="NUE749" s="64"/>
      <c r="NUJ749" s="64"/>
      <c r="NUO749" s="64"/>
      <c r="NUT749" s="64"/>
      <c r="NUY749" s="64"/>
      <c r="NVD749" s="64"/>
      <c r="NVI749" s="64"/>
      <c r="NVN749" s="64"/>
      <c r="NVS749" s="64"/>
      <c r="NVX749" s="64"/>
      <c r="NWC749" s="64"/>
      <c r="NWH749" s="64"/>
      <c r="NWM749" s="64"/>
      <c r="NWR749" s="64"/>
      <c r="NWW749" s="64"/>
      <c r="NXB749" s="64"/>
      <c r="NXG749" s="64"/>
      <c r="NXL749" s="64"/>
      <c r="NXQ749" s="64"/>
      <c r="NXV749" s="64"/>
      <c r="NYA749" s="64"/>
      <c r="NYF749" s="64"/>
      <c r="NYK749" s="64"/>
      <c r="NYP749" s="64"/>
      <c r="NYU749" s="64"/>
      <c r="NYZ749" s="64"/>
      <c r="NZE749" s="64"/>
      <c r="NZJ749" s="64"/>
      <c r="NZO749" s="64"/>
      <c r="NZT749" s="64"/>
      <c r="NZY749" s="64"/>
      <c r="OAD749" s="64"/>
      <c r="OAI749" s="64"/>
      <c r="OAN749" s="64"/>
      <c r="OAS749" s="64"/>
      <c r="OAX749" s="64"/>
      <c r="OBC749" s="64"/>
      <c r="OBH749" s="64"/>
      <c r="OBM749" s="64"/>
      <c r="OBR749" s="64"/>
      <c r="OBW749" s="64"/>
      <c r="OCB749" s="64"/>
      <c r="OCG749" s="64"/>
      <c r="OCL749" s="64"/>
      <c r="OCQ749" s="64"/>
      <c r="OCV749" s="64"/>
      <c r="ODA749" s="64"/>
      <c r="ODF749" s="64"/>
      <c r="ODK749" s="64"/>
      <c r="ODP749" s="64"/>
      <c r="ODU749" s="64"/>
      <c r="ODZ749" s="64"/>
      <c r="OEE749" s="64"/>
      <c r="OEJ749" s="64"/>
      <c r="OEO749" s="64"/>
      <c r="OET749" s="64"/>
      <c r="OEY749" s="64"/>
      <c r="OFD749" s="64"/>
      <c r="OFI749" s="64"/>
      <c r="OFN749" s="64"/>
      <c r="OFS749" s="64"/>
      <c r="OFX749" s="64"/>
      <c r="OGC749" s="64"/>
      <c r="OGH749" s="64"/>
      <c r="OGM749" s="64"/>
      <c r="OGR749" s="64"/>
      <c r="OGW749" s="64"/>
      <c r="OHB749" s="64"/>
      <c r="OHG749" s="64"/>
      <c r="OHL749" s="64"/>
      <c r="OHQ749" s="64"/>
      <c r="OHV749" s="64"/>
      <c r="OIA749" s="64"/>
      <c r="OIF749" s="64"/>
      <c r="OIK749" s="64"/>
      <c r="OIP749" s="64"/>
      <c r="OIU749" s="64"/>
      <c r="OIZ749" s="64"/>
      <c r="OJE749" s="64"/>
      <c r="OJJ749" s="64"/>
      <c r="OJO749" s="64"/>
      <c r="OJT749" s="64"/>
      <c r="OJY749" s="64"/>
      <c r="OKD749" s="64"/>
      <c r="OKI749" s="64"/>
      <c r="OKN749" s="64"/>
      <c r="OKS749" s="64"/>
      <c r="OKX749" s="64"/>
      <c r="OLC749" s="64"/>
      <c r="OLH749" s="64"/>
      <c r="OLM749" s="64"/>
      <c r="OLR749" s="64"/>
      <c r="OLW749" s="64"/>
      <c r="OMB749" s="64"/>
      <c r="OMG749" s="64"/>
      <c r="OML749" s="64"/>
      <c r="OMQ749" s="64"/>
      <c r="OMV749" s="64"/>
      <c r="ONA749" s="64"/>
      <c r="ONF749" s="64"/>
      <c r="ONK749" s="64"/>
      <c r="ONP749" s="64"/>
      <c r="ONU749" s="64"/>
      <c r="ONZ749" s="64"/>
      <c r="OOE749" s="64"/>
      <c r="OOJ749" s="64"/>
      <c r="OOO749" s="64"/>
      <c r="OOT749" s="64"/>
      <c r="OOY749" s="64"/>
      <c r="OPD749" s="64"/>
      <c r="OPI749" s="64"/>
      <c r="OPN749" s="64"/>
      <c r="OPS749" s="64"/>
      <c r="OPX749" s="64"/>
      <c r="OQC749" s="64"/>
      <c r="OQH749" s="64"/>
      <c r="OQM749" s="64"/>
      <c r="OQR749" s="64"/>
      <c r="OQW749" s="64"/>
      <c r="ORB749" s="64"/>
      <c r="ORG749" s="64"/>
      <c r="ORL749" s="64"/>
      <c r="ORQ749" s="64"/>
      <c r="ORV749" s="64"/>
      <c r="OSA749" s="64"/>
      <c r="OSF749" s="64"/>
      <c r="OSK749" s="64"/>
      <c r="OSP749" s="64"/>
      <c r="OSU749" s="64"/>
      <c r="OSZ749" s="64"/>
      <c r="OTE749" s="64"/>
      <c r="OTJ749" s="64"/>
      <c r="OTO749" s="64"/>
      <c r="OTT749" s="64"/>
      <c r="OTY749" s="64"/>
      <c r="OUD749" s="64"/>
      <c r="OUI749" s="64"/>
      <c r="OUN749" s="64"/>
      <c r="OUS749" s="64"/>
      <c r="OUX749" s="64"/>
      <c r="OVC749" s="64"/>
      <c r="OVH749" s="64"/>
      <c r="OVM749" s="64"/>
      <c r="OVR749" s="64"/>
      <c r="OVW749" s="64"/>
      <c r="OWB749" s="64"/>
      <c r="OWG749" s="64"/>
      <c r="OWL749" s="64"/>
      <c r="OWQ749" s="64"/>
      <c r="OWV749" s="64"/>
      <c r="OXA749" s="64"/>
      <c r="OXF749" s="64"/>
      <c r="OXK749" s="64"/>
      <c r="OXP749" s="64"/>
      <c r="OXU749" s="64"/>
      <c r="OXZ749" s="64"/>
      <c r="OYE749" s="64"/>
      <c r="OYJ749" s="64"/>
      <c r="OYO749" s="64"/>
      <c r="OYT749" s="64"/>
      <c r="OYY749" s="64"/>
      <c r="OZD749" s="64"/>
      <c r="OZI749" s="64"/>
      <c r="OZN749" s="64"/>
      <c r="OZS749" s="64"/>
      <c r="OZX749" s="64"/>
      <c r="PAC749" s="64"/>
      <c r="PAH749" s="64"/>
      <c r="PAM749" s="64"/>
      <c r="PAR749" s="64"/>
      <c r="PAW749" s="64"/>
      <c r="PBB749" s="64"/>
      <c r="PBG749" s="64"/>
      <c r="PBL749" s="64"/>
      <c r="PBQ749" s="64"/>
      <c r="PBV749" s="64"/>
      <c r="PCA749" s="64"/>
      <c r="PCF749" s="64"/>
      <c r="PCK749" s="64"/>
      <c r="PCP749" s="64"/>
      <c r="PCU749" s="64"/>
      <c r="PCZ749" s="64"/>
      <c r="PDE749" s="64"/>
      <c r="PDJ749" s="64"/>
      <c r="PDO749" s="64"/>
      <c r="PDT749" s="64"/>
      <c r="PDY749" s="64"/>
      <c r="PED749" s="64"/>
      <c r="PEI749" s="64"/>
      <c r="PEN749" s="64"/>
      <c r="PES749" s="64"/>
      <c r="PEX749" s="64"/>
      <c r="PFC749" s="64"/>
      <c r="PFH749" s="64"/>
      <c r="PFM749" s="64"/>
      <c r="PFR749" s="64"/>
      <c r="PFW749" s="64"/>
      <c r="PGB749" s="64"/>
      <c r="PGG749" s="64"/>
      <c r="PGL749" s="64"/>
      <c r="PGQ749" s="64"/>
      <c r="PGV749" s="64"/>
      <c r="PHA749" s="64"/>
      <c r="PHF749" s="64"/>
      <c r="PHK749" s="64"/>
      <c r="PHP749" s="64"/>
      <c r="PHU749" s="64"/>
      <c r="PHZ749" s="64"/>
      <c r="PIE749" s="64"/>
      <c r="PIJ749" s="64"/>
      <c r="PIO749" s="64"/>
      <c r="PIT749" s="64"/>
      <c r="PIY749" s="64"/>
      <c r="PJD749" s="64"/>
      <c r="PJI749" s="64"/>
      <c r="PJN749" s="64"/>
      <c r="PJS749" s="64"/>
      <c r="PJX749" s="64"/>
      <c r="PKC749" s="64"/>
      <c r="PKH749" s="64"/>
      <c r="PKM749" s="64"/>
      <c r="PKR749" s="64"/>
      <c r="PKW749" s="64"/>
      <c r="PLB749" s="64"/>
      <c r="PLG749" s="64"/>
      <c r="PLL749" s="64"/>
      <c r="PLQ749" s="64"/>
      <c r="PLV749" s="64"/>
      <c r="PMA749" s="64"/>
      <c r="PMF749" s="64"/>
      <c r="PMK749" s="64"/>
      <c r="PMP749" s="64"/>
      <c r="PMU749" s="64"/>
      <c r="PMZ749" s="64"/>
      <c r="PNE749" s="64"/>
      <c r="PNJ749" s="64"/>
      <c r="PNO749" s="64"/>
      <c r="PNT749" s="64"/>
      <c r="PNY749" s="64"/>
      <c r="POD749" s="64"/>
      <c r="POI749" s="64"/>
      <c r="PON749" s="64"/>
      <c r="POS749" s="64"/>
      <c r="POX749" s="64"/>
      <c r="PPC749" s="64"/>
      <c r="PPH749" s="64"/>
      <c r="PPM749" s="64"/>
      <c r="PPR749" s="64"/>
      <c r="PPW749" s="64"/>
      <c r="PQB749" s="64"/>
      <c r="PQG749" s="64"/>
      <c r="PQL749" s="64"/>
      <c r="PQQ749" s="64"/>
      <c r="PQV749" s="64"/>
      <c r="PRA749" s="64"/>
      <c r="PRF749" s="64"/>
      <c r="PRK749" s="64"/>
      <c r="PRP749" s="64"/>
      <c r="PRU749" s="64"/>
      <c r="PRZ749" s="64"/>
      <c r="PSE749" s="64"/>
      <c r="PSJ749" s="64"/>
      <c r="PSO749" s="64"/>
      <c r="PST749" s="64"/>
      <c r="PSY749" s="64"/>
      <c r="PTD749" s="64"/>
      <c r="PTI749" s="64"/>
      <c r="PTN749" s="64"/>
      <c r="PTS749" s="64"/>
      <c r="PTX749" s="64"/>
      <c r="PUC749" s="64"/>
      <c r="PUH749" s="64"/>
      <c r="PUM749" s="64"/>
      <c r="PUR749" s="64"/>
      <c r="PUW749" s="64"/>
      <c r="PVB749" s="64"/>
      <c r="PVG749" s="64"/>
      <c r="PVL749" s="64"/>
      <c r="PVQ749" s="64"/>
      <c r="PVV749" s="64"/>
      <c r="PWA749" s="64"/>
      <c r="PWF749" s="64"/>
      <c r="PWK749" s="64"/>
      <c r="PWP749" s="64"/>
      <c r="PWU749" s="64"/>
      <c r="PWZ749" s="64"/>
      <c r="PXE749" s="64"/>
      <c r="PXJ749" s="64"/>
      <c r="PXO749" s="64"/>
      <c r="PXT749" s="64"/>
      <c r="PXY749" s="64"/>
      <c r="PYD749" s="64"/>
      <c r="PYI749" s="64"/>
      <c r="PYN749" s="64"/>
      <c r="PYS749" s="64"/>
      <c r="PYX749" s="64"/>
      <c r="PZC749" s="64"/>
      <c r="PZH749" s="64"/>
      <c r="PZM749" s="64"/>
      <c r="PZR749" s="64"/>
      <c r="PZW749" s="64"/>
      <c r="QAB749" s="64"/>
      <c r="QAG749" s="64"/>
      <c r="QAL749" s="64"/>
      <c r="QAQ749" s="64"/>
      <c r="QAV749" s="64"/>
      <c r="QBA749" s="64"/>
      <c r="QBF749" s="64"/>
      <c r="QBK749" s="64"/>
      <c r="QBP749" s="64"/>
      <c r="QBU749" s="64"/>
      <c r="QBZ749" s="64"/>
      <c r="QCE749" s="64"/>
      <c r="QCJ749" s="64"/>
      <c r="QCO749" s="64"/>
      <c r="QCT749" s="64"/>
      <c r="QCY749" s="64"/>
      <c r="QDD749" s="64"/>
      <c r="QDI749" s="64"/>
      <c r="QDN749" s="64"/>
      <c r="QDS749" s="64"/>
      <c r="QDX749" s="64"/>
      <c r="QEC749" s="64"/>
      <c r="QEH749" s="64"/>
      <c r="QEM749" s="64"/>
      <c r="QER749" s="64"/>
      <c r="QEW749" s="64"/>
      <c r="QFB749" s="64"/>
      <c r="QFG749" s="64"/>
      <c r="QFL749" s="64"/>
      <c r="QFQ749" s="64"/>
      <c r="QFV749" s="64"/>
      <c r="QGA749" s="64"/>
      <c r="QGF749" s="64"/>
      <c r="QGK749" s="64"/>
      <c r="QGP749" s="64"/>
      <c r="QGU749" s="64"/>
      <c r="QGZ749" s="64"/>
      <c r="QHE749" s="64"/>
      <c r="QHJ749" s="64"/>
      <c r="QHO749" s="64"/>
      <c r="QHT749" s="64"/>
      <c r="QHY749" s="64"/>
      <c r="QID749" s="64"/>
      <c r="QII749" s="64"/>
      <c r="QIN749" s="64"/>
      <c r="QIS749" s="64"/>
      <c r="QIX749" s="64"/>
      <c r="QJC749" s="64"/>
      <c r="QJH749" s="64"/>
      <c r="QJM749" s="64"/>
      <c r="QJR749" s="64"/>
      <c r="QJW749" s="64"/>
      <c r="QKB749" s="64"/>
      <c r="QKG749" s="64"/>
      <c r="QKL749" s="64"/>
      <c r="QKQ749" s="64"/>
      <c r="QKV749" s="64"/>
      <c r="QLA749" s="64"/>
      <c r="QLF749" s="64"/>
      <c r="QLK749" s="64"/>
      <c r="QLP749" s="64"/>
      <c r="QLU749" s="64"/>
      <c r="QLZ749" s="64"/>
      <c r="QME749" s="64"/>
      <c r="QMJ749" s="64"/>
      <c r="QMO749" s="64"/>
      <c r="QMT749" s="64"/>
      <c r="QMY749" s="64"/>
      <c r="QND749" s="64"/>
      <c r="QNI749" s="64"/>
      <c r="QNN749" s="64"/>
      <c r="QNS749" s="64"/>
      <c r="QNX749" s="64"/>
      <c r="QOC749" s="64"/>
      <c r="QOH749" s="64"/>
      <c r="QOM749" s="64"/>
      <c r="QOR749" s="64"/>
      <c r="QOW749" s="64"/>
      <c r="QPB749" s="64"/>
      <c r="QPG749" s="64"/>
      <c r="QPL749" s="64"/>
      <c r="QPQ749" s="64"/>
      <c r="QPV749" s="64"/>
      <c r="QQA749" s="64"/>
      <c r="QQF749" s="64"/>
      <c r="QQK749" s="64"/>
      <c r="QQP749" s="64"/>
      <c r="QQU749" s="64"/>
      <c r="QQZ749" s="64"/>
      <c r="QRE749" s="64"/>
      <c r="QRJ749" s="64"/>
      <c r="QRO749" s="64"/>
      <c r="QRT749" s="64"/>
      <c r="QRY749" s="64"/>
      <c r="QSD749" s="64"/>
      <c r="QSI749" s="64"/>
      <c r="QSN749" s="64"/>
      <c r="QSS749" s="64"/>
      <c r="QSX749" s="64"/>
      <c r="QTC749" s="64"/>
      <c r="QTH749" s="64"/>
      <c r="QTM749" s="64"/>
      <c r="QTR749" s="64"/>
      <c r="QTW749" s="64"/>
      <c r="QUB749" s="64"/>
      <c r="QUG749" s="64"/>
      <c r="QUL749" s="64"/>
      <c r="QUQ749" s="64"/>
      <c r="QUV749" s="64"/>
      <c r="QVA749" s="64"/>
      <c r="QVF749" s="64"/>
      <c r="QVK749" s="64"/>
      <c r="QVP749" s="64"/>
      <c r="QVU749" s="64"/>
      <c r="QVZ749" s="64"/>
      <c r="QWE749" s="64"/>
      <c r="QWJ749" s="64"/>
      <c r="QWO749" s="64"/>
      <c r="QWT749" s="64"/>
      <c r="QWY749" s="64"/>
      <c r="QXD749" s="64"/>
      <c r="QXI749" s="64"/>
      <c r="QXN749" s="64"/>
      <c r="QXS749" s="64"/>
      <c r="QXX749" s="64"/>
      <c r="QYC749" s="64"/>
      <c r="QYH749" s="64"/>
      <c r="QYM749" s="64"/>
      <c r="QYR749" s="64"/>
      <c r="QYW749" s="64"/>
      <c r="QZB749" s="64"/>
      <c r="QZG749" s="64"/>
      <c r="QZL749" s="64"/>
      <c r="QZQ749" s="64"/>
      <c r="QZV749" s="64"/>
      <c r="RAA749" s="64"/>
      <c r="RAF749" s="64"/>
      <c r="RAK749" s="64"/>
      <c r="RAP749" s="64"/>
      <c r="RAU749" s="64"/>
      <c r="RAZ749" s="64"/>
      <c r="RBE749" s="64"/>
      <c r="RBJ749" s="64"/>
      <c r="RBO749" s="64"/>
      <c r="RBT749" s="64"/>
      <c r="RBY749" s="64"/>
      <c r="RCD749" s="64"/>
      <c r="RCI749" s="64"/>
      <c r="RCN749" s="64"/>
      <c r="RCS749" s="64"/>
      <c r="RCX749" s="64"/>
      <c r="RDC749" s="64"/>
      <c r="RDH749" s="64"/>
      <c r="RDM749" s="64"/>
      <c r="RDR749" s="64"/>
      <c r="RDW749" s="64"/>
      <c r="REB749" s="64"/>
      <c r="REG749" s="64"/>
      <c r="REL749" s="64"/>
      <c r="REQ749" s="64"/>
      <c r="REV749" s="64"/>
      <c r="RFA749" s="64"/>
      <c r="RFF749" s="64"/>
      <c r="RFK749" s="64"/>
      <c r="RFP749" s="64"/>
      <c r="RFU749" s="64"/>
      <c r="RFZ749" s="64"/>
      <c r="RGE749" s="64"/>
      <c r="RGJ749" s="64"/>
      <c r="RGO749" s="64"/>
      <c r="RGT749" s="64"/>
      <c r="RGY749" s="64"/>
      <c r="RHD749" s="64"/>
      <c r="RHI749" s="64"/>
      <c r="RHN749" s="64"/>
      <c r="RHS749" s="64"/>
      <c r="RHX749" s="64"/>
      <c r="RIC749" s="64"/>
      <c r="RIH749" s="64"/>
      <c r="RIM749" s="64"/>
      <c r="RIR749" s="64"/>
      <c r="RIW749" s="64"/>
      <c r="RJB749" s="64"/>
      <c r="RJG749" s="64"/>
      <c r="RJL749" s="64"/>
      <c r="RJQ749" s="64"/>
      <c r="RJV749" s="64"/>
      <c r="RKA749" s="64"/>
      <c r="RKF749" s="64"/>
      <c r="RKK749" s="64"/>
      <c r="RKP749" s="64"/>
      <c r="RKU749" s="64"/>
      <c r="RKZ749" s="64"/>
      <c r="RLE749" s="64"/>
      <c r="RLJ749" s="64"/>
      <c r="RLO749" s="64"/>
      <c r="RLT749" s="64"/>
      <c r="RLY749" s="64"/>
      <c r="RMD749" s="64"/>
      <c r="RMI749" s="64"/>
      <c r="RMN749" s="64"/>
      <c r="RMS749" s="64"/>
      <c r="RMX749" s="64"/>
      <c r="RNC749" s="64"/>
      <c r="RNH749" s="64"/>
      <c r="RNM749" s="64"/>
      <c r="RNR749" s="64"/>
      <c r="RNW749" s="64"/>
      <c r="ROB749" s="64"/>
      <c r="ROG749" s="64"/>
      <c r="ROL749" s="64"/>
      <c r="ROQ749" s="64"/>
      <c r="ROV749" s="64"/>
      <c r="RPA749" s="64"/>
      <c r="RPF749" s="64"/>
      <c r="RPK749" s="64"/>
      <c r="RPP749" s="64"/>
      <c r="RPU749" s="64"/>
      <c r="RPZ749" s="64"/>
      <c r="RQE749" s="64"/>
      <c r="RQJ749" s="64"/>
      <c r="RQO749" s="64"/>
      <c r="RQT749" s="64"/>
      <c r="RQY749" s="64"/>
      <c r="RRD749" s="64"/>
      <c r="RRI749" s="64"/>
      <c r="RRN749" s="64"/>
      <c r="RRS749" s="64"/>
      <c r="RRX749" s="64"/>
      <c r="RSC749" s="64"/>
      <c r="RSH749" s="64"/>
      <c r="RSM749" s="64"/>
      <c r="RSR749" s="64"/>
      <c r="RSW749" s="64"/>
      <c r="RTB749" s="64"/>
      <c r="RTG749" s="64"/>
      <c r="RTL749" s="64"/>
      <c r="RTQ749" s="64"/>
      <c r="RTV749" s="64"/>
      <c r="RUA749" s="64"/>
      <c r="RUF749" s="64"/>
      <c r="RUK749" s="64"/>
      <c r="RUP749" s="64"/>
      <c r="RUU749" s="64"/>
      <c r="RUZ749" s="64"/>
      <c r="RVE749" s="64"/>
      <c r="RVJ749" s="64"/>
      <c r="RVO749" s="64"/>
      <c r="RVT749" s="64"/>
      <c r="RVY749" s="64"/>
      <c r="RWD749" s="64"/>
      <c r="RWI749" s="64"/>
      <c r="RWN749" s="64"/>
      <c r="RWS749" s="64"/>
      <c r="RWX749" s="64"/>
      <c r="RXC749" s="64"/>
      <c r="RXH749" s="64"/>
      <c r="RXM749" s="64"/>
      <c r="RXR749" s="64"/>
      <c r="RXW749" s="64"/>
      <c r="RYB749" s="64"/>
      <c r="RYG749" s="64"/>
      <c r="RYL749" s="64"/>
      <c r="RYQ749" s="64"/>
      <c r="RYV749" s="64"/>
      <c r="RZA749" s="64"/>
      <c r="RZF749" s="64"/>
      <c r="RZK749" s="64"/>
      <c r="RZP749" s="64"/>
      <c r="RZU749" s="64"/>
      <c r="RZZ749" s="64"/>
      <c r="SAE749" s="64"/>
      <c r="SAJ749" s="64"/>
      <c r="SAO749" s="64"/>
      <c r="SAT749" s="64"/>
      <c r="SAY749" s="64"/>
      <c r="SBD749" s="64"/>
      <c r="SBI749" s="64"/>
      <c r="SBN749" s="64"/>
      <c r="SBS749" s="64"/>
      <c r="SBX749" s="64"/>
      <c r="SCC749" s="64"/>
      <c r="SCH749" s="64"/>
      <c r="SCM749" s="64"/>
      <c r="SCR749" s="64"/>
      <c r="SCW749" s="64"/>
      <c r="SDB749" s="64"/>
      <c r="SDG749" s="64"/>
      <c r="SDL749" s="64"/>
      <c r="SDQ749" s="64"/>
      <c r="SDV749" s="64"/>
      <c r="SEA749" s="64"/>
      <c r="SEF749" s="64"/>
      <c r="SEK749" s="64"/>
      <c r="SEP749" s="64"/>
      <c r="SEU749" s="64"/>
      <c r="SEZ749" s="64"/>
      <c r="SFE749" s="64"/>
      <c r="SFJ749" s="64"/>
      <c r="SFO749" s="64"/>
      <c r="SFT749" s="64"/>
      <c r="SFY749" s="64"/>
      <c r="SGD749" s="64"/>
      <c r="SGI749" s="64"/>
      <c r="SGN749" s="64"/>
      <c r="SGS749" s="64"/>
      <c r="SGX749" s="64"/>
      <c r="SHC749" s="64"/>
      <c r="SHH749" s="64"/>
      <c r="SHM749" s="64"/>
      <c r="SHR749" s="64"/>
      <c r="SHW749" s="64"/>
      <c r="SIB749" s="64"/>
      <c r="SIG749" s="64"/>
      <c r="SIL749" s="64"/>
      <c r="SIQ749" s="64"/>
      <c r="SIV749" s="64"/>
      <c r="SJA749" s="64"/>
      <c r="SJF749" s="64"/>
      <c r="SJK749" s="64"/>
      <c r="SJP749" s="64"/>
      <c r="SJU749" s="64"/>
      <c r="SJZ749" s="64"/>
      <c r="SKE749" s="64"/>
      <c r="SKJ749" s="64"/>
      <c r="SKO749" s="64"/>
      <c r="SKT749" s="64"/>
      <c r="SKY749" s="64"/>
      <c r="SLD749" s="64"/>
      <c r="SLI749" s="64"/>
      <c r="SLN749" s="64"/>
      <c r="SLS749" s="64"/>
      <c r="SLX749" s="64"/>
      <c r="SMC749" s="64"/>
      <c r="SMH749" s="64"/>
      <c r="SMM749" s="64"/>
      <c r="SMR749" s="64"/>
      <c r="SMW749" s="64"/>
      <c r="SNB749" s="64"/>
      <c r="SNG749" s="64"/>
      <c r="SNL749" s="64"/>
      <c r="SNQ749" s="64"/>
      <c r="SNV749" s="64"/>
      <c r="SOA749" s="64"/>
      <c r="SOF749" s="64"/>
      <c r="SOK749" s="64"/>
      <c r="SOP749" s="64"/>
      <c r="SOU749" s="64"/>
      <c r="SOZ749" s="64"/>
      <c r="SPE749" s="64"/>
      <c r="SPJ749" s="64"/>
      <c r="SPO749" s="64"/>
      <c r="SPT749" s="64"/>
      <c r="SPY749" s="64"/>
      <c r="SQD749" s="64"/>
      <c r="SQI749" s="64"/>
      <c r="SQN749" s="64"/>
      <c r="SQS749" s="64"/>
      <c r="SQX749" s="64"/>
      <c r="SRC749" s="64"/>
      <c r="SRH749" s="64"/>
      <c r="SRM749" s="64"/>
      <c r="SRR749" s="64"/>
      <c r="SRW749" s="64"/>
      <c r="SSB749" s="64"/>
      <c r="SSG749" s="64"/>
      <c r="SSL749" s="64"/>
      <c r="SSQ749" s="64"/>
      <c r="SSV749" s="64"/>
      <c r="STA749" s="64"/>
      <c r="STF749" s="64"/>
      <c r="STK749" s="64"/>
      <c r="STP749" s="64"/>
      <c r="STU749" s="64"/>
      <c r="STZ749" s="64"/>
      <c r="SUE749" s="64"/>
      <c r="SUJ749" s="64"/>
      <c r="SUO749" s="64"/>
      <c r="SUT749" s="64"/>
      <c r="SUY749" s="64"/>
      <c r="SVD749" s="64"/>
      <c r="SVI749" s="64"/>
      <c r="SVN749" s="64"/>
      <c r="SVS749" s="64"/>
      <c r="SVX749" s="64"/>
      <c r="SWC749" s="64"/>
      <c r="SWH749" s="64"/>
      <c r="SWM749" s="64"/>
      <c r="SWR749" s="64"/>
      <c r="SWW749" s="64"/>
      <c r="SXB749" s="64"/>
      <c r="SXG749" s="64"/>
      <c r="SXL749" s="64"/>
      <c r="SXQ749" s="64"/>
      <c r="SXV749" s="64"/>
      <c r="SYA749" s="64"/>
      <c r="SYF749" s="64"/>
      <c r="SYK749" s="64"/>
      <c r="SYP749" s="64"/>
      <c r="SYU749" s="64"/>
      <c r="SYZ749" s="64"/>
      <c r="SZE749" s="64"/>
      <c r="SZJ749" s="64"/>
      <c r="SZO749" s="64"/>
      <c r="SZT749" s="64"/>
      <c r="SZY749" s="64"/>
      <c r="TAD749" s="64"/>
      <c r="TAI749" s="64"/>
      <c r="TAN749" s="64"/>
      <c r="TAS749" s="64"/>
      <c r="TAX749" s="64"/>
      <c r="TBC749" s="64"/>
      <c r="TBH749" s="64"/>
      <c r="TBM749" s="64"/>
      <c r="TBR749" s="64"/>
      <c r="TBW749" s="64"/>
      <c r="TCB749" s="64"/>
      <c r="TCG749" s="64"/>
      <c r="TCL749" s="64"/>
      <c r="TCQ749" s="64"/>
      <c r="TCV749" s="64"/>
      <c r="TDA749" s="64"/>
      <c r="TDF749" s="64"/>
      <c r="TDK749" s="64"/>
      <c r="TDP749" s="64"/>
      <c r="TDU749" s="64"/>
      <c r="TDZ749" s="64"/>
      <c r="TEE749" s="64"/>
      <c r="TEJ749" s="64"/>
      <c r="TEO749" s="64"/>
      <c r="TET749" s="64"/>
      <c r="TEY749" s="64"/>
      <c r="TFD749" s="64"/>
      <c r="TFI749" s="64"/>
      <c r="TFN749" s="64"/>
      <c r="TFS749" s="64"/>
      <c r="TFX749" s="64"/>
      <c r="TGC749" s="64"/>
      <c r="TGH749" s="64"/>
      <c r="TGM749" s="64"/>
      <c r="TGR749" s="64"/>
      <c r="TGW749" s="64"/>
      <c r="THB749" s="64"/>
      <c r="THG749" s="64"/>
      <c r="THL749" s="64"/>
      <c r="THQ749" s="64"/>
      <c r="THV749" s="64"/>
      <c r="TIA749" s="64"/>
      <c r="TIF749" s="64"/>
      <c r="TIK749" s="64"/>
      <c r="TIP749" s="64"/>
      <c r="TIU749" s="64"/>
      <c r="TIZ749" s="64"/>
      <c r="TJE749" s="64"/>
      <c r="TJJ749" s="64"/>
      <c r="TJO749" s="64"/>
      <c r="TJT749" s="64"/>
      <c r="TJY749" s="64"/>
      <c r="TKD749" s="64"/>
      <c r="TKI749" s="64"/>
      <c r="TKN749" s="64"/>
      <c r="TKS749" s="64"/>
      <c r="TKX749" s="64"/>
      <c r="TLC749" s="64"/>
      <c r="TLH749" s="64"/>
      <c r="TLM749" s="64"/>
      <c r="TLR749" s="64"/>
      <c r="TLW749" s="64"/>
      <c r="TMB749" s="64"/>
      <c r="TMG749" s="64"/>
      <c r="TML749" s="64"/>
      <c r="TMQ749" s="64"/>
      <c r="TMV749" s="64"/>
      <c r="TNA749" s="64"/>
      <c r="TNF749" s="64"/>
      <c r="TNK749" s="64"/>
      <c r="TNP749" s="64"/>
      <c r="TNU749" s="64"/>
      <c r="TNZ749" s="64"/>
      <c r="TOE749" s="64"/>
      <c r="TOJ749" s="64"/>
      <c r="TOO749" s="64"/>
      <c r="TOT749" s="64"/>
      <c r="TOY749" s="64"/>
      <c r="TPD749" s="64"/>
      <c r="TPI749" s="64"/>
      <c r="TPN749" s="64"/>
      <c r="TPS749" s="64"/>
      <c r="TPX749" s="64"/>
      <c r="TQC749" s="64"/>
      <c r="TQH749" s="64"/>
      <c r="TQM749" s="64"/>
      <c r="TQR749" s="64"/>
      <c r="TQW749" s="64"/>
      <c r="TRB749" s="64"/>
      <c r="TRG749" s="64"/>
      <c r="TRL749" s="64"/>
      <c r="TRQ749" s="64"/>
      <c r="TRV749" s="64"/>
      <c r="TSA749" s="64"/>
      <c r="TSF749" s="64"/>
      <c r="TSK749" s="64"/>
      <c r="TSP749" s="64"/>
      <c r="TSU749" s="64"/>
      <c r="TSZ749" s="64"/>
      <c r="TTE749" s="64"/>
      <c r="TTJ749" s="64"/>
      <c r="TTO749" s="64"/>
      <c r="TTT749" s="64"/>
      <c r="TTY749" s="64"/>
      <c r="TUD749" s="64"/>
      <c r="TUI749" s="64"/>
      <c r="TUN749" s="64"/>
      <c r="TUS749" s="64"/>
      <c r="TUX749" s="64"/>
      <c r="TVC749" s="64"/>
      <c r="TVH749" s="64"/>
      <c r="TVM749" s="64"/>
      <c r="TVR749" s="64"/>
      <c r="TVW749" s="64"/>
      <c r="TWB749" s="64"/>
      <c r="TWG749" s="64"/>
      <c r="TWL749" s="64"/>
      <c r="TWQ749" s="64"/>
      <c r="TWV749" s="64"/>
      <c r="TXA749" s="64"/>
      <c r="TXF749" s="64"/>
      <c r="TXK749" s="64"/>
      <c r="TXP749" s="64"/>
      <c r="TXU749" s="64"/>
      <c r="TXZ749" s="64"/>
      <c r="TYE749" s="64"/>
      <c r="TYJ749" s="64"/>
      <c r="TYO749" s="64"/>
      <c r="TYT749" s="64"/>
      <c r="TYY749" s="64"/>
      <c r="TZD749" s="64"/>
      <c r="TZI749" s="64"/>
      <c r="TZN749" s="64"/>
      <c r="TZS749" s="64"/>
      <c r="TZX749" s="64"/>
      <c r="UAC749" s="64"/>
      <c r="UAH749" s="64"/>
      <c r="UAM749" s="64"/>
      <c r="UAR749" s="64"/>
      <c r="UAW749" s="64"/>
      <c r="UBB749" s="64"/>
      <c r="UBG749" s="64"/>
      <c r="UBL749" s="64"/>
      <c r="UBQ749" s="64"/>
      <c r="UBV749" s="64"/>
      <c r="UCA749" s="64"/>
      <c r="UCF749" s="64"/>
      <c r="UCK749" s="64"/>
      <c r="UCP749" s="64"/>
      <c r="UCU749" s="64"/>
      <c r="UCZ749" s="64"/>
      <c r="UDE749" s="64"/>
      <c r="UDJ749" s="64"/>
      <c r="UDO749" s="64"/>
      <c r="UDT749" s="64"/>
      <c r="UDY749" s="64"/>
      <c r="UED749" s="64"/>
      <c r="UEI749" s="64"/>
      <c r="UEN749" s="64"/>
      <c r="UES749" s="64"/>
      <c r="UEX749" s="64"/>
      <c r="UFC749" s="64"/>
      <c r="UFH749" s="64"/>
      <c r="UFM749" s="64"/>
      <c r="UFR749" s="64"/>
      <c r="UFW749" s="64"/>
      <c r="UGB749" s="64"/>
      <c r="UGG749" s="64"/>
      <c r="UGL749" s="64"/>
      <c r="UGQ749" s="64"/>
      <c r="UGV749" s="64"/>
      <c r="UHA749" s="64"/>
      <c r="UHF749" s="64"/>
      <c r="UHK749" s="64"/>
      <c r="UHP749" s="64"/>
      <c r="UHU749" s="64"/>
      <c r="UHZ749" s="64"/>
      <c r="UIE749" s="64"/>
      <c r="UIJ749" s="64"/>
      <c r="UIO749" s="64"/>
      <c r="UIT749" s="64"/>
      <c r="UIY749" s="64"/>
      <c r="UJD749" s="64"/>
      <c r="UJI749" s="64"/>
      <c r="UJN749" s="64"/>
      <c r="UJS749" s="64"/>
      <c r="UJX749" s="64"/>
      <c r="UKC749" s="64"/>
      <c r="UKH749" s="64"/>
      <c r="UKM749" s="64"/>
      <c r="UKR749" s="64"/>
      <c r="UKW749" s="64"/>
      <c r="ULB749" s="64"/>
      <c r="ULG749" s="64"/>
      <c r="ULL749" s="64"/>
      <c r="ULQ749" s="64"/>
      <c r="ULV749" s="64"/>
      <c r="UMA749" s="64"/>
      <c r="UMF749" s="64"/>
      <c r="UMK749" s="64"/>
      <c r="UMP749" s="64"/>
      <c r="UMU749" s="64"/>
      <c r="UMZ749" s="64"/>
      <c r="UNE749" s="64"/>
      <c r="UNJ749" s="64"/>
      <c r="UNO749" s="64"/>
      <c r="UNT749" s="64"/>
      <c r="UNY749" s="64"/>
      <c r="UOD749" s="64"/>
      <c r="UOI749" s="64"/>
      <c r="UON749" s="64"/>
      <c r="UOS749" s="64"/>
      <c r="UOX749" s="64"/>
      <c r="UPC749" s="64"/>
      <c r="UPH749" s="64"/>
      <c r="UPM749" s="64"/>
      <c r="UPR749" s="64"/>
      <c r="UPW749" s="64"/>
      <c r="UQB749" s="64"/>
      <c r="UQG749" s="64"/>
      <c r="UQL749" s="64"/>
      <c r="UQQ749" s="64"/>
      <c r="UQV749" s="64"/>
      <c r="URA749" s="64"/>
      <c r="URF749" s="64"/>
      <c r="URK749" s="64"/>
      <c r="URP749" s="64"/>
      <c r="URU749" s="64"/>
      <c r="URZ749" s="64"/>
      <c r="USE749" s="64"/>
      <c r="USJ749" s="64"/>
      <c r="USO749" s="64"/>
      <c r="UST749" s="64"/>
      <c r="USY749" s="64"/>
      <c r="UTD749" s="64"/>
      <c r="UTI749" s="64"/>
      <c r="UTN749" s="64"/>
      <c r="UTS749" s="64"/>
      <c r="UTX749" s="64"/>
      <c r="UUC749" s="64"/>
      <c r="UUH749" s="64"/>
      <c r="UUM749" s="64"/>
      <c r="UUR749" s="64"/>
      <c r="UUW749" s="64"/>
      <c r="UVB749" s="64"/>
      <c r="UVG749" s="64"/>
      <c r="UVL749" s="64"/>
      <c r="UVQ749" s="64"/>
      <c r="UVV749" s="64"/>
      <c r="UWA749" s="64"/>
      <c r="UWF749" s="64"/>
      <c r="UWK749" s="64"/>
      <c r="UWP749" s="64"/>
      <c r="UWU749" s="64"/>
      <c r="UWZ749" s="64"/>
      <c r="UXE749" s="64"/>
      <c r="UXJ749" s="64"/>
      <c r="UXO749" s="64"/>
      <c r="UXT749" s="64"/>
      <c r="UXY749" s="64"/>
      <c r="UYD749" s="64"/>
      <c r="UYI749" s="64"/>
      <c r="UYN749" s="64"/>
      <c r="UYS749" s="64"/>
      <c r="UYX749" s="64"/>
      <c r="UZC749" s="64"/>
      <c r="UZH749" s="64"/>
      <c r="UZM749" s="64"/>
      <c r="UZR749" s="64"/>
      <c r="UZW749" s="64"/>
      <c r="VAB749" s="64"/>
      <c r="VAG749" s="64"/>
      <c r="VAL749" s="64"/>
      <c r="VAQ749" s="64"/>
      <c r="VAV749" s="64"/>
      <c r="VBA749" s="64"/>
      <c r="VBF749" s="64"/>
      <c r="VBK749" s="64"/>
      <c r="VBP749" s="64"/>
      <c r="VBU749" s="64"/>
      <c r="VBZ749" s="64"/>
      <c r="VCE749" s="64"/>
      <c r="VCJ749" s="64"/>
      <c r="VCO749" s="64"/>
      <c r="VCT749" s="64"/>
      <c r="VCY749" s="64"/>
      <c r="VDD749" s="64"/>
      <c r="VDI749" s="64"/>
      <c r="VDN749" s="64"/>
      <c r="VDS749" s="64"/>
      <c r="VDX749" s="64"/>
      <c r="VEC749" s="64"/>
      <c r="VEH749" s="64"/>
      <c r="VEM749" s="64"/>
      <c r="VER749" s="64"/>
      <c r="VEW749" s="64"/>
      <c r="VFB749" s="64"/>
      <c r="VFG749" s="64"/>
      <c r="VFL749" s="64"/>
      <c r="VFQ749" s="64"/>
      <c r="VFV749" s="64"/>
      <c r="VGA749" s="64"/>
      <c r="VGF749" s="64"/>
      <c r="VGK749" s="64"/>
      <c r="VGP749" s="64"/>
      <c r="VGU749" s="64"/>
      <c r="VGZ749" s="64"/>
      <c r="VHE749" s="64"/>
      <c r="VHJ749" s="64"/>
      <c r="VHO749" s="64"/>
      <c r="VHT749" s="64"/>
      <c r="VHY749" s="64"/>
      <c r="VID749" s="64"/>
      <c r="VII749" s="64"/>
      <c r="VIN749" s="64"/>
      <c r="VIS749" s="64"/>
      <c r="VIX749" s="64"/>
      <c r="VJC749" s="64"/>
      <c r="VJH749" s="64"/>
      <c r="VJM749" s="64"/>
      <c r="VJR749" s="64"/>
      <c r="VJW749" s="64"/>
      <c r="VKB749" s="64"/>
      <c r="VKG749" s="64"/>
      <c r="VKL749" s="64"/>
      <c r="VKQ749" s="64"/>
      <c r="VKV749" s="64"/>
      <c r="VLA749" s="64"/>
      <c r="VLF749" s="64"/>
      <c r="VLK749" s="64"/>
      <c r="VLP749" s="64"/>
      <c r="VLU749" s="64"/>
      <c r="VLZ749" s="64"/>
      <c r="VME749" s="64"/>
      <c r="VMJ749" s="64"/>
      <c r="VMO749" s="64"/>
      <c r="VMT749" s="64"/>
      <c r="VMY749" s="64"/>
      <c r="VND749" s="64"/>
      <c r="VNI749" s="64"/>
      <c r="VNN749" s="64"/>
      <c r="VNS749" s="64"/>
      <c r="VNX749" s="64"/>
      <c r="VOC749" s="64"/>
      <c r="VOH749" s="64"/>
      <c r="VOM749" s="64"/>
      <c r="VOR749" s="64"/>
      <c r="VOW749" s="64"/>
      <c r="VPB749" s="64"/>
      <c r="VPG749" s="64"/>
      <c r="VPL749" s="64"/>
      <c r="VPQ749" s="64"/>
      <c r="VPV749" s="64"/>
      <c r="VQA749" s="64"/>
      <c r="VQF749" s="64"/>
      <c r="VQK749" s="64"/>
      <c r="VQP749" s="64"/>
      <c r="VQU749" s="64"/>
      <c r="VQZ749" s="64"/>
      <c r="VRE749" s="64"/>
      <c r="VRJ749" s="64"/>
      <c r="VRO749" s="64"/>
      <c r="VRT749" s="64"/>
      <c r="VRY749" s="64"/>
      <c r="VSD749" s="64"/>
      <c r="VSI749" s="64"/>
      <c r="VSN749" s="64"/>
      <c r="VSS749" s="64"/>
      <c r="VSX749" s="64"/>
      <c r="VTC749" s="64"/>
      <c r="VTH749" s="64"/>
      <c r="VTM749" s="64"/>
      <c r="VTR749" s="64"/>
      <c r="VTW749" s="64"/>
      <c r="VUB749" s="64"/>
      <c r="VUG749" s="64"/>
      <c r="VUL749" s="64"/>
      <c r="VUQ749" s="64"/>
      <c r="VUV749" s="64"/>
      <c r="VVA749" s="64"/>
      <c r="VVF749" s="64"/>
      <c r="VVK749" s="64"/>
      <c r="VVP749" s="64"/>
      <c r="VVU749" s="64"/>
      <c r="VVZ749" s="64"/>
      <c r="VWE749" s="64"/>
      <c r="VWJ749" s="64"/>
      <c r="VWO749" s="64"/>
      <c r="VWT749" s="64"/>
      <c r="VWY749" s="64"/>
      <c r="VXD749" s="64"/>
      <c r="VXI749" s="64"/>
      <c r="VXN749" s="64"/>
      <c r="VXS749" s="64"/>
      <c r="VXX749" s="64"/>
      <c r="VYC749" s="64"/>
      <c r="VYH749" s="64"/>
      <c r="VYM749" s="64"/>
      <c r="VYR749" s="64"/>
      <c r="VYW749" s="64"/>
      <c r="VZB749" s="64"/>
      <c r="VZG749" s="64"/>
      <c r="VZL749" s="64"/>
      <c r="VZQ749" s="64"/>
      <c r="VZV749" s="64"/>
      <c r="WAA749" s="64"/>
      <c r="WAF749" s="64"/>
      <c r="WAK749" s="64"/>
      <c r="WAP749" s="64"/>
      <c r="WAU749" s="64"/>
      <c r="WAZ749" s="64"/>
      <c r="WBE749" s="64"/>
      <c r="WBJ749" s="64"/>
      <c r="WBO749" s="64"/>
      <c r="WBT749" s="64"/>
      <c r="WBY749" s="64"/>
      <c r="WCD749" s="64"/>
      <c r="WCI749" s="64"/>
      <c r="WCN749" s="64"/>
      <c r="WCS749" s="64"/>
      <c r="WCX749" s="64"/>
      <c r="WDC749" s="64"/>
      <c r="WDH749" s="64"/>
      <c r="WDM749" s="64"/>
      <c r="WDR749" s="64"/>
      <c r="WDW749" s="64"/>
      <c r="WEB749" s="64"/>
      <c r="WEG749" s="64"/>
      <c r="WEL749" s="64"/>
      <c r="WEQ749" s="64"/>
      <c r="WEV749" s="64"/>
      <c r="WFA749" s="64"/>
      <c r="WFF749" s="64"/>
      <c r="WFK749" s="64"/>
      <c r="WFP749" s="64"/>
      <c r="WFU749" s="64"/>
      <c r="WFZ749" s="64"/>
      <c r="WGE749" s="64"/>
      <c r="WGJ749" s="64"/>
      <c r="WGO749" s="64"/>
      <c r="WGT749" s="64"/>
      <c r="WGY749" s="64"/>
      <c r="WHD749" s="64"/>
      <c r="WHI749" s="64"/>
      <c r="WHN749" s="64"/>
      <c r="WHS749" s="64"/>
      <c r="WHX749" s="64"/>
      <c r="WIC749" s="64"/>
      <c r="WIH749" s="64"/>
      <c r="WIM749" s="64"/>
      <c r="WIR749" s="64"/>
      <c r="WIW749" s="64"/>
      <c r="WJB749" s="64"/>
      <c r="WJG749" s="64"/>
      <c r="WJL749" s="64"/>
      <c r="WJQ749" s="64"/>
      <c r="WJV749" s="64"/>
      <c r="WKA749" s="64"/>
      <c r="WKF749" s="64"/>
      <c r="WKK749" s="64"/>
      <c r="WKP749" s="64"/>
      <c r="WKU749" s="64"/>
      <c r="WKZ749" s="64"/>
      <c r="WLE749" s="64"/>
      <c r="WLJ749" s="64"/>
      <c r="WLO749" s="64"/>
      <c r="WLT749" s="64"/>
      <c r="WLY749" s="64"/>
      <c r="WMD749" s="64"/>
      <c r="WMI749" s="64"/>
      <c r="WMN749" s="64"/>
      <c r="WMS749" s="64"/>
      <c r="WMX749" s="64"/>
      <c r="WNC749" s="64"/>
      <c r="WNH749" s="64"/>
      <c r="WNM749" s="64"/>
      <c r="WNR749" s="64"/>
      <c r="WNW749" s="64"/>
      <c r="WOB749" s="64"/>
      <c r="WOG749" s="64"/>
      <c r="WOL749" s="64"/>
      <c r="WOQ749" s="64"/>
      <c r="WOV749" s="64"/>
      <c r="WPA749" s="64"/>
      <c r="WPF749" s="64"/>
      <c r="WPK749" s="64"/>
      <c r="WPP749" s="64"/>
      <c r="WPU749" s="64"/>
      <c r="WPZ749" s="64"/>
      <c r="WQE749" s="64"/>
      <c r="WQJ749" s="64"/>
      <c r="WQO749" s="64"/>
      <c r="WQT749" s="64"/>
      <c r="WQY749" s="64"/>
      <c r="WRD749" s="64"/>
      <c r="WRI749" s="64"/>
      <c r="WRN749" s="64"/>
      <c r="WRS749" s="64"/>
      <c r="WRX749" s="64"/>
      <c r="WSC749" s="64"/>
      <c r="WSH749" s="64"/>
      <c r="WSM749" s="64"/>
      <c r="WSR749" s="64"/>
      <c r="WSW749" s="64"/>
      <c r="WTB749" s="64"/>
      <c r="WTG749" s="64"/>
      <c r="WTL749" s="64"/>
      <c r="WTQ749" s="64"/>
      <c r="WTV749" s="64"/>
      <c r="WUA749" s="64"/>
      <c r="WUF749" s="64"/>
      <c r="WUK749" s="64"/>
      <c r="WUP749" s="64"/>
      <c r="WUU749" s="64"/>
      <c r="WUZ749" s="64"/>
      <c r="WVE749" s="64"/>
      <c r="WVJ749" s="64"/>
      <c r="WVO749" s="64"/>
      <c r="WVT749" s="64"/>
      <c r="WVY749" s="64"/>
      <c r="WWD749" s="64"/>
      <c r="WWI749" s="64"/>
      <c r="WWN749" s="64"/>
      <c r="WWS749" s="64"/>
      <c r="WWX749" s="64"/>
      <c r="WXC749" s="64"/>
      <c r="WXH749" s="64"/>
      <c r="WXM749" s="64"/>
      <c r="WXR749" s="64"/>
      <c r="WXW749" s="64"/>
      <c r="WYB749" s="64"/>
      <c r="WYG749" s="64"/>
      <c r="WYL749" s="64"/>
      <c r="WYQ749" s="64"/>
      <c r="WYV749" s="64"/>
      <c r="WZA749" s="64"/>
      <c r="WZF749" s="64"/>
      <c r="WZK749" s="64"/>
      <c r="WZP749" s="64"/>
      <c r="WZU749" s="64"/>
      <c r="WZZ749" s="64"/>
      <c r="XAE749" s="64"/>
      <c r="XAJ749" s="64"/>
      <c r="XAO749" s="64"/>
      <c r="XAT749" s="64"/>
      <c r="XAY749" s="64"/>
      <c r="XBD749" s="64"/>
      <c r="XBI749" s="64"/>
      <c r="XBN749" s="64"/>
      <c r="XBS749" s="64"/>
      <c r="XBX749" s="64"/>
      <c r="XCC749" s="64"/>
      <c r="XCH749" s="64"/>
      <c r="XCM749" s="64"/>
      <c r="XCR749" s="64"/>
      <c r="XCW749" s="64"/>
      <c r="XDB749" s="64"/>
      <c r="XDG749" s="64"/>
      <c r="XDL749" s="64"/>
      <c r="XDQ749" s="64"/>
      <c r="XDV749" s="64"/>
      <c r="XEA749" s="64"/>
      <c r="XEF749" s="64"/>
      <c r="XEK749" s="64"/>
      <c r="XEP749" s="64"/>
      <c r="XEU749" s="64"/>
      <c r="XEZ749" s="64"/>
    </row>
    <row r="750" spans="1:1020 1025:2045 2050:3070 3075:4095 4100:5120 5125:6140 6145:7165 7170:8190 8195:9215 9220:10240 10245:11260 11265:12285 12290:13310 13315:14335 14340:15360 15365:16380" s="10" customFormat="1" ht="15.75" customHeight="1" thickBot="1" x14ac:dyDescent="0.3">
      <c r="A750" s="137" t="s">
        <v>727</v>
      </c>
      <c r="B750" s="138"/>
      <c r="C750" s="138"/>
      <c r="D750" s="139"/>
      <c r="E750" s="104"/>
    </row>
    <row r="751" spans="1:1020 1025:2045 2050:3070 3075:4095 4100:5120 5125:6140 6145:7165 7170:8190 8195:9215 9220:10240 10245:11260 11265:12285 12290:13310 13315:14335 14340:15360 15365:16380" s="10" customFormat="1" ht="15.75" thickBot="1" x14ac:dyDescent="0.3">
      <c r="A751" s="18" t="s">
        <v>1216</v>
      </c>
      <c r="B751" s="26" t="s">
        <v>550</v>
      </c>
      <c r="C751" s="18" t="s">
        <v>397</v>
      </c>
      <c r="D751" s="24" t="s">
        <v>554</v>
      </c>
      <c r="E751" s="22">
        <v>1187.5</v>
      </c>
    </row>
    <row r="752" spans="1:1020 1025:2045 2050:3070 3075:4095 4100:5120 5125:6140 6145:7165 7170:8190 8195:9215 9220:10240 10245:11260 11265:12285 12290:13310 13315:14335 14340:15360 15365:16380" ht="15.75" thickBot="1" x14ac:dyDescent="0.3">
      <c r="A752" s="11"/>
      <c r="B752" s="12"/>
      <c r="C752" s="12" t="s">
        <v>11</v>
      </c>
      <c r="D752" s="12"/>
      <c r="E752" s="13">
        <f>SUM(E751:E751)</f>
        <v>1187.5</v>
      </c>
    </row>
    <row r="753" spans="1:5" ht="16.5" customHeight="1" thickTop="1" thickBot="1" x14ac:dyDescent="0.3">
      <c r="A753" s="152" t="s">
        <v>296</v>
      </c>
      <c r="B753" s="153"/>
      <c r="C753" s="153"/>
      <c r="D753" s="154"/>
      <c r="E753" s="73">
        <f>SUM(E709,E715,E726,E733,E742,E749,E752,E719)</f>
        <v>71338</v>
      </c>
    </row>
    <row r="754" spans="1:5" ht="16.5" customHeight="1" thickTop="1" thickBot="1" x14ac:dyDescent="0.3">
      <c r="A754" s="161" t="s">
        <v>301</v>
      </c>
      <c r="B754" s="162"/>
      <c r="C754" s="162"/>
      <c r="D754" s="162"/>
      <c r="E754" s="163"/>
    </row>
    <row r="755" spans="1:5" ht="15.75" thickBot="1" x14ac:dyDescent="0.3">
      <c r="A755" s="119" t="s">
        <v>58</v>
      </c>
      <c r="B755" s="120"/>
      <c r="C755" s="120"/>
      <c r="D755" s="120"/>
      <c r="E755" s="121"/>
    </row>
    <row r="756" spans="1:5" ht="15.75" thickBot="1" x14ac:dyDescent="0.3">
      <c r="A756" s="17" t="s">
        <v>1217</v>
      </c>
      <c r="B756" s="20" t="s">
        <v>392</v>
      </c>
      <c r="C756" s="6" t="s">
        <v>393</v>
      </c>
      <c r="D756" s="4" t="s">
        <v>327</v>
      </c>
      <c r="E756" s="5">
        <v>1392.16</v>
      </c>
    </row>
    <row r="757" spans="1:5" ht="15.75" thickBot="1" x14ac:dyDescent="0.3">
      <c r="A757" s="17" t="s">
        <v>1218</v>
      </c>
      <c r="B757" s="20" t="s">
        <v>394</v>
      </c>
      <c r="C757" s="6" t="s">
        <v>395</v>
      </c>
      <c r="D757" s="4" t="s">
        <v>330</v>
      </c>
      <c r="E757" s="5">
        <v>1020</v>
      </c>
    </row>
    <row r="758" spans="1:5" ht="15.75" thickBot="1" x14ac:dyDescent="0.3">
      <c r="A758" s="17" t="s">
        <v>1219</v>
      </c>
      <c r="B758" s="20" t="s">
        <v>474</v>
      </c>
      <c r="C758" s="6" t="s">
        <v>395</v>
      </c>
      <c r="D758" s="4" t="s">
        <v>330</v>
      </c>
      <c r="E758" s="5">
        <v>1020</v>
      </c>
    </row>
    <row r="759" spans="1:5" ht="15.75" thickBot="1" x14ac:dyDescent="0.3">
      <c r="A759" s="17" t="s">
        <v>1220</v>
      </c>
      <c r="B759" s="20" t="s">
        <v>526</v>
      </c>
      <c r="C759" s="6" t="s">
        <v>553</v>
      </c>
      <c r="D759" s="4" t="s">
        <v>327</v>
      </c>
      <c r="E759" s="5">
        <v>1000</v>
      </c>
    </row>
    <row r="760" spans="1:5" ht="15.75" thickBot="1" x14ac:dyDescent="0.3">
      <c r="A760" s="17" t="s">
        <v>1221</v>
      </c>
      <c r="B760" s="20" t="s">
        <v>565</v>
      </c>
      <c r="C760" s="6" t="s">
        <v>574</v>
      </c>
      <c r="D760" s="4" t="s">
        <v>327</v>
      </c>
      <c r="E760" s="5">
        <v>2000</v>
      </c>
    </row>
    <row r="761" spans="1:5" ht="15.75" thickBot="1" x14ac:dyDescent="0.3">
      <c r="A761" s="17" t="s">
        <v>1222</v>
      </c>
      <c r="B761" s="20" t="s">
        <v>567</v>
      </c>
      <c r="C761" s="6" t="s">
        <v>395</v>
      </c>
      <c r="D761" s="4" t="s">
        <v>330</v>
      </c>
      <c r="E761" s="5">
        <v>1020</v>
      </c>
    </row>
    <row r="762" spans="1:5" ht="15.75" thickBot="1" x14ac:dyDescent="0.3">
      <c r="A762" s="17" t="s">
        <v>1223</v>
      </c>
      <c r="B762" s="20" t="s">
        <v>599</v>
      </c>
      <c r="C762" s="6" t="s">
        <v>618</v>
      </c>
      <c r="D762" s="4" t="s">
        <v>327</v>
      </c>
      <c r="E762" s="5">
        <v>1000</v>
      </c>
    </row>
    <row r="763" spans="1:5" ht="15.75" thickBot="1" x14ac:dyDescent="0.3">
      <c r="A763" s="17" t="s">
        <v>1224</v>
      </c>
      <c r="B763" s="20" t="s">
        <v>653</v>
      </c>
      <c r="C763" s="6" t="s">
        <v>395</v>
      </c>
      <c r="D763" s="4" t="s">
        <v>330</v>
      </c>
      <c r="E763" s="5">
        <v>1020</v>
      </c>
    </row>
    <row r="764" spans="1:5" ht="15.75" thickBot="1" x14ac:dyDescent="0.3">
      <c r="A764" s="17" t="s">
        <v>1225</v>
      </c>
      <c r="B764" s="20" t="s">
        <v>795</v>
      </c>
      <c r="C764" s="6" t="s">
        <v>796</v>
      </c>
      <c r="D764" s="4" t="s">
        <v>327</v>
      </c>
      <c r="E764" s="5">
        <v>1500</v>
      </c>
    </row>
    <row r="765" spans="1:5" ht="15" customHeight="1" thickBot="1" x14ac:dyDescent="0.3">
      <c r="A765" s="17" t="s">
        <v>1226</v>
      </c>
      <c r="B765" s="20" t="s">
        <v>767</v>
      </c>
      <c r="C765" s="6" t="s">
        <v>395</v>
      </c>
      <c r="D765" s="4" t="s">
        <v>330</v>
      </c>
      <c r="E765" s="5">
        <v>1020</v>
      </c>
    </row>
    <row r="766" spans="1:5" ht="16.5" customHeight="1" thickBot="1" x14ac:dyDescent="0.3">
      <c r="A766" s="11"/>
      <c r="B766" s="12"/>
      <c r="C766" s="12" t="s">
        <v>11</v>
      </c>
      <c r="D766" s="12"/>
      <c r="E766" s="13">
        <f>SUM(E756:E765)</f>
        <v>11992.16</v>
      </c>
    </row>
    <row r="767" spans="1:5" ht="15.75" thickBot="1" x14ac:dyDescent="0.3">
      <c r="A767" s="47" t="s">
        <v>56</v>
      </c>
      <c r="B767" s="35"/>
      <c r="C767" s="12"/>
      <c r="D767" s="47"/>
      <c r="E767" s="35"/>
    </row>
    <row r="768" spans="1:5" ht="15.75" thickBot="1" x14ac:dyDescent="0.3">
      <c r="A768" s="17" t="s">
        <v>1227</v>
      </c>
      <c r="B768" s="20" t="s">
        <v>320</v>
      </c>
      <c r="C768" s="6" t="s">
        <v>398</v>
      </c>
      <c r="D768" s="4" t="s">
        <v>327</v>
      </c>
      <c r="E768" s="5">
        <v>917</v>
      </c>
    </row>
    <row r="769" spans="1:16384" customFormat="1" ht="15.75" thickBot="1" x14ac:dyDescent="0.3">
      <c r="A769" s="17" t="s">
        <v>1228</v>
      </c>
      <c r="B769" s="20" t="s">
        <v>392</v>
      </c>
      <c r="C769" s="6" t="s">
        <v>399</v>
      </c>
      <c r="D769" s="4" t="s">
        <v>327</v>
      </c>
      <c r="E769" s="5">
        <v>1062.5</v>
      </c>
    </row>
    <row r="770" spans="1:16384" customFormat="1" ht="15.75" thickBot="1" x14ac:dyDescent="0.3">
      <c r="A770" s="17" t="s">
        <v>1231</v>
      </c>
      <c r="B770" s="20" t="s">
        <v>681</v>
      </c>
      <c r="C770" s="6" t="s">
        <v>733</v>
      </c>
      <c r="D770" s="4" t="s">
        <v>327</v>
      </c>
      <c r="E770" s="5">
        <v>5500</v>
      </c>
    </row>
    <row r="771" spans="1:16384" customFormat="1" ht="15.75" thickBot="1" x14ac:dyDescent="0.3">
      <c r="A771" s="106"/>
      <c r="B771" s="106"/>
      <c r="C771" s="67" t="s">
        <v>11</v>
      </c>
      <c r="D771" s="17"/>
      <c r="E771" s="23">
        <f>SUM(E768:E770)</f>
        <v>7479.5</v>
      </c>
    </row>
    <row r="772" spans="1:16384" customFormat="1" ht="16.5" thickTop="1" thickBot="1" x14ac:dyDescent="0.3">
      <c r="A772" s="155" t="s">
        <v>297</v>
      </c>
      <c r="B772" s="156"/>
      <c r="C772" s="156"/>
      <c r="D772" s="157"/>
      <c r="E772" s="76">
        <f>SUM(E766,E771)</f>
        <v>19471.66</v>
      </c>
    </row>
    <row r="773" spans="1:16384" s="10" customFormat="1" ht="18" customHeight="1" thickTop="1" thickBot="1" x14ac:dyDescent="0.3">
      <c r="A773" s="131" t="s">
        <v>52</v>
      </c>
      <c r="B773" s="132"/>
      <c r="C773" s="132"/>
      <c r="D773" s="133"/>
      <c r="E773" s="14">
        <f>SUM(E705,E753,E772,E712)</f>
        <v>161863.07999999999</v>
      </c>
      <c r="F773" s="205"/>
      <c r="G773" s="116"/>
      <c r="H773" s="116"/>
      <c r="I773" s="116"/>
      <c r="J773"/>
      <c r="K773" s="116"/>
      <c r="L773" s="116"/>
      <c r="M773" s="116"/>
      <c r="N773" s="116"/>
      <c r="O773" s="14"/>
      <c r="P773" s="110"/>
      <c r="Q773" s="111"/>
      <c r="R773" s="111"/>
      <c r="S773" s="112"/>
      <c r="T773" s="14"/>
      <c r="U773" s="110"/>
      <c r="V773" s="111"/>
      <c r="W773" s="111"/>
      <c r="X773" s="112"/>
      <c r="Y773" s="14"/>
      <c r="Z773" s="110"/>
      <c r="AA773" s="111"/>
      <c r="AB773" s="111"/>
      <c r="AC773" s="112"/>
      <c r="AD773" s="14"/>
      <c r="AE773" s="110"/>
      <c r="AF773" s="111"/>
      <c r="AG773" s="111"/>
      <c r="AH773" s="112"/>
      <c r="AI773" s="14"/>
      <c r="AJ773" s="110"/>
      <c r="AK773" s="111"/>
      <c r="AL773" s="111"/>
      <c r="AM773" s="112"/>
      <c r="AN773" s="14"/>
      <c r="AO773" s="110"/>
      <c r="AP773" s="111"/>
      <c r="AQ773" s="111"/>
      <c r="AR773" s="112"/>
      <c r="AS773" s="14"/>
      <c r="AT773" s="110"/>
      <c r="AU773" s="111"/>
      <c r="AV773" s="111"/>
      <c r="AW773" s="112"/>
      <c r="AX773" s="14"/>
      <c r="AY773" s="110"/>
      <c r="AZ773" s="111"/>
      <c r="BA773" s="111"/>
      <c r="BB773" s="112"/>
      <c r="BC773" s="14"/>
      <c r="BD773" s="110"/>
      <c r="BE773" s="111"/>
      <c r="BF773" s="111"/>
      <c r="BG773" s="112"/>
      <c r="BH773" s="14"/>
      <c r="BI773" s="110"/>
      <c r="BJ773" s="111"/>
      <c r="BK773" s="111"/>
      <c r="BL773" s="112"/>
      <c r="BM773" s="14"/>
      <c r="BN773" s="110"/>
      <c r="BO773" s="111"/>
      <c r="BP773" s="111"/>
      <c r="BQ773" s="112"/>
      <c r="BR773" s="14"/>
      <c r="BS773" s="110"/>
      <c r="BT773" s="111"/>
      <c r="BU773" s="111"/>
      <c r="BV773" s="112"/>
      <c r="BW773" s="14"/>
      <c r="BX773" s="110"/>
      <c r="BY773" s="111"/>
      <c r="BZ773" s="111"/>
      <c r="CA773" s="112"/>
      <c r="CB773" s="14"/>
      <c r="CC773" s="110"/>
      <c r="CD773" s="111"/>
      <c r="CE773" s="111"/>
      <c r="CF773" s="112"/>
      <c r="CG773" s="14"/>
      <c r="CH773" s="110"/>
      <c r="CI773" s="111"/>
      <c r="CJ773" s="111"/>
      <c r="CK773" s="112"/>
      <c r="CL773" s="14"/>
      <c r="CM773" s="110"/>
      <c r="CN773" s="111"/>
      <c r="CO773" s="111"/>
      <c r="CP773" s="112"/>
      <c r="CQ773" s="14"/>
      <c r="CR773" s="110"/>
      <c r="CS773" s="111"/>
      <c r="CT773" s="111"/>
      <c r="CU773" s="112"/>
      <c r="CV773" s="14"/>
      <c r="CW773" s="110"/>
      <c r="CX773" s="111"/>
      <c r="CY773" s="111"/>
      <c r="CZ773" s="112"/>
      <c r="DA773" s="14"/>
      <c r="DB773" s="110"/>
      <c r="DC773" s="111"/>
      <c r="DD773" s="111"/>
      <c r="DE773" s="112"/>
      <c r="DF773" s="14"/>
      <c r="DG773" s="110"/>
      <c r="DH773" s="111"/>
      <c r="DI773" s="111"/>
      <c r="DJ773" s="112"/>
      <c r="DK773" s="14"/>
      <c r="DL773" s="110"/>
      <c r="DM773" s="111"/>
      <c r="DN773" s="111"/>
      <c r="DO773" s="112"/>
      <c r="DP773" s="14"/>
      <c r="DQ773" s="110"/>
      <c r="DR773" s="111"/>
      <c r="DS773" s="111"/>
      <c r="DT773" s="112"/>
      <c r="DU773" s="14"/>
      <c r="DV773" s="110"/>
      <c r="DW773" s="111"/>
      <c r="DX773" s="111"/>
      <c r="DY773" s="112"/>
      <c r="DZ773" s="14"/>
      <c r="EA773" s="110"/>
      <c r="EB773" s="111"/>
      <c r="EC773" s="111"/>
      <c r="ED773" s="112"/>
      <c r="EE773" s="14"/>
      <c r="EF773" s="110"/>
      <c r="EG773" s="111"/>
      <c r="EH773" s="111"/>
      <c r="EI773" s="112"/>
      <c r="EJ773" s="14"/>
      <c r="EK773" s="110"/>
      <c r="EL773" s="111"/>
      <c r="EM773" s="111"/>
      <c r="EN773" s="112"/>
      <c r="EO773" s="14"/>
      <c r="EP773" s="110"/>
      <c r="EQ773" s="111"/>
      <c r="ER773" s="111"/>
      <c r="ES773" s="112"/>
      <c r="ET773" s="14"/>
      <c r="EU773" s="110"/>
      <c r="EV773" s="111"/>
      <c r="EW773" s="111"/>
      <c r="EX773" s="112"/>
      <c r="EY773" s="14"/>
      <c r="EZ773" s="110"/>
      <c r="FA773" s="111"/>
      <c r="FB773" s="111"/>
      <c r="FC773" s="112"/>
      <c r="FD773" s="14"/>
      <c r="FE773" s="110"/>
      <c r="FF773" s="111"/>
      <c r="FG773" s="111"/>
      <c r="FH773" s="112"/>
      <c r="FI773" s="14"/>
      <c r="FJ773" s="110"/>
      <c r="FK773" s="111"/>
      <c r="FL773" s="111"/>
      <c r="FM773" s="112"/>
      <c r="FN773" s="14"/>
      <c r="FO773" s="110"/>
      <c r="FP773" s="111"/>
      <c r="FQ773" s="111"/>
      <c r="FR773" s="112"/>
      <c r="FS773" s="14"/>
      <c r="FT773" s="110"/>
      <c r="FU773" s="111"/>
      <c r="FV773" s="111"/>
      <c r="FW773" s="112"/>
      <c r="FX773" s="14"/>
      <c r="FY773" s="110"/>
      <c r="FZ773" s="111"/>
      <c r="GA773" s="111"/>
      <c r="GB773" s="112"/>
      <c r="GC773" s="14"/>
      <c r="GD773" s="110"/>
      <c r="GE773" s="111"/>
      <c r="GF773" s="111"/>
      <c r="GG773" s="112"/>
      <c r="GH773" s="14"/>
      <c r="GI773" s="110"/>
      <c r="GJ773" s="111"/>
      <c r="GK773" s="111"/>
      <c r="GL773" s="112"/>
      <c r="GM773" s="14"/>
      <c r="GN773" s="110"/>
      <c r="GO773" s="111"/>
      <c r="GP773" s="111"/>
      <c r="GQ773" s="112"/>
      <c r="GR773" s="14"/>
      <c r="GS773" s="110"/>
      <c r="GT773" s="111"/>
      <c r="GU773" s="111"/>
      <c r="GV773" s="112"/>
      <c r="GW773" s="14"/>
      <c r="GX773" s="110"/>
      <c r="GY773" s="111"/>
      <c r="GZ773" s="111"/>
      <c r="HA773" s="112"/>
      <c r="HB773" s="14"/>
      <c r="HC773" s="110"/>
      <c r="HD773" s="111"/>
      <c r="HE773" s="111"/>
      <c r="HF773" s="112"/>
      <c r="HG773" s="14"/>
      <c r="HH773" s="110"/>
      <c r="HI773" s="111"/>
      <c r="HJ773" s="111"/>
      <c r="HK773" s="112"/>
      <c r="HL773" s="14"/>
      <c r="HM773" s="110"/>
      <c r="HN773" s="111"/>
      <c r="HO773" s="111"/>
      <c r="HP773" s="112"/>
      <c r="HQ773" s="14"/>
      <c r="HR773" s="110"/>
      <c r="HS773" s="111"/>
      <c r="HT773" s="111"/>
      <c r="HU773" s="112"/>
      <c r="HV773" s="14"/>
      <c r="HW773" s="110"/>
      <c r="HX773" s="111"/>
      <c r="HY773" s="111"/>
      <c r="HZ773" s="112"/>
      <c r="IA773" s="14"/>
      <c r="IB773" s="110"/>
      <c r="IC773" s="111"/>
      <c r="ID773" s="111"/>
      <c r="IE773" s="112"/>
      <c r="IF773" s="14"/>
      <c r="IG773" s="110"/>
      <c r="IH773" s="111"/>
      <c r="II773" s="111"/>
      <c r="IJ773" s="112"/>
      <c r="IK773" s="14"/>
      <c r="IL773" s="110"/>
      <c r="IM773" s="111"/>
      <c r="IN773" s="111"/>
      <c r="IO773" s="112"/>
      <c r="IP773" s="14"/>
      <c r="IQ773" s="110"/>
      <c r="IR773" s="111"/>
      <c r="IS773" s="111"/>
      <c r="IT773" s="112"/>
      <c r="IU773" s="14"/>
      <c r="IV773" s="110"/>
      <c r="IW773" s="111"/>
      <c r="IX773" s="111"/>
      <c r="IY773" s="112"/>
      <c r="IZ773" s="14"/>
      <c r="JA773" s="110"/>
      <c r="JB773" s="111"/>
      <c r="JC773" s="111"/>
      <c r="JD773" s="112"/>
      <c r="JE773" s="14"/>
      <c r="JF773" s="110"/>
      <c r="JG773" s="111"/>
      <c r="JH773" s="111"/>
      <c r="JI773" s="112"/>
      <c r="JJ773" s="14"/>
      <c r="JK773" s="110"/>
      <c r="JL773" s="111"/>
      <c r="JM773" s="111"/>
      <c r="JN773" s="112"/>
      <c r="JO773" s="14"/>
      <c r="JP773" s="110"/>
      <c r="JQ773" s="111"/>
      <c r="JR773" s="111"/>
      <c r="JS773" s="112"/>
      <c r="JT773" s="14"/>
      <c r="JU773" s="110"/>
      <c r="JV773" s="111"/>
      <c r="JW773" s="111"/>
      <c r="JX773" s="112"/>
      <c r="JY773" s="14"/>
      <c r="JZ773" s="110"/>
      <c r="KA773" s="111"/>
      <c r="KB773" s="111"/>
      <c r="KC773" s="112"/>
      <c r="KD773" s="14"/>
      <c r="KE773" s="110"/>
      <c r="KF773" s="111"/>
      <c r="KG773" s="111"/>
      <c r="KH773" s="112"/>
      <c r="KI773" s="14"/>
      <c r="KJ773" s="110"/>
      <c r="KK773" s="111"/>
      <c r="KL773" s="111"/>
      <c r="KM773" s="112"/>
      <c r="KN773" s="14"/>
      <c r="KO773" s="110"/>
      <c r="KP773" s="111"/>
      <c r="KQ773" s="111"/>
      <c r="KR773" s="112"/>
      <c r="KS773" s="14"/>
      <c r="KT773" s="110"/>
      <c r="KU773" s="111"/>
      <c r="KV773" s="111"/>
      <c r="KW773" s="112"/>
      <c r="KX773" s="14"/>
      <c r="KY773" s="110"/>
      <c r="KZ773" s="111"/>
      <c r="LA773" s="111"/>
      <c r="LB773" s="112"/>
      <c r="LC773" s="14"/>
      <c r="LD773" s="110"/>
      <c r="LE773" s="111"/>
      <c r="LF773" s="111"/>
      <c r="LG773" s="112"/>
      <c r="LH773" s="14"/>
      <c r="LI773" s="110"/>
      <c r="LJ773" s="111"/>
      <c r="LK773" s="111"/>
      <c r="LL773" s="112"/>
      <c r="LM773" s="14"/>
      <c r="LN773" s="110"/>
      <c r="LO773" s="111"/>
      <c r="LP773" s="111"/>
      <c r="LQ773" s="112"/>
      <c r="LR773" s="14"/>
      <c r="LS773" s="110"/>
      <c r="LT773" s="111"/>
      <c r="LU773" s="111"/>
      <c r="LV773" s="112"/>
      <c r="LW773" s="14"/>
      <c r="LX773" s="110"/>
      <c r="LY773" s="111"/>
      <c r="LZ773" s="111"/>
      <c r="MA773" s="112"/>
      <c r="MB773" s="14"/>
      <c r="MC773" s="110"/>
      <c r="MD773" s="111"/>
      <c r="ME773" s="111"/>
      <c r="MF773" s="112"/>
      <c r="MG773" s="14"/>
      <c r="MH773" s="110"/>
      <c r="MI773" s="111"/>
      <c r="MJ773" s="111"/>
      <c r="MK773" s="112"/>
      <c r="ML773" s="14"/>
      <c r="MM773" s="110"/>
      <c r="MN773" s="111"/>
      <c r="MO773" s="111"/>
      <c r="MP773" s="112"/>
      <c r="MQ773" s="14"/>
      <c r="MR773" s="110"/>
      <c r="MS773" s="111"/>
      <c r="MT773" s="111"/>
      <c r="MU773" s="112"/>
      <c r="MV773" s="14"/>
      <c r="MW773" s="110"/>
      <c r="MX773" s="111"/>
      <c r="MY773" s="111"/>
      <c r="MZ773" s="112"/>
      <c r="NA773" s="14"/>
      <c r="NB773" s="110"/>
      <c r="NC773" s="111"/>
      <c r="ND773" s="111"/>
      <c r="NE773" s="112"/>
      <c r="NF773" s="14"/>
      <c r="NG773" s="110"/>
      <c r="NH773" s="111"/>
      <c r="NI773" s="111"/>
      <c r="NJ773" s="112"/>
      <c r="NK773" s="14"/>
      <c r="NL773" s="110"/>
      <c r="NM773" s="111"/>
      <c r="NN773" s="111"/>
      <c r="NO773" s="112"/>
      <c r="NP773" s="14"/>
      <c r="NQ773" s="110"/>
      <c r="NR773" s="111"/>
      <c r="NS773" s="111"/>
      <c r="NT773" s="112"/>
      <c r="NU773" s="14"/>
      <c r="NV773" s="110"/>
      <c r="NW773" s="111"/>
      <c r="NX773" s="111"/>
      <c r="NY773" s="112"/>
      <c r="NZ773" s="14"/>
      <c r="OA773" s="110"/>
      <c r="OB773" s="111"/>
      <c r="OC773" s="111"/>
      <c r="OD773" s="112"/>
      <c r="OE773" s="14"/>
      <c r="OF773" s="110"/>
      <c r="OG773" s="111"/>
      <c r="OH773" s="111"/>
      <c r="OI773" s="112"/>
      <c r="OJ773" s="14"/>
      <c r="OK773" s="110"/>
      <c r="OL773" s="111"/>
      <c r="OM773" s="111"/>
      <c r="ON773" s="112"/>
      <c r="OO773" s="14"/>
      <c r="OP773" s="110"/>
      <c r="OQ773" s="111"/>
      <c r="OR773" s="111"/>
      <c r="OS773" s="112"/>
      <c r="OT773" s="14"/>
      <c r="OU773" s="110"/>
      <c r="OV773" s="111"/>
      <c r="OW773" s="111"/>
      <c r="OX773" s="112"/>
      <c r="OY773" s="14"/>
      <c r="OZ773" s="110"/>
      <c r="PA773" s="111"/>
      <c r="PB773" s="111"/>
      <c r="PC773" s="112"/>
      <c r="PD773" s="14"/>
      <c r="PE773" s="110"/>
      <c r="PF773" s="111"/>
      <c r="PG773" s="111"/>
      <c r="PH773" s="112"/>
      <c r="PI773" s="14"/>
      <c r="PJ773" s="110"/>
      <c r="PK773" s="111"/>
      <c r="PL773" s="111"/>
      <c r="PM773" s="112"/>
      <c r="PN773" s="14"/>
      <c r="PO773" s="110"/>
      <c r="PP773" s="111"/>
      <c r="PQ773" s="111"/>
      <c r="PR773" s="112"/>
      <c r="PS773" s="14"/>
      <c r="PT773" s="110"/>
      <c r="PU773" s="111"/>
      <c r="PV773" s="111"/>
      <c r="PW773" s="112"/>
      <c r="PX773" s="14"/>
      <c r="PY773" s="110"/>
      <c r="PZ773" s="111"/>
      <c r="QA773" s="111"/>
      <c r="QB773" s="112"/>
      <c r="QC773" s="14"/>
      <c r="QD773" s="110"/>
      <c r="QE773" s="111"/>
      <c r="QF773" s="111"/>
      <c r="QG773" s="112"/>
      <c r="QH773" s="14"/>
      <c r="QI773" s="110"/>
      <c r="QJ773" s="111"/>
      <c r="QK773" s="111"/>
      <c r="QL773" s="112"/>
      <c r="QM773" s="14"/>
      <c r="QN773" s="110"/>
      <c r="QO773" s="111"/>
      <c r="QP773" s="111"/>
      <c r="QQ773" s="112"/>
      <c r="QR773" s="14"/>
      <c r="QS773" s="110"/>
      <c r="QT773" s="111"/>
      <c r="QU773" s="111"/>
      <c r="QV773" s="112"/>
      <c r="QW773" s="14"/>
      <c r="QX773" s="110"/>
      <c r="QY773" s="111"/>
      <c r="QZ773" s="111"/>
      <c r="RA773" s="112"/>
      <c r="RB773" s="14"/>
      <c r="RC773" s="110"/>
      <c r="RD773" s="111"/>
      <c r="RE773" s="111"/>
      <c r="RF773" s="112"/>
      <c r="RG773" s="14"/>
      <c r="RH773" s="110"/>
      <c r="RI773" s="111"/>
      <c r="RJ773" s="111"/>
      <c r="RK773" s="112"/>
      <c r="RL773" s="14"/>
      <c r="RM773" s="110"/>
      <c r="RN773" s="111"/>
      <c r="RO773" s="111"/>
      <c r="RP773" s="112"/>
      <c r="RQ773" s="14"/>
      <c r="RR773" s="110"/>
      <c r="RS773" s="111"/>
      <c r="RT773" s="111"/>
      <c r="RU773" s="112"/>
      <c r="RV773" s="14"/>
      <c r="RW773" s="110"/>
      <c r="RX773" s="111"/>
      <c r="RY773" s="111"/>
      <c r="RZ773" s="112"/>
      <c r="SA773" s="14"/>
      <c r="SB773" s="110"/>
      <c r="SC773" s="111"/>
      <c r="SD773" s="111"/>
      <c r="SE773" s="112"/>
      <c r="SF773" s="14"/>
      <c r="SG773" s="110"/>
      <c r="SH773" s="111"/>
      <c r="SI773" s="111"/>
      <c r="SJ773" s="112"/>
      <c r="SK773" s="14"/>
      <c r="SL773" s="110"/>
      <c r="SM773" s="111"/>
      <c r="SN773" s="111"/>
      <c r="SO773" s="112"/>
      <c r="SP773" s="14"/>
      <c r="SQ773" s="110"/>
      <c r="SR773" s="111"/>
      <c r="SS773" s="111"/>
      <c r="ST773" s="112"/>
      <c r="SU773" s="14"/>
      <c r="SV773" s="110"/>
      <c r="SW773" s="111"/>
      <c r="SX773" s="111"/>
      <c r="SY773" s="112"/>
      <c r="SZ773" s="14"/>
      <c r="TA773" s="110"/>
      <c r="TB773" s="111"/>
      <c r="TC773" s="111"/>
      <c r="TD773" s="112"/>
      <c r="TE773" s="14"/>
      <c r="TF773" s="110"/>
      <c r="TG773" s="111"/>
      <c r="TH773" s="111"/>
      <c r="TI773" s="112"/>
      <c r="TJ773" s="14"/>
      <c r="TK773" s="110"/>
      <c r="TL773" s="111"/>
      <c r="TM773" s="111"/>
      <c r="TN773" s="112"/>
      <c r="TO773" s="14"/>
      <c r="TP773" s="110"/>
      <c r="TQ773" s="111"/>
      <c r="TR773" s="111"/>
      <c r="TS773" s="112"/>
      <c r="TT773" s="14"/>
      <c r="TU773" s="110"/>
      <c r="TV773" s="111"/>
      <c r="TW773" s="111"/>
      <c r="TX773" s="112"/>
      <c r="TY773" s="14"/>
      <c r="TZ773" s="110"/>
      <c r="UA773" s="111"/>
      <c r="UB773" s="111"/>
      <c r="UC773" s="112"/>
      <c r="UD773" s="14"/>
      <c r="UE773" s="110"/>
      <c r="UF773" s="111"/>
      <c r="UG773" s="111"/>
      <c r="UH773" s="112"/>
      <c r="UI773" s="14"/>
      <c r="UJ773" s="110"/>
      <c r="UK773" s="111"/>
      <c r="UL773" s="111"/>
      <c r="UM773" s="112"/>
      <c r="UN773" s="14"/>
      <c r="UO773" s="110"/>
      <c r="UP773" s="111"/>
      <c r="UQ773" s="111"/>
      <c r="UR773" s="112"/>
      <c r="US773" s="14"/>
      <c r="UT773" s="110"/>
      <c r="UU773" s="111"/>
      <c r="UV773" s="111"/>
      <c r="UW773" s="112"/>
      <c r="UX773" s="14"/>
      <c r="UY773" s="110"/>
      <c r="UZ773" s="111"/>
      <c r="VA773" s="111"/>
      <c r="VB773" s="112"/>
      <c r="VC773" s="14"/>
      <c r="VD773" s="110"/>
      <c r="VE773" s="111"/>
      <c r="VF773" s="111"/>
      <c r="VG773" s="112"/>
      <c r="VH773" s="14"/>
      <c r="VI773" s="110"/>
      <c r="VJ773" s="111"/>
      <c r="VK773" s="111"/>
      <c r="VL773" s="112"/>
      <c r="VM773" s="14"/>
      <c r="VN773" s="110"/>
      <c r="VO773" s="111"/>
      <c r="VP773" s="111"/>
      <c r="VQ773" s="112"/>
      <c r="VR773" s="14"/>
      <c r="VS773" s="110"/>
      <c r="VT773" s="111"/>
      <c r="VU773" s="111"/>
      <c r="VV773" s="112"/>
      <c r="VW773" s="14"/>
      <c r="VX773" s="110"/>
      <c r="VY773" s="111"/>
      <c r="VZ773" s="111"/>
      <c r="WA773" s="112"/>
      <c r="WB773" s="14"/>
      <c r="WC773" s="110"/>
      <c r="WD773" s="111"/>
      <c r="WE773" s="111"/>
      <c r="WF773" s="112"/>
      <c r="WG773" s="14"/>
      <c r="WH773" s="110"/>
      <c r="WI773" s="111"/>
      <c r="WJ773" s="111"/>
      <c r="WK773" s="112"/>
      <c r="WL773" s="14"/>
      <c r="WM773" s="110"/>
      <c r="WN773" s="111"/>
      <c r="WO773" s="111"/>
      <c r="WP773" s="112"/>
      <c r="WQ773" s="14"/>
      <c r="WR773" s="110"/>
      <c r="WS773" s="111"/>
      <c r="WT773" s="111"/>
      <c r="WU773" s="112"/>
      <c r="WV773" s="14"/>
      <c r="WW773" s="110"/>
      <c r="WX773" s="111"/>
      <c r="WY773" s="111"/>
      <c r="WZ773" s="112"/>
      <c r="XA773" s="14"/>
      <c r="XB773" s="110"/>
      <c r="XC773" s="111"/>
      <c r="XD773" s="111"/>
      <c r="XE773" s="112"/>
      <c r="XF773" s="14"/>
      <c r="XG773" s="110"/>
      <c r="XH773" s="111"/>
      <c r="XI773" s="111"/>
      <c r="XJ773" s="112"/>
      <c r="XK773" s="14"/>
      <c r="XL773" s="110"/>
      <c r="XM773" s="111"/>
      <c r="XN773" s="111"/>
      <c r="XO773" s="112"/>
      <c r="XP773" s="14"/>
      <c r="XQ773" s="110"/>
      <c r="XR773" s="111"/>
      <c r="XS773" s="111"/>
      <c r="XT773" s="112"/>
      <c r="XU773" s="14"/>
      <c r="XV773" s="110"/>
      <c r="XW773" s="111"/>
      <c r="XX773" s="111"/>
      <c r="XY773" s="112"/>
      <c r="XZ773" s="14"/>
      <c r="YA773" s="110"/>
      <c r="YB773" s="111"/>
      <c r="YC773" s="111"/>
      <c r="YD773" s="112"/>
      <c r="YE773" s="14"/>
      <c r="YF773" s="110"/>
      <c r="YG773" s="111"/>
      <c r="YH773" s="111"/>
      <c r="YI773" s="112"/>
      <c r="YJ773" s="14"/>
      <c r="YK773" s="110"/>
      <c r="YL773" s="111"/>
      <c r="YM773" s="111"/>
      <c r="YN773" s="112"/>
      <c r="YO773" s="14"/>
      <c r="YP773" s="110"/>
      <c r="YQ773" s="111"/>
      <c r="YR773" s="111"/>
      <c r="YS773" s="112"/>
      <c r="YT773" s="14"/>
      <c r="YU773" s="110"/>
      <c r="YV773" s="111"/>
      <c r="YW773" s="111"/>
      <c r="YX773" s="112"/>
      <c r="YY773" s="14"/>
      <c r="YZ773" s="110"/>
      <c r="ZA773" s="111"/>
      <c r="ZB773" s="111"/>
      <c r="ZC773" s="112"/>
      <c r="ZD773" s="14"/>
      <c r="ZE773" s="110"/>
      <c r="ZF773" s="111"/>
      <c r="ZG773" s="111"/>
      <c r="ZH773" s="112"/>
      <c r="ZI773" s="14"/>
      <c r="ZJ773" s="110"/>
      <c r="ZK773" s="111"/>
      <c r="ZL773" s="111"/>
      <c r="ZM773" s="112"/>
      <c r="ZN773" s="14"/>
      <c r="ZO773" s="110"/>
      <c r="ZP773" s="111"/>
      <c r="ZQ773" s="111"/>
      <c r="ZR773" s="112"/>
      <c r="ZS773" s="14"/>
      <c r="ZT773" s="110"/>
      <c r="ZU773" s="111"/>
      <c r="ZV773" s="111"/>
      <c r="ZW773" s="112"/>
      <c r="ZX773" s="14"/>
      <c r="ZY773" s="110"/>
      <c r="ZZ773" s="111"/>
      <c r="AAA773" s="111"/>
      <c r="AAB773" s="112"/>
      <c r="AAC773" s="14"/>
      <c r="AAD773" s="110"/>
      <c r="AAE773" s="111"/>
      <c r="AAF773" s="111"/>
      <c r="AAG773" s="112"/>
      <c r="AAH773" s="14"/>
      <c r="AAI773" s="110"/>
      <c r="AAJ773" s="111"/>
      <c r="AAK773" s="111"/>
      <c r="AAL773" s="112"/>
      <c r="AAM773" s="14"/>
      <c r="AAN773" s="110"/>
      <c r="AAO773" s="111"/>
      <c r="AAP773" s="111"/>
      <c r="AAQ773" s="112"/>
      <c r="AAR773" s="14"/>
      <c r="AAS773" s="110"/>
      <c r="AAT773" s="111"/>
      <c r="AAU773" s="111"/>
      <c r="AAV773" s="112"/>
      <c r="AAW773" s="14"/>
      <c r="AAX773" s="110"/>
      <c r="AAY773" s="111"/>
      <c r="AAZ773" s="111"/>
      <c r="ABA773" s="112"/>
      <c r="ABB773" s="14"/>
      <c r="ABC773" s="110"/>
      <c r="ABD773" s="111"/>
      <c r="ABE773" s="111"/>
      <c r="ABF773" s="112"/>
      <c r="ABG773" s="14"/>
      <c r="ABH773" s="110"/>
      <c r="ABI773" s="111"/>
      <c r="ABJ773" s="111"/>
      <c r="ABK773" s="112"/>
      <c r="ABL773" s="14"/>
      <c r="ABM773" s="110"/>
      <c r="ABN773" s="111"/>
      <c r="ABO773" s="111"/>
      <c r="ABP773" s="112"/>
      <c r="ABQ773" s="14"/>
      <c r="ABR773" s="110"/>
      <c r="ABS773" s="111"/>
      <c r="ABT773" s="111"/>
      <c r="ABU773" s="112"/>
      <c r="ABV773" s="14"/>
      <c r="ABW773" s="110"/>
      <c r="ABX773" s="111"/>
      <c r="ABY773" s="111"/>
      <c r="ABZ773" s="112"/>
      <c r="ACA773" s="14"/>
      <c r="ACB773" s="110"/>
      <c r="ACC773" s="111"/>
      <c r="ACD773" s="111"/>
      <c r="ACE773" s="112"/>
      <c r="ACF773" s="14"/>
      <c r="ACG773" s="110"/>
      <c r="ACH773" s="111"/>
      <c r="ACI773" s="111"/>
      <c r="ACJ773" s="112"/>
      <c r="ACK773" s="14"/>
      <c r="ACL773" s="110"/>
      <c r="ACM773" s="111"/>
      <c r="ACN773" s="111"/>
      <c r="ACO773" s="112"/>
      <c r="ACP773" s="14"/>
      <c r="ACQ773" s="110"/>
      <c r="ACR773" s="111"/>
      <c r="ACS773" s="111"/>
      <c r="ACT773" s="112"/>
      <c r="ACU773" s="14"/>
      <c r="ACV773" s="110"/>
      <c r="ACW773" s="111"/>
      <c r="ACX773" s="111"/>
      <c r="ACY773" s="112"/>
      <c r="ACZ773" s="14"/>
      <c r="ADA773" s="110"/>
      <c r="ADB773" s="111"/>
      <c r="ADC773" s="111"/>
      <c r="ADD773" s="112"/>
      <c r="ADE773" s="14"/>
      <c r="ADF773" s="110"/>
      <c r="ADG773" s="111"/>
      <c r="ADH773" s="111"/>
      <c r="ADI773" s="112"/>
      <c r="ADJ773" s="14"/>
      <c r="ADK773" s="110"/>
      <c r="ADL773" s="111"/>
      <c r="ADM773" s="111"/>
      <c r="ADN773" s="112"/>
      <c r="ADO773" s="14"/>
      <c r="ADP773" s="110"/>
      <c r="ADQ773" s="111"/>
      <c r="ADR773" s="111"/>
      <c r="ADS773" s="112"/>
      <c r="ADT773" s="14"/>
      <c r="ADU773" s="110"/>
      <c r="ADV773" s="111"/>
      <c r="ADW773" s="111"/>
      <c r="ADX773" s="112"/>
      <c r="ADY773" s="14"/>
      <c r="ADZ773" s="110"/>
      <c r="AEA773" s="111"/>
      <c r="AEB773" s="111"/>
      <c r="AEC773" s="112"/>
      <c r="AED773" s="14"/>
      <c r="AEE773" s="110"/>
      <c r="AEF773" s="111"/>
      <c r="AEG773" s="111"/>
      <c r="AEH773" s="112"/>
      <c r="AEI773" s="14"/>
      <c r="AEJ773" s="110"/>
      <c r="AEK773" s="111"/>
      <c r="AEL773" s="111"/>
      <c r="AEM773" s="112"/>
      <c r="AEN773" s="14"/>
      <c r="AEO773" s="110"/>
      <c r="AEP773" s="111"/>
      <c r="AEQ773" s="111"/>
      <c r="AER773" s="112"/>
      <c r="AES773" s="14"/>
      <c r="AET773" s="110"/>
      <c r="AEU773" s="111"/>
      <c r="AEV773" s="111"/>
      <c r="AEW773" s="112"/>
      <c r="AEX773" s="14"/>
      <c r="AEY773" s="110"/>
      <c r="AEZ773" s="111"/>
      <c r="AFA773" s="111"/>
      <c r="AFB773" s="112"/>
      <c r="AFC773" s="14"/>
      <c r="AFD773" s="110"/>
      <c r="AFE773" s="111"/>
      <c r="AFF773" s="111"/>
      <c r="AFG773" s="112"/>
      <c r="AFH773" s="14"/>
      <c r="AFI773" s="110"/>
      <c r="AFJ773" s="111"/>
      <c r="AFK773" s="111"/>
      <c r="AFL773" s="112"/>
      <c r="AFM773" s="14"/>
      <c r="AFN773" s="110"/>
      <c r="AFO773" s="111"/>
      <c r="AFP773" s="111"/>
      <c r="AFQ773" s="112"/>
      <c r="AFR773" s="14"/>
      <c r="AFS773" s="110"/>
      <c r="AFT773" s="111"/>
      <c r="AFU773" s="111"/>
      <c r="AFV773" s="112"/>
      <c r="AFW773" s="14"/>
      <c r="AFX773" s="110"/>
      <c r="AFY773" s="111"/>
      <c r="AFZ773" s="111"/>
      <c r="AGA773" s="112"/>
      <c r="AGB773" s="14"/>
      <c r="AGC773" s="110"/>
      <c r="AGD773" s="111"/>
      <c r="AGE773" s="111"/>
      <c r="AGF773" s="112"/>
      <c r="AGG773" s="14"/>
      <c r="AGH773" s="110"/>
      <c r="AGI773" s="111"/>
      <c r="AGJ773" s="111"/>
      <c r="AGK773" s="112"/>
      <c r="AGL773" s="14"/>
      <c r="AGM773" s="110"/>
      <c r="AGN773" s="111"/>
      <c r="AGO773" s="111"/>
      <c r="AGP773" s="112"/>
      <c r="AGQ773" s="14"/>
      <c r="AGR773" s="110"/>
      <c r="AGS773" s="111"/>
      <c r="AGT773" s="111"/>
      <c r="AGU773" s="112"/>
      <c r="AGV773" s="14"/>
      <c r="AGW773" s="110"/>
      <c r="AGX773" s="111"/>
      <c r="AGY773" s="111"/>
      <c r="AGZ773" s="112"/>
      <c r="AHA773" s="14"/>
      <c r="AHB773" s="110"/>
      <c r="AHC773" s="111"/>
      <c r="AHD773" s="111"/>
      <c r="AHE773" s="112"/>
      <c r="AHF773" s="14"/>
      <c r="AHG773" s="110"/>
      <c r="AHH773" s="111"/>
      <c r="AHI773" s="111"/>
      <c r="AHJ773" s="112"/>
      <c r="AHK773" s="14"/>
      <c r="AHL773" s="110"/>
      <c r="AHM773" s="111"/>
      <c r="AHN773" s="111"/>
      <c r="AHO773" s="112"/>
      <c r="AHP773" s="14"/>
      <c r="AHQ773" s="110"/>
      <c r="AHR773" s="111"/>
      <c r="AHS773" s="111"/>
      <c r="AHT773" s="112"/>
      <c r="AHU773" s="14"/>
      <c r="AHV773" s="110"/>
      <c r="AHW773" s="111"/>
      <c r="AHX773" s="111"/>
      <c r="AHY773" s="112"/>
      <c r="AHZ773" s="14"/>
      <c r="AIA773" s="110"/>
      <c r="AIB773" s="111"/>
      <c r="AIC773" s="111"/>
      <c r="AID773" s="112"/>
      <c r="AIE773" s="14"/>
      <c r="AIF773" s="110"/>
      <c r="AIG773" s="111"/>
      <c r="AIH773" s="111"/>
      <c r="AII773" s="112"/>
      <c r="AIJ773" s="14"/>
      <c r="AIK773" s="110"/>
      <c r="AIL773" s="111"/>
      <c r="AIM773" s="111"/>
      <c r="AIN773" s="112"/>
      <c r="AIO773" s="14"/>
      <c r="AIP773" s="110"/>
      <c r="AIQ773" s="111"/>
      <c r="AIR773" s="111"/>
      <c r="AIS773" s="112"/>
      <c r="AIT773" s="14"/>
      <c r="AIU773" s="110"/>
      <c r="AIV773" s="111"/>
      <c r="AIW773" s="111"/>
      <c r="AIX773" s="112"/>
      <c r="AIY773" s="14"/>
      <c r="AIZ773" s="110"/>
      <c r="AJA773" s="111"/>
      <c r="AJB773" s="111"/>
      <c r="AJC773" s="112"/>
      <c r="AJD773" s="14"/>
      <c r="AJE773" s="110"/>
      <c r="AJF773" s="111"/>
      <c r="AJG773" s="111"/>
      <c r="AJH773" s="112"/>
      <c r="AJI773" s="14"/>
      <c r="AJJ773" s="110"/>
      <c r="AJK773" s="111"/>
      <c r="AJL773" s="111"/>
      <c r="AJM773" s="112"/>
      <c r="AJN773" s="14"/>
      <c r="AJO773" s="110"/>
      <c r="AJP773" s="111"/>
      <c r="AJQ773" s="111"/>
      <c r="AJR773" s="112"/>
      <c r="AJS773" s="14"/>
      <c r="AJT773" s="110"/>
      <c r="AJU773" s="111"/>
      <c r="AJV773" s="111"/>
      <c r="AJW773" s="112"/>
      <c r="AJX773" s="14"/>
      <c r="AJY773" s="110"/>
      <c r="AJZ773" s="111"/>
      <c r="AKA773" s="111"/>
      <c r="AKB773" s="112"/>
      <c r="AKC773" s="14"/>
      <c r="AKD773" s="110"/>
      <c r="AKE773" s="111"/>
      <c r="AKF773" s="111"/>
      <c r="AKG773" s="112"/>
      <c r="AKH773" s="14"/>
      <c r="AKI773" s="110"/>
      <c r="AKJ773" s="111"/>
      <c r="AKK773" s="111"/>
      <c r="AKL773" s="112"/>
      <c r="AKM773" s="14"/>
      <c r="AKN773" s="110"/>
      <c r="AKO773" s="111"/>
      <c r="AKP773" s="111"/>
      <c r="AKQ773" s="112"/>
      <c r="AKR773" s="14"/>
      <c r="AKS773" s="110"/>
      <c r="AKT773" s="111"/>
      <c r="AKU773" s="111"/>
      <c r="AKV773" s="112"/>
      <c r="AKW773" s="14"/>
      <c r="AKX773" s="110"/>
      <c r="AKY773" s="111"/>
      <c r="AKZ773" s="111"/>
      <c r="ALA773" s="112"/>
      <c r="ALB773" s="14"/>
      <c r="ALC773" s="110"/>
      <c r="ALD773" s="111"/>
      <c r="ALE773" s="111"/>
      <c r="ALF773" s="112"/>
      <c r="ALG773" s="14"/>
      <c r="ALH773" s="110"/>
      <c r="ALI773" s="111"/>
      <c r="ALJ773" s="111"/>
      <c r="ALK773" s="112"/>
      <c r="ALL773" s="14"/>
      <c r="ALM773" s="110"/>
      <c r="ALN773" s="111"/>
      <c r="ALO773" s="111"/>
      <c r="ALP773" s="112"/>
      <c r="ALQ773" s="14"/>
      <c r="ALR773" s="110"/>
      <c r="ALS773" s="111"/>
      <c r="ALT773" s="111"/>
      <c r="ALU773" s="112"/>
      <c r="ALV773" s="14"/>
      <c r="ALW773" s="110"/>
      <c r="ALX773" s="111"/>
      <c r="ALY773" s="111"/>
      <c r="ALZ773" s="112"/>
      <c r="AMA773" s="14"/>
      <c r="AMB773" s="110"/>
      <c r="AMC773" s="111"/>
      <c r="AMD773" s="111"/>
      <c r="AME773" s="112"/>
      <c r="AMF773" s="14"/>
      <c r="AMG773" s="110"/>
      <c r="AMH773" s="111"/>
      <c r="AMI773" s="111"/>
      <c r="AMJ773" s="112"/>
      <c r="AMK773" s="14"/>
      <c r="AML773" s="110"/>
      <c r="AMM773" s="111"/>
      <c r="AMN773" s="111"/>
      <c r="AMO773" s="112"/>
      <c r="AMP773" s="14"/>
      <c r="AMQ773" s="110"/>
      <c r="AMR773" s="111"/>
      <c r="AMS773" s="111"/>
      <c r="AMT773" s="112"/>
      <c r="AMU773" s="14"/>
      <c r="AMV773" s="110"/>
      <c r="AMW773" s="111"/>
      <c r="AMX773" s="111"/>
      <c r="AMY773" s="112"/>
      <c r="AMZ773" s="14"/>
      <c r="ANA773" s="110"/>
      <c r="ANB773" s="111"/>
      <c r="ANC773" s="111"/>
      <c r="AND773" s="112"/>
      <c r="ANE773" s="14"/>
      <c r="ANF773" s="110"/>
      <c r="ANG773" s="111"/>
      <c r="ANH773" s="111"/>
      <c r="ANI773" s="112"/>
      <c r="ANJ773" s="14"/>
      <c r="ANK773" s="110"/>
      <c r="ANL773" s="111"/>
      <c r="ANM773" s="111"/>
      <c r="ANN773" s="112"/>
      <c r="ANO773" s="14"/>
      <c r="ANP773" s="110"/>
      <c r="ANQ773" s="111"/>
      <c r="ANR773" s="111"/>
      <c r="ANS773" s="112"/>
      <c r="ANT773" s="14"/>
      <c r="ANU773" s="110"/>
      <c r="ANV773" s="111"/>
      <c r="ANW773" s="111"/>
      <c r="ANX773" s="112"/>
      <c r="ANY773" s="14"/>
      <c r="ANZ773" s="110"/>
      <c r="AOA773" s="111"/>
      <c r="AOB773" s="111"/>
      <c r="AOC773" s="112"/>
      <c r="AOD773" s="14"/>
      <c r="AOE773" s="110"/>
      <c r="AOF773" s="111"/>
      <c r="AOG773" s="111"/>
      <c r="AOH773" s="112"/>
      <c r="AOI773" s="14"/>
      <c r="AOJ773" s="110"/>
      <c r="AOK773" s="111"/>
      <c r="AOL773" s="111"/>
      <c r="AOM773" s="112"/>
      <c r="AON773" s="14"/>
      <c r="AOO773" s="110"/>
      <c r="AOP773" s="111"/>
      <c r="AOQ773" s="111"/>
      <c r="AOR773" s="112"/>
      <c r="AOS773" s="14"/>
      <c r="AOT773" s="110"/>
      <c r="AOU773" s="111"/>
      <c r="AOV773" s="111"/>
      <c r="AOW773" s="112"/>
      <c r="AOX773" s="14"/>
      <c r="AOY773" s="110"/>
      <c r="AOZ773" s="111"/>
      <c r="APA773" s="111"/>
      <c r="APB773" s="112"/>
      <c r="APC773" s="14"/>
      <c r="APD773" s="110"/>
      <c r="APE773" s="111"/>
      <c r="APF773" s="111"/>
      <c r="APG773" s="112"/>
      <c r="APH773" s="14"/>
      <c r="API773" s="110"/>
      <c r="APJ773" s="111"/>
      <c r="APK773" s="111"/>
      <c r="APL773" s="112"/>
      <c r="APM773" s="14"/>
      <c r="APN773" s="110"/>
      <c r="APO773" s="111"/>
      <c r="APP773" s="111"/>
      <c r="APQ773" s="112"/>
      <c r="APR773" s="14"/>
      <c r="APS773" s="110"/>
      <c r="APT773" s="111"/>
      <c r="APU773" s="111"/>
      <c r="APV773" s="112"/>
      <c r="APW773" s="14"/>
      <c r="APX773" s="110"/>
      <c r="APY773" s="111"/>
      <c r="APZ773" s="111"/>
      <c r="AQA773" s="112"/>
      <c r="AQB773" s="14"/>
      <c r="AQC773" s="110"/>
      <c r="AQD773" s="111"/>
      <c r="AQE773" s="111"/>
      <c r="AQF773" s="112"/>
      <c r="AQG773" s="14"/>
      <c r="AQH773" s="110"/>
      <c r="AQI773" s="111"/>
      <c r="AQJ773" s="111"/>
      <c r="AQK773" s="112"/>
      <c r="AQL773" s="14"/>
      <c r="AQM773" s="110"/>
      <c r="AQN773" s="111"/>
      <c r="AQO773" s="111"/>
      <c r="AQP773" s="112"/>
      <c r="AQQ773" s="14"/>
      <c r="AQR773" s="110"/>
      <c r="AQS773" s="111"/>
      <c r="AQT773" s="111"/>
      <c r="AQU773" s="112"/>
      <c r="AQV773" s="14"/>
      <c r="AQW773" s="110"/>
      <c r="AQX773" s="111"/>
      <c r="AQY773" s="111"/>
      <c r="AQZ773" s="112"/>
      <c r="ARA773" s="14"/>
      <c r="ARB773" s="110"/>
      <c r="ARC773" s="111"/>
      <c r="ARD773" s="111"/>
      <c r="ARE773" s="112"/>
      <c r="ARF773" s="14"/>
      <c r="ARG773" s="110"/>
      <c r="ARH773" s="111"/>
      <c r="ARI773" s="111"/>
      <c r="ARJ773" s="112"/>
      <c r="ARK773" s="14"/>
      <c r="ARL773" s="110"/>
      <c r="ARM773" s="111"/>
      <c r="ARN773" s="111"/>
      <c r="ARO773" s="112"/>
      <c r="ARP773" s="14"/>
      <c r="ARQ773" s="110"/>
      <c r="ARR773" s="111"/>
      <c r="ARS773" s="111"/>
      <c r="ART773" s="112"/>
      <c r="ARU773" s="14"/>
      <c r="ARV773" s="110"/>
      <c r="ARW773" s="111"/>
      <c r="ARX773" s="111"/>
      <c r="ARY773" s="112"/>
      <c r="ARZ773" s="14"/>
      <c r="ASA773" s="110"/>
      <c r="ASB773" s="111"/>
      <c r="ASC773" s="111"/>
      <c r="ASD773" s="112"/>
      <c r="ASE773" s="14"/>
      <c r="ASF773" s="110"/>
      <c r="ASG773" s="111"/>
      <c r="ASH773" s="111"/>
      <c r="ASI773" s="112"/>
      <c r="ASJ773" s="14"/>
      <c r="ASK773" s="110"/>
      <c r="ASL773" s="111"/>
      <c r="ASM773" s="111"/>
      <c r="ASN773" s="112"/>
      <c r="ASO773" s="14"/>
      <c r="ASP773" s="110"/>
      <c r="ASQ773" s="111"/>
      <c r="ASR773" s="111"/>
      <c r="ASS773" s="112"/>
      <c r="AST773" s="14"/>
      <c r="ASU773" s="110"/>
      <c r="ASV773" s="111"/>
      <c r="ASW773" s="111"/>
      <c r="ASX773" s="112"/>
      <c r="ASY773" s="14"/>
      <c r="ASZ773" s="110"/>
      <c r="ATA773" s="111"/>
      <c r="ATB773" s="111"/>
      <c r="ATC773" s="112"/>
      <c r="ATD773" s="14"/>
      <c r="ATE773" s="110"/>
      <c r="ATF773" s="111"/>
      <c r="ATG773" s="111"/>
      <c r="ATH773" s="112"/>
      <c r="ATI773" s="14"/>
      <c r="ATJ773" s="110"/>
      <c r="ATK773" s="111"/>
      <c r="ATL773" s="111"/>
      <c r="ATM773" s="112"/>
      <c r="ATN773" s="14"/>
      <c r="ATO773" s="110"/>
      <c r="ATP773" s="111"/>
      <c r="ATQ773" s="111"/>
      <c r="ATR773" s="112"/>
      <c r="ATS773" s="14"/>
      <c r="ATT773" s="110"/>
      <c r="ATU773" s="111"/>
      <c r="ATV773" s="111"/>
      <c r="ATW773" s="112"/>
      <c r="ATX773" s="14"/>
      <c r="ATY773" s="110"/>
      <c r="ATZ773" s="111"/>
      <c r="AUA773" s="111"/>
      <c r="AUB773" s="112"/>
      <c r="AUC773" s="14"/>
      <c r="AUD773" s="110"/>
      <c r="AUE773" s="111"/>
      <c r="AUF773" s="111"/>
      <c r="AUG773" s="112"/>
      <c r="AUH773" s="14"/>
      <c r="AUI773" s="110"/>
      <c r="AUJ773" s="111"/>
      <c r="AUK773" s="111"/>
      <c r="AUL773" s="112"/>
      <c r="AUM773" s="14"/>
      <c r="AUN773" s="110"/>
      <c r="AUO773" s="111"/>
      <c r="AUP773" s="111"/>
      <c r="AUQ773" s="112"/>
      <c r="AUR773" s="14"/>
      <c r="AUS773" s="110"/>
      <c r="AUT773" s="111"/>
      <c r="AUU773" s="111"/>
      <c r="AUV773" s="112"/>
      <c r="AUW773" s="14"/>
      <c r="AUX773" s="110"/>
      <c r="AUY773" s="111"/>
      <c r="AUZ773" s="111"/>
      <c r="AVA773" s="112"/>
      <c r="AVB773" s="14"/>
      <c r="AVC773" s="110"/>
      <c r="AVD773" s="111"/>
      <c r="AVE773" s="111"/>
      <c r="AVF773" s="112"/>
      <c r="AVG773" s="14"/>
      <c r="AVH773" s="110"/>
      <c r="AVI773" s="111"/>
      <c r="AVJ773" s="111"/>
      <c r="AVK773" s="112"/>
      <c r="AVL773" s="14"/>
      <c r="AVM773" s="110"/>
      <c r="AVN773" s="111"/>
      <c r="AVO773" s="111"/>
      <c r="AVP773" s="112"/>
      <c r="AVQ773" s="14"/>
      <c r="AVR773" s="110"/>
      <c r="AVS773" s="111"/>
      <c r="AVT773" s="111"/>
      <c r="AVU773" s="112"/>
      <c r="AVV773" s="14"/>
      <c r="AVW773" s="110"/>
      <c r="AVX773" s="111"/>
      <c r="AVY773" s="111"/>
      <c r="AVZ773" s="112"/>
      <c r="AWA773" s="14"/>
      <c r="AWB773" s="110"/>
      <c r="AWC773" s="111"/>
      <c r="AWD773" s="111"/>
      <c r="AWE773" s="112"/>
      <c r="AWF773" s="14"/>
      <c r="AWG773" s="110"/>
      <c r="AWH773" s="111"/>
      <c r="AWI773" s="111"/>
      <c r="AWJ773" s="112"/>
      <c r="AWK773" s="14"/>
      <c r="AWL773" s="110"/>
      <c r="AWM773" s="111"/>
      <c r="AWN773" s="111"/>
      <c r="AWO773" s="112"/>
      <c r="AWP773" s="14"/>
      <c r="AWQ773" s="110"/>
      <c r="AWR773" s="111"/>
      <c r="AWS773" s="111"/>
      <c r="AWT773" s="112"/>
      <c r="AWU773" s="14"/>
      <c r="AWV773" s="110"/>
      <c r="AWW773" s="111"/>
      <c r="AWX773" s="111"/>
      <c r="AWY773" s="112"/>
      <c r="AWZ773" s="14"/>
      <c r="AXA773" s="110"/>
      <c r="AXB773" s="111"/>
      <c r="AXC773" s="111"/>
      <c r="AXD773" s="112"/>
      <c r="AXE773" s="14"/>
      <c r="AXF773" s="110"/>
      <c r="AXG773" s="111"/>
      <c r="AXH773" s="111"/>
      <c r="AXI773" s="112"/>
      <c r="AXJ773" s="14"/>
      <c r="AXK773" s="110"/>
      <c r="AXL773" s="111"/>
      <c r="AXM773" s="111"/>
      <c r="AXN773" s="112"/>
      <c r="AXO773" s="14"/>
      <c r="AXP773" s="110"/>
      <c r="AXQ773" s="111"/>
      <c r="AXR773" s="111"/>
      <c r="AXS773" s="112"/>
      <c r="AXT773" s="14"/>
      <c r="AXU773" s="110"/>
      <c r="AXV773" s="111"/>
      <c r="AXW773" s="111"/>
      <c r="AXX773" s="112"/>
      <c r="AXY773" s="14"/>
      <c r="AXZ773" s="110"/>
      <c r="AYA773" s="111"/>
      <c r="AYB773" s="111"/>
      <c r="AYC773" s="112"/>
      <c r="AYD773" s="14"/>
      <c r="AYE773" s="110"/>
      <c r="AYF773" s="111"/>
      <c r="AYG773" s="111"/>
      <c r="AYH773" s="112"/>
      <c r="AYI773" s="14"/>
      <c r="AYJ773" s="110"/>
      <c r="AYK773" s="111"/>
      <c r="AYL773" s="111"/>
      <c r="AYM773" s="112"/>
      <c r="AYN773" s="14"/>
      <c r="AYO773" s="110"/>
      <c r="AYP773" s="111"/>
      <c r="AYQ773" s="111"/>
      <c r="AYR773" s="112"/>
      <c r="AYS773" s="14"/>
      <c r="AYT773" s="110"/>
      <c r="AYU773" s="111"/>
      <c r="AYV773" s="111"/>
      <c r="AYW773" s="112"/>
      <c r="AYX773" s="14"/>
      <c r="AYY773" s="110"/>
      <c r="AYZ773" s="111"/>
      <c r="AZA773" s="111"/>
      <c r="AZB773" s="112"/>
      <c r="AZC773" s="14"/>
      <c r="AZD773" s="110"/>
      <c r="AZE773" s="111"/>
      <c r="AZF773" s="111"/>
      <c r="AZG773" s="112"/>
      <c r="AZH773" s="14"/>
      <c r="AZI773" s="110"/>
      <c r="AZJ773" s="111"/>
      <c r="AZK773" s="111"/>
      <c r="AZL773" s="112"/>
      <c r="AZM773" s="14"/>
      <c r="AZN773" s="110"/>
      <c r="AZO773" s="111"/>
      <c r="AZP773" s="111"/>
      <c r="AZQ773" s="112"/>
      <c r="AZR773" s="14"/>
      <c r="AZS773" s="110"/>
      <c r="AZT773" s="111"/>
      <c r="AZU773" s="111"/>
      <c r="AZV773" s="112"/>
      <c r="AZW773" s="14"/>
      <c r="AZX773" s="110"/>
      <c r="AZY773" s="111"/>
      <c r="AZZ773" s="111"/>
      <c r="BAA773" s="112"/>
      <c r="BAB773" s="14"/>
      <c r="BAC773" s="110"/>
      <c r="BAD773" s="111"/>
      <c r="BAE773" s="111"/>
      <c r="BAF773" s="112"/>
      <c r="BAG773" s="14"/>
      <c r="BAH773" s="110"/>
      <c r="BAI773" s="111"/>
      <c r="BAJ773" s="111"/>
      <c r="BAK773" s="112"/>
      <c r="BAL773" s="14"/>
      <c r="BAM773" s="110"/>
      <c r="BAN773" s="111"/>
      <c r="BAO773" s="111"/>
      <c r="BAP773" s="112"/>
      <c r="BAQ773" s="14"/>
      <c r="BAR773" s="110"/>
      <c r="BAS773" s="111"/>
      <c r="BAT773" s="111"/>
      <c r="BAU773" s="112"/>
      <c r="BAV773" s="14"/>
      <c r="BAW773" s="110"/>
      <c r="BAX773" s="111"/>
      <c r="BAY773" s="111"/>
      <c r="BAZ773" s="112"/>
      <c r="BBA773" s="14"/>
      <c r="BBB773" s="110"/>
      <c r="BBC773" s="111"/>
      <c r="BBD773" s="111"/>
      <c r="BBE773" s="112"/>
      <c r="BBF773" s="14"/>
      <c r="BBG773" s="110"/>
      <c r="BBH773" s="111"/>
      <c r="BBI773" s="111"/>
      <c r="BBJ773" s="112"/>
      <c r="BBK773" s="14"/>
      <c r="BBL773" s="110"/>
      <c r="BBM773" s="111"/>
      <c r="BBN773" s="111"/>
      <c r="BBO773" s="112"/>
      <c r="BBP773" s="14"/>
      <c r="BBQ773" s="110"/>
      <c r="BBR773" s="111"/>
      <c r="BBS773" s="111"/>
      <c r="BBT773" s="112"/>
      <c r="BBU773" s="14"/>
      <c r="BBV773" s="110"/>
      <c r="BBW773" s="111"/>
      <c r="BBX773" s="111"/>
      <c r="BBY773" s="112"/>
      <c r="BBZ773" s="14"/>
      <c r="BCA773" s="110"/>
      <c r="BCB773" s="111"/>
      <c r="BCC773" s="111"/>
      <c r="BCD773" s="112"/>
      <c r="BCE773" s="14"/>
      <c r="BCF773" s="110"/>
      <c r="BCG773" s="111"/>
      <c r="BCH773" s="111"/>
      <c r="BCI773" s="112"/>
      <c r="BCJ773" s="14"/>
      <c r="BCK773" s="110"/>
      <c r="BCL773" s="111"/>
      <c r="BCM773" s="111"/>
      <c r="BCN773" s="112"/>
      <c r="BCO773" s="14"/>
      <c r="BCP773" s="110"/>
      <c r="BCQ773" s="111"/>
      <c r="BCR773" s="111"/>
      <c r="BCS773" s="112"/>
      <c r="BCT773" s="14"/>
      <c r="BCU773" s="110"/>
      <c r="BCV773" s="111"/>
      <c r="BCW773" s="111"/>
      <c r="BCX773" s="112"/>
      <c r="BCY773" s="14"/>
      <c r="BCZ773" s="110"/>
      <c r="BDA773" s="111"/>
      <c r="BDB773" s="111"/>
      <c r="BDC773" s="112"/>
      <c r="BDD773" s="14"/>
      <c r="BDE773" s="110"/>
      <c r="BDF773" s="111"/>
      <c r="BDG773" s="111"/>
      <c r="BDH773" s="112"/>
      <c r="BDI773" s="14"/>
      <c r="BDJ773" s="110"/>
      <c r="BDK773" s="111"/>
      <c r="BDL773" s="111"/>
      <c r="BDM773" s="112"/>
      <c r="BDN773" s="14"/>
      <c r="BDO773" s="110"/>
      <c r="BDP773" s="111"/>
      <c r="BDQ773" s="111"/>
      <c r="BDR773" s="112"/>
      <c r="BDS773" s="14"/>
      <c r="BDT773" s="110"/>
      <c r="BDU773" s="111"/>
      <c r="BDV773" s="111"/>
      <c r="BDW773" s="112"/>
      <c r="BDX773" s="14"/>
      <c r="BDY773" s="110"/>
      <c r="BDZ773" s="111"/>
      <c r="BEA773" s="111"/>
      <c r="BEB773" s="112"/>
      <c r="BEC773" s="14"/>
      <c r="BED773" s="110"/>
      <c r="BEE773" s="111"/>
      <c r="BEF773" s="111"/>
      <c r="BEG773" s="112"/>
      <c r="BEH773" s="14"/>
      <c r="BEI773" s="110"/>
      <c r="BEJ773" s="111"/>
      <c r="BEK773" s="111"/>
      <c r="BEL773" s="112"/>
      <c r="BEM773" s="14"/>
      <c r="BEN773" s="110"/>
      <c r="BEO773" s="111"/>
      <c r="BEP773" s="111"/>
      <c r="BEQ773" s="112"/>
      <c r="BER773" s="14"/>
      <c r="BES773" s="110"/>
      <c r="BET773" s="111"/>
      <c r="BEU773" s="111"/>
      <c r="BEV773" s="112"/>
      <c r="BEW773" s="14"/>
      <c r="BEX773" s="110"/>
      <c r="BEY773" s="111"/>
      <c r="BEZ773" s="111"/>
      <c r="BFA773" s="112"/>
      <c r="BFB773" s="14"/>
      <c r="BFC773" s="110"/>
      <c r="BFD773" s="111"/>
      <c r="BFE773" s="111"/>
      <c r="BFF773" s="112"/>
      <c r="BFG773" s="14"/>
      <c r="BFH773" s="110"/>
      <c r="BFI773" s="111"/>
      <c r="BFJ773" s="111"/>
      <c r="BFK773" s="112"/>
      <c r="BFL773" s="14"/>
      <c r="BFM773" s="110"/>
      <c r="BFN773" s="111"/>
      <c r="BFO773" s="111"/>
      <c r="BFP773" s="112"/>
      <c r="BFQ773" s="14"/>
      <c r="BFR773" s="110"/>
      <c r="BFS773" s="111"/>
      <c r="BFT773" s="111"/>
      <c r="BFU773" s="112"/>
      <c r="BFV773" s="14"/>
      <c r="BFW773" s="110"/>
      <c r="BFX773" s="111"/>
      <c r="BFY773" s="111"/>
      <c r="BFZ773" s="112"/>
      <c r="BGA773" s="14"/>
      <c r="BGB773" s="110"/>
      <c r="BGC773" s="111"/>
      <c r="BGD773" s="111"/>
      <c r="BGE773" s="112"/>
      <c r="BGF773" s="14"/>
      <c r="BGG773" s="110"/>
      <c r="BGH773" s="111"/>
      <c r="BGI773" s="111"/>
      <c r="BGJ773" s="112"/>
      <c r="BGK773" s="14"/>
      <c r="BGL773" s="110"/>
      <c r="BGM773" s="111"/>
      <c r="BGN773" s="111"/>
      <c r="BGO773" s="112"/>
      <c r="BGP773" s="14"/>
      <c r="BGQ773" s="110"/>
      <c r="BGR773" s="111"/>
      <c r="BGS773" s="111"/>
      <c r="BGT773" s="112"/>
      <c r="BGU773" s="14"/>
      <c r="BGV773" s="110"/>
      <c r="BGW773" s="111"/>
      <c r="BGX773" s="111"/>
      <c r="BGY773" s="112"/>
      <c r="BGZ773" s="14"/>
      <c r="BHA773" s="110"/>
      <c r="BHB773" s="111"/>
      <c r="BHC773" s="111"/>
      <c r="BHD773" s="112"/>
      <c r="BHE773" s="14"/>
      <c r="BHF773" s="110"/>
      <c r="BHG773" s="111"/>
      <c r="BHH773" s="111"/>
      <c r="BHI773" s="112"/>
      <c r="BHJ773" s="14"/>
      <c r="BHK773" s="110"/>
      <c r="BHL773" s="111"/>
      <c r="BHM773" s="111"/>
      <c r="BHN773" s="112"/>
      <c r="BHO773" s="14"/>
      <c r="BHP773" s="110"/>
      <c r="BHQ773" s="111"/>
      <c r="BHR773" s="111"/>
      <c r="BHS773" s="112"/>
      <c r="BHT773" s="14"/>
      <c r="BHU773" s="110"/>
      <c r="BHV773" s="111"/>
      <c r="BHW773" s="111"/>
      <c r="BHX773" s="112"/>
      <c r="BHY773" s="14"/>
      <c r="BHZ773" s="110"/>
      <c r="BIA773" s="111"/>
      <c r="BIB773" s="111"/>
      <c r="BIC773" s="112"/>
      <c r="BID773" s="14"/>
      <c r="BIE773" s="110"/>
      <c r="BIF773" s="111"/>
      <c r="BIG773" s="111"/>
      <c r="BIH773" s="112"/>
      <c r="BII773" s="14"/>
      <c r="BIJ773" s="110"/>
      <c r="BIK773" s="111"/>
      <c r="BIL773" s="111"/>
      <c r="BIM773" s="112"/>
      <c r="BIN773" s="14"/>
      <c r="BIO773" s="110"/>
      <c r="BIP773" s="111"/>
      <c r="BIQ773" s="111"/>
      <c r="BIR773" s="112"/>
      <c r="BIS773" s="14"/>
      <c r="BIT773" s="110"/>
      <c r="BIU773" s="111"/>
      <c r="BIV773" s="111"/>
      <c r="BIW773" s="112"/>
      <c r="BIX773" s="14"/>
      <c r="BIY773" s="110"/>
      <c r="BIZ773" s="111"/>
      <c r="BJA773" s="111"/>
      <c r="BJB773" s="112"/>
      <c r="BJC773" s="14"/>
      <c r="BJD773" s="110"/>
      <c r="BJE773" s="111"/>
      <c r="BJF773" s="111"/>
      <c r="BJG773" s="112"/>
      <c r="BJH773" s="14"/>
      <c r="BJI773" s="110"/>
      <c r="BJJ773" s="111"/>
      <c r="BJK773" s="111"/>
      <c r="BJL773" s="112"/>
      <c r="BJM773" s="14"/>
      <c r="BJN773" s="110"/>
      <c r="BJO773" s="111"/>
      <c r="BJP773" s="111"/>
      <c r="BJQ773" s="112"/>
      <c r="BJR773" s="14"/>
      <c r="BJS773" s="110"/>
      <c r="BJT773" s="111"/>
      <c r="BJU773" s="111"/>
      <c r="BJV773" s="112"/>
      <c r="BJW773" s="14"/>
      <c r="BJX773" s="110"/>
      <c r="BJY773" s="111"/>
      <c r="BJZ773" s="111"/>
      <c r="BKA773" s="112"/>
      <c r="BKB773" s="14"/>
      <c r="BKC773" s="110"/>
      <c r="BKD773" s="111"/>
      <c r="BKE773" s="111"/>
      <c r="BKF773" s="112"/>
      <c r="BKG773" s="14"/>
      <c r="BKH773" s="110"/>
      <c r="BKI773" s="111"/>
      <c r="BKJ773" s="111"/>
      <c r="BKK773" s="112"/>
      <c r="BKL773" s="14"/>
      <c r="BKM773" s="110"/>
      <c r="BKN773" s="111"/>
      <c r="BKO773" s="111"/>
      <c r="BKP773" s="112"/>
      <c r="BKQ773" s="14"/>
      <c r="BKR773" s="110"/>
      <c r="BKS773" s="111"/>
      <c r="BKT773" s="111"/>
      <c r="BKU773" s="112"/>
      <c r="BKV773" s="14"/>
      <c r="BKW773" s="110"/>
      <c r="BKX773" s="111"/>
      <c r="BKY773" s="111"/>
      <c r="BKZ773" s="112"/>
      <c r="BLA773" s="14"/>
      <c r="BLB773" s="110"/>
      <c r="BLC773" s="111"/>
      <c r="BLD773" s="111"/>
      <c r="BLE773" s="112"/>
      <c r="BLF773" s="14"/>
      <c r="BLG773" s="110"/>
      <c r="BLH773" s="111"/>
      <c r="BLI773" s="111"/>
      <c r="BLJ773" s="112"/>
      <c r="BLK773" s="14"/>
      <c r="BLL773" s="110"/>
      <c r="BLM773" s="111"/>
      <c r="BLN773" s="111"/>
      <c r="BLO773" s="112"/>
      <c r="BLP773" s="14"/>
      <c r="BLQ773" s="110"/>
      <c r="BLR773" s="111"/>
      <c r="BLS773" s="111"/>
      <c r="BLT773" s="112"/>
      <c r="BLU773" s="14"/>
      <c r="BLV773" s="110"/>
      <c r="BLW773" s="111"/>
      <c r="BLX773" s="111"/>
      <c r="BLY773" s="112"/>
      <c r="BLZ773" s="14"/>
      <c r="BMA773" s="110"/>
      <c r="BMB773" s="111"/>
      <c r="BMC773" s="111"/>
      <c r="BMD773" s="112"/>
      <c r="BME773" s="14"/>
      <c r="BMF773" s="110"/>
      <c r="BMG773" s="111"/>
      <c r="BMH773" s="111"/>
      <c r="BMI773" s="112"/>
      <c r="BMJ773" s="14"/>
      <c r="BMK773" s="110"/>
      <c r="BML773" s="111"/>
      <c r="BMM773" s="111"/>
      <c r="BMN773" s="112"/>
      <c r="BMO773" s="14"/>
      <c r="BMP773" s="110"/>
      <c r="BMQ773" s="111"/>
      <c r="BMR773" s="111"/>
      <c r="BMS773" s="112"/>
      <c r="BMT773" s="14"/>
      <c r="BMU773" s="110"/>
      <c r="BMV773" s="111"/>
      <c r="BMW773" s="111"/>
      <c r="BMX773" s="112"/>
      <c r="BMY773" s="14"/>
      <c r="BMZ773" s="110"/>
      <c r="BNA773" s="111"/>
      <c r="BNB773" s="111"/>
      <c r="BNC773" s="112"/>
      <c r="BND773" s="14"/>
      <c r="BNE773" s="110"/>
      <c r="BNF773" s="111"/>
      <c r="BNG773" s="111"/>
      <c r="BNH773" s="112"/>
      <c r="BNI773" s="14"/>
      <c r="BNJ773" s="110"/>
      <c r="BNK773" s="111"/>
      <c r="BNL773" s="111"/>
      <c r="BNM773" s="112"/>
      <c r="BNN773" s="14"/>
      <c r="BNO773" s="110"/>
      <c r="BNP773" s="111"/>
      <c r="BNQ773" s="111"/>
      <c r="BNR773" s="112"/>
      <c r="BNS773" s="14"/>
      <c r="BNT773" s="110"/>
      <c r="BNU773" s="111"/>
      <c r="BNV773" s="111"/>
      <c r="BNW773" s="112"/>
      <c r="BNX773" s="14"/>
      <c r="BNY773" s="110"/>
      <c r="BNZ773" s="111"/>
      <c r="BOA773" s="111"/>
      <c r="BOB773" s="112"/>
      <c r="BOC773" s="14"/>
      <c r="BOD773" s="110"/>
      <c r="BOE773" s="111"/>
      <c r="BOF773" s="111"/>
      <c r="BOG773" s="112"/>
      <c r="BOH773" s="14"/>
      <c r="BOI773" s="110"/>
      <c r="BOJ773" s="111"/>
      <c r="BOK773" s="111"/>
      <c r="BOL773" s="112"/>
      <c r="BOM773" s="14"/>
      <c r="BON773" s="110"/>
      <c r="BOO773" s="111"/>
      <c r="BOP773" s="111"/>
      <c r="BOQ773" s="112"/>
      <c r="BOR773" s="14"/>
      <c r="BOS773" s="110"/>
      <c r="BOT773" s="111"/>
      <c r="BOU773" s="111"/>
      <c r="BOV773" s="112"/>
      <c r="BOW773" s="14"/>
      <c r="BOX773" s="110"/>
      <c r="BOY773" s="111"/>
      <c r="BOZ773" s="111"/>
      <c r="BPA773" s="112"/>
      <c r="BPB773" s="14"/>
      <c r="BPC773" s="110"/>
      <c r="BPD773" s="111"/>
      <c r="BPE773" s="111"/>
      <c r="BPF773" s="112"/>
      <c r="BPG773" s="14"/>
      <c r="BPH773" s="110"/>
      <c r="BPI773" s="111"/>
      <c r="BPJ773" s="111"/>
      <c r="BPK773" s="112"/>
      <c r="BPL773" s="14"/>
      <c r="BPM773" s="110"/>
      <c r="BPN773" s="111"/>
      <c r="BPO773" s="111"/>
      <c r="BPP773" s="112"/>
      <c r="BPQ773" s="14"/>
      <c r="BPR773" s="110"/>
      <c r="BPS773" s="111"/>
      <c r="BPT773" s="111"/>
      <c r="BPU773" s="112"/>
      <c r="BPV773" s="14"/>
      <c r="BPW773" s="110"/>
      <c r="BPX773" s="111"/>
      <c r="BPY773" s="111"/>
      <c r="BPZ773" s="112"/>
      <c r="BQA773" s="14"/>
      <c r="BQB773" s="110"/>
      <c r="BQC773" s="111"/>
      <c r="BQD773" s="111"/>
      <c r="BQE773" s="112"/>
      <c r="BQF773" s="14"/>
      <c r="BQG773" s="110"/>
      <c r="BQH773" s="111"/>
      <c r="BQI773" s="111"/>
      <c r="BQJ773" s="112"/>
      <c r="BQK773" s="14"/>
      <c r="BQL773" s="110"/>
      <c r="BQM773" s="111"/>
      <c r="BQN773" s="111"/>
      <c r="BQO773" s="112"/>
      <c r="BQP773" s="14"/>
      <c r="BQQ773" s="110"/>
      <c r="BQR773" s="111"/>
      <c r="BQS773" s="111"/>
      <c r="BQT773" s="112"/>
      <c r="BQU773" s="14"/>
      <c r="BQV773" s="110"/>
      <c r="BQW773" s="111"/>
      <c r="BQX773" s="111"/>
      <c r="BQY773" s="112"/>
      <c r="BQZ773" s="14"/>
      <c r="BRA773" s="110"/>
      <c r="BRB773" s="111"/>
      <c r="BRC773" s="111"/>
      <c r="BRD773" s="112"/>
      <c r="BRE773" s="14"/>
      <c r="BRF773" s="110"/>
      <c r="BRG773" s="111"/>
      <c r="BRH773" s="111"/>
      <c r="BRI773" s="112"/>
      <c r="BRJ773" s="14"/>
      <c r="BRK773" s="110"/>
      <c r="BRL773" s="111"/>
      <c r="BRM773" s="111"/>
      <c r="BRN773" s="112"/>
      <c r="BRO773" s="14"/>
      <c r="BRP773" s="110"/>
      <c r="BRQ773" s="111"/>
      <c r="BRR773" s="111"/>
      <c r="BRS773" s="112"/>
      <c r="BRT773" s="14"/>
      <c r="BRU773" s="110"/>
      <c r="BRV773" s="111"/>
      <c r="BRW773" s="111"/>
      <c r="BRX773" s="112"/>
      <c r="BRY773" s="14"/>
      <c r="BRZ773" s="110"/>
      <c r="BSA773" s="111"/>
      <c r="BSB773" s="111"/>
      <c r="BSC773" s="112"/>
      <c r="BSD773" s="14"/>
      <c r="BSE773" s="110"/>
      <c r="BSF773" s="111"/>
      <c r="BSG773" s="111"/>
      <c r="BSH773" s="112"/>
      <c r="BSI773" s="14"/>
      <c r="BSJ773" s="110"/>
      <c r="BSK773" s="111"/>
      <c r="BSL773" s="111"/>
      <c r="BSM773" s="112"/>
      <c r="BSN773" s="14"/>
      <c r="BSO773" s="110"/>
      <c r="BSP773" s="111"/>
      <c r="BSQ773" s="111"/>
      <c r="BSR773" s="112"/>
      <c r="BSS773" s="14"/>
      <c r="BST773" s="110"/>
      <c r="BSU773" s="111"/>
      <c r="BSV773" s="111"/>
      <c r="BSW773" s="112"/>
      <c r="BSX773" s="14"/>
      <c r="BSY773" s="110"/>
      <c r="BSZ773" s="111"/>
      <c r="BTA773" s="111"/>
      <c r="BTB773" s="112"/>
      <c r="BTC773" s="14"/>
      <c r="BTD773" s="110"/>
      <c r="BTE773" s="111"/>
      <c r="BTF773" s="111"/>
      <c r="BTG773" s="112"/>
      <c r="BTH773" s="14"/>
      <c r="BTI773" s="110"/>
      <c r="BTJ773" s="111"/>
      <c r="BTK773" s="111"/>
      <c r="BTL773" s="112"/>
      <c r="BTM773" s="14"/>
      <c r="BTN773" s="110"/>
      <c r="BTO773" s="111"/>
      <c r="BTP773" s="111"/>
      <c r="BTQ773" s="112"/>
      <c r="BTR773" s="14"/>
      <c r="BTS773" s="110"/>
      <c r="BTT773" s="111"/>
      <c r="BTU773" s="111"/>
      <c r="BTV773" s="112"/>
      <c r="BTW773" s="14"/>
      <c r="BTX773" s="110"/>
      <c r="BTY773" s="111"/>
      <c r="BTZ773" s="111"/>
      <c r="BUA773" s="112"/>
      <c r="BUB773" s="14"/>
      <c r="BUC773" s="110"/>
      <c r="BUD773" s="111"/>
      <c r="BUE773" s="111"/>
      <c r="BUF773" s="112"/>
      <c r="BUG773" s="14"/>
      <c r="BUH773" s="110"/>
      <c r="BUI773" s="111"/>
      <c r="BUJ773" s="111"/>
      <c r="BUK773" s="112"/>
      <c r="BUL773" s="14"/>
      <c r="BUM773" s="110"/>
      <c r="BUN773" s="111"/>
      <c r="BUO773" s="111"/>
      <c r="BUP773" s="112"/>
      <c r="BUQ773" s="14"/>
      <c r="BUR773" s="110"/>
      <c r="BUS773" s="111"/>
      <c r="BUT773" s="111"/>
      <c r="BUU773" s="112"/>
      <c r="BUV773" s="14"/>
      <c r="BUW773" s="110"/>
      <c r="BUX773" s="111"/>
      <c r="BUY773" s="111"/>
      <c r="BUZ773" s="112"/>
      <c r="BVA773" s="14"/>
      <c r="BVB773" s="110"/>
      <c r="BVC773" s="111"/>
      <c r="BVD773" s="111"/>
      <c r="BVE773" s="112"/>
      <c r="BVF773" s="14"/>
      <c r="BVG773" s="110"/>
      <c r="BVH773" s="111"/>
      <c r="BVI773" s="111"/>
      <c r="BVJ773" s="112"/>
      <c r="BVK773" s="14"/>
      <c r="BVL773" s="110"/>
      <c r="BVM773" s="111"/>
      <c r="BVN773" s="111"/>
      <c r="BVO773" s="112"/>
      <c r="BVP773" s="14"/>
      <c r="BVQ773" s="110"/>
      <c r="BVR773" s="111"/>
      <c r="BVS773" s="111"/>
      <c r="BVT773" s="112"/>
      <c r="BVU773" s="14"/>
      <c r="BVV773" s="110"/>
      <c r="BVW773" s="111"/>
      <c r="BVX773" s="111"/>
      <c r="BVY773" s="112"/>
      <c r="BVZ773" s="14"/>
      <c r="BWA773" s="110"/>
      <c r="BWB773" s="111"/>
      <c r="BWC773" s="111"/>
      <c r="BWD773" s="112"/>
      <c r="BWE773" s="14"/>
      <c r="BWF773" s="110"/>
      <c r="BWG773" s="111"/>
      <c r="BWH773" s="111"/>
      <c r="BWI773" s="112"/>
      <c r="BWJ773" s="14"/>
      <c r="BWK773" s="110"/>
      <c r="BWL773" s="111"/>
      <c r="BWM773" s="111"/>
      <c r="BWN773" s="112"/>
      <c r="BWO773" s="14"/>
      <c r="BWP773" s="110"/>
      <c r="BWQ773" s="111"/>
      <c r="BWR773" s="111"/>
      <c r="BWS773" s="112"/>
      <c r="BWT773" s="14"/>
      <c r="BWU773" s="110"/>
      <c r="BWV773" s="111"/>
      <c r="BWW773" s="111"/>
      <c r="BWX773" s="112"/>
      <c r="BWY773" s="14"/>
      <c r="BWZ773" s="110"/>
      <c r="BXA773" s="111"/>
      <c r="BXB773" s="111"/>
      <c r="BXC773" s="112"/>
      <c r="BXD773" s="14"/>
      <c r="BXE773" s="110"/>
      <c r="BXF773" s="111"/>
      <c r="BXG773" s="111"/>
      <c r="BXH773" s="112"/>
      <c r="BXI773" s="14"/>
      <c r="BXJ773" s="110"/>
      <c r="BXK773" s="111"/>
      <c r="BXL773" s="111"/>
      <c r="BXM773" s="112"/>
      <c r="BXN773" s="14"/>
      <c r="BXO773" s="110"/>
      <c r="BXP773" s="111"/>
      <c r="BXQ773" s="111"/>
      <c r="BXR773" s="112"/>
      <c r="BXS773" s="14"/>
      <c r="BXT773" s="110"/>
      <c r="BXU773" s="111"/>
      <c r="BXV773" s="111"/>
      <c r="BXW773" s="112"/>
      <c r="BXX773" s="14"/>
      <c r="BXY773" s="110"/>
      <c r="BXZ773" s="111"/>
      <c r="BYA773" s="111"/>
      <c r="BYB773" s="112"/>
      <c r="BYC773" s="14"/>
      <c r="BYD773" s="110"/>
      <c r="BYE773" s="111"/>
      <c r="BYF773" s="111"/>
      <c r="BYG773" s="112"/>
      <c r="BYH773" s="14"/>
      <c r="BYI773" s="110"/>
      <c r="BYJ773" s="111"/>
      <c r="BYK773" s="111"/>
      <c r="BYL773" s="112"/>
      <c r="BYM773" s="14"/>
      <c r="BYN773" s="110"/>
      <c r="BYO773" s="111"/>
      <c r="BYP773" s="111"/>
      <c r="BYQ773" s="112"/>
      <c r="BYR773" s="14"/>
      <c r="BYS773" s="110"/>
      <c r="BYT773" s="111"/>
      <c r="BYU773" s="111"/>
      <c r="BYV773" s="112"/>
      <c r="BYW773" s="14"/>
      <c r="BYX773" s="110"/>
      <c r="BYY773" s="111"/>
      <c r="BYZ773" s="111"/>
      <c r="BZA773" s="112"/>
      <c r="BZB773" s="14"/>
      <c r="BZC773" s="110"/>
      <c r="BZD773" s="111"/>
      <c r="BZE773" s="111"/>
      <c r="BZF773" s="112"/>
      <c r="BZG773" s="14"/>
      <c r="BZH773" s="110"/>
      <c r="BZI773" s="111"/>
      <c r="BZJ773" s="111"/>
      <c r="BZK773" s="112"/>
      <c r="BZL773" s="14"/>
      <c r="BZM773" s="110"/>
      <c r="BZN773" s="111"/>
      <c r="BZO773" s="111"/>
      <c r="BZP773" s="112"/>
      <c r="BZQ773" s="14"/>
      <c r="BZR773" s="110"/>
      <c r="BZS773" s="111"/>
      <c r="BZT773" s="111"/>
      <c r="BZU773" s="112"/>
      <c r="BZV773" s="14"/>
      <c r="BZW773" s="110"/>
      <c r="BZX773" s="111"/>
      <c r="BZY773" s="111"/>
      <c r="BZZ773" s="112"/>
      <c r="CAA773" s="14"/>
      <c r="CAB773" s="110"/>
      <c r="CAC773" s="111"/>
      <c r="CAD773" s="111"/>
      <c r="CAE773" s="112"/>
      <c r="CAF773" s="14"/>
      <c r="CAG773" s="110"/>
      <c r="CAH773" s="111"/>
      <c r="CAI773" s="111"/>
      <c r="CAJ773" s="112"/>
      <c r="CAK773" s="14"/>
      <c r="CAL773" s="110"/>
      <c r="CAM773" s="111"/>
      <c r="CAN773" s="111"/>
      <c r="CAO773" s="112"/>
      <c r="CAP773" s="14"/>
      <c r="CAQ773" s="110"/>
      <c r="CAR773" s="111"/>
      <c r="CAS773" s="111"/>
      <c r="CAT773" s="112"/>
      <c r="CAU773" s="14"/>
      <c r="CAV773" s="110"/>
      <c r="CAW773" s="111"/>
      <c r="CAX773" s="111"/>
      <c r="CAY773" s="112"/>
      <c r="CAZ773" s="14"/>
      <c r="CBA773" s="110"/>
      <c r="CBB773" s="111"/>
      <c r="CBC773" s="111"/>
      <c r="CBD773" s="112"/>
      <c r="CBE773" s="14"/>
      <c r="CBF773" s="110"/>
      <c r="CBG773" s="111"/>
      <c r="CBH773" s="111"/>
      <c r="CBI773" s="112"/>
      <c r="CBJ773" s="14"/>
      <c r="CBK773" s="110"/>
      <c r="CBL773" s="111"/>
      <c r="CBM773" s="111"/>
      <c r="CBN773" s="112"/>
      <c r="CBO773" s="14"/>
      <c r="CBP773" s="110"/>
      <c r="CBQ773" s="111"/>
      <c r="CBR773" s="111"/>
      <c r="CBS773" s="112"/>
      <c r="CBT773" s="14"/>
      <c r="CBU773" s="110"/>
      <c r="CBV773" s="111"/>
      <c r="CBW773" s="111"/>
      <c r="CBX773" s="112"/>
      <c r="CBY773" s="14"/>
      <c r="CBZ773" s="110"/>
      <c r="CCA773" s="111"/>
      <c r="CCB773" s="111"/>
      <c r="CCC773" s="112"/>
      <c r="CCD773" s="14"/>
      <c r="CCE773" s="110"/>
      <c r="CCF773" s="111"/>
      <c r="CCG773" s="111"/>
      <c r="CCH773" s="112"/>
      <c r="CCI773" s="14"/>
      <c r="CCJ773" s="110"/>
      <c r="CCK773" s="111"/>
      <c r="CCL773" s="111"/>
      <c r="CCM773" s="112"/>
      <c r="CCN773" s="14"/>
      <c r="CCO773" s="110"/>
      <c r="CCP773" s="111"/>
      <c r="CCQ773" s="111"/>
      <c r="CCR773" s="112"/>
      <c r="CCS773" s="14"/>
      <c r="CCT773" s="110"/>
      <c r="CCU773" s="111"/>
      <c r="CCV773" s="111"/>
      <c r="CCW773" s="112"/>
      <c r="CCX773" s="14"/>
      <c r="CCY773" s="110"/>
      <c r="CCZ773" s="111"/>
      <c r="CDA773" s="111"/>
      <c r="CDB773" s="112"/>
      <c r="CDC773" s="14"/>
      <c r="CDD773" s="110"/>
      <c r="CDE773" s="111"/>
      <c r="CDF773" s="111"/>
      <c r="CDG773" s="112"/>
      <c r="CDH773" s="14"/>
      <c r="CDI773" s="110"/>
      <c r="CDJ773" s="111"/>
      <c r="CDK773" s="111"/>
      <c r="CDL773" s="112"/>
      <c r="CDM773" s="14"/>
      <c r="CDN773" s="110"/>
      <c r="CDO773" s="111"/>
      <c r="CDP773" s="111"/>
      <c r="CDQ773" s="112"/>
      <c r="CDR773" s="14"/>
      <c r="CDS773" s="110"/>
      <c r="CDT773" s="111"/>
      <c r="CDU773" s="111"/>
      <c r="CDV773" s="112"/>
      <c r="CDW773" s="14"/>
      <c r="CDX773" s="110"/>
      <c r="CDY773" s="111"/>
      <c r="CDZ773" s="111"/>
      <c r="CEA773" s="112"/>
      <c r="CEB773" s="14"/>
      <c r="CEC773" s="110"/>
      <c r="CED773" s="111"/>
      <c r="CEE773" s="111"/>
      <c r="CEF773" s="112"/>
      <c r="CEG773" s="14"/>
      <c r="CEH773" s="110"/>
      <c r="CEI773" s="111"/>
      <c r="CEJ773" s="111"/>
      <c r="CEK773" s="112"/>
      <c r="CEL773" s="14"/>
      <c r="CEM773" s="110"/>
      <c r="CEN773" s="111"/>
      <c r="CEO773" s="111"/>
      <c r="CEP773" s="112"/>
      <c r="CEQ773" s="14"/>
      <c r="CER773" s="110"/>
      <c r="CES773" s="111"/>
      <c r="CET773" s="111"/>
      <c r="CEU773" s="112"/>
      <c r="CEV773" s="14"/>
      <c r="CEW773" s="110"/>
      <c r="CEX773" s="111"/>
      <c r="CEY773" s="111"/>
      <c r="CEZ773" s="112"/>
      <c r="CFA773" s="14"/>
      <c r="CFB773" s="110"/>
      <c r="CFC773" s="111"/>
      <c r="CFD773" s="111"/>
      <c r="CFE773" s="112"/>
      <c r="CFF773" s="14"/>
      <c r="CFG773" s="110"/>
      <c r="CFH773" s="111"/>
      <c r="CFI773" s="111"/>
      <c r="CFJ773" s="112"/>
      <c r="CFK773" s="14"/>
      <c r="CFL773" s="110"/>
      <c r="CFM773" s="111"/>
      <c r="CFN773" s="111"/>
      <c r="CFO773" s="112"/>
      <c r="CFP773" s="14"/>
      <c r="CFQ773" s="110"/>
      <c r="CFR773" s="111"/>
      <c r="CFS773" s="111"/>
      <c r="CFT773" s="112"/>
      <c r="CFU773" s="14"/>
      <c r="CFV773" s="110"/>
      <c r="CFW773" s="111"/>
      <c r="CFX773" s="111"/>
      <c r="CFY773" s="112"/>
      <c r="CFZ773" s="14"/>
      <c r="CGA773" s="110"/>
      <c r="CGB773" s="111"/>
      <c r="CGC773" s="111"/>
      <c r="CGD773" s="112"/>
      <c r="CGE773" s="14"/>
      <c r="CGF773" s="110"/>
      <c r="CGG773" s="111"/>
      <c r="CGH773" s="111"/>
      <c r="CGI773" s="112"/>
      <c r="CGJ773" s="14"/>
      <c r="CGK773" s="110"/>
      <c r="CGL773" s="111"/>
      <c r="CGM773" s="111"/>
      <c r="CGN773" s="112"/>
      <c r="CGO773" s="14"/>
      <c r="CGP773" s="110"/>
      <c r="CGQ773" s="111"/>
      <c r="CGR773" s="111"/>
      <c r="CGS773" s="112"/>
      <c r="CGT773" s="14"/>
      <c r="CGU773" s="110"/>
      <c r="CGV773" s="111"/>
      <c r="CGW773" s="111"/>
      <c r="CGX773" s="112"/>
      <c r="CGY773" s="14"/>
      <c r="CGZ773" s="110"/>
      <c r="CHA773" s="111"/>
      <c r="CHB773" s="111"/>
      <c r="CHC773" s="112"/>
      <c r="CHD773" s="14"/>
      <c r="CHE773" s="110"/>
      <c r="CHF773" s="111"/>
      <c r="CHG773" s="111"/>
      <c r="CHH773" s="112"/>
      <c r="CHI773" s="14"/>
      <c r="CHJ773" s="110"/>
      <c r="CHK773" s="111"/>
      <c r="CHL773" s="111"/>
      <c r="CHM773" s="112"/>
      <c r="CHN773" s="14"/>
      <c r="CHO773" s="110"/>
      <c r="CHP773" s="111"/>
      <c r="CHQ773" s="111"/>
      <c r="CHR773" s="112"/>
      <c r="CHS773" s="14"/>
      <c r="CHT773" s="110"/>
      <c r="CHU773" s="111"/>
      <c r="CHV773" s="111"/>
      <c r="CHW773" s="112"/>
      <c r="CHX773" s="14"/>
      <c r="CHY773" s="110"/>
      <c r="CHZ773" s="111"/>
      <c r="CIA773" s="111"/>
      <c r="CIB773" s="112"/>
      <c r="CIC773" s="14"/>
      <c r="CID773" s="110"/>
      <c r="CIE773" s="111"/>
      <c r="CIF773" s="111"/>
      <c r="CIG773" s="112"/>
      <c r="CIH773" s="14"/>
      <c r="CII773" s="110"/>
      <c r="CIJ773" s="111"/>
      <c r="CIK773" s="111"/>
      <c r="CIL773" s="112"/>
      <c r="CIM773" s="14"/>
      <c r="CIN773" s="110"/>
      <c r="CIO773" s="111"/>
      <c r="CIP773" s="111"/>
      <c r="CIQ773" s="112"/>
      <c r="CIR773" s="14"/>
      <c r="CIS773" s="110"/>
      <c r="CIT773" s="111"/>
      <c r="CIU773" s="111"/>
      <c r="CIV773" s="112"/>
      <c r="CIW773" s="14"/>
      <c r="CIX773" s="110"/>
      <c r="CIY773" s="111"/>
      <c r="CIZ773" s="111"/>
      <c r="CJA773" s="112"/>
      <c r="CJB773" s="14"/>
      <c r="CJC773" s="110"/>
      <c r="CJD773" s="111"/>
      <c r="CJE773" s="111"/>
      <c r="CJF773" s="112"/>
      <c r="CJG773" s="14"/>
      <c r="CJH773" s="110"/>
      <c r="CJI773" s="111"/>
      <c r="CJJ773" s="111"/>
      <c r="CJK773" s="112"/>
      <c r="CJL773" s="14"/>
      <c r="CJM773" s="110"/>
      <c r="CJN773" s="111"/>
      <c r="CJO773" s="111"/>
      <c r="CJP773" s="112"/>
      <c r="CJQ773" s="14"/>
      <c r="CJR773" s="110"/>
      <c r="CJS773" s="111"/>
      <c r="CJT773" s="111"/>
      <c r="CJU773" s="112"/>
      <c r="CJV773" s="14"/>
      <c r="CJW773" s="110"/>
      <c r="CJX773" s="111"/>
      <c r="CJY773" s="111"/>
      <c r="CJZ773" s="112"/>
      <c r="CKA773" s="14"/>
      <c r="CKB773" s="110"/>
      <c r="CKC773" s="111"/>
      <c r="CKD773" s="111"/>
      <c r="CKE773" s="112"/>
      <c r="CKF773" s="14"/>
      <c r="CKG773" s="110"/>
      <c r="CKH773" s="111"/>
      <c r="CKI773" s="111"/>
      <c r="CKJ773" s="112"/>
      <c r="CKK773" s="14"/>
      <c r="CKL773" s="110"/>
      <c r="CKM773" s="111"/>
      <c r="CKN773" s="111"/>
      <c r="CKO773" s="112"/>
      <c r="CKP773" s="14"/>
      <c r="CKQ773" s="110"/>
      <c r="CKR773" s="111"/>
      <c r="CKS773" s="111"/>
      <c r="CKT773" s="112"/>
      <c r="CKU773" s="14"/>
      <c r="CKV773" s="110"/>
      <c r="CKW773" s="111"/>
      <c r="CKX773" s="111"/>
      <c r="CKY773" s="112"/>
      <c r="CKZ773" s="14"/>
      <c r="CLA773" s="110"/>
      <c r="CLB773" s="111"/>
      <c r="CLC773" s="111"/>
      <c r="CLD773" s="112"/>
      <c r="CLE773" s="14"/>
      <c r="CLF773" s="110"/>
      <c r="CLG773" s="111"/>
      <c r="CLH773" s="111"/>
      <c r="CLI773" s="112"/>
      <c r="CLJ773" s="14"/>
      <c r="CLK773" s="110"/>
      <c r="CLL773" s="111"/>
      <c r="CLM773" s="111"/>
      <c r="CLN773" s="112"/>
      <c r="CLO773" s="14"/>
      <c r="CLP773" s="110"/>
      <c r="CLQ773" s="111"/>
      <c r="CLR773" s="111"/>
      <c r="CLS773" s="112"/>
      <c r="CLT773" s="14"/>
      <c r="CLU773" s="110"/>
      <c r="CLV773" s="111"/>
      <c r="CLW773" s="111"/>
      <c r="CLX773" s="112"/>
      <c r="CLY773" s="14"/>
      <c r="CLZ773" s="110"/>
      <c r="CMA773" s="111"/>
      <c r="CMB773" s="111"/>
      <c r="CMC773" s="112"/>
      <c r="CMD773" s="14"/>
      <c r="CME773" s="110"/>
      <c r="CMF773" s="111"/>
      <c r="CMG773" s="111"/>
      <c r="CMH773" s="112"/>
      <c r="CMI773" s="14"/>
      <c r="CMJ773" s="110"/>
      <c r="CMK773" s="111"/>
      <c r="CML773" s="111"/>
      <c r="CMM773" s="112"/>
      <c r="CMN773" s="14"/>
      <c r="CMO773" s="110"/>
      <c r="CMP773" s="111"/>
      <c r="CMQ773" s="111"/>
      <c r="CMR773" s="112"/>
      <c r="CMS773" s="14"/>
      <c r="CMT773" s="110"/>
      <c r="CMU773" s="111"/>
      <c r="CMV773" s="111"/>
      <c r="CMW773" s="112"/>
      <c r="CMX773" s="14"/>
      <c r="CMY773" s="110"/>
      <c r="CMZ773" s="111"/>
      <c r="CNA773" s="111"/>
      <c r="CNB773" s="112"/>
      <c r="CNC773" s="14"/>
      <c r="CND773" s="110"/>
      <c r="CNE773" s="111"/>
      <c r="CNF773" s="111"/>
      <c r="CNG773" s="112"/>
      <c r="CNH773" s="14"/>
      <c r="CNI773" s="110"/>
      <c r="CNJ773" s="111"/>
      <c r="CNK773" s="111"/>
      <c r="CNL773" s="112"/>
      <c r="CNM773" s="14"/>
      <c r="CNN773" s="110"/>
      <c r="CNO773" s="111"/>
      <c r="CNP773" s="111"/>
      <c r="CNQ773" s="112"/>
      <c r="CNR773" s="14"/>
      <c r="CNS773" s="110"/>
      <c r="CNT773" s="111"/>
      <c r="CNU773" s="111"/>
      <c r="CNV773" s="112"/>
      <c r="CNW773" s="14"/>
      <c r="CNX773" s="110"/>
      <c r="CNY773" s="111"/>
      <c r="CNZ773" s="111"/>
      <c r="COA773" s="112"/>
      <c r="COB773" s="14"/>
      <c r="COC773" s="110"/>
      <c r="COD773" s="111"/>
      <c r="COE773" s="111"/>
      <c r="COF773" s="112"/>
      <c r="COG773" s="14"/>
      <c r="COH773" s="110"/>
      <c r="COI773" s="111"/>
      <c r="COJ773" s="111"/>
      <c r="COK773" s="112"/>
      <c r="COL773" s="14"/>
      <c r="COM773" s="110"/>
      <c r="CON773" s="111"/>
      <c r="COO773" s="111"/>
      <c r="COP773" s="112"/>
      <c r="COQ773" s="14"/>
      <c r="COR773" s="110"/>
      <c r="COS773" s="111"/>
      <c r="COT773" s="111"/>
      <c r="COU773" s="112"/>
      <c r="COV773" s="14"/>
      <c r="COW773" s="110"/>
      <c r="COX773" s="111"/>
      <c r="COY773" s="111"/>
      <c r="COZ773" s="112"/>
      <c r="CPA773" s="14"/>
      <c r="CPB773" s="110"/>
      <c r="CPC773" s="111"/>
      <c r="CPD773" s="111"/>
      <c r="CPE773" s="112"/>
      <c r="CPF773" s="14"/>
      <c r="CPG773" s="110"/>
      <c r="CPH773" s="111"/>
      <c r="CPI773" s="111"/>
      <c r="CPJ773" s="112"/>
      <c r="CPK773" s="14"/>
      <c r="CPL773" s="110"/>
      <c r="CPM773" s="111"/>
      <c r="CPN773" s="111"/>
      <c r="CPO773" s="112"/>
      <c r="CPP773" s="14"/>
      <c r="CPQ773" s="110"/>
      <c r="CPR773" s="111"/>
      <c r="CPS773" s="111"/>
      <c r="CPT773" s="112"/>
      <c r="CPU773" s="14"/>
      <c r="CPV773" s="110"/>
      <c r="CPW773" s="111"/>
      <c r="CPX773" s="111"/>
      <c r="CPY773" s="112"/>
      <c r="CPZ773" s="14"/>
      <c r="CQA773" s="110"/>
      <c r="CQB773" s="111"/>
      <c r="CQC773" s="111"/>
      <c r="CQD773" s="112"/>
      <c r="CQE773" s="14"/>
      <c r="CQF773" s="110"/>
      <c r="CQG773" s="111"/>
      <c r="CQH773" s="111"/>
      <c r="CQI773" s="112"/>
      <c r="CQJ773" s="14"/>
      <c r="CQK773" s="110"/>
      <c r="CQL773" s="111"/>
      <c r="CQM773" s="111"/>
      <c r="CQN773" s="112"/>
      <c r="CQO773" s="14"/>
      <c r="CQP773" s="110"/>
      <c r="CQQ773" s="111"/>
      <c r="CQR773" s="111"/>
      <c r="CQS773" s="112"/>
      <c r="CQT773" s="14"/>
      <c r="CQU773" s="110"/>
      <c r="CQV773" s="111"/>
      <c r="CQW773" s="111"/>
      <c r="CQX773" s="112"/>
      <c r="CQY773" s="14"/>
      <c r="CQZ773" s="110"/>
      <c r="CRA773" s="111"/>
      <c r="CRB773" s="111"/>
      <c r="CRC773" s="112"/>
      <c r="CRD773" s="14"/>
      <c r="CRE773" s="110"/>
      <c r="CRF773" s="111"/>
      <c r="CRG773" s="111"/>
      <c r="CRH773" s="112"/>
      <c r="CRI773" s="14"/>
      <c r="CRJ773" s="110"/>
      <c r="CRK773" s="111"/>
      <c r="CRL773" s="111"/>
      <c r="CRM773" s="112"/>
      <c r="CRN773" s="14"/>
      <c r="CRO773" s="110"/>
      <c r="CRP773" s="111"/>
      <c r="CRQ773" s="111"/>
      <c r="CRR773" s="112"/>
      <c r="CRS773" s="14"/>
      <c r="CRT773" s="110"/>
      <c r="CRU773" s="111"/>
      <c r="CRV773" s="111"/>
      <c r="CRW773" s="112"/>
      <c r="CRX773" s="14"/>
      <c r="CRY773" s="110"/>
      <c r="CRZ773" s="111"/>
      <c r="CSA773" s="111"/>
      <c r="CSB773" s="112"/>
      <c r="CSC773" s="14"/>
      <c r="CSD773" s="110"/>
      <c r="CSE773" s="111"/>
      <c r="CSF773" s="111"/>
      <c r="CSG773" s="112"/>
      <c r="CSH773" s="14"/>
      <c r="CSI773" s="110"/>
      <c r="CSJ773" s="111"/>
      <c r="CSK773" s="111"/>
      <c r="CSL773" s="112"/>
      <c r="CSM773" s="14"/>
      <c r="CSN773" s="110"/>
      <c r="CSO773" s="111"/>
      <c r="CSP773" s="111"/>
      <c r="CSQ773" s="112"/>
      <c r="CSR773" s="14"/>
      <c r="CSS773" s="110"/>
      <c r="CST773" s="111"/>
      <c r="CSU773" s="111"/>
      <c r="CSV773" s="112"/>
      <c r="CSW773" s="14"/>
      <c r="CSX773" s="110"/>
      <c r="CSY773" s="111"/>
      <c r="CSZ773" s="111"/>
      <c r="CTA773" s="112"/>
      <c r="CTB773" s="14"/>
      <c r="CTC773" s="110"/>
      <c r="CTD773" s="111"/>
      <c r="CTE773" s="111"/>
      <c r="CTF773" s="112"/>
      <c r="CTG773" s="14"/>
      <c r="CTH773" s="110"/>
      <c r="CTI773" s="111"/>
      <c r="CTJ773" s="111"/>
      <c r="CTK773" s="112"/>
      <c r="CTL773" s="14"/>
      <c r="CTM773" s="110"/>
      <c r="CTN773" s="111"/>
      <c r="CTO773" s="111"/>
      <c r="CTP773" s="112"/>
      <c r="CTQ773" s="14"/>
      <c r="CTR773" s="110"/>
      <c r="CTS773" s="111"/>
      <c r="CTT773" s="111"/>
      <c r="CTU773" s="112"/>
      <c r="CTV773" s="14"/>
      <c r="CTW773" s="110"/>
      <c r="CTX773" s="111"/>
      <c r="CTY773" s="111"/>
      <c r="CTZ773" s="112"/>
      <c r="CUA773" s="14"/>
      <c r="CUB773" s="110"/>
      <c r="CUC773" s="111"/>
      <c r="CUD773" s="111"/>
      <c r="CUE773" s="112"/>
      <c r="CUF773" s="14"/>
      <c r="CUG773" s="110"/>
      <c r="CUH773" s="111"/>
      <c r="CUI773" s="111"/>
      <c r="CUJ773" s="112"/>
      <c r="CUK773" s="14"/>
      <c r="CUL773" s="110"/>
      <c r="CUM773" s="111"/>
      <c r="CUN773" s="111"/>
      <c r="CUO773" s="112"/>
      <c r="CUP773" s="14"/>
      <c r="CUQ773" s="110"/>
      <c r="CUR773" s="111"/>
      <c r="CUS773" s="111"/>
      <c r="CUT773" s="112"/>
      <c r="CUU773" s="14"/>
      <c r="CUV773" s="110"/>
      <c r="CUW773" s="111"/>
      <c r="CUX773" s="111"/>
      <c r="CUY773" s="112"/>
      <c r="CUZ773" s="14"/>
      <c r="CVA773" s="110"/>
      <c r="CVB773" s="111"/>
      <c r="CVC773" s="111"/>
      <c r="CVD773" s="112"/>
      <c r="CVE773" s="14"/>
      <c r="CVF773" s="110"/>
      <c r="CVG773" s="111"/>
      <c r="CVH773" s="111"/>
      <c r="CVI773" s="112"/>
      <c r="CVJ773" s="14"/>
      <c r="CVK773" s="110"/>
      <c r="CVL773" s="111"/>
      <c r="CVM773" s="111"/>
      <c r="CVN773" s="112"/>
      <c r="CVO773" s="14"/>
      <c r="CVP773" s="110"/>
      <c r="CVQ773" s="111"/>
      <c r="CVR773" s="111"/>
      <c r="CVS773" s="112"/>
      <c r="CVT773" s="14"/>
      <c r="CVU773" s="110"/>
      <c r="CVV773" s="111"/>
      <c r="CVW773" s="111"/>
      <c r="CVX773" s="112"/>
      <c r="CVY773" s="14"/>
      <c r="CVZ773" s="110"/>
      <c r="CWA773" s="111"/>
      <c r="CWB773" s="111"/>
      <c r="CWC773" s="112"/>
      <c r="CWD773" s="14"/>
      <c r="CWE773" s="110"/>
      <c r="CWF773" s="111"/>
      <c r="CWG773" s="111"/>
      <c r="CWH773" s="112"/>
      <c r="CWI773" s="14"/>
      <c r="CWJ773" s="110"/>
      <c r="CWK773" s="111"/>
      <c r="CWL773" s="111"/>
      <c r="CWM773" s="112"/>
      <c r="CWN773" s="14"/>
      <c r="CWO773" s="110"/>
      <c r="CWP773" s="111"/>
      <c r="CWQ773" s="111"/>
      <c r="CWR773" s="112"/>
      <c r="CWS773" s="14"/>
      <c r="CWT773" s="110"/>
      <c r="CWU773" s="111"/>
      <c r="CWV773" s="111"/>
      <c r="CWW773" s="112"/>
      <c r="CWX773" s="14"/>
      <c r="CWY773" s="110"/>
      <c r="CWZ773" s="111"/>
      <c r="CXA773" s="111"/>
      <c r="CXB773" s="112"/>
      <c r="CXC773" s="14"/>
      <c r="CXD773" s="110"/>
      <c r="CXE773" s="111"/>
      <c r="CXF773" s="111"/>
      <c r="CXG773" s="112"/>
      <c r="CXH773" s="14"/>
      <c r="CXI773" s="110"/>
      <c r="CXJ773" s="111"/>
      <c r="CXK773" s="111"/>
      <c r="CXL773" s="112"/>
      <c r="CXM773" s="14"/>
      <c r="CXN773" s="110"/>
      <c r="CXO773" s="111"/>
      <c r="CXP773" s="111"/>
      <c r="CXQ773" s="112"/>
      <c r="CXR773" s="14"/>
      <c r="CXS773" s="110"/>
      <c r="CXT773" s="111"/>
      <c r="CXU773" s="111"/>
      <c r="CXV773" s="112"/>
      <c r="CXW773" s="14"/>
      <c r="CXX773" s="110"/>
      <c r="CXY773" s="111"/>
      <c r="CXZ773" s="111"/>
      <c r="CYA773" s="112"/>
      <c r="CYB773" s="14"/>
      <c r="CYC773" s="110"/>
      <c r="CYD773" s="111"/>
      <c r="CYE773" s="111"/>
      <c r="CYF773" s="112"/>
      <c r="CYG773" s="14"/>
      <c r="CYH773" s="110"/>
      <c r="CYI773" s="111"/>
      <c r="CYJ773" s="111"/>
      <c r="CYK773" s="112"/>
      <c r="CYL773" s="14"/>
      <c r="CYM773" s="110"/>
      <c r="CYN773" s="111"/>
      <c r="CYO773" s="111"/>
      <c r="CYP773" s="112"/>
      <c r="CYQ773" s="14"/>
      <c r="CYR773" s="110"/>
      <c r="CYS773" s="111"/>
      <c r="CYT773" s="111"/>
      <c r="CYU773" s="112"/>
      <c r="CYV773" s="14"/>
      <c r="CYW773" s="110"/>
      <c r="CYX773" s="111"/>
      <c r="CYY773" s="111"/>
      <c r="CYZ773" s="112"/>
      <c r="CZA773" s="14"/>
      <c r="CZB773" s="110"/>
      <c r="CZC773" s="111"/>
      <c r="CZD773" s="111"/>
      <c r="CZE773" s="112"/>
      <c r="CZF773" s="14"/>
      <c r="CZG773" s="110"/>
      <c r="CZH773" s="111"/>
      <c r="CZI773" s="111"/>
      <c r="CZJ773" s="112"/>
      <c r="CZK773" s="14"/>
      <c r="CZL773" s="110"/>
      <c r="CZM773" s="111"/>
      <c r="CZN773" s="111"/>
      <c r="CZO773" s="112"/>
      <c r="CZP773" s="14"/>
      <c r="CZQ773" s="110"/>
      <c r="CZR773" s="111"/>
      <c r="CZS773" s="111"/>
      <c r="CZT773" s="112"/>
      <c r="CZU773" s="14"/>
      <c r="CZV773" s="110"/>
      <c r="CZW773" s="111"/>
      <c r="CZX773" s="111"/>
      <c r="CZY773" s="112"/>
      <c r="CZZ773" s="14"/>
      <c r="DAA773" s="110"/>
      <c r="DAB773" s="111"/>
      <c r="DAC773" s="111"/>
      <c r="DAD773" s="112"/>
      <c r="DAE773" s="14"/>
      <c r="DAF773" s="110"/>
      <c r="DAG773" s="111"/>
      <c r="DAH773" s="111"/>
      <c r="DAI773" s="112"/>
      <c r="DAJ773" s="14"/>
      <c r="DAK773" s="110"/>
      <c r="DAL773" s="111"/>
      <c r="DAM773" s="111"/>
      <c r="DAN773" s="112"/>
      <c r="DAO773" s="14"/>
      <c r="DAP773" s="110"/>
      <c r="DAQ773" s="111"/>
      <c r="DAR773" s="111"/>
      <c r="DAS773" s="112"/>
      <c r="DAT773" s="14"/>
      <c r="DAU773" s="110"/>
      <c r="DAV773" s="111"/>
      <c r="DAW773" s="111"/>
      <c r="DAX773" s="112"/>
      <c r="DAY773" s="14"/>
      <c r="DAZ773" s="110"/>
      <c r="DBA773" s="111"/>
      <c r="DBB773" s="111"/>
      <c r="DBC773" s="112"/>
      <c r="DBD773" s="14"/>
      <c r="DBE773" s="110"/>
      <c r="DBF773" s="111"/>
      <c r="DBG773" s="111"/>
      <c r="DBH773" s="112"/>
      <c r="DBI773" s="14"/>
      <c r="DBJ773" s="110"/>
      <c r="DBK773" s="111"/>
      <c r="DBL773" s="111"/>
      <c r="DBM773" s="112"/>
      <c r="DBN773" s="14"/>
      <c r="DBO773" s="110"/>
      <c r="DBP773" s="111"/>
      <c r="DBQ773" s="111"/>
      <c r="DBR773" s="112"/>
      <c r="DBS773" s="14"/>
      <c r="DBT773" s="110"/>
      <c r="DBU773" s="111"/>
      <c r="DBV773" s="111"/>
      <c r="DBW773" s="112"/>
      <c r="DBX773" s="14"/>
      <c r="DBY773" s="110"/>
      <c r="DBZ773" s="111"/>
      <c r="DCA773" s="111"/>
      <c r="DCB773" s="112"/>
      <c r="DCC773" s="14"/>
      <c r="DCD773" s="110"/>
      <c r="DCE773" s="111"/>
      <c r="DCF773" s="111"/>
      <c r="DCG773" s="112"/>
      <c r="DCH773" s="14"/>
      <c r="DCI773" s="110"/>
      <c r="DCJ773" s="111"/>
      <c r="DCK773" s="111"/>
      <c r="DCL773" s="112"/>
      <c r="DCM773" s="14"/>
      <c r="DCN773" s="110"/>
      <c r="DCO773" s="111"/>
      <c r="DCP773" s="111"/>
      <c r="DCQ773" s="112"/>
      <c r="DCR773" s="14"/>
      <c r="DCS773" s="110"/>
      <c r="DCT773" s="111"/>
      <c r="DCU773" s="111"/>
      <c r="DCV773" s="112"/>
      <c r="DCW773" s="14"/>
      <c r="DCX773" s="110"/>
      <c r="DCY773" s="111"/>
      <c r="DCZ773" s="111"/>
      <c r="DDA773" s="112"/>
      <c r="DDB773" s="14"/>
      <c r="DDC773" s="110"/>
      <c r="DDD773" s="111"/>
      <c r="DDE773" s="111"/>
      <c r="DDF773" s="112"/>
      <c r="DDG773" s="14"/>
      <c r="DDH773" s="110"/>
      <c r="DDI773" s="111"/>
      <c r="DDJ773" s="111"/>
      <c r="DDK773" s="112"/>
      <c r="DDL773" s="14"/>
      <c r="DDM773" s="110"/>
      <c r="DDN773" s="111"/>
      <c r="DDO773" s="111"/>
      <c r="DDP773" s="112"/>
      <c r="DDQ773" s="14"/>
      <c r="DDR773" s="110"/>
      <c r="DDS773" s="111"/>
      <c r="DDT773" s="111"/>
      <c r="DDU773" s="112"/>
      <c r="DDV773" s="14"/>
      <c r="DDW773" s="110"/>
      <c r="DDX773" s="111"/>
      <c r="DDY773" s="111"/>
      <c r="DDZ773" s="112"/>
      <c r="DEA773" s="14"/>
      <c r="DEB773" s="110"/>
      <c r="DEC773" s="111"/>
      <c r="DED773" s="111"/>
      <c r="DEE773" s="112"/>
      <c r="DEF773" s="14"/>
      <c r="DEG773" s="110"/>
      <c r="DEH773" s="111"/>
      <c r="DEI773" s="111"/>
      <c r="DEJ773" s="112"/>
      <c r="DEK773" s="14"/>
      <c r="DEL773" s="110"/>
      <c r="DEM773" s="111"/>
      <c r="DEN773" s="111"/>
      <c r="DEO773" s="112"/>
      <c r="DEP773" s="14"/>
      <c r="DEQ773" s="110"/>
      <c r="DER773" s="111"/>
      <c r="DES773" s="111"/>
      <c r="DET773" s="112"/>
      <c r="DEU773" s="14"/>
      <c r="DEV773" s="110"/>
      <c r="DEW773" s="111"/>
      <c r="DEX773" s="111"/>
      <c r="DEY773" s="112"/>
      <c r="DEZ773" s="14"/>
      <c r="DFA773" s="110"/>
      <c r="DFB773" s="111"/>
      <c r="DFC773" s="111"/>
      <c r="DFD773" s="112"/>
      <c r="DFE773" s="14"/>
      <c r="DFF773" s="110"/>
      <c r="DFG773" s="111"/>
      <c r="DFH773" s="111"/>
      <c r="DFI773" s="112"/>
      <c r="DFJ773" s="14"/>
      <c r="DFK773" s="110"/>
      <c r="DFL773" s="111"/>
      <c r="DFM773" s="111"/>
      <c r="DFN773" s="112"/>
      <c r="DFO773" s="14"/>
      <c r="DFP773" s="110"/>
      <c r="DFQ773" s="111"/>
      <c r="DFR773" s="111"/>
      <c r="DFS773" s="112"/>
      <c r="DFT773" s="14"/>
      <c r="DFU773" s="110"/>
      <c r="DFV773" s="111"/>
      <c r="DFW773" s="111"/>
      <c r="DFX773" s="112"/>
      <c r="DFY773" s="14"/>
      <c r="DFZ773" s="110"/>
      <c r="DGA773" s="111"/>
      <c r="DGB773" s="111"/>
      <c r="DGC773" s="112"/>
      <c r="DGD773" s="14"/>
      <c r="DGE773" s="110"/>
      <c r="DGF773" s="111"/>
      <c r="DGG773" s="111"/>
      <c r="DGH773" s="112"/>
      <c r="DGI773" s="14"/>
      <c r="DGJ773" s="110"/>
      <c r="DGK773" s="111"/>
      <c r="DGL773" s="111"/>
      <c r="DGM773" s="112"/>
      <c r="DGN773" s="14"/>
      <c r="DGO773" s="110"/>
      <c r="DGP773" s="111"/>
      <c r="DGQ773" s="111"/>
      <c r="DGR773" s="112"/>
      <c r="DGS773" s="14"/>
      <c r="DGT773" s="110"/>
      <c r="DGU773" s="111"/>
      <c r="DGV773" s="111"/>
      <c r="DGW773" s="112"/>
      <c r="DGX773" s="14"/>
      <c r="DGY773" s="110"/>
      <c r="DGZ773" s="111"/>
      <c r="DHA773" s="111"/>
      <c r="DHB773" s="112"/>
      <c r="DHC773" s="14"/>
      <c r="DHD773" s="110"/>
      <c r="DHE773" s="111"/>
      <c r="DHF773" s="111"/>
      <c r="DHG773" s="112"/>
      <c r="DHH773" s="14"/>
      <c r="DHI773" s="110"/>
      <c r="DHJ773" s="111"/>
      <c r="DHK773" s="111"/>
      <c r="DHL773" s="112"/>
      <c r="DHM773" s="14"/>
      <c r="DHN773" s="110"/>
      <c r="DHO773" s="111"/>
      <c r="DHP773" s="111"/>
      <c r="DHQ773" s="112"/>
      <c r="DHR773" s="14"/>
      <c r="DHS773" s="110"/>
      <c r="DHT773" s="111"/>
      <c r="DHU773" s="111"/>
      <c r="DHV773" s="112"/>
      <c r="DHW773" s="14"/>
      <c r="DHX773" s="110"/>
      <c r="DHY773" s="111"/>
      <c r="DHZ773" s="111"/>
      <c r="DIA773" s="112"/>
      <c r="DIB773" s="14"/>
      <c r="DIC773" s="110"/>
      <c r="DID773" s="111"/>
      <c r="DIE773" s="111"/>
      <c r="DIF773" s="112"/>
      <c r="DIG773" s="14"/>
      <c r="DIH773" s="110"/>
      <c r="DII773" s="111"/>
      <c r="DIJ773" s="111"/>
      <c r="DIK773" s="112"/>
      <c r="DIL773" s="14"/>
      <c r="DIM773" s="110"/>
      <c r="DIN773" s="111"/>
      <c r="DIO773" s="111"/>
      <c r="DIP773" s="112"/>
      <c r="DIQ773" s="14"/>
      <c r="DIR773" s="110"/>
      <c r="DIS773" s="111"/>
      <c r="DIT773" s="111"/>
      <c r="DIU773" s="112"/>
      <c r="DIV773" s="14"/>
      <c r="DIW773" s="110"/>
      <c r="DIX773" s="111"/>
      <c r="DIY773" s="111"/>
      <c r="DIZ773" s="112"/>
      <c r="DJA773" s="14"/>
      <c r="DJB773" s="110"/>
      <c r="DJC773" s="111"/>
      <c r="DJD773" s="111"/>
      <c r="DJE773" s="112"/>
      <c r="DJF773" s="14"/>
      <c r="DJG773" s="110"/>
      <c r="DJH773" s="111"/>
      <c r="DJI773" s="111"/>
      <c r="DJJ773" s="112"/>
      <c r="DJK773" s="14"/>
      <c r="DJL773" s="110"/>
      <c r="DJM773" s="111"/>
      <c r="DJN773" s="111"/>
      <c r="DJO773" s="112"/>
      <c r="DJP773" s="14"/>
      <c r="DJQ773" s="110"/>
      <c r="DJR773" s="111"/>
      <c r="DJS773" s="111"/>
      <c r="DJT773" s="112"/>
      <c r="DJU773" s="14"/>
      <c r="DJV773" s="110"/>
      <c r="DJW773" s="111"/>
      <c r="DJX773" s="111"/>
      <c r="DJY773" s="112"/>
      <c r="DJZ773" s="14"/>
      <c r="DKA773" s="110"/>
      <c r="DKB773" s="111"/>
      <c r="DKC773" s="111"/>
      <c r="DKD773" s="112"/>
      <c r="DKE773" s="14"/>
      <c r="DKF773" s="110"/>
      <c r="DKG773" s="111"/>
      <c r="DKH773" s="111"/>
      <c r="DKI773" s="112"/>
      <c r="DKJ773" s="14"/>
      <c r="DKK773" s="110"/>
      <c r="DKL773" s="111"/>
      <c r="DKM773" s="111"/>
      <c r="DKN773" s="112"/>
      <c r="DKO773" s="14"/>
      <c r="DKP773" s="110"/>
      <c r="DKQ773" s="111"/>
      <c r="DKR773" s="111"/>
      <c r="DKS773" s="112"/>
      <c r="DKT773" s="14"/>
      <c r="DKU773" s="110"/>
      <c r="DKV773" s="111"/>
      <c r="DKW773" s="111"/>
      <c r="DKX773" s="112"/>
      <c r="DKY773" s="14"/>
      <c r="DKZ773" s="110"/>
      <c r="DLA773" s="111"/>
      <c r="DLB773" s="111"/>
      <c r="DLC773" s="112"/>
      <c r="DLD773" s="14"/>
      <c r="DLE773" s="110"/>
      <c r="DLF773" s="111"/>
      <c r="DLG773" s="111"/>
      <c r="DLH773" s="112"/>
      <c r="DLI773" s="14"/>
      <c r="DLJ773" s="110"/>
      <c r="DLK773" s="111"/>
      <c r="DLL773" s="111"/>
      <c r="DLM773" s="112"/>
      <c r="DLN773" s="14"/>
      <c r="DLO773" s="110"/>
      <c r="DLP773" s="111"/>
      <c r="DLQ773" s="111"/>
      <c r="DLR773" s="112"/>
      <c r="DLS773" s="14"/>
      <c r="DLT773" s="110"/>
      <c r="DLU773" s="111"/>
      <c r="DLV773" s="111"/>
      <c r="DLW773" s="112"/>
      <c r="DLX773" s="14"/>
      <c r="DLY773" s="110"/>
      <c r="DLZ773" s="111"/>
      <c r="DMA773" s="111"/>
      <c r="DMB773" s="112"/>
      <c r="DMC773" s="14"/>
      <c r="DMD773" s="110"/>
      <c r="DME773" s="111"/>
      <c r="DMF773" s="111"/>
      <c r="DMG773" s="112"/>
      <c r="DMH773" s="14"/>
      <c r="DMI773" s="110"/>
      <c r="DMJ773" s="111"/>
      <c r="DMK773" s="111"/>
      <c r="DML773" s="112"/>
      <c r="DMM773" s="14"/>
      <c r="DMN773" s="110"/>
      <c r="DMO773" s="111"/>
      <c r="DMP773" s="111"/>
      <c r="DMQ773" s="112"/>
      <c r="DMR773" s="14"/>
      <c r="DMS773" s="110"/>
      <c r="DMT773" s="111"/>
      <c r="DMU773" s="111"/>
      <c r="DMV773" s="112"/>
      <c r="DMW773" s="14"/>
      <c r="DMX773" s="110"/>
      <c r="DMY773" s="111"/>
      <c r="DMZ773" s="111"/>
      <c r="DNA773" s="112"/>
      <c r="DNB773" s="14"/>
      <c r="DNC773" s="110"/>
      <c r="DND773" s="111"/>
      <c r="DNE773" s="111"/>
      <c r="DNF773" s="112"/>
      <c r="DNG773" s="14"/>
      <c r="DNH773" s="110"/>
      <c r="DNI773" s="111"/>
      <c r="DNJ773" s="111"/>
      <c r="DNK773" s="112"/>
      <c r="DNL773" s="14"/>
      <c r="DNM773" s="110"/>
      <c r="DNN773" s="111"/>
      <c r="DNO773" s="111"/>
      <c r="DNP773" s="112"/>
      <c r="DNQ773" s="14"/>
      <c r="DNR773" s="110"/>
      <c r="DNS773" s="111"/>
      <c r="DNT773" s="111"/>
      <c r="DNU773" s="112"/>
      <c r="DNV773" s="14"/>
      <c r="DNW773" s="110"/>
      <c r="DNX773" s="111"/>
      <c r="DNY773" s="111"/>
      <c r="DNZ773" s="112"/>
      <c r="DOA773" s="14"/>
      <c r="DOB773" s="110"/>
      <c r="DOC773" s="111"/>
      <c r="DOD773" s="111"/>
      <c r="DOE773" s="112"/>
      <c r="DOF773" s="14"/>
      <c r="DOG773" s="110"/>
      <c r="DOH773" s="111"/>
      <c r="DOI773" s="111"/>
      <c r="DOJ773" s="112"/>
      <c r="DOK773" s="14"/>
      <c r="DOL773" s="110"/>
      <c r="DOM773" s="111"/>
      <c r="DON773" s="111"/>
      <c r="DOO773" s="112"/>
      <c r="DOP773" s="14"/>
      <c r="DOQ773" s="110"/>
      <c r="DOR773" s="111"/>
      <c r="DOS773" s="111"/>
      <c r="DOT773" s="112"/>
      <c r="DOU773" s="14"/>
      <c r="DOV773" s="110"/>
      <c r="DOW773" s="111"/>
      <c r="DOX773" s="111"/>
      <c r="DOY773" s="112"/>
      <c r="DOZ773" s="14"/>
      <c r="DPA773" s="110"/>
      <c r="DPB773" s="111"/>
      <c r="DPC773" s="111"/>
      <c r="DPD773" s="112"/>
      <c r="DPE773" s="14"/>
      <c r="DPF773" s="110"/>
      <c r="DPG773" s="111"/>
      <c r="DPH773" s="111"/>
      <c r="DPI773" s="112"/>
      <c r="DPJ773" s="14"/>
      <c r="DPK773" s="110"/>
      <c r="DPL773" s="111"/>
      <c r="DPM773" s="111"/>
      <c r="DPN773" s="112"/>
      <c r="DPO773" s="14"/>
      <c r="DPP773" s="110"/>
      <c r="DPQ773" s="111"/>
      <c r="DPR773" s="111"/>
      <c r="DPS773" s="112"/>
      <c r="DPT773" s="14"/>
      <c r="DPU773" s="110"/>
      <c r="DPV773" s="111"/>
      <c r="DPW773" s="111"/>
      <c r="DPX773" s="112"/>
      <c r="DPY773" s="14"/>
      <c r="DPZ773" s="110"/>
      <c r="DQA773" s="111"/>
      <c r="DQB773" s="111"/>
      <c r="DQC773" s="112"/>
      <c r="DQD773" s="14"/>
      <c r="DQE773" s="110"/>
      <c r="DQF773" s="111"/>
      <c r="DQG773" s="111"/>
      <c r="DQH773" s="112"/>
      <c r="DQI773" s="14"/>
      <c r="DQJ773" s="110"/>
      <c r="DQK773" s="111"/>
      <c r="DQL773" s="111"/>
      <c r="DQM773" s="112"/>
      <c r="DQN773" s="14"/>
      <c r="DQO773" s="110"/>
      <c r="DQP773" s="111"/>
      <c r="DQQ773" s="111"/>
      <c r="DQR773" s="112"/>
      <c r="DQS773" s="14"/>
      <c r="DQT773" s="110"/>
      <c r="DQU773" s="111"/>
      <c r="DQV773" s="111"/>
      <c r="DQW773" s="112"/>
      <c r="DQX773" s="14"/>
      <c r="DQY773" s="110"/>
      <c r="DQZ773" s="111"/>
      <c r="DRA773" s="111"/>
      <c r="DRB773" s="112"/>
      <c r="DRC773" s="14"/>
      <c r="DRD773" s="110"/>
      <c r="DRE773" s="111"/>
      <c r="DRF773" s="111"/>
      <c r="DRG773" s="112"/>
      <c r="DRH773" s="14"/>
      <c r="DRI773" s="110"/>
      <c r="DRJ773" s="111"/>
      <c r="DRK773" s="111"/>
      <c r="DRL773" s="112"/>
      <c r="DRM773" s="14"/>
      <c r="DRN773" s="110"/>
      <c r="DRO773" s="111"/>
      <c r="DRP773" s="111"/>
      <c r="DRQ773" s="112"/>
      <c r="DRR773" s="14"/>
      <c r="DRS773" s="110"/>
      <c r="DRT773" s="111"/>
      <c r="DRU773" s="111"/>
      <c r="DRV773" s="112"/>
      <c r="DRW773" s="14"/>
      <c r="DRX773" s="110"/>
      <c r="DRY773" s="111"/>
      <c r="DRZ773" s="111"/>
      <c r="DSA773" s="112"/>
      <c r="DSB773" s="14"/>
      <c r="DSC773" s="110"/>
      <c r="DSD773" s="111"/>
      <c r="DSE773" s="111"/>
      <c r="DSF773" s="112"/>
      <c r="DSG773" s="14"/>
      <c r="DSH773" s="110"/>
      <c r="DSI773" s="111"/>
      <c r="DSJ773" s="111"/>
      <c r="DSK773" s="112"/>
      <c r="DSL773" s="14"/>
      <c r="DSM773" s="110"/>
      <c r="DSN773" s="111"/>
      <c r="DSO773" s="111"/>
      <c r="DSP773" s="112"/>
      <c r="DSQ773" s="14"/>
      <c r="DSR773" s="110"/>
      <c r="DSS773" s="111"/>
      <c r="DST773" s="111"/>
      <c r="DSU773" s="112"/>
      <c r="DSV773" s="14"/>
      <c r="DSW773" s="110"/>
      <c r="DSX773" s="111"/>
      <c r="DSY773" s="111"/>
      <c r="DSZ773" s="112"/>
      <c r="DTA773" s="14"/>
      <c r="DTB773" s="110"/>
      <c r="DTC773" s="111"/>
      <c r="DTD773" s="111"/>
      <c r="DTE773" s="112"/>
      <c r="DTF773" s="14"/>
      <c r="DTG773" s="110"/>
      <c r="DTH773" s="111"/>
      <c r="DTI773" s="111"/>
      <c r="DTJ773" s="112"/>
      <c r="DTK773" s="14"/>
      <c r="DTL773" s="110"/>
      <c r="DTM773" s="111"/>
      <c r="DTN773" s="111"/>
      <c r="DTO773" s="112"/>
      <c r="DTP773" s="14"/>
      <c r="DTQ773" s="110"/>
      <c r="DTR773" s="111"/>
      <c r="DTS773" s="111"/>
      <c r="DTT773" s="112"/>
      <c r="DTU773" s="14"/>
      <c r="DTV773" s="110"/>
      <c r="DTW773" s="111"/>
      <c r="DTX773" s="111"/>
      <c r="DTY773" s="112"/>
      <c r="DTZ773" s="14"/>
      <c r="DUA773" s="110"/>
      <c r="DUB773" s="111"/>
      <c r="DUC773" s="111"/>
      <c r="DUD773" s="112"/>
      <c r="DUE773" s="14"/>
      <c r="DUF773" s="110"/>
      <c r="DUG773" s="111"/>
      <c r="DUH773" s="111"/>
      <c r="DUI773" s="112"/>
      <c r="DUJ773" s="14"/>
      <c r="DUK773" s="110"/>
      <c r="DUL773" s="111"/>
      <c r="DUM773" s="111"/>
      <c r="DUN773" s="112"/>
      <c r="DUO773" s="14"/>
      <c r="DUP773" s="110"/>
      <c r="DUQ773" s="111"/>
      <c r="DUR773" s="111"/>
      <c r="DUS773" s="112"/>
      <c r="DUT773" s="14"/>
      <c r="DUU773" s="110"/>
      <c r="DUV773" s="111"/>
      <c r="DUW773" s="111"/>
      <c r="DUX773" s="112"/>
      <c r="DUY773" s="14"/>
      <c r="DUZ773" s="110"/>
      <c r="DVA773" s="111"/>
      <c r="DVB773" s="111"/>
      <c r="DVC773" s="112"/>
      <c r="DVD773" s="14"/>
      <c r="DVE773" s="110"/>
      <c r="DVF773" s="111"/>
      <c r="DVG773" s="111"/>
      <c r="DVH773" s="112"/>
      <c r="DVI773" s="14"/>
      <c r="DVJ773" s="110"/>
      <c r="DVK773" s="111"/>
      <c r="DVL773" s="111"/>
      <c r="DVM773" s="112"/>
      <c r="DVN773" s="14"/>
      <c r="DVO773" s="110"/>
      <c r="DVP773" s="111"/>
      <c r="DVQ773" s="111"/>
      <c r="DVR773" s="112"/>
      <c r="DVS773" s="14"/>
      <c r="DVT773" s="110"/>
      <c r="DVU773" s="111"/>
      <c r="DVV773" s="111"/>
      <c r="DVW773" s="112"/>
      <c r="DVX773" s="14"/>
      <c r="DVY773" s="110"/>
      <c r="DVZ773" s="111"/>
      <c r="DWA773" s="111"/>
      <c r="DWB773" s="112"/>
      <c r="DWC773" s="14"/>
      <c r="DWD773" s="110"/>
      <c r="DWE773" s="111"/>
      <c r="DWF773" s="111"/>
      <c r="DWG773" s="112"/>
      <c r="DWH773" s="14"/>
      <c r="DWI773" s="110"/>
      <c r="DWJ773" s="111"/>
      <c r="DWK773" s="111"/>
      <c r="DWL773" s="112"/>
      <c r="DWM773" s="14"/>
      <c r="DWN773" s="110"/>
      <c r="DWO773" s="111"/>
      <c r="DWP773" s="111"/>
      <c r="DWQ773" s="112"/>
      <c r="DWR773" s="14"/>
      <c r="DWS773" s="110"/>
      <c r="DWT773" s="111"/>
      <c r="DWU773" s="111"/>
      <c r="DWV773" s="112"/>
      <c r="DWW773" s="14"/>
      <c r="DWX773" s="110"/>
      <c r="DWY773" s="111"/>
      <c r="DWZ773" s="111"/>
      <c r="DXA773" s="112"/>
      <c r="DXB773" s="14"/>
      <c r="DXC773" s="110"/>
      <c r="DXD773" s="111"/>
      <c r="DXE773" s="111"/>
      <c r="DXF773" s="112"/>
      <c r="DXG773" s="14"/>
      <c r="DXH773" s="110"/>
      <c r="DXI773" s="111"/>
      <c r="DXJ773" s="111"/>
      <c r="DXK773" s="112"/>
      <c r="DXL773" s="14"/>
      <c r="DXM773" s="110"/>
      <c r="DXN773" s="111"/>
      <c r="DXO773" s="111"/>
      <c r="DXP773" s="112"/>
      <c r="DXQ773" s="14"/>
      <c r="DXR773" s="110"/>
      <c r="DXS773" s="111"/>
      <c r="DXT773" s="111"/>
      <c r="DXU773" s="112"/>
      <c r="DXV773" s="14"/>
      <c r="DXW773" s="110"/>
      <c r="DXX773" s="111"/>
      <c r="DXY773" s="111"/>
      <c r="DXZ773" s="112"/>
      <c r="DYA773" s="14"/>
      <c r="DYB773" s="110"/>
      <c r="DYC773" s="111"/>
      <c r="DYD773" s="111"/>
      <c r="DYE773" s="112"/>
      <c r="DYF773" s="14"/>
      <c r="DYG773" s="110"/>
      <c r="DYH773" s="111"/>
      <c r="DYI773" s="111"/>
      <c r="DYJ773" s="112"/>
      <c r="DYK773" s="14"/>
      <c r="DYL773" s="110"/>
      <c r="DYM773" s="111"/>
      <c r="DYN773" s="111"/>
      <c r="DYO773" s="112"/>
      <c r="DYP773" s="14"/>
      <c r="DYQ773" s="110"/>
      <c r="DYR773" s="111"/>
      <c r="DYS773" s="111"/>
      <c r="DYT773" s="112"/>
      <c r="DYU773" s="14"/>
      <c r="DYV773" s="110"/>
      <c r="DYW773" s="111"/>
      <c r="DYX773" s="111"/>
      <c r="DYY773" s="112"/>
      <c r="DYZ773" s="14"/>
      <c r="DZA773" s="110"/>
      <c r="DZB773" s="111"/>
      <c r="DZC773" s="111"/>
      <c r="DZD773" s="112"/>
      <c r="DZE773" s="14"/>
      <c r="DZF773" s="110"/>
      <c r="DZG773" s="111"/>
      <c r="DZH773" s="111"/>
      <c r="DZI773" s="112"/>
      <c r="DZJ773" s="14"/>
      <c r="DZK773" s="110"/>
      <c r="DZL773" s="111"/>
      <c r="DZM773" s="111"/>
      <c r="DZN773" s="112"/>
      <c r="DZO773" s="14"/>
      <c r="DZP773" s="110"/>
      <c r="DZQ773" s="111"/>
      <c r="DZR773" s="111"/>
      <c r="DZS773" s="112"/>
      <c r="DZT773" s="14"/>
      <c r="DZU773" s="110"/>
      <c r="DZV773" s="111"/>
      <c r="DZW773" s="111"/>
      <c r="DZX773" s="112"/>
      <c r="DZY773" s="14"/>
      <c r="DZZ773" s="110"/>
      <c r="EAA773" s="111"/>
      <c r="EAB773" s="111"/>
      <c r="EAC773" s="112"/>
      <c r="EAD773" s="14"/>
      <c r="EAE773" s="110"/>
      <c r="EAF773" s="111"/>
      <c r="EAG773" s="111"/>
      <c r="EAH773" s="112"/>
      <c r="EAI773" s="14"/>
      <c r="EAJ773" s="110"/>
      <c r="EAK773" s="111"/>
      <c r="EAL773" s="111"/>
      <c r="EAM773" s="112"/>
      <c r="EAN773" s="14"/>
      <c r="EAO773" s="110"/>
      <c r="EAP773" s="111"/>
      <c r="EAQ773" s="111"/>
      <c r="EAR773" s="112"/>
      <c r="EAS773" s="14"/>
      <c r="EAT773" s="110"/>
      <c r="EAU773" s="111"/>
      <c r="EAV773" s="111"/>
      <c r="EAW773" s="112"/>
      <c r="EAX773" s="14"/>
      <c r="EAY773" s="110"/>
      <c r="EAZ773" s="111"/>
      <c r="EBA773" s="111"/>
      <c r="EBB773" s="112"/>
      <c r="EBC773" s="14"/>
      <c r="EBD773" s="110"/>
      <c r="EBE773" s="111"/>
      <c r="EBF773" s="111"/>
      <c r="EBG773" s="112"/>
      <c r="EBH773" s="14"/>
      <c r="EBI773" s="110"/>
      <c r="EBJ773" s="111"/>
      <c r="EBK773" s="111"/>
      <c r="EBL773" s="112"/>
      <c r="EBM773" s="14"/>
      <c r="EBN773" s="110"/>
      <c r="EBO773" s="111"/>
      <c r="EBP773" s="111"/>
      <c r="EBQ773" s="112"/>
      <c r="EBR773" s="14"/>
      <c r="EBS773" s="110"/>
      <c r="EBT773" s="111"/>
      <c r="EBU773" s="111"/>
      <c r="EBV773" s="112"/>
      <c r="EBW773" s="14"/>
      <c r="EBX773" s="110"/>
      <c r="EBY773" s="111"/>
      <c r="EBZ773" s="111"/>
      <c r="ECA773" s="112"/>
      <c r="ECB773" s="14"/>
      <c r="ECC773" s="110"/>
      <c r="ECD773" s="111"/>
      <c r="ECE773" s="111"/>
      <c r="ECF773" s="112"/>
      <c r="ECG773" s="14"/>
      <c r="ECH773" s="110"/>
      <c r="ECI773" s="111"/>
      <c r="ECJ773" s="111"/>
      <c r="ECK773" s="112"/>
      <c r="ECL773" s="14"/>
      <c r="ECM773" s="110"/>
      <c r="ECN773" s="111"/>
      <c r="ECO773" s="111"/>
      <c r="ECP773" s="112"/>
      <c r="ECQ773" s="14"/>
      <c r="ECR773" s="110"/>
      <c r="ECS773" s="111"/>
      <c r="ECT773" s="111"/>
      <c r="ECU773" s="112"/>
      <c r="ECV773" s="14"/>
      <c r="ECW773" s="110"/>
      <c r="ECX773" s="111"/>
      <c r="ECY773" s="111"/>
      <c r="ECZ773" s="112"/>
      <c r="EDA773" s="14"/>
      <c r="EDB773" s="110"/>
      <c r="EDC773" s="111"/>
      <c r="EDD773" s="111"/>
      <c r="EDE773" s="112"/>
      <c r="EDF773" s="14"/>
      <c r="EDG773" s="110"/>
      <c r="EDH773" s="111"/>
      <c r="EDI773" s="111"/>
      <c r="EDJ773" s="112"/>
      <c r="EDK773" s="14"/>
      <c r="EDL773" s="110"/>
      <c r="EDM773" s="111"/>
      <c r="EDN773" s="111"/>
      <c r="EDO773" s="112"/>
      <c r="EDP773" s="14"/>
      <c r="EDQ773" s="110"/>
      <c r="EDR773" s="111"/>
      <c r="EDS773" s="111"/>
      <c r="EDT773" s="112"/>
      <c r="EDU773" s="14"/>
      <c r="EDV773" s="110"/>
      <c r="EDW773" s="111"/>
      <c r="EDX773" s="111"/>
      <c r="EDY773" s="112"/>
      <c r="EDZ773" s="14"/>
      <c r="EEA773" s="110"/>
      <c r="EEB773" s="111"/>
      <c r="EEC773" s="111"/>
      <c r="EED773" s="112"/>
      <c r="EEE773" s="14"/>
      <c r="EEF773" s="110"/>
      <c r="EEG773" s="111"/>
      <c r="EEH773" s="111"/>
      <c r="EEI773" s="112"/>
      <c r="EEJ773" s="14"/>
      <c r="EEK773" s="110"/>
      <c r="EEL773" s="111"/>
      <c r="EEM773" s="111"/>
      <c r="EEN773" s="112"/>
      <c r="EEO773" s="14"/>
      <c r="EEP773" s="110"/>
      <c r="EEQ773" s="111"/>
      <c r="EER773" s="111"/>
      <c r="EES773" s="112"/>
      <c r="EET773" s="14"/>
      <c r="EEU773" s="110"/>
      <c r="EEV773" s="111"/>
      <c r="EEW773" s="111"/>
      <c r="EEX773" s="112"/>
      <c r="EEY773" s="14"/>
      <c r="EEZ773" s="110"/>
      <c r="EFA773" s="111"/>
      <c r="EFB773" s="111"/>
      <c r="EFC773" s="112"/>
      <c r="EFD773" s="14"/>
      <c r="EFE773" s="110"/>
      <c r="EFF773" s="111"/>
      <c r="EFG773" s="111"/>
      <c r="EFH773" s="112"/>
      <c r="EFI773" s="14"/>
      <c r="EFJ773" s="110"/>
      <c r="EFK773" s="111"/>
      <c r="EFL773" s="111"/>
      <c r="EFM773" s="112"/>
      <c r="EFN773" s="14"/>
      <c r="EFO773" s="110"/>
      <c r="EFP773" s="111"/>
      <c r="EFQ773" s="111"/>
      <c r="EFR773" s="112"/>
      <c r="EFS773" s="14"/>
      <c r="EFT773" s="110"/>
      <c r="EFU773" s="111"/>
      <c r="EFV773" s="111"/>
      <c r="EFW773" s="112"/>
      <c r="EFX773" s="14"/>
      <c r="EFY773" s="110"/>
      <c r="EFZ773" s="111"/>
      <c r="EGA773" s="111"/>
      <c r="EGB773" s="112"/>
      <c r="EGC773" s="14"/>
      <c r="EGD773" s="110"/>
      <c r="EGE773" s="111"/>
      <c r="EGF773" s="111"/>
      <c r="EGG773" s="112"/>
      <c r="EGH773" s="14"/>
      <c r="EGI773" s="110"/>
      <c r="EGJ773" s="111"/>
      <c r="EGK773" s="111"/>
      <c r="EGL773" s="112"/>
      <c r="EGM773" s="14"/>
      <c r="EGN773" s="110"/>
      <c r="EGO773" s="111"/>
      <c r="EGP773" s="111"/>
      <c r="EGQ773" s="112"/>
      <c r="EGR773" s="14"/>
      <c r="EGS773" s="110"/>
      <c r="EGT773" s="111"/>
      <c r="EGU773" s="111"/>
      <c r="EGV773" s="112"/>
      <c r="EGW773" s="14"/>
      <c r="EGX773" s="110"/>
      <c r="EGY773" s="111"/>
      <c r="EGZ773" s="111"/>
      <c r="EHA773" s="112"/>
      <c r="EHB773" s="14"/>
      <c r="EHC773" s="110"/>
      <c r="EHD773" s="111"/>
      <c r="EHE773" s="111"/>
      <c r="EHF773" s="112"/>
      <c r="EHG773" s="14"/>
      <c r="EHH773" s="110"/>
      <c r="EHI773" s="111"/>
      <c r="EHJ773" s="111"/>
      <c r="EHK773" s="112"/>
      <c r="EHL773" s="14"/>
      <c r="EHM773" s="110"/>
      <c r="EHN773" s="111"/>
      <c r="EHO773" s="111"/>
      <c r="EHP773" s="112"/>
      <c r="EHQ773" s="14"/>
      <c r="EHR773" s="110"/>
      <c r="EHS773" s="111"/>
      <c r="EHT773" s="111"/>
      <c r="EHU773" s="112"/>
      <c r="EHV773" s="14"/>
      <c r="EHW773" s="110"/>
      <c r="EHX773" s="111"/>
      <c r="EHY773" s="111"/>
      <c r="EHZ773" s="112"/>
      <c r="EIA773" s="14"/>
      <c r="EIB773" s="110"/>
      <c r="EIC773" s="111"/>
      <c r="EID773" s="111"/>
      <c r="EIE773" s="112"/>
      <c r="EIF773" s="14"/>
      <c r="EIG773" s="110"/>
      <c r="EIH773" s="111"/>
      <c r="EII773" s="111"/>
      <c r="EIJ773" s="112"/>
      <c r="EIK773" s="14"/>
      <c r="EIL773" s="110"/>
      <c r="EIM773" s="111"/>
      <c r="EIN773" s="111"/>
      <c r="EIO773" s="112"/>
      <c r="EIP773" s="14"/>
      <c r="EIQ773" s="110"/>
      <c r="EIR773" s="111"/>
      <c r="EIS773" s="111"/>
      <c r="EIT773" s="112"/>
      <c r="EIU773" s="14"/>
      <c r="EIV773" s="110"/>
      <c r="EIW773" s="111"/>
      <c r="EIX773" s="111"/>
      <c r="EIY773" s="112"/>
      <c r="EIZ773" s="14"/>
      <c r="EJA773" s="110"/>
      <c r="EJB773" s="111"/>
      <c r="EJC773" s="111"/>
      <c r="EJD773" s="112"/>
      <c r="EJE773" s="14"/>
      <c r="EJF773" s="110"/>
      <c r="EJG773" s="111"/>
      <c r="EJH773" s="111"/>
      <c r="EJI773" s="112"/>
      <c r="EJJ773" s="14"/>
      <c r="EJK773" s="110"/>
      <c r="EJL773" s="111"/>
      <c r="EJM773" s="111"/>
      <c r="EJN773" s="112"/>
      <c r="EJO773" s="14"/>
      <c r="EJP773" s="110"/>
      <c r="EJQ773" s="111"/>
      <c r="EJR773" s="111"/>
      <c r="EJS773" s="112"/>
      <c r="EJT773" s="14"/>
      <c r="EJU773" s="110"/>
      <c r="EJV773" s="111"/>
      <c r="EJW773" s="111"/>
      <c r="EJX773" s="112"/>
      <c r="EJY773" s="14"/>
      <c r="EJZ773" s="110"/>
      <c r="EKA773" s="111"/>
      <c r="EKB773" s="111"/>
      <c r="EKC773" s="112"/>
      <c r="EKD773" s="14"/>
      <c r="EKE773" s="110"/>
      <c r="EKF773" s="111"/>
      <c r="EKG773" s="111"/>
      <c r="EKH773" s="112"/>
      <c r="EKI773" s="14"/>
      <c r="EKJ773" s="110"/>
      <c r="EKK773" s="111"/>
      <c r="EKL773" s="111"/>
      <c r="EKM773" s="112"/>
      <c r="EKN773" s="14"/>
      <c r="EKO773" s="110"/>
      <c r="EKP773" s="111"/>
      <c r="EKQ773" s="111"/>
      <c r="EKR773" s="112"/>
      <c r="EKS773" s="14"/>
      <c r="EKT773" s="110"/>
      <c r="EKU773" s="111"/>
      <c r="EKV773" s="111"/>
      <c r="EKW773" s="112"/>
      <c r="EKX773" s="14"/>
      <c r="EKY773" s="110"/>
      <c r="EKZ773" s="111"/>
      <c r="ELA773" s="111"/>
      <c r="ELB773" s="112"/>
      <c r="ELC773" s="14"/>
      <c r="ELD773" s="110"/>
      <c r="ELE773" s="111"/>
      <c r="ELF773" s="111"/>
      <c r="ELG773" s="112"/>
      <c r="ELH773" s="14"/>
      <c r="ELI773" s="110"/>
      <c r="ELJ773" s="111"/>
      <c r="ELK773" s="111"/>
      <c r="ELL773" s="112"/>
      <c r="ELM773" s="14"/>
      <c r="ELN773" s="110"/>
      <c r="ELO773" s="111"/>
      <c r="ELP773" s="111"/>
      <c r="ELQ773" s="112"/>
      <c r="ELR773" s="14"/>
      <c r="ELS773" s="110"/>
      <c r="ELT773" s="111"/>
      <c r="ELU773" s="111"/>
      <c r="ELV773" s="112"/>
      <c r="ELW773" s="14"/>
      <c r="ELX773" s="110"/>
      <c r="ELY773" s="111"/>
      <c r="ELZ773" s="111"/>
      <c r="EMA773" s="112"/>
      <c r="EMB773" s="14"/>
      <c r="EMC773" s="110"/>
      <c r="EMD773" s="111"/>
      <c r="EME773" s="111"/>
      <c r="EMF773" s="112"/>
      <c r="EMG773" s="14"/>
      <c r="EMH773" s="110"/>
      <c r="EMI773" s="111"/>
      <c r="EMJ773" s="111"/>
      <c r="EMK773" s="112"/>
      <c r="EML773" s="14"/>
      <c r="EMM773" s="110"/>
      <c r="EMN773" s="111"/>
      <c r="EMO773" s="111"/>
      <c r="EMP773" s="112"/>
      <c r="EMQ773" s="14"/>
      <c r="EMR773" s="110"/>
      <c r="EMS773" s="111"/>
      <c r="EMT773" s="111"/>
      <c r="EMU773" s="112"/>
      <c r="EMV773" s="14"/>
      <c r="EMW773" s="110"/>
      <c r="EMX773" s="111"/>
      <c r="EMY773" s="111"/>
      <c r="EMZ773" s="112"/>
      <c r="ENA773" s="14"/>
      <c r="ENB773" s="110"/>
      <c r="ENC773" s="111"/>
      <c r="END773" s="111"/>
      <c r="ENE773" s="112"/>
      <c r="ENF773" s="14"/>
      <c r="ENG773" s="110"/>
      <c r="ENH773" s="111"/>
      <c r="ENI773" s="111"/>
      <c r="ENJ773" s="112"/>
      <c r="ENK773" s="14"/>
      <c r="ENL773" s="110"/>
      <c r="ENM773" s="111"/>
      <c r="ENN773" s="111"/>
      <c r="ENO773" s="112"/>
      <c r="ENP773" s="14"/>
      <c r="ENQ773" s="110"/>
      <c r="ENR773" s="111"/>
      <c r="ENS773" s="111"/>
      <c r="ENT773" s="112"/>
      <c r="ENU773" s="14"/>
      <c r="ENV773" s="110"/>
      <c r="ENW773" s="111"/>
      <c r="ENX773" s="111"/>
      <c r="ENY773" s="112"/>
      <c r="ENZ773" s="14"/>
      <c r="EOA773" s="110"/>
      <c r="EOB773" s="111"/>
      <c r="EOC773" s="111"/>
      <c r="EOD773" s="112"/>
      <c r="EOE773" s="14"/>
      <c r="EOF773" s="110"/>
      <c r="EOG773" s="111"/>
      <c r="EOH773" s="111"/>
      <c r="EOI773" s="112"/>
      <c r="EOJ773" s="14"/>
      <c r="EOK773" s="110"/>
      <c r="EOL773" s="111"/>
      <c r="EOM773" s="111"/>
      <c r="EON773" s="112"/>
      <c r="EOO773" s="14"/>
      <c r="EOP773" s="110"/>
      <c r="EOQ773" s="111"/>
      <c r="EOR773" s="111"/>
      <c r="EOS773" s="112"/>
      <c r="EOT773" s="14"/>
      <c r="EOU773" s="110"/>
      <c r="EOV773" s="111"/>
      <c r="EOW773" s="111"/>
      <c r="EOX773" s="112"/>
      <c r="EOY773" s="14"/>
      <c r="EOZ773" s="110"/>
      <c r="EPA773" s="111"/>
      <c r="EPB773" s="111"/>
      <c r="EPC773" s="112"/>
      <c r="EPD773" s="14"/>
      <c r="EPE773" s="110"/>
      <c r="EPF773" s="111"/>
      <c r="EPG773" s="111"/>
      <c r="EPH773" s="112"/>
      <c r="EPI773" s="14"/>
      <c r="EPJ773" s="110"/>
      <c r="EPK773" s="111"/>
      <c r="EPL773" s="111"/>
      <c r="EPM773" s="112"/>
      <c r="EPN773" s="14"/>
      <c r="EPO773" s="110"/>
      <c r="EPP773" s="111"/>
      <c r="EPQ773" s="111"/>
      <c r="EPR773" s="112"/>
      <c r="EPS773" s="14"/>
      <c r="EPT773" s="110"/>
      <c r="EPU773" s="111"/>
      <c r="EPV773" s="111"/>
      <c r="EPW773" s="112"/>
      <c r="EPX773" s="14"/>
      <c r="EPY773" s="110"/>
      <c r="EPZ773" s="111"/>
      <c r="EQA773" s="111"/>
      <c r="EQB773" s="112"/>
      <c r="EQC773" s="14"/>
      <c r="EQD773" s="110"/>
      <c r="EQE773" s="111"/>
      <c r="EQF773" s="111"/>
      <c r="EQG773" s="112"/>
      <c r="EQH773" s="14"/>
      <c r="EQI773" s="110"/>
      <c r="EQJ773" s="111"/>
      <c r="EQK773" s="111"/>
      <c r="EQL773" s="112"/>
      <c r="EQM773" s="14"/>
      <c r="EQN773" s="110"/>
      <c r="EQO773" s="111"/>
      <c r="EQP773" s="111"/>
      <c r="EQQ773" s="112"/>
      <c r="EQR773" s="14"/>
      <c r="EQS773" s="110"/>
      <c r="EQT773" s="111"/>
      <c r="EQU773" s="111"/>
      <c r="EQV773" s="112"/>
      <c r="EQW773" s="14"/>
      <c r="EQX773" s="110"/>
      <c r="EQY773" s="111"/>
      <c r="EQZ773" s="111"/>
      <c r="ERA773" s="112"/>
      <c r="ERB773" s="14"/>
      <c r="ERC773" s="110"/>
      <c r="ERD773" s="111"/>
      <c r="ERE773" s="111"/>
      <c r="ERF773" s="112"/>
      <c r="ERG773" s="14"/>
      <c r="ERH773" s="110"/>
      <c r="ERI773" s="111"/>
      <c r="ERJ773" s="111"/>
      <c r="ERK773" s="112"/>
      <c r="ERL773" s="14"/>
      <c r="ERM773" s="110"/>
      <c r="ERN773" s="111"/>
      <c r="ERO773" s="111"/>
      <c r="ERP773" s="112"/>
      <c r="ERQ773" s="14"/>
      <c r="ERR773" s="110"/>
      <c r="ERS773" s="111"/>
      <c r="ERT773" s="111"/>
      <c r="ERU773" s="112"/>
      <c r="ERV773" s="14"/>
      <c r="ERW773" s="110"/>
      <c r="ERX773" s="111"/>
      <c r="ERY773" s="111"/>
      <c r="ERZ773" s="112"/>
      <c r="ESA773" s="14"/>
      <c r="ESB773" s="110"/>
      <c r="ESC773" s="111"/>
      <c r="ESD773" s="111"/>
      <c r="ESE773" s="112"/>
      <c r="ESF773" s="14"/>
      <c r="ESG773" s="110"/>
      <c r="ESH773" s="111"/>
      <c r="ESI773" s="111"/>
      <c r="ESJ773" s="112"/>
      <c r="ESK773" s="14"/>
      <c r="ESL773" s="110"/>
      <c r="ESM773" s="111"/>
      <c r="ESN773" s="111"/>
      <c r="ESO773" s="112"/>
      <c r="ESP773" s="14"/>
      <c r="ESQ773" s="110"/>
      <c r="ESR773" s="111"/>
      <c r="ESS773" s="111"/>
      <c r="EST773" s="112"/>
      <c r="ESU773" s="14"/>
      <c r="ESV773" s="110"/>
      <c r="ESW773" s="111"/>
      <c r="ESX773" s="111"/>
      <c r="ESY773" s="112"/>
      <c r="ESZ773" s="14"/>
      <c r="ETA773" s="110"/>
      <c r="ETB773" s="111"/>
      <c r="ETC773" s="111"/>
      <c r="ETD773" s="112"/>
      <c r="ETE773" s="14"/>
      <c r="ETF773" s="110"/>
      <c r="ETG773" s="111"/>
      <c r="ETH773" s="111"/>
      <c r="ETI773" s="112"/>
      <c r="ETJ773" s="14"/>
      <c r="ETK773" s="110"/>
      <c r="ETL773" s="111"/>
      <c r="ETM773" s="111"/>
      <c r="ETN773" s="112"/>
      <c r="ETO773" s="14"/>
      <c r="ETP773" s="110"/>
      <c r="ETQ773" s="111"/>
      <c r="ETR773" s="111"/>
      <c r="ETS773" s="112"/>
      <c r="ETT773" s="14"/>
      <c r="ETU773" s="110"/>
      <c r="ETV773" s="111"/>
      <c r="ETW773" s="111"/>
      <c r="ETX773" s="112"/>
      <c r="ETY773" s="14"/>
      <c r="ETZ773" s="110"/>
      <c r="EUA773" s="111"/>
      <c r="EUB773" s="111"/>
      <c r="EUC773" s="112"/>
      <c r="EUD773" s="14"/>
      <c r="EUE773" s="110"/>
      <c r="EUF773" s="111"/>
      <c r="EUG773" s="111"/>
      <c r="EUH773" s="112"/>
      <c r="EUI773" s="14"/>
      <c r="EUJ773" s="110"/>
      <c r="EUK773" s="111"/>
      <c r="EUL773" s="111"/>
      <c r="EUM773" s="112"/>
      <c r="EUN773" s="14"/>
      <c r="EUO773" s="110"/>
      <c r="EUP773" s="111"/>
      <c r="EUQ773" s="111"/>
      <c r="EUR773" s="112"/>
      <c r="EUS773" s="14"/>
      <c r="EUT773" s="110"/>
      <c r="EUU773" s="111"/>
      <c r="EUV773" s="111"/>
      <c r="EUW773" s="112"/>
      <c r="EUX773" s="14"/>
      <c r="EUY773" s="110"/>
      <c r="EUZ773" s="111"/>
      <c r="EVA773" s="111"/>
      <c r="EVB773" s="112"/>
      <c r="EVC773" s="14"/>
      <c r="EVD773" s="110"/>
      <c r="EVE773" s="111"/>
      <c r="EVF773" s="111"/>
      <c r="EVG773" s="112"/>
      <c r="EVH773" s="14"/>
      <c r="EVI773" s="110"/>
      <c r="EVJ773" s="111"/>
      <c r="EVK773" s="111"/>
      <c r="EVL773" s="112"/>
      <c r="EVM773" s="14"/>
      <c r="EVN773" s="110"/>
      <c r="EVO773" s="111"/>
      <c r="EVP773" s="111"/>
      <c r="EVQ773" s="112"/>
      <c r="EVR773" s="14"/>
      <c r="EVS773" s="110"/>
      <c r="EVT773" s="111"/>
      <c r="EVU773" s="111"/>
      <c r="EVV773" s="112"/>
      <c r="EVW773" s="14"/>
      <c r="EVX773" s="110"/>
      <c r="EVY773" s="111"/>
      <c r="EVZ773" s="111"/>
      <c r="EWA773" s="112"/>
      <c r="EWB773" s="14"/>
      <c r="EWC773" s="110"/>
      <c r="EWD773" s="111"/>
      <c r="EWE773" s="111"/>
      <c r="EWF773" s="112"/>
      <c r="EWG773" s="14"/>
      <c r="EWH773" s="110"/>
      <c r="EWI773" s="111"/>
      <c r="EWJ773" s="111"/>
      <c r="EWK773" s="112"/>
      <c r="EWL773" s="14"/>
      <c r="EWM773" s="110"/>
      <c r="EWN773" s="111"/>
      <c r="EWO773" s="111"/>
      <c r="EWP773" s="112"/>
      <c r="EWQ773" s="14"/>
      <c r="EWR773" s="110"/>
      <c r="EWS773" s="111"/>
      <c r="EWT773" s="111"/>
      <c r="EWU773" s="112"/>
      <c r="EWV773" s="14"/>
      <c r="EWW773" s="110"/>
      <c r="EWX773" s="111"/>
      <c r="EWY773" s="111"/>
      <c r="EWZ773" s="112"/>
      <c r="EXA773" s="14"/>
      <c r="EXB773" s="110"/>
      <c r="EXC773" s="111"/>
      <c r="EXD773" s="111"/>
      <c r="EXE773" s="112"/>
      <c r="EXF773" s="14"/>
      <c r="EXG773" s="110"/>
      <c r="EXH773" s="111"/>
      <c r="EXI773" s="111"/>
      <c r="EXJ773" s="112"/>
      <c r="EXK773" s="14"/>
      <c r="EXL773" s="110"/>
      <c r="EXM773" s="111"/>
      <c r="EXN773" s="111"/>
      <c r="EXO773" s="112"/>
      <c r="EXP773" s="14"/>
      <c r="EXQ773" s="110"/>
      <c r="EXR773" s="111"/>
      <c r="EXS773" s="111"/>
      <c r="EXT773" s="112"/>
      <c r="EXU773" s="14"/>
      <c r="EXV773" s="110"/>
      <c r="EXW773" s="111"/>
      <c r="EXX773" s="111"/>
      <c r="EXY773" s="112"/>
      <c r="EXZ773" s="14"/>
      <c r="EYA773" s="110"/>
      <c r="EYB773" s="111"/>
      <c r="EYC773" s="111"/>
      <c r="EYD773" s="112"/>
      <c r="EYE773" s="14"/>
      <c r="EYF773" s="110"/>
      <c r="EYG773" s="111"/>
      <c r="EYH773" s="111"/>
      <c r="EYI773" s="112"/>
      <c r="EYJ773" s="14"/>
      <c r="EYK773" s="110"/>
      <c r="EYL773" s="111"/>
      <c r="EYM773" s="111"/>
      <c r="EYN773" s="112"/>
      <c r="EYO773" s="14"/>
      <c r="EYP773" s="110"/>
      <c r="EYQ773" s="111"/>
      <c r="EYR773" s="111"/>
      <c r="EYS773" s="112"/>
      <c r="EYT773" s="14"/>
      <c r="EYU773" s="110"/>
      <c r="EYV773" s="111"/>
      <c r="EYW773" s="111"/>
      <c r="EYX773" s="112"/>
      <c r="EYY773" s="14"/>
      <c r="EYZ773" s="110"/>
      <c r="EZA773" s="111"/>
      <c r="EZB773" s="111"/>
      <c r="EZC773" s="112"/>
      <c r="EZD773" s="14"/>
      <c r="EZE773" s="110"/>
      <c r="EZF773" s="111"/>
      <c r="EZG773" s="111"/>
      <c r="EZH773" s="112"/>
      <c r="EZI773" s="14"/>
      <c r="EZJ773" s="110"/>
      <c r="EZK773" s="111"/>
      <c r="EZL773" s="111"/>
      <c r="EZM773" s="112"/>
      <c r="EZN773" s="14"/>
      <c r="EZO773" s="110"/>
      <c r="EZP773" s="111"/>
      <c r="EZQ773" s="111"/>
      <c r="EZR773" s="112"/>
      <c r="EZS773" s="14"/>
      <c r="EZT773" s="110"/>
      <c r="EZU773" s="111"/>
      <c r="EZV773" s="111"/>
      <c r="EZW773" s="112"/>
      <c r="EZX773" s="14"/>
      <c r="EZY773" s="110"/>
      <c r="EZZ773" s="111"/>
      <c r="FAA773" s="111"/>
      <c r="FAB773" s="112"/>
      <c r="FAC773" s="14"/>
      <c r="FAD773" s="110"/>
      <c r="FAE773" s="111"/>
      <c r="FAF773" s="111"/>
      <c r="FAG773" s="112"/>
      <c r="FAH773" s="14"/>
      <c r="FAI773" s="110"/>
      <c r="FAJ773" s="111"/>
      <c r="FAK773" s="111"/>
      <c r="FAL773" s="112"/>
      <c r="FAM773" s="14"/>
      <c r="FAN773" s="110"/>
      <c r="FAO773" s="111"/>
      <c r="FAP773" s="111"/>
      <c r="FAQ773" s="112"/>
      <c r="FAR773" s="14"/>
      <c r="FAS773" s="110"/>
      <c r="FAT773" s="111"/>
      <c r="FAU773" s="111"/>
      <c r="FAV773" s="112"/>
      <c r="FAW773" s="14"/>
      <c r="FAX773" s="110"/>
      <c r="FAY773" s="111"/>
      <c r="FAZ773" s="111"/>
      <c r="FBA773" s="112"/>
      <c r="FBB773" s="14"/>
      <c r="FBC773" s="110"/>
      <c r="FBD773" s="111"/>
      <c r="FBE773" s="111"/>
      <c r="FBF773" s="112"/>
      <c r="FBG773" s="14"/>
      <c r="FBH773" s="110"/>
      <c r="FBI773" s="111"/>
      <c r="FBJ773" s="111"/>
      <c r="FBK773" s="112"/>
      <c r="FBL773" s="14"/>
      <c r="FBM773" s="110"/>
      <c r="FBN773" s="111"/>
      <c r="FBO773" s="111"/>
      <c r="FBP773" s="112"/>
      <c r="FBQ773" s="14"/>
      <c r="FBR773" s="110"/>
      <c r="FBS773" s="111"/>
      <c r="FBT773" s="111"/>
      <c r="FBU773" s="112"/>
      <c r="FBV773" s="14"/>
      <c r="FBW773" s="110"/>
      <c r="FBX773" s="111"/>
      <c r="FBY773" s="111"/>
      <c r="FBZ773" s="112"/>
      <c r="FCA773" s="14"/>
      <c r="FCB773" s="110"/>
      <c r="FCC773" s="111"/>
      <c r="FCD773" s="111"/>
      <c r="FCE773" s="112"/>
      <c r="FCF773" s="14"/>
      <c r="FCG773" s="110"/>
      <c r="FCH773" s="111"/>
      <c r="FCI773" s="111"/>
      <c r="FCJ773" s="112"/>
      <c r="FCK773" s="14"/>
      <c r="FCL773" s="110"/>
      <c r="FCM773" s="111"/>
      <c r="FCN773" s="111"/>
      <c r="FCO773" s="112"/>
      <c r="FCP773" s="14"/>
      <c r="FCQ773" s="110"/>
      <c r="FCR773" s="111"/>
      <c r="FCS773" s="111"/>
      <c r="FCT773" s="112"/>
      <c r="FCU773" s="14"/>
      <c r="FCV773" s="110"/>
      <c r="FCW773" s="111"/>
      <c r="FCX773" s="111"/>
      <c r="FCY773" s="112"/>
      <c r="FCZ773" s="14"/>
      <c r="FDA773" s="110"/>
      <c r="FDB773" s="111"/>
      <c r="FDC773" s="111"/>
      <c r="FDD773" s="112"/>
      <c r="FDE773" s="14"/>
      <c r="FDF773" s="110"/>
      <c r="FDG773" s="111"/>
      <c r="FDH773" s="111"/>
      <c r="FDI773" s="112"/>
      <c r="FDJ773" s="14"/>
      <c r="FDK773" s="110"/>
      <c r="FDL773" s="111"/>
      <c r="FDM773" s="111"/>
      <c r="FDN773" s="112"/>
      <c r="FDO773" s="14"/>
      <c r="FDP773" s="110"/>
      <c r="FDQ773" s="111"/>
      <c r="FDR773" s="111"/>
      <c r="FDS773" s="112"/>
      <c r="FDT773" s="14"/>
      <c r="FDU773" s="110"/>
      <c r="FDV773" s="111"/>
      <c r="FDW773" s="111"/>
      <c r="FDX773" s="112"/>
      <c r="FDY773" s="14"/>
      <c r="FDZ773" s="110"/>
      <c r="FEA773" s="111"/>
      <c r="FEB773" s="111"/>
      <c r="FEC773" s="112"/>
      <c r="FED773" s="14"/>
      <c r="FEE773" s="110"/>
      <c r="FEF773" s="111"/>
      <c r="FEG773" s="111"/>
      <c r="FEH773" s="112"/>
      <c r="FEI773" s="14"/>
      <c r="FEJ773" s="110"/>
      <c r="FEK773" s="111"/>
      <c r="FEL773" s="111"/>
      <c r="FEM773" s="112"/>
      <c r="FEN773" s="14"/>
      <c r="FEO773" s="110"/>
      <c r="FEP773" s="111"/>
      <c r="FEQ773" s="111"/>
      <c r="FER773" s="112"/>
      <c r="FES773" s="14"/>
      <c r="FET773" s="110"/>
      <c r="FEU773" s="111"/>
      <c r="FEV773" s="111"/>
      <c r="FEW773" s="112"/>
      <c r="FEX773" s="14"/>
      <c r="FEY773" s="110"/>
      <c r="FEZ773" s="111"/>
      <c r="FFA773" s="111"/>
      <c r="FFB773" s="112"/>
      <c r="FFC773" s="14"/>
      <c r="FFD773" s="110"/>
      <c r="FFE773" s="111"/>
      <c r="FFF773" s="111"/>
      <c r="FFG773" s="112"/>
      <c r="FFH773" s="14"/>
      <c r="FFI773" s="110"/>
      <c r="FFJ773" s="111"/>
      <c r="FFK773" s="111"/>
      <c r="FFL773" s="112"/>
      <c r="FFM773" s="14"/>
      <c r="FFN773" s="110"/>
      <c r="FFO773" s="111"/>
      <c r="FFP773" s="111"/>
      <c r="FFQ773" s="112"/>
      <c r="FFR773" s="14"/>
      <c r="FFS773" s="110"/>
      <c r="FFT773" s="111"/>
      <c r="FFU773" s="111"/>
      <c r="FFV773" s="112"/>
      <c r="FFW773" s="14"/>
      <c r="FFX773" s="110"/>
      <c r="FFY773" s="111"/>
      <c r="FFZ773" s="111"/>
      <c r="FGA773" s="112"/>
      <c r="FGB773" s="14"/>
      <c r="FGC773" s="110"/>
      <c r="FGD773" s="111"/>
      <c r="FGE773" s="111"/>
      <c r="FGF773" s="112"/>
      <c r="FGG773" s="14"/>
      <c r="FGH773" s="110"/>
      <c r="FGI773" s="111"/>
      <c r="FGJ773" s="111"/>
      <c r="FGK773" s="112"/>
      <c r="FGL773" s="14"/>
      <c r="FGM773" s="110"/>
      <c r="FGN773" s="111"/>
      <c r="FGO773" s="111"/>
      <c r="FGP773" s="112"/>
      <c r="FGQ773" s="14"/>
      <c r="FGR773" s="110"/>
      <c r="FGS773" s="111"/>
      <c r="FGT773" s="111"/>
      <c r="FGU773" s="112"/>
      <c r="FGV773" s="14"/>
      <c r="FGW773" s="110"/>
      <c r="FGX773" s="111"/>
      <c r="FGY773" s="111"/>
      <c r="FGZ773" s="112"/>
      <c r="FHA773" s="14"/>
      <c r="FHB773" s="110"/>
      <c r="FHC773" s="111"/>
      <c r="FHD773" s="111"/>
      <c r="FHE773" s="112"/>
      <c r="FHF773" s="14"/>
      <c r="FHG773" s="110"/>
      <c r="FHH773" s="111"/>
      <c r="FHI773" s="111"/>
      <c r="FHJ773" s="112"/>
      <c r="FHK773" s="14"/>
      <c r="FHL773" s="110"/>
      <c r="FHM773" s="111"/>
      <c r="FHN773" s="111"/>
      <c r="FHO773" s="112"/>
      <c r="FHP773" s="14"/>
      <c r="FHQ773" s="110"/>
      <c r="FHR773" s="111"/>
      <c r="FHS773" s="111"/>
      <c r="FHT773" s="112"/>
      <c r="FHU773" s="14"/>
      <c r="FHV773" s="110"/>
      <c r="FHW773" s="111"/>
      <c r="FHX773" s="111"/>
      <c r="FHY773" s="112"/>
      <c r="FHZ773" s="14"/>
      <c r="FIA773" s="110"/>
      <c r="FIB773" s="111"/>
      <c r="FIC773" s="111"/>
      <c r="FID773" s="112"/>
      <c r="FIE773" s="14"/>
      <c r="FIF773" s="110"/>
      <c r="FIG773" s="111"/>
      <c r="FIH773" s="111"/>
      <c r="FII773" s="112"/>
      <c r="FIJ773" s="14"/>
      <c r="FIK773" s="110"/>
      <c r="FIL773" s="111"/>
      <c r="FIM773" s="111"/>
      <c r="FIN773" s="112"/>
      <c r="FIO773" s="14"/>
      <c r="FIP773" s="110"/>
      <c r="FIQ773" s="111"/>
      <c r="FIR773" s="111"/>
      <c r="FIS773" s="112"/>
      <c r="FIT773" s="14"/>
      <c r="FIU773" s="110"/>
      <c r="FIV773" s="111"/>
      <c r="FIW773" s="111"/>
      <c r="FIX773" s="112"/>
      <c r="FIY773" s="14"/>
      <c r="FIZ773" s="110"/>
      <c r="FJA773" s="111"/>
      <c r="FJB773" s="111"/>
      <c r="FJC773" s="112"/>
      <c r="FJD773" s="14"/>
      <c r="FJE773" s="110"/>
      <c r="FJF773" s="111"/>
      <c r="FJG773" s="111"/>
      <c r="FJH773" s="112"/>
      <c r="FJI773" s="14"/>
      <c r="FJJ773" s="110"/>
      <c r="FJK773" s="111"/>
      <c r="FJL773" s="111"/>
      <c r="FJM773" s="112"/>
      <c r="FJN773" s="14"/>
      <c r="FJO773" s="110"/>
      <c r="FJP773" s="111"/>
      <c r="FJQ773" s="111"/>
      <c r="FJR773" s="112"/>
      <c r="FJS773" s="14"/>
      <c r="FJT773" s="110"/>
      <c r="FJU773" s="111"/>
      <c r="FJV773" s="111"/>
      <c r="FJW773" s="112"/>
      <c r="FJX773" s="14"/>
      <c r="FJY773" s="110"/>
      <c r="FJZ773" s="111"/>
      <c r="FKA773" s="111"/>
      <c r="FKB773" s="112"/>
      <c r="FKC773" s="14"/>
      <c r="FKD773" s="110"/>
      <c r="FKE773" s="111"/>
      <c r="FKF773" s="111"/>
      <c r="FKG773" s="112"/>
      <c r="FKH773" s="14"/>
      <c r="FKI773" s="110"/>
      <c r="FKJ773" s="111"/>
      <c r="FKK773" s="111"/>
      <c r="FKL773" s="112"/>
      <c r="FKM773" s="14"/>
      <c r="FKN773" s="110"/>
      <c r="FKO773" s="111"/>
      <c r="FKP773" s="111"/>
      <c r="FKQ773" s="112"/>
      <c r="FKR773" s="14"/>
      <c r="FKS773" s="110"/>
      <c r="FKT773" s="111"/>
      <c r="FKU773" s="111"/>
      <c r="FKV773" s="112"/>
      <c r="FKW773" s="14"/>
      <c r="FKX773" s="110"/>
      <c r="FKY773" s="111"/>
      <c r="FKZ773" s="111"/>
      <c r="FLA773" s="112"/>
      <c r="FLB773" s="14"/>
      <c r="FLC773" s="110"/>
      <c r="FLD773" s="111"/>
      <c r="FLE773" s="111"/>
      <c r="FLF773" s="112"/>
      <c r="FLG773" s="14"/>
      <c r="FLH773" s="110"/>
      <c r="FLI773" s="111"/>
      <c r="FLJ773" s="111"/>
      <c r="FLK773" s="112"/>
      <c r="FLL773" s="14"/>
      <c r="FLM773" s="110"/>
      <c r="FLN773" s="111"/>
      <c r="FLO773" s="111"/>
      <c r="FLP773" s="112"/>
      <c r="FLQ773" s="14"/>
      <c r="FLR773" s="110"/>
      <c r="FLS773" s="111"/>
      <c r="FLT773" s="111"/>
      <c r="FLU773" s="112"/>
      <c r="FLV773" s="14"/>
      <c r="FLW773" s="110"/>
      <c r="FLX773" s="111"/>
      <c r="FLY773" s="111"/>
      <c r="FLZ773" s="112"/>
      <c r="FMA773" s="14"/>
      <c r="FMB773" s="110"/>
      <c r="FMC773" s="111"/>
      <c r="FMD773" s="111"/>
      <c r="FME773" s="112"/>
      <c r="FMF773" s="14"/>
      <c r="FMG773" s="110"/>
      <c r="FMH773" s="111"/>
      <c r="FMI773" s="111"/>
      <c r="FMJ773" s="112"/>
      <c r="FMK773" s="14"/>
      <c r="FML773" s="110"/>
      <c r="FMM773" s="111"/>
      <c r="FMN773" s="111"/>
      <c r="FMO773" s="112"/>
      <c r="FMP773" s="14"/>
      <c r="FMQ773" s="110"/>
      <c r="FMR773" s="111"/>
      <c r="FMS773" s="111"/>
      <c r="FMT773" s="112"/>
      <c r="FMU773" s="14"/>
      <c r="FMV773" s="110"/>
      <c r="FMW773" s="111"/>
      <c r="FMX773" s="111"/>
      <c r="FMY773" s="112"/>
      <c r="FMZ773" s="14"/>
      <c r="FNA773" s="110"/>
      <c r="FNB773" s="111"/>
      <c r="FNC773" s="111"/>
      <c r="FND773" s="112"/>
      <c r="FNE773" s="14"/>
      <c r="FNF773" s="110"/>
      <c r="FNG773" s="111"/>
      <c r="FNH773" s="111"/>
      <c r="FNI773" s="112"/>
      <c r="FNJ773" s="14"/>
      <c r="FNK773" s="110"/>
      <c r="FNL773" s="111"/>
      <c r="FNM773" s="111"/>
      <c r="FNN773" s="112"/>
      <c r="FNO773" s="14"/>
      <c r="FNP773" s="110"/>
      <c r="FNQ773" s="111"/>
      <c r="FNR773" s="111"/>
      <c r="FNS773" s="112"/>
      <c r="FNT773" s="14"/>
      <c r="FNU773" s="110"/>
      <c r="FNV773" s="111"/>
      <c r="FNW773" s="111"/>
      <c r="FNX773" s="112"/>
      <c r="FNY773" s="14"/>
      <c r="FNZ773" s="110"/>
      <c r="FOA773" s="111"/>
      <c r="FOB773" s="111"/>
      <c r="FOC773" s="112"/>
      <c r="FOD773" s="14"/>
      <c r="FOE773" s="110"/>
      <c r="FOF773" s="111"/>
      <c r="FOG773" s="111"/>
      <c r="FOH773" s="112"/>
      <c r="FOI773" s="14"/>
      <c r="FOJ773" s="110"/>
      <c r="FOK773" s="111"/>
      <c r="FOL773" s="111"/>
      <c r="FOM773" s="112"/>
      <c r="FON773" s="14"/>
      <c r="FOO773" s="110"/>
      <c r="FOP773" s="111"/>
      <c r="FOQ773" s="111"/>
      <c r="FOR773" s="112"/>
      <c r="FOS773" s="14"/>
      <c r="FOT773" s="110"/>
      <c r="FOU773" s="111"/>
      <c r="FOV773" s="111"/>
      <c r="FOW773" s="112"/>
      <c r="FOX773" s="14"/>
      <c r="FOY773" s="110"/>
      <c r="FOZ773" s="111"/>
      <c r="FPA773" s="111"/>
      <c r="FPB773" s="112"/>
      <c r="FPC773" s="14"/>
      <c r="FPD773" s="110"/>
      <c r="FPE773" s="111"/>
      <c r="FPF773" s="111"/>
      <c r="FPG773" s="112"/>
      <c r="FPH773" s="14"/>
      <c r="FPI773" s="110"/>
      <c r="FPJ773" s="111"/>
      <c r="FPK773" s="111"/>
      <c r="FPL773" s="112"/>
      <c r="FPM773" s="14"/>
      <c r="FPN773" s="110"/>
      <c r="FPO773" s="111"/>
      <c r="FPP773" s="111"/>
      <c r="FPQ773" s="112"/>
      <c r="FPR773" s="14"/>
      <c r="FPS773" s="110"/>
      <c r="FPT773" s="111"/>
      <c r="FPU773" s="111"/>
      <c r="FPV773" s="112"/>
      <c r="FPW773" s="14"/>
      <c r="FPX773" s="110"/>
      <c r="FPY773" s="111"/>
      <c r="FPZ773" s="111"/>
      <c r="FQA773" s="112"/>
      <c r="FQB773" s="14"/>
      <c r="FQC773" s="110"/>
      <c r="FQD773" s="111"/>
      <c r="FQE773" s="111"/>
      <c r="FQF773" s="112"/>
      <c r="FQG773" s="14"/>
      <c r="FQH773" s="110"/>
      <c r="FQI773" s="111"/>
      <c r="FQJ773" s="111"/>
      <c r="FQK773" s="112"/>
      <c r="FQL773" s="14"/>
      <c r="FQM773" s="110"/>
      <c r="FQN773" s="111"/>
      <c r="FQO773" s="111"/>
      <c r="FQP773" s="112"/>
      <c r="FQQ773" s="14"/>
      <c r="FQR773" s="110"/>
      <c r="FQS773" s="111"/>
      <c r="FQT773" s="111"/>
      <c r="FQU773" s="112"/>
      <c r="FQV773" s="14"/>
      <c r="FQW773" s="110"/>
      <c r="FQX773" s="111"/>
      <c r="FQY773" s="111"/>
      <c r="FQZ773" s="112"/>
      <c r="FRA773" s="14"/>
      <c r="FRB773" s="110"/>
      <c r="FRC773" s="111"/>
      <c r="FRD773" s="111"/>
      <c r="FRE773" s="112"/>
      <c r="FRF773" s="14"/>
      <c r="FRG773" s="110"/>
      <c r="FRH773" s="111"/>
      <c r="FRI773" s="111"/>
      <c r="FRJ773" s="112"/>
      <c r="FRK773" s="14"/>
      <c r="FRL773" s="110"/>
      <c r="FRM773" s="111"/>
      <c r="FRN773" s="111"/>
      <c r="FRO773" s="112"/>
      <c r="FRP773" s="14"/>
      <c r="FRQ773" s="110"/>
      <c r="FRR773" s="111"/>
      <c r="FRS773" s="111"/>
      <c r="FRT773" s="112"/>
      <c r="FRU773" s="14"/>
      <c r="FRV773" s="110"/>
      <c r="FRW773" s="111"/>
      <c r="FRX773" s="111"/>
      <c r="FRY773" s="112"/>
      <c r="FRZ773" s="14"/>
      <c r="FSA773" s="110"/>
      <c r="FSB773" s="111"/>
      <c r="FSC773" s="111"/>
      <c r="FSD773" s="112"/>
      <c r="FSE773" s="14"/>
      <c r="FSF773" s="110"/>
      <c r="FSG773" s="111"/>
      <c r="FSH773" s="111"/>
      <c r="FSI773" s="112"/>
      <c r="FSJ773" s="14"/>
      <c r="FSK773" s="110"/>
      <c r="FSL773" s="111"/>
      <c r="FSM773" s="111"/>
      <c r="FSN773" s="112"/>
      <c r="FSO773" s="14"/>
      <c r="FSP773" s="110"/>
      <c r="FSQ773" s="111"/>
      <c r="FSR773" s="111"/>
      <c r="FSS773" s="112"/>
      <c r="FST773" s="14"/>
      <c r="FSU773" s="110"/>
      <c r="FSV773" s="111"/>
      <c r="FSW773" s="111"/>
      <c r="FSX773" s="112"/>
      <c r="FSY773" s="14"/>
      <c r="FSZ773" s="110"/>
      <c r="FTA773" s="111"/>
      <c r="FTB773" s="111"/>
      <c r="FTC773" s="112"/>
      <c r="FTD773" s="14"/>
      <c r="FTE773" s="110"/>
      <c r="FTF773" s="111"/>
      <c r="FTG773" s="111"/>
      <c r="FTH773" s="112"/>
      <c r="FTI773" s="14"/>
      <c r="FTJ773" s="110"/>
      <c r="FTK773" s="111"/>
      <c r="FTL773" s="111"/>
      <c r="FTM773" s="112"/>
      <c r="FTN773" s="14"/>
      <c r="FTO773" s="110"/>
      <c r="FTP773" s="111"/>
      <c r="FTQ773" s="111"/>
      <c r="FTR773" s="112"/>
      <c r="FTS773" s="14"/>
      <c r="FTT773" s="110"/>
      <c r="FTU773" s="111"/>
      <c r="FTV773" s="111"/>
      <c r="FTW773" s="112"/>
      <c r="FTX773" s="14"/>
      <c r="FTY773" s="110"/>
      <c r="FTZ773" s="111"/>
      <c r="FUA773" s="111"/>
      <c r="FUB773" s="112"/>
      <c r="FUC773" s="14"/>
      <c r="FUD773" s="110"/>
      <c r="FUE773" s="111"/>
      <c r="FUF773" s="111"/>
      <c r="FUG773" s="112"/>
      <c r="FUH773" s="14"/>
      <c r="FUI773" s="110"/>
      <c r="FUJ773" s="111"/>
      <c r="FUK773" s="111"/>
      <c r="FUL773" s="112"/>
      <c r="FUM773" s="14"/>
      <c r="FUN773" s="110"/>
      <c r="FUO773" s="111"/>
      <c r="FUP773" s="111"/>
      <c r="FUQ773" s="112"/>
      <c r="FUR773" s="14"/>
      <c r="FUS773" s="110"/>
      <c r="FUT773" s="111"/>
      <c r="FUU773" s="111"/>
      <c r="FUV773" s="112"/>
      <c r="FUW773" s="14"/>
      <c r="FUX773" s="110"/>
      <c r="FUY773" s="111"/>
      <c r="FUZ773" s="111"/>
      <c r="FVA773" s="112"/>
      <c r="FVB773" s="14"/>
      <c r="FVC773" s="110"/>
      <c r="FVD773" s="111"/>
      <c r="FVE773" s="111"/>
      <c r="FVF773" s="112"/>
      <c r="FVG773" s="14"/>
      <c r="FVH773" s="110"/>
      <c r="FVI773" s="111"/>
      <c r="FVJ773" s="111"/>
      <c r="FVK773" s="112"/>
      <c r="FVL773" s="14"/>
      <c r="FVM773" s="110"/>
      <c r="FVN773" s="111"/>
      <c r="FVO773" s="111"/>
      <c r="FVP773" s="112"/>
      <c r="FVQ773" s="14"/>
      <c r="FVR773" s="110"/>
      <c r="FVS773" s="111"/>
      <c r="FVT773" s="111"/>
      <c r="FVU773" s="112"/>
      <c r="FVV773" s="14"/>
      <c r="FVW773" s="110"/>
      <c r="FVX773" s="111"/>
      <c r="FVY773" s="111"/>
      <c r="FVZ773" s="112"/>
      <c r="FWA773" s="14"/>
      <c r="FWB773" s="110"/>
      <c r="FWC773" s="111"/>
      <c r="FWD773" s="111"/>
      <c r="FWE773" s="112"/>
      <c r="FWF773" s="14"/>
      <c r="FWG773" s="110"/>
      <c r="FWH773" s="111"/>
      <c r="FWI773" s="111"/>
      <c r="FWJ773" s="112"/>
      <c r="FWK773" s="14"/>
      <c r="FWL773" s="110"/>
      <c r="FWM773" s="111"/>
      <c r="FWN773" s="111"/>
      <c r="FWO773" s="112"/>
      <c r="FWP773" s="14"/>
      <c r="FWQ773" s="110"/>
      <c r="FWR773" s="111"/>
      <c r="FWS773" s="111"/>
      <c r="FWT773" s="112"/>
      <c r="FWU773" s="14"/>
      <c r="FWV773" s="110"/>
      <c r="FWW773" s="111"/>
      <c r="FWX773" s="111"/>
      <c r="FWY773" s="112"/>
      <c r="FWZ773" s="14"/>
      <c r="FXA773" s="110"/>
      <c r="FXB773" s="111"/>
      <c r="FXC773" s="111"/>
      <c r="FXD773" s="112"/>
      <c r="FXE773" s="14"/>
      <c r="FXF773" s="110"/>
      <c r="FXG773" s="111"/>
      <c r="FXH773" s="111"/>
      <c r="FXI773" s="112"/>
      <c r="FXJ773" s="14"/>
      <c r="FXK773" s="110"/>
      <c r="FXL773" s="111"/>
      <c r="FXM773" s="111"/>
      <c r="FXN773" s="112"/>
      <c r="FXO773" s="14"/>
      <c r="FXP773" s="110"/>
      <c r="FXQ773" s="111"/>
      <c r="FXR773" s="111"/>
      <c r="FXS773" s="112"/>
      <c r="FXT773" s="14"/>
      <c r="FXU773" s="110"/>
      <c r="FXV773" s="111"/>
      <c r="FXW773" s="111"/>
      <c r="FXX773" s="112"/>
      <c r="FXY773" s="14"/>
      <c r="FXZ773" s="110"/>
      <c r="FYA773" s="111"/>
      <c r="FYB773" s="111"/>
      <c r="FYC773" s="112"/>
      <c r="FYD773" s="14"/>
      <c r="FYE773" s="110"/>
      <c r="FYF773" s="111"/>
      <c r="FYG773" s="111"/>
      <c r="FYH773" s="112"/>
      <c r="FYI773" s="14"/>
      <c r="FYJ773" s="110"/>
      <c r="FYK773" s="111"/>
      <c r="FYL773" s="111"/>
      <c r="FYM773" s="112"/>
      <c r="FYN773" s="14"/>
      <c r="FYO773" s="110"/>
      <c r="FYP773" s="111"/>
      <c r="FYQ773" s="111"/>
      <c r="FYR773" s="112"/>
      <c r="FYS773" s="14"/>
      <c r="FYT773" s="110"/>
      <c r="FYU773" s="111"/>
      <c r="FYV773" s="111"/>
      <c r="FYW773" s="112"/>
      <c r="FYX773" s="14"/>
      <c r="FYY773" s="110"/>
      <c r="FYZ773" s="111"/>
      <c r="FZA773" s="111"/>
      <c r="FZB773" s="112"/>
      <c r="FZC773" s="14"/>
      <c r="FZD773" s="110"/>
      <c r="FZE773" s="111"/>
      <c r="FZF773" s="111"/>
      <c r="FZG773" s="112"/>
      <c r="FZH773" s="14"/>
      <c r="FZI773" s="110"/>
      <c r="FZJ773" s="111"/>
      <c r="FZK773" s="111"/>
      <c r="FZL773" s="112"/>
      <c r="FZM773" s="14"/>
      <c r="FZN773" s="110"/>
      <c r="FZO773" s="111"/>
      <c r="FZP773" s="111"/>
      <c r="FZQ773" s="112"/>
      <c r="FZR773" s="14"/>
      <c r="FZS773" s="110"/>
      <c r="FZT773" s="111"/>
      <c r="FZU773" s="111"/>
      <c r="FZV773" s="112"/>
      <c r="FZW773" s="14"/>
      <c r="FZX773" s="110"/>
      <c r="FZY773" s="111"/>
      <c r="FZZ773" s="111"/>
      <c r="GAA773" s="112"/>
      <c r="GAB773" s="14"/>
      <c r="GAC773" s="110"/>
      <c r="GAD773" s="111"/>
      <c r="GAE773" s="111"/>
      <c r="GAF773" s="112"/>
      <c r="GAG773" s="14"/>
      <c r="GAH773" s="110"/>
      <c r="GAI773" s="111"/>
      <c r="GAJ773" s="111"/>
      <c r="GAK773" s="112"/>
      <c r="GAL773" s="14"/>
      <c r="GAM773" s="110"/>
      <c r="GAN773" s="111"/>
      <c r="GAO773" s="111"/>
      <c r="GAP773" s="112"/>
      <c r="GAQ773" s="14"/>
      <c r="GAR773" s="110"/>
      <c r="GAS773" s="111"/>
      <c r="GAT773" s="111"/>
      <c r="GAU773" s="112"/>
      <c r="GAV773" s="14"/>
      <c r="GAW773" s="110"/>
      <c r="GAX773" s="111"/>
      <c r="GAY773" s="111"/>
      <c r="GAZ773" s="112"/>
      <c r="GBA773" s="14"/>
      <c r="GBB773" s="110"/>
      <c r="GBC773" s="111"/>
      <c r="GBD773" s="111"/>
      <c r="GBE773" s="112"/>
      <c r="GBF773" s="14"/>
      <c r="GBG773" s="110"/>
      <c r="GBH773" s="111"/>
      <c r="GBI773" s="111"/>
      <c r="GBJ773" s="112"/>
      <c r="GBK773" s="14"/>
      <c r="GBL773" s="110"/>
      <c r="GBM773" s="111"/>
      <c r="GBN773" s="111"/>
      <c r="GBO773" s="112"/>
      <c r="GBP773" s="14"/>
      <c r="GBQ773" s="110"/>
      <c r="GBR773" s="111"/>
      <c r="GBS773" s="111"/>
      <c r="GBT773" s="112"/>
      <c r="GBU773" s="14"/>
      <c r="GBV773" s="110"/>
      <c r="GBW773" s="111"/>
      <c r="GBX773" s="111"/>
      <c r="GBY773" s="112"/>
      <c r="GBZ773" s="14"/>
      <c r="GCA773" s="110"/>
      <c r="GCB773" s="111"/>
      <c r="GCC773" s="111"/>
      <c r="GCD773" s="112"/>
      <c r="GCE773" s="14"/>
      <c r="GCF773" s="110"/>
      <c r="GCG773" s="111"/>
      <c r="GCH773" s="111"/>
      <c r="GCI773" s="112"/>
      <c r="GCJ773" s="14"/>
      <c r="GCK773" s="110"/>
      <c r="GCL773" s="111"/>
      <c r="GCM773" s="111"/>
      <c r="GCN773" s="112"/>
      <c r="GCO773" s="14"/>
      <c r="GCP773" s="110"/>
      <c r="GCQ773" s="111"/>
      <c r="GCR773" s="111"/>
      <c r="GCS773" s="112"/>
      <c r="GCT773" s="14"/>
      <c r="GCU773" s="110"/>
      <c r="GCV773" s="111"/>
      <c r="GCW773" s="111"/>
      <c r="GCX773" s="112"/>
      <c r="GCY773" s="14"/>
      <c r="GCZ773" s="110"/>
      <c r="GDA773" s="111"/>
      <c r="GDB773" s="111"/>
      <c r="GDC773" s="112"/>
      <c r="GDD773" s="14"/>
      <c r="GDE773" s="110"/>
      <c r="GDF773" s="111"/>
      <c r="GDG773" s="111"/>
      <c r="GDH773" s="112"/>
      <c r="GDI773" s="14"/>
      <c r="GDJ773" s="110"/>
      <c r="GDK773" s="111"/>
      <c r="GDL773" s="111"/>
      <c r="GDM773" s="112"/>
      <c r="GDN773" s="14"/>
      <c r="GDO773" s="110"/>
      <c r="GDP773" s="111"/>
      <c r="GDQ773" s="111"/>
      <c r="GDR773" s="112"/>
      <c r="GDS773" s="14"/>
      <c r="GDT773" s="110"/>
      <c r="GDU773" s="111"/>
      <c r="GDV773" s="111"/>
      <c r="GDW773" s="112"/>
      <c r="GDX773" s="14"/>
      <c r="GDY773" s="110"/>
      <c r="GDZ773" s="111"/>
      <c r="GEA773" s="111"/>
      <c r="GEB773" s="112"/>
      <c r="GEC773" s="14"/>
      <c r="GED773" s="110"/>
      <c r="GEE773" s="111"/>
      <c r="GEF773" s="111"/>
      <c r="GEG773" s="112"/>
      <c r="GEH773" s="14"/>
      <c r="GEI773" s="110"/>
      <c r="GEJ773" s="111"/>
      <c r="GEK773" s="111"/>
      <c r="GEL773" s="112"/>
      <c r="GEM773" s="14"/>
      <c r="GEN773" s="110"/>
      <c r="GEO773" s="111"/>
      <c r="GEP773" s="111"/>
      <c r="GEQ773" s="112"/>
      <c r="GER773" s="14"/>
      <c r="GES773" s="110"/>
      <c r="GET773" s="111"/>
      <c r="GEU773" s="111"/>
      <c r="GEV773" s="112"/>
      <c r="GEW773" s="14"/>
      <c r="GEX773" s="110"/>
      <c r="GEY773" s="111"/>
      <c r="GEZ773" s="111"/>
      <c r="GFA773" s="112"/>
      <c r="GFB773" s="14"/>
      <c r="GFC773" s="110"/>
      <c r="GFD773" s="111"/>
      <c r="GFE773" s="111"/>
      <c r="GFF773" s="112"/>
      <c r="GFG773" s="14"/>
      <c r="GFH773" s="110"/>
      <c r="GFI773" s="111"/>
      <c r="GFJ773" s="111"/>
      <c r="GFK773" s="112"/>
      <c r="GFL773" s="14"/>
      <c r="GFM773" s="110"/>
      <c r="GFN773" s="111"/>
      <c r="GFO773" s="111"/>
      <c r="GFP773" s="112"/>
      <c r="GFQ773" s="14"/>
      <c r="GFR773" s="110"/>
      <c r="GFS773" s="111"/>
      <c r="GFT773" s="111"/>
      <c r="GFU773" s="112"/>
      <c r="GFV773" s="14"/>
      <c r="GFW773" s="110"/>
      <c r="GFX773" s="111"/>
      <c r="GFY773" s="111"/>
      <c r="GFZ773" s="112"/>
      <c r="GGA773" s="14"/>
      <c r="GGB773" s="110"/>
      <c r="GGC773" s="111"/>
      <c r="GGD773" s="111"/>
      <c r="GGE773" s="112"/>
      <c r="GGF773" s="14"/>
      <c r="GGG773" s="110"/>
      <c r="GGH773" s="111"/>
      <c r="GGI773" s="111"/>
      <c r="GGJ773" s="112"/>
      <c r="GGK773" s="14"/>
      <c r="GGL773" s="110"/>
      <c r="GGM773" s="111"/>
      <c r="GGN773" s="111"/>
      <c r="GGO773" s="112"/>
      <c r="GGP773" s="14"/>
      <c r="GGQ773" s="110"/>
      <c r="GGR773" s="111"/>
      <c r="GGS773" s="111"/>
      <c r="GGT773" s="112"/>
      <c r="GGU773" s="14"/>
      <c r="GGV773" s="110"/>
      <c r="GGW773" s="111"/>
      <c r="GGX773" s="111"/>
      <c r="GGY773" s="112"/>
      <c r="GGZ773" s="14"/>
      <c r="GHA773" s="110"/>
      <c r="GHB773" s="111"/>
      <c r="GHC773" s="111"/>
      <c r="GHD773" s="112"/>
      <c r="GHE773" s="14"/>
      <c r="GHF773" s="110"/>
      <c r="GHG773" s="111"/>
      <c r="GHH773" s="111"/>
      <c r="GHI773" s="112"/>
      <c r="GHJ773" s="14"/>
      <c r="GHK773" s="110"/>
      <c r="GHL773" s="111"/>
      <c r="GHM773" s="111"/>
      <c r="GHN773" s="112"/>
      <c r="GHO773" s="14"/>
      <c r="GHP773" s="110"/>
      <c r="GHQ773" s="111"/>
      <c r="GHR773" s="111"/>
      <c r="GHS773" s="112"/>
      <c r="GHT773" s="14"/>
      <c r="GHU773" s="110"/>
      <c r="GHV773" s="111"/>
      <c r="GHW773" s="111"/>
      <c r="GHX773" s="112"/>
      <c r="GHY773" s="14"/>
      <c r="GHZ773" s="110"/>
      <c r="GIA773" s="111"/>
      <c r="GIB773" s="111"/>
      <c r="GIC773" s="112"/>
      <c r="GID773" s="14"/>
      <c r="GIE773" s="110"/>
      <c r="GIF773" s="111"/>
      <c r="GIG773" s="111"/>
      <c r="GIH773" s="112"/>
      <c r="GII773" s="14"/>
      <c r="GIJ773" s="110"/>
      <c r="GIK773" s="111"/>
      <c r="GIL773" s="111"/>
      <c r="GIM773" s="112"/>
      <c r="GIN773" s="14"/>
      <c r="GIO773" s="110"/>
      <c r="GIP773" s="111"/>
      <c r="GIQ773" s="111"/>
      <c r="GIR773" s="112"/>
      <c r="GIS773" s="14"/>
      <c r="GIT773" s="110"/>
      <c r="GIU773" s="111"/>
      <c r="GIV773" s="111"/>
      <c r="GIW773" s="112"/>
      <c r="GIX773" s="14"/>
      <c r="GIY773" s="110"/>
      <c r="GIZ773" s="111"/>
      <c r="GJA773" s="111"/>
      <c r="GJB773" s="112"/>
      <c r="GJC773" s="14"/>
      <c r="GJD773" s="110"/>
      <c r="GJE773" s="111"/>
      <c r="GJF773" s="111"/>
      <c r="GJG773" s="112"/>
      <c r="GJH773" s="14"/>
      <c r="GJI773" s="110"/>
      <c r="GJJ773" s="111"/>
      <c r="GJK773" s="111"/>
      <c r="GJL773" s="112"/>
      <c r="GJM773" s="14"/>
      <c r="GJN773" s="110"/>
      <c r="GJO773" s="111"/>
      <c r="GJP773" s="111"/>
      <c r="GJQ773" s="112"/>
      <c r="GJR773" s="14"/>
      <c r="GJS773" s="110"/>
      <c r="GJT773" s="111"/>
      <c r="GJU773" s="111"/>
      <c r="GJV773" s="112"/>
      <c r="GJW773" s="14"/>
      <c r="GJX773" s="110"/>
      <c r="GJY773" s="111"/>
      <c r="GJZ773" s="111"/>
      <c r="GKA773" s="112"/>
      <c r="GKB773" s="14"/>
      <c r="GKC773" s="110"/>
      <c r="GKD773" s="111"/>
      <c r="GKE773" s="111"/>
      <c r="GKF773" s="112"/>
      <c r="GKG773" s="14"/>
      <c r="GKH773" s="110"/>
      <c r="GKI773" s="111"/>
      <c r="GKJ773" s="111"/>
      <c r="GKK773" s="112"/>
      <c r="GKL773" s="14"/>
      <c r="GKM773" s="110"/>
      <c r="GKN773" s="111"/>
      <c r="GKO773" s="111"/>
      <c r="GKP773" s="112"/>
      <c r="GKQ773" s="14"/>
      <c r="GKR773" s="110"/>
      <c r="GKS773" s="111"/>
      <c r="GKT773" s="111"/>
      <c r="GKU773" s="112"/>
      <c r="GKV773" s="14"/>
      <c r="GKW773" s="110"/>
      <c r="GKX773" s="111"/>
      <c r="GKY773" s="111"/>
      <c r="GKZ773" s="112"/>
      <c r="GLA773" s="14"/>
      <c r="GLB773" s="110"/>
      <c r="GLC773" s="111"/>
      <c r="GLD773" s="111"/>
      <c r="GLE773" s="112"/>
      <c r="GLF773" s="14"/>
      <c r="GLG773" s="110"/>
      <c r="GLH773" s="111"/>
      <c r="GLI773" s="111"/>
      <c r="GLJ773" s="112"/>
      <c r="GLK773" s="14"/>
      <c r="GLL773" s="110"/>
      <c r="GLM773" s="111"/>
      <c r="GLN773" s="111"/>
      <c r="GLO773" s="112"/>
      <c r="GLP773" s="14"/>
      <c r="GLQ773" s="110"/>
      <c r="GLR773" s="111"/>
      <c r="GLS773" s="111"/>
      <c r="GLT773" s="112"/>
      <c r="GLU773" s="14"/>
      <c r="GLV773" s="110"/>
      <c r="GLW773" s="111"/>
      <c r="GLX773" s="111"/>
      <c r="GLY773" s="112"/>
      <c r="GLZ773" s="14"/>
      <c r="GMA773" s="110"/>
      <c r="GMB773" s="111"/>
      <c r="GMC773" s="111"/>
      <c r="GMD773" s="112"/>
      <c r="GME773" s="14"/>
      <c r="GMF773" s="110"/>
      <c r="GMG773" s="111"/>
      <c r="GMH773" s="111"/>
      <c r="GMI773" s="112"/>
      <c r="GMJ773" s="14"/>
      <c r="GMK773" s="110"/>
      <c r="GML773" s="111"/>
      <c r="GMM773" s="111"/>
      <c r="GMN773" s="112"/>
      <c r="GMO773" s="14"/>
      <c r="GMP773" s="110"/>
      <c r="GMQ773" s="111"/>
      <c r="GMR773" s="111"/>
      <c r="GMS773" s="112"/>
      <c r="GMT773" s="14"/>
      <c r="GMU773" s="110"/>
      <c r="GMV773" s="111"/>
      <c r="GMW773" s="111"/>
      <c r="GMX773" s="112"/>
      <c r="GMY773" s="14"/>
      <c r="GMZ773" s="110"/>
      <c r="GNA773" s="111"/>
      <c r="GNB773" s="111"/>
      <c r="GNC773" s="112"/>
      <c r="GND773" s="14"/>
      <c r="GNE773" s="110"/>
      <c r="GNF773" s="111"/>
      <c r="GNG773" s="111"/>
      <c r="GNH773" s="112"/>
      <c r="GNI773" s="14"/>
      <c r="GNJ773" s="110"/>
      <c r="GNK773" s="111"/>
      <c r="GNL773" s="111"/>
      <c r="GNM773" s="112"/>
      <c r="GNN773" s="14"/>
      <c r="GNO773" s="110"/>
      <c r="GNP773" s="111"/>
      <c r="GNQ773" s="111"/>
      <c r="GNR773" s="112"/>
      <c r="GNS773" s="14"/>
      <c r="GNT773" s="110"/>
      <c r="GNU773" s="111"/>
      <c r="GNV773" s="111"/>
      <c r="GNW773" s="112"/>
      <c r="GNX773" s="14"/>
      <c r="GNY773" s="110"/>
      <c r="GNZ773" s="111"/>
      <c r="GOA773" s="111"/>
      <c r="GOB773" s="112"/>
      <c r="GOC773" s="14"/>
      <c r="GOD773" s="110"/>
      <c r="GOE773" s="111"/>
      <c r="GOF773" s="111"/>
      <c r="GOG773" s="112"/>
      <c r="GOH773" s="14"/>
      <c r="GOI773" s="110"/>
      <c r="GOJ773" s="111"/>
      <c r="GOK773" s="111"/>
      <c r="GOL773" s="112"/>
      <c r="GOM773" s="14"/>
      <c r="GON773" s="110"/>
      <c r="GOO773" s="111"/>
      <c r="GOP773" s="111"/>
      <c r="GOQ773" s="112"/>
      <c r="GOR773" s="14"/>
      <c r="GOS773" s="110"/>
      <c r="GOT773" s="111"/>
      <c r="GOU773" s="111"/>
      <c r="GOV773" s="112"/>
      <c r="GOW773" s="14"/>
      <c r="GOX773" s="110"/>
      <c r="GOY773" s="111"/>
      <c r="GOZ773" s="111"/>
      <c r="GPA773" s="112"/>
      <c r="GPB773" s="14"/>
      <c r="GPC773" s="110"/>
      <c r="GPD773" s="111"/>
      <c r="GPE773" s="111"/>
      <c r="GPF773" s="112"/>
      <c r="GPG773" s="14"/>
      <c r="GPH773" s="110"/>
      <c r="GPI773" s="111"/>
      <c r="GPJ773" s="111"/>
      <c r="GPK773" s="112"/>
      <c r="GPL773" s="14"/>
      <c r="GPM773" s="110"/>
      <c r="GPN773" s="111"/>
      <c r="GPO773" s="111"/>
      <c r="GPP773" s="112"/>
      <c r="GPQ773" s="14"/>
      <c r="GPR773" s="110"/>
      <c r="GPS773" s="111"/>
      <c r="GPT773" s="111"/>
      <c r="GPU773" s="112"/>
      <c r="GPV773" s="14"/>
      <c r="GPW773" s="110"/>
      <c r="GPX773" s="111"/>
      <c r="GPY773" s="111"/>
      <c r="GPZ773" s="112"/>
      <c r="GQA773" s="14"/>
      <c r="GQB773" s="110"/>
      <c r="GQC773" s="111"/>
      <c r="GQD773" s="111"/>
      <c r="GQE773" s="112"/>
      <c r="GQF773" s="14"/>
      <c r="GQG773" s="110"/>
      <c r="GQH773" s="111"/>
      <c r="GQI773" s="111"/>
      <c r="GQJ773" s="112"/>
      <c r="GQK773" s="14"/>
      <c r="GQL773" s="110"/>
      <c r="GQM773" s="111"/>
      <c r="GQN773" s="111"/>
      <c r="GQO773" s="112"/>
      <c r="GQP773" s="14"/>
      <c r="GQQ773" s="110"/>
      <c r="GQR773" s="111"/>
      <c r="GQS773" s="111"/>
      <c r="GQT773" s="112"/>
      <c r="GQU773" s="14"/>
      <c r="GQV773" s="110"/>
      <c r="GQW773" s="111"/>
      <c r="GQX773" s="111"/>
      <c r="GQY773" s="112"/>
      <c r="GQZ773" s="14"/>
      <c r="GRA773" s="110"/>
      <c r="GRB773" s="111"/>
      <c r="GRC773" s="111"/>
      <c r="GRD773" s="112"/>
      <c r="GRE773" s="14"/>
      <c r="GRF773" s="110"/>
      <c r="GRG773" s="111"/>
      <c r="GRH773" s="111"/>
      <c r="GRI773" s="112"/>
      <c r="GRJ773" s="14"/>
      <c r="GRK773" s="110"/>
      <c r="GRL773" s="111"/>
      <c r="GRM773" s="111"/>
      <c r="GRN773" s="112"/>
      <c r="GRO773" s="14"/>
      <c r="GRP773" s="110"/>
      <c r="GRQ773" s="111"/>
      <c r="GRR773" s="111"/>
      <c r="GRS773" s="112"/>
      <c r="GRT773" s="14"/>
      <c r="GRU773" s="110"/>
      <c r="GRV773" s="111"/>
      <c r="GRW773" s="111"/>
      <c r="GRX773" s="112"/>
      <c r="GRY773" s="14"/>
      <c r="GRZ773" s="110"/>
      <c r="GSA773" s="111"/>
      <c r="GSB773" s="111"/>
      <c r="GSC773" s="112"/>
      <c r="GSD773" s="14"/>
      <c r="GSE773" s="110"/>
      <c r="GSF773" s="111"/>
      <c r="GSG773" s="111"/>
      <c r="GSH773" s="112"/>
      <c r="GSI773" s="14"/>
      <c r="GSJ773" s="110"/>
      <c r="GSK773" s="111"/>
      <c r="GSL773" s="111"/>
      <c r="GSM773" s="112"/>
      <c r="GSN773" s="14"/>
      <c r="GSO773" s="110"/>
      <c r="GSP773" s="111"/>
      <c r="GSQ773" s="111"/>
      <c r="GSR773" s="112"/>
      <c r="GSS773" s="14"/>
      <c r="GST773" s="110"/>
      <c r="GSU773" s="111"/>
      <c r="GSV773" s="111"/>
      <c r="GSW773" s="112"/>
      <c r="GSX773" s="14"/>
      <c r="GSY773" s="110"/>
      <c r="GSZ773" s="111"/>
      <c r="GTA773" s="111"/>
      <c r="GTB773" s="112"/>
      <c r="GTC773" s="14"/>
      <c r="GTD773" s="110"/>
      <c r="GTE773" s="111"/>
      <c r="GTF773" s="111"/>
      <c r="GTG773" s="112"/>
      <c r="GTH773" s="14"/>
      <c r="GTI773" s="110"/>
      <c r="GTJ773" s="111"/>
      <c r="GTK773" s="111"/>
      <c r="GTL773" s="112"/>
      <c r="GTM773" s="14"/>
      <c r="GTN773" s="110"/>
      <c r="GTO773" s="111"/>
      <c r="GTP773" s="111"/>
      <c r="GTQ773" s="112"/>
      <c r="GTR773" s="14"/>
      <c r="GTS773" s="110"/>
      <c r="GTT773" s="111"/>
      <c r="GTU773" s="111"/>
      <c r="GTV773" s="112"/>
      <c r="GTW773" s="14"/>
      <c r="GTX773" s="110"/>
      <c r="GTY773" s="111"/>
      <c r="GTZ773" s="111"/>
      <c r="GUA773" s="112"/>
      <c r="GUB773" s="14"/>
      <c r="GUC773" s="110"/>
      <c r="GUD773" s="111"/>
      <c r="GUE773" s="111"/>
      <c r="GUF773" s="112"/>
      <c r="GUG773" s="14"/>
      <c r="GUH773" s="110"/>
      <c r="GUI773" s="111"/>
      <c r="GUJ773" s="111"/>
      <c r="GUK773" s="112"/>
      <c r="GUL773" s="14"/>
      <c r="GUM773" s="110"/>
      <c r="GUN773" s="111"/>
      <c r="GUO773" s="111"/>
      <c r="GUP773" s="112"/>
      <c r="GUQ773" s="14"/>
      <c r="GUR773" s="110"/>
      <c r="GUS773" s="111"/>
      <c r="GUT773" s="111"/>
      <c r="GUU773" s="112"/>
      <c r="GUV773" s="14"/>
      <c r="GUW773" s="110"/>
      <c r="GUX773" s="111"/>
      <c r="GUY773" s="111"/>
      <c r="GUZ773" s="112"/>
      <c r="GVA773" s="14"/>
      <c r="GVB773" s="110"/>
      <c r="GVC773" s="111"/>
      <c r="GVD773" s="111"/>
      <c r="GVE773" s="112"/>
      <c r="GVF773" s="14"/>
      <c r="GVG773" s="110"/>
      <c r="GVH773" s="111"/>
      <c r="GVI773" s="111"/>
      <c r="GVJ773" s="112"/>
      <c r="GVK773" s="14"/>
      <c r="GVL773" s="110"/>
      <c r="GVM773" s="111"/>
      <c r="GVN773" s="111"/>
      <c r="GVO773" s="112"/>
      <c r="GVP773" s="14"/>
      <c r="GVQ773" s="110"/>
      <c r="GVR773" s="111"/>
      <c r="GVS773" s="111"/>
      <c r="GVT773" s="112"/>
      <c r="GVU773" s="14"/>
      <c r="GVV773" s="110"/>
      <c r="GVW773" s="111"/>
      <c r="GVX773" s="111"/>
      <c r="GVY773" s="112"/>
      <c r="GVZ773" s="14"/>
      <c r="GWA773" s="110"/>
      <c r="GWB773" s="111"/>
      <c r="GWC773" s="111"/>
      <c r="GWD773" s="112"/>
      <c r="GWE773" s="14"/>
      <c r="GWF773" s="110"/>
      <c r="GWG773" s="111"/>
      <c r="GWH773" s="111"/>
      <c r="GWI773" s="112"/>
      <c r="GWJ773" s="14"/>
      <c r="GWK773" s="110"/>
      <c r="GWL773" s="111"/>
      <c r="GWM773" s="111"/>
      <c r="GWN773" s="112"/>
      <c r="GWO773" s="14"/>
      <c r="GWP773" s="110"/>
      <c r="GWQ773" s="111"/>
      <c r="GWR773" s="111"/>
      <c r="GWS773" s="112"/>
      <c r="GWT773" s="14"/>
      <c r="GWU773" s="110"/>
      <c r="GWV773" s="111"/>
      <c r="GWW773" s="111"/>
      <c r="GWX773" s="112"/>
      <c r="GWY773" s="14"/>
      <c r="GWZ773" s="110"/>
      <c r="GXA773" s="111"/>
      <c r="GXB773" s="111"/>
      <c r="GXC773" s="112"/>
      <c r="GXD773" s="14"/>
      <c r="GXE773" s="110"/>
      <c r="GXF773" s="111"/>
      <c r="GXG773" s="111"/>
      <c r="GXH773" s="112"/>
      <c r="GXI773" s="14"/>
      <c r="GXJ773" s="110"/>
      <c r="GXK773" s="111"/>
      <c r="GXL773" s="111"/>
      <c r="GXM773" s="112"/>
      <c r="GXN773" s="14"/>
      <c r="GXO773" s="110"/>
      <c r="GXP773" s="111"/>
      <c r="GXQ773" s="111"/>
      <c r="GXR773" s="112"/>
      <c r="GXS773" s="14"/>
      <c r="GXT773" s="110"/>
      <c r="GXU773" s="111"/>
      <c r="GXV773" s="111"/>
      <c r="GXW773" s="112"/>
      <c r="GXX773" s="14"/>
      <c r="GXY773" s="110"/>
      <c r="GXZ773" s="111"/>
      <c r="GYA773" s="111"/>
      <c r="GYB773" s="112"/>
      <c r="GYC773" s="14"/>
      <c r="GYD773" s="110"/>
      <c r="GYE773" s="111"/>
      <c r="GYF773" s="111"/>
      <c r="GYG773" s="112"/>
      <c r="GYH773" s="14"/>
      <c r="GYI773" s="110"/>
      <c r="GYJ773" s="111"/>
      <c r="GYK773" s="111"/>
      <c r="GYL773" s="112"/>
      <c r="GYM773" s="14"/>
      <c r="GYN773" s="110"/>
      <c r="GYO773" s="111"/>
      <c r="GYP773" s="111"/>
      <c r="GYQ773" s="112"/>
      <c r="GYR773" s="14"/>
      <c r="GYS773" s="110"/>
      <c r="GYT773" s="111"/>
      <c r="GYU773" s="111"/>
      <c r="GYV773" s="112"/>
      <c r="GYW773" s="14"/>
      <c r="GYX773" s="110"/>
      <c r="GYY773" s="111"/>
      <c r="GYZ773" s="111"/>
      <c r="GZA773" s="112"/>
      <c r="GZB773" s="14"/>
      <c r="GZC773" s="110"/>
      <c r="GZD773" s="111"/>
      <c r="GZE773" s="111"/>
      <c r="GZF773" s="112"/>
      <c r="GZG773" s="14"/>
      <c r="GZH773" s="110"/>
      <c r="GZI773" s="111"/>
      <c r="GZJ773" s="111"/>
      <c r="GZK773" s="112"/>
      <c r="GZL773" s="14"/>
      <c r="GZM773" s="110"/>
      <c r="GZN773" s="111"/>
      <c r="GZO773" s="111"/>
      <c r="GZP773" s="112"/>
      <c r="GZQ773" s="14"/>
      <c r="GZR773" s="110"/>
      <c r="GZS773" s="111"/>
      <c r="GZT773" s="111"/>
      <c r="GZU773" s="112"/>
      <c r="GZV773" s="14"/>
      <c r="GZW773" s="110"/>
      <c r="GZX773" s="111"/>
      <c r="GZY773" s="111"/>
      <c r="GZZ773" s="112"/>
      <c r="HAA773" s="14"/>
      <c r="HAB773" s="110"/>
      <c r="HAC773" s="111"/>
      <c r="HAD773" s="111"/>
      <c r="HAE773" s="112"/>
      <c r="HAF773" s="14"/>
      <c r="HAG773" s="110"/>
      <c r="HAH773" s="111"/>
      <c r="HAI773" s="111"/>
      <c r="HAJ773" s="112"/>
      <c r="HAK773" s="14"/>
      <c r="HAL773" s="110"/>
      <c r="HAM773" s="111"/>
      <c r="HAN773" s="111"/>
      <c r="HAO773" s="112"/>
      <c r="HAP773" s="14"/>
      <c r="HAQ773" s="110"/>
      <c r="HAR773" s="111"/>
      <c r="HAS773" s="111"/>
      <c r="HAT773" s="112"/>
      <c r="HAU773" s="14"/>
      <c r="HAV773" s="110"/>
      <c r="HAW773" s="111"/>
      <c r="HAX773" s="111"/>
      <c r="HAY773" s="112"/>
      <c r="HAZ773" s="14"/>
      <c r="HBA773" s="110"/>
      <c r="HBB773" s="111"/>
      <c r="HBC773" s="111"/>
      <c r="HBD773" s="112"/>
      <c r="HBE773" s="14"/>
      <c r="HBF773" s="110"/>
      <c r="HBG773" s="111"/>
      <c r="HBH773" s="111"/>
      <c r="HBI773" s="112"/>
      <c r="HBJ773" s="14"/>
      <c r="HBK773" s="110"/>
      <c r="HBL773" s="111"/>
      <c r="HBM773" s="111"/>
      <c r="HBN773" s="112"/>
      <c r="HBO773" s="14"/>
      <c r="HBP773" s="110"/>
      <c r="HBQ773" s="111"/>
      <c r="HBR773" s="111"/>
      <c r="HBS773" s="112"/>
      <c r="HBT773" s="14"/>
      <c r="HBU773" s="110"/>
      <c r="HBV773" s="111"/>
      <c r="HBW773" s="111"/>
      <c r="HBX773" s="112"/>
      <c r="HBY773" s="14"/>
      <c r="HBZ773" s="110"/>
      <c r="HCA773" s="111"/>
      <c r="HCB773" s="111"/>
      <c r="HCC773" s="112"/>
      <c r="HCD773" s="14"/>
      <c r="HCE773" s="110"/>
      <c r="HCF773" s="111"/>
      <c r="HCG773" s="111"/>
      <c r="HCH773" s="112"/>
      <c r="HCI773" s="14"/>
      <c r="HCJ773" s="110"/>
      <c r="HCK773" s="111"/>
      <c r="HCL773" s="111"/>
      <c r="HCM773" s="112"/>
      <c r="HCN773" s="14"/>
      <c r="HCO773" s="110"/>
      <c r="HCP773" s="111"/>
      <c r="HCQ773" s="111"/>
      <c r="HCR773" s="112"/>
      <c r="HCS773" s="14"/>
      <c r="HCT773" s="110"/>
      <c r="HCU773" s="111"/>
      <c r="HCV773" s="111"/>
      <c r="HCW773" s="112"/>
      <c r="HCX773" s="14"/>
      <c r="HCY773" s="110"/>
      <c r="HCZ773" s="111"/>
      <c r="HDA773" s="111"/>
      <c r="HDB773" s="112"/>
      <c r="HDC773" s="14"/>
      <c r="HDD773" s="110"/>
      <c r="HDE773" s="111"/>
      <c r="HDF773" s="111"/>
      <c r="HDG773" s="112"/>
      <c r="HDH773" s="14"/>
      <c r="HDI773" s="110"/>
      <c r="HDJ773" s="111"/>
      <c r="HDK773" s="111"/>
      <c r="HDL773" s="112"/>
      <c r="HDM773" s="14"/>
      <c r="HDN773" s="110"/>
      <c r="HDO773" s="111"/>
      <c r="HDP773" s="111"/>
      <c r="HDQ773" s="112"/>
      <c r="HDR773" s="14"/>
      <c r="HDS773" s="110"/>
      <c r="HDT773" s="111"/>
      <c r="HDU773" s="111"/>
      <c r="HDV773" s="112"/>
      <c r="HDW773" s="14"/>
      <c r="HDX773" s="110"/>
      <c r="HDY773" s="111"/>
      <c r="HDZ773" s="111"/>
      <c r="HEA773" s="112"/>
      <c r="HEB773" s="14"/>
      <c r="HEC773" s="110"/>
      <c r="HED773" s="111"/>
      <c r="HEE773" s="111"/>
      <c r="HEF773" s="112"/>
      <c r="HEG773" s="14"/>
      <c r="HEH773" s="110"/>
      <c r="HEI773" s="111"/>
      <c r="HEJ773" s="111"/>
      <c r="HEK773" s="112"/>
      <c r="HEL773" s="14"/>
      <c r="HEM773" s="110"/>
      <c r="HEN773" s="111"/>
      <c r="HEO773" s="111"/>
      <c r="HEP773" s="112"/>
      <c r="HEQ773" s="14"/>
      <c r="HER773" s="110"/>
      <c r="HES773" s="111"/>
      <c r="HET773" s="111"/>
      <c r="HEU773" s="112"/>
      <c r="HEV773" s="14"/>
      <c r="HEW773" s="110"/>
      <c r="HEX773" s="111"/>
      <c r="HEY773" s="111"/>
      <c r="HEZ773" s="112"/>
      <c r="HFA773" s="14"/>
      <c r="HFB773" s="110"/>
      <c r="HFC773" s="111"/>
      <c r="HFD773" s="111"/>
      <c r="HFE773" s="112"/>
      <c r="HFF773" s="14"/>
      <c r="HFG773" s="110"/>
      <c r="HFH773" s="111"/>
      <c r="HFI773" s="111"/>
      <c r="HFJ773" s="112"/>
      <c r="HFK773" s="14"/>
      <c r="HFL773" s="110"/>
      <c r="HFM773" s="111"/>
      <c r="HFN773" s="111"/>
      <c r="HFO773" s="112"/>
      <c r="HFP773" s="14"/>
      <c r="HFQ773" s="110"/>
      <c r="HFR773" s="111"/>
      <c r="HFS773" s="111"/>
      <c r="HFT773" s="112"/>
      <c r="HFU773" s="14"/>
      <c r="HFV773" s="110"/>
      <c r="HFW773" s="111"/>
      <c r="HFX773" s="111"/>
      <c r="HFY773" s="112"/>
      <c r="HFZ773" s="14"/>
      <c r="HGA773" s="110"/>
      <c r="HGB773" s="111"/>
      <c r="HGC773" s="111"/>
      <c r="HGD773" s="112"/>
      <c r="HGE773" s="14"/>
      <c r="HGF773" s="110"/>
      <c r="HGG773" s="111"/>
      <c r="HGH773" s="111"/>
      <c r="HGI773" s="112"/>
      <c r="HGJ773" s="14"/>
      <c r="HGK773" s="110"/>
      <c r="HGL773" s="111"/>
      <c r="HGM773" s="111"/>
      <c r="HGN773" s="112"/>
      <c r="HGO773" s="14"/>
      <c r="HGP773" s="110"/>
      <c r="HGQ773" s="111"/>
      <c r="HGR773" s="111"/>
      <c r="HGS773" s="112"/>
      <c r="HGT773" s="14"/>
      <c r="HGU773" s="110"/>
      <c r="HGV773" s="111"/>
      <c r="HGW773" s="111"/>
      <c r="HGX773" s="112"/>
      <c r="HGY773" s="14"/>
      <c r="HGZ773" s="110"/>
      <c r="HHA773" s="111"/>
      <c r="HHB773" s="111"/>
      <c r="HHC773" s="112"/>
      <c r="HHD773" s="14"/>
      <c r="HHE773" s="110"/>
      <c r="HHF773" s="111"/>
      <c r="HHG773" s="111"/>
      <c r="HHH773" s="112"/>
      <c r="HHI773" s="14"/>
      <c r="HHJ773" s="110"/>
      <c r="HHK773" s="111"/>
      <c r="HHL773" s="111"/>
      <c r="HHM773" s="112"/>
      <c r="HHN773" s="14"/>
      <c r="HHO773" s="110"/>
      <c r="HHP773" s="111"/>
      <c r="HHQ773" s="111"/>
      <c r="HHR773" s="112"/>
      <c r="HHS773" s="14"/>
      <c r="HHT773" s="110"/>
      <c r="HHU773" s="111"/>
      <c r="HHV773" s="111"/>
      <c r="HHW773" s="112"/>
      <c r="HHX773" s="14"/>
      <c r="HHY773" s="110"/>
      <c r="HHZ773" s="111"/>
      <c r="HIA773" s="111"/>
      <c r="HIB773" s="112"/>
      <c r="HIC773" s="14"/>
      <c r="HID773" s="110"/>
      <c r="HIE773" s="111"/>
      <c r="HIF773" s="111"/>
      <c r="HIG773" s="112"/>
      <c r="HIH773" s="14"/>
      <c r="HII773" s="110"/>
      <c r="HIJ773" s="111"/>
      <c r="HIK773" s="111"/>
      <c r="HIL773" s="112"/>
      <c r="HIM773" s="14"/>
      <c r="HIN773" s="110"/>
      <c r="HIO773" s="111"/>
      <c r="HIP773" s="111"/>
      <c r="HIQ773" s="112"/>
      <c r="HIR773" s="14"/>
      <c r="HIS773" s="110"/>
      <c r="HIT773" s="111"/>
      <c r="HIU773" s="111"/>
      <c r="HIV773" s="112"/>
      <c r="HIW773" s="14"/>
      <c r="HIX773" s="110"/>
      <c r="HIY773" s="111"/>
      <c r="HIZ773" s="111"/>
      <c r="HJA773" s="112"/>
      <c r="HJB773" s="14"/>
      <c r="HJC773" s="110"/>
      <c r="HJD773" s="111"/>
      <c r="HJE773" s="111"/>
      <c r="HJF773" s="112"/>
      <c r="HJG773" s="14"/>
      <c r="HJH773" s="110"/>
      <c r="HJI773" s="111"/>
      <c r="HJJ773" s="111"/>
      <c r="HJK773" s="112"/>
      <c r="HJL773" s="14"/>
      <c r="HJM773" s="110"/>
      <c r="HJN773" s="111"/>
      <c r="HJO773" s="111"/>
      <c r="HJP773" s="112"/>
      <c r="HJQ773" s="14"/>
      <c r="HJR773" s="110"/>
      <c r="HJS773" s="111"/>
      <c r="HJT773" s="111"/>
      <c r="HJU773" s="112"/>
      <c r="HJV773" s="14"/>
      <c r="HJW773" s="110"/>
      <c r="HJX773" s="111"/>
      <c r="HJY773" s="111"/>
      <c r="HJZ773" s="112"/>
      <c r="HKA773" s="14"/>
      <c r="HKB773" s="110"/>
      <c r="HKC773" s="111"/>
      <c r="HKD773" s="111"/>
      <c r="HKE773" s="112"/>
      <c r="HKF773" s="14"/>
      <c r="HKG773" s="110"/>
      <c r="HKH773" s="111"/>
      <c r="HKI773" s="111"/>
      <c r="HKJ773" s="112"/>
      <c r="HKK773" s="14"/>
      <c r="HKL773" s="110"/>
      <c r="HKM773" s="111"/>
      <c r="HKN773" s="111"/>
      <c r="HKO773" s="112"/>
      <c r="HKP773" s="14"/>
      <c r="HKQ773" s="110"/>
      <c r="HKR773" s="111"/>
      <c r="HKS773" s="111"/>
      <c r="HKT773" s="112"/>
      <c r="HKU773" s="14"/>
      <c r="HKV773" s="110"/>
      <c r="HKW773" s="111"/>
      <c r="HKX773" s="111"/>
      <c r="HKY773" s="112"/>
      <c r="HKZ773" s="14"/>
      <c r="HLA773" s="110"/>
      <c r="HLB773" s="111"/>
      <c r="HLC773" s="111"/>
      <c r="HLD773" s="112"/>
      <c r="HLE773" s="14"/>
      <c r="HLF773" s="110"/>
      <c r="HLG773" s="111"/>
      <c r="HLH773" s="111"/>
      <c r="HLI773" s="112"/>
      <c r="HLJ773" s="14"/>
      <c r="HLK773" s="110"/>
      <c r="HLL773" s="111"/>
      <c r="HLM773" s="111"/>
      <c r="HLN773" s="112"/>
      <c r="HLO773" s="14"/>
      <c r="HLP773" s="110"/>
      <c r="HLQ773" s="111"/>
      <c r="HLR773" s="111"/>
      <c r="HLS773" s="112"/>
      <c r="HLT773" s="14"/>
      <c r="HLU773" s="110"/>
      <c r="HLV773" s="111"/>
      <c r="HLW773" s="111"/>
      <c r="HLX773" s="112"/>
      <c r="HLY773" s="14"/>
      <c r="HLZ773" s="110"/>
      <c r="HMA773" s="111"/>
      <c r="HMB773" s="111"/>
      <c r="HMC773" s="112"/>
      <c r="HMD773" s="14"/>
      <c r="HME773" s="110"/>
      <c r="HMF773" s="111"/>
      <c r="HMG773" s="111"/>
      <c r="HMH773" s="112"/>
      <c r="HMI773" s="14"/>
      <c r="HMJ773" s="110"/>
      <c r="HMK773" s="111"/>
      <c r="HML773" s="111"/>
      <c r="HMM773" s="112"/>
      <c r="HMN773" s="14"/>
      <c r="HMO773" s="110"/>
      <c r="HMP773" s="111"/>
      <c r="HMQ773" s="111"/>
      <c r="HMR773" s="112"/>
      <c r="HMS773" s="14"/>
      <c r="HMT773" s="110"/>
      <c r="HMU773" s="111"/>
      <c r="HMV773" s="111"/>
      <c r="HMW773" s="112"/>
      <c r="HMX773" s="14"/>
      <c r="HMY773" s="110"/>
      <c r="HMZ773" s="111"/>
      <c r="HNA773" s="111"/>
      <c r="HNB773" s="112"/>
      <c r="HNC773" s="14"/>
      <c r="HND773" s="110"/>
      <c r="HNE773" s="111"/>
      <c r="HNF773" s="111"/>
      <c r="HNG773" s="112"/>
      <c r="HNH773" s="14"/>
      <c r="HNI773" s="110"/>
      <c r="HNJ773" s="111"/>
      <c r="HNK773" s="111"/>
      <c r="HNL773" s="112"/>
      <c r="HNM773" s="14"/>
      <c r="HNN773" s="110"/>
      <c r="HNO773" s="111"/>
      <c r="HNP773" s="111"/>
      <c r="HNQ773" s="112"/>
      <c r="HNR773" s="14"/>
      <c r="HNS773" s="110"/>
      <c r="HNT773" s="111"/>
      <c r="HNU773" s="111"/>
      <c r="HNV773" s="112"/>
      <c r="HNW773" s="14"/>
      <c r="HNX773" s="110"/>
      <c r="HNY773" s="111"/>
      <c r="HNZ773" s="111"/>
      <c r="HOA773" s="112"/>
      <c r="HOB773" s="14"/>
      <c r="HOC773" s="110"/>
      <c r="HOD773" s="111"/>
      <c r="HOE773" s="111"/>
      <c r="HOF773" s="112"/>
      <c r="HOG773" s="14"/>
      <c r="HOH773" s="110"/>
      <c r="HOI773" s="111"/>
      <c r="HOJ773" s="111"/>
      <c r="HOK773" s="112"/>
      <c r="HOL773" s="14"/>
      <c r="HOM773" s="110"/>
      <c r="HON773" s="111"/>
      <c r="HOO773" s="111"/>
      <c r="HOP773" s="112"/>
      <c r="HOQ773" s="14"/>
      <c r="HOR773" s="110"/>
      <c r="HOS773" s="111"/>
      <c r="HOT773" s="111"/>
      <c r="HOU773" s="112"/>
      <c r="HOV773" s="14"/>
      <c r="HOW773" s="110"/>
      <c r="HOX773" s="111"/>
      <c r="HOY773" s="111"/>
      <c r="HOZ773" s="112"/>
      <c r="HPA773" s="14"/>
      <c r="HPB773" s="110"/>
      <c r="HPC773" s="111"/>
      <c r="HPD773" s="111"/>
      <c r="HPE773" s="112"/>
      <c r="HPF773" s="14"/>
      <c r="HPG773" s="110"/>
      <c r="HPH773" s="111"/>
      <c r="HPI773" s="111"/>
      <c r="HPJ773" s="112"/>
      <c r="HPK773" s="14"/>
      <c r="HPL773" s="110"/>
      <c r="HPM773" s="111"/>
      <c r="HPN773" s="111"/>
      <c r="HPO773" s="112"/>
      <c r="HPP773" s="14"/>
      <c r="HPQ773" s="110"/>
      <c r="HPR773" s="111"/>
      <c r="HPS773" s="111"/>
      <c r="HPT773" s="112"/>
      <c r="HPU773" s="14"/>
      <c r="HPV773" s="110"/>
      <c r="HPW773" s="111"/>
      <c r="HPX773" s="111"/>
      <c r="HPY773" s="112"/>
      <c r="HPZ773" s="14"/>
      <c r="HQA773" s="110"/>
      <c r="HQB773" s="111"/>
      <c r="HQC773" s="111"/>
      <c r="HQD773" s="112"/>
      <c r="HQE773" s="14"/>
      <c r="HQF773" s="110"/>
      <c r="HQG773" s="111"/>
      <c r="HQH773" s="111"/>
      <c r="HQI773" s="112"/>
      <c r="HQJ773" s="14"/>
      <c r="HQK773" s="110"/>
      <c r="HQL773" s="111"/>
      <c r="HQM773" s="111"/>
      <c r="HQN773" s="112"/>
      <c r="HQO773" s="14"/>
      <c r="HQP773" s="110"/>
      <c r="HQQ773" s="111"/>
      <c r="HQR773" s="111"/>
      <c r="HQS773" s="112"/>
      <c r="HQT773" s="14"/>
      <c r="HQU773" s="110"/>
      <c r="HQV773" s="111"/>
      <c r="HQW773" s="111"/>
      <c r="HQX773" s="112"/>
      <c r="HQY773" s="14"/>
      <c r="HQZ773" s="110"/>
      <c r="HRA773" s="111"/>
      <c r="HRB773" s="111"/>
      <c r="HRC773" s="112"/>
      <c r="HRD773" s="14"/>
      <c r="HRE773" s="110"/>
      <c r="HRF773" s="111"/>
      <c r="HRG773" s="111"/>
      <c r="HRH773" s="112"/>
      <c r="HRI773" s="14"/>
      <c r="HRJ773" s="110"/>
      <c r="HRK773" s="111"/>
      <c r="HRL773" s="111"/>
      <c r="HRM773" s="112"/>
      <c r="HRN773" s="14"/>
      <c r="HRO773" s="110"/>
      <c r="HRP773" s="111"/>
      <c r="HRQ773" s="111"/>
      <c r="HRR773" s="112"/>
      <c r="HRS773" s="14"/>
      <c r="HRT773" s="110"/>
      <c r="HRU773" s="111"/>
      <c r="HRV773" s="111"/>
      <c r="HRW773" s="112"/>
      <c r="HRX773" s="14"/>
      <c r="HRY773" s="110"/>
      <c r="HRZ773" s="111"/>
      <c r="HSA773" s="111"/>
      <c r="HSB773" s="112"/>
      <c r="HSC773" s="14"/>
      <c r="HSD773" s="110"/>
      <c r="HSE773" s="111"/>
      <c r="HSF773" s="111"/>
      <c r="HSG773" s="112"/>
      <c r="HSH773" s="14"/>
      <c r="HSI773" s="110"/>
      <c r="HSJ773" s="111"/>
      <c r="HSK773" s="111"/>
      <c r="HSL773" s="112"/>
      <c r="HSM773" s="14"/>
      <c r="HSN773" s="110"/>
      <c r="HSO773" s="111"/>
      <c r="HSP773" s="111"/>
      <c r="HSQ773" s="112"/>
      <c r="HSR773" s="14"/>
      <c r="HSS773" s="110"/>
      <c r="HST773" s="111"/>
      <c r="HSU773" s="111"/>
      <c r="HSV773" s="112"/>
      <c r="HSW773" s="14"/>
      <c r="HSX773" s="110"/>
      <c r="HSY773" s="111"/>
      <c r="HSZ773" s="111"/>
      <c r="HTA773" s="112"/>
      <c r="HTB773" s="14"/>
      <c r="HTC773" s="110"/>
      <c r="HTD773" s="111"/>
      <c r="HTE773" s="111"/>
      <c r="HTF773" s="112"/>
      <c r="HTG773" s="14"/>
      <c r="HTH773" s="110"/>
      <c r="HTI773" s="111"/>
      <c r="HTJ773" s="111"/>
      <c r="HTK773" s="112"/>
      <c r="HTL773" s="14"/>
      <c r="HTM773" s="110"/>
      <c r="HTN773" s="111"/>
      <c r="HTO773" s="111"/>
      <c r="HTP773" s="112"/>
      <c r="HTQ773" s="14"/>
      <c r="HTR773" s="110"/>
      <c r="HTS773" s="111"/>
      <c r="HTT773" s="111"/>
      <c r="HTU773" s="112"/>
      <c r="HTV773" s="14"/>
      <c r="HTW773" s="110"/>
      <c r="HTX773" s="111"/>
      <c r="HTY773" s="111"/>
      <c r="HTZ773" s="112"/>
      <c r="HUA773" s="14"/>
      <c r="HUB773" s="110"/>
      <c r="HUC773" s="111"/>
      <c r="HUD773" s="111"/>
      <c r="HUE773" s="112"/>
      <c r="HUF773" s="14"/>
      <c r="HUG773" s="110"/>
      <c r="HUH773" s="111"/>
      <c r="HUI773" s="111"/>
      <c r="HUJ773" s="112"/>
      <c r="HUK773" s="14"/>
      <c r="HUL773" s="110"/>
      <c r="HUM773" s="111"/>
      <c r="HUN773" s="111"/>
      <c r="HUO773" s="112"/>
      <c r="HUP773" s="14"/>
      <c r="HUQ773" s="110"/>
      <c r="HUR773" s="111"/>
      <c r="HUS773" s="111"/>
      <c r="HUT773" s="112"/>
      <c r="HUU773" s="14"/>
      <c r="HUV773" s="110"/>
      <c r="HUW773" s="111"/>
      <c r="HUX773" s="111"/>
      <c r="HUY773" s="112"/>
      <c r="HUZ773" s="14"/>
      <c r="HVA773" s="110"/>
      <c r="HVB773" s="111"/>
      <c r="HVC773" s="111"/>
      <c r="HVD773" s="112"/>
      <c r="HVE773" s="14"/>
      <c r="HVF773" s="110"/>
      <c r="HVG773" s="111"/>
      <c r="HVH773" s="111"/>
      <c r="HVI773" s="112"/>
      <c r="HVJ773" s="14"/>
      <c r="HVK773" s="110"/>
      <c r="HVL773" s="111"/>
      <c r="HVM773" s="111"/>
      <c r="HVN773" s="112"/>
      <c r="HVO773" s="14"/>
      <c r="HVP773" s="110"/>
      <c r="HVQ773" s="111"/>
      <c r="HVR773" s="111"/>
      <c r="HVS773" s="112"/>
      <c r="HVT773" s="14"/>
      <c r="HVU773" s="110"/>
      <c r="HVV773" s="111"/>
      <c r="HVW773" s="111"/>
      <c r="HVX773" s="112"/>
      <c r="HVY773" s="14"/>
      <c r="HVZ773" s="110"/>
      <c r="HWA773" s="111"/>
      <c r="HWB773" s="111"/>
      <c r="HWC773" s="112"/>
      <c r="HWD773" s="14"/>
      <c r="HWE773" s="110"/>
      <c r="HWF773" s="111"/>
      <c r="HWG773" s="111"/>
      <c r="HWH773" s="112"/>
      <c r="HWI773" s="14"/>
      <c r="HWJ773" s="110"/>
      <c r="HWK773" s="111"/>
      <c r="HWL773" s="111"/>
      <c r="HWM773" s="112"/>
      <c r="HWN773" s="14"/>
      <c r="HWO773" s="110"/>
      <c r="HWP773" s="111"/>
      <c r="HWQ773" s="111"/>
      <c r="HWR773" s="112"/>
      <c r="HWS773" s="14"/>
      <c r="HWT773" s="110"/>
      <c r="HWU773" s="111"/>
      <c r="HWV773" s="111"/>
      <c r="HWW773" s="112"/>
      <c r="HWX773" s="14"/>
      <c r="HWY773" s="110"/>
      <c r="HWZ773" s="111"/>
      <c r="HXA773" s="111"/>
      <c r="HXB773" s="112"/>
      <c r="HXC773" s="14"/>
      <c r="HXD773" s="110"/>
      <c r="HXE773" s="111"/>
      <c r="HXF773" s="111"/>
      <c r="HXG773" s="112"/>
      <c r="HXH773" s="14"/>
      <c r="HXI773" s="110"/>
      <c r="HXJ773" s="111"/>
      <c r="HXK773" s="111"/>
      <c r="HXL773" s="112"/>
      <c r="HXM773" s="14"/>
      <c r="HXN773" s="110"/>
      <c r="HXO773" s="111"/>
      <c r="HXP773" s="111"/>
      <c r="HXQ773" s="112"/>
      <c r="HXR773" s="14"/>
      <c r="HXS773" s="110"/>
      <c r="HXT773" s="111"/>
      <c r="HXU773" s="111"/>
      <c r="HXV773" s="112"/>
      <c r="HXW773" s="14"/>
      <c r="HXX773" s="110"/>
      <c r="HXY773" s="111"/>
      <c r="HXZ773" s="111"/>
      <c r="HYA773" s="112"/>
      <c r="HYB773" s="14"/>
      <c r="HYC773" s="110"/>
      <c r="HYD773" s="111"/>
      <c r="HYE773" s="111"/>
      <c r="HYF773" s="112"/>
      <c r="HYG773" s="14"/>
      <c r="HYH773" s="110"/>
      <c r="HYI773" s="111"/>
      <c r="HYJ773" s="111"/>
      <c r="HYK773" s="112"/>
      <c r="HYL773" s="14"/>
      <c r="HYM773" s="110"/>
      <c r="HYN773" s="111"/>
      <c r="HYO773" s="111"/>
      <c r="HYP773" s="112"/>
      <c r="HYQ773" s="14"/>
      <c r="HYR773" s="110"/>
      <c r="HYS773" s="111"/>
      <c r="HYT773" s="111"/>
      <c r="HYU773" s="112"/>
      <c r="HYV773" s="14"/>
      <c r="HYW773" s="110"/>
      <c r="HYX773" s="111"/>
      <c r="HYY773" s="111"/>
      <c r="HYZ773" s="112"/>
      <c r="HZA773" s="14"/>
      <c r="HZB773" s="110"/>
      <c r="HZC773" s="111"/>
      <c r="HZD773" s="111"/>
      <c r="HZE773" s="112"/>
      <c r="HZF773" s="14"/>
      <c r="HZG773" s="110"/>
      <c r="HZH773" s="111"/>
      <c r="HZI773" s="111"/>
      <c r="HZJ773" s="112"/>
      <c r="HZK773" s="14"/>
      <c r="HZL773" s="110"/>
      <c r="HZM773" s="111"/>
      <c r="HZN773" s="111"/>
      <c r="HZO773" s="112"/>
      <c r="HZP773" s="14"/>
      <c r="HZQ773" s="110"/>
      <c r="HZR773" s="111"/>
      <c r="HZS773" s="111"/>
      <c r="HZT773" s="112"/>
      <c r="HZU773" s="14"/>
      <c r="HZV773" s="110"/>
      <c r="HZW773" s="111"/>
      <c r="HZX773" s="111"/>
      <c r="HZY773" s="112"/>
      <c r="HZZ773" s="14"/>
      <c r="IAA773" s="110"/>
      <c r="IAB773" s="111"/>
      <c r="IAC773" s="111"/>
      <c r="IAD773" s="112"/>
      <c r="IAE773" s="14"/>
      <c r="IAF773" s="110"/>
      <c r="IAG773" s="111"/>
      <c r="IAH773" s="111"/>
      <c r="IAI773" s="112"/>
      <c r="IAJ773" s="14"/>
      <c r="IAK773" s="110"/>
      <c r="IAL773" s="111"/>
      <c r="IAM773" s="111"/>
      <c r="IAN773" s="112"/>
      <c r="IAO773" s="14"/>
      <c r="IAP773" s="110"/>
      <c r="IAQ773" s="111"/>
      <c r="IAR773" s="111"/>
      <c r="IAS773" s="112"/>
      <c r="IAT773" s="14"/>
      <c r="IAU773" s="110"/>
      <c r="IAV773" s="111"/>
      <c r="IAW773" s="111"/>
      <c r="IAX773" s="112"/>
      <c r="IAY773" s="14"/>
      <c r="IAZ773" s="110"/>
      <c r="IBA773" s="111"/>
      <c r="IBB773" s="111"/>
      <c r="IBC773" s="112"/>
      <c r="IBD773" s="14"/>
      <c r="IBE773" s="110"/>
      <c r="IBF773" s="111"/>
      <c r="IBG773" s="111"/>
      <c r="IBH773" s="112"/>
      <c r="IBI773" s="14"/>
      <c r="IBJ773" s="110"/>
      <c r="IBK773" s="111"/>
      <c r="IBL773" s="111"/>
      <c r="IBM773" s="112"/>
      <c r="IBN773" s="14"/>
      <c r="IBO773" s="110"/>
      <c r="IBP773" s="111"/>
      <c r="IBQ773" s="111"/>
      <c r="IBR773" s="112"/>
      <c r="IBS773" s="14"/>
      <c r="IBT773" s="110"/>
      <c r="IBU773" s="111"/>
      <c r="IBV773" s="111"/>
      <c r="IBW773" s="112"/>
      <c r="IBX773" s="14"/>
      <c r="IBY773" s="110"/>
      <c r="IBZ773" s="111"/>
      <c r="ICA773" s="111"/>
      <c r="ICB773" s="112"/>
      <c r="ICC773" s="14"/>
      <c r="ICD773" s="110"/>
      <c r="ICE773" s="111"/>
      <c r="ICF773" s="111"/>
      <c r="ICG773" s="112"/>
      <c r="ICH773" s="14"/>
      <c r="ICI773" s="110"/>
      <c r="ICJ773" s="111"/>
      <c r="ICK773" s="111"/>
      <c r="ICL773" s="112"/>
      <c r="ICM773" s="14"/>
      <c r="ICN773" s="110"/>
      <c r="ICO773" s="111"/>
      <c r="ICP773" s="111"/>
      <c r="ICQ773" s="112"/>
      <c r="ICR773" s="14"/>
      <c r="ICS773" s="110"/>
      <c r="ICT773" s="111"/>
      <c r="ICU773" s="111"/>
      <c r="ICV773" s="112"/>
      <c r="ICW773" s="14"/>
      <c r="ICX773" s="110"/>
      <c r="ICY773" s="111"/>
      <c r="ICZ773" s="111"/>
      <c r="IDA773" s="112"/>
      <c r="IDB773" s="14"/>
      <c r="IDC773" s="110"/>
      <c r="IDD773" s="111"/>
      <c r="IDE773" s="111"/>
      <c r="IDF773" s="112"/>
      <c r="IDG773" s="14"/>
      <c r="IDH773" s="110"/>
      <c r="IDI773" s="111"/>
      <c r="IDJ773" s="111"/>
      <c r="IDK773" s="112"/>
      <c r="IDL773" s="14"/>
      <c r="IDM773" s="110"/>
      <c r="IDN773" s="111"/>
      <c r="IDO773" s="111"/>
      <c r="IDP773" s="112"/>
      <c r="IDQ773" s="14"/>
      <c r="IDR773" s="110"/>
      <c r="IDS773" s="111"/>
      <c r="IDT773" s="111"/>
      <c r="IDU773" s="112"/>
      <c r="IDV773" s="14"/>
      <c r="IDW773" s="110"/>
      <c r="IDX773" s="111"/>
      <c r="IDY773" s="111"/>
      <c r="IDZ773" s="112"/>
      <c r="IEA773" s="14"/>
      <c r="IEB773" s="110"/>
      <c r="IEC773" s="111"/>
      <c r="IED773" s="111"/>
      <c r="IEE773" s="112"/>
      <c r="IEF773" s="14"/>
      <c r="IEG773" s="110"/>
      <c r="IEH773" s="111"/>
      <c r="IEI773" s="111"/>
      <c r="IEJ773" s="112"/>
      <c r="IEK773" s="14"/>
      <c r="IEL773" s="110"/>
      <c r="IEM773" s="111"/>
      <c r="IEN773" s="111"/>
      <c r="IEO773" s="112"/>
      <c r="IEP773" s="14"/>
      <c r="IEQ773" s="110"/>
      <c r="IER773" s="111"/>
      <c r="IES773" s="111"/>
      <c r="IET773" s="112"/>
      <c r="IEU773" s="14"/>
      <c r="IEV773" s="110"/>
      <c r="IEW773" s="111"/>
      <c r="IEX773" s="111"/>
      <c r="IEY773" s="112"/>
      <c r="IEZ773" s="14"/>
      <c r="IFA773" s="110"/>
      <c r="IFB773" s="111"/>
      <c r="IFC773" s="111"/>
      <c r="IFD773" s="112"/>
      <c r="IFE773" s="14"/>
      <c r="IFF773" s="110"/>
      <c r="IFG773" s="111"/>
      <c r="IFH773" s="111"/>
      <c r="IFI773" s="112"/>
      <c r="IFJ773" s="14"/>
      <c r="IFK773" s="110"/>
      <c r="IFL773" s="111"/>
      <c r="IFM773" s="111"/>
      <c r="IFN773" s="112"/>
      <c r="IFO773" s="14"/>
      <c r="IFP773" s="110"/>
      <c r="IFQ773" s="111"/>
      <c r="IFR773" s="111"/>
      <c r="IFS773" s="112"/>
      <c r="IFT773" s="14"/>
      <c r="IFU773" s="110"/>
      <c r="IFV773" s="111"/>
      <c r="IFW773" s="111"/>
      <c r="IFX773" s="112"/>
      <c r="IFY773" s="14"/>
      <c r="IFZ773" s="110"/>
      <c r="IGA773" s="111"/>
      <c r="IGB773" s="111"/>
      <c r="IGC773" s="112"/>
      <c r="IGD773" s="14"/>
      <c r="IGE773" s="110"/>
      <c r="IGF773" s="111"/>
      <c r="IGG773" s="111"/>
      <c r="IGH773" s="112"/>
      <c r="IGI773" s="14"/>
      <c r="IGJ773" s="110"/>
      <c r="IGK773" s="111"/>
      <c r="IGL773" s="111"/>
      <c r="IGM773" s="112"/>
      <c r="IGN773" s="14"/>
      <c r="IGO773" s="110"/>
      <c r="IGP773" s="111"/>
      <c r="IGQ773" s="111"/>
      <c r="IGR773" s="112"/>
      <c r="IGS773" s="14"/>
      <c r="IGT773" s="110"/>
      <c r="IGU773" s="111"/>
      <c r="IGV773" s="111"/>
      <c r="IGW773" s="112"/>
      <c r="IGX773" s="14"/>
      <c r="IGY773" s="110"/>
      <c r="IGZ773" s="111"/>
      <c r="IHA773" s="111"/>
      <c r="IHB773" s="112"/>
      <c r="IHC773" s="14"/>
      <c r="IHD773" s="110"/>
      <c r="IHE773" s="111"/>
      <c r="IHF773" s="111"/>
      <c r="IHG773" s="112"/>
      <c r="IHH773" s="14"/>
      <c r="IHI773" s="110"/>
      <c r="IHJ773" s="111"/>
      <c r="IHK773" s="111"/>
      <c r="IHL773" s="112"/>
      <c r="IHM773" s="14"/>
      <c r="IHN773" s="110"/>
      <c r="IHO773" s="111"/>
      <c r="IHP773" s="111"/>
      <c r="IHQ773" s="112"/>
      <c r="IHR773" s="14"/>
      <c r="IHS773" s="110"/>
      <c r="IHT773" s="111"/>
      <c r="IHU773" s="111"/>
      <c r="IHV773" s="112"/>
      <c r="IHW773" s="14"/>
      <c r="IHX773" s="110"/>
      <c r="IHY773" s="111"/>
      <c r="IHZ773" s="111"/>
      <c r="IIA773" s="112"/>
      <c r="IIB773" s="14"/>
      <c r="IIC773" s="110"/>
      <c r="IID773" s="111"/>
      <c r="IIE773" s="111"/>
      <c r="IIF773" s="112"/>
      <c r="IIG773" s="14"/>
      <c r="IIH773" s="110"/>
      <c r="III773" s="111"/>
      <c r="IIJ773" s="111"/>
      <c r="IIK773" s="112"/>
      <c r="IIL773" s="14"/>
      <c r="IIM773" s="110"/>
      <c r="IIN773" s="111"/>
      <c r="IIO773" s="111"/>
      <c r="IIP773" s="112"/>
      <c r="IIQ773" s="14"/>
      <c r="IIR773" s="110"/>
      <c r="IIS773" s="111"/>
      <c r="IIT773" s="111"/>
      <c r="IIU773" s="112"/>
      <c r="IIV773" s="14"/>
      <c r="IIW773" s="110"/>
      <c r="IIX773" s="111"/>
      <c r="IIY773" s="111"/>
      <c r="IIZ773" s="112"/>
      <c r="IJA773" s="14"/>
      <c r="IJB773" s="110"/>
      <c r="IJC773" s="111"/>
      <c r="IJD773" s="111"/>
      <c r="IJE773" s="112"/>
      <c r="IJF773" s="14"/>
      <c r="IJG773" s="110"/>
      <c r="IJH773" s="111"/>
      <c r="IJI773" s="111"/>
      <c r="IJJ773" s="112"/>
      <c r="IJK773" s="14"/>
      <c r="IJL773" s="110"/>
      <c r="IJM773" s="111"/>
      <c r="IJN773" s="111"/>
      <c r="IJO773" s="112"/>
      <c r="IJP773" s="14"/>
      <c r="IJQ773" s="110"/>
      <c r="IJR773" s="111"/>
      <c r="IJS773" s="111"/>
      <c r="IJT773" s="112"/>
      <c r="IJU773" s="14"/>
      <c r="IJV773" s="110"/>
      <c r="IJW773" s="111"/>
      <c r="IJX773" s="111"/>
      <c r="IJY773" s="112"/>
      <c r="IJZ773" s="14"/>
      <c r="IKA773" s="110"/>
      <c r="IKB773" s="111"/>
      <c r="IKC773" s="111"/>
      <c r="IKD773" s="112"/>
      <c r="IKE773" s="14"/>
      <c r="IKF773" s="110"/>
      <c r="IKG773" s="111"/>
      <c r="IKH773" s="111"/>
      <c r="IKI773" s="112"/>
      <c r="IKJ773" s="14"/>
      <c r="IKK773" s="110"/>
      <c r="IKL773" s="111"/>
      <c r="IKM773" s="111"/>
      <c r="IKN773" s="112"/>
      <c r="IKO773" s="14"/>
      <c r="IKP773" s="110"/>
      <c r="IKQ773" s="111"/>
      <c r="IKR773" s="111"/>
      <c r="IKS773" s="112"/>
      <c r="IKT773" s="14"/>
      <c r="IKU773" s="110"/>
      <c r="IKV773" s="111"/>
      <c r="IKW773" s="111"/>
      <c r="IKX773" s="112"/>
      <c r="IKY773" s="14"/>
      <c r="IKZ773" s="110"/>
      <c r="ILA773" s="111"/>
      <c r="ILB773" s="111"/>
      <c r="ILC773" s="112"/>
      <c r="ILD773" s="14"/>
      <c r="ILE773" s="110"/>
      <c r="ILF773" s="111"/>
      <c r="ILG773" s="111"/>
      <c r="ILH773" s="112"/>
      <c r="ILI773" s="14"/>
      <c r="ILJ773" s="110"/>
      <c r="ILK773" s="111"/>
      <c r="ILL773" s="111"/>
      <c r="ILM773" s="112"/>
      <c r="ILN773" s="14"/>
      <c r="ILO773" s="110"/>
      <c r="ILP773" s="111"/>
      <c r="ILQ773" s="111"/>
      <c r="ILR773" s="112"/>
      <c r="ILS773" s="14"/>
      <c r="ILT773" s="110"/>
      <c r="ILU773" s="111"/>
      <c r="ILV773" s="111"/>
      <c r="ILW773" s="112"/>
      <c r="ILX773" s="14"/>
      <c r="ILY773" s="110"/>
      <c r="ILZ773" s="111"/>
      <c r="IMA773" s="111"/>
      <c r="IMB773" s="112"/>
      <c r="IMC773" s="14"/>
      <c r="IMD773" s="110"/>
      <c r="IME773" s="111"/>
      <c r="IMF773" s="111"/>
      <c r="IMG773" s="112"/>
      <c r="IMH773" s="14"/>
      <c r="IMI773" s="110"/>
      <c r="IMJ773" s="111"/>
      <c r="IMK773" s="111"/>
      <c r="IML773" s="112"/>
      <c r="IMM773" s="14"/>
      <c r="IMN773" s="110"/>
      <c r="IMO773" s="111"/>
      <c r="IMP773" s="111"/>
      <c r="IMQ773" s="112"/>
      <c r="IMR773" s="14"/>
      <c r="IMS773" s="110"/>
      <c r="IMT773" s="111"/>
      <c r="IMU773" s="111"/>
      <c r="IMV773" s="112"/>
      <c r="IMW773" s="14"/>
      <c r="IMX773" s="110"/>
      <c r="IMY773" s="111"/>
      <c r="IMZ773" s="111"/>
      <c r="INA773" s="112"/>
      <c r="INB773" s="14"/>
      <c r="INC773" s="110"/>
      <c r="IND773" s="111"/>
      <c r="INE773" s="111"/>
      <c r="INF773" s="112"/>
      <c r="ING773" s="14"/>
      <c r="INH773" s="110"/>
      <c r="INI773" s="111"/>
      <c r="INJ773" s="111"/>
      <c r="INK773" s="112"/>
      <c r="INL773" s="14"/>
      <c r="INM773" s="110"/>
      <c r="INN773" s="111"/>
      <c r="INO773" s="111"/>
      <c r="INP773" s="112"/>
      <c r="INQ773" s="14"/>
      <c r="INR773" s="110"/>
      <c r="INS773" s="111"/>
      <c r="INT773" s="111"/>
      <c r="INU773" s="112"/>
      <c r="INV773" s="14"/>
      <c r="INW773" s="110"/>
      <c r="INX773" s="111"/>
      <c r="INY773" s="111"/>
      <c r="INZ773" s="112"/>
      <c r="IOA773" s="14"/>
      <c r="IOB773" s="110"/>
      <c r="IOC773" s="111"/>
      <c r="IOD773" s="111"/>
      <c r="IOE773" s="112"/>
      <c r="IOF773" s="14"/>
      <c r="IOG773" s="110"/>
      <c r="IOH773" s="111"/>
      <c r="IOI773" s="111"/>
      <c r="IOJ773" s="112"/>
      <c r="IOK773" s="14"/>
      <c r="IOL773" s="110"/>
      <c r="IOM773" s="111"/>
      <c r="ION773" s="111"/>
      <c r="IOO773" s="112"/>
      <c r="IOP773" s="14"/>
      <c r="IOQ773" s="110"/>
      <c r="IOR773" s="111"/>
      <c r="IOS773" s="111"/>
      <c r="IOT773" s="112"/>
      <c r="IOU773" s="14"/>
      <c r="IOV773" s="110"/>
      <c r="IOW773" s="111"/>
      <c r="IOX773" s="111"/>
      <c r="IOY773" s="112"/>
      <c r="IOZ773" s="14"/>
      <c r="IPA773" s="110"/>
      <c r="IPB773" s="111"/>
      <c r="IPC773" s="111"/>
      <c r="IPD773" s="112"/>
      <c r="IPE773" s="14"/>
      <c r="IPF773" s="110"/>
      <c r="IPG773" s="111"/>
      <c r="IPH773" s="111"/>
      <c r="IPI773" s="112"/>
      <c r="IPJ773" s="14"/>
      <c r="IPK773" s="110"/>
      <c r="IPL773" s="111"/>
      <c r="IPM773" s="111"/>
      <c r="IPN773" s="112"/>
      <c r="IPO773" s="14"/>
      <c r="IPP773" s="110"/>
      <c r="IPQ773" s="111"/>
      <c r="IPR773" s="111"/>
      <c r="IPS773" s="112"/>
      <c r="IPT773" s="14"/>
      <c r="IPU773" s="110"/>
      <c r="IPV773" s="111"/>
      <c r="IPW773" s="111"/>
      <c r="IPX773" s="112"/>
      <c r="IPY773" s="14"/>
      <c r="IPZ773" s="110"/>
      <c r="IQA773" s="111"/>
      <c r="IQB773" s="111"/>
      <c r="IQC773" s="112"/>
      <c r="IQD773" s="14"/>
      <c r="IQE773" s="110"/>
      <c r="IQF773" s="111"/>
      <c r="IQG773" s="111"/>
      <c r="IQH773" s="112"/>
      <c r="IQI773" s="14"/>
      <c r="IQJ773" s="110"/>
      <c r="IQK773" s="111"/>
      <c r="IQL773" s="111"/>
      <c r="IQM773" s="112"/>
      <c r="IQN773" s="14"/>
      <c r="IQO773" s="110"/>
      <c r="IQP773" s="111"/>
      <c r="IQQ773" s="111"/>
      <c r="IQR773" s="112"/>
      <c r="IQS773" s="14"/>
      <c r="IQT773" s="110"/>
      <c r="IQU773" s="111"/>
      <c r="IQV773" s="111"/>
      <c r="IQW773" s="112"/>
      <c r="IQX773" s="14"/>
      <c r="IQY773" s="110"/>
      <c r="IQZ773" s="111"/>
      <c r="IRA773" s="111"/>
      <c r="IRB773" s="112"/>
      <c r="IRC773" s="14"/>
      <c r="IRD773" s="110"/>
      <c r="IRE773" s="111"/>
      <c r="IRF773" s="111"/>
      <c r="IRG773" s="112"/>
      <c r="IRH773" s="14"/>
      <c r="IRI773" s="110"/>
      <c r="IRJ773" s="111"/>
      <c r="IRK773" s="111"/>
      <c r="IRL773" s="112"/>
      <c r="IRM773" s="14"/>
      <c r="IRN773" s="110"/>
      <c r="IRO773" s="111"/>
      <c r="IRP773" s="111"/>
      <c r="IRQ773" s="112"/>
      <c r="IRR773" s="14"/>
      <c r="IRS773" s="110"/>
      <c r="IRT773" s="111"/>
      <c r="IRU773" s="111"/>
      <c r="IRV773" s="112"/>
      <c r="IRW773" s="14"/>
      <c r="IRX773" s="110"/>
      <c r="IRY773" s="111"/>
      <c r="IRZ773" s="111"/>
      <c r="ISA773" s="112"/>
      <c r="ISB773" s="14"/>
      <c r="ISC773" s="110"/>
      <c r="ISD773" s="111"/>
      <c r="ISE773" s="111"/>
      <c r="ISF773" s="112"/>
      <c r="ISG773" s="14"/>
      <c r="ISH773" s="110"/>
      <c r="ISI773" s="111"/>
      <c r="ISJ773" s="111"/>
      <c r="ISK773" s="112"/>
      <c r="ISL773" s="14"/>
      <c r="ISM773" s="110"/>
      <c r="ISN773" s="111"/>
      <c r="ISO773" s="111"/>
      <c r="ISP773" s="112"/>
      <c r="ISQ773" s="14"/>
      <c r="ISR773" s="110"/>
      <c r="ISS773" s="111"/>
      <c r="IST773" s="111"/>
      <c r="ISU773" s="112"/>
      <c r="ISV773" s="14"/>
      <c r="ISW773" s="110"/>
      <c r="ISX773" s="111"/>
      <c r="ISY773" s="111"/>
      <c r="ISZ773" s="112"/>
      <c r="ITA773" s="14"/>
      <c r="ITB773" s="110"/>
      <c r="ITC773" s="111"/>
      <c r="ITD773" s="111"/>
      <c r="ITE773" s="112"/>
      <c r="ITF773" s="14"/>
      <c r="ITG773" s="110"/>
      <c r="ITH773" s="111"/>
      <c r="ITI773" s="111"/>
      <c r="ITJ773" s="112"/>
      <c r="ITK773" s="14"/>
      <c r="ITL773" s="110"/>
      <c r="ITM773" s="111"/>
      <c r="ITN773" s="111"/>
      <c r="ITO773" s="112"/>
      <c r="ITP773" s="14"/>
      <c r="ITQ773" s="110"/>
      <c r="ITR773" s="111"/>
      <c r="ITS773" s="111"/>
      <c r="ITT773" s="112"/>
      <c r="ITU773" s="14"/>
      <c r="ITV773" s="110"/>
      <c r="ITW773" s="111"/>
      <c r="ITX773" s="111"/>
      <c r="ITY773" s="112"/>
      <c r="ITZ773" s="14"/>
      <c r="IUA773" s="110"/>
      <c r="IUB773" s="111"/>
      <c r="IUC773" s="111"/>
      <c r="IUD773" s="112"/>
      <c r="IUE773" s="14"/>
      <c r="IUF773" s="110"/>
      <c r="IUG773" s="111"/>
      <c r="IUH773" s="111"/>
      <c r="IUI773" s="112"/>
      <c r="IUJ773" s="14"/>
      <c r="IUK773" s="110"/>
      <c r="IUL773" s="111"/>
      <c r="IUM773" s="111"/>
      <c r="IUN773" s="112"/>
      <c r="IUO773" s="14"/>
      <c r="IUP773" s="110"/>
      <c r="IUQ773" s="111"/>
      <c r="IUR773" s="111"/>
      <c r="IUS773" s="112"/>
      <c r="IUT773" s="14"/>
      <c r="IUU773" s="110"/>
      <c r="IUV773" s="111"/>
      <c r="IUW773" s="111"/>
      <c r="IUX773" s="112"/>
      <c r="IUY773" s="14"/>
      <c r="IUZ773" s="110"/>
      <c r="IVA773" s="111"/>
      <c r="IVB773" s="111"/>
      <c r="IVC773" s="112"/>
      <c r="IVD773" s="14"/>
      <c r="IVE773" s="110"/>
      <c r="IVF773" s="111"/>
      <c r="IVG773" s="111"/>
      <c r="IVH773" s="112"/>
      <c r="IVI773" s="14"/>
      <c r="IVJ773" s="110"/>
      <c r="IVK773" s="111"/>
      <c r="IVL773" s="111"/>
      <c r="IVM773" s="112"/>
      <c r="IVN773" s="14"/>
      <c r="IVO773" s="110"/>
      <c r="IVP773" s="111"/>
      <c r="IVQ773" s="111"/>
      <c r="IVR773" s="112"/>
      <c r="IVS773" s="14"/>
      <c r="IVT773" s="110"/>
      <c r="IVU773" s="111"/>
      <c r="IVV773" s="111"/>
      <c r="IVW773" s="112"/>
      <c r="IVX773" s="14"/>
      <c r="IVY773" s="110"/>
      <c r="IVZ773" s="111"/>
      <c r="IWA773" s="111"/>
      <c r="IWB773" s="112"/>
      <c r="IWC773" s="14"/>
      <c r="IWD773" s="110"/>
      <c r="IWE773" s="111"/>
      <c r="IWF773" s="111"/>
      <c r="IWG773" s="112"/>
      <c r="IWH773" s="14"/>
      <c r="IWI773" s="110"/>
      <c r="IWJ773" s="111"/>
      <c r="IWK773" s="111"/>
      <c r="IWL773" s="112"/>
      <c r="IWM773" s="14"/>
      <c r="IWN773" s="110"/>
      <c r="IWO773" s="111"/>
      <c r="IWP773" s="111"/>
      <c r="IWQ773" s="112"/>
      <c r="IWR773" s="14"/>
      <c r="IWS773" s="110"/>
      <c r="IWT773" s="111"/>
      <c r="IWU773" s="111"/>
      <c r="IWV773" s="112"/>
      <c r="IWW773" s="14"/>
      <c r="IWX773" s="110"/>
      <c r="IWY773" s="111"/>
      <c r="IWZ773" s="111"/>
      <c r="IXA773" s="112"/>
      <c r="IXB773" s="14"/>
      <c r="IXC773" s="110"/>
      <c r="IXD773" s="111"/>
      <c r="IXE773" s="111"/>
      <c r="IXF773" s="112"/>
      <c r="IXG773" s="14"/>
      <c r="IXH773" s="110"/>
      <c r="IXI773" s="111"/>
      <c r="IXJ773" s="111"/>
      <c r="IXK773" s="112"/>
      <c r="IXL773" s="14"/>
      <c r="IXM773" s="110"/>
      <c r="IXN773" s="111"/>
      <c r="IXO773" s="111"/>
      <c r="IXP773" s="112"/>
      <c r="IXQ773" s="14"/>
      <c r="IXR773" s="110"/>
      <c r="IXS773" s="111"/>
      <c r="IXT773" s="111"/>
      <c r="IXU773" s="112"/>
      <c r="IXV773" s="14"/>
      <c r="IXW773" s="110"/>
      <c r="IXX773" s="111"/>
      <c r="IXY773" s="111"/>
      <c r="IXZ773" s="112"/>
      <c r="IYA773" s="14"/>
      <c r="IYB773" s="110"/>
      <c r="IYC773" s="111"/>
      <c r="IYD773" s="111"/>
      <c r="IYE773" s="112"/>
      <c r="IYF773" s="14"/>
      <c r="IYG773" s="110"/>
      <c r="IYH773" s="111"/>
      <c r="IYI773" s="111"/>
      <c r="IYJ773" s="112"/>
      <c r="IYK773" s="14"/>
      <c r="IYL773" s="110"/>
      <c r="IYM773" s="111"/>
      <c r="IYN773" s="111"/>
      <c r="IYO773" s="112"/>
      <c r="IYP773" s="14"/>
      <c r="IYQ773" s="110"/>
      <c r="IYR773" s="111"/>
      <c r="IYS773" s="111"/>
      <c r="IYT773" s="112"/>
      <c r="IYU773" s="14"/>
      <c r="IYV773" s="110"/>
      <c r="IYW773" s="111"/>
      <c r="IYX773" s="111"/>
      <c r="IYY773" s="112"/>
      <c r="IYZ773" s="14"/>
      <c r="IZA773" s="110"/>
      <c r="IZB773" s="111"/>
      <c r="IZC773" s="111"/>
      <c r="IZD773" s="112"/>
      <c r="IZE773" s="14"/>
      <c r="IZF773" s="110"/>
      <c r="IZG773" s="111"/>
      <c r="IZH773" s="111"/>
      <c r="IZI773" s="112"/>
      <c r="IZJ773" s="14"/>
      <c r="IZK773" s="110"/>
      <c r="IZL773" s="111"/>
      <c r="IZM773" s="111"/>
      <c r="IZN773" s="112"/>
      <c r="IZO773" s="14"/>
      <c r="IZP773" s="110"/>
      <c r="IZQ773" s="111"/>
      <c r="IZR773" s="111"/>
      <c r="IZS773" s="112"/>
      <c r="IZT773" s="14"/>
      <c r="IZU773" s="110"/>
      <c r="IZV773" s="111"/>
      <c r="IZW773" s="111"/>
      <c r="IZX773" s="112"/>
      <c r="IZY773" s="14"/>
      <c r="IZZ773" s="110"/>
      <c r="JAA773" s="111"/>
      <c r="JAB773" s="111"/>
      <c r="JAC773" s="112"/>
      <c r="JAD773" s="14"/>
      <c r="JAE773" s="110"/>
      <c r="JAF773" s="111"/>
      <c r="JAG773" s="111"/>
      <c r="JAH773" s="112"/>
      <c r="JAI773" s="14"/>
      <c r="JAJ773" s="110"/>
      <c r="JAK773" s="111"/>
      <c r="JAL773" s="111"/>
      <c r="JAM773" s="112"/>
      <c r="JAN773" s="14"/>
      <c r="JAO773" s="110"/>
      <c r="JAP773" s="111"/>
      <c r="JAQ773" s="111"/>
      <c r="JAR773" s="112"/>
      <c r="JAS773" s="14"/>
      <c r="JAT773" s="110"/>
      <c r="JAU773" s="111"/>
      <c r="JAV773" s="111"/>
      <c r="JAW773" s="112"/>
      <c r="JAX773" s="14"/>
      <c r="JAY773" s="110"/>
      <c r="JAZ773" s="111"/>
      <c r="JBA773" s="111"/>
      <c r="JBB773" s="112"/>
      <c r="JBC773" s="14"/>
      <c r="JBD773" s="110"/>
      <c r="JBE773" s="111"/>
      <c r="JBF773" s="111"/>
      <c r="JBG773" s="112"/>
      <c r="JBH773" s="14"/>
      <c r="JBI773" s="110"/>
      <c r="JBJ773" s="111"/>
      <c r="JBK773" s="111"/>
      <c r="JBL773" s="112"/>
      <c r="JBM773" s="14"/>
      <c r="JBN773" s="110"/>
      <c r="JBO773" s="111"/>
      <c r="JBP773" s="111"/>
      <c r="JBQ773" s="112"/>
      <c r="JBR773" s="14"/>
      <c r="JBS773" s="110"/>
      <c r="JBT773" s="111"/>
      <c r="JBU773" s="111"/>
      <c r="JBV773" s="112"/>
      <c r="JBW773" s="14"/>
      <c r="JBX773" s="110"/>
      <c r="JBY773" s="111"/>
      <c r="JBZ773" s="111"/>
      <c r="JCA773" s="112"/>
      <c r="JCB773" s="14"/>
      <c r="JCC773" s="110"/>
      <c r="JCD773" s="111"/>
      <c r="JCE773" s="111"/>
      <c r="JCF773" s="112"/>
      <c r="JCG773" s="14"/>
      <c r="JCH773" s="110"/>
      <c r="JCI773" s="111"/>
      <c r="JCJ773" s="111"/>
      <c r="JCK773" s="112"/>
      <c r="JCL773" s="14"/>
      <c r="JCM773" s="110"/>
      <c r="JCN773" s="111"/>
      <c r="JCO773" s="111"/>
      <c r="JCP773" s="112"/>
      <c r="JCQ773" s="14"/>
      <c r="JCR773" s="110"/>
      <c r="JCS773" s="111"/>
      <c r="JCT773" s="111"/>
      <c r="JCU773" s="112"/>
      <c r="JCV773" s="14"/>
      <c r="JCW773" s="110"/>
      <c r="JCX773" s="111"/>
      <c r="JCY773" s="111"/>
      <c r="JCZ773" s="112"/>
      <c r="JDA773" s="14"/>
      <c r="JDB773" s="110"/>
      <c r="JDC773" s="111"/>
      <c r="JDD773" s="111"/>
      <c r="JDE773" s="112"/>
      <c r="JDF773" s="14"/>
      <c r="JDG773" s="110"/>
      <c r="JDH773" s="111"/>
      <c r="JDI773" s="111"/>
      <c r="JDJ773" s="112"/>
      <c r="JDK773" s="14"/>
      <c r="JDL773" s="110"/>
      <c r="JDM773" s="111"/>
      <c r="JDN773" s="111"/>
      <c r="JDO773" s="112"/>
      <c r="JDP773" s="14"/>
      <c r="JDQ773" s="110"/>
      <c r="JDR773" s="111"/>
      <c r="JDS773" s="111"/>
      <c r="JDT773" s="112"/>
      <c r="JDU773" s="14"/>
      <c r="JDV773" s="110"/>
      <c r="JDW773" s="111"/>
      <c r="JDX773" s="111"/>
      <c r="JDY773" s="112"/>
      <c r="JDZ773" s="14"/>
      <c r="JEA773" s="110"/>
      <c r="JEB773" s="111"/>
      <c r="JEC773" s="111"/>
      <c r="JED773" s="112"/>
      <c r="JEE773" s="14"/>
      <c r="JEF773" s="110"/>
      <c r="JEG773" s="111"/>
      <c r="JEH773" s="111"/>
      <c r="JEI773" s="112"/>
      <c r="JEJ773" s="14"/>
      <c r="JEK773" s="110"/>
      <c r="JEL773" s="111"/>
      <c r="JEM773" s="111"/>
      <c r="JEN773" s="112"/>
      <c r="JEO773" s="14"/>
      <c r="JEP773" s="110"/>
      <c r="JEQ773" s="111"/>
      <c r="JER773" s="111"/>
      <c r="JES773" s="112"/>
      <c r="JET773" s="14"/>
      <c r="JEU773" s="110"/>
      <c r="JEV773" s="111"/>
      <c r="JEW773" s="111"/>
      <c r="JEX773" s="112"/>
      <c r="JEY773" s="14"/>
      <c r="JEZ773" s="110"/>
      <c r="JFA773" s="111"/>
      <c r="JFB773" s="111"/>
      <c r="JFC773" s="112"/>
      <c r="JFD773" s="14"/>
      <c r="JFE773" s="110"/>
      <c r="JFF773" s="111"/>
      <c r="JFG773" s="111"/>
      <c r="JFH773" s="112"/>
      <c r="JFI773" s="14"/>
      <c r="JFJ773" s="110"/>
      <c r="JFK773" s="111"/>
      <c r="JFL773" s="111"/>
      <c r="JFM773" s="112"/>
      <c r="JFN773" s="14"/>
      <c r="JFO773" s="110"/>
      <c r="JFP773" s="111"/>
      <c r="JFQ773" s="111"/>
      <c r="JFR773" s="112"/>
      <c r="JFS773" s="14"/>
      <c r="JFT773" s="110"/>
      <c r="JFU773" s="111"/>
      <c r="JFV773" s="111"/>
      <c r="JFW773" s="112"/>
      <c r="JFX773" s="14"/>
      <c r="JFY773" s="110"/>
      <c r="JFZ773" s="111"/>
      <c r="JGA773" s="111"/>
      <c r="JGB773" s="112"/>
      <c r="JGC773" s="14"/>
      <c r="JGD773" s="110"/>
      <c r="JGE773" s="111"/>
      <c r="JGF773" s="111"/>
      <c r="JGG773" s="112"/>
      <c r="JGH773" s="14"/>
      <c r="JGI773" s="110"/>
      <c r="JGJ773" s="111"/>
      <c r="JGK773" s="111"/>
      <c r="JGL773" s="112"/>
      <c r="JGM773" s="14"/>
      <c r="JGN773" s="110"/>
      <c r="JGO773" s="111"/>
      <c r="JGP773" s="111"/>
      <c r="JGQ773" s="112"/>
      <c r="JGR773" s="14"/>
      <c r="JGS773" s="110"/>
      <c r="JGT773" s="111"/>
      <c r="JGU773" s="111"/>
      <c r="JGV773" s="112"/>
      <c r="JGW773" s="14"/>
      <c r="JGX773" s="110"/>
      <c r="JGY773" s="111"/>
      <c r="JGZ773" s="111"/>
      <c r="JHA773" s="112"/>
      <c r="JHB773" s="14"/>
      <c r="JHC773" s="110"/>
      <c r="JHD773" s="111"/>
      <c r="JHE773" s="111"/>
      <c r="JHF773" s="112"/>
      <c r="JHG773" s="14"/>
      <c r="JHH773" s="110"/>
      <c r="JHI773" s="111"/>
      <c r="JHJ773" s="111"/>
      <c r="JHK773" s="112"/>
      <c r="JHL773" s="14"/>
      <c r="JHM773" s="110"/>
      <c r="JHN773" s="111"/>
      <c r="JHO773" s="111"/>
      <c r="JHP773" s="112"/>
      <c r="JHQ773" s="14"/>
      <c r="JHR773" s="110"/>
      <c r="JHS773" s="111"/>
      <c r="JHT773" s="111"/>
      <c r="JHU773" s="112"/>
      <c r="JHV773" s="14"/>
      <c r="JHW773" s="110"/>
      <c r="JHX773" s="111"/>
      <c r="JHY773" s="111"/>
      <c r="JHZ773" s="112"/>
      <c r="JIA773" s="14"/>
      <c r="JIB773" s="110"/>
      <c r="JIC773" s="111"/>
      <c r="JID773" s="111"/>
      <c r="JIE773" s="112"/>
      <c r="JIF773" s="14"/>
      <c r="JIG773" s="110"/>
      <c r="JIH773" s="111"/>
      <c r="JII773" s="111"/>
      <c r="JIJ773" s="112"/>
      <c r="JIK773" s="14"/>
      <c r="JIL773" s="110"/>
      <c r="JIM773" s="111"/>
      <c r="JIN773" s="111"/>
      <c r="JIO773" s="112"/>
      <c r="JIP773" s="14"/>
      <c r="JIQ773" s="110"/>
      <c r="JIR773" s="111"/>
      <c r="JIS773" s="111"/>
      <c r="JIT773" s="112"/>
      <c r="JIU773" s="14"/>
      <c r="JIV773" s="110"/>
      <c r="JIW773" s="111"/>
      <c r="JIX773" s="111"/>
      <c r="JIY773" s="112"/>
      <c r="JIZ773" s="14"/>
      <c r="JJA773" s="110"/>
      <c r="JJB773" s="111"/>
      <c r="JJC773" s="111"/>
      <c r="JJD773" s="112"/>
      <c r="JJE773" s="14"/>
      <c r="JJF773" s="110"/>
      <c r="JJG773" s="111"/>
      <c r="JJH773" s="111"/>
      <c r="JJI773" s="112"/>
      <c r="JJJ773" s="14"/>
      <c r="JJK773" s="110"/>
      <c r="JJL773" s="111"/>
      <c r="JJM773" s="111"/>
      <c r="JJN773" s="112"/>
      <c r="JJO773" s="14"/>
      <c r="JJP773" s="110"/>
      <c r="JJQ773" s="111"/>
      <c r="JJR773" s="111"/>
      <c r="JJS773" s="112"/>
      <c r="JJT773" s="14"/>
      <c r="JJU773" s="110"/>
      <c r="JJV773" s="111"/>
      <c r="JJW773" s="111"/>
      <c r="JJX773" s="112"/>
      <c r="JJY773" s="14"/>
      <c r="JJZ773" s="110"/>
      <c r="JKA773" s="111"/>
      <c r="JKB773" s="111"/>
      <c r="JKC773" s="112"/>
      <c r="JKD773" s="14"/>
      <c r="JKE773" s="110"/>
      <c r="JKF773" s="111"/>
      <c r="JKG773" s="111"/>
      <c r="JKH773" s="112"/>
      <c r="JKI773" s="14"/>
      <c r="JKJ773" s="110"/>
      <c r="JKK773" s="111"/>
      <c r="JKL773" s="111"/>
      <c r="JKM773" s="112"/>
      <c r="JKN773" s="14"/>
      <c r="JKO773" s="110"/>
      <c r="JKP773" s="111"/>
      <c r="JKQ773" s="111"/>
      <c r="JKR773" s="112"/>
      <c r="JKS773" s="14"/>
      <c r="JKT773" s="110"/>
      <c r="JKU773" s="111"/>
      <c r="JKV773" s="111"/>
      <c r="JKW773" s="112"/>
      <c r="JKX773" s="14"/>
      <c r="JKY773" s="110"/>
      <c r="JKZ773" s="111"/>
      <c r="JLA773" s="111"/>
      <c r="JLB773" s="112"/>
      <c r="JLC773" s="14"/>
      <c r="JLD773" s="110"/>
      <c r="JLE773" s="111"/>
      <c r="JLF773" s="111"/>
      <c r="JLG773" s="112"/>
      <c r="JLH773" s="14"/>
      <c r="JLI773" s="110"/>
      <c r="JLJ773" s="111"/>
      <c r="JLK773" s="111"/>
      <c r="JLL773" s="112"/>
      <c r="JLM773" s="14"/>
      <c r="JLN773" s="110"/>
      <c r="JLO773" s="111"/>
      <c r="JLP773" s="111"/>
      <c r="JLQ773" s="112"/>
      <c r="JLR773" s="14"/>
      <c r="JLS773" s="110"/>
      <c r="JLT773" s="111"/>
      <c r="JLU773" s="111"/>
      <c r="JLV773" s="112"/>
      <c r="JLW773" s="14"/>
      <c r="JLX773" s="110"/>
      <c r="JLY773" s="111"/>
      <c r="JLZ773" s="111"/>
      <c r="JMA773" s="112"/>
      <c r="JMB773" s="14"/>
      <c r="JMC773" s="110"/>
      <c r="JMD773" s="111"/>
      <c r="JME773" s="111"/>
      <c r="JMF773" s="112"/>
      <c r="JMG773" s="14"/>
      <c r="JMH773" s="110"/>
      <c r="JMI773" s="111"/>
      <c r="JMJ773" s="111"/>
      <c r="JMK773" s="112"/>
      <c r="JML773" s="14"/>
      <c r="JMM773" s="110"/>
      <c r="JMN773" s="111"/>
      <c r="JMO773" s="111"/>
      <c r="JMP773" s="112"/>
      <c r="JMQ773" s="14"/>
      <c r="JMR773" s="110"/>
      <c r="JMS773" s="111"/>
      <c r="JMT773" s="111"/>
      <c r="JMU773" s="112"/>
      <c r="JMV773" s="14"/>
      <c r="JMW773" s="110"/>
      <c r="JMX773" s="111"/>
      <c r="JMY773" s="111"/>
      <c r="JMZ773" s="112"/>
      <c r="JNA773" s="14"/>
      <c r="JNB773" s="110"/>
      <c r="JNC773" s="111"/>
      <c r="JND773" s="111"/>
      <c r="JNE773" s="112"/>
      <c r="JNF773" s="14"/>
      <c r="JNG773" s="110"/>
      <c r="JNH773" s="111"/>
      <c r="JNI773" s="111"/>
      <c r="JNJ773" s="112"/>
      <c r="JNK773" s="14"/>
      <c r="JNL773" s="110"/>
      <c r="JNM773" s="111"/>
      <c r="JNN773" s="111"/>
      <c r="JNO773" s="112"/>
      <c r="JNP773" s="14"/>
      <c r="JNQ773" s="110"/>
      <c r="JNR773" s="111"/>
      <c r="JNS773" s="111"/>
      <c r="JNT773" s="112"/>
      <c r="JNU773" s="14"/>
      <c r="JNV773" s="110"/>
      <c r="JNW773" s="111"/>
      <c r="JNX773" s="111"/>
      <c r="JNY773" s="112"/>
      <c r="JNZ773" s="14"/>
      <c r="JOA773" s="110"/>
      <c r="JOB773" s="111"/>
      <c r="JOC773" s="111"/>
      <c r="JOD773" s="112"/>
      <c r="JOE773" s="14"/>
      <c r="JOF773" s="110"/>
      <c r="JOG773" s="111"/>
      <c r="JOH773" s="111"/>
      <c r="JOI773" s="112"/>
      <c r="JOJ773" s="14"/>
      <c r="JOK773" s="110"/>
      <c r="JOL773" s="111"/>
      <c r="JOM773" s="111"/>
      <c r="JON773" s="112"/>
      <c r="JOO773" s="14"/>
      <c r="JOP773" s="110"/>
      <c r="JOQ773" s="111"/>
      <c r="JOR773" s="111"/>
      <c r="JOS773" s="112"/>
      <c r="JOT773" s="14"/>
      <c r="JOU773" s="110"/>
      <c r="JOV773" s="111"/>
      <c r="JOW773" s="111"/>
      <c r="JOX773" s="112"/>
      <c r="JOY773" s="14"/>
      <c r="JOZ773" s="110"/>
      <c r="JPA773" s="111"/>
      <c r="JPB773" s="111"/>
      <c r="JPC773" s="112"/>
      <c r="JPD773" s="14"/>
      <c r="JPE773" s="110"/>
      <c r="JPF773" s="111"/>
      <c r="JPG773" s="111"/>
      <c r="JPH773" s="112"/>
      <c r="JPI773" s="14"/>
      <c r="JPJ773" s="110"/>
      <c r="JPK773" s="111"/>
      <c r="JPL773" s="111"/>
      <c r="JPM773" s="112"/>
      <c r="JPN773" s="14"/>
      <c r="JPO773" s="110"/>
      <c r="JPP773" s="111"/>
      <c r="JPQ773" s="111"/>
      <c r="JPR773" s="112"/>
      <c r="JPS773" s="14"/>
      <c r="JPT773" s="110"/>
      <c r="JPU773" s="111"/>
      <c r="JPV773" s="111"/>
      <c r="JPW773" s="112"/>
      <c r="JPX773" s="14"/>
      <c r="JPY773" s="110"/>
      <c r="JPZ773" s="111"/>
      <c r="JQA773" s="111"/>
      <c r="JQB773" s="112"/>
      <c r="JQC773" s="14"/>
      <c r="JQD773" s="110"/>
      <c r="JQE773" s="111"/>
      <c r="JQF773" s="111"/>
      <c r="JQG773" s="112"/>
      <c r="JQH773" s="14"/>
      <c r="JQI773" s="110"/>
      <c r="JQJ773" s="111"/>
      <c r="JQK773" s="111"/>
      <c r="JQL773" s="112"/>
      <c r="JQM773" s="14"/>
      <c r="JQN773" s="110"/>
      <c r="JQO773" s="111"/>
      <c r="JQP773" s="111"/>
      <c r="JQQ773" s="112"/>
      <c r="JQR773" s="14"/>
      <c r="JQS773" s="110"/>
      <c r="JQT773" s="111"/>
      <c r="JQU773" s="111"/>
      <c r="JQV773" s="112"/>
      <c r="JQW773" s="14"/>
      <c r="JQX773" s="110"/>
      <c r="JQY773" s="111"/>
      <c r="JQZ773" s="111"/>
      <c r="JRA773" s="112"/>
      <c r="JRB773" s="14"/>
      <c r="JRC773" s="110"/>
      <c r="JRD773" s="111"/>
      <c r="JRE773" s="111"/>
      <c r="JRF773" s="112"/>
      <c r="JRG773" s="14"/>
      <c r="JRH773" s="110"/>
      <c r="JRI773" s="111"/>
      <c r="JRJ773" s="111"/>
      <c r="JRK773" s="112"/>
      <c r="JRL773" s="14"/>
      <c r="JRM773" s="110"/>
      <c r="JRN773" s="111"/>
      <c r="JRO773" s="111"/>
      <c r="JRP773" s="112"/>
      <c r="JRQ773" s="14"/>
      <c r="JRR773" s="110"/>
      <c r="JRS773" s="111"/>
      <c r="JRT773" s="111"/>
      <c r="JRU773" s="112"/>
      <c r="JRV773" s="14"/>
      <c r="JRW773" s="110"/>
      <c r="JRX773" s="111"/>
      <c r="JRY773" s="111"/>
      <c r="JRZ773" s="112"/>
      <c r="JSA773" s="14"/>
      <c r="JSB773" s="110"/>
      <c r="JSC773" s="111"/>
      <c r="JSD773" s="111"/>
      <c r="JSE773" s="112"/>
      <c r="JSF773" s="14"/>
      <c r="JSG773" s="110"/>
      <c r="JSH773" s="111"/>
      <c r="JSI773" s="111"/>
      <c r="JSJ773" s="112"/>
      <c r="JSK773" s="14"/>
      <c r="JSL773" s="110"/>
      <c r="JSM773" s="111"/>
      <c r="JSN773" s="111"/>
      <c r="JSO773" s="112"/>
      <c r="JSP773" s="14"/>
      <c r="JSQ773" s="110"/>
      <c r="JSR773" s="111"/>
      <c r="JSS773" s="111"/>
      <c r="JST773" s="112"/>
      <c r="JSU773" s="14"/>
      <c r="JSV773" s="110"/>
      <c r="JSW773" s="111"/>
      <c r="JSX773" s="111"/>
      <c r="JSY773" s="112"/>
      <c r="JSZ773" s="14"/>
      <c r="JTA773" s="110"/>
      <c r="JTB773" s="111"/>
      <c r="JTC773" s="111"/>
      <c r="JTD773" s="112"/>
      <c r="JTE773" s="14"/>
      <c r="JTF773" s="110"/>
      <c r="JTG773" s="111"/>
      <c r="JTH773" s="111"/>
      <c r="JTI773" s="112"/>
      <c r="JTJ773" s="14"/>
      <c r="JTK773" s="110"/>
      <c r="JTL773" s="111"/>
      <c r="JTM773" s="111"/>
      <c r="JTN773" s="112"/>
      <c r="JTO773" s="14"/>
      <c r="JTP773" s="110"/>
      <c r="JTQ773" s="111"/>
      <c r="JTR773" s="111"/>
      <c r="JTS773" s="112"/>
      <c r="JTT773" s="14"/>
      <c r="JTU773" s="110"/>
      <c r="JTV773" s="111"/>
      <c r="JTW773" s="111"/>
      <c r="JTX773" s="112"/>
      <c r="JTY773" s="14"/>
      <c r="JTZ773" s="110"/>
      <c r="JUA773" s="111"/>
      <c r="JUB773" s="111"/>
      <c r="JUC773" s="112"/>
      <c r="JUD773" s="14"/>
      <c r="JUE773" s="110"/>
      <c r="JUF773" s="111"/>
      <c r="JUG773" s="111"/>
      <c r="JUH773" s="112"/>
      <c r="JUI773" s="14"/>
      <c r="JUJ773" s="110"/>
      <c r="JUK773" s="111"/>
      <c r="JUL773" s="111"/>
      <c r="JUM773" s="112"/>
      <c r="JUN773" s="14"/>
      <c r="JUO773" s="110"/>
      <c r="JUP773" s="111"/>
      <c r="JUQ773" s="111"/>
      <c r="JUR773" s="112"/>
      <c r="JUS773" s="14"/>
      <c r="JUT773" s="110"/>
      <c r="JUU773" s="111"/>
      <c r="JUV773" s="111"/>
      <c r="JUW773" s="112"/>
      <c r="JUX773" s="14"/>
      <c r="JUY773" s="110"/>
      <c r="JUZ773" s="111"/>
      <c r="JVA773" s="111"/>
      <c r="JVB773" s="112"/>
      <c r="JVC773" s="14"/>
      <c r="JVD773" s="110"/>
      <c r="JVE773" s="111"/>
      <c r="JVF773" s="111"/>
      <c r="JVG773" s="112"/>
      <c r="JVH773" s="14"/>
      <c r="JVI773" s="110"/>
      <c r="JVJ773" s="111"/>
      <c r="JVK773" s="111"/>
      <c r="JVL773" s="112"/>
      <c r="JVM773" s="14"/>
      <c r="JVN773" s="110"/>
      <c r="JVO773" s="111"/>
      <c r="JVP773" s="111"/>
      <c r="JVQ773" s="112"/>
      <c r="JVR773" s="14"/>
      <c r="JVS773" s="110"/>
      <c r="JVT773" s="111"/>
      <c r="JVU773" s="111"/>
      <c r="JVV773" s="112"/>
      <c r="JVW773" s="14"/>
      <c r="JVX773" s="110"/>
      <c r="JVY773" s="111"/>
      <c r="JVZ773" s="111"/>
      <c r="JWA773" s="112"/>
      <c r="JWB773" s="14"/>
      <c r="JWC773" s="110"/>
      <c r="JWD773" s="111"/>
      <c r="JWE773" s="111"/>
      <c r="JWF773" s="112"/>
      <c r="JWG773" s="14"/>
      <c r="JWH773" s="110"/>
      <c r="JWI773" s="111"/>
      <c r="JWJ773" s="111"/>
      <c r="JWK773" s="112"/>
      <c r="JWL773" s="14"/>
      <c r="JWM773" s="110"/>
      <c r="JWN773" s="111"/>
      <c r="JWO773" s="111"/>
      <c r="JWP773" s="112"/>
      <c r="JWQ773" s="14"/>
      <c r="JWR773" s="110"/>
      <c r="JWS773" s="111"/>
      <c r="JWT773" s="111"/>
      <c r="JWU773" s="112"/>
      <c r="JWV773" s="14"/>
      <c r="JWW773" s="110"/>
      <c r="JWX773" s="111"/>
      <c r="JWY773" s="111"/>
      <c r="JWZ773" s="112"/>
      <c r="JXA773" s="14"/>
      <c r="JXB773" s="110"/>
      <c r="JXC773" s="111"/>
      <c r="JXD773" s="111"/>
      <c r="JXE773" s="112"/>
      <c r="JXF773" s="14"/>
      <c r="JXG773" s="110"/>
      <c r="JXH773" s="111"/>
      <c r="JXI773" s="111"/>
      <c r="JXJ773" s="112"/>
      <c r="JXK773" s="14"/>
      <c r="JXL773" s="110"/>
      <c r="JXM773" s="111"/>
      <c r="JXN773" s="111"/>
      <c r="JXO773" s="112"/>
      <c r="JXP773" s="14"/>
      <c r="JXQ773" s="110"/>
      <c r="JXR773" s="111"/>
      <c r="JXS773" s="111"/>
      <c r="JXT773" s="112"/>
      <c r="JXU773" s="14"/>
      <c r="JXV773" s="110"/>
      <c r="JXW773" s="111"/>
      <c r="JXX773" s="111"/>
      <c r="JXY773" s="112"/>
      <c r="JXZ773" s="14"/>
      <c r="JYA773" s="110"/>
      <c r="JYB773" s="111"/>
      <c r="JYC773" s="111"/>
      <c r="JYD773" s="112"/>
      <c r="JYE773" s="14"/>
      <c r="JYF773" s="110"/>
      <c r="JYG773" s="111"/>
      <c r="JYH773" s="111"/>
      <c r="JYI773" s="112"/>
      <c r="JYJ773" s="14"/>
      <c r="JYK773" s="110"/>
      <c r="JYL773" s="111"/>
      <c r="JYM773" s="111"/>
      <c r="JYN773" s="112"/>
      <c r="JYO773" s="14"/>
      <c r="JYP773" s="110"/>
      <c r="JYQ773" s="111"/>
      <c r="JYR773" s="111"/>
      <c r="JYS773" s="112"/>
      <c r="JYT773" s="14"/>
      <c r="JYU773" s="110"/>
      <c r="JYV773" s="111"/>
      <c r="JYW773" s="111"/>
      <c r="JYX773" s="112"/>
      <c r="JYY773" s="14"/>
      <c r="JYZ773" s="110"/>
      <c r="JZA773" s="111"/>
      <c r="JZB773" s="111"/>
      <c r="JZC773" s="112"/>
      <c r="JZD773" s="14"/>
      <c r="JZE773" s="110"/>
      <c r="JZF773" s="111"/>
      <c r="JZG773" s="111"/>
      <c r="JZH773" s="112"/>
      <c r="JZI773" s="14"/>
      <c r="JZJ773" s="110"/>
      <c r="JZK773" s="111"/>
      <c r="JZL773" s="111"/>
      <c r="JZM773" s="112"/>
      <c r="JZN773" s="14"/>
      <c r="JZO773" s="110"/>
      <c r="JZP773" s="111"/>
      <c r="JZQ773" s="111"/>
      <c r="JZR773" s="112"/>
      <c r="JZS773" s="14"/>
      <c r="JZT773" s="110"/>
      <c r="JZU773" s="111"/>
      <c r="JZV773" s="111"/>
      <c r="JZW773" s="112"/>
      <c r="JZX773" s="14"/>
      <c r="JZY773" s="110"/>
      <c r="JZZ773" s="111"/>
      <c r="KAA773" s="111"/>
      <c r="KAB773" s="112"/>
      <c r="KAC773" s="14"/>
      <c r="KAD773" s="110"/>
      <c r="KAE773" s="111"/>
      <c r="KAF773" s="111"/>
      <c r="KAG773" s="112"/>
      <c r="KAH773" s="14"/>
      <c r="KAI773" s="110"/>
      <c r="KAJ773" s="111"/>
      <c r="KAK773" s="111"/>
      <c r="KAL773" s="112"/>
      <c r="KAM773" s="14"/>
      <c r="KAN773" s="110"/>
      <c r="KAO773" s="111"/>
      <c r="KAP773" s="111"/>
      <c r="KAQ773" s="112"/>
      <c r="KAR773" s="14"/>
      <c r="KAS773" s="110"/>
      <c r="KAT773" s="111"/>
      <c r="KAU773" s="111"/>
      <c r="KAV773" s="112"/>
      <c r="KAW773" s="14"/>
      <c r="KAX773" s="110"/>
      <c r="KAY773" s="111"/>
      <c r="KAZ773" s="111"/>
      <c r="KBA773" s="112"/>
      <c r="KBB773" s="14"/>
      <c r="KBC773" s="110"/>
      <c r="KBD773" s="111"/>
      <c r="KBE773" s="111"/>
      <c r="KBF773" s="112"/>
      <c r="KBG773" s="14"/>
      <c r="KBH773" s="110"/>
      <c r="KBI773" s="111"/>
      <c r="KBJ773" s="111"/>
      <c r="KBK773" s="112"/>
      <c r="KBL773" s="14"/>
      <c r="KBM773" s="110"/>
      <c r="KBN773" s="111"/>
      <c r="KBO773" s="111"/>
      <c r="KBP773" s="112"/>
      <c r="KBQ773" s="14"/>
      <c r="KBR773" s="110"/>
      <c r="KBS773" s="111"/>
      <c r="KBT773" s="111"/>
      <c r="KBU773" s="112"/>
      <c r="KBV773" s="14"/>
      <c r="KBW773" s="110"/>
      <c r="KBX773" s="111"/>
      <c r="KBY773" s="111"/>
      <c r="KBZ773" s="112"/>
      <c r="KCA773" s="14"/>
      <c r="KCB773" s="110"/>
      <c r="KCC773" s="111"/>
      <c r="KCD773" s="111"/>
      <c r="KCE773" s="112"/>
      <c r="KCF773" s="14"/>
      <c r="KCG773" s="110"/>
      <c r="KCH773" s="111"/>
      <c r="KCI773" s="111"/>
      <c r="KCJ773" s="112"/>
      <c r="KCK773" s="14"/>
      <c r="KCL773" s="110"/>
      <c r="KCM773" s="111"/>
      <c r="KCN773" s="111"/>
      <c r="KCO773" s="112"/>
      <c r="KCP773" s="14"/>
      <c r="KCQ773" s="110"/>
      <c r="KCR773" s="111"/>
      <c r="KCS773" s="111"/>
      <c r="KCT773" s="112"/>
      <c r="KCU773" s="14"/>
      <c r="KCV773" s="110"/>
      <c r="KCW773" s="111"/>
      <c r="KCX773" s="111"/>
      <c r="KCY773" s="112"/>
      <c r="KCZ773" s="14"/>
      <c r="KDA773" s="110"/>
      <c r="KDB773" s="111"/>
      <c r="KDC773" s="111"/>
      <c r="KDD773" s="112"/>
      <c r="KDE773" s="14"/>
      <c r="KDF773" s="110"/>
      <c r="KDG773" s="111"/>
      <c r="KDH773" s="111"/>
      <c r="KDI773" s="112"/>
      <c r="KDJ773" s="14"/>
      <c r="KDK773" s="110"/>
      <c r="KDL773" s="111"/>
      <c r="KDM773" s="111"/>
      <c r="KDN773" s="112"/>
      <c r="KDO773" s="14"/>
      <c r="KDP773" s="110"/>
      <c r="KDQ773" s="111"/>
      <c r="KDR773" s="111"/>
      <c r="KDS773" s="112"/>
      <c r="KDT773" s="14"/>
      <c r="KDU773" s="110"/>
      <c r="KDV773" s="111"/>
      <c r="KDW773" s="111"/>
      <c r="KDX773" s="112"/>
      <c r="KDY773" s="14"/>
      <c r="KDZ773" s="110"/>
      <c r="KEA773" s="111"/>
      <c r="KEB773" s="111"/>
      <c r="KEC773" s="112"/>
      <c r="KED773" s="14"/>
      <c r="KEE773" s="110"/>
      <c r="KEF773" s="111"/>
      <c r="KEG773" s="111"/>
      <c r="KEH773" s="112"/>
      <c r="KEI773" s="14"/>
      <c r="KEJ773" s="110"/>
      <c r="KEK773" s="111"/>
      <c r="KEL773" s="111"/>
      <c r="KEM773" s="112"/>
      <c r="KEN773" s="14"/>
      <c r="KEO773" s="110"/>
      <c r="KEP773" s="111"/>
      <c r="KEQ773" s="111"/>
      <c r="KER773" s="112"/>
      <c r="KES773" s="14"/>
      <c r="KET773" s="110"/>
      <c r="KEU773" s="111"/>
      <c r="KEV773" s="111"/>
      <c r="KEW773" s="112"/>
      <c r="KEX773" s="14"/>
      <c r="KEY773" s="110"/>
      <c r="KEZ773" s="111"/>
      <c r="KFA773" s="111"/>
      <c r="KFB773" s="112"/>
      <c r="KFC773" s="14"/>
      <c r="KFD773" s="110"/>
      <c r="KFE773" s="111"/>
      <c r="KFF773" s="111"/>
      <c r="KFG773" s="112"/>
      <c r="KFH773" s="14"/>
      <c r="KFI773" s="110"/>
      <c r="KFJ773" s="111"/>
      <c r="KFK773" s="111"/>
      <c r="KFL773" s="112"/>
      <c r="KFM773" s="14"/>
      <c r="KFN773" s="110"/>
      <c r="KFO773" s="111"/>
      <c r="KFP773" s="111"/>
      <c r="KFQ773" s="112"/>
      <c r="KFR773" s="14"/>
      <c r="KFS773" s="110"/>
      <c r="KFT773" s="111"/>
      <c r="KFU773" s="111"/>
      <c r="KFV773" s="112"/>
      <c r="KFW773" s="14"/>
      <c r="KFX773" s="110"/>
      <c r="KFY773" s="111"/>
      <c r="KFZ773" s="111"/>
      <c r="KGA773" s="112"/>
      <c r="KGB773" s="14"/>
      <c r="KGC773" s="110"/>
      <c r="KGD773" s="111"/>
      <c r="KGE773" s="111"/>
      <c r="KGF773" s="112"/>
      <c r="KGG773" s="14"/>
      <c r="KGH773" s="110"/>
      <c r="KGI773" s="111"/>
      <c r="KGJ773" s="111"/>
      <c r="KGK773" s="112"/>
      <c r="KGL773" s="14"/>
      <c r="KGM773" s="110"/>
      <c r="KGN773" s="111"/>
      <c r="KGO773" s="111"/>
      <c r="KGP773" s="112"/>
      <c r="KGQ773" s="14"/>
      <c r="KGR773" s="110"/>
      <c r="KGS773" s="111"/>
      <c r="KGT773" s="111"/>
      <c r="KGU773" s="112"/>
      <c r="KGV773" s="14"/>
      <c r="KGW773" s="110"/>
      <c r="KGX773" s="111"/>
      <c r="KGY773" s="111"/>
      <c r="KGZ773" s="112"/>
      <c r="KHA773" s="14"/>
      <c r="KHB773" s="110"/>
      <c r="KHC773" s="111"/>
      <c r="KHD773" s="111"/>
      <c r="KHE773" s="112"/>
      <c r="KHF773" s="14"/>
      <c r="KHG773" s="110"/>
      <c r="KHH773" s="111"/>
      <c r="KHI773" s="111"/>
      <c r="KHJ773" s="112"/>
      <c r="KHK773" s="14"/>
      <c r="KHL773" s="110"/>
      <c r="KHM773" s="111"/>
      <c r="KHN773" s="111"/>
      <c r="KHO773" s="112"/>
      <c r="KHP773" s="14"/>
      <c r="KHQ773" s="110"/>
      <c r="KHR773" s="111"/>
      <c r="KHS773" s="111"/>
      <c r="KHT773" s="112"/>
      <c r="KHU773" s="14"/>
      <c r="KHV773" s="110"/>
      <c r="KHW773" s="111"/>
      <c r="KHX773" s="111"/>
      <c r="KHY773" s="112"/>
      <c r="KHZ773" s="14"/>
      <c r="KIA773" s="110"/>
      <c r="KIB773" s="111"/>
      <c r="KIC773" s="111"/>
      <c r="KID773" s="112"/>
      <c r="KIE773" s="14"/>
      <c r="KIF773" s="110"/>
      <c r="KIG773" s="111"/>
      <c r="KIH773" s="111"/>
      <c r="KII773" s="112"/>
      <c r="KIJ773" s="14"/>
      <c r="KIK773" s="110"/>
      <c r="KIL773" s="111"/>
      <c r="KIM773" s="111"/>
      <c r="KIN773" s="112"/>
      <c r="KIO773" s="14"/>
      <c r="KIP773" s="110"/>
      <c r="KIQ773" s="111"/>
      <c r="KIR773" s="111"/>
      <c r="KIS773" s="112"/>
      <c r="KIT773" s="14"/>
      <c r="KIU773" s="110"/>
      <c r="KIV773" s="111"/>
      <c r="KIW773" s="111"/>
      <c r="KIX773" s="112"/>
      <c r="KIY773" s="14"/>
      <c r="KIZ773" s="110"/>
      <c r="KJA773" s="111"/>
      <c r="KJB773" s="111"/>
      <c r="KJC773" s="112"/>
      <c r="KJD773" s="14"/>
      <c r="KJE773" s="110"/>
      <c r="KJF773" s="111"/>
      <c r="KJG773" s="111"/>
      <c r="KJH773" s="112"/>
      <c r="KJI773" s="14"/>
      <c r="KJJ773" s="110"/>
      <c r="KJK773" s="111"/>
      <c r="KJL773" s="111"/>
      <c r="KJM773" s="112"/>
      <c r="KJN773" s="14"/>
      <c r="KJO773" s="110"/>
      <c r="KJP773" s="111"/>
      <c r="KJQ773" s="111"/>
      <c r="KJR773" s="112"/>
      <c r="KJS773" s="14"/>
      <c r="KJT773" s="110"/>
      <c r="KJU773" s="111"/>
      <c r="KJV773" s="111"/>
      <c r="KJW773" s="112"/>
      <c r="KJX773" s="14"/>
      <c r="KJY773" s="110"/>
      <c r="KJZ773" s="111"/>
      <c r="KKA773" s="111"/>
      <c r="KKB773" s="112"/>
      <c r="KKC773" s="14"/>
      <c r="KKD773" s="110"/>
      <c r="KKE773" s="111"/>
      <c r="KKF773" s="111"/>
      <c r="KKG773" s="112"/>
      <c r="KKH773" s="14"/>
      <c r="KKI773" s="110"/>
      <c r="KKJ773" s="111"/>
      <c r="KKK773" s="111"/>
      <c r="KKL773" s="112"/>
      <c r="KKM773" s="14"/>
      <c r="KKN773" s="110"/>
      <c r="KKO773" s="111"/>
      <c r="KKP773" s="111"/>
      <c r="KKQ773" s="112"/>
      <c r="KKR773" s="14"/>
      <c r="KKS773" s="110"/>
      <c r="KKT773" s="111"/>
      <c r="KKU773" s="111"/>
      <c r="KKV773" s="112"/>
      <c r="KKW773" s="14"/>
      <c r="KKX773" s="110"/>
      <c r="KKY773" s="111"/>
      <c r="KKZ773" s="111"/>
      <c r="KLA773" s="112"/>
      <c r="KLB773" s="14"/>
      <c r="KLC773" s="110"/>
      <c r="KLD773" s="111"/>
      <c r="KLE773" s="111"/>
      <c r="KLF773" s="112"/>
      <c r="KLG773" s="14"/>
      <c r="KLH773" s="110"/>
      <c r="KLI773" s="111"/>
      <c r="KLJ773" s="111"/>
      <c r="KLK773" s="112"/>
      <c r="KLL773" s="14"/>
      <c r="KLM773" s="110"/>
      <c r="KLN773" s="111"/>
      <c r="KLO773" s="111"/>
      <c r="KLP773" s="112"/>
      <c r="KLQ773" s="14"/>
      <c r="KLR773" s="110"/>
      <c r="KLS773" s="111"/>
      <c r="KLT773" s="111"/>
      <c r="KLU773" s="112"/>
      <c r="KLV773" s="14"/>
      <c r="KLW773" s="110"/>
      <c r="KLX773" s="111"/>
      <c r="KLY773" s="111"/>
      <c r="KLZ773" s="112"/>
      <c r="KMA773" s="14"/>
      <c r="KMB773" s="110"/>
      <c r="KMC773" s="111"/>
      <c r="KMD773" s="111"/>
      <c r="KME773" s="112"/>
      <c r="KMF773" s="14"/>
      <c r="KMG773" s="110"/>
      <c r="KMH773" s="111"/>
      <c r="KMI773" s="111"/>
      <c r="KMJ773" s="112"/>
      <c r="KMK773" s="14"/>
      <c r="KML773" s="110"/>
      <c r="KMM773" s="111"/>
      <c r="KMN773" s="111"/>
      <c r="KMO773" s="112"/>
      <c r="KMP773" s="14"/>
      <c r="KMQ773" s="110"/>
      <c r="KMR773" s="111"/>
      <c r="KMS773" s="111"/>
      <c r="KMT773" s="112"/>
      <c r="KMU773" s="14"/>
      <c r="KMV773" s="110"/>
      <c r="KMW773" s="111"/>
      <c r="KMX773" s="111"/>
      <c r="KMY773" s="112"/>
      <c r="KMZ773" s="14"/>
      <c r="KNA773" s="110"/>
      <c r="KNB773" s="111"/>
      <c r="KNC773" s="111"/>
      <c r="KND773" s="112"/>
      <c r="KNE773" s="14"/>
      <c r="KNF773" s="110"/>
      <c r="KNG773" s="111"/>
      <c r="KNH773" s="111"/>
      <c r="KNI773" s="112"/>
      <c r="KNJ773" s="14"/>
      <c r="KNK773" s="110"/>
      <c r="KNL773" s="111"/>
      <c r="KNM773" s="111"/>
      <c r="KNN773" s="112"/>
      <c r="KNO773" s="14"/>
      <c r="KNP773" s="110"/>
      <c r="KNQ773" s="111"/>
      <c r="KNR773" s="111"/>
      <c r="KNS773" s="112"/>
      <c r="KNT773" s="14"/>
      <c r="KNU773" s="110"/>
      <c r="KNV773" s="111"/>
      <c r="KNW773" s="111"/>
      <c r="KNX773" s="112"/>
      <c r="KNY773" s="14"/>
      <c r="KNZ773" s="110"/>
      <c r="KOA773" s="111"/>
      <c r="KOB773" s="111"/>
      <c r="KOC773" s="112"/>
      <c r="KOD773" s="14"/>
      <c r="KOE773" s="110"/>
      <c r="KOF773" s="111"/>
      <c r="KOG773" s="111"/>
      <c r="KOH773" s="112"/>
      <c r="KOI773" s="14"/>
      <c r="KOJ773" s="110"/>
      <c r="KOK773" s="111"/>
      <c r="KOL773" s="111"/>
      <c r="KOM773" s="112"/>
      <c r="KON773" s="14"/>
      <c r="KOO773" s="110"/>
      <c r="KOP773" s="111"/>
      <c r="KOQ773" s="111"/>
      <c r="KOR773" s="112"/>
      <c r="KOS773" s="14"/>
      <c r="KOT773" s="110"/>
      <c r="KOU773" s="111"/>
      <c r="KOV773" s="111"/>
      <c r="KOW773" s="112"/>
      <c r="KOX773" s="14"/>
      <c r="KOY773" s="110"/>
      <c r="KOZ773" s="111"/>
      <c r="KPA773" s="111"/>
      <c r="KPB773" s="112"/>
      <c r="KPC773" s="14"/>
      <c r="KPD773" s="110"/>
      <c r="KPE773" s="111"/>
      <c r="KPF773" s="111"/>
      <c r="KPG773" s="112"/>
      <c r="KPH773" s="14"/>
      <c r="KPI773" s="110"/>
      <c r="KPJ773" s="111"/>
      <c r="KPK773" s="111"/>
      <c r="KPL773" s="112"/>
      <c r="KPM773" s="14"/>
      <c r="KPN773" s="110"/>
      <c r="KPO773" s="111"/>
      <c r="KPP773" s="111"/>
      <c r="KPQ773" s="112"/>
      <c r="KPR773" s="14"/>
      <c r="KPS773" s="110"/>
      <c r="KPT773" s="111"/>
      <c r="KPU773" s="111"/>
      <c r="KPV773" s="112"/>
      <c r="KPW773" s="14"/>
      <c r="KPX773" s="110"/>
      <c r="KPY773" s="111"/>
      <c r="KPZ773" s="111"/>
      <c r="KQA773" s="112"/>
      <c r="KQB773" s="14"/>
      <c r="KQC773" s="110"/>
      <c r="KQD773" s="111"/>
      <c r="KQE773" s="111"/>
      <c r="KQF773" s="112"/>
      <c r="KQG773" s="14"/>
      <c r="KQH773" s="110"/>
      <c r="KQI773" s="111"/>
      <c r="KQJ773" s="111"/>
      <c r="KQK773" s="112"/>
      <c r="KQL773" s="14"/>
      <c r="KQM773" s="110"/>
      <c r="KQN773" s="111"/>
      <c r="KQO773" s="111"/>
      <c r="KQP773" s="112"/>
      <c r="KQQ773" s="14"/>
      <c r="KQR773" s="110"/>
      <c r="KQS773" s="111"/>
      <c r="KQT773" s="111"/>
      <c r="KQU773" s="112"/>
      <c r="KQV773" s="14"/>
      <c r="KQW773" s="110"/>
      <c r="KQX773" s="111"/>
      <c r="KQY773" s="111"/>
      <c r="KQZ773" s="112"/>
      <c r="KRA773" s="14"/>
      <c r="KRB773" s="110"/>
      <c r="KRC773" s="111"/>
      <c r="KRD773" s="111"/>
      <c r="KRE773" s="112"/>
      <c r="KRF773" s="14"/>
      <c r="KRG773" s="110"/>
      <c r="KRH773" s="111"/>
      <c r="KRI773" s="111"/>
      <c r="KRJ773" s="112"/>
      <c r="KRK773" s="14"/>
      <c r="KRL773" s="110"/>
      <c r="KRM773" s="111"/>
      <c r="KRN773" s="111"/>
      <c r="KRO773" s="112"/>
      <c r="KRP773" s="14"/>
      <c r="KRQ773" s="110"/>
      <c r="KRR773" s="111"/>
      <c r="KRS773" s="111"/>
      <c r="KRT773" s="112"/>
      <c r="KRU773" s="14"/>
      <c r="KRV773" s="110"/>
      <c r="KRW773" s="111"/>
      <c r="KRX773" s="111"/>
      <c r="KRY773" s="112"/>
      <c r="KRZ773" s="14"/>
      <c r="KSA773" s="110"/>
      <c r="KSB773" s="111"/>
      <c r="KSC773" s="111"/>
      <c r="KSD773" s="112"/>
      <c r="KSE773" s="14"/>
      <c r="KSF773" s="110"/>
      <c r="KSG773" s="111"/>
      <c r="KSH773" s="111"/>
      <c r="KSI773" s="112"/>
      <c r="KSJ773" s="14"/>
      <c r="KSK773" s="110"/>
      <c r="KSL773" s="111"/>
      <c r="KSM773" s="111"/>
      <c r="KSN773" s="112"/>
      <c r="KSO773" s="14"/>
      <c r="KSP773" s="110"/>
      <c r="KSQ773" s="111"/>
      <c r="KSR773" s="111"/>
      <c r="KSS773" s="112"/>
      <c r="KST773" s="14"/>
      <c r="KSU773" s="110"/>
      <c r="KSV773" s="111"/>
      <c r="KSW773" s="111"/>
      <c r="KSX773" s="112"/>
      <c r="KSY773" s="14"/>
      <c r="KSZ773" s="110"/>
      <c r="KTA773" s="111"/>
      <c r="KTB773" s="111"/>
      <c r="KTC773" s="112"/>
      <c r="KTD773" s="14"/>
      <c r="KTE773" s="110"/>
      <c r="KTF773" s="111"/>
      <c r="KTG773" s="111"/>
      <c r="KTH773" s="112"/>
      <c r="KTI773" s="14"/>
      <c r="KTJ773" s="110"/>
      <c r="KTK773" s="111"/>
      <c r="KTL773" s="111"/>
      <c r="KTM773" s="112"/>
      <c r="KTN773" s="14"/>
      <c r="KTO773" s="110"/>
      <c r="KTP773" s="111"/>
      <c r="KTQ773" s="111"/>
      <c r="KTR773" s="112"/>
      <c r="KTS773" s="14"/>
      <c r="KTT773" s="110"/>
      <c r="KTU773" s="111"/>
      <c r="KTV773" s="111"/>
      <c r="KTW773" s="112"/>
      <c r="KTX773" s="14"/>
      <c r="KTY773" s="110"/>
      <c r="KTZ773" s="111"/>
      <c r="KUA773" s="111"/>
      <c r="KUB773" s="112"/>
      <c r="KUC773" s="14"/>
      <c r="KUD773" s="110"/>
      <c r="KUE773" s="111"/>
      <c r="KUF773" s="111"/>
      <c r="KUG773" s="112"/>
      <c r="KUH773" s="14"/>
      <c r="KUI773" s="110"/>
      <c r="KUJ773" s="111"/>
      <c r="KUK773" s="111"/>
      <c r="KUL773" s="112"/>
      <c r="KUM773" s="14"/>
      <c r="KUN773" s="110"/>
      <c r="KUO773" s="111"/>
      <c r="KUP773" s="111"/>
      <c r="KUQ773" s="112"/>
      <c r="KUR773" s="14"/>
      <c r="KUS773" s="110"/>
      <c r="KUT773" s="111"/>
      <c r="KUU773" s="111"/>
      <c r="KUV773" s="112"/>
      <c r="KUW773" s="14"/>
      <c r="KUX773" s="110"/>
      <c r="KUY773" s="111"/>
      <c r="KUZ773" s="111"/>
      <c r="KVA773" s="112"/>
      <c r="KVB773" s="14"/>
      <c r="KVC773" s="110"/>
      <c r="KVD773" s="111"/>
      <c r="KVE773" s="111"/>
      <c r="KVF773" s="112"/>
      <c r="KVG773" s="14"/>
      <c r="KVH773" s="110"/>
      <c r="KVI773" s="111"/>
      <c r="KVJ773" s="111"/>
      <c r="KVK773" s="112"/>
      <c r="KVL773" s="14"/>
      <c r="KVM773" s="110"/>
      <c r="KVN773" s="111"/>
      <c r="KVO773" s="111"/>
      <c r="KVP773" s="112"/>
      <c r="KVQ773" s="14"/>
      <c r="KVR773" s="110"/>
      <c r="KVS773" s="111"/>
      <c r="KVT773" s="111"/>
      <c r="KVU773" s="112"/>
      <c r="KVV773" s="14"/>
      <c r="KVW773" s="110"/>
      <c r="KVX773" s="111"/>
      <c r="KVY773" s="111"/>
      <c r="KVZ773" s="112"/>
      <c r="KWA773" s="14"/>
      <c r="KWB773" s="110"/>
      <c r="KWC773" s="111"/>
      <c r="KWD773" s="111"/>
      <c r="KWE773" s="112"/>
      <c r="KWF773" s="14"/>
      <c r="KWG773" s="110"/>
      <c r="KWH773" s="111"/>
      <c r="KWI773" s="111"/>
      <c r="KWJ773" s="112"/>
      <c r="KWK773" s="14"/>
      <c r="KWL773" s="110"/>
      <c r="KWM773" s="111"/>
      <c r="KWN773" s="111"/>
      <c r="KWO773" s="112"/>
      <c r="KWP773" s="14"/>
      <c r="KWQ773" s="110"/>
      <c r="KWR773" s="111"/>
      <c r="KWS773" s="111"/>
      <c r="KWT773" s="112"/>
      <c r="KWU773" s="14"/>
      <c r="KWV773" s="110"/>
      <c r="KWW773" s="111"/>
      <c r="KWX773" s="111"/>
      <c r="KWY773" s="112"/>
      <c r="KWZ773" s="14"/>
      <c r="KXA773" s="110"/>
      <c r="KXB773" s="111"/>
      <c r="KXC773" s="111"/>
      <c r="KXD773" s="112"/>
      <c r="KXE773" s="14"/>
      <c r="KXF773" s="110"/>
      <c r="KXG773" s="111"/>
      <c r="KXH773" s="111"/>
      <c r="KXI773" s="112"/>
      <c r="KXJ773" s="14"/>
      <c r="KXK773" s="110"/>
      <c r="KXL773" s="111"/>
      <c r="KXM773" s="111"/>
      <c r="KXN773" s="112"/>
      <c r="KXO773" s="14"/>
      <c r="KXP773" s="110"/>
      <c r="KXQ773" s="111"/>
      <c r="KXR773" s="111"/>
      <c r="KXS773" s="112"/>
      <c r="KXT773" s="14"/>
      <c r="KXU773" s="110"/>
      <c r="KXV773" s="111"/>
      <c r="KXW773" s="111"/>
      <c r="KXX773" s="112"/>
      <c r="KXY773" s="14"/>
      <c r="KXZ773" s="110"/>
      <c r="KYA773" s="111"/>
      <c r="KYB773" s="111"/>
      <c r="KYC773" s="112"/>
      <c r="KYD773" s="14"/>
      <c r="KYE773" s="110"/>
      <c r="KYF773" s="111"/>
      <c r="KYG773" s="111"/>
      <c r="KYH773" s="112"/>
      <c r="KYI773" s="14"/>
      <c r="KYJ773" s="110"/>
      <c r="KYK773" s="111"/>
      <c r="KYL773" s="111"/>
      <c r="KYM773" s="112"/>
      <c r="KYN773" s="14"/>
      <c r="KYO773" s="110"/>
      <c r="KYP773" s="111"/>
      <c r="KYQ773" s="111"/>
      <c r="KYR773" s="112"/>
      <c r="KYS773" s="14"/>
      <c r="KYT773" s="110"/>
      <c r="KYU773" s="111"/>
      <c r="KYV773" s="111"/>
      <c r="KYW773" s="112"/>
      <c r="KYX773" s="14"/>
      <c r="KYY773" s="110"/>
      <c r="KYZ773" s="111"/>
      <c r="KZA773" s="111"/>
      <c r="KZB773" s="112"/>
      <c r="KZC773" s="14"/>
      <c r="KZD773" s="110"/>
      <c r="KZE773" s="111"/>
      <c r="KZF773" s="111"/>
      <c r="KZG773" s="112"/>
      <c r="KZH773" s="14"/>
      <c r="KZI773" s="110"/>
      <c r="KZJ773" s="111"/>
      <c r="KZK773" s="111"/>
      <c r="KZL773" s="112"/>
      <c r="KZM773" s="14"/>
      <c r="KZN773" s="110"/>
      <c r="KZO773" s="111"/>
      <c r="KZP773" s="111"/>
      <c r="KZQ773" s="112"/>
      <c r="KZR773" s="14"/>
      <c r="KZS773" s="110"/>
      <c r="KZT773" s="111"/>
      <c r="KZU773" s="111"/>
      <c r="KZV773" s="112"/>
      <c r="KZW773" s="14"/>
      <c r="KZX773" s="110"/>
      <c r="KZY773" s="111"/>
      <c r="KZZ773" s="111"/>
      <c r="LAA773" s="112"/>
      <c r="LAB773" s="14"/>
      <c r="LAC773" s="110"/>
      <c r="LAD773" s="111"/>
      <c r="LAE773" s="111"/>
      <c r="LAF773" s="112"/>
      <c r="LAG773" s="14"/>
      <c r="LAH773" s="110"/>
      <c r="LAI773" s="111"/>
      <c r="LAJ773" s="111"/>
      <c r="LAK773" s="112"/>
      <c r="LAL773" s="14"/>
      <c r="LAM773" s="110"/>
      <c r="LAN773" s="111"/>
      <c r="LAO773" s="111"/>
      <c r="LAP773" s="112"/>
      <c r="LAQ773" s="14"/>
      <c r="LAR773" s="110"/>
      <c r="LAS773" s="111"/>
      <c r="LAT773" s="111"/>
      <c r="LAU773" s="112"/>
      <c r="LAV773" s="14"/>
      <c r="LAW773" s="110"/>
      <c r="LAX773" s="111"/>
      <c r="LAY773" s="111"/>
      <c r="LAZ773" s="112"/>
      <c r="LBA773" s="14"/>
      <c r="LBB773" s="110"/>
      <c r="LBC773" s="111"/>
      <c r="LBD773" s="111"/>
      <c r="LBE773" s="112"/>
      <c r="LBF773" s="14"/>
      <c r="LBG773" s="110"/>
      <c r="LBH773" s="111"/>
      <c r="LBI773" s="111"/>
      <c r="LBJ773" s="112"/>
      <c r="LBK773" s="14"/>
      <c r="LBL773" s="110"/>
      <c r="LBM773" s="111"/>
      <c r="LBN773" s="111"/>
      <c r="LBO773" s="112"/>
      <c r="LBP773" s="14"/>
      <c r="LBQ773" s="110"/>
      <c r="LBR773" s="111"/>
      <c r="LBS773" s="111"/>
      <c r="LBT773" s="112"/>
      <c r="LBU773" s="14"/>
      <c r="LBV773" s="110"/>
      <c r="LBW773" s="111"/>
      <c r="LBX773" s="111"/>
      <c r="LBY773" s="112"/>
      <c r="LBZ773" s="14"/>
      <c r="LCA773" s="110"/>
      <c r="LCB773" s="111"/>
      <c r="LCC773" s="111"/>
      <c r="LCD773" s="112"/>
      <c r="LCE773" s="14"/>
      <c r="LCF773" s="110"/>
      <c r="LCG773" s="111"/>
      <c r="LCH773" s="111"/>
      <c r="LCI773" s="112"/>
      <c r="LCJ773" s="14"/>
      <c r="LCK773" s="110"/>
      <c r="LCL773" s="111"/>
      <c r="LCM773" s="111"/>
      <c r="LCN773" s="112"/>
      <c r="LCO773" s="14"/>
      <c r="LCP773" s="110"/>
      <c r="LCQ773" s="111"/>
      <c r="LCR773" s="111"/>
      <c r="LCS773" s="112"/>
      <c r="LCT773" s="14"/>
      <c r="LCU773" s="110"/>
      <c r="LCV773" s="111"/>
      <c r="LCW773" s="111"/>
      <c r="LCX773" s="112"/>
      <c r="LCY773" s="14"/>
      <c r="LCZ773" s="110"/>
      <c r="LDA773" s="111"/>
      <c r="LDB773" s="111"/>
      <c r="LDC773" s="112"/>
      <c r="LDD773" s="14"/>
      <c r="LDE773" s="110"/>
      <c r="LDF773" s="111"/>
      <c r="LDG773" s="111"/>
      <c r="LDH773" s="112"/>
      <c r="LDI773" s="14"/>
      <c r="LDJ773" s="110"/>
      <c r="LDK773" s="111"/>
      <c r="LDL773" s="111"/>
      <c r="LDM773" s="112"/>
      <c r="LDN773" s="14"/>
      <c r="LDO773" s="110"/>
      <c r="LDP773" s="111"/>
      <c r="LDQ773" s="111"/>
      <c r="LDR773" s="112"/>
      <c r="LDS773" s="14"/>
      <c r="LDT773" s="110"/>
      <c r="LDU773" s="111"/>
      <c r="LDV773" s="111"/>
      <c r="LDW773" s="112"/>
      <c r="LDX773" s="14"/>
      <c r="LDY773" s="110"/>
      <c r="LDZ773" s="111"/>
      <c r="LEA773" s="111"/>
      <c r="LEB773" s="112"/>
      <c r="LEC773" s="14"/>
      <c r="LED773" s="110"/>
      <c r="LEE773" s="111"/>
      <c r="LEF773" s="111"/>
      <c r="LEG773" s="112"/>
      <c r="LEH773" s="14"/>
      <c r="LEI773" s="110"/>
      <c r="LEJ773" s="111"/>
      <c r="LEK773" s="111"/>
      <c r="LEL773" s="112"/>
      <c r="LEM773" s="14"/>
      <c r="LEN773" s="110"/>
      <c r="LEO773" s="111"/>
      <c r="LEP773" s="111"/>
      <c r="LEQ773" s="112"/>
      <c r="LER773" s="14"/>
      <c r="LES773" s="110"/>
      <c r="LET773" s="111"/>
      <c r="LEU773" s="111"/>
      <c r="LEV773" s="112"/>
      <c r="LEW773" s="14"/>
      <c r="LEX773" s="110"/>
      <c r="LEY773" s="111"/>
      <c r="LEZ773" s="111"/>
      <c r="LFA773" s="112"/>
      <c r="LFB773" s="14"/>
      <c r="LFC773" s="110"/>
      <c r="LFD773" s="111"/>
      <c r="LFE773" s="111"/>
      <c r="LFF773" s="112"/>
      <c r="LFG773" s="14"/>
      <c r="LFH773" s="110"/>
      <c r="LFI773" s="111"/>
      <c r="LFJ773" s="111"/>
      <c r="LFK773" s="112"/>
      <c r="LFL773" s="14"/>
      <c r="LFM773" s="110"/>
      <c r="LFN773" s="111"/>
      <c r="LFO773" s="111"/>
      <c r="LFP773" s="112"/>
      <c r="LFQ773" s="14"/>
      <c r="LFR773" s="110"/>
      <c r="LFS773" s="111"/>
      <c r="LFT773" s="111"/>
      <c r="LFU773" s="112"/>
      <c r="LFV773" s="14"/>
      <c r="LFW773" s="110"/>
      <c r="LFX773" s="111"/>
      <c r="LFY773" s="111"/>
      <c r="LFZ773" s="112"/>
      <c r="LGA773" s="14"/>
      <c r="LGB773" s="110"/>
      <c r="LGC773" s="111"/>
      <c r="LGD773" s="111"/>
      <c r="LGE773" s="112"/>
      <c r="LGF773" s="14"/>
      <c r="LGG773" s="110"/>
      <c r="LGH773" s="111"/>
      <c r="LGI773" s="111"/>
      <c r="LGJ773" s="112"/>
      <c r="LGK773" s="14"/>
      <c r="LGL773" s="110"/>
      <c r="LGM773" s="111"/>
      <c r="LGN773" s="111"/>
      <c r="LGO773" s="112"/>
      <c r="LGP773" s="14"/>
      <c r="LGQ773" s="110"/>
      <c r="LGR773" s="111"/>
      <c r="LGS773" s="111"/>
      <c r="LGT773" s="112"/>
      <c r="LGU773" s="14"/>
      <c r="LGV773" s="110"/>
      <c r="LGW773" s="111"/>
      <c r="LGX773" s="111"/>
      <c r="LGY773" s="112"/>
      <c r="LGZ773" s="14"/>
      <c r="LHA773" s="110"/>
      <c r="LHB773" s="111"/>
      <c r="LHC773" s="111"/>
      <c r="LHD773" s="112"/>
      <c r="LHE773" s="14"/>
      <c r="LHF773" s="110"/>
      <c r="LHG773" s="111"/>
      <c r="LHH773" s="111"/>
      <c r="LHI773" s="112"/>
      <c r="LHJ773" s="14"/>
      <c r="LHK773" s="110"/>
      <c r="LHL773" s="111"/>
      <c r="LHM773" s="111"/>
      <c r="LHN773" s="112"/>
      <c r="LHO773" s="14"/>
      <c r="LHP773" s="110"/>
      <c r="LHQ773" s="111"/>
      <c r="LHR773" s="111"/>
      <c r="LHS773" s="112"/>
      <c r="LHT773" s="14"/>
      <c r="LHU773" s="110"/>
      <c r="LHV773" s="111"/>
      <c r="LHW773" s="111"/>
      <c r="LHX773" s="112"/>
      <c r="LHY773" s="14"/>
      <c r="LHZ773" s="110"/>
      <c r="LIA773" s="111"/>
      <c r="LIB773" s="111"/>
      <c r="LIC773" s="112"/>
      <c r="LID773" s="14"/>
      <c r="LIE773" s="110"/>
      <c r="LIF773" s="111"/>
      <c r="LIG773" s="111"/>
      <c r="LIH773" s="112"/>
      <c r="LII773" s="14"/>
      <c r="LIJ773" s="110"/>
      <c r="LIK773" s="111"/>
      <c r="LIL773" s="111"/>
      <c r="LIM773" s="112"/>
      <c r="LIN773" s="14"/>
      <c r="LIO773" s="110"/>
      <c r="LIP773" s="111"/>
      <c r="LIQ773" s="111"/>
      <c r="LIR773" s="112"/>
      <c r="LIS773" s="14"/>
      <c r="LIT773" s="110"/>
      <c r="LIU773" s="111"/>
      <c r="LIV773" s="111"/>
      <c r="LIW773" s="112"/>
      <c r="LIX773" s="14"/>
      <c r="LIY773" s="110"/>
      <c r="LIZ773" s="111"/>
      <c r="LJA773" s="111"/>
      <c r="LJB773" s="112"/>
      <c r="LJC773" s="14"/>
      <c r="LJD773" s="110"/>
      <c r="LJE773" s="111"/>
      <c r="LJF773" s="111"/>
      <c r="LJG773" s="112"/>
      <c r="LJH773" s="14"/>
      <c r="LJI773" s="110"/>
      <c r="LJJ773" s="111"/>
      <c r="LJK773" s="111"/>
      <c r="LJL773" s="112"/>
      <c r="LJM773" s="14"/>
      <c r="LJN773" s="110"/>
      <c r="LJO773" s="111"/>
      <c r="LJP773" s="111"/>
      <c r="LJQ773" s="112"/>
      <c r="LJR773" s="14"/>
      <c r="LJS773" s="110"/>
      <c r="LJT773" s="111"/>
      <c r="LJU773" s="111"/>
      <c r="LJV773" s="112"/>
      <c r="LJW773" s="14"/>
      <c r="LJX773" s="110"/>
      <c r="LJY773" s="111"/>
      <c r="LJZ773" s="111"/>
      <c r="LKA773" s="112"/>
      <c r="LKB773" s="14"/>
      <c r="LKC773" s="110"/>
      <c r="LKD773" s="111"/>
      <c r="LKE773" s="111"/>
      <c r="LKF773" s="112"/>
      <c r="LKG773" s="14"/>
      <c r="LKH773" s="110"/>
      <c r="LKI773" s="111"/>
      <c r="LKJ773" s="111"/>
      <c r="LKK773" s="112"/>
      <c r="LKL773" s="14"/>
      <c r="LKM773" s="110"/>
      <c r="LKN773" s="111"/>
      <c r="LKO773" s="111"/>
      <c r="LKP773" s="112"/>
      <c r="LKQ773" s="14"/>
      <c r="LKR773" s="110"/>
      <c r="LKS773" s="111"/>
      <c r="LKT773" s="111"/>
      <c r="LKU773" s="112"/>
      <c r="LKV773" s="14"/>
      <c r="LKW773" s="110"/>
      <c r="LKX773" s="111"/>
      <c r="LKY773" s="111"/>
      <c r="LKZ773" s="112"/>
      <c r="LLA773" s="14"/>
      <c r="LLB773" s="110"/>
      <c r="LLC773" s="111"/>
      <c r="LLD773" s="111"/>
      <c r="LLE773" s="112"/>
      <c r="LLF773" s="14"/>
      <c r="LLG773" s="110"/>
      <c r="LLH773" s="111"/>
      <c r="LLI773" s="111"/>
      <c r="LLJ773" s="112"/>
      <c r="LLK773" s="14"/>
      <c r="LLL773" s="110"/>
      <c r="LLM773" s="111"/>
      <c r="LLN773" s="111"/>
      <c r="LLO773" s="112"/>
      <c r="LLP773" s="14"/>
      <c r="LLQ773" s="110"/>
      <c r="LLR773" s="111"/>
      <c r="LLS773" s="111"/>
      <c r="LLT773" s="112"/>
      <c r="LLU773" s="14"/>
      <c r="LLV773" s="110"/>
      <c r="LLW773" s="111"/>
      <c r="LLX773" s="111"/>
      <c r="LLY773" s="112"/>
      <c r="LLZ773" s="14"/>
      <c r="LMA773" s="110"/>
      <c r="LMB773" s="111"/>
      <c r="LMC773" s="111"/>
      <c r="LMD773" s="112"/>
      <c r="LME773" s="14"/>
      <c r="LMF773" s="110"/>
      <c r="LMG773" s="111"/>
      <c r="LMH773" s="111"/>
      <c r="LMI773" s="112"/>
      <c r="LMJ773" s="14"/>
      <c r="LMK773" s="110"/>
      <c r="LML773" s="111"/>
      <c r="LMM773" s="111"/>
      <c r="LMN773" s="112"/>
      <c r="LMO773" s="14"/>
      <c r="LMP773" s="110"/>
      <c r="LMQ773" s="111"/>
      <c r="LMR773" s="111"/>
      <c r="LMS773" s="112"/>
      <c r="LMT773" s="14"/>
      <c r="LMU773" s="110"/>
      <c r="LMV773" s="111"/>
      <c r="LMW773" s="111"/>
      <c r="LMX773" s="112"/>
      <c r="LMY773" s="14"/>
      <c r="LMZ773" s="110"/>
      <c r="LNA773" s="111"/>
      <c r="LNB773" s="111"/>
      <c r="LNC773" s="112"/>
      <c r="LND773" s="14"/>
      <c r="LNE773" s="110"/>
      <c r="LNF773" s="111"/>
      <c r="LNG773" s="111"/>
      <c r="LNH773" s="112"/>
      <c r="LNI773" s="14"/>
      <c r="LNJ773" s="110"/>
      <c r="LNK773" s="111"/>
      <c r="LNL773" s="111"/>
      <c r="LNM773" s="112"/>
      <c r="LNN773" s="14"/>
      <c r="LNO773" s="110"/>
      <c r="LNP773" s="111"/>
      <c r="LNQ773" s="111"/>
      <c r="LNR773" s="112"/>
      <c r="LNS773" s="14"/>
      <c r="LNT773" s="110"/>
      <c r="LNU773" s="111"/>
      <c r="LNV773" s="111"/>
      <c r="LNW773" s="112"/>
      <c r="LNX773" s="14"/>
      <c r="LNY773" s="110"/>
      <c r="LNZ773" s="111"/>
      <c r="LOA773" s="111"/>
      <c r="LOB773" s="112"/>
      <c r="LOC773" s="14"/>
      <c r="LOD773" s="110"/>
      <c r="LOE773" s="111"/>
      <c r="LOF773" s="111"/>
      <c r="LOG773" s="112"/>
      <c r="LOH773" s="14"/>
      <c r="LOI773" s="110"/>
      <c r="LOJ773" s="111"/>
      <c r="LOK773" s="111"/>
      <c r="LOL773" s="112"/>
      <c r="LOM773" s="14"/>
      <c r="LON773" s="110"/>
      <c r="LOO773" s="111"/>
      <c r="LOP773" s="111"/>
      <c r="LOQ773" s="112"/>
      <c r="LOR773" s="14"/>
      <c r="LOS773" s="110"/>
      <c r="LOT773" s="111"/>
      <c r="LOU773" s="111"/>
      <c r="LOV773" s="112"/>
      <c r="LOW773" s="14"/>
      <c r="LOX773" s="110"/>
      <c r="LOY773" s="111"/>
      <c r="LOZ773" s="111"/>
      <c r="LPA773" s="112"/>
      <c r="LPB773" s="14"/>
      <c r="LPC773" s="110"/>
      <c r="LPD773" s="111"/>
      <c r="LPE773" s="111"/>
      <c r="LPF773" s="112"/>
      <c r="LPG773" s="14"/>
      <c r="LPH773" s="110"/>
      <c r="LPI773" s="111"/>
      <c r="LPJ773" s="111"/>
      <c r="LPK773" s="112"/>
      <c r="LPL773" s="14"/>
      <c r="LPM773" s="110"/>
      <c r="LPN773" s="111"/>
      <c r="LPO773" s="111"/>
      <c r="LPP773" s="112"/>
      <c r="LPQ773" s="14"/>
      <c r="LPR773" s="110"/>
      <c r="LPS773" s="111"/>
      <c r="LPT773" s="111"/>
      <c r="LPU773" s="112"/>
      <c r="LPV773" s="14"/>
      <c r="LPW773" s="110"/>
      <c r="LPX773" s="111"/>
      <c r="LPY773" s="111"/>
      <c r="LPZ773" s="112"/>
      <c r="LQA773" s="14"/>
      <c r="LQB773" s="110"/>
      <c r="LQC773" s="111"/>
      <c r="LQD773" s="111"/>
      <c r="LQE773" s="112"/>
      <c r="LQF773" s="14"/>
      <c r="LQG773" s="110"/>
      <c r="LQH773" s="111"/>
      <c r="LQI773" s="111"/>
      <c r="LQJ773" s="112"/>
      <c r="LQK773" s="14"/>
      <c r="LQL773" s="110"/>
      <c r="LQM773" s="111"/>
      <c r="LQN773" s="111"/>
      <c r="LQO773" s="112"/>
      <c r="LQP773" s="14"/>
      <c r="LQQ773" s="110"/>
      <c r="LQR773" s="111"/>
      <c r="LQS773" s="111"/>
      <c r="LQT773" s="112"/>
      <c r="LQU773" s="14"/>
      <c r="LQV773" s="110"/>
      <c r="LQW773" s="111"/>
      <c r="LQX773" s="111"/>
      <c r="LQY773" s="112"/>
      <c r="LQZ773" s="14"/>
      <c r="LRA773" s="110"/>
      <c r="LRB773" s="111"/>
      <c r="LRC773" s="111"/>
      <c r="LRD773" s="112"/>
      <c r="LRE773" s="14"/>
      <c r="LRF773" s="110"/>
      <c r="LRG773" s="111"/>
      <c r="LRH773" s="111"/>
      <c r="LRI773" s="112"/>
      <c r="LRJ773" s="14"/>
      <c r="LRK773" s="110"/>
      <c r="LRL773" s="111"/>
      <c r="LRM773" s="111"/>
      <c r="LRN773" s="112"/>
      <c r="LRO773" s="14"/>
      <c r="LRP773" s="110"/>
      <c r="LRQ773" s="111"/>
      <c r="LRR773" s="111"/>
      <c r="LRS773" s="112"/>
      <c r="LRT773" s="14"/>
      <c r="LRU773" s="110"/>
      <c r="LRV773" s="111"/>
      <c r="LRW773" s="111"/>
      <c r="LRX773" s="112"/>
      <c r="LRY773" s="14"/>
      <c r="LRZ773" s="110"/>
      <c r="LSA773" s="111"/>
      <c r="LSB773" s="111"/>
      <c r="LSC773" s="112"/>
      <c r="LSD773" s="14"/>
      <c r="LSE773" s="110"/>
      <c r="LSF773" s="111"/>
      <c r="LSG773" s="111"/>
      <c r="LSH773" s="112"/>
      <c r="LSI773" s="14"/>
      <c r="LSJ773" s="110"/>
      <c r="LSK773" s="111"/>
      <c r="LSL773" s="111"/>
      <c r="LSM773" s="112"/>
      <c r="LSN773" s="14"/>
      <c r="LSO773" s="110"/>
      <c r="LSP773" s="111"/>
      <c r="LSQ773" s="111"/>
      <c r="LSR773" s="112"/>
      <c r="LSS773" s="14"/>
      <c r="LST773" s="110"/>
      <c r="LSU773" s="111"/>
      <c r="LSV773" s="111"/>
      <c r="LSW773" s="112"/>
      <c r="LSX773" s="14"/>
      <c r="LSY773" s="110"/>
      <c r="LSZ773" s="111"/>
      <c r="LTA773" s="111"/>
      <c r="LTB773" s="112"/>
      <c r="LTC773" s="14"/>
      <c r="LTD773" s="110"/>
      <c r="LTE773" s="111"/>
      <c r="LTF773" s="111"/>
      <c r="LTG773" s="112"/>
      <c r="LTH773" s="14"/>
      <c r="LTI773" s="110"/>
      <c r="LTJ773" s="111"/>
      <c r="LTK773" s="111"/>
      <c r="LTL773" s="112"/>
      <c r="LTM773" s="14"/>
      <c r="LTN773" s="110"/>
      <c r="LTO773" s="111"/>
      <c r="LTP773" s="111"/>
      <c r="LTQ773" s="112"/>
      <c r="LTR773" s="14"/>
      <c r="LTS773" s="110"/>
      <c r="LTT773" s="111"/>
      <c r="LTU773" s="111"/>
      <c r="LTV773" s="112"/>
      <c r="LTW773" s="14"/>
      <c r="LTX773" s="110"/>
      <c r="LTY773" s="111"/>
      <c r="LTZ773" s="111"/>
      <c r="LUA773" s="112"/>
      <c r="LUB773" s="14"/>
      <c r="LUC773" s="110"/>
      <c r="LUD773" s="111"/>
      <c r="LUE773" s="111"/>
      <c r="LUF773" s="112"/>
      <c r="LUG773" s="14"/>
      <c r="LUH773" s="110"/>
      <c r="LUI773" s="111"/>
      <c r="LUJ773" s="111"/>
      <c r="LUK773" s="112"/>
      <c r="LUL773" s="14"/>
      <c r="LUM773" s="110"/>
      <c r="LUN773" s="111"/>
      <c r="LUO773" s="111"/>
      <c r="LUP773" s="112"/>
      <c r="LUQ773" s="14"/>
      <c r="LUR773" s="110"/>
      <c r="LUS773" s="111"/>
      <c r="LUT773" s="111"/>
      <c r="LUU773" s="112"/>
      <c r="LUV773" s="14"/>
      <c r="LUW773" s="110"/>
      <c r="LUX773" s="111"/>
      <c r="LUY773" s="111"/>
      <c r="LUZ773" s="112"/>
      <c r="LVA773" s="14"/>
      <c r="LVB773" s="110"/>
      <c r="LVC773" s="111"/>
      <c r="LVD773" s="111"/>
      <c r="LVE773" s="112"/>
      <c r="LVF773" s="14"/>
      <c r="LVG773" s="110"/>
      <c r="LVH773" s="111"/>
      <c r="LVI773" s="111"/>
      <c r="LVJ773" s="112"/>
      <c r="LVK773" s="14"/>
      <c r="LVL773" s="110"/>
      <c r="LVM773" s="111"/>
      <c r="LVN773" s="111"/>
      <c r="LVO773" s="112"/>
      <c r="LVP773" s="14"/>
      <c r="LVQ773" s="110"/>
      <c r="LVR773" s="111"/>
      <c r="LVS773" s="111"/>
      <c r="LVT773" s="112"/>
      <c r="LVU773" s="14"/>
      <c r="LVV773" s="110"/>
      <c r="LVW773" s="111"/>
      <c r="LVX773" s="111"/>
      <c r="LVY773" s="112"/>
      <c r="LVZ773" s="14"/>
      <c r="LWA773" s="110"/>
      <c r="LWB773" s="111"/>
      <c r="LWC773" s="111"/>
      <c r="LWD773" s="112"/>
      <c r="LWE773" s="14"/>
      <c r="LWF773" s="110"/>
      <c r="LWG773" s="111"/>
      <c r="LWH773" s="111"/>
      <c r="LWI773" s="112"/>
      <c r="LWJ773" s="14"/>
      <c r="LWK773" s="110"/>
      <c r="LWL773" s="111"/>
      <c r="LWM773" s="111"/>
      <c r="LWN773" s="112"/>
      <c r="LWO773" s="14"/>
      <c r="LWP773" s="110"/>
      <c r="LWQ773" s="111"/>
      <c r="LWR773" s="111"/>
      <c r="LWS773" s="112"/>
      <c r="LWT773" s="14"/>
      <c r="LWU773" s="110"/>
      <c r="LWV773" s="111"/>
      <c r="LWW773" s="111"/>
      <c r="LWX773" s="112"/>
      <c r="LWY773" s="14"/>
      <c r="LWZ773" s="110"/>
      <c r="LXA773" s="111"/>
      <c r="LXB773" s="111"/>
      <c r="LXC773" s="112"/>
      <c r="LXD773" s="14"/>
      <c r="LXE773" s="110"/>
      <c r="LXF773" s="111"/>
      <c r="LXG773" s="111"/>
      <c r="LXH773" s="112"/>
      <c r="LXI773" s="14"/>
      <c r="LXJ773" s="110"/>
      <c r="LXK773" s="111"/>
      <c r="LXL773" s="111"/>
      <c r="LXM773" s="112"/>
      <c r="LXN773" s="14"/>
      <c r="LXO773" s="110"/>
      <c r="LXP773" s="111"/>
      <c r="LXQ773" s="111"/>
      <c r="LXR773" s="112"/>
      <c r="LXS773" s="14"/>
      <c r="LXT773" s="110"/>
      <c r="LXU773" s="111"/>
      <c r="LXV773" s="111"/>
      <c r="LXW773" s="112"/>
      <c r="LXX773" s="14"/>
      <c r="LXY773" s="110"/>
      <c r="LXZ773" s="111"/>
      <c r="LYA773" s="111"/>
      <c r="LYB773" s="112"/>
      <c r="LYC773" s="14"/>
      <c r="LYD773" s="110"/>
      <c r="LYE773" s="111"/>
      <c r="LYF773" s="111"/>
      <c r="LYG773" s="112"/>
      <c r="LYH773" s="14"/>
      <c r="LYI773" s="110"/>
      <c r="LYJ773" s="111"/>
      <c r="LYK773" s="111"/>
      <c r="LYL773" s="112"/>
      <c r="LYM773" s="14"/>
      <c r="LYN773" s="110"/>
      <c r="LYO773" s="111"/>
      <c r="LYP773" s="111"/>
      <c r="LYQ773" s="112"/>
      <c r="LYR773" s="14"/>
      <c r="LYS773" s="110"/>
      <c r="LYT773" s="111"/>
      <c r="LYU773" s="111"/>
      <c r="LYV773" s="112"/>
      <c r="LYW773" s="14"/>
      <c r="LYX773" s="110"/>
      <c r="LYY773" s="111"/>
      <c r="LYZ773" s="111"/>
      <c r="LZA773" s="112"/>
      <c r="LZB773" s="14"/>
      <c r="LZC773" s="110"/>
      <c r="LZD773" s="111"/>
      <c r="LZE773" s="111"/>
      <c r="LZF773" s="112"/>
      <c r="LZG773" s="14"/>
      <c r="LZH773" s="110"/>
      <c r="LZI773" s="111"/>
      <c r="LZJ773" s="111"/>
      <c r="LZK773" s="112"/>
      <c r="LZL773" s="14"/>
      <c r="LZM773" s="110"/>
      <c r="LZN773" s="111"/>
      <c r="LZO773" s="111"/>
      <c r="LZP773" s="112"/>
      <c r="LZQ773" s="14"/>
      <c r="LZR773" s="110"/>
      <c r="LZS773" s="111"/>
      <c r="LZT773" s="111"/>
      <c r="LZU773" s="112"/>
      <c r="LZV773" s="14"/>
      <c r="LZW773" s="110"/>
      <c r="LZX773" s="111"/>
      <c r="LZY773" s="111"/>
      <c r="LZZ773" s="112"/>
      <c r="MAA773" s="14"/>
      <c r="MAB773" s="110"/>
      <c r="MAC773" s="111"/>
      <c r="MAD773" s="111"/>
      <c r="MAE773" s="112"/>
      <c r="MAF773" s="14"/>
      <c r="MAG773" s="110"/>
      <c r="MAH773" s="111"/>
      <c r="MAI773" s="111"/>
      <c r="MAJ773" s="112"/>
      <c r="MAK773" s="14"/>
      <c r="MAL773" s="110"/>
      <c r="MAM773" s="111"/>
      <c r="MAN773" s="111"/>
      <c r="MAO773" s="112"/>
      <c r="MAP773" s="14"/>
      <c r="MAQ773" s="110"/>
      <c r="MAR773" s="111"/>
      <c r="MAS773" s="111"/>
      <c r="MAT773" s="112"/>
      <c r="MAU773" s="14"/>
      <c r="MAV773" s="110"/>
      <c r="MAW773" s="111"/>
      <c r="MAX773" s="111"/>
      <c r="MAY773" s="112"/>
      <c r="MAZ773" s="14"/>
      <c r="MBA773" s="110"/>
      <c r="MBB773" s="111"/>
      <c r="MBC773" s="111"/>
      <c r="MBD773" s="112"/>
      <c r="MBE773" s="14"/>
      <c r="MBF773" s="110"/>
      <c r="MBG773" s="111"/>
      <c r="MBH773" s="111"/>
      <c r="MBI773" s="112"/>
      <c r="MBJ773" s="14"/>
      <c r="MBK773" s="110"/>
      <c r="MBL773" s="111"/>
      <c r="MBM773" s="111"/>
      <c r="MBN773" s="112"/>
      <c r="MBO773" s="14"/>
      <c r="MBP773" s="110"/>
      <c r="MBQ773" s="111"/>
      <c r="MBR773" s="111"/>
      <c r="MBS773" s="112"/>
      <c r="MBT773" s="14"/>
      <c r="MBU773" s="110"/>
      <c r="MBV773" s="111"/>
      <c r="MBW773" s="111"/>
      <c r="MBX773" s="112"/>
      <c r="MBY773" s="14"/>
      <c r="MBZ773" s="110"/>
      <c r="MCA773" s="111"/>
      <c r="MCB773" s="111"/>
      <c r="MCC773" s="112"/>
      <c r="MCD773" s="14"/>
      <c r="MCE773" s="110"/>
      <c r="MCF773" s="111"/>
      <c r="MCG773" s="111"/>
      <c r="MCH773" s="112"/>
      <c r="MCI773" s="14"/>
      <c r="MCJ773" s="110"/>
      <c r="MCK773" s="111"/>
      <c r="MCL773" s="111"/>
      <c r="MCM773" s="112"/>
      <c r="MCN773" s="14"/>
      <c r="MCO773" s="110"/>
      <c r="MCP773" s="111"/>
      <c r="MCQ773" s="111"/>
      <c r="MCR773" s="112"/>
      <c r="MCS773" s="14"/>
      <c r="MCT773" s="110"/>
      <c r="MCU773" s="111"/>
      <c r="MCV773" s="111"/>
      <c r="MCW773" s="112"/>
      <c r="MCX773" s="14"/>
      <c r="MCY773" s="110"/>
      <c r="MCZ773" s="111"/>
      <c r="MDA773" s="111"/>
      <c r="MDB773" s="112"/>
      <c r="MDC773" s="14"/>
      <c r="MDD773" s="110"/>
      <c r="MDE773" s="111"/>
      <c r="MDF773" s="111"/>
      <c r="MDG773" s="112"/>
      <c r="MDH773" s="14"/>
      <c r="MDI773" s="110"/>
      <c r="MDJ773" s="111"/>
      <c r="MDK773" s="111"/>
      <c r="MDL773" s="112"/>
      <c r="MDM773" s="14"/>
      <c r="MDN773" s="110"/>
      <c r="MDO773" s="111"/>
      <c r="MDP773" s="111"/>
      <c r="MDQ773" s="112"/>
      <c r="MDR773" s="14"/>
      <c r="MDS773" s="110"/>
      <c r="MDT773" s="111"/>
      <c r="MDU773" s="111"/>
      <c r="MDV773" s="112"/>
      <c r="MDW773" s="14"/>
      <c r="MDX773" s="110"/>
      <c r="MDY773" s="111"/>
      <c r="MDZ773" s="111"/>
      <c r="MEA773" s="112"/>
      <c r="MEB773" s="14"/>
      <c r="MEC773" s="110"/>
      <c r="MED773" s="111"/>
      <c r="MEE773" s="111"/>
      <c r="MEF773" s="112"/>
      <c r="MEG773" s="14"/>
      <c r="MEH773" s="110"/>
      <c r="MEI773" s="111"/>
      <c r="MEJ773" s="111"/>
      <c r="MEK773" s="112"/>
      <c r="MEL773" s="14"/>
      <c r="MEM773" s="110"/>
      <c r="MEN773" s="111"/>
      <c r="MEO773" s="111"/>
      <c r="MEP773" s="112"/>
      <c r="MEQ773" s="14"/>
      <c r="MER773" s="110"/>
      <c r="MES773" s="111"/>
      <c r="MET773" s="111"/>
      <c r="MEU773" s="112"/>
      <c r="MEV773" s="14"/>
      <c r="MEW773" s="110"/>
      <c r="MEX773" s="111"/>
      <c r="MEY773" s="111"/>
      <c r="MEZ773" s="112"/>
      <c r="MFA773" s="14"/>
      <c r="MFB773" s="110"/>
      <c r="MFC773" s="111"/>
      <c r="MFD773" s="111"/>
      <c r="MFE773" s="112"/>
      <c r="MFF773" s="14"/>
      <c r="MFG773" s="110"/>
      <c r="MFH773" s="111"/>
      <c r="MFI773" s="111"/>
      <c r="MFJ773" s="112"/>
      <c r="MFK773" s="14"/>
      <c r="MFL773" s="110"/>
      <c r="MFM773" s="111"/>
      <c r="MFN773" s="111"/>
      <c r="MFO773" s="112"/>
      <c r="MFP773" s="14"/>
      <c r="MFQ773" s="110"/>
      <c r="MFR773" s="111"/>
      <c r="MFS773" s="111"/>
      <c r="MFT773" s="112"/>
      <c r="MFU773" s="14"/>
      <c r="MFV773" s="110"/>
      <c r="MFW773" s="111"/>
      <c r="MFX773" s="111"/>
      <c r="MFY773" s="112"/>
      <c r="MFZ773" s="14"/>
      <c r="MGA773" s="110"/>
      <c r="MGB773" s="111"/>
      <c r="MGC773" s="111"/>
      <c r="MGD773" s="112"/>
      <c r="MGE773" s="14"/>
      <c r="MGF773" s="110"/>
      <c r="MGG773" s="111"/>
      <c r="MGH773" s="111"/>
      <c r="MGI773" s="112"/>
      <c r="MGJ773" s="14"/>
      <c r="MGK773" s="110"/>
      <c r="MGL773" s="111"/>
      <c r="MGM773" s="111"/>
      <c r="MGN773" s="112"/>
      <c r="MGO773" s="14"/>
      <c r="MGP773" s="110"/>
      <c r="MGQ773" s="111"/>
      <c r="MGR773" s="111"/>
      <c r="MGS773" s="112"/>
      <c r="MGT773" s="14"/>
      <c r="MGU773" s="110"/>
      <c r="MGV773" s="111"/>
      <c r="MGW773" s="111"/>
      <c r="MGX773" s="112"/>
      <c r="MGY773" s="14"/>
      <c r="MGZ773" s="110"/>
      <c r="MHA773" s="111"/>
      <c r="MHB773" s="111"/>
      <c r="MHC773" s="112"/>
      <c r="MHD773" s="14"/>
      <c r="MHE773" s="110"/>
      <c r="MHF773" s="111"/>
      <c r="MHG773" s="111"/>
      <c r="MHH773" s="112"/>
      <c r="MHI773" s="14"/>
      <c r="MHJ773" s="110"/>
      <c r="MHK773" s="111"/>
      <c r="MHL773" s="111"/>
      <c r="MHM773" s="112"/>
      <c r="MHN773" s="14"/>
      <c r="MHO773" s="110"/>
      <c r="MHP773" s="111"/>
      <c r="MHQ773" s="111"/>
      <c r="MHR773" s="112"/>
      <c r="MHS773" s="14"/>
      <c r="MHT773" s="110"/>
      <c r="MHU773" s="111"/>
      <c r="MHV773" s="111"/>
      <c r="MHW773" s="112"/>
      <c r="MHX773" s="14"/>
      <c r="MHY773" s="110"/>
      <c r="MHZ773" s="111"/>
      <c r="MIA773" s="111"/>
      <c r="MIB773" s="112"/>
      <c r="MIC773" s="14"/>
      <c r="MID773" s="110"/>
      <c r="MIE773" s="111"/>
      <c r="MIF773" s="111"/>
      <c r="MIG773" s="112"/>
      <c r="MIH773" s="14"/>
      <c r="MII773" s="110"/>
      <c r="MIJ773" s="111"/>
      <c r="MIK773" s="111"/>
      <c r="MIL773" s="112"/>
      <c r="MIM773" s="14"/>
      <c r="MIN773" s="110"/>
      <c r="MIO773" s="111"/>
      <c r="MIP773" s="111"/>
      <c r="MIQ773" s="112"/>
      <c r="MIR773" s="14"/>
      <c r="MIS773" s="110"/>
      <c r="MIT773" s="111"/>
      <c r="MIU773" s="111"/>
      <c r="MIV773" s="112"/>
      <c r="MIW773" s="14"/>
      <c r="MIX773" s="110"/>
      <c r="MIY773" s="111"/>
      <c r="MIZ773" s="111"/>
      <c r="MJA773" s="112"/>
      <c r="MJB773" s="14"/>
      <c r="MJC773" s="110"/>
      <c r="MJD773" s="111"/>
      <c r="MJE773" s="111"/>
      <c r="MJF773" s="112"/>
      <c r="MJG773" s="14"/>
      <c r="MJH773" s="110"/>
      <c r="MJI773" s="111"/>
      <c r="MJJ773" s="111"/>
      <c r="MJK773" s="112"/>
      <c r="MJL773" s="14"/>
      <c r="MJM773" s="110"/>
      <c r="MJN773" s="111"/>
      <c r="MJO773" s="111"/>
      <c r="MJP773" s="112"/>
      <c r="MJQ773" s="14"/>
      <c r="MJR773" s="110"/>
      <c r="MJS773" s="111"/>
      <c r="MJT773" s="111"/>
      <c r="MJU773" s="112"/>
      <c r="MJV773" s="14"/>
      <c r="MJW773" s="110"/>
      <c r="MJX773" s="111"/>
      <c r="MJY773" s="111"/>
      <c r="MJZ773" s="112"/>
      <c r="MKA773" s="14"/>
      <c r="MKB773" s="110"/>
      <c r="MKC773" s="111"/>
      <c r="MKD773" s="111"/>
      <c r="MKE773" s="112"/>
      <c r="MKF773" s="14"/>
      <c r="MKG773" s="110"/>
      <c r="MKH773" s="111"/>
      <c r="MKI773" s="111"/>
      <c r="MKJ773" s="112"/>
      <c r="MKK773" s="14"/>
      <c r="MKL773" s="110"/>
      <c r="MKM773" s="111"/>
      <c r="MKN773" s="111"/>
      <c r="MKO773" s="112"/>
      <c r="MKP773" s="14"/>
      <c r="MKQ773" s="110"/>
      <c r="MKR773" s="111"/>
      <c r="MKS773" s="111"/>
      <c r="MKT773" s="112"/>
      <c r="MKU773" s="14"/>
      <c r="MKV773" s="110"/>
      <c r="MKW773" s="111"/>
      <c r="MKX773" s="111"/>
      <c r="MKY773" s="112"/>
      <c r="MKZ773" s="14"/>
      <c r="MLA773" s="110"/>
      <c r="MLB773" s="111"/>
      <c r="MLC773" s="111"/>
      <c r="MLD773" s="112"/>
      <c r="MLE773" s="14"/>
      <c r="MLF773" s="110"/>
      <c r="MLG773" s="111"/>
      <c r="MLH773" s="111"/>
      <c r="MLI773" s="112"/>
      <c r="MLJ773" s="14"/>
      <c r="MLK773" s="110"/>
      <c r="MLL773" s="111"/>
      <c r="MLM773" s="111"/>
      <c r="MLN773" s="112"/>
      <c r="MLO773" s="14"/>
      <c r="MLP773" s="110"/>
      <c r="MLQ773" s="111"/>
      <c r="MLR773" s="111"/>
      <c r="MLS773" s="112"/>
      <c r="MLT773" s="14"/>
      <c r="MLU773" s="110"/>
      <c r="MLV773" s="111"/>
      <c r="MLW773" s="111"/>
      <c r="MLX773" s="112"/>
      <c r="MLY773" s="14"/>
      <c r="MLZ773" s="110"/>
      <c r="MMA773" s="111"/>
      <c r="MMB773" s="111"/>
      <c r="MMC773" s="112"/>
      <c r="MMD773" s="14"/>
      <c r="MME773" s="110"/>
      <c r="MMF773" s="111"/>
      <c r="MMG773" s="111"/>
      <c r="MMH773" s="112"/>
      <c r="MMI773" s="14"/>
      <c r="MMJ773" s="110"/>
      <c r="MMK773" s="111"/>
      <c r="MML773" s="111"/>
      <c r="MMM773" s="112"/>
      <c r="MMN773" s="14"/>
      <c r="MMO773" s="110"/>
      <c r="MMP773" s="111"/>
      <c r="MMQ773" s="111"/>
      <c r="MMR773" s="112"/>
      <c r="MMS773" s="14"/>
      <c r="MMT773" s="110"/>
      <c r="MMU773" s="111"/>
      <c r="MMV773" s="111"/>
      <c r="MMW773" s="112"/>
      <c r="MMX773" s="14"/>
      <c r="MMY773" s="110"/>
      <c r="MMZ773" s="111"/>
      <c r="MNA773" s="111"/>
      <c r="MNB773" s="112"/>
      <c r="MNC773" s="14"/>
      <c r="MND773" s="110"/>
      <c r="MNE773" s="111"/>
      <c r="MNF773" s="111"/>
      <c r="MNG773" s="112"/>
      <c r="MNH773" s="14"/>
      <c r="MNI773" s="110"/>
      <c r="MNJ773" s="111"/>
      <c r="MNK773" s="111"/>
      <c r="MNL773" s="112"/>
      <c r="MNM773" s="14"/>
      <c r="MNN773" s="110"/>
      <c r="MNO773" s="111"/>
      <c r="MNP773" s="111"/>
      <c r="MNQ773" s="112"/>
      <c r="MNR773" s="14"/>
      <c r="MNS773" s="110"/>
      <c r="MNT773" s="111"/>
      <c r="MNU773" s="111"/>
      <c r="MNV773" s="112"/>
      <c r="MNW773" s="14"/>
      <c r="MNX773" s="110"/>
      <c r="MNY773" s="111"/>
      <c r="MNZ773" s="111"/>
      <c r="MOA773" s="112"/>
      <c r="MOB773" s="14"/>
      <c r="MOC773" s="110"/>
      <c r="MOD773" s="111"/>
      <c r="MOE773" s="111"/>
      <c r="MOF773" s="112"/>
      <c r="MOG773" s="14"/>
      <c r="MOH773" s="110"/>
      <c r="MOI773" s="111"/>
      <c r="MOJ773" s="111"/>
      <c r="MOK773" s="112"/>
      <c r="MOL773" s="14"/>
      <c r="MOM773" s="110"/>
      <c r="MON773" s="111"/>
      <c r="MOO773" s="111"/>
      <c r="MOP773" s="112"/>
      <c r="MOQ773" s="14"/>
      <c r="MOR773" s="110"/>
      <c r="MOS773" s="111"/>
      <c r="MOT773" s="111"/>
      <c r="MOU773" s="112"/>
      <c r="MOV773" s="14"/>
      <c r="MOW773" s="110"/>
      <c r="MOX773" s="111"/>
      <c r="MOY773" s="111"/>
      <c r="MOZ773" s="112"/>
      <c r="MPA773" s="14"/>
      <c r="MPB773" s="110"/>
      <c r="MPC773" s="111"/>
      <c r="MPD773" s="111"/>
      <c r="MPE773" s="112"/>
      <c r="MPF773" s="14"/>
      <c r="MPG773" s="110"/>
      <c r="MPH773" s="111"/>
      <c r="MPI773" s="111"/>
      <c r="MPJ773" s="112"/>
      <c r="MPK773" s="14"/>
      <c r="MPL773" s="110"/>
      <c r="MPM773" s="111"/>
      <c r="MPN773" s="111"/>
      <c r="MPO773" s="112"/>
      <c r="MPP773" s="14"/>
      <c r="MPQ773" s="110"/>
      <c r="MPR773" s="111"/>
      <c r="MPS773" s="111"/>
      <c r="MPT773" s="112"/>
      <c r="MPU773" s="14"/>
      <c r="MPV773" s="110"/>
      <c r="MPW773" s="111"/>
      <c r="MPX773" s="111"/>
      <c r="MPY773" s="112"/>
      <c r="MPZ773" s="14"/>
      <c r="MQA773" s="110"/>
      <c r="MQB773" s="111"/>
      <c r="MQC773" s="111"/>
      <c r="MQD773" s="112"/>
      <c r="MQE773" s="14"/>
      <c r="MQF773" s="110"/>
      <c r="MQG773" s="111"/>
      <c r="MQH773" s="111"/>
      <c r="MQI773" s="112"/>
      <c r="MQJ773" s="14"/>
      <c r="MQK773" s="110"/>
      <c r="MQL773" s="111"/>
      <c r="MQM773" s="111"/>
      <c r="MQN773" s="112"/>
      <c r="MQO773" s="14"/>
      <c r="MQP773" s="110"/>
      <c r="MQQ773" s="111"/>
      <c r="MQR773" s="111"/>
      <c r="MQS773" s="112"/>
      <c r="MQT773" s="14"/>
      <c r="MQU773" s="110"/>
      <c r="MQV773" s="111"/>
      <c r="MQW773" s="111"/>
      <c r="MQX773" s="112"/>
      <c r="MQY773" s="14"/>
      <c r="MQZ773" s="110"/>
      <c r="MRA773" s="111"/>
      <c r="MRB773" s="111"/>
      <c r="MRC773" s="112"/>
      <c r="MRD773" s="14"/>
      <c r="MRE773" s="110"/>
      <c r="MRF773" s="111"/>
      <c r="MRG773" s="111"/>
      <c r="MRH773" s="112"/>
      <c r="MRI773" s="14"/>
      <c r="MRJ773" s="110"/>
      <c r="MRK773" s="111"/>
      <c r="MRL773" s="111"/>
      <c r="MRM773" s="112"/>
      <c r="MRN773" s="14"/>
      <c r="MRO773" s="110"/>
      <c r="MRP773" s="111"/>
      <c r="MRQ773" s="111"/>
      <c r="MRR773" s="112"/>
      <c r="MRS773" s="14"/>
      <c r="MRT773" s="110"/>
      <c r="MRU773" s="111"/>
      <c r="MRV773" s="111"/>
      <c r="MRW773" s="112"/>
      <c r="MRX773" s="14"/>
      <c r="MRY773" s="110"/>
      <c r="MRZ773" s="111"/>
      <c r="MSA773" s="111"/>
      <c r="MSB773" s="112"/>
      <c r="MSC773" s="14"/>
      <c r="MSD773" s="110"/>
      <c r="MSE773" s="111"/>
      <c r="MSF773" s="111"/>
      <c r="MSG773" s="112"/>
      <c r="MSH773" s="14"/>
      <c r="MSI773" s="110"/>
      <c r="MSJ773" s="111"/>
      <c r="MSK773" s="111"/>
      <c r="MSL773" s="112"/>
      <c r="MSM773" s="14"/>
      <c r="MSN773" s="110"/>
      <c r="MSO773" s="111"/>
      <c r="MSP773" s="111"/>
      <c r="MSQ773" s="112"/>
      <c r="MSR773" s="14"/>
      <c r="MSS773" s="110"/>
      <c r="MST773" s="111"/>
      <c r="MSU773" s="111"/>
      <c r="MSV773" s="112"/>
      <c r="MSW773" s="14"/>
      <c r="MSX773" s="110"/>
      <c r="MSY773" s="111"/>
      <c r="MSZ773" s="111"/>
      <c r="MTA773" s="112"/>
      <c r="MTB773" s="14"/>
      <c r="MTC773" s="110"/>
      <c r="MTD773" s="111"/>
      <c r="MTE773" s="111"/>
      <c r="MTF773" s="112"/>
      <c r="MTG773" s="14"/>
      <c r="MTH773" s="110"/>
      <c r="MTI773" s="111"/>
      <c r="MTJ773" s="111"/>
      <c r="MTK773" s="112"/>
      <c r="MTL773" s="14"/>
      <c r="MTM773" s="110"/>
      <c r="MTN773" s="111"/>
      <c r="MTO773" s="111"/>
      <c r="MTP773" s="112"/>
      <c r="MTQ773" s="14"/>
      <c r="MTR773" s="110"/>
      <c r="MTS773" s="111"/>
      <c r="MTT773" s="111"/>
      <c r="MTU773" s="112"/>
      <c r="MTV773" s="14"/>
      <c r="MTW773" s="110"/>
      <c r="MTX773" s="111"/>
      <c r="MTY773" s="111"/>
      <c r="MTZ773" s="112"/>
      <c r="MUA773" s="14"/>
      <c r="MUB773" s="110"/>
      <c r="MUC773" s="111"/>
      <c r="MUD773" s="111"/>
      <c r="MUE773" s="112"/>
      <c r="MUF773" s="14"/>
      <c r="MUG773" s="110"/>
      <c r="MUH773" s="111"/>
      <c r="MUI773" s="111"/>
      <c r="MUJ773" s="112"/>
      <c r="MUK773" s="14"/>
      <c r="MUL773" s="110"/>
      <c r="MUM773" s="111"/>
      <c r="MUN773" s="111"/>
      <c r="MUO773" s="112"/>
      <c r="MUP773" s="14"/>
      <c r="MUQ773" s="110"/>
      <c r="MUR773" s="111"/>
      <c r="MUS773" s="111"/>
      <c r="MUT773" s="112"/>
      <c r="MUU773" s="14"/>
      <c r="MUV773" s="110"/>
      <c r="MUW773" s="111"/>
      <c r="MUX773" s="111"/>
      <c r="MUY773" s="112"/>
      <c r="MUZ773" s="14"/>
      <c r="MVA773" s="110"/>
      <c r="MVB773" s="111"/>
      <c r="MVC773" s="111"/>
      <c r="MVD773" s="112"/>
      <c r="MVE773" s="14"/>
      <c r="MVF773" s="110"/>
      <c r="MVG773" s="111"/>
      <c r="MVH773" s="111"/>
      <c r="MVI773" s="112"/>
      <c r="MVJ773" s="14"/>
      <c r="MVK773" s="110"/>
      <c r="MVL773" s="111"/>
      <c r="MVM773" s="111"/>
      <c r="MVN773" s="112"/>
      <c r="MVO773" s="14"/>
      <c r="MVP773" s="110"/>
      <c r="MVQ773" s="111"/>
      <c r="MVR773" s="111"/>
      <c r="MVS773" s="112"/>
      <c r="MVT773" s="14"/>
      <c r="MVU773" s="110"/>
      <c r="MVV773" s="111"/>
      <c r="MVW773" s="111"/>
      <c r="MVX773" s="112"/>
      <c r="MVY773" s="14"/>
      <c r="MVZ773" s="110"/>
      <c r="MWA773" s="111"/>
      <c r="MWB773" s="111"/>
      <c r="MWC773" s="112"/>
      <c r="MWD773" s="14"/>
      <c r="MWE773" s="110"/>
      <c r="MWF773" s="111"/>
      <c r="MWG773" s="111"/>
      <c r="MWH773" s="112"/>
      <c r="MWI773" s="14"/>
      <c r="MWJ773" s="110"/>
      <c r="MWK773" s="111"/>
      <c r="MWL773" s="111"/>
      <c r="MWM773" s="112"/>
      <c r="MWN773" s="14"/>
      <c r="MWO773" s="110"/>
      <c r="MWP773" s="111"/>
      <c r="MWQ773" s="111"/>
      <c r="MWR773" s="112"/>
      <c r="MWS773" s="14"/>
      <c r="MWT773" s="110"/>
      <c r="MWU773" s="111"/>
      <c r="MWV773" s="111"/>
      <c r="MWW773" s="112"/>
      <c r="MWX773" s="14"/>
      <c r="MWY773" s="110"/>
      <c r="MWZ773" s="111"/>
      <c r="MXA773" s="111"/>
      <c r="MXB773" s="112"/>
      <c r="MXC773" s="14"/>
      <c r="MXD773" s="110"/>
      <c r="MXE773" s="111"/>
      <c r="MXF773" s="111"/>
      <c r="MXG773" s="112"/>
      <c r="MXH773" s="14"/>
      <c r="MXI773" s="110"/>
      <c r="MXJ773" s="111"/>
      <c r="MXK773" s="111"/>
      <c r="MXL773" s="112"/>
      <c r="MXM773" s="14"/>
      <c r="MXN773" s="110"/>
      <c r="MXO773" s="111"/>
      <c r="MXP773" s="111"/>
      <c r="MXQ773" s="112"/>
      <c r="MXR773" s="14"/>
      <c r="MXS773" s="110"/>
      <c r="MXT773" s="111"/>
      <c r="MXU773" s="111"/>
      <c r="MXV773" s="112"/>
      <c r="MXW773" s="14"/>
      <c r="MXX773" s="110"/>
      <c r="MXY773" s="111"/>
      <c r="MXZ773" s="111"/>
      <c r="MYA773" s="112"/>
      <c r="MYB773" s="14"/>
      <c r="MYC773" s="110"/>
      <c r="MYD773" s="111"/>
      <c r="MYE773" s="111"/>
      <c r="MYF773" s="112"/>
      <c r="MYG773" s="14"/>
      <c r="MYH773" s="110"/>
      <c r="MYI773" s="111"/>
      <c r="MYJ773" s="111"/>
      <c r="MYK773" s="112"/>
      <c r="MYL773" s="14"/>
      <c r="MYM773" s="110"/>
      <c r="MYN773" s="111"/>
      <c r="MYO773" s="111"/>
      <c r="MYP773" s="112"/>
      <c r="MYQ773" s="14"/>
      <c r="MYR773" s="110"/>
      <c r="MYS773" s="111"/>
      <c r="MYT773" s="111"/>
      <c r="MYU773" s="112"/>
      <c r="MYV773" s="14"/>
      <c r="MYW773" s="110"/>
      <c r="MYX773" s="111"/>
      <c r="MYY773" s="111"/>
      <c r="MYZ773" s="112"/>
      <c r="MZA773" s="14"/>
      <c r="MZB773" s="110"/>
      <c r="MZC773" s="111"/>
      <c r="MZD773" s="111"/>
      <c r="MZE773" s="112"/>
      <c r="MZF773" s="14"/>
      <c r="MZG773" s="110"/>
      <c r="MZH773" s="111"/>
      <c r="MZI773" s="111"/>
      <c r="MZJ773" s="112"/>
      <c r="MZK773" s="14"/>
      <c r="MZL773" s="110"/>
      <c r="MZM773" s="111"/>
      <c r="MZN773" s="111"/>
      <c r="MZO773" s="112"/>
      <c r="MZP773" s="14"/>
      <c r="MZQ773" s="110"/>
      <c r="MZR773" s="111"/>
      <c r="MZS773" s="111"/>
      <c r="MZT773" s="112"/>
      <c r="MZU773" s="14"/>
      <c r="MZV773" s="110"/>
      <c r="MZW773" s="111"/>
      <c r="MZX773" s="111"/>
      <c r="MZY773" s="112"/>
      <c r="MZZ773" s="14"/>
      <c r="NAA773" s="110"/>
      <c r="NAB773" s="111"/>
      <c r="NAC773" s="111"/>
      <c r="NAD773" s="112"/>
      <c r="NAE773" s="14"/>
      <c r="NAF773" s="110"/>
      <c r="NAG773" s="111"/>
      <c r="NAH773" s="111"/>
      <c r="NAI773" s="112"/>
      <c r="NAJ773" s="14"/>
      <c r="NAK773" s="110"/>
      <c r="NAL773" s="111"/>
      <c r="NAM773" s="111"/>
      <c r="NAN773" s="112"/>
      <c r="NAO773" s="14"/>
      <c r="NAP773" s="110"/>
      <c r="NAQ773" s="111"/>
      <c r="NAR773" s="111"/>
      <c r="NAS773" s="112"/>
      <c r="NAT773" s="14"/>
      <c r="NAU773" s="110"/>
      <c r="NAV773" s="111"/>
      <c r="NAW773" s="111"/>
      <c r="NAX773" s="112"/>
      <c r="NAY773" s="14"/>
      <c r="NAZ773" s="110"/>
      <c r="NBA773" s="111"/>
      <c r="NBB773" s="111"/>
      <c r="NBC773" s="112"/>
      <c r="NBD773" s="14"/>
      <c r="NBE773" s="110"/>
      <c r="NBF773" s="111"/>
      <c r="NBG773" s="111"/>
      <c r="NBH773" s="112"/>
      <c r="NBI773" s="14"/>
      <c r="NBJ773" s="110"/>
      <c r="NBK773" s="111"/>
      <c r="NBL773" s="111"/>
      <c r="NBM773" s="112"/>
      <c r="NBN773" s="14"/>
      <c r="NBO773" s="110"/>
      <c r="NBP773" s="111"/>
      <c r="NBQ773" s="111"/>
      <c r="NBR773" s="112"/>
      <c r="NBS773" s="14"/>
      <c r="NBT773" s="110"/>
      <c r="NBU773" s="111"/>
      <c r="NBV773" s="111"/>
      <c r="NBW773" s="112"/>
      <c r="NBX773" s="14"/>
      <c r="NBY773" s="110"/>
      <c r="NBZ773" s="111"/>
      <c r="NCA773" s="111"/>
      <c r="NCB773" s="112"/>
      <c r="NCC773" s="14"/>
      <c r="NCD773" s="110"/>
      <c r="NCE773" s="111"/>
      <c r="NCF773" s="111"/>
      <c r="NCG773" s="112"/>
      <c r="NCH773" s="14"/>
      <c r="NCI773" s="110"/>
      <c r="NCJ773" s="111"/>
      <c r="NCK773" s="111"/>
      <c r="NCL773" s="112"/>
      <c r="NCM773" s="14"/>
      <c r="NCN773" s="110"/>
      <c r="NCO773" s="111"/>
      <c r="NCP773" s="111"/>
      <c r="NCQ773" s="112"/>
      <c r="NCR773" s="14"/>
      <c r="NCS773" s="110"/>
      <c r="NCT773" s="111"/>
      <c r="NCU773" s="111"/>
      <c r="NCV773" s="112"/>
      <c r="NCW773" s="14"/>
      <c r="NCX773" s="110"/>
      <c r="NCY773" s="111"/>
      <c r="NCZ773" s="111"/>
      <c r="NDA773" s="112"/>
      <c r="NDB773" s="14"/>
      <c r="NDC773" s="110"/>
      <c r="NDD773" s="111"/>
      <c r="NDE773" s="111"/>
      <c r="NDF773" s="112"/>
      <c r="NDG773" s="14"/>
      <c r="NDH773" s="110"/>
      <c r="NDI773" s="111"/>
      <c r="NDJ773" s="111"/>
      <c r="NDK773" s="112"/>
      <c r="NDL773" s="14"/>
      <c r="NDM773" s="110"/>
      <c r="NDN773" s="111"/>
      <c r="NDO773" s="111"/>
      <c r="NDP773" s="112"/>
      <c r="NDQ773" s="14"/>
      <c r="NDR773" s="110"/>
      <c r="NDS773" s="111"/>
      <c r="NDT773" s="111"/>
      <c r="NDU773" s="112"/>
      <c r="NDV773" s="14"/>
      <c r="NDW773" s="110"/>
      <c r="NDX773" s="111"/>
      <c r="NDY773" s="111"/>
      <c r="NDZ773" s="112"/>
      <c r="NEA773" s="14"/>
      <c r="NEB773" s="110"/>
      <c r="NEC773" s="111"/>
      <c r="NED773" s="111"/>
      <c r="NEE773" s="112"/>
      <c r="NEF773" s="14"/>
      <c r="NEG773" s="110"/>
      <c r="NEH773" s="111"/>
      <c r="NEI773" s="111"/>
      <c r="NEJ773" s="112"/>
      <c r="NEK773" s="14"/>
      <c r="NEL773" s="110"/>
      <c r="NEM773" s="111"/>
      <c r="NEN773" s="111"/>
      <c r="NEO773" s="112"/>
      <c r="NEP773" s="14"/>
      <c r="NEQ773" s="110"/>
      <c r="NER773" s="111"/>
      <c r="NES773" s="111"/>
      <c r="NET773" s="112"/>
      <c r="NEU773" s="14"/>
      <c r="NEV773" s="110"/>
      <c r="NEW773" s="111"/>
      <c r="NEX773" s="111"/>
      <c r="NEY773" s="112"/>
      <c r="NEZ773" s="14"/>
      <c r="NFA773" s="110"/>
      <c r="NFB773" s="111"/>
      <c r="NFC773" s="111"/>
      <c r="NFD773" s="112"/>
      <c r="NFE773" s="14"/>
      <c r="NFF773" s="110"/>
      <c r="NFG773" s="111"/>
      <c r="NFH773" s="111"/>
      <c r="NFI773" s="112"/>
      <c r="NFJ773" s="14"/>
      <c r="NFK773" s="110"/>
      <c r="NFL773" s="111"/>
      <c r="NFM773" s="111"/>
      <c r="NFN773" s="112"/>
      <c r="NFO773" s="14"/>
      <c r="NFP773" s="110"/>
      <c r="NFQ773" s="111"/>
      <c r="NFR773" s="111"/>
      <c r="NFS773" s="112"/>
      <c r="NFT773" s="14"/>
      <c r="NFU773" s="110"/>
      <c r="NFV773" s="111"/>
      <c r="NFW773" s="111"/>
      <c r="NFX773" s="112"/>
      <c r="NFY773" s="14"/>
      <c r="NFZ773" s="110"/>
      <c r="NGA773" s="111"/>
      <c r="NGB773" s="111"/>
      <c r="NGC773" s="112"/>
      <c r="NGD773" s="14"/>
      <c r="NGE773" s="110"/>
      <c r="NGF773" s="111"/>
      <c r="NGG773" s="111"/>
      <c r="NGH773" s="112"/>
      <c r="NGI773" s="14"/>
      <c r="NGJ773" s="110"/>
      <c r="NGK773" s="111"/>
      <c r="NGL773" s="111"/>
      <c r="NGM773" s="112"/>
      <c r="NGN773" s="14"/>
      <c r="NGO773" s="110"/>
      <c r="NGP773" s="111"/>
      <c r="NGQ773" s="111"/>
      <c r="NGR773" s="112"/>
      <c r="NGS773" s="14"/>
      <c r="NGT773" s="110"/>
      <c r="NGU773" s="111"/>
      <c r="NGV773" s="111"/>
      <c r="NGW773" s="112"/>
      <c r="NGX773" s="14"/>
      <c r="NGY773" s="110"/>
      <c r="NGZ773" s="111"/>
      <c r="NHA773" s="111"/>
      <c r="NHB773" s="112"/>
      <c r="NHC773" s="14"/>
      <c r="NHD773" s="110"/>
      <c r="NHE773" s="111"/>
      <c r="NHF773" s="111"/>
      <c r="NHG773" s="112"/>
      <c r="NHH773" s="14"/>
      <c r="NHI773" s="110"/>
      <c r="NHJ773" s="111"/>
      <c r="NHK773" s="111"/>
      <c r="NHL773" s="112"/>
      <c r="NHM773" s="14"/>
      <c r="NHN773" s="110"/>
      <c r="NHO773" s="111"/>
      <c r="NHP773" s="111"/>
      <c r="NHQ773" s="112"/>
      <c r="NHR773" s="14"/>
      <c r="NHS773" s="110"/>
      <c r="NHT773" s="111"/>
      <c r="NHU773" s="111"/>
      <c r="NHV773" s="112"/>
      <c r="NHW773" s="14"/>
      <c r="NHX773" s="110"/>
      <c r="NHY773" s="111"/>
      <c r="NHZ773" s="111"/>
      <c r="NIA773" s="112"/>
      <c r="NIB773" s="14"/>
      <c r="NIC773" s="110"/>
      <c r="NID773" s="111"/>
      <c r="NIE773" s="111"/>
      <c r="NIF773" s="112"/>
      <c r="NIG773" s="14"/>
      <c r="NIH773" s="110"/>
      <c r="NII773" s="111"/>
      <c r="NIJ773" s="111"/>
      <c r="NIK773" s="112"/>
      <c r="NIL773" s="14"/>
      <c r="NIM773" s="110"/>
      <c r="NIN773" s="111"/>
      <c r="NIO773" s="111"/>
      <c r="NIP773" s="112"/>
      <c r="NIQ773" s="14"/>
      <c r="NIR773" s="110"/>
      <c r="NIS773" s="111"/>
      <c r="NIT773" s="111"/>
      <c r="NIU773" s="112"/>
      <c r="NIV773" s="14"/>
      <c r="NIW773" s="110"/>
      <c r="NIX773" s="111"/>
      <c r="NIY773" s="111"/>
      <c r="NIZ773" s="112"/>
      <c r="NJA773" s="14"/>
      <c r="NJB773" s="110"/>
      <c r="NJC773" s="111"/>
      <c r="NJD773" s="111"/>
      <c r="NJE773" s="112"/>
      <c r="NJF773" s="14"/>
      <c r="NJG773" s="110"/>
      <c r="NJH773" s="111"/>
      <c r="NJI773" s="111"/>
      <c r="NJJ773" s="112"/>
      <c r="NJK773" s="14"/>
      <c r="NJL773" s="110"/>
      <c r="NJM773" s="111"/>
      <c r="NJN773" s="111"/>
      <c r="NJO773" s="112"/>
      <c r="NJP773" s="14"/>
      <c r="NJQ773" s="110"/>
      <c r="NJR773" s="111"/>
      <c r="NJS773" s="111"/>
      <c r="NJT773" s="112"/>
      <c r="NJU773" s="14"/>
      <c r="NJV773" s="110"/>
      <c r="NJW773" s="111"/>
      <c r="NJX773" s="111"/>
      <c r="NJY773" s="112"/>
      <c r="NJZ773" s="14"/>
      <c r="NKA773" s="110"/>
      <c r="NKB773" s="111"/>
      <c r="NKC773" s="111"/>
      <c r="NKD773" s="112"/>
      <c r="NKE773" s="14"/>
      <c r="NKF773" s="110"/>
      <c r="NKG773" s="111"/>
      <c r="NKH773" s="111"/>
      <c r="NKI773" s="112"/>
      <c r="NKJ773" s="14"/>
      <c r="NKK773" s="110"/>
      <c r="NKL773" s="111"/>
      <c r="NKM773" s="111"/>
      <c r="NKN773" s="112"/>
      <c r="NKO773" s="14"/>
      <c r="NKP773" s="110"/>
      <c r="NKQ773" s="111"/>
      <c r="NKR773" s="111"/>
      <c r="NKS773" s="112"/>
      <c r="NKT773" s="14"/>
      <c r="NKU773" s="110"/>
      <c r="NKV773" s="111"/>
      <c r="NKW773" s="111"/>
      <c r="NKX773" s="112"/>
      <c r="NKY773" s="14"/>
      <c r="NKZ773" s="110"/>
      <c r="NLA773" s="111"/>
      <c r="NLB773" s="111"/>
      <c r="NLC773" s="112"/>
      <c r="NLD773" s="14"/>
      <c r="NLE773" s="110"/>
      <c r="NLF773" s="111"/>
      <c r="NLG773" s="111"/>
      <c r="NLH773" s="112"/>
      <c r="NLI773" s="14"/>
      <c r="NLJ773" s="110"/>
      <c r="NLK773" s="111"/>
      <c r="NLL773" s="111"/>
      <c r="NLM773" s="112"/>
      <c r="NLN773" s="14"/>
      <c r="NLO773" s="110"/>
      <c r="NLP773" s="111"/>
      <c r="NLQ773" s="111"/>
      <c r="NLR773" s="112"/>
      <c r="NLS773" s="14"/>
      <c r="NLT773" s="110"/>
      <c r="NLU773" s="111"/>
      <c r="NLV773" s="111"/>
      <c r="NLW773" s="112"/>
      <c r="NLX773" s="14"/>
      <c r="NLY773" s="110"/>
      <c r="NLZ773" s="111"/>
      <c r="NMA773" s="111"/>
      <c r="NMB773" s="112"/>
      <c r="NMC773" s="14"/>
      <c r="NMD773" s="110"/>
      <c r="NME773" s="111"/>
      <c r="NMF773" s="111"/>
      <c r="NMG773" s="112"/>
      <c r="NMH773" s="14"/>
      <c r="NMI773" s="110"/>
      <c r="NMJ773" s="111"/>
      <c r="NMK773" s="111"/>
      <c r="NML773" s="112"/>
      <c r="NMM773" s="14"/>
      <c r="NMN773" s="110"/>
      <c r="NMO773" s="111"/>
      <c r="NMP773" s="111"/>
      <c r="NMQ773" s="112"/>
      <c r="NMR773" s="14"/>
      <c r="NMS773" s="110"/>
      <c r="NMT773" s="111"/>
      <c r="NMU773" s="111"/>
      <c r="NMV773" s="112"/>
      <c r="NMW773" s="14"/>
      <c r="NMX773" s="110"/>
      <c r="NMY773" s="111"/>
      <c r="NMZ773" s="111"/>
      <c r="NNA773" s="112"/>
      <c r="NNB773" s="14"/>
      <c r="NNC773" s="110"/>
      <c r="NND773" s="111"/>
      <c r="NNE773" s="111"/>
      <c r="NNF773" s="112"/>
      <c r="NNG773" s="14"/>
      <c r="NNH773" s="110"/>
      <c r="NNI773" s="111"/>
      <c r="NNJ773" s="111"/>
      <c r="NNK773" s="112"/>
      <c r="NNL773" s="14"/>
      <c r="NNM773" s="110"/>
      <c r="NNN773" s="111"/>
      <c r="NNO773" s="111"/>
      <c r="NNP773" s="112"/>
      <c r="NNQ773" s="14"/>
      <c r="NNR773" s="110"/>
      <c r="NNS773" s="111"/>
      <c r="NNT773" s="111"/>
      <c r="NNU773" s="112"/>
      <c r="NNV773" s="14"/>
      <c r="NNW773" s="110"/>
      <c r="NNX773" s="111"/>
      <c r="NNY773" s="111"/>
      <c r="NNZ773" s="112"/>
      <c r="NOA773" s="14"/>
      <c r="NOB773" s="110"/>
      <c r="NOC773" s="111"/>
      <c r="NOD773" s="111"/>
      <c r="NOE773" s="112"/>
      <c r="NOF773" s="14"/>
      <c r="NOG773" s="110"/>
      <c r="NOH773" s="111"/>
      <c r="NOI773" s="111"/>
      <c r="NOJ773" s="112"/>
      <c r="NOK773" s="14"/>
      <c r="NOL773" s="110"/>
      <c r="NOM773" s="111"/>
      <c r="NON773" s="111"/>
      <c r="NOO773" s="112"/>
      <c r="NOP773" s="14"/>
      <c r="NOQ773" s="110"/>
      <c r="NOR773" s="111"/>
      <c r="NOS773" s="111"/>
      <c r="NOT773" s="112"/>
      <c r="NOU773" s="14"/>
      <c r="NOV773" s="110"/>
      <c r="NOW773" s="111"/>
      <c r="NOX773" s="111"/>
      <c r="NOY773" s="112"/>
      <c r="NOZ773" s="14"/>
      <c r="NPA773" s="110"/>
      <c r="NPB773" s="111"/>
      <c r="NPC773" s="111"/>
      <c r="NPD773" s="112"/>
      <c r="NPE773" s="14"/>
      <c r="NPF773" s="110"/>
      <c r="NPG773" s="111"/>
      <c r="NPH773" s="111"/>
      <c r="NPI773" s="112"/>
      <c r="NPJ773" s="14"/>
      <c r="NPK773" s="110"/>
      <c r="NPL773" s="111"/>
      <c r="NPM773" s="111"/>
      <c r="NPN773" s="112"/>
      <c r="NPO773" s="14"/>
      <c r="NPP773" s="110"/>
      <c r="NPQ773" s="111"/>
      <c r="NPR773" s="111"/>
      <c r="NPS773" s="112"/>
      <c r="NPT773" s="14"/>
      <c r="NPU773" s="110"/>
      <c r="NPV773" s="111"/>
      <c r="NPW773" s="111"/>
      <c r="NPX773" s="112"/>
      <c r="NPY773" s="14"/>
      <c r="NPZ773" s="110"/>
      <c r="NQA773" s="111"/>
      <c r="NQB773" s="111"/>
      <c r="NQC773" s="112"/>
      <c r="NQD773" s="14"/>
      <c r="NQE773" s="110"/>
      <c r="NQF773" s="111"/>
      <c r="NQG773" s="111"/>
      <c r="NQH773" s="112"/>
      <c r="NQI773" s="14"/>
      <c r="NQJ773" s="110"/>
      <c r="NQK773" s="111"/>
      <c r="NQL773" s="111"/>
      <c r="NQM773" s="112"/>
      <c r="NQN773" s="14"/>
      <c r="NQO773" s="110"/>
      <c r="NQP773" s="111"/>
      <c r="NQQ773" s="111"/>
      <c r="NQR773" s="112"/>
      <c r="NQS773" s="14"/>
      <c r="NQT773" s="110"/>
      <c r="NQU773" s="111"/>
      <c r="NQV773" s="111"/>
      <c r="NQW773" s="112"/>
      <c r="NQX773" s="14"/>
      <c r="NQY773" s="110"/>
      <c r="NQZ773" s="111"/>
      <c r="NRA773" s="111"/>
      <c r="NRB773" s="112"/>
      <c r="NRC773" s="14"/>
      <c r="NRD773" s="110"/>
      <c r="NRE773" s="111"/>
      <c r="NRF773" s="111"/>
      <c r="NRG773" s="112"/>
      <c r="NRH773" s="14"/>
      <c r="NRI773" s="110"/>
      <c r="NRJ773" s="111"/>
      <c r="NRK773" s="111"/>
      <c r="NRL773" s="112"/>
      <c r="NRM773" s="14"/>
      <c r="NRN773" s="110"/>
      <c r="NRO773" s="111"/>
      <c r="NRP773" s="111"/>
      <c r="NRQ773" s="112"/>
      <c r="NRR773" s="14"/>
      <c r="NRS773" s="110"/>
      <c r="NRT773" s="111"/>
      <c r="NRU773" s="111"/>
      <c r="NRV773" s="112"/>
      <c r="NRW773" s="14"/>
      <c r="NRX773" s="110"/>
      <c r="NRY773" s="111"/>
      <c r="NRZ773" s="111"/>
      <c r="NSA773" s="112"/>
      <c r="NSB773" s="14"/>
      <c r="NSC773" s="110"/>
      <c r="NSD773" s="111"/>
      <c r="NSE773" s="111"/>
      <c r="NSF773" s="112"/>
      <c r="NSG773" s="14"/>
      <c r="NSH773" s="110"/>
      <c r="NSI773" s="111"/>
      <c r="NSJ773" s="111"/>
      <c r="NSK773" s="112"/>
      <c r="NSL773" s="14"/>
      <c r="NSM773" s="110"/>
      <c r="NSN773" s="111"/>
      <c r="NSO773" s="111"/>
      <c r="NSP773" s="112"/>
      <c r="NSQ773" s="14"/>
      <c r="NSR773" s="110"/>
      <c r="NSS773" s="111"/>
      <c r="NST773" s="111"/>
      <c r="NSU773" s="112"/>
      <c r="NSV773" s="14"/>
      <c r="NSW773" s="110"/>
      <c r="NSX773" s="111"/>
      <c r="NSY773" s="111"/>
      <c r="NSZ773" s="112"/>
      <c r="NTA773" s="14"/>
      <c r="NTB773" s="110"/>
      <c r="NTC773" s="111"/>
      <c r="NTD773" s="111"/>
      <c r="NTE773" s="112"/>
      <c r="NTF773" s="14"/>
      <c r="NTG773" s="110"/>
      <c r="NTH773" s="111"/>
      <c r="NTI773" s="111"/>
      <c r="NTJ773" s="112"/>
      <c r="NTK773" s="14"/>
      <c r="NTL773" s="110"/>
      <c r="NTM773" s="111"/>
      <c r="NTN773" s="111"/>
      <c r="NTO773" s="112"/>
      <c r="NTP773" s="14"/>
      <c r="NTQ773" s="110"/>
      <c r="NTR773" s="111"/>
      <c r="NTS773" s="111"/>
      <c r="NTT773" s="112"/>
      <c r="NTU773" s="14"/>
      <c r="NTV773" s="110"/>
      <c r="NTW773" s="111"/>
      <c r="NTX773" s="111"/>
      <c r="NTY773" s="112"/>
      <c r="NTZ773" s="14"/>
      <c r="NUA773" s="110"/>
      <c r="NUB773" s="111"/>
      <c r="NUC773" s="111"/>
      <c r="NUD773" s="112"/>
      <c r="NUE773" s="14"/>
      <c r="NUF773" s="110"/>
      <c r="NUG773" s="111"/>
      <c r="NUH773" s="111"/>
      <c r="NUI773" s="112"/>
      <c r="NUJ773" s="14"/>
      <c r="NUK773" s="110"/>
      <c r="NUL773" s="111"/>
      <c r="NUM773" s="111"/>
      <c r="NUN773" s="112"/>
      <c r="NUO773" s="14"/>
      <c r="NUP773" s="110"/>
      <c r="NUQ773" s="111"/>
      <c r="NUR773" s="111"/>
      <c r="NUS773" s="112"/>
      <c r="NUT773" s="14"/>
      <c r="NUU773" s="110"/>
      <c r="NUV773" s="111"/>
      <c r="NUW773" s="111"/>
      <c r="NUX773" s="112"/>
      <c r="NUY773" s="14"/>
      <c r="NUZ773" s="110"/>
      <c r="NVA773" s="111"/>
      <c r="NVB773" s="111"/>
      <c r="NVC773" s="112"/>
      <c r="NVD773" s="14"/>
      <c r="NVE773" s="110"/>
      <c r="NVF773" s="111"/>
      <c r="NVG773" s="111"/>
      <c r="NVH773" s="112"/>
      <c r="NVI773" s="14"/>
      <c r="NVJ773" s="110"/>
      <c r="NVK773" s="111"/>
      <c r="NVL773" s="111"/>
      <c r="NVM773" s="112"/>
      <c r="NVN773" s="14"/>
      <c r="NVO773" s="110"/>
      <c r="NVP773" s="111"/>
      <c r="NVQ773" s="111"/>
      <c r="NVR773" s="112"/>
      <c r="NVS773" s="14"/>
      <c r="NVT773" s="110"/>
      <c r="NVU773" s="111"/>
      <c r="NVV773" s="111"/>
      <c r="NVW773" s="112"/>
      <c r="NVX773" s="14"/>
      <c r="NVY773" s="110"/>
      <c r="NVZ773" s="111"/>
      <c r="NWA773" s="111"/>
      <c r="NWB773" s="112"/>
      <c r="NWC773" s="14"/>
      <c r="NWD773" s="110"/>
      <c r="NWE773" s="111"/>
      <c r="NWF773" s="111"/>
      <c r="NWG773" s="112"/>
      <c r="NWH773" s="14"/>
      <c r="NWI773" s="110"/>
      <c r="NWJ773" s="111"/>
      <c r="NWK773" s="111"/>
      <c r="NWL773" s="112"/>
      <c r="NWM773" s="14"/>
      <c r="NWN773" s="110"/>
      <c r="NWO773" s="111"/>
      <c r="NWP773" s="111"/>
      <c r="NWQ773" s="112"/>
      <c r="NWR773" s="14"/>
      <c r="NWS773" s="110"/>
      <c r="NWT773" s="111"/>
      <c r="NWU773" s="111"/>
      <c r="NWV773" s="112"/>
      <c r="NWW773" s="14"/>
      <c r="NWX773" s="110"/>
      <c r="NWY773" s="111"/>
      <c r="NWZ773" s="111"/>
      <c r="NXA773" s="112"/>
      <c r="NXB773" s="14"/>
      <c r="NXC773" s="110"/>
      <c r="NXD773" s="111"/>
      <c r="NXE773" s="111"/>
      <c r="NXF773" s="112"/>
      <c r="NXG773" s="14"/>
      <c r="NXH773" s="110"/>
      <c r="NXI773" s="111"/>
      <c r="NXJ773" s="111"/>
      <c r="NXK773" s="112"/>
      <c r="NXL773" s="14"/>
      <c r="NXM773" s="110"/>
      <c r="NXN773" s="111"/>
      <c r="NXO773" s="111"/>
      <c r="NXP773" s="112"/>
      <c r="NXQ773" s="14"/>
      <c r="NXR773" s="110"/>
      <c r="NXS773" s="111"/>
      <c r="NXT773" s="111"/>
      <c r="NXU773" s="112"/>
      <c r="NXV773" s="14"/>
      <c r="NXW773" s="110"/>
      <c r="NXX773" s="111"/>
      <c r="NXY773" s="111"/>
      <c r="NXZ773" s="112"/>
      <c r="NYA773" s="14"/>
      <c r="NYB773" s="110"/>
      <c r="NYC773" s="111"/>
      <c r="NYD773" s="111"/>
      <c r="NYE773" s="112"/>
      <c r="NYF773" s="14"/>
      <c r="NYG773" s="110"/>
      <c r="NYH773" s="111"/>
      <c r="NYI773" s="111"/>
      <c r="NYJ773" s="112"/>
      <c r="NYK773" s="14"/>
      <c r="NYL773" s="110"/>
      <c r="NYM773" s="111"/>
      <c r="NYN773" s="111"/>
      <c r="NYO773" s="112"/>
      <c r="NYP773" s="14"/>
      <c r="NYQ773" s="110"/>
      <c r="NYR773" s="111"/>
      <c r="NYS773" s="111"/>
      <c r="NYT773" s="112"/>
      <c r="NYU773" s="14"/>
      <c r="NYV773" s="110"/>
      <c r="NYW773" s="111"/>
      <c r="NYX773" s="111"/>
      <c r="NYY773" s="112"/>
      <c r="NYZ773" s="14"/>
      <c r="NZA773" s="110"/>
      <c r="NZB773" s="111"/>
      <c r="NZC773" s="111"/>
      <c r="NZD773" s="112"/>
      <c r="NZE773" s="14"/>
      <c r="NZF773" s="110"/>
      <c r="NZG773" s="111"/>
      <c r="NZH773" s="111"/>
      <c r="NZI773" s="112"/>
      <c r="NZJ773" s="14"/>
      <c r="NZK773" s="110"/>
      <c r="NZL773" s="111"/>
      <c r="NZM773" s="111"/>
      <c r="NZN773" s="112"/>
      <c r="NZO773" s="14"/>
      <c r="NZP773" s="110"/>
      <c r="NZQ773" s="111"/>
      <c r="NZR773" s="111"/>
      <c r="NZS773" s="112"/>
      <c r="NZT773" s="14"/>
      <c r="NZU773" s="110"/>
      <c r="NZV773" s="111"/>
      <c r="NZW773" s="111"/>
      <c r="NZX773" s="112"/>
      <c r="NZY773" s="14"/>
      <c r="NZZ773" s="110"/>
      <c r="OAA773" s="111"/>
      <c r="OAB773" s="111"/>
      <c r="OAC773" s="112"/>
      <c r="OAD773" s="14"/>
      <c r="OAE773" s="110"/>
      <c r="OAF773" s="111"/>
      <c r="OAG773" s="111"/>
      <c r="OAH773" s="112"/>
      <c r="OAI773" s="14"/>
      <c r="OAJ773" s="110"/>
      <c r="OAK773" s="111"/>
      <c r="OAL773" s="111"/>
      <c r="OAM773" s="112"/>
      <c r="OAN773" s="14"/>
      <c r="OAO773" s="110"/>
      <c r="OAP773" s="111"/>
      <c r="OAQ773" s="111"/>
      <c r="OAR773" s="112"/>
      <c r="OAS773" s="14"/>
      <c r="OAT773" s="110"/>
      <c r="OAU773" s="111"/>
      <c r="OAV773" s="111"/>
      <c r="OAW773" s="112"/>
      <c r="OAX773" s="14"/>
      <c r="OAY773" s="110"/>
      <c r="OAZ773" s="111"/>
      <c r="OBA773" s="111"/>
      <c r="OBB773" s="112"/>
      <c r="OBC773" s="14"/>
      <c r="OBD773" s="110"/>
      <c r="OBE773" s="111"/>
      <c r="OBF773" s="111"/>
      <c r="OBG773" s="112"/>
      <c r="OBH773" s="14"/>
      <c r="OBI773" s="110"/>
      <c r="OBJ773" s="111"/>
      <c r="OBK773" s="111"/>
      <c r="OBL773" s="112"/>
      <c r="OBM773" s="14"/>
      <c r="OBN773" s="110"/>
      <c r="OBO773" s="111"/>
      <c r="OBP773" s="111"/>
      <c r="OBQ773" s="112"/>
      <c r="OBR773" s="14"/>
      <c r="OBS773" s="110"/>
      <c r="OBT773" s="111"/>
      <c r="OBU773" s="111"/>
      <c r="OBV773" s="112"/>
      <c r="OBW773" s="14"/>
      <c r="OBX773" s="110"/>
      <c r="OBY773" s="111"/>
      <c r="OBZ773" s="111"/>
      <c r="OCA773" s="112"/>
      <c r="OCB773" s="14"/>
      <c r="OCC773" s="110"/>
      <c r="OCD773" s="111"/>
      <c r="OCE773" s="111"/>
      <c r="OCF773" s="112"/>
      <c r="OCG773" s="14"/>
      <c r="OCH773" s="110"/>
      <c r="OCI773" s="111"/>
      <c r="OCJ773" s="111"/>
      <c r="OCK773" s="112"/>
      <c r="OCL773" s="14"/>
      <c r="OCM773" s="110"/>
      <c r="OCN773" s="111"/>
      <c r="OCO773" s="111"/>
      <c r="OCP773" s="112"/>
      <c r="OCQ773" s="14"/>
      <c r="OCR773" s="110"/>
      <c r="OCS773" s="111"/>
      <c r="OCT773" s="111"/>
      <c r="OCU773" s="112"/>
      <c r="OCV773" s="14"/>
      <c r="OCW773" s="110"/>
      <c r="OCX773" s="111"/>
      <c r="OCY773" s="111"/>
      <c r="OCZ773" s="112"/>
      <c r="ODA773" s="14"/>
      <c r="ODB773" s="110"/>
      <c r="ODC773" s="111"/>
      <c r="ODD773" s="111"/>
      <c r="ODE773" s="112"/>
      <c r="ODF773" s="14"/>
      <c r="ODG773" s="110"/>
      <c r="ODH773" s="111"/>
      <c r="ODI773" s="111"/>
      <c r="ODJ773" s="112"/>
      <c r="ODK773" s="14"/>
      <c r="ODL773" s="110"/>
      <c r="ODM773" s="111"/>
      <c r="ODN773" s="111"/>
      <c r="ODO773" s="112"/>
      <c r="ODP773" s="14"/>
      <c r="ODQ773" s="110"/>
      <c r="ODR773" s="111"/>
      <c r="ODS773" s="111"/>
      <c r="ODT773" s="112"/>
      <c r="ODU773" s="14"/>
      <c r="ODV773" s="110"/>
      <c r="ODW773" s="111"/>
      <c r="ODX773" s="111"/>
      <c r="ODY773" s="112"/>
      <c r="ODZ773" s="14"/>
      <c r="OEA773" s="110"/>
      <c r="OEB773" s="111"/>
      <c r="OEC773" s="111"/>
      <c r="OED773" s="112"/>
      <c r="OEE773" s="14"/>
      <c r="OEF773" s="110"/>
      <c r="OEG773" s="111"/>
      <c r="OEH773" s="111"/>
      <c r="OEI773" s="112"/>
      <c r="OEJ773" s="14"/>
      <c r="OEK773" s="110"/>
      <c r="OEL773" s="111"/>
      <c r="OEM773" s="111"/>
      <c r="OEN773" s="112"/>
      <c r="OEO773" s="14"/>
      <c r="OEP773" s="110"/>
      <c r="OEQ773" s="111"/>
      <c r="OER773" s="111"/>
      <c r="OES773" s="112"/>
      <c r="OET773" s="14"/>
      <c r="OEU773" s="110"/>
      <c r="OEV773" s="111"/>
      <c r="OEW773" s="111"/>
      <c r="OEX773" s="112"/>
      <c r="OEY773" s="14"/>
      <c r="OEZ773" s="110"/>
      <c r="OFA773" s="111"/>
      <c r="OFB773" s="111"/>
      <c r="OFC773" s="112"/>
      <c r="OFD773" s="14"/>
      <c r="OFE773" s="110"/>
      <c r="OFF773" s="111"/>
      <c r="OFG773" s="111"/>
      <c r="OFH773" s="112"/>
      <c r="OFI773" s="14"/>
      <c r="OFJ773" s="110"/>
      <c r="OFK773" s="111"/>
      <c r="OFL773" s="111"/>
      <c r="OFM773" s="112"/>
      <c r="OFN773" s="14"/>
      <c r="OFO773" s="110"/>
      <c r="OFP773" s="111"/>
      <c r="OFQ773" s="111"/>
      <c r="OFR773" s="112"/>
      <c r="OFS773" s="14"/>
      <c r="OFT773" s="110"/>
      <c r="OFU773" s="111"/>
      <c r="OFV773" s="111"/>
      <c r="OFW773" s="112"/>
      <c r="OFX773" s="14"/>
      <c r="OFY773" s="110"/>
      <c r="OFZ773" s="111"/>
      <c r="OGA773" s="111"/>
      <c r="OGB773" s="112"/>
      <c r="OGC773" s="14"/>
      <c r="OGD773" s="110"/>
      <c r="OGE773" s="111"/>
      <c r="OGF773" s="111"/>
      <c r="OGG773" s="112"/>
      <c r="OGH773" s="14"/>
      <c r="OGI773" s="110"/>
      <c r="OGJ773" s="111"/>
      <c r="OGK773" s="111"/>
      <c r="OGL773" s="112"/>
      <c r="OGM773" s="14"/>
      <c r="OGN773" s="110"/>
      <c r="OGO773" s="111"/>
      <c r="OGP773" s="111"/>
      <c r="OGQ773" s="112"/>
      <c r="OGR773" s="14"/>
      <c r="OGS773" s="110"/>
      <c r="OGT773" s="111"/>
      <c r="OGU773" s="111"/>
      <c r="OGV773" s="112"/>
      <c r="OGW773" s="14"/>
      <c r="OGX773" s="110"/>
      <c r="OGY773" s="111"/>
      <c r="OGZ773" s="111"/>
      <c r="OHA773" s="112"/>
      <c r="OHB773" s="14"/>
      <c r="OHC773" s="110"/>
      <c r="OHD773" s="111"/>
      <c r="OHE773" s="111"/>
      <c r="OHF773" s="112"/>
      <c r="OHG773" s="14"/>
      <c r="OHH773" s="110"/>
      <c r="OHI773" s="111"/>
      <c r="OHJ773" s="111"/>
      <c r="OHK773" s="112"/>
      <c r="OHL773" s="14"/>
      <c r="OHM773" s="110"/>
      <c r="OHN773" s="111"/>
      <c r="OHO773" s="111"/>
      <c r="OHP773" s="112"/>
      <c r="OHQ773" s="14"/>
      <c r="OHR773" s="110"/>
      <c r="OHS773" s="111"/>
      <c r="OHT773" s="111"/>
      <c r="OHU773" s="112"/>
      <c r="OHV773" s="14"/>
      <c r="OHW773" s="110"/>
      <c r="OHX773" s="111"/>
      <c r="OHY773" s="111"/>
      <c r="OHZ773" s="112"/>
      <c r="OIA773" s="14"/>
      <c r="OIB773" s="110"/>
      <c r="OIC773" s="111"/>
      <c r="OID773" s="111"/>
      <c r="OIE773" s="112"/>
      <c r="OIF773" s="14"/>
      <c r="OIG773" s="110"/>
      <c r="OIH773" s="111"/>
      <c r="OII773" s="111"/>
      <c r="OIJ773" s="112"/>
      <c r="OIK773" s="14"/>
      <c r="OIL773" s="110"/>
      <c r="OIM773" s="111"/>
      <c r="OIN773" s="111"/>
      <c r="OIO773" s="112"/>
      <c r="OIP773" s="14"/>
      <c r="OIQ773" s="110"/>
      <c r="OIR773" s="111"/>
      <c r="OIS773" s="111"/>
      <c r="OIT773" s="112"/>
      <c r="OIU773" s="14"/>
      <c r="OIV773" s="110"/>
      <c r="OIW773" s="111"/>
      <c r="OIX773" s="111"/>
      <c r="OIY773" s="112"/>
      <c r="OIZ773" s="14"/>
      <c r="OJA773" s="110"/>
      <c r="OJB773" s="111"/>
      <c r="OJC773" s="111"/>
      <c r="OJD773" s="112"/>
      <c r="OJE773" s="14"/>
      <c r="OJF773" s="110"/>
      <c r="OJG773" s="111"/>
      <c r="OJH773" s="111"/>
      <c r="OJI773" s="112"/>
      <c r="OJJ773" s="14"/>
      <c r="OJK773" s="110"/>
      <c r="OJL773" s="111"/>
      <c r="OJM773" s="111"/>
      <c r="OJN773" s="112"/>
      <c r="OJO773" s="14"/>
      <c r="OJP773" s="110"/>
      <c r="OJQ773" s="111"/>
      <c r="OJR773" s="111"/>
      <c r="OJS773" s="112"/>
      <c r="OJT773" s="14"/>
      <c r="OJU773" s="110"/>
      <c r="OJV773" s="111"/>
      <c r="OJW773" s="111"/>
      <c r="OJX773" s="112"/>
      <c r="OJY773" s="14"/>
      <c r="OJZ773" s="110"/>
      <c r="OKA773" s="111"/>
      <c r="OKB773" s="111"/>
      <c r="OKC773" s="112"/>
      <c r="OKD773" s="14"/>
      <c r="OKE773" s="110"/>
      <c r="OKF773" s="111"/>
      <c r="OKG773" s="111"/>
      <c r="OKH773" s="112"/>
      <c r="OKI773" s="14"/>
      <c r="OKJ773" s="110"/>
      <c r="OKK773" s="111"/>
      <c r="OKL773" s="111"/>
      <c r="OKM773" s="112"/>
      <c r="OKN773" s="14"/>
      <c r="OKO773" s="110"/>
      <c r="OKP773" s="111"/>
      <c r="OKQ773" s="111"/>
      <c r="OKR773" s="112"/>
      <c r="OKS773" s="14"/>
      <c r="OKT773" s="110"/>
      <c r="OKU773" s="111"/>
      <c r="OKV773" s="111"/>
      <c r="OKW773" s="112"/>
      <c r="OKX773" s="14"/>
      <c r="OKY773" s="110"/>
      <c r="OKZ773" s="111"/>
      <c r="OLA773" s="111"/>
      <c r="OLB773" s="112"/>
      <c r="OLC773" s="14"/>
      <c r="OLD773" s="110"/>
      <c r="OLE773" s="111"/>
      <c r="OLF773" s="111"/>
      <c r="OLG773" s="112"/>
      <c r="OLH773" s="14"/>
      <c r="OLI773" s="110"/>
      <c r="OLJ773" s="111"/>
      <c r="OLK773" s="111"/>
      <c r="OLL773" s="112"/>
      <c r="OLM773" s="14"/>
      <c r="OLN773" s="110"/>
      <c r="OLO773" s="111"/>
      <c r="OLP773" s="111"/>
      <c r="OLQ773" s="112"/>
      <c r="OLR773" s="14"/>
      <c r="OLS773" s="110"/>
      <c r="OLT773" s="111"/>
      <c r="OLU773" s="111"/>
      <c r="OLV773" s="112"/>
      <c r="OLW773" s="14"/>
      <c r="OLX773" s="110"/>
      <c r="OLY773" s="111"/>
      <c r="OLZ773" s="111"/>
      <c r="OMA773" s="112"/>
      <c r="OMB773" s="14"/>
      <c r="OMC773" s="110"/>
      <c r="OMD773" s="111"/>
      <c r="OME773" s="111"/>
      <c r="OMF773" s="112"/>
      <c r="OMG773" s="14"/>
      <c r="OMH773" s="110"/>
      <c r="OMI773" s="111"/>
      <c r="OMJ773" s="111"/>
      <c r="OMK773" s="112"/>
      <c r="OML773" s="14"/>
      <c r="OMM773" s="110"/>
      <c r="OMN773" s="111"/>
      <c r="OMO773" s="111"/>
      <c r="OMP773" s="112"/>
      <c r="OMQ773" s="14"/>
      <c r="OMR773" s="110"/>
      <c r="OMS773" s="111"/>
      <c r="OMT773" s="111"/>
      <c r="OMU773" s="112"/>
      <c r="OMV773" s="14"/>
      <c r="OMW773" s="110"/>
      <c r="OMX773" s="111"/>
      <c r="OMY773" s="111"/>
      <c r="OMZ773" s="112"/>
      <c r="ONA773" s="14"/>
      <c r="ONB773" s="110"/>
      <c r="ONC773" s="111"/>
      <c r="OND773" s="111"/>
      <c r="ONE773" s="112"/>
      <c r="ONF773" s="14"/>
      <c r="ONG773" s="110"/>
      <c r="ONH773" s="111"/>
      <c r="ONI773" s="111"/>
      <c r="ONJ773" s="112"/>
      <c r="ONK773" s="14"/>
      <c r="ONL773" s="110"/>
      <c r="ONM773" s="111"/>
      <c r="ONN773" s="111"/>
      <c r="ONO773" s="112"/>
      <c r="ONP773" s="14"/>
      <c r="ONQ773" s="110"/>
      <c r="ONR773" s="111"/>
      <c r="ONS773" s="111"/>
      <c r="ONT773" s="112"/>
      <c r="ONU773" s="14"/>
      <c r="ONV773" s="110"/>
      <c r="ONW773" s="111"/>
      <c r="ONX773" s="111"/>
      <c r="ONY773" s="112"/>
      <c r="ONZ773" s="14"/>
      <c r="OOA773" s="110"/>
      <c r="OOB773" s="111"/>
      <c r="OOC773" s="111"/>
      <c r="OOD773" s="112"/>
      <c r="OOE773" s="14"/>
      <c r="OOF773" s="110"/>
      <c r="OOG773" s="111"/>
      <c r="OOH773" s="111"/>
      <c r="OOI773" s="112"/>
      <c r="OOJ773" s="14"/>
      <c r="OOK773" s="110"/>
      <c r="OOL773" s="111"/>
      <c r="OOM773" s="111"/>
      <c r="OON773" s="112"/>
      <c r="OOO773" s="14"/>
      <c r="OOP773" s="110"/>
      <c r="OOQ773" s="111"/>
      <c r="OOR773" s="111"/>
      <c r="OOS773" s="112"/>
      <c r="OOT773" s="14"/>
      <c r="OOU773" s="110"/>
      <c r="OOV773" s="111"/>
      <c r="OOW773" s="111"/>
      <c r="OOX773" s="112"/>
      <c r="OOY773" s="14"/>
      <c r="OOZ773" s="110"/>
      <c r="OPA773" s="111"/>
      <c r="OPB773" s="111"/>
      <c r="OPC773" s="112"/>
      <c r="OPD773" s="14"/>
      <c r="OPE773" s="110"/>
      <c r="OPF773" s="111"/>
      <c r="OPG773" s="111"/>
      <c r="OPH773" s="112"/>
      <c r="OPI773" s="14"/>
      <c r="OPJ773" s="110"/>
      <c r="OPK773" s="111"/>
      <c r="OPL773" s="111"/>
      <c r="OPM773" s="112"/>
      <c r="OPN773" s="14"/>
      <c r="OPO773" s="110"/>
      <c r="OPP773" s="111"/>
      <c r="OPQ773" s="111"/>
      <c r="OPR773" s="112"/>
      <c r="OPS773" s="14"/>
      <c r="OPT773" s="110"/>
      <c r="OPU773" s="111"/>
      <c r="OPV773" s="111"/>
      <c r="OPW773" s="112"/>
      <c r="OPX773" s="14"/>
      <c r="OPY773" s="110"/>
      <c r="OPZ773" s="111"/>
      <c r="OQA773" s="111"/>
      <c r="OQB773" s="112"/>
      <c r="OQC773" s="14"/>
      <c r="OQD773" s="110"/>
      <c r="OQE773" s="111"/>
      <c r="OQF773" s="111"/>
      <c r="OQG773" s="112"/>
      <c r="OQH773" s="14"/>
      <c r="OQI773" s="110"/>
      <c r="OQJ773" s="111"/>
      <c r="OQK773" s="111"/>
      <c r="OQL773" s="112"/>
      <c r="OQM773" s="14"/>
      <c r="OQN773" s="110"/>
      <c r="OQO773" s="111"/>
      <c r="OQP773" s="111"/>
      <c r="OQQ773" s="112"/>
      <c r="OQR773" s="14"/>
      <c r="OQS773" s="110"/>
      <c r="OQT773" s="111"/>
      <c r="OQU773" s="111"/>
      <c r="OQV773" s="112"/>
      <c r="OQW773" s="14"/>
      <c r="OQX773" s="110"/>
      <c r="OQY773" s="111"/>
      <c r="OQZ773" s="111"/>
      <c r="ORA773" s="112"/>
      <c r="ORB773" s="14"/>
      <c r="ORC773" s="110"/>
      <c r="ORD773" s="111"/>
      <c r="ORE773" s="111"/>
      <c r="ORF773" s="112"/>
      <c r="ORG773" s="14"/>
      <c r="ORH773" s="110"/>
      <c r="ORI773" s="111"/>
      <c r="ORJ773" s="111"/>
      <c r="ORK773" s="112"/>
      <c r="ORL773" s="14"/>
      <c r="ORM773" s="110"/>
      <c r="ORN773" s="111"/>
      <c r="ORO773" s="111"/>
      <c r="ORP773" s="112"/>
      <c r="ORQ773" s="14"/>
      <c r="ORR773" s="110"/>
      <c r="ORS773" s="111"/>
      <c r="ORT773" s="111"/>
      <c r="ORU773" s="112"/>
      <c r="ORV773" s="14"/>
      <c r="ORW773" s="110"/>
      <c r="ORX773" s="111"/>
      <c r="ORY773" s="111"/>
      <c r="ORZ773" s="112"/>
      <c r="OSA773" s="14"/>
      <c r="OSB773" s="110"/>
      <c r="OSC773" s="111"/>
      <c r="OSD773" s="111"/>
      <c r="OSE773" s="112"/>
      <c r="OSF773" s="14"/>
      <c r="OSG773" s="110"/>
      <c r="OSH773" s="111"/>
      <c r="OSI773" s="111"/>
      <c r="OSJ773" s="112"/>
      <c r="OSK773" s="14"/>
      <c r="OSL773" s="110"/>
      <c r="OSM773" s="111"/>
      <c r="OSN773" s="111"/>
      <c r="OSO773" s="112"/>
      <c r="OSP773" s="14"/>
      <c r="OSQ773" s="110"/>
      <c r="OSR773" s="111"/>
      <c r="OSS773" s="111"/>
      <c r="OST773" s="112"/>
      <c r="OSU773" s="14"/>
      <c r="OSV773" s="110"/>
      <c r="OSW773" s="111"/>
      <c r="OSX773" s="111"/>
      <c r="OSY773" s="112"/>
      <c r="OSZ773" s="14"/>
      <c r="OTA773" s="110"/>
      <c r="OTB773" s="111"/>
      <c r="OTC773" s="111"/>
      <c r="OTD773" s="112"/>
      <c r="OTE773" s="14"/>
      <c r="OTF773" s="110"/>
      <c r="OTG773" s="111"/>
      <c r="OTH773" s="111"/>
      <c r="OTI773" s="112"/>
      <c r="OTJ773" s="14"/>
      <c r="OTK773" s="110"/>
      <c r="OTL773" s="111"/>
      <c r="OTM773" s="111"/>
      <c r="OTN773" s="112"/>
      <c r="OTO773" s="14"/>
      <c r="OTP773" s="110"/>
      <c r="OTQ773" s="111"/>
      <c r="OTR773" s="111"/>
      <c r="OTS773" s="112"/>
      <c r="OTT773" s="14"/>
      <c r="OTU773" s="110"/>
      <c r="OTV773" s="111"/>
      <c r="OTW773" s="111"/>
      <c r="OTX773" s="112"/>
      <c r="OTY773" s="14"/>
      <c r="OTZ773" s="110"/>
      <c r="OUA773" s="111"/>
      <c r="OUB773" s="111"/>
      <c r="OUC773" s="112"/>
      <c r="OUD773" s="14"/>
      <c r="OUE773" s="110"/>
      <c r="OUF773" s="111"/>
      <c r="OUG773" s="111"/>
      <c r="OUH773" s="112"/>
      <c r="OUI773" s="14"/>
      <c r="OUJ773" s="110"/>
      <c r="OUK773" s="111"/>
      <c r="OUL773" s="111"/>
      <c r="OUM773" s="112"/>
      <c r="OUN773" s="14"/>
      <c r="OUO773" s="110"/>
      <c r="OUP773" s="111"/>
      <c r="OUQ773" s="111"/>
      <c r="OUR773" s="112"/>
      <c r="OUS773" s="14"/>
      <c r="OUT773" s="110"/>
      <c r="OUU773" s="111"/>
      <c r="OUV773" s="111"/>
      <c r="OUW773" s="112"/>
      <c r="OUX773" s="14"/>
      <c r="OUY773" s="110"/>
      <c r="OUZ773" s="111"/>
      <c r="OVA773" s="111"/>
      <c r="OVB773" s="112"/>
      <c r="OVC773" s="14"/>
      <c r="OVD773" s="110"/>
      <c r="OVE773" s="111"/>
      <c r="OVF773" s="111"/>
      <c r="OVG773" s="112"/>
      <c r="OVH773" s="14"/>
      <c r="OVI773" s="110"/>
      <c r="OVJ773" s="111"/>
      <c r="OVK773" s="111"/>
      <c r="OVL773" s="112"/>
      <c r="OVM773" s="14"/>
      <c r="OVN773" s="110"/>
      <c r="OVO773" s="111"/>
      <c r="OVP773" s="111"/>
      <c r="OVQ773" s="112"/>
      <c r="OVR773" s="14"/>
      <c r="OVS773" s="110"/>
      <c r="OVT773" s="111"/>
      <c r="OVU773" s="111"/>
      <c r="OVV773" s="112"/>
      <c r="OVW773" s="14"/>
      <c r="OVX773" s="110"/>
      <c r="OVY773" s="111"/>
      <c r="OVZ773" s="111"/>
      <c r="OWA773" s="112"/>
      <c r="OWB773" s="14"/>
      <c r="OWC773" s="110"/>
      <c r="OWD773" s="111"/>
      <c r="OWE773" s="111"/>
      <c r="OWF773" s="112"/>
      <c r="OWG773" s="14"/>
      <c r="OWH773" s="110"/>
      <c r="OWI773" s="111"/>
      <c r="OWJ773" s="111"/>
      <c r="OWK773" s="112"/>
      <c r="OWL773" s="14"/>
      <c r="OWM773" s="110"/>
      <c r="OWN773" s="111"/>
      <c r="OWO773" s="111"/>
      <c r="OWP773" s="112"/>
      <c r="OWQ773" s="14"/>
      <c r="OWR773" s="110"/>
      <c r="OWS773" s="111"/>
      <c r="OWT773" s="111"/>
      <c r="OWU773" s="112"/>
      <c r="OWV773" s="14"/>
      <c r="OWW773" s="110"/>
      <c r="OWX773" s="111"/>
      <c r="OWY773" s="111"/>
      <c r="OWZ773" s="112"/>
      <c r="OXA773" s="14"/>
      <c r="OXB773" s="110"/>
      <c r="OXC773" s="111"/>
      <c r="OXD773" s="111"/>
      <c r="OXE773" s="112"/>
      <c r="OXF773" s="14"/>
      <c r="OXG773" s="110"/>
      <c r="OXH773" s="111"/>
      <c r="OXI773" s="111"/>
      <c r="OXJ773" s="112"/>
      <c r="OXK773" s="14"/>
      <c r="OXL773" s="110"/>
      <c r="OXM773" s="111"/>
      <c r="OXN773" s="111"/>
      <c r="OXO773" s="112"/>
      <c r="OXP773" s="14"/>
      <c r="OXQ773" s="110"/>
      <c r="OXR773" s="111"/>
      <c r="OXS773" s="111"/>
      <c r="OXT773" s="112"/>
      <c r="OXU773" s="14"/>
      <c r="OXV773" s="110"/>
      <c r="OXW773" s="111"/>
      <c r="OXX773" s="111"/>
      <c r="OXY773" s="112"/>
      <c r="OXZ773" s="14"/>
      <c r="OYA773" s="110"/>
      <c r="OYB773" s="111"/>
      <c r="OYC773" s="111"/>
      <c r="OYD773" s="112"/>
      <c r="OYE773" s="14"/>
      <c r="OYF773" s="110"/>
      <c r="OYG773" s="111"/>
      <c r="OYH773" s="111"/>
      <c r="OYI773" s="112"/>
      <c r="OYJ773" s="14"/>
      <c r="OYK773" s="110"/>
      <c r="OYL773" s="111"/>
      <c r="OYM773" s="111"/>
      <c r="OYN773" s="112"/>
      <c r="OYO773" s="14"/>
      <c r="OYP773" s="110"/>
      <c r="OYQ773" s="111"/>
      <c r="OYR773" s="111"/>
      <c r="OYS773" s="112"/>
      <c r="OYT773" s="14"/>
      <c r="OYU773" s="110"/>
      <c r="OYV773" s="111"/>
      <c r="OYW773" s="111"/>
      <c r="OYX773" s="112"/>
      <c r="OYY773" s="14"/>
      <c r="OYZ773" s="110"/>
      <c r="OZA773" s="111"/>
      <c r="OZB773" s="111"/>
      <c r="OZC773" s="112"/>
      <c r="OZD773" s="14"/>
      <c r="OZE773" s="110"/>
      <c r="OZF773" s="111"/>
      <c r="OZG773" s="111"/>
      <c r="OZH773" s="112"/>
      <c r="OZI773" s="14"/>
      <c r="OZJ773" s="110"/>
      <c r="OZK773" s="111"/>
      <c r="OZL773" s="111"/>
      <c r="OZM773" s="112"/>
      <c r="OZN773" s="14"/>
      <c r="OZO773" s="110"/>
      <c r="OZP773" s="111"/>
      <c r="OZQ773" s="111"/>
      <c r="OZR773" s="112"/>
      <c r="OZS773" s="14"/>
      <c r="OZT773" s="110"/>
      <c r="OZU773" s="111"/>
      <c r="OZV773" s="111"/>
      <c r="OZW773" s="112"/>
      <c r="OZX773" s="14"/>
      <c r="OZY773" s="110"/>
      <c r="OZZ773" s="111"/>
      <c r="PAA773" s="111"/>
      <c r="PAB773" s="112"/>
      <c r="PAC773" s="14"/>
      <c r="PAD773" s="110"/>
      <c r="PAE773" s="111"/>
      <c r="PAF773" s="111"/>
      <c r="PAG773" s="112"/>
      <c r="PAH773" s="14"/>
      <c r="PAI773" s="110"/>
      <c r="PAJ773" s="111"/>
      <c r="PAK773" s="111"/>
      <c r="PAL773" s="112"/>
      <c r="PAM773" s="14"/>
      <c r="PAN773" s="110"/>
      <c r="PAO773" s="111"/>
      <c r="PAP773" s="111"/>
      <c r="PAQ773" s="112"/>
      <c r="PAR773" s="14"/>
      <c r="PAS773" s="110"/>
      <c r="PAT773" s="111"/>
      <c r="PAU773" s="111"/>
      <c r="PAV773" s="112"/>
      <c r="PAW773" s="14"/>
      <c r="PAX773" s="110"/>
      <c r="PAY773" s="111"/>
      <c r="PAZ773" s="111"/>
      <c r="PBA773" s="112"/>
      <c r="PBB773" s="14"/>
      <c r="PBC773" s="110"/>
      <c r="PBD773" s="111"/>
      <c r="PBE773" s="111"/>
      <c r="PBF773" s="112"/>
      <c r="PBG773" s="14"/>
      <c r="PBH773" s="110"/>
      <c r="PBI773" s="111"/>
      <c r="PBJ773" s="111"/>
      <c r="PBK773" s="112"/>
      <c r="PBL773" s="14"/>
      <c r="PBM773" s="110"/>
      <c r="PBN773" s="111"/>
      <c r="PBO773" s="111"/>
      <c r="PBP773" s="112"/>
      <c r="PBQ773" s="14"/>
      <c r="PBR773" s="110"/>
      <c r="PBS773" s="111"/>
      <c r="PBT773" s="111"/>
      <c r="PBU773" s="112"/>
      <c r="PBV773" s="14"/>
      <c r="PBW773" s="110"/>
      <c r="PBX773" s="111"/>
      <c r="PBY773" s="111"/>
      <c r="PBZ773" s="112"/>
      <c r="PCA773" s="14"/>
      <c r="PCB773" s="110"/>
      <c r="PCC773" s="111"/>
      <c r="PCD773" s="111"/>
      <c r="PCE773" s="112"/>
      <c r="PCF773" s="14"/>
      <c r="PCG773" s="110"/>
      <c r="PCH773" s="111"/>
      <c r="PCI773" s="111"/>
      <c r="PCJ773" s="112"/>
      <c r="PCK773" s="14"/>
      <c r="PCL773" s="110"/>
      <c r="PCM773" s="111"/>
      <c r="PCN773" s="111"/>
      <c r="PCO773" s="112"/>
      <c r="PCP773" s="14"/>
      <c r="PCQ773" s="110"/>
      <c r="PCR773" s="111"/>
      <c r="PCS773" s="111"/>
      <c r="PCT773" s="112"/>
      <c r="PCU773" s="14"/>
      <c r="PCV773" s="110"/>
      <c r="PCW773" s="111"/>
      <c r="PCX773" s="111"/>
      <c r="PCY773" s="112"/>
      <c r="PCZ773" s="14"/>
      <c r="PDA773" s="110"/>
      <c r="PDB773" s="111"/>
      <c r="PDC773" s="111"/>
      <c r="PDD773" s="112"/>
      <c r="PDE773" s="14"/>
      <c r="PDF773" s="110"/>
      <c r="PDG773" s="111"/>
      <c r="PDH773" s="111"/>
      <c r="PDI773" s="112"/>
      <c r="PDJ773" s="14"/>
      <c r="PDK773" s="110"/>
      <c r="PDL773" s="111"/>
      <c r="PDM773" s="111"/>
      <c r="PDN773" s="112"/>
      <c r="PDO773" s="14"/>
      <c r="PDP773" s="110"/>
      <c r="PDQ773" s="111"/>
      <c r="PDR773" s="111"/>
      <c r="PDS773" s="112"/>
      <c r="PDT773" s="14"/>
      <c r="PDU773" s="110"/>
      <c r="PDV773" s="111"/>
      <c r="PDW773" s="111"/>
      <c r="PDX773" s="112"/>
      <c r="PDY773" s="14"/>
      <c r="PDZ773" s="110"/>
      <c r="PEA773" s="111"/>
      <c r="PEB773" s="111"/>
      <c r="PEC773" s="112"/>
      <c r="PED773" s="14"/>
      <c r="PEE773" s="110"/>
      <c r="PEF773" s="111"/>
      <c r="PEG773" s="111"/>
      <c r="PEH773" s="112"/>
      <c r="PEI773" s="14"/>
      <c r="PEJ773" s="110"/>
      <c r="PEK773" s="111"/>
      <c r="PEL773" s="111"/>
      <c r="PEM773" s="112"/>
      <c r="PEN773" s="14"/>
      <c r="PEO773" s="110"/>
      <c r="PEP773" s="111"/>
      <c r="PEQ773" s="111"/>
      <c r="PER773" s="112"/>
      <c r="PES773" s="14"/>
      <c r="PET773" s="110"/>
      <c r="PEU773" s="111"/>
      <c r="PEV773" s="111"/>
      <c r="PEW773" s="112"/>
      <c r="PEX773" s="14"/>
      <c r="PEY773" s="110"/>
      <c r="PEZ773" s="111"/>
      <c r="PFA773" s="111"/>
      <c r="PFB773" s="112"/>
      <c r="PFC773" s="14"/>
      <c r="PFD773" s="110"/>
      <c r="PFE773" s="111"/>
      <c r="PFF773" s="111"/>
      <c r="PFG773" s="112"/>
      <c r="PFH773" s="14"/>
      <c r="PFI773" s="110"/>
      <c r="PFJ773" s="111"/>
      <c r="PFK773" s="111"/>
      <c r="PFL773" s="112"/>
      <c r="PFM773" s="14"/>
      <c r="PFN773" s="110"/>
      <c r="PFO773" s="111"/>
      <c r="PFP773" s="111"/>
      <c r="PFQ773" s="112"/>
      <c r="PFR773" s="14"/>
      <c r="PFS773" s="110"/>
      <c r="PFT773" s="111"/>
      <c r="PFU773" s="111"/>
      <c r="PFV773" s="112"/>
      <c r="PFW773" s="14"/>
      <c r="PFX773" s="110"/>
      <c r="PFY773" s="111"/>
      <c r="PFZ773" s="111"/>
      <c r="PGA773" s="112"/>
      <c r="PGB773" s="14"/>
      <c r="PGC773" s="110"/>
      <c r="PGD773" s="111"/>
      <c r="PGE773" s="111"/>
      <c r="PGF773" s="112"/>
      <c r="PGG773" s="14"/>
      <c r="PGH773" s="110"/>
      <c r="PGI773" s="111"/>
      <c r="PGJ773" s="111"/>
      <c r="PGK773" s="112"/>
      <c r="PGL773" s="14"/>
      <c r="PGM773" s="110"/>
      <c r="PGN773" s="111"/>
      <c r="PGO773" s="111"/>
      <c r="PGP773" s="112"/>
      <c r="PGQ773" s="14"/>
      <c r="PGR773" s="110"/>
      <c r="PGS773" s="111"/>
      <c r="PGT773" s="111"/>
      <c r="PGU773" s="112"/>
      <c r="PGV773" s="14"/>
      <c r="PGW773" s="110"/>
      <c r="PGX773" s="111"/>
      <c r="PGY773" s="111"/>
      <c r="PGZ773" s="112"/>
      <c r="PHA773" s="14"/>
      <c r="PHB773" s="110"/>
      <c r="PHC773" s="111"/>
      <c r="PHD773" s="111"/>
      <c r="PHE773" s="112"/>
      <c r="PHF773" s="14"/>
      <c r="PHG773" s="110"/>
      <c r="PHH773" s="111"/>
      <c r="PHI773" s="111"/>
      <c r="PHJ773" s="112"/>
      <c r="PHK773" s="14"/>
      <c r="PHL773" s="110"/>
      <c r="PHM773" s="111"/>
      <c r="PHN773" s="111"/>
      <c r="PHO773" s="112"/>
      <c r="PHP773" s="14"/>
      <c r="PHQ773" s="110"/>
      <c r="PHR773" s="111"/>
      <c r="PHS773" s="111"/>
      <c r="PHT773" s="112"/>
      <c r="PHU773" s="14"/>
      <c r="PHV773" s="110"/>
      <c r="PHW773" s="111"/>
      <c r="PHX773" s="111"/>
      <c r="PHY773" s="112"/>
      <c r="PHZ773" s="14"/>
      <c r="PIA773" s="110"/>
      <c r="PIB773" s="111"/>
      <c r="PIC773" s="111"/>
      <c r="PID773" s="112"/>
      <c r="PIE773" s="14"/>
      <c r="PIF773" s="110"/>
      <c r="PIG773" s="111"/>
      <c r="PIH773" s="111"/>
      <c r="PII773" s="112"/>
      <c r="PIJ773" s="14"/>
      <c r="PIK773" s="110"/>
      <c r="PIL773" s="111"/>
      <c r="PIM773" s="111"/>
      <c r="PIN773" s="112"/>
      <c r="PIO773" s="14"/>
      <c r="PIP773" s="110"/>
      <c r="PIQ773" s="111"/>
      <c r="PIR773" s="111"/>
      <c r="PIS773" s="112"/>
      <c r="PIT773" s="14"/>
      <c r="PIU773" s="110"/>
      <c r="PIV773" s="111"/>
      <c r="PIW773" s="111"/>
      <c r="PIX773" s="112"/>
      <c r="PIY773" s="14"/>
      <c r="PIZ773" s="110"/>
      <c r="PJA773" s="111"/>
      <c r="PJB773" s="111"/>
      <c r="PJC773" s="112"/>
      <c r="PJD773" s="14"/>
      <c r="PJE773" s="110"/>
      <c r="PJF773" s="111"/>
      <c r="PJG773" s="111"/>
      <c r="PJH773" s="112"/>
      <c r="PJI773" s="14"/>
      <c r="PJJ773" s="110"/>
      <c r="PJK773" s="111"/>
      <c r="PJL773" s="111"/>
      <c r="PJM773" s="112"/>
      <c r="PJN773" s="14"/>
      <c r="PJO773" s="110"/>
      <c r="PJP773" s="111"/>
      <c r="PJQ773" s="111"/>
      <c r="PJR773" s="112"/>
      <c r="PJS773" s="14"/>
      <c r="PJT773" s="110"/>
      <c r="PJU773" s="111"/>
      <c r="PJV773" s="111"/>
      <c r="PJW773" s="112"/>
      <c r="PJX773" s="14"/>
      <c r="PJY773" s="110"/>
      <c r="PJZ773" s="111"/>
      <c r="PKA773" s="111"/>
      <c r="PKB773" s="112"/>
      <c r="PKC773" s="14"/>
      <c r="PKD773" s="110"/>
      <c r="PKE773" s="111"/>
      <c r="PKF773" s="111"/>
      <c r="PKG773" s="112"/>
      <c r="PKH773" s="14"/>
      <c r="PKI773" s="110"/>
      <c r="PKJ773" s="111"/>
      <c r="PKK773" s="111"/>
      <c r="PKL773" s="112"/>
      <c r="PKM773" s="14"/>
      <c r="PKN773" s="110"/>
      <c r="PKO773" s="111"/>
      <c r="PKP773" s="111"/>
      <c r="PKQ773" s="112"/>
      <c r="PKR773" s="14"/>
      <c r="PKS773" s="110"/>
      <c r="PKT773" s="111"/>
      <c r="PKU773" s="111"/>
      <c r="PKV773" s="112"/>
      <c r="PKW773" s="14"/>
      <c r="PKX773" s="110"/>
      <c r="PKY773" s="111"/>
      <c r="PKZ773" s="111"/>
      <c r="PLA773" s="112"/>
      <c r="PLB773" s="14"/>
      <c r="PLC773" s="110"/>
      <c r="PLD773" s="111"/>
      <c r="PLE773" s="111"/>
      <c r="PLF773" s="112"/>
      <c r="PLG773" s="14"/>
      <c r="PLH773" s="110"/>
      <c r="PLI773" s="111"/>
      <c r="PLJ773" s="111"/>
      <c r="PLK773" s="112"/>
      <c r="PLL773" s="14"/>
      <c r="PLM773" s="110"/>
      <c r="PLN773" s="111"/>
      <c r="PLO773" s="111"/>
      <c r="PLP773" s="112"/>
      <c r="PLQ773" s="14"/>
      <c r="PLR773" s="110"/>
      <c r="PLS773" s="111"/>
      <c r="PLT773" s="111"/>
      <c r="PLU773" s="112"/>
      <c r="PLV773" s="14"/>
      <c r="PLW773" s="110"/>
      <c r="PLX773" s="111"/>
      <c r="PLY773" s="111"/>
      <c r="PLZ773" s="112"/>
      <c r="PMA773" s="14"/>
      <c r="PMB773" s="110"/>
      <c r="PMC773" s="111"/>
      <c r="PMD773" s="111"/>
      <c r="PME773" s="112"/>
      <c r="PMF773" s="14"/>
      <c r="PMG773" s="110"/>
      <c r="PMH773" s="111"/>
      <c r="PMI773" s="111"/>
      <c r="PMJ773" s="112"/>
      <c r="PMK773" s="14"/>
      <c r="PML773" s="110"/>
      <c r="PMM773" s="111"/>
      <c r="PMN773" s="111"/>
      <c r="PMO773" s="112"/>
      <c r="PMP773" s="14"/>
      <c r="PMQ773" s="110"/>
      <c r="PMR773" s="111"/>
      <c r="PMS773" s="111"/>
      <c r="PMT773" s="112"/>
      <c r="PMU773" s="14"/>
      <c r="PMV773" s="110"/>
      <c r="PMW773" s="111"/>
      <c r="PMX773" s="111"/>
      <c r="PMY773" s="112"/>
      <c r="PMZ773" s="14"/>
      <c r="PNA773" s="110"/>
      <c r="PNB773" s="111"/>
      <c r="PNC773" s="111"/>
      <c r="PND773" s="112"/>
      <c r="PNE773" s="14"/>
      <c r="PNF773" s="110"/>
      <c r="PNG773" s="111"/>
      <c r="PNH773" s="111"/>
      <c r="PNI773" s="112"/>
      <c r="PNJ773" s="14"/>
      <c r="PNK773" s="110"/>
      <c r="PNL773" s="111"/>
      <c r="PNM773" s="111"/>
      <c r="PNN773" s="112"/>
      <c r="PNO773" s="14"/>
      <c r="PNP773" s="110"/>
      <c r="PNQ773" s="111"/>
      <c r="PNR773" s="111"/>
      <c r="PNS773" s="112"/>
      <c r="PNT773" s="14"/>
      <c r="PNU773" s="110"/>
      <c r="PNV773" s="111"/>
      <c r="PNW773" s="111"/>
      <c r="PNX773" s="112"/>
      <c r="PNY773" s="14"/>
      <c r="PNZ773" s="110"/>
      <c r="POA773" s="111"/>
      <c r="POB773" s="111"/>
      <c r="POC773" s="112"/>
      <c r="POD773" s="14"/>
      <c r="POE773" s="110"/>
      <c r="POF773" s="111"/>
      <c r="POG773" s="111"/>
      <c r="POH773" s="112"/>
      <c r="POI773" s="14"/>
      <c r="POJ773" s="110"/>
      <c r="POK773" s="111"/>
      <c r="POL773" s="111"/>
      <c r="POM773" s="112"/>
      <c r="PON773" s="14"/>
      <c r="POO773" s="110"/>
      <c r="POP773" s="111"/>
      <c r="POQ773" s="111"/>
      <c r="POR773" s="112"/>
      <c r="POS773" s="14"/>
      <c r="POT773" s="110"/>
      <c r="POU773" s="111"/>
      <c r="POV773" s="111"/>
      <c r="POW773" s="112"/>
      <c r="POX773" s="14"/>
      <c r="POY773" s="110"/>
      <c r="POZ773" s="111"/>
      <c r="PPA773" s="111"/>
      <c r="PPB773" s="112"/>
      <c r="PPC773" s="14"/>
      <c r="PPD773" s="110"/>
      <c r="PPE773" s="111"/>
      <c r="PPF773" s="111"/>
      <c r="PPG773" s="112"/>
      <c r="PPH773" s="14"/>
      <c r="PPI773" s="110"/>
      <c r="PPJ773" s="111"/>
      <c r="PPK773" s="111"/>
      <c r="PPL773" s="112"/>
      <c r="PPM773" s="14"/>
      <c r="PPN773" s="110"/>
      <c r="PPO773" s="111"/>
      <c r="PPP773" s="111"/>
      <c r="PPQ773" s="112"/>
      <c r="PPR773" s="14"/>
      <c r="PPS773" s="110"/>
      <c r="PPT773" s="111"/>
      <c r="PPU773" s="111"/>
      <c r="PPV773" s="112"/>
      <c r="PPW773" s="14"/>
      <c r="PPX773" s="110"/>
      <c r="PPY773" s="111"/>
      <c r="PPZ773" s="111"/>
      <c r="PQA773" s="112"/>
      <c r="PQB773" s="14"/>
      <c r="PQC773" s="110"/>
      <c r="PQD773" s="111"/>
      <c r="PQE773" s="111"/>
      <c r="PQF773" s="112"/>
      <c r="PQG773" s="14"/>
      <c r="PQH773" s="110"/>
      <c r="PQI773" s="111"/>
      <c r="PQJ773" s="111"/>
      <c r="PQK773" s="112"/>
      <c r="PQL773" s="14"/>
      <c r="PQM773" s="110"/>
      <c r="PQN773" s="111"/>
      <c r="PQO773" s="111"/>
      <c r="PQP773" s="112"/>
      <c r="PQQ773" s="14"/>
      <c r="PQR773" s="110"/>
      <c r="PQS773" s="111"/>
      <c r="PQT773" s="111"/>
      <c r="PQU773" s="112"/>
      <c r="PQV773" s="14"/>
      <c r="PQW773" s="110"/>
      <c r="PQX773" s="111"/>
      <c r="PQY773" s="111"/>
      <c r="PQZ773" s="112"/>
      <c r="PRA773" s="14"/>
      <c r="PRB773" s="110"/>
      <c r="PRC773" s="111"/>
      <c r="PRD773" s="111"/>
      <c r="PRE773" s="112"/>
      <c r="PRF773" s="14"/>
      <c r="PRG773" s="110"/>
      <c r="PRH773" s="111"/>
      <c r="PRI773" s="111"/>
      <c r="PRJ773" s="112"/>
      <c r="PRK773" s="14"/>
      <c r="PRL773" s="110"/>
      <c r="PRM773" s="111"/>
      <c r="PRN773" s="111"/>
      <c r="PRO773" s="112"/>
      <c r="PRP773" s="14"/>
      <c r="PRQ773" s="110"/>
      <c r="PRR773" s="111"/>
      <c r="PRS773" s="111"/>
      <c r="PRT773" s="112"/>
      <c r="PRU773" s="14"/>
      <c r="PRV773" s="110"/>
      <c r="PRW773" s="111"/>
      <c r="PRX773" s="111"/>
      <c r="PRY773" s="112"/>
      <c r="PRZ773" s="14"/>
      <c r="PSA773" s="110"/>
      <c r="PSB773" s="111"/>
      <c r="PSC773" s="111"/>
      <c r="PSD773" s="112"/>
      <c r="PSE773" s="14"/>
      <c r="PSF773" s="110"/>
      <c r="PSG773" s="111"/>
      <c r="PSH773" s="111"/>
      <c r="PSI773" s="112"/>
      <c r="PSJ773" s="14"/>
      <c r="PSK773" s="110"/>
      <c r="PSL773" s="111"/>
      <c r="PSM773" s="111"/>
      <c r="PSN773" s="112"/>
      <c r="PSO773" s="14"/>
      <c r="PSP773" s="110"/>
      <c r="PSQ773" s="111"/>
      <c r="PSR773" s="111"/>
      <c r="PSS773" s="112"/>
      <c r="PST773" s="14"/>
      <c r="PSU773" s="110"/>
      <c r="PSV773" s="111"/>
      <c r="PSW773" s="111"/>
      <c r="PSX773" s="112"/>
      <c r="PSY773" s="14"/>
      <c r="PSZ773" s="110"/>
      <c r="PTA773" s="111"/>
      <c r="PTB773" s="111"/>
      <c r="PTC773" s="112"/>
      <c r="PTD773" s="14"/>
      <c r="PTE773" s="110"/>
      <c r="PTF773" s="111"/>
      <c r="PTG773" s="111"/>
      <c r="PTH773" s="112"/>
      <c r="PTI773" s="14"/>
      <c r="PTJ773" s="110"/>
      <c r="PTK773" s="111"/>
      <c r="PTL773" s="111"/>
      <c r="PTM773" s="112"/>
      <c r="PTN773" s="14"/>
      <c r="PTO773" s="110"/>
      <c r="PTP773" s="111"/>
      <c r="PTQ773" s="111"/>
      <c r="PTR773" s="112"/>
      <c r="PTS773" s="14"/>
      <c r="PTT773" s="110"/>
      <c r="PTU773" s="111"/>
      <c r="PTV773" s="111"/>
      <c r="PTW773" s="112"/>
      <c r="PTX773" s="14"/>
      <c r="PTY773" s="110"/>
      <c r="PTZ773" s="111"/>
      <c r="PUA773" s="111"/>
      <c r="PUB773" s="112"/>
      <c r="PUC773" s="14"/>
      <c r="PUD773" s="110"/>
      <c r="PUE773" s="111"/>
      <c r="PUF773" s="111"/>
      <c r="PUG773" s="112"/>
      <c r="PUH773" s="14"/>
      <c r="PUI773" s="110"/>
      <c r="PUJ773" s="111"/>
      <c r="PUK773" s="111"/>
      <c r="PUL773" s="112"/>
      <c r="PUM773" s="14"/>
      <c r="PUN773" s="110"/>
      <c r="PUO773" s="111"/>
      <c r="PUP773" s="111"/>
      <c r="PUQ773" s="112"/>
      <c r="PUR773" s="14"/>
      <c r="PUS773" s="110"/>
      <c r="PUT773" s="111"/>
      <c r="PUU773" s="111"/>
      <c r="PUV773" s="112"/>
      <c r="PUW773" s="14"/>
      <c r="PUX773" s="110"/>
      <c r="PUY773" s="111"/>
      <c r="PUZ773" s="111"/>
      <c r="PVA773" s="112"/>
      <c r="PVB773" s="14"/>
      <c r="PVC773" s="110"/>
      <c r="PVD773" s="111"/>
      <c r="PVE773" s="111"/>
      <c r="PVF773" s="112"/>
      <c r="PVG773" s="14"/>
      <c r="PVH773" s="110"/>
      <c r="PVI773" s="111"/>
      <c r="PVJ773" s="111"/>
      <c r="PVK773" s="112"/>
      <c r="PVL773" s="14"/>
      <c r="PVM773" s="110"/>
      <c r="PVN773" s="111"/>
      <c r="PVO773" s="111"/>
      <c r="PVP773" s="112"/>
      <c r="PVQ773" s="14"/>
      <c r="PVR773" s="110"/>
      <c r="PVS773" s="111"/>
      <c r="PVT773" s="111"/>
      <c r="PVU773" s="112"/>
      <c r="PVV773" s="14"/>
      <c r="PVW773" s="110"/>
      <c r="PVX773" s="111"/>
      <c r="PVY773" s="111"/>
      <c r="PVZ773" s="112"/>
      <c r="PWA773" s="14"/>
      <c r="PWB773" s="110"/>
      <c r="PWC773" s="111"/>
      <c r="PWD773" s="111"/>
      <c r="PWE773" s="112"/>
      <c r="PWF773" s="14"/>
      <c r="PWG773" s="110"/>
      <c r="PWH773" s="111"/>
      <c r="PWI773" s="111"/>
      <c r="PWJ773" s="112"/>
      <c r="PWK773" s="14"/>
      <c r="PWL773" s="110"/>
      <c r="PWM773" s="111"/>
      <c r="PWN773" s="111"/>
      <c r="PWO773" s="112"/>
      <c r="PWP773" s="14"/>
      <c r="PWQ773" s="110"/>
      <c r="PWR773" s="111"/>
      <c r="PWS773" s="111"/>
      <c r="PWT773" s="112"/>
      <c r="PWU773" s="14"/>
      <c r="PWV773" s="110"/>
      <c r="PWW773" s="111"/>
      <c r="PWX773" s="111"/>
      <c r="PWY773" s="112"/>
      <c r="PWZ773" s="14"/>
      <c r="PXA773" s="110"/>
      <c r="PXB773" s="111"/>
      <c r="PXC773" s="111"/>
      <c r="PXD773" s="112"/>
      <c r="PXE773" s="14"/>
      <c r="PXF773" s="110"/>
      <c r="PXG773" s="111"/>
      <c r="PXH773" s="111"/>
      <c r="PXI773" s="112"/>
      <c r="PXJ773" s="14"/>
      <c r="PXK773" s="110"/>
      <c r="PXL773" s="111"/>
      <c r="PXM773" s="111"/>
      <c r="PXN773" s="112"/>
      <c r="PXO773" s="14"/>
      <c r="PXP773" s="110"/>
      <c r="PXQ773" s="111"/>
      <c r="PXR773" s="111"/>
      <c r="PXS773" s="112"/>
      <c r="PXT773" s="14"/>
      <c r="PXU773" s="110"/>
      <c r="PXV773" s="111"/>
      <c r="PXW773" s="111"/>
      <c r="PXX773" s="112"/>
      <c r="PXY773" s="14"/>
      <c r="PXZ773" s="110"/>
      <c r="PYA773" s="111"/>
      <c r="PYB773" s="111"/>
      <c r="PYC773" s="112"/>
      <c r="PYD773" s="14"/>
      <c r="PYE773" s="110"/>
      <c r="PYF773" s="111"/>
      <c r="PYG773" s="111"/>
      <c r="PYH773" s="112"/>
      <c r="PYI773" s="14"/>
      <c r="PYJ773" s="110"/>
      <c r="PYK773" s="111"/>
      <c r="PYL773" s="111"/>
      <c r="PYM773" s="112"/>
      <c r="PYN773" s="14"/>
      <c r="PYO773" s="110"/>
      <c r="PYP773" s="111"/>
      <c r="PYQ773" s="111"/>
      <c r="PYR773" s="112"/>
      <c r="PYS773" s="14"/>
      <c r="PYT773" s="110"/>
      <c r="PYU773" s="111"/>
      <c r="PYV773" s="111"/>
      <c r="PYW773" s="112"/>
      <c r="PYX773" s="14"/>
      <c r="PYY773" s="110"/>
      <c r="PYZ773" s="111"/>
      <c r="PZA773" s="111"/>
      <c r="PZB773" s="112"/>
      <c r="PZC773" s="14"/>
      <c r="PZD773" s="110"/>
      <c r="PZE773" s="111"/>
      <c r="PZF773" s="111"/>
      <c r="PZG773" s="112"/>
      <c r="PZH773" s="14"/>
      <c r="PZI773" s="110"/>
      <c r="PZJ773" s="111"/>
      <c r="PZK773" s="111"/>
      <c r="PZL773" s="112"/>
      <c r="PZM773" s="14"/>
      <c r="PZN773" s="110"/>
      <c r="PZO773" s="111"/>
      <c r="PZP773" s="111"/>
      <c r="PZQ773" s="112"/>
      <c r="PZR773" s="14"/>
      <c r="PZS773" s="110"/>
      <c r="PZT773" s="111"/>
      <c r="PZU773" s="111"/>
      <c r="PZV773" s="112"/>
      <c r="PZW773" s="14"/>
      <c r="PZX773" s="110"/>
      <c r="PZY773" s="111"/>
      <c r="PZZ773" s="111"/>
      <c r="QAA773" s="112"/>
      <c r="QAB773" s="14"/>
      <c r="QAC773" s="110"/>
      <c r="QAD773" s="111"/>
      <c r="QAE773" s="111"/>
      <c r="QAF773" s="112"/>
      <c r="QAG773" s="14"/>
      <c r="QAH773" s="110"/>
      <c r="QAI773" s="111"/>
      <c r="QAJ773" s="111"/>
      <c r="QAK773" s="112"/>
      <c r="QAL773" s="14"/>
      <c r="QAM773" s="110"/>
      <c r="QAN773" s="111"/>
      <c r="QAO773" s="111"/>
      <c r="QAP773" s="112"/>
      <c r="QAQ773" s="14"/>
      <c r="QAR773" s="110"/>
      <c r="QAS773" s="111"/>
      <c r="QAT773" s="111"/>
      <c r="QAU773" s="112"/>
      <c r="QAV773" s="14"/>
      <c r="QAW773" s="110"/>
      <c r="QAX773" s="111"/>
      <c r="QAY773" s="111"/>
      <c r="QAZ773" s="112"/>
      <c r="QBA773" s="14"/>
      <c r="QBB773" s="110"/>
      <c r="QBC773" s="111"/>
      <c r="QBD773" s="111"/>
      <c r="QBE773" s="112"/>
      <c r="QBF773" s="14"/>
      <c r="QBG773" s="110"/>
      <c r="QBH773" s="111"/>
      <c r="QBI773" s="111"/>
      <c r="QBJ773" s="112"/>
      <c r="QBK773" s="14"/>
      <c r="QBL773" s="110"/>
      <c r="QBM773" s="111"/>
      <c r="QBN773" s="111"/>
      <c r="QBO773" s="112"/>
      <c r="QBP773" s="14"/>
      <c r="QBQ773" s="110"/>
      <c r="QBR773" s="111"/>
      <c r="QBS773" s="111"/>
      <c r="QBT773" s="112"/>
      <c r="QBU773" s="14"/>
      <c r="QBV773" s="110"/>
      <c r="QBW773" s="111"/>
      <c r="QBX773" s="111"/>
      <c r="QBY773" s="112"/>
      <c r="QBZ773" s="14"/>
      <c r="QCA773" s="110"/>
      <c r="QCB773" s="111"/>
      <c r="QCC773" s="111"/>
      <c r="QCD773" s="112"/>
      <c r="QCE773" s="14"/>
      <c r="QCF773" s="110"/>
      <c r="QCG773" s="111"/>
      <c r="QCH773" s="111"/>
      <c r="QCI773" s="112"/>
      <c r="QCJ773" s="14"/>
      <c r="QCK773" s="110"/>
      <c r="QCL773" s="111"/>
      <c r="QCM773" s="111"/>
      <c r="QCN773" s="112"/>
      <c r="QCO773" s="14"/>
      <c r="QCP773" s="110"/>
      <c r="QCQ773" s="111"/>
      <c r="QCR773" s="111"/>
      <c r="QCS773" s="112"/>
      <c r="QCT773" s="14"/>
      <c r="QCU773" s="110"/>
      <c r="QCV773" s="111"/>
      <c r="QCW773" s="111"/>
      <c r="QCX773" s="112"/>
      <c r="QCY773" s="14"/>
      <c r="QCZ773" s="110"/>
      <c r="QDA773" s="111"/>
      <c r="QDB773" s="111"/>
      <c r="QDC773" s="112"/>
      <c r="QDD773" s="14"/>
      <c r="QDE773" s="110"/>
      <c r="QDF773" s="111"/>
      <c r="QDG773" s="111"/>
      <c r="QDH773" s="112"/>
      <c r="QDI773" s="14"/>
      <c r="QDJ773" s="110"/>
      <c r="QDK773" s="111"/>
      <c r="QDL773" s="111"/>
      <c r="QDM773" s="112"/>
      <c r="QDN773" s="14"/>
      <c r="QDO773" s="110"/>
      <c r="QDP773" s="111"/>
      <c r="QDQ773" s="111"/>
      <c r="QDR773" s="112"/>
      <c r="QDS773" s="14"/>
      <c r="QDT773" s="110"/>
      <c r="QDU773" s="111"/>
      <c r="QDV773" s="111"/>
      <c r="QDW773" s="112"/>
      <c r="QDX773" s="14"/>
      <c r="QDY773" s="110"/>
      <c r="QDZ773" s="111"/>
      <c r="QEA773" s="111"/>
      <c r="QEB773" s="112"/>
      <c r="QEC773" s="14"/>
      <c r="QED773" s="110"/>
      <c r="QEE773" s="111"/>
      <c r="QEF773" s="111"/>
      <c r="QEG773" s="112"/>
      <c r="QEH773" s="14"/>
      <c r="QEI773" s="110"/>
      <c r="QEJ773" s="111"/>
      <c r="QEK773" s="111"/>
      <c r="QEL773" s="112"/>
      <c r="QEM773" s="14"/>
      <c r="QEN773" s="110"/>
      <c r="QEO773" s="111"/>
      <c r="QEP773" s="111"/>
      <c r="QEQ773" s="112"/>
      <c r="QER773" s="14"/>
      <c r="QES773" s="110"/>
      <c r="QET773" s="111"/>
      <c r="QEU773" s="111"/>
      <c r="QEV773" s="112"/>
      <c r="QEW773" s="14"/>
      <c r="QEX773" s="110"/>
      <c r="QEY773" s="111"/>
      <c r="QEZ773" s="111"/>
      <c r="QFA773" s="112"/>
      <c r="QFB773" s="14"/>
      <c r="QFC773" s="110"/>
      <c r="QFD773" s="111"/>
      <c r="QFE773" s="111"/>
      <c r="QFF773" s="112"/>
      <c r="QFG773" s="14"/>
      <c r="QFH773" s="110"/>
      <c r="QFI773" s="111"/>
      <c r="QFJ773" s="111"/>
      <c r="QFK773" s="112"/>
      <c r="QFL773" s="14"/>
      <c r="QFM773" s="110"/>
      <c r="QFN773" s="111"/>
      <c r="QFO773" s="111"/>
      <c r="QFP773" s="112"/>
      <c r="QFQ773" s="14"/>
      <c r="QFR773" s="110"/>
      <c r="QFS773" s="111"/>
      <c r="QFT773" s="111"/>
      <c r="QFU773" s="112"/>
      <c r="QFV773" s="14"/>
      <c r="QFW773" s="110"/>
      <c r="QFX773" s="111"/>
      <c r="QFY773" s="111"/>
      <c r="QFZ773" s="112"/>
      <c r="QGA773" s="14"/>
      <c r="QGB773" s="110"/>
      <c r="QGC773" s="111"/>
      <c r="QGD773" s="111"/>
      <c r="QGE773" s="112"/>
      <c r="QGF773" s="14"/>
      <c r="QGG773" s="110"/>
      <c r="QGH773" s="111"/>
      <c r="QGI773" s="111"/>
      <c r="QGJ773" s="112"/>
      <c r="QGK773" s="14"/>
      <c r="QGL773" s="110"/>
      <c r="QGM773" s="111"/>
      <c r="QGN773" s="111"/>
      <c r="QGO773" s="112"/>
      <c r="QGP773" s="14"/>
      <c r="QGQ773" s="110"/>
      <c r="QGR773" s="111"/>
      <c r="QGS773" s="111"/>
      <c r="QGT773" s="112"/>
      <c r="QGU773" s="14"/>
      <c r="QGV773" s="110"/>
      <c r="QGW773" s="111"/>
      <c r="QGX773" s="111"/>
      <c r="QGY773" s="112"/>
      <c r="QGZ773" s="14"/>
      <c r="QHA773" s="110"/>
      <c r="QHB773" s="111"/>
      <c r="QHC773" s="111"/>
      <c r="QHD773" s="112"/>
      <c r="QHE773" s="14"/>
      <c r="QHF773" s="110"/>
      <c r="QHG773" s="111"/>
      <c r="QHH773" s="111"/>
      <c r="QHI773" s="112"/>
      <c r="QHJ773" s="14"/>
      <c r="QHK773" s="110"/>
      <c r="QHL773" s="111"/>
      <c r="QHM773" s="111"/>
      <c r="QHN773" s="112"/>
      <c r="QHO773" s="14"/>
      <c r="QHP773" s="110"/>
      <c r="QHQ773" s="111"/>
      <c r="QHR773" s="111"/>
      <c r="QHS773" s="112"/>
      <c r="QHT773" s="14"/>
      <c r="QHU773" s="110"/>
      <c r="QHV773" s="111"/>
      <c r="QHW773" s="111"/>
      <c r="QHX773" s="112"/>
      <c r="QHY773" s="14"/>
      <c r="QHZ773" s="110"/>
      <c r="QIA773" s="111"/>
      <c r="QIB773" s="111"/>
      <c r="QIC773" s="112"/>
      <c r="QID773" s="14"/>
      <c r="QIE773" s="110"/>
      <c r="QIF773" s="111"/>
      <c r="QIG773" s="111"/>
      <c r="QIH773" s="112"/>
      <c r="QII773" s="14"/>
      <c r="QIJ773" s="110"/>
      <c r="QIK773" s="111"/>
      <c r="QIL773" s="111"/>
      <c r="QIM773" s="112"/>
      <c r="QIN773" s="14"/>
      <c r="QIO773" s="110"/>
      <c r="QIP773" s="111"/>
      <c r="QIQ773" s="111"/>
      <c r="QIR773" s="112"/>
      <c r="QIS773" s="14"/>
      <c r="QIT773" s="110"/>
      <c r="QIU773" s="111"/>
      <c r="QIV773" s="111"/>
      <c r="QIW773" s="112"/>
      <c r="QIX773" s="14"/>
      <c r="QIY773" s="110"/>
      <c r="QIZ773" s="111"/>
      <c r="QJA773" s="111"/>
      <c r="QJB773" s="112"/>
      <c r="QJC773" s="14"/>
      <c r="QJD773" s="110"/>
      <c r="QJE773" s="111"/>
      <c r="QJF773" s="111"/>
      <c r="QJG773" s="112"/>
      <c r="QJH773" s="14"/>
      <c r="QJI773" s="110"/>
      <c r="QJJ773" s="111"/>
      <c r="QJK773" s="111"/>
      <c r="QJL773" s="112"/>
      <c r="QJM773" s="14"/>
      <c r="QJN773" s="110"/>
      <c r="QJO773" s="111"/>
      <c r="QJP773" s="111"/>
      <c r="QJQ773" s="112"/>
      <c r="QJR773" s="14"/>
      <c r="QJS773" s="110"/>
      <c r="QJT773" s="111"/>
      <c r="QJU773" s="111"/>
      <c r="QJV773" s="112"/>
      <c r="QJW773" s="14"/>
      <c r="QJX773" s="110"/>
      <c r="QJY773" s="111"/>
      <c r="QJZ773" s="111"/>
      <c r="QKA773" s="112"/>
      <c r="QKB773" s="14"/>
      <c r="QKC773" s="110"/>
      <c r="QKD773" s="111"/>
      <c r="QKE773" s="111"/>
      <c r="QKF773" s="112"/>
      <c r="QKG773" s="14"/>
      <c r="QKH773" s="110"/>
      <c r="QKI773" s="111"/>
      <c r="QKJ773" s="111"/>
      <c r="QKK773" s="112"/>
      <c r="QKL773" s="14"/>
      <c r="QKM773" s="110"/>
      <c r="QKN773" s="111"/>
      <c r="QKO773" s="111"/>
      <c r="QKP773" s="112"/>
      <c r="QKQ773" s="14"/>
      <c r="QKR773" s="110"/>
      <c r="QKS773" s="111"/>
      <c r="QKT773" s="111"/>
      <c r="QKU773" s="112"/>
      <c r="QKV773" s="14"/>
      <c r="QKW773" s="110"/>
      <c r="QKX773" s="111"/>
      <c r="QKY773" s="111"/>
      <c r="QKZ773" s="112"/>
      <c r="QLA773" s="14"/>
      <c r="QLB773" s="110"/>
      <c r="QLC773" s="111"/>
      <c r="QLD773" s="111"/>
      <c r="QLE773" s="112"/>
      <c r="QLF773" s="14"/>
      <c r="QLG773" s="110"/>
      <c r="QLH773" s="111"/>
      <c r="QLI773" s="111"/>
      <c r="QLJ773" s="112"/>
      <c r="QLK773" s="14"/>
      <c r="QLL773" s="110"/>
      <c r="QLM773" s="111"/>
      <c r="QLN773" s="111"/>
      <c r="QLO773" s="112"/>
      <c r="QLP773" s="14"/>
      <c r="QLQ773" s="110"/>
      <c r="QLR773" s="111"/>
      <c r="QLS773" s="111"/>
      <c r="QLT773" s="112"/>
      <c r="QLU773" s="14"/>
      <c r="QLV773" s="110"/>
      <c r="QLW773" s="111"/>
      <c r="QLX773" s="111"/>
      <c r="QLY773" s="112"/>
      <c r="QLZ773" s="14"/>
      <c r="QMA773" s="110"/>
      <c r="QMB773" s="111"/>
      <c r="QMC773" s="111"/>
      <c r="QMD773" s="112"/>
      <c r="QME773" s="14"/>
      <c r="QMF773" s="110"/>
      <c r="QMG773" s="111"/>
      <c r="QMH773" s="111"/>
      <c r="QMI773" s="112"/>
      <c r="QMJ773" s="14"/>
      <c r="QMK773" s="110"/>
      <c r="QML773" s="111"/>
      <c r="QMM773" s="111"/>
      <c r="QMN773" s="112"/>
      <c r="QMO773" s="14"/>
      <c r="QMP773" s="110"/>
      <c r="QMQ773" s="111"/>
      <c r="QMR773" s="111"/>
      <c r="QMS773" s="112"/>
      <c r="QMT773" s="14"/>
      <c r="QMU773" s="110"/>
      <c r="QMV773" s="111"/>
      <c r="QMW773" s="111"/>
      <c r="QMX773" s="112"/>
      <c r="QMY773" s="14"/>
      <c r="QMZ773" s="110"/>
      <c r="QNA773" s="111"/>
      <c r="QNB773" s="111"/>
      <c r="QNC773" s="112"/>
      <c r="QND773" s="14"/>
      <c r="QNE773" s="110"/>
      <c r="QNF773" s="111"/>
      <c r="QNG773" s="111"/>
      <c r="QNH773" s="112"/>
      <c r="QNI773" s="14"/>
      <c r="QNJ773" s="110"/>
      <c r="QNK773" s="111"/>
      <c r="QNL773" s="111"/>
      <c r="QNM773" s="112"/>
      <c r="QNN773" s="14"/>
      <c r="QNO773" s="110"/>
      <c r="QNP773" s="111"/>
      <c r="QNQ773" s="111"/>
      <c r="QNR773" s="112"/>
      <c r="QNS773" s="14"/>
      <c r="QNT773" s="110"/>
      <c r="QNU773" s="111"/>
      <c r="QNV773" s="111"/>
      <c r="QNW773" s="112"/>
      <c r="QNX773" s="14"/>
      <c r="QNY773" s="110"/>
      <c r="QNZ773" s="111"/>
      <c r="QOA773" s="111"/>
      <c r="QOB773" s="112"/>
      <c r="QOC773" s="14"/>
      <c r="QOD773" s="110"/>
      <c r="QOE773" s="111"/>
      <c r="QOF773" s="111"/>
      <c r="QOG773" s="112"/>
      <c r="QOH773" s="14"/>
      <c r="QOI773" s="110"/>
      <c r="QOJ773" s="111"/>
      <c r="QOK773" s="111"/>
      <c r="QOL773" s="112"/>
      <c r="QOM773" s="14"/>
      <c r="QON773" s="110"/>
      <c r="QOO773" s="111"/>
      <c r="QOP773" s="111"/>
      <c r="QOQ773" s="112"/>
      <c r="QOR773" s="14"/>
      <c r="QOS773" s="110"/>
      <c r="QOT773" s="111"/>
      <c r="QOU773" s="111"/>
      <c r="QOV773" s="112"/>
      <c r="QOW773" s="14"/>
      <c r="QOX773" s="110"/>
      <c r="QOY773" s="111"/>
      <c r="QOZ773" s="111"/>
      <c r="QPA773" s="112"/>
      <c r="QPB773" s="14"/>
      <c r="QPC773" s="110"/>
      <c r="QPD773" s="111"/>
      <c r="QPE773" s="111"/>
      <c r="QPF773" s="112"/>
      <c r="QPG773" s="14"/>
      <c r="QPH773" s="110"/>
      <c r="QPI773" s="111"/>
      <c r="QPJ773" s="111"/>
      <c r="QPK773" s="112"/>
      <c r="QPL773" s="14"/>
      <c r="QPM773" s="110"/>
      <c r="QPN773" s="111"/>
      <c r="QPO773" s="111"/>
      <c r="QPP773" s="112"/>
      <c r="QPQ773" s="14"/>
      <c r="QPR773" s="110"/>
      <c r="QPS773" s="111"/>
      <c r="QPT773" s="111"/>
      <c r="QPU773" s="112"/>
      <c r="QPV773" s="14"/>
      <c r="QPW773" s="110"/>
      <c r="QPX773" s="111"/>
      <c r="QPY773" s="111"/>
      <c r="QPZ773" s="112"/>
      <c r="QQA773" s="14"/>
      <c r="QQB773" s="110"/>
      <c r="QQC773" s="111"/>
      <c r="QQD773" s="111"/>
      <c r="QQE773" s="112"/>
      <c r="QQF773" s="14"/>
      <c r="QQG773" s="110"/>
      <c r="QQH773" s="111"/>
      <c r="QQI773" s="111"/>
      <c r="QQJ773" s="112"/>
      <c r="QQK773" s="14"/>
      <c r="QQL773" s="110"/>
      <c r="QQM773" s="111"/>
      <c r="QQN773" s="111"/>
      <c r="QQO773" s="112"/>
      <c r="QQP773" s="14"/>
      <c r="QQQ773" s="110"/>
      <c r="QQR773" s="111"/>
      <c r="QQS773" s="111"/>
      <c r="QQT773" s="112"/>
      <c r="QQU773" s="14"/>
      <c r="QQV773" s="110"/>
      <c r="QQW773" s="111"/>
      <c r="QQX773" s="111"/>
      <c r="QQY773" s="112"/>
      <c r="QQZ773" s="14"/>
      <c r="QRA773" s="110"/>
      <c r="QRB773" s="111"/>
      <c r="QRC773" s="111"/>
      <c r="QRD773" s="112"/>
      <c r="QRE773" s="14"/>
      <c r="QRF773" s="110"/>
      <c r="QRG773" s="111"/>
      <c r="QRH773" s="111"/>
      <c r="QRI773" s="112"/>
      <c r="QRJ773" s="14"/>
      <c r="QRK773" s="110"/>
      <c r="QRL773" s="111"/>
      <c r="QRM773" s="111"/>
      <c r="QRN773" s="112"/>
      <c r="QRO773" s="14"/>
      <c r="QRP773" s="110"/>
      <c r="QRQ773" s="111"/>
      <c r="QRR773" s="111"/>
      <c r="QRS773" s="112"/>
      <c r="QRT773" s="14"/>
      <c r="QRU773" s="110"/>
      <c r="QRV773" s="111"/>
      <c r="QRW773" s="111"/>
      <c r="QRX773" s="112"/>
      <c r="QRY773" s="14"/>
      <c r="QRZ773" s="110"/>
      <c r="QSA773" s="111"/>
      <c r="QSB773" s="111"/>
      <c r="QSC773" s="112"/>
      <c r="QSD773" s="14"/>
      <c r="QSE773" s="110"/>
      <c r="QSF773" s="111"/>
      <c r="QSG773" s="111"/>
      <c r="QSH773" s="112"/>
      <c r="QSI773" s="14"/>
      <c r="QSJ773" s="110"/>
      <c r="QSK773" s="111"/>
      <c r="QSL773" s="111"/>
      <c r="QSM773" s="112"/>
      <c r="QSN773" s="14"/>
      <c r="QSO773" s="110"/>
      <c r="QSP773" s="111"/>
      <c r="QSQ773" s="111"/>
      <c r="QSR773" s="112"/>
      <c r="QSS773" s="14"/>
      <c r="QST773" s="110"/>
      <c r="QSU773" s="111"/>
      <c r="QSV773" s="111"/>
      <c r="QSW773" s="112"/>
      <c r="QSX773" s="14"/>
      <c r="QSY773" s="110"/>
      <c r="QSZ773" s="111"/>
      <c r="QTA773" s="111"/>
      <c r="QTB773" s="112"/>
      <c r="QTC773" s="14"/>
      <c r="QTD773" s="110"/>
      <c r="QTE773" s="111"/>
      <c r="QTF773" s="111"/>
      <c r="QTG773" s="112"/>
      <c r="QTH773" s="14"/>
      <c r="QTI773" s="110"/>
      <c r="QTJ773" s="111"/>
      <c r="QTK773" s="111"/>
      <c r="QTL773" s="112"/>
      <c r="QTM773" s="14"/>
      <c r="QTN773" s="110"/>
      <c r="QTO773" s="111"/>
      <c r="QTP773" s="111"/>
      <c r="QTQ773" s="112"/>
      <c r="QTR773" s="14"/>
      <c r="QTS773" s="110"/>
      <c r="QTT773" s="111"/>
      <c r="QTU773" s="111"/>
      <c r="QTV773" s="112"/>
      <c r="QTW773" s="14"/>
      <c r="QTX773" s="110"/>
      <c r="QTY773" s="111"/>
      <c r="QTZ773" s="111"/>
      <c r="QUA773" s="112"/>
      <c r="QUB773" s="14"/>
      <c r="QUC773" s="110"/>
      <c r="QUD773" s="111"/>
      <c r="QUE773" s="111"/>
      <c r="QUF773" s="112"/>
      <c r="QUG773" s="14"/>
      <c r="QUH773" s="110"/>
      <c r="QUI773" s="111"/>
      <c r="QUJ773" s="111"/>
      <c r="QUK773" s="112"/>
      <c r="QUL773" s="14"/>
      <c r="QUM773" s="110"/>
      <c r="QUN773" s="111"/>
      <c r="QUO773" s="111"/>
      <c r="QUP773" s="112"/>
      <c r="QUQ773" s="14"/>
      <c r="QUR773" s="110"/>
      <c r="QUS773" s="111"/>
      <c r="QUT773" s="111"/>
      <c r="QUU773" s="112"/>
      <c r="QUV773" s="14"/>
      <c r="QUW773" s="110"/>
      <c r="QUX773" s="111"/>
      <c r="QUY773" s="111"/>
      <c r="QUZ773" s="112"/>
      <c r="QVA773" s="14"/>
      <c r="QVB773" s="110"/>
      <c r="QVC773" s="111"/>
      <c r="QVD773" s="111"/>
      <c r="QVE773" s="112"/>
      <c r="QVF773" s="14"/>
      <c r="QVG773" s="110"/>
      <c r="QVH773" s="111"/>
      <c r="QVI773" s="111"/>
      <c r="QVJ773" s="112"/>
      <c r="QVK773" s="14"/>
      <c r="QVL773" s="110"/>
      <c r="QVM773" s="111"/>
      <c r="QVN773" s="111"/>
      <c r="QVO773" s="112"/>
      <c r="QVP773" s="14"/>
      <c r="QVQ773" s="110"/>
      <c r="QVR773" s="111"/>
      <c r="QVS773" s="111"/>
      <c r="QVT773" s="112"/>
      <c r="QVU773" s="14"/>
      <c r="QVV773" s="110"/>
      <c r="QVW773" s="111"/>
      <c r="QVX773" s="111"/>
      <c r="QVY773" s="112"/>
      <c r="QVZ773" s="14"/>
      <c r="QWA773" s="110"/>
      <c r="QWB773" s="111"/>
      <c r="QWC773" s="111"/>
      <c r="QWD773" s="112"/>
      <c r="QWE773" s="14"/>
      <c r="QWF773" s="110"/>
      <c r="QWG773" s="111"/>
      <c r="QWH773" s="111"/>
      <c r="QWI773" s="112"/>
      <c r="QWJ773" s="14"/>
      <c r="QWK773" s="110"/>
      <c r="QWL773" s="111"/>
      <c r="QWM773" s="111"/>
      <c r="QWN773" s="112"/>
      <c r="QWO773" s="14"/>
      <c r="QWP773" s="110"/>
      <c r="QWQ773" s="111"/>
      <c r="QWR773" s="111"/>
      <c r="QWS773" s="112"/>
      <c r="QWT773" s="14"/>
      <c r="QWU773" s="110"/>
      <c r="QWV773" s="111"/>
      <c r="QWW773" s="111"/>
      <c r="QWX773" s="112"/>
      <c r="QWY773" s="14"/>
      <c r="QWZ773" s="110"/>
      <c r="QXA773" s="111"/>
      <c r="QXB773" s="111"/>
      <c r="QXC773" s="112"/>
      <c r="QXD773" s="14"/>
      <c r="QXE773" s="110"/>
      <c r="QXF773" s="111"/>
      <c r="QXG773" s="111"/>
      <c r="QXH773" s="112"/>
      <c r="QXI773" s="14"/>
      <c r="QXJ773" s="110"/>
      <c r="QXK773" s="111"/>
      <c r="QXL773" s="111"/>
      <c r="QXM773" s="112"/>
      <c r="QXN773" s="14"/>
      <c r="QXO773" s="110"/>
      <c r="QXP773" s="111"/>
      <c r="QXQ773" s="111"/>
      <c r="QXR773" s="112"/>
      <c r="QXS773" s="14"/>
      <c r="QXT773" s="110"/>
      <c r="QXU773" s="111"/>
      <c r="QXV773" s="111"/>
      <c r="QXW773" s="112"/>
      <c r="QXX773" s="14"/>
      <c r="QXY773" s="110"/>
      <c r="QXZ773" s="111"/>
      <c r="QYA773" s="111"/>
      <c r="QYB773" s="112"/>
      <c r="QYC773" s="14"/>
      <c r="QYD773" s="110"/>
      <c r="QYE773" s="111"/>
      <c r="QYF773" s="111"/>
      <c r="QYG773" s="112"/>
      <c r="QYH773" s="14"/>
      <c r="QYI773" s="110"/>
      <c r="QYJ773" s="111"/>
      <c r="QYK773" s="111"/>
      <c r="QYL773" s="112"/>
      <c r="QYM773" s="14"/>
      <c r="QYN773" s="110"/>
      <c r="QYO773" s="111"/>
      <c r="QYP773" s="111"/>
      <c r="QYQ773" s="112"/>
      <c r="QYR773" s="14"/>
      <c r="QYS773" s="110"/>
      <c r="QYT773" s="111"/>
      <c r="QYU773" s="111"/>
      <c r="QYV773" s="112"/>
      <c r="QYW773" s="14"/>
      <c r="QYX773" s="110"/>
      <c r="QYY773" s="111"/>
      <c r="QYZ773" s="111"/>
      <c r="QZA773" s="112"/>
      <c r="QZB773" s="14"/>
      <c r="QZC773" s="110"/>
      <c r="QZD773" s="111"/>
      <c r="QZE773" s="111"/>
      <c r="QZF773" s="112"/>
      <c r="QZG773" s="14"/>
      <c r="QZH773" s="110"/>
      <c r="QZI773" s="111"/>
      <c r="QZJ773" s="111"/>
      <c r="QZK773" s="112"/>
      <c r="QZL773" s="14"/>
      <c r="QZM773" s="110"/>
      <c r="QZN773" s="111"/>
      <c r="QZO773" s="111"/>
      <c r="QZP773" s="112"/>
      <c r="QZQ773" s="14"/>
      <c r="QZR773" s="110"/>
      <c r="QZS773" s="111"/>
      <c r="QZT773" s="111"/>
      <c r="QZU773" s="112"/>
      <c r="QZV773" s="14"/>
      <c r="QZW773" s="110"/>
      <c r="QZX773" s="111"/>
      <c r="QZY773" s="111"/>
      <c r="QZZ773" s="112"/>
      <c r="RAA773" s="14"/>
      <c r="RAB773" s="110"/>
      <c r="RAC773" s="111"/>
      <c r="RAD773" s="111"/>
      <c r="RAE773" s="112"/>
      <c r="RAF773" s="14"/>
      <c r="RAG773" s="110"/>
      <c r="RAH773" s="111"/>
      <c r="RAI773" s="111"/>
      <c r="RAJ773" s="112"/>
      <c r="RAK773" s="14"/>
      <c r="RAL773" s="110"/>
      <c r="RAM773" s="111"/>
      <c r="RAN773" s="111"/>
      <c r="RAO773" s="112"/>
      <c r="RAP773" s="14"/>
      <c r="RAQ773" s="110"/>
      <c r="RAR773" s="111"/>
      <c r="RAS773" s="111"/>
      <c r="RAT773" s="112"/>
      <c r="RAU773" s="14"/>
      <c r="RAV773" s="110"/>
      <c r="RAW773" s="111"/>
      <c r="RAX773" s="111"/>
      <c r="RAY773" s="112"/>
      <c r="RAZ773" s="14"/>
      <c r="RBA773" s="110"/>
      <c r="RBB773" s="111"/>
      <c r="RBC773" s="111"/>
      <c r="RBD773" s="112"/>
      <c r="RBE773" s="14"/>
      <c r="RBF773" s="110"/>
      <c r="RBG773" s="111"/>
      <c r="RBH773" s="111"/>
      <c r="RBI773" s="112"/>
      <c r="RBJ773" s="14"/>
      <c r="RBK773" s="110"/>
      <c r="RBL773" s="111"/>
      <c r="RBM773" s="111"/>
      <c r="RBN773" s="112"/>
      <c r="RBO773" s="14"/>
      <c r="RBP773" s="110"/>
      <c r="RBQ773" s="111"/>
      <c r="RBR773" s="111"/>
      <c r="RBS773" s="112"/>
      <c r="RBT773" s="14"/>
      <c r="RBU773" s="110"/>
      <c r="RBV773" s="111"/>
      <c r="RBW773" s="111"/>
      <c r="RBX773" s="112"/>
      <c r="RBY773" s="14"/>
      <c r="RBZ773" s="110"/>
      <c r="RCA773" s="111"/>
      <c r="RCB773" s="111"/>
      <c r="RCC773" s="112"/>
      <c r="RCD773" s="14"/>
      <c r="RCE773" s="110"/>
      <c r="RCF773" s="111"/>
      <c r="RCG773" s="111"/>
      <c r="RCH773" s="112"/>
      <c r="RCI773" s="14"/>
      <c r="RCJ773" s="110"/>
      <c r="RCK773" s="111"/>
      <c r="RCL773" s="111"/>
      <c r="RCM773" s="112"/>
      <c r="RCN773" s="14"/>
      <c r="RCO773" s="110"/>
      <c r="RCP773" s="111"/>
      <c r="RCQ773" s="111"/>
      <c r="RCR773" s="112"/>
      <c r="RCS773" s="14"/>
      <c r="RCT773" s="110"/>
      <c r="RCU773" s="111"/>
      <c r="RCV773" s="111"/>
      <c r="RCW773" s="112"/>
      <c r="RCX773" s="14"/>
      <c r="RCY773" s="110"/>
      <c r="RCZ773" s="111"/>
      <c r="RDA773" s="111"/>
      <c r="RDB773" s="112"/>
      <c r="RDC773" s="14"/>
      <c r="RDD773" s="110"/>
      <c r="RDE773" s="111"/>
      <c r="RDF773" s="111"/>
      <c r="RDG773" s="112"/>
      <c r="RDH773" s="14"/>
      <c r="RDI773" s="110"/>
      <c r="RDJ773" s="111"/>
      <c r="RDK773" s="111"/>
      <c r="RDL773" s="112"/>
      <c r="RDM773" s="14"/>
      <c r="RDN773" s="110"/>
      <c r="RDO773" s="111"/>
      <c r="RDP773" s="111"/>
      <c r="RDQ773" s="112"/>
      <c r="RDR773" s="14"/>
      <c r="RDS773" s="110"/>
      <c r="RDT773" s="111"/>
      <c r="RDU773" s="111"/>
      <c r="RDV773" s="112"/>
      <c r="RDW773" s="14"/>
      <c r="RDX773" s="110"/>
      <c r="RDY773" s="111"/>
      <c r="RDZ773" s="111"/>
      <c r="REA773" s="112"/>
      <c r="REB773" s="14"/>
      <c r="REC773" s="110"/>
      <c r="RED773" s="111"/>
      <c r="REE773" s="111"/>
      <c r="REF773" s="112"/>
      <c r="REG773" s="14"/>
      <c r="REH773" s="110"/>
      <c r="REI773" s="111"/>
      <c r="REJ773" s="111"/>
      <c r="REK773" s="112"/>
      <c r="REL773" s="14"/>
      <c r="REM773" s="110"/>
      <c r="REN773" s="111"/>
      <c r="REO773" s="111"/>
      <c r="REP773" s="112"/>
      <c r="REQ773" s="14"/>
      <c r="RER773" s="110"/>
      <c r="RES773" s="111"/>
      <c r="RET773" s="111"/>
      <c r="REU773" s="112"/>
      <c r="REV773" s="14"/>
      <c r="REW773" s="110"/>
      <c r="REX773" s="111"/>
      <c r="REY773" s="111"/>
      <c r="REZ773" s="112"/>
      <c r="RFA773" s="14"/>
      <c r="RFB773" s="110"/>
      <c r="RFC773" s="111"/>
      <c r="RFD773" s="111"/>
      <c r="RFE773" s="112"/>
      <c r="RFF773" s="14"/>
      <c r="RFG773" s="110"/>
      <c r="RFH773" s="111"/>
      <c r="RFI773" s="111"/>
      <c r="RFJ773" s="112"/>
      <c r="RFK773" s="14"/>
      <c r="RFL773" s="110"/>
      <c r="RFM773" s="111"/>
      <c r="RFN773" s="111"/>
      <c r="RFO773" s="112"/>
      <c r="RFP773" s="14"/>
      <c r="RFQ773" s="110"/>
      <c r="RFR773" s="111"/>
      <c r="RFS773" s="111"/>
      <c r="RFT773" s="112"/>
      <c r="RFU773" s="14"/>
      <c r="RFV773" s="110"/>
      <c r="RFW773" s="111"/>
      <c r="RFX773" s="111"/>
      <c r="RFY773" s="112"/>
      <c r="RFZ773" s="14"/>
      <c r="RGA773" s="110"/>
      <c r="RGB773" s="111"/>
      <c r="RGC773" s="111"/>
      <c r="RGD773" s="112"/>
      <c r="RGE773" s="14"/>
      <c r="RGF773" s="110"/>
      <c r="RGG773" s="111"/>
      <c r="RGH773" s="111"/>
      <c r="RGI773" s="112"/>
      <c r="RGJ773" s="14"/>
      <c r="RGK773" s="110"/>
      <c r="RGL773" s="111"/>
      <c r="RGM773" s="111"/>
      <c r="RGN773" s="112"/>
      <c r="RGO773" s="14"/>
      <c r="RGP773" s="110"/>
      <c r="RGQ773" s="111"/>
      <c r="RGR773" s="111"/>
      <c r="RGS773" s="112"/>
      <c r="RGT773" s="14"/>
      <c r="RGU773" s="110"/>
      <c r="RGV773" s="111"/>
      <c r="RGW773" s="111"/>
      <c r="RGX773" s="112"/>
      <c r="RGY773" s="14"/>
      <c r="RGZ773" s="110"/>
      <c r="RHA773" s="111"/>
      <c r="RHB773" s="111"/>
      <c r="RHC773" s="112"/>
      <c r="RHD773" s="14"/>
      <c r="RHE773" s="110"/>
      <c r="RHF773" s="111"/>
      <c r="RHG773" s="111"/>
      <c r="RHH773" s="112"/>
      <c r="RHI773" s="14"/>
      <c r="RHJ773" s="110"/>
      <c r="RHK773" s="111"/>
      <c r="RHL773" s="111"/>
      <c r="RHM773" s="112"/>
      <c r="RHN773" s="14"/>
      <c r="RHO773" s="110"/>
      <c r="RHP773" s="111"/>
      <c r="RHQ773" s="111"/>
      <c r="RHR773" s="112"/>
      <c r="RHS773" s="14"/>
      <c r="RHT773" s="110"/>
      <c r="RHU773" s="111"/>
      <c r="RHV773" s="111"/>
      <c r="RHW773" s="112"/>
      <c r="RHX773" s="14"/>
      <c r="RHY773" s="110"/>
      <c r="RHZ773" s="111"/>
      <c r="RIA773" s="111"/>
      <c r="RIB773" s="112"/>
      <c r="RIC773" s="14"/>
      <c r="RID773" s="110"/>
      <c r="RIE773" s="111"/>
      <c r="RIF773" s="111"/>
      <c r="RIG773" s="112"/>
      <c r="RIH773" s="14"/>
      <c r="RII773" s="110"/>
      <c r="RIJ773" s="111"/>
      <c r="RIK773" s="111"/>
      <c r="RIL773" s="112"/>
      <c r="RIM773" s="14"/>
      <c r="RIN773" s="110"/>
      <c r="RIO773" s="111"/>
      <c r="RIP773" s="111"/>
      <c r="RIQ773" s="112"/>
      <c r="RIR773" s="14"/>
      <c r="RIS773" s="110"/>
      <c r="RIT773" s="111"/>
      <c r="RIU773" s="111"/>
      <c r="RIV773" s="112"/>
      <c r="RIW773" s="14"/>
      <c r="RIX773" s="110"/>
      <c r="RIY773" s="111"/>
      <c r="RIZ773" s="111"/>
      <c r="RJA773" s="112"/>
      <c r="RJB773" s="14"/>
      <c r="RJC773" s="110"/>
      <c r="RJD773" s="111"/>
      <c r="RJE773" s="111"/>
      <c r="RJF773" s="112"/>
      <c r="RJG773" s="14"/>
      <c r="RJH773" s="110"/>
      <c r="RJI773" s="111"/>
      <c r="RJJ773" s="111"/>
      <c r="RJK773" s="112"/>
      <c r="RJL773" s="14"/>
      <c r="RJM773" s="110"/>
      <c r="RJN773" s="111"/>
      <c r="RJO773" s="111"/>
      <c r="RJP773" s="112"/>
      <c r="RJQ773" s="14"/>
      <c r="RJR773" s="110"/>
      <c r="RJS773" s="111"/>
      <c r="RJT773" s="111"/>
      <c r="RJU773" s="112"/>
      <c r="RJV773" s="14"/>
      <c r="RJW773" s="110"/>
      <c r="RJX773" s="111"/>
      <c r="RJY773" s="111"/>
      <c r="RJZ773" s="112"/>
      <c r="RKA773" s="14"/>
      <c r="RKB773" s="110"/>
      <c r="RKC773" s="111"/>
      <c r="RKD773" s="111"/>
      <c r="RKE773" s="112"/>
      <c r="RKF773" s="14"/>
      <c r="RKG773" s="110"/>
      <c r="RKH773" s="111"/>
      <c r="RKI773" s="111"/>
      <c r="RKJ773" s="112"/>
      <c r="RKK773" s="14"/>
      <c r="RKL773" s="110"/>
      <c r="RKM773" s="111"/>
      <c r="RKN773" s="111"/>
      <c r="RKO773" s="112"/>
      <c r="RKP773" s="14"/>
      <c r="RKQ773" s="110"/>
      <c r="RKR773" s="111"/>
      <c r="RKS773" s="111"/>
      <c r="RKT773" s="112"/>
      <c r="RKU773" s="14"/>
      <c r="RKV773" s="110"/>
      <c r="RKW773" s="111"/>
      <c r="RKX773" s="111"/>
      <c r="RKY773" s="112"/>
      <c r="RKZ773" s="14"/>
      <c r="RLA773" s="110"/>
      <c r="RLB773" s="111"/>
      <c r="RLC773" s="111"/>
      <c r="RLD773" s="112"/>
      <c r="RLE773" s="14"/>
      <c r="RLF773" s="110"/>
      <c r="RLG773" s="111"/>
      <c r="RLH773" s="111"/>
      <c r="RLI773" s="112"/>
      <c r="RLJ773" s="14"/>
      <c r="RLK773" s="110"/>
      <c r="RLL773" s="111"/>
      <c r="RLM773" s="111"/>
      <c r="RLN773" s="112"/>
      <c r="RLO773" s="14"/>
      <c r="RLP773" s="110"/>
      <c r="RLQ773" s="111"/>
      <c r="RLR773" s="111"/>
      <c r="RLS773" s="112"/>
      <c r="RLT773" s="14"/>
      <c r="RLU773" s="110"/>
      <c r="RLV773" s="111"/>
      <c r="RLW773" s="111"/>
      <c r="RLX773" s="112"/>
      <c r="RLY773" s="14"/>
      <c r="RLZ773" s="110"/>
      <c r="RMA773" s="111"/>
      <c r="RMB773" s="111"/>
      <c r="RMC773" s="112"/>
      <c r="RMD773" s="14"/>
      <c r="RME773" s="110"/>
      <c r="RMF773" s="111"/>
      <c r="RMG773" s="111"/>
      <c r="RMH773" s="112"/>
      <c r="RMI773" s="14"/>
      <c r="RMJ773" s="110"/>
      <c r="RMK773" s="111"/>
      <c r="RML773" s="111"/>
      <c r="RMM773" s="112"/>
      <c r="RMN773" s="14"/>
      <c r="RMO773" s="110"/>
      <c r="RMP773" s="111"/>
      <c r="RMQ773" s="111"/>
      <c r="RMR773" s="112"/>
      <c r="RMS773" s="14"/>
      <c r="RMT773" s="110"/>
      <c r="RMU773" s="111"/>
      <c r="RMV773" s="111"/>
      <c r="RMW773" s="112"/>
      <c r="RMX773" s="14"/>
      <c r="RMY773" s="110"/>
      <c r="RMZ773" s="111"/>
      <c r="RNA773" s="111"/>
      <c r="RNB773" s="112"/>
      <c r="RNC773" s="14"/>
      <c r="RND773" s="110"/>
      <c r="RNE773" s="111"/>
      <c r="RNF773" s="111"/>
      <c r="RNG773" s="112"/>
      <c r="RNH773" s="14"/>
      <c r="RNI773" s="110"/>
      <c r="RNJ773" s="111"/>
      <c r="RNK773" s="111"/>
      <c r="RNL773" s="112"/>
      <c r="RNM773" s="14"/>
      <c r="RNN773" s="110"/>
      <c r="RNO773" s="111"/>
      <c r="RNP773" s="111"/>
      <c r="RNQ773" s="112"/>
      <c r="RNR773" s="14"/>
      <c r="RNS773" s="110"/>
      <c r="RNT773" s="111"/>
      <c r="RNU773" s="111"/>
      <c r="RNV773" s="112"/>
      <c r="RNW773" s="14"/>
      <c r="RNX773" s="110"/>
      <c r="RNY773" s="111"/>
      <c r="RNZ773" s="111"/>
      <c r="ROA773" s="112"/>
      <c r="ROB773" s="14"/>
      <c r="ROC773" s="110"/>
      <c r="ROD773" s="111"/>
      <c r="ROE773" s="111"/>
      <c r="ROF773" s="112"/>
      <c r="ROG773" s="14"/>
      <c r="ROH773" s="110"/>
      <c r="ROI773" s="111"/>
      <c r="ROJ773" s="111"/>
      <c r="ROK773" s="112"/>
      <c r="ROL773" s="14"/>
      <c r="ROM773" s="110"/>
      <c r="RON773" s="111"/>
      <c r="ROO773" s="111"/>
      <c r="ROP773" s="112"/>
      <c r="ROQ773" s="14"/>
      <c r="ROR773" s="110"/>
      <c r="ROS773" s="111"/>
      <c r="ROT773" s="111"/>
      <c r="ROU773" s="112"/>
      <c r="ROV773" s="14"/>
      <c r="ROW773" s="110"/>
      <c r="ROX773" s="111"/>
      <c r="ROY773" s="111"/>
      <c r="ROZ773" s="112"/>
      <c r="RPA773" s="14"/>
      <c r="RPB773" s="110"/>
      <c r="RPC773" s="111"/>
      <c r="RPD773" s="111"/>
      <c r="RPE773" s="112"/>
      <c r="RPF773" s="14"/>
      <c r="RPG773" s="110"/>
      <c r="RPH773" s="111"/>
      <c r="RPI773" s="111"/>
      <c r="RPJ773" s="112"/>
      <c r="RPK773" s="14"/>
      <c r="RPL773" s="110"/>
      <c r="RPM773" s="111"/>
      <c r="RPN773" s="111"/>
      <c r="RPO773" s="112"/>
      <c r="RPP773" s="14"/>
      <c r="RPQ773" s="110"/>
      <c r="RPR773" s="111"/>
      <c r="RPS773" s="111"/>
      <c r="RPT773" s="112"/>
      <c r="RPU773" s="14"/>
      <c r="RPV773" s="110"/>
      <c r="RPW773" s="111"/>
      <c r="RPX773" s="111"/>
      <c r="RPY773" s="112"/>
      <c r="RPZ773" s="14"/>
      <c r="RQA773" s="110"/>
      <c r="RQB773" s="111"/>
      <c r="RQC773" s="111"/>
      <c r="RQD773" s="112"/>
      <c r="RQE773" s="14"/>
      <c r="RQF773" s="110"/>
      <c r="RQG773" s="111"/>
      <c r="RQH773" s="111"/>
      <c r="RQI773" s="112"/>
      <c r="RQJ773" s="14"/>
      <c r="RQK773" s="110"/>
      <c r="RQL773" s="111"/>
      <c r="RQM773" s="111"/>
      <c r="RQN773" s="112"/>
      <c r="RQO773" s="14"/>
      <c r="RQP773" s="110"/>
      <c r="RQQ773" s="111"/>
      <c r="RQR773" s="111"/>
      <c r="RQS773" s="112"/>
      <c r="RQT773" s="14"/>
      <c r="RQU773" s="110"/>
      <c r="RQV773" s="111"/>
      <c r="RQW773" s="111"/>
      <c r="RQX773" s="112"/>
      <c r="RQY773" s="14"/>
      <c r="RQZ773" s="110"/>
      <c r="RRA773" s="111"/>
      <c r="RRB773" s="111"/>
      <c r="RRC773" s="112"/>
      <c r="RRD773" s="14"/>
      <c r="RRE773" s="110"/>
      <c r="RRF773" s="111"/>
      <c r="RRG773" s="111"/>
      <c r="RRH773" s="112"/>
      <c r="RRI773" s="14"/>
      <c r="RRJ773" s="110"/>
      <c r="RRK773" s="111"/>
      <c r="RRL773" s="111"/>
      <c r="RRM773" s="112"/>
      <c r="RRN773" s="14"/>
      <c r="RRO773" s="110"/>
      <c r="RRP773" s="111"/>
      <c r="RRQ773" s="111"/>
      <c r="RRR773" s="112"/>
      <c r="RRS773" s="14"/>
      <c r="RRT773" s="110"/>
      <c r="RRU773" s="111"/>
      <c r="RRV773" s="111"/>
      <c r="RRW773" s="112"/>
      <c r="RRX773" s="14"/>
      <c r="RRY773" s="110"/>
      <c r="RRZ773" s="111"/>
      <c r="RSA773" s="111"/>
      <c r="RSB773" s="112"/>
      <c r="RSC773" s="14"/>
      <c r="RSD773" s="110"/>
      <c r="RSE773" s="111"/>
      <c r="RSF773" s="111"/>
      <c r="RSG773" s="112"/>
      <c r="RSH773" s="14"/>
      <c r="RSI773" s="110"/>
      <c r="RSJ773" s="111"/>
      <c r="RSK773" s="111"/>
      <c r="RSL773" s="112"/>
      <c r="RSM773" s="14"/>
      <c r="RSN773" s="110"/>
      <c r="RSO773" s="111"/>
      <c r="RSP773" s="111"/>
      <c r="RSQ773" s="112"/>
      <c r="RSR773" s="14"/>
      <c r="RSS773" s="110"/>
      <c r="RST773" s="111"/>
      <c r="RSU773" s="111"/>
      <c r="RSV773" s="112"/>
      <c r="RSW773" s="14"/>
      <c r="RSX773" s="110"/>
      <c r="RSY773" s="111"/>
      <c r="RSZ773" s="111"/>
      <c r="RTA773" s="112"/>
      <c r="RTB773" s="14"/>
      <c r="RTC773" s="110"/>
      <c r="RTD773" s="111"/>
      <c r="RTE773" s="111"/>
      <c r="RTF773" s="112"/>
      <c r="RTG773" s="14"/>
      <c r="RTH773" s="110"/>
      <c r="RTI773" s="111"/>
      <c r="RTJ773" s="111"/>
      <c r="RTK773" s="112"/>
      <c r="RTL773" s="14"/>
      <c r="RTM773" s="110"/>
      <c r="RTN773" s="111"/>
      <c r="RTO773" s="111"/>
      <c r="RTP773" s="112"/>
      <c r="RTQ773" s="14"/>
      <c r="RTR773" s="110"/>
      <c r="RTS773" s="111"/>
      <c r="RTT773" s="111"/>
      <c r="RTU773" s="112"/>
      <c r="RTV773" s="14"/>
      <c r="RTW773" s="110"/>
      <c r="RTX773" s="111"/>
      <c r="RTY773" s="111"/>
      <c r="RTZ773" s="112"/>
      <c r="RUA773" s="14"/>
      <c r="RUB773" s="110"/>
      <c r="RUC773" s="111"/>
      <c r="RUD773" s="111"/>
      <c r="RUE773" s="112"/>
      <c r="RUF773" s="14"/>
      <c r="RUG773" s="110"/>
      <c r="RUH773" s="111"/>
      <c r="RUI773" s="111"/>
      <c r="RUJ773" s="112"/>
      <c r="RUK773" s="14"/>
      <c r="RUL773" s="110"/>
      <c r="RUM773" s="111"/>
      <c r="RUN773" s="111"/>
      <c r="RUO773" s="112"/>
      <c r="RUP773" s="14"/>
      <c r="RUQ773" s="110"/>
      <c r="RUR773" s="111"/>
      <c r="RUS773" s="111"/>
      <c r="RUT773" s="112"/>
      <c r="RUU773" s="14"/>
      <c r="RUV773" s="110"/>
      <c r="RUW773" s="111"/>
      <c r="RUX773" s="111"/>
      <c r="RUY773" s="112"/>
      <c r="RUZ773" s="14"/>
      <c r="RVA773" s="110"/>
      <c r="RVB773" s="111"/>
      <c r="RVC773" s="111"/>
      <c r="RVD773" s="112"/>
      <c r="RVE773" s="14"/>
      <c r="RVF773" s="110"/>
      <c r="RVG773" s="111"/>
      <c r="RVH773" s="111"/>
      <c r="RVI773" s="112"/>
      <c r="RVJ773" s="14"/>
      <c r="RVK773" s="110"/>
      <c r="RVL773" s="111"/>
      <c r="RVM773" s="111"/>
      <c r="RVN773" s="112"/>
      <c r="RVO773" s="14"/>
      <c r="RVP773" s="110"/>
      <c r="RVQ773" s="111"/>
      <c r="RVR773" s="111"/>
      <c r="RVS773" s="112"/>
      <c r="RVT773" s="14"/>
      <c r="RVU773" s="110"/>
      <c r="RVV773" s="111"/>
      <c r="RVW773" s="111"/>
      <c r="RVX773" s="112"/>
      <c r="RVY773" s="14"/>
      <c r="RVZ773" s="110"/>
      <c r="RWA773" s="111"/>
      <c r="RWB773" s="111"/>
      <c r="RWC773" s="112"/>
      <c r="RWD773" s="14"/>
      <c r="RWE773" s="110"/>
      <c r="RWF773" s="111"/>
      <c r="RWG773" s="111"/>
      <c r="RWH773" s="112"/>
      <c r="RWI773" s="14"/>
      <c r="RWJ773" s="110"/>
      <c r="RWK773" s="111"/>
      <c r="RWL773" s="111"/>
      <c r="RWM773" s="112"/>
      <c r="RWN773" s="14"/>
      <c r="RWO773" s="110"/>
      <c r="RWP773" s="111"/>
      <c r="RWQ773" s="111"/>
      <c r="RWR773" s="112"/>
      <c r="RWS773" s="14"/>
      <c r="RWT773" s="110"/>
      <c r="RWU773" s="111"/>
      <c r="RWV773" s="111"/>
      <c r="RWW773" s="112"/>
      <c r="RWX773" s="14"/>
      <c r="RWY773" s="110"/>
      <c r="RWZ773" s="111"/>
      <c r="RXA773" s="111"/>
      <c r="RXB773" s="112"/>
      <c r="RXC773" s="14"/>
      <c r="RXD773" s="110"/>
      <c r="RXE773" s="111"/>
      <c r="RXF773" s="111"/>
      <c r="RXG773" s="112"/>
      <c r="RXH773" s="14"/>
      <c r="RXI773" s="110"/>
      <c r="RXJ773" s="111"/>
      <c r="RXK773" s="111"/>
      <c r="RXL773" s="112"/>
      <c r="RXM773" s="14"/>
      <c r="RXN773" s="110"/>
      <c r="RXO773" s="111"/>
      <c r="RXP773" s="111"/>
      <c r="RXQ773" s="112"/>
      <c r="RXR773" s="14"/>
      <c r="RXS773" s="110"/>
      <c r="RXT773" s="111"/>
      <c r="RXU773" s="111"/>
      <c r="RXV773" s="112"/>
      <c r="RXW773" s="14"/>
      <c r="RXX773" s="110"/>
      <c r="RXY773" s="111"/>
      <c r="RXZ773" s="111"/>
      <c r="RYA773" s="112"/>
      <c r="RYB773" s="14"/>
      <c r="RYC773" s="110"/>
      <c r="RYD773" s="111"/>
      <c r="RYE773" s="111"/>
      <c r="RYF773" s="112"/>
      <c r="RYG773" s="14"/>
      <c r="RYH773" s="110"/>
      <c r="RYI773" s="111"/>
      <c r="RYJ773" s="111"/>
      <c r="RYK773" s="112"/>
      <c r="RYL773" s="14"/>
      <c r="RYM773" s="110"/>
      <c r="RYN773" s="111"/>
      <c r="RYO773" s="111"/>
      <c r="RYP773" s="112"/>
      <c r="RYQ773" s="14"/>
      <c r="RYR773" s="110"/>
      <c r="RYS773" s="111"/>
      <c r="RYT773" s="111"/>
      <c r="RYU773" s="112"/>
      <c r="RYV773" s="14"/>
      <c r="RYW773" s="110"/>
      <c r="RYX773" s="111"/>
      <c r="RYY773" s="111"/>
      <c r="RYZ773" s="112"/>
      <c r="RZA773" s="14"/>
      <c r="RZB773" s="110"/>
      <c r="RZC773" s="111"/>
      <c r="RZD773" s="111"/>
      <c r="RZE773" s="112"/>
      <c r="RZF773" s="14"/>
      <c r="RZG773" s="110"/>
      <c r="RZH773" s="111"/>
      <c r="RZI773" s="111"/>
      <c r="RZJ773" s="112"/>
      <c r="RZK773" s="14"/>
      <c r="RZL773" s="110"/>
      <c r="RZM773" s="111"/>
      <c r="RZN773" s="111"/>
      <c r="RZO773" s="112"/>
      <c r="RZP773" s="14"/>
      <c r="RZQ773" s="110"/>
      <c r="RZR773" s="111"/>
      <c r="RZS773" s="111"/>
      <c r="RZT773" s="112"/>
      <c r="RZU773" s="14"/>
      <c r="RZV773" s="110"/>
      <c r="RZW773" s="111"/>
      <c r="RZX773" s="111"/>
      <c r="RZY773" s="112"/>
      <c r="RZZ773" s="14"/>
      <c r="SAA773" s="110"/>
      <c r="SAB773" s="111"/>
      <c r="SAC773" s="111"/>
      <c r="SAD773" s="112"/>
      <c r="SAE773" s="14"/>
      <c r="SAF773" s="110"/>
      <c r="SAG773" s="111"/>
      <c r="SAH773" s="111"/>
      <c r="SAI773" s="112"/>
      <c r="SAJ773" s="14"/>
      <c r="SAK773" s="110"/>
      <c r="SAL773" s="111"/>
      <c r="SAM773" s="111"/>
      <c r="SAN773" s="112"/>
      <c r="SAO773" s="14"/>
      <c r="SAP773" s="110"/>
      <c r="SAQ773" s="111"/>
      <c r="SAR773" s="111"/>
      <c r="SAS773" s="112"/>
      <c r="SAT773" s="14"/>
      <c r="SAU773" s="110"/>
      <c r="SAV773" s="111"/>
      <c r="SAW773" s="111"/>
      <c r="SAX773" s="112"/>
      <c r="SAY773" s="14"/>
      <c r="SAZ773" s="110"/>
      <c r="SBA773" s="111"/>
      <c r="SBB773" s="111"/>
      <c r="SBC773" s="112"/>
      <c r="SBD773" s="14"/>
      <c r="SBE773" s="110"/>
      <c r="SBF773" s="111"/>
      <c r="SBG773" s="111"/>
      <c r="SBH773" s="112"/>
      <c r="SBI773" s="14"/>
      <c r="SBJ773" s="110"/>
      <c r="SBK773" s="111"/>
      <c r="SBL773" s="111"/>
      <c r="SBM773" s="112"/>
      <c r="SBN773" s="14"/>
      <c r="SBO773" s="110"/>
      <c r="SBP773" s="111"/>
      <c r="SBQ773" s="111"/>
      <c r="SBR773" s="112"/>
      <c r="SBS773" s="14"/>
      <c r="SBT773" s="110"/>
      <c r="SBU773" s="111"/>
      <c r="SBV773" s="111"/>
      <c r="SBW773" s="112"/>
      <c r="SBX773" s="14"/>
      <c r="SBY773" s="110"/>
      <c r="SBZ773" s="111"/>
      <c r="SCA773" s="111"/>
      <c r="SCB773" s="112"/>
      <c r="SCC773" s="14"/>
      <c r="SCD773" s="110"/>
      <c r="SCE773" s="111"/>
      <c r="SCF773" s="111"/>
      <c r="SCG773" s="112"/>
      <c r="SCH773" s="14"/>
      <c r="SCI773" s="110"/>
      <c r="SCJ773" s="111"/>
      <c r="SCK773" s="111"/>
      <c r="SCL773" s="112"/>
      <c r="SCM773" s="14"/>
      <c r="SCN773" s="110"/>
      <c r="SCO773" s="111"/>
      <c r="SCP773" s="111"/>
      <c r="SCQ773" s="112"/>
      <c r="SCR773" s="14"/>
      <c r="SCS773" s="110"/>
      <c r="SCT773" s="111"/>
      <c r="SCU773" s="111"/>
      <c r="SCV773" s="112"/>
      <c r="SCW773" s="14"/>
      <c r="SCX773" s="110"/>
      <c r="SCY773" s="111"/>
      <c r="SCZ773" s="111"/>
      <c r="SDA773" s="112"/>
      <c r="SDB773" s="14"/>
      <c r="SDC773" s="110"/>
      <c r="SDD773" s="111"/>
      <c r="SDE773" s="111"/>
      <c r="SDF773" s="112"/>
      <c r="SDG773" s="14"/>
      <c r="SDH773" s="110"/>
      <c r="SDI773" s="111"/>
      <c r="SDJ773" s="111"/>
      <c r="SDK773" s="112"/>
      <c r="SDL773" s="14"/>
      <c r="SDM773" s="110"/>
      <c r="SDN773" s="111"/>
      <c r="SDO773" s="111"/>
      <c r="SDP773" s="112"/>
      <c r="SDQ773" s="14"/>
      <c r="SDR773" s="110"/>
      <c r="SDS773" s="111"/>
      <c r="SDT773" s="111"/>
      <c r="SDU773" s="112"/>
      <c r="SDV773" s="14"/>
      <c r="SDW773" s="110"/>
      <c r="SDX773" s="111"/>
      <c r="SDY773" s="111"/>
      <c r="SDZ773" s="112"/>
      <c r="SEA773" s="14"/>
      <c r="SEB773" s="110"/>
      <c r="SEC773" s="111"/>
      <c r="SED773" s="111"/>
      <c r="SEE773" s="112"/>
      <c r="SEF773" s="14"/>
      <c r="SEG773" s="110"/>
      <c r="SEH773" s="111"/>
      <c r="SEI773" s="111"/>
      <c r="SEJ773" s="112"/>
      <c r="SEK773" s="14"/>
      <c r="SEL773" s="110"/>
      <c r="SEM773" s="111"/>
      <c r="SEN773" s="111"/>
      <c r="SEO773" s="112"/>
      <c r="SEP773" s="14"/>
      <c r="SEQ773" s="110"/>
      <c r="SER773" s="111"/>
      <c r="SES773" s="111"/>
      <c r="SET773" s="112"/>
      <c r="SEU773" s="14"/>
      <c r="SEV773" s="110"/>
      <c r="SEW773" s="111"/>
      <c r="SEX773" s="111"/>
      <c r="SEY773" s="112"/>
      <c r="SEZ773" s="14"/>
      <c r="SFA773" s="110"/>
      <c r="SFB773" s="111"/>
      <c r="SFC773" s="111"/>
      <c r="SFD773" s="112"/>
      <c r="SFE773" s="14"/>
      <c r="SFF773" s="110"/>
      <c r="SFG773" s="111"/>
      <c r="SFH773" s="111"/>
      <c r="SFI773" s="112"/>
      <c r="SFJ773" s="14"/>
      <c r="SFK773" s="110"/>
      <c r="SFL773" s="111"/>
      <c r="SFM773" s="111"/>
      <c r="SFN773" s="112"/>
      <c r="SFO773" s="14"/>
      <c r="SFP773" s="110"/>
      <c r="SFQ773" s="111"/>
      <c r="SFR773" s="111"/>
      <c r="SFS773" s="112"/>
      <c r="SFT773" s="14"/>
      <c r="SFU773" s="110"/>
      <c r="SFV773" s="111"/>
      <c r="SFW773" s="111"/>
      <c r="SFX773" s="112"/>
      <c r="SFY773" s="14"/>
      <c r="SFZ773" s="110"/>
      <c r="SGA773" s="111"/>
      <c r="SGB773" s="111"/>
      <c r="SGC773" s="112"/>
      <c r="SGD773" s="14"/>
      <c r="SGE773" s="110"/>
      <c r="SGF773" s="111"/>
      <c r="SGG773" s="111"/>
      <c r="SGH773" s="112"/>
      <c r="SGI773" s="14"/>
      <c r="SGJ773" s="110"/>
      <c r="SGK773" s="111"/>
      <c r="SGL773" s="111"/>
      <c r="SGM773" s="112"/>
      <c r="SGN773" s="14"/>
      <c r="SGO773" s="110"/>
      <c r="SGP773" s="111"/>
      <c r="SGQ773" s="111"/>
      <c r="SGR773" s="112"/>
      <c r="SGS773" s="14"/>
      <c r="SGT773" s="110"/>
      <c r="SGU773" s="111"/>
      <c r="SGV773" s="111"/>
      <c r="SGW773" s="112"/>
      <c r="SGX773" s="14"/>
      <c r="SGY773" s="110"/>
      <c r="SGZ773" s="111"/>
      <c r="SHA773" s="111"/>
      <c r="SHB773" s="112"/>
      <c r="SHC773" s="14"/>
      <c r="SHD773" s="110"/>
      <c r="SHE773" s="111"/>
      <c r="SHF773" s="111"/>
      <c r="SHG773" s="112"/>
      <c r="SHH773" s="14"/>
      <c r="SHI773" s="110"/>
      <c r="SHJ773" s="111"/>
      <c r="SHK773" s="111"/>
      <c r="SHL773" s="112"/>
      <c r="SHM773" s="14"/>
      <c r="SHN773" s="110"/>
      <c r="SHO773" s="111"/>
      <c r="SHP773" s="111"/>
      <c r="SHQ773" s="112"/>
      <c r="SHR773" s="14"/>
      <c r="SHS773" s="110"/>
      <c r="SHT773" s="111"/>
      <c r="SHU773" s="111"/>
      <c r="SHV773" s="112"/>
      <c r="SHW773" s="14"/>
      <c r="SHX773" s="110"/>
      <c r="SHY773" s="111"/>
      <c r="SHZ773" s="111"/>
      <c r="SIA773" s="112"/>
      <c r="SIB773" s="14"/>
      <c r="SIC773" s="110"/>
      <c r="SID773" s="111"/>
      <c r="SIE773" s="111"/>
      <c r="SIF773" s="112"/>
      <c r="SIG773" s="14"/>
      <c r="SIH773" s="110"/>
      <c r="SII773" s="111"/>
      <c r="SIJ773" s="111"/>
      <c r="SIK773" s="112"/>
      <c r="SIL773" s="14"/>
      <c r="SIM773" s="110"/>
      <c r="SIN773" s="111"/>
      <c r="SIO773" s="111"/>
      <c r="SIP773" s="112"/>
      <c r="SIQ773" s="14"/>
      <c r="SIR773" s="110"/>
      <c r="SIS773" s="111"/>
      <c r="SIT773" s="111"/>
      <c r="SIU773" s="112"/>
      <c r="SIV773" s="14"/>
      <c r="SIW773" s="110"/>
      <c r="SIX773" s="111"/>
      <c r="SIY773" s="111"/>
      <c r="SIZ773" s="112"/>
      <c r="SJA773" s="14"/>
      <c r="SJB773" s="110"/>
      <c r="SJC773" s="111"/>
      <c r="SJD773" s="111"/>
      <c r="SJE773" s="112"/>
      <c r="SJF773" s="14"/>
      <c r="SJG773" s="110"/>
      <c r="SJH773" s="111"/>
      <c r="SJI773" s="111"/>
      <c r="SJJ773" s="112"/>
      <c r="SJK773" s="14"/>
      <c r="SJL773" s="110"/>
      <c r="SJM773" s="111"/>
      <c r="SJN773" s="111"/>
      <c r="SJO773" s="112"/>
      <c r="SJP773" s="14"/>
      <c r="SJQ773" s="110"/>
      <c r="SJR773" s="111"/>
      <c r="SJS773" s="111"/>
      <c r="SJT773" s="112"/>
      <c r="SJU773" s="14"/>
      <c r="SJV773" s="110"/>
      <c r="SJW773" s="111"/>
      <c r="SJX773" s="111"/>
      <c r="SJY773" s="112"/>
      <c r="SJZ773" s="14"/>
      <c r="SKA773" s="110"/>
      <c r="SKB773" s="111"/>
      <c r="SKC773" s="111"/>
      <c r="SKD773" s="112"/>
      <c r="SKE773" s="14"/>
      <c r="SKF773" s="110"/>
      <c r="SKG773" s="111"/>
      <c r="SKH773" s="111"/>
      <c r="SKI773" s="112"/>
      <c r="SKJ773" s="14"/>
      <c r="SKK773" s="110"/>
      <c r="SKL773" s="111"/>
      <c r="SKM773" s="111"/>
      <c r="SKN773" s="112"/>
      <c r="SKO773" s="14"/>
      <c r="SKP773" s="110"/>
      <c r="SKQ773" s="111"/>
      <c r="SKR773" s="111"/>
      <c r="SKS773" s="112"/>
      <c r="SKT773" s="14"/>
      <c r="SKU773" s="110"/>
      <c r="SKV773" s="111"/>
      <c r="SKW773" s="111"/>
      <c r="SKX773" s="112"/>
      <c r="SKY773" s="14"/>
      <c r="SKZ773" s="110"/>
      <c r="SLA773" s="111"/>
      <c r="SLB773" s="111"/>
      <c r="SLC773" s="112"/>
      <c r="SLD773" s="14"/>
      <c r="SLE773" s="110"/>
      <c r="SLF773" s="111"/>
      <c r="SLG773" s="111"/>
      <c r="SLH773" s="112"/>
      <c r="SLI773" s="14"/>
      <c r="SLJ773" s="110"/>
      <c r="SLK773" s="111"/>
      <c r="SLL773" s="111"/>
      <c r="SLM773" s="112"/>
      <c r="SLN773" s="14"/>
      <c r="SLO773" s="110"/>
      <c r="SLP773" s="111"/>
      <c r="SLQ773" s="111"/>
      <c r="SLR773" s="112"/>
      <c r="SLS773" s="14"/>
      <c r="SLT773" s="110"/>
      <c r="SLU773" s="111"/>
      <c r="SLV773" s="111"/>
      <c r="SLW773" s="112"/>
      <c r="SLX773" s="14"/>
      <c r="SLY773" s="110"/>
      <c r="SLZ773" s="111"/>
      <c r="SMA773" s="111"/>
      <c r="SMB773" s="112"/>
      <c r="SMC773" s="14"/>
      <c r="SMD773" s="110"/>
      <c r="SME773" s="111"/>
      <c r="SMF773" s="111"/>
      <c r="SMG773" s="112"/>
      <c r="SMH773" s="14"/>
      <c r="SMI773" s="110"/>
      <c r="SMJ773" s="111"/>
      <c r="SMK773" s="111"/>
      <c r="SML773" s="112"/>
      <c r="SMM773" s="14"/>
      <c r="SMN773" s="110"/>
      <c r="SMO773" s="111"/>
      <c r="SMP773" s="111"/>
      <c r="SMQ773" s="112"/>
      <c r="SMR773" s="14"/>
      <c r="SMS773" s="110"/>
      <c r="SMT773" s="111"/>
      <c r="SMU773" s="111"/>
      <c r="SMV773" s="112"/>
      <c r="SMW773" s="14"/>
      <c r="SMX773" s="110"/>
      <c r="SMY773" s="111"/>
      <c r="SMZ773" s="111"/>
      <c r="SNA773" s="112"/>
      <c r="SNB773" s="14"/>
      <c r="SNC773" s="110"/>
      <c r="SND773" s="111"/>
      <c r="SNE773" s="111"/>
      <c r="SNF773" s="112"/>
      <c r="SNG773" s="14"/>
      <c r="SNH773" s="110"/>
      <c r="SNI773" s="111"/>
      <c r="SNJ773" s="111"/>
      <c r="SNK773" s="112"/>
      <c r="SNL773" s="14"/>
      <c r="SNM773" s="110"/>
      <c r="SNN773" s="111"/>
      <c r="SNO773" s="111"/>
      <c r="SNP773" s="112"/>
      <c r="SNQ773" s="14"/>
      <c r="SNR773" s="110"/>
      <c r="SNS773" s="111"/>
      <c r="SNT773" s="111"/>
      <c r="SNU773" s="112"/>
      <c r="SNV773" s="14"/>
      <c r="SNW773" s="110"/>
      <c r="SNX773" s="111"/>
      <c r="SNY773" s="111"/>
      <c r="SNZ773" s="112"/>
      <c r="SOA773" s="14"/>
      <c r="SOB773" s="110"/>
      <c r="SOC773" s="111"/>
      <c r="SOD773" s="111"/>
      <c r="SOE773" s="112"/>
      <c r="SOF773" s="14"/>
      <c r="SOG773" s="110"/>
      <c r="SOH773" s="111"/>
      <c r="SOI773" s="111"/>
      <c r="SOJ773" s="112"/>
      <c r="SOK773" s="14"/>
      <c r="SOL773" s="110"/>
      <c r="SOM773" s="111"/>
      <c r="SON773" s="111"/>
      <c r="SOO773" s="112"/>
      <c r="SOP773" s="14"/>
      <c r="SOQ773" s="110"/>
      <c r="SOR773" s="111"/>
      <c r="SOS773" s="111"/>
      <c r="SOT773" s="112"/>
      <c r="SOU773" s="14"/>
      <c r="SOV773" s="110"/>
      <c r="SOW773" s="111"/>
      <c r="SOX773" s="111"/>
      <c r="SOY773" s="112"/>
      <c r="SOZ773" s="14"/>
      <c r="SPA773" s="110"/>
      <c r="SPB773" s="111"/>
      <c r="SPC773" s="111"/>
      <c r="SPD773" s="112"/>
      <c r="SPE773" s="14"/>
      <c r="SPF773" s="110"/>
      <c r="SPG773" s="111"/>
      <c r="SPH773" s="111"/>
      <c r="SPI773" s="112"/>
      <c r="SPJ773" s="14"/>
      <c r="SPK773" s="110"/>
      <c r="SPL773" s="111"/>
      <c r="SPM773" s="111"/>
      <c r="SPN773" s="112"/>
      <c r="SPO773" s="14"/>
      <c r="SPP773" s="110"/>
      <c r="SPQ773" s="111"/>
      <c r="SPR773" s="111"/>
      <c r="SPS773" s="112"/>
      <c r="SPT773" s="14"/>
      <c r="SPU773" s="110"/>
      <c r="SPV773" s="111"/>
      <c r="SPW773" s="111"/>
      <c r="SPX773" s="112"/>
      <c r="SPY773" s="14"/>
      <c r="SPZ773" s="110"/>
      <c r="SQA773" s="111"/>
      <c r="SQB773" s="111"/>
      <c r="SQC773" s="112"/>
      <c r="SQD773" s="14"/>
      <c r="SQE773" s="110"/>
      <c r="SQF773" s="111"/>
      <c r="SQG773" s="111"/>
      <c r="SQH773" s="112"/>
      <c r="SQI773" s="14"/>
      <c r="SQJ773" s="110"/>
      <c r="SQK773" s="111"/>
      <c r="SQL773" s="111"/>
      <c r="SQM773" s="112"/>
      <c r="SQN773" s="14"/>
      <c r="SQO773" s="110"/>
      <c r="SQP773" s="111"/>
      <c r="SQQ773" s="111"/>
      <c r="SQR773" s="112"/>
      <c r="SQS773" s="14"/>
      <c r="SQT773" s="110"/>
      <c r="SQU773" s="111"/>
      <c r="SQV773" s="111"/>
      <c r="SQW773" s="112"/>
      <c r="SQX773" s="14"/>
      <c r="SQY773" s="110"/>
      <c r="SQZ773" s="111"/>
      <c r="SRA773" s="111"/>
      <c r="SRB773" s="112"/>
      <c r="SRC773" s="14"/>
      <c r="SRD773" s="110"/>
      <c r="SRE773" s="111"/>
      <c r="SRF773" s="111"/>
      <c r="SRG773" s="112"/>
      <c r="SRH773" s="14"/>
      <c r="SRI773" s="110"/>
      <c r="SRJ773" s="111"/>
      <c r="SRK773" s="111"/>
      <c r="SRL773" s="112"/>
      <c r="SRM773" s="14"/>
      <c r="SRN773" s="110"/>
      <c r="SRO773" s="111"/>
      <c r="SRP773" s="111"/>
      <c r="SRQ773" s="112"/>
      <c r="SRR773" s="14"/>
      <c r="SRS773" s="110"/>
      <c r="SRT773" s="111"/>
      <c r="SRU773" s="111"/>
      <c r="SRV773" s="112"/>
      <c r="SRW773" s="14"/>
      <c r="SRX773" s="110"/>
      <c r="SRY773" s="111"/>
      <c r="SRZ773" s="111"/>
      <c r="SSA773" s="112"/>
      <c r="SSB773" s="14"/>
      <c r="SSC773" s="110"/>
      <c r="SSD773" s="111"/>
      <c r="SSE773" s="111"/>
      <c r="SSF773" s="112"/>
      <c r="SSG773" s="14"/>
      <c r="SSH773" s="110"/>
      <c r="SSI773" s="111"/>
      <c r="SSJ773" s="111"/>
      <c r="SSK773" s="112"/>
      <c r="SSL773" s="14"/>
      <c r="SSM773" s="110"/>
      <c r="SSN773" s="111"/>
      <c r="SSO773" s="111"/>
      <c r="SSP773" s="112"/>
      <c r="SSQ773" s="14"/>
      <c r="SSR773" s="110"/>
      <c r="SSS773" s="111"/>
      <c r="SST773" s="111"/>
      <c r="SSU773" s="112"/>
      <c r="SSV773" s="14"/>
      <c r="SSW773" s="110"/>
      <c r="SSX773" s="111"/>
      <c r="SSY773" s="111"/>
      <c r="SSZ773" s="112"/>
      <c r="STA773" s="14"/>
      <c r="STB773" s="110"/>
      <c r="STC773" s="111"/>
      <c r="STD773" s="111"/>
      <c r="STE773" s="112"/>
      <c r="STF773" s="14"/>
      <c r="STG773" s="110"/>
      <c r="STH773" s="111"/>
      <c r="STI773" s="111"/>
      <c r="STJ773" s="112"/>
      <c r="STK773" s="14"/>
      <c r="STL773" s="110"/>
      <c r="STM773" s="111"/>
      <c r="STN773" s="111"/>
      <c r="STO773" s="112"/>
      <c r="STP773" s="14"/>
      <c r="STQ773" s="110"/>
      <c r="STR773" s="111"/>
      <c r="STS773" s="111"/>
      <c r="STT773" s="112"/>
      <c r="STU773" s="14"/>
      <c r="STV773" s="110"/>
      <c r="STW773" s="111"/>
      <c r="STX773" s="111"/>
      <c r="STY773" s="112"/>
      <c r="STZ773" s="14"/>
      <c r="SUA773" s="110"/>
      <c r="SUB773" s="111"/>
      <c r="SUC773" s="111"/>
      <c r="SUD773" s="112"/>
      <c r="SUE773" s="14"/>
      <c r="SUF773" s="110"/>
      <c r="SUG773" s="111"/>
      <c r="SUH773" s="111"/>
      <c r="SUI773" s="112"/>
      <c r="SUJ773" s="14"/>
      <c r="SUK773" s="110"/>
      <c r="SUL773" s="111"/>
      <c r="SUM773" s="111"/>
      <c r="SUN773" s="112"/>
      <c r="SUO773" s="14"/>
      <c r="SUP773" s="110"/>
      <c r="SUQ773" s="111"/>
      <c r="SUR773" s="111"/>
      <c r="SUS773" s="112"/>
      <c r="SUT773" s="14"/>
      <c r="SUU773" s="110"/>
      <c r="SUV773" s="111"/>
      <c r="SUW773" s="111"/>
      <c r="SUX773" s="112"/>
      <c r="SUY773" s="14"/>
      <c r="SUZ773" s="110"/>
      <c r="SVA773" s="111"/>
      <c r="SVB773" s="111"/>
      <c r="SVC773" s="112"/>
      <c r="SVD773" s="14"/>
      <c r="SVE773" s="110"/>
      <c r="SVF773" s="111"/>
      <c r="SVG773" s="111"/>
      <c r="SVH773" s="112"/>
      <c r="SVI773" s="14"/>
      <c r="SVJ773" s="110"/>
      <c r="SVK773" s="111"/>
      <c r="SVL773" s="111"/>
      <c r="SVM773" s="112"/>
      <c r="SVN773" s="14"/>
      <c r="SVO773" s="110"/>
      <c r="SVP773" s="111"/>
      <c r="SVQ773" s="111"/>
      <c r="SVR773" s="112"/>
      <c r="SVS773" s="14"/>
      <c r="SVT773" s="110"/>
      <c r="SVU773" s="111"/>
      <c r="SVV773" s="111"/>
      <c r="SVW773" s="112"/>
      <c r="SVX773" s="14"/>
      <c r="SVY773" s="110"/>
      <c r="SVZ773" s="111"/>
      <c r="SWA773" s="111"/>
      <c r="SWB773" s="112"/>
      <c r="SWC773" s="14"/>
      <c r="SWD773" s="110"/>
      <c r="SWE773" s="111"/>
      <c r="SWF773" s="111"/>
      <c r="SWG773" s="112"/>
      <c r="SWH773" s="14"/>
      <c r="SWI773" s="110"/>
      <c r="SWJ773" s="111"/>
      <c r="SWK773" s="111"/>
      <c r="SWL773" s="112"/>
      <c r="SWM773" s="14"/>
      <c r="SWN773" s="110"/>
      <c r="SWO773" s="111"/>
      <c r="SWP773" s="111"/>
      <c r="SWQ773" s="112"/>
      <c r="SWR773" s="14"/>
      <c r="SWS773" s="110"/>
      <c r="SWT773" s="111"/>
      <c r="SWU773" s="111"/>
      <c r="SWV773" s="112"/>
      <c r="SWW773" s="14"/>
      <c r="SWX773" s="110"/>
      <c r="SWY773" s="111"/>
      <c r="SWZ773" s="111"/>
      <c r="SXA773" s="112"/>
      <c r="SXB773" s="14"/>
      <c r="SXC773" s="110"/>
      <c r="SXD773" s="111"/>
      <c r="SXE773" s="111"/>
      <c r="SXF773" s="112"/>
      <c r="SXG773" s="14"/>
      <c r="SXH773" s="110"/>
      <c r="SXI773" s="111"/>
      <c r="SXJ773" s="111"/>
      <c r="SXK773" s="112"/>
      <c r="SXL773" s="14"/>
      <c r="SXM773" s="110"/>
      <c r="SXN773" s="111"/>
      <c r="SXO773" s="111"/>
      <c r="SXP773" s="112"/>
      <c r="SXQ773" s="14"/>
      <c r="SXR773" s="110"/>
      <c r="SXS773" s="111"/>
      <c r="SXT773" s="111"/>
      <c r="SXU773" s="112"/>
      <c r="SXV773" s="14"/>
      <c r="SXW773" s="110"/>
      <c r="SXX773" s="111"/>
      <c r="SXY773" s="111"/>
      <c r="SXZ773" s="112"/>
      <c r="SYA773" s="14"/>
      <c r="SYB773" s="110"/>
      <c r="SYC773" s="111"/>
      <c r="SYD773" s="111"/>
      <c r="SYE773" s="112"/>
      <c r="SYF773" s="14"/>
      <c r="SYG773" s="110"/>
      <c r="SYH773" s="111"/>
      <c r="SYI773" s="111"/>
      <c r="SYJ773" s="112"/>
      <c r="SYK773" s="14"/>
      <c r="SYL773" s="110"/>
      <c r="SYM773" s="111"/>
      <c r="SYN773" s="111"/>
      <c r="SYO773" s="112"/>
      <c r="SYP773" s="14"/>
      <c r="SYQ773" s="110"/>
      <c r="SYR773" s="111"/>
      <c r="SYS773" s="111"/>
      <c r="SYT773" s="112"/>
      <c r="SYU773" s="14"/>
      <c r="SYV773" s="110"/>
      <c r="SYW773" s="111"/>
      <c r="SYX773" s="111"/>
      <c r="SYY773" s="112"/>
      <c r="SYZ773" s="14"/>
      <c r="SZA773" s="110"/>
      <c r="SZB773" s="111"/>
      <c r="SZC773" s="111"/>
      <c r="SZD773" s="112"/>
      <c r="SZE773" s="14"/>
      <c r="SZF773" s="110"/>
      <c r="SZG773" s="111"/>
      <c r="SZH773" s="111"/>
      <c r="SZI773" s="112"/>
      <c r="SZJ773" s="14"/>
      <c r="SZK773" s="110"/>
      <c r="SZL773" s="111"/>
      <c r="SZM773" s="111"/>
      <c r="SZN773" s="112"/>
      <c r="SZO773" s="14"/>
      <c r="SZP773" s="110"/>
      <c r="SZQ773" s="111"/>
      <c r="SZR773" s="111"/>
      <c r="SZS773" s="112"/>
      <c r="SZT773" s="14"/>
      <c r="SZU773" s="110"/>
      <c r="SZV773" s="111"/>
      <c r="SZW773" s="111"/>
      <c r="SZX773" s="112"/>
      <c r="SZY773" s="14"/>
      <c r="SZZ773" s="110"/>
      <c r="TAA773" s="111"/>
      <c r="TAB773" s="111"/>
      <c r="TAC773" s="112"/>
      <c r="TAD773" s="14"/>
      <c r="TAE773" s="110"/>
      <c r="TAF773" s="111"/>
      <c r="TAG773" s="111"/>
      <c r="TAH773" s="112"/>
      <c r="TAI773" s="14"/>
      <c r="TAJ773" s="110"/>
      <c r="TAK773" s="111"/>
      <c r="TAL773" s="111"/>
      <c r="TAM773" s="112"/>
      <c r="TAN773" s="14"/>
      <c r="TAO773" s="110"/>
      <c r="TAP773" s="111"/>
      <c r="TAQ773" s="111"/>
      <c r="TAR773" s="112"/>
      <c r="TAS773" s="14"/>
      <c r="TAT773" s="110"/>
      <c r="TAU773" s="111"/>
      <c r="TAV773" s="111"/>
      <c r="TAW773" s="112"/>
      <c r="TAX773" s="14"/>
      <c r="TAY773" s="110"/>
      <c r="TAZ773" s="111"/>
      <c r="TBA773" s="111"/>
      <c r="TBB773" s="112"/>
      <c r="TBC773" s="14"/>
      <c r="TBD773" s="110"/>
      <c r="TBE773" s="111"/>
      <c r="TBF773" s="111"/>
      <c r="TBG773" s="112"/>
      <c r="TBH773" s="14"/>
      <c r="TBI773" s="110"/>
      <c r="TBJ773" s="111"/>
      <c r="TBK773" s="111"/>
      <c r="TBL773" s="112"/>
      <c r="TBM773" s="14"/>
      <c r="TBN773" s="110"/>
      <c r="TBO773" s="111"/>
      <c r="TBP773" s="111"/>
      <c r="TBQ773" s="112"/>
      <c r="TBR773" s="14"/>
      <c r="TBS773" s="110"/>
      <c r="TBT773" s="111"/>
      <c r="TBU773" s="111"/>
      <c r="TBV773" s="112"/>
      <c r="TBW773" s="14"/>
      <c r="TBX773" s="110"/>
      <c r="TBY773" s="111"/>
      <c r="TBZ773" s="111"/>
      <c r="TCA773" s="112"/>
      <c r="TCB773" s="14"/>
      <c r="TCC773" s="110"/>
      <c r="TCD773" s="111"/>
      <c r="TCE773" s="111"/>
      <c r="TCF773" s="112"/>
      <c r="TCG773" s="14"/>
      <c r="TCH773" s="110"/>
      <c r="TCI773" s="111"/>
      <c r="TCJ773" s="111"/>
      <c r="TCK773" s="112"/>
      <c r="TCL773" s="14"/>
      <c r="TCM773" s="110"/>
      <c r="TCN773" s="111"/>
      <c r="TCO773" s="111"/>
      <c r="TCP773" s="112"/>
      <c r="TCQ773" s="14"/>
      <c r="TCR773" s="110"/>
      <c r="TCS773" s="111"/>
      <c r="TCT773" s="111"/>
      <c r="TCU773" s="112"/>
      <c r="TCV773" s="14"/>
      <c r="TCW773" s="110"/>
      <c r="TCX773" s="111"/>
      <c r="TCY773" s="111"/>
      <c r="TCZ773" s="112"/>
      <c r="TDA773" s="14"/>
      <c r="TDB773" s="110"/>
      <c r="TDC773" s="111"/>
      <c r="TDD773" s="111"/>
      <c r="TDE773" s="112"/>
      <c r="TDF773" s="14"/>
      <c r="TDG773" s="110"/>
      <c r="TDH773" s="111"/>
      <c r="TDI773" s="111"/>
      <c r="TDJ773" s="112"/>
      <c r="TDK773" s="14"/>
      <c r="TDL773" s="110"/>
      <c r="TDM773" s="111"/>
      <c r="TDN773" s="111"/>
      <c r="TDO773" s="112"/>
      <c r="TDP773" s="14"/>
      <c r="TDQ773" s="110"/>
      <c r="TDR773" s="111"/>
      <c r="TDS773" s="111"/>
      <c r="TDT773" s="112"/>
      <c r="TDU773" s="14"/>
      <c r="TDV773" s="110"/>
      <c r="TDW773" s="111"/>
      <c r="TDX773" s="111"/>
      <c r="TDY773" s="112"/>
      <c r="TDZ773" s="14"/>
      <c r="TEA773" s="110"/>
      <c r="TEB773" s="111"/>
      <c r="TEC773" s="111"/>
      <c r="TED773" s="112"/>
      <c r="TEE773" s="14"/>
      <c r="TEF773" s="110"/>
      <c r="TEG773" s="111"/>
      <c r="TEH773" s="111"/>
      <c r="TEI773" s="112"/>
      <c r="TEJ773" s="14"/>
      <c r="TEK773" s="110"/>
      <c r="TEL773" s="111"/>
      <c r="TEM773" s="111"/>
      <c r="TEN773" s="112"/>
      <c r="TEO773" s="14"/>
      <c r="TEP773" s="110"/>
      <c r="TEQ773" s="111"/>
      <c r="TER773" s="111"/>
      <c r="TES773" s="112"/>
      <c r="TET773" s="14"/>
      <c r="TEU773" s="110"/>
      <c r="TEV773" s="111"/>
      <c r="TEW773" s="111"/>
      <c r="TEX773" s="112"/>
      <c r="TEY773" s="14"/>
      <c r="TEZ773" s="110"/>
      <c r="TFA773" s="111"/>
      <c r="TFB773" s="111"/>
      <c r="TFC773" s="112"/>
      <c r="TFD773" s="14"/>
      <c r="TFE773" s="110"/>
      <c r="TFF773" s="111"/>
      <c r="TFG773" s="111"/>
      <c r="TFH773" s="112"/>
      <c r="TFI773" s="14"/>
      <c r="TFJ773" s="110"/>
      <c r="TFK773" s="111"/>
      <c r="TFL773" s="111"/>
      <c r="TFM773" s="112"/>
      <c r="TFN773" s="14"/>
      <c r="TFO773" s="110"/>
      <c r="TFP773" s="111"/>
      <c r="TFQ773" s="111"/>
      <c r="TFR773" s="112"/>
      <c r="TFS773" s="14"/>
      <c r="TFT773" s="110"/>
      <c r="TFU773" s="111"/>
      <c r="TFV773" s="111"/>
      <c r="TFW773" s="112"/>
      <c r="TFX773" s="14"/>
      <c r="TFY773" s="110"/>
      <c r="TFZ773" s="111"/>
      <c r="TGA773" s="111"/>
      <c r="TGB773" s="112"/>
      <c r="TGC773" s="14"/>
      <c r="TGD773" s="110"/>
      <c r="TGE773" s="111"/>
      <c r="TGF773" s="111"/>
      <c r="TGG773" s="112"/>
      <c r="TGH773" s="14"/>
      <c r="TGI773" s="110"/>
      <c r="TGJ773" s="111"/>
      <c r="TGK773" s="111"/>
      <c r="TGL773" s="112"/>
      <c r="TGM773" s="14"/>
      <c r="TGN773" s="110"/>
      <c r="TGO773" s="111"/>
      <c r="TGP773" s="111"/>
      <c r="TGQ773" s="112"/>
      <c r="TGR773" s="14"/>
      <c r="TGS773" s="110"/>
      <c r="TGT773" s="111"/>
      <c r="TGU773" s="111"/>
      <c r="TGV773" s="112"/>
      <c r="TGW773" s="14"/>
      <c r="TGX773" s="110"/>
      <c r="TGY773" s="111"/>
      <c r="TGZ773" s="111"/>
      <c r="THA773" s="112"/>
      <c r="THB773" s="14"/>
      <c r="THC773" s="110"/>
      <c r="THD773" s="111"/>
      <c r="THE773" s="111"/>
      <c r="THF773" s="112"/>
      <c r="THG773" s="14"/>
      <c r="THH773" s="110"/>
      <c r="THI773" s="111"/>
      <c r="THJ773" s="111"/>
      <c r="THK773" s="112"/>
      <c r="THL773" s="14"/>
      <c r="THM773" s="110"/>
      <c r="THN773" s="111"/>
      <c r="THO773" s="111"/>
      <c r="THP773" s="112"/>
      <c r="THQ773" s="14"/>
      <c r="THR773" s="110"/>
      <c r="THS773" s="111"/>
      <c r="THT773" s="111"/>
      <c r="THU773" s="112"/>
      <c r="THV773" s="14"/>
      <c r="THW773" s="110"/>
      <c r="THX773" s="111"/>
      <c r="THY773" s="111"/>
      <c r="THZ773" s="112"/>
      <c r="TIA773" s="14"/>
      <c r="TIB773" s="110"/>
      <c r="TIC773" s="111"/>
      <c r="TID773" s="111"/>
      <c r="TIE773" s="112"/>
      <c r="TIF773" s="14"/>
      <c r="TIG773" s="110"/>
      <c r="TIH773" s="111"/>
      <c r="TII773" s="111"/>
      <c r="TIJ773" s="112"/>
      <c r="TIK773" s="14"/>
      <c r="TIL773" s="110"/>
      <c r="TIM773" s="111"/>
      <c r="TIN773" s="111"/>
      <c r="TIO773" s="112"/>
      <c r="TIP773" s="14"/>
      <c r="TIQ773" s="110"/>
      <c r="TIR773" s="111"/>
      <c r="TIS773" s="111"/>
      <c r="TIT773" s="112"/>
      <c r="TIU773" s="14"/>
      <c r="TIV773" s="110"/>
      <c r="TIW773" s="111"/>
      <c r="TIX773" s="111"/>
      <c r="TIY773" s="112"/>
      <c r="TIZ773" s="14"/>
      <c r="TJA773" s="110"/>
      <c r="TJB773" s="111"/>
      <c r="TJC773" s="111"/>
      <c r="TJD773" s="112"/>
      <c r="TJE773" s="14"/>
      <c r="TJF773" s="110"/>
      <c r="TJG773" s="111"/>
      <c r="TJH773" s="111"/>
      <c r="TJI773" s="112"/>
      <c r="TJJ773" s="14"/>
      <c r="TJK773" s="110"/>
      <c r="TJL773" s="111"/>
      <c r="TJM773" s="111"/>
      <c r="TJN773" s="112"/>
      <c r="TJO773" s="14"/>
      <c r="TJP773" s="110"/>
      <c r="TJQ773" s="111"/>
      <c r="TJR773" s="111"/>
      <c r="TJS773" s="112"/>
      <c r="TJT773" s="14"/>
      <c r="TJU773" s="110"/>
      <c r="TJV773" s="111"/>
      <c r="TJW773" s="111"/>
      <c r="TJX773" s="112"/>
      <c r="TJY773" s="14"/>
      <c r="TJZ773" s="110"/>
      <c r="TKA773" s="111"/>
      <c r="TKB773" s="111"/>
      <c r="TKC773" s="112"/>
      <c r="TKD773" s="14"/>
      <c r="TKE773" s="110"/>
      <c r="TKF773" s="111"/>
      <c r="TKG773" s="111"/>
      <c r="TKH773" s="112"/>
      <c r="TKI773" s="14"/>
      <c r="TKJ773" s="110"/>
      <c r="TKK773" s="111"/>
      <c r="TKL773" s="111"/>
      <c r="TKM773" s="112"/>
      <c r="TKN773" s="14"/>
      <c r="TKO773" s="110"/>
      <c r="TKP773" s="111"/>
      <c r="TKQ773" s="111"/>
      <c r="TKR773" s="112"/>
      <c r="TKS773" s="14"/>
      <c r="TKT773" s="110"/>
      <c r="TKU773" s="111"/>
      <c r="TKV773" s="111"/>
      <c r="TKW773" s="112"/>
      <c r="TKX773" s="14"/>
      <c r="TKY773" s="110"/>
      <c r="TKZ773" s="111"/>
      <c r="TLA773" s="111"/>
      <c r="TLB773" s="112"/>
      <c r="TLC773" s="14"/>
      <c r="TLD773" s="110"/>
      <c r="TLE773" s="111"/>
      <c r="TLF773" s="111"/>
      <c r="TLG773" s="112"/>
      <c r="TLH773" s="14"/>
      <c r="TLI773" s="110"/>
      <c r="TLJ773" s="111"/>
      <c r="TLK773" s="111"/>
      <c r="TLL773" s="112"/>
      <c r="TLM773" s="14"/>
      <c r="TLN773" s="110"/>
      <c r="TLO773" s="111"/>
      <c r="TLP773" s="111"/>
      <c r="TLQ773" s="112"/>
      <c r="TLR773" s="14"/>
      <c r="TLS773" s="110"/>
      <c r="TLT773" s="111"/>
      <c r="TLU773" s="111"/>
      <c r="TLV773" s="112"/>
      <c r="TLW773" s="14"/>
      <c r="TLX773" s="110"/>
      <c r="TLY773" s="111"/>
      <c r="TLZ773" s="111"/>
      <c r="TMA773" s="112"/>
      <c r="TMB773" s="14"/>
      <c r="TMC773" s="110"/>
      <c r="TMD773" s="111"/>
      <c r="TME773" s="111"/>
      <c r="TMF773" s="112"/>
      <c r="TMG773" s="14"/>
      <c r="TMH773" s="110"/>
      <c r="TMI773" s="111"/>
      <c r="TMJ773" s="111"/>
      <c r="TMK773" s="112"/>
      <c r="TML773" s="14"/>
      <c r="TMM773" s="110"/>
      <c r="TMN773" s="111"/>
      <c r="TMO773" s="111"/>
      <c r="TMP773" s="112"/>
      <c r="TMQ773" s="14"/>
      <c r="TMR773" s="110"/>
      <c r="TMS773" s="111"/>
      <c r="TMT773" s="111"/>
      <c r="TMU773" s="112"/>
      <c r="TMV773" s="14"/>
      <c r="TMW773" s="110"/>
      <c r="TMX773" s="111"/>
      <c r="TMY773" s="111"/>
      <c r="TMZ773" s="112"/>
      <c r="TNA773" s="14"/>
      <c r="TNB773" s="110"/>
      <c r="TNC773" s="111"/>
      <c r="TND773" s="111"/>
      <c r="TNE773" s="112"/>
      <c r="TNF773" s="14"/>
      <c r="TNG773" s="110"/>
      <c r="TNH773" s="111"/>
      <c r="TNI773" s="111"/>
      <c r="TNJ773" s="112"/>
      <c r="TNK773" s="14"/>
      <c r="TNL773" s="110"/>
      <c r="TNM773" s="111"/>
      <c r="TNN773" s="111"/>
      <c r="TNO773" s="112"/>
      <c r="TNP773" s="14"/>
      <c r="TNQ773" s="110"/>
      <c r="TNR773" s="111"/>
      <c r="TNS773" s="111"/>
      <c r="TNT773" s="112"/>
      <c r="TNU773" s="14"/>
      <c r="TNV773" s="110"/>
      <c r="TNW773" s="111"/>
      <c r="TNX773" s="111"/>
      <c r="TNY773" s="112"/>
      <c r="TNZ773" s="14"/>
      <c r="TOA773" s="110"/>
      <c r="TOB773" s="111"/>
      <c r="TOC773" s="111"/>
      <c r="TOD773" s="112"/>
      <c r="TOE773" s="14"/>
      <c r="TOF773" s="110"/>
      <c r="TOG773" s="111"/>
      <c r="TOH773" s="111"/>
      <c r="TOI773" s="112"/>
      <c r="TOJ773" s="14"/>
      <c r="TOK773" s="110"/>
      <c r="TOL773" s="111"/>
      <c r="TOM773" s="111"/>
      <c r="TON773" s="112"/>
      <c r="TOO773" s="14"/>
      <c r="TOP773" s="110"/>
      <c r="TOQ773" s="111"/>
      <c r="TOR773" s="111"/>
      <c r="TOS773" s="112"/>
      <c r="TOT773" s="14"/>
      <c r="TOU773" s="110"/>
      <c r="TOV773" s="111"/>
      <c r="TOW773" s="111"/>
      <c r="TOX773" s="112"/>
      <c r="TOY773" s="14"/>
      <c r="TOZ773" s="110"/>
      <c r="TPA773" s="111"/>
      <c r="TPB773" s="111"/>
      <c r="TPC773" s="112"/>
      <c r="TPD773" s="14"/>
      <c r="TPE773" s="110"/>
      <c r="TPF773" s="111"/>
      <c r="TPG773" s="111"/>
      <c r="TPH773" s="112"/>
      <c r="TPI773" s="14"/>
      <c r="TPJ773" s="110"/>
      <c r="TPK773" s="111"/>
      <c r="TPL773" s="111"/>
      <c r="TPM773" s="112"/>
      <c r="TPN773" s="14"/>
      <c r="TPO773" s="110"/>
      <c r="TPP773" s="111"/>
      <c r="TPQ773" s="111"/>
      <c r="TPR773" s="112"/>
      <c r="TPS773" s="14"/>
      <c r="TPT773" s="110"/>
      <c r="TPU773" s="111"/>
      <c r="TPV773" s="111"/>
      <c r="TPW773" s="112"/>
      <c r="TPX773" s="14"/>
      <c r="TPY773" s="110"/>
      <c r="TPZ773" s="111"/>
      <c r="TQA773" s="111"/>
      <c r="TQB773" s="112"/>
      <c r="TQC773" s="14"/>
      <c r="TQD773" s="110"/>
      <c r="TQE773" s="111"/>
      <c r="TQF773" s="111"/>
      <c r="TQG773" s="112"/>
      <c r="TQH773" s="14"/>
      <c r="TQI773" s="110"/>
      <c r="TQJ773" s="111"/>
      <c r="TQK773" s="111"/>
      <c r="TQL773" s="112"/>
      <c r="TQM773" s="14"/>
      <c r="TQN773" s="110"/>
      <c r="TQO773" s="111"/>
      <c r="TQP773" s="111"/>
      <c r="TQQ773" s="112"/>
      <c r="TQR773" s="14"/>
      <c r="TQS773" s="110"/>
      <c r="TQT773" s="111"/>
      <c r="TQU773" s="111"/>
      <c r="TQV773" s="112"/>
      <c r="TQW773" s="14"/>
      <c r="TQX773" s="110"/>
      <c r="TQY773" s="111"/>
      <c r="TQZ773" s="111"/>
      <c r="TRA773" s="112"/>
      <c r="TRB773" s="14"/>
      <c r="TRC773" s="110"/>
      <c r="TRD773" s="111"/>
      <c r="TRE773" s="111"/>
      <c r="TRF773" s="112"/>
      <c r="TRG773" s="14"/>
      <c r="TRH773" s="110"/>
      <c r="TRI773" s="111"/>
      <c r="TRJ773" s="111"/>
      <c r="TRK773" s="112"/>
      <c r="TRL773" s="14"/>
      <c r="TRM773" s="110"/>
      <c r="TRN773" s="111"/>
      <c r="TRO773" s="111"/>
      <c r="TRP773" s="112"/>
      <c r="TRQ773" s="14"/>
      <c r="TRR773" s="110"/>
      <c r="TRS773" s="111"/>
      <c r="TRT773" s="111"/>
      <c r="TRU773" s="112"/>
      <c r="TRV773" s="14"/>
      <c r="TRW773" s="110"/>
      <c r="TRX773" s="111"/>
      <c r="TRY773" s="111"/>
      <c r="TRZ773" s="112"/>
      <c r="TSA773" s="14"/>
      <c r="TSB773" s="110"/>
      <c r="TSC773" s="111"/>
      <c r="TSD773" s="111"/>
      <c r="TSE773" s="112"/>
      <c r="TSF773" s="14"/>
      <c r="TSG773" s="110"/>
      <c r="TSH773" s="111"/>
      <c r="TSI773" s="111"/>
      <c r="TSJ773" s="112"/>
      <c r="TSK773" s="14"/>
      <c r="TSL773" s="110"/>
      <c r="TSM773" s="111"/>
      <c r="TSN773" s="111"/>
      <c r="TSO773" s="112"/>
      <c r="TSP773" s="14"/>
      <c r="TSQ773" s="110"/>
      <c r="TSR773" s="111"/>
      <c r="TSS773" s="111"/>
      <c r="TST773" s="112"/>
      <c r="TSU773" s="14"/>
      <c r="TSV773" s="110"/>
      <c r="TSW773" s="111"/>
      <c r="TSX773" s="111"/>
      <c r="TSY773" s="112"/>
      <c r="TSZ773" s="14"/>
      <c r="TTA773" s="110"/>
      <c r="TTB773" s="111"/>
      <c r="TTC773" s="111"/>
      <c r="TTD773" s="112"/>
      <c r="TTE773" s="14"/>
      <c r="TTF773" s="110"/>
      <c r="TTG773" s="111"/>
      <c r="TTH773" s="111"/>
      <c r="TTI773" s="112"/>
      <c r="TTJ773" s="14"/>
      <c r="TTK773" s="110"/>
      <c r="TTL773" s="111"/>
      <c r="TTM773" s="111"/>
      <c r="TTN773" s="112"/>
      <c r="TTO773" s="14"/>
      <c r="TTP773" s="110"/>
      <c r="TTQ773" s="111"/>
      <c r="TTR773" s="111"/>
      <c r="TTS773" s="112"/>
      <c r="TTT773" s="14"/>
      <c r="TTU773" s="110"/>
      <c r="TTV773" s="111"/>
      <c r="TTW773" s="111"/>
      <c r="TTX773" s="112"/>
      <c r="TTY773" s="14"/>
      <c r="TTZ773" s="110"/>
      <c r="TUA773" s="111"/>
      <c r="TUB773" s="111"/>
      <c r="TUC773" s="112"/>
      <c r="TUD773" s="14"/>
      <c r="TUE773" s="110"/>
      <c r="TUF773" s="111"/>
      <c r="TUG773" s="111"/>
      <c r="TUH773" s="112"/>
      <c r="TUI773" s="14"/>
      <c r="TUJ773" s="110"/>
      <c r="TUK773" s="111"/>
      <c r="TUL773" s="111"/>
      <c r="TUM773" s="112"/>
      <c r="TUN773" s="14"/>
      <c r="TUO773" s="110"/>
      <c r="TUP773" s="111"/>
      <c r="TUQ773" s="111"/>
      <c r="TUR773" s="112"/>
      <c r="TUS773" s="14"/>
      <c r="TUT773" s="110"/>
      <c r="TUU773" s="111"/>
      <c r="TUV773" s="111"/>
      <c r="TUW773" s="112"/>
      <c r="TUX773" s="14"/>
      <c r="TUY773" s="110"/>
      <c r="TUZ773" s="111"/>
      <c r="TVA773" s="111"/>
      <c r="TVB773" s="112"/>
      <c r="TVC773" s="14"/>
      <c r="TVD773" s="110"/>
      <c r="TVE773" s="111"/>
      <c r="TVF773" s="111"/>
      <c r="TVG773" s="112"/>
      <c r="TVH773" s="14"/>
      <c r="TVI773" s="110"/>
      <c r="TVJ773" s="111"/>
      <c r="TVK773" s="111"/>
      <c r="TVL773" s="112"/>
      <c r="TVM773" s="14"/>
      <c r="TVN773" s="110"/>
      <c r="TVO773" s="111"/>
      <c r="TVP773" s="111"/>
      <c r="TVQ773" s="112"/>
      <c r="TVR773" s="14"/>
      <c r="TVS773" s="110"/>
      <c r="TVT773" s="111"/>
      <c r="TVU773" s="111"/>
      <c r="TVV773" s="112"/>
      <c r="TVW773" s="14"/>
      <c r="TVX773" s="110"/>
      <c r="TVY773" s="111"/>
      <c r="TVZ773" s="111"/>
      <c r="TWA773" s="112"/>
      <c r="TWB773" s="14"/>
      <c r="TWC773" s="110"/>
      <c r="TWD773" s="111"/>
      <c r="TWE773" s="111"/>
      <c r="TWF773" s="112"/>
      <c r="TWG773" s="14"/>
      <c r="TWH773" s="110"/>
      <c r="TWI773" s="111"/>
      <c r="TWJ773" s="111"/>
      <c r="TWK773" s="112"/>
      <c r="TWL773" s="14"/>
      <c r="TWM773" s="110"/>
      <c r="TWN773" s="111"/>
      <c r="TWO773" s="111"/>
      <c r="TWP773" s="112"/>
      <c r="TWQ773" s="14"/>
      <c r="TWR773" s="110"/>
      <c r="TWS773" s="111"/>
      <c r="TWT773" s="111"/>
      <c r="TWU773" s="112"/>
      <c r="TWV773" s="14"/>
      <c r="TWW773" s="110"/>
      <c r="TWX773" s="111"/>
      <c r="TWY773" s="111"/>
      <c r="TWZ773" s="112"/>
      <c r="TXA773" s="14"/>
      <c r="TXB773" s="110"/>
      <c r="TXC773" s="111"/>
      <c r="TXD773" s="111"/>
      <c r="TXE773" s="112"/>
      <c r="TXF773" s="14"/>
      <c r="TXG773" s="110"/>
      <c r="TXH773" s="111"/>
      <c r="TXI773" s="111"/>
      <c r="TXJ773" s="112"/>
      <c r="TXK773" s="14"/>
      <c r="TXL773" s="110"/>
      <c r="TXM773" s="111"/>
      <c r="TXN773" s="111"/>
      <c r="TXO773" s="112"/>
      <c r="TXP773" s="14"/>
      <c r="TXQ773" s="110"/>
      <c r="TXR773" s="111"/>
      <c r="TXS773" s="111"/>
      <c r="TXT773" s="112"/>
      <c r="TXU773" s="14"/>
      <c r="TXV773" s="110"/>
      <c r="TXW773" s="111"/>
      <c r="TXX773" s="111"/>
      <c r="TXY773" s="112"/>
      <c r="TXZ773" s="14"/>
      <c r="TYA773" s="110"/>
      <c r="TYB773" s="111"/>
      <c r="TYC773" s="111"/>
      <c r="TYD773" s="112"/>
      <c r="TYE773" s="14"/>
      <c r="TYF773" s="110"/>
      <c r="TYG773" s="111"/>
      <c r="TYH773" s="111"/>
      <c r="TYI773" s="112"/>
      <c r="TYJ773" s="14"/>
      <c r="TYK773" s="110"/>
      <c r="TYL773" s="111"/>
      <c r="TYM773" s="111"/>
      <c r="TYN773" s="112"/>
      <c r="TYO773" s="14"/>
      <c r="TYP773" s="110"/>
      <c r="TYQ773" s="111"/>
      <c r="TYR773" s="111"/>
      <c r="TYS773" s="112"/>
      <c r="TYT773" s="14"/>
      <c r="TYU773" s="110"/>
      <c r="TYV773" s="111"/>
      <c r="TYW773" s="111"/>
      <c r="TYX773" s="112"/>
      <c r="TYY773" s="14"/>
      <c r="TYZ773" s="110"/>
      <c r="TZA773" s="111"/>
      <c r="TZB773" s="111"/>
      <c r="TZC773" s="112"/>
      <c r="TZD773" s="14"/>
      <c r="TZE773" s="110"/>
      <c r="TZF773" s="111"/>
      <c r="TZG773" s="111"/>
      <c r="TZH773" s="112"/>
      <c r="TZI773" s="14"/>
      <c r="TZJ773" s="110"/>
      <c r="TZK773" s="111"/>
      <c r="TZL773" s="111"/>
      <c r="TZM773" s="112"/>
      <c r="TZN773" s="14"/>
      <c r="TZO773" s="110"/>
      <c r="TZP773" s="111"/>
      <c r="TZQ773" s="111"/>
      <c r="TZR773" s="112"/>
      <c r="TZS773" s="14"/>
      <c r="TZT773" s="110"/>
      <c r="TZU773" s="111"/>
      <c r="TZV773" s="111"/>
      <c r="TZW773" s="112"/>
      <c r="TZX773" s="14"/>
      <c r="TZY773" s="110"/>
      <c r="TZZ773" s="111"/>
      <c r="UAA773" s="111"/>
      <c r="UAB773" s="112"/>
      <c r="UAC773" s="14"/>
      <c r="UAD773" s="110"/>
      <c r="UAE773" s="111"/>
      <c r="UAF773" s="111"/>
      <c r="UAG773" s="112"/>
      <c r="UAH773" s="14"/>
      <c r="UAI773" s="110"/>
      <c r="UAJ773" s="111"/>
      <c r="UAK773" s="111"/>
      <c r="UAL773" s="112"/>
      <c r="UAM773" s="14"/>
      <c r="UAN773" s="110"/>
      <c r="UAO773" s="111"/>
      <c r="UAP773" s="111"/>
      <c r="UAQ773" s="112"/>
      <c r="UAR773" s="14"/>
      <c r="UAS773" s="110"/>
      <c r="UAT773" s="111"/>
      <c r="UAU773" s="111"/>
      <c r="UAV773" s="112"/>
      <c r="UAW773" s="14"/>
      <c r="UAX773" s="110"/>
      <c r="UAY773" s="111"/>
      <c r="UAZ773" s="111"/>
      <c r="UBA773" s="112"/>
      <c r="UBB773" s="14"/>
      <c r="UBC773" s="110"/>
      <c r="UBD773" s="111"/>
      <c r="UBE773" s="111"/>
      <c r="UBF773" s="112"/>
      <c r="UBG773" s="14"/>
      <c r="UBH773" s="110"/>
      <c r="UBI773" s="111"/>
      <c r="UBJ773" s="111"/>
      <c r="UBK773" s="112"/>
      <c r="UBL773" s="14"/>
      <c r="UBM773" s="110"/>
      <c r="UBN773" s="111"/>
      <c r="UBO773" s="111"/>
      <c r="UBP773" s="112"/>
      <c r="UBQ773" s="14"/>
      <c r="UBR773" s="110"/>
      <c r="UBS773" s="111"/>
      <c r="UBT773" s="111"/>
      <c r="UBU773" s="112"/>
      <c r="UBV773" s="14"/>
      <c r="UBW773" s="110"/>
      <c r="UBX773" s="111"/>
      <c r="UBY773" s="111"/>
      <c r="UBZ773" s="112"/>
      <c r="UCA773" s="14"/>
      <c r="UCB773" s="110"/>
      <c r="UCC773" s="111"/>
      <c r="UCD773" s="111"/>
      <c r="UCE773" s="112"/>
      <c r="UCF773" s="14"/>
      <c r="UCG773" s="110"/>
      <c r="UCH773" s="111"/>
      <c r="UCI773" s="111"/>
      <c r="UCJ773" s="112"/>
      <c r="UCK773" s="14"/>
      <c r="UCL773" s="110"/>
      <c r="UCM773" s="111"/>
      <c r="UCN773" s="111"/>
      <c r="UCO773" s="112"/>
      <c r="UCP773" s="14"/>
      <c r="UCQ773" s="110"/>
      <c r="UCR773" s="111"/>
      <c r="UCS773" s="111"/>
      <c r="UCT773" s="112"/>
      <c r="UCU773" s="14"/>
      <c r="UCV773" s="110"/>
      <c r="UCW773" s="111"/>
      <c r="UCX773" s="111"/>
      <c r="UCY773" s="112"/>
      <c r="UCZ773" s="14"/>
      <c r="UDA773" s="110"/>
      <c r="UDB773" s="111"/>
      <c r="UDC773" s="111"/>
      <c r="UDD773" s="112"/>
      <c r="UDE773" s="14"/>
      <c r="UDF773" s="110"/>
      <c r="UDG773" s="111"/>
      <c r="UDH773" s="111"/>
      <c r="UDI773" s="112"/>
      <c r="UDJ773" s="14"/>
      <c r="UDK773" s="110"/>
      <c r="UDL773" s="111"/>
      <c r="UDM773" s="111"/>
      <c r="UDN773" s="112"/>
      <c r="UDO773" s="14"/>
      <c r="UDP773" s="110"/>
      <c r="UDQ773" s="111"/>
      <c r="UDR773" s="111"/>
      <c r="UDS773" s="112"/>
      <c r="UDT773" s="14"/>
      <c r="UDU773" s="110"/>
      <c r="UDV773" s="111"/>
      <c r="UDW773" s="111"/>
      <c r="UDX773" s="112"/>
      <c r="UDY773" s="14"/>
      <c r="UDZ773" s="110"/>
      <c r="UEA773" s="111"/>
      <c r="UEB773" s="111"/>
      <c r="UEC773" s="112"/>
      <c r="UED773" s="14"/>
      <c r="UEE773" s="110"/>
      <c r="UEF773" s="111"/>
      <c r="UEG773" s="111"/>
      <c r="UEH773" s="112"/>
      <c r="UEI773" s="14"/>
      <c r="UEJ773" s="110"/>
      <c r="UEK773" s="111"/>
      <c r="UEL773" s="111"/>
      <c r="UEM773" s="112"/>
      <c r="UEN773" s="14"/>
      <c r="UEO773" s="110"/>
      <c r="UEP773" s="111"/>
      <c r="UEQ773" s="111"/>
      <c r="UER773" s="112"/>
      <c r="UES773" s="14"/>
      <c r="UET773" s="110"/>
      <c r="UEU773" s="111"/>
      <c r="UEV773" s="111"/>
      <c r="UEW773" s="112"/>
      <c r="UEX773" s="14"/>
      <c r="UEY773" s="110"/>
      <c r="UEZ773" s="111"/>
      <c r="UFA773" s="111"/>
      <c r="UFB773" s="112"/>
      <c r="UFC773" s="14"/>
      <c r="UFD773" s="110"/>
      <c r="UFE773" s="111"/>
      <c r="UFF773" s="111"/>
      <c r="UFG773" s="112"/>
      <c r="UFH773" s="14"/>
      <c r="UFI773" s="110"/>
      <c r="UFJ773" s="111"/>
      <c r="UFK773" s="111"/>
      <c r="UFL773" s="112"/>
      <c r="UFM773" s="14"/>
      <c r="UFN773" s="110"/>
      <c r="UFO773" s="111"/>
      <c r="UFP773" s="111"/>
      <c r="UFQ773" s="112"/>
      <c r="UFR773" s="14"/>
      <c r="UFS773" s="110"/>
      <c r="UFT773" s="111"/>
      <c r="UFU773" s="111"/>
      <c r="UFV773" s="112"/>
      <c r="UFW773" s="14"/>
      <c r="UFX773" s="110"/>
      <c r="UFY773" s="111"/>
      <c r="UFZ773" s="111"/>
      <c r="UGA773" s="112"/>
      <c r="UGB773" s="14"/>
      <c r="UGC773" s="110"/>
      <c r="UGD773" s="111"/>
      <c r="UGE773" s="111"/>
      <c r="UGF773" s="112"/>
      <c r="UGG773" s="14"/>
      <c r="UGH773" s="110"/>
      <c r="UGI773" s="111"/>
      <c r="UGJ773" s="111"/>
      <c r="UGK773" s="112"/>
      <c r="UGL773" s="14"/>
      <c r="UGM773" s="110"/>
      <c r="UGN773" s="111"/>
      <c r="UGO773" s="111"/>
      <c r="UGP773" s="112"/>
      <c r="UGQ773" s="14"/>
      <c r="UGR773" s="110"/>
      <c r="UGS773" s="111"/>
      <c r="UGT773" s="111"/>
      <c r="UGU773" s="112"/>
      <c r="UGV773" s="14"/>
      <c r="UGW773" s="110"/>
      <c r="UGX773" s="111"/>
      <c r="UGY773" s="111"/>
      <c r="UGZ773" s="112"/>
      <c r="UHA773" s="14"/>
      <c r="UHB773" s="110"/>
      <c r="UHC773" s="111"/>
      <c r="UHD773" s="111"/>
      <c r="UHE773" s="112"/>
      <c r="UHF773" s="14"/>
      <c r="UHG773" s="110"/>
      <c r="UHH773" s="111"/>
      <c r="UHI773" s="111"/>
      <c r="UHJ773" s="112"/>
      <c r="UHK773" s="14"/>
      <c r="UHL773" s="110"/>
      <c r="UHM773" s="111"/>
      <c r="UHN773" s="111"/>
      <c r="UHO773" s="112"/>
      <c r="UHP773" s="14"/>
      <c r="UHQ773" s="110"/>
      <c r="UHR773" s="111"/>
      <c r="UHS773" s="111"/>
      <c r="UHT773" s="112"/>
      <c r="UHU773" s="14"/>
      <c r="UHV773" s="110"/>
      <c r="UHW773" s="111"/>
      <c r="UHX773" s="111"/>
      <c r="UHY773" s="112"/>
      <c r="UHZ773" s="14"/>
      <c r="UIA773" s="110"/>
      <c r="UIB773" s="111"/>
      <c r="UIC773" s="111"/>
      <c r="UID773" s="112"/>
      <c r="UIE773" s="14"/>
      <c r="UIF773" s="110"/>
      <c r="UIG773" s="111"/>
      <c r="UIH773" s="111"/>
      <c r="UII773" s="112"/>
      <c r="UIJ773" s="14"/>
      <c r="UIK773" s="110"/>
      <c r="UIL773" s="111"/>
      <c r="UIM773" s="111"/>
      <c r="UIN773" s="112"/>
      <c r="UIO773" s="14"/>
      <c r="UIP773" s="110"/>
      <c r="UIQ773" s="111"/>
      <c r="UIR773" s="111"/>
      <c r="UIS773" s="112"/>
      <c r="UIT773" s="14"/>
      <c r="UIU773" s="110"/>
      <c r="UIV773" s="111"/>
      <c r="UIW773" s="111"/>
      <c r="UIX773" s="112"/>
      <c r="UIY773" s="14"/>
      <c r="UIZ773" s="110"/>
      <c r="UJA773" s="111"/>
      <c r="UJB773" s="111"/>
      <c r="UJC773" s="112"/>
      <c r="UJD773" s="14"/>
      <c r="UJE773" s="110"/>
      <c r="UJF773" s="111"/>
      <c r="UJG773" s="111"/>
      <c r="UJH773" s="112"/>
      <c r="UJI773" s="14"/>
      <c r="UJJ773" s="110"/>
      <c r="UJK773" s="111"/>
      <c r="UJL773" s="111"/>
      <c r="UJM773" s="112"/>
      <c r="UJN773" s="14"/>
      <c r="UJO773" s="110"/>
      <c r="UJP773" s="111"/>
      <c r="UJQ773" s="111"/>
      <c r="UJR773" s="112"/>
      <c r="UJS773" s="14"/>
      <c r="UJT773" s="110"/>
      <c r="UJU773" s="111"/>
      <c r="UJV773" s="111"/>
      <c r="UJW773" s="112"/>
      <c r="UJX773" s="14"/>
      <c r="UJY773" s="110"/>
      <c r="UJZ773" s="111"/>
      <c r="UKA773" s="111"/>
      <c r="UKB773" s="112"/>
      <c r="UKC773" s="14"/>
      <c r="UKD773" s="110"/>
      <c r="UKE773" s="111"/>
      <c r="UKF773" s="111"/>
      <c r="UKG773" s="112"/>
      <c r="UKH773" s="14"/>
      <c r="UKI773" s="110"/>
      <c r="UKJ773" s="111"/>
      <c r="UKK773" s="111"/>
      <c r="UKL773" s="112"/>
      <c r="UKM773" s="14"/>
      <c r="UKN773" s="110"/>
      <c r="UKO773" s="111"/>
      <c r="UKP773" s="111"/>
      <c r="UKQ773" s="112"/>
      <c r="UKR773" s="14"/>
      <c r="UKS773" s="110"/>
      <c r="UKT773" s="111"/>
      <c r="UKU773" s="111"/>
      <c r="UKV773" s="112"/>
      <c r="UKW773" s="14"/>
      <c r="UKX773" s="110"/>
      <c r="UKY773" s="111"/>
      <c r="UKZ773" s="111"/>
      <c r="ULA773" s="112"/>
      <c r="ULB773" s="14"/>
      <c r="ULC773" s="110"/>
      <c r="ULD773" s="111"/>
      <c r="ULE773" s="111"/>
      <c r="ULF773" s="112"/>
      <c r="ULG773" s="14"/>
      <c r="ULH773" s="110"/>
      <c r="ULI773" s="111"/>
      <c r="ULJ773" s="111"/>
      <c r="ULK773" s="112"/>
      <c r="ULL773" s="14"/>
      <c r="ULM773" s="110"/>
      <c r="ULN773" s="111"/>
      <c r="ULO773" s="111"/>
      <c r="ULP773" s="112"/>
      <c r="ULQ773" s="14"/>
      <c r="ULR773" s="110"/>
      <c r="ULS773" s="111"/>
      <c r="ULT773" s="111"/>
      <c r="ULU773" s="112"/>
      <c r="ULV773" s="14"/>
      <c r="ULW773" s="110"/>
      <c r="ULX773" s="111"/>
      <c r="ULY773" s="111"/>
      <c r="ULZ773" s="112"/>
      <c r="UMA773" s="14"/>
      <c r="UMB773" s="110"/>
      <c r="UMC773" s="111"/>
      <c r="UMD773" s="111"/>
      <c r="UME773" s="112"/>
      <c r="UMF773" s="14"/>
      <c r="UMG773" s="110"/>
      <c r="UMH773" s="111"/>
      <c r="UMI773" s="111"/>
      <c r="UMJ773" s="112"/>
      <c r="UMK773" s="14"/>
      <c r="UML773" s="110"/>
      <c r="UMM773" s="111"/>
      <c r="UMN773" s="111"/>
      <c r="UMO773" s="112"/>
      <c r="UMP773" s="14"/>
      <c r="UMQ773" s="110"/>
      <c r="UMR773" s="111"/>
      <c r="UMS773" s="111"/>
      <c r="UMT773" s="112"/>
      <c r="UMU773" s="14"/>
      <c r="UMV773" s="110"/>
      <c r="UMW773" s="111"/>
      <c r="UMX773" s="111"/>
      <c r="UMY773" s="112"/>
      <c r="UMZ773" s="14"/>
      <c r="UNA773" s="110"/>
      <c r="UNB773" s="111"/>
      <c r="UNC773" s="111"/>
      <c r="UND773" s="112"/>
      <c r="UNE773" s="14"/>
      <c r="UNF773" s="110"/>
      <c r="UNG773" s="111"/>
      <c r="UNH773" s="111"/>
      <c r="UNI773" s="112"/>
      <c r="UNJ773" s="14"/>
      <c r="UNK773" s="110"/>
      <c r="UNL773" s="111"/>
      <c r="UNM773" s="111"/>
      <c r="UNN773" s="112"/>
      <c r="UNO773" s="14"/>
      <c r="UNP773" s="110"/>
      <c r="UNQ773" s="111"/>
      <c r="UNR773" s="111"/>
      <c r="UNS773" s="112"/>
      <c r="UNT773" s="14"/>
      <c r="UNU773" s="110"/>
      <c r="UNV773" s="111"/>
      <c r="UNW773" s="111"/>
      <c r="UNX773" s="112"/>
      <c r="UNY773" s="14"/>
      <c r="UNZ773" s="110"/>
      <c r="UOA773" s="111"/>
      <c r="UOB773" s="111"/>
      <c r="UOC773" s="112"/>
      <c r="UOD773" s="14"/>
      <c r="UOE773" s="110"/>
      <c r="UOF773" s="111"/>
      <c r="UOG773" s="111"/>
      <c r="UOH773" s="112"/>
      <c r="UOI773" s="14"/>
      <c r="UOJ773" s="110"/>
      <c r="UOK773" s="111"/>
      <c r="UOL773" s="111"/>
      <c r="UOM773" s="112"/>
      <c r="UON773" s="14"/>
      <c r="UOO773" s="110"/>
      <c r="UOP773" s="111"/>
      <c r="UOQ773" s="111"/>
      <c r="UOR773" s="112"/>
      <c r="UOS773" s="14"/>
      <c r="UOT773" s="110"/>
      <c r="UOU773" s="111"/>
      <c r="UOV773" s="111"/>
      <c r="UOW773" s="112"/>
      <c r="UOX773" s="14"/>
      <c r="UOY773" s="110"/>
      <c r="UOZ773" s="111"/>
      <c r="UPA773" s="111"/>
      <c r="UPB773" s="112"/>
      <c r="UPC773" s="14"/>
      <c r="UPD773" s="110"/>
      <c r="UPE773" s="111"/>
      <c r="UPF773" s="111"/>
      <c r="UPG773" s="112"/>
      <c r="UPH773" s="14"/>
      <c r="UPI773" s="110"/>
      <c r="UPJ773" s="111"/>
      <c r="UPK773" s="111"/>
      <c r="UPL773" s="112"/>
      <c r="UPM773" s="14"/>
      <c r="UPN773" s="110"/>
      <c r="UPO773" s="111"/>
      <c r="UPP773" s="111"/>
      <c r="UPQ773" s="112"/>
      <c r="UPR773" s="14"/>
      <c r="UPS773" s="110"/>
      <c r="UPT773" s="111"/>
      <c r="UPU773" s="111"/>
      <c r="UPV773" s="112"/>
      <c r="UPW773" s="14"/>
      <c r="UPX773" s="110"/>
      <c r="UPY773" s="111"/>
      <c r="UPZ773" s="111"/>
      <c r="UQA773" s="112"/>
      <c r="UQB773" s="14"/>
      <c r="UQC773" s="110"/>
      <c r="UQD773" s="111"/>
      <c r="UQE773" s="111"/>
      <c r="UQF773" s="112"/>
      <c r="UQG773" s="14"/>
      <c r="UQH773" s="110"/>
      <c r="UQI773" s="111"/>
      <c r="UQJ773" s="111"/>
      <c r="UQK773" s="112"/>
      <c r="UQL773" s="14"/>
      <c r="UQM773" s="110"/>
      <c r="UQN773" s="111"/>
      <c r="UQO773" s="111"/>
      <c r="UQP773" s="112"/>
      <c r="UQQ773" s="14"/>
      <c r="UQR773" s="110"/>
      <c r="UQS773" s="111"/>
      <c r="UQT773" s="111"/>
      <c r="UQU773" s="112"/>
      <c r="UQV773" s="14"/>
      <c r="UQW773" s="110"/>
      <c r="UQX773" s="111"/>
      <c r="UQY773" s="111"/>
      <c r="UQZ773" s="112"/>
      <c r="URA773" s="14"/>
      <c r="URB773" s="110"/>
      <c r="URC773" s="111"/>
      <c r="URD773" s="111"/>
      <c r="URE773" s="112"/>
      <c r="URF773" s="14"/>
      <c r="URG773" s="110"/>
      <c r="URH773" s="111"/>
      <c r="URI773" s="111"/>
      <c r="URJ773" s="112"/>
      <c r="URK773" s="14"/>
      <c r="URL773" s="110"/>
      <c r="URM773" s="111"/>
      <c r="URN773" s="111"/>
      <c r="URO773" s="112"/>
      <c r="URP773" s="14"/>
      <c r="URQ773" s="110"/>
      <c r="URR773" s="111"/>
      <c r="URS773" s="111"/>
      <c r="URT773" s="112"/>
      <c r="URU773" s="14"/>
      <c r="URV773" s="110"/>
      <c r="URW773" s="111"/>
      <c r="URX773" s="111"/>
      <c r="URY773" s="112"/>
      <c r="URZ773" s="14"/>
      <c r="USA773" s="110"/>
      <c r="USB773" s="111"/>
      <c r="USC773" s="111"/>
      <c r="USD773" s="112"/>
      <c r="USE773" s="14"/>
      <c r="USF773" s="110"/>
      <c r="USG773" s="111"/>
      <c r="USH773" s="111"/>
      <c r="USI773" s="112"/>
      <c r="USJ773" s="14"/>
      <c r="USK773" s="110"/>
      <c r="USL773" s="111"/>
      <c r="USM773" s="111"/>
      <c r="USN773" s="112"/>
      <c r="USO773" s="14"/>
      <c r="USP773" s="110"/>
      <c r="USQ773" s="111"/>
      <c r="USR773" s="111"/>
      <c r="USS773" s="112"/>
      <c r="UST773" s="14"/>
      <c r="USU773" s="110"/>
      <c r="USV773" s="111"/>
      <c r="USW773" s="111"/>
      <c r="USX773" s="112"/>
      <c r="USY773" s="14"/>
      <c r="USZ773" s="110"/>
      <c r="UTA773" s="111"/>
      <c r="UTB773" s="111"/>
      <c r="UTC773" s="112"/>
      <c r="UTD773" s="14"/>
      <c r="UTE773" s="110"/>
      <c r="UTF773" s="111"/>
      <c r="UTG773" s="111"/>
      <c r="UTH773" s="112"/>
      <c r="UTI773" s="14"/>
      <c r="UTJ773" s="110"/>
      <c r="UTK773" s="111"/>
      <c r="UTL773" s="111"/>
      <c r="UTM773" s="112"/>
      <c r="UTN773" s="14"/>
      <c r="UTO773" s="110"/>
      <c r="UTP773" s="111"/>
      <c r="UTQ773" s="111"/>
      <c r="UTR773" s="112"/>
      <c r="UTS773" s="14"/>
      <c r="UTT773" s="110"/>
      <c r="UTU773" s="111"/>
      <c r="UTV773" s="111"/>
      <c r="UTW773" s="112"/>
      <c r="UTX773" s="14"/>
      <c r="UTY773" s="110"/>
      <c r="UTZ773" s="111"/>
      <c r="UUA773" s="111"/>
      <c r="UUB773" s="112"/>
      <c r="UUC773" s="14"/>
      <c r="UUD773" s="110"/>
      <c r="UUE773" s="111"/>
      <c r="UUF773" s="111"/>
      <c r="UUG773" s="112"/>
      <c r="UUH773" s="14"/>
      <c r="UUI773" s="110"/>
      <c r="UUJ773" s="111"/>
      <c r="UUK773" s="111"/>
      <c r="UUL773" s="112"/>
      <c r="UUM773" s="14"/>
      <c r="UUN773" s="110"/>
      <c r="UUO773" s="111"/>
      <c r="UUP773" s="111"/>
      <c r="UUQ773" s="112"/>
      <c r="UUR773" s="14"/>
      <c r="UUS773" s="110"/>
      <c r="UUT773" s="111"/>
      <c r="UUU773" s="111"/>
      <c r="UUV773" s="112"/>
      <c r="UUW773" s="14"/>
      <c r="UUX773" s="110"/>
      <c r="UUY773" s="111"/>
      <c r="UUZ773" s="111"/>
      <c r="UVA773" s="112"/>
      <c r="UVB773" s="14"/>
      <c r="UVC773" s="110"/>
      <c r="UVD773" s="111"/>
      <c r="UVE773" s="111"/>
      <c r="UVF773" s="112"/>
      <c r="UVG773" s="14"/>
      <c r="UVH773" s="110"/>
      <c r="UVI773" s="111"/>
      <c r="UVJ773" s="111"/>
      <c r="UVK773" s="112"/>
      <c r="UVL773" s="14"/>
      <c r="UVM773" s="110"/>
      <c r="UVN773" s="111"/>
      <c r="UVO773" s="111"/>
      <c r="UVP773" s="112"/>
      <c r="UVQ773" s="14"/>
      <c r="UVR773" s="110"/>
      <c r="UVS773" s="111"/>
      <c r="UVT773" s="111"/>
      <c r="UVU773" s="112"/>
      <c r="UVV773" s="14"/>
      <c r="UVW773" s="110"/>
      <c r="UVX773" s="111"/>
      <c r="UVY773" s="111"/>
      <c r="UVZ773" s="112"/>
      <c r="UWA773" s="14"/>
      <c r="UWB773" s="110"/>
      <c r="UWC773" s="111"/>
      <c r="UWD773" s="111"/>
      <c r="UWE773" s="112"/>
      <c r="UWF773" s="14"/>
      <c r="UWG773" s="110"/>
      <c r="UWH773" s="111"/>
      <c r="UWI773" s="111"/>
      <c r="UWJ773" s="112"/>
      <c r="UWK773" s="14"/>
      <c r="UWL773" s="110"/>
      <c r="UWM773" s="111"/>
      <c r="UWN773" s="111"/>
      <c r="UWO773" s="112"/>
      <c r="UWP773" s="14"/>
      <c r="UWQ773" s="110"/>
      <c r="UWR773" s="111"/>
      <c r="UWS773" s="111"/>
      <c r="UWT773" s="112"/>
      <c r="UWU773" s="14"/>
      <c r="UWV773" s="110"/>
      <c r="UWW773" s="111"/>
      <c r="UWX773" s="111"/>
      <c r="UWY773" s="112"/>
      <c r="UWZ773" s="14"/>
      <c r="UXA773" s="110"/>
      <c r="UXB773" s="111"/>
      <c r="UXC773" s="111"/>
      <c r="UXD773" s="112"/>
      <c r="UXE773" s="14"/>
      <c r="UXF773" s="110"/>
      <c r="UXG773" s="111"/>
      <c r="UXH773" s="111"/>
      <c r="UXI773" s="112"/>
      <c r="UXJ773" s="14"/>
      <c r="UXK773" s="110"/>
      <c r="UXL773" s="111"/>
      <c r="UXM773" s="111"/>
      <c r="UXN773" s="112"/>
      <c r="UXO773" s="14"/>
      <c r="UXP773" s="110"/>
      <c r="UXQ773" s="111"/>
      <c r="UXR773" s="111"/>
      <c r="UXS773" s="112"/>
      <c r="UXT773" s="14"/>
      <c r="UXU773" s="110"/>
      <c r="UXV773" s="111"/>
      <c r="UXW773" s="111"/>
      <c r="UXX773" s="112"/>
      <c r="UXY773" s="14"/>
      <c r="UXZ773" s="110"/>
      <c r="UYA773" s="111"/>
      <c r="UYB773" s="111"/>
      <c r="UYC773" s="112"/>
      <c r="UYD773" s="14"/>
      <c r="UYE773" s="110"/>
      <c r="UYF773" s="111"/>
      <c r="UYG773" s="111"/>
      <c r="UYH773" s="112"/>
      <c r="UYI773" s="14"/>
      <c r="UYJ773" s="110"/>
      <c r="UYK773" s="111"/>
      <c r="UYL773" s="111"/>
      <c r="UYM773" s="112"/>
      <c r="UYN773" s="14"/>
      <c r="UYO773" s="110"/>
      <c r="UYP773" s="111"/>
      <c r="UYQ773" s="111"/>
      <c r="UYR773" s="112"/>
      <c r="UYS773" s="14"/>
      <c r="UYT773" s="110"/>
      <c r="UYU773" s="111"/>
      <c r="UYV773" s="111"/>
      <c r="UYW773" s="112"/>
      <c r="UYX773" s="14"/>
      <c r="UYY773" s="110"/>
      <c r="UYZ773" s="111"/>
      <c r="UZA773" s="111"/>
      <c r="UZB773" s="112"/>
      <c r="UZC773" s="14"/>
      <c r="UZD773" s="110"/>
      <c r="UZE773" s="111"/>
      <c r="UZF773" s="111"/>
      <c r="UZG773" s="112"/>
      <c r="UZH773" s="14"/>
      <c r="UZI773" s="110"/>
      <c r="UZJ773" s="111"/>
      <c r="UZK773" s="111"/>
      <c r="UZL773" s="112"/>
      <c r="UZM773" s="14"/>
      <c r="UZN773" s="110"/>
      <c r="UZO773" s="111"/>
      <c r="UZP773" s="111"/>
      <c r="UZQ773" s="112"/>
      <c r="UZR773" s="14"/>
      <c r="UZS773" s="110"/>
      <c r="UZT773" s="111"/>
      <c r="UZU773" s="111"/>
      <c r="UZV773" s="112"/>
      <c r="UZW773" s="14"/>
      <c r="UZX773" s="110"/>
      <c r="UZY773" s="111"/>
      <c r="UZZ773" s="111"/>
      <c r="VAA773" s="112"/>
      <c r="VAB773" s="14"/>
      <c r="VAC773" s="110"/>
      <c r="VAD773" s="111"/>
      <c r="VAE773" s="111"/>
      <c r="VAF773" s="112"/>
      <c r="VAG773" s="14"/>
      <c r="VAH773" s="110"/>
      <c r="VAI773" s="111"/>
      <c r="VAJ773" s="111"/>
      <c r="VAK773" s="112"/>
      <c r="VAL773" s="14"/>
      <c r="VAM773" s="110"/>
      <c r="VAN773" s="111"/>
      <c r="VAO773" s="111"/>
      <c r="VAP773" s="112"/>
      <c r="VAQ773" s="14"/>
      <c r="VAR773" s="110"/>
      <c r="VAS773" s="111"/>
      <c r="VAT773" s="111"/>
      <c r="VAU773" s="112"/>
      <c r="VAV773" s="14"/>
      <c r="VAW773" s="110"/>
      <c r="VAX773" s="111"/>
      <c r="VAY773" s="111"/>
      <c r="VAZ773" s="112"/>
      <c r="VBA773" s="14"/>
      <c r="VBB773" s="110"/>
      <c r="VBC773" s="111"/>
      <c r="VBD773" s="111"/>
      <c r="VBE773" s="112"/>
      <c r="VBF773" s="14"/>
      <c r="VBG773" s="110"/>
      <c r="VBH773" s="111"/>
      <c r="VBI773" s="111"/>
      <c r="VBJ773" s="112"/>
      <c r="VBK773" s="14"/>
      <c r="VBL773" s="110"/>
      <c r="VBM773" s="111"/>
      <c r="VBN773" s="111"/>
      <c r="VBO773" s="112"/>
      <c r="VBP773" s="14"/>
      <c r="VBQ773" s="110"/>
      <c r="VBR773" s="111"/>
      <c r="VBS773" s="111"/>
      <c r="VBT773" s="112"/>
      <c r="VBU773" s="14"/>
      <c r="VBV773" s="110"/>
      <c r="VBW773" s="111"/>
      <c r="VBX773" s="111"/>
      <c r="VBY773" s="112"/>
      <c r="VBZ773" s="14"/>
      <c r="VCA773" s="110"/>
      <c r="VCB773" s="111"/>
      <c r="VCC773" s="111"/>
      <c r="VCD773" s="112"/>
      <c r="VCE773" s="14"/>
      <c r="VCF773" s="110"/>
      <c r="VCG773" s="111"/>
      <c r="VCH773" s="111"/>
      <c r="VCI773" s="112"/>
      <c r="VCJ773" s="14"/>
      <c r="VCK773" s="110"/>
      <c r="VCL773" s="111"/>
      <c r="VCM773" s="111"/>
      <c r="VCN773" s="112"/>
      <c r="VCO773" s="14"/>
      <c r="VCP773" s="110"/>
      <c r="VCQ773" s="111"/>
      <c r="VCR773" s="111"/>
      <c r="VCS773" s="112"/>
      <c r="VCT773" s="14"/>
      <c r="VCU773" s="110"/>
      <c r="VCV773" s="111"/>
      <c r="VCW773" s="111"/>
      <c r="VCX773" s="112"/>
      <c r="VCY773" s="14"/>
      <c r="VCZ773" s="110"/>
      <c r="VDA773" s="111"/>
      <c r="VDB773" s="111"/>
      <c r="VDC773" s="112"/>
      <c r="VDD773" s="14"/>
      <c r="VDE773" s="110"/>
      <c r="VDF773" s="111"/>
      <c r="VDG773" s="111"/>
      <c r="VDH773" s="112"/>
      <c r="VDI773" s="14"/>
      <c r="VDJ773" s="110"/>
      <c r="VDK773" s="111"/>
      <c r="VDL773" s="111"/>
      <c r="VDM773" s="112"/>
      <c r="VDN773" s="14"/>
      <c r="VDO773" s="110"/>
      <c r="VDP773" s="111"/>
      <c r="VDQ773" s="111"/>
      <c r="VDR773" s="112"/>
      <c r="VDS773" s="14"/>
      <c r="VDT773" s="110"/>
      <c r="VDU773" s="111"/>
      <c r="VDV773" s="111"/>
      <c r="VDW773" s="112"/>
      <c r="VDX773" s="14"/>
      <c r="VDY773" s="110"/>
      <c r="VDZ773" s="111"/>
      <c r="VEA773" s="111"/>
      <c r="VEB773" s="112"/>
      <c r="VEC773" s="14"/>
      <c r="VED773" s="110"/>
      <c r="VEE773" s="111"/>
      <c r="VEF773" s="111"/>
      <c r="VEG773" s="112"/>
      <c r="VEH773" s="14"/>
      <c r="VEI773" s="110"/>
      <c r="VEJ773" s="111"/>
      <c r="VEK773" s="111"/>
      <c r="VEL773" s="112"/>
      <c r="VEM773" s="14"/>
      <c r="VEN773" s="110"/>
      <c r="VEO773" s="111"/>
      <c r="VEP773" s="111"/>
      <c r="VEQ773" s="112"/>
      <c r="VER773" s="14"/>
      <c r="VES773" s="110"/>
      <c r="VET773" s="111"/>
      <c r="VEU773" s="111"/>
      <c r="VEV773" s="112"/>
      <c r="VEW773" s="14"/>
      <c r="VEX773" s="110"/>
      <c r="VEY773" s="111"/>
      <c r="VEZ773" s="111"/>
      <c r="VFA773" s="112"/>
      <c r="VFB773" s="14"/>
      <c r="VFC773" s="110"/>
      <c r="VFD773" s="111"/>
      <c r="VFE773" s="111"/>
      <c r="VFF773" s="112"/>
      <c r="VFG773" s="14"/>
      <c r="VFH773" s="110"/>
      <c r="VFI773" s="111"/>
      <c r="VFJ773" s="111"/>
      <c r="VFK773" s="112"/>
      <c r="VFL773" s="14"/>
      <c r="VFM773" s="110"/>
      <c r="VFN773" s="111"/>
      <c r="VFO773" s="111"/>
      <c r="VFP773" s="112"/>
      <c r="VFQ773" s="14"/>
      <c r="VFR773" s="110"/>
      <c r="VFS773" s="111"/>
      <c r="VFT773" s="111"/>
      <c r="VFU773" s="112"/>
      <c r="VFV773" s="14"/>
      <c r="VFW773" s="110"/>
      <c r="VFX773" s="111"/>
      <c r="VFY773" s="111"/>
      <c r="VFZ773" s="112"/>
      <c r="VGA773" s="14"/>
      <c r="VGB773" s="110"/>
      <c r="VGC773" s="111"/>
      <c r="VGD773" s="111"/>
      <c r="VGE773" s="112"/>
      <c r="VGF773" s="14"/>
      <c r="VGG773" s="110"/>
      <c r="VGH773" s="111"/>
      <c r="VGI773" s="111"/>
      <c r="VGJ773" s="112"/>
      <c r="VGK773" s="14"/>
      <c r="VGL773" s="110"/>
      <c r="VGM773" s="111"/>
      <c r="VGN773" s="111"/>
      <c r="VGO773" s="112"/>
      <c r="VGP773" s="14"/>
      <c r="VGQ773" s="110"/>
      <c r="VGR773" s="111"/>
      <c r="VGS773" s="111"/>
      <c r="VGT773" s="112"/>
      <c r="VGU773" s="14"/>
      <c r="VGV773" s="110"/>
      <c r="VGW773" s="111"/>
      <c r="VGX773" s="111"/>
      <c r="VGY773" s="112"/>
      <c r="VGZ773" s="14"/>
      <c r="VHA773" s="110"/>
      <c r="VHB773" s="111"/>
      <c r="VHC773" s="111"/>
      <c r="VHD773" s="112"/>
      <c r="VHE773" s="14"/>
      <c r="VHF773" s="110"/>
      <c r="VHG773" s="111"/>
      <c r="VHH773" s="111"/>
      <c r="VHI773" s="112"/>
      <c r="VHJ773" s="14"/>
      <c r="VHK773" s="110"/>
      <c r="VHL773" s="111"/>
      <c r="VHM773" s="111"/>
      <c r="VHN773" s="112"/>
      <c r="VHO773" s="14"/>
      <c r="VHP773" s="110"/>
      <c r="VHQ773" s="111"/>
      <c r="VHR773" s="111"/>
      <c r="VHS773" s="112"/>
      <c r="VHT773" s="14"/>
      <c r="VHU773" s="110"/>
      <c r="VHV773" s="111"/>
      <c r="VHW773" s="111"/>
      <c r="VHX773" s="112"/>
      <c r="VHY773" s="14"/>
      <c r="VHZ773" s="110"/>
      <c r="VIA773" s="111"/>
      <c r="VIB773" s="111"/>
      <c r="VIC773" s="112"/>
      <c r="VID773" s="14"/>
      <c r="VIE773" s="110"/>
      <c r="VIF773" s="111"/>
      <c r="VIG773" s="111"/>
      <c r="VIH773" s="112"/>
      <c r="VII773" s="14"/>
      <c r="VIJ773" s="110"/>
      <c r="VIK773" s="111"/>
      <c r="VIL773" s="111"/>
      <c r="VIM773" s="112"/>
      <c r="VIN773" s="14"/>
      <c r="VIO773" s="110"/>
      <c r="VIP773" s="111"/>
      <c r="VIQ773" s="111"/>
      <c r="VIR773" s="112"/>
      <c r="VIS773" s="14"/>
      <c r="VIT773" s="110"/>
      <c r="VIU773" s="111"/>
      <c r="VIV773" s="111"/>
      <c r="VIW773" s="112"/>
      <c r="VIX773" s="14"/>
      <c r="VIY773" s="110"/>
      <c r="VIZ773" s="111"/>
      <c r="VJA773" s="111"/>
      <c r="VJB773" s="112"/>
      <c r="VJC773" s="14"/>
      <c r="VJD773" s="110"/>
      <c r="VJE773" s="111"/>
      <c r="VJF773" s="111"/>
      <c r="VJG773" s="112"/>
      <c r="VJH773" s="14"/>
      <c r="VJI773" s="110"/>
      <c r="VJJ773" s="111"/>
      <c r="VJK773" s="111"/>
      <c r="VJL773" s="112"/>
      <c r="VJM773" s="14"/>
      <c r="VJN773" s="110"/>
      <c r="VJO773" s="111"/>
      <c r="VJP773" s="111"/>
      <c r="VJQ773" s="112"/>
      <c r="VJR773" s="14"/>
      <c r="VJS773" s="110"/>
      <c r="VJT773" s="111"/>
      <c r="VJU773" s="111"/>
      <c r="VJV773" s="112"/>
      <c r="VJW773" s="14"/>
      <c r="VJX773" s="110"/>
      <c r="VJY773" s="111"/>
      <c r="VJZ773" s="111"/>
      <c r="VKA773" s="112"/>
      <c r="VKB773" s="14"/>
      <c r="VKC773" s="110"/>
      <c r="VKD773" s="111"/>
      <c r="VKE773" s="111"/>
      <c r="VKF773" s="112"/>
      <c r="VKG773" s="14"/>
      <c r="VKH773" s="110"/>
      <c r="VKI773" s="111"/>
      <c r="VKJ773" s="111"/>
      <c r="VKK773" s="112"/>
      <c r="VKL773" s="14"/>
      <c r="VKM773" s="110"/>
      <c r="VKN773" s="111"/>
      <c r="VKO773" s="111"/>
      <c r="VKP773" s="112"/>
      <c r="VKQ773" s="14"/>
      <c r="VKR773" s="110"/>
      <c r="VKS773" s="111"/>
      <c r="VKT773" s="111"/>
      <c r="VKU773" s="112"/>
      <c r="VKV773" s="14"/>
      <c r="VKW773" s="110"/>
      <c r="VKX773" s="111"/>
      <c r="VKY773" s="111"/>
      <c r="VKZ773" s="112"/>
      <c r="VLA773" s="14"/>
      <c r="VLB773" s="110"/>
      <c r="VLC773" s="111"/>
      <c r="VLD773" s="111"/>
      <c r="VLE773" s="112"/>
      <c r="VLF773" s="14"/>
      <c r="VLG773" s="110"/>
      <c r="VLH773" s="111"/>
      <c r="VLI773" s="111"/>
      <c r="VLJ773" s="112"/>
      <c r="VLK773" s="14"/>
      <c r="VLL773" s="110"/>
      <c r="VLM773" s="111"/>
      <c r="VLN773" s="111"/>
      <c r="VLO773" s="112"/>
      <c r="VLP773" s="14"/>
      <c r="VLQ773" s="110"/>
      <c r="VLR773" s="111"/>
      <c r="VLS773" s="111"/>
      <c r="VLT773" s="112"/>
      <c r="VLU773" s="14"/>
      <c r="VLV773" s="110"/>
      <c r="VLW773" s="111"/>
      <c r="VLX773" s="111"/>
      <c r="VLY773" s="112"/>
      <c r="VLZ773" s="14"/>
      <c r="VMA773" s="110"/>
      <c r="VMB773" s="111"/>
      <c r="VMC773" s="111"/>
      <c r="VMD773" s="112"/>
      <c r="VME773" s="14"/>
      <c r="VMF773" s="110"/>
      <c r="VMG773" s="111"/>
      <c r="VMH773" s="111"/>
      <c r="VMI773" s="112"/>
      <c r="VMJ773" s="14"/>
      <c r="VMK773" s="110"/>
      <c r="VML773" s="111"/>
      <c r="VMM773" s="111"/>
      <c r="VMN773" s="112"/>
      <c r="VMO773" s="14"/>
      <c r="VMP773" s="110"/>
      <c r="VMQ773" s="111"/>
      <c r="VMR773" s="111"/>
      <c r="VMS773" s="112"/>
      <c r="VMT773" s="14"/>
      <c r="VMU773" s="110"/>
      <c r="VMV773" s="111"/>
      <c r="VMW773" s="111"/>
      <c r="VMX773" s="112"/>
      <c r="VMY773" s="14"/>
      <c r="VMZ773" s="110"/>
      <c r="VNA773" s="111"/>
      <c r="VNB773" s="111"/>
      <c r="VNC773" s="112"/>
      <c r="VND773" s="14"/>
      <c r="VNE773" s="110"/>
      <c r="VNF773" s="111"/>
      <c r="VNG773" s="111"/>
      <c r="VNH773" s="112"/>
      <c r="VNI773" s="14"/>
      <c r="VNJ773" s="110"/>
      <c r="VNK773" s="111"/>
      <c r="VNL773" s="111"/>
      <c r="VNM773" s="112"/>
      <c r="VNN773" s="14"/>
      <c r="VNO773" s="110"/>
      <c r="VNP773" s="111"/>
      <c r="VNQ773" s="111"/>
      <c r="VNR773" s="112"/>
      <c r="VNS773" s="14"/>
      <c r="VNT773" s="110"/>
      <c r="VNU773" s="111"/>
      <c r="VNV773" s="111"/>
      <c r="VNW773" s="112"/>
      <c r="VNX773" s="14"/>
      <c r="VNY773" s="110"/>
      <c r="VNZ773" s="111"/>
      <c r="VOA773" s="111"/>
      <c r="VOB773" s="112"/>
      <c r="VOC773" s="14"/>
      <c r="VOD773" s="110"/>
      <c r="VOE773" s="111"/>
      <c r="VOF773" s="111"/>
      <c r="VOG773" s="112"/>
      <c r="VOH773" s="14"/>
      <c r="VOI773" s="110"/>
      <c r="VOJ773" s="111"/>
      <c r="VOK773" s="111"/>
      <c r="VOL773" s="112"/>
      <c r="VOM773" s="14"/>
      <c r="VON773" s="110"/>
      <c r="VOO773" s="111"/>
      <c r="VOP773" s="111"/>
      <c r="VOQ773" s="112"/>
      <c r="VOR773" s="14"/>
      <c r="VOS773" s="110"/>
      <c r="VOT773" s="111"/>
      <c r="VOU773" s="111"/>
      <c r="VOV773" s="112"/>
      <c r="VOW773" s="14"/>
      <c r="VOX773" s="110"/>
      <c r="VOY773" s="111"/>
      <c r="VOZ773" s="111"/>
      <c r="VPA773" s="112"/>
      <c r="VPB773" s="14"/>
      <c r="VPC773" s="110"/>
      <c r="VPD773" s="111"/>
      <c r="VPE773" s="111"/>
      <c r="VPF773" s="112"/>
      <c r="VPG773" s="14"/>
      <c r="VPH773" s="110"/>
      <c r="VPI773" s="111"/>
      <c r="VPJ773" s="111"/>
      <c r="VPK773" s="112"/>
      <c r="VPL773" s="14"/>
      <c r="VPM773" s="110"/>
      <c r="VPN773" s="111"/>
      <c r="VPO773" s="111"/>
      <c r="VPP773" s="112"/>
      <c r="VPQ773" s="14"/>
      <c r="VPR773" s="110"/>
      <c r="VPS773" s="111"/>
      <c r="VPT773" s="111"/>
      <c r="VPU773" s="112"/>
      <c r="VPV773" s="14"/>
      <c r="VPW773" s="110"/>
      <c r="VPX773" s="111"/>
      <c r="VPY773" s="111"/>
      <c r="VPZ773" s="112"/>
      <c r="VQA773" s="14"/>
      <c r="VQB773" s="110"/>
      <c r="VQC773" s="111"/>
      <c r="VQD773" s="111"/>
      <c r="VQE773" s="112"/>
      <c r="VQF773" s="14"/>
      <c r="VQG773" s="110"/>
      <c r="VQH773" s="111"/>
      <c r="VQI773" s="111"/>
      <c r="VQJ773" s="112"/>
      <c r="VQK773" s="14"/>
      <c r="VQL773" s="110"/>
      <c r="VQM773" s="111"/>
      <c r="VQN773" s="111"/>
      <c r="VQO773" s="112"/>
      <c r="VQP773" s="14"/>
      <c r="VQQ773" s="110"/>
      <c r="VQR773" s="111"/>
      <c r="VQS773" s="111"/>
      <c r="VQT773" s="112"/>
      <c r="VQU773" s="14"/>
      <c r="VQV773" s="110"/>
      <c r="VQW773" s="111"/>
      <c r="VQX773" s="111"/>
      <c r="VQY773" s="112"/>
      <c r="VQZ773" s="14"/>
      <c r="VRA773" s="110"/>
      <c r="VRB773" s="111"/>
      <c r="VRC773" s="111"/>
      <c r="VRD773" s="112"/>
      <c r="VRE773" s="14"/>
      <c r="VRF773" s="110"/>
      <c r="VRG773" s="111"/>
      <c r="VRH773" s="111"/>
      <c r="VRI773" s="112"/>
      <c r="VRJ773" s="14"/>
      <c r="VRK773" s="110"/>
      <c r="VRL773" s="111"/>
      <c r="VRM773" s="111"/>
      <c r="VRN773" s="112"/>
      <c r="VRO773" s="14"/>
      <c r="VRP773" s="110"/>
      <c r="VRQ773" s="111"/>
      <c r="VRR773" s="111"/>
      <c r="VRS773" s="112"/>
      <c r="VRT773" s="14"/>
      <c r="VRU773" s="110"/>
      <c r="VRV773" s="111"/>
      <c r="VRW773" s="111"/>
      <c r="VRX773" s="112"/>
      <c r="VRY773" s="14"/>
      <c r="VRZ773" s="110"/>
      <c r="VSA773" s="111"/>
      <c r="VSB773" s="111"/>
      <c r="VSC773" s="112"/>
      <c r="VSD773" s="14"/>
      <c r="VSE773" s="110"/>
      <c r="VSF773" s="111"/>
      <c r="VSG773" s="111"/>
      <c r="VSH773" s="112"/>
      <c r="VSI773" s="14"/>
      <c r="VSJ773" s="110"/>
      <c r="VSK773" s="111"/>
      <c r="VSL773" s="111"/>
      <c r="VSM773" s="112"/>
      <c r="VSN773" s="14"/>
      <c r="VSO773" s="110"/>
      <c r="VSP773" s="111"/>
      <c r="VSQ773" s="111"/>
      <c r="VSR773" s="112"/>
      <c r="VSS773" s="14"/>
      <c r="VST773" s="110"/>
      <c r="VSU773" s="111"/>
      <c r="VSV773" s="111"/>
      <c r="VSW773" s="112"/>
      <c r="VSX773" s="14"/>
      <c r="VSY773" s="110"/>
      <c r="VSZ773" s="111"/>
      <c r="VTA773" s="111"/>
      <c r="VTB773" s="112"/>
      <c r="VTC773" s="14"/>
      <c r="VTD773" s="110"/>
      <c r="VTE773" s="111"/>
      <c r="VTF773" s="111"/>
      <c r="VTG773" s="112"/>
      <c r="VTH773" s="14"/>
      <c r="VTI773" s="110"/>
      <c r="VTJ773" s="111"/>
      <c r="VTK773" s="111"/>
      <c r="VTL773" s="112"/>
      <c r="VTM773" s="14"/>
      <c r="VTN773" s="110"/>
      <c r="VTO773" s="111"/>
      <c r="VTP773" s="111"/>
      <c r="VTQ773" s="112"/>
      <c r="VTR773" s="14"/>
      <c r="VTS773" s="110"/>
      <c r="VTT773" s="111"/>
      <c r="VTU773" s="111"/>
      <c r="VTV773" s="112"/>
      <c r="VTW773" s="14"/>
      <c r="VTX773" s="110"/>
      <c r="VTY773" s="111"/>
      <c r="VTZ773" s="111"/>
      <c r="VUA773" s="112"/>
      <c r="VUB773" s="14"/>
      <c r="VUC773" s="110"/>
      <c r="VUD773" s="111"/>
      <c r="VUE773" s="111"/>
      <c r="VUF773" s="112"/>
      <c r="VUG773" s="14"/>
      <c r="VUH773" s="110"/>
      <c r="VUI773" s="111"/>
      <c r="VUJ773" s="111"/>
      <c r="VUK773" s="112"/>
      <c r="VUL773" s="14"/>
      <c r="VUM773" s="110"/>
      <c r="VUN773" s="111"/>
      <c r="VUO773" s="111"/>
      <c r="VUP773" s="112"/>
      <c r="VUQ773" s="14"/>
      <c r="VUR773" s="110"/>
      <c r="VUS773" s="111"/>
      <c r="VUT773" s="111"/>
      <c r="VUU773" s="112"/>
      <c r="VUV773" s="14"/>
      <c r="VUW773" s="110"/>
      <c r="VUX773" s="111"/>
      <c r="VUY773" s="111"/>
      <c r="VUZ773" s="112"/>
      <c r="VVA773" s="14"/>
      <c r="VVB773" s="110"/>
      <c r="VVC773" s="111"/>
      <c r="VVD773" s="111"/>
      <c r="VVE773" s="112"/>
      <c r="VVF773" s="14"/>
      <c r="VVG773" s="110"/>
      <c r="VVH773" s="111"/>
      <c r="VVI773" s="111"/>
      <c r="VVJ773" s="112"/>
      <c r="VVK773" s="14"/>
      <c r="VVL773" s="110"/>
      <c r="VVM773" s="111"/>
      <c r="VVN773" s="111"/>
      <c r="VVO773" s="112"/>
      <c r="VVP773" s="14"/>
      <c r="VVQ773" s="110"/>
      <c r="VVR773" s="111"/>
      <c r="VVS773" s="111"/>
      <c r="VVT773" s="112"/>
      <c r="VVU773" s="14"/>
      <c r="VVV773" s="110"/>
      <c r="VVW773" s="111"/>
      <c r="VVX773" s="111"/>
      <c r="VVY773" s="112"/>
      <c r="VVZ773" s="14"/>
      <c r="VWA773" s="110"/>
      <c r="VWB773" s="111"/>
      <c r="VWC773" s="111"/>
      <c r="VWD773" s="112"/>
      <c r="VWE773" s="14"/>
      <c r="VWF773" s="110"/>
      <c r="VWG773" s="111"/>
      <c r="VWH773" s="111"/>
      <c r="VWI773" s="112"/>
      <c r="VWJ773" s="14"/>
      <c r="VWK773" s="110"/>
      <c r="VWL773" s="111"/>
      <c r="VWM773" s="111"/>
      <c r="VWN773" s="112"/>
      <c r="VWO773" s="14"/>
      <c r="VWP773" s="110"/>
      <c r="VWQ773" s="111"/>
      <c r="VWR773" s="111"/>
      <c r="VWS773" s="112"/>
      <c r="VWT773" s="14"/>
      <c r="VWU773" s="110"/>
      <c r="VWV773" s="111"/>
      <c r="VWW773" s="111"/>
      <c r="VWX773" s="112"/>
      <c r="VWY773" s="14"/>
      <c r="VWZ773" s="110"/>
      <c r="VXA773" s="111"/>
      <c r="VXB773" s="111"/>
      <c r="VXC773" s="112"/>
      <c r="VXD773" s="14"/>
      <c r="VXE773" s="110"/>
      <c r="VXF773" s="111"/>
      <c r="VXG773" s="111"/>
      <c r="VXH773" s="112"/>
      <c r="VXI773" s="14"/>
      <c r="VXJ773" s="110"/>
      <c r="VXK773" s="111"/>
      <c r="VXL773" s="111"/>
      <c r="VXM773" s="112"/>
      <c r="VXN773" s="14"/>
      <c r="VXO773" s="110"/>
      <c r="VXP773" s="111"/>
      <c r="VXQ773" s="111"/>
      <c r="VXR773" s="112"/>
      <c r="VXS773" s="14"/>
      <c r="VXT773" s="110"/>
      <c r="VXU773" s="111"/>
      <c r="VXV773" s="111"/>
      <c r="VXW773" s="112"/>
      <c r="VXX773" s="14"/>
      <c r="VXY773" s="110"/>
      <c r="VXZ773" s="111"/>
      <c r="VYA773" s="111"/>
      <c r="VYB773" s="112"/>
      <c r="VYC773" s="14"/>
      <c r="VYD773" s="110"/>
      <c r="VYE773" s="111"/>
      <c r="VYF773" s="111"/>
      <c r="VYG773" s="112"/>
      <c r="VYH773" s="14"/>
      <c r="VYI773" s="110"/>
      <c r="VYJ773" s="111"/>
      <c r="VYK773" s="111"/>
      <c r="VYL773" s="112"/>
      <c r="VYM773" s="14"/>
      <c r="VYN773" s="110"/>
      <c r="VYO773" s="111"/>
      <c r="VYP773" s="111"/>
      <c r="VYQ773" s="112"/>
      <c r="VYR773" s="14"/>
      <c r="VYS773" s="110"/>
      <c r="VYT773" s="111"/>
      <c r="VYU773" s="111"/>
      <c r="VYV773" s="112"/>
      <c r="VYW773" s="14"/>
      <c r="VYX773" s="110"/>
      <c r="VYY773" s="111"/>
      <c r="VYZ773" s="111"/>
      <c r="VZA773" s="112"/>
      <c r="VZB773" s="14"/>
      <c r="VZC773" s="110"/>
      <c r="VZD773" s="111"/>
      <c r="VZE773" s="111"/>
      <c r="VZF773" s="112"/>
      <c r="VZG773" s="14"/>
      <c r="VZH773" s="110"/>
      <c r="VZI773" s="111"/>
      <c r="VZJ773" s="111"/>
      <c r="VZK773" s="112"/>
      <c r="VZL773" s="14"/>
      <c r="VZM773" s="110"/>
      <c r="VZN773" s="111"/>
      <c r="VZO773" s="111"/>
      <c r="VZP773" s="112"/>
      <c r="VZQ773" s="14"/>
      <c r="VZR773" s="110"/>
      <c r="VZS773" s="111"/>
      <c r="VZT773" s="111"/>
      <c r="VZU773" s="112"/>
      <c r="VZV773" s="14"/>
      <c r="VZW773" s="110"/>
      <c r="VZX773" s="111"/>
      <c r="VZY773" s="111"/>
      <c r="VZZ773" s="112"/>
      <c r="WAA773" s="14"/>
      <c r="WAB773" s="110"/>
      <c r="WAC773" s="111"/>
      <c r="WAD773" s="111"/>
      <c r="WAE773" s="112"/>
      <c r="WAF773" s="14"/>
      <c r="WAG773" s="110"/>
      <c r="WAH773" s="111"/>
      <c r="WAI773" s="111"/>
      <c r="WAJ773" s="112"/>
      <c r="WAK773" s="14"/>
      <c r="WAL773" s="110"/>
      <c r="WAM773" s="111"/>
      <c r="WAN773" s="111"/>
      <c r="WAO773" s="112"/>
      <c r="WAP773" s="14"/>
      <c r="WAQ773" s="110"/>
      <c r="WAR773" s="111"/>
      <c r="WAS773" s="111"/>
      <c r="WAT773" s="112"/>
      <c r="WAU773" s="14"/>
      <c r="WAV773" s="110"/>
      <c r="WAW773" s="111"/>
      <c r="WAX773" s="111"/>
      <c r="WAY773" s="112"/>
      <c r="WAZ773" s="14"/>
      <c r="WBA773" s="110"/>
      <c r="WBB773" s="111"/>
      <c r="WBC773" s="111"/>
      <c r="WBD773" s="112"/>
      <c r="WBE773" s="14"/>
      <c r="WBF773" s="110"/>
      <c r="WBG773" s="111"/>
      <c r="WBH773" s="111"/>
      <c r="WBI773" s="112"/>
      <c r="WBJ773" s="14"/>
      <c r="WBK773" s="110"/>
      <c r="WBL773" s="111"/>
      <c r="WBM773" s="111"/>
      <c r="WBN773" s="112"/>
      <c r="WBO773" s="14"/>
      <c r="WBP773" s="110"/>
      <c r="WBQ773" s="111"/>
      <c r="WBR773" s="111"/>
      <c r="WBS773" s="112"/>
      <c r="WBT773" s="14"/>
      <c r="WBU773" s="110"/>
      <c r="WBV773" s="111"/>
      <c r="WBW773" s="111"/>
      <c r="WBX773" s="112"/>
      <c r="WBY773" s="14"/>
      <c r="WBZ773" s="110"/>
      <c r="WCA773" s="111"/>
      <c r="WCB773" s="111"/>
      <c r="WCC773" s="112"/>
      <c r="WCD773" s="14"/>
      <c r="WCE773" s="110"/>
      <c r="WCF773" s="111"/>
      <c r="WCG773" s="111"/>
      <c r="WCH773" s="112"/>
      <c r="WCI773" s="14"/>
      <c r="WCJ773" s="110"/>
      <c r="WCK773" s="111"/>
      <c r="WCL773" s="111"/>
      <c r="WCM773" s="112"/>
      <c r="WCN773" s="14"/>
      <c r="WCO773" s="110"/>
      <c r="WCP773" s="111"/>
      <c r="WCQ773" s="111"/>
      <c r="WCR773" s="112"/>
      <c r="WCS773" s="14"/>
      <c r="WCT773" s="110"/>
      <c r="WCU773" s="111"/>
      <c r="WCV773" s="111"/>
      <c r="WCW773" s="112"/>
      <c r="WCX773" s="14"/>
      <c r="WCY773" s="110"/>
      <c r="WCZ773" s="111"/>
      <c r="WDA773" s="111"/>
      <c r="WDB773" s="112"/>
      <c r="WDC773" s="14"/>
      <c r="WDD773" s="110"/>
      <c r="WDE773" s="111"/>
      <c r="WDF773" s="111"/>
      <c r="WDG773" s="112"/>
      <c r="WDH773" s="14"/>
      <c r="WDI773" s="110"/>
      <c r="WDJ773" s="111"/>
      <c r="WDK773" s="111"/>
      <c r="WDL773" s="112"/>
      <c r="WDM773" s="14"/>
      <c r="WDN773" s="110"/>
      <c r="WDO773" s="111"/>
      <c r="WDP773" s="111"/>
      <c r="WDQ773" s="112"/>
      <c r="WDR773" s="14"/>
      <c r="WDS773" s="110"/>
      <c r="WDT773" s="111"/>
      <c r="WDU773" s="111"/>
      <c r="WDV773" s="112"/>
      <c r="WDW773" s="14"/>
      <c r="WDX773" s="110"/>
      <c r="WDY773" s="111"/>
      <c r="WDZ773" s="111"/>
      <c r="WEA773" s="112"/>
      <c r="WEB773" s="14"/>
      <c r="WEC773" s="110"/>
      <c r="WED773" s="111"/>
      <c r="WEE773" s="111"/>
      <c r="WEF773" s="112"/>
      <c r="WEG773" s="14"/>
      <c r="WEH773" s="110"/>
      <c r="WEI773" s="111"/>
      <c r="WEJ773" s="111"/>
      <c r="WEK773" s="112"/>
      <c r="WEL773" s="14"/>
      <c r="WEM773" s="110"/>
      <c r="WEN773" s="111"/>
      <c r="WEO773" s="111"/>
      <c r="WEP773" s="112"/>
      <c r="WEQ773" s="14"/>
      <c r="WER773" s="110"/>
      <c r="WES773" s="111"/>
      <c r="WET773" s="111"/>
      <c r="WEU773" s="112"/>
      <c r="WEV773" s="14"/>
      <c r="WEW773" s="110"/>
      <c r="WEX773" s="111"/>
      <c r="WEY773" s="111"/>
      <c r="WEZ773" s="112"/>
      <c r="WFA773" s="14"/>
      <c r="WFB773" s="110"/>
      <c r="WFC773" s="111"/>
      <c r="WFD773" s="111"/>
      <c r="WFE773" s="112"/>
      <c r="WFF773" s="14"/>
      <c r="WFG773" s="110"/>
      <c r="WFH773" s="111"/>
      <c r="WFI773" s="111"/>
      <c r="WFJ773" s="112"/>
      <c r="WFK773" s="14"/>
      <c r="WFL773" s="110"/>
      <c r="WFM773" s="111"/>
      <c r="WFN773" s="111"/>
      <c r="WFO773" s="112"/>
      <c r="WFP773" s="14"/>
      <c r="WFQ773" s="110"/>
      <c r="WFR773" s="111"/>
      <c r="WFS773" s="111"/>
      <c r="WFT773" s="112"/>
      <c r="WFU773" s="14"/>
      <c r="WFV773" s="110"/>
      <c r="WFW773" s="111"/>
      <c r="WFX773" s="111"/>
      <c r="WFY773" s="112"/>
      <c r="WFZ773" s="14"/>
      <c r="WGA773" s="110"/>
      <c r="WGB773" s="111"/>
      <c r="WGC773" s="111"/>
      <c r="WGD773" s="112"/>
      <c r="WGE773" s="14"/>
      <c r="WGF773" s="110"/>
      <c r="WGG773" s="111"/>
      <c r="WGH773" s="111"/>
      <c r="WGI773" s="112"/>
      <c r="WGJ773" s="14"/>
      <c r="WGK773" s="110"/>
      <c r="WGL773" s="111"/>
      <c r="WGM773" s="111"/>
      <c r="WGN773" s="112"/>
      <c r="WGO773" s="14"/>
      <c r="WGP773" s="110"/>
      <c r="WGQ773" s="111"/>
      <c r="WGR773" s="111"/>
      <c r="WGS773" s="112"/>
      <c r="WGT773" s="14"/>
      <c r="WGU773" s="110"/>
      <c r="WGV773" s="111"/>
      <c r="WGW773" s="111"/>
      <c r="WGX773" s="112"/>
      <c r="WGY773" s="14"/>
      <c r="WGZ773" s="110"/>
      <c r="WHA773" s="111"/>
      <c r="WHB773" s="111"/>
      <c r="WHC773" s="112"/>
      <c r="WHD773" s="14"/>
      <c r="WHE773" s="110"/>
      <c r="WHF773" s="111"/>
      <c r="WHG773" s="111"/>
      <c r="WHH773" s="112"/>
      <c r="WHI773" s="14"/>
      <c r="WHJ773" s="110"/>
      <c r="WHK773" s="111"/>
      <c r="WHL773" s="111"/>
      <c r="WHM773" s="112"/>
      <c r="WHN773" s="14"/>
      <c r="WHO773" s="110"/>
      <c r="WHP773" s="111"/>
      <c r="WHQ773" s="111"/>
      <c r="WHR773" s="112"/>
      <c r="WHS773" s="14"/>
      <c r="WHT773" s="110"/>
      <c r="WHU773" s="111"/>
      <c r="WHV773" s="111"/>
      <c r="WHW773" s="112"/>
      <c r="WHX773" s="14"/>
      <c r="WHY773" s="110"/>
      <c r="WHZ773" s="111"/>
      <c r="WIA773" s="111"/>
      <c r="WIB773" s="112"/>
      <c r="WIC773" s="14"/>
      <c r="WID773" s="110"/>
      <c r="WIE773" s="111"/>
      <c r="WIF773" s="111"/>
      <c r="WIG773" s="112"/>
      <c r="WIH773" s="14"/>
      <c r="WII773" s="110"/>
      <c r="WIJ773" s="111"/>
      <c r="WIK773" s="111"/>
      <c r="WIL773" s="112"/>
      <c r="WIM773" s="14"/>
      <c r="WIN773" s="110"/>
      <c r="WIO773" s="111"/>
      <c r="WIP773" s="111"/>
      <c r="WIQ773" s="112"/>
      <c r="WIR773" s="14"/>
      <c r="WIS773" s="110"/>
      <c r="WIT773" s="111"/>
      <c r="WIU773" s="111"/>
      <c r="WIV773" s="112"/>
      <c r="WIW773" s="14"/>
      <c r="WIX773" s="110"/>
      <c r="WIY773" s="111"/>
      <c r="WIZ773" s="111"/>
      <c r="WJA773" s="112"/>
      <c r="WJB773" s="14"/>
      <c r="WJC773" s="110"/>
      <c r="WJD773" s="111"/>
      <c r="WJE773" s="111"/>
      <c r="WJF773" s="112"/>
      <c r="WJG773" s="14"/>
      <c r="WJH773" s="110"/>
      <c r="WJI773" s="111"/>
      <c r="WJJ773" s="111"/>
      <c r="WJK773" s="112"/>
      <c r="WJL773" s="14"/>
      <c r="WJM773" s="110"/>
      <c r="WJN773" s="111"/>
      <c r="WJO773" s="111"/>
      <c r="WJP773" s="112"/>
      <c r="WJQ773" s="14"/>
      <c r="WJR773" s="110"/>
      <c r="WJS773" s="111"/>
      <c r="WJT773" s="111"/>
      <c r="WJU773" s="112"/>
      <c r="WJV773" s="14"/>
      <c r="WJW773" s="110"/>
      <c r="WJX773" s="111"/>
      <c r="WJY773" s="111"/>
      <c r="WJZ773" s="112"/>
      <c r="WKA773" s="14"/>
      <c r="WKB773" s="110"/>
      <c r="WKC773" s="111"/>
      <c r="WKD773" s="111"/>
      <c r="WKE773" s="112"/>
      <c r="WKF773" s="14"/>
      <c r="WKG773" s="110"/>
      <c r="WKH773" s="111"/>
      <c r="WKI773" s="111"/>
      <c r="WKJ773" s="112"/>
      <c r="WKK773" s="14"/>
      <c r="WKL773" s="110"/>
      <c r="WKM773" s="111"/>
      <c r="WKN773" s="111"/>
      <c r="WKO773" s="112"/>
      <c r="WKP773" s="14"/>
      <c r="WKQ773" s="110"/>
      <c r="WKR773" s="111"/>
      <c r="WKS773" s="111"/>
      <c r="WKT773" s="112"/>
      <c r="WKU773" s="14"/>
      <c r="WKV773" s="110"/>
      <c r="WKW773" s="111"/>
      <c r="WKX773" s="111"/>
      <c r="WKY773" s="112"/>
      <c r="WKZ773" s="14"/>
      <c r="WLA773" s="110"/>
      <c r="WLB773" s="111"/>
      <c r="WLC773" s="111"/>
      <c r="WLD773" s="112"/>
      <c r="WLE773" s="14"/>
      <c r="WLF773" s="110"/>
      <c r="WLG773" s="111"/>
      <c r="WLH773" s="111"/>
      <c r="WLI773" s="112"/>
      <c r="WLJ773" s="14"/>
      <c r="WLK773" s="110"/>
      <c r="WLL773" s="111"/>
      <c r="WLM773" s="111"/>
      <c r="WLN773" s="112"/>
      <c r="WLO773" s="14"/>
      <c r="WLP773" s="110"/>
      <c r="WLQ773" s="111"/>
      <c r="WLR773" s="111"/>
      <c r="WLS773" s="112"/>
      <c r="WLT773" s="14"/>
      <c r="WLU773" s="110"/>
      <c r="WLV773" s="111"/>
      <c r="WLW773" s="111"/>
      <c r="WLX773" s="112"/>
      <c r="WLY773" s="14"/>
      <c r="WLZ773" s="110"/>
      <c r="WMA773" s="111"/>
      <c r="WMB773" s="111"/>
      <c r="WMC773" s="112"/>
      <c r="WMD773" s="14"/>
      <c r="WME773" s="110"/>
      <c r="WMF773" s="111"/>
      <c r="WMG773" s="111"/>
      <c r="WMH773" s="112"/>
      <c r="WMI773" s="14"/>
      <c r="WMJ773" s="110"/>
      <c r="WMK773" s="111"/>
      <c r="WML773" s="111"/>
      <c r="WMM773" s="112"/>
      <c r="WMN773" s="14"/>
      <c r="WMO773" s="110"/>
      <c r="WMP773" s="111"/>
      <c r="WMQ773" s="111"/>
      <c r="WMR773" s="112"/>
      <c r="WMS773" s="14"/>
      <c r="WMT773" s="110"/>
      <c r="WMU773" s="111"/>
      <c r="WMV773" s="111"/>
      <c r="WMW773" s="112"/>
      <c r="WMX773" s="14"/>
      <c r="WMY773" s="110"/>
      <c r="WMZ773" s="111"/>
      <c r="WNA773" s="111"/>
      <c r="WNB773" s="112"/>
      <c r="WNC773" s="14"/>
      <c r="WND773" s="110"/>
      <c r="WNE773" s="111"/>
      <c r="WNF773" s="111"/>
      <c r="WNG773" s="112"/>
      <c r="WNH773" s="14"/>
      <c r="WNI773" s="110"/>
      <c r="WNJ773" s="111"/>
      <c r="WNK773" s="111"/>
      <c r="WNL773" s="112"/>
      <c r="WNM773" s="14"/>
      <c r="WNN773" s="110"/>
      <c r="WNO773" s="111"/>
      <c r="WNP773" s="111"/>
      <c r="WNQ773" s="112"/>
      <c r="WNR773" s="14"/>
      <c r="WNS773" s="110"/>
      <c r="WNT773" s="111"/>
      <c r="WNU773" s="111"/>
      <c r="WNV773" s="112"/>
      <c r="WNW773" s="14"/>
      <c r="WNX773" s="110"/>
      <c r="WNY773" s="111"/>
      <c r="WNZ773" s="111"/>
      <c r="WOA773" s="112"/>
      <c r="WOB773" s="14"/>
      <c r="WOC773" s="110"/>
      <c r="WOD773" s="111"/>
      <c r="WOE773" s="111"/>
      <c r="WOF773" s="112"/>
      <c r="WOG773" s="14"/>
      <c r="WOH773" s="110"/>
      <c r="WOI773" s="111"/>
      <c r="WOJ773" s="111"/>
      <c r="WOK773" s="112"/>
      <c r="WOL773" s="14"/>
      <c r="WOM773" s="110"/>
      <c r="WON773" s="111"/>
      <c r="WOO773" s="111"/>
      <c r="WOP773" s="112"/>
      <c r="WOQ773" s="14"/>
      <c r="WOR773" s="110"/>
      <c r="WOS773" s="111"/>
      <c r="WOT773" s="111"/>
      <c r="WOU773" s="112"/>
      <c r="WOV773" s="14"/>
      <c r="WOW773" s="110"/>
      <c r="WOX773" s="111"/>
      <c r="WOY773" s="111"/>
      <c r="WOZ773" s="112"/>
      <c r="WPA773" s="14"/>
      <c r="WPB773" s="110"/>
      <c r="WPC773" s="111"/>
      <c r="WPD773" s="111"/>
      <c r="WPE773" s="112"/>
      <c r="WPF773" s="14"/>
      <c r="WPG773" s="110"/>
      <c r="WPH773" s="111"/>
      <c r="WPI773" s="111"/>
      <c r="WPJ773" s="112"/>
      <c r="WPK773" s="14"/>
      <c r="WPL773" s="110"/>
      <c r="WPM773" s="111"/>
      <c r="WPN773" s="111"/>
      <c r="WPO773" s="112"/>
      <c r="WPP773" s="14"/>
      <c r="WPQ773" s="110"/>
      <c r="WPR773" s="111"/>
      <c r="WPS773" s="111"/>
      <c r="WPT773" s="112"/>
      <c r="WPU773" s="14"/>
      <c r="WPV773" s="110"/>
      <c r="WPW773" s="111"/>
      <c r="WPX773" s="111"/>
      <c r="WPY773" s="112"/>
      <c r="WPZ773" s="14"/>
      <c r="WQA773" s="110"/>
      <c r="WQB773" s="111"/>
      <c r="WQC773" s="111"/>
      <c r="WQD773" s="112"/>
      <c r="WQE773" s="14"/>
      <c r="WQF773" s="110"/>
      <c r="WQG773" s="111"/>
      <c r="WQH773" s="111"/>
      <c r="WQI773" s="112"/>
      <c r="WQJ773" s="14"/>
      <c r="WQK773" s="110"/>
      <c r="WQL773" s="111"/>
      <c r="WQM773" s="111"/>
      <c r="WQN773" s="112"/>
      <c r="WQO773" s="14"/>
      <c r="WQP773" s="110"/>
      <c r="WQQ773" s="111"/>
      <c r="WQR773" s="111"/>
      <c r="WQS773" s="112"/>
      <c r="WQT773" s="14"/>
      <c r="WQU773" s="110"/>
      <c r="WQV773" s="111"/>
      <c r="WQW773" s="111"/>
      <c r="WQX773" s="112"/>
      <c r="WQY773" s="14"/>
      <c r="WQZ773" s="110"/>
      <c r="WRA773" s="111"/>
      <c r="WRB773" s="111"/>
      <c r="WRC773" s="112"/>
      <c r="WRD773" s="14"/>
      <c r="WRE773" s="110"/>
      <c r="WRF773" s="111"/>
      <c r="WRG773" s="111"/>
      <c r="WRH773" s="112"/>
      <c r="WRI773" s="14"/>
      <c r="WRJ773" s="110"/>
      <c r="WRK773" s="111"/>
      <c r="WRL773" s="111"/>
      <c r="WRM773" s="112"/>
      <c r="WRN773" s="14"/>
      <c r="WRO773" s="110"/>
      <c r="WRP773" s="111"/>
      <c r="WRQ773" s="111"/>
      <c r="WRR773" s="112"/>
      <c r="WRS773" s="14"/>
      <c r="WRT773" s="110"/>
      <c r="WRU773" s="111"/>
      <c r="WRV773" s="111"/>
      <c r="WRW773" s="112"/>
      <c r="WRX773" s="14"/>
      <c r="WRY773" s="110"/>
      <c r="WRZ773" s="111"/>
      <c r="WSA773" s="111"/>
      <c r="WSB773" s="112"/>
      <c r="WSC773" s="14"/>
      <c r="WSD773" s="110"/>
      <c r="WSE773" s="111"/>
      <c r="WSF773" s="111"/>
      <c r="WSG773" s="112"/>
      <c r="WSH773" s="14"/>
      <c r="WSI773" s="110"/>
      <c r="WSJ773" s="111"/>
      <c r="WSK773" s="111"/>
      <c r="WSL773" s="112"/>
      <c r="WSM773" s="14"/>
      <c r="WSN773" s="110"/>
      <c r="WSO773" s="111"/>
      <c r="WSP773" s="111"/>
      <c r="WSQ773" s="112"/>
      <c r="WSR773" s="14"/>
      <c r="WSS773" s="110"/>
      <c r="WST773" s="111"/>
      <c r="WSU773" s="111"/>
      <c r="WSV773" s="112"/>
      <c r="WSW773" s="14"/>
      <c r="WSX773" s="110"/>
      <c r="WSY773" s="111"/>
      <c r="WSZ773" s="111"/>
      <c r="WTA773" s="112"/>
      <c r="WTB773" s="14"/>
      <c r="WTC773" s="110"/>
      <c r="WTD773" s="111"/>
      <c r="WTE773" s="111"/>
      <c r="WTF773" s="112"/>
      <c r="WTG773" s="14"/>
      <c r="WTH773" s="110"/>
      <c r="WTI773" s="111"/>
      <c r="WTJ773" s="111"/>
      <c r="WTK773" s="112"/>
      <c r="WTL773" s="14"/>
      <c r="WTM773" s="110"/>
      <c r="WTN773" s="111"/>
      <c r="WTO773" s="111"/>
      <c r="WTP773" s="112"/>
      <c r="WTQ773" s="14"/>
      <c r="WTR773" s="110"/>
      <c r="WTS773" s="111"/>
      <c r="WTT773" s="111"/>
      <c r="WTU773" s="112"/>
      <c r="WTV773" s="14"/>
      <c r="WTW773" s="110"/>
      <c r="WTX773" s="111"/>
      <c r="WTY773" s="111"/>
      <c r="WTZ773" s="112"/>
      <c r="WUA773" s="14"/>
      <c r="WUB773" s="110"/>
      <c r="WUC773" s="111"/>
      <c r="WUD773" s="111"/>
      <c r="WUE773" s="112"/>
      <c r="WUF773" s="14"/>
      <c r="WUG773" s="110"/>
      <c r="WUH773" s="111"/>
      <c r="WUI773" s="111"/>
      <c r="WUJ773" s="112"/>
      <c r="WUK773" s="14"/>
      <c r="WUL773" s="110"/>
      <c r="WUM773" s="111"/>
      <c r="WUN773" s="111"/>
      <c r="WUO773" s="112"/>
      <c r="WUP773" s="14"/>
      <c r="WUQ773" s="110"/>
      <c r="WUR773" s="111"/>
      <c r="WUS773" s="111"/>
      <c r="WUT773" s="112"/>
      <c r="WUU773" s="14"/>
      <c r="WUV773" s="110"/>
      <c r="WUW773" s="111"/>
      <c r="WUX773" s="111"/>
      <c r="WUY773" s="112"/>
      <c r="WUZ773" s="14"/>
      <c r="WVA773" s="110"/>
      <c r="WVB773" s="111"/>
      <c r="WVC773" s="111"/>
      <c r="WVD773" s="112"/>
      <c r="WVE773" s="14"/>
      <c r="WVF773" s="110"/>
      <c r="WVG773" s="111"/>
      <c r="WVH773" s="111"/>
      <c r="WVI773" s="112"/>
      <c r="WVJ773" s="14"/>
      <c r="WVK773" s="110"/>
      <c r="WVL773" s="111"/>
      <c r="WVM773" s="111"/>
      <c r="WVN773" s="112"/>
      <c r="WVO773" s="14"/>
      <c r="WVP773" s="110"/>
      <c r="WVQ773" s="111"/>
      <c r="WVR773" s="111"/>
      <c r="WVS773" s="112"/>
      <c r="WVT773" s="14"/>
      <c r="WVU773" s="110"/>
      <c r="WVV773" s="111"/>
      <c r="WVW773" s="111"/>
      <c r="WVX773" s="112"/>
      <c r="WVY773" s="14"/>
      <c r="WVZ773" s="110"/>
      <c r="WWA773" s="111"/>
      <c r="WWB773" s="111"/>
      <c r="WWC773" s="112"/>
      <c r="WWD773" s="14"/>
      <c r="WWE773" s="110"/>
      <c r="WWF773" s="111"/>
      <c r="WWG773" s="111"/>
      <c r="WWH773" s="112"/>
      <c r="WWI773" s="14"/>
      <c r="WWJ773" s="110"/>
      <c r="WWK773" s="111"/>
      <c r="WWL773" s="111"/>
      <c r="WWM773" s="112"/>
      <c r="WWN773" s="14"/>
      <c r="WWO773" s="110"/>
      <c r="WWP773" s="111"/>
      <c r="WWQ773" s="111"/>
      <c r="WWR773" s="112"/>
      <c r="WWS773" s="14"/>
      <c r="WWT773" s="110"/>
      <c r="WWU773" s="111"/>
      <c r="WWV773" s="111"/>
      <c r="WWW773" s="112"/>
      <c r="WWX773" s="14"/>
      <c r="WWY773" s="110"/>
      <c r="WWZ773" s="111"/>
      <c r="WXA773" s="111"/>
      <c r="WXB773" s="112"/>
      <c r="WXC773" s="14"/>
      <c r="WXD773" s="110"/>
      <c r="WXE773" s="111"/>
      <c r="WXF773" s="111"/>
      <c r="WXG773" s="112"/>
      <c r="WXH773" s="14"/>
      <c r="WXI773" s="110"/>
      <c r="WXJ773" s="111"/>
      <c r="WXK773" s="111"/>
      <c r="WXL773" s="112"/>
      <c r="WXM773" s="14"/>
      <c r="WXN773" s="110"/>
      <c r="WXO773" s="111"/>
      <c r="WXP773" s="111"/>
      <c r="WXQ773" s="112"/>
      <c r="WXR773" s="14"/>
      <c r="WXS773" s="110"/>
      <c r="WXT773" s="111"/>
      <c r="WXU773" s="111"/>
      <c r="WXV773" s="112"/>
      <c r="WXW773" s="14"/>
      <c r="WXX773" s="110"/>
      <c r="WXY773" s="111"/>
      <c r="WXZ773" s="111"/>
      <c r="WYA773" s="112"/>
      <c r="WYB773" s="14"/>
      <c r="WYC773" s="110"/>
      <c r="WYD773" s="111"/>
      <c r="WYE773" s="111"/>
      <c r="WYF773" s="112"/>
      <c r="WYG773" s="14"/>
      <c r="WYH773" s="110"/>
      <c r="WYI773" s="111"/>
      <c r="WYJ773" s="111"/>
      <c r="WYK773" s="112"/>
      <c r="WYL773" s="14"/>
      <c r="WYM773" s="110"/>
      <c r="WYN773" s="111"/>
      <c r="WYO773" s="111"/>
      <c r="WYP773" s="112"/>
      <c r="WYQ773" s="14"/>
      <c r="WYR773" s="110"/>
      <c r="WYS773" s="111"/>
      <c r="WYT773" s="111"/>
      <c r="WYU773" s="112"/>
      <c r="WYV773" s="14"/>
      <c r="WYW773" s="110"/>
      <c r="WYX773" s="111"/>
      <c r="WYY773" s="111"/>
      <c r="WYZ773" s="112"/>
      <c r="WZA773" s="14"/>
      <c r="WZB773" s="110"/>
      <c r="WZC773" s="111"/>
      <c r="WZD773" s="111"/>
      <c r="WZE773" s="112"/>
      <c r="WZF773" s="14"/>
      <c r="WZG773" s="110"/>
      <c r="WZH773" s="111"/>
      <c r="WZI773" s="111"/>
      <c r="WZJ773" s="112"/>
      <c r="WZK773" s="14"/>
      <c r="WZL773" s="110"/>
      <c r="WZM773" s="111"/>
      <c r="WZN773" s="111"/>
      <c r="WZO773" s="112"/>
      <c r="WZP773" s="14"/>
      <c r="WZQ773" s="110"/>
      <c r="WZR773" s="111"/>
      <c r="WZS773" s="111"/>
      <c r="WZT773" s="112"/>
      <c r="WZU773" s="14"/>
      <c r="WZV773" s="110"/>
      <c r="WZW773" s="111"/>
      <c r="WZX773" s="111"/>
      <c r="WZY773" s="112"/>
      <c r="WZZ773" s="14"/>
      <c r="XAA773" s="110"/>
      <c r="XAB773" s="111"/>
      <c r="XAC773" s="111"/>
      <c r="XAD773" s="112"/>
      <c r="XAE773" s="14"/>
      <c r="XAF773" s="110"/>
      <c r="XAG773" s="111"/>
      <c r="XAH773" s="111"/>
      <c r="XAI773" s="112"/>
      <c r="XAJ773" s="14"/>
      <c r="XAK773" s="110"/>
      <c r="XAL773" s="111"/>
      <c r="XAM773" s="111"/>
      <c r="XAN773" s="112"/>
      <c r="XAO773" s="14"/>
      <c r="XAP773" s="110"/>
      <c r="XAQ773" s="111"/>
      <c r="XAR773" s="111"/>
      <c r="XAS773" s="112"/>
      <c r="XAT773" s="14"/>
      <c r="XAU773" s="110"/>
      <c r="XAV773" s="111"/>
      <c r="XAW773" s="111"/>
      <c r="XAX773" s="112"/>
      <c r="XAY773" s="14"/>
      <c r="XAZ773" s="110"/>
      <c r="XBA773" s="111"/>
      <c r="XBB773" s="111"/>
      <c r="XBC773" s="112"/>
      <c r="XBD773" s="14"/>
      <c r="XBE773" s="110"/>
      <c r="XBF773" s="111"/>
      <c r="XBG773" s="111"/>
      <c r="XBH773" s="112"/>
      <c r="XBI773" s="14"/>
      <c r="XBJ773" s="110"/>
      <c r="XBK773" s="111"/>
      <c r="XBL773" s="111"/>
      <c r="XBM773" s="112"/>
      <c r="XBN773" s="14"/>
      <c r="XBO773" s="110"/>
      <c r="XBP773" s="111"/>
      <c r="XBQ773" s="111"/>
      <c r="XBR773" s="112"/>
      <c r="XBS773" s="14"/>
      <c r="XBT773" s="110"/>
      <c r="XBU773" s="111"/>
      <c r="XBV773" s="111"/>
      <c r="XBW773" s="112"/>
      <c r="XBX773" s="14"/>
      <c r="XBY773" s="110"/>
      <c r="XBZ773" s="111"/>
      <c r="XCA773" s="111"/>
      <c r="XCB773" s="112"/>
      <c r="XCC773" s="14"/>
      <c r="XCD773" s="110"/>
      <c r="XCE773" s="111"/>
      <c r="XCF773" s="111"/>
      <c r="XCG773" s="112"/>
      <c r="XCH773" s="14"/>
      <c r="XCI773" s="110"/>
      <c r="XCJ773" s="111"/>
      <c r="XCK773" s="111"/>
      <c r="XCL773" s="112"/>
      <c r="XCM773" s="14"/>
      <c r="XCN773" s="110"/>
      <c r="XCO773" s="111"/>
      <c r="XCP773" s="111"/>
      <c r="XCQ773" s="112"/>
      <c r="XCR773" s="14"/>
      <c r="XCS773" s="110"/>
      <c r="XCT773" s="111"/>
      <c r="XCU773" s="111"/>
      <c r="XCV773" s="112"/>
      <c r="XCW773" s="14"/>
      <c r="XCX773" s="110"/>
      <c r="XCY773" s="111"/>
      <c r="XCZ773" s="111"/>
      <c r="XDA773" s="112"/>
      <c r="XDB773" s="14"/>
      <c r="XDC773" s="110"/>
      <c r="XDD773" s="111"/>
      <c r="XDE773" s="111"/>
      <c r="XDF773" s="112"/>
      <c r="XDG773" s="14"/>
      <c r="XDH773" s="110"/>
      <c r="XDI773" s="111"/>
      <c r="XDJ773" s="111"/>
      <c r="XDK773" s="112"/>
      <c r="XDL773" s="14"/>
      <c r="XDM773" s="110"/>
      <c r="XDN773" s="111"/>
      <c r="XDO773" s="111"/>
      <c r="XDP773" s="112"/>
      <c r="XDQ773" s="14"/>
      <c r="XDR773" s="110"/>
      <c r="XDS773" s="111"/>
      <c r="XDT773" s="111"/>
      <c r="XDU773" s="112"/>
      <c r="XDV773" s="14"/>
      <c r="XDW773" s="110"/>
      <c r="XDX773" s="111"/>
      <c r="XDY773" s="111"/>
      <c r="XDZ773" s="112"/>
      <c r="XEA773" s="14"/>
      <c r="XEB773" s="110"/>
      <c r="XEC773" s="111"/>
      <c r="XED773" s="111"/>
      <c r="XEE773" s="112"/>
      <c r="XEF773" s="14"/>
      <c r="XEG773" s="110"/>
      <c r="XEH773" s="111"/>
      <c r="XEI773" s="111"/>
      <c r="XEJ773" s="112"/>
      <c r="XEK773" s="14"/>
      <c r="XEL773" s="110"/>
      <c r="XEM773" s="111"/>
      <c r="XEN773" s="111"/>
      <c r="XEO773" s="112"/>
      <c r="XEP773" s="14"/>
      <c r="XEQ773" s="110"/>
      <c r="XER773" s="111"/>
      <c r="XES773" s="111"/>
      <c r="XET773" s="112"/>
      <c r="XEU773" s="14"/>
      <c r="XEV773" s="110"/>
      <c r="XEW773" s="111"/>
      <c r="XEX773" s="111"/>
      <c r="XEY773" s="112"/>
      <c r="XEZ773" s="14"/>
      <c r="XFA773" s="110"/>
      <c r="XFB773" s="110"/>
      <c r="XFC773" s="110"/>
      <c r="XFD773" s="110"/>
    </row>
    <row r="774" spans="1:16384" s="10" customFormat="1" ht="15" hidden="1" customHeight="1" x14ac:dyDescent="0.25">
      <c r="A774" s="110" t="s">
        <v>45</v>
      </c>
      <c r="B774" s="111"/>
      <c r="C774" s="111"/>
      <c r="D774" s="112"/>
      <c r="E774" s="14">
        <f>SUM(E59,E118,E257,E264,E404,E773)</f>
        <v>1305849.07</v>
      </c>
      <c r="F774" s="205"/>
      <c r="G774" s="116"/>
      <c r="H774" s="116"/>
      <c r="I774" s="116"/>
      <c r="J774"/>
      <c r="K774" s="116"/>
      <c r="L774" s="116"/>
      <c r="M774" s="116"/>
      <c r="N774" s="116"/>
      <c r="O774" s="14"/>
      <c r="P774" s="110"/>
      <c r="Q774" s="111"/>
      <c r="R774" s="111"/>
      <c r="S774" s="112"/>
      <c r="T774" s="14"/>
      <c r="U774" s="110"/>
      <c r="V774" s="111"/>
      <c r="W774" s="111"/>
      <c r="X774" s="112"/>
      <c r="Y774" s="14"/>
      <c r="Z774" s="110"/>
      <c r="AA774" s="111"/>
      <c r="AB774" s="111"/>
      <c r="AC774" s="112"/>
      <c r="AD774" s="14"/>
      <c r="AE774" s="110"/>
      <c r="AF774" s="111"/>
      <c r="AG774" s="111"/>
      <c r="AH774" s="112"/>
      <c r="AI774" s="14"/>
      <c r="AJ774" s="110"/>
      <c r="AK774" s="111"/>
      <c r="AL774" s="111"/>
      <c r="AM774" s="112"/>
      <c r="AN774" s="14"/>
      <c r="AO774" s="110"/>
      <c r="AP774" s="111"/>
      <c r="AQ774" s="111"/>
      <c r="AR774" s="112"/>
      <c r="AS774" s="14"/>
      <c r="AT774" s="110"/>
      <c r="AU774" s="111"/>
      <c r="AV774" s="111"/>
      <c r="AW774" s="112"/>
      <c r="AX774" s="14"/>
      <c r="AY774" s="110"/>
      <c r="AZ774" s="111"/>
      <c r="BA774" s="111"/>
      <c r="BB774" s="112"/>
      <c r="BC774" s="14"/>
      <c r="BD774" s="110"/>
      <c r="BE774" s="111"/>
      <c r="BF774" s="111"/>
      <c r="BG774" s="112"/>
      <c r="BH774" s="14"/>
      <c r="BI774" s="110"/>
      <c r="BJ774" s="111"/>
      <c r="BK774" s="111"/>
      <c r="BL774" s="112"/>
      <c r="BM774" s="14"/>
      <c r="BN774" s="110"/>
      <c r="BO774" s="111"/>
      <c r="BP774" s="111"/>
      <c r="BQ774" s="112"/>
      <c r="BR774" s="14"/>
      <c r="BS774" s="110"/>
      <c r="BT774" s="111"/>
      <c r="BU774" s="111"/>
      <c r="BV774" s="112"/>
      <c r="BW774" s="14"/>
      <c r="BX774" s="110"/>
      <c r="BY774" s="111"/>
      <c r="BZ774" s="111"/>
      <c r="CA774" s="112"/>
      <c r="CB774" s="14"/>
      <c r="CC774" s="110"/>
      <c r="CD774" s="111"/>
      <c r="CE774" s="111"/>
      <c r="CF774" s="112"/>
      <c r="CG774" s="14"/>
      <c r="CH774" s="110"/>
      <c r="CI774" s="111"/>
      <c r="CJ774" s="111"/>
      <c r="CK774" s="112"/>
      <c r="CL774" s="14"/>
      <c r="CM774" s="110"/>
      <c r="CN774" s="111"/>
      <c r="CO774" s="111"/>
      <c r="CP774" s="112"/>
      <c r="CQ774" s="14"/>
      <c r="CR774" s="110"/>
      <c r="CS774" s="111"/>
      <c r="CT774" s="111"/>
      <c r="CU774" s="112"/>
      <c r="CV774" s="14"/>
      <c r="CW774" s="110"/>
      <c r="CX774" s="111"/>
      <c r="CY774" s="111"/>
      <c r="CZ774" s="112"/>
      <c r="DA774" s="14"/>
      <c r="DB774" s="110"/>
      <c r="DC774" s="111"/>
      <c r="DD774" s="111"/>
      <c r="DE774" s="112"/>
      <c r="DF774" s="14"/>
      <c r="DG774" s="110"/>
      <c r="DH774" s="111"/>
      <c r="DI774" s="111"/>
      <c r="DJ774" s="112"/>
      <c r="DK774" s="14"/>
      <c r="DL774" s="110"/>
      <c r="DM774" s="111"/>
      <c r="DN774" s="111"/>
      <c r="DO774" s="112"/>
      <c r="DP774" s="14"/>
      <c r="DQ774" s="110"/>
      <c r="DR774" s="111"/>
      <c r="DS774" s="111"/>
      <c r="DT774" s="112"/>
      <c r="DU774" s="14"/>
      <c r="DV774" s="110"/>
      <c r="DW774" s="111"/>
      <c r="DX774" s="111"/>
      <c r="DY774" s="112"/>
      <c r="DZ774" s="14"/>
      <c r="EA774" s="110"/>
      <c r="EB774" s="111"/>
      <c r="EC774" s="111"/>
      <c r="ED774" s="112"/>
      <c r="EE774" s="14"/>
      <c r="EF774" s="110"/>
      <c r="EG774" s="111"/>
      <c r="EH774" s="111"/>
      <c r="EI774" s="112"/>
      <c r="EJ774" s="14"/>
      <c r="EK774" s="110"/>
      <c r="EL774" s="111"/>
      <c r="EM774" s="111"/>
      <c r="EN774" s="112"/>
      <c r="EO774" s="14"/>
      <c r="EP774" s="110"/>
      <c r="EQ774" s="111"/>
      <c r="ER774" s="111"/>
      <c r="ES774" s="112"/>
      <c r="ET774" s="14"/>
      <c r="EU774" s="110"/>
      <c r="EV774" s="111"/>
      <c r="EW774" s="111"/>
      <c r="EX774" s="112"/>
      <c r="EY774" s="14"/>
      <c r="EZ774" s="110"/>
      <c r="FA774" s="111"/>
      <c r="FB774" s="111"/>
      <c r="FC774" s="112"/>
      <c r="FD774" s="14"/>
      <c r="FE774" s="110"/>
      <c r="FF774" s="111"/>
      <c r="FG774" s="111"/>
      <c r="FH774" s="112"/>
      <c r="FI774" s="14"/>
      <c r="FJ774" s="110"/>
      <c r="FK774" s="111"/>
      <c r="FL774" s="111"/>
      <c r="FM774" s="112"/>
      <c r="FN774" s="14"/>
      <c r="FO774" s="110"/>
      <c r="FP774" s="111"/>
      <c r="FQ774" s="111"/>
      <c r="FR774" s="112"/>
      <c r="FS774" s="14"/>
      <c r="FT774" s="110"/>
      <c r="FU774" s="111"/>
      <c r="FV774" s="111"/>
      <c r="FW774" s="112"/>
      <c r="FX774" s="14"/>
      <c r="FY774" s="110"/>
      <c r="FZ774" s="111"/>
      <c r="GA774" s="111"/>
      <c r="GB774" s="112"/>
      <c r="GC774" s="14"/>
      <c r="GD774" s="110"/>
      <c r="GE774" s="111"/>
      <c r="GF774" s="111"/>
      <c r="GG774" s="112"/>
      <c r="GH774" s="14"/>
      <c r="GI774" s="110"/>
      <c r="GJ774" s="111"/>
      <c r="GK774" s="111"/>
      <c r="GL774" s="112"/>
      <c r="GM774" s="14"/>
      <c r="GN774" s="110"/>
      <c r="GO774" s="111"/>
      <c r="GP774" s="111"/>
      <c r="GQ774" s="112"/>
      <c r="GR774" s="14"/>
      <c r="GS774" s="110"/>
      <c r="GT774" s="111"/>
      <c r="GU774" s="111"/>
      <c r="GV774" s="112"/>
      <c r="GW774" s="14"/>
      <c r="GX774" s="110"/>
      <c r="GY774" s="111"/>
      <c r="GZ774" s="111"/>
      <c r="HA774" s="112"/>
      <c r="HB774" s="14"/>
      <c r="HC774" s="110"/>
      <c r="HD774" s="111"/>
      <c r="HE774" s="111"/>
      <c r="HF774" s="112"/>
      <c r="HG774" s="14"/>
      <c r="HH774" s="110"/>
      <c r="HI774" s="111"/>
      <c r="HJ774" s="111"/>
      <c r="HK774" s="112"/>
      <c r="HL774" s="14"/>
      <c r="HM774" s="110"/>
      <c r="HN774" s="111"/>
      <c r="HO774" s="111"/>
      <c r="HP774" s="112"/>
      <c r="HQ774" s="14"/>
      <c r="HR774" s="110"/>
      <c r="HS774" s="111"/>
      <c r="HT774" s="111"/>
      <c r="HU774" s="112"/>
      <c r="HV774" s="14"/>
      <c r="HW774" s="110"/>
      <c r="HX774" s="111"/>
      <c r="HY774" s="111"/>
      <c r="HZ774" s="112"/>
      <c r="IA774" s="14"/>
      <c r="IB774" s="110"/>
      <c r="IC774" s="111"/>
      <c r="ID774" s="111"/>
      <c r="IE774" s="112"/>
      <c r="IF774" s="14"/>
      <c r="IG774" s="110"/>
      <c r="IH774" s="111"/>
      <c r="II774" s="111"/>
      <c r="IJ774" s="112"/>
      <c r="IK774" s="14"/>
      <c r="IL774" s="110"/>
      <c r="IM774" s="111"/>
      <c r="IN774" s="111"/>
      <c r="IO774" s="112"/>
      <c r="IP774" s="14"/>
      <c r="IQ774" s="110"/>
      <c r="IR774" s="111"/>
      <c r="IS774" s="111"/>
      <c r="IT774" s="112"/>
      <c r="IU774" s="14"/>
      <c r="IV774" s="110"/>
      <c r="IW774" s="111"/>
      <c r="IX774" s="111"/>
      <c r="IY774" s="112"/>
      <c r="IZ774" s="14"/>
      <c r="JA774" s="110"/>
      <c r="JB774" s="111"/>
      <c r="JC774" s="111"/>
      <c r="JD774" s="112"/>
      <c r="JE774" s="14"/>
      <c r="JF774" s="110"/>
      <c r="JG774" s="111"/>
      <c r="JH774" s="111"/>
      <c r="JI774" s="112"/>
      <c r="JJ774" s="14"/>
      <c r="JK774" s="110"/>
      <c r="JL774" s="111"/>
      <c r="JM774" s="111"/>
      <c r="JN774" s="112"/>
      <c r="JO774" s="14"/>
      <c r="JP774" s="110"/>
      <c r="JQ774" s="111"/>
      <c r="JR774" s="111"/>
      <c r="JS774" s="112"/>
      <c r="JT774" s="14"/>
      <c r="JU774" s="110"/>
      <c r="JV774" s="111"/>
      <c r="JW774" s="111"/>
      <c r="JX774" s="112"/>
      <c r="JY774" s="14"/>
      <c r="JZ774" s="110"/>
      <c r="KA774" s="111"/>
      <c r="KB774" s="111"/>
      <c r="KC774" s="112"/>
      <c r="KD774" s="14"/>
      <c r="KE774" s="110"/>
      <c r="KF774" s="111"/>
      <c r="KG774" s="111"/>
      <c r="KH774" s="112"/>
      <c r="KI774" s="14"/>
      <c r="KJ774" s="110"/>
      <c r="KK774" s="111"/>
      <c r="KL774" s="111"/>
      <c r="KM774" s="112"/>
      <c r="KN774" s="14"/>
      <c r="KO774" s="110"/>
      <c r="KP774" s="111"/>
      <c r="KQ774" s="111"/>
      <c r="KR774" s="112"/>
      <c r="KS774" s="14"/>
      <c r="KT774" s="110"/>
      <c r="KU774" s="111"/>
      <c r="KV774" s="111"/>
      <c r="KW774" s="112"/>
      <c r="KX774" s="14"/>
      <c r="KY774" s="110"/>
      <c r="KZ774" s="111"/>
      <c r="LA774" s="111"/>
      <c r="LB774" s="112"/>
      <c r="LC774" s="14"/>
      <c r="LD774" s="110"/>
      <c r="LE774" s="111"/>
      <c r="LF774" s="111"/>
      <c r="LG774" s="112"/>
      <c r="LH774" s="14"/>
      <c r="LI774" s="110"/>
      <c r="LJ774" s="111"/>
      <c r="LK774" s="111"/>
      <c r="LL774" s="112"/>
      <c r="LM774" s="14"/>
      <c r="LN774" s="110"/>
      <c r="LO774" s="111"/>
      <c r="LP774" s="111"/>
      <c r="LQ774" s="112"/>
      <c r="LR774" s="14"/>
      <c r="LS774" s="110"/>
      <c r="LT774" s="111"/>
      <c r="LU774" s="111"/>
      <c r="LV774" s="112"/>
      <c r="LW774" s="14"/>
      <c r="LX774" s="110"/>
      <c r="LY774" s="111"/>
      <c r="LZ774" s="111"/>
      <c r="MA774" s="112"/>
      <c r="MB774" s="14"/>
      <c r="MC774" s="110"/>
      <c r="MD774" s="111"/>
      <c r="ME774" s="111"/>
      <c r="MF774" s="112"/>
      <c r="MG774" s="14"/>
      <c r="MH774" s="110"/>
      <c r="MI774" s="111"/>
      <c r="MJ774" s="111"/>
      <c r="MK774" s="112"/>
      <c r="ML774" s="14"/>
      <c r="MM774" s="110"/>
      <c r="MN774" s="111"/>
      <c r="MO774" s="111"/>
      <c r="MP774" s="112"/>
      <c r="MQ774" s="14"/>
      <c r="MR774" s="110"/>
      <c r="MS774" s="111"/>
      <c r="MT774" s="111"/>
      <c r="MU774" s="112"/>
      <c r="MV774" s="14"/>
      <c r="MW774" s="110"/>
      <c r="MX774" s="111"/>
      <c r="MY774" s="111"/>
      <c r="MZ774" s="112"/>
      <c r="NA774" s="14"/>
      <c r="NB774" s="110"/>
      <c r="NC774" s="111"/>
      <c r="ND774" s="111"/>
      <c r="NE774" s="112"/>
      <c r="NF774" s="14"/>
      <c r="NG774" s="110"/>
      <c r="NH774" s="111"/>
      <c r="NI774" s="111"/>
      <c r="NJ774" s="112"/>
      <c r="NK774" s="14"/>
      <c r="NL774" s="110"/>
      <c r="NM774" s="111"/>
      <c r="NN774" s="111"/>
      <c r="NO774" s="112"/>
      <c r="NP774" s="14"/>
      <c r="NQ774" s="110"/>
      <c r="NR774" s="111"/>
      <c r="NS774" s="111"/>
      <c r="NT774" s="112"/>
      <c r="NU774" s="14"/>
      <c r="NV774" s="110"/>
      <c r="NW774" s="111"/>
      <c r="NX774" s="111"/>
      <c r="NY774" s="112"/>
      <c r="NZ774" s="14"/>
      <c r="OA774" s="110"/>
      <c r="OB774" s="111"/>
      <c r="OC774" s="111"/>
      <c r="OD774" s="112"/>
      <c r="OE774" s="14"/>
      <c r="OF774" s="110"/>
      <c r="OG774" s="111"/>
      <c r="OH774" s="111"/>
      <c r="OI774" s="112"/>
      <c r="OJ774" s="14"/>
      <c r="OK774" s="110"/>
      <c r="OL774" s="111"/>
      <c r="OM774" s="111"/>
      <c r="ON774" s="112"/>
      <c r="OO774" s="14"/>
      <c r="OP774" s="110"/>
      <c r="OQ774" s="111"/>
      <c r="OR774" s="111"/>
      <c r="OS774" s="112"/>
      <c r="OT774" s="14"/>
      <c r="OU774" s="110"/>
      <c r="OV774" s="111"/>
      <c r="OW774" s="111"/>
      <c r="OX774" s="112"/>
      <c r="OY774" s="14"/>
      <c r="OZ774" s="110"/>
      <c r="PA774" s="111"/>
      <c r="PB774" s="111"/>
      <c r="PC774" s="112"/>
      <c r="PD774" s="14"/>
      <c r="PE774" s="110"/>
      <c r="PF774" s="111"/>
      <c r="PG774" s="111"/>
      <c r="PH774" s="112"/>
      <c r="PI774" s="14"/>
      <c r="PJ774" s="110"/>
      <c r="PK774" s="111"/>
      <c r="PL774" s="111"/>
      <c r="PM774" s="112"/>
      <c r="PN774" s="14"/>
      <c r="PO774" s="110"/>
      <c r="PP774" s="111"/>
      <c r="PQ774" s="111"/>
      <c r="PR774" s="112"/>
      <c r="PS774" s="14"/>
      <c r="PT774" s="110"/>
      <c r="PU774" s="111"/>
      <c r="PV774" s="111"/>
      <c r="PW774" s="112"/>
      <c r="PX774" s="14"/>
      <c r="PY774" s="110"/>
      <c r="PZ774" s="111"/>
      <c r="QA774" s="111"/>
      <c r="QB774" s="112"/>
      <c r="QC774" s="14"/>
      <c r="QD774" s="110"/>
      <c r="QE774" s="111"/>
      <c r="QF774" s="111"/>
      <c r="QG774" s="112"/>
      <c r="QH774" s="14"/>
      <c r="QI774" s="110"/>
      <c r="QJ774" s="111"/>
      <c r="QK774" s="111"/>
      <c r="QL774" s="112"/>
      <c r="QM774" s="14"/>
      <c r="QN774" s="110"/>
      <c r="QO774" s="111"/>
      <c r="QP774" s="111"/>
      <c r="QQ774" s="112"/>
      <c r="QR774" s="14"/>
      <c r="QS774" s="110"/>
      <c r="QT774" s="111"/>
      <c r="QU774" s="111"/>
      <c r="QV774" s="112"/>
      <c r="QW774" s="14"/>
      <c r="QX774" s="110"/>
      <c r="QY774" s="111"/>
      <c r="QZ774" s="111"/>
      <c r="RA774" s="112"/>
      <c r="RB774" s="14"/>
      <c r="RC774" s="110"/>
      <c r="RD774" s="111"/>
      <c r="RE774" s="111"/>
      <c r="RF774" s="112"/>
      <c r="RG774" s="14"/>
      <c r="RH774" s="110"/>
      <c r="RI774" s="111"/>
      <c r="RJ774" s="111"/>
      <c r="RK774" s="112"/>
      <c r="RL774" s="14"/>
      <c r="RM774" s="110"/>
      <c r="RN774" s="111"/>
      <c r="RO774" s="111"/>
      <c r="RP774" s="112"/>
      <c r="RQ774" s="14"/>
      <c r="RR774" s="110"/>
      <c r="RS774" s="111"/>
      <c r="RT774" s="111"/>
      <c r="RU774" s="112"/>
      <c r="RV774" s="14"/>
      <c r="RW774" s="110"/>
      <c r="RX774" s="111"/>
      <c r="RY774" s="111"/>
      <c r="RZ774" s="112"/>
      <c r="SA774" s="14"/>
      <c r="SB774" s="110"/>
      <c r="SC774" s="111"/>
      <c r="SD774" s="111"/>
      <c r="SE774" s="112"/>
      <c r="SF774" s="14"/>
      <c r="SG774" s="110"/>
      <c r="SH774" s="111"/>
      <c r="SI774" s="111"/>
      <c r="SJ774" s="112"/>
      <c r="SK774" s="14"/>
      <c r="SL774" s="110"/>
      <c r="SM774" s="111"/>
      <c r="SN774" s="111"/>
      <c r="SO774" s="112"/>
      <c r="SP774" s="14"/>
      <c r="SQ774" s="110"/>
      <c r="SR774" s="111"/>
      <c r="SS774" s="111"/>
      <c r="ST774" s="112"/>
      <c r="SU774" s="14"/>
      <c r="SV774" s="110"/>
      <c r="SW774" s="111"/>
      <c r="SX774" s="111"/>
      <c r="SY774" s="112"/>
      <c r="SZ774" s="14"/>
      <c r="TA774" s="110"/>
      <c r="TB774" s="111"/>
      <c r="TC774" s="111"/>
      <c r="TD774" s="112"/>
      <c r="TE774" s="14"/>
      <c r="TF774" s="110"/>
      <c r="TG774" s="111"/>
      <c r="TH774" s="111"/>
      <c r="TI774" s="112"/>
      <c r="TJ774" s="14"/>
      <c r="TK774" s="110"/>
      <c r="TL774" s="111"/>
      <c r="TM774" s="111"/>
      <c r="TN774" s="112"/>
      <c r="TO774" s="14"/>
      <c r="TP774" s="110"/>
      <c r="TQ774" s="111"/>
      <c r="TR774" s="111"/>
      <c r="TS774" s="112"/>
      <c r="TT774" s="14"/>
      <c r="TU774" s="110"/>
      <c r="TV774" s="111"/>
      <c r="TW774" s="111"/>
      <c r="TX774" s="112"/>
      <c r="TY774" s="14"/>
      <c r="TZ774" s="110"/>
      <c r="UA774" s="111"/>
      <c r="UB774" s="111"/>
      <c r="UC774" s="112"/>
      <c r="UD774" s="14"/>
      <c r="UE774" s="110"/>
      <c r="UF774" s="111"/>
      <c r="UG774" s="111"/>
      <c r="UH774" s="112"/>
      <c r="UI774" s="14"/>
      <c r="UJ774" s="110"/>
      <c r="UK774" s="111"/>
      <c r="UL774" s="111"/>
      <c r="UM774" s="112"/>
      <c r="UN774" s="14"/>
      <c r="UO774" s="110"/>
      <c r="UP774" s="111"/>
      <c r="UQ774" s="111"/>
      <c r="UR774" s="112"/>
      <c r="US774" s="14"/>
      <c r="UT774" s="110"/>
      <c r="UU774" s="111"/>
      <c r="UV774" s="111"/>
      <c r="UW774" s="112"/>
      <c r="UX774" s="14"/>
      <c r="UY774" s="110"/>
      <c r="UZ774" s="111"/>
      <c r="VA774" s="111"/>
      <c r="VB774" s="112"/>
      <c r="VC774" s="14"/>
      <c r="VD774" s="110"/>
      <c r="VE774" s="111"/>
      <c r="VF774" s="111"/>
      <c r="VG774" s="112"/>
      <c r="VH774" s="14"/>
      <c r="VI774" s="110"/>
      <c r="VJ774" s="111"/>
      <c r="VK774" s="111"/>
      <c r="VL774" s="112"/>
      <c r="VM774" s="14"/>
      <c r="VN774" s="110"/>
      <c r="VO774" s="111"/>
      <c r="VP774" s="111"/>
      <c r="VQ774" s="112"/>
      <c r="VR774" s="14"/>
      <c r="VS774" s="110"/>
      <c r="VT774" s="111"/>
      <c r="VU774" s="111"/>
      <c r="VV774" s="112"/>
      <c r="VW774" s="14"/>
      <c r="VX774" s="110"/>
      <c r="VY774" s="111"/>
      <c r="VZ774" s="111"/>
      <c r="WA774" s="112"/>
      <c r="WB774" s="14"/>
      <c r="WC774" s="110"/>
      <c r="WD774" s="111"/>
      <c r="WE774" s="111"/>
      <c r="WF774" s="112"/>
      <c r="WG774" s="14"/>
      <c r="WH774" s="110"/>
      <c r="WI774" s="111"/>
      <c r="WJ774" s="111"/>
      <c r="WK774" s="112"/>
      <c r="WL774" s="14"/>
      <c r="WM774" s="110"/>
      <c r="WN774" s="111"/>
      <c r="WO774" s="111"/>
      <c r="WP774" s="112"/>
      <c r="WQ774" s="14"/>
      <c r="WR774" s="110"/>
      <c r="WS774" s="111"/>
      <c r="WT774" s="111"/>
      <c r="WU774" s="112"/>
      <c r="WV774" s="14"/>
      <c r="WW774" s="110"/>
      <c r="WX774" s="111"/>
      <c r="WY774" s="111"/>
      <c r="WZ774" s="112"/>
      <c r="XA774" s="14"/>
      <c r="XB774" s="110"/>
      <c r="XC774" s="111"/>
      <c r="XD774" s="111"/>
      <c r="XE774" s="112"/>
      <c r="XF774" s="14"/>
      <c r="XG774" s="110"/>
      <c r="XH774" s="111"/>
      <c r="XI774" s="111"/>
      <c r="XJ774" s="112"/>
      <c r="XK774" s="14"/>
      <c r="XL774" s="110"/>
      <c r="XM774" s="111"/>
      <c r="XN774" s="111"/>
      <c r="XO774" s="112"/>
      <c r="XP774" s="14"/>
      <c r="XQ774" s="110"/>
      <c r="XR774" s="111"/>
      <c r="XS774" s="111"/>
      <c r="XT774" s="112"/>
      <c r="XU774" s="14"/>
      <c r="XV774" s="110"/>
      <c r="XW774" s="111"/>
      <c r="XX774" s="111"/>
      <c r="XY774" s="112"/>
      <c r="XZ774" s="14"/>
      <c r="YA774" s="110"/>
      <c r="YB774" s="111"/>
      <c r="YC774" s="111"/>
      <c r="YD774" s="112"/>
      <c r="YE774" s="14"/>
      <c r="YF774" s="110"/>
      <c r="YG774" s="111"/>
      <c r="YH774" s="111"/>
      <c r="YI774" s="112"/>
      <c r="YJ774" s="14"/>
      <c r="YK774" s="110"/>
      <c r="YL774" s="111"/>
      <c r="YM774" s="111"/>
      <c r="YN774" s="112"/>
      <c r="YO774" s="14"/>
      <c r="YP774" s="110"/>
      <c r="YQ774" s="111"/>
      <c r="YR774" s="111"/>
      <c r="YS774" s="112"/>
      <c r="YT774" s="14"/>
      <c r="YU774" s="110"/>
      <c r="YV774" s="111"/>
      <c r="YW774" s="111"/>
      <c r="YX774" s="112"/>
      <c r="YY774" s="14"/>
      <c r="YZ774" s="110"/>
      <c r="ZA774" s="111"/>
      <c r="ZB774" s="111"/>
      <c r="ZC774" s="112"/>
      <c r="ZD774" s="14"/>
      <c r="ZE774" s="110"/>
      <c r="ZF774" s="111"/>
      <c r="ZG774" s="111"/>
      <c r="ZH774" s="112"/>
      <c r="ZI774" s="14"/>
      <c r="ZJ774" s="110"/>
      <c r="ZK774" s="111"/>
      <c r="ZL774" s="111"/>
      <c r="ZM774" s="112"/>
      <c r="ZN774" s="14"/>
      <c r="ZO774" s="110"/>
      <c r="ZP774" s="111"/>
      <c r="ZQ774" s="111"/>
      <c r="ZR774" s="112"/>
      <c r="ZS774" s="14"/>
      <c r="ZT774" s="110"/>
      <c r="ZU774" s="111"/>
      <c r="ZV774" s="111"/>
      <c r="ZW774" s="112"/>
      <c r="ZX774" s="14"/>
      <c r="ZY774" s="110"/>
      <c r="ZZ774" s="111"/>
      <c r="AAA774" s="111"/>
      <c r="AAB774" s="112"/>
      <c r="AAC774" s="14"/>
      <c r="AAD774" s="110"/>
      <c r="AAE774" s="111"/>
      <c r="AAF774" s="111"/>
      <c r="AAG774" s="112"/>
      <c r="AAH774" s="14"/>
      <c r="AAI774" s="110"/>
      <c r="AAJ774" s="111"/>
      <c r="AAK774" s="111"/>
      <c r="AAL774" s="112"/>
      <c r="AAM774" s="14"/>
      <c r="AAN774" s="110"/>
      <c r="AAO774" s="111"/>
      <c r="AAP774" s="111"/>
      <c r="AAQ774" s="112"/>
      <c r="AAR774" s="14"/>
      <c r="AAS774" s="110"/>
      <c r="AAT774" s="111"/>
      <c r="AAU774" s="111"/>
      <c r="AAV774" s="112"/>
      <c r="AAW774" s="14"/>
      <c r="AAX774" s="110"/>
      <c r="AAY774" s="111"/>
      <c r="AAZ774" s="111"/>
      <c r="ABA774" s="112"/>
      <c r="ABB774" s="14"/>
      <c r="ABC774" s="110"/>
      <c r="ABD774" s="111"/>
      <c r="ABE774" s="111"/>
      <c r="ABF774" s="112"/>
      <c r="ABG774" s="14"/>
      <c r="ABH774" s="110"/>
      <c r="ABI774" s="111"/>
      <c r="ABJ774" s="111"/>
      <c r="ABK774" s="112"/>
      <c r="ABL774" s="14"/>
      <c r="ABM774" s="110"/>
      <c r="ABN774" s="111"/>
      <c r="ABO774" s="111"/>
      <c r="ABP774" s="112"/>
      <c r="ABQ774" s="14"/>
      <c r="ABR774" s="110"/>
      <c r="ABS774" s="111"/>
      <c r="ABT774" s="111"/>
      <c r="ABU774" s="112"/>
      <c r="ABV774" s="14"/>
      <c r="ABW774" s="110"/>
      <c r="ABX774" s="111"/>
      <c r="ABY774" s="111"/>
      <c r="ABZ774" s="112"/>
      <c r="ACA774" s="14"/>
      <c r="ACB774" s="110"/>
      <c r="ACC774" s="111"/>
      <c r="ACD774" s="111"/>
      <c r="ACE774" s="112"/>
      <c r="ACF774" s="14"/>
      <c r="ACG774" s="110"/>
      <c r="ACH774" s="111"/>
      <c r="ACI774" s="111"/>
      <c r="ACJ774" s="112"/>
      <c r="ACK774" s="14"/>
      <c r="ACL774" s="110"/>
      <c r="ACM774" s="111"/>
      <c r="ACN774" s="111"/>
      <c r="ACO774" s="112"/>
      <c r="ACP774" s="14"/>
      <c r="ACQ774" s="110"/>
      <c r="ACR774" s="111"/>
      <c r="ACS774" s="111"/>
      <c r="ACT774" s="112"/>
      <c r="ACU774" s="14"/>
      <c r="ACV774" s="110"/>
      <c r="ACW774" s="111"/>
      <c r="ACX774" s="111"/>
      <c r="ACY774" s="112"/>
      <c r="ACZ774" s="14"/>
      <c r="ADA774" s="110"/>
      <c r="ADB774" s="111"/>
      <c r="ADC774" s="111"/>
      <c r="ADD774" s="112"/>
      <c r="ADE774" s="14"/>
      <c r="ADF774" s="110"/>
      <c r="ADG774" s="111"/>
      <c r="ADH774" s="111"/>
      <c r="ADI774" s="112"/>
      <c r="ADJ774" s="14"/>
      <c r="ADK774" s="110"/>
      <c r="ADL774" s="111"/>
      <c r="ADM774" s="111"/>
      <c r="ADN774" s="112"/>
      <c r="ADO774" s="14"/>
      <c r="ADP774" s="110"/>
      <c r="ADQ774" s="111"/>
      <c r="ADR774" s="111"/>
      <c r="ADS774" s="112"/>
      <c r="ADT774" s="14"/>
      <c r="ADU774" s="110"/>
      <c r="ADV774" s="111"/>
      <c r="ADW774" s="111"/>
      <c r="ADX774" s="112"/>
      <c r="ADY774" s="14"/>
      <c r="ADZ774" s="110"/>
      <c r="AEA774" s="111"/>
      <c r="AEB774" s="111"/>
      <c r="AEC774" s="112"/>
      <c r="AED774" s="14"/>
      <c r="AEE774" s="110"/>
      <c r="AEF774" s="111"/>
      <c r="AEG774" s="111"/>
      <c r="AEH774" s="112"/>
      <c r="AEI774" s="14"/>
      <c r="AEJ774" s="110"/>
      <c r="AEK774" s="111"/>
      <c r="AEL774" s="111"/>
      <c r="AEM774" s="112"/>
      <c r="AEN774" s="14"/>
      <c r="AEO774" s="110"/>
      <c r="AEP774" s="111"/>
      <c r="AEQ774" s="111"/>
      <c r="AER774" s="112"/>
      <c r="AES774" s="14"/>
      <c r="AET774" s="110"/>
      <c r="AEU774" s="111"/>
      <c r="AEV774" s="111"/>
      <c r="AEW774" s="112"/>
      <c r="AEX774" s="14"/>
      <c r="AEY774" s="110"/>
      <c r="AEZ774" s="111"/>
      <c r="AFA774" s="111"/>
      <c r="AFB774" s="112"/>
      <c r="AFC774" s="14"/>
      <c r="AFD774" s="110"/>
      <c r="AFE774" s="111"/>
      <c r="AFF774" s="111"/>
      <c r="AFG774" s="112"/>
      <c r="AFH774" s="14"/>
      <c r="AFI774" s="110"/>
      <c r="AFJ774" s="111"/>
      <c r="AFK774" s="111"/>
      <c r="AFL774" s="112"/>
      <c r="AFM774" s="14"/>
      <c r="AFN774" s="110"/>
      <c r="AFO774" s="111"/>
      <c r="AFP774" s="111"/>
      <c r="AFQ774" s="112"/>
      <c r="AFR774" s="14"/>
      <c r="AFS774" s="110"/>
      <c r="AFT774" s="111"/>
      <c r="AFU774" s="111"/>
      <c r="AFV774" s="112"/>
      <c r="AFW774" s="14"/>
      <c r="AFX774" s="110"/>
      <c r="AFY774" s="111"/>
      <c r="AFZ774" s="111"/>
      <c r="AGA774" s="112"/>
      <c r="AGB774" s="14"/>
      <c r="AGC774" s="110"/>
      <c r="AGD774" s="111"/>
      <c r="AGE774" s="111"/>
      <c r="AGF774" s="112"/>
      <c r="AGG774" s="14"/>
      <c r="AGH774" s="110"/>
      <c r="AGI774" s="111"/>
      <c r="AGJ774" s="111"/>
      <c r="AGK774" s="112"/>
      <c r="AGL774" s="14"/>
      <c r="AGM774" s="110"/>
      <c r="AGN774" s="111"/>
      <c r="AGO774" s="111"/>
      <c r="AGP774" s="112"/>
      <c r="AGQ774" s="14"/>
      <c r="AGR774" s="110"/>
      <c r="AGS774" s="111"/>
      <c r="AGT774" s="111"/>
      <c r="AGU774" s="112"/>
      <c r="AGV774" s="14"/>
      <c r="AGW774" s="110"/>
      <c r="AGX774" s="111"/>
      <c r="AGY774" s="111"/>
      <c r="AGZ774" s="112"/>
      <c r="AHA774" s="14"/>
      <c r="AHB774" s="110"/>
      <c r="AHC774" s="111"/>
      <c r="AHD774" s="111"/>
      <c r="AHE774" s="112"/>
      <c r="AHF774" s="14"/>
      <c r="AHG774" s="110"/>
      <c r="AHH774" s="111"/>
      <c r="AHI774" s="111"/>
      <c r="AHJ774" s="112"/>
      <c r="AHK774" s="14"/>
      <c r="AHL774" s="110"/>
      <c r="AHM774" s="111"/>
      <c r="AHN774" s="111"/>
      <c r="AHO774" s="112"/>
      <c r="AHP774" s="14"/>
      <c r="AHQ774" s="110"/>
      <c r="AHR774" s="111"/>
      <c r="AHS774" s="111"/>
      <c r="AHT774" s="112"/>
      <c r="AHU774" s="14"/>
      <c r="AHV774" s="110"/>
      <c r="AHW774" s="111"/>
      <c r="AHX774" s="111"/>
      <c r="AHY774" s="112"/>
      <c r="AHZ774" s="14"/>
      <c r="AIA774" s="110"/>
      <c r="AIB774" s="111"/>
      <c r="AIC774" s="111"/>
      <c r="AID774" s="112"/>
      <c r="AIE774" s="14"/>
      <c r="AIF774" s="110"/>
      <c r="AIG774" s="111"/>
      <c r="AIH774" s="111"/>
      <c r="AII774" s="112"/>
      <c r="AIJ774" s="14"/>
      <c r="AIK774" s="110"/>
      <c r="AIL774" s="111"/>
      <c r="AIM774" s="111"/>
      <c r="AIN774" s="112"/>
      <c r="AIO774" s="14"/>
      <c r="AIP774" s="110"/>
      <c r="AIQ774" s="111"/>
      <c r="AIR774" s="111"/>
      <c r="AIS774" s="112"/>
      <c r="AIT774" s="14"/>
      <c r="AIU774" s="110"/>
      <c r="AIV774" s="111"/>
      <c r="AIW774" s="111"/>
      <c r="AIX774" s="112"/>
      <c r="AIY774" s="14"/>
      <c r="AIZ774" s="110"/>
      <c r="AJA774" s="111"/>
      <c r="AJB774" s="111"/>
      <c r="AJC774" s="112"/>
      <c r="AJD774" s="14"/>
      <c r="AJE774" s="110"/>
      <c r="AJF774" s="111"/>
      <c r="AJG774" s="111"/>
      <c r="AJH774" s="112"/>
      <c r="AJI774" s="14"/>
      <c r="AJJ774" s="110"/>
      <c r="AJK774" s="111"/>
      <c r="AJL774" s="111"/>
      <c r="AJM774" s="112"/>
      <c r="AJN774" s="14"/>
      <c r="AJO774" s="110"/>
      <c r="AJP774" s="111"/>
      <c r="AJQ774" s="111"/>
      <c r="AJR774" s="112"/>
      <c r="AJS774" s="14"/>
      <c r="AJT774" s="110"/>
      <c r="AJU774" s="111"/>
      <c r="AJV774" s="111"/>
      <c r="AJW774" s="112"/>
      <c r="AJX774" s="14"/>
      <c r="AJY774" s="110"/>
      <c r="AJZ774" s="111"/>
      <c r="AKA774" s="111"/>
      <c r="AKB774" s="112"/>
      <c r="AKC774" s="14"/>
      <c r="AKD774" s="110"/>
      <c r="AKE774" s="111"/>
      <c r="AKF774" s="111"/>
      <c r="AKG774" s="112"/>
      <c r="AKH774" s="14"/>
      <c r="AKI774" s="110"/>
      <c r="AKJ774" s="111"/>
      <c r="AKK774" s="111"/>
      <c r="AKL774" s="112"/>
      <c r="AKM774" s="14"/>
      <c r="AKN774" s="110"/>
      <c r="AKO774" s="111"/>
      <c r="AKP774" s="111"/>
      <c r="AKQ774" s="112"/>
      <c r="AKR774" s="14"/>
      <c r="AKS774" s="110"/>
      <c r="AKT774" s="111"/>
      <c r="AKU774" s="111"/>
      <c r="AKV774" s="112"/>
      <c r="AKW774" s="14"/>
      <c r="AKX774" s="110"/>
      <c r="AKY774" s="111"/>
      <c r="AKZ774" s="111"/>
      <c r="ALA774" s="112"/>
      <c r="ALB774" s="14"/>
      <c r="ALC774" s="110"/>
      <c r="ALD774" s="111"/>
      <c r="ALE774" s="111"/>
      <c r="ALF774" s="112"/>
      <c r="ALG774" s="14"/>
      <c r="ALH774" s="110"/>
      <c r="ALI774" s="111"/>
      <c r="ALJ774" s="111"/>
      <c r="ALK774" s="112"/>
      <c r="ALL774" s="14"/>
      <c r="ALM774" s="110"/>
      <c r="ALN774" s="111"/>
      <c r="ALO774" s="111"/>
      <c r="ALP774" s="112"/>
      <c r="ALQ774" s="14"/>
      <c r="ALR774" s="110"/>
      <c r="ALS774" s="111"/>
      <c r="ALT774" s="111"/>
      <c r="ALU774" s="112"/>
      <c r="ALV774" s="14"/>
      <c r="ALW774" s="110"/>
      <c r="ALX774" s="111"/>
      <c r="ALY774" s="111"/>
      <c r="ALZ774" s="112"/>
      <c r="AMA774" s="14"/>
      <c r="AMB774" s="110"/>
      <c r="AMC774" s="111"/>
      <c r="AMD774" s="111"/>
      <c r="AME774" s="112"/>
      <c r="AMF774" s="14"/>
      <c r="AMG774" s="110"/>
      <c r="AMH774" s="111"/>
      <c r="AMI774" s="111"/>
      <c r="AMJ774" s="112"/>
      <c r="AMK774" s="14"/>
      <c r="AML774" s="110"/>
      <c r="AMM774" s="111"/>
      <c r="AMN774" s="111"/>
      <c r="AMO774" s="112"/>
      <c r="AMP774" s="14"/>
      <c r="AMQ774" s="110"/>
      <c r="AMR774" s="111"/>
      <c r="AMS774" s="111"/>
      <c r="AMT774" s="112"/>
      <c r="AMU774" s="14"/>
      <c r="AMV774" s="110"/>
      <c r="AMW774" s="111"/>
      <c r="AMX774" s="111"/>
      <c r="AMY774" s="112"/>
      <c r="AMZ774" s="14"/>
      <c r="ANA774" s="110"/>
      <c r="ANB774" s="111"/>
      <c r="ANC774" s="111"/>
      <c r="AND774" s="112"/>
      <c r="ANE774" s="14"/>
      <c r="ANF774" s="110"/>
      <c r="ANG774" s="111"/>
      <c r="ANH774" s="111"/>
      <c r="ANI774" s="112"/>
      <c r="ANJ774" s="14"/>
      <c r="ANK774" s="110"/>
      <c r="ANL774" s="111"/>
      <c r="ANM774" s="111"/>
      <c r="ANN774" s="112"/>
      <c r="ANO774" s="14"/>
      <c r="ANP774" s="110"/>
      <c r="ANQ774" s="111"/>
      <c r="ANR774" s="111"/>
      <c r="ANS774" s="112"/>
      <c r="ANT774" s="14"/>
      <c r="ANU774" s="110"/>
      <c r="ANV774" s="111"/>
      <c r="ANW774" s="111"/>
      <c r="ANX774" s="112"/>
      <c r="ANY774" s="14"/>
      <c r="ANZ774" s="110"/>
      <c r="AOA774" s="111"/>
      <c r="AOB774" s="111"/>
      <c r="AOC774" s="112"/>
      <c r="AOD774" s="14"/>
      <c r="AOE774" s="110"/>
      <c r="AOF774" s="111"/>
      <c r="AOG774" s="111"/>
      <c r="AOH774" s="112"/>
      <c r="AOI774" s="14"/>
      <c r="AOJ774" s="110"/>
      <c r="AOK774" s="111"/>
      <c r="AOL774" s="111"/>
      <c r="AOM774" s="112"/>
      <c r="AON774" s="14"/>
      <c r="AOO774" s="110"/>
      <c r="AOP774" s="111"/>
      <c r="AOQ774" s="111"/>
      <c r="AOR774" s="112"/>
      <c r="AOS774" s="14"/>
      <c r="AOT774" s="110"/>
      <c r="AOU774" s="111"/>
      <c r="AOV774" s="111"/>
      <c r="AOW774" s="112"/>
      <c r="AOX774" s="14"/>
      <c r="AOY774" s="110"/>
      <c r="AOZ774" s="111"/>
      <c r="APA774" s="111"/>
      <c r="APB774" s="112"/>
      <c r="APC774" s="14"/>
      <c r="APD774" s="110"/>
      <c r="APE774" s="111"/>
      <c r="APF774" s="111"/>
      <c r="APG774" s="112"/>
      <c r="APH774" s="14"/>
      <c r="API774" s="110"/>
      <c r="APJ774" s="111"/>
      <c r="APK774" s="111"/>
      <c r="APL774" s="112"/>
      <c r="APM774" s="14"/>
      <c r="APN774" s="110"/>
      <c r="APO774" s="111"/>
      <c r="APP774" s="111"/>
      <c r="APQ774" s="112"/>
      <c r="APR774" s="14"/>
      <c r="APS774" s="110"/>
      <c r="APT774" s="111"/>
      <c r="APU774" s="111"/>
      <c r="APV774" s="112"/>
      <c r="APW774" s="14"/>
      <c r="APX774" s="110"/>
      <c r="APY774" s="111"/>
      <c r="APZ774" s="111"/>
      <c r="AQA774" s="112"/>
      <c r="AQB774" s="14"/>
      <c r="AQC774" s="110"/>
      <c r="AQD774" s="111"/>
      <c r="AQE774" s="111"/>
      <c r="AQF774" s="112"/>
      <c r="AQG774" s="14"/>
      <c r="AQH774" s="110"/>
      <c r="AQI774" s="111"/>
      <c r="AQJ774" s="111"/>
      <c r="AQK774" s="112"/>
      <c r="AQL774" s="14"/>
      <c r="AQM774" s="110"/>
      <c r="AQN774" s="111"/>
      <c r="AQO774" s="111"/>
      <c r="AQP774" s="112"/>
      <c r="AQQ774" s="14"/>
      <c r="AQR774" s="110"/>
      <c r="AQS774" s="111"/>
      <c r="AQT774" s="111"/>
      <c r="AQU774" s="112"/>
      <c r="AQV774" s="14"/>
      <c r="AQW774" s="110"/>
      <c r="AQX774" s="111"/>
      <c r="AQY774" s="111"/>
      <c r="AQZ774" s="112"/>
      <c r="ARA774" s="14"/>
      <c r="ARB774" s="110"/>
      <c r="ARC774" s="111"/>
      <c r="ARD774" s="111"/>
      <c r="ARE774" s="112"/>
      <c r="ARF774" s="14"/>
      <c r="ARG774" s="110"/>
      <c r="ARH774" s="111"/>
      <c r="ARI774" s="111"/>
      <c r="ARJ774" s="112"/>
      <c r="ARK774" s="14"/>
      <c r="ARL774" s="110"/>
      <c r="ARM774" s="111"/>
      <c r="ARN774" s="111"/>
      <c r="ARO774" s="112"/>
      <c r="ARP774" s="14"/>
      <c r="ARQ774" s="110"/>
      <c r="ARR774" s="111"/>
      <c r="ARS774" s="111"/>
      <c r="ART774" s="112"/>
      <c r="ARU774" s="14"/>
      <c r="ARV774" s="110"/>
      <c r="ARW774" s="111"/>
      <c r="ARX774" s="111"/>
      <c r="ARY774" s="112"/>
      <c r="ARZ774" s="14"/>
      <c r="ASA774" s="110"/>
      <c r="ASB774" s="111"/>
      <c r="ASC774" s="111"/>
      <c r="ASD774" s="112"/>
      <c r="ASE774" s="14"/>
      <c r="ASF774" s="110"/>
      <c r="ASG774" s="111"/>
      <c r="ASH774" s="111"/>
      <c r="ASI774" s="112"/>
      <c r="ASJ774" s="14"/>
      <c r="ASK774" s="110"/>
      <c r="ASL774" s="111"/>
      <c r="ASM774" s="111"/>
      <c r="ASN774" s="112"/>
      <c r="ASO774" s="14"/>
      <c r="ASP774" s="110"/>
      <c r="ASQ774" s="111"/>
      <c r="ASR774" s="111"/>
      <c r="ASS774" s="112"/>
      <c r="AST774" s="14"/>
      <c r="ASU774" s="110"/>
      <c r="ASV774" s="111"/>
      <c r="ASW774" s="111"/>
      <c r="ASX774" s="112"/>
      <c r="ASY774" s="14"/>
      <c r="ASZ774" s="110"/>
      <c r="ATA774" s="111"/>
      <c r="ATB774" s="111"/>
      <c r="ATC774" s="112"/>
      <c r="ATD774" s="14"/>
      <c r="ATE774" s="110"/>
      <c r="ATF774" s="111"/>
      <c r="ATG774" s="111"/>
      <c r="ATH774" s="112"/>
      <c r="ATI774" s="14"/>
      <c r="ATJ774" s="110"/>
      <c r="ATK774" s="111"/>
      <c r="ATL774" s="111"/>
      <c r="ATM774" s="112"/>
      <c r="ATN774" s="14"/>
      <c r="ATO774" s="110"/>
      <c r="ATP774" s="111"/>
      <c r="ATQ774" s="111"/>
      <c r="ATR774" s="112"/>
      <c r="ATS774" s="14"/>
      <c r="ATT774" s="110"/>
      <c r="ATU774" s="111"/>
      <c r="ATV774" s="111"/>
      <c r="ATW774" s="112"/>
      <c r="ATX774" s="14"/>
      <c r="ATY774" s="110"/>
      <c r="ATZ774" s="111"/>
      <c r="AUA774" s="111"/>
      <c r="AUB774" s="112"/>
      <c r="AUC774" s="14"/>
      <c r="AUD774" s="110"/>
      <c r="AUE774" s="111"/>
      <c r="AUF774" s="111"/>
      <c r="AUG774" s="112"/>
      <c r="AUH774" s="14"/>
      <c r="AUI774" s="110"/>
      <c r="AUJ774" s="111"/>
      <c r="AUK774" s="111"/>
      <c r="AUL774" s="112"/>
      <c r="AUM774" s="14"/>
      <c r="AUN774" s="110"/>
      <c r="AUO774" s="111"/>
      <c r="AUP774" s="111"/>
      <c r="AUQ774" s="112"/>
      <c r="AUR774" s="14"/>
      <c r="AUS774" s="110"/>
      <c r="AUT774" s="111"/>
      <c r="AUU774" s="111"/>
      <c r="AUV774" s="112"/>
      <c r="AUW774" s="14"/>
      <c r="AUX774" s="110"/>
      <c r="AUY774" s="111"/>
      <c r="AUZ774" s="111"/>
      <c r="AVA774" s="112"/>
      <c r="AVB774" s="14"/>
      <c r="AVC774" s="110"/>
      <c r="AVD774" s="111"/>
      <c r="AVE774" s="111"/>
      <c r="AVF774" s="112"/>
      <c r="AVG774" s="14"/>
      <c r="AVH774" s="110"/>
      <c r="AVI774" s="111"/>
      <c r="AVJ774" s="111"/>
      <c r="AVK774" s="112"/>
      <c r="AVL774" s="14"/>
      <c r="AVM774" s="110"/>
      <c r="AVN774" s="111"/>
      <c r="AVO774" s="111"/>
      <c r="AVP774" s="112"/>
      <c r="AVQ774" s="14"/>
      <c r="AVR774" s="110"/>
      <c r="AVS774" s="111"/>
      <c r="AVT774" s="111"/>
      <c r="AVU774" s="112"/>
      <c r="AVV774" s="14"/>
      <c r="AVW774" s="110"/>
      <c r="AVX774" s="111"/>
      <c r="AVY774" s="111"/>
      <c r="AVZ774" s="112"/>
      <c r="AWA774" s="14"/>
      <c r="AWB774" s="110"/>
      <c r="AWC774" s="111"/>
      <c r="AWD774" s="111"/>
      <c r="AWE774" s="112"/>
      <c r="AWF774" s="14"/>
      <c r="AWG774" s="110"/>
      <c r="AWH774" s="111"/>
      <c r="AWI774" s="111"/>
      <c r="AWJ774" s="112"/>
      <c r="AWK774" s="14"/>
      <c r="AWL774" s="110"/>
      <c r="AWM774" s="111"/>
      <c r="AWN774" s="111"/>
      <c r="AWO774" s="112"/>
      <c r="AWP774" s="14"/>
      <c r="AWQ774" s="110"/>
      <c r="AWR774" s="111"/>
      <c r="AWS774" s="111"/>
      <c r="AWT774" s="112"/>
      <c r="AWU774" s="14"/>
      <c r="AWV774" s="110"/>
      <c r="AWW774" s="111"/>
      <c r="AWX774" s="111"/>
      <c r="AWY774" s="112"/>
      <c r="AWZ774" s="14"/>
      <c r="AXA774" s="110"/>
      <c r="AXB774" s="111"/>
      <c r="AXC774" s="111"/>
      <c r="AXD774" s="112"/>
      <c r="AXE774" s="14"/>
      <c r="AXF774" s="110"/>
      <c r="AXG774" s="111"/>
      <c r="AXH774" s="111"/>
      <c r="AXI774" s="112"/>
      <c r="AXJ774" s="14"/>
      <c r="AXK774" s="110"/>
      <c r="AXL774" s="111"/>
      <c r="AXM774" s="111"/>
      <c r="AXN774" s="112"/>
      <c r="AXO774" s="14"/>
      <c r="AXP774" s="110"/>
      <c r="AXQ774" s="111"/>
      <c r="AXR774" s="111"/>
      <c r="AXS774" s="112"/>
      <c r="AXT774" s="14"/>
      <c r="AXU774" s="110"/>
      <c r="AXV774" s="111"/>
      <c r="AXW774" s="111"/>
      <c r="AXX774" s="112"/>
      <c r="AXY774" s="14"/>
      <c r="AXZ774" s="110"/>
      <c r="AYA774" s="111"/>
      <c r="AYB774" s="111"/>
      <c r="AYC774" s="112"/>
      <c r="AYD774" s="14"/>
      <c r="AYE774" s="110"/>
      <c r="AYF774" s="111"/>
      <c r="AYG774" s="111"/>
      <c r="AYH774" s="112"/>
      <c r="AYI774" s="14"/>
      <c r="AYJ774" s="110"/>
      <c r="AYK774" s="111"/>
      <c r="AYL774" s="111"/>
      <c r="AYM774" s="112"/>
      <c r="AYN774" s="14"/>
      <c r="AYO774" s="110"/>
      <c r="AYP774" s="111"/>
      <c r="AYQ774" s="111"/>
      <c r="AYR774" s="112"/>
      <c r="AYS774" s="14"/>
      <c r="AYT774" s="110"/>
      <c r="AYU774" s="111"/>
      <c r="AYV774" s="111"/>
      <c r="AYW774" s="112"/>
      <c r="AYX774" s="14"/>
      <c r="AYY774" s="110"/>
      <c r="AYZ774" s="111"/>
      <c r="AZA774" s="111"/>
      <c r="AZB774" s="112"/>
      <c r="AZC774" s="14"/>
      <c r="AZD774" s="110"/>
      <c r="AZE774" s="111"/>
      <c r="AZF774" s="111"/>
      <c r="AZG774" s="112"/>
      <c r="AZH774" s="14"/>
      <c r="AZI774" s="110"/>
      <c r="AZJ774" s="111"/>
      <c r="AZK774" s="111"/>
      <c r="AZL774" s="112"/>
      <c r="AZM774" s="14"/>
      <c r="AZN774" s="110"/>
      <c r="AZO774" s="111"/>
      <c r="AZP774" s="111"/>
      <c r="AZQ774" s="112"/>
      <c r="AZR774" s="14"/>
      <c r="AZS774" s="110"/>
      <c r="AZT774" s="111"/>
      <c r="AZU774" s="111"/>
      <c r="AZV774" s="112"/>
      <c r="AZW774" s="14"/>
      <c r="AZX774" s="110"/>
      <c r="AZY774" s="111"/>
      <c r="AZZ774" s="111"/>
      <c r="BAA774" s="112"/>
      <c r="BAB774" s="14"/>
      <c r="BAC774" s="110"/>
      <c r="BAD774" s="111"/>
      <c r="BAE774" s="111"/>
      <c r="BAF774" s="112"/>
      <c r="BAG774" s="14"/>
      <c r="BAH774" s="110"/>
      <c r="BAI774" s="111"/>
      <c r="BAJ774" s="111"/>
      <c r="BAK774" s="112"/>
      <c r="BAL774" s="14"/>
      <c r="BAM774" s="110"/>
      <c r="BAN774" s="111"/>
      <c r="BAO774" s="111"/>
      <c r="BAP774" s="112"/>
      <c r="BAQ774" s="14"/>
      <c r="BAR774" s="110"/>
      <c r="BAS774" s="111"/>
      <c r="BAT774" s="111"/>
      <c r="BAU774" s="112"/>
      <c r="BAV774" s="14"/>
      <c r="BAW774" s="110"/>
      <c r="BAX774" s="111"/>
      <c r="BAY774" s="111"/>
      <c r="BAZ774" s="112"/>
      <c r="BBA774" s="14"/>
      <c r="BBB774" s="110"/>
      <c r="BBC774" s="111"/>
      <c r="BBD774" s="111"/>
      <c r="BBE774" s="112"/>
      <c r="BBF774" s="14"/>
      <c r="BBG774" s="110"/>
      <c r="BBH774" s="111"/>
      <c r="BBI774" s="111"/>
      <c r="BBJ774" s="112"/>
      <c r="BBK774" s="14"/>
      <c r="BBL774" s="110"/>
      <c r="BBM774" s="111"/>
      <c r="BBN774" s="111"/>
      <c r="BBO774" s="112"/>
      <c r="BBP774" s="14"/>
      <c r="BBQ774" s="110"/>
      <c r="BBR774" s="111"/>
      <c r="BBS774" s="111"/>
      <c r="BBT774" s="112"/>
      <c r="BBU774" s="14"/>
      <c r="BBV774" s="110"/>
      <c r="BBW774" s="111"/>
      <c r="BBX774" s="111"/>
      <c r="BBY774" s="112"/>
      <c r="BBZ774" s="14"/>
      <c r="BCA774" s="110"/>
      <c r="BCB774" s="111"/>
      <c r="BCC774" s="111"/>
      <c r="BCD774" s="112"/>
      <c r="BCE774" s="14"/>
      <c r="BCF774" s="110"/>
      <c r="BCG774" s="111"/>
      <c r="BCH774" s="111"/>
      <c r="BCI774" s="112"/>
      <c r="BCJ774" s="14"/>
      <c r="BCK774" s="110"/>
      <c r="BCL774" s="111"/>
      <c r="BCM774" s="111"/>
      <c r="BCN774" s="112"/>
      <c r="BCO774" s="14"/>
      <c r="BCP774" s="110"/>
      <c r="BCQ774" s="111"/>
      <c r="BCR774" s="111"/>
      <c r="BCS774" s="112"/>
      <c r="BCT774" s="14"/>
      <c r="BCU774" s="110"/>
      <c r="BCV774" s="111"/>
      <c r="BCW774" s="111"/>
      <c r="BCX774" s="112"/>
      <c r="BCY774" s="14"/>
      <c r="BCZ774" s="110"/>
      <c r="BDA774" s="111"/>
      <c r="BDB774" s="111"/>
      <c r="BDC774" s="112"/>
      <c r="BDD774" s="14"/>
      <c r="BDE774" s="110"/>
      <c r="BDF774" s="111"/>
      <c r="BDG774" s="111"/>
      <c r="BDH774" s="112"/>
      <c r="BDI774" s="14"/>
      <c r="BDJ774" s="110"/>
      <c r="BDK774" s="111"/>
      <c r="BDL774" s="111"/>
      <c r="BDM774" s="112"/>
      <c r="BDN774" s="14"/>
      <c r="BDO774" s="110"/>
      <c r="BDP774" s="111"/>
      <c r="BDQ774" s="111"/>
      <c r="BDR774" s="112"/>
      <c r="BDS774" s="14"/>
      <c r="BDT774" s="110"/>
      <c r="BDU774" s="111"/>
      <c r="BDV774" s="111"/>
      <c r="BDW774" s="112"/>
      <c r="BDX774" s="14"/>
      <c r="BDY774" s="110"/>
      <c r="BDZ774" s="111"/>
      <c r="BEA774" s="111"/>
      <c r="BEB774" s="112"/>
      <c r="BEC774" s="14"/>
      <c r="BED774" s="110"/>
      <c r="BEE774" s="111"/>
      <c r="BEF774" s="111"/>
      <c r="BEG774" s="112"/>
      <c r="BEH774" s="14"/>
      <c r="BEI774" s="110"/>
      <c r="BEJ774" s="111"/>
      <c r="BEK774" s="111"/>
      <c r="BEL774" s="112"/>
      <c r="BEM774" s="14"/>
      <c r="BEN774" s="110"/>
      <c r="BEO774" s="111"/>
      <c r="BEP774" s="111"/>
      <c r="BEQ774" s="112"/>
      <c r="BER774" s="14"/>
      <c r="BES774" s="110"/>
      <c r="BET774" s="111"/>
      <c r="BEU774" s="111"/>
      <c r="BEV774" s="112"/>
      <c r="BEW774" s="14"/>
      <c r="BEX774" s="110"/>
      <c r="BEY774" s="111"/>
      <c r="BEZ774" s="111"/>
      <c r="BFA774" s="112"/>
      <c r="BFB774" s="14"/>
      <c r="BFC774" s="110"/>
      <c r="BFD774" s="111"/>
      <c r="BFE774" s="111"/>
      <c r="BFF774" s="112"/>
      <c r="BFG774" s="14"/>
      <c r="BFH774" s="110"/>
      <c r="BFI774" s="111"/>
      <c r="BFJ774" s="111"/>
      <c r="BFK774" s="112"/>
      <c r="BFL774" s="14"/>
      <c r="BFM774" s="110"/>
      <c r="BFN774" s="111"/>
      <c r="BFO774" s="111"/>
      <c r="BFP774" s="112"/>
      <c r="BFQ774" s="14"/>
      <c r="BFR774" s="110"/>
      <c r="BFS774" s="111"/>
      <c r="BFT774" s="111"/>
      <c r="BFU774" s="112"/>
      <c r="BFV774" s="14"/>
      <c r="BFW774" s="110"/>
      <c r="BFX774" s="111"/>
      <c r="BFY774" s="111"/>
      <c r="BFZ774" s="112"/>
      <c r="BGA774" s="14"/>
      <c r="BGB774" s="110"/>
      <c r="BGC774" s="111"/>
      <c r="BGD774" s="111"/>
      <c r="BGE774" s="112"/>
      <c r="BGF774" s="14"/>
      <c r="BGG774" s="110"/>
      <c r="BGH774" s="111"/>
      <c r="BGI774" s="111"/>
      <c r="BGJ774" s="112"/>
      <c r="BGK774" s="14"/>
      <c r="BGL774" s="110"/>
      <c r="BGM774" s="111"/>
      <c r="BGN774" s="111"/>
      <c r="BGO774" s="112"/>
      <c r="BGP774" s="14"/>
      <c r="BGQ774" s="110"/>
      <c r="BGR774" s="111"/>
      <c r="BGS774" s="111"/>
      <c r="BGT774" s="112"/>
      <c r="BGU774" s="14"/>
      <c r="BGV774" s="110"/>
      <c r="BGW774" s="111"/>
      <c r="BGX774" s="111"/>
      <c r="BGY774" s="112"/>
      <c r="BGZ774" s="14"/>
      <c r="BHA774" s="110"/>
      <c r="BHB774" s="111"/>
      <c r="BHC774" s="111"/>
      <c r="BHD774" s="112"/>
      <c r="BHE774" s="14"/>
      <c r="BHF774" s="110"/>
      <c r="BHG774" s="111"/>
      <c r="BHH774" s="111"/>
      <c r="BHI774" s="112"/>
      <c r="BHJ774" s="14"/>
      <c r="BHK774" s="110"/>
      <c r="BHL774" s="111"/>
      <c r="BHM774" s="111"/>
      <c r="BHN774" s="112"/>
      <c r="BHO774" s="14"/>
      <c r="BHP774" s="110"/>
      <c r="BHQ774" s="111"/>
      <c r="BHR774" s="111"/>
      <c r="BHS774" s="112"/>
      <c r="BHT774" s="14"/>
      <c r="BHU774" s="110"/>
      <c r="BHV774" s="111"/>
      <c r="BHW774" s="111"/>
      <c r="BHX774" s="112"/>
      <c r="BHY774" s="14"/>
      <c r="BHZ774" s="110"/>
      <c r="BIA774" s="111"/>
      <c r="BIB774" s="111"/>
      <c r="BIC774" s="112"/>
      <c r="BID774" s="14"/>
      <c r="BIE774" s="110"/>
      <c r="BIF774" s="111"/>
      <c r="BIG774" s="111"/>
      <c r="BIH774" s="112"/>
      <c r="BII774" s="14"/>
      <c r="BIJ774" s="110"/>
      <c r="BIK774" s="111"/>
      <c r="BIL774" s="111"/>
      <c r="BIM774" s="112"/>
      <c r="BIN774" s="14"/>
      <c r="BIO774" s="110"/>
      <c r="BIP774" s="111"/>
      <c r="BIQ774" s="111"/>
      <c r="BIR774" s="112"/>
      <c r="BIS774" s="14"/>
      <c r="BIT774" s="110"/>
      <c r="BIU774" s="111"/>
      <c r="BIV774" s="111"/>
      <c r="BIW774" s="112"/>
      <c r="BIX774" s="14"/>
      <c r="BIY774" s="110"/>
      <c r="BIZ774" s="111"/>
      <c r="BJA774" s="111"/>
      <c r="BJB774" s="112"/>
      <c r="BJC774" s="14"/>
      <c r="BJD774" s="110"/>
      <c r="BJE774" s="111"/>
      <c r="BJF774" s="111"/>
      <c r="BJG774" s="112"/>
      <c r="BJH774" s="14"/>
      <c r="BJI774" s="110"/>
      <c r="BJJ774" s="111"/>
      <c r="BJK774" s="111"/>
      <c r="BJL774" s="112"/>
      <c r="BJM774" s="14"/>
      <c r="BJN774" s="110"/>
      <c r="BJO774" s="111"/>
      <c r="BJP774" s="111"/>
      <c r="BJQ774" s="112"/>
      <c r="BJR774" s="14"/>
      <c r="BJS774" s="110"/>
      <c r="BJT774" s="111"/>
      <c r="BJU774" s="111"/>
      <c r="BJV774" s="112"/>
      <c r="BJW774" s="14"/>
      <c r="BJX774" s="110"/>
      <c r="BJY774" s="111"/>
      <c r="BJZ774" s="111"/>
      <c r="BKA774" s="112"/>
      <c r="BKB774" s="14"/>
      <c r="BKC774" s="110"/>
      <c r="BKD774" s="111"/>
      <c r="BKE774" s="111"/>
      <c r="BKF774" s="112"/>
      <c r="BKG774" s="14"/>
      <c r="BKH774" s="110"/>
      <c r="BKI774" s="111"/>
      <c r="BKJ774" s="111"/>
      <c r="BKK774" s="112"/>
      <c r="BKL774" s="14"/>
      <c r="BKM774" s="110"/>
      <c r="BKN774" s="111"/>
      <c r="BKO774" s="111"/>
      <c r="BKP774" s="112"/>
      <c r="BKQ774" s="14"/>
      <c r="BKR774" s="110"/>
      <c r="BKS774" s="111"/>
      <c r="BKT774" s="111"/>
      <c r="BKU774" s="112"/>
      <c r="BKV774" s="14"/>
      <c r="BKW774" s="110"/>
      <c r="BKX774" s="111"/>
      <c r="BKY774" s="111"/>
      <c r="BKZ774" s="112"/>
      <c r="BLA774" s="14"/>
      <c r="BLB774" s="110"/>
      <c r="BLC774" s="111"/>
      <c r="BLD774" s="111"/>
      <c r="BLE774" s="112"/>
      <c r="BLF774" s="14"/>
      <c r="BLG774" s="110"/>
      <c r="BLH774" s="111"/>
      <c r="BLI774" s="111"/>
      <c r="BLJ774" s="112"/>
      <c r="BLK774" s="14"/>
      <c r="BLL774" s="110"/>
      <c r="BLM774" s="111"/>
      <c r="BLN774" s="111"/>
      <c r="BLO774" s="112"/>
      <c r="BLP774" s="14"/>
      <c r="BLQ774" s="110"/>
      <c r="BLR774" s="111"/>
      <c r="BLS774" s="111"/>
      <c r="BLT774" s="112"/>
      <c r="BLU774" s="14"/>
      <c r="BLV774" s="110"/>
      <c r="BLW774" s="111"/>
      <c r="BLX774" s="111"/>
      <c r="BLY774" s="112"/>
      <c r="BLZ774" s="14"/>
      <c r="BMA774" s="110"/>
      <c r="BMB774" s="111"/>
      <c r="BMC774" s="111"/>
      <c r="BMD774" s="112"/>
      <c r="BME774" s="14"/>
      <c r="BMF774" s="110"/>
      <c r="BMG774" s="111"/>
      <c r="BMH774" s="111"/>
      <c r="BMI774" s="112"/>
      <c r="BMJ774" s="14"/>
      <c r="BMK774" s="110"/>
      <c r="BML774" s="111"/>
      <c r="BMM774" s="111"/>
      <c r="BMN774" s="112"/>
      <c r="BMO774" s="14"/>
      <c r="BMP774" s="110"/>
      <c r="BMQ774" s="111"/>
      <c r="BMR774" s="111"/>
      <c r="BMS774" s="112"/>
      <c r="BMT774" s="14"/>
      <c r="BMU774" s="110"/>
      <c r="BMV774" s="111"/>
      <c r="BMW774" s="111"/>
      <c r="BMX774" s="112"/>
      <c r="BMY774" s="14"/>
      <c r="BMZ774" s="110"/>
      <c r="BNA774" s="111"/>
      <c r="BNB774" s="111"/>
      <c r="BNC774" s="112"/>
      <c r="BND774" s="14"/>
      <c r="BNE774" s="110"/>
      <c r="BNF774" s="111"/>
      <c r="BNG774" s="111"/>
      <c r="BNH774" s="112"/>
      <c r="BNI774" s="14"/>
      <c r="BNJ774" s="110"/>
      <c r="BNK774" s="111"/>
      <c r="BNL774" s="111"/>
      <c r="BNM774" s="112"/>
      <c r="BNN774" s="14"/>
      <c r="BNO774" s="110"/>
      <c r="BNP774" s="111"/>
      <c r="BNQ774" s="111"/>
      <c r="BNR774" s="112"/>
      <c r="BNS774" s="14"/>
      <c r="BNT774" s="110"/>
      <c r="BNU774" s="111"/>
      <c r="BNV774" s="111"/>
      <c r="BNW774" s="112"/>
      <c r="BNX774" s="14"/>
      <c r="BNY774" s="110"/>
      <c r="BNZ774" s="111"/>
      <c r="BOA774" s="111"/>
      <c r="BOB774" s="112"/>
      <c r="BOC774" s="14"/>
      <c r="BOD774" s="110"/>
      <c r="BOE774" s="111"/>
      <c r="BOF774" s="111"/>
      <c r="BOG774" s="112"/>
      <c r="BOH774" s="14"/>
      <c r="BOI774" s="110"/>
      <c r="BOJ774" s="111"/>
      <c r="BOK774" s="111"/>
      <c r="BOL774" s="112"/>
      <c r="BOM774" s="14"/>
      <c r="BON774" s="110"/>
      <c r="BOO774" s="111"/>
      <c r="BOP774" s="111"/>
      <c r="BOQ774" s="112"/>
      <c r="BOR774" s="14"/>
      <c r="BOS774" s="110"/>
      <c r="BOT774" s="111"/>
      <c r="BOU774" s="111"/>
      <c r="BOV774" s="112"/>
      <c r="BOW774" s="14"/>
      <c r="BOX774" s="110"/>
      <c r="BOY774" s="111"/>
      <c r="BOZ774" s="111"/>
      <c r="BPA774" s="112"/>
      <c r="BPB774" s="14"/>
      <c r="BPC774" s="110"/>
      <c r="BPD774" s="111"/>
      <c r="BPE774" s="111"/>
      <c r="BPF774" s="112"/>
      <c r="BPG774" s="14"/>
      <c r="BPH774" s="110"/>
      <c r="BPI774" s="111"/>
      <c r="BPJ774" s="111"/>
      <c r="BPK774" s="112"/>
      <c r="BPL774" s="14"/>
      <c r="BPM774" s="110"/>
      <c r="BPN774" s="111"/>
      <c r="BPO774" s="111"/>
      <c r="BPP774" s="112"/>
      <c r="BPQ774" s="14"/>
      <c r="BPR774" s="110"/>
      <c r="BPS774" s="111"/>
      <c r="BPT774" s="111"/>
      <c r="BPU774" s="112"/>
      <c r="BPV774" s="14"/>
      <c r="BPW774" s="110"/>
      <c r="BPX774" s="111"/>
      <c r="BPY774" s="111"/>
      <c r="BPZ774" s="112"/>
      <c r="BQA774" s="14"/>
      <c r="BQB774" s="110"/>
      <c r="BQC774" s="111"/>
      <c r="BQD774" s="111"/>
      <c r="BQE774" s="112"/>
      <c r="BQF774" s="14"/>
      <c r="BQG774" s="110"/>
      <c r="BQH774" s="111"/>
      <c r="BQI774" s="111"/>
      <c r="BQJ774" s="112"/>
      <c r="BQK774" s="14"/>
      <c r="BQL774" s="110"/>
      <c r="BQM774" s="111"/>
      <c r="BQN774" s="111"/>
      <c r="BQO774" s="112"/>
      <c r="BQP774" s="14"/>
      <c r="BQQ774" s="110"/>
      <c r="BQR774" s="111"/>
      <c r="BQS774" s="111"/>
      <c r="BQT774" s="112"/>
      <c r="BQU774" s="14"/>
      <c r="BQV774" s="110"/>
      <c r="BQW774" s="111"/>
      <c r="BQX774" s="111"/>
      <c r="BQY774" s="112"/>
      <c r="BQZ774" s="14"/>
      <c r="BRA774" s="110"/>
      <c r="BRB774" s="111"/>
      <c r="BRC774" s="111"/>
      <c r="BRD774" s="112"/>
      <c r="BRE774" s="14"/>
      <c r="BRF774" s="110"/>
      <c r="BRG774" s="111"/>
      <c r="BRH774" s="111"/>
      <c r="BRI774" s="112"/>
      <c r="BRJ774" s="14"/>
      <c r="BRK774" s="110"/>
      <c r="BRL774" s="111"/>
      <c r="BRM774" s="111"/>
      <c r="BRN774" s="112"/>
      <c r="BRO774" s="14"/>
      <c r="BRP774" s="110"/>
      <c r="BRQ774" s="111"/>
      <c r="BRR774" s="111"/>
      <c r="BRS774" s="112"/>
      <c r="BRT774" s="14"/>
      <c r="BRU774" s="110"/>
      <c r="BRV774" s="111"/>
      <c r="BRW774" s="111"/>
      <c r="BRX774" s="112"/>
      <c r="BRY774" s="14"/>
      <c r="BRZ774" s="110"/>
      <c r="BSA774" s="111"/>
      <c r="BSB774" s="111"/>
      <c r="BSC774" s="112"/>
      <c r="BSD774" s="14"/>
      <c r="BSE774" s="110"/>
      <c r="BSF774" s="111"/>
      <c r="BSG774" s="111"/>
      <c r="BSH774" s="112"/>
      <c r="BSI774" s="14"/>
      <c r="BSJ774" s="110"/>
      <c r="BSK774" s="111"/>
      <c r="BSL774" s="111"/>
      <c r="BSM774" s="112"/>
      <c r="BSN774" s="14"/>
      <c r="BSO774" s="110"/>
      <c r="BSP774" s="111"/>
      <c r="BSQ774" s="111"/>
      <c r="BSR774" s="112"/>
      <c r="BSS774" s="14"/>
      <c r="BST774" s="110"/>
      <c r="BSU774" s="111"/>
      <c r="BSV774" s="111"/>
      <c r="BSW774" s="112"/>
      <c r="BSX774" s="14"/>
      <c r="BSY774" s="110"/>
      <c r="BSZ774" s="111"/>
      <c r="BTA774" s="111"/>
      <c r="BTB774" s="112"/>
      <c r="BTC774" s="14"/>
      <c r="BTD774" s="110"/>
      <c r="BTE774" s="111"/>
      <c r="BTF774" s="111"/>
      <c r="BTG774" s="112"/>
      <c r="BTH774" s="14"/>
      <c r="BTI774" s="110"/>
      <c r="BTJ774" s="111"/>
      <c r="BTK774" s="111"/>
      <c r="BTL774" s="112"/>
      <c r="BTM774" s="14"/>
      <c r="BTN774" s="110"/>
      <c r="BTO774" s="111"/>
      <c r="BTP774" s="111"/>
      <c r="BTQ774" s="112"/>
      <c r="BTR774" s="14"/>
      <c r="BTS774" s="110"/>
      <c r="BTT774" s="111"/>
      <c r="BTU774" s="111"/>
      <c r="BTV774" s="112"/>
      <c r="BTW774" s="14"/>
      <c r="BTX774" s="110"/>
      <c r="BTY774" s="111"/>
      <c r="BTZ774" s="111"/>
      <c r="BUA774" s="112"/>
      <c r="BUB774" s="14"/>
      <c r="BUC774" s="110"/>
      <c r="BUD774" s="111"/>
      <c r="BUE774" s="111"/>
      <c r="BUF774" s="112"/>
      <c r="BUG774" s="14"/>
      <c r="BUH774" s="110"/>
      <c r="BUI774" s="111"/>
      <c r="BUJ774" s="111"/>
      <c r="BUK774" s="112"/>
      <c r="BUL774" s="14"/>
      <c r="BUM774" s="110"/>
      <c r="BUN774" s="111"/>
      <c r="BUO774" s="111"/>
      <c r="BUP774" s="112"/>
      <c r="BUQ774" s="14"/>
      <c r="BUR774" s="110"/>
      <c r="BUS774" s="111"/>
      <c r="BUT774" s="111"/>
      <c r="BUU774" s="112"/>
      <c r="BUV774" s="14"/>
      <c r="BUW774" s="110"/>
      <c r="BUX774" s="111"/>
      <c r="BUY774" s="111"/>
      <c r="BUZ774" s="112"/>
      <c r="BVA774" s="14"/>
      <c r="BVB774" s="110"/>
      <c r="BVC774" s="111"/>
      <c r="BVD774" s="111"/>
      <c r="BVE774" s="112"/>
      <c r="BVF774" s="14"/>
      <c r="BVG774" s="110"/>
      <c r="BVH774" s="111"/>
      <c r="BVI774" s="111"/>
      <c r="BVJ774" s="112"/>
      <c r="BVK774" s="14"/>
      <c r="BVL774" s="110"/>
      <c r="BVM774" s="111"/>
      <c r="BVN774" s="111"/>
      <c r="BVO774" s="112"/>
      <c r="BVP774" s="14"/>
      <c r="BVQ774" s="110"/>
      <c r="BVR774" s="111"/>
      <c r="BVS774" s="111"/>
      <c r="BVT774" s="112"/>
      <c r="BVU774" s="14"/>
      <c r="BVV774" s="110"/>
      <c r="BVW774" s="111"/>
      <c r="BVX774" s="111"/>
      <c r="BVY774" s="112"/>
      <c r="BVZ774" s="14"/>
      <c r="BWA774" s="110"/>
      <c r="BWB774" s="111"/>
      <c r="BWC774" s="111"/>
      <c r="BWD774" s="112"/>
      <c r="BWE774" s="14"/>
      <c r="BWF774" s="110"/>
      <c r="BWG774" s="111"/>
      <c r="BWH774" s="111"/>
      <c r="BWI774" s="112"/>
      <c r="BWJ774" s="14"/>
      <c r="BWK774" s="110"/>
      <c r="BWL774" s="111"/>
      <c r="BWM774" s="111"/>
      <c r="BWN774" s="112"/>
      <c r="BWO774" s="14"/>
      <c r="BWP774" s="110"/>
      <c r="BWQ774" s="111"/>
      <c r="BWR774" s="111"/>
      <c r="BWS774" s="112"/>
      <c r="BWT774" s="14"/>
      <c r="BWU774" s="110"/>
      <c r="BWV774" s="111"/>
      <c r="BWW774" s="111"/>
      <c r="BWX774" s="112"/>
      <c r="BWY774" s="14"/>
      <c r="BWZ774" s="110"/>
      <c r="BXA774" s="111"/>
      <c r="BXB774" s="111"/>
      <c r="BXC774" s="112"/>
      <c r="BXD774" s="14"/>
      <c r="BXE774" s="110"/>
      <c r="BXF774" s="111"/>
      <c r="BXG774" s="111"/>
      <c r="BXH774" s="112"/>
      <c r="BXI774" s="14"/>
      <c r="BXJ774" s="110"/>
      <c r="BXK774" s="111"/>
      <c r="BXL774" s="111"/>
      <c r="BXM774" s="112"/>
      <c r="BXN774" s="14"/>
      <c r="BXO774" s="110"/>
      <c r="BXP774" s="111"/>
      <c r="BXQ774" s="111"/>
      <c r="BXR774" s="112"/>
      <c r="BXS774" s="14"/>
      <c r="BXT774" s="110"/>
      <c r="BXU774" s="111"/>
      <c r="BXV774" s="111"/>
      <c r="BXW774" s="112"/>
      <c r="BXX774" s="14"/>
      <c r="BXY774" s="110"/>
      <c r="BXZ774" s="111"/>
      <c r="BYA774" s="111"/>
      <c r="BYB774" s="112"/>
      <c r="BYC774" s="14"/>
      <c r="BYD774" s="110"/>
      <c r="BYE774" s="111"/>
      <c r="BYF774" s="111"/>
      <c r="BYG774" s="112"/>
      <c r="BYH774" s="14"/>
      <c r="BYI774" s="110"/>
      <c r="BYJ774" s="111"/>
      <c r="BYK774" s="111"/>
      <c r="BYL774" s="112"/>
      <c r="BYM774" s="14"/>
      <c r="BYN774" s="110"/>
      <c r="BYO774" s="111"/>
      <c r="BYP774" s="111"/>
      <c r="BYQ774" s="112"/>
      <c r="BYR774" s="14"/>
      <c r="BYS774" s="110"/>
      <c r="BYT774" s="111"/>
      <c r="BYU774" s="111"/>
      <c r="BYV774" s="112"/>
      <c r="BYW774" s="14"/>
      <c r="BYX774" s="110"/>
      <c r="BYY774" s="111"/>
      <c r="BYZ774" s="111"/>
      <c r="BZA774" s="112"/>
      <c r="BZB774" s="14"/>
      <c r="BZC774" s="110"/>
      <c r="BZD774" s="111"/>
      <c r="BZE774" s="111"/>
      <c r="BZF774" s="112"/>
      <c r="BZG774" s="14"/>
      <c r="BZH774" s="110"/>
      <c r="BZI774" s="111"/>
      <c r="BZJ774" s="111"/>
      <c r="BZK774" s="112"/>
      <c r="BZL774" s="14"/>
      <c r="BZM774" s="110"/>
      <c r="BZN774" s="111"/>
      <c r="BZO774" s="111"/>
      <c r="BZP774" s="112"/>
      <c r="BZQ774" s="14"/>
      <c r="BZR774" s="110"/>
      <c r="BZS774" s="111"/>
      <c r="BZT774" s="111"/>
      <c r="BZU774" s="112"/>
      <c r="BZV774" s="14"/>
      <c r="BZW774" s="110"/>
      <c r="BZX774" s="111"/>
      <c r="BZY774" s="111"/>
      <c r="BZZ774" s="112"/>
      <c r="CAA774" s="14"/>
      <c r="CAB774" s="110"/>
      <c r="CAC774" s="111"/>
      <c r="CAD774" s="111"/>
      <c r="CAE774" s="112"/>
      <c r="CAF774" s="14"/>
      <c r="CAG774" s="110"/>
      <c r="CAH774" s="111"/>
      <c r="CAI774" s="111"/>
      <c r="CAJ774" s="112"/>
      <c r="CAK774" s="14"/>
      <c r="CAL774" s="110"/>
      <c r="CAM774" s="111"/>
      <c r="CAN774" s="111"/>
      <c r="CAO774" s="112"/>
      <c r="CAP774" s="14"/>
      <c r="CAQ774" s="110"/>
      <c r="CAR774" s="111"/>
      <c r="CAS774" s="111"/>
      <c r="CAT774" s="112"/>
      <c r="CAU774" s="14"/>
      <c r="CAV774" s="110"/>
      <c r="CAW774" s="111"/>
      <c r="CAX774" s="111"/>
      <c r="CAY774" s="112"/>
      <c r="CAZ774" s="14"/>
      <c r="CBA774" s="110"/>
      <c r="CBB774" s="111"/>
      <c r="CBC774" s="111"/>
      <c r="CBD774" s="112"/>
      <c r="CBE774" s="14"/>
      <c r="CBF774" s="110"/>
      <c r="CBG774" s="111"/>
      <c r="CBH774" s="111"/>
      <c r="CBI774" s="112"/>
      <c r="CBJ774" s="14"/>
      <c r="CBK774" s="110"/>
      <c r="CBL774" s="111"/>
      <c r="CBM774" s="111"/>
      <c r="CBN774" s="112"/>
      <c r="CBO774" s="14"/>
      <c r="CBP774" s="110"/>
      <c r="CBQ774" s="111"/>
      <c r="CBR774" s="111"/>
      <c r="CBS774" s="112"/>
      <c r="CBT774" s="14"/>
      <c r="CBU774" s="110"/>
      <c r="CBV774" s="111"/>
      <c r="CBW774" s="111"/>
      <c r="CBX774" s="112"/>
      <c r="CBY774" s="14"/>
      <c r="CBZ774" s="110"/>
      <c r="CCA774" s="111"/>
      <c r="CCB774" s="111"/>
      <c r="CCC774" s="112"/>
      <c r="CCD774" s="14"/>
      <c r="CCE774" s="110"/>
      <c r="CCF774" s="111"/>
      <c r="CCG774" s="111"/>
      <c r="CCH774" s="112"/>
      <c r="CCI774" s="14"/>
      <c r="CCJ774" s="110"/>
      <c r="CCK774" s="111"/>
      <c r="CCL774" s="111"/>
      <c r="CCM774" s="112"/>
      <c r="CCN774" s="14"/>
      <c r="CCO774" s="110"/>
      <c r="CCP774" s="111"/>
      <c r="CCQ774" s="111"/>
      <c r="CCR774" s="112"/>
      <c r="CCS774" s="14"/>
      <c r="CCT774" s="110"/>
      <c r="CCU774" s="111"/>
      <c r="CCV774" s="111"/>
      <c r="CCW774" s="112"/>
      <c r="CCX774" s="14"/>
      <c r="CCY774" s="110"/>
      <c r="CCZ774" s="111"/>
      <c r="CDA774" s="111"/>
      <c r="CDB774" s="112"/>
      <c r="CDC774" s="14"/>
      <c r="CDD774" s="110"/>
      <c r="CDE774" s="111"/>
      <c r="CDF774" s="111"/>
      <c r="CDG774" s="112"/>
      <c r="CDH774" s="14"/>
      <c r="CDI774" s="110"/>
      <c r="CDJ774" s="111"/>
      <c r="CDK774" s="111"/>
      <c r="CDL774" s="112"/>
      <c r="CDM774" s="14"/>
      <c r="CDN774" s="110"/>
      <c r="CDO774" s="111"/>
      <c r="CDP774" s="111"/>
      <c r="CDQ774" s="112"/>
      <c r="CDR774" s="14"/>
      <c r="CDS774" s="110"/>
      <c r="CDT774" s="111"/>
      <c r="CDU774" s="111"/>
      <c r="CDV774" s="112"/>
      <c r="CDW774" s="14"/>
      <c r="CDX774" s="110"/>
      <c r="CDY774" s="111"/>
      <c r="CDZ774" s="111"/>
      <c r="CEA774" s="112"/>
      <c r="CEB774" s="14"/>
      <c r="CEC774" s="110"/>
      <c r="CED774" s="111"/>
      <c r="CEE774" s="111"/>
      <c r="CEF774" s="112"/>
      <c r="CEG774" s="14"/>
      <c r="CEH774" s="110"/>
      <c r="CEI774" s="111"/>
      <c r="CEJ774" s="111"/>
      <c r="CEK774" s="112"/>
      <c r="CEL774" s="14"/>
      <c r="CEM774" s="110"/>
      <c r="CEN774" s="111"/>
      <c r="CEO774" s="111"/>
      <c r="CEP774" s="112"/>
      <c r="CEQ774" s="14"/>
      <c r="CER774" s="110"/>
      <c r="CES774" s="111"/>
      <c r="CET774" s="111"/>
      <c r="CEU774" s="112"/>
      <c r="CEV774" s="14"/>
      <c r="CEW774" s="110"/>
      <c r="CEX774" s="111"/>
      <c r="CEY774" s="111"/>
      <c r="CEZ774" s="112"/>
      <c r="CFA774" s="14"/>
      <c r="CFB774" s="110"/>
      <c r="CFC774" s="111"/>
      <c r="CFD774" s="111"/>
      <c r="CFE774" s="112"/>
      <c r="CFF774" s="14"/>
      <c r="CFG774" s="110"/>
      <c r="CFH774" s="111"/>
      <c r="CFI774" s="111"/>
      <c r="CFJ774" s="112"/>
      <c r="CFK774" s="14"/>
      <c r="CFL774" s="110"/>
      <c r="CFM774" s="111"/>
      <c r="CFN774" s="111"/>
      <c r="CFO774" s="112"/>
      <c r="CFP774" s="14"/>
      <c r="CFQ774" s="110"/>
      <c r="CFR774" s="111"/>
      <c r="CFS774" s="111"/>
      <c r="CFT774" s="112"/>
      <c r="CFU774" s="14"/>
      <c r="CFV774" s="110"/>
      <c r="CFW774" s="111"/>
      <c r="CFX774" s="111"/>
      <c r="CFY774" s="112"/>
      <c r="CFZ774" s="14"/>
      <c r="CGA774" s="110"/>
      <c r="CGB774" s="111"/>
      <c r="CGC774" s="111"/>
      <c r="CGD774" s="112"/>
      <c r="CGE774" s="14"/>
      <c r="CGF774" s="110"/>
      <c r="CGG774" s="111"/>
      <c r="CGH774" s="111"/>
      <c r="CGI774" s="112"/>
      <c r="CGJ774" s="14"/>
      <c r="CGK774" s="110"/>
      <c r="CGL774" s="111"/>
      <c r="CGM774" s="111"/>
      <c r="CGN774" s="112"/>
      <c r="CGO774" s="14"/>
      <c r="CGP774" s="110"/>
      <c r="CGQ774" s="111"/>
      <c r="CGR774" s="111"/>
      <c r="CGS774" s="112"/>
      <c r="CGT774" s="14"/>
      <c r="CGU774" s="110"/>
      <c r="CGV774" s="111"/>
      <c r="CGW774" s="111"/>
      <c r="CGX774" s="112"/>
      <c r="CGY774" s="14"/>
      <c r="CGZ774" s="110"/>
      <c r="CHA774" s="111"/>
      <c r="CHB774" s="111"/>
      <c r="CHC774" s="112"/>
      <c r="CHD774" s="14"/>
      <c r="CHE774" s="110"/>
      <c r="CHF774" s="111"/>
      <c r="CHG774" s="111"/>
      <c r="CHH774" s="112"/>
      <c r="CHI774" s="14"/>
      <c r="CHJ774" s="110"/>
      <c r="CHK774" s="111"/>
      <c r="CHL774" s="111"/>
      <c r="CHM774" s="112"/>
      <c r="CHN774" s="14"/>
      <c r="CHO774" s="110"/>
      <c r="CHP774" s="111"/>
      <c r="CHQ774" s="111"/>
      <c r="CHR774" s="112"/>
      <c r="CHS774" s="14"/>
      <c r="CHT774" s="110"/>
      <c r="CHU774" s="111"/>
      <c r="CHV774" s="111"/>
      <c r="CHW774" s="112"/>
      <c r="CHX774" s="14"/>
      <c r="CHY774" s="110"/>
      <c r="CHZ774" s="111"/>
      <c r="CIA774" s="111"/>
      <c r="CIB774" s="112"/>
      <c r="CIC774" s="14"/>
      <c r="CID774" s="110"/>
      <c r="CIE774" s="111"/>
      <c r="CIF774" s="111"/>
      <c r="CIG774" s="112"/>
      <c r="CIH774" s="14"/>
      <c r="CII774" s="110"/>
      <c r="CIJ774" s="111"/>
      <c r="CIK774" s="111"/>
      <c r="CIL774" s="112"/>
      <c r="CIM774" s="14"/>
      <c r="CIN774" s="110"/>
      <c r="CIO774" s="111"/>
      <c r="CIP774" s="111"/>
      <c r="CIQ774" s="112"/>
      <c r="CIR774" s="14"/>
      <c r="CIS774" s="110"/>
      <c r="CIT774" s="111"/>
      <c r="CIU774" s="111"/>
      <c r="CIV774" s="112"/>
      <c r="CIW774" s="14"/>
      <c r="CIX774" s="110"/>
      <c r="CIY774" s="111"/>
      <c r="CIZ774" s="111"/>
      <c r="CJA774" s="112"/>
      <c r="CJB774" s="14"/>
      <c r="CJC774" s="110"/>
      <c r="CJD774" s="111"/>
      <c r="CJE774" s="111"/>
      <c r="CJF774" s="112"/>
      <c r="CJG774" s="14"/>
      <c r="CJH774" s="110"/>
      <c r="CJI774" s="111"/>
      <c r="CJJ774" s="111"/>
      <c r="CJK774" s="112"/>
      <c r="CJL774" s="14"/>
      <c r="CJM774" s="110"/>
      <c r="CJN774" s="111"/>
      <c r="CJO774" s="111"/>
      <c r="CJP774" s="112"/>
      <c r="CJQ774" s="14"/>
      <c r="CJR774" s="110"/>
      <c r="CJS774" s="111"/>
      <c r="CJT774" s="111"/>
      <c r="CJU774" s="112"/>
      <c r="CJV774" s="14"/>
      <c r="CJW774" s="110"/>
      <c r="CJX774" s="111"/>
      <c r="CJY774" s="111"/>
      <c r="CJZ774" s="112"/>
      <c r="CKA774" s="14"/>
      <c r="CKB774" s="110"/>
      <c r="CKC774" s="111"/>
      <c r="CKD774" s="111"/>
      <c r="CKE774" s="112"/>
      <c r="CKF774" s="14"/>
      <c r="CKG774" s="110"/>
      <c r="CKH774" s="111"/>
      <c r="CKI774" s="111"/>
      <c r="CKJ774" s="112"/>
      <c r="CKK774" s="14"/>
      <c r="CKL774" s="110"/>
      <c r="CKM774" s="111"/>
      <c r="CKN774" s="111"/>
      <c r="CKO774" s="112"/>
      <c r="CKP774" s="14"/>
      <c r="CKQ774" s="110"/>
      <c r="CKR774" s="111"/>
      <c r="CKS774" s="111"/>
      <c r="CKT774" s="112"/>
      <c r="CKU774" s="14"/>
      <c r="CKV774" s="110"/>
      <c r="CKW774" s="111"/>
      <c r="CKX774" s="111"/>
      <c r="CKY774" s="112"/>
      <c r="CKZ774" s="14"/>
      <c r="CLA774" s="110"/>
      <c r="CLB774" s="111"/>
      <c r="CLC774" s="111"/>
      <c r="CLD774" s="112"/>
      <c r="CLE774" s="14"/>
      <c r="CLF774" s="110"/>
      <c r="CLG774" s="111"/>
      <c r="CLH774" s="111"/>
      <c r="CLI774" s="112"/>
      <c r="CLJ774" s="14"/>
      <c r="CLK774" s="110"/>
      <c r="CLL774" s="111"/>
      <c r="CLM774" s="111"/>
      <c r="CLN774" s="112"/>
      <c r="CLO774" s="14"/>
      <c r="CLP774" s="110"/>
      <c r="CLQ774" s="111"/>
      <c r="CLR774" s="111"/>
      <c r="CLS774" s="112"/>
      <c r="CLT774" s="14"/>
      <c r="CLU774" s="110"/>
      <c r="CLV774" s="111"/>
      <c r="CLW774" s="111"/>
      <c r="CLX774" s="112"/>
      <c r="CLY774" s="14"/>
      <c r="CLZ774" s="110"/>
      <c r="CMA774" s="111"/>
      <c r="CMB774" s="111"/>
      <c r="CMC774" s="112"/>
      <c r="CMD774" s="14"/>
      <c r="CME774" s="110"/>
      <c r="CMF774" s="111"/>
      <c r="CMG774" s="111"/>
      <c r="CMH774" s="112"/>
      <c r="CMI774" s="14"/>
      <c r="CMJ774" s="110"/>
      <c r="CMK774" s="111"/>
      <c r="CML774" s="111"/>
      <c r="CMM774" s="112"/>
      <c r="CMN774" s="14"/>
      <c r="CMO774" s="110"/>
      <c r="CMP774" s="111"/>
      <c r="CMQ774" s="111"/>
      <c r="CMR774" s="112"/>
      <c r="CMS774" s="14"/>
      <c r="CMT774" s="110"/>
      <c r="CMU774" s="111"/>
      <c r="CMV774" s="111"/>
      <c r="CMW774" s="112"/>
      <c r="CMX774" s="14"/>
      <c r="CMY774" s="110"/>
      <c r="CMZ774" s="111"/>
      <c r="CNA774" s="111"/>
      <c r="CNB774" s="112"/>
      <c r="CNC774" s="14"/>
      <c r="CND774" s="110"/>
      <c r="CNE774" s="111"/>
      <c r="CNF774" s="111"/>
      <c r="CNG774" s="112"/>
      <c r="CNH774" s="14"/>
      <c r="CNI774" s="110"/>
      <c r="CNJ774" s="111"/>
      <c r="CNK774" s="111"/>
      <c r="CNL774" s="112"/>
      <c r="CNM774" s="14"/>
      <c r="CNN774" s="110"/>
      <c r="CNO774" s="111"/>
      <c r="CNP774" s="111"/>
      <c r="CNQ774" s="112"/>
      <c r="CNR774" s="14"/>
      <c r="CNS774" s="110"/>
      <c r="CNT774" s="111"/>
      <c r="CNU774" s="111"/>
      <c r="CNV774" s="112"/>
      <c r="CNW774" s="14"/>
      <c r="CNX774" s="110"/>
      <c r="CNY774" s="111"/>
      <c r="CNZ774" s="111"/>
      <c r="COA774" s="112"/>
      <c r="COB774" s="14"/>
      <c r="COC774" s="110"/>
      <c r="COD774" s="111"/>
      <c r="COE774" s="111"/>
      <c r="COF774" s="112"/>
      <c r="COG774" s="14"/>
      <c r="COH774" s="110"/>
      <c r="COI774" s="111"/>
      <c r="COJ774" s="111"/>
      <c r="COK774" s="112"/>
      <c r="COL774" s="14"/>
      <c r="COM774" s="110"/>
      <c r="CON774" s="111"/>
      <c r="COO774" s="111"/>
      <c r="COP774" s="112"/>
      <c r="COQ774" s="14"/>
      <c r="COR774" s="110"/>
      <c r="COS774" s="111"/>
      <c r="COT774" s="111"/>
      <c r="COU774" s="112"/>
      <c r="COV774" s="14"/>
      <c r="COW774" s="110"/>
      <c r="COX774" s="111"/>
      <c r="COY774" s="111"/>
      <c r="COZ774" s="112"/>
      <c r="CPA774" s="14"/>
      <c r="CPB774" s="110"/>
      <c r="CPC774" s="111"/>
      <c r="CPD774" s="111"/>
      <c r="CPE774" s="112"/>
      <c r="CPF774" s="14"/>
      <c r="CPG774" s="110"/>
      <c r="CPH774" s="111"/>
      <c r="CPI774" s="111"/>
      <c r="CPJ774" s="112"/>
      <c r="CPK774" s="14"/>
      <c r="CPL774" s="110"/>
      <c r="CPM774" s="111"/>
      <c r="CPN774" s="111"/>
      <c r="CPO774" s="112"/>
      <c r="CPP774" s="14"/>
      <c r="CPQ774" s="110"/>
      <c r="CPR774" s="111"/>
      <c r="CPS774" s="111"/>
      <c r="CPT774" s="112"/>
      <c r="CPU774" s="14"/>
      <c r="CPV774" s="110"/>
      <c r="CPW774" s="111"/>
      <c r="CPX774" s="111"/>
      <c r="CPY774" s="112"/>
      <c r="CPZ774" s="14"/>
      <c r="CQA774" s="110"/>
      <c r="CQB774" s="111"/>
      <c r="CQC774" s="111"/>
      <c r="CQD774" s="112"/>
      <c r="CQE774" s="14"/>
      <c r="CQF774" s="110"/>
      <c r="CQG774" s="111"/>
      <c r="CQH774" s="111"/>
      <c r="CQI774" s="112"/>
      <c r="CQJ774" s="14"/>
      <c r="CQK774" s="110"/>
      <c r="CQL774" s="111"/>
      <c r="CQM774" s="111"/>
      <c r="CQN774" s="112"/>
      <c r="CQO774" s="14"/>
      <c r="CQP774" s="110"/>
      <c r="CQQ774" s="111"/>
      <c r="CQR774" s="111"/>
      <c r="CQS774" s="112"/>
      <c r="CQT774" s="14"/>
      <c r="CQU774" s="110"/>
      <c r="CQV774" s="111"/>
      <c r="CQW774" s="111"/>
      <c r="CQX774" s="112"/>
      <c r="CQY774" s="14"/>
      <c r="CQZ774" s="110"/>
      <c r="CRA774" s="111"/>
      <c r="CRB774" s="111"/>
      <c r="CRC774" s="112"/>
      <c r="CRD774" s="14"/>
      <c r="CRE774" s="110"/>
      <c r="CRF774" s="111"/>
      <c r="CRG774" s="111"/>
      <c r="CRH774" s="112"/>
      <c r="CRI774" s="14"/>
      <c r="CRJ774" s="110"/>
      <c r="CRK774" s="111"/>
      <c r="CRL774" s="111"/>
      <c r="CRM774" s="112"/>
      <c r="CRN774" s="14"/>
      <c r="CRO774" s="110"/>
      <c r="CRP774" s="111"/>
      <c r="CRQ774" s="111"/>
      <c r="CRR774" s="112"/>
      <c r="CRS774" s="14"/>
      <c r="CRT774" s="110"/>
      <c r="CRU774" s="111"/>
      <c r="CRV774" s="111"/>
      <c r="CRW774" s="112"/>
      <c r="CRX774" s="14"/>
      <c r="CRY774" s="110"/>
      <c r="CRZ774" s="111"/>
      <c r="CSA774" s="111"/>
      <c r="CSB774" s="112"/>
      <c r="CSC774" s="14"/>
      <c r="CSD774" s="110"/>
      <c r="CSE774" s="111"/>
      <c r="CSF774" s="111"/>
      <c r="CSG774" s="112"/>
      <c r="CSH774" s="14"/>
      <c r="CSI774" s="110"/>
      <c r="CSJ774" s="111"/>
      <c r="CSK774" s="111"/>
      <c r="CSL774" s="112"/>
      <c r="CSM774" s="14"/>
      <c r="CSN774" s="110"/>
      <c r="CSO774" s="111"/>
      <c r="CSP774" s="111"/>
      <c r="CSQ774" s="112"/>
      <c r="CSR774" s="14"/>
      <c r="CSS774" s="110"/>
      <c r="CST774" s="111"/>
      <c r="CSU774" s="111"/>
      <c r="CSV774" s="112"/>
      <c r="CSW774" s="14"/>
      <c r="CSX774" s="110"/>
      <c r="CSY774" s="111"/>
      <c r="CSZ774" s="111"/>
      <c r="CTA774" s="112"/>
      <c r="CTB774" s="14"/>
      <c r="CTC774" s="110"/>
      <c r="CTD774" s="111"/>
      <c r="CTE774" s="111"/>
      <c r="CTF774" s="112"/>
      <c r="CTG774" s="14"/>
      <c r="CTH774" s="110"/>
      <c r="CTI774" s="111"/>
      <c r="CTJ774" s="111"/>
      <c r="CTK774" s="112"/>
      <c r="CTL774" s="14"/>
      <c r="CTM774" s="110"/>
      <c r="CTN774" s="111"/>
      <c r="CTO774" s="111"/>
      <c r="CTP774" s="112"/>
      <c r="CTQ774" s="14"/>
      <c r="CTR774" s="110"/>
      <c r="CTS774" s="111"/>
      <c r="CTT774" s="111"/>
      <c r="CTU774" s="112"/>
      <c r="CTV774" s="14"/>
      <c r="CTW774" s="110"/>
      <c r="CTX774" s="111"/>
      <c r="CTY774" s="111"/>
      <c r="CTZ774" s="112"/>
      <c r="CUA774" s="14"/>
      <c r="CUB774" s="110"/>
      <c r="CUC774" s="111"/>
      <c r="CUD774" s="111"/>
      <c r="CUE774" s="112"/>
      <c r="CUF774" s="14"/>
      <c r="CUG774" s="110"/>
      <c r="CUH774" s="111"/>
      <c r="CUI774" s="111"/>
      <c r="CUJ774" s="112"/>
      <c r="CUK774" s="14"/>
      <c r="CUL774" s="110"/>
      <c r="CUM774" s="111"/>
      <c r="CUN774" s="111"/>
      <c r="CUO774" s="112"/>
      <c r="CUP774" s="14"/>
      <c r="CUQ774" s="110"/>
      <c r="CUR774" s="111"/>
      <c r="CUS774" s="111"/>
      <c r="CUT774" s="112"/>
      <c r="CUU774" s="14"/>
      <c r="CUV774" s="110"/>
      <c r="CUW774" s="111"/>
      <c r="CUX774" s="111"/>
      <c r="CUY774" s="112"/>
      <c r="CUZ774" s="14"/>
      <c r="CVA774" s="110"/>
      <c r="CVB774" s="111"/>
      <c r="CVC774" s="111"/>
      <c r="CVD774" s="112"/>
      <c r="CVE774" s="14"/>
      <c r="CVF774" s="110"/>
      <c r="CVG774" s="111"/>
      <c r="CVH774" s="111"/>
      <c r="CVI774" s="112"/>
      <c r="CVJ774" s="14"/>
      <c r="CVK774" s="110"/>
      <c r="CVL774" s="111"/>
      <c r="CVM774" s="111"/>
      <c r="CVN774" s="112"/>
      <c r="CVO774" s="14"/>
      <c r="CVP774" s="110"/>
      <c r="CVQ774" s="111"/>
      <c r="CVR774" s="111"/>
      <c r="CVS774" s="112"/>
      <c r="CVT774" s="14"/>
      <c r="CVU774" s="110"/>
      <c r="CVV774" s="111"/>
      <c r="CVW774" s="111"/>
      <c r="CVX774" s="112"/>
      <c r="CVY774" s="14"/>
      <c r="CVZ774" s="110"/>
      <c r="CWA774" s="111"/>
      <c r="CWB774" s="111"/>
      <c r="CWC774" s="112"/>
      <c r="CWD774" s="14"/>
      <c r="CWE774" s="110"/>
      <c r="CWF774" s="111"/>
      <c r="CWG774" s="111"/>
      <c r="CWH774" s="112"/>
      <c r="CWI774" s="14"/>
      <c r="CWJ774" s="110"/>
      <c r="CWK774" s="111"/>
      <c r="CWL774" s="111"/>
      <c r="CWM774" s="112"/>
      <c r="CWN774" s="14"/>
      <c r="CWO774" s="110"/>
      <c r="CWP774" s="111"/>
      <c r="CWQ774" s="111"/>
      <c r="CWR774" s="112"/>
      <c r="CWS774" s="14"/>
      <c r="CWT774" s="110"/>
      <c r="CWU774" s="111"/>
      <c r="CWV774" s="111"/>
      <c r="CWW774" s="112"/>
      <c r="CWX774" s="14"/>
      <c r="CWY774" s="110"/>
      <c r="CWZ774" s="111"/>
      <c r="CXA774" s="111"/>
      <c r="CXB774" s="112"/>
      <c r="CXC774" s="14"/>
      <c r="CXD774" s="110"/>
      <c r="CXE774" s="111"/>
      <c r="CXF774" s="111"/>
      <c r="CXG774" s="112"/>
      <c r="CXH774" s="14"/>
      <c r="CXI774" s="110"/>
      <c r="CXJ774" s="111"/>
      <c r="CXK774" s="111"/>
      <c r="CXL774" s="112"/>
      <c r="CXM774" s="14"/>
      <c r="CXN774" s="110"/>
      <c r="CXO774" s="111"/>
      <c r="CXP774" s="111"/>
      <c r="CXQ774" s="112"/>
      <c r="CXR774" s="14"/>
      <c r="CXS774" s="110"/>
      <c r="CXT774" s="111"/>
      <c r="CXU774" s="111"/>
      <c r="CXV774" s="112"/>
      <c r="CXW774" s="14"/>
      <c r="CXX774" s="110"/>
      <c r="CXY774" s="111"/>
      <c r="CXZ774" s="111"/>
      <c r="CYA774" s="112"/>
      <c r="CYB774" s="14"/>
      <c r="CYC774" s="110"/>
      <c r="CYD774" s="111"/>
      <c r="CYE774" s="111"/>
      <c r="CYF774" s="112"/>
      <c r="CYG774" s="14"/>
      <c r="CYH774" s="110"/>
      <c r="CYI774" s="111"/>
      <c r="CYJ774" s="111"/>
      <c r="CYK774" s="112"/>
      <c r="CYL774" s="14"/>
      <c r="CYM774" s="110"/>
      <c r="CYN774" s="111"/>
      <c r="CYO774" s="111"/>
      <c r="CYP774" s="112"/>
      <c r="CYQ774" s="14"/>
      <c r="CYR774" s="110"/>
      <c r="CYS774" s="111"/>
      <c r="CYT774" s="111"/>
      <c r="CYU774" s="112"/>
      <c r="CYV774" s="14"/>
      <c r="CYW774" s="110"/>
      <c r="CYX774" s="111"/>
      <c r="CYY774" s="111"/>
      <c r="CYZ774" s="112"/>
      <c r="CZA774" s="14"/>
      <c r="CZB774" s="110"/>
      <c r="CZC774" s="111"/>
      <c r="CZD774" s="111"/>
      <c r="CZE774" s="112"/>
      <c r="CZF774" s="14"/>
      <c r="CZG774" s="110"/>
      <c r="CZH774" s="111"/>
      <c r="CZI774" s="111"/>
      <c r="CZJ774" s="112"/>
      <c r="CZK774" s="14"/>
      <c r="CZL774" s="110"/>
      <c r="CZM774" s="111"/>
      <c r="CZN774" s="111"/>
      <c r="CZO774" s="112"/>
      <c r="CZP774" s="14"/>
      <c r="CZQ774" s="110"/>
      <c r="CZR774" s="111"/>
      <c r="CZS774" s="111"/>
      <c r="CZT774" s="112"/>
      <c r="CZU774" s="14"/>
      <c r="CZV774" s="110"/>
      <c r="CZW774" s="111"/>
      <c r="CZX774" s="111"/>
      <c r="CZY774" s="112"/>
      <c r="CZZ774" s="14"/>
      <c r="DAA774" s="110"/>
      <c r="DAB774" s="111"/>
      <c r="DAC774" s="111"/>
      <c r="DAD774" s="112"/>
      <c r="DAE774" s="14"/>
      <c r="DAF774" s="110"/>
      <c r="DAG774" s="111"/>
      <c r="DAH774" s="111"/>
      <c r="DAI774" s="112"/>
      <c r="DAJ774" s="14"/>
      <c r="DAK774" s="110"/>
      <c r="DAL774" s="111"/>
      <c r="DAM774" s="111"/>
      <c r="DAN774" s="112"/>
      <c r="DAO774" s="14"/>
      <c r="DAP774" s="110"/>
      <c r="DAQ774" s="111"/>
      <c r="DAR774" s="111"/>
      <c r="DAS774" s="112"/>
      <c r="DAT774" s="14"/>
      <c r="DAU774" s="110"/>
      <c r="DAV774" s="111"/>
      <c r="DAW774" s="111"/>
      <c r="DAX774" s="112"/>
      <c r="DAY774" s="14"/>
      <c r="DAZ774" s="110"/>
      <c r="DBA774" s="111"/>
      <c r="DBB774" s="111"/>
      <c r="DBC774" s="112"/>
      <c r="DBD774" s="14"/>
      <c r="DBE774" s="110"/>
      <c r="DBF774" s="111"/>
      <c r="DBG774" s="111"/>
      <c r="DBH774" s="112"/>
      <c r="DBI774" s="14"/>
      <c r="DBJ774" s="110"/>
      <c r="DBK774" s="111"/>
      <c r="DBL774" s="111"/>
      <c r="DBM774" s="112"/>
      <c r="DBN774" s="14"/>
      <c r="DBO774" s="110"/>
      <c r="DBP774" s="111"/>
      <c r="DBQ774" s="111"/>
      <c r="DBR774" s="112"/>
      <c r="DBS774" s="14"/>
      <c r="DBT774" s="110"/>
      <c r="DBU774" s="111"/>
      <c r="DBV774" s="111"/>
      <c r="DBW774" s="112"/>
      <c r="DBX774" s="14"/>
      <c r="DBY774" s="110"/>
      <c r="DBZ774" s="111"/>
      <c r="DCA774" s="111"/>
      <c r="DCB774" s="112"/>
      <c r="DCC774" s="14"/>
      <c r="DCD774" s="110"/>
      <c r="DCE774" s="111"/>
      <c r="DCF774" s="111"/>
      <c r="DCG774" s="112"/>
      <c r="DCH774" s="14"/>
      <c r="DCI774" s="110"/>
      <c r="DCJ774" s="111"/>
      <c r="DCK774" s="111"/>
      <c r="DCL774" s="112"/>
      <c r="DCM774" s="14"/>
      <c r="DCN774" s="110"/>
      <c r="DCO774" s="111"/>
      <c r="DCP774" s="111"/>
      <c r="DCQ774" s="112"/>
      <c r="DCR774" s="14"/>
      <c r="DCS774" s="110"/>
      <c r="DCT774" s="111"/>
      <c r="DCU774" s="111"/>
      <c r="DCV774" s="112"/>
      <c r="DCW774" s="14"/>
      <c r="DCX774" s="110"/>
      <c r="DCY774" s="111"/>
      <c r="DCZ774" s="111"/>
      <c r="DDA774" s="112"/>
      <c r="DDB774" s="14"/>
      <c r="DDC774" s="110"/>
      <c r="DDD774" s="111"/>
      <c r="DDE774" s="111"/>
      <c r="DDF774" s="112"/>
      <c r="DDG774" s="14"/>
      <c r="DDH774" s="110"/>
      <c r="DDI774" s="111"/>
      <c r="DDJ774" s="111"/>
      <c r="DDK774" s="112"/>
      <c r="DDL774" s="14"/>
      <c r="DDM774" s="110"/>
      <c r="DDN774" s="111"/>
      <c r="DDO774" s="111"/>
      <c r="DDP774" s="112"/>
      <c r="DDQ774" s="14"/>
      <c r="DDR774" s="110"/>
      <c r="DDS774" s="111"/>
      <c r="DDT774" s="111"/>
      <c r="DDU774" s="112"/>
      <c r="DDV774" s="14"/>
      <c r="DDW774" s="110"/>
      <c r="DDX774" s="111"/>
      <c r="DDY774" s="111"/>
      <c r="DDZ774" s="112"/>
      <c r="DEA774" s="14"/>
      <c r="DEB774" s="110"/>
      <c r="DEC774" s="111"/>
      <c r="DED774" s="111"/>
      <c r="DEE774" s="112"/>
      <c r="DEF774" s="14"/>
      <c r="DEG774" s="110"/>
      <c r="DEH774" s="111"/>
      <c r="DEI774" s="111"/>
      <c r="DEJ774" s="112"/>
      <c r="DEK774" s="14"/>
      <c r="DEL774" s="110"/>
      <c r="DEM774" s="111"/>
      <c r="DEN774" s="111"/>
      <c r="DEO774" s="112"/>
      <c r="DEP774" s="14"/>
      <c r="DEQ774" s="110"/>
      <c r="DER774" s="111"/>
      <c r="DES774" s="111"/>
      <c r="DET774" s="112"/>
      <c r="DEU774" s="14"/>
      <c r="DEV774" s="110"/>
      <c r="DEW774" s="111"/>
      <c r="DEX774" s="111"/>
      <c r="DEY774" s="112"/>
      <c r="DEZ774" s="14"/>
      <c r="DFA774" s="110"/>
      <c r="DFB774" s="111"/>
      <c r="DFC774" s="111"/>
      <c r="DFD774" s="112"/>
      <c r="DFE774" s="14"/>
      <c r="DFF774" s="110"/>
      <c r="DFG774" s="111"/>
      <c r="DFH774" s="111"/>
      <c r="DFI774" s="112"/>
      <c r="DFJ774" s="14"/>
      <c r="DFK774" s="110"/>
      <c r="DFL774" s="111"/>
      <c r="DFM774" s="111"/>
      <c r="DFN774" s="112"/>
      <c r="DFO774" s="14"/>
      <c r="DFP774" s="110"/>
      <c r="DFQ774" s="111"/>
      <c r="DFR774" s="111"/>
      <c r="DFS774" s="112"/>
      <c r="DFT774" s="14"/>
      <c r="DFU774" s="110"/>
      <c r="DFV774" s="111"/>
      <c r="DFW774" s="111"/>
      <c r="DFX774" s="112"/>
      <c r="DFY774" s="14"/>
      <c r="DFZ774" s="110"/>
      <c r="DGA774" s="111"/>
      <c r="DGB774" s="111"/>
      <c r="DGC774" s="112"/>
      <c r="DGD774" s="14"/>
      <c r="DGE774" s="110"/>
      <c r="DGF774" s="111"/>
      <c r="DGG774" s="111"/>
      <c r="DGH774" s="112"/>
      <c r="DGI774" s="14"/>
      <c r="DGJ774" s="110"/>
      <c r="DGK774" s="111"/>
      <c r="DGL774" s="111"/>
      <c r="DGM774" s="112"/>
      <c r="DGN774" s="14"/>
      <c r="DGO774" s="110"/>
      <c r="DGP774" s="111"/>
      <c r="DGQ774" s="111"/>
      <c r="DGR774" s="112"/>
      <c r="DGS774" s="14"/>
      <c r="DGT774" s="110"/>
      <c r="DGU774" s="111"/>
      <c r="DGV774" s="111"/>
      <c r="DGW774" s="112"/>
      <c r="DGX774" s="14"/>
      <c r="DGY774" s="110"/>
      <c r="DGZ774" s="111"/>
      <c r="DHA774" s="111"/>
      <c r="DHB774" s="112"/>
      <c r="DHC774" s="14"/>
      <c r="DHD774" s="110"/>
      <c r="DHE774" s="111"/>
      <c r="DHF774" s="111"/>
      <c r="DHG774" s="112"/>
      <c r="DHH774" s="14"/>
      <c r="DHI774" s="110"/>
      <c r="DHJ774" s="111"/>
      <c r="DHK774" s="111"/>
      <c r="DHL774" s="112"/>
      <c r="DHM774" s="14"/>
      <c r="DHN774" s="110"/>
      <c r="DHO774" s="111"/>
      <c r="DHP774" s="111"/>
      <c r="DHQ774" s="112"/>
      <c r="DHR774" s="14"/>
      <c r="DHS774" s="110"/>
      <c r="DHT774" s="111"/>
      <c r="DHU774" s="111"/>
      <c r="DHV774" s="112"/>
      <c r="DHW774" s="14"/>
      <c r="DHX774" s="110"/>
      <c r="DHY774" s="111"/>
      <c r="DHZ774" s="111"/>
      <c r="DIA774" s="112"/>
      <c r="DIB774" s="14"/>
      <c r="DIC774" s="110"/>
      <c r="DID774" s="111"/>
      <c r="DIE774" s="111"/>
      <c r="DIF774" s="112"/>
      <c r="DIG774" s="14"/>
      <c r="DIH774" s="110"/>
      <c r="DII774" s="111"/>
      <c r="DIJ774" s="111"/>
      <c r="DIK774" s="112"/>
      <c r="DIL774" s="14"/>
      <c r="DIM774" s="110"/>
      <c r="DIN774" s="111"/>
      <c r="DIO774" s="111"/>
      <c r="DIP774" s="112"/>
      <c r="DIQ774" s="14"/>
      <c r="DIR774" s="110"/>
      <c r="DIS774" s="111"/>
      <c r="DIT774" s="111"/>
      <c r="DIU774" s="112"/>
      <c r="DIV774" s="14"/>
      <c r="DIW774" s="110"/>
      <c r="DIX774" s="111"/>
      <c r="DIY774" s="111"/>
      <c r="DIZ774" s="112"/>
      <c r="DJA774" s="14"/>
      <c r="DJB774" s="110"/>
      <c r="DJC774" s="111"/>
      <c r="DJD774" s="111"/>
      <c r="DJE774" s="112"/>
      <c r="DJF774" s="14"/>
      <c r="DJG774" s="110"/>
      <c r="DJH774" s="111"/>
      <c r="DJI774" s="111"/>
      <c r="DJJ774" s="112"/>
      <c r="DJK774" s="14"/>
      <c r="DJL774" s="110"/>
      <c r="DJM774" s="111"/>
      <c r="DJN774" s="111"/>
      <c r="DJO774" s="112"/>
      <c r="DJP774" s="14"/>
      <c r="DJQ774" s="110"/>
      <c r="DJR774" s="111"/>
      <c r="DJS774" s="111"/>
      <c r="DJT774" s="112"/>
      <c r="DJU774" s="14"/>
      <c r="DJV774" s="110"/>
      <c r="DJW774" s="111"/>
      <c r="DJX774" s="111"/>
      <c r="DJY774" s="112"/>
      <c r="DJZ774" s="14"/>
      <c r="DKA774" s="110"/>
      <c r="DKB774" s="111"/>
      <c r="DKC774" s="111"/>
      <c r="DKD774" s="112"/>
      <c r="DKE774" s="14"/>
      <c r="DKF774" s="110"/>
      <c r="DKG774" s="111"/>
      <c r="DKH774" s="111"/>
      <c r="DKI774" s="112"/>
      <c r="DKJ774" s="14"/>
      <c r="DKK774" s="110"/>
      <c r="DKL774" s="111"/>
      <c r="DKM774" s="111"/>
      <c r="DKN774" s="112"/>
      <c r="DKO774" s="14"/>
      <c r="DKP774" s="110"/>
      <c r="DKQ774" s="111"/>
      <c r="DKR774" s="111"/>
      <c r="DKS774" s="112"/>
      <c r="DKT774" s="14"/>
      <c r="DKU774" s="110"/>
      <c r="DKV774" s="111"/>
      <c r="DKW774" s="111"/>
      <c r="DKX774" s="112"/>
      <c r="DKY774" s="14"/>
      <c r="DKZ774" s="110"/>
      <c r="DLA774" s="111"/>
      <c r="DLB774" s="111"/>
      <c r="DLC774" s="112"/>
      <c r="DLD774" s="14"/>
      <c r="DLE774" s="110"/>
      <c r="DLF774" s="111"/>
      <c r="DLG774" s="111"/>
      <c r="DLH774" s="112"/>
      <c r="DLI774" s="14"/>
      <c r="DLJ774" s="110"/>
      <c r="DLK774" s="111"/>
      <c r="DLL774" s="111"/>
      <c r="DLM774" s="112"/>
      <c r="DLN774" s="14"/>
      <c r="DLO774" s="110"/>
      <c r="DLP774" s="111"/>
      <c r="DLQ774" s="111"/>
      <c r="DLR774" s="112"/>
      <c r="DLS774" s="14"/>
      <c r="DLT774" s="110"/>
      <c r="DLU774" s="111"/>
      <c r="DLV774" s="111"/>
      <c r="DLW774" s="112"/>
      <c r="DLX774" s="14"/>
      <c r="DLY774" s="110"/>
      <c r="DLZ774" s="111"/>
      <c r="DMA774" s="111"/>
      <c r="DMB774" s="112"/>
      <c r="DMC774" s="14"/>
      <c r="DMD774" s="110"/>
      <c r="DME774" s="111"/>
      <c r="DMF774" s="111"/>
      <c r="DMG774" s="112"/>
      <c r="DMH774" s="14"/>
      <c r="DMI774" s="110"/>
      <c r="DMJ774" s="111"/>
      <c r="DMK774" s="111"/>
      <c r="DML774" s="112"/>
      <c r="DMM774" s="14"/>
      <c r="DMN774" s="110"/>
      <c r="DMO774" s="111"/>
      <c r="DMP774" s="111"/>
      <c r="DMQ774" s="112"/>
      <c r="DMR774" s="14"/>
      <c r="DMS774" s="110"/>
      <c r="DMT774" s="111"/>
      <c r="DMU774" s="111"/>
      <c r="DMV774" s="112"/>
      <c r="DMW774" s="14"/>
      <c r="DMX774" s="110"/>
      <c r="DMY774" s="111"/>
      <c r="DMZ774" s="111"/>
      <c r="DNA774" s="112"/>
      <c r="DNB774" s="14"/>
      <c r="DNC774" s="110"/>
      <c r="DND774" s="111"/>
      <c r="DNE774" s="111"/>
      <c r="DNF774" s="112"/>
      <c r="DNG774" s="14"/>
      <c r="DNH774" s="110"/>
      <c r="DNI774" s="111"/>
      <c r="DNJ774" s="111"/>
      <c r="DNK774" s="112"/>
      <c r="DNL774" s="14"/>
      <c r="DNM774" s="110"/>
      <c r="DNN774" s="111"/>
      <c r="DNO774" s="111"/>
      <c r="DNP774" s="112"/>
      <c r="DNQ774" s="14"/>
      <c r="DNR774" s="110"/>
      <c r="DNS774" s="111"/>
      <c r="DNT774" s="111"/>
      <c r="DNU774" s="112"/>
      <c r="DNV774" s="14"/>
      <c r="DNW774" s="110"/>
      <c r="DNX774" s="111"/>
      <c r="DNY774" s="111"/>
      <c r="DNZ774" s="112"/>
      <c r="DOA774" s="14"/>
      <c r="DOB774" s="110"/>
      <c r="DOC774" s="111"/>
      <c r="DOD774" s="111"/>
      <c r="DOE774" s="112"/>
      <c r="DOF774" s="14"/>
      <c r="DOG774" s="110"/>
      <c r="DOH774" s="111"/>
      <c r="DOI774" s="111"/>
      <c r="DOJ774" s="112"/>
      <c r="DOK774" s="14"/>
      <c r="DOL774" s="110"/>
      <c r="DOM774" s="111"/>
      <c r="DON774" s="111"/>
      <c r="DOO774" s="112"/>
      <c r="DOP774" s="14"/>
      <c r="DOQ774" s="110"/>
      <c r="DOR774" s="111"/>
      <c r="DOS774" s="111"/>
      <c r="DOT774" s="112"/>
      <c r="DOU774" s="14"/>
      <c r="DOV774" s="110"/>
      <c r="DOW774" s="111"/>
      <c r="DOX774" s="111"/>
      <c r="DOY774" s="112"/>
      <c r="DOZ774" s="14"/>
      <c r="DPA774" s="110"/>
      <c r="DPB774" s="111"/>
      <c r="DPC774" s="111"/>
      <c r="DPD774" s="112"/>
      <c r="DPE774" s="14"/>
      <c r="DPF774" s="110"/>
      <c r="DPG774" s="111"/>
      <c r="DPH774" s="111"/>
      <c r="DPI774" s="112"/>
      <c r="DPJ774" s="14"/>
      <c r="DPK774" s="110"/>
      <c r="DPL774" s="111"/>
      <c r="DPM774" s="111"/>
      <c r="DPN774" s="112"/>
      <c r="DPO774" s="14"/>
      <c r="DPP774" s="110"/>
      <c r="DPQ774" s="111"/>
      <c r="DPR774" s="111"/>
      <c r="DPS774" s="112"/>
      <c r="DPT774" s="14"/>
      <c r="DPU774" s="110"/>
      <c r="DPV774" s="111"/>
      <c r="DPW774" s="111"/>
      <c r="DPX774" s="112"/>
      <c r="DPY774" s="14"/>
      <c r="DPZ774" s="110"/>
      <c r="DQA774" s="111"/>
      <c r="DQB774" s="111"/>
      <c r="DQC774" s="112"/>
      <c r="DQD774" s="14"/>
      <c r="DQE774" s="110"/>
      <c r="DQF774" s="111"/>
      <c r="DQG774" s="111"/>
      <c r="DQH774" s="112"/>
      <c r="DQI774" s="14"/>
      <c r="DQJ774" s="110"/>
      <c r="DQK774" s="111"/>
      <c r="DQL774" s="111"/>
      <c r="DQM774" s="112"/>
      <c r="DQN774" s="14"/>
      <c r="DQO774" s="110"/>
      <c r="DQP774" s="111"/>
      <c r="DQQ774" s="111"/>
      <c r="DQR774" s="112"/>
      <c r="DQS774" s="14"/>
      <c r="DQT774" s="110"/>
      <c r="DQU774" s="111"/>
      <c r="DQV774" s="111"/>
      <c r="DQW774" s="112"/>
      <c r="DQX774" s="14"/>
      <c r="DQY774" s="110"/>
      <c r="DQZ774" s="111"/>
      <c r="DRA774" s="111"/>
      <c r="DRB774" s="112"/>
      <c r="DRC774" s="14"/>
      <c r="DRD774" s="110"/>
      <c r="DRE774" s="111"/>
      <c r="DRF774" s="111"/>
      <c r="DRG774" s="112"/>
      <c r="DRH774" s="14"/>
      <c r="DRI774" s="110"/>
      <c r="DRJ774" s="111"/>
      <c r="DRK774" s="111"/>
      <c r="DRL774" s="112"/>
      <c r="DRM774" s="14"/>
      <c r="DRN774" s="110"/>
      <c r="DRO774" s="111"/>
      <c r="DRP774" s="111"/>
      <c r="DRQ774" s="112"/>
      <c r="DRR774" s="14"/>
      <c r="DRS774" s="110"/>
      <c r="DRT774" s="111"/>
      <c r="DRU774" s="111"/>
      <c r="DRV774" s="112"/>
      <c r="DRW774" s="14"/>
      <c r="DRX774" s="110"/>
      <c r="DRY774" s="111"/>
      <c r="DRZ774" s="111"/>
      <c r="DSA774" s="112"/>
      <c r="DSB774" s="14"/>
      <c r="DSC774" s="110"/>
      <c r="DSD774" s="111"/>
      <c r="DSE774" s="111"/>
      <c r="DSF774" s="112"/>
      <c r="DSG774" s="14"/>
      <c r="DSH774" s="110"/>
      <c r="DSI774" s="111"/>
      <c r="DSJ774" s="111"/>
      <c r="DSK774" s="112"/>
      <c r="DSL774" s="14"/>
      <c r="DSM774" s="110"/>
      <c r="DSN774" s="111"/>
      <c r="DSO774" s="111"/>
      <c r="DSP774" s="112"/>
      <c r="DSQ774" s="14"/>
      <c r="DSR774" s="110"/>
      <c r="DSS774" s="111"/>
      <c r="DST774" s="111"/>
      <c r="DSU774" s="112"/>
      <c r="DSV774" s="14"/>
      <c r="DSW774" s="110"/>
      <c r="DSX774" s="111"/>
      <c r="DSY774" s="111"/>
      <c r="DSZ774" s="112"/>
      <c r="DTA774" s="14"/>
      <c r="DTB774" s="110"/>
      <c r="DTC774" s="111"/>
      <c r="DTD774" s="111"/>
      <c r="DTE774" s="112"/>
      <c r="DTF774" s="14"/>
      <c r="DTG774" s="110"/>
      <c r="DTH774" s="111"/>
      <c r="DTI774" s="111"/>
      <c r="DTJ774" s="112"/>
      <c r="DTK774" s="14"/>
      <c r="DTL774" s="110"/>
      <c r="DTM774" s="111"/>
      <c r="DTN774" s="111"/>
      <c r="DTO774" s="112"/>
      <c r="DTP774" s="14"/>
      <c r="DTQ774" s="110"/>
      <c r="DTR774" s="111"/>
      <c r="DTS774" s="111"/>
      <c r="DTT774" s="112"/>
      <c r="DTU774" s="14"/>
      <c r="DTV774" s="110"/>
      <c r="DTW774" s="111"/>
      <c r="DTX774" s="111"/>
      <c r="DTY774" s="112"/>
      <c r="DTZ774" s="14"/>
      <c r="DUA774" s="110"/>
      <c r="DUB774" s="111"/>
      <c r="DUC774" s="111"/>
      <c r="DUD774" s="112"/>
      <c r="DUE774" s="14"/>
      <c r="DUF774" s="110"/>
      <c r="DUG774" s="111"/>
      <c r="DUH774" s="111"/>
      <c r="DUI774" s="112"/>
      <c r="DUJ774" s="14"/>
      <c r="DUK774" s="110"/>
      <c r="DUL774" s="111"/>
      <c r="DUM774" s="111"/>
      <c r="DUN774" s="112"/>
      <c r="DUO774" s="14"/>
      <c r="DUP774" s="110"/>
      <c r="DUQ774" s="111"/>
      <c r="DUR774" s="111"/>
      <c r="DUS774" s="112"/>
      <c r="DUT774" s="14"/>
      <c r="DUU774" s="110"/>
      <c r="DUV774" s="111"/>
      <c r="DUW774" s="111"/>
      <c r="DUX774" s="112"/>
      <c r="DUY774" s="14"/>
      <c r="DUZ774" s="110"/>
      <c r="DVA774" s="111"/>
      <c r="DVB774" s="111"/>
      <c r="DVC774" s="112"/>
      <c r="DVD774" s="14"/>
      <c r="DVE774" s="110"/>
      <c r="DVF774" s="111"/>
      <c r="DVG774" s="111"/>
      <c r="DVH774" s="112"/>
      <c r="DVI774" s="14"/>
      <c r="DVJ774" s="110"/>
      <c r="DVK774" s="111"/>
      <c r="DVL774" s="111"/>
      <c r="DVM774" s="112"/>
      <c r="DVN774" s="14"/>
      <c r="DVO774" s="110"/>
      <c r="DVP774" s="111"/>
      <c r="DVQ774" s="111"/>
      <c r="DVR774" s="112"/>
      <c r="DVS774" s="14"/>
      <c r="DVT774" s="110"/>
      <c r="DVU774" s="111"/>
      <c r="DVV774" s="111"/>
      <c r="DVW774" s="112"/>
      <c r="DVX774" s="14"/>
      <c r="DVY774" s="110"/>
      <c r="DVZ774" s="111"/>
      <c r="DWA774" s="111"/>
      <c r="DWB774" s="112"/>
      <c r="DWC774" s="14"/>
      <c r="DWD774" s="110"/>
      <c r="DWE774" s="111"/>
      <c r="DWF774" s="111"/>
      <c r="DWG774" s="112"/>
      <c r="DWH774" s="14"/>
      <c r="DWI774" s="110"/>
      <c r="DWJ774" s="111"/>
      <c r="DWK774" s="111"/>
      <c r="DWL774" s="112"/>
      <c r="DWM774" s="14"/>
      <c r="DWN774" s="110"/>
      <c r="DWO774" s="111"/>
      <c r="DWP774" s="111"/>
      <c r="DWQ774" s="112"/>
      <c r="DWR774" s="14"/>
      <c r="DWS774" s="110"/>
      <c r="DWT774" s="111"/>
      <c r="DWU774" s="111"/>
      <c r="DWV774" s="112"/>
      <c r="DWW774" s="14"/>
      <c r="DWX774" s="110"/>
      <c r="DWY774" s="111"/>
      <c r="DWZ774" s="111"/>
      <c r="DXA774" s="112"/>
      <c r="DXB774" s="14"/>
      <c r="DXC774" s="110"/>
      <c r="DXD774" s="111"/>
      <c r="DXE774" s="111"/>
      <c r="DXF774" s="112"/>
      <c r="DXG774" s="14"/>
      <c r="DXH774" s="110"/>
      <c r="DXI774" s="111"/>
      <c r="DXJ774" s="111"/>
      <c r="DXK774" s="112"/>
      <c r="DXL774" s="14"/>
      <c r="DXM774" s="110"/>
      <c r="DXN774" s="111"/>
      <c r="DXO774" s="111"/>
      <c r="DXP774" s="112"/>
      <c r="DXQ774" s="14"/>
      <c r="DXR774" s="110"/>
      <c r="DXS774" s="111"/>
      <c r="DXT774" s="111"/>
      <c r="DXU774" s="112"/>
      <c r="DXV774" s="14"/>
      <c r="DXW774" s="110"/>
      <c r="DXX774" s="111"/>
      <c r="DXY774" s="111"/>
      <c r="DXZ774" s="112"/>
      <c r="DYA774" s="14"/>
      <c r="DYB774" s="110"/>
      <c r="DYC774" s="111"/>
      <c r="DYD774" s="111"/>
      <c r="DYE774" s="112"/>
      <c r="DYF774" s="14"/>
      <c r="DYG774" s="110"/>
      <c r="DYH774" s="111"/>
      <c r="DYI774" s="111"/>
      <c r="DYJ774" s="112"/>
      <c r="DYK774" s="14"/>
      <c r="DYL774" s="110"/>
      <c r="DYM774" s="111"/>
      <c r="DYN774" s="111"/>
      <c r="DYO774" s="112"/>
      <c r="DYP774" s="14"/>
      <c r="DYQ774" s="110"/>
      <c r="DYR774" s="111"/>
      <c r="DYS774" s="111"/>
      <c r="DYT774" s="112"/>
      <c r="DYU774" s="14"/>
      <c r="DYV774" s="110"/>
      <c r="DYW774" s="111"/>
      <c r="DYX774" s="111"/>
      <c r="DYY774" s="112"/>
      <c r="DYZ774" s="14"/>
      <c r="DZA774" s="110"/>
      <c r="DZB774" s="111"/>
      <c r="DZC774" s="111"/>
      <c r="DZD774" s="112"/>
      <c r="DZE774" s="14"/>
      <c r="DZF774" s="110"/>
      <c r="DZG774" s="111"/>
      <c r="DZH774" s="111"/>
      <c r="DZI774" s="112"/>
      <c r="DZJ774" s="14"/>
      <c r="DZK774" s="110"/>
      <c r="DZL774" s="111"/>
      <c r="DZM774" s="111"/>
      <c r="DZN774" s="112"/>
      <c r="DZO774" s="14"/>
      <c r="DZP774" s="110"/>
      <c r="DZQ774" s="111"/>
      <c r="DZR774" s="111"/>
      <c r="DZS774" s="112"/>
      <c r="DZT774" s="14"/>
      <c r="DZU774" s="110"/>
      <c r="DZV774" s="111"/>
      <c r="DZW774" s="111"/>
      <c r="DZX774" s="112"/>
      <c r="DZY774" s="14"/>
      <c r="DZZ774" s="110"/>
      <c r="EAA774" s="111"/>
      <c r="EAB774" s="111"/>
      <c r="EAC774" s="112"/>
      <c r="EAD774" s="14"/>
      <c r="EAE774" s="110"/>
      <c r="EAF774" s="111"/>
      <c r="EAG774" s="111"/>
      <c r="EAH774" s="112"/>
      <c r="EAI774" s="14"/>
      <c r="EAJ774" s="110"/>
      <c r="EAK774" s="111"/>
      <c r="EAL774" s="111"/>
      <c r="EAM774" s="112"/>
      <c r="EAN774" s="14"/>
      <c r="EAO774" s="110"/>
      <c r="EAP774" s="111"/>
      <c r="EAQ774" s="111"/>
      <c r="EAR774" s="112"/>
      <c r="EAS774" s="14"/>
      <c r="EAT774" s="110"/>
      <c r="EAU774" s="111"/>
      <c r="EAV774" s="111"/>
      <c r="EAW774" s="112"/>
      <c r="EAX774" s="14"/>
      <c r="EAY774" s="110"/>
      <c r="EAZ774" s="111"/>
      <c r="EBA774" s="111"/>
      <c r="EBB774" s="112"/>
      <c r="EBC774" s="14"/>
      <c r="EBD774" s="110"/>
      <c r="EBE774" s="111"/>
      <c r="EBF774" s="111"/>
      <c r="EBG774" s="112"/>
      <c r="EBH774" s="14"/>
      <c r="EBI774" s="110"/>
      <c r="EBJ774" s="111"/>
      <c r="EBK774" s="111"/>
      <c r="EBL774" s="112"/>
      <c r="EBM774" s="14"/>
      <c r="EBN774" s="110"/>
      <c r="EBO774" s="111"/>
      <c r="EBP774" s="111"/>
      <c r="EBQ774" s="112"/>
      <c r="EBR774" s="14"/>
      <c r="EBS774" s="110"/>
      <c r="EBT774" s="111"/>
      <c r="EBU774" s="111"/>
      <c r="EBV774" s="112"/>
      <c r="EBW774" s="14"/>
      <c r="EBX774" s="110"/>
      <c r="EBY774" s="111"/>
      <c r="EBZ774" s="111"/>
      <c r="ECA774" s="112"/>
      <c r="ECB774" s="14"/>
      <c r="ECC774" s="110"/>
      <c r="ECD774" s="111"/>
      <c r="ECE774" s="111"/>
      <c r="ECF774" s="112"/>
      <c r="ECG774" s="14"/>
      <c r="ECH774" s="110"/>
      <c r="ECI774" s="111"/>
      <c r="ECJ774" s="111"/>
      <c r="ECK774" s="112"/>
      <c r="ECL774" s="14"/>
      <c r="ECM774" s="110"/>
      <c r="ECN774" s="111"/>
      <c r="ECO774" s="111"/>
      <c r="ECP774" s="112"/>
      <c r="ECQ774" s="14"/>
      <c r="ECR774" s="110"/>
      <c r="ECS774" s="111"/>
      <c r="ECT774" s="111"/>
      <c r="ECU774" s="112"/>
      <c r="ECV774" s="14"/>
      <c r="ECW774" s="110"/>
      <c r="ECX774" s="111"/>
      <c r="ECY774" s="111"/>
      <c r="ECZ774" s="112"/>
      <c r="EDA774" s="14"/>
      <c r="EDB774" s="110"/>
      <c r="EDC774" s="111"/>
      <c r="EDD774" s="111"/>
      <c r="EDE774" s="112"/>
      <c r="EDF774" s="14"/>
      <c r="EDG774" s="110"/>
      <c r="EDH774" s="111"/>
      <c r="EDI774" s="111"/>
      <c r="EDJ774" s="112"/>
      <c r="EDK774" s="14"/>
      <c r="EDL774" s="110"/>
      <c r="EDM774" s="111"/>
      <c r="EDN774" s="111"/>
      <c r="EDO774" s="112"/>
      <c r="EDP774" s="14"/>
      <c r="EDQ774" s="110"/>
      <c r="EDR774" s="111"/>
      <c r="EDS774" s="111"/>
      <c r="EDT774" s="112"/>
      <c r="EDU774" s="14"/>
      <c r="EDV774" s="110"/>
      <c r="EDW774" s="111"/>
      <c r="EDX774" s="111"/>
      <c r="EDY774" s="112"/>
      <c r="EDZ774" s="14"/>
      <c r="EEA774" s="110"/>
      <c r="EEB774" s="111"/>
      <c r="EEC774" s="111"/>
      <c r="EED774" s="112"/>
      <c r="EEE774" s="14"/>
      <c r="EEF774" s="110"/>
      <c r="EEG774" s="111"/>
      <c r="EEH774" s="111"/>
      <c r="EEI774" s="112"/>
      <c r="EEJ774" s="14"/>
      <c r="EEK774" s="110"/>
      <c r="EEL774" s="111"/>
      <c r="EEM774" s="111"/>
      <c r="EEN774" s="112"/>
      <c r="EEO774" s="14"/>
      <c r="EEP774" s="110"/>
      <c r="EEQ774" s="111"/>
      <c r="EER774" s="111"/>
      <c r="EES774" s="112"/>
      <c r="EET774" s="14"/>
      <c r="EEU774" s="110"/>
      <c r="EEV774" s="111"/>
      <c r="EEW774" s="111"/>
      <c r="EEX774" s="112"/>
      <c r="EEY774" s="14"/>
      <c r="EEZ774" s="110"/>
      <c r="EFA774" s="111"/>
      <c r="EFB774" s="111"/>
      <c r="EFC774" s="112"/>
      <c r="EFD774" s="14"/>
      <c r="EFE774" s="110"/>
      <c r="EFF774" s="111"/>
      <c r="EFG774" s="111"/>
      <c r="EFH774" s="112"/>
      <c r="EFI774" s="14"/>
      <c r="EFJ774" s="110"/>
      <c r="EFK774" s="111"/>
      <c r="EFL774" s="111"/>
      <c r="EFM774" s="112"/>
      <c r="EFN774" s="14"/>
      <c r="EFO774" s="110"/>
      <c r="EFP774" s="111"/>
      <c r="EFQ774" s="111"/>
      <c r="EFR774" s="112"/>
      <c r="EFS774" s="14"/>
      <c r="EFT774" s="110"/>
      <c r="EFU774" s="111"/>
      <c r="EFV774" s="111"/>
      <c r="EFW774" s="112"/>
      <c r="EFX774" s="14"/>
      <c r="EFY774" s="110"/>
      <c r="EFZ774" s="111"/>
      <c r="EGA774" s="111"/>
      <c r="EGB774" s="112"/>
      <c r="EGC774" s="14"/>
      <c r="EGD774" s="110"/>
      <c r="EGE774" s="111"/>
      <c r="EGF774" s="111"/>
      <c r="EGG774" s="112"/>
      <c r="EGH774" s="14"/>
      <c r="EGI774" s="110"/>
      <c r="EGJ774" s="111"/>
      <c r="EGK774" s="111"/>
      <c r="EGL774" s="112"/>
      <c r="EGM774" s="14"/>
      <c r="EGN774" s="110"/>
      <c r="EGO774" s="111"/>
      <c r="EGP774" s="111"/>
      <c r="EGQ774" s="112"/>
      <c r="EGR774" s="14"/>
      <c r="EGS774" s="110"/>
      <c r="EGT774" s="111"/>
      <c r="EGU774" s="111"/>
      <c r="EGV774" s="112"/>
      <c r="EGW774" s="14"/>
      <c r="EGX774" s="110"/>
      <c r="EGY774" s="111"/>
      <c r="EGZ774" s="111"/>
      <c r="EHA774" s="112"/>
      <c r="EHB774" s="14"/>
      <c r="EHC774" s="110"/>
      <c r="EHD774" s="111"/>
      <c r="EHE774" s="111"/>
      <c r="EHF774" s="112"/>
      <c r="EHG774" s="14"/>
      <c r="EHH774" s="110"/>
      <c r="EHI774" s="111"/>
      <c r="EHJ774" s="111"/>
      <c r="EHK774" s="112"/>
      <c r="EHL774" s="14"/>
      <c r="EHM774" s="110"/>
      <c r="EHN774" s="111"/>
      <c r="EHO774" s="111"/>
      <c r="EHP774" s="112"/>
      <c r="EHQ774" s="14"/>
      <c r="EHR774" s="110"/>
      <c r="EHS774" s="111"/>
      <c r="EHT774" s="111"/>
      <c r="EHU774" s="112"/>
      <c r="EHV774" s="14"/>
      <c r="EHW774" s="110"/>
      <c r="EHX774" s="111"/>
      <c r="EHY774" s="111"/>
      <c r="EHZ774" s="112"/>
      <c r="EIA774" s="14"/>
      <c r="EIB774" s="110"/>
      <c r="EIC774" s="111"/>
      <c r="EID774" s="111"/>
      <c r="EIE774" s="112"/>
      <c r="EIF774" s="14"/>
      <c r="EIG774" s="110"/>
      <c r="EIH774" s="111"/>
      <c r="EII774" s="111"/>
      <c r="EIJ774" s="112"/>
      <c r="EIK774" s="14"/>
      <c r="EIL774" s="110"/>
      <c r="EIM774" s="111"/>
      <c r="EIN774" s="111"/>
      <c r="EIO774" s="112"/>
      <c r="EIP774" s="14"/>
      <c r="EIQ774" s="110"/>
      <c r="EIR774" s="111"/>
      <c r="EIS774" s="111"/>
      <c r="EIT774" s="112"/>
      <c r="EIU774" s="14"/>
      <c r="EIV774" s="110"/>
      <c r="EIW774" s="111"/>
      <c r="EIX774" s="111"/>
      <c r="EIY774" s="112"/>
      <c r="EIZ774" s="14"/>
      <c r="EJA774" s="110"/>
      <c r="EJB774" s="111"/>
      <c r="EJC774" s="111"/>
      <c r="EJD774" s="112"/>
      <c r="EJE774" s="14"/>
      <c r="EJF774" s="110"/>
      <c r="EJG774" s="111"/>
      <c r="EJH774" s="111"/>
      <c r="EJI774" s="112"/>
      <c r="EJJ774" s="14"/>
      <c r="EJK774" s="110"/>
      <c r="EJL774" s="111"/>
      <c r="EJM774" s="111"/>
      <c r="EJN774" s="112"/>
      <c r="EJO774" s="14"/>
      <c r="EJP774" s="110"/>
      <c r="EJQ774" s="111"/>
      <c r="EJR774" s="111"/>
      <c r="EJS774" s="112"/>
      <c r="EJT774" s="14"/>
      <c r="EJU774" s="110"/>
      <c r="EJV774" s="111"/>
      <c r="EJW774" s="111"/>
      <c r="EJX774" s="112"/>
      <c r="EJY774" s="14"/>
      <c r="EJZ774" s="110"/>
      <c r="EKA774" s="111"/>
      <c r="EKB774" s="111"/>
      <c r="EKC774" s="112"/>
      <c r="EKD774" s="14"/>
      <c r="EKE774" s="110"/>
      <c r="EKF774" s="111"/>
      <c r="EKG774" s="111"/>
      <c r="EKH774" s="112"/>
      <c r="EKI774" s="14"/>
      <c r="EKJ774" s="110"/>
      <c r="EKK774" s="111"/>
      <c r="EKL774" s="111"/>
      <c r="EKM774" s="112"/>
      <c r="EKN774" s="14"/>
      <c r="EKO774" s="110"/>
      <c r="EKP774" s="111"/>
      <c r="EKQ774" s="111"/>
      <c r="EKR774" s="112"/>
      <c r="EKS774" s="14"/>
      <c r="EKT774" s="110"/>
      <c r="EKU774" s="111"/>
      <c r="EKV774" s="111"/>
      <c r="EKW774" s="112"/>
      <c r="EKX774" s="14"/>
      <c r="EKY774" s="110"/>
      <c r="EKZ774" s="111"/>
      <c r="ELA774" s="111"/>
      <c r="ELB774" s="112"/>
      <c r="ELC774" s="14"/>
      <c r="ELD774" s="110"/>
      <c r="ELE774" s="111"/>
      <c r="ELF774" s="111"/>
      <c r="ELG774" s="112"/>
      <c r="ELH774" s="14"/>
      <c r="ELI774" s="110"/>
      <c r="ELJ774" s="111"/>
      <c r="ELK774" s="111"/>
      <c r="ELL774" s="112"/>
      <c r="ELM774" s="14"/>
      <c r="ELN774" s="110"/>
      <c r="ELO774" s="111"/>
      <c r="ELP774" s="111"/>
      <c r="ELQ774" s="112"/>
      <c r="ELR774" s="14"/>
      <c r="ELS774" s="110"/>
      <c r="ELT774" s="111"/>
      <c r="ELU774" s="111"/>
      <c r="ELV774" s="112"/>
      <c r="ELW774" s="14"/>
      <c r="ELX774" s="110"/>
      <c r="ELY774" s="111"/>
      <c r="ELZ774" s="111"/>
      <c r="EMA774" s="112"/>
      <c r="EMB774" s="14"/>
      <c r="EMC774" s="110"/>
      <c r="EMD774" s="111"/>
      <c r="EME774" s="111"/>
      <c r="EMF774" s="112"/>
      <c r="EMG774" s="14"/>
      <c r="EMH774" s="110"/>
      <c r="EMI774" s="111"/>
      <c r="EMJ774" s="111"/>
      <c r="EMK774" s="112"/>
      <c r="EML774" s="14"/>
      <c r="EMM774" s="110"/>
      <c r="EMN774" s="111"/>
      <c r="EMO774" s="111"/>
      <c r="EMP774" s="112"/>
      <c r="EMQ774" s="14"/>
      <c r="EMR774" s="110"/>
      <c r="EMS774" s="111"/>
      <c r="EMT774" s="111"/>
      <c r="EMU774" s="112"/>
      <c r="EMV774" s="14"/>
      <c r="EMW774" s="110"/>
      <c r="EMX774" s="111"/>
      <c r="EMY774" s="111"/>
      <c r="EMZ774" s="112"/>
      <c r="ENA774" s="14"/>
      <c r="ENB774" s="110"/>
      <c r="ENC774" s="111"/>
      <c r="END774" s="111"/>
      <c r="ENE774" s="112"/>
      <c r="ENF774" s="14"/>
      <c r="ENG774" s="110"/>
      <c r="ENH774" s="111"/>
      <c r="ENI774" s="111"/>
      <c r="ENJ774" s="112"/>
      <c r="ENK774" s="14"/>
      <c r="ENL774" s="110"/>
      <c r="ENM774" s="111"/>
      <c r="ENN774" s="111"/>
      <c r="ENO774" s="112"/>
      <c r="ENP774" s="14"/>
      <c r="ENQ774" s="110"/>
      <c r="ENR774" s="111"/>
      <c r="ENS774" s="111"/>
      <c r="ENT774" s="112"/>
      <c r="ENU774" s="14"/>
      <c r="ENV774" s="110"/>
      <c r="ENW774" s="111"/>
      <c r="ENX774" s="111"/>
      <c r="ENY774" s="112"/>
      <c r="ENZ774" s="14"/>
      <c r="EOA774" s="110"/>
      <c r="EOB774" s="111"/>
      <c r="EOC774" s="111"/>
      <c r="EOD774" s="112"/>
      <c r="EOE774" s="14"/>
      <c r="EOF774" s="110"/>
      <c r="EOG774" s="111"/>
      <c r="EOH774" s="111"/>
      <c r="EOI774" s="112"/>
      <c r="EOJ774" s="14"/>
      <c r="EOK774" s="110"/>
      <c r="EOL774" s="111"/>
      <c r="EOM774" s="111"/>
      <c r="EON774" s="112"/>
      <c r="EOO774" s="14"/>
      <c r="EOP774" s="110"/>
      <c r="EOQ774" s="111"/>
      <c r="EOR774" s="111"/>
      <c r="EOS774" s="112"/>
      <c r="EOT774" s="14"/>
      <c r="EOU774" s="110"/>
      <c r="EOV774" s="111"/>
      <c r="EOW774" s="111"/>
      <c r="EOX774" s="112"/>
      <c r="EOY774" s="14"/>
      <c r="EOZ774" s="110"/>
      <c r="EPA774" s="111"/>
      <c r="EPB774" s="111"/>
      <c r="EPC774" s="112"/>
      <c r="EPD774" s="14"/>
      <c r="EPE774" s="110"/>
      <c r="EPF774" s="111"/>
      <c r="EPG774" s="111"/>
      <c r="EPH774" s="112"/>
      <c r="EPI774" s="14"/>
      <c r="EPJ774" s="110"/>
      <c r="EPK774" s="111"/>
      <c r="EPL774" s="111"/>
      <c r="EPM774" s="112"/>
      <c r="EPN774" s="14"/>
      <c r="EPO774" s="110"/>
      <c r="EPP774" s="111"/>
      <c r="EPQ774" s="111"/>
      <c r="EPR774" s="112"/>
      <c r="EPS774" s="14"/>
      <c r="EPT774" s="110"/>
      <c r="EPU774" s="111"/>
      <c r="EPV774" s="111"/>
      <c r="EPW774" s="112"/>
      <c r="EPX774" s="14"/>
      <c r="EPY774" s="110"/>
      <c r="EPZ774" s="111"/>
      <c r="EQA774" s="111"/>
      <c r="EQB774" s="112"/>
      <c r="EQC774" s="14"/>
      <c r="EQD774" s="110"/>
      <c r="EQE774" s="111"/>
      <c r="EQF774" s="111"/>
      <c r="EQG774" s="112"/>
      <c r="EQH774" s="14"/>
      <c r="EQI774" s="110"/>
      <c r="EQJ774" s="111"/>
      <c r="EQK774" s="111"/>
      <c r="EQL774" s="112"/>
      <c r="EQM774" s="14"/>
      <c r="EQN774" s="110"/>
      <c r="EQO774" s="111"/>
      <c r="EQP774" s="111"/>
      <c r="EQQ774" s="112"/>
      <c r="EQR774" s="14"/>
      <c r="EQS774" s="110"/>
      <c r="EQT774" s="111"/>
      <c r="EQU774" s="111"/>
      <c r="EQV774" s="112"/>
      <c r="EQW774" s="14"/>
      <c r="EQX774" s="110"/>
      <c r="EQY774" s="111"/>
      <c r="EQZ774" s="111"/>
      <c r="ERA774" s="112"/>
      <c r="ERB774" s="14"/>
      <c r="ERC774" s="110"/>
      <c r="ERD774" s="111"/>
      <c r="ERE774" s="111"/>
      <c r="ERF774" s="112"/>
      <c r="ERG774" s="14"/>
      <c r="ERH774" s="110"/>
      <c r="ERI774" s="111"/>
      <c r="ERJ774" s="111"/>
      <c r="ERK774" s="112"/>
      <c r="ERL774" s="14"/>
      <c r="ERM774" s="110"/>
      <c r="ERN774" s="111"/>
      <c r="ERO774" s="111"/>
      <c r="ERP774" s="112"/>
      <c r="ERQ774" s="14"/>
      <c r="ERR774" s="110"/>
      <c r="ERS774" s="111"/>
      <c r="ERT774" s="111"/>
      <c r="ERU774" s="112"/>
      <c r="ERV774" s="14"/>
      <c r="ERW774" s="110"/>
      <c r="ERX774" s="111"/>
      <c r="ERY774" s="111"/>
      <c r="ERZ774" s="112"/>
      <c r="ESA774" s="14"/>
      <c r="ESB774" s="110"/>
      <c r="ESC774" s="111"/>
      <c r="ESD774" s="111"/>
      <c r="ESE774" s="112"/>
      <c r="ESF774" s="14"/>
      <c r="ESG774" s="110"/>
      <c r="ESH774" s="111"/>
      <c r="ESI774" s="111"/>
      <c r="ESJ774" s="112"/>
      <c r="ESK774" s="14"/>
      <c r="ESL774" s="110"/>
      <c r="ESM774" s="111"/>
      <c r="ESN774" s="111"/>
      <c r="ESO774" s="112"/>
      <c r="ESP774" s="14"/>
      <c r="ESQ774" s="110"/>
      <c r="ESR774" s="111"/>
      <c r="ESS774" s="111"/>
      <c r="EST774" s="112"/>
      <c r="ESU774" s="14"/>
      <c r="ESV774" s="110"/>
      <c r="ESW774" s="111"/>
      <c r="ESX774" s="111"/>
      <c r="ESY774" s="112"/>
      <c r="ESZ774" s="14"/>
      <c r="ETA774" s="110"/>
      <c r="ETB774" s="111"/>
      <c r="ETC774" s="111"/>
      <c r="ETD774" s="112"/>
      <c r="ETE774" s="14"/>
      <c r="ETF774" s="110"/>
      <c r="ETG774" s="111"/>
      <c r="ETH774" s="111"/>
      <c r="ETI774" s="112"/>
      <c r="ETJ774" s="14"/>
      <c r="ETK774" s="110"/>
      <c r="ETL774" s="111"/>
      <c r="ETM774" s="111"/>
      <c r="ETN774" s="112"/>
      <c r="ETO774" s="14"/>
      <c r="ETP774" s="110"/>
      <c r="ETQ774" s="111"/>
      <c r="ETR774" s="111"/>
      <c r="ETS774" s="112"/>
      <c r="ETT774" s="14"/>
      <c r="ETU774" s="110"/>
      <c r="ETV774" s="111"/>
      <c r="ETW774" s="111"/>
      <c r="ETX774" s="112"/>
      <c r="ETY774" s="14"/>
      <c r="ETZ774" s="110"/>
      <c r="EUA774" s="111"/>
      <c r="EUB774" s="111"/>
      <c r="EUC774" s="112"/>
      <c r="EUD774" s="14"/>
      <c r="EUE774" s="110"/>
      <c r="EUF774" s="111"/>
      <c r="EUG774" s="111"/>
      <c r="EUH774" s="112"/>
      <c r="EUI774" s="14"/>
      <c r="EUJ774" s="110"/>
      <c r="EUK774" s="111"/>
      <c r="EUL774" s="111"/>
      <c r="EUM774" s="112"/>
      <c r="EUN774" s="14"/>
      <c r="EUO774" s="110"/>
      <c r="EUP774" s="111"/>
      <c r="EUQ774" s="111"/>
      <c r="EUR774" s="112"/>
      <c r="EUS774" s="14"/>
      <c r="EUT774" s="110"/>
      <c r="EUU774" s="111"/>
      <c r="EUV774" s="111"/>
      <c r="EUW774" s="112"/>
      <c r="EUX774" s="14"/>
      <c r="EUY774" s="110"/>
      <c r="EUZ774" s="111"/>
      <c r="EVA774" s="111"/>
      <c r="EVB774" s="112"/>
      <c r="EVC774" s="14"/>
      <c r="EVD774" s="110"/>
      <c r="EVE774" s="111"/>
      <c r="EVF774" s="111"/>
      <c r="EVG774" s="112"/>
      <c r="EVH774" s="14"/>
      <c r="EVI774" s="110"/>
      <c r="EVJ774" s="111"/>
      <c r="EVK774" s="111"/>
      <c r="EVL774" s="112"/>
      <c r="EVM774" s="14"/>
      <c r="EVN774" s="110"/>
      <c r="EVO774" s="111"/>
      <c r="EVP774" s="111"/>
      <c r="EVQ774" s="112"/>
      <c r="EVR774" s="14"/>
      <c r="EVS774" s="110"/>
      <c r="EVT774" s="111"/>
      <c r="EVU774" s="111"/>
      <c r="EVV774" s="112"/>
      <c r="EVW774" s="14"/>
      <c r="EVX774" s="110"/>
      <c r="EVY774" s="111"/>
      <c r="EVZ774" s="111"/>
      <c r="EWA774" s="112"/>
      <c r="EWB774" s="14"/>
      <c r="EWC774" s="110"/>
      <c r="EWD774" s="111"/>
      <c r="EWE774" s="111"/>
      <c r="EWF774" s="112"/>
      <c r="EWG774" s="14"/>
      <c r="EWH774" s="110"/>
      <c r="EWI774" s="111"/>
      <c r="EWJ774" s="111"/>
      <c r="EWK774" s="112"/>
      <c r="EWL774" s="14"/>
      <c r="EWM774" s="110"/>
      <c r="EWN774" s="111"/>
      <c r="EWO774" s="111"/>
      <c r="EWP774" s="112"/>
      <c r="EWQ774" s="14"/>
      <c r="EWR774" s="110"/>
      <c r="EWS774" s="111"/>
      <c r="EWT774" s="111"/>
      <c r="EWU774" s="112"/>
      <c r="EWV774" s="14"/>
      <c r="EWW774" s="110"/>
      <c r="EWX774" s="111"/>
      <c r="EWY774" s="111"/>
      <c r="EWZ774" s="112"/>
      <c r="EXA774" s="14"/>
      <c r="EXB774" s="110"/>
      <c r="EXC774" s="111"/>
      <c r="EXD774" s="111"/>
      <c r="EXE774" s="112"/>
      <c r="EXF774" s="14"/>
      <c r="EXG774" s="110"/>
      <c r="EXH774" s="111"/>
      <c r="EXI774" s="111"/>
      <c r="EXJ774" s="112"/>
      <c r="EXK774" s="14"/>
      <c r="EXL774" s="110"/>
      <c r="EXM774" s="111"/>
      <c r="EXN774" s="111"/>
      <c r="EXO774" s="112"/>
      <c r="EXP774" s="14"/>
      <c r="EXQ774" s="110"/>
      <c r="EXR774" s="111"/>
      <c r="EXS774" s="111"/>
      <c r="EXT774" s="112"/>
      <c r="EXU774" s="14"/>
      <c r="EXV774" s="110"/>
      <c r="EXW774" s="111"/>
      <c r="EXX774" s="111"/>
      <c r="EXY774" s="112"/>
      <c r="EXZ774" s="14"/>
      <c r="EYA774" s="110"/>
      <c r="EYB774" s="111"/>
      <c r="EYC774" s="111"/>
      <c r="EYD774" s="112"/>
      <c r="EYE774" s="14"/>
      <c r="EYF774" s="110"/>
      <c r="EYG774" s="111"/>
      <c r="EYH774" s="111"/>
      <c r="EYI774" s="112"/>
      <c r="EYJ774" s="14"/>
      <c r="EYK774" s="110"/>
      <c r="EYL774" s="111"/>
      <c r="EYM774" s="111"/>
      <c r="EYN774" s="112"/>
      <c r="EYO774" s="14"/>
      <c r="EYP774" s="110"/>
      <c r="EYQ774" s="111"/>
      <c r="EYR774" s="111"/>
      <c r="EYS774" s="112"/>
      <c r="EYT774" s="14"/>
      <c r="EYU774" s="110"/>
      <c r="EYV774" s="111"/>
      <c r="EYW774" s="111"/>
      <c r="EYX774" s="112"/>
      <c r="EYY774" s="14"/>
      <c r="EYZ774" s="110"/>
      <c r="EZA774" s="111"/>
      <c r="EZB774" s="111"/>
      <c r="EZC774" s="112"/>
      <c r="EZD774" s="14"/>
      <c r="EZE774" s="110"/>
      <c r="EZF774" s="111"/>
      <c r="EZG774" s="111"/>
      <c r="EZH774" s="112"/>
      <c r="EZI774" s="14"/>
      <c r="EZJ774" s="110"/>
      <c r="EZK774" s="111"/>
      <c r="EZL774" s="111"/>
      <c r="EZM774" s="112"/>
      <c r="EZN774" s="14"/>
      <c r="EZO774" s="110"/>
      <c r="EZP774" s="111"/>
      <c r="EZQ774" s="111"/>
      <c r="EZR774" s="112"/>
      <c r="EZS774" s="14"/>
      <c r="EZT774" s="110"/>
      <c r="EZU774" s="111"/>
      <c r="EZV774" s="111"/>
      <c r="EZW774" s="112"/>
      <c r="EZX774" s="14"/>
      <c r="EZY774" s="110"/>
      <c r="EZZ774" s="111"/>
      <c r="FAA774" s="111"/>
      <c r="FAB774" s="112"/>
      <c r="FAC774" s="14"/>
      <c r="FAD774" s="110"/>
      <c r="FAE774" s="111"/>
      <c r="FAF774" s="111"/>
      <c r="FAG774" s="112"/>
      <c r="FAH774" s="14"/>
      <c r="FAI774" s="110"/>
      <c r="FAJ774" s="111"/>
      <c r="FAK774" s="111"/>
      <c r="FAL774" s="112"/>
      <c r="FAM774" s="14"/>
      <c r="FAN774" s="110"/>
      <c r="FAO774" s="111"/>
      <c r="FAP774" s="111"/>
      <c r="FAQ774" s="112"/>
      <c r="FAR774" s="14"/>
      <c r="FAS774" s="110"/>
      <c r="FAT774" s="111"/>
      <c r="FAU774" s="111"/>
      <c r="FAV774" s="112"/>
      <c r="FAW774" s="14"/>
      <c r="FAX774" s="110"/>
      <c r="FAY774" s="111"/>
      <c r="FAZ774" s="111"/>
      <c r="FBA774" s="112"/>
      <c r="FBB774" s="14"/>
      <c r="FBC774" s="110"/>
      <c r="FBD774" s="111"/>
      <c r="FBE774" s="111"/>
      <c r="FBF774" s="112"/>
      <c r="FBG774" s="14"/>
      <c r="FBH774" s="110"/>
      <c r="FBI774" s="111"/>
      <c r="FBJ774" s="111"/>
      <c r="FBK774" s="112"/>
      <c r="FBL774" s="14"/>
      <c r="FBM774" s="110"/>
      <c r="FBN774" s="111"/>
      <c r="FBO774" s="111"/>
      <c r="FBP774" s="112"/>
      <c r="FBQ774" s="14"/>
      <c r="FBR774" s="110"/>
      <c r="FBS774" s="111"/>
      <c r="FBT774" s="111"/>
      <c r="FBU774" s="112"/>
      <c r="FBV774" s="14"/>
      <c r="FBW774" s="110"/>
      <c r="FBX774" s="111"/>
      <c r="FBY774" s="111"/>
      <c r="FBZ774" s="112"/>
      <c r="FCA774" s="14"/>
      <c r="FCB774" s="110"/>
      <c r="FCC774" s="111"/>
      <c r="FCD774" s="111"/>
      <c r="FCE774" s="112"/>
      <c r="FCF774" s="14"/>
      <c r="FCG774" s="110"/>
      <c r="FCH774" s="111"/>
      <c r="FCI774" s="111"/>
      <c r="FCJ774" s="112"/>
      <c r="FCK774" s="14"/>
      <c r="FCL774" s="110"/>
      <c r="FCM774" s="111"/>
      <c r="FCN774" s="111"/>
      <c r="FCO774" s="112"/>
      <c r="FCP774" s="14"/>
      <c r="FCQ774" s="110"/>
      <c r="FCR774" s="111"/>
      <c r="FCS774" s="111"/>
      <c r="FCT774" s="112"/>
      <c r="FCU774" s="14"/>
      <c r="FCV774" s="110"/>
      <c r="FCW774" s="111"/>
      <c r="FCX774" s="111"/>
      <c r="FCY774" s="112"/>
      <c r="FCZ774" s="14"/>
      <c r="FDA774" s="110"/>
      <c r="FDB774" s="111"/>
      <c r="FDC774" s="111"/>
      <c r="FDD774" s="112"/>
      <c r="FDE774" s="14"/>
      <c r="FDF774" s="110"/>
      <c r="FDG774" s="111"/>
      <c r="FDH774" s="111"/>
      <c r="FDI774" s="112"/>
      <c r="FDJ774" s="14"/>
      <c r="FDK774" s="110"/>
      <c r="FDL774" s="111"/>
      <c r="FDM774" s="111"/>
      <c r="FDN774" s="112"/>
      <c r="FDO774" s="14"/>
      <c r="FDP774" s="110"/>
      <c r="FDQ774" s="111"/>
      <c r="FDR774" s="111"/>
      <c r="FDS774" s="112"/>
      <c r="FDT774" s="14"/>
      <c r="FDU774" s="110"/>
      <c r="FDV774" s="111"/>
      <c r="FDW774" s="111"/>
      <c r="FDX774" s="112"/>
      <c r="FDY774" s="14"/>
      <c r="FDZ774" s="110"/>
      <c r="FEA774" s="111"/>
      <c r="FEB774" s="111"/>
      <c r="FEC774" s="112"/>
      <c r="FED774" s="14"/>
      <c r="FEE774" s="110"/>
      <c r="FEF774" s="111"/>
      <c r="FEG774" s="111"/>
      <c r="FEH774" s="112"/>
      <c r="FEI774" s="14"/>
      <c r="FEJ774" s="110"/>
      <c r="FEK774" s="111"/>
      <c r="FEL774" s="111"/>
      <c r="FEM774" s="112"/>
      <c r="FEN774" s="14"/>
      <c r="FEO774" s="110"/>
      <c r="FEP774" s="111"/>
      <c r="FEQ774" s="111"/>
      <c r="FER774" s="112"/>
      <c r="FES774" s="14"/>
      <c r="FET774" s="110"/>
      <c r="FEU774" s="111"/>
      <c r="FEV774" s="111"/>
      <c r="FEW774" s="112"/>
      <c r="FEX774" s="14"/>
      <c r="FEY774" s="110"/>
      <c r="FEZ774" s="111"/>
      <c r="FFA774" s="111"/>
      <c r="FFB774" s="112"/>
      <c r="FFC774" s="14"/>
      <c r="FFD774" s="110"/>
      <c r="FFE774" s="111"/>
      <c r="FFF774" s="111"/>
      <c r="FFG774" s="112"/>
      <c r="FFH774" s="14"/>
      <c r="FFI774" s="110"/>
      <c r="FFJ774" s="111"/>
      <c r="FFK774" s="111"/>
      <c r="FFL774" s="112"/>
      <c r="FFM774" s="14"/>
      <c r="FFN774" s="110"/>
      <c r="FFO774" s="111"/>
      <c r="FFP774" s="111"/>
      <c r="FFQ774" s="112"/>
      <c r="FFR774" s="14"/>
      <c r="FFS774" s="110"/>
      <c r="FFT774" s="111"/>
      <c r="FFU774" s="111"/>
      <c r="FFV774" s="112"/>
      <c r="FFW774" s="14"/>
      <c r="FFX774" s="110"/>
      <c r="FFY774" s="111"/>
      <c r="FFZ774" s="111"/>
      <c r="FGA774" s="112"/>
      <c r="FGB774" s="14"/>
      <c r="FGC774" s="110"/>
      <c r="FGD774" s="111"/>
      <c r="FGE774" s="111"/>
      <c r="FGF774" s="112"/>
      <c r="FGG774" s="14"/>
      <c r="FGH774" s="110"/>
      <c r="FGI774" s="111"/>
      <c r="FGJ774" s="111"/>
      <c r="FGK774" s="112"/>
      <c r="FGL774" s="14"/>
      <c r="FGM774" s="110"/>
      <c r="FGN774" s="111"/>
      <c r="FGO774" s="111"/>
      <c r="FGP774" s="112"/>
      <c r="FGQ774" s="14"/>
      <c r="FGR774" s="110"/>
      <c r="FGS774" s="111"/>
      <c r="FGT774" s="111"/>
      <c r="FGU774" s="112"/>
      <c r="FGV774" s="14"/>
      <c r="FGW774" s="110"/>
      <c r="FGX774" s="111"/>
      <c r="FGY774" s="111"/>
      <c r="FGZ774" s="112"/>
      <c r="FHA774" s="14"/>
      <c r="FHB774" s="110"/>
      <c r="FHC774" s="111"/>
      <c r="FHD774" s="111"/>
      <c r="FHE774" s="112"/>
      <c r="FHF774" s="14"/>
      <c r="FHG774" s="110"/>
      <c r="FHH774" s="111"/>
      <c r="FHI774" s="111"/>
      <c r="FHJ774" s="112"/>
      <c r="FHK774" s="14"/>
      <c r="FHL774" s="110"/>
      <c r="FHM774" s="111"/>
      <c r="FHN774" s="111"/>
      <c r="FHO774" s="112"/>
      <c r="FHP774" s="14"/>
      <c r="FHQ774" s="110"/>
      <c r="FHR774" s="111"/>
      <c r="FHS774" s="111"/>
      <c r="FHT774" s="112"/>
      <c r="FHU774" s="14"/>
      <c r="FHV774" s="110"/>
      <c r="FHW774" s="111"/>
      <c r="FHX774" s="111"/>
      <c r="FHY774" s="112"/>
      <c r="FHZ774" s="14"/>
      <c r="FIA774" s="110"/>
      <c r="FIB774" s="111"/>
      <c r="FIC774" s="111"/>
      <c r="FID774" s="112"/>
      <c r="FIE774" s="14"/>
      <c r="FIF774" s="110"/>
      <c r="FIG774" s="111"/>
      <c r="FIH774" s="111"/>
      <c r="FII774" s="112"/>
      <c r="FIJ774" s="14"/>
      <c r="FIK774" s="110"/>
      <c r="FIL774" s="111"/>
      <c r="FIM774" s="111"/>
      <c r="FIN774" s="112"/>
      <c r="FIO774" s="14"/>
      <c r="FIP774" s="110"/>
      <c r="FIQ774" s="111"/>
      <c r="FIR774" s="111"/>
      <c r="FIS774" s="112"/>
      <c r="FIT774" s="14"/>
      <c r="FIU774" s="110"/>
      <c r="FIV774" s="111"/>
      <c r="FIW774" s="111"/>
      <c r="FIX774" s="112"/>
      <c r="FIY774" s="14"/>
      <c r="FIZ774" s="110"/>
      <c r="FJA774" s="111"/>
      <c r="FJB774" s="111"/>
      <c r="FJC774" s="112"/>
      <c r="FJD774" s="14"/>
      <c r="FJE774" s="110"/>
      <c r="FJF774" s="111"/>
      <c r="FJG774" s="111"/>
      <c r="FJH774" s="112"/>
      <c r="FJI774" s="14"/>
      <c r="FJJ774" s="110"/>
      <c r="FJK774" s="111"/>
      <c r="FJL774" s="111"/>
      <c r="FJM774" s="112"/>
      <c r="FJN774" s="14"/>
      <c r="FJO774" s="110"/>
      <c r="FJP774" s="111"/>
      <c r="FJQ774" s="111"/>
      <c r="FJR774" s="112"/>
      <c r="FJS774" s="14"/>
      <c r="FJT774" s="110"/>
      <c r="FJU774" s="111"/>
      <c r="FJV774" s="111"/>
      <c r="FJW774" s="112"/>
      <c r="FJX774" s="14"/>
      <c r="FJY774" s="110"/>
      <c r="FJZ774" s="111"/>
      <c r="FKA774" s="111"/>
      <c r="FKB774" s="112"/>
      <c r="FKC774" s="14"/>
      <c r="FKD774" s="110"/>
      <c r="FKE774" s="111"/>
      <c r="FKF774" s="111"/>
      <c r="FKG774" s="112"/>
      <c r="FKH774" s="14"/>
      <c r="FKI774" s="110"/>
      <c r="FKJ774" s="111"/>
      <c r="FKK774" s="111"/>
      <c r="FKL774" s="112"/>
      <c r="FKM774" s="14"/>
      <c r="FKN774" s="110"/>
      <c r="FKO774" s="111"/>
      <c r="FKP774" s="111"/>
      <c r="FKQ774" s="112"/>
      <c r="FKR774" s="14"/>
      <c r="FKS774" s="110"/>
      <c r="FKT774" s="111"/>
      <c r="FKU774" s="111"/>
      <c r="FKV774" s="112"/>
      <c r="FKW774" s="14"/>
      <c r="FKX774" s="110"/>
      <c r="FKY774" s="111"/>
      <c r="FKZ774" s="111"/>
      <c r="FLA774" s="112"/>
      <c r="FLB774" s="14"/>
      <c r="FLC774" s="110"/>
      <c r="FLD774" s="111"/>
      <c r="FLE774" s="111"/>
      <c r="FLF774" s="112"/>
      <c r="FLG774" s="14"/>
      <c r="FLH774" s="110"/>
      <c r="FLI774" s="111"/>
      <c r="FLJ774" s="111"/>
      <c r="FLK774" s="112"/>
      <c r="FLL774" s="14"/>
      <c r="FLM774" s="110"/>
      <c r="FLN774" s="111"/>
      <c r="FLO774" s="111"/>
      <c r="FLP774" s="112"/>
      <c r="FLQ774" s="14"/>
      <c r="FLR774" s="110"/>
      <c r="FLS774" s="111"/>
      <c r="FLT774" s="111"/>
      <c r="FLU774" s="112"/>
      <c r="FLV774" s="14"/>
      <c r="FLW774" s="110"/>
      <c r="FLX774" s="111"/>
      <c r="FLY774" s="111"/>
      <c r="FLZ774" s="112"/>
      <c r="FMA774" s="14"/>
      <c r="FMB774" s="110"/>
      <c r="FMC774" s="111"/>
      <c r="FMD774" s="111"/>
      <c r="FME774" s="112"/>
      <c r="FMF774" s="14"/>
      <c r="FMG774" s="110"/>
      <c r="FMH774" s="111"/>
      <c r="FMI774" s="111"/>
      <c r="FMJ774" s="112"/>
      <c r="FMK774" s="14"/>
      <c r="FML774" s="110"/>
      <c r="FMM774" s="111"/>
      <c r="FMN774" s="111"/>
      <c r="FMO774" s="112"/>
      <c r="FMP774" s="14"/>
      <c r="FMQ774" s="110"/>
      <c r="FMR774" s="111"/>
      <c r="FMS774" s="111"/>
      <c r="FMT774" s="112"/>
      <c r="FMU774" s="14"/>
      <c r="FMV774" s="110"/>
      <c r="FMW774" s="111"/>
      <c r="FMX774" s="111"/>
      <c r="FMY774" s="112"/>
      <c r="FMZ774" s="14"/>
      <c r="FNA774" s="110"/>
      <c r="FNB774" s="111"/>
      <c r="FNC774" s="111"/>
      <c r="FND774" s="112"/>
      <c r="FNE774" s="14"/>
      <c r="FNF774" s="110"/>
      <c r="FNG774" s="111"/>
      <c r="FNH774" s="111"/>
      <c r="FNI774" s="112"/>
      <c r="FNJ774" s="14"/>
      <c r="FNK774" s="110"/>
      <c r="FNL774" s="111"/>
      <c r="FNM774" s="111"/>
      <c r="FNN774" s="112"/>
      <c r="FNO774" s="14"/>
      <c r="FNP774" s="110"/>
      <c r="FNQ774" s="111"/>
      <c r="FNR774" s="111"/>
      <c r="FNS774" s="112"/>
      <c r="FNT774" s="14"/>
      <c r="FNU774" s="110"/>
      <c r="FNV774" s="111"/>
      <c r="FNW774" s="111"/>
      <c r="FNX774" s="112"/>
      <c r="FNY774" s="14"/>
      <c r="FNZ774" s="110"/>
      <c r="FOA774" s="111"/>
      <c r="FOB774" s="111"/>
      <c r="FOC774" s="112"/>
      <c r="FOD774" s="14"/>
      <c r="FOE774" s="110"/>
      <c r="FOF774" s="111"/>
      <c r="FOG774" s="111"/>
      <c r="FOH774" s="112"/>
      <c r="FOI774" s="14"/>
      <c r="FOJ774" s="110"/>
      <c r="FOK774" s="111"/>
      <c r="FOL774" s="111"/>
      <c r="FOM774" s="112"/>
      <c r="FON774" s="14"/>
      <c r="FOO774" s="110"/>
      <c r="FOP774" s="111"/>
      <c r="FOQ774" s="111"/>
      <c r="FOR774" s="112"/>
      <c r="FOS774" s="14"/>
      <c r="FOT774" s="110"/>
      <c r="FOU774" s="111"/>
      <c r="FOV774" s="111"/>
      <c r="FOW774" s="112"/>
      <c r="FOX774" s="14"/>
      <c r="FOY774" s="110"/>
      <c r="FOZ774" s="111"/>
      <c r="FPA774" s="111"/>
      <c r="FPB774" s="112"/>
      <c r="FPC774" s="14"/>
      <c r="FPD774" s="110"/>
      <c r="FPE774" s="111"/>
      <c r="FPF774" s="111"/>
      <c r="FPG774" s="112"/>
      <c r="FPH774" s="14"/>
      <c r="FPI774" s="110"/>
      <c r="FPJ774" s="111"/>
      <c r="FPK774" s="111"/>
      <c r="FPL774" s="112"/>
      <c r="FPM774" s="14"/>
      <c r="FPN774" s="110"/>
      <c r="FPO774" s="111"/>
      <c r="FPP774" s="111"/>
      <c r="FPQ774" s="112"/>
      <c r="FPR774" s="14"/>
      <c r="FPS774" s="110"/>
      <c r="FPT774" s="111"/>
      <c r="FPU774" s="111"/>
      <c r="FPV774" s="112"/>
      <c r="FPW774" s="14"/>
      <c r="FPX774" s="110"/>
      <c r="FPY774" s="111"/>
      <c r="FPZ774" s="111"/>
      <c r="FQA774" s="112"/>
      <c r="FQB774" s="14"/>
      <c r="FQC774" s="110"/>
      <c r="FQD774" s="111"/>
      <c r="FQE774" s="111"/>
      <c r="FQF774" s="112"/>
      <c r="FQG774" s="14"/>
      <c r="FQH774" s="110"/>
      <c r="FQI774" s="111"/>
      <c r="FQJ774" s="111"/>
      <c r="FQK774" s="112"/>
      <c r="FQL774" s="14"/>
      <c r="FQM774" s="110"/>
      <c r="FQN774" s="111"/>
      <c r="FQO774" s="111"/>
      <c r="FQP774" s="112"/>
      <c r="FQQ774" s="14"/>
      <c r="FQR774" s="110"/>
      <c r="FQS774" s="111"/>
      <c r="FQT774" s="111"/>
      <c r="FQU774" s="112"/>
      <c r="FQV774" s="14"/>
      <c r="FQW774" s="110"/>
      <c r="FQX774" s="111"/>
      <c r="FQY774" s="111"/>
      <c r="FQZ774" s="112"/>
      <c r="FRA774" s="14"/>
      <c r="FRB774" s="110"/>
      <c r="FRC774" s="111"/>
      <c r="FRD774" s="111"/>
      <c r="FRE774" s="112"/>
      <c r="FRF774" s="14"/>
      <c r="FRG774" s="110"/>
      <c r="FRH774" s="111"/>
      <c r="FRI774" s="111"/>
      <c r="FRJ774" s="112"/>
      <c r="FRK774" s="14"/>
      <c r="FRL774" s="110"/>
      <c r="FRM774" s="111"/>
      <c r="FRN774" s="111"/>
      <c r="FRO774" s="112"/>
      <c r="FRP774" s="14"/>
      <c r="FRQ774" s="110"/>
      <c r="FRR774" s="111"/>
      <c r="FRS774" s="111"/>
      <c r="FRT774" s="112"/>
      <c r="FRU774" s="14"/>
      <c r="FRV774" s="110"/>
      <c r="FRW774" s="111"/>
      <c r="FRX774" s="111"/>
      <c r="FRY774" s="112"/>
      <c r="FRZ774" s="14"/>
      <c r="FSA774" s="110"/>
      <c r="FSB774" s="111"/>
      <c r="FSC774" s="111"/>
      <c r="FSD774" s="112"/>
      <c r="FSE774" s="14"/>
      <c r="FSF774" s="110"/>
      <c r="FSG774" s="111"/>
      <c r="FSH774" s="111"/>
      <c r="FSI774" s="112"/>
      <c r="FSJ774" s="14"/>
      <c r="FSK774" s="110"/>
      <c r="FSL774" s="111"/>
      <c r="FSM774" s="111"/>
      <c r="FSN774" s="112"/>
      <c r="FSO774" s="14"/>
      <c r="FSP774" s="110"/>
      <c r="FSQ774" s="111"/>
      <c r="FSR774" s="111"/>
      <c r="FSS774" s="112"/>
      <c r="FST774" s="14"/>
      <c r="FSU774" s="110"/>
      <c r="FSV774" s="111"/>
      <c r="FSW774" s="111"/>
      <c r="FSX774" s="112"/>
      <c r="FSY774" s="14"/>
      <c r="FSZ774" s="110"/>
      <c r="FTA774" s="111"/>
      <c r="FTB774" s="111"/>
      <c r="FTC774" s="112"/>
      <c r="FTD774" s="14"/>
      <c r="FTE774" s="110"/>
      <c r="FTF774" s="111"/>
      <c r="FTG774" s="111"/>
      <c r="FTH774" s="112"/>
      <c r="FTI774" s="14"/>
      <c r="FTJ774" s="110"/>
      <c r="FTK774" s="111"/>
      <c r="FTL774" s="111"/>
      <c r="FTM774" s="112"/>
      <c r="FTN774" s="14"/>
      <c r="FTO774" s="110"/>
      <c r="FTP774" s="111"/>
      <c r="FTQ774" s="111"/>
      <c r="FTR774" s="112"/>
      <c r="FTS774" s="14"/>
      <c r="FTT774" s="110"/>
      <c r="FTU774" s="111"/>
      <c r="FTV774" s="111"/>
      <c r="FTW774" s="112"/>
      <c r="FTX774" s="14"/>
      <c r="FTY774" s="110"/>
      <c r="FTZ774" s="111"/>
      <c r="FUA774" s="111"/>
      <c r="FUB774" s="112"/>
      <c r="FUC774" s="14"/>
      <c r="FUD774" s="110"/>
      <c r="FUE774" s="111"/>
      <c r="FUF774" s="111"/>
      <c r="FUG774" s="112"/>
      <c r="FUH774" s="14"/>
      <c r="FUI774" s="110"/>
      <c r="FUJ774" s="111"/>
      <c r="FUK774" s="111"/>
      <c r="FUL774" s="112"/>
      <c r="FUM774" s="14"/>
      <c r="FUN774" s="110"/>
      <c r="FUO774" s="111"/>
      <c r="FUP774" s="111"/>
      <c r="FUQ774" s="112"/>
      <c r="FUR774" s="14"/>
      <c r="FUS774" s="110"/>
      <c r="FUT774" s="111"/>
      <c r="FUU774" s="111"/>
      <c r="FUV774" s="112"/>
      <c r="FUW774" s="14"/>
      <c r="FUX774" s="110"/>
      <c r="FUY774" s="111"/>
      <c r="FUZ774" s="111"/>
      <c r="FVA774" s="112"/>
      <c r="FVB774" s="14"/>
      <c r="FVC774" s="110"/>
      <c r="FVD774" s="111"/>
      <c r="FVE774" s="111"/>
      <c r="FVF774" s="112"/>
      <c r="FVG774" s="14"/>
      <c r="FVH774" s="110"/>
      <c r="FVI774" s="111"/>
      <c r="FVJ774" s="111"/>
      <c r="FVK774" s="112"/>
      <c r="FVL774" s="14"/>
      <c r="FVM774" s="110"/>
      <c r="FVN774" s="111"/>
      <c r="FVO774" s="111"/>
      <c r="FVP774" s="112"/>
      <c r="FVQ774" s="14"/>
      <c r="FVR774" s="110"/>
      <c r="FVS774" s="111"/>
      <c r="FVT774" s="111"/>
      <c r="FVU774" s="112"/>
      <c r="FVV774" s="14"/>
      <c r="FVW774" s="110"/>
      <c r="FVX774" s="111"/>
      <c r="FVY774" s="111"/>
      <c r="FVZ774" s="112"/>
      <c r="FWA774" s="14"/>
      <c r="FWB774" s="110"/>
      <c r="FWC774" s="111"/>
      <c r="FWD774" s="111"/>
      <c r="FWE774" s="112"/>
      <c r="FWF774" s="14"/>
      <c r="FWG774" s="110"/>
      <c r="FWH774" s="111"/>
      <c r="FWI774" s="111"/>
      <c r="FWJ774" s="112"/>
      <c r="FWK774" s="14"/>
      <c r="FWL774" s="110"/>
      <c r="FWM774" s="111"/>
      <c r="FWN774" s="111"/>
      <c r="FWO774" s="112"/>
      <c r="FWP774" s="14"/>
      <c r="FWQ774" s="110"/>
      <c r="FWR774" s="111"/>
      <c r="FWS774" s="111"/>
      <c r="FWT774" s="112"/>
      <c r="FWU774" s="14"/>
      <c r="FWV774" s="110"/>
      <c r="FWW774" s="111"/>
      <c r="FWX774" s="111"/>
      <c r="FWY774" s="112"/>
      <c r="FWZ774" s="14"/>
      <c r="FXA774" s="110"/>
      <c r="FXB774" s="111"/>
      <c r="FXC774" s="111"/>
      <c r="FXD774" s="112"/>
      <c r="FXE774" s="14"/>
      <c r="FXF774" s="110"/>
      <c r="FXG774" s="111"/>
      <c r="FXH774" s="111"/>
      <c r="FXI774" s="112"/>
      <c r="FXJ774" s="14"/>
      <c r="FXK774" s="110"/>
      <c r="FXL774" s="111"/>
      <c r="FXM774" s="111"/>
      <c r="FXN774" s="112"/>
      <c r="FXO774" s="14"/>
      <c r="FXP774" s="110"/>
      <c r="FXQ774" s="111"/>
      <c r="FXR774" s="111"/>
      <c r="FXS774" s="112"/>
      <c r="FXT774" s="14"/>
      <c r="FXU774" s="110"/>
      <c r="FXV774" s="111"/>
      <c r="FXW774" s="111"/>
      <c r="FXX774" s="112"/>
      <c r="FXY774" s="14"/>
      <c r="FXZ774" s="110"/>
      <c r="FYA774" s="111"/>
      <c r="FYB774" s="111"/>
      <c r="FYC774" s="112"/>
      <c r="FYD774" s="14"/>
      <c r="FYE774" s="110"/>
      <c r="FYF774" s="111"/>
      <c r="FYG774" s="111"/>
      <c r="FYH774" s="112"/>
      <c r="FYI774" s="14"/>
      <c r="FYJ774" s="110"/>
      <c r="FYK774" s="111"/>
      <c r="FYL774" s="111"/>
      <c r="FYM774" s="112"/>
      <c r="FYN774" s="14"/>
      <c r="FYO774" s="110"/>
      <c r="FYP774" s="111"/>
      <c r="FYQ774" s="111"/>
      <c r="FYR774" s="112"/>
      <c r="FYS774" s="14"/>
      <c r="FYT774" s="110"/>
      <c r="FYU774" s="111"/>
      <c r="FYV774" s="111"/>
      <c r="FYW774" s="112"/>
      <c r="FYX774" s="14"/>
      <c r="FYY774" s="110"/>
      <c r="FYZ774" s="111"/>
      <c r="FZA774" s="111"/>
      <c r="FZB774" s="112"/>
      <c r="FZC774" s="14"/>
      <c r="FZD774" s="110"/>
      <c r="FZE774" s="111"/>
      <c r="FZF774" s="111"/>
      <c r="FZG774" s="112"/>
      <c r="FZH774" s="14"/>
      <c r="FZI774" s="110"/>
      <c r="FZJ774" s="111"/>
      <c r="FZK774" s="111"/>
      <c r="FZL774" s="112"/>
      <c r="FZM774" s="14"/>
      <c r="FZN774" s="110"/>
      <c r="FZO774" s="111"/>
      <c r="FZP774" s="111"/>
      <c r="FZQ774" s="112"/>
      <c r="FZR774" s="14"/>
      <c r="FZS774" s="110"/>
      <c r="FZT774" s="111"/>
      <c r="FZU774" s="111"/>
      <c r="FZV774" s="112"/>
      <c r="FZW774" s="14"/>
      <c r="FZX774" s="110"/>
      <c r="FZY774" s="111"/>
      <c r="FZZ774" s="111"/>
      <c r="GAA774" s="112"/>
      <c r="GAB774" s="14"/>
      <c r="GAC774" s="110"/>
      <c r="GAD774" s="111"/>
      <c r="GAE774" s="111"/>
      <c r="GAF774" s="112"/>
      <c r="GAG774" s="14"/>
      <c r="GAH774" s="110"/>
      <c r="GAI774" s="111"/>
      <c r="GAJ774" s="111"/>
      <c r="GAK774" s="112"/>
      <c r="GAL774" s="14"/>
      <c r="GAM774" s="110"/>
      <c r="GAN774" s="111"/>
      <c r="GAO774" s="111"/>
      <c r="GAP774" s="112"/>
      <c r="GAQ774" s="14"/>
      <c r="GAR774" s="110"/>
      <c r="GAS774" s="111"/>
      <c r="GAT774" s="111"/>
      <c r="GAU774" s="112"/>
      <c r="GAV774" s="14"/>
      <c r="GAW774" s="110"/>
      <c r="GAX774" s="111"/>
      <c r="GAY774" s="111"/>
      <c r="GAZ774" s="112"/>
      <c r="GBA774" s="14"/>
      <c r="GBB774" s="110"/>
      <c r="GBC774" s="111"/>
      <c r="GBD774" s="111"/>
      <c r="GBE774" s="112"/>
      <c r="GBF774" s="14"/>
      <c r="GBG774" s="110"/>
      <c r="GBH774" s="111"/>
      <c r="GBI774" s="111"/>
      <c r="GBJ774" s="112"/>
      <c r="GBK774" s="14"/>
      <c r="GBL774" s="110"/>
      <c r="GBM774" s="111"/>
      <c r="GBN774" s="111"/>
      <c r="GBO774" s="112"/>
      <c r="GBP774" s="14"/>
      <c r="GBQ774" s="110"/>
      <c r="GBR774" s="111"/>
      <c r="GBS774" s="111"/>
      <c r="GBT774" s="112"/>
      <c r="GBU774" s="14"/>
      <c r="GBV774" s="110"/>
      <c r="GBW774" s="111"/>
      <c r="GBX774" s="111"/>
      <c r="GBY774" s="112"/>
      <c r="GBZ774" s="14"/>
      <c r="GCA774" s="110"/>
      <c r="GCB774" s="111"/>
      <c r="GCC774" s="111"/>
      <c r="GCD774" s="112"/>
      <c r="GCE774" s="14"/>
      <c r="GCF774" s="110"/>
      <c r="GCG774" s="111"/>
      <c r="GCH774" s="111"/>
      <c r="GCI774" s="112"/>
      <c r="GCJ774" s="14"/>
      <c r="GCK774" s="110"/>
      <c r="GCL774" s="111"/>
      <c r="GCM774" s="111"/>
      <c r="GCN774" s="112"/>
      <c r="GCO774" s="14"/>
      <c r="GCP774" s="110"/>
      <c r="GCQ774" s="111"/>
      <c r="GCR774" s="111"/>
      <c r="GCS774" s="112"/>
      <c r="GCT774" s="14"/>
      <c r="GCU774" s="110"/>
      <c r="GCV774" s="111"/>
      <c r="GCW774" s="111"/>
      <c r="GCX774" s="112"/>
      <c r="GCY774" s="14"/>
      <c r="GCZ774" s="110"/>
      <c r="GDA774" s="111"/>
      <c r="GDB774" s="111"/>
      <c r="GDC774" s="112"/>
      <c r="GDD774" s="14"/>
      <c r="GDE774" s="110"/>
      <c r="GDF774" s="111"/>
      <c r="GDG774" s="111"/>
      <c r="GDH774" s="112"/>
      <c r="GDI774" s="14"/>
      <c r="GDJ774" s="110"/>
      <c r="GDK774" s="111"/>
      <c r="GDL774" s="111"/>
      <c r="GDM774" s="112"/>
      <c r="GDN774" s="14"/>
      <c r="GDO774" s="110"/>
      <c r="GDP774" s="111"/>
      <c r="GDQ774" s="111"/>
      <c r="GDR774" s="112"/>
      <c r="GDS774" s="14"/>
      <c r="GDT774" s="110"/>
      <c r="GDU774" s="111"/>
      <c r="GDV774" s="111"/>
      <c r="GDW774" s="112"/>
      <c r="GDX774" s="14"/>
      <c r="GDY774" s="110"/>
      <c r="GDZ774" s="111"/>
      <c r="GEA774" s="111"/>
      <c r="GEB774" s="112"/>
      <c r="GEC774" s="14"/>
      <c r="GED774" s="110"/>
      <c r="GEE774" s="111"/>
      <c r="GEF774" s="111"/>
      <c r="GEG774" s="112"/>
      <c r="GEH774" s="14"/>
      <c r="GEI774" s="110"/>
      <c r="GEJ774" s="111"/>
      <c r="GEK774" s="111"/>
      <c r="GEL774" s="112"/>
      <c r="GEM774" s="14"/>
      <c r="GEN774" s="110"/>
      <c r="GEO774" s="111"/>
      <c r="GEP774" s="111"/>
      <c r="GEQ774" s="112"/>
      <c r="GER774" s="14"/>
      <c r="GES774" s="110"/>
      <c r="GET774" s="111"/>
      <c r="GEU774" s="111"/>
      <c r="GEV774" s="112"/>
      <c r="GEW774" s="14"/>
      <c r="GEX774" s="110"/>
      <c r="GEY774" s="111"/>
      <c r="GEZ774" s="111"/>
      <c r="GFA774" s="112"/>
      <c r="GFB774" s="14"/>
      <c r="GFC774" s="110"/>
      <c r="GFD774" s="111"/>
      <c r="GFE774" s="111"/>
      <c r="GFF774" s="112"/>
      <c r="GFG774" s="14"/>
      <c r="GFH774" s="110"/>
      <c r="GFI774" s="111"/>
      <c r="GFJ774" s="111"/>
      <c r="GFK774" s="112"/>
      <c r="GFL774" s="14"/>
      <c r="GFM774" s="110"/>
      <c r="GFN774" s="111"/>
      <c r="GFO774" s="111"/>
      <c r="GFP774" s="112"/>
      <c r="GFQ774" s="14"/>
      <c r="GFR774" s="110"/>
      <c r="GFS774" s="111"/>
      <c r="GFT774" s="111"/>
      <c r="GFU774" s="112"/>
      <c r="GFV774" s="14"/>
      <c r="GFW774" s="110"/>
      <c r="GFX774" s="111"/>
      <c r="GFY774" s="111"/>
      <c r="GFZ774" s="112"/>
      <c r="GGA774" s="14"/>
      <c r="GGB774" s="110"/>
      <c r="GGC774" s="111"/>
      <c r="GGD774" s="111"/>
      <c r="GGE774" s="112"/>
      <c r="GGF774" s="14"/>
      <c r="GGG774" s="110"/>
      <c r="GGH774" s="111"/>
      <c r="GGI774" s="111"/>
      <c r="GGJ774" s="112"/>
      <c r="GGK774" s="14"/>
      <c r="GGL774" s="110"/>
      <c r="GGM774" s="111"/>
      <c r="GGN774" s="111"/>
      <c r="GGO774" s="112"/>
      <c r="GGP774" s="14"/>
      <c r="GGQ774" s="110"/>
      <c r="GGR774" s="111"/>
      <c r="GGS774" s="111"/>
      <c r="GGT774" s="112"/>
      <c r="GGU774" s="14"/>
      <c r="GGV774" s="110"/>
      <c r="GGW774" s="111"/>
      <c r="GGX774" s="111"/>
      <c r="GGY774" s="112"/>
      <c r="GGZ774" s="14"/>
      <c r="GHA774" s="110"/>
      <c r="GHB774" s="111"/>
      <c r="GHC774" s="111"/>
      <c r="GHD774" s="112"/>
      <c r="GHE774" s="14"/>
      <c r="GHF774" s="110"/>
      <c r="GHG774" s="111"/>
      <c r="GHH774" s="111"/>
      <c r="GHI774" s="112"/>
      <c r="GHJ774" s="14"/>
      <c r="GHK774" s="110"/>
      <c r="GHL774" s="111"/>
      <c r="GHM774" s="111"/>
      <c r="GHN774" s="112"/>
      <c r="GHO774" s="14"/>
      <c r="GHP774" s="110"/>
      <c r="GHQ774" s="111"/>
      <c r="GHR774" s="111"/>
      <c r="GHS774" s="112"/>
      <c r="GHT774" s="14"/>
      <c r="GHU774" s="110"/>
      <c r="GHV774" s="111"/>
      <c r="GHW774" s="111"/>
      <c r="GHX774" s="112"/>
      <c r="GHY774" s="14"/>
      <c r="GHZ774" s="110"/>
      <c r="GIA774" s="111"/>
      <c r="GIB774" s="111"/>
      <c r="GIC774" s="112"/>
      <c r="GID774" s="14"/>
      <c r="GIE774" s="110"/>
      <c r="GIF774" s="111"/>
      <c r="GIG774" s="111"/>
      <c r="GIH774" s="112"/>
      <c r="GII774" s="14"/>
      <c r="GIJ774" s="110"/>
      <c r="GIK774" s="111"/>
      <c r="GIL774" s="111"/>
      <c r="GIM774" s="112"/>
      <c r="GIN774" s="14"/>
      <c r="GIO774" s="110"/>
      <c r="GIP774" s="111"/>
      <c r="GIQ774" s="111"/>
      <c r="GIR774" s="112"/>
      <c r="GIS774" s="14"/>
      <c r="GIT774" s="110"/>
      <c r="GIU774" s="111"/>
      <c r="GIV774" s="111"/>
      <c r="GIW774" s="112"/>
      <c r="GIX774" s="14"/>
      <c r="GIY774" s="110"/>
      <c r="GIZ774" s="111"/>
      <c r="GJA774" s="111"/>
      <c r="GJB774" s="112"/>
      <c r="GJC774" s="14"/>
      <c r="GJD774" s="110"/>
      <c r="GJE774" s="111"/>
      <c r="GJF774" s="111"/>
      <c r="GJG774" s="112"/>
      <c r="GJH774" s="14"/>
      <c r="GJI774" s="110"/>
      <c r="GJJ774" s="111"/>
      <c r="GJK774" s="111"/>
      <c r="GJL774" s="112"/>
      <c r="GJM774" s="14"/>
      <c r="GJN774" s="110"/>
      <c r="GJO774" s="111"/>
      <c r="GJP774" s="111"/>
      <c r="GJQ774" s="112"/>
      <c r="GJR774" s="14"/>
      <c r="GJS774" s="110"/>
      <c r="GJT774" s="111"/>
      <c r="GJU774" s="111"/>
      <c r="GJV774" s="112"/>
      <c r="GJW774" s="14"/>
      <c r="GJX774" s="110"/>
      <c r="GJY774" s="111"/>
      <c r="GJZ774" s="111"/>
      <c r="GKA774" s="112"/>
      <c r="GKB774" s="14"/>
      <c r="GKC774" s="110"/>
      <c r="GKD774" s="111"/>
      <c r="GKE774" s="111"/>
      <c r="GKF774" s="112"/>
      <c r="GKG774" s="14"/>
      <c r="GKH774" s="110"/>
      <c r="GKI774" s="111"/>
      <c r="GKJ774" s="111"/>
      <c r="GKK774" s="112"/>
      <c r="GKL774" s="14"/>
      <c r="GKM774" s="110"/>
      <c r="GKN774" s="111"/>
      <c r="GKO774" s="111"/>
      <c r="GKP774" s="112"/>
      <c r="GKQ774" s="14"/>
      <c r="GKR774" s="110"/>
      <c r="GKS774" s="111"/>
      <c r="GKT774" s="111"/>
      <c r="GKU774" s="112"/>
      <c r="GKV774" s="14"/>
      <c r="GKW774" s="110"/>
      <c r="GKX774" s="111"/>
      <c r="GKY774" s="111"/>
      <c r="GKZ774" s="112"/>
      <c r="GLA774" s="14"/>
      <c r="GLB774" s="110"/>
      <c r="GLC774" s="111"/>
      <c r="GLD774" s="111"/>
      <c r="GLE774" s="112"/>
      <c r="GLF774" s="14"/>
      <c r="GLG774" s="110"/>
      <c r="GLH774" s="111"/>
      <c r="GLI774" s="111"/>
      <c r="GLJ774" s="112"/>
      <c r="GLK774" s="14"/>
      <c r="GLL774" s="110"/>
      <c r="GLM774" s="111"/>
      <c r="GLN774" s="111"/>
      <c r="GLO774" s="112"/>
      <c r="GLP774" s="14"/>
      <c r="GLQ774" s="110"/>
      <c r="GLR774" s="111"/>
      <c r="GLS774" s="111"/>
      <c r="GLT774" s="112"/>
      <c r="GLU774" s="14"/>
      <c r="GLV774" s="110"/>
      <c r="GLW774" s="111"/>
      <c r="GLX774" s="111"/>
      <c r="GLY774" s="112"/>
      <c r="GLZ774" s="14"/>
      <c r="GMA774" s="110"/>
      <c r="GMB774" s="111"/>
      <c r="GMC774" s="111"/>
      <c r="GMD774" s="112"/>
      <c r="GME774" s="14"/>
      <c r="GMF774" s="110"/>
      <c r="GMG774" s="111"/>
      <c r="GMH774" s="111"/>
      <c r="GMI774" s="112"/>
      <c r="GMJ774" s="14"/>
      <c r="GMK774" s="110"/>
      <c r="GML774" s="111"/>
      <c r="GMM774" s="111"/>
      <c r="GMN774" s="112"/>
      <c r="GMO774" s="14"/>
      <c r="GMP774" s="110"/>
      <c r="GMQ774" s="111"/>
      <c r="GMR774" s="111"/>
      <c r="GMS774" s="112"/>
      <c r="GMT774" s="14"/>
      <c r="GMU774" s="110"/>
      <c r="GMV774" s="111"/>
      <c r="GMW774" s="111"/>
      <c r="GMX774" s="112"/>
      <c r="GMY774" s="14"/>
      <c r="GMZ774" s="110"/>
      <c r="GNA774" s="111"/>
      <c r="GNB774" s="111"/>
      <c r="GNC774" s="112"/>
      <c r="GND774" s="14"/>
      <c r="GNE774" s="110"/>
      <c r="GNF774" s="111"/>
      <c r="GNG774" s="111"/>
      <c r="GNH774" s="112"/>
      <c r="GNI774" s="14"/>
      <c r="GNJ774" s="110"/>
      <c r="GNK774" s="111"/>
      <c r="GNL774" s="111"/>
      <c r="GNM774" s="112"/>
      <c r="GNN774" s="14"/>
      <c r="GNO774" s="110"/>
      <c r="GNP774" s="111"/>
      <c r="GNQ774" s="111"/>
      <c r="GNR774" s="112"/>
      <c r="GNS774" s="14"/>
      <c r="GNT774" s="110"/>
      <c r="GNU774" s="111"/>
      <c r="GNV774" s="111"/>
      <c r="GNW774" s="112"/>
      <c r="GNX774" s="14"/>
      <c r="GNY774" s="110"/>
      <c r="GNZ774" s="111"/>
      <c r="GOA774" s="111"/>
      <c r="GOB774" s="112"/>
      <c r="GOC774" s="14"/>
      <c r="GOD774" s="110"/>
      <c r="GOE774" s="111"/>
      <c r="GOF774" s="111"/>
      <c r="GOG774" s="112"/>
      <c r="GOH774" s="14"/>
      <c r="GOI774" s="110"/>
      <c r="GOJ774" s="111"/>
      <c r="GOK774" s="111"/>
      <c r="GOL774" s="112"/>
      <c r="GOM774" s="14"/>
      <c r="GON774" s="110"/>
      <c r="GOO774" s="111"/>
      <c r="GOP774" s="111"/>
      <c r="GOQ774" s="112"/>
      <c r="GOR774" s="14"/>
      <c r="GOS774" s="110"/>
      <c r="GOT774" s="111"/>
      <c r="GOU774" s="111"/>
      <c r="GOV774" s="112"/>
      <c r="GOW774" s="14"/>
      <c r="GOX774" s="110"/>
      <c r="GOY774" s="111"/>
      <c r="GOZ774" s="111"/>
      <c r="GPA774" s="112"/>
      <c r="GPB774" s="14"/>
      <c r="GPC774" s="110"/>
      <c r="GPD774" s="111"/>
      <c r="GPE774" s="111"/>
      <c r="GPF774" s="112"/>
      <c r="GPG774" s="14"/>
      <c r="GPH774" s="110"/>
      <c r="GPI774" s="111"/>
      <c r="GPJ774" s="111"/>
      <c r="GPK774" s="112"/>
      <c r="GPL774" s="14"/>
      <c r="GPM774" s="110"/>
      <c r="GPN774" s="111"/>
      <c r="GPO774" s="111"/>
      <c r="GPP774" s="112"/>
      <c r="GPQ774" s="14"/>
      <c r="GPR774" s="110"/>
      <c r="GPS774" s="111"/>
      <c r="GPT774" s="111"/>
      <c r="GPU774" s="112"/>
      <c r="GPV774" s="14"/>
      <c r="GPW774" s="110"/>
      <c r="GPX774" s="111"/>
      <c r="GPY774" s="111"/>
      <c r="GPZ774" s="112"/>
      <c r="GQA774" s="14"/>
      <c r="GQB774" s="110"/>
      <c r="GQC774" s="111"/>
      <c r="GQD774" s="111"/>
      <c r="GQE774" s="112"/>
      <c r="GQF774" s="14"/>
      <c r="GQG774" s="110"/>
      <c r="GQH774" s="111"/>
      <c r="GQI774" s="111"/>
      <c r="GQJ774" s="112"/>
      <c r="GQK774" s="14"/>
      <c r="GQL774" s="110"/>
      <c r="GQM774" s="111"/>
      <c r="GQN774" s="111"/>
      <c r="GQO774" s="112"/>
      <c r="GQP774" s="14"/>
      <c r="GQQ774" s="110"/>
      <c r="GQR774" s="111"/>
      <c r="GQS774" s="111"/>
      <c r="GQT774" s="112"/>
      <c r="GQU774" s="14"/>
      <c r="GQV774" s="110"/>
      <c r="GQW774" s="111"/>
      <c r="GQX774" s="111"/>
      <c r="GQY774" s="112"/>
      <c r="GQZ774" s="14"/>
      <c r="GRA774" s="110"/>
      <c r="GRB774" s="111"/>
      <c r="GRC774" s="111"/>
      <c r="GRD774" s="112"/>
      <c r="GRE774" s="14"/>
      <c r="GRF774" s="110"/>
      <c r="GRG774" s="111"/>
      <c r="GRH774" s="111"/>
      <c r="GRI774" s="112"/>
      <c r="GRJ774" s="14"/>
      <c r="GRK774" s="110"/>
      <c r="GRL774" s="111"/>
      <c r="GRM774" s="111"/>
      <c r="GRN774" s="112"/>
      <c r="GRO774" s="14"/>
      <c r="GRP774" s="110"/>
      <c r="GRQ774" s="111"/>
      <c r="GRR774" s="111"/>
      <c r="GRS774" s="112"/>
      <c r="GRT774" s="14"/>
      <c r="GRU774" s="110"/>
      <c r="GRV774" s="111"/>
      <c r="GRW774" s="111"/>
      <c r="GRX774" s="112"/>
      <c r="GRY774" s="14"/>
      <c r="GRZ774" s="110"/>
      <c r="GSA774" s="111"/>
      <c r="GSB774" s="111"/>
      <c r="GSC774" s="112"/>
      <c r="GSD774" s="14"/>
      <c r="GSE774" s="110"/>
      <c r="GSF774" s="111"/>
      <c r="GSG774" s="111"/>
      <c r="GSH774" s="112"/>
      <c r="GSI774" s="14"/>
      <c r="GSJ774" s="110"/>
      <c r="GSK774" s="111"/>
      <c r="GSL774" s="111"/>
      <c r="GSM774" s="112"/>
      <c r="GSN774" s="14"/>
      <c r="GSO774" s="110"/>
      <c r="GSP774" s="111"/>
      <c r="GSQ774" s="111"/>
      <c r="GSR774" s="112"/>
      <c r="GSS774" s="14"/>
      <c r="GST774" s="110"/>
      <c r="GSU774" s="111"/>
      <c r="GSV774" s="111"/>
      <c r="GSW774" s="112"/>
      <c r="GSX774" s="14"/>
      <c r="GSY774" s="110"/>
      <c r="GSZ774" s="111"/>
      <c r="GTA774" s="111"/>
      <c r="GTB774" s="112"/>
      <c r="GTC774" s="14"/>
      <c r="GTD774" s="110"/>
      <c r="GTE774" s="111"/>
      <c r="GTF774" s="111"/>
      <c r="GTG774" s="112"/>
      <c r="GTH774" s="14"/>
      <c r="GTI774" s="110"/>
      <c r="GTJ774" s="111"/>
      <c r="GTK774" s="111"/>
      <c r="GTL774" s="112"/>
      <c r="GTM774" s="14"/>
      <c r="GTN774" s="110"/>
      <c r="GTO774" s="111"/>
      <c r="GTP774" s="111"/>
      <c r="GTQ774" s="112"/>
      <c r="GTR774" s="14"/>
      <c r="GTS774" s="110"/>
      <c r="GTT774" s="111"/>
      <c r="GTU774" s="111"/>
      <c r="GTV774" s="112"/>
      <c r="GTW774" s="14"/>
      <c r="GTX774" s="110"/>
      <c r="GTY774" s="111"/>
      <c r="GTZ774" s="111"/>
      <c r="GUA774" s="112"/>
      <c r="GUB774" s="14"/>
      <c r="GUC774" s="110"/>
      <c r="GUD774" s="111"/>
      <c r="GUE774" s="111"/>
      <c r="GUF774" s="112"/>
      <c r="GUG774" s="14"/>
      <c r="GUH774" s="110"/>
      <c r="GUI774" s="111"/>
      <c r="GUJ774" s="111"/>
      <c r="GUK774" s="112"/>
      <c r="GUL774" s="14"/>
      <c r="GUM774" s="110"/>
      <c r="GUN774" s="111"/>
      <c r="GUO774" s="111"/>
      <c r="GUP774" s="112"/>
      <c r="GUQ774" s="14"/>
      <c r="GUR774" s="110"/>
      <c r="GUS774" s="111"/>
      <c r="GUT774" s="111"/>
      <c r="GUU774" s="112"/>
      <c r="GUV774" s="14"/>
      <c r="GUW774" s="110"/>
      <c r="GUX774" s="111"/>
      <c r="GUY774" s="111"/>
      <c r="GUZ774" s="112"/>
      <c r="GVA774" s="14"/>
      <c r="GVB774" s="110"/>
      <c r="GVC774" s="111"/>
      <c r="GVD774" s="111"/>
      <c r="GVE774" s="112"/>
      <c r="GVF774" s="14"/>
      <c r="GVG774" s="110"/>
      <c r="GVH774" s="111"/>
      <c r="GVI774" s="111"/>
      <c r="GVJ774" s="112"/>
      <c r="GVK774" s="14"/>
      <c r="GVL774" s="110"/>
      <c r="GVM774" s="111"/>
      <c r="GVN774" s="111"/>
      <c r="GVO774" s="112"/>
      <c r="GVP774" s="14"/>
      <c r="GVQ774" s="110"/>
      <c r="GVR774" s="111"/>
      <c r="GVS774" s="111"/>
      <c r="GVT774" s="112"/>
      <c r="GVU774" s="14"/>
      <c r="GVV774" s="110"/>
      <c r="GVW774" s="111"/>
      <c r="GVX774" s="111"/>
      <c r="GVY774" s="112"/>
      <c r="GVZ774" s="14"/>
      <c r="GWA774" s="110"/>
      <c r="GWB774" s="111"/>
      <c r="GWC774" s="111"/>
      <c r="GWD774" s="112"/>
      <c r="GWE774" s="14"/>
      <c r="GWF774" s="110"/>
      <c r="GWG774" s="111"/>
      <c r="GWH774" s="111"/>
      <c r="GWI774" s="112"/>
      <c r="GWJ774" s="14"/>
      <c r="GWK774" s="110"/>
      <c r="GWL774" s="111"/>
      <c r="GWM774" s="111"/>
      <c r="GWN774" s="112"/>
      <c r="GWO774" s="14"/>
      <c r="GWP774" s="110"/>
      <c r="GWQ774" s="111"/>
      <c r="GWR774" s="111"/>
      <c r="GWS774" s="112"/>
      <c r="GWT774" s="14"/>
      <c r="GWU774" s="110"/>
      <c r="GWV774" s="111"/>
      <c r="GWW774" s="111"/>
      <c r="GWX774" s="112"/>
      <c r="GWY774" s="14"/>
      <c r="GWZ774" s="110"/>
      <c r="GXA774" s="111"/>
      <c r="GXB774" s="111"/>
      <c r="GXC774" s="112"/>
      <c r="GXD774" s="14"/>
      <c r="GXE774" s="110"/>
      <c r="GXF774" s="111"/>
      <c r="GXG774" s="111"/>
      <c r="GXH774" s="112"/>
      <c r="GXI774" s="14"/>
      <c r="GXJ774" s="110"/>
      <c r="GXK774" s="111"/>
      <c r="GXL774" s="111"/>
      <c r="GXM774" s="112"/>
      <c r="GXN774" s="14"/>
      <c r="GXO774" s="110"/>
      <c r="GXP774" s="111"/>
      <c r="GXQ774" s="111"/>
      <c r="GXR774" s="112"/>
      <c r="GXS774" s="14"/>
      <c r="GXT774" s="110"/>
      <c r="GXU774" s="111"/>
      <c r="GXV774" s="111"/>
      <c r="GXW774" s="112"/>
      <c r="GXX774" s="14"/>
      <c r="GXY774" s="110"/>
      <c r="GXZ774" s="111"/>
      <c r="GYA774" s="111"/>
      <c r="GYB774" s="112"/>
      <c r="GYC774" s="14"/>
      <c r="GYD774" s="110"/>
      <c r="GYE774" s="111"/>
      <c r="GYF774" s="111"/>
      <c r="GYG774" s="112"/>
      <c r="GYH774" s="14"/>
      <c r="GYI774" s="110"/>
      <c r="GYJ774" s="111"/>
      <c r="GYK774" s="111"/>
      <c r="GYL774" s="112"/>
      <c r="GYM774" s="14"/>
      <c r="GYN774" s="110"/>
      <c r="GYO774" s="111"/>
      <c r="GYP774" s="111"/>
      <c r="GYQ774" s="112"/>
      <c r="GYR774" s="14"/>
      <c r="GYS774" s="110"/>
      <c r="GYT774" s="111"/>
      <c r="GYU774" s="111"/>
      <c r="GYV774" s="112"/>
      <c r="GYW774" s="14"/>
      <c r="GYX774" s="110"/>
      <c r="GYY774" s="111"/>
      <c r="GYZ774" s="111"/>
      <c r="GZA774" s="112"/>
      <c r="GZB774" s="14"/>
      <c r="GZC774" s="110"/>
      <c r="GZD774" s="111"/>
      <c r="GZE774" s="111"/>
      <c r="GZF774" s="112"/>
      <c r="GZG774" s="14"/>
      <c r="GZH774" s="110"/>
      <c r="GZI774" s="111"/>
      <c r="GZJ774" s="111"/>
      <c r="GZK774" s="112"/>
      <c r="GZL774" s="14"/>
      <c r="GZM774" s="110"/>
      <c r="GZN774" s="111"/>
      <c r="GZO774" s="111"/>
      <c r="GZP774" s="112"/>
      <c r="GZQ774" s="14"/>
      <c r="GZR774" s="110"/>
      <c r="GZS774" s="111"/>
      <c r="GZT774" s="111"/>
      <c r="GZU774" s="112"/>
      <c r="GZV774" s="14"/>
      <c r="GZW774" s="110"/>
      <c r="GZX774" s="111"/>
      <c r="GZY774" s="111"/>
      <c r="GZZ774" s="112"/>
      <c r="HAA774" s="14"/>
      <c r="HAB774" s="110"/>
      <c r="HAC774" s="111"/>
      <c r="HAD774" s="111"/>
      <c r="HAE774" s="112"/>
      <c r="HAF774" s="14"/>
      <c r="HAG774" s="110"/>
      <c r="HAH774" s="111"/>
      <c r="HAI774" s="111"/>
      <c r="HAJ774" s="112"/>
      <c r="HAK774" s="14"/>
      <c r="HAL774" s="110"/>
      <c r="HAM774" s="111"/>
      <c r="HAN774" s="111"/>
      <c r="HAO774" s="112"/>
      <c r="HAP774" s="14"/>
      <c r="HAQ774" s="110"/>
      <c r="HAR774" s="111"/>
      <c r="HAS774" s="111"/>
      <c r="HAT774" s="112"/>
      <c r="HAU774" s="14"/>
      <c r="HAV774" s="110"/>
      <c r="HAW774" s="111"/>
      <c r="HAX774" s="111"/>
      <c r="HAY774" s="112"/>
      <c r="HAZ774" s="14"/>
      <c r="HBA774" s="110"/>
      <c r="HBB774" s="111"/>
      <c r="HBC774" s="111"/>
      <c r="HBD774" s="112"/>
      <c r="HBE774" s="14"/>
      <c r="HBF774" s="110"/>
      <c r="HBG774" s="111"/>
      <c r="HBH774" s="111"/>
      <c r="HBI774" s="112"/>
      <c r="HBJ774" s="14"/>
      <c r="HBK774" s="110"/>
      <c r="HBL774" s="111"/>
      <c r="HBM774" s="111"/>
      <c r="HBN774" s="112"/>
      <c r="HBO774" s="14"/>
      <c r="HBP774" s="110"/>
      <c r="HBQ774" s="111"/>
      <c r="HBR774" s="111"/>
      <c r="HBS774" s="112"/>
      <c r="HBT774" s="14"/>
      <c r="HBU774" s="110"/>
      <c r="HBV774" s="111"/>
      <c r="HBW774" s="111"/>
      <c r="HBX774" s="112"/>
      <c r="HBY774" s="14"/>
      <c r="HBZ774" s="110"/>
      <c r="HCA774" s="111"/>
      <c r="HCB774" s="111"/>
      <c r="HCC774" s="112"/>
      <c r="HCD774" s="14"/>
      <c r="HCE774" s="110"/>
      <c r="HCF774" s="111"/>
      <c r="HCG774" s="111"/>
      <c r="HCH774" s="112"/>
      <c r="HCI774" s="14"/>
      <c r="HCJ774" s="110"/>
      <c r="HCK774" s="111"/>
      <c r="HCL774" s="111"/>
      <c r="HCM774" s="112"/>
      <c r="HCN774" s="14"/>
      <c r="HCO774" s="110"/>
      <c r="HCP774" s="111"/>
      <c r="HCQ774" s="111"/>
      <c r="HCR774" s="112"/>
      <c r="HCS774" s="14"/>
      <c r="HCT774" s="110"/>
      <c r="HCU774" s="111"/>
      <c r="HCV774" s="111"/>
      <c r="HCW774" s="112"/>
      <c r="HCX774" s="14"/>
      <c r="HCY774" s="110"/>
      <c r="HCZ774" s="111"/>
      <c r="HDA774" s="111"/>
      <c r="HDB774" s="112"/>
      <c r="HDC774" s="14"/>
      <c r="HDD774" s="110"/>
      <c r="HDE774" s="111"/>
      <c r="HDF774" s="111"/>
      <c r="HDG774" s="112"/>
      <c r="HDH774" s="14"/>
      <c r="HDI774" s="110"/>
      <c r="HDJ774" s="111"/>
      <c r="HDK774" s="111"/>
      <c r="HDL774" s="112"/>
      <c r="HDM774" s="14"/>
      <c r="HDN774" s="110"/>
      <c r="HDO774" s="111"/>
      <c r="HDP774" s="111"/>
      <c r="HDQ774" s="112"/>
      <c r="HDR774" s="14"/>
      <c r="HDS774" s="110"/>
      <c r="HDT774" s="111"/>
      <c r="HDU774" s="111"/>
      <c r="HDV774" s="112"/>
      <c r="HDW774" s="14"/>
      <c r="HDX774" s="110"/>
      <c r="HDY774" s="111"/>
      <c r="HDZ774" s="111"/>
      <c r="HEA774" s="112"/>
      <c r="HEB774" s="14"/>
      <c r="HEC774" s="110"/>
      <c r="HED774" s="111"/>
      <c r="HEE774" s="111"/>
      <c r="HEF774" s="112"/>
      <c r="HEG774" s="14"/>
      <c r="HEH774" s="110"/>
      <c r="HEI774" s="111"/>
      <c r="HEJ774" s="111"/>
      <c r="HEK774" s="112"/>
      <c r="HEL774" s="14"/>
      <c r="HEM774" s="110"/>
      <c r="HEN774" s="111"/>
      <c r="HEO774" s="111"/>
      <c r="HEP774" s="112"/>
      <c r="HEQ774" s="14"/>
      <c r="HER774" s="110"/>
      <c r="HES774" s="111"/>
      <c r="HET774" s="111"/>
      <c r="HEU774" s="112"/>
      <c r="HEV774" s="14"/>
      <c r="HEW774" s="110"/>
      <c r="HEX774" s="111"/>
      <c r="HEY774" s="111"/>
      <c r="HEZ774" s="112"/>
      <c r="HFA774" s="14"/>
      <c r="HFB774" s="110"/>
      <c r="HFC774" s="111"/>
      <c r="HFD774" s="111"/>
      <c r="HFE774" s="112"/>
      <c r="HFF774" s="14"/>
      <c r="HFG774" s="110"/>
      <c r="HFH774" s="111"/>
      <c r="HFI774" s="111"/>
      <c r="HFJ774" s="112"/>
      <c r="HFK774" s="14"/>
      <c r="HFL774" s="110"/>
      <c r="HFM774" s="111"/>
      <c r="HFN774" s="111"/>
      <c r="HFO774" s="112"/>
      <c r="HFP774" s="14"/>
      <c r="HFQ774" s="110"/>
      <c r="HFR774" s="111"/>
      <c r="HFS774" s="111"/>
      <c r="HFT774" s="112"/>
      <c r="HFU774" s="14"/>
      <c r="HFV774" s="110"/>
      <c r="HFW774" s="111"/>
      <c r="HFX774" s="111"/>
      <c r="HFY774" s="112"/>
      <c r="HFZ774" s="14"/>
      <c r="HGA774" s="110"/>
      <c r="HGB774" s="111"/>
      <c r="HGC774" s="111"/>
      <c r="HGD774" s="112"/>
      <c r="HGE774" s="14"/>
      <c r="HGF774" s="110"/>
      <c r="HGG774" s="111"/>
      <c r="HGH774" s="111"/>
      <c r="HGI774" s="112"/>
      <c r="HGJ774" s="14"/>
      <c r="HGK774" s="110"/>
      <c r="HGL774" s="111"/>
      <c r="HGM774" s="111"/>
      <c r="HGN774" s="112"/>
      <c r="HGO774" s="14"/>
      <c r="HGP774" s="110"/>
      <c r="HGQ774" s="111"/>
      <c r="HGR774" s="111"/>
      <c r="HGS774" s="112"/>
      <c r="HGT774" s="14"/>
      <c r="HGU774" s="110"/>
      <c r="HGV774" s="111"/>
      <c r="HGW774" s="111"/>
      <c r="HGX774" s="112"/>
      <c r="HGY774" s="14"/>
      <c r="HGZ774" s="110"/>
      <c r="HHA774" s="111"/>
      <c r="HHB774" s="111"/>
      <c r="HHC774" s="112"/>
      <c r="HHD774" s="14"/>
      <c r="HHE774" s="110"/>
      <c r="HHF774" s="111"/>
      <c r="HHG774" s="111"/>
      <c r="HHH774" s="112"/>
      <c r="HHI774" s="14"/>
      <c r="HHJ774" s="110"/>
      <c r="HHK774" s="111"/>
      <c r="HHL774" s="111"/>
      <c r="HHM774" s="112"/>
      <c r="HHN774" s="14"/>
      <c r="HHO774" s="110"/>
      <c r="HHP774" s="111"/>
      <c r="HHQ774" s="111"/>
      <c r="HHR774" s="112"/>
      <c r="HHS774" s="14"/>
      <c r="HHT774" s="110"/>
      <c r="HHU774" s="111"/>
      <c r="HHV774" s="111"/>
      <c r="HHW774" s="112"/>
      <c r="HHX774" s="14"/>
      <c r="HHY774" s="110"/>
      <c r="HHZ774" s="111"/>
      <c r="HIA774" s="111"/>
      <c r="HIB774" s="112"/>
      <c r="HIC774" s="14"/>
      <c r="HID774" s="110"/>
      <c r="HIE774" s="111"/>
      <c r="HIF774" s="111"/>
      <c r="HIG774" s="112"/>
      <c r="HIH774" s="14"/>
      <c r="HII774" s="110"/>
      <c r="HIJ774" s="111"/>
      <c r="HIK774" s="111"/>
      <c r="HIL774" s="112"/>
      <c r="HIM774" s="14"/>
      <c r="HIN774" s="110"/>
      <c r="HIO774" s="111"/>
      <c r="HIP774" s="111"/>
      <c r="HIQ774" s="112"/>
      <c r="HIR774" s="14"/>
      <c r="HIS774" s="110"/>
      <c r="HIT774" s="111"/>
      <c r="HIU774" s="111"/>
      <c r="HIV774" s="112"/>
      <c r="HIW774" s="14"/>
      <c r="HIX774" s="110"/>
      <c r="HIY774" s="111"/>
      <c r="HIZ774" s="111"/>
      <c r="HJA774" s="112"/>
      <c r="HJB774" s="14"/>
      <c r="HJC774" s="110"/>
      <c r="HJD774" s="111"/>
      <c r="HJE774" s="111"/>
      <c r="HJF774" s="112"/>
      <c r="HJG774" s="14"/>
      <c r="HJH774" s="110"/>
      <c r="HJI774" s="111"/>
      <c r="HJJ774" s="111"/>
      <c r="HJK774" s="112"/>
      <c r="HJL774" s="14"/>
      <c r="HJM774" s="110"/>
      <c r="HJN774" s="111"/>
      <c r="HJO774" s="111"/>
      <c r="HJP774" s="112"/>
      <c r="HJQ774" s="14"/>
      <c r="HJR774" s="110"/>
      <c r="HJS774" s="111"/>
      <c r="HJT774" s="111"/>
      <c r="HJU774" s="112"/>
      <c r="HJV774" s="14"/>
      <c r="HJW774" s="110"/>
      <c r="HJX774" s="111"/>
      <c r="HJY774" s="111"/>
      <c r="HJZ774" s="112"/>
      <c r="HKA774" s="14"/>
      <c r="HKB774" s="110"/>
      <c r="HKC774" s="111"/>
      <c r="HKD774" s="111"/>
      <c r="HKE774" s="112"/>
      <c r="HKF774" s="14"/>
      <c r="HKG774" s="110"/>
      <c r="HKH774" s="111"/>
      <c r="HKI774" s="111"/>
      <c r="HKJ774" s="112"/>
      <c r="HKK774" s="14"/>
      <c r="HKL774" s="110"/>
      <c r="HKM774" s="111"/>
      <c r="HKN774" s="111"/>
      <c r="HKO774" s="112"/>
      <c r="HKP774" s="14"/>
      <c r="HKQ774" s="110"/>
      <c r="HKR774" s="111"/>
      <c r="HKS774" s="111"/>
      <c r="HKT774" s="112"/>
      <c r="HKU774" s="14"/>
      <c r="HKV774" s="110"/>
      <c r="HKW774" s="111"/>
      <c r="HKX774" s="111"/>
      <c r="HKY774" s="112"/>
      <c r="HKZ774" s="14"/>
      <c r="HLA774" s="110"/>
      <c r="HLB774" s="111"/>
      <c r="HLC774" s="111"/>
      <c r="HLD774" s="112"/>
      <c r="HLE774" s="14"/>
      <c r="HLF774" s="110"/>
      <c r="HLG774" s="111"/>
      <c r="HLH774" s="111"/>
      <c r="HLI774" s="112"/>
      <c r="HLJ774" s="14"/>
      <c r="HLK774" s="110"/>
      <c r="HLL774" s="111"/>
      <c r="HLM774" s="111"/>
      <c r="HLN774" s="112"/>
      <c r="HLO774" s="14"/>
      <c r="HLP774" s="110"/>
      <c r="HLQ774" s="111"/>
      <c r="HLR774" s="111"/>
      <c r="HLS774" s="112"/>
      <c r="HLT774" s="14"/>
      <c r="HLU774" s="110"/>
      <c r="HLV774" s="111"/>
      <c r="HLW774" s="111"/>
      <c r="HLX774" s="112"/>
      <c r="HLY774" s="14"/>
      <c r="HLZ774" s="110"/>
      <c r="HMA774" s="111"/>
      <c r="HMB774" s="111"/>
      <c r="HMC774" s="112"/>
      <c r="HMD774" s="14"/>
      <c r="HME774" s="110"/>
      <c r="HMF774" s="111"/>
      <c r="HMG774" s="111"/>
      <c r="HMH774" s="112"/>
      <c r="HMI774" s="14"/>
      <c r="HMJ774" s="110"/>
      <c r="HMK774" s="111"/>
      <c r="HML774" s="111"/>
      <c r="HMM774" s="112"/>
      <c r="HMN774" s="14"/>
      <c r="HMO774" s="110"/>
      <c r="HMP774" s="111"/>
      <c r="HMQ774" s="111"/>
      <c r="HMR774" s="112"/>
      <c r="HMS774" s="14"/>
      <c r="HMT774" s="110"/>
      <c r="HMU774" s="111"/>
      <c r="HMV774" s="111"/>
      <c r="HMW774" s="112"/>
      <c r="HMX774" s="14"/>
      <c r="HMY774" s="110"/>
      <c r="HMZ774" s="111"/>
      <c r="HNA774" s="111"/>
      <c r="HNB774" s="112"/>
      <c r="HNC774" s="14"/>
      <c r="HND774" s="110"/>
      <c r="HNE774" s="111"/>
      <c r="HNF774" s="111"/>
      <c r="HNG774" s="112"/>
      <c r="HNH774" s="14"/>
      <c r="HNI774" s="110"/>
      <c r="HNJ774" s="111"/>
      <c r="HNK774" s="111"/>
      <c r="HNL774" s="112"/>
      <c r="HNM774" s="14"/>
      <c r="HNN774" s="110"/>
      <c r="HNO774" s="111"/>
      <c r="HNP774" s="111"/>
      <c r="HNQ774" s="112"/>
      <c r="HNR774" s="14"/>
      <c r="HNS774" s="110"/>
      <c r="HNT774" s="111"/>
      <c r="HNU774" s="111"/>
      <c r="HNV774" s="112"/>
      <c r="HNW774" s="14"/>
      <c r="HNX774" s="110"/>
      <c r="HNY774" s="111"/>
      <c r="HNZ774" s="111"/>
      <c r="HOA774" s="112"/>
      <c r="HOB774" s="14"/>
      <c r="HOC774" s="110"/>
      <c r="HOD774" s="111"/>
      <c r="HOE774" s="111"/>
      <c r="HOF774" s="112"/>
      <c r="HOG774" s="14"/>
      <c r="HOH774" s="110"/>
      <c r="HOI774" s="111"/>
      <c r="HOJ774" s="111"/>
      <c r="HOK774" s="112"/>
      <c r="HOL774" s="14"/>
      <c r="HOM774" s="110"/>
      <c r="HON774" s="111"/>
      <c r="HOO774" s="111"/>
      <c r="HOP774" s="112"/>
      <c r="HOQ774" s="14"/>
      <c r="HOR774" s="110"/>
      <c r="HOS774" s="111"/>
      <c r="HOT774" s="111"/>
      <c r="HOU774" s="112"/>
      <c r="HOV774" s="14"/>
      <c r="HOW774" s="110"/>
      <c r="HOX774" s="111"/>
      <c r="HOY774" s="111"/>
      <c r="HOZ774" s="112"/>
      <c r="HPA774" s="14"/>
      <c r="HPB774" s="110"/>
      <c r="HPC774" s="111"/>
      <c r="HPD774" s="111"/>
      <c r="HPE774" s="112"/>
      <c r="HPF774" s="14"/>
      <c r="HPG774" s="110"/>
      <c r="HPH774" s="111"/>
      <c r="HPI774" s="111"/>
      <c r="HPJ774" s="112"/>
      <c r="HPK774" s="14"/>
      <c r="HPL774" s="110"/>
      <c r="HPM774" s="111"/>
      <c r="HPN774" s="111"/>
      <c r="HPO774" s="112"/>
      <c r="HPP774" s="14"/>
      <c r="HPQ774" s="110"/>
      <c r="HPR774" s="111"/>
      <c r="HPS774" s="111"/>
      <c r="HPT774" s="112"/>
      <c r="HPU774" s="14"/>
      <c r="HPV774" s="110"/>
      <c r="HPW774" s="111"/>
      <c r="HPX774" s="111"/>
      <c r="HPY774" s="112"/>
      <c r="HPZ774" s="14"/>
      <c r="HQA774" s="110"/>
      <c r="HQB774" s="111"/>
      <c r="HQC774" s="111"/>
      <c r="HQD774" s="112"/>
      <c r="HQE774" s="14"/>
      <c r="HQF774" s="110"/>
      <c r="HQG774" s="111"/>
      <c r="HQH774" s="111"/>
      <c r="HQI774" s="112"/>
      <c r="HQJ774" s="14"/>
      <c r="HQK774" s="110"/>
      <c r="HQL774" s="111"/>
      <c r="HQM774" s="111"/>
      <c r="HQN774" s="112"/>
      <c r="HQO774" s="14"/>
      <c r="HQP774" s="110"/>
      <c r="HQQ774" s="111"/>
      <c r="HQR774" s="111"/>
      <c r="HQS774" s="112"/>
      <c r="HQT774" s="14"/>
      <c r="HQU774" s="110"/>
      <c r="HQV774" s="111"/>
      <c r="HQW774" s="111"/>
      <c r="HQX774" s="112"/>
      <c r="HQY774" s="14"/>
      <c r="HQZ774" s="110"/>
      <c r="HRA774" s="111"/>
      <c r="HRB774" s="111"/>
      <c r="HRC774" s="112"/>
      <c r="HRD774" s="14"/>
      <c r="HRE774" s="110"/>
      <c r="HRF774" s="111"/>
      <c r="HRG774" s="111"/>
      <c r="HRH774" s="112"/>
      <c r="HRI774" s="14"/>
      <c r="HRJ774" s="110"/>
      <c r="HRK774" s="111"/>
      <c r="HRL774" s="111"/>
      <c r="HRM774" s="112"/>
      <c r="HRN774" s="14"/>
      <c r="HRO774" s="110"/>
      <c r="HRP774" s="111"/>
      <c r="HRQ774" s="111"/>
      <c r="HRR774" s="112"/>
      <c r="HRS774" s="14"/>
      <c r="HRT774" s="110"/>
      <c r="HRU774" s="111"/>
      <c r="HRV774" s="111"/>
      <c r="HRW774" s="112"/>
      <c r="HRX774" s="14"/>
      <c r="HRY774" s="110"/>
      <c r="HRZ774" s="111"/>
      <c r="HSA774" s="111"/>
      <c r="HSB774" s="112"/>
      <c r="HSC774" s="14"/>
      <c r="HSD774" s="110"/>
      <c r="HSE774" s="111"/>
      <c r="HSF774" s="111"/>
      <c r="HSG774" s="112"/>
      <c r="HSH774" s="14"/>
      <c r="HSI774" s="110"/>
      <c r="HSJ774" s="111"/>
      <c r="HSK774" s="111"/>
      <c r="HSL774" s="112"/>
      <c r="HSM774" s="14"/>
      <c r="HSN774" s="110"/>
      <c r="HSO774" s="111"/>
      <c r="HSP774" s="111"/>
      <c r="HSQ774" s="112"/>
      <c r="HSR774" s="14"/>
      <c r="HSS774" s="110"/>
      <c r="HST774" s="111"/>
      <c r="HSU774" s="111"/>
      <c r="HSV774" s="112"/>
      <c r="HSW774" s="14"/>
      <c r="HSX774" s="110"/>
      <c r="HSY774" s="111"/>
      <c r="HSZ774" s="111"/>
      <c r="HTA774" s="112"/>
      <c r="HTB774" s="14"/>
      <c r="HTC774" s="110"/>
      <c r="HTD774" s="111"/>
      <c r="HTE774" s="111"/>
      <c r="HTF774" s="112"/>
      <c r="HTG774" s="14"/>
      <c r="HTH774" s="110"/>
      <c r="HTI774" s="111"/>
      <c r="HTJ774" s="111"/>
      <c r="HTK774" s="112"/>
      <c r="HTL774" s="14"/>
      <c r="HTM774" s="110"/>
      <c r="HTN774" s="111"/>
      <c r="HTO774" s="111"/>
      <c r="HTP774" s="112"/>
      <c r="HTQ774" s="14"/>
      <c r="HTR774" s="110"/>
      <c r="HTS774" s="111"/>
      <c r="HTT774" s="111"/>
      <c r="HTU774" s="112"/>
      <c r="HTV774" s="14"/>
      <c r="HTW774" s="110"/>
      <c r="HTX774" s="111"/>
      <c r="HTY774" s="111"/>
      <c r="HTZ774" s="112"/>
      <c r="HUA774" s="14"/>
      <c r="HUB774" s="110"/>
      <c r="HUC774" s="111"/>
      <c r="HUD774" s="111"/>
      <c r="HUE774" s="112"/>
      <c r="HUF774" s="14"/>
      <c r="HUG774" s="110"/>
      <c r="HUH774" s="111"/>
      <c r="HUI774" s="111"/>
      <c r="HUJ774" s="112"/>
      <c r="HUK774" s="14"/>
      <c r="HUL774" s="110"/>
      <c r="HUM774" s="111"/>
      <c r="HUN774" s="111"/>
      <c r="HUO774" s="112"/>
      <c r="HUP774" s="14"/>
      <c r="HUQ774" s="110"/>
      <c r="HUR774" s="111"/>
      <c r="HUS774" s="111"/>
      <c r="HUT774" s="112"/>
      <c r="HUU774" s="14"/>
      <c r="HUV774" s="110"/>
      <c r="HUW774" s="111"/>
      <c r="HUX774" s="111"/>
      <c r="HUY774" s="112"/>
      <c r="HUZ774" s="14"/>
      <c r="HVA774" s="110"/>
      <c r="HVB774" s="111"/>
      <c r="HVC774" s="111"/>
      <c r="HVD774" s="112"/>
      <c r="HVE774" s="14"/>
      <c r="HVF774" s="110"/>
      <c r="HVG774" s="111"/>
      <c r="HVH774" s="111"/>
      <c r="HVI774" s="112"/>
      <c r="HVJ774" s="14"/>
      <c r="HVK774" s="110"/>
      <c r="HVL774" s="111"/>
      <c r="HVM774" s="111"/>
      <c r="HVN774" s="112"/>
      <c r="HVO774" s="14"/>
      <c r="HVP774" s="110"/>
      <c r="HVQ774" s="111"/>
      <c r="HVR774" s="111"/>
      <c r="HVS774" s="112"/>
      <c r="HVT774" s="14"/>
      <c r="HVU774" s="110"/>
      <c r="HVV774" s="111"/>
      <c r="HVW774" s="111"/>
      <c r="HVX774" s="112"/>
      <c r="HVY774" s="14"/>
      <c r="HVZ774" s="110"/>
      <c r="HWA774" s="111"/>
      <c r="HWB774" s="111"/>
      <c r="HWC774" s="112"/>
      <c r="HWD774" s="14"/>
      <c r="HWE774" s="110"/>
      <c r="HWF774" s="111"/>
      <c r="HWG774" s="111"/>
      <c r="HWH774" s="112"/>
      <c r="HWI774" s="14"/>
      <c r="HWJ774" s="110"/>
      <c r="HWK774" s="111"/>
      <c r="HWL774" s="111"/>
      <c r="HWM774" s="112"/>
      <c r="HWN774" s="14"/>
      <c r="HWO774" s="110"/>
      <c r="HWP774" s="111"/>
      <c r="HWQ774" s="111"/>
      <c r="HWR774" s="112"/>
      <c r="HWS774" s="14"/>
      <c r="HWT774" s="110"/>
      <c r="HWU774" s="111"/>
      <c r="HWV774" s="111"/>
      <c r="HWW774" s="112"/>
      <c r="HWX774" s="14"/>
      <c r="HWY774" s="110"/>
      <c r="HWZ774" s="111"/>
      <c r="HXA774" s="111"/>
      <c r="HXB774" s="112"/>
      <c r="HXC774" s="14"/>
      <c r="HXD774" s="110"/>
      <c r="HXE774" s="111"/>
      <c r="HXF774" s="111"/>
      <c r="HXG774" s="112"/>
      <c r="HXH774" s="14"/>
      <c r="HXI774" s="110"/>
      <c r="HXJ774" s="111"/>
      <c r="HXK774" s="111"/>
      <c r="HXL774" s="112"/>
      <c r="HXM774" s="14"/>
      <c r="HXN774" s="110"/>
      <c r="HXO774" s="111"/>
      <c r="HXP774" s="111"/>
      <c r="HXQ774" s="112"/>
      <c r="HXR774" s="14"/>
      <c r="HXS774" s="110"/>
      <c r="HXT774" s="111"/>
      <c r="HXU774" s="111"/>
      <c r="HXV774" s="112"/>
      <c r="HXW774" s="14"/>
      <c r="HXX774" s="110"/>
      <c r="HXY774" s="111"/>
      <c r="HXZ774" s="111"/>
      <c r="HYA774" s="112"/>
      <c r="HYB774" s="14"/>
      <c r="HYC774" s="110"/>
      <c r="HYD774" s="111"/>
      <c r="HYE774" s="111"/>
      <c r="HYF774" s="112"/>
      <c r="HYG774" s="14"/>
      <c r="HYH774" s="110"/>
      <c r="HYI774" s="111"/>
      <c r="HYJ774" s="111"/>
      <c r="HYK774" s="112"/>
      <c r="HYL774" s="14"/>
      <c r="HYM774" s="110"/>
      <c r="HYN774" s="111"/>
      <c r="HYO774" s="111"/>
      <c r="HYP774" s="112"/>
      <c r="HYQ774" s="14"/>
      <c r="HYR774" s="110"/>
      <c r="HYS774" s="111"/>
      <c r="HYT774" s="111"/>
      <c r="HYU774" s="112"/>
      <c r="HYV774" s="14"/>
      <c r="HYW774" s="110"/>
      <c r="HYX774" s="111"/>
      <c r="HYY774" s="111"/>
      <c r="HYZ774" s="112"/>
      <c r="HZA774" s="14"/>
      <c r="HZB774" s="110"/>
      <c r="HZC774" s="111"/>
      <c r="HZD774" s="111"/>
      <c r="HZE774" s="112"/>
      <c r="HZF774" s="14"/>
      <c r="HZG774" s="110"/>
      <c r="HZH774" s="111"/>
      <c r="HZI774" s="111"/>
      <c r="HZJ774" s="112"/>
      <c r="HZK774" s="14"/>
      <c r="HZL774" s="110"/>
      <c r="HZM774" s="111"/>
      <c r="HZN774" s="111"/>
      <c r="HZO774" s="112"/>
      <c r="HZP774" s="14"/>
      <c r="HZQ774" s="110"/>
      <c r="HZR774" s="111"/>
      <c r="HZS774" s="111"/>
      <c r="HZT774" s="112"/>
      <c r="HZU774" s="14"/>
      <c r="HZV774" s="110"/>
      <c r="HZW774" s="111"/>
      <c r="HZX774" s="111"/>
      <c r="HZY774" s="112"/>
      <c r="HZZ774" s="14"/>
      <c r="IAA774" s="110"/>
      <c r="IAB774" s="111"/>
      <c r="IAC774" s="111"/>
      <c r="IAD774" s="112"/>
      <c r="IAE774" s="14"/>
      <c r="IAF774" s="110"/>
      <c r="IAG774" s="111"/>
      <c r="IAH774" s="111"/>
      <c r="IAI774" s="112"/>
      <c r="IAJ774" s="14"/>
      <c r="IAK774" s="110"/>
      <c r="IAL774" s="111"/>
      <c r="IAM774" s="111"/>
      <c r="IAN774" s="112"/>
      <c r="IAO774" s="14"/>
      <c r="IAP774" s="110"/>
      <c r="IAQ774" s="111"/>
      <c r="IAR774" s="111"/>
      <c r="IAS774" s="112"/>
      <c r="IAT774" s="14"/>
      <c r="IAU774" s="110"/>
      <c r="IAV774" s="111"/>
      <c r="IAW774" s="111"/>
      <c r="IAX774" s="112"/>
      <c r="IAY774" s="14"/>
      <c r="IAZ774" s="110"/>
      <c r="IBA774" s="111"/>
      <c r="IBB774" s="111"/>
      <c r="IBC774" s="112"/>
      <c r="IBD774" s="14"/>
      <c r="IBE774" s="110"/>
      <c r="IBF774" s="111"/>
      <c r="IBG774" s="111"/>
      <c r="IBH774" s="112"/>
      <c r="IBI774" s="14"/>
      <c r="IBJ774" s="110"/>
      <c r="IBK774" s="111"/>
      <c r="IBL774" s="111"/>
      <c r="IBM774" s="112"/>
      <c r="IBN774" s="14"/>
      <c r="IBO774" s="110"/>
      <c r="IBP774" s="111"/>
      <c r="IBQ774" s="111"/>
      <c r="IBR774" s="112"/>
      <c r="IBS774" s="14"/>
      <c r="IBT774" s="110"/>
      <c r="IBU774" s="111"/>
      <c r="IBV774" s="111"/>
      <c r="IBW774" s="112"/>
      <c r="IBX774" s="14"/>
      <c r="IBY774" s="110"/>
      <c r="IBZ774" s="111"/>
      <c r="ICA774" s="111"/>
      <c r="ICB774" s="112"/>
      <c r="ICC774" s="14"/>
      <c r="ICD774" s="110"/>
      <c r="ICE774" s="111"/>
      <c r="ICF774" s="111"/>
      <c r="ICG774" s="112"/>
      <c r="ICH774" s="14"/>
      <c r="ICI774" s="110"/>
      <c r="ICJ774" s="111"/>
      <c r="ICK774" s="111"/>
      <c r="ICL774" s="112"/>
      <c r="ICM774" s="14"/>
      <c r="ICN774" s="110"/>
      <c r="ICO774" s="111"/>
      <c r="ICP774" s="111"/>
      <c r="ICQ774" s="112"/>
      <c r="ICR774" s="14"/>
      <c r="ICS774" s="110"/>
      <c r="ICT774" s="111"/>
      <c r="ICU774" s="111"/>
      <c r="ICV774" s="112"/>
      <c r="ICW774" s="14"/>
      <c r="ICX774" s="110"/>
      <c r="ICY774" s="111"/>
      <c r="ICZ774" s="111"/>
      <c r="IDA774" s="112"/>
      <c r="IDB774" s="14"/>
      <c r="IDC774" s="110"/>
      <c r="IDD774" s="111"/>
      <c r="IDE774" s="111"/>
      <c r="IDF774" s="112"/>
      <c r="IDG774" s="14"/>
      <c r="IDH774" s="110"/>
      <c r="IDI774" s="111"/>
      <c r="IDJ774" s="111"/>
      <c r="IDK774" s="112"/>
      <c r="IDL774" s="14"/>
      <c r="IDM774" s="110"/>
      <c r="IDN774" s="111"/>
      <c r="IDO774" s="111"/>
      <c r="IDP774" s="112"/>
      <c r="IDQ774" s="14"/>
      <c r="IDR774" s="110"/>
      <c r="IDS774" s="111"/>
      <c r="IDT774" s="111"/>
      <c r="IDU774" s="112"/>
      <c r="IDV774" s="14"/>
      <c r="IDW774" s="110"/>
      <c r="IDX774" s="111"/>
      <c r="IDY774" s="111"/>
      <c r="IDZ774" s="112"/>
      <c r="IEA774" s="14"/>
      <c r="IEB774" s="110"/>
      <c r="IEC774" s="111"/>
      <c r="IED774" s="111"/>
      <c r="IEE774" s="112"/>
      <c r="IEF774" s="14"/>
      <c r="IEG774" s="110"/>
      <c r="IEH774" s="111"/>
      <c r="IEI774" s="111"/>
      <c r="IEJ774" s="112"/>
      <c r="IEK774" s="14"/>
      <c r="IEL774" s="110"/>
      <c r="IEM774" s="111"/>
      <c r="IEN774" s="111"/>
      <c r="IEO774" s="112"/>
      <c r="IEP774" s="14"/>
      <c r="IEQ774" s="110"/>
      <c r="IER774" s="111"/>
      <c r="IES774" s="111"/>
      <c r="IET774" s="112"/>
      <c r="IEU774" s="14"/>
      <c r="IEV774" s="110"/>
      <c r="IEW774" s="111"/>
      <c r="IEX774" s="111"/>
      <c r="IEY774" s="112"/>
      <c r="IEZ774" s="14"/>
      <c r="IFA774" s="110"/>
      <c r="IFB774" s="111"/>
      <c r="IFC774" s="111"/>
      <c r="IFD774" s="112"/>
      <c r="IFE774" s="14"/>
      <c r="IFF774" s="110"/>
      <c r="IFG774" s="111"/>
      <c r="IFH774" s="111"/>
      <c r="IFI774" s="112"/>
      <c r="IFJ774" s="14"/>
      <c r="IFK774" s="110"/>
      <c r="IFL774" s="111"/>
      <c r="IFM774" s="111"/>
      <c r="IFN774" s="112"/>
      <c r="IFO774" s="14"/>
      <c r="IFP774" s="110"/>
      <c r="IFQ774" s="111"/>
      <c r="IFR774" s="111"/>
      <c r="IFS774" s="112"/>
      <c r="IFT774" s="14"/>
      <c r="IFU774" s="110"/>
      <c r="IFV774" s="111"/>
      <c r="IFW774" s="111"/>
      <c r="IFX774" s="112"/>
      <c r="IFY774" s="14"/>
      <c r="IFZ774" s="110"/>
      <c r="IGA774" s="111"/>
      <c r="IGB774" s="111"/>
      <c r="IGC774" s="112"/>
      <c r="IGD774" s="14"/>
      <c r="IGE774" s="110"/>
      <c r="IGF774" s="111"/>
      <c r="IGG774" s="111"/>
      <c r="IGH774" s="112"/>
      <c r="IGI774" s="14"/>
      <c r="IGJ774" s="110"/>
      <c r="IGK774" s="111"/>
      <c r="IGL774" s="111"/>
      <c r="IGM774" s="112"/>
      <c r="IGN774" s="14"/>
      <c r="IGO774" s="110"/>
      <c r="IGP774" s="111"/>
      <c r="IGQ774" s="111"/>
      <c r="IGR774" s="112"/>
      <c r="IGS774" s="14"/>
      <c r="IGT774" s="110"/>
      <c r="IGU774" s="111"/>
      <c r="IGV774" s="111"/>
      <c r="IGW774" s="112"/>
      <c r="IGX774" s="14"/>
      <c r="IGY774" s="110"/>
      <c r="IGZ774" s="111"/>
      <c r="IHA774" s="111"/>
      <c r="IHB774" s="112"/>
      <c r="IHC774" s="14"/>
      <c r="IHD774" s="110"/>
      <c r="IHE774" s="111"/>
      <c r="IHF774" s="111"/>
      <c r="IHG774" s="112"/>
      <c r="IHH774" s="14"/>
      <c r="IHI774" s="110"/>
      <c r="IHJ774" s="111"/>
      <c r="IHK774" s="111"/>
      <c r="IHL774" s="112"/>
      <c r="IHM774" s="14"/>
      <c r="IHN774" s="110"/>
      <c r="IHO774" s="111"/>
      <c r="IHP774" s="111"/>
      <c r="IHQ774" s="112"/>
      <c r="IHR774" s="14"/>
      <c r="IHS774" s="110"/>
      <c r="IHT774" s="111"/>
      <c r="IHU774" s="111"/>
      <c r="IHV774" s="112"/>
      <c r="IHW774" s="14"/>
      <c r="IHX774" s="110"/>
      <c r="IHY774" s="111"/>
      <c r="IHZ774" s="111"/>
      <c r="IIA774" s="112"/>
      <c r="IIB774" s="14"/>
      <c r="IIC774" s="110"/>
      <c r="IID774" s="111"/>
      <c r="IIE774" s="111"/>
      <c r="IIF774" s="112"/>
      <c r="IIG774" s="14"/>
      <c r="IIH774" s="110"/>
      <c r="III774" s="111"/>
      <c r="IIJ774" s="111"/>
      <c r="IIK774" s="112"/>
      <c r="IIL774" s="14"/>
      <c r="IIM774" s="110"/>
      <c r="IIN774" s="111"/>
      <c r="IIO774" s="111"/>
      <c r="IIP774" s="112"/>
      <c r="IIQ774" s="14"/>
      <c r="IIR774" s="110"/>
      <c r="IIS774" s="111"/>
      <c r="IIT774" s="111"/>
      <c r="IIU774" s="112"/>
      <c r="IIV774" s="14"/>
      <c r="IIW774" s="110"/>
      <c r="IIX774" s="111"/>
      <c r="IIY774" s="111"/>
      <c r="IIZ774" s="112"/>
      <c r="IJA774" s="14"/>
      <c r="IJB774" s="110"/>
      <c r="IJC774" s="111"/>
      <c r="IJD774" s="111"/>
      <c r="IJE774" s="112"/>
      <c r="IJF774" s="14"/>
      <c r="IJG774" s="110"/>
      <c r="IJH774" s="111"/>
      <c r="IJI774" s="111"/>
      <c r="IJJ774" s="112"/>
      <c r="IJK774" s="14"/>
      <c r="IJL774" s="110"/>
      <c r="IJM774" s="111"/>
      <c r="IJN774" s="111"/>
      <c r="IJO774" s="112"/>
      <c r="IJP774" s="14"/>
      <c r="IJQ774" s="110"/>
      <c r="IJR774" s="111"/>
      <c r="IJS774" s="111"/>
      <c r="IJT774" s="112"/>
      <c r="IJU774" s="14"/>
      <c r="IJV774" s="110"/>
      <c r="IJW774" s="111"/>
      <c r="IJX774" s="111"/>
      <c r="IJY774" s="112"/>
      <c r="IJZ774" s="14"/>
      <c r="IKA774" s="110"/>
      <c r="IKB774" s="111"/>
      <c r="IKC774" s="111"/>
      <c r="IKD774" s="112"/>
      <c r="IKE774" s="14"/>
      <c r="IKF774" s="110"/>
      <c r="IKG774" s="111"/>
      <c r="IKH774" s="111"/>
      <c r="IKI774" s="112"/>
      <c r="IKJ774" s="14"/>
      <c r="IKK774" s="110"/>
      <c r="IKL774" s="111"/>
      <c r="IKM774" s="111"/>
      <c r="IKN774" s="112"/>
      <c r="IKO774" s="14"/>
      <c r="IKP774" s="110"/>
      <c r="IKQ774" s="111"/>
      <c r="IKR774" s="111"/>
      <c r="IKS774" s="112"/>
      <c r="IKT774" s="14"/>
      <c r="IKU774" s="110"/>
      <c r="IKV774" s="111"/>
      <c r="IKW774" s="111"/>
      <c r="IKX774" s="112"/>
      <c r="IKY774" s="14"/>
      <c r="IKZ774" s="110"/>
      <c r="ILA774" s="111"/>
      <c r="ILB774" s="111"/>
      <c r="ILC774" s="112"/>
      <c r="ILD774" s="14"/>
      <c r="ILE774" s="110"/>
      <c r="ILF774" s="111"/>
      <c r="ILG774" s="111"/>
      <c r="ILH774" s="112"/>
      <c r="ILI774" s="14"/>
      <c r="ILJ774" s="110"/>
      <c r="ILK774" s="111"/>
      <c r="ILL774" s="111"/>
      <c r="ILM774" s="112"/>
      <c r="ILN774" s="14"/>
      <c r="ILO774" s="110"/>
      <c r="ILP774" s="111"/>
      <c r="ILQ774" s="111"/>
      <c r="ILR774" s="112"/>
      <c r="ILS774" s="14"/>
      <c r="ILT774" s="110"/>
      <c r="ILU774" s="111"/>
      <c r="ILV774" s="111"/>
      <c r="ILW774" s="112"/>
      <c r="ILX774" s="14"/>
      <c r="ILY774" s="110"/>
      <c r="ILZ774" s="111"/>
      <c r="IMA774" s="111"/>
      <c r="IMB774" s="112"/>
      <c r="IMC774" s="14"/>
      <c r="IMD774" s="110"/>
      <c r="IME774" s="111"/>
      <c r="IMF774" s="111"/>
      <c r="IMG774" s="112"/>
      <c r="IMH774" s="14"/>
      <c r="IMI774" s="110"/>
      <c r="IMJ774" s="111"/>
      <c r="IMK774" s="111"/>
      <c r="IML774" s="112"/>
      <c r="IMM774" s="14"/>
      <c r="IMN774" s="110"/>
      <c r="IMO774" s="111"/>
      <c r="IMP774" s="111"/>
      <c r="IMQ774" s="112"/>
      <c r="IMR774" s="14"/>
      <c r="IMS774" s="110"/>
      <c r="IMT774" s="111"/>
      <c r="IMU774" s="111"/>
      <c r="IMV774" s="112"/>
      <c r="IMW774" s="14"/>
      <c r="IMX774" s="110"/>
      <c r="IMY774" s="111"/>
      <c r="IMZ774" s="111"/>
      <c r="INA774" s="112"/>
      <c r="INB774" s="14"/>
      <c r="INC774" s="110"/>
      <c r="IND774" s="111"/>
      <c r="INE774" s="111"/>
      <c r="INF774" s="112"/>
      <c r="ING774" s="14"/>
      <c r="INH774" s="110"/>
      <c r="INI774" s="111"/>
      <c r="INJ774" s="111"/>
      <c r="INK774" s="112"/>
      <c r="INL774" s="14"/>
      <c r="INM774" s="110"/>
      <c r="INN774" s="111"/>
      <c r="INO774" s="111"/>
      <c r="INP774" s="112"/>
      <c r="INQ774" s="14"/>
      <c r="INR774" s="110"/>
      <c r="INS774" s="111"/>
      <c r="INT774" s="111"/>
      <c r="INU774" s="112"/>
      <c r="INV774" s="14"/>
      <c r="INW774" s="110"/>
      <c r="INX774" s="111"/>
      <c r="INY774" s="111"/>
      <c r="INZ774" s="112"/>
      <c r="IOA774" s="14"/>
      <c r="IOB774" s="110"/>
      <c r="IOC774" s="111"/>
      <c r="IOD774" s="111"/>
      <c r="IOE774" s="112"/>
      <c r="IOF774" s="14"/>
      <c r="IOG774" s="110"/>
      <c r="IOH774" s="111"/>
      <c r="IOI774" s="111"/>
      <c r="IOJ774" s="112"/>
      <c r="IOK774" s="14"/>
      <c r="IOL774" s="110"/>
      <c r="IOM774" s="111"/>
      <c r="ION774" s="111"/>
      <c r="IOO774" s="112"/>
      <c r="IOP774" s="14"/>
      <c r="IOQ774" s="110"/>
      <c r="IOR774" s="111"/>
      <c r="IOS774" s="111"/>
      <c r="IOT774" s="112"/>
      <c r="IOU774" s="14"/>
      <c r="IOV774" s="110"/>
      <c r="IOW774" s="111"/>
      <c r="IOX774" s="111"/>
      <c r="IOY774" s="112"/>
      <c r="IOZ774" s="14"/>
      <c r="IPA774" s="110"/>
      <c r="IPB774" s="111"/>
      <c r="IPC774" s="111"/>
      <c r="IPD774" s="112"/>
      <c r="IPE774" s="14"/>
      <c r="IPF774" s="110"/>
      <c r="IPG774" s="111"/>
      <c r="IPH774" s="111"/>
      <c r="IPI774" s="112"/>
      <c r="IPJ774" s="14"/>
      <c r="IPK774" s="110"/>
      <c r="IPL774" s="111"/>
      <c r="IPM774" s="111"/>
      <c r="IPN774" s="112"/>
      <c r="IPO774" s="14"/>
      <c r="IPP774" s="110"/>
      <c r="IPQ774" s="111"/>
      <c r="IPR774" s="111"/>
      <c r="IPS774" s="112"/>
      <c r="IPT774" s="14"/>
      <c r="IPU774" s="110"/>
      <c r="IPV774" s="111"/>
      <c r="IPW774" s="111"/>
      <c r="IPX774" s="112"/>
      <c r="IPY774" s="14"/>
      <c r="IPZ774" s="110"/>
      <c r="IQA774" s="111"/>
      <c r="IQB774" s="111"/>
      <c r="IQC774" s="112"/>
      <c r="IQD774" s="14"/>
      <c r="IQE774" s="110"/>
      <c r="IQF774" s="111"/>
      <c r="IQG774" s="111"/>
      <c r="IQH774" s="112"/>
      <c r="IQI774" s="14"/>
      <c r="IQJ774" s="110"/>
      <c r="IQK774" s="111"/>
      <c r="IQL774" s="111"/>
      <c r="IQM774" s="112"/>
      <c r="IQN774" s="14"/>
      <c r="IQO774" s="110"/>
      <c r="IQP774" s="111"/>
      <c r="IQQ774" s="111"/>
      <c r="IQR774" s="112"/>
      <c r="IQS774" s="14"/>
      <c r="IQT774" s="110"/>
      <c r="IQU774" s="111"/>
      <c r="IQV774" s="111"/>
      <c r="IQW774" s="112"/>
      <c r="IQX774" s="14"/>
      <c r="IQY774" s="110"/>
      <c r="IQZ774" s="111"/>
      <c r="IRA774" s="111"/>
      <c r="IRB774" s="112"/>
      <c r="IRC774" s="14"/>
      <c r="IRD774" s="110"/>
      <c r="IRE774" s="111"/>
      <c r="IRF774" s="111"/>
      <c r="IRG774" s="112"/>
      <c r="IRH774" s="14"/>
      <c r="IRI774" s="110"/>
      <c r="IRJ774" s="111"/>
      <c r="IRK774" s="111"/>
      <c r="IRL774" s="112"/>
      <c r="IRM774" s="14"/>
      <c r="IRN774" s="110"/>
      <c r="IRO774" s="111"/>
      <c r="IRP774" s="111"/>
      <c r="IRQ774" s="112"/>
      <c r="IRR774" s="14"/>
      <c r="IRS774" s="110"/>
      <c r="IRT774" s="111"/>
      <c r="IRU774" s="111"/>
      <c r="IRV774" s="112"/>
      <c r="IRW774" s="14"/>
      <c r="IRX774" s="110"/>
      <c r="IRY774" s="111"/>
      <c r="IRZ774" s="111"/>
      <c r="ISA774" s="112"/>
      <c r="ISB774" s="14"/>
      <c r="ISC774" s="110"/>
      <c r="ISD774" s="111"/>
      <c r="ISE774" s="111"/>
      <c r="ISF774" s="112"/>
      <c r="ISG774" s="14"/>
      <c r="ISH774" s="110"/>
      <c r="ISI774" s="111"/>
      <c r="ISJ774" s="111"/>
      <c r="ISK774" s="112"/>
      <c r="ISL774" s="14"/>
      <c r="ISM774" s="110"/>
      <c r="ISN774" s="111"/>
      <c r="ISO774" s="111"/>
      <c r="ISP774" s="112"/>
      <c r="ISQ774" s="14"/>
      <c r="ISR774" s="110"/>
      <c r="ISS774" s="111"/>
      <c r="IST774" s="111"/>
      <c r="ISU774" s="112"/>
      <c r="ISV774" s="14"/>
      <c r="ISW774" s="110"/>
      <c r="ISX774" s="111"/>
      <c r="ISY774" s="111"/>
      <c r="ISZ774" s="112"/>
      <c r="ITA774" s="14"/>
      <c r="ITB774" s="110"/>
      <c r="ITC774" s="111"/>
      <c r="ITD774" s="111"/>
      <c r="ITE774" s="112"/>
      <c r="ITF774" s="14"/>
      <c r="ITG774" s="110"/>
      <c r="ITH774" s="111"/>
      <c r="ITI774" s="111"/>
      <c r="ITJ774" s="112"/>
      <c r="ITK774" s="14"/>
      <c r="ITL774" s="110"/>
      <c r="ITM774" s="111"/>
      <c r="ITN774" s="111"/>
      <c r="ITO774" s="112"/>
      <c r="ITP774" s="14"/>
      <c r="ITQ774" s="110"/>
      <c r="ITR774" s="111"/>
      <c r="ITS774" s="111"/>
      <c r="ITT774" s="112"/>
      <c r="ITU774" s="14"/>
      <c r="ITV774" s="110"/>
      <c r="ITW774" s="111"/>
      <c r="ITX774" s="111"/>
      <c r="ITY774" s="112"/>
      <c r="ITZ774" s="14"/>
      <c r="IUA774" s="110"/>
      <c r="IUB774" s="111"/>
      <c r="IUC774" s="111"/>
      <c r="IUD774" s="112"/>
      <c r="IUE774" s="14"/>
      <c r="IUF774" s="110"/>
      <c r="IUG774" s="111"/>
      <c r="IUH774" s="111"/>
      <c r="IUI774" s="112"/>
      <c r="IUJ774" s="14"/>
      <c r="IUK774" s="110"/>
      <c r="IUL774" s="111"/>
      <c r="IUM774" s="111"/>
      <c r="IUN774" s="112"/>
      <c r="IUO774" s="14"/>
      <c r="IUP774" s="110"/>
      <c r="IUQ774" s="111"/>
      <c r="IUR774" s="111"/>
      <c r="IUS774" s="112"/>
      <c r="IUT774" s="14"/>
      <c r="IUU774" s="110"/>
      <c r="IUV774" s="111"/>
      <c r="IUW774" s="111"/>
      <c r="IUX774" s="112"/>
      <c r="IUY774" s="14"/>
      <c r="IUZ774" s="110"/>
      <c r="IVA774" s="111"/>
      <c r="IVB774" s="111"/>
      <c r="IVC774" s="112"/>
      <c r="IVD774" s="14"/>
      <c r="IVE774" s="110"/>
      <c r="IVF774" s="111"/>
      <c r="IVG774" s="111"/>
      <c r="IVH774" s="112"/>
      <c r="IVI774" s="14"/>
      <c r="IVJ774" s="110"/>
      <c r="IVK774" s="111"/>
      <c r="IVL774" s="111"/>
      <c r="IVM774" s="112"/>
      <c r="IVN774" s="14"/>
      <c r="IVO774" s="110"/>
      <c r="IVP774" s="111"/>
      <c r="IVQ774" s="111"/>
      <c r="IVR774" s="112"/>
      <c r="IVS774" s="14"/>
      <c r="IVT774" s="110"/>
      <c r="IVU774" s="111"/>
      <c r="IVV774" s="111"/>
      <c r="IVW774" s="112"/>
      <c r="IVX774" s="14"/>
      <c r="IVY774" s="110"/>
      <c r="IVZ774" s="111"/>
      <c r="IWA774" s="111"/>
      <c r="IWB774" s="112"/>
      <c r="IWC774" s="14"/>
      <c r="IWD774" s="110"/>
      <c r="IWE774" s="111"/>
      <c r="IWF774" s="111"/>
      <c r="IWG774" s="112"/>
      <c r="IWH774" s="14"/>
      <c r="IWI774" s="110"/>
      <c r="IWJ774" s="111"/>
      <c r="IWK774" s="111"/>
      <c r="IWL774" s="112"/>
      <c r="IWM774" s="14"/>
      <c r="IWN774" s="110"/>
      <c r="IWO774" s="111"/>
      <c r="IWP774" s="111"/>
      <c r="IWQ774" s="112"/>
      <c r="IWR774" s="14"/>
      <c r="IWS774" s="110"/>
      <c r="IWT774" s="111"/>
      <c r="IWU774" s="111"/>
      <c r="IWV774" s="112"/>
      <c r="IWW774" s="14"/>
      <c r="IWX774" s="110"/>
      <c r="IWY774" s="111"/>
      <c r="IWZ774" s="111"/>
      <c r="IXA774" s="112"/>
      <c r="IXB774" s="14"/>
      <c r="IXC774" s="110"/>
      <c r="IXD774" s="111"/>
      <c r="IXE774" s="111"/>
      <c r="IXF774" s="112"/>
      <c r="IXG774" s="14"/>
      <c r="IXH774" s="110"/>
      <c r="IXI774" s="111"/>
      <c r="IXJ774" s="111"/>
      <c r="IXK774" s="112"/>
      <c r="IXL774" s="14"/>
      <c r="IXM774" s="110"/>
      <c r="IXN774" s="111"/>
      <c r="IXO774" s="111"/>
      <c r="IXP774" s="112"/>
      <c r="IXQ774" s="14"/>
      <c r="IXR774" s="110"/>
      <c r="IXS774" s="111"/>
      <c r="IXT774" s="111"/>
      <c r="IXU774" s="112"/>
      <c r="IXV774" s="14"/>
      <c r="IXW774" s="110"/>
      <c r="IXX774" s="111"/>
      <c r="IXY774" s="111"/>
      <c r="IXZ774" s="112"/>
      <c r="IYA774" s="14"/>
      <c r="IYB774" s="110"/>
      <c r="IYC774" s="111"/>
      <c r="IYD774" s="111"/>
      <c r="IYE774" s="112"/>
      <c r="IYF774" s="14"/>
      <c r="IYG774" s="110"/>
      <c r="IYH774" s="111"/>
      <c r="IYI774" s="111"/>
      <c r="IYJ774" s="112"/>
      <c r="IYK774" s="14"/>
      <c r="IYL774" s="110"/>
      <c r="IYM774" s="111"/>
      <c r="IYN774" s="111"/>
      <c r="IYO774" s="112"/>
      <c r="IYP774" s="14"/>
      <c r="IYQ774" s="110"/>
      <c r="IYR774" s="111"/>
      <c r="IYS774" s="111"/>
      <c r="IYT774" s="112"/>
      <c r="IYU774" s="14"/>
      <c r="IYV774" s="110"/>
      <c r="IYW774" s="111"/>
      <c r="IYX774" s="111"/>
      <c r="IYY774" s="112"/>
      <c r="IYZ774" s="14"/>
      <c r="IZA774" s="110"/>
      <c r="IZB774" s="111"/>
      <c r="IZC774" s="111"/>
      <c r="IZD774" s="112"/>
      <c r="IZE774" s="14"/>
      <c r="IZF774" s="110"/>
      <c r="IZG774" s="111"/>
      <c r="IZH774" s="111"/>
      <c r="IZI774" s="112"/>
      <c r="IZJ774" s="14"/>
      <c r="IZK774" s="110"/>
      <c r="IZL774" s="111"/>
      <c r="IZM774" s="111"/>
      <c r="IZN774" s="112"/>
      <c r="IZO774" s="14"/>
      <c r="IZP774" s="110"/>
      <c r="IZQ774" s="111"/>
      <c r="IZR774" s="111"/>
      <c r="IZS774" s="112"/>
      <c r="IZT774" s="14"/>
      <c r="IZU774" s="110"/>
      <c r="IZV774" s="111"/>
      <c r="IZW774" s="111"/>
      <c r="IZX774" s="112"/>
      <c r="IZY774" s="14"/>
      <c r="IZZ774" s="110"/>
      <c r="JAA774" s="111"/>
      <c r="JAB774" s="111"/>
      <c r="JAC774" s="112"/>
      <c r="JAD774" s="14"/>
      <c r="JAE774" s="110"/>
      <c r="JAF774" s="111"/>
      <c r="JAG774" s="111"/>
      <c r="JAH774" s="112"/>
      <c r="JAI774" s="14"/>
      <c r="JAJ774" s="110"/>
      <c r="JAK774" s="111"/>
      <c r="JAL774" s="111"/>
      <c r="JAM774" s="112"/>
      <c r="JAN774" s="14"/>
      <c r="JAO774" s="110"/>
      <c r="JAP774" s="111"/>
      <c r="JAQ774" s="111"/>
      <c r="JAR774" s="112"/>
      <c r="JAS774" s="14"/>
      <c r="JAT774" s="110"/>
      <c r="JAU774" s="111"/>
      <c r="JAV774" s="111"/>
      <c r="JAW774" s="112"/>
      <c r="JAX774" s="14"/>
      <c r="JAY774" s="110"/>
      <c r="JAZ774" s="111"/>
      <c r="JBA774" s="111"/>
      <c r="JBB774" s="112"/>
      <c r="JBC774" s="14"/>
      <c r="JBD774" s="110"/>
      <c r="JBE774" s="111"/>
      <c r="JBF774" s="111"/>
      <c r="JBG774" s="112"/>
      <c r="JBH774" s="14"/>
      <c r="JBI774" s="110"/>
      <c r="JBJ774" s="111"/>
      <c r="JBK774" s="111"/>
      <c r="JBL774" s="112"/>
      <c r="JBM774" s="14"/>
      <c r="JBN774" s="110"/>
      <c r="JBO774" s="111"/>
      <c r="JBP774" s="111"/>
      <c r="JBQ774" s="112"/>
      <c r="JBR774" s="14"/>
      <c r="JBS774" s="110"/>
      <c r="JBT774" s="111"/>
      <c r="JBU774" s="111"/>
      <c r="JBV774" s="112"/>
      <c r="JBW774" s="14"/>
      <c r="JBX774" s="110"/>
      <c r="JBY774" s="111"/>
      <c r="JBZ774" s="111"/>
      <c r="JCA774" s="112"/>
      <c r="JCB774" s="14"/>
      <c r="JCC774" s="110"/>
      <c r="JCD774" s="111"/>
      <c r="JCE774" s="111"/>
      <c r="JCF774" s="112"/>
      <c r="JCG774" s="14"/>
      <c r="JCH774" s="110"/>
      <c r="JCI774" s="111"/>
      <c r="JCJ774" s="111"/>
      <c r="JCK774" s="112"/>
      <c r="JCL774" s="14"/>
      <c r="JCM774" s="110"/>
      <c r="JCN774" s="111"/>
      <c r="JCO774" s="111"/>
      <c r="JCP774" s="112"/>
      <c r="JCQ774" s="14"/>
      <c r="JCR774" s="110"/>
      <c r="JCS774" s="111"/>
      <c r="JCT774" s="111"/>
      <c r="JCU774" s="112"/>
      <c r="JCV774" s="14"/>
      <c r="JCW774" s="110"/>
      <c r="JCX774" s="111"/>
      <c r="JCY774" s="111"/>
      <c r="JCZ774" s="112"/>
      <c r="JDA774" s="14"/>
      <c r="JDB774" s="110"/>
      <c r="JDC774" s="111"/>
      <c r="JDD774" s="111"/>
      <c r="JDE774" s="112"/>
      <c r="JDF774" s="14"/>
      <c r="JDG774" s="110"/>
      <c r="JDH774" s="111"/>
      <c r="JDI774" s="111"/>
      <c r="JDJ774" s="112"/>
      <c r="JDK774" s="14"/>
      <c r="JDL774" s="110"/>
      <c r="JDM774" s="111"/>
      <c r="JDN774" s="111"/>
      <c r="JDO774" s="112"/>
      <c r="JDP774" s="14"/>
      <c r="JDQ774" s="110"/>
      <c r="JDR774" s="111"/>
      <c r="JDS774" s="111"/>
      <c r="JDT774" s="112"/>
      <c r="JDU774" s="14"/>
      <c r="JDV774" s="110"/>
      <c r="JDW774" s="111"/>
      <c r="JDX774" s="111"/>
      <c r="JDY774" s="112"/>
      <c r="JDZ774" s="14"/>
      <c r="JEA774" s="110"/>
      <c r="JEB774" s="111"/>
      <c r="JEC774" s="111"/>
      <c r="JED774" s="112"/>
      <c r="JEE774" s="14"/>
      <c r="JEF774" s="110"/>
      <c r="JEG774" s="111"/>
      <c r="JEH774" s="111"/>
      <c r="JEI774" s="112"/>
      <c r="JEJ774" s="14"/>
      <c r="JEK774" s="110"/>
      <c r="JEL774" s="111"/>
      <c r="JEM774" s="111"/>
      <c r="JEN774" s="112"/>
      <c r="JEO774" s="14"/>
      <c r="JEP774" s="110"/>
      <c r="JEQ774" s="111"/>
      <c r="JER774" s="111"/>
      <c r="JES774" s="112"/>
      <c r="JET774" s="14"/>
      <c r="JEU774" s="110"/>
      <c r="JEV774" s="111"/>
      <c r="JEW774" s="111"/>
      <c r="JEX774" s="112"/>
      <c r="JEY774" s="14"/>
      <c r="JEZ774" s="110"/>
      <c r="JFA774" s="111"/>
      <c r="JFB774" s="111"/>
      <c r="JFC774" s="112"/>
      <c r="JFD774" s="14"/>
      <c r="JFE774" s="110"/>
      <c r="JFF774" s="111"/>
      <c r="JFG774" s="111"/>
      <c r="JFH774" s="112"/>
      <c r="JFI774" s="14"/>
      <c r="JFJ774" s="110"/>
      <c r="JFK774" s="111"/>
      <c r="JFL774" s="111"/>
      <c r="JFM774" s="112"/>
      <c r="JFN774" s="14"/>
      <c r="JFO774" s="110"/>
      <c r="JFP774" s="111"/>
      <c r="JFQ774" s="111"/>
      <c r="JFR774" s="112"/>
      <c r="JFS774" s="14"/>
      <c r="JFT774" s="110"/>
      <c r="JFU774" s="111"/>
      <c r="JFV774" s="111"/>
      <c r="JFW774" s="112"/>
      <c r="JFX774" s="14"/>
      <c r="JFY774" s="110"/>
      <c r="JFZ774" s="111"/>
      <c r="JGA774" s="111"/>
      <c r="JGB774" s="112"/>
      <c r="JGC774" s="14"/>
      <c r="JGD774" s="110"/>
      <c r="JGE774" s="111"/>
      <c r="JGF774" s="111"/>
      <c r="JGG774" s="112"/>
      <c r="JGH774" s="14"/>
      <c r="JGI774" s="110"/>
      <c r="JGJ774" s="111"/>
      <c r="JGK774" s="111"/>
      <c r="JGL774" s="112"/>
      <c r="JGM774" s="14"/>
      <c r="JGN774" s="110"/>
      <c r="JGO774" s="111"/>
      <c r="JGP774" s="111"/>
      <c r="JGQ774" s="112"/>
      <c r="JGR774" s="14"/>
      <c r="JGS774" s="110"/>
      <c r="JGT774" s="111"/>
      <c r="JGU774" s="111"/>
      <c r="JGV774" s="112"/>
      <c r="JGW774" s="14"/>
      <c r="JGX774" s="110"/>
      <c r="JGY774" s="111"/>
      <c r="JGZ774" s="111"/>
      <c r="JHA774" s="112"/>
      <c r="JHB774" s="14"/>
      <c r="JHC774" s="110"/>
      <c r="JHD774" s="111"/>
      <c r="JHE774" s="111"/>
      <c r="JHF774" s="112"/>
      <c r="JHG774" s="14"/>
      <c r="JHH774" s="110"/>
      <c r="JHI774" s="111"/>
      <c r="JHJ774" s="111"/>
      <c r="JHK774" s="112"/>
      <c r="JHL774" s="14"/>
      <c r="JHM774" s="110"/>
      <c r="JHN774" s="111"/>
      <c r="JHO774" s="111"/>
      <c r="JHP774" s="112"/>
      <c r="JHQ774" s="14"/>
      <c r="JHR774" s="110"/>
      <c r="JHS774" s="111"/>
      <c r="JHT774" s="111"/>
      <c r="JHU774" s="112"/>
      <c r="JHV774" s="14"/>
      <c r="JHW774" s="110"/>
      <c r="JHX774" s="111"/>
      <c r="JHY774" s="111"/>
      <c r="JHZ774" s="112"/>
      <c r="JIA774" s="14"/>
      <c r="JIB774" s="110"/>
      <c r="JIC774" s="111"/>
      <c r="JID774" s="111"/>
      <c r="JIE774" s="112"/>
      <c r="JIF774" s="14"/>
      <c r="JIG774" s="110"/>
      <c r="JIH774" s="111"/>
      <c r="JII774" s="111"/>
      <c r="JIJ774" s="112"/>
      <c r="JIK774" s="14"/>
      <c r="JIL774" s="110"/>
      <c r="JIM774" s="111"/>
      <c r="JIN774" s="111"/>
      <c r="JIO774" s="112"/>
      <c r="JIP774" s="14"/>
      <c r="JIQ774" s="110"/>
      <c r="JIR774" s="111"/>
      <c r="JIS774" s="111"/>
      <c r="JIT774" s="112"/>
      <c r="JIU774" s="14"/>
      <c r="JIV774" s="110"/>
      <c r="JIW774" s="111"/>
      <c r="JIX774" s="111"/>
      <c r="JIY774" s="112"/>
      <c r="JIZ774" s="14"/>
      <c r="JJA774" s="110"/>
      <c r="JJB774" s="111"/>
      <c r="JJC774" s="111"/>
      <c r="JJD774" s="112"/>
      <c r="JJE774" s="14"/>
      <c r="JJF774" s="110"/>
      <c r="JJG774" s="111"/>
      <c r="JJH774" s="111"/>
      <c r="JJI774" s="112"/>
      <c r="JJJ774" s="14"/>
      <c r="JJK774" s="110"/>
      <c r="JJL774" s="111"/>
      <c r="JJM774" s="111"/>
      <c r="JJN774" s="112"/>
      <c r="JJO774" s="14"/>
      <c r="JJP774" s="110"/>
      <c r="JJQ774" s="111"/>
      <c r="JJR774" s="111"/>
      <c r="JJS774" s="112"/>
      <c r="JJT774" s="14"/>
      <c r="JJU774" s="110"/>
      <c r="JJV774" s="111"/>
      <c r="JJW774" s="111"/>
      <c r="JJX774" s="112"/>
      <c r="JJY774" s="14"/>
      <c r="JJZ774" s="110"/>
      <c r="JKA774" s="111"/>
      <c r="JKB774" s="111"/>
      <c r="JKC774" s="112"/>
      <c r="JKD774" s="14"/>
      <c r="JKE774" s="110"/>
      <c r="JKF774" s="111"/>
      <c r="JKG774" s="111"/>
      <c r="JKH774" s="112"/>
      <c r="JKI774" s="14"/>
      <c r="JKJ774" s="110"/>
      <c r="JKK774" s="111"/>
      <c r="JKL774" s="111"/>
      <c r="JKM774" s="112"/>
      <c r="JKN774" s="14"/>
      <c r="JKO774" s="110"/>
      <c r="JKP774" s="111"/>
      <c r="JKQ774" s="111"/>
      <c r="JKR774" s="112"/>
      <c r="JKS774" s="14"/>
      <c r="JKT774" s="110"/>
      <c r="JKU774" s="111"/>
      <c r="JKV774" s="111"/>
      <c r="JKW774" s="112"/>
      <c r="JKX774" s="14"/>
      <c r="JKY774" s="110"/>
      <c r="JKZ774" s="111"/>
      <c r="JLA774" s="111"/>
      <c r="JLB774" s="112"/>
      <c r="JLC774" s="14"/>
      <c r="JLD774" s="110"/>
      <c r="JLE774" s="111"/>
      <c r="JLF774" s="111"/>
      <c r="JLG774" s="112"/>
      <c r="JLH774" s="14"/>
      <c r="JLI774" s="110"/>
      <c r="JLJ774" s="111"/>
      <c r="JLK774" s="111"/>
      <c r="JLL774" s="112"/>
      <c r="JLM774" s="14"/>
      <c r="JLN774" s="110"/>
      <c r="JLO774" s="111"/>
      <c r="JLP774" s="111"/>
      <c r="JLQ774" s="112"/>
      <c r="JLR774" s="14"/>
      <c r="JLS774" s="110"/>
      <c r="JLT774" s="111"/>
      <c r="JLU774" s="111"/>
      <c r="JLV774" s="112"/>
      <c r="JLW774" s="14"/>
      <c r="JLX774" s="110"/>
      <c r="JLY774" s="111"/>
      <c r="JLZ774" s="111"/>
      <c r="JMA774" s="112"/>
      <c r="JMB774" s="14"/>
      <c r="JMC774" s="110"/>
      <c r="JMD774" s="111"/>
      <c r="JME774" s="111"/>
      <c r="JMF774" s="112"/>
      <c r="JMG774" s="14"/>
      <c r="JMH774" s="110"/>
      <c r="JMI774" s="111"/>
      <c r="JMJ774" s="111"/>
      <c r="JMK774" s="112"/>
      <c r="JML774" s="14"/>
      <c r="JMM774" s="110"/>
      <c r="JMN774" s="111"/>
      <c r="JMO774" s="111"/>
      <c r="JMP774" s="112"/>
      <c r="JMQ774" s="14"/>
      <c r="JMR774" s="110"/>
      <c r="JMS774" s="111"/>
      <c r="JMT774" s="111"/>
      <c r="JMU774" s="112"/>
      <c r="JMV774" s="14"/>
      <c r="JMW774" s="110"/>
      <c r="JMX774" s="111"/>
      <c r="JMY774" s="111"/>
      <c r="JMZ774" s="112"/>
      <c r="JNA774" s="14"/>
      <c r="JNB774" s="110"/>
      <c r="JNC774" s="111"/>
      <c r="JND774" s="111"/>
      <c r="JNE774" s="112"/>
      <c r="JNF774" s="14"/>
      <c r="JNG774" s="110"/>
      <c r="JNH774" s="111"/>
      <c r="JNI774" s="111"/>
      <c r="JNJ774" s="112"/>
      <c r="JNK774" s="14"/>
      <c r="JNL774" s="110"/>
      <c r="JNM774" s="111"/>
      <c r="JNN774" s="111"/>
      <c r="JNO774" s="112"/>
      <c r="JNP774" s="14"/>
      <c r="JNQ774" s="110"/>
      <c r="JNR774" s="111"/>
      <c r="JNS774" s="111"/>
      <c r="JNT774" s="112"/>
      <c r="JNU774" s="14"/>
      <c r="JNV774" s="110"/>
      <c r="JNW774" s="111"/>
      <c r="JNX774" s="111"/>
      <c r="JNY774" s="112"/>
      <c r="JNZ774" s="14"/>
      <c r="JOA774" s="110"/>
      <c r="JOB774" s="111"/>
      <c r="JOC774" s="111"/>
      <c r="JOD774" s="112"/>
      <c r="JOE774" s="14"/>
      <c r="JOF774" s="110"/>
      <c r="JOG774" s="111"/>
      <c r="JOH774" s="111"/>
      <c r="JOI774" s="112"/>
      <c r="JOJ774" s="14"/>
      <c r="JOK774" s="110"/>
      <c r="JOL774" s="111"/>
      <c r="JOM774" s="111"/>
      <c r="JON774" s="112"/>
      <c r="JOO774" s="14"/>
      <c r="JOP774" s="110"/>
      <c r="JOQ774" s="111"/>
      <c r="JOR774" s="111"/>
      <c r="JOS774" s="112"/>
      <c r="JOT774" s="14"/>
      <c r="JOU774" s="110"/>
      <c r="JOV774" s="111"/>
      <c r="JOW774" s="111"/>
      <c r="JOX774" s="112"/>
      <c r="JOY774" s="14"/>
      <c r="JOZ774" s="110"/>
      <c r="JPA774" s="111"/>
      <c r="JPB774" s="111"/>
      <c r="JPC774" s="112"/>
      <c r="JPD774" s="14"/>
      <c r="JPE774" s="110"/>
      <c r="JPF774" s="111"/>
      <c r="JPG774" s="111"/>
      <c r="JPH774" s="112"/>
      <c r="JPI774" s="14"/>
      <c r="JPJ774" s="110"/>
      <c r="JPK774" s="111"/>
      <c r="JPL774" s="111"/>
      <c r="JPM774" s="112"/>
      <c r="JPN774" s="14"/>
      <c r="JPO774" s="110"/>
      <c r="JPP774" s="111"/>
      <c r="JPQ774" s="111"/>
      <c r="JPR774" s="112"/>
      <c r="JPS774" s="14"/>
      <c r="JPT774" s="110"/>
      <c r="JPU774" s="111"/>
      <c r="JPV774" s="111"/>
      <c r="JPW774" s="112"/>
      <c r="JPX774" s="14"/>
      <c r="JPY774" s="110"/>
      <c r="JPZ774" s="111"/>
      <c r="JQA774" s="111"/>
      <c r="JQB774" s="112"/>
      <c r="JQC774" s="14"/>
      <c r="JQD774" s="110"/>
      <c r="JQE774" s="111"/>
      <c r="JQF774" s="111"/>
      <c r="JQG774" s="112"/>
      <c r="JQH774" s="14"/>
      <c r="JQI774" s="110"/>
      <c r="JQJ774" s="111"/>
      <c r="JQK774" s="111"/>
      <c r="JQL774" s="112"/>
      <c r="JQM774" s="14"/>
      <c r="JQN774" s="110"/>
      <c r="JQO774" s="111"/>
      <c r="JQP774" s="111"/>
      <c r="JQQ774" s="112"/>
      <c r="JQR774" s="14"/>
      <c r="JQS774" s="110"/>
      <c r="JQT774" s="111"/>
      <c r="JQU774" s="111"/>
      <c r="JQV774" s="112"/>
      <c r="JQW774" s="14"/>
      <c r="JQX774" s="110"/>
      <c r="JQY774" s="111"/>
      <c r="JQZ774" s="111"/>
      <c r="JRA774" s="112"/>
      <c r="JRB774" s="14"/>
      <c r="JRC774" s="110"/>
      <c r="JRD774" s="111"/>
      <c r="JRE774" s="111"/>
      <c r="JRF774" s="112"/>
      <c r="JRG774" s="14"/>
      <c r="JRH774" s="110"/>
      <c r="JRI774" s="111"/>
      <c r="JRJ774" s="111"/>
      <c r="JRK774" s="112"/>
      <c r="JRL774" s="14"/>
      <c r="JRM774" s="110"/>
      <c r="JRN774" s="111"/>
      <c r="JRO774" s="111"/>
      <c r="JRP774" s="112"/>
      <c r="JRQ774" s="14"/>
      <c r="JRR774" s="110"/>
      <c r="JRS774" s="111"/>
      <c r="JRT774" s="111"/>
      <c r="JRU774" s="112"/>
      <c r="JRV774" s="14"/>
      <c r="JRW774" s="110"/>
      <c r="JRX774" s="111"/>
      <c r="JRY774" s="111"/>
      <c r="JRZ774" s="112"/>
      <c r="JSA774" s="14"/>
      <c r="JSB774" s="110"/>
      <c r="JSC774" s="111"/>
      <c r="JSD774" s="111"/>
      <c r="JSE774" s="112"/>
      <c r="JSF774" s="14"/>
      <c r="JSG774" s="110"/>
      <c r="JSH774" s="111"/>
      <c r="JSI774" s="111"/>
      <c r="JSJ774" s="112"/>
      <c r="JSK774" s="14"/>
      <c r="JSL774" s="110"/>
      <c r="JSM774" s="111"/>
      <c r="JSN774" s="111"/>
      <c r="JSO774" s="112"/>
      <c r="JSP774" s="14"/>
      <c r="JSQ774" s="110"/>
      <c r="JSR774" s="111"/>
      <c r="JSS774" s="111"/>
      <c r="JST774" s="112"/>
      <c r="JSU774" s="14"/>
      <c r="JSV774" s="110"/>
      <c r="JSW774" s="111"/>
      <c r="JSX774" s="111"/>
      <c r="JSY774" s="112"/>
      <c r="JSZ774" s="14"/>
      <c r="JTA774" s="110"/>
      <c r="JTB774" s="111"/>
      <c r="JTC774" s="111"/>
      <c r="JTD774" s="112"/>
      <c r="JTE774" s="14"/>
      <c r="JTF774" s="110"/>
      <c r="JTG774" s="111"/>
      <c r="JTH774" s="111"/>
      <c r="JTI774" s="112"/>
      <c r="JTJ774" s="14"/>
      <c r="JTK774" s="110"/>
      <c r="JTL774" s="111"/>
      <c r="JTM774" s="111"/>
      <c r="JTN774" s="112"/>
      <c r="JTO774" s="14"/>
      <c r="JTP774" s="110"/>
      <c r="JTQ774" s="111"/>
      <c r="JTR774" s="111"/>
      <c r="JTS774" s="112"/>
      <c r="JTT774" s="14"/>
      <c r="JTU774" s="110"/>
      <c r="JTV774" s="111"/>
      <c r="JTW774" s="111"/>
      <c r="JTX774" s="112"/>
      <c r="JTY774" s="14"/>
      <c r="JTZ774" s="110"/>
      <c r="JUA774" s="111"/>
      <c r="JUB774" s="111"/>
      <c r="JUC774" s="112"/>
      <c r="JUD774" s="14"/>
      <c r="JUE774" s="110"/>
      <c r="JUF774" s="111"/>
      <c r="JUG774" s="111"/>
      <c r="JUH774" s="112"/>
      <c r="JUI774" s="14"/>
      <c r="JUJ774" s="110"/>
      <c r="JUK774" s="111"/>
      <c r="JUL774" s="111"/>
      <c r="JUM774" s="112"/>
      <c r="JUN774" s="14"/>
      <c r="JUO774" s="110"/>
      <c r="JUP774" s="111"/>
      <c r="JUQ774" s="111"/>
      <c r="JUR774" s="112"/>
      <c r="JUS774" s="14"/>
      <c r="JUT774" s="110"/>
      <c r="JUU774" s="111"/>
      <c r="JUV774" s="111"/>
      <c r="JUW774" s="112"/>
      <c r="JUX774" s="14"/>
      <c r="JUY774" s="110"/>
      <c r="JUZ774" s="111"/>
      <c r="JVA774" s="111"/>
      <c r="JVB774" s="112"/>
      <c r="JVC774" s="14"/>
      <c r="JVD774" s="110"/>
      <c r="JVE774" s="111"/>
      <c r="JVF774" s="111"/>
      <c r="JVG774" s="112"/>
      <c r="JVH774" s="14"/>
      <c r="JVI774" s="110"/>
      <c r="JVJ774" s="111"/>
      <c r="JVK774" s="111"/>
      <c r="JVL774" s="112"/>
      <c r="JVM774" s="14"/>
      <c r="JVN774" s="110"/>
      <c r="JVO774" s="111"/>
      <c r="JVP774" s="111"/>
      <c r="JVQ774" s="112"/>
      <c r="JVR774" s="14"/>
      <c r="JVS774" s="110"/>
      <c r="JVT774" s="111"/>
      <c r="JVU774" s="111"/>
      <c r="JVV774" s="112"/>
      <c r="JVW774" s="14"/>
      <c r="JVX774" s="110"/>
      <c r="JVY774" s="111"/>
      <c r="JVZ774" s="111"/>
      <c r="JWA774" s="112"/>
      <c r="JWB774" s="14"/>
      <c r="JWC774" s="110"/>
      <c r="JWD774" s="111"/>
      <c r="JWE774" s="111"/>
      <c r="JWF774" s="112"/>
      <c r="JWG774" s="14"/>
      <c r="JWH774" s="110"/>
      <c r="JWI774" s="111"/>
      <c r="JWJ774" s="111"/>
      <c r="JWK774" s="112"/>
      <c r="JWL774" s="14"/>
      <c r="JWM774" s="110"/>
      <c r="JWN774" s="111"/>
      <c r="JWO774" s="111"/>
      <c r="JWP774" s="112"/>
      <c r="JWQ774" s="14"/>
      <c r="JWR774" s="110"/>
      <c r="JWS774" s="111"/>
      <c r="JWT774" s="111"/>
      <c r="JWU774" s="112"/>
      <c r="JWV774" s="14"/>
      <c r="JWW774" s="110"/>
      <c r="JWX774" s="111"/>
      <c r="JWY774" s="111"/>
      <c r="JWZ774" s="112"/>
      <c r="JXA774" s="14"/>
      <c r="JXB774" s="110"/>
      <c r="JXC774" s="111"/>
      <c r="JXD774" s="111"/>
      <c r="JXE774" s="112"/>
      <c r="JXF774" s="14"/>
      <c r="JXG774" s="110"/>
      <c r="JXH774" s="111"/>
      <c r="JXI774" s="111"/>
      <c r="JXJ774" s="112"/>
      <c r="JXK774" s="14"/>
      <c r="JXL774" s="110"/>
      <c r="JXM774" s="111"/>
      <c r="JXN774" s="111"/>
      <c r="JXO774" s="112"/>
      <c r="JXP774" s="14"/>
      <c r="JXQ774" s="110"/>
      <c r="JXR774" s="111"/>
      <c r="JXS774" s="111"/>
      <c r="JXT774" s="112"/>
      <c r="JXU774" s="14"/>
      <c r="JXV774" s="110"/>
      <c r="JXW774" s="111"/>
      <c r="JXX774" s="111"/>
      <c r="JXY774" s="112"/>
      <c r="JXZ774" s="14"/>
      <c r="JYA774" s="110"/>
      <c r="JYB774" s="111"/>
      <c r="JYC774" s="111"/>
      <c r="JYD774" s="112"/>
      <c r="JYE774" s="14"/>
      <c r="JYF774" s="110"/>
      <c r="JYG774" s="111"/>
      <c r="JYH774" s="111"/>
      <c r="JYI774" s="112"/>
      <c r="JYJ774" s="14"/>
      <c r="JYK774" s="110"/>
      <c r="JYL774" s="111"/>
      <c r="JYM774" s="111"/>
      <c r="JYN774" s="112"/>
      <c r="JYO774" s="14"/>
      <c r="JYP774" s="110"/>
      <c r="JYQ774" s="111"/>
      <c r="JYR774" s="111"/>
      <c r="JYS774" s="112"/>
      <c r="JYT774" s="14"/>
      <c r="JYU774" s="110"/>
      <c r="JYV774" s="111"/>
      <c r="JYW774" s="111"/>
      <c r="JYX774" s="112"/>
      <c r="JYY774" s="14"/>
      <c r="JYZ774" s="110"/>
      <c r="JZA774" s="111"/>
      <c r="JZB774" s="111"/>
      <c r="JZC774" s="112"/>
      <c r="JZD774" s="14"/>
      <c r="JZE774" s="110"/>
      <c r="JZF774" s="111"/>
      <c r="JZG774" s="111"/>
      <c r="JZH774" s="112"/>
      <c r="JZI774" s="14"/>
      <c r="JZJ774" s="110"/>
      <c r="JZK774" s="111"/>
      <c r="JZL774" s="111"/>
      <c r="JZM774" s="112"/>
      <c r="JZN774" s="14"/>
      <c r="JZO774" s="110"/>
      <c r="JZP774" s="111"/>
      <c r="JZQ774" s="111"/>
      <c r="JZR774" s="112"/>
      <c r="JZS774" s="14"/>
      <c r="JZT774" s="110"/>
      <c r="JZU774" s="111"/>
      <c r="JZV774" s="111"/>
      <c r="JZW774" s="112"/>
      <c r="JZX774" s="14"/>
      <c r="JZY774" s="110"/>
      <c r="JZZ774" s="111"/>
      <c r="KAA774" s="111"/>
      <c r="KAB774" s="112"/>
      <c r="KAC774" s="14"/>
      <c r="KAD774" s="110"/>
      <c r="KAE774" s="111"/>
      <c r="KAF774" s="111"/>
      <c r="KAG774" s="112"/>
      <c r="KAH774" s="14"/>
      <c r="KAI774" s="110"/>
      <c r="KAJ774" s="111"/>
      <c r="KAK774" s="111"/>
      <c r="KAL774" s="112"/>
      <c r="KAM774" s="14"/>
      <c r="KAN774" s="110"/>
      <c r="KAO774" s="111"/>
      <c r="KAP774" s="111"/>
      <c r="KAQ774" s="112"/>
      <c r="KAR774" s="14"/>
      <c r="KAS774" s="110"/>
      <c r="KAT774" s="111"/>
      <c r="KAU774" s="111"/>
      <c r="KAV774" s="112"/>
      <c r="KAW774" s="14"/>
      <c r="KAX774" s="110"/>
      <c r="KAY774" s="111"/>
      <c r="KAZ774" s="111"/>
      <c r="KBA774" s="112"/>
      <c r="KBB774" s="14"/>
      <c r="KBC774" s="110"/>
      <c r="KBD774" s="111"/>
      <c r="KBE774" s="111"/>
      <c r="KBF774" s="112"/>
      <c r="KBG774" s="14"/>
      <c r="KBH774" s="110"/>
      <c r="KBI774" s="111"/>
      <c r="KBJ774" s="111"/>
      <c r="KBK774" s="112"/>
      <c r="KBL774" s="14"/>
      <c r="KBM774" s="110"/>
      <c r="KBN774" s="111"/>
      <c r="KBO774" s="111"/>
      <c r="KBP774" s="112"/>
      <c r="KBQ774" s="14"/>
      <c r="KBR774" s="110"/>
      <c r="KBS774" s="111"/>
      <c r="KBT774" s="111"/>
      <c r="KBU774" s="112"/>
      <c r="KBV774" s="14"/>
      <c r="KBW774" s="110"/>
      <c r="KBX774" s="111"/>
      <c r="KBY774" s="111"/>
      <c r="KBZ774" s="112"/>
      <c r="KCA774" s="14"/>
      <c r="KCB774" s="110"/>
      <c r="KCC774" s="111"/>
      <c r="KCD774" s="111"/>
      <c r="KCE774" s="112"/>
      <c r="KCF774" s="14"/>
      <c r="KCG774" s="110"/>
      <c r="KCH774" s="111"/>
      <c r="KCI774" s="111"/>
      <c r="KCJ774" s="112"/>
      <c r="KCK774" s="14"/>
      <c r="KCL774" s="110"/>
      <c r="KCM774" s="111"/>
      <c r="KCN774" s="111"/>
      <c r="KCO774" s="112"/>
      <c r="KCP774" s="14"/>
      <c r="KCQ774" s="110"/>
      <c r="KCR774" s="111"/>
      <c r="KCS774" s="111"/>
      <c r="KCT774" s="112"/>
      <c r="KCU774" s="14"/>
      <c r="KCV774" s="110"/>
      <c r="KCW774" s="111"/>
      <c r="KCX774" s="111"/>
      <c r="KCY774" s="112"/>
      <c r="KCZ774" s="14"/>
      <c r="KDA774" s="110"/>
      <c r="KDB774" s="111"/>
      <c r="KDC774" s="111"/>
      <c r="KDD774" s="112"/>
      <c r="KDE774" s="14"/>
      <c r="KDF774" s="110"/>
      <c r="KDG774" s="111"/>
      <c r="KDH774" s="111"/>
      <c r="KDI774" s="112"/>
      <c r="KDJ774" s="14"/>
      <c r="KDK774" s="110"/>
      <c r="KDL774" s="111"/>
      <c r="KDM774" s="111"/>
      <c r="KDN774" s="112"/>
      <c r="KDO774" s="14"/>
      <c r="KDP774" s="110"/>
      <c r="KDQ774" s="111"/>
      <c r="KDR774" s="111"/>
      <c r="KDS774" s="112"/>
      <c r="KDT774" s="14"/>
      <c r="KDU774" s="110"/>
      <c r="KDV774" s="111"/>
      <c r="KDW774" s="111"/>
      <c r="KDX774" s="112"/>
      <c r="KDY774" s="14"/>
      <c r="KDZ774" s="110"/>
      <c r="KEA774" s="111"/>
      <c r="KEB774" s="111"/>
      <c r="KEC774" s="112"/>
      <c r="KED774" s="14"/>
      <c r="KEE774" s="110"/>
      <c r="KEF774" s="111"/>
      <c r="KEG774" s="111"/>
      <c r="KEH774" s="112"/>
      <c r="KEI774" s="14"/>
      <c r="KEJ774" s="110"/>
      <c r="KEK774" s="111"/>
      <c r="KEL774" s="111"/>
      <c r="KEM774" s="112"/>
      <c r="KEN774" s="14"/>
      <c r="KEO774" s="110"/>
      <c r="KEP774" s="111"/>
      <c r="KEQ774" s="111"/>
      <c r="KER774" s="112"/>
      <c r="KES774" s="14"/>
      <c r="KET774" s="110"/>
      <c r="KEU774" s="111"/>
      <c r="KEV774" s="111"/>
      <c r="KEW774" s="112"/>
      <c r="KEX774" s="14"/>
      <c r="KEY774" s="110"/>
      <c r="KEZ774" s="111"/>
      <c r="KFA774" s="111"/>
      <c r="KFB774" s="112"/>
      <c r="KFC774" s="14"/>
      <c r="KFD774" s="110"/>
      <c r="KFE774" s="111"/>
      <c r="KFF774" s="111"/>
      <c r="KFG774" s="112"/>
      <c r="KFH774" s="14"/>
      <c r="KFI774" s="110"/>
      <c r="KFJ774" s="111"/>
      <c r="KFK774" s="111"/>
      <c r="KFL774" s="112"/>
      <c r="KFM774" s="14"/>
      <c r="KFN774" s="110"/>
      <c r="KFO774" s="111"/>
      <c r="KFP774" s="111"/>
      <c r="KFQ774" s="112"/>
      <c r="KFR774" s="14"/>
      <c r="KFS774" s="110"/>
      <c r="KFT774" s="111"/>
      <c r="KFU774" s="111"/>
      <c r="KFV774" s="112"/>
      <c r="KFW774" s="14"/>
      <c r="KFX774" s="110"/>
      <c r="KFY774" s="111"/>
      <c r="KFZ774" s="111"/>
      <c r="KGA774" s="112"/>
      <c r="KGB774" s="14"/>
      <c r="KGC774" s="110"/>
      <c r="KGD774" s="111"/>
      <c r="KGE774" s="111"/>
      <c r="KGF774" s="112"/>
      <c r="KGG774" s="14"/>
      <c r="KGH774" s="110"/>
      <c r="KGI774" s="111"/>
      <c r="KGJ774" s="111"/>
      <c r="KGK774" s="112"/>
      <c r="KGL774" s="14"/>
      <c r="KGM774" s="110"/>
      <c r="KGN774" s="111"/>
      <c r="KGO774" s="111"/>
      <c r="KGP774" s="112"/>
      <c r="KGQ774" s="14"/>
      <c r="KGR774" s="110"/>
      <c r="KGS774" s="111"/>
      <c r="KGT774" s="111"/>
      <c r="KGU774" s="112"/>
      <c r="KGV774" s="14"/>
      <c r="KGW774" s="110"/>
      <c r="KGX774" s="111"/>
      <c r="KGY774" s="111"/>
      <c r="KGZ774" s="112"/>
      <c r="KHA774" s="14"/>
      <c r="KHB774" s="110"/>
      <c r="KHC774" s="111"/>
      <c r="KHD774" s="111"/>
      <c r="KHE774" s="112"/>
      <c r="KHF774" s="14"/>
      <c r="KHG774" s="110"/>
      <c r="KHH774" s="111"/>
      <c r="KHI774" s="111"/>
      <c r="KHJ774" s="112"/>
      <c r="KHK774" s="14"/>
      <c r="KHL774" s="110"/>
      <c r="KHM774" s="111"/>
      <c r="KHN774" s="111"/>
      <c r="KHO774" s="112"/>
      <c r="KHP774" s="14"/>
      <c r="KHQ774" s="110"/>
      <c r="KHR774" s="111"/>
      <c r="KHS774" s="111"/>
      <c r="KHT774" s="112"/>
      <c r="KHU774" s="14"/>
      <c r="KHV774" s="110"/>
      <c r="KHW774" s="111"/>
      <c r="KHX774" s="111"/>
      <c r="KHY774" s="112"/>
      <c r="KHZ774" s="14"/>
      <c r="KIA774" s="110"/>
      <c r="KIB774" s="111"/>
      <c r="KIC774" s="111"/>
      <c r="KID774" s="112"/>
      <c r="KIE774" s="14"/>
      <c r="KIF774" s="110"/>
      <c r="KIG774" s="111"/>
      <c r="KIH774" s="111"/>
      <c r="KII774" s="112"/>
      <c r="KIJ774" s="14"/>
      <c r="KIK774" s="110"/>
      <c r="KIL774" s="111"/>
      <c r="KIM774" s="111"/>
      <c r="KIN774" s="112"/>
      <c r="KIO774" s="14"/>
      <c r="KIP774" s="110"/>
      <c r="KIQ774" s="111"/>
      <c r="KIR774" s="111"/>
      <c r="KIS774" s="112"/>
      <c r="KIT774" s="14"/>
      <c r="KIU774" s="110"/>
      <c r="KIV774" s="111"/>
      <c r="KIW774" s="111"/>
      <c r="KIX774" s="112"/>
      <c r="KIY774" s="14"/>
      <c r="KIZ774" s="110"/>
      <c r="KJA774" s="111"/>
      <c r="KJB774" s="111"/>
      <c r="KJC774" s="112"/>
      <c r="KJD774" s="14"/>
      <c r="KJE774" s="110"/>
      <c r="KJF774" s="111"/>
      <c r="KJG774" s="111"/>
      <c r="KJH774" s="112"/>
      <c r="KJI774" s="14"/>
      <c r="KJJ774" s="110"/>
      <c r="KJK774" s="111"/>
      <c r="KJL774" s="111"/>
      <c r="KJM774" s="112"/>
      <c r="KJN774" s="14"/>
      <c r="KJO774" s="110"/>
      <c r="KJP774" s="111"/>
      <c r="KJQ774" s="111"/>
      <c r="KJR774" s="112"/>
      <c r="KJS774" s="14"/>
      <c r="KJT774" s="110"/>
      <c r="KJU774" s="111"/>
      <c r="KJV774" s="111"/>
      <c r="KJW774" s="112"/>
      <c r="KJX774" s="14"/>
      <c r="KJY774" s="110"/>
      <c r="KJZ774" s="111"/>
      <c r="KKA774" s="111"/>
      <c r="KKB774" s="112"/>
      <c r="KKC774" s="14"/>
      <c r="KKD774" s="110"/>
      <c r="KKE774" s="111"/>
      <c r="KKF774" s="111"/>
      <c r="KKG774" s="112"/>
      <c r="KKH774" s="14"/>
      <c r="KKI774" s="110"/>
      <c r="KKJ774" s="111"/>
      <c r="KKK774" s="111"/>
      <c r="KKL774" s="112"/>
      <c r="KKM774" s="14"/>
      <c r="KKN774" s="110"/>
      <c r="KKO774" s="111"/>
      <c r="KKP774" s="111"/>
      <c r="KKQ774" s="112"/>
      <c r="KKR774" s="14"/>
      <c r="KKS774" s="110"/>
      <c r="KKT774" s="111"/>
      <c r="KKU774" s="111"/>
      <c r="KKV774" s="112"/>
      <c r="KKW774" s="14"/>
      <c r="KKX774" s="110"/>
      <c r="KKY774" s="111"/>
      <c r="KKZ774" s="111"/>
      <c r="KLA774" s="112"/>
      <c r="KLB774" s="14"/>
      <c r="KLC774" s="110"/>
      <c r="KLD774" s="111"/>
      <c r="KLE774" s="111"/>
      <c r="KLF774" s="112"/>
      <c r="KLG774" s="14"/>
      <c r="KLH774" s="110"/>
      <c r="KLI774" s="111"/>
      <c r="KLJ774" s="111"/>
      <c r="KLK774" s="112"/>
      <c r="KLL774" s="14"/>
      <c r="KLM774" s="110"/>
      <c r="KLN774" s="111"/>
      <c r="KLO774" s="111"/>
      <c r="KLP774" s="112"/>
      <c r="KLQ774" s="14"/>
      <c r="KLR774" s="110"/>
      <c r="KLS774" s="111"/>
      <c r="KLT774" s="111"/>
      <c r="KLU774" s="112"/>
      <c r="KLV774" s="14"/>
      <c r="KLW774" s="110"/>
      <c r="KLX774" s="111"/>
      <c r="KLY774" s="111"/>
      <c r="KLZ774" s="112"/>
      <c r="KMA774" s="14"/>
      <c r="KMB774" s="110"/>
      <c r="KMC774" s="111"/>
      <c r="KMD774" s="111"/>
      <c r="KME774" s="112"/>
      <c r="KMF774" s="14"/>
      <c r="KMG774" s="110"/>
      <c r="KMH774" s="111"/>
      <c r="KMI774" s="111"/>
      <c r="KMJ774" s="112"/>
      <c r="KMK774" s="14"/>
      <c r="KML774" s="110"/>
      <c r="KMM774" s="111"/>
      <c r="KMN774" s="111"/>
      <c r="KMO774" s="112"/>
      <c r="KMP774" s="14"/>
      <c r="KMQ774" s="110"/>
      <c r="KMR774" s="111"/>
      <c r="KMS774" s="111"/>
      <c r="KMT774" s="112"/>
      <c r="KMU774" s="14"/>
      <c r="KMV774" s="110"/>
      <c r="KMW774" s="111"/>
      <c r="KMX774" s="111"/>
      <c r="KMY774" s="112"/>
      <c r="KMZ774" s="14"/>
      <c r="KNA774" s="110"/>
      <c r="KNB774" s="111"/>
      <c r="KNC774" s="111"/>
      <c r="KND774" s="112"/>
      <c r="KNE774" s="14"/>
      <c r="KNF774" s="110"/>
      <c r="KNG774" s="111"/>
      <c r="KNH774" s="111"/>
      <c r="KNI774" s="112"/>
      <c r="KNJ774" s="14"/>
      <c r="KNK774" s="110"/>
      <c r="KNL774" s="111"/>
      <c r="KNM774" s="111"/>
      <c r="KNN774" s="112"/>
      <c r="KNO774" s="14"/>
      <c r="KNP774" s="110"/>
      <c r="KNQ774" s="111"/>
      <c r="KNR774" s="111"/>
      <c r="KNS774" s="112"/>
      <c r="KNT774" s="14"/>
      <c r="KNU774" s="110"/>
      <c r="KNV774" s="111"/>
      <c r="KNW774" s="111"/>
      <c r="KNX774" s="112"/>
      <c r="KNY774" s="14"/>
      <c r="KNZ774" s="110"/>
      <c r="KOA774" s="111"/>
      <c r="KOB774" s="111"/>
      <c r="KOC774" s="112"/>
      <c r="KOD774" s="14"/>
      <c r="KOE774" s="110"/>
      <c r="KOF774" s="111"/>
      <c r="KOG774" s="111"/>
      <c r="KOH774" s="112"/>
      <c r="KOI774" s="14"/>
      <c r="KOJ774" s="110"/>
      <c r="KOK774" s="111"/>
      <c r="KOL774" s="111"/>
      <c r="KOM774" s="112"/>
      <c r="KON774" s="14"/>
      <c r="KOO774" s="110"/>
      <c r="KOP774" s="111"/>
      <c r="KOQ774" s="111"/>
      <c r="KOR774" s="112"/>
      <c r="KOS774" s="14"/>
      <c r="KOT774" s="110"/>
      <c r="KOU774" s="111"/>
      <c r="KOV774" s="111"/>
      <c r="KOW774" s="112"/>
      <c r="KOX774" s="14"/>
      <c r="KOY774" s="110"/>
      <c r="KOZ774" s="111"/>
      <c r="KPA774" s="111"/>
      <c r="KPB774" s="112"/>
      <c r="KPC774" s="14"/>
      <c r="KPD774" s="110"/>
      <c r="KPE774" s="111"/>
      <c r="KPF774" s="111"/>
      <c r="KPG774" s="112"/>
      <c r="KPH774" s="14"/>
      <c r="KPI774" s="110"/>
      <c r="KPJ774" s="111"/>
      <c r="KPK774" s="111"/>
      <c r="KPL774" s="112"/>
      <c r="KPM774" s="14"/>
      <c r="KPN774" s="110"/>
      <c r="KPO774" s="111"/>
      <c r="KPP774" s="111"/>
      <c r="KPQ774" s="112"/>
      <c r="KPR774" s="14"/>
      <c r="KPS774" s="110"/>
      <c r="KPT774" s="111"/>
      <c r="KPU774" s="111"/>
      <c r="KPV774" s="112"/>
      <c r="KPW774" s="14"/>
      <c r="KPX774" s="110"/>
      <c r="KPY774" s="111"/>
      <c r="KPZ774" s="111"/>
      <c r="KQA774" s="112"/>
      <c r="KQB774" s="14"/>
      <c r="KQC774" s="110"/>
      <c r="KQD774" s="111"/>
      <c r="KQE774" s="111"/>
      <c r="KQF774" s="112"/>
      <c r="KQG774" s="14"/>
      <c r="KQH774" s="110"/>
      <c r="KQI774" s="111"/>
      <c r="KQJ774" s="111"/>
      <c r="KQK774" s="112"/>
      <c r="KQL774" s="14"/>
      <c r="KQM774" s="110"/>
      <c r="KQN774" s="111"/>
      <c r="KQO774" s="111"/>
      <c r="KQP774" s="112"/>
      <c r="KQQ774" s="14"/>
      <c r="KQR774" s="110"/>
      <c r="KQS774" s="111"/>
      <c r="KQT774" s="111"/>
      <c r="KQU774" s="112"/>
      <c r="KQV774" s="14"/>
      <c r="KQW774" s="110"/>
      <c r="KQX774" s="111"/>
      <c r="KQY774" s="111"/>
      <c r="KQZ774" s="112"/>
      <c r="KRA774" s="14"/>
      <c r="KRB774" s="110"/>
      <c r="KRC774" s="111"/>
      <c r="KRD774" s="111"/>
      <c r="KRE774" s="112"/>
      <c r="KRF774" s="14"/>
      <c r="KRG774" s="110"/>
      <c r="KRH774" s="111"/>
      <c r="KRI774" s="111"/>
      <c r="KRJ774" s="112"/>
      <c r="KRK774" s="14"/>
      <c r="KRL774" s="110"/>
      <c r="KRM774" s="111"/>
      <c r="KRN774" s="111"/>
      <c r="KRO774" s="112"/>
      <c r="KRP774" s="14"/>
      <c r="KRQ774" s="110"/>
      <c r="KRR774" s="111"/>
      <c r="KRS774" s="111"/>
      <c r="KRT774" s="112"/>
      <c r="KRU774" s="14"/>
      <c r="KRV774" s="110"/>
      <c r="KRW774" s="111"/>
      <c r="KRX774" s="111"/>
      <c r="KRY774" s="112"/>
      <c r="KRZ774" s="14"/>
      <c r="KSA774" s="110"/>
      <c r="KSB774" s="111"/>
      <c r="KSC774" s="111"/>
      <c r="KSD774" s="112"/>
      <c r="KSE774" s="14"/>
      <c r="KSF774" s="110"/>
      <c r="KSG774" s="111"/>
      <c r="KSH774" s="111"/>
      <c r="KSI774" s="112"/>
      <c r="KSJ774" s="14"/>
      <c r="KSK774" s="110"/>
      <c r="KSL774" s="111"/>
      <c r="KSM774" s="111"/>
      <c r="KSN774" s="112"/>
      <c r="KSO774" s="14"/>
      <c r="KSP774" s="110"/>
      <c r="KSQ774" s="111"/>
      <c r="KSR774" s="111"/>
      <c r="KSS774" s="112"/>
      <c r="KST774" s="14"/>
      <c r="KSU774" s="110"/>
      <c r="KSV774" s="111"/>
      <c r="KSW774" s="111"/>
      <c r="KSX774" s="112"/>
      <c r="KSY774" s="14"/>
      <c r="KSZ774" s="110"/>
      <c r="KTA774" s="111"/>
      <c r="KTB774" s="111"/>
      <c r="KTC774" s="112"/>
      <c r="KTD774" s="14"/>
      <c r="KTE774" s="110"/>
      <c r="KTF774" s="111"/>
      <c r="KTG774" s="111"/>
      <c r="KTH774" s="112"/>
      <c r="KTI774" s="14"/>
      <c r="KTJ774" s="110"/>
      <c r="KTK774" s="111"/>
      <c r="KTL774" s="111"/>
      <c r="KTM774" s="112"/>
      <c r="KTN774" s="14"/>
      <c r="KTO774" s="110"/>
      <c r="KTP774" s="111"/>
      <c r="KTQ774" s="111"/>
      <c r="KTR774" s="112"/>
      <c r="KTS774" s="14"/>
      <c r="KTT774" s="110"/>
      <c r="KTU774" s="111"/>
      <c r="KTV774" s="111"/>
      <c r="KTW774" s="112"/>
      <c r="KTX774" s="14"/>
      <c r="KTY774" s="110"/>
      <c r="KTZ774" s="111"/>
      <c r="KUA774" s="111"/>
      <c r="KUB774" s="112"/>
      <c r="KUC774" s="14"/>
      <c r="KUD774" s="110"/>
      <c r="KUE774" s="111"/>
      <c r="KUF774" s="111"/>
      <c r="KUG774" s="112"/>
      <c r="KUH774" s="14"/>
      <c r="KUI774" s="110"/>
      <c r="KUJ774" s="111"/>
      <c r="KUK774" s="111"/>
      <c r="KUL774" s="112"/>
      <c r="KUM774" s="14"/>
      <c r="KUN774" s="110"/>
      <c r="KUO774" s="111"/>
      <c r="KUP774" s="111"/>
      <c r="KUQ774" s="112"/>
      <c r="KUR774" s="14"/>
      <c r="KUS774" s="110"/>
      <c r="KUT774" s="111"/>
      <c r="KUU774" s="111"/>
      <c r="KUV774" s="112"/>
      <c r="KUW774" s="14"/>
      <c r="KUX774" s="110"/>
      <c r="KUY774" s="111"/>
      <c r="KUZ774" s="111"/>
      <c r="KVA774" s="112"/>
      <c r="KVB774" s="14"/>
      <c r="KVC774" s="110"/>
      <c r="KVD774" s="111"/>
      <c r="KVE774" s="111"/>
      <c r="KVF774" s="112"/>
      <c r="KVG774" s="14"/>
      <c r="KVH774" s="110"/>
      <c r="KVI774" s="111"/>
      <c r="KVJ774" s="111"/>
      <c r="KVK774" s="112"/>
      <c r="KVL774" s="14"/>
      <c r="KVM774" s="110"/>
      <c r="KVN774" s="111"/>
      <c r="KVO774" s="111"/>
      <c r="KVP774" s="112"/>
      <c r="KVQ774" s="14"/>
      <c r="KVR774" s="110"/>
      <c r="KVS774" s="111"/>
      <c r="KVT774" s="111"/>
      <c r="KVU774" s="112"/>
      <c r="KVV774" s="14"/>
      <c r="KVW774" s="110"/>
      <c r="KVX774" s="111"/>
      <c r="KVY774" s="111"/>
      <c r="KVZ774" s="112"/>
      <c r="KWA774" s="14"/>
      <c r="KWB774" s="110"/>
      <c r="KWC774" s="111"/>
      <c r="KWD774" s="111"/>
      <c r="KWE774" s="112"/>
      <c r="KWF774" s="14"/>
      <c r="KWG774" s="110"/>
      <c r="KWH774" s="111"/>
      <c r="KWI774" s="111"/>
      <c r="KWJ774" s="112"/>
      <c r="KWK774" s="14"/>
      <c r="KWL774" s="110"/>
      <c r="KWM774" s="111"/>
      <c r="KWN774" s="111"/>
      <c r="KWO774" s="112"/>
      <c r="KWP774" s="14"/>
      <c r="KWQ774" s="110"/>
      <c r="KWR774" s="111"/>
      <c r="KWS774" s="111"/>
      <c r="KWT774" s="112"/>
      <c r="KWU774" s="14"/>
      <c r="KWV774" s="110"/>
      <c r="KWW774" s="111"/>
      <c r="KWX774" s="111"/>
      <c r="KWY774" s="112"/>
      <c r="KWZ774" s="14"/>
      <c r="KXA774" s="110"/>
      <c r="KXB774" s="111"/>
      <c r="KXC774" s="111"/>
      <c r="KXD774" s="112"/>
      <c r="KXE774" s="14"/>
      <c r="KXF774" s="110"/>
      <c r="KXG774" s="111"/>
      <c r="KXH774" s="111"/>
      <c r="KXI774" s="112"/>
      <c r="KXJ774" s="14"/>
      <c r="KXK774" s="110"/>
      <c r="KXL774" s="111"/>
      <c r="KXM774" s="111"/>
      <c r="KXN774" s="112"/>
      <c r="KXO774" s="14"/>
      <c r="KXP774" s="110"/>
      <c r="KXQ774" s="111"/>
      <c r="KXR774" s="111"/>
      <c r="KXS774" s="112"/>
      <c r="KXT774" s="14"/>
      <c r="KXU774" s="110"/>
      <c r="KXV774" s="111"/>
      <c r="KXW774" s="111"/>
      <c r="KXX774" s="112"/>
      <c r="KXY774" s="14"/>
      <c r="KXZ774" s="110"/>
      <c r="KYA774" s="111"/>
      <c r="KYB774" s="111"/>
      <c r="KYC774" s="112"/>
      <c r="KYD774" s="14"/>
      <c r="KYE774" s="110"/>
      <c r="KYF774" s="111"/>
      <c r="KYG774" s="111"/>
      <c r="KYH774" s="112"/>
      <c r="KYI774" s="14"/>
      <c r="KYJ774" s="110"/>
      <c r="KYK774" s="111"/>
      <c r="KYL774" s="111"/>
      <c r="KYM774" s="112"/>
      <c r="KYN774" s="14"/>
      <c r="KYO774" s="110"/>
      <c r="KYP774" s="111"/>
      <c r="KYQ774" s="111"/>
      <c r="KYR774" s="112"/>
      <c r="KYS774" s="14"/>
      <c r="KYT774" s="110"/>
      <c r="KYU774" s="111"/>
      <c r="KYV774" s="111"/>
      <c r="KYW774" s="112"/>
      <c r="KYX774" s="14"/>
      <c r="KYY774" s="110"/>
      <c r="KYZ774" s="111"/>
      <c r="KZA774" s="111"/>
      <c r="KZB774" s="112"/>
      <c r="KZC774" s="14"/>
      <c r="KZD774" s="110"/>
      <c r="KZE774" s="111"/>
      <c r="KZF774" s="111"/>
      <c r="KZG774" s="112"/>
      <c r="KZH774" s="14"/>
      <c r="KZI774" s="110"/>
      <c r="KZJ774" s="111"/>
      <c r="KZK774" s="111"/>
      <c r="KZL774" s="112"/>
      <c r="KZM774" s="14"/>
      <c r="KZN774" s="110"/>
      <c r="KZO774" s="111"/>
      <c r="KZP774" s="111"/>
      <c r="KZQ774" s="112"/>
      <c r="KZR774" s="14"/>
      <c r="KZS774" s="110"/>
      <c r="KZT774" s="111"/>
      <c r="KZU774" s="111"/>
      <c r="KZV774" s="112"/>
      <c r="KZW774" s="14"/>
      <c r="KZX774" s="110"/>
      <c r="KZY774" s="111"/>
      <c r="KZZ774" s="111"/>
      <c r="LAA774" s="112"/>
      <c r="LAB774" s="14"/>
      <c r="LAC774" s="110"/>
      <c r="LAD774" s="111"/>
      <c r="LAE774" s="111"/>
      <c r="LAF774" s="112"/>
      <c r="LAG774" s="14"/>
      <c r="LAH774" s="110"/>
      <c r="LAI774" s="111"/>
      <c r="LAJ774" s="111"/>
      <c r="LAK774" s="112"/>
      <c r="LAL774" s="14"/>
      <c r="LAM774" s="110"/>
      <c r="LAN774" s="111"/>
      <c r="LAO774" s="111"/>
      <c r="LAP774" s="112"/>
      <c r="LAQ774" s="14"/>
      <c r="LAR774" s="110"/>
      <c r="LAS774" s="111"/>
      <c r="LAT774" s="111"/>
      <c r="LAU774" s="112"/>
      <c r="LAV774" s="14"/>
      <c r="LAW774" s="110"/>
      <c r="LAX774" s="111"/>
      <c r="LAY774" s="111"/>
      <c r="LAZ774" s="112"/>
      <c r="LBA774" s="14"/>
      <c r="LBB774" s="110"/>
      <c r="LBC774" s="111"/>
      <c r="LBD774" s="111"/>
      <c r="LBE774" s="112"/>
      <c r="LBF774" s="14"/>
      <c r="LBG774" s="110"/>
      <c r="LBH774" s="111"/>
      <c r="LBI774" s="111"/>
      <c r="LBJ774" s="112"/>
      <c r="LBK774" s="14"/>
      <c r="LBL774" s="110"/>
      <c r="LBM774" s="111"/>
      <c r="LBN774" s="111"/>
      <c r="LBO774" s="112"/>
      <c r="LBP774" s="14"/>
      <c r="LBQ774" s="110"/>
      <c r="LBR774" s="111"/>
      <c r="LBS774" s="111"/>
      <c r="LBT774" s="112"/>
      <c r="LBU774" s="14"/>
      <c r="LBV774" s="110"/>
      <c r="LBW774" s="111"/>
      <c r="LBX774" s="111"/>
      <c r="LBY774" s="112"/>
      <c r="LBZ774" s="14"/>
      <c r="LCA774" s="110"/>
      <c r="LCB774" s="111"/>
      <c r="LCC774" s="111"/>
      <c r="LCD774" s="112"/>
      <c r="LCE774" s="14"/>
      <c r="LCF774" s="110"/>
      <c r="LCG774" s="111"/>
      <c r="LCH774" s="111"/>
      <c r="LCI774" s="112"/>
      <c r="LCJ774" s="14"/>
      <c r="LCK774" s="110"/>
      <c r="LCL774" s="111"/>
      <c r="LCM774" s="111"/>
      <c r="LCN774" s="112"/>
      <c r="LCO774" s="14"/>
      <c r="LCP774" s="110"/>
      <c r="LCQ774" s="111"/>
      <c r="LCR774" s="111"/>
      <c r="LCS774" s="112"/>
      <c r="LCT774" s="14"/>
      <c r="LCU774" s="110"/>
      <c r="LCV774" s="111"/>
      <c r="LCW774" s="111"/>
      <c r="LCX774" s="112"/>
      <c r="LCY774" s="14"/>
      <c r="LCZ774" s="110"/>
      <c r="LDA774" s="111"/>
      <c r="LDB774" s="111"/>
      <c r="LDC774" s="112"/>
      <c r="LDD774" s="14"/>
      <c r="LDE774" s="110"/>
      <c r="LDF774" s="111"/>
      <c r="LDG774" s="111"/>
      <c r="LDH774" s="112"/>
      <c r="LDI774" s="14"/>
      <c r="LDJ774" s="110"/>
      <c r="LDK774" s="111"/>
      <c r="LDL774" s="111"/>
      <c r="LDM774" s="112"/>
      <c r="LDN774" s="14"/>
      <c r="LDO774" s="110"/>
      <c r="LDP774" s="111"/>
      <c r="LDQ774" s="111"/>
      <c r="LDR774" s="112"/>
      <c r="LDS774" s="14"/>
      <c r="LDT774" s="110"/>
      <c r="LDU774" s="111"/>
      <c r="LDV774" s="111"/>
      <c r="LDW774" s="112"/>
      <c r="LDX774" s="14"/>
      <c r="LDY774" s="110"/>
      <c r="LDZ774" s="111"/>
      <c r="LEA774" s="111"/>
      <c r="LEB774" s="112"/>
      <c r="LEC774" s="14"/>
      <c r="LED774" s="110"/>
      <c r="LEE774" s="111"/>
      <c r="LEF774" s="111"/>
      <c r="LEG774" s="112"/>
      <c r="LEH774" s="14"/>
      <c r="LEI774" s="110"/>
      <c r="LEJ774" s="111"/>
      <c r="LEK774" s="111"/>
      <c r="LEL774" s="112"/>
      <c r="LEM774" s="14"/>
      <c r="LEN774" s="110"/>
      <c r="LEO774" s="111"/>
      <c r="LEP774" s="111"/>
      <c r="LEQ774" s="112"/>
      <c r="LER774" s="14"/>
      <c r="LES774" s="110"/>
      <c r="LET774" s="111"/>
      <c r="LEU774" s="111"/>
      <c r="LEV774" s="112"/>
      <c r="LEW774" s="14"/>
      <c r="LEX774" s="110"/>
      <c r="LEY774" s="111"/>
      <c r="LEZ774" s="111"/>
      <c r="LFA774" s="112"/>
      <c r="LFB774" s="14"/>
      <c r="LFC774" s="110"/>
      <c r="LFD774" s="111"/>
      <c r="LFE774" s="111"/>
      <c r="LFF774" s="112"/>
      <c r="LFG774" s="14"/>
      <c r="LFH774" s="110"/>
      <c r="LFI774" s="111"/>
      <c r="LFJ774" s="111"/>
      <c r="LFK774" s="112"/>
      <c r="LFL774" s="14"/>
      <c r="LFM774" s="110"/>
      <c r="LFN774" s="111"/>
      <c r="LFO774" s="111"/>
      <c r="LFP774" s="112"/>
      <c r="LFQ774" s="14"/>
      <c r="LFR774" s="110"/>
      <c r="LFS774" s="111"/>
      <c r="LFT774" s="111"/>
      <c r="LFU774" s="112"/>
      <c r="LFV774" s="14"/>
      <c r="LFW774" s="110"/>
      <c r="LFX774" s="111"/>
      <c r="LFY774" s="111"/>
      <c r="LFZ774" s="112"/>
      <c r="LGA774" s="14"/>
      <c r="LGB774" s="110"/>
      <c r="LGC774" s="111"/>
      <c r="LGD774" s="111"/>
      <c r="LGE774" s="112"/>
      <c r="LGF774" s="14"/>
      <c r="LGG774" s="110"/>
      <c r="LGH774" s="111"/>
      <c r="LGI774" s="111"/>
      <c r="LGJ774" s="112"/>
      <c r="LGK774" s="14"/>
      <c r="LGL774" s="110"/>
      <c r="LGM774" s="111"/>
      <c r="LGN774" s="111"/>
      <c r="LGO774" s="112"/>
      <c r="LGP774" s="14"/>
      <c r="LGQ774" s="110"/>
      <c r="LGR774" s="111"/>
      <c r="LGS774" s="111"/>
      <c r="LGT774" s="112"/>
      <c r="LGU774" s="14"/>
      <c r="LGV774" s="110"/>
      <c r="LGW774" s="111"/>
      <c r="LGX774" s="111"/>
      <c r="LGY774" s="112"/>
      <c r="LGZ774" s="14"/>
      <c r="LHA774" s="110"/>
      <c r="LHB774" s="111"/>
      <c r="LHC774" s="111"/>
      <c r="LHD774" s="112"/>
      <c r="LHE774" s="14"/>
      <c r="LHF774" s="110"/>
      <c r="LHG774" s="111"/>
      <c r="LHH774" s="111"/>
      <c r="LHI774" s="112"/>
      <c r="LHJ774" s="14"/>
      <c r="LHK774" s="110"/>
      <c r="LHL774" s="111"/>
      <c r="LHM774" s="111"/>
      <c r="LHN774" s="112"/>
      <c r="LHO774" s="14"/>
      <c r="LHP774" s="110"/>
      <c r="LHQ774" s="111"/>
      <c r="LHR774" s="111"/>
      <c r="LHS774" s="112"/>
      <c r="LHT774" s="14"/>
      <c r="LHU774" s="110"/>
      <c r="LHV774" s="111"/>
      <c r="LHW774" s="111"/>
      <c r="LHX774" s="112"/>
      <c r="LHY774" s="14"/>
      <c r="LHZ774" s="110"/>
      <c r="LIA774" s="111"/>
      <c r="LIB774" s="111"/>
      <c r="LIC774" s="112"/>
      <c r="LID774" s="14"/>
      <c r="LIE774" s="110"/>
      <c r="LIF774" s="111"/>
      <c r="LIG774" s="111"/>
      <c r="LIH774" s="112"/>
      <c r="LII774" s="14"/>
      <c r="LIJ774" s="110"/>
      <c r="LIK774" s="111"/>
      <c r="LIL774" s="111"/>
      <c r="LIM774" s="112"/>
      <c r="LIN774" s="14"/>
      <c r="LIO774" s="110"/>
      <c r="LIP774" s="111"/>
      <c r="LIQ774" s="111"/>
      <c r="LIR774" s="112"/>
      <c r="LIS774" s="14"/>
      <c r="LIT774" s="110"/>
      <c r="LIU774" s="111"/>
      <c r="LIV774" s="111"/>
      <c r="LIW774" s="112"/>
      <c r="LIX774" s="14"/>
      <c r="LIY774" s="110"/>
      <c r="LIZ774" s="111"/>
      <c r="LJA774" s="111"/>
      <c r="LJB774" s="112"/>
      <c r="LJC774" s="14"/>
      <c r="LJD774" s="110"/>
      <c r="LJE774" s="111"/>
      <c r="LJF774" s="111"/>
      <c r="LJG774" s="112"/>
      <c r="LJH774" s="14"/>
      <c r="LJI774" s="110"/>
      <c r="LJJ774" s="111"/>
      <c r="LJK774" s="111"/>
      <c r="LJL774" s="112"/>
      <c r="LJM774" s="14"/>
      <c r="LJN774" s="110"/>
      <c r="LJO774" s="111"/>
      <c r="LJP774" s="111"/>
      <c r="LJQ774" s="112"/>
      <c r="LJR774" s="14"/>
      <c r="LJS774" s="110"/>
      <c r="LJT774" s="111"/>
      <c r="LJU774" s="111"/>
      <c r="LJV774" s="112"/>
      <c r="LJW774" s="14"/>
      <c r="LJX774" s="110"/>
      <c r="LJY774" s="111"/>
      <c r="LJZ774" s="111"/>
      <c r="LKA774" s="112"/>
      <c r="LKB774" s="14"/>
      <c r="LKC774" s="110"/>
      <c r="LKD774" s="111"/>
      <c r="LKE774" s="111"/>
      <c r="LKF774" s="112"/>
      <c r="LKG774" s="14"/>
      <c r="LKH774" s="110"/>
      <c r="LKI774" s="111"/>
      <c r="LKJ774" s="111"/>
      <c r="LKK774" s="112"/>
      <c r="LKL774" s="14"/>
      <c r="LKM774" s="110"/>
      <c r="LKN774" s="111"/>
      <c r="LKO774" s="111"/>
      <c r="LKP774" s="112"/>
      <c r="LKQ774" s="14"/>
      <c r="LKR774" s="110"/>
      <c r="LKS774" s="111"/>
      <c r="LKT774" s="111"/>
      <c r="LKU774" s="112"/>
      <c r="LKV774" s="14"/>
      <c r="LKW774" s="110"/>
      <c r="LKX774" s="111"/>
      <c r="LKY774" s="111"/>
      <c r="LKZ774" s="112"/>
      <c r="LLA774" s="14"/>
      <c r="LLB774" s="110"/>
      <c r="LLC774" s="111"/>
      <c r="LLD774" s="111"/>
      <c r="LLE774" s="112"/>
      <c r="LLF774" s="14"/>
      <c r="LLG774" s="110"/>
      <c r="LLH774" s="111"/>
      <c r="LLI774" s="111"/>
      <c r="LLJ774" s="112"/>
      <c r="LLK774" s="14"/>
      <c r="LLL774" s="110"/>
      <c r="LLM774" s="111"/>
      <c r="LLN774" s="111"/>
      <c r="LLO774" s="112"/>
      <c r="LLP774" s="14"/>
      <c r="LLQ774" s="110"/>
      <c r="LLR774" s="111"/>
      <c r="LLS774" s="111"/>
      <c r="LLT774" s="112"/>
      <c r="LLU774" s="14"/>
      <c r="LLV774" s="110"/>
      <c r="LLW774" s="111"/>
      <c r="LLX774" s="111"/>
      <c r="LLY774" s="112"/>
      <c r="LLZ774" s="14"/>
      <c r="LMA774" s="110"/>
      <c r="LMB774" s="111"/>
      <c r="LMC774" s="111"/>
      <c r="LMD774" s="112"/>
      <c r="LME774" s="14"/>
      <c r="LMF774" s="110"/>
      <c r="LMG774" s="111"/>
      <c r="LMH774" s="111"/>
      <c r="LMI774" s="112"/>
      <c r="LMJ774" s="14"/>
      <c r="LMK774" s="110"/>
      <c r="LML774" s="111"/>
      <c r="LMM774" s="111"/>
      <c r="LMN774" s="112"/>
      <c r="LMO774" s="14"/>
      <c r="LMP774" s="110"/>
      <c r="LMQ774" s="111"/>
      <c r="LMR774" s="111"/>
      <c r="LMS774" s="112"/>
      <c r="LMT774" s="14"/>
      <c r="LMU774" s="110"/>
      <c r="LMV774" s="111"/>
      <c r="LMW774" s="111"/>
      <c r="LMX774" s="112"/>
      <c r="LMY774" s="14"/>
      <c r="LMZ774" s="110"/>
      <c r="LNA774" s="111"/>
      <c r="LNB774" s="111"/>
      <c r="LNC774" s="112"/>
      <c r="LND774" s="14"/>
      <c r="LNE774" s="110"/>
      <c r="LNF774" s="111"/>
      <c r="LNG774" s="111"/>
      <c r="LNH774" s="112"/>
      <c r="LNI774" s="14"/>
      <c r="LNJ774" s="110"/>
      <c r="LNK774" s="111"/>
      <c r="LNL774" s="111"/>
      <c r="LNM774" s="112"/>
      <c r="LNN774" s="14"/>
      <c r="LNO774" s="110"/>
      <c r="LNP774" s="111"/>
      <c r="LNQ774" s="111"/>
      <c r="LNR774" s="112"/>
      <c r="LNS774" s="14"/>
      <c r="LNT774" s="110"/>
      <c r="LNU774" s="111"/>
      <c r="LNV774" s="111"/>
      <c r="LNW774" s="112"/>
      <c r="LNX774" s="14"/>
      <c r="LNY774" s="110"/>
      <c r="LNZ774" s="111"/>
      <c r="LOA774" s="111"/>
      <c r="LOB774" s="112"/>
      <c r="LOC774" s="14"/>
      <c r="LOD774" s="110"/>
      <c r="LOE774" s="111"/>
      <c r="LOF774" s="111"/>
      <c r="LOG774" s="112"/>
      <c r="LOH774" s="14"/>
      <c r="LOI774" s="110"/>
      <c r="LOJ774" s="111"/>
      <c r="LOK774" s="111"/>
      <c r="LOL774" s="112"/>
      <c r="LOM774" s="14"/>
      <c r="LON774" s="110"/>
      <c r="LOO774" s="111"/>
      <c r="LOP774" s="111"/>
      <c r="LOQ774" s="112"/>
      <c r="LOR774" s="14"/>
      <c r="LOS774" s="110"/>
      <c r="LOT774" s="111"/>
      <c r="LOU774" s="111"/>
      <c r="LOV774" s="112"/>
      <c r="LOW774" s="14"/>
      <c r="LOX774" s="110"/>
      <c r="LOY774" s="111"/>
      <c r="LOZ774" s="111"/>
      <c r="LPA774" s="112"/>
      <c r="LPB774" s="14"/>
      <c r="LPC774" s="110"/>
      <c r="LPD774" s="111"/>
      <c r="LPE774" s="111"/>
      <c r="LPF774" s="112"/>
      <c r="LPG774" s="14"/>
      <c r="LPH774" s="110"/>
      <c r="LPI774" s="111"/>
      <c r="LPJ774" s="111"/>
      <c r="LPK774" s="112"/>
      <c r="LPL774" s="14"/>
      <c r="LPM774" s="110"/>
      <c r="LPN774" s="111"/>
      <c r="LPO774" s="111"/>
      <c r="LPP774" s="112"/>
      <c r="LPQ774" s="14"/>
      <c r="LPR774" s="110"/>
      <c r="LPS774" s="111"/>
      <c r="LPT774" s="111"/>
      <c r="LPU774" s="112"/>
      <c r="LPV774" s="14"/>
      <c r="LPW774" s="110"/>
      <c r="LPX774" s="111"/>
      <c r="LPY774" s="111"/>
      <c r="LPZ774" s="112"/>
      <c r="LQA774" s="14"/>
      <c r="LQB774" s="110"/>
      <c r="LQC774" s="111"/>
      <c r="LQD774" s="111"/>
      <c r="LQE774" s="112"/>
      <c r="LQF774" s="14"/>
      <c r="LQG774" s="110"/>
      <c r="LQH774" s="111"/>
      <c r="LQI774" s="111"/>
      <c r="LQJ774" s="112"/>
      <c r="LQK774" s="14"/>
      <c r="LQL774" s="110"/>
      <c r="LQM774" s="111"/>
      <c r="LQN774" s="111"/>
      <c r="LQO774" s="112"/>
      <c r="LQP774" s="14"/>
      <c r="LQQ774" s="110"/>
      <c r="LQR774" s="111"/>
      <c r="LQS774" s="111"/>
      <c r="LQT774" s="112"/>
      <c r="LQU774" s="14"/>
      <c r="LQV774" s="110"/>
      <c r="LQW774" s="111"/>
      <c r="LQX774" s="111"/>
      <c r="LQY774" s="112"/>
      <c r="LQZ774" s="14"/>
      <c r="LRA774" s="110"/>
      <c r="LRB774" s="111"/>
      <c r="LRC774" s="111"/>
      <c r="LRD774" s="112"/>
      <c r="LRE774" s="14"/>
      <c r="LRF774" s="110"/>
      <c r="LRG774" s="111"/>
      <c r="LRH774" s="111"/>
      <c r="LRI774" s="112"/>
      <c r="LRJ774" s="14"/>
      <c r="LRK774" s="110"/>
      <c r="LRL774" s="111"/>
      <c r="LRM774" s="111"/>
      <c r="LRN774" s="112"/>
      <c r="LRO774" s="14"/>
      <c r="LRP774" s="110"/>
      <c r="LRQ774" s="111"/>
      <c r="LRR774" s="111"/>
      <c r="LRS774" s="112"/>
      <c r="LRT774" s="14"/>
      <c r="LRU774" s="110"/>
      <c r="LRV774" s="111"/>
      <c r="LRW774" s="111"/>
      <c r="LRX774" s="112"/>
      <c r="LRY774" s="14"/>
      <c r="LRZ774" s="110"/>
      <c r="LSA774" s="111"/>
      <c r="LSB774" s="111"/>
      <c r="LSC774" s="112"/>
      <c r="LSD774" s="14"/>
      <c r="LSE774" s="110"/>
      <c r="LSF774" s="111"/>
      <c r="LSG774" s="111"/>
      <c r="LSH774" s="112"/>
      <c r="LSI774" s="14"/>
      <c r="LSJ774" s="110"/>
      <c r="LSK774" s="111"/>
      <c r="LSL774" s="111"/>
      <c r="LSM774" s="112"/>
      <c r="LSN774" s="14"/>
      <c r="LSO774" s="110"/>
      <c r="LSP774" s="111"/>
      <c r="LSQ774" s="111"/>
      <c r="LSR774" s="112"/>
      <c r="LSS774" s="14"/>
      <c r="LST774" s="110"/>
      <c r="LSU774" s="111"/>
      <c r="LSV774" s="111"/>
      <c r="LSW774" s="112"/>
      <c r="LSX774" s="14"/>
      <c r="LSY774" s="110"/>
      <c r="LSZ774" s="111"/>
      <c r="LTA774" s="111"/>
      <c r="LTB774" s="112"/>
      <c r="LTC774" s="14"/>
      <c r="LTD774" s="110"/>
      <c r="LTE774" s="111"/>
      <c r="LTF774" s="111"/>
      <c r="LTG774" s="112"/>
      <c r="LTH774" s="14"/>
      <c r="LTI774" s="110"/>
      <c r="LTJ774" s="111"/>
      <c r="LTK774" s="111"/>
      <c r="LTL774" s="112"/>
      <c r="LTM774" s="14"/>
      <c r="LTN774" s="110"/>
      <c r="LTO774" s="111"/>
      <c r="LTP774" s="111"/>
      <c r="LTQ774" s="112"/>
      <c r="LTR774" s="14"/>
      <c r="LTS774" s="110"/>
      <c r="LTT774" s="111"/>
      <c r="LTU774" s="111"/>
      <c r="LTV774" s="112"/>
      <c r="LTW774" s="14"/>
      <c r="LTX774" s="110"/>
      <c r="LTY774" s="111"/>
      <c r="LTZ774" s="111"/>
      <c r="LUA774" s="112"/>
      <c r="LUB774" s="14"/>
      <c r="LUC774" s="110"/>
      <c r="LUD774" s="111"/>
      <c r="LUE774" s="111"/>
      <c r="LUF774" s="112"/>
      <c r="LUG774" s="14"/>
      <c r="LUH774" s="110"/>
      <c r="LUI774" s="111"/>
      <c r="LUJ774" s="111"/>
      <c r="LUK774" s="112"/>
      <c r="LUL774" s="14"/>
      <c r="LUM774" s="110"/>
      <c r="LUN774" s="111"/>
      <c r="LUO774" s="111"/>
      <c r="LUP774" s="112"/>
      <c r="LUQ774" s="14"/>
      <c r="LUR774" s="110"/>
      <c r="LUS774" s="111"/>
      <c r="LUT774" s="111"/>
      <c r="LUU774" s="112"/>
      <c r="LUV774" s="14"/>
      <c r="LUW774" s="110"/>
      <c r="LUX774" s="111"/>
      <c r="LUY774" s="111"/>
      <c r="LUZ774" s="112"/>
      <c r="LVA774" s="14"/>
      <c r="LVB774" s="110"/>
      <c r="LVC774" s="111"/>
      <c r="LVD774" s="111"/>
      <c r="LVE774" s="112"/>
      <c r="LVF774" s="14"/>
      <c r="LVG774" s="110"/>
      <c r="LVH774" s="111"/>
      <c r="LVI774" s="111"/>
      <c r="LVJ774" s="112"/>
      <c r="LVK774" s="14"/>
      <c r="LVL774" s="110"/>
      <c r="LVM774" s="111"/>
      <c r="LVN774" s="111"/>
      <c r="LVO774" s="112"/>
      <c r="LVP774" s="14"/>
      <c r="LVQ774" s="110"/>
      <c r="LVR774" s="111"/>
      <c r="LVS774" s="111"/>
      <c r="LVT774" s="112"/>
      <c r="LVU774" s="14"/>
      <c r="LVV774" s="110"/>
      <c r="LVW774" s="111"/>
      <c r="LVX774" s="111"/>
      <c r="LVY774" s="112"/>
      <c r="LVZ774" s="14"/>
      <c r="LWA774" s="110"/>
      <c r="LWB774" s="111"/>
      <c r="LWC774" s="111"/>
      <c r="LWD774" s="112"/>
      <c r="LWE774" s="14"/>
      <c r="LWF774" s="110"/>
      <c r="LWG774" s="111"/>
      <c r="LWH774" s="111"/>
      <c r="LWI774" s="112"/>
      <c r="LWJ774" s="14"/>
      <c r="LWK774" s="110"/>
      <c r="LWL774" s="111"/>
      <c r="LWM774" s="111"/>
      <c r="LWN774" s="112"/>
      <c r="LWO774" s="14"/>
      <c r="LWP774" s="110"/>
      <c r="LWQ774" s="111"/>
      <c r="LWR774" s="111"/>
      <c r="LWS774" s="112"/>
      <c r="LWT774" s="14"/>
      <c r="LWU774" s="110"/>
      <c r="LWV774" s="111"/>
      <c r="LWW774" s="111"/>
      <c r="LWX774" s="112"/>
      <c r="LWY774" s="14"/>
      <c r="LWZ774" s="110"/>
      <c r="LXA774" s="111"/>
      <c r="LXB774" s="111"/>
      <c r="LXC774" s="112"/>
      <c r="LXD774" s="14"/>
      <c r="LXE774" s="110"/>
      <c r="LXF774" s="111"/>
      <c r="LXG774" s="111"/>
      <c r="LXH774" s="112"/>
      <c r="LXI774" s="14"/>
      <c r="LXJ774" s="110"/>
      <c r="LXK774" s="111"/>
      <c r="LXL774" s="111"/>
      <c r="LXM774" s="112"/>
      <c r="LXN774" s="14"/>
      <c r="LXO774" s="110"/>
      <c r="LXP774" s="111"/>
      <c r="LXQ774" s="111"/>
      <c r="LXR774" s="112"/>
      <c r="LXS774" s="14"/>
      <c r="LXT774" s="110"/>
      <c r="LXU774" s="111"/>
      <c r="LXV774" s="111"/>
      <c r="LXW774" s="112"/>
      <c r="LXX774" s="14"/>
      <c r="LXY774" s="110"/>
      <c r="LXZ774" s="111"/>
      <c r="LYA774" s="111"/>
      <c r="LYB774" s="112"/>
      <c r="LYC774" s="14"/>
      <c r="LYD774" s="110"/>
      <c r="LYE774" s="111"/>
      <c r="LYF774" s="111"/>
      <c r="LYG774" s="112"/>
      <c r="LYH774" s="14"/>
      <c r="LYI774" s="110"/>
      <c r="LYJ774" s="111"/>
      <c r="LYK774" s="111"/>
      <c r="LYL774" s="112"/>
      <c r="LYM774" s="14"/>
      <c r="LYN774" s="110"/>
      <c r="LYO774" s="111"/>
      <c r="LYP774" s="111"/>
      <c r="LYQ774" s="112"/>
      <c r="LYR774" s="14"/>
      <c r="LYS774" s="110"/>
      <c r="LYT774" s="111"/>
      <c r="LYU774" s="111"/>
      <c r="LYV774" s="112"/>
      <c r="LYW774" s="14"/>
      <c r="LYX774" s="110"/>
      <c r="LYY774" s="111"/>
      <c r="LYZ774" s="111"/>
      <c r="LZA774" s="112"/>
      <c r="LZB774" s="14"/>
      <c r="LZC774" s="110"/>
      <c r="LZD774" s="111"/>
      <c r="LZE774" s="111"/>
      <c r="LZF774" s="112"/>
      <c r="LZG774" s="14"/>
      <c r="LZH774" s="110"/>
      <c r="LZI774" s="111"/>
      <c r="LZJ774" s="111"/>
      <c r="LZK774" s="112"/>
      <c r="LZL774" s="14"/>
      <c r="LZM774" s="110"/>
      <c r="LZN774" s="111"/>
      <c r="LZO774" s="111"/>
      <c r="LZP774" s="112"/>
      <c r="LZQ774" s="14"/>
      <c r="LZR774" s="110"/>
      <c r="LZS774" s="111"/>
      <c r="LZT774" s="111"/>
      <c r="LZU774" s="112"/>
      <c r="LZV774" s="14"/>
      <c r="LZW774" s="110"/>
      <c r="LZX774" s="111"/>
      <c r="LZY774" s="111"/>
      <c r="LZZ774" s="112"/>
      <c r="MAA774" s="14"/>
      <c r="MAB774" s="110"/>
      <c r="MAC774" s="111"/>
      <c r="MAD774" s="111"/>
      <c r="MAE774" s="112"/>
      <c r="MAF774" s="14"/>
      <c r="MAG774" s="110"/>
      <c r="MAH774" s="111"/>
      <c r="MAI774" s="111"/>
      <c r="MAJ774" s="112"/>
      <c r="MAK774" s="14"/>
      <c r="MAL774" s="110"/>
      <c r="MAM774" s="111"/>
      <c r="MAN774" s="111"/>
      <c r="MAO774" s="112"/>
      <c r="MAP774" s="14"/>
      <c r="MAQ774" s="110"/>
      <c r="MAR774" s="111"/>
      <c r="MAS774" s="111"/>
      <c r="MAT774" s="112"/>
      <c r="MAU774" s="14"/>
      <c r="MAV774" s="110"/>
      <c r="MAW774" s="111"/>
      <c r="MAX774" s="111"/>
      <c r="MAY774" s="112"/>
      <c r="MAZ774" s="14"/>
      <c r="MBA774" s="110"/>
      <c r="MBB774" s="111"/>
      <c r="MBC774" s="111"/>
      <c r="MBD774" s="112"/>
      <c r="MBE774" s="14"/>
      <c r="MBF774" s="110"/>
      <c r="MBG774" s="111"/>
      <c r="MBH774" s="111"/>
      <c r="MBI774" s="112"/>
      <c r="MBJ774" s="14"/>
      <c r="MBK774" s="110"/>
      <c r="MBL774" s="111"/>
      <c r="MBM774" s="111"/>
      <c r="MBN774" s="112"/>
      <c r="MBO774" s="14"/>
      <c r="MBP774" s="110"/>
      <c r="MBQ774" s="111"/>
      <c r="MBR774" s="111"/>
      <c r="MBS774" s="112"/>
      <c r="MBT774" s="14"/>
      <c r="MBU774" s="110"/>
      <c r="MBV774" s="111"/>
      <c r="MBW774" s="111"/>
      <c r="MBX774" s="112"/>
      <c r="MBY774" s="14"/>
      <c r="MBZ774" s="110"/>
      <c r="MCA774" s="111"/>
      <c r="MCB774" s="111"/>
      <c r="MCC774" s="112"/>
      <c r="MCD774" s="14"/>
      <c r="MCE774" s="110"/>
      <c r="MCF774" s="111"/>
      <c r="MCG774" s="111"/>
      <c r="MCH774" s="112"/>
      <c r="MCI774" s="14"/>
      <c r="MCJ774" s="110"/>
      <c r="MCK774" s="111"/>
      <c r="MCL774" s="111"/>
      <c r="MCM774" s="112"/>
      <c r="MCN774" s="14"/>
      <c r="MCO774" s="110"/>
      <c r="MCP774" s="111"/>
      <c r="MCQ774" s="111"/>
      <c r="MCR774" s="112"/>
      <c r="MCS774" s="14"/>
      <c r="MCT774" s="110"/>
      <c r="MCU774" s="111"/>
      <c r="MCV774" s="111"/>
      <c r="MCW774" s="112"/>
      <c r="MCX774" s="14"/>
      <c r="MCY774" s="110"/>
      <c r="MCZ774" s="111"/>
      <c r="MDA774" s="111"/>
      <c r="MDB774" s="112"/>
      <c r="MDC774" s="14"/>
      <c r="MDD774" s="110"/>
      <c r="MDE774" s="111"/>
      <c r="MDF774" s="111"/>
      <c r="MDG774" s="112"/>
      <c r="MDH774" s="14"/>
      <c r="MDI774" s="110"/>
      <c r="MDJ774" s="111"/>
      <c r="MDK774" s="111"/>
      <c r="MDL774" s="112"/>
      <c r="MDM774" s="14"/>
      <c r="MDN774" s="110"/>
      <c r="MDO774" s="111"/>
      <c r="MDP774" s="111"/>
      <c r="MDQ774" s="112"/>
      <c r="MDR774" s="14"/>
      <c r="MDS774" s="110"/>
      <c r="MDT774" s="111"/>
      <c r="MDU774" s="111"/>
      <c r="MDV774" s="112"/>
      <c r="MDW774" s="14"/>
      <c r="MDX774" s="110"/>
      <c r="MDY774" s="111"/>
      <c r="MDZ774" s="111"/>
      <c r="MEA774" s="112"/>
      <c r="MEB774" s="14"/>
      <c r="MEC774" s="110"/>
      <c r="MED774" s="111"/>
      <c r="MEE774" s="111"/>
      <c r="MEF774" s="112"/>
      <c r="MEG774" s="14"/>
      <c r="MEH774" s="110"/>
      <c r="MEI774" s="111"/>
      <c r="MEJ774" s="111"/>
      <c r="MEK774" s="112"/>
      <c r="MEL774" s="14"/>
      <c r="MEM774" s="110"/>
      <c r="MEN774" s="111"/>
      <c r="MEO774" s="111"/>
      <c r="MEP774" s="112"/>
      <c r="MEQ774" s="14"/>
      <c r="MER774" s="110"/>
      <c r="MES774" s="111"/>
      <c r="MET774" s="111"/>
      <c r="MEU774" s="112"/>
      <c r="MEV774" s="14"/>
      <c r="MEW774" s="110"/>
      <c r="MEX774" s="111"/>
      <c r="MEY774" s="111"/>
      <c r="MEZ774" s="112"/>
      <c r="MFA774" s="14"/>
      <c r="MFB774" s="110"/>
      <c r="MFC774" s="111"/>
      <c r="MFD774" s="111"/>
      <c r="MFE774" s="112"/>
      <c r="MFF774" s="14"/>
      <c r="MFG774" s="110"/>
      <c r="MFH774" s="111"/>
      <c r="MFI774" s="111"/>
      <c r="MFJ774" s="112"/>
      <c r="MFK774" s="14"/>
      <c r="MFL774" s="110"/>
      <c r="MFM774" s="111"/>
      <c r="MFN774" s="111"/>
      <c r="MFO774" s="112"/>
      <c r="MFP774" s="14"/>
      <c r="MFQ774" s="110"/>
      <c r="MFR774" s="111"/>
      <c r="MFS774" s="111"/>
      <c r="MFT774" s="112"/>
      <c r="MFU774" s="14"/>
      <c r="MFV774" s="110"/>
      <c r="MFW774" s="111"/>
      <c r="MFX774" s="111"/>
      <c r="MFY774" s="112"/>
      <c r="MFZ774" s="14"/>
      <c r="MGA774" s="110"/>
      <c r="MGB774" s="111"/>
      <c r="MGC774" s="111"/>
      <c r="MGD774" s="112"/>
      <c r="MGE774" s="14"/>
      <c r="MGF774" s="110"/>
      <c r="MGG774" s="111"/>
      <c r="MGH774" s="111"/>
      <c r="MGI774" s="112"/>
      <c r="MGJ774" s="14"/>
      <c r="MGK774" s="110"/>
      <c r="MGL774" s="111"/>
      <c r="MGM774" s="111"/>
      <c r="MGN774" s="112"/>
      <c r="MGO774" s="14"/>
      <c r="MGP774" s="110"/>
      <c r="MGQ774" s="111"/>
      <c r="MGR774" s="111"/>
      <c r="MGS774" s="112"/>
      <c r="MGT774" s="14"/>
      <c r="MGU774" s="110"/>
      <c r="MGV774" s="111"/>
      <c r="MGW774" s="111"/>
      <c r="MGX774" s="112"/>
      <c r="MGY774" s="14"/>
      <c r="MGZ774" s="110"/>
      <c r="MHA774" s="111"/>
      <c r="MHB774" s="111"/>
      <c r="MHC774" s="112"/>
      <c r="MHD774" s="14"/>
      <c r="MHE774" s="110"/>
      <c r="MHF774" s="111"/>
      <c r="MHG774" s="111"/>
      <c r="MHH774" s="112"/>
      <c r="MHI774" s="14"/>
      <c r="MHJ774" s="110"/>
      <c r="MHK774" s="111"/>
      <c r="MHL774" s="111"/>
      <c r="MHM774" s="112"/>
      <c r="MHN774" s="14"/>
      <c r="MHO774" s="110"/>
      <c r="MHP774" s="111"/>
      <c r="MHQ774" s="111"/>
      <c r="MHR774" s="112"/>
      <c r="MHS774" s="14"/>
      <c r="MHT774" s="110"/>
      <c r="MHU774" s="111"/>
      <c r="MHV774" s="111"/>
      <c r="MHW774" s="112"/>
      <c r="MHX774" s="14"/>
      <c r="MHY774" s="110"/>
      <c r="MHZ774" s="111"/>
      <c r="MIA774" s="111"/>
      <c r="MIB774" s="112"/>
      <c r="MIC774" s="14"/>
      <c r="MID774" s="110"/>
      <c r="MIE774" s="111"/>
      <c r="MIF774" s="111"/>
      <c r="MIG774" s="112"/>
      <c r="MIH774" s="14"/>
      <c r="MII774" s="110"/>
      <c r="MIJ774" s="111"/>
      <c r="MIK774" s="111"/>
      <c r="MIL774" s="112"/>
      <c r="MIM774" s="14"/>
      <c r="MIN774" s="110"/>
      <c r="MIO774" s="111"/>
      <c r="MIP774" s="111"/>
      <c r="MIQ774" s="112"/>
      <c r="MIR774" s="14"/>
      <c r="MIS774" s="110"/>
      <c r="MIT774" s="111"/>
      <c r="MIU774" s="111"/>
      <c r="MIV774" s="112"/>
      <c r="MIW774" s="14"/>
      <c r="MIX774" s="110"/>
      <c r="MIY774" s="111"/>
      <c r="MIZ774" s="111"/>
      <c r="MJA774" s="112"/>
      <c r="MJB774" s="14"/>
      <c r="MJC774" s="110"/>
      <c r="MJD774" s="111"/>
      <c r="MJE774" s="111"/>
      <c r="MJF774" s="112"/>
      <c r="MJG774" s="14"/>
      <c r="MJH774" s="110"/>
      <c r="MJI774" s="111"/>
      <c r="MJJ774" s="111"/>
      <c r="MJK774" s="112"/>
      <c r="MJL774" s="14"/>
      <c r="MJM774" s="110"/>
      <c r="MJN774" s="111"/>
      <c r="MJO774" s="111"/>
      <c r="MJP774" s="112"/>
      <c r="MJQ774" s="14"/>
      <c r="MJR774" s="110"/>
      <c r="MJS774" s="111"/>
      <c r="MJT774" s="111"/>
      <c r="MJU774" s="112"/>
      <c r="MJV774" s="14"/>
      <c r="MJW774" s="110"/>
      <c r="MJX774" s="111"/>
      <c r="MJY774" s="111"/>
      <c r="MJZ774" s="112"/>
      <c r="MKA774" s="14"/>
      <c r="MKB774" s="110"/>
      <c r="MKC774" s="111"/>
      <c r="MKD774" s="111"/>
      <c r="MKE774" s="112"/>
      <c r="MKF774" s="14"/>
      <c r="MKG774" s="110"/>
      <c r="MKH774" s="111"/>
      <c r="MKI774" s="111"/>
      <c r="MKJ774" s="112"/>
      <c r="MKK774" s="14"/>
      <c r="MKL774" s="110"/>
      <c r="MKM774" s="111"/>
      <c r="MKN774" s="111"/>
      <c r="MKO774" s="112"/>
      <c r="MKP774" s="14"/>
      <c r="MKQ774" s="110"/>
      <c r="MKR774" s="111"/>
      <c r="MKS774" s="111"/>
      <c r="MKT774" s="112"/>
      <c r="MKU774" s="14"/>
      <c r="MKV774" s="110"/>
      <c r="MKW774" s="111"/>
      <c r="MKX774" s="111"/>
      <c r="MKY774" s="112"/>
      <c r="MKZ774" s="14"/>
      <c r="MLA774" s="110"/>
      <c r="MLB774" s="111"/>
      <c r="MLC774" s="111"/>
      <c r="MLD774" s="112"/>
      <c r="MLE774" s="14"/>
      <c r="MLF774" s="110"/>
      <c r="MLG774" s="111"/>
      <c r="MLH774" s="111"/>
      <c r="MLI774" s="112"/>
      <c r="MLJ774" s="14"/>
      <c r="MLK774" s="110"/>
      <c r="MLL774" s="111"/>
      <c r="MLM774" s="111"/>
      <c r="MLN774" s="112"/>
      <c r="MLO774" s="14"/>
      <c r="MLP774" s="110"/>
      <c r="MLQ774" s="111"/>
      <c r="MLR774" s="111"/>
      <c r="MLS774" s="112"/>
      <c r="MLT774" s="14"/>
      <c r="MLU774" s="110"/>
      <c r="MLV774" s="111"/>
      <c r="MLW774" s="111"/>
      <c r="MLX774" s="112"/>
      <c r="MLY774" s="14"/>
      <c r="MLZ774" s="110"/>
      <c r="MMA774" s="111"/>
      <c r="MMB774" s="111"/>
      <c r="MMC774" s="112"/>
      <c r="MMD774" s="14"/>
      <c r="MME774" s="110"/>
      <c r="MMF774" s="111"/>
      <c r="MMG774" s="111"/>
      <c r="MMH774" s="112"/>
      <c r="MMI774" s="14"/>
      <c r="MMJ774" s="110"/>
      <c r="MMK774" s="111"/>
      <c r="MML774" s="111"/>
      <c r="MMM774" s="112"/>
      <c r="MMN774" s="14"/>
      <c r="MMO774" s="110"/>
      <c r="MMP774" s="111"/>
      <c r="MMQ774" s="111"/>
      <c r="MMR774" s="112"/>
      <c r="MMS774" s="14"/>
      <c r="MMT774" s="110"/>
      <c r="MMU774" s="111"/>
      <c r="MMV774" s="111"/>
      <c r="MMW774" s="112"/>
      <c r="MMX774" s="14"/>
      <c r="MMY774" s="110"/>
      <c r="MMZ774" s="111"/>
      <c r="MNA774" s="111"/>
      <c r="MNB774" s="112"/>
      <c r="MNC774" s="14"/>
      <c r="MND774" s="110"/>
      <c r="MNE774" s="111"/>
      <c r="MNF774" s="111"/>
      <c r="MNG774" s="112"/>
      <c r="MNH774" s="14"/>
      <c r="MNI774" s="110"/>
      <c r="MNJ774" s="111"/>
      <c r="MNK774" s="111"/>
      <c r="MNL774" s="112"/>
      <c r="MNM774" s="14"/>
      <c r="MNN774" s="110"/>
      <c r="MNO774" s="111"/>
      <c r="MNP774" s="111"/>
      <c r="MNQ774" s="112"/>
      <c r="MNR774" s="14"/>
      <c r="MNS774" s="110"/>
      <c r="MNT774" s="111"/>
      <c r="MNU774" s="111"/>
      <c r="MNV774" s="112"/>
      <c r="MNW774" s="14"/>
      <c r="MNX774" s="110"/>
      <c r="MNY774" s="111"/>
      <c r="MNZ774" s="111"/>
      <c r="MOA774" s="112"/>
      <c r="MOB774" s="14"/>
      <c r="MOC774" s="110"/>
      <c r="MOD774" s="111"/>
      <c r="MOE774" s="111"/>
      <c r="MOF774" s="112"/>
      <c r="MOG774" s="14"/>
      <c r="MOH774" s="110"/>
      <c r="MOI774" s="111"/>
      <c r="MOJ774" s="111"/>
      <c r="MOK774" s="112"/>
      <c r="MOL774" s="14"/>
      <c r="MOM774" s="110"/>
      <c r="MON774" s="111"/>
      <c r="MOO774" s="111"/>
      <c r="MOP774" s="112"/>
      <c r="MOQ774" s="14"/>
      <c r="MOR774" s="110"/>
      <c r="MOS774" s="111"/>
      <c r="MOT774" s="111"/>
      <c r="MOU774" s="112"/>
      <c r="MOV774" s="14"/>
      <c r="MOW774" s="110"/>
      <c r="MOX774" s="111"/>
      <c r="MOY774" s="111"/>
      <c r="MOZ774" s="112"/>
      <c r="MPA774" s="14"/>
      <c r="MPB774" s="110"/>
      <c r="MPC774" s="111"/>
      <c r="MPD774" s="111"/>
      <c r="MPE774" s="112"/>
      <c r="MPF774" s="14"/>
      <c r="MPG774" s="110"/>
      <c r="MPH774" s="111"/>
      <c r="MPI774" s="111"/>
      <c r="MPJ774" s="112"/>
      <c r="MPK774" s="14"/>
      <c r="MPL774" s="110"/>
      <c r="MPM774" s="111"/>
      <c r="MPN774" s="111"/>
      <c r="MPO774" s="112"/>
      <c r="MPP774" s="14"/>
      <c r="MPQ774" s="110"/>
      <c r="MPR774" s="111"/>
      <c r="MPS774" s="111"/>
      <c r="MPT774" s="112"/>
      <c r="MPU774" s="14"/>
      <c r="MPV774" s="110"/>
      <c r="MPW774" s="111"/>
      <c r="MPX774" s="111"/>
      <c r="MPY774" s="112"/>
      <c r="MPZ774" s="14"/>
      <c r="MQA774" s="110"/>
      <c r="MQB774" s="111"/>
      <c r="MQC774" s="111"/>
      <c r="MQD774" s="112"/>
      <c r="MQE774" s="14"/>
      <c r="MQF774" s="110"/>
      <c r="MQG774" s="111"/>
      <c r="MQH774" s="111"/>
      <c r="MQI774" s="112"/>
      <c r="MQJ774" s="14"/>
      <c r="MQK774" s="110"/>
      <c r="MQL774" s="111"/>
      <c r="MQM774" s="111"/>
      <c r="MQN774" s="112"/>
      <c r="MQO774" s="14"/>
      <c r="MQP774" s="110"/>
      <c r="MQQ774" s="111"/>
      <c r="MQR774" s="111"/>
      <c r="MQS774" s="112"/>
      <c r="MQT774" s="14"/>
      <c r="MQU774" s="110"/>
      <c r="MQV774" s="111"/>
      <c r="MQW774" s="111"/>
      <c r="MQX774" s="112"/>
      <c r="MQY774" s="14"/>
      <c r="MQZ774" s="110"/>
      <c r="MRA774" s="111"/>
      <c r="MRB774" s="111"/>
      <c r="MRC774" s="112"/>
      <c r="MRD774" s="14"/>
      <c r="MRE774" s="110"/>
      <c r="MRF774" s="111"/>
      <c r="MRG774" s="111"/>
      <c r="MRH774" s="112"/>
      <c r="MRI774" s="14"/>
      <c r="MRJ774" s="110"/>
      <c r="MRK774" s="111"/>
      <c r="MRL774" s="111"/>
      <c r="MRM774" s="112"/>
      <c r="MRN774" s="14"/>
      <c r="MRO774" s="110"/>
      <c r="MRP774" s="111"/>
      <c r="MRQ774" s="111"/>
      <c r="MRR774" s="112"/>
      <c r="MRS774" s="14"/>
      <c r="MRT774" s="110"/>
      <c r="MRU774" s="111"/>
      <c r="MRV774" s="111"/>
      <c r="MRW774" s="112"/>
      <c r="MRX774" s="14"/>
      <c r="MRY774" s="110"/>
      <c r="MRZ774" s="111"/>
      <c r="MSA774" s="111"/>
      <c r="MSB774" s="112"/>
      <c r="MSC774" s="14"/>
      <c r="MSD774" s="110"/>
      <c r="MSE774" s="111"/>
      <c r="MSF774" s="111"/>
      <c r="MSG774" s="112"/>
      <c r="MSH774" s="14"/>
      <c r="MSI774" s="110"/>
      <c r="MSJ774" s="111"/>
      <c r="MSK774" s="111"/>
      <c r="MSL774" s="112"/>
      <c r="MSM774" s="14"/>
      <c r="MSN774" s="110"/>
      <c r="MSO774" s="111"/>
      <c r="MSP774" s="111"/>
      <c r="MSQ774" s="112"/>
      <c r="MSR774" s="14"/>
      <c r="MSS774" s="110"/>
      <c r="MST774" s="111"/>
      <c r="MSU774" s="111"/>
      <c r="MSV774" s="112"/>
      <c r="MSW774" s="14"/>
      <c r="MSX774" s="110"/>
      <c r="MSY774" s="111"/>
      <c r="MSZ774" s="111"/>
      <c r="MTA774" s="112"/>
      <c r="MTB774" s="14"/>
      <c r="MTC774" s="110"/>
      <c r="MTD774" s="111"/>
      <c r="MTE774" s="111"/>
      <c r="MTF774" s="112"/>
      <c r="MTG774" s="14"/>
      <c r="MTH774" s="110"/>
      <c r="MTI774" s="111"/>
      <c r="MTJ774" s="111"/>
      <c r="MTK774" s="112"/>
      <c r="MTL774" s="14"/>
      <c r="MTM774" s="110"/>
      <c r="MTN774" s="111"/>
      <c r="MTO774" s="111"/>
      <c r="MTP774" s="112"/>
      <c r="MTQ774" s="14"/>
      <c r="MTR774" s="110"/>
      <c r="MTS774" s="111"/>
      <c r="MTT774" s="111"/>
      <c r="MTU774" s="112"/>
      <c r="MTV774" s="14"/>
      <c r="MTW774" s="110"/>
      <c r="MTX774" s="111"/>
      <c r="MTY774" s="111"/>
      <c r="MTZ774" s="112"/>
      <c r="MUA774" s="14"/>
      <c r="MUB774" s="110"/>
      <c r="MUC774" s="111"/>
      <c r="MUD774" s="111"/>
      <c r="MUE774" s="112"/>
      <c r="MUF774" s="14"/>
      <c r="MUG774" s="110"/>
      <c r="MUH774" s="111"/>
      <c r="MUI774" s="111"/>
      <c r="MUJ774" s="112"/>
      <c r="MUK774" s="14"/>
      <c r="MUL774" s="110"/>
      <c r="MUM774" s="111"/>
      <c r="MUN774" s="111"/>
      <c r="MUO774" s="112"/>
      <c r="MUP774" s="14"/>
      <c r="MUQ774" s="110"/>
      <c r="MUR774" s="111"/>
      <c r="MUS774" s="111"/>
      <c r="MUT774" s="112"/>
      <c r="MUU774" s="14"/>
      <c r="MUV774" s="110"/>
      <c r="MUW774" s="111"/>
      <c r="MUX774" s="111"/>
      <c r="MUY774" s="112"/>
      <c r="MUZ774" s="14"/>
      <c r="MVA774" s="110"/>
      <c r="MVB774" s="111"/>
      <c r="MVC774" s="111"/>
      <c r="MVD774" s="112"/>
      <c r="MVE774" s="14"/>
      <c r="MVF774" s="110"/>
      <c r="MVG774" s="111"/>
      <c r="MVH774" s="111"/>
      <c r="MVI774" s="112"/>
      <c r="MVJ774" s="14"/>
      <c r="MVK774" s="110"/>
      <c r="MVL774" s="111"/>
      <c r="MVM774" s="111"/>
      <c r="MVN774" s="112"/>
      <c r="MVO774" s="14"/>
      <c r="MVP774" s="110"/>
      <c r="MVQ774" s="111"/>
      <c r="MVR774" s="111"/>
      <c r="MVS774" s="112"/>
      <c r="MVT774" s="14"/>
      <c r="MVU774" s="110"/>
      <c r="MVV774" s="111"/>
      <c r="MVW774" s="111"/>
      <c r="MVX774" s="112"/>
      <c r="MVY774" s="14"/>
      <c r="MVZ774" s="110"/>
      <c r="MWA774" s="111"/>
      <c r="MWB774" s="111"/>
      <c r="MWC774" s="112"/>
      <c r="MWD774" s="14"/>
      <c r="MWE774" s="110"/>
      <c r="MWF774" s="111"/>
      <c r="MWG774" s="111"/>
      <c r="MWH774" s="112"/>
      <c r="MWI774" s="14"/>
      <c r="MWJ774" s="110"/>
      <c r="MWK774" s="111"/>
      <c r="MWL774" s="111"/>
      <c r="MWM774" s="112"/>
      <c r="MWN774" s="14"/>
      <c r="MWO774" s="110"/>
      <c r="MWP774" s="111"/>
      <c r="MWQ774" s="111"/>
      <c r="MWR774" s="112"/>
      <c r="MWS774" s="14"/>
      <c r="MWT774" s="110"/>
      <c r="MWU774" s="111"/>
      <c r="MWV774" s="111"/>
      <c r="MWW774" s="112"/>
      <c r="MWX774" s="14"/>
      <c r="MWY774" s="110"/>
      <c r="MWZ774" s="111"/>
      <c r="MXA774" s="111"/>
      <c r="MXB774" s="112"/>
      <c r="MXC774" s="14"/>
      <c r="MXD774" s="110"/>
      <c r="MXE774" s="111"/>
      <c r="MXF774" s="111"/>
      <c r="MXG774" s="112"/>
      <c r="MXH774" s="14"/>
      <c r="MXI774" s="110"/>
      <c r="MXJ774" s="111"/>
      <c r="MXK774" s="111"/>
      <c r="MXL774" s="112"/>
      <c r="MXM774" s="14"/>
      <c r="MXN774" s="110"/>
      <c r="MXO774" s="111"/>
      <c r="MXP774" s="111"/>
      <c r="MXQ774" s="112"/>
      <c r="MXR774" s="14"/>
      <c r="MXS774" s="110"/>
      <c r="MXT774" s="111"/>
      <c r="MXU774" s="111"/>
      <c r="MXV774" s="112"/>
      <c r="MXW774" s="14"/>
      <c r="MXX774" s="110"/>
      <c r="MXY774" s="111"/>
      <c r="MXZ774" s="111"/>
      <c r="MYA774" s="112"/>
      <c r="MYB774" s="14"/>
      <c r="MYC774" s="110"/>
      <c r="MYD774" s="111"/>
      <c r="MYE774" s="111"/>
      <c r="MYF774" s="112"/>
      <c r="MYG774" s="14"/>
      <c r="MYH774" s="110"/>
      <c r="MYI774" s="111"/>
      <c r="MYJ774" s="111"/>
      <c r="MYK774" s="112"/>
      <c r="MYL774" s="14"/>
      <c r="MYM774" s="110"/>
      <c r="MYN774" s="111"/>
      <c r="MYO774" s="111"/>
      <c r="MYP774" s="112"/>
      <c r="MYQ774" s="14"/>
      <c r="MYR774" s="110"/>
      <c r="MYS774" s="111"/>
      <c r="MYT774" s="111"/>
      <c r="MYU774" s="112"/>
      <c r="MYV774" s="14"/>
      <c r="MYW774" s="110"/>
      <c r="MYX774" s="111"/>
      <c r="MYY774" s="111"/>
      <c r="MYZ774" s="112"/>
      <c r="MZA774" s="14"/>
      <c r="MZB774" s="110"/>
      <c r="MZC774" s="111"/>
      <c r="MZD774" s="111"/>
      <c r="MZE774" s="112"/>
      <c r="MZF774" s="14"/>
      <c r="MZG774" s="110"/>
      <c r="MZH774" s="111"/>
      <c r="MZI774" s="111"/>
      <c r="MZJ774" s="112"/>
      <c r="MZK774" s="14"/>
      <c r="MZL774" s="110"/>
      <c r="MZM774" s="111"/>
      <c r="MZN774" s="111"/>
      <c r="MZO774" s="112"/>
      <c r="MZP774" s="14"/>
      <c r="MZQ774" s="110"/>
      <c r="MZR774" s="111"/>
      <c r="MZS774" s="111"/>
      <c r="MZT774" s="112"/>
      <c r="MZU774" s="14"/>
      <c r="MZV774" s="110"/>
      <c r="MZW774" s="111"/>
      <c r="MZX774" s="111"/>
      <c r="MZY774" s="112"/>
      <c r="MZZ774" s="14"/>
      <c r="NAA774" s="110"/>
      <c r="NAB774" s="111"/>
      <c r="NAC774" s="111"/>
      <c r="NAD774" s="112"/>
      <c r="NAE774" s="14"/>
      <c r="NAF774" s="110"/>
      <c r="NAG774" s="111"/>
      <c r="NAH774" s="111"/>
      <c r="NAI774" s="112"/>
      <c r="NAJ774" s="14"/>
      <c r="NAK774" s="110"/>
      <c r="NAL774" s="111"/>
      <c r="NAM774" s="111"/>
      <c r="NAN774" s="112"/>
      <c r="NAO774" s="14"/>
      <c r="NAP774" s="110"/>
      <c r="NAQ774" s="111"/>
      <c r="NAR774" s="111"/>
      <c r="NAS774" s="112"/>
      <c r="NAT774" s="14"/>
      <c r="NAU774" s="110"/>
      <c r="NAV774" s="111"/>
      <c r="NAW774" s="111"/>
      <c r="NAX774" s="112"/>
      <c r="NAY774" s="14"/>
      <c r="NAZ774" s="110"/>
      <c r="NBA774" s="111"/>
      <c r="NBB774" s="111"/>
      <c r="NBC774" s="112"/>
      <c r="NBD774" s="14"/>
      <c r="NBE774" s="110"/>
      <c r="NBF774" s="111"/>
      <c r="NBG774" s="111"/>
      <c r="NBH774" s="112"/>
      <c r="NBI774" s="14"/>
      <c r="NBJ774" s="110"/>
      <c r="NBK774" s="111"/>
      <c r="NBL774" s="111"/>
      <c r="NBM774" s="112"/>
      <c r="NBN774" s="14"/>
      <c r="NBO774" s="110"/>
      <c r="NBP774" s="111"/>
      <c r="NBQ774" s="111"/>
      <c r="NBR774" s="112"/>
      <c r="NBS774" s="14"/>
      <c r="NBT774" s="110"/>
      <c r="NBU774" s="111"/>
      <c r="NBV774" s="111"/>
      <c r="NBW774" s="112"/>
      <c r="NBX774" s="14"/>
      <c r="NBY774" s="110"/>
      <c r="NBZ774" s="111"/>
      <c r="NCA774" s="111"/>
      <c r="NCB774" s="112"/>
      <c r="NCC774" s="14"/>
      <c r="NCD774" s="110"/>
      <c r="NCE774" s="111"/>
      <c r="NCF774" s="111"/>
      <c r="NCG774" s="112"/>
      <c r="NCH774" s="14"/>
      <c r="NCI774" s="110"/>
      <c r="NCJ774" s="111"/>
      <c r="NCK774" s="111"/>
      <c r="NCL774" s="112"/>
      <c r="NCM774" s="14"/>
      <c r="NCN774" s="110"/>
      <c r="NCO774" s="111"/>
      <c r="NCP774" s="111"/>
      <c r="NCQ774" s="112"/>
      <c r="NCR774" s="14"/>
      <c r="NCS774" s="110"/>
      <c r="NCT774" s="111"/>
      <c r="NCU774" s="111"/>
      <c r="NCV774" s="112"/>
      <c r="NCW774" s="14"/>
      <c r="NCX774" s="110"/>
      <c r="NCY774" s="111"/>
      <c r="NCZ774" s="111"/>
      <c r="NDA774" s="112"/>
      <c r="NDB774" s="14"/>
      <c r="NDC774" s="110"/>
      <c r="NDD774" s="111"/>
      <c r="NDE774" s="111"/>
      <c r="NDF774" s="112"/>
      <c r="NDG774" s="14"/>
      <c r="NDH774" s="110"/>
      <c r="NDI774" s="111"/>
      <c r="NDJ774" s="111"/>
      <c r="NDK774" s="112"/>
      <c r="NDL774" s="14"/>
      <c r="NDM774" s="110"/>
      <c r="NDN774" s="111"/>
      <c r="NDO774" s="111"/>
      <c r="NDP774" s="112"/>
      <c r="NDQ774" s="14"/>
      <c r="NDR774" s="110"/>
      <c r="NDS774" s="111"/>
      <c r="NDT774" s="111"/>
      <c r="NDU774" s="112"/>
      <c r="NDV774" s="14"/>
      <c r="NDW774" s="110"/>
      <c r="NDX774" s="111"/>
      <c r="NDY774" s="111"/>
      <c r="NDZ774" s="112"/>
      <c r="NEA774" s="14"/>
      <c r="NEB774" s="110"/>
      <c r="NEC774" s="111"/>
      <c r="NED774" s="111"/>
      <c r="NEE774" s="112"/>
      <c r="NEF774" s="14"/>
      <c r="NEG774" s="110"/>
      <c r="NEH774" s="111"/>
      <c r="NEI774" s="111"/>
      <c r="NEJ774" s="112"/>
      <c r="NEK774" s="14"/>
      <c r="NEL774" s="110"/>
      <c r="NEM774" s="111"/>
      <c r="NEN774" s="111"/>
      <c r="NEO774" s="112"/>
      <c r="NEP774" s="14"/>
      <c r="NEQ774" s="110"/>
      <c r="NER774" s="111"/>
      <c r="NES774" s="111"/>
      <c r="NET774" s="112"/>
      <c r="NEU774" s="14"/>
      <c r="NEV774" s="110"/>
      <c r="NEW774" s="111"/>
      <c r="NEX774" s="111"/>
      <c r="NEY774" s="112"/>
      <c r="NEZ774" s="14"/>
      <c r="NFA774" s="110"/>
      <c r="NFB774" s="111"/>
      <c r="NFC774" s="111"/>
      <c r="NFD774" s="112"/>
      <c r="NFE774" s="14"/>
      <c r="NFF774" s="110"/>
      <c r="NFG774" s="111"/>
      <c r="NFH774" s="111"/>
      <c r="NFI774" s="112"/>
      <c r="NFJ774" s="14"/>
      <c r="NFK774" s="110"/>
      <c r="NFL774" s="111"/>
      <c r="NFM774" s="111"/>
      <c r="NFN774" s="112"/>
      <c r="NFO774" s="14"/>
      <c r="NFP774" s="110"/>
      <c r="NFQ774" s="111"/>
      <c r="NFR774" s="111"/>
      <c r="NFS774" s="112"/>
      <c r="NFT774" s="14"/>
      <c r="NFU774" s="110"/>
      <c r="NFV774" s="111"/>
      <c r="NFW774" s="111"/>
      <c r="NFX774" s="112"/>
      <c r="NFY774" s="14"/>
      <c r="NFZ774" s="110"/>
      <c r="NGA774" s="111"/>
      <c r="NGB774" s="111"/>
      <c r="NGC774" s="112"/>
      <c r="NGD774" s="14"/>
      <c r="NGE774" s="110"/>
      <c r="NGF774" s="111"/>
      <c r="NGG774" s="111"/>
      <c r="NGH774" s="112"/>
      <c r="NGI774" s="14"/>
      <c r="NGJ774" s="110"/>
      <c r="NGK774" s="111"/>
      <c r="NGL774" s="111"/>
      <c r="NGM774" s="112"/>
      <c r="NGN774" s="14"/>
      <c r="NGO774" s="110"/>
      <c r="NGP774" s="111"/>
      <c r="NGQ774" s="111"/>
      <c r="NGR774" s="112"/>
      <c r="NGS774" s="14"/>
      <c r="NGT774" s="110"/>
      <c r="NGU774" s="111"/>
      <c r="NGV774" s="111"/>
      <c r="NGW774" s="112"/>
      <c r="NGX774" s="14"/>
      <c r="NGY774" s="110"/>
      <c r="NGZ774" s="111"/>
      <c r="NHA774" s="111"/>
      <c r="NHB774" s="112"/>
      <c r="NHC774" s="14"/>
      <c r="NHD774" s="110"/>
      <c r="NHE774" s="111"/>
      <c r="NHF774" s="111"/>
      <c r="NHG774" s="112"/>
      <c r="NHH774" s="14"/>
      <c r="NHI774" s="110"/>
      <c r="NHJ774" s="111"/>
      <c r="NHK774" s="111"/>
      <c r="NHL774" s="112"/>
      <c r="NHM774" s="14"/>
      <c r="NHN774" s="110"/>
      <c r="NHO774" s="111"/>
      <c r="NHP774" s="111"/>
      <c r="NHQ774" s="112"/>
      <c r="NHR774" s="14"/>
      <c r="NHS774" s="110"/>
      <c r="NHT774" s="111"/>
      <c r="NHU774" s="111"/>
      <c r="NHV774" s="112"/>
      <c r="NHW774" s="14"/>
      <c r="NHX774" s="110"/>
      <c r="NHY774" s="111"/>
      <c r="NHZ774" s="111"/>
      <c r="NIA774" s="112"/>
      <c r="NIB774" s="14"/>
      <c r="NIC774" s="110"/>
      <c r="NID774" s="111"/>
      <c r="NIE774" s="111"/>
      <c r="NIF774" s="112"/>
      <c r="NIG774" s="14"/>
      <c r="NIH774" s="110"/>
      <c r="NII774" s="111"/>
      <c r="NIJ774" s="111"/>
      <c r="NIK774" s="112"/>
      <c r="NIL774" s="14"/>
      <c r="NIM774" s="110"/>
      <c r="NIN774" s="111"/>
      <c r="NIO774" s="111"/>
      <c r="NIP774" s="112"/>
      <c r="NIQ774" s="14"/>
      <c r="NIR774" s="110"/>
      <c r="NIS774" s="111"/>
      <c r="NIT774" s="111"/>
      <c r="NIU774" s="112"/>
      <c r="NIV774" s="14"/>
      <c r="NIW774" s="110"/>
      <c r="NIX774" s="111"/>
      <c r="NIY774" s="111"/>
      <c r="NIZ774" s="112"/>
      <c r="NJA774" s="14"/>
      <c r="NJB774" s="110"/>
      <c r="NJC774" s="111"/>
      <c r="NJD774" s="111"/>
      <c r="NJE774" s="112"/>
      <c r="NJF774" s="14"/>
      <c r="NJG774" s="110"/>
      <c r="NJH774" s="111"/>
      <c r="NJI774" s="111"/>
      <c r="NJJ774" s="112"/>
      <c r="NJK774" s="14"/>
      <c r="NJL774" s="110"/>
      <c r="NJM774" s="111"/>
      <c r="NJN774" s="111"/>
      <c r="NJO774" s="112"/>
      <c r="NJP774" s="14"/>
      <c r="NJQ774" s="110"/>
      <c r="NJR774" s="111"/>
      <c r="NJS774" s="111"/>
      <c r="NJT774" s="112"/>
      <c r="NJU774" s="14"/>
      <c r="NJV774" s="110"/>
      <c r="NJW774" s="111"/>
      <c r="NJX774" s="111"/>
      <c r="NJY774" s="112"/>
      <c r="NJZ774" s="14"/>
      <c r="NKA774" s="110"/>
      <c r="NKB774" s="111"/>
      <c r="NKC774" s="111"/>
      <c r="NKD774" s="112"/>
      <c r="NKE774" s="14"/>
      <c r="NKF774" s="110"/>
      <c r="NKG774" s="111"/>
      <c r="NKH774" s="111"/>
      <c r="NKI774" s="112"/>
      <c r="NKJ774" s="14"/>
      <c r="NKK774" s="110"/>
      <c r="NKL774" s="111"/>
      <c r="NKM774" s="111"/>
      <c r="NKN774" s="112"/>
      <c r="NKO774" s="14"/>
      <c r="NKP774" s="110"/>
      <c r="NKQ774" s="111"/>
      <c r="NKR774" s="111"/>
      <c r="NKS774" s="112"/>
      <c r="NKT774" s="14"/>
      <c r="NKU774" s="110"/>
      <c r="NKV774" s="111"/>
      <c r="NKW774" s="111"/>
      <c r="NKX774" s="112"/>
      <c r="NKY774" s="14"/>
      <c r="NKZ774" s="110"/>
      <c r="NLA774" s="111"/>
      <c r="NLB774" s="111"/>
      <c r="NLC774" s="112"/>
      <c r="NLD774" s="14"/>
      <c r="NLE774" s="110"/>
      <c r="NLF774" s="111"/>
      <c r="NLG774" s="111"/>
      <c r="NLH774" s="112"/>
      <c r="NLI774" s="14"/>
      <c r="NLJ774" s="110"/>
      <c r="NLK774" s="111"/>
      <c r="NLL774" s="111"/>
      <c r="NLM774" s="112"/>
      <c r="NLN774" s="14"/>
      <c r="NLO774" s="110"/>
      <c r="NLP774" s="111"/>
      <c r="NLQ774" s="111"/>
      <c r="NLR774" s="112"/>
      <c r="NLS774" s="14"/>
      <c r="NLT774" s="110"/>
      <c r="NLU774" s="111"/>
      <c r="NLV774" s="111"/>
      <c r="NLW774" s="112"/>
      <c r="NLX774" s="14"/>
      <c r="NLY774" s="110"/>
      <c r="NLZ774" s="111"/>
      <c r="NMA774" s="111"/>
      <c r="NMB774" s="112"/>
      <c r="NMC774" s="14"/>
      <c r="NMD774" s="110"/>
      <c r="NME774" s="111"/>
      <c r="NMF774" s="111"/>
      <c r="NMG774" s="112"/>
      <c r="NMH774" s="14"/>
      <c r="NMI774" s="110"/>
      <c r="NMJ774" s="111"/>
      <c r="NMK774" s="111"/>
      <c r="NML774" s="112"/>
      <c r="NMM774" s="14"/>
      <c r="NMN774" s="110"/>
      <c r="NMO774" s="111"/>
      <c r="NMP774" s="111"/>
      <c r="NMQ774" s="112"/>
      <c r="NMR774" s="14"/>
      <c r="NMS774" s="110"/>
      <c r="NMT774" s="111"/>
      <c r="NMU774" s="111"/>
      <c r="NMV774" s="112"/>
      <c r="NMW774" s="14"/>
      <c r="NMX774" s="110"/>
      <c r="NMY774" s="111"/>
      <c r="NMZ774" s="111"/>
      <c r="NNA774" s="112"/>
      <c r="NNB774" s="14"/>
      <c r="NNC774" s="110"/>
      <c r="NND774" s="111"/>
      <c r="NNE774" s="111"/>
      <c r="NNF774" s="112"/>
      <c r="NNG774" s="14"/>
      <c r="NNH774" s="110"/>
      <c r="NNI774" s="111"/>
      <c r="NNJ774" s="111"/>
      <c r="NNK774" s="112"/>
      <c r="NNL774" s="14"/>
      <c r="NNM774" s="110"/>
      <c r="NNN774" s="111"/>
      <c r="NNO774" s="111"/>
      <c r="NNP774" s="112"/>
      <c r="NNQ774" s="14"/>
      <c r="NNR774" s="110"/>
      <c r="NNS774" s="111"/>
      <c r="NNT774" s="111"/>
      <c r="NNU774" s="112"/>
      <c r="NNV774" s="14"/>
      <c r="NNW774" s="110"/>
      <c r="NNX774" s="111"/>
      <c r="NNY774" s="111"/>
      <c r="NNZ774" s="112"/>
      <c r="NOA774" s="14"/>
      <c r="NOB774" s="110"/>
      <c r="NOC774" s="111"/>
      <c r="NOD774" s="111"/>
      <c r="NOE774" s="112"/>
      <c r="NOF774" s="14"/>
      <c r="NOG774" s="110"/>
      <c r="NOH774" s="111"/>
      <c r="NOI774" s="111"/>
      <c r="NOJ774" s="112"/>
      <c r="NOK774" s="14"/>
      <c r="NOL774" s="110"/>
      <c r="NOM774" s="111"/>
      <c r="NON774" s="111"/>
      <c r="NOO774" s="112"/>
      <c r="NOP774" s="14"/>
      <c r="NOQ774" s="110"/>
      <c r="NOR774" s="111"/>
      <c r="NOS774" s="111"/>
      <c r="NOT774" s="112"/>
      <c r="NOU774" s="14"/>
      <c r="NOV774" s="110"/>
      <c r="NOW774" s="111"/>
      <c r="NOX774" s="111"/>
      <c r="NOY774" s="112"/>
      <c r="NOZ774" s="14"/>
      <c r="NPA774" s="110"/>
      <c r="NPB774" s="111"/>
      <c r="NPC774" s="111"/>
      <c r="NPD774" s="112"/>
      <c r="NPE774" s="14"/>
      <c r="NPF774" s="110"/>
      <c r="NPG774" s="111"/>
      <c r="NPH774" s="111"/>
      <c r="NPI774" s="112"/>
      <c r="NPJ774" s="14"/>
      <c r="NPK774" s="110"/>
      <c r="NPL774" s="111"/>
      <c r="NPM774" s="111"/>
      <c r="NPN774" s="112"/>
      <c r="NPO774" s="14"/>
      <c r="NPP774" s="110"/>
      <c r="NPQ774" s="111"/>
      <c r="NPR774" s="111"/>
      <c r="NPS774" s="112"/>
      <c r="NPT774" s="14"/>
      <c r="NPU774" s="110"/>
      <c r="NPV774" s="111"/>
      <c r="NPW774" s="111"/>
      <c r="NPX774" s="112"/>
      <c r="NPY774" s="14"/>
      <c r="NPZ774" s="110"/>
      <c r="NQA774" s="111"/>
      <c r="NQB774" s="111"/>
      <c r="NQC774" s="112"/>
      <c r="NQD774" s="14"/>
      <c r="NQE774" s="110"/>
      <c r="NQF774" s="111"/>
      <c r="NQG774" s="111"/>
      <c r="NQH774" s="112"/>
      <c r="NQI774" s="14"/>
      <c r="NQJ774" s="110"/>
      <c r="NQK774" s="111"/>
      <c r="NQL774" s="111"/>
      <c r="NQM774" s="112"/>
      <c r="NQN774" s="14"/>
      <c r="NQO774" s="110"/>
      <c r="NQP774" s="111"/>
      <c r="NQQ774" s="111"/>
      <c r="NQR774" s="112"/>
      <c r="NQS774" s="14"/>
      <c r="NQT774" s="110"/>
      <c r="NQU774" s="111"/>
      <c r="NQV774" s="111"/>
      <c r="NQW774" s="112"/>
      <c r="NQX774" s="14"/>
      <c r="NQY774" s="110"/>
      <c r="NQZ774" s="111"/>
      <c r="NRA774" s="111"/>
      <c r="NRB774" s="112"/>
      <c r="NRC774" s="14"/>
      <c r="NRD774" s="110"/>
      <c r="NRE774" s="111"/>
      <c r="NRF774" s="111"/>
      <c r="NRG774" s="112"/>
      <c r="NRH774" s="14"/>
      <c r="NRI774" s="110"/>
      <c r="NRJ774" s="111"/>
      <c r="NRK774" s="111"/>
      <c r="NRL774" s="112"/>
      <c r="NRM774" s="14"/>
      <c r="NRN774" s="110"/>
      <c r="NRO774" s="111"/>
      <c r="NRP774" s="111"/>
      <c r="NRQ774" s="112"/>
      <c r="NRR774" s="14"/>
      <c r="NRS774" s="110"/>
      <c r="NRT774" s="111"/>
      <c r="NRU774" s="111"/>
      <c r="NRV774" s="112"/>
      <c r="NRW774" s="14"/>
      <c r="NRX774" s="110"/>
      <c r="NRY774" s="111"/>
      <c r="NRZ774" s="111"/>
      <c r="NSA774" s="112"/>
      <c r="NSB774" s="14"/>
      <c r="NSC774" s="110"/>
      <c r="NSD774" s="111"/>
      <c r="NSE774" s="111"/>
      <c r="NSF774" s="112"/>
      <c r="NSG774" s="14"/>
      <c r="NSH774" s="110"/>
      <c r="NSI774" s="111"/>
      <c r="NSJ774" s="111"/>
      <c r="NSK774" s="112"/>
      <c r="NSL774" s="14"/>
      <c r="NSM774" s="110"/>
      <c r="NSN774" s="111"/>
      <c r="NSO774" s="111"/>
      <c r="NSP774" s="112"/>
      <c r="NSQ774" s="14"/>
      <c r="NSR774" s="110"/>
      <c r="NSS774" s="111"/>
      <c r="NST774" s="111"/>
      <c r="NSU774" s="112"/>
      <c r="NSV774" s="14"/>
      <c r="NSW774" s="110"/>
      <c r="NSX774" s="111"/>
      <c r="NSY774" s="111"/>
      <c r="NSZ774" s="112"/>
      <c r="NTA774" s="14"/>
      <c r="NTB774" s="110"/>
      <c r="NTC774" s="111"/>
      <c r="NTD774" s="111"/>
      <c r="NTE774" s="112"/>
      <c r="NTF774" s="14"/>
      <c r="NTG774" s="110"/>
      <c r="NTH774" s="111"/>
      <c r="NTI774" s="111"/>
      <c r="NTJ774" s="112"/>
      <c r="NTK774" s="14"/>
      <c r="NTL774" s="110"/>
      <c r="NTM774" s="111"/>
      <c r="NTN774" s="111"/>
      <c r="NTO774" s="112"/>
      <c r="NTP774" s="14"/>
      <c r="NTQ774" s="110"/>
      <c r="NTR774" s="111"/>
      <c r="NTS774" s="111"/>
      <c r="NTT774" s="112"/>
      <c r="NTU774" s="14"/>
      <c r="NTV774" s="110"/>
      <c r="NTW774" s="111"/>
      <c r="NTX774" s="111"/>
      <c r="NTY774" s="112"/>
      <c r="NTZ774" s="14"/>
      <c r="NUA774" s="110"/>
      <c r="NUB774" s="111"/>
      <c r="NUC774" s="111"/>
      <c r="NUD774" s="112"/>
      <c r="NUE774" s="14"/>
      <c r="NUF774" s="110"/>
      <c r="NUG774" s="111"/>
      <c r="NUH774" s="111"/>
      <c r="NUI774" s="112"/>
      <c r="NUJ774" s="14"/>
      <c r="NUK774" s="110"/>
      <c r="NUL774" s="111"/>
      <c r="NUM774" s="111"/>
      <c r="NUN774" s="112"/>
      <c r="NUO774" s="14"/>
      <c r="NUP774" s="110"/>
      <c r="NUQ774" s="111"/>
      <c r="NUR774" s="111"/>
      <c r="NUS774" s="112"/>
      <c r="NUT774" s="14"/>
      <c r="NUU774" s="110"/>
      <c r="NUV774" s="111"/>
      <c r="NUW774" s="111"/>
      <c r="NUX774" s="112"/>
      <c r="NUY774" s="14"/>
      <c r="NUZ774" s="110"/>
      <c r="NVA774" s="111"/>
      <c r="NVB774" s="111"/>
      <c r="NVC774" s="112"/>
      <c r="NVD774" s="14"/>
      <c r="NVE774" s="110"/>
      <c r="NVF774" s="111"/>
      <c r="NVG774" s="111"/>
      <c r="NVH774" s="112"/>
      <c r="NVI774" s="14"/>
      <c r="NVJ774" s="110"/>
      <c r="NVK774" s="111"/>
      <c r="NVL774" s="111"/>
      <c r="NVM774" s="112"/>
      <c r="NVN774" s="14"/>
      <c r="NVO774" s="110"/>
      <c r="NVP774" s="111"/>
      <c r="NVQ774" s="111"/>
      <c r="NVR774" s="112"/>
      <c r="NVS774" s="14"/>
      <c r="NVT774" s="110"/>
      <c r="NVU774" s="111"/>
      <c r="NVV774" s="111"/>
      <c r="NVW774" s="112"/>
      <c r="NVX774" s="14"/>
      <c r="NVY774" s="110"/>
      <c r="NVZ774" s="111"/>
      <c r="NWA774" s="111"/>
      <c r="NWB774" s="112"/>
      <c r="NWC774" s="14"/>
      <c r="NWD774" s="110"/>
      <c r="NWE774" s="111"/>
      <c r="NWF774" s="111"/>
      <c r="NWG774" s="112"/>
      <c r="NWH774" s="14"/>
      <c r="NWI774" s="110"/>
      <c r="NWJ774" s="111"/>
      <c r="NWK774" s="111"/>
      <c r="NWL774" s="112"/>
      <c r="NWM774" s="14"/>
      <c r="NWN774" s="110"/>
      <c r="NWO774" s="111"/>
      <c r="NWP774" s="111"/>
      <c r="NWQ774" s="112"/>
      <c r="NWR774" s="14"/>
      <c r="NWS774" s="110"/>
      <c r="NWT774" s="111"/>
      <c r="NWU774" s="111"/>
      <c r="NWV774" s="112"/>
      <c r="NWW774" s="14"/>
      <c r="NWX774" s="110"/>
      <c r="NWY774" s="111"/>
      <c r="NWZ774" s="111"/>
      <c r="NXA774" s="112"/>
      <c r="NXB774" s="14"/>
      <c r="NXC774" s="110"/>
      <c r="NXD774" s="111"/>
      <c r="NXE774" s="111"/>
      <c r="NXF774" s="112"/>
      <c r="NXG774" s="14"/>
      <c r="NXH774" s="110"/>
      <c r="NXI774" s="111"/>
      <c r="NXJ774" s="111"/>
      <c r="NXK774" s="112"/>
      <c r="NXL774" s="14"/>
      <c r="NXM774" s="110"/>
      <c r="NXN774" s="111"/>
      <c r="NXO774" s="111"/>
      <c r="NXP774" s="112"/>
      <c r="NXQ774" s="14"/>
      <c r="NXR774" s="110"/>
      <c r="NXS774" s="111"/>
      <c r="NXT774" s="111"/>
      <c r="NXU774" s="112"/>
      <c r="NXV774" s="14"/>
      <c r="NXW774" s="110"/>
      <c r="NXX774" s="111"/>
      <c r="NXY774" s="111"/>
      <c r="NXZ774" s="112"/>
      <c r="NYA774" s="14"/>
      <c r="NYB774" s="110"/>
      <c r="NYC774" s="111"/>
      <c r="NYD774" s="111"/>
      <c r="NYE774" s="112"/>
      <c r="NYF774" s="14"/>
      <c r="NYG774" s="110"/>
      <c r="NYH774" s="111"/>
      <c r="NYI774" s="111"/>
      <c r="NYJ774" s="112"/>
      <c r="NYK774" s="14"/>
      <c r="NYL774" s="110"/>
      <c r="NYM774" s="111"/>
      <c r="NYN774" s="111"/>
      <c r="NYO774" s="112"/>
      <c r="NYP774" s="14"/>
      <c r="NYQ774" s="110"/>
      <c r="NYR774" s="111"/>
      <c r="NYS774" s="111"/>
      <c r="NYT774" s="112"/>
      <c r="NYU774" s="14"/>
      <c r="NYV774" s="110"/>
      <c r="NYW774" s="111"/>
      <c r="NYX774" s="111"/>
      <c r="NYY774" s="112"/>
      <c r="NYZ774" s="14"/>
      <c r="NZA774" s="110"/>
      <c r="NZB774" s="111"/>
      <c r="NZC774" s="111"/>
      <c r="NZD774" s="112"/>
      <c r="NZE774" s="14"/>
      <c r="NZF774" s="110"/>
      <c r="NZG774" s="111"/>
      <c r="NZH774" s="111"/>
      <c r="NZI774" s="112"/>
      <c r="NZJ774" s="14"/>
      <c r="NZK774" s="110"/>
      <c r="NZL774" s="111"/>
      <c r="NZM774" s="111"/>
      <c r="NZN774" s="112"/>
      <c r="NZO774" s="14"/>
      <c r="NZP774" s="110"/>
      <c r="NZQ774" s="111"/>
      <c r="NZR774" s="111"/>
      <c r="NZS774" s="112"/>
      <c r="NZT774" s="14"/>
      <c r="NZU774" s="110"/>
      <c r="NZV774" s="111"/>
      <c r="NZW774" s="111"/>
      <c r="NZX774" s="112"/>
      <c r="NZY774" s="14"/>
      <c r="NZZ774" s="110"/>
      <c r="OAA774" s="111"/>
      <c r="OAB774" s="111"/>
      <c r="OAC774" s="112"/>
      <c r="OAD774" s="14"/>
      <c r="OAE774" s="110"/>
      <c r="OAF774" s="111"/>
      <c r="OAG774" s="111"/>
      <c r="OAH774" s="112"/>
      <c r="OAI774" s="14"/>
      <c r="OAJ774" s="110"/>
      <c r="OAK774" s="111"/>
      <c r="OAL774" s="111"/>
      <c r="OAM774" s="112"/>
      <c r="OAN774" s="14"/>
      <c r="OAO774" s="110"/>
      <c r="OAP774" s="111"/>
      <c r="OAQ774" s="111"/>
      <c r="OAR774" s="112"/>
      <c r="OAS774" s="14"/>
      <c r="OAT774" s="110"/>
      <c r="OAU774" s="111"/>
      <c r="OAV774" s="111"/>
      <c r="OAW774" s="112"/>
      <c r="OAX774" s="14"/>
      <c r="OAY774" s="110"/>
      <c r="OAZ774" s="111"/>
      <c r="OBA774" s="111"/>
      <c r="OBB774" s="112"/>
      <c r="OBC774" s="14"/>
      <c r="OBD774" s="110"/>
      <c r="OBE774" s="111"/>
      <c r="OBF774" s="111"/>
      <c r="OBG774" s="112"/>
      <c r="OBH774" s="14"/>
      <c r="OBI774" s="110"/>
      <c r="OBJ774" s="111"/>
      <c r="OBK774" s="111"/>
      <c r="OBL774" s="112"/>
      <c r="OBM774" s="14"/>
      <c r="OBN774" s="110"/>
      <c r="OBO774" s="111"/>
      <c r="OBP774" s="111"/>
      <c r="OBQ774" s="112"/>
      <c r="OBR774" s="14"/>
      <c r="OBS774" s="110"/>
      <c r="OBT774" s="111"/>
      <c r="OBU774" s="111"/>
      <c r="OBV774" s="112"/>
      <c r="OBW774" s="14"/>
      <c r="OBX774" s="110"/>
      <c r="OBY774" s="111"/>
      <c r="OBZ774" s="111"/>
      <c r="OCA774" s="112"/>
      <c r="OCB774" s="14"/>
      <c r="OCC774" s="110"/>
      <c r="OCD774" s="111"/>
      <c r="OCE774" s="111"/>
      <c r="OCF774" s="112"/>
      <c r="OCG774" s="14"/>
      <c r="OCH774" s="110"/>
      <c r="OCI774" s="111"/>
      <c r="OCJ774" s="111"/>
      <c r="OCK774" s="112"/>
      <c r="OCL774" s="14"/>
      <c r="OCM774" s="110"/>
      <c r="OCN774" s="111"/>
      <c r="OCO774" s="111"/>
      <c r="OCP774" s="112"/>
      <c r="OCQ774" s="14"/>
      <c r="OCR774" s="110"/>
      <c r="OCS774" s="111"/>
      <c r="OCT774" s="111"/>
      <c r="OCU774" s="112"/>
      <c r="OCV774" s="14"/>
      <c r="OCW774" s="110"/>
      <c r="OCX774" s="111"/>
      <c r="OCY774" s="111"/>
      <c r="OCZ774" s="112"/>
      <c r="ODA774" s="14"/>
      <c r="ODB774" s="110"/>
      <c r="ODC774" s="111"/>
      <c r="ODD774" s="111"/>
      <c r="ODE774" s="112"/>
      <c r="ODF774" s="14"/>
      <c r="ODG774" s="110"/>
      <c r="ODH774" s="111"/>
      <c r="ODI774" s="111"/>
      <c r="ODJ774" s="112"/>
      <c r="ODK774" s="14"/>
      <c r="ODL774" s="110"/>
      <c r="ODM774" s="111"/>
      <c r="ODN774" s="111"/>
      <c r="ODO774" s="112"/>
      <c r="ODP774" s="14"/>
      <c r="ODQ774" s="110"/>
      <c r="ODR774" s="111"/>
      <c r="ODS774" s="111"/>
      <c r="ODT774" s="112"/>
      <c r="ODU774" s="14"/>
      <c r="ODV774" s="110"/>
      <c r="ODW774" s="111"/>
      <c r="ODX774" s="111"/>
      <c r="ODY774" s="112"/>
      <c r="ODZ774" s="14"/>
      <c r="OEA774" s="110"/>
      <c r="OEB774" s="111"/>
      <c r="OEC774" s="111"/>
      <c r="OED774" s="112"/>
      <c r="OEE774" s="14"/>
      <c r="OEF774" s="110"/>
      <c r="OEG774" s="111"/>
      <c r="OEH774" s="111"/>
      <c r="OEI774" s="112"/>
      <c r="OEJ774" s="14"/>
      <c r="OEK774" s="110"/>
      <c r="OEL774" s="111"/>
      <c r="OEM774" s="111"/>
      <c r="OEN774" s="112"/>
      <c r="OEO774" s="14"/>
      <c r="OEP774" s="110"/>
      <c r="OEQ774" s="111"/>
      <c r="OER774" s="111"/>
      <c r="OES774" s="112"/>
      <c r="OET774" s="14"/>
      <c r="OEU774" s="110"/>
      <c r="OEV774" s="111"/>
      <c r="OEW774" s="111"/>
      <c r="OEX774" s="112"/>
      <c r="OEY774" s="14"/>
      <c r="OEZ774" s="110"/>
      <c r="OFA774" s="111"/>
      <c r="OFB774" s="111"/>
      <c r="OFC774" s="112"/>
      <c r="OFD774" s="14"/>
      <c r="OFE774" s="110"/>
      <c r="OFF774" s="111"/>
      <c r="OFG774" s="111"/>
      <c r="OFH774" s="112"/>
      <c r="OFI774" s="14"/>
      <c r="OFJ774" s="110"/>
      <c r="OFK774" s="111"/>
      <c r="OFL774" s="111"/>
      <c r="OFM774" s="112"/>
      <c r="OFN774" s="14"/>
      <c r="OFO774" s="110"/>
      <c r="OFP774" s="111"/>
      <c r="OFQ774" s="111"/>
      <c r="OFR774" s="112"/>
      <c r="OFS774" s="14"/>
      <c r="OFT774" s="110"/>
      <c r="OFU774" s="111"/>
      <c r="OFV774" s="111"/>
      <c r="OFW774" s="112"/>
      <c r="OFX774" s="14"/>
      <c r="OFY774" s="110"/>
      <c r="OFZ774" s="111"/>
      <c r="OGA774" s="111"/>
      <c r="OGB774" s="112"/>
      <c r="OGC774" s="14"/>
      <c r="OGD774" s="110"/>
      <c r="OGE774" s="111"/>
      <c r="OGF774" s="111"/>
      <c r="OGG774" s="112"/>
      <c r="OGH774" s="14"/>
      <c r="OGI774" s="110"/>
      <c r="OGJ774" s="111"/>
      <c r="OGK774" s="111"/>
      <c r="OGL774" s="112"/>
      <c r="OGM774" s="14"/>
      <c r="OGN774" s="110"/>
      <c r="OGO774" s="111"/>
      <c r="OGP774" s="111"/>
      <c r="OGQ774" s="112"/>
      <c r="OGR774" s="14"/>
      <c r="OGS774" s="110"/>
      <c r="OGT774" s="111"/>
      <c r="OGU774" s="111"/>
      <c r="OGV774" s="112"/>
      <c r="OGW774" s="14"/>
      <c r="OGX774" s="110"/>
      <c r="OGY774" s="111"/>
      <c r="OGZ774" s="111"/>
      <c r="OHA774" s="112"/>
      <c r="OHB774" s="14"/>
      <c r="OHC774" s="110"/>
      <c r="OHD774" s="111"/>
      <c r="OHE774" s="111"/>
      <c r="OHF774" s="112"/>
      <c r="OHG774" s="14"/>
      <c r="OHH774" s="110"/>
      <c r="OHI774" s="111"/>
      <c r="OHJ774" s="111"/>
      <c r="OHK774" s="112"/>
      <c r="OHL774" s="14"/>
      <c r="OHM774" s="110"/>
      <c r="OHN774" s="111"/>
      <c r="OHO774" s="111"/>
      <c r="OHP774" s="112"/>
      <c r="OHQ774" s="14"/>
      <c r="OHR774" s="110"/>
      <c r="OHS774" s="111"/>
      <c r="OHT774" s="111"/>
      <c r="OHU774" s="112"/>
      <c r="OHV774" s="14"/>
      <c r="OHW774" s="110"/>
      <c r="OHX774" s="111"/>
      <c r="OHY774" s="111"/>
      <c r="OHZ774" s="112"/>
      <c r="OIA774" s="14"/>
      <c r="OIB774" s="110"/>
      <c r="OIC774" s="111"/>
      <c r="OID774" s="111"/>
      <c r="OIE774" s="112"/>
      <c r="OIF774" s="14"/>
      <c r="OIG774" s="110"/>
      <c r="OIH774" s="111"/>
      <c r="OII774" s="111"/>
      <c r="OIJ774" s="112"/>
      <c r="OIK774" s="14"/>
      <c r="OIL774" s="110"/>
      <c r="OIM774" s="111"/>
      <c r="OIN774" s="111"/>
      <c r="OIO774" s="112"/>
      <c r="OIP774" s="14"/>
      <c r="OIQ774" s="110"/>
      <c r="OIR774" s="111"/>
      <c r="OIS774" s="111"/>
      <c r="OIT774" s="112"/>
      <c r="OIU774" s="14"/>
      <c r="OIV774" s="110"/>
      <c r="OIW774" s="111"/>
      <c r="OIX774" s="111"/>
      <c r="OIY774" s="112"/>
      <c r="OIZ774" s="14"/>
      <c r="OJA774" s="110"/>
      <c r="OJB774" s="111"/>
      <c r="OJC774" s="111"/>
      <c r="OJD774" s="112"/>
      <c r="OJE774" s="14"/>
      <c r="OJF774" s="110"/>
      <c r="OJG774" s="111"/>
      <c r="OJH774" s="111"/>
      <c r="OJI774" s="112"/>
      <c r="OJJ774" s="14"/>
      <c r="OJK774" s="110"/>
      <c r="OJL774" s="111"/>
      <c r="OJM774" s="111"/>
      <c r="OJN774" s="112"/>
      <c r="OJO774" s="14"/>
      <c r="OJP774" s="110"/>
      <c r="OJQ774" s="111"/>
      <c r="OJR774" s="111"/>
      <c r="OJS774" s="112"/>
      <c r="OJT774" s="14"/>
      <c r="OJU774" s="110"/>
      <c r="OJV774" s="111"/>
      <c r="OJW774" s="111"/>
      <c r="OJX774" s="112"/>
      <c r="OJY774" s="14"/>
      <c r="OJZ774" s="110"/>
      <c r="OKA774" s="111"/>
      <c r="OKB774" s="111"/>
      <c r="OKC774" s="112"/>
      <c r="OKD774" s="14"/>
      <c r="OKE774" s="110"/>
      <c r="OKF774" s="111"/>
      <c r="OKG774" s="111"/>
      <c r="OKH774" s="112"/>
      <c r="OKI774" s="14"/>
      <c r="OKJ774" s="110"/>
      <c r="OKK774" s="111"/>
      <c r="OKL774" s="111"/>
      <c r="OKM774" s="112"/>
      <c r="OKN774" s="14"/>
      <c r="OKO774" s="110"/>
      <c r="OKP774" s="111"/>
      <c r="OKQ774" s="111"/>
      <c r="OKR774" s="112"/>
      <c r="OKS774" s="14"/>
      <c r="OKT774" s="110"/>
      <c r="OKU774" s="111"/>
      <c r="OKV774" s="111"/>
      <c r="OKW774" s="112"/>
      <c r="OKX774" s="14"/>
      <c r="OKY774" s="110"/>
      <c r="OKZ774" s="111"/>
      <c r="OLA774" s="111"/>
      <c r="OLB774" s="112"/>
      <c r="OLC774" s="14"/>
      <c r="OLD774" s="110"/>
      <c r="OLE774" s="111"/>
      <c r="OLF774" s="111"/>
      <c r="OLG774" s="112"/>
      <c r="OLH774" s="14"/>
      <c r="OLI774" s="110"/>
      <c r="OLJ774" s="111"/>
      <c r="OLK774" s="111"/>
      <c r="OLL774" s="112"/>
      <c r="OLM774" s="14"/>
      <c r="OLN774" s="110"/>
      <c r="OLO774" s="111"/>
      <c r="OLP774" s="111"/>
      <c r="OLQ774" s="112"/>
      <c r="OLR774" s="14"/>
      <c r="OLS774" s="110"/>
      <c r="OLT774" s="111"/>
      <c r="OLU774" s="111"/>
      <c r="OLV774" s="112"/>
      <c r="OLW774" s="14"/>
      <c r="OLX774" s="110"/>
      <c r="OLY774" s="111"/>
      <c r="OLZ774" s="111"/>
      <c r="OMA774" s="112"/>
      <c r="OMB774" s="14"/>
      <c r="OMC774" s="110"/>
      <c r="OMD774" s="111"/>
      <c r="OME774" s="111"/>
      <c r="OMF774" s="112"/>
      <c r="OMG774" s="14"/>
      <c r="OMH774" s="110"/>
      <c r="OMI774" s="111"/>
      <c r="OMJ774" s="111"/>
      <c r="OMK774" s="112"/>
      <c r="OML774" s="14"/>
      <c r="OMM774" s="110"/>
      <c r="OMN774" s="111"/>
      <c r="OMO774" s="111"/>
      <c r="OMP774" s="112"/>
      <c r="OMQ774" s="14"/>
      <c r="OMR774" s="110"/>
      <c r="OMS774" s="111"/>
      <c r="OMT774" s="111"/>
      <c r="OMU774" s="112"/>
      <c r="OMV774" s="14"/>
      <c r="OMW774" s="110"/>
      <c r="OMX774" s="111"/>
      <c r="OMY774" s="111"/>
      <c r="OMZ774" s="112"/>
      <c r="ONA774" s="14"/>
      <c r="ONB774" s="110"/>
      <c r="ONC774" s="111"/>
      <c r="OND774" s="111"/>
      <c r="ONE774" s="112"/>
      <c r="ONF774" s="14"/>
      <c r="ONG774" s="110"/>
      <c r="ONH774" s="111"/>
      <c r="ONI774" s="111"/>
      <c r="ONJ774" s="112"/>
      <c r="ONK774" s="14"/>
      <c r="ONL774" s="110"/>
      <c r="ONM774" s="111"/>
      <c r="ONN774" s="111"/>
      <c r="ONO774" s="112"/>
      <c r="ONP774" s="14"/>
      <c r="ONQ774" s="110"/>
      <c r="ONR774" s="111"/>
      <c r="ONS774" s="111"/>
      <c r="ONT774" s="112"/>
      <c r="ONU774" s="14"/>
      <c r="ONV774" s="110"/>
      <c r="ONW774" s="111"/>
      <c r="ONX774" s="111"/>
      <c r="ONY774" s="112"/>
      <c r="ONZ774" s="14"/>
      <c r="OOA774" s="110"/>
      <c r="OOB774" s="111"/>
      <c r="OOC774" s="111"/>
      <c r="OOD774" s="112"/>
      <c r="OOE774" s="14"/>
      <c r="OOF774" s="110"/>
      <c r="OOG774" s="111"/>
      <c r="OOH774" s="111"/>
      <c r="OOI774" s="112"/>
      <c r="OOJ774" s="14"/>
      <c r="OOK774" s="110"/>
      <c r="OOL774" s="111"/>
      <c r="OOM774" s="111"/>
      <c r="OON774" s="112"/>
      <c r="OOO774" s="14"/>
      <c r="OOP774" s="110"/>
      <c r="OOQ774" s="111"/>
      <c r="OOR774" s="111"/>
      <c r="OOS774" s="112"/>
      <c r="OOT774" s="14"/>
      <c r="OOU774" s="110"/>
      <c r="OOV774" s="111"/>
      <c r="OOW774" s="111"/>
      <c r="OOX774" s="112"/>
      <c r="OOY774" s="14"/>
      <c r="OOZ774" s="110"/>
      <c r="OPA774" s="111"/>
      <c r="OPB774" s="111"/>
      <c r="OPC774" s="112"/>
      <c r="OPD774" s="14"/>
      <c r="OPE774" s="110"/>
      <c r="OPF774" s="111"/>
      <c r="OPG774" s="111"/>
      <c r="OPH774" s="112"/>
      <c r="OPI774" s="14"/>
      <c r="OPJ774" s="110"/>
      <c r="OPK774" s="111"/>
      <c r="OPL774" s="111"/>
      <c r="OPM774" s="112"/>
      <c r="OPN774" s="14"/>
      <c r="OPO774" s="110"/>
      <c r="OPP774" s="111"/>
      <c r="OPQ774" s="111"/>
      <c r="OPR774" s="112"/>
      <c r="OPS774" s="14"/>
      <c r="OPT774" s="110"/>
      <c r="OPU774" s="111"/>
      <c r="OPV774" s="111"/>
      <c r="OPW774" s="112"/>
      <c r="OPX774" s="14"/>
      <c r="OPY774" s="110"/>
      <c r="OPZ774" s="111"/>
      <c r="OQA774" s="111"/>
      <c r="OQB774" s="112"/>
      <c r="OQC774" s="14"/>
      <c r="OQD774" s="110"/>
      <c r="OQE774" s="111"/>
      <c r="OQF774" s="111"/>
      <c r="OQG774" s="112"/>
      <c r="OQH774" s="14"/>
      <c r="OQI774" s="110"/>
      <c r="OQJ774" s="111"/>
      <c r="OQK774" s="111"/>
      <c r="OQL774" s="112"/>
      <c r="OQM774" s="14"/>
      <c r="OQN774" s="110"/>
      <c r="OQO774" s="111"/>
      <c r="OQP774" s="111"/>
      <c r="OQQ774" s="112"/>
      <c r="OQR774" s="14"/>
      <c r="OQS774" s="110"/>
      <c r="OQT774" s="111"/>
      <c r="OQU774" s="111"/>
      <c r="OQV774" s="112"/>
      <c r="OQW774" s="14"/>
      <c r="OQX774" s="110"/>
      <c r="OQY774" s="111"/>
      <c r="OQZ774" s="111"/>
      <c r="ORA774" s="112"/>
      <c r="ORB774" s="14"/>
      <c r="ORC774" s="110"/>
      <c r="ORD774" s="111"/>
      <c r="ORE774" s="111"/>
      <c r="ORF774" s="112"/>
      <c r="ORG774" s="14"/>
      <c r="ORH774" s="110"/>
      <c r="ORI774" s="111"/>
      <c r="ORJ774" s="111"/>
      <c r="ORK774" s="112"/>
      <c r="ORL774" s="14"/>
      <c r="ORM774" s="110"/>
      <c r="ORN774" s="111"/>
      <c r="ORO774" s="111"/>
      <c r="ORP774" s="112"/>
      <c r="ORQ774" s="14"/>
      <c r="ORR774" s="110"/>
      <c r="ORS774" s="111"/>
      <c r="ORT774" s="111"/>
      <c r="ORU774" s="112"/>
      <c r="ORV774" s="14"/>
      <c r="ORW774" s="110"/>
      <c r="ORX774" s="111"/>
      <c r="ORY774" s="111"/>
      <c r="ORZ774" s="112"/>
      <c r="OSA774" s="14"/>
      <c r="OSB774" s="110"/>
      <c r="OSC774" s="111"/>
      <c r="OSD774" s="111"/>
      <c r="OSE774" s="112"/>
      <c r="OSF774" s="14"/>
      <c r="OSG774" s="110"/>
      <c r="OSH774" s="111"/>
      <c r="OSI774" s="111"/>
      <c r="OSJ774" s="112"/>
      <c r="OSK774" s="14"/>
      <c r="OSL774" s="110"/>
      <c r="OSM774" s="111"/>
      <c r="OSN774" s="111"/>
      <c r="OSO774" s="112"/>
      <c r="OSP774" s="14"/>
      <c r="OSQ774" s="110"/>
      <c r="OSR774" s="111"/>
      <c r="OSS774" s="111"/>
      <c r="OST774" s="112"/>
      <c r="OSU774" s="14"/>
      <c r="OSV774" s="110"/>
      <c r="OSW774" s="111"/>
      <c r="OSX774" s="111"/>
      <c r="OSY774" s="112"/>
      <c r="OSZ774" s="14"/>
      <c r="OTA774" s="110"/>
      <c r="OTB774" s="111"/>
      <c r="OTC774" s="111"/>
      <c r="OTD774" s="112"/>
      <c r="OTE774" s="14"/>
      <c r="OTF774" s="110"/>
      <c r="OTG774" s="111"/>
      <c r="OTH774" s="111"/>
      <c r="OTI774" s="112"/>
      <c r="OTJ774" s="14"/>
      <c r="OTK774" s="110"/>
      <c r="OTL774" s="111"/>
      <c r="OTM774" s="111"/>
      <c r="OTN774" s="112"/>
      <c r="OTO774" s="14"/>
      <c r="OTP774" s="110"/>
      <c r="OTQ774" s="111"/>
      <c r="OTR774" s="111"/>
      <c r="OTS774" s="112"/>
      <c r="OTT774" s="14"/>
      <c r="OTU774" s="110"/>
      <c r="OTV774" s="111"/>
      <c r="OTW774" s="111"/>
      <c r="OTX774" s="112"/>
      <c r="OTY774" s="14"/>
      <c r="OTZ774" s="110"/>
      <c r="OUA774" s="111"/>
      <c r="OUB774" s="111"/>
      <c r="OUC774" s="112"/>
      <c r="OUD774" s="14"/>
      <c r="OUE774" s="110"/>
      <c r="OUF774" s="111"/>
      <c r="OUG774" s="111"/>
      <c r="OUH774" s="112"/>
      <c r="OUI774" s="14"/>
      <c r="OUJ774" s="110"/>
      <c r="OUK774" s="111"/>
      <c r="OUL774" s="111"/>
      <c r="OUM774" s="112"/>
      <c r="OUN774" s="14"/>
      <c r="OUO774" s="110"/>
      <c r="OUP774" s="111"/>
      <c r="OUQ774" s="111"/>
      <c r="OUR774" s="112"/>
      <c r="OUS774" s="14"/>
      <c r="OUT774" s="110"/>
      <c r="OUU774" s="111"/>
      <c r="OUV774" s="111"/>
      <c r="OUW774" s="112"/>
      <c r="OUX774" s="14"/>
      <c r="OUY774" s="110"/>
      <c r="OUZ774" s="111"/>
      <c r="OVA774" s="111"/>
      <c r="OVB774" s="112"/>
      <c r="OVC774" s="14"/>
      <c r="OVD774" s="110"/>
      <c r="OVE774" s="111"/>
      <c r="OVF774" s="111"/>
      <c r="OVG774" s="112"/>
      <c r="OVH774" s="14"/>
      <c r="OVI774" s="110"/>
      <c r="OVJ774" s="111"/>
      <c r="OVK774" s="111"/>
      <c r="OVL774" s="112"/>
      <c r="OVM774" s="14"/>
      <c r="OVN774" s="110"/>
      <c r="OVO774" s="111"/>
      <c r="OVP774" s="111"/>
      <c r="OVQ774" s="112"/>
      <c r="OVR774" s="14"/>
      <c r="OVS774" s="110"/>
      <c r="OVT774" s="111"/>
      <c r="OVU774" s="111"/>
      <c r="OVV774" s="112"/>
      <c r="OVW774" s="14"/>
      <c r="OVX774" s="110"/>
      <c r="OVY774" s="111"/>
      <c r="OVZ774" s="111"/>
      <c r="OWA774" s="112"/>
      <c r="OWB774" s="14"/>
      <c r="OWC774" s="110"/>
      <c r="OWD774" s="111"/>
      <c r="OWE774" s="111"/>
      <c r="OWF774" s="112"/>
      <c r="OWG774" s="14"/>
      <c r="OWH774" s="110"/>
      <c r="OWI774" s="111"/>
      <c r="OWJ774" s="111"/>
      <c r="OWK774" s="112"/>
      <c r="OWL774" s="14"/>
      <c r="OWM774" s="110"/>
      <c r="OWN774" s="111"/>
      <c r="OWO774" s="111"/>
      <c r="OWP774" s="112"/>
      <c r="OWQ774" s="14"/>
      <c r="OWR774" s="110"/>
      <c r="OWS774" s="111"/>
      <c r="OWT774" s="111"/>
      <c r="OWU774" s="112"/>
      <c r="OWV774" s="14"/>
      <c r="OWW774" s="110"/>
      <c r="OWX774" s="111"/>
      <c r="OWY774" s="111"/>
      <c r="OWZ774" s="112"/>
      <c r="OXA774" s="14"/>
      <c r="OXB774" s="110"/>
      <c r="OXC774" s="111"/>
      <c r="OXD774" s="111"/>
      <c r="OXE774" s="112"/>
      <c r="OXF774" s="14"/>
      <c r="OXG774" s="110"/>
      <c r="OXH774" s="111"/>
      <c r="OXI774" s="111"/>
      <c r="OXJ774" s="112"/>
      <c r="OXK774" s="14"/>
      <c r="OXL774" s="110"/>
      <c r="OXM774" s="111"/>
      <c r="OXN774" s="111"/>
      <c r="OXO774" s="112"/>
      <c r="OXP774" s="14"/>
      <c r="OXQ774" s="110"/>
      <c r="OXR774" s="111"/>
      <c r="OXS774" s="111"/>
      <c r="OXT774" s="112"/>
      <c r="OXU774" s="14"/>
      <c r="OXV774" s="110"/>
      <c r="OXW774" s="111"/>
      <c r="OXX774" s="111"/>
      <c r="OXY774" s="112"/>
      <c r="OXZ774" s="14"/>
      <c r="OYA774" s="110"/>
      <c r="OYB774" s="111"/>
      <c r="OYC774" s="111"/>
      <c r="OYD774" s="112"/>
      <c r="OYE774" s="14"/>
      <c r="OYF774" s="110"/>
      <c r="OYG774" s="111"/>
      <c r="OYH774" s="111"/>
      <c r="OYI774" s="112"/>
      <c r="OYJ774" s="14"/>
      <c r="OYK774" s="110"/>
      <c r="OYL774" s="111"/>
      <c r="OYM774" s="111"/>
      <c r="OYN774" s="112"/>
      <c r="OYO774" s="14"/>
      <c r="OYP774" s="110"/>
      <c r="OYQ774" s="111"/>
      <c r="OYR774" s="111"/>
      <c r="OYS774" s="112"/>
      <c r="OYT774" s="14"/>
      <c r="OYU774" s="110"/>
      <c r="OYV774" s="111"/>
      <c r="OYW774" s="111"/>
      <c r="OYX774" s="112"/>
      <c r="OYY774" s="14"/>
      <c r="OYZ774" s="110"/>
      <c r="OZA774" s="111"/>
      <c r="OZB774" s="111"/>
      <c r="OZC774" s="112"/>
      <c r="OZD774" s="14"/>
      <c r="OZE774" s="110"/>
      <c r="OZF774" s="111"/>
      <c r="OZG774" s="111"/>
      <c r="OZH774" s="112"/>
      <c r="OZI774" s="14"/>
      <c r="OZJ774" s="110"/>
      <c r="OZK774" s="111"/>
      <c r="OZL774" s="111"/>
      <c r="OZM774" s="112"/>
      <c r="OZN774" s="14"/>
      <c r="OZO774" s="110"/>
      <c r="OZP774" s="111"/>
      <c r="OZQ774" s="111"/>
      <c r="OZR774" s="112"/>
      <c r="OZS774" s="14"/>
      <c r="OZT774" s="110"/>
      <c r="OZU774" s="111"/>
      <c r="OZV774" s="111"/>
      <c r="OZW774" s="112"/>
      <c r="OZX774" s="14"/>
      <c r="OZY774" s="110"/>
      <c r="OZZ774" s="111"/>
      <c r="PAA774" s="111"/>
      <c r="PAB774" s="112"/>
      <c r="PAC774" s="14"/>
      <c r="PAD774" s="110"/>
      <c r="PAE774" s="111"/>
      <c r="PAF774" s="111"/>
      <c r="PAG774" s="112"/>
      <c r="PAH774" s="14"/>
      <c r="PAI774" s="110"/>
      <c r="PAJ774" s="111"/>
      <c r="PAK774" s="111"/>
      <c r="PAL774" s="112"/>
      <c r="PAM774" s="14"/>
      <c r="PAN774" s="110"/>
      <c r="PAO774" s="111"/>
      <c r="PAP774" s="111"/>
      <c r="PAQ774" s="112"/>
      <c r="PAR774" s="14"/>
      <c r="PAS774" s="110"/>
      <c r="PAT774" s="111"/>
      <c r="PAU774" s="111"/>
      <c r="PAV774" s="112"/>
      <c r="PAW774" s="14"/>
      <c r="PAX774" s="110"/>
      <c r="PAY774" s="111"/>
      <c r="PAZ774" s="111"/>
      <c r="PBA774" s="112"/>
      <c r="PBB774" s="14"/>
      <c r="PBC774" s="110"/>
      <c r="PBD774" s="111"/>
      <c r="PBE774" s="111"/>
      <c r="PBF774" s="112"/>
      <c r="PBG774" s="14"/>
      <c r="PBH774" s="110"/>
      <c r="PBI774" s="111"/>
      <c r="PBJ774" s="111"/>
      <c r="PBK774" s="112"/>
      <c r="PBL774" s="14"/>
      <c r="PBM774" s="110"/>
      <c r="PBN774" s="111"/>
      <c r="PBO774" s="111"/>
      <c r="PBP774" s="112"/>
      <c r="PBQ774" s="14"/>
      <c r="PBR774" s="110"/>
      <c r="PBS774" s="111"/>
      <c r="PBT774" s="111"/>
      <c r="PBU774" s="112"/>
      <c r="PBV774" s="14"/>
      <c r="PBW774" s="110"/>
      <c r="PBX774" s="111"/>
      <c r="PBY774" s="111"/>
      <c r="PBZ774" s="112"/>
      <c r="PCA774" s="14"/>
      <c r="PCB774" s="110"/>
      <c r="PCC774" s="111"/>
      <c r="PCD774" s="111"/>
      <c r="PCE774" s="112"/>
      <c r="PCF774" s="14"/>
      <c r="PCG774" s="110"/>
      <c r="PCH774" s="111"/>
      <c r="PCI774" s="111"/>
      <c r="PCJ774" s="112"/>
      <c r="PCK774" s="14"/>
      <c r="PCL774" s="110"/>
      <c r="PCM774" s="111"/>
      <c r="PCN774" s="111"/>
      <c r="PCO774" s="112"/>
      <c r="PCP774" s="14"/>
      <c r="PCQ774" s="110"/>
      <c r="PCR774" s="111"/>
      <c r="PCS774" s="111"/>
      <c r="PCT774" s="112"/>
      <c r="PCU774" s="14"/>
      <c r="PCV774" s="110"/>
      <c r="PCW774" s="111"/>
      <c r="PCX774" s="111"/>
      <c r="PCY774" s="112"/>
      <c r="PCZ774" s="14"/>
      <c r="PDA774" s="110"/>
      <c r="PDB774" s="111"/>
      <c r="PDC774" s="111"/>
      <c r="PDD774" s="112"/>
      <c r="PDE774" s="14"/>
      <c r="PDF774" s="110"/>
      <c r="PDG774" s="111"/>
      <c r="PDH774" s="111"/>
      <c r="PDI774" s="112"/>
      <c r="PDJ774" s="14"/>
      <c r="PDK774" s="110"/>
      <c r="PDL774" s="111"/>
      <c r="PDM774" s="111"/>
      <c r="PDN774" s="112"/>
      <c r="PDO774" s="14"/>
      <c r="PDP774" s="110"/>
      <c r="PDQ774" s="111"/>
      <c r="PDR774" s="111"/>
      <c r="PDS774" s="112"/>
      <c r="PDT774" s="14"/>
      <c r="PDU774" s="110"/>
      <c r="PDV774" s="111"/>
      <c r="PDW774" s="111"/>
      <c r="PDX774" s="112"/>
      <c r="PDY774" s="14"/>
      <c r="PDZ774" s="110"/>
      <c r="PEA774" s="111"/>
      <c r="PEB774" s="111"/>
      <c r="PEC774" s="112"/>
      <c r="PED774" s="14"/>
      <c r="PEE774" s="110"/>
      <c r="PEF774" s="111"/>
      <c r="PEG774" s="111"/>
      <c r="PEH774" s="112"/>
      <c r="PEI774" s="14"/>
      <c r="PEJ774" s="110"/>
      <c r="PEK774" s="111"/>
      <c r="PEL774" s="111"/>
      <c r="PEM774" s="112"/>
      <c r="PEN774" s="14"/>
      <c r="PEO774" s="110"/>
      <c r="PEP774" s="111"/>
      <c r="PEQ774" s="111"/>
      <c r="PER774" s="112"/>
      <c r="PES774" s="14"/>
      <c r="PET774" s="110"/>
      <c r="PEU774" s="111"/>
      <c r="PEV774" s="111"/>
      <c r="PEW774" s="112"/>
      <c r="PEX774" s="14"/>
      <c r="PEY774" s="110"/>
      <c r="PEZ774" s="111"/>
      <c r="PFA774" s="111"/>
      <c r="PFB774" s="112"/>
      <c r="PFC774" s="14"/>
      <c r="PFD774" s="110"/>
      <c r="PFE774" s="111"/>
      <c r="PFF774" s="111"/>
      <c r="PFG774" s="112"/>
      <c r="PFH774" s="14"/>
      <c r="PFI774" s="110"/>
      <c r="PFJ774" s="111"/>
      <c r="PFK774" s="111"/>
      <c r="PFL774" s="112"/>
      <c r="PFM774" s="14"/>
      <c r="PFN774" s="110"/>
      <c r="PFO774" s="111"/>
      <c r="PFP774" s="111"/>
      <c r="PFQ774" s="112"/>
      <c r="PFR774" s="14"/>
      <c r="PFS774" s="110"/>
      <c r="PFT774" s="111"/>
      <c r="PFU774" s="111"/>
      <c r="PFV774" s="112"/>
      <c r="PFW774" s="14"/>
      <c r="PFX774" s="110"/>
      <c r="PFY774" s="111"/>
      <c r="PFZ774" s="111"/>
      <c r="PGA774" s="112"/>
      <c r="PGB774" s="14"/>
      <c r="PGC774" s="110"/>
      <c r="PGD774" s="111"/>
      <c r="PGE774" s="111"/>
      <c r="PGF774" s="112"/>
      <c r="PGG774" s="14"/>
      <c r="PGH774" s="110"/>
      <c r="PGI774" s="111"/>
      <c r="PGJ774" s="111"/>
      <c r="PGK774" s="112"/>
      <c r="PGL774" s="14"/>
      <c r="PGM774" s="110"/>
      <c r="PGN774" s="111"/>
      <c r="PGO774" s="111"/>
      <c r="PGP774" s="112"/>
      <c r="PGQ774" s="14"/>
      <c r="PGR774" s="110"/>
      <c r="PGS774" s="111"/>
      <c r="PGT774" s="111"/>
      <c r="PGU774" s="112"/>
      <c r="PGV774" s="14"/>
      <c r="PGW774" s="110"/>
      <c r="PGX774" s="111"/>
      <c r="PGY774" s="111"/>
      <c r="PGZ774" s="112"/>
      <c r="PHA774" s="14"/>
      <c r="PHB774" s="110"/>
      <c r="PHC774" s="111"/>
      <c r="PHD774" s="111"/>
      <c r="PHE774" s="112"/>
      <c r="PHF774" s="14"/>
      <c r="PHG774" s="110"/>
      <c r="PHH774" s="111"/>
      <c r="PHI774" s="111"/>
      <c r="PHJ774" s="112"/>
      <c r="PHK774" s="14"/>
      <c r="PHL774" s="110"/>
      <c r="PHM774" s="111"/>
      <c r="PHN774" s="111"/>
      <c r="PHO774" s="112"/>
      <c r="PHP774" s="14"/>
      <c r="PHQ774" s="110"/>
      <c r="PHR774" s="111"/>
      <c r="PHS774" s="111"/>
      <c r="PHT774" s="112"/>
      <c r="PHU774" s="14"/>
      <c r="PHV774" s="110"/>
      <c r="PHW774" s="111"/>
      <c r="PHX774" s="111"/>
      <c r="PHY774" s="112"/>
      <c r="PHZ774" s="14"/>
      <c r="PIA774" s="110"/>
      <c r="PIB774" s="111"/>
      <c r="PIC774" s="111"/>
      <c r="PID774" s="112"/>
      <c r="PIE774" s="14"/>
      <c r="PIF774" s="110"/>
      <c r="PIG774" s="111"/>
      <c r="PIH774" s="111"/>
      <c r="PII774" s="112"/>
      <c r="PIJ774" s="14"/>
      <c r="PIK774" s="110"/>
      <c r="PIL774" s="111"/>
      <c r="PIM774" s="111"/>
      <c r="PIN774" s="112"/>
      <c r="PIO774" s="14"/>
      <c r="PIP774" s="110"/>
      <c r="PIQ774" s="111"/>
      <c r="PIR774" s="111"/>
      <c r="PIS774" s="112"/>
      <c r="PIT774" s="14"/>
      <c r="PIU774" s="110"/>
      <c r="PIV774" s="111"/>
      <c r="PIW774" s="111"/>
      <c r="PIX774" s="112"/>
      <c r="PIY774" s="14"/>
      <c r="PIZ774" s="110"/>
      <c r="PJA774" s="111"/>
      <c r="PJB774" s="111"/>
      <c r="PJC774" s="112"/>
      <c r="PJD774" s="14"/>
      <c r="PJE774" s="110"/>
      <c r="PJF774" s="111"/>
      <c r="PJG774" s="111"/>
      <c r="PJH774" s="112"/>
      <c r="PJI774" s="14"/>
      <c r="PJJ774" s="110"/>
      <c r="PJK774" s="111"/>
      <c r="PJL774" s="111"/>
      <c r="PJM774" s="112"/>
      <c r="PJN774" s="14"/>
      <c r="PJO774" s="110"/>
      <c r="PJP774" s="111"/>
      <c r="PJQ774" s="111"/>
      <c r="PJR774" s="112"/>
      <c r="PJS774" s="14"/>
      <c r="PJT774" s="110"/>
      <c r="PJU774" s="111"/>
      <c r="PJV774" s="111"/>
      <c r="PJW774" s="112"/>
      <c r="PJX774" s="14"/>
      <c r="PJY774" s="110"/>
      <c r="PJZ774" s="111"/>
      <c r="PKA774" s="111"/>
      <c r="PKB774" s="112"/>
      <c r="PKC774" s="14"/>
      <c r="PKD774" s="110"/>
      <c r="PKE774" s="111"/>
      <c r="PKF774" s="111"/>
      <c r="PKG774" s="112"/>
      <c r="PKH774" s="14"/>
      <c r="PKI774" s="110"/>
      <c r="PKJ774" s="111"/>
      <c r="PKK774" s="111"/>
      <c r="PKL774" s="112"/>
      <c r="PKM774" s="14"/>
      <c r="PKN774" s="110"/>
      <c r="PKO774" s="111"/>
      <c r="PKP774" s="111"/>
      <c r="PKQ774" s="112"/>
      <c r="PKR774" s="14"/>
      <c r="PKS774" s="110"/>
      <c r="PKT774" s="111"/>
      <c r="PKU774" s="111"/>
      <c r="PKV774" s="112"/>
      <c r="PKW774" s="14"/>
      <c r="PKX774" s="110"/>
      <c r="PKY774" s="111"/>
      <c r="PKZ774" s="111"/>
      <c r="PLA774" s="112"/>
      <c r="PLB774" s="14"/>
      <c r="PLC774" s="110"/>
      <c r="PLD774" s="111"/>
      <c r="PLE774" s="111"/>
      <c r="PLF774" s="112"/>
      <c r="PLG774" s="14"/>
      <c r="PLH774" s="110"/>
      <c r="PLI774" s="111"/>
      <c r="PLJ774" s="111"/>
      <c r="PLK774" s="112"/>
      <c r="PLL774" s="14"/>
      <c r="PLM774" s="110"/>
      <c r="PLN774" s="111"/>
      <c r="PLO774" s="111"/>
      <c r="PLP774" s="112"/>
      <c r="PLQ774" s="14"/>
      <c r="PLR774" s="110"/>
      <c r="PLS774" s="111"/>
      <c r="PLT774" s="111"/>
      <c r="PLU774" s="112"/>
      <c r="PLV774" s="14"/>
      <c r="PLW774" s="110"/>
      <c r="PLX774" s="111"/>
      <c r="PLY774" s="111"/>
      <c r="PLZ774" s="112"/>
      <c r="PMA774" s="14"/>
      <c r="PMB774" s="110"/>
      <c r="PMC774" s="111"/>
      <c r="PMD774" s="111"/>
      <c r="PME774" s="112"/>
      <c r="PMF774" s="14"/>
      <c r="PMG774" s="110"/>
      <c r="PMH774" s="111"/>
      <c r="PMI774" s="111"/>
      <c r="PMJ774" s="112"/>
      <c r="PMK774" s="14"/>
      <c r="PML774" s="110"/>
      <c r="PMM774" s="111"/>
      <c r="PMN774" s="111"/>
      <c r="PMO774" s="112"/>
      <c r="PMP774" s="14"/>
      <c r="PMQ774" s="110"/>
      <c r="PMR774" s="111"/>
      <c r="PMS774" s="111"/>
      <c r="PMT774" s="112"/>
      <c r="PMU774" s="14"/>
      <c r="PMV774" s="110"/>
      <c r="PMW774" s="111"/>
      <c r="PMX774" s="111"/>
      <c r="PMY774" s="112"/>
      <c r="PMZ774" s="14"/>
      <c r="PNA774" s="110"/>
      <c r="PNB774" s="111"/>
      <c r="PNC774" s="111"/>
      <c r="PND774" s="112"/>
      <c r="PNE774" s="14"/>
      <c r="PNF774" s="110"/>
      <c r="PNG774" s="111"/>
      <c r="PNH774" s="111"/>
      <c r="PNI774" s="112"/>
      <c r="PNJ774" s="14"/>
      <c r="PNK774" s="110"/>
      <c r="PNL774" s="111"/>
      <c r="PNM774" s="111"/>
      <c r="PNN774" s="112"/>
      <c r="PNO774" s="14"/>
      <c r="PNP774" s="110"/>
      <c r="PNQ774" s="111"/>
      <c r="PNR774" s="111"/>
      <c r="PNS774" s="112"/>
      <c r="PNT774" s="14"/>
      <c r="PNU774" s="110"/>
      <c r="PNV774" s="111"/>
      <c r="PNW774" s="111"/>
      <c r="PNX774" s="112"/>
      <c r="PNY774" s="14"/>
      <c r="PNZ774" s="110"/>
      <c r="POA774" s="111"/>
      <c r="POB774" s="111"/>
      <c r="POC774" s="112"/>
      <c r="POD774" s="14"/>
      <c r="POE774" s="110"/>
      <c r="POF774" s="111"/>
      <c r="POG774" s="111"/>
      <c r="POH774" s="112"/>
      <c r="POI774" s="14"/>
      <c r="POJ774" s="110"/>
      <c r="POK774" s="111"/>
      <c r="POL774" s="111"/>
      <c r="POM774" s="112"/>
      <c r="PON774" s="14"/>
      <c r="POO774" s="110"/>
      <c r="POP774" s="111"/>
      <c r="POQ774" s="111"/>
      <c r="POR774" s="112"/>
      <c r="POS774" s="14"/>
      <c r="POT774" s="110"/>
      <c r="POU774" s="111"/>
      <c r="POV774" s="111"/>
      <c r="POW774" s="112"/>
      <c r="POX774" s="14"/>
      <c r="POY774" s="110"/>
      <c r="POZ774" s="111"/>
      <c r="PPA774" s="111"/>
      <c r="PPB774" s="112"/>
      <c r="PPC774" s="14"/>
      <c r="PPD774" s="110"/>
      <c r="PPE774" s="111"/>
      <c r="PPF774" s="111"/>
      <c r="PPG774" s="112"/>
      <c r="PPH774" s="14"/>
      <c r="PPI774" s="110"/>
      <c r="PPJ774" s="111"/>
      <c r="PPK774" s="111"/>
      <c r="PPL774" s="112"/>
      <c r="PPM774" s="14"/>
      <c r="PPN774" s="110"/>
      <c r="PPO774" s="111"/>
      <c r="PPP774" s="111"/>
      <c r="PPQ774" s="112"/>
      <c r="PPR774" s="14"/>
      <c r="PPS774" s="110"/>
      <c r="PPT774" s="111"/>
      <c r="PPU774" s="111"/>
      <c r="PPV774" s="112"/>
      <c r="PPW774" s="14"/>
      <c r="PPX774" s="110"/>
      <c r="PPY774" s="111"/>
      <c r="PPZ774" s="111"/>
      <c r="PQA774" s="112"/>
      <c r="PQB774" s="14"/>
      <c r="PQC774" s="110"/>
      <c r="PQD774" s="111"/>
      <c r="PQE774" s="111"/>
      <c r="PQF774" s="112"/>
      <c r="PQG774" s="14"/>
      <c r="PQH774" s="110"/>
      <c r="PQI774" s="111"/>
      <c r="PQJ774" s="111"/>
      <c r="PQK774" s="112"/>
      <c r="PQL774" s="14"/>
      <c r="PQM774" s="110"/>
      <c r="PQN774" s="111"/>
      <c r="PQO774" s="111"/>
      <c r="PQP774" s="112"/>
      <c r="PQQ774" s="14"/>
      <c r="PQR774" s="110"/>
      <c r="PQS774" s="111"/>
      <c r="PQT774" s="111"/>
      <c r="PQU774" s="112"/>
      <c r="PQV774" s="14"/>
      <c r="PQW774" s="110"/>
      <c r="PQX774" s="111"/>
      <c r="PQY774" s="111"/>
      <c r="PQZ774" s="112"/>
      <c r="PRA774" s="14"/>
      <c r="PRB774" s="110"/>
      <c r="PRC774" s="111"/>
      <c r="PRD774" s="111"/>
      <c r="PRE774" s="112"/>
      <c r="PRF774" s="14"/>
      <c r="PRG774" s="110"/>
      <c r="PRH774" s="111"/>
      <c r="PRI774" s="111"/>
      <c r="PRJ774" s="112"/>
      <c r="PRK774" s="14"/>
      <c r="PRL774" s="110"/>
      <c r="PRM774" s="111"/>
      <c r="PRN774" s="111"/>
      <c r="PRO774" s="112"/>
      <c r="PRP774" s="14"/>
      <c r="PRQ774" s="110"/>
      <c r="PRR774" s="111"/>
      <c r="PRS774" s="111"/>
      <c r="PRT774" s="112"/>
      <c r="PRU774" s="14"/>
      <c r="PRV774" s="110"/>
      <c r="PRW774" s="111"/>
      <c r="PRX774" s="111"/>
      <c r="PRY774" s="112"/>
      <c r="PRZ774" s="14"/>
      <c r="PSA774" s="110"/>
      <c r="PSB774" s="111"/>
      <c r="PSC774" s="111"/>
      <c r="PSD774" s="112"/>
      <c r="PSE774" s="14"/>
      <c r="PSF774" s="110"/>
      <c r="PSG774" s="111"/>
      <c r="PSH774" s="111"/>
      <c r="PSI774" s="112"/>
      <c r="PSJ774" s="14"/>
      <c r="PSK774" s="110"/>
      <c r="PSL774" s="111"/>
      <c r="PSM774" s="111"/>
      <c r="PSN774" s="112"/>
      <c r="PSO774" s="14"/>
      <c r="PSP774" s="110"/>
      <c r="PSQ774" s="111"/>
      <c r="PSR774" s="111"/>
      <c r="PSS774" s="112"/>
      <c r="PST774" s="14"/>
      <c r="PSU774" s="110"/>
      <c r="PSV774" s="111"/>
      <c r="PSW774" s="111"/>
      <c r="PSX774" s="112"/>
      <c r="PSY774" s="14"/>
      <c r="PSZ774" s="110"/>
      <c r="PTA774" s="111"/>
      <c r="PTB774" s="111"/>
      <c r="PTC774" s="112"/>
      <c r="PTD774" s="14"/>
      <c r="PTE774" s="110"/>
      <c r="PTF774" s="111"/>
      <c r="PTG774" s="111"/>
      <c r="PTH774" s="112"/>
      <c r="PTI774" s="14"/>
      <c r="PTJ774" s="110"/>
      <c r="PTK774" s="111"/>
      <c r="PTL774" s="111"/>
      <c r="PTM774" s="112"/>
      <c r="PTN774" s="14"/>
      <c r="PTO774" s="110"/>
      <c r="PTP774" s="111"/>
      <c r="PTQ774" s="111"/>
      <c r="PTR774" s="112"/>
      <c r="PTS774" s="14"/>
      <c r="PTT774" s="110"/>
      <c r="PTU774" s="111"/>
      <c r="PTV774" s="111"/>
      <c r="PTW774" s="112"/>
      <c r="PTX774" s="14"/>
      <c r="PTY774" s="110"/>
      <c r="PTZ774" s="111"/>
      <c r="PUA774" s="111"/>
      <c r="PUB774" s="112"/>
      <c r="PUC774" s="14"/>
      <c r="PUD774" s="110"/>
      <c r="PUE774" s="111"/>
      <c r="PUF774" s="111"/>
      <c r="PUG774" s="112"/>
      <c r="PUH774" s="14"/>
      <c r="PUI774" s="110"/>
      <c r="PUJ774" s="111"/>
      <c r="PUK774" s="111"/>
      <c r="PUL774" s="112"/>
      <c r="PUM774" s="14"/>
      <c r="PUN774" s="110"/>
      <c r="PUO774" s="111"/>
      <c r="PUP774" s="111"/>
      <c r="PUQ774" s="112"/>
      <c r="PUR774" s="14"/>
      <c r="PUS774" s="110"/>
      <c r="PUT774" s="111"/>
      <c r="PUU774" s="111"/>
      <c r="PUV774" s="112"/>
      <c r="PUW774" s="14"/>
      <c r="PUX774" s="110"/>
      <c r="PUY774" s="111"/>
      <c r="PUZ774" s="111"/>
      <c r="PVA774" s="112"/>
      <c r="PVB774" s="14"/>
      <c r="PVC774" s="110"/>
      <c r="PVD774" s="111"/>
      <c r="PVE774" s="111"/>
      <c r="PVF774" s="112"/>
      <c r="PVG774" s="14"/>
      <c r="PVH774" s="110"/>
      <c r="PVI774" s="111"/>
      <c r="PVJ774" s="111"/>
      <c r="PVK774" s="112"/>
      <c r="PVL774" s="14"/>
      <c r="PVM774" s="110"/>
      <c r="PVN774" s="111"/>
      <c r="PVO774" s="111"/>
      <c r="PVP774" s="112"/>
      <c r="PVQ774" s="14"/>
      <c r="PVR774" s="110"/>
      <c r="PVS774" s="111"/>
      <c r="PVT774" s="111"/>
      <c r="PVU774" s="112"/>
      <c r="PVV774" s="14"/>
      <c r="PVW774" s="110"/>
      <c r="PVX774" s="111"/>
      <c r="PVY774" s="111"/>
      <c r="PVZ774" s="112"/>
      <c r="PWA774" s="14"/>
      <c r="PWB774" s="110"/>
      <c r="PWC774" s="111"/>
      <c r="PWD774" s="111"/>
      <c r="PWE774" s="112"/>
      <c r="PWF774" s="14"/>
      <c r="PWG774" s="110"/>
      <c r="PWH774" s="111"/>
      <c r="PWI774" s="111"/>
      <c r="PWJ774" s="112"/>
      <c r="PWK774" s="14"/>
      <c r="PWL774" s="110"/>
      <c r="PWM774" s="111"/>
      <c r="PWN774" s="111"/>
      <c r="PWO774" s="112"/>
      <c r="PWP774" s="14"/>
      <c r="PWQ774" s="110"/>
      <c r="PWR774" s="111"/>
      <c r="PWS774" s="111"/>
      <c r="PWT774" s="112"/>
      <c r="PWU774" s="14"/>
      <c r="PWV774" s="110"/>
      <c r="PWW774" s="111"/>
      <c r="PWX774" s="111"/>
      <c r="PWY774" s="112"/>
      <c r="PWZ774" s="14"/>
      <c r="PXA774" s="110"/>
      <c r="PXB774" s="111"/>
      <c r="PXC774" s="111"/>
      <c r="PXD774" s="112"/>
      <c r="PXE774" s="14"/>
      <c r="PXF774" s="110"/>
      <c r="PXG774" s="111"/>
      <c r="PXH774" s="111"/>
      <c r="PXI774" s="112"/>
      <c r="PXJ774" s="14"/>
      <c r="PXK774" s="110"/>
      <c r="PXL774" s="111"/>
      <c r="PXM774" s="111"/>
      <c r="PXN774" s="112"/>
      <c r="PXO774" s="14"/>
      <c r="PXP774" s="110"/>
      <c r="PXQ774" s="111"/>
      <c r="PXR774" s="111"/>
      <c r="PXS774" s="112"/>
      <c r="PXT774" s="14"/>
      <c r="PXU774" s="110"/>
      <c r="PXV774" s="111"/>
      <c r="PXW774" s="111"/>
      <c r="PXX774" s="112"/>
      <c r="PXY774" s="14"/>
      <c r="PXZ774" s="110"/>
      <c r="PYA774" s="111"/>
      <c r="PYB774" s="111"/>
      <c r="PYC774" s="112"/>
      <c r="PYD774" s="14"/>
      <c r="PYE774" s="110"/>
      <c r="PYF774" s="111"/>
      <c r="PYG774" s="111"/>
      <c r="PYH774" s="112"/>
      <c r="PYI774" s="14"/>
      <c r="PYJ774" s="110"/>
      <c r="PYK774" s="111"/>
      <c r="PYL774" s="111"/>
      <c r="PYM774" s="112"/>
      <c r="PYN774" s="14"/>
      <c r="PYO774" s="110"/>
      <c r="PYP774" s="111"/>
      <c r="PYQ774" s="111"/>
      <c r="PYR774" s="112"/>
      <c r="PYS774" s="14"/>
      <c r="PYT774" s="110"/>
      <c r="PYU774" s="111"/>
      <c r="PYV774" s="111"/>
      <c r="PYW774" s="112"/>
      <c r="PYX774" s="14"/>
      <c r="PYY774" s="110"/>
      <c r="PYZ774" s="111"/>
      <c r="PZA774" s="111"/>
      <c r="PZB774" s="112"/>
      <c r="PZC774" s="14"/>
      <c r="PZD774" s="110"/>
      <c r="PZE774" s="111"/>
      <c r="PZF774" s="111"/>
      <c r="PZG774" s="112"/>
      <c r="PZH774" s="14"/>
      <c r="PZI774" s="110"/>
      <c r="PZJ774" s="111"/>
      <c r="PZK774" s="111"/>
      <c r="PZL774" s="112"/>
      <c r="PZM774" s="14"/>
      <c r="PZN774" s="110"/>
      <c r="PZO774" s="111"/>
      <c r="PZP774" s="111"/>
      <c r="PZQ774" s="112"/>
      <c r="PZR774" s="14"/>
      <c r="PZS774" s="110"/>
      <c r="PZT774" s="111"/>
      <c r="PZU774" s="111"/>
      <c r="PZV774" s="112"/>
      <c r="PZW774" s="14"/>
      <c r="PZX774" s="110"/>
      <c r="PZY774" s="111"/>
      <c r="PZZ774" s="111"/>
      <c r="QAA774" s="112"/>
      <c r="QAB774" s="14"/>
      <c r="QAC774" s="110"/>
      <c r="QAD774" s="111"/>
      <c r="QAE774" s="111"/>
      <c r="QAF774" s="112"/>
      <c r="QAG774" s="14"/>
      <c r="QAH774" s="110"/>
      <c r="QAI774" s="111"/>
      <c r="QAJ774" s="111"/>
      <c r="QAK774" s="112"/>
      <c r="QAL774" s="14"/>
      <c r="QAM774" s="110"/>
      <c r="QAN774" s="111"/>
      <c r="QAO774" s="111"/>
      <c r="QAP774" s="112"/>
      <c r="QAQ774" s="14"/>
      <c r="QAR774" s="110"/>
      <c r="QAS774" s="111"/>
      <c r="QAT774" s="111"/>
      <c r="QAU774" s="112"/>
      <c r="QAV774" s="14"/>
      <c r="QAW774" s="110"/>
      <c r="QAX774" s="111"/>
      <c r="QAY774" s="111"/>
      <c r="QAZ774" s="112"/>
      <c r="QBA774" s="14"/>
      <c r="QBB774" s="110"/>
      <c r="QBC774" s="111"/>
      <c r="QBD774" s="111"/>
      <c r="QBE774" s="112"/>
      <c r="QBF774" s="14"/>
      <c r="QBG774" s="110"/>
      <c r="QBH774" s="111"/>
      <c r="QBI774" s="111"/>
      <c r="QBJ774" s="112"/>
      <c r="QBK774" s="14"/>
      <c r="QBL774" s="110"/>
      <c r="QBM774" s="111"/>
      <c r="QBN774" s="111"/>
      <c r="QBO774" s="112"/>
      <c r="QBP774" s="14"/>
      <c r="QBQ774" s="110"/>
      <c r="QBR774" s="111"/>
      <c r="QBS774" s="111"/>
      <c r="QBT774" s="112"/>
      <c r="QBU774" s="14"/>
      <c r="QBV774" s="110"/>
      <c r="QBW774" s="111"/>
      <c r="QBX774" s="111"/>
      <c r="QBY774" s="112"/>
      <c r="QBZ774" s="14"/>
      <c r="QCA774" s="110"/>
      <c r="QCB774" s="111"/>
      <c r="QCC774" s="111"/>
      <c r="QCD774" s="112"/>
      <c r="QCE774" s="14"/>
      <c r="QCF774" s="110"/>
      <c r="QCG774" s="111"/>
      <c r="QCH774" s="111"/>
      <c r="QCI774" s="112"/>
      <c r="QCJ774" s="14"/>
      <c r="QCK774" s="110"/>
      <c r="QCL774" s="111"/>
      <c r="QCM774" s="111"/>
      <c r="QCN774" s="112"/>
      <c r="QCO774" s="14"/>
      <c r="QCP774" s="110"/>
      <c r="QCQ774" s="111"/>
      <c r="QCR774" s="111"/>
      <c r="QCS774" s="112"/>
      <c r="QCT774" s="14"/>
      <c r="QCU774" s="110"/>
      <c r="QCV774" s="111"/>
      <c r="QCW774" s="111"/>
      <c r="QCX774" s="112"/>
      <c r="QCY774" s="14"/>
      <c r="QCZ774" s="110"/>
      <c r="QDA774" s="111"/>
      <c r="QDB774" s="111"/>
      <c r="QDC774" s="112"/>
      <c r="QDD774" s="14"/>
      <c r="QDE774" s="110"/>
      <c r="QDF774" s="111"/>
      <c r="QDG774" s="111"/>
      <c r="QDH774" s="112"/>
      <c r="QDI774" s="14"/>
      <c r="QDJ774" s="110"/>
      <c r="QDK774" s="111"/>
      <c r="QDL774" s="111"/>
      <c r="QDM774" s="112"/>
      <c r="QDN774" s="14"/>
      <c r="QDO774" s="110"/>
      <c r="QDP774" s="111"/>
      <c r="QDQ774" s="111"/>
      <c r="QDR774" s="112"/>
      <c r="QDS774" s="14"/>
      <c r="QDT774" s="110"/>
      <c r="QDU774" s="111"/>
      <c r="QDV774" s="111"/>
      <c r="QDW774" s="112"/>
      <c r="QDX774" s="14"/>
      <c r="QDY774" s="110"/>
      <c r="QDZ774" s="111"/>
      <c r="QEA774" s="111"/>
      <c r="QEB774" s="112"/>
      <c r="QEC774" s="14"/>
      <c r="QED774" s="110"/>
      <c r="QEE774" s="111"/>
      <c r="QEF774" s="111"/>
      <c r="QEG774" s="112"/>
      <c r="QEH774" s="14"/>
      <c r="QEI774" s="110"/>
      <c r="QEJ774" s="111"/>
      <c r="QEK774" s="111"/>
      <c r="QEL774" s="112"/>
      <c r="QEM774" s="14"/>
      <c r="QEN774" s="110"/>
      <c r="QEO774" s="111"/>
      <c r="QEP774" s="111"/>
      <c r="QEQ774" s="112"/>
      <c r="QER774" s="14"/>
      <c r="QES774" s="110"/>
      <c r="QET774" s="111"/>
      <c r="QEU774" s="111"/>
      <c r="QEV774" s="112"/>
      <c r="QEW774" s="14"/>
      <c r="QEX774" s="110"/>
      <c r="QEY774" s="111"/>
      <c r="QEZ774" s="111"/>
      <c r="QFA774" s="112"/>
      <c r="QFB774" s="14"/>
      <c r="QFC774" s="110"/>
      <c r="QFD774" s="111"/>
      <c r="QFE774" s="111"/>
      <c r="QFF774" s="112"/>
      <c r="QFG774" s="14"/>
      <c r="QFH774" s="110"/>
      <c r="QFI774" s="111"/>
      <c r="QFJ774" s="111"/>
      <c r="QFK774" s="112"/>
      <c r="QFL774" s="14"/>
      <c r="QFM774" s="110"/>
      <c r="QFN774" s="111"/>
      <c r="QFO774" s="111"/>
      <c r="QFP774" s="112"/>
      <c r="QFQ774" s="14"/>
      <c r="QFR774" s="110"/>
      <c r="QFS774" s="111"/>
      <c r="QFT774" s="111"/>
      <c r="QFU774" s="112"/>
      <c r="QFV774" s="14"/>
      <c r="QFW774" s="110"/>
      <c r="QFX774" s="111"/>
      <c r="QFY774" s="111"/>
      <c r="QFZ774" s="112"/>
      <c r="QGA774" s="14"/>
      <c r="QGB774" s="110"/>
      <c r="QGC774" s="111"/>
      <c r="QGD774" s="111"/>
      <c r="QGE774" s="112"/>
      <c r="QGF774" s="14"/>
      <c r="QGG774" s="110"/>
      <c r="QGH774" s="111"/>
      <c r="QGI774" s="111"/>
      <c r="QGJ774" s="112"/>
      <c r="QGK774" s="14"/>
      <c r="QGL774" s="110"/>
      <c r="QGM774" s="111"/>
      <c r="QGN774" s="111"/>
      <c r="QGO774" s="112"/>
      <c r="QGP774" s="14"/>
      <c r="QGQ774" s="110"/>
      <c r="QGR774" s="111"/>
      <c r="QGS774" s="111"/>
      <c r="QGT774" s="112"/>
      <c r="QGU774" s="14"/>
      <c r="QGV774" s="110"/>
      <c r="QGW774" s="111"/>
      <c r="QGX774" s="111"/>
      <c r="QGY774" s="112"/>
      <c r="QGZ774" s="14"/>
      <c r="QHA774" s="110"/>
      <c r="QHB774" s="111"/>
      <c r="QHC774" s="111"/>
      <c r="QHD774" s="112"/>
      <c r="QHE774" s="14"/>
      <c r="QHF774" s="110"/>
      <c r="QHG774" s="111"/>
      <c r="QHH774" s="111"/>
      <c r="QHI774" s="112"/>
      <c r="QHJ774" s="14"/>
      <c r="QHK774" s="110"/>
      <c r="QHL774" s="111"/>
      <c r="QHM774" s="111"/>
      <c r="QHN774" s="112"/>
      <c r="QHO774" s="14"/>
      <c r="QHP774" s="110"/>
      <c r="QHQ774" s="111"/>
      <c r="QHR774" s="111"/>
      <c r="QHS774" s="112"/>
      <c r="QHT774" s="14"/>
      <c r="QHU774" s="110"/>
      <c r="QHV774" s="111"/>
      <c r="QHW774" s="111"/>
      <c r="QHX774" s="112"/>
      <c r="QHY774" s="14"/>
      <c r="QHZ774" s="110"/>
      <c r="QIA774" s="111"/>
      <c r="QIB774" s="111"/>
      <c r="QIC774" s="112"/>
      <c r="QID774" s="14"/>
      <c r="QIE774" s="110"/>
      <c r="QIF774" s="111"/>
      <c r="QIG774" s="111"/>
      <c r="QIH774" s="112"/>
      <c r="QII774" s="14"/>
      <c r="QIJ774" s="110"/>
      <c r="QIK774" s="111"/>
      <c r="QIL774" s="111"/>
      <c r="QIM774" s="112"/>
      <c r="QIN774" s="14"/>
      <c r="QIO774" s="110"/>
      <c r="QIP774" s="111"/>
      <c r="QIQ774" s="111"/>
      <c r="QIR774" s="112"/>
      <c r="QIS774" s="14"/>
      <c r="QIT774" s="110"/>
      <c r="QIU774" s="111"/>
      <c r="QIV774" s="111"/>
      <c r="QIW774" s="112"/>
      <c r="QIX774" s="14"/>
      <c r="QIY774" s="110"/>
      <c r="QIZ774" s="111"/>
      <c r="QJA774" s="111"/>
      <c r="QJB774" s="112"/>
      <c r="QJC774" s="14"/>
      <c r="QJD774" s="110"/>
      <c r="QJE774" s="111"/>
      <c r="QJF774" s="111"/>
      <c r="QJG774" s="112"/>
      <c r="QJH774" s="14"/>
      <c r="QJI774" s="110"/>
      <c r="QJJ774" s="111"/>
      <c r="QJK774" s="111"/>
      <c r="QJL774" s="112"/>
      <c r="QJM774" s="14"/>
      <c r="QJN774" s="110"/>
      <c r="QJO774" s="111"/>
      <c r="QJP774" s="111"/>
      <c r="QJQ774" s="112"/>
      <c r="QJR774" s="14"/>
      <c r="QJS774" s="110"/>
      <c r="QJT774" s="111"/>
      <c r="QJU774" s="111"/>
      <c r="QJV774" s="112"/>
      <c r="QJW774" s="14"/>
      <c r="QJX774" s="110"/>
      <c r="QJY774" s="111"/>
      <c r="QJZ774" s="111"/>
      <c r="QKA774" s="112"/>
      <c r="QKB774" s="14"/>
      <c r="QKC774" s="110"/>
      <c r="QKD774" s="111"/>
      <c r="QKE774" s="111"/>
      <c r="QKF774" s="112"/>
      <c r="QKG774" s="14"/>
      <c r="QKH774" s="110"/>
      <c r="QKI774" s="111"/>
      <c r="QKJ774" s="111"/>
      <c r="QKK774" s="112"/>
      <c r="QKL774" s="14"/>
      <c r="QKM774" s="110"/>
      <c r="QKN774" s="111"/>
      <c r="QKO774" s="111"/>
      <c r="QKP774" s="112"/>
      <c r="QKQ774" s="14"/>
      <c r="QKR774" s="110"/>
      <c r="QKS774" s="111"/>
      <c r="QKT774" s="111"/>
      <c r="QKU774" s="112"/>
      <c r="QKV774" s="14"/>
      <c r="QKW774" s="110"/>
      <c r="QKX774" s="111"/>
      <c r="QKY774" s="111"/>
      <c r="QKZ774" s="112"/>
      <c r="QLA774" s="14"/>
      <c r="QLB774" s="110"/>
      <c r="QLC774" s="111"/>
      <c r="QLD774" s="111"/>
      <c r="QLE774" s="112"/>
      <c r="QLF774" s="14"/>
      <c r="QLG774" s="110"/>
      <c r="QLH774" s="111"/>
      <c r="QLI774" s="111"/>
      <c r="QLJ774" s="112"/>
      <c r="QLK774" s="14"/>
      <c r="QLL774" s="110"/>
      <c r="QLM774" s="111"/>
      <c r="QLN774" s="111"/>
      <c r="QLO774" s="112"/>
      <c r="QLP774" s="14"/>
      <c r="QLQ774" s="110"/>
      <c r="QLR774" s="111"/>
      <c r="QLS774" s="111"/>
      <c r="QLT774" s="112"/>
      <c r="QLU774" s="14"/>
      <c r="QLV774" s="110"/>
      <c r="QLW774" s="111"/>
      <c r="QLX774" s="111"/>
      <c r="QLY774" s="112"/>
      <c r="QLZ774" s="14"/>
      <c r="QMA774" s="110"/>
      <c r="QMB774" s="111"/>
      <c r="QMC774" s="111"/>
      <c r="QMD774" s="112"/>
      <c r="QME774" s="14"/>
      <c r="QMF774" s="110"/>
      <c r="QMG774" s="111"/>
      <c r="QMH774" s="111"/>
      <c r="QMI774" s="112"/>
      <c r="QMJ774" s="14"/>
      <c r="QMK774" s="110"/>
      <c r="QML774" s="111"/>
      <c r="QMM774" s="111"/>
      <c r="QMN774" s="112"/>
      <c r="QMO774" s="14"/>
      <c r="QMP774" s="110"/>
      <c r="QMQ774" s="111"/>
      <c r="QMR774" s="111"/>
      <c r="QMS774" s="112"/>
      <c r="QMT774" s="14"/>
      <c r="QMU774" s="110"/>
      <c r="QMV774" s="111"/>
      <c r="QMW774" s="111"/>
      <c r="QMX774" s="112"/>
      <c r="QMY774" s="14"/>
      <c r="QMZ774" s="110"/>
      <c r="QNA774" s="111"/>
      <c r="QNB774" s="111"/>
      <c r="QNC774" s="112"/>
      <c r="QND774" s="14"/>
      <c r="QNE774" s="110"/>
      <c r="QNF774" s="111"/>
      <c r="QNG774" s="111"/>
      <c r="QNH774" s="112"/>
      <c r="QNI774" s="14"/>
      <c r="QNJ774" s="110"/>
      <c r="QNK774" s="111"/>
      <c r="QNL774" s="111"/>
      <c r="QNM774" s="112"/>
      <c r="QNN774" s="14"/>
      <c r="QNO774" s="110"/>
      <c r="QNP774" s="111"/>
      <c r="QNQ774" s="111"/>
      <c r="QNR774" s="112"/>
      <c r="QNS774" s="14"/>
      <c r="QNT774" s="110"/>
      <c r="QNU774" s="111"/>
      <c r="QNV774" s="111"/>
      <c r="QNW774" s="112"/>
      <c r="QNX774" s="14"/>
      <c r="QNY774" s="110"/>
      <c r="QNZ774" s="111"/>
      <c r="QOA774" s="111"/>
      <c r="QOB774" s="112"/>
      <c r="QOC774" s="14"/>
      <c r="QOD774" s="110"/>
      <c r="QOE774" s="111"/>
      <c r="QOF774" s="111"/>
      <c r="QOG774" s="112"/>
      <c r="QOH774" s="14"/>
      <c r="QOI774" s="110"/>
      <c r="QOJ774" s="111"/>
      <c r="QOK774" s="111"/>
      <c r="QOL774" s="112"/>
      <c r="QOM774" s="14"/>
      <c r="QON774" s="110"/>
      <c r="QOO774" s="111"/>
      <c r="QOP774" s="111"/>
      <c r="QOQ774" s="112"/>
      <c r="QOR774" s="14"/>
      <c r="QOS774" s="110"/>
      <c r="QOT774" s="111"/>
      <c r="QOU774" s="111"/>
      <c r="QOV774" s="112"/>
      <c r="QOW774" s="14"/>
      <c r="QOX774" s="110"/>
      <c r="QOY774" s="111"/>
      <c r="QOZ774" s="111"/>
      <c r="QPA774" s="112"/>
      <c r="QPB774" s="14"/>
      <c r="QPC774" s="110"/>
      <c r="QPD774" s="111"/>
      <c r="QPE774" s="111"/>
      <c r="QPF774" s="112"/>
      <c r="QPG774" s="14"/>
      <c r="QPH774" s="110"/>
      <c r="QPI774" s="111"/>
      <c r="QPJ774" s="111"/>
      <c r="QPK774" s="112"/>
      <c r="QPL774" s="14"/>
      <c r="QPM774" s="110"/>
      <c r="QPN774" s="111"/>
      <c r="QPO774" s="111"/>
      <c r="QPP774" s="112"/>
      <c r="QPQ774" s="14"/>
      <c r="QPR774" s="110"/>
      <c r="QPS774" s="111"/>
      <c r="QPT774" s="111"/>
      <c r="QPU774" s="112"/>
      <c r="QPV774" s="14"/>
      <c r="QPW774" s="110"/>
      <c r="QPX774" s="111"/>
      <c r="QPY774" s="111"/>
      <c r="QPZ774" s="112"/>
      <c r="QQA774" s="14"/>
      <c r="QQB774" s="110"/>
      <c r="QQC774" s="111"/>
      <c r="QQD774" s="111"/>
      <c r="QQE774" s="112"/>
      <c r="QQF774" s="14"/>
      <c r="QQG774" s="110"/>
      <c r="QQH774" s="111"/>
      <c r="QQI774" s="111"/>
      <c r="QQJ774" s="112"/>
      <c r="QQK774" s="14"/>
      <c r="QQL774" s="110"/>
      <c r="QQM774" s="111"/>
      <c r="QQN774" s="111"/>
      <c r="QQO774" s="112"/>
      <c r="QQP774" s="14"/>
      <c r="QQQ774" s="110"/>
      <c r="QQR774" s="111"/>
      <c r="QQS774" s="111"/>
      <c r="QQT774" s="112"/>
      <c r="QQU774" s="14"/>
      <c r="QQV774" s="110"/>
      <c r="QQW774" s="111"/>
      <c r="QQX774" s="111"/>
      <c r="QQY774" s="112"/>
      <c r="QQZ774" s="14"/>
      <c r="QRA774" s="110"/>
      <c r="QRB774" s="111"/>
      <c r="QRC774" s="111"/>
      <c r="QRD774" s="112"/>
      <c r="QRE774" s="14"/>
      <c r="QRF774" s="110"/>
      <c r="QRG774" s="111"/>
      <c r="QRH774" s="111"/>
      <c r="QRI774" s="112"/>
      <c r="QRJ774" s="14"/>
      <c r="QRK774" s="110"/>
      <c r="QRL774" s="111"/>
      <c r="QRM774" s="111"/>
      <c r="QRN774" s="112"/>
      <c r="QRO774" s="14"/>
      <c r="QRP774" s="110"/>
      <c r="QRQ774" s="111"/>
      <c r="QRR774" s="111"/>
      <c r="QRS774" s="112"/>
      <c r="QRT774" s="14"/>
      <c r="QRU774" s="110"/>
      <c r="QRV774" s="111"/>
      <c r="QRW774" s="111"/>
      <c r="QRX774" s="112"/>
      <c r="QRY774" s="14"/>
      <c r="QRZ774" s="110"/>
      <c r="QSA774" s="111"/>
      <c r="QSB774" s="111"/>
      <c r="QSC774" s="112"/>
      <c r="QSD774" s="14"/>
      <c r="QSE774" s="110"/>
      <c r="QSF774" s="111"/>
      <c r="QSG774" s="111"/>
      <c r="QSH774" s="112"/>
      <c r="QSI774" s="14"/>
      <c r="QSJ774" s="110"/>
      <c r="QSK774" s="111"/>
      <c r="QSL774" s="111"/>
      <c r="QSM774" s="112"/>
      <c r="QSN774" s="14"/>
      <c r="QSO774" s="110"/>
      <c r="QSP774" s="111"/>
      <c r="QSQ774" s="111"/>
      <c r="QSR774" s="112"/>
      <c r="QSS774" s="14"/>
      <c r="QST774" s="110"/>
      <c r="QSU774" s="111"/>
      <c r="QSV774" s="111"/>
      <c r="QSW774" s="112"/>
      <c r="QSX774" s="14"/>
      <c r="QSY774" s="110"/>
      <c r="QSZ774" s="111"/>
      <c r="QTA774" s="111"/>
      <c r="QTB774" s="112"/>
      <c r="QTC774" s="14"/>
      <c r="QTD774" s="110"/>
      <c r="QTE774" s="111"/>
      <c r="QTF774" s="111"/>
      <c r="QTG774" s="112"/>
      <c r="QTH774" s="14"/>
      <c r="QTI774" s="110"/>
      <c r="QTJ774" s="111"/>
      <c r="QTK774" s="111"/>
      <c r="QTL774" s="112"/>
      <c r="QTM774" s="14"/>
      <c r="QTN774" s="110"/>
      <c r="QTO774" s="111"/>
      <c r="QTP774" s="111"/>
      <c r="QTQ774" s="112"/>
      <c r="QTR774" s="14"/>
      <c r="QTS774" s="110"/>
      <c r="QTT774" s="111"/>
      <c r="QTU774" s="111"/>
      <c r="QTV774" s="112"/>
      <c r="QTW774" s="14"/>
      <c r="QTX774" s="110"/>
      <c r="QTY774" s="111"/>
      <c r="QTZ774" s="111"/>
      <c r="QUA774" s="112"/>
      <c r="QUB774" s="14"/>
      <c r="QUC774" s="110"/>
      <c r="QUD774" s="111"/>
      <c r="QUE774" s="111"/>
      <c r="QUF774" s="112"/>
      <c r="QUG774" s="14"/>
      <c r="QUH774" s="110"/>
      <c r="QUI774" s="111"/>
      <c r="QUJ774" s="111"/>
      <c r="QUK774" s="112"/>
      <c r="QUL774" s="14"/>
      <c r="QUM774" s="110"/>
      <c r="QUN774" s="111"/>
      <c r="QUO774" s="111"/>
      <c r="QUP774" s="112"/>
      <c r="QUQ774" s="14"/>
      <c r="QUR774" s="110"/>
      <c r="QUS774" s="111"/>
      <c r="QUT774" s="111"/>
      <c r="QUU774" s="112"/>
      <c r="QUV774" s="14"/>
      <c r="QUW774" s="110"/>
      <c r="QUX774" s="111"/>
      <c r="QUY774" s="111"/>
      <c r="QUZ774" s="112"/>
      <c r="QVA774" s="14"/>
      <c r="QVB774" s="110"/>
      <c r="QVC774" s="111"/>
      <c r="QVD774" s="111"/>
      <c r="QVE774" s="112"/>
      <c r="QVF774" s="14"/>
      <c r="QVG774" s="110"/>
      <c r="QVH774" s="111"/>
      <c r="QVI774" s="111"/>
      <c r="QVJ774" s="112"/>
      <c r="QVK774" s="14"/>
      <c r="QVL774" s="110"/>
      <c r="QVM774" s="111"/>
      <c r="QVN774" s="111"/>
      <c r="QVO774" s="112"/>
      <c r="QVP774" s="14"/>
      <c r="QVQ774" s="110"/>
      <c r="QVR774" s="111"/>
      <c r="QVS774" s="111"/>
      <c r="QVT774" s="112"/>
      <c r="QVU774" s="14"/>
      <c r="QVV774" s="110"/>
      <c r="QVW774" s="111"/>
      <c r="QVX774" s="111"/>
      <c r="QVY774" s="112"/>
      <c r="QVZ774" s="14"/>
      <c r="QWA774" s="110"/>
      <c r="QWB774" s="111"/>
      <c r="QWC774" s="111"/>
      <c r="QWD774" s="112"/>
      <c r="QWE774" s="14"/>
      <c r="QWF774" s="110"/>
      <c r="QWG774" s="111"/>
      <c r="QWH774" s="111"/>
      <c r="QWI774" s="112"/>
      <c r="QWJ774" s="14"/>
      <c r="QWK774" s="110"/>
      <c r="QWL774" s="111"/>
      <c r="QWM774" s="111"/>
      <c r="QWN774" s="112"/>
      <c r="QWO774" s="14"/>
      <c r="QWP774" s="110"/>
      <c r="QWQ774" s="111"/>
      <c r="QWR774" s="111"/>
      <c r="QWS774" s="112"/>
      <c r="QWT774" s="14"/>
      <c r="QWU774" s="110"/>
      <c r="QWV774" s="111"/>
      <c r="QWW774" s="111"/>
      <c r="QWX774" s="112"/>
      <c r="QWY774" s="14"/>
      <c r="QWZ774" s="110"/>
      <c r="QXA774" s="111"/>
      <c r="QXB774" s="111"/>
      <c r="QXC774" s="112"/>
      <c r="QXD774" s="14"/>
      <c r="QXE774" s="110"/>
      <c r="QXF774" s="111"/>
      <c r="QXG774" s="111"/>
      <c r="QXH774" s="112"/>
      <c r="QXI774" s="14"/>
      <c r="QXJ774" s="110"/>
      <c r="QXK774" s="111"/>
      <c r="QXL774" s="111"/>
      <c r="QXM774" s="112"/>
      <c r="QXN774" s="14"/>
      <c r="QXO774" s="110"/>
      <c r="QXP774" s="111"/>
      <c r="QXQ774" s="111"/>
      <c r="QXR774" s="112"/>
      <c r="QXS774" s="14"/>
      <c r="QXT774" s="110"/>
      <c r="QXU774" s="111"/>
      <c r="QXV774" s="111"/>
      <c r="QXW774" s="112"/>
      <c r="QXX774" s="14"/>
      <c r="QXY774" s="110"/>
      <c r="QXZ774" s="111"/>
      <c r="QYA774" s="111"/>
      <c r="QYB774" s="112"/>
      <c r="QYC774" s="14"/>
      <c r="QYD774" s="110"/>
      <c r="QYE774" s="111"/>
      <c r="QYF774" s="111"/>
      <c r="QYG774" s="112"/>
      <c r="QYH774" s="14"/>
      <c r="QYI774" s="110"/>
      <c r="QYJ774" s="111"/>
      <c r="QYK774" s="111"/>
      <c r="QYL774" s="112"/>
      <c r="QYM774" s="14"/>
      <c r="QYN774" s="110"/>
      <c r="QYO774" s="111"/>
      <c r="QYP774" s="111"/>
      <c r="QYQ774" s="112"/>
      <c r="QYR774" s="14"/>
      <c r="QYS774" s="110"/>
      <c r="QYT774" s="111"/>
      <c r="QYU774" s="111"/>
      <c r="QYV774" s="112"/>
      <c r="QYW774" s="14"/>
      <c r="QYX774" s="110"/>
      <c r="QYY774" s="111"/>
      <c r="QYZ774" s="111"/>
      <c r="QZA774" s="112"/>
      <c r="QZB774" s="14"/>
      <c r="QZC774" s="110"/>
      <c r="QZD774" s="111"/>
      <c r="QZE774" s="111"/>
      <c r="QZF774" s="112"/>
      <c r="QZG774" s="14"/>
      <c r="QZH774" s="110"/>
      <c r="QZI774" s="111"/>
      <c r="QZJ774" s="111"/>
      <c r="QZK774" s="112"/>
      <c r="QZL774" s="14"/>
      <c r="QZM774" s="110"/>
      <c r="QZN774" s="111"/>
      <c r="QZO774" s="111"/>
      <c r="QZP774" s="112"/>
      <c r="QZQ774" s="14"/>
      <c r="QZR774" s="110"/>
      <c r="QZS774" s="111"/>
      <c r="QZT774" s="111"/>
      <c r="QZU774" s="112"/>
      <c r="QZV774" s="14"/>
      <c r="QZW774" s="110"/>
      <c r="QZX774" s="111"/>
      <c r="QZY774" s="111"/>
      <c r="QZZ774" s="112"/>
      <c r="RAA774" s="14"/>
      <c r="RAB774" s="110"/>
      <c r="RAC774" s="111"/>
      <c r="RAD774" s="111"/>
      <c r="RAE774" s="112"/>
      <c r="RAF774" s="14"/>
      <c r="RAG774" s="110"/>
      <c r="RAH774" s="111"/>
      <c r="RAI774" s="111"/>
      <c r="RAJ774" s="112"/>
      <c r="RAK774" s="14"/>
      <c r="RAL774" s="110"/>
      <c r="RAM774" s="111"/>
      <c r="RAN774" s="111"/>
      <c r="RAO774" s="112"/>
      <c r="RAP774" s="14"/>
      <c r="RAQ774" s="110"/>
      <c r="RAR774" s="111"/>
      <c r="RAS774" s="111"/>
      <c r="RAT774" s="112"/>
      <c r="RAU774" s="14"/>
      <c r="RAV774" s="110"/>
      <c r="RAW774" s="111"/>
      <c r="RAX774" s="111"/>
      <c r="RAY774" s="112"/>
      <c r="RAZ774" s="14"/>
      <c r="RBA774" s="110"/>
      <c r="RBB774" s="111"/>
      <c r="RBC774" s="111"/>
      <c r="RBD774" s="112"/>
      <c r="RBE774" s="14"/>
      <c r="RBF774" s="110"/>
      <c r="RBG774" s="111"/>
      <c r="RBH774" s="111"/>
      <c r="RBI774" s="112"/>
      <c r="RBJ774" s="14"/>
      <c r="RBK774" s="110"/>
      <c r="RBL774" s="111"/>
      <c r="RBM774" s="111"/>
      <c r="RBN774" s="112"/>
      <c r="RBO774" s="14"/>
      <c r="RBP774" s="110"/>
      <c r="RBQ774" s="111"/>
      <c r="RBR774" s="111"/>
      <c r="RBS774" s="112"/>
      <c r="RBT774" s="14"/>
      <c r="RBU774" s="110"/>
      <c r="RBV774" s="111"/>
      <c r="RBW774" s="111"/>
      <c r="RBX774" s="112"/>
      <c r="RBY774" s="14"/>
      <c r="RBZ774" s="110"/>
      <c r="RCA774" s="111"/>
      <c r="RCB774" s="111"/>
      <c r="RCC774" s="112"/>
      <c r="RCD774" s="14"/>
      <c r="RCE774" s="110"/>
      <c r="RCF774" s="111"/>
      <c r="RCG774" s="111"/>
      <c r="RCH774" s="112"/>
      <c r="RCI774" s="14"/>
      <c r="RCJ774" s="110"/>
      <c r="RCK774" s="111"/>
      <c r="RCL774" s="111"/>
      <c r="RCM774" s="112"/>
      <c r="RCN774" s="14"/>
      <c r="RCO774" s="110"/>
      <c r="RCP774" s="111"/>
      <c r="RCQ774" s="111"/>
      <c r="RCR774" s="112"/>
      <c r="RCS774" s="14"/>
      <c r="RCT774" s="110"/>
      <c r="RCU774" s="111"/>
      <c r="RCV774" s="111"/>
      <c r="RCW774" s="112"/>
      <c r="RCX774" s="14"/>
      <c r="RCY774" s="110"/>
      <c r="RCZ774" s="111"/>
      <c r="RDA774" s="111"/>
      <c r="RDB774" s="112"/>
      <c r="RDC774" s="14"/>
      <c r="RDD774" s="110"/>
      <c r="RDE774" s="111"/>
      <c r="RDF774" s="111"/>
      <c r="RDG774" s="112"/>
      <c r="RDH774" s="14"/>
      <c r="RDI774" s="110"/>
      <c r="RDJ774" s="111"/>
      <c r="RDK774" s="111"/>
      <c r="RDL774" s="112"/>
      <c r="RDM774" s="14"/>
      <c r="RDN774" s="110"/>
      <c r="RDO774" s="111"/>
      <c r="RDP774" s="111"/>
      <c r="RDQ774" s="112"/>
      <c r="RDR774" s="14"/>
      <c r="RDS774" s="110"/>
      <c r="RDT774" s="111"/>
      <c r="RDU774" s="111"/>
      <c r="RDV774" s="112"/>
      <c r="RDW774" s="14"/>
      <c r="RDX774" s="110"/>
      <c r="RDY774" s="111"/>
      <c r="RDZ774" s="111"/>
      <c r="REA774" s="112"/>
      <c r="REB774" s="14"/>
      <c r="REC774" s="110"/>
      <c r="RED774" s="111"/>
      <c r="REE774" s="111"/>
      <c r="REF774" s="112"/>
      <c r="REG774" s="14"/>
      <c r="REH774" s="110"/>
      <c r="REI774" s="111"/>
      <c r="REJ774" s="111"/>
      <c r="REK774" s="112"/>
      <c r="REL774" s="14"/>
      <c r="REM774" s="110"/>
      <c r="REN774" s="111"/>
      <c r="REO774" s="111"/>
      <c r="REP774" s="112"/>
      <c r="REQ774" s="14"/>
      <c r="RER774" s="110"/>
      <c r="RES774" s="111"/>
      <c r="RET774" s="111"/>
      <c r="REU774" s="112"/>
      <c r="REV774" s="14"/>
      <c r="REW774" s="110"/>
      <c r="REX774" s="111"/>
      <c r="REY774" s="111"/>
      <c r="REZ774" s="112"/>
      <c r="RFA774" s="14"/>
      <c r="RFB774" s="110"/>
      <c r="RFC774" s="111"/>
      <c r="RFD774" s="111"/>
      <c r="RFE774" s="112"/>
      <c r="RFF774" s="14"/>
      <c r="RFG774" s="110"/>
      <c r="RFH774" s="111"/>
      <c r="RFI774" s="111"/>
      <c r="RFJ774" s="112"/>
      <c r="RFK774" s="14"/>
      <c r="RFL774" s="110"/>
      <c r="RFM774" s="111"/>
      <c r="RFN774" s="111"/>
      <c r="RFO774" s="112"/>
      <c r="RFP774" s="14"/>
      <c r="RFQ774" s="110"/>
      <c r="RFR774" s="111"/>
      <c r="RFS774" s="111"/>
      <c r="RFT774" s="112"/>
      <c r="RFU774" s="14"/>
      <c r="RFV774" s="110"/>
      <c r="RFW774" s="111"/>
      <c r="RFX774" s="111"/>
      <c r="RFY774" s="112"/>
      <c r="RFZ774" s="14"/>
      <c r="RGA774" s="110"/>
      <c r="RGB774" s="111"/>
      <c r="RGC774" s="111"/>
      <c r="RGD774" s="112"/>
      <c r="RGE774" s="14"/>
      <c r="RGF774" s="110"/>
      <c r="RGG774" s="111"/>
      <c r="RGH774" s="111"/>
      <c r="RGI774" s="112"/>
      <c r="RGJ774" s="14"/>
      <c r="RGK774" s="110"/>
      <c r="RGL774" s="111"/>
      <c r="RGM774" s="111"/>
      <c r="RGN774" s="112"/>
      <c r="RGO774" s="14"/>
      <c r="RGP774" s="110"/>
      <c r="RGQ774" s="111"/>
      <c r="RGR774" s="111"/>
      <c r="RGS774" s="112"/>
      <c r="RGT774" s="14"/>
      <c r="RGU774" s="110"/>
      <c r="RGV774" s="111"/>
      <c r="RGW774" s="111"/>
      <c r="RGX774" s="112"/>
      <c r="RGY774" s="14"/>
      <c r="RGZ774" s="110"/>
      <c r="RHA774" s="111"/>
      <c r="RHB774" s="111"/>
      <c r="RHC774" s="112"/>
      <c r="RHD774" s="14"/>
      <c r="RHE774" s="110"/>
      <c r="RHF774" s="111"/>
      <c r="RHG774" s="111"/>
      <c r="RHH774" s="112"/>
      <c r="RHI774" s="14"/>
      <c r="RHJ774" s="110"/>
      <c r="RHK774" s="111"/>
      <c r="RHL774" s="111"/>
      <c r="RHM774" s="112"/>
      <c r="RHN774" s="14"/>
      <c r="RHO774" s="110"/>
      <c r="RHP774" s="111"/>
      <c r="RHQ774" s="111"/>
      <c r="RHR774" s="112"/>
      <c r="RHS774" s="14"/>
      <c r="RHT774" s="110"/>
      <c r="RHU774" s="111"/>
      <c r="RHV774" s="111"/>
      <c r="RHW774" s="112"/>
      <c r="RHX774" s="14"/>
      <c r="RHY774" s="110"/>
      <c r="RHZ774" s="111"/>
      <c r="RIA774" s="111"/>
      <c r="RIB774" s="112"/>
      <c r="RIC774" s="14"/>
      <c r="RID774" s="110"/>
      <c r="RIE774" s="111"/>
      <c r="RIF774" s="111"/>
      <c r="RIG774" s="112"/>
      <c r="RIH774" s="14"/>
      <c r="RII774" s="110"/>
      <c r="RIJ774" s="111"/>
      <c r="RIK774" s="111"/>
      <c r="RIL774" s="112"/>
      <c r="RIM774" s="14"/>
      <c r="RIN774" s="110"/>
      <c r="RIO774" s="111"/>
      <c r="RIP774" s="111"/>
      <c r="RIQ774" s="112"/>
      <c r="RIR774" s="14"/>
      <c r="RIS774" s="110"/>
      <c r="RIT774" s="111"/>
      <c r="RIU774" s="111"/>
      <c r="RIV774" s="112"/>
      <c r="RIW774" s="14"/>
      <c r="RIX774" s="110"/>
      <c r="RIY774" s="111"/>
      <c r="RIZ774" s="111"/>
      <c r="RJA774" s="112"/>
      <c r="RJB774" s="14"/>
      <c r="RJC774" s="110"/>
      <c r="RJD774" s="111"/>
      <c r="RJE774" s="111"/>
      <c r="RJF774" s="112"/>
      <c r="RJG774" s="14"/>
      <c r="RJH774" s="110"/>
      <c r="RJI774" s="111"/>
      <c r="RJJ774" s="111"/>
      <c r="RJK774" s="112"/>
      <c r="RJL774" s="14"/>
      <c r="RJM774" s="110"/>
      <c r="RJN774" s="111"/>
      <c r="RJO774" s="111"/>
      <c r="RJP774" s="112"/>
      <c r="RJQ774" s="14"/>
      <c r="RJR774" s="110"/>
      <c r="RJS774" s="111"/>
      <c r="RJT774" s="111"/>
      <c r="RJU774" s="112"/>
      <c r="RJV774" s="14"/>
      <c r="RJW774" s="110"/>
      <c r="RJX774" s="111"/>
      <c r="RJY774" s="111"/>
      <c r="RJZ774" s="112"/>
      <c r="RKA774" s="14"/>
      <c r="RKB774" s="110"/>
      <c r="RKC774" s="111"/>
      <c r="RKD774" s="111"/>
      <c r="RKE774" s="112"/>
      <c r="RKF774" s="14"/>
      <c r="RKG774" s="110"/>
      <c r="RKH774" s="111"/>
      <c r="RKI774" s="111"/>
      <c r="RKJ774" s="112"/>
      <c r="RKK774" s="14"/>
      <c r="RKL774" s="110"/>
      <c r="RKM774" s="111"/>
      <c r="RKN774" s="111"/>
      <c r="RKO774" s="112"/>
      <c r="RKP774" s="14"/>
      <c r="RKQ774" s="110"/>
      <c r="RKR774" s="111"/>
      <c r="RKS774" s="111"/>
      <c r="RKT774" s="112"/>
      <c r="RKU774" s="14"/>
      <c r="RKV774" s="110"/>
      <c r="RKW774" s="111"/>
      <c r="RKX774" s="111"/>
      <c r="RKY774" s="112"/>
      <c r="RKZ774" s="14"/>
      <c r="RLA774" s="110"/>
      <c r="RLB774" s="111"/>
      <c r="RLC774" s="111"/>
      <c r="RLD774" s="112"/>
      <c r="RLE774" s="14"/>
      <c r="RLF774" s="110"/>
      <c r="RLG774" s="111"/>
      <c r="RLH774" s="111"/>
      <c r="RLI774" s="112"/>
      <c r="RLJ774" s="14"/>
      <c r="RLK774" s="110"/>
      <c r="RLL774" s="111"/>
      <c r="RLM774" s="111"/>
      <c r="RLN774" s="112"/>
      <c r="RLO774" s="14"/>
      <c r="RLP774" s="110"/>
      <c r="RLQ774" s="111"/>
      <c r="RLR774" s="111"/>
      <c r="RLS774" s="112"/>
      <c r="RLT774" s="14"/>
      <c r="RLU774" s="110"/>
      <c r="RLV774" s="111"/>
      <c r="RLW774" s="111"/>
      <c r="RLX774" s="112"/>
      <c r="RLY774" s="14"/>
      <c r="RLZ774" s="110"/>
      <c r="RMA774" s="111"/>
      <c r="RMB774" s="111"/>
      <c r="RMC774" s="112"/>
      <c r="RMD774" s="14"/>
      <c r="RME774" s="110"/>
      <c r="RMF774" s="111"/>
      <c r="RMG774" s="111"/>
      <c r="RMH774" s="112"/>
      <c r="RMI774" s="14"/>
      <c r="RMJ774" s="110"/>
      <c r="RMK774" s="111"/>
      <c r="RML774" s="111"/>
      <c r="RMM774" s="112"/>
      <c r="RMN774" s="14"/>
      <c r="RMO774" s="110"/>
      <c r="RMP774" s="111"/>
      <c r="RMQ774" s="111"/>
      <c r="RMR774" s="112"/>
      <c r="RMS774" s="14"/>
      <c r="RMT774" s="110"/>
      <c r="RMU774" s="111"/>
      <c r="RMV774" s="111"/>
      <c r="RMW774" s="112"/>
      <c r="RMX774" s="14"/>
      <c r="RMY774" s="110"/>
      <c r="RMZ774" s="111"/>
      <c r="RNA774" s="111"/>
      <c r="RNB774" s="112"/>
      <c r="RNC774" s="14"/>
      <c r="RND774" s="110"/>
      <c r="RNE774" s="111"/>
      <c r="RNF774" s="111"/>
      <c r="RNG774" s="112"/>
      <c r="RNH774" s="14"/>
      <c r="RNI774" s="110"/>
      <c r="RNJ774" s="111"/>
      <c r="RNK774" s="111"/>
      <c r="RNL774" s="112"/>
      <c r="RNM774" s="14"/>
      <c r="RNN774" s="110"/>
      <c r="RNO774" s="111"/>
      <c r="RNP774" s="111"/>
      <c r="RNQ774" s="112"/>
      <c r="RNR774" s="14"/>
      <c r="RNS774" s="110"/>
      <c r="RNT774" s="111"/>
      <c r="RNU774" s="111"/>
      <c r="RNV774" s="112"/>
      <c r="RNW774" s="14"/>
      <c r="RNX774" s="110"/>
      <c r="RNY774" s="111"/>
      <c r="RNZ774" s="111"/>
      <c r="ROA774" s="112"/>
      <c r="ROB774" s="14"/>
      <c r="ROC774" s="110"/>
      <c r="ROD774" s="111"/>
      <c r="ROE774" s="111"/>
      <c r="ROF774" s="112"/>
      <c r="ROG774" s="14"/>
      <c r="ROH774" s="110"/>
      <c r="ROI774" s="111"/>
      <c r="ROJ774" s="111"/>
      <c r="ROK774" s="112"/>
      <c r="ROL774" s="14"/>
      <c r="ROM774" s="110"/>
      <c r="RON774" s="111"/>
      <c r="ROO774" s="111"/>
      <c r="ROP774" s="112"/>
      <c r="ROQ774" s="14"/>
      <c r="ROR774" s="110"/>
      <c r="ROS774" s="111"/>
      <c r="ROT774" s="111"/>
      <c r="ROU774" s="112"/>
      <c r="ROV774" s="14"/>
      <c r="ROW774" s="110"/>
      <c r="ROX774" s="111"/>
      <c r="ROY774" s="111"/>
      <c r="ROZ774" s="112"/>
      <c r="RPA774" s="14"/>
      <c r="RPB774" s="110"/>
      <c r="RPC774" s="111"/>
      <c r="RPD774" s="111"/>
      <c r="RPE774" s="112"/>
      <c r="RPF774" s="14"/>
      <c r="RPG774" s="110"/>
      <c r="RPH774" s="111"/>
      <c r="RPI774" s="111"/>
      <c r="RPJ774" s="112"/>
      <c r="RPK774" s="14"/>
      <c r="RPL774" s="110"/>
      <c r="RPM774" s="111"/>
      <c r="RPN774" s="111"/>
      <c r="RPO774" s="112"/>
      <c r="RPP774" s="14"/>
      <c r="RPQ774" s="110"/>
      <c r="RPR774" s="111"/>
      <c r="RPS774" s="111"/>
      <c r="RPT774" s="112"/>
      <c r="RPU774" s="14"/>
      <c r="RPV774" s="110"/>
      <c r="RPW774" s="111"/>
      <c r="RPX774" s="111"/>
      <c r="RPY774" s="112"/>
      <c r="RPZ774" s="14"/>
      <c r="RQA774" s="110"/>
      <c r="RQB774" s="111"/>
      <c r="RQC774" s="111"/>
      <c r="RQD774" s="112"/>
      <c r="RQE774" s="14"/>
      <c r="RQF774" s="110"/>
      <c r="RQG774" s="111"/>
      <c r="RQH774" s="111"/>
      <c r="RQI774" s="112"/>
      <c r="RQJ774" s="14"/>
      <c r="RQK774" s="110"/>
      <c r="RQL774" s="111"/>
      <c r="RQM774" s="111"/>
      <c r="RQN774" s="112"/>
      <c r="RQO774" s="14"/>
      <c r="RQP774" s="110"/>
      <c r="RQQ774" s="111"/>
      <c r="RQR774" s="111"/>
      <c r="RQS774" s="112"/>
      <c r="RQT774" s="14"/>
      <c r="RQU774" s="110"/>
      <c r="RQV774" s="111"/>
      <c r="RQW774" s="111"/>
      <c r="RQX774" s="112"/>
      <c r="RQY774" s="14"/>
      <c r="RQZ774" s="110"/>
      <c r="RRA774" s="111"/>
      <c r="RRB774" s="111"/>
      <c r="RRC774" s="112"/>
      <c r="RRD774" s="14"/>
      <c r="RRE774" s="110"/>
      <c r="RRF774" s="111"/>
      <c r="RRG774" s="111"/>
      <c r="RRH774" s="112"/>
      <c r="RRI774" s="14"/>
      <c r="RRJ774" s="110"/>
      <c r="RRK774" s="111"/>
      <c r="RRL774" s="111"/>
      <c r="RRM774" s="112"/>
      <c r="RRN774" s="14"/>
      <c r="RRO774" s="110"/>
      <c r="RRP774" s="111"/>
      <c r="RRQ774" s="111"/>
      <c r="RRR774" s="112"/>
      <c r="RRS774" s="14"/>
      <c r="RRT774" s="110"/>
      <c r="RRU774" s="111"/>
      <c r="RRV774" s="111"/>
      <c r="RRW774" s="112"/>
      <c r="RRX774" s="14"/>
      <c r="RRY774" s="110"/>
      <c r="RRZ774" s="111"/>
      <c r="RSA774" s="111"/>
      <c r="RSB774" s="112"/>
      <c r="RSC774" s="14"/>
      <c r="RSD774" s="110"/>
      <c r="RSE774" s="111"/>
      <c r="RSF774" s="111"/>
      <c r="RSG774" s="112"/>
      <c r="RSH774" s="14"/>
      <c r="RSI774" s="110"/>
      <c r="RSJ774" s="111"/>
      <c r="RSK774" s="111"/>
      <c r="RSL774" s="112"/>
      <c r="RSM774" s="14"/>
      <c r="RSN774" s="110"/>
      <c r="RSO774" s="111"/>
      <c r="RSP774" s="111"/>
      <c r="RSQ774" s="112"/>
      <c r="RSR774" s="14"/>
      <c r="RSS774" s="110"/>
      <c r="RST774" s="111"/>
      <c r="RSU774" s="111"/>
      <c r="RSV774" s="112"/>
      <c r="RSW774" s="14"/>
      <c r="RSX774" s="110"/>
      <c r="RSY774" s="111"/>
      <c r="RSZ774" s="111"/>
      <c r="RTA774" s="112"/>
      <c r="RTB774" s="14"/>
      <c r="RTC774" s="110"/>
      <c r="RTD774" s="111"/>
      <c r="RTE774" s="111"/>
      <c r="RTF774" s="112"/>
      <c r="RTG774" s="14"/>
      <c r="RTH774" s="110"/>
      <c r="RTI774" s="111"/>
      <c r="RTJ774" s="111"/>
      <c r="RTK774" s="112"/>
      <c r="RTL774" s="14"/>
      <c r="RTM774" s="110"/>
      <c r="RTN774" s="111"/>
      <c r="RTO774" s="111"/>
      <c r="RTP774" s="112"/>
      <c r="RTQ774" s="14"/>
      <c r="RTR774" s="110"/>
      <c r="RTS774" s="111"/>
      <c r="RTT774" s="111"/>
      <c r="RTU774" s="112"/>
      <c r="RTV774" s="14"/>
      <c r="RTW774" s="110"/>
      <c r="RTX774" s="111"/>
      <c r="RTY774" s="111"/>
      <c r="RTZ774" s="112"/>
      <c r="RUA774" s="14"/>
      <c r="RUB774" s="110"/>
      <c r="RUC774" s="111"/>
      <c r="RUD774" s="111"/>
      <c r="RUE774" s="112"/>
      <c r="RUF774" s="14"/>
      <c r="RUG774" s="110"/>
      <c r="RUH774" s="111"/>
      <c r="RUI774" s="111"/>
      <c r="RUJ774" s="112"/>
      <c r="RUK774" s="14"/>
      <c r="RUL774" s="110"/>
      <c r="RUM774" s="111"/>
      <c r="RUN774" s="111"/>
      <c r="RUO774" s="112"/>
      <c r="RUP774" s="14"/>
      <c r="RUQ774" s="110"/>
      <c r="RUR774" s="111"/>
      <c r="RUS774" s="111"/>
      <c r="RUT774" s="112"/>
      <c r="RUU774" s="14"/>
      <c r="RUV774" s="110"/>
      <c r="RUW774" s="111"/>
      <c r="RUX774" s="111"/>
      <c r="RUY774" s="112"/>
      <c r="RUZ774" s="14"/>
      <c r="RVA774" s="110"/>
      <c r="RVB774" s="111"/>
      <c r="RVC774" s="111"/>
      <c r="RVD774" s="112"/>
      <c r="RVE774" s="14"/>
      <c r="RVF774" s="110"/>
      <c r="RVG774" s="111"/>
      <c r="RVH774" s="111"/>
      <c r="RVI774" s="112"/>
      <c r="RVJ774" s="14"/>
      <c r="RVK774" s="110"/>
      <c r="RVL774" s="111"/>
      <c r="RVM774" s="111"/>
      <c r="RVN774" s="112"/>
      <c r="RVO774" s="14"/>
      <c r="RVP774" s="110"/>
      <c r="RVQ774" s="111"/>
      <c r="RVR774" s="111"/>
      <c r="RVS774" s="112"/>
      <c r="RVT774" s="14"/>
      <c r="RVU774" s="110"/>
      <c r="RVV774" s="111"/>
      <c r="RVW774" s="111"/>
      <c r="RVX774" s="112"/>
      <c r="RVY774" s="14"/>
      <c r="RVZ774" s="110"/>
      <c r="RWA774" s="111"/>
      <c r="RWB774" s="111"/>
      <c r="RWC774" s="112"/>
      <c r="RWD774" s="14"/>
      <c r="RWE774" s="110"/>
      <c r="RWF774" s="111"/>
      <c r="RWG774" s="111"/>
      <c r="RWH774" s="112"/>
      <c r="RWI774" s="14"/>
      <c r="RWJ774" s="110"/>
      <c r="RWK774" s="111"/>
      <c r="RWL774" s="111"/>
      <c r="RWM774" s="112"/>
      <c r="RWN774" s="14"/>
      <c r="RWO774" s="110"/>
      <c r="RWP774" s="111"/>
      <c r="RWQ774" s="111"/>
      <c r="RWR774" s="112"/>
      <c r="RWS774" s="14"/>
      <c r="RWT774" s="110"/>
      <c r="RWU774" s="111"/>
      <c r="RWV774" s="111"/>
      <c r="RWW774" s="112"/>
      <c r="RWX774" s="14"/>
      <c r="RWY774" s="110"/>
      <c r="RWZ774" s="111"/>
      <c r="RXA774" s="111"/>
      <c r="RXB774" s="112"/>
      <c r="RXC774" s="14"/>
      <c r="RXD774" s="110"/>
      <c r="RXE774" s="111"/>
      <c r="RXF774" s="111"/>
      <c r="RXG774" s="112"/>
      <c r="RXH774" s="14"/>
      <c r="RXI774" s="110"/>
      <c r="RXJ774" s="111"/>
      <c r="RXK774" s="111"/>
      <c r="RXL774" s="112"/>
      <c r="RXM774" s="14"/>
      <c r="RXN774" s="110"/>
      <c r="RXO774" s="111"/>
      <c r="RXP774" s="111"/>
      <c r="RXQ774" s="112"/>
      <c r="RXR774" s="14"/>
      <c r="RXS774" s="110"/>
      <c r="RXT774" s="111"/>
      <c r="RXU774" s="111"/>
      <c r="RXV774" s="112"/>
      <c r="RXW774" s="14"/>
      <c r="RXX774" s="110"/>
      <c r="RXY774" s="111"/>
      <c r="RXZ774" s="111"/>
      <c r="RYA774" s="112"/>
      <c r="RYB774" s="14"/>
      <c r="RYC774" s="110"/>
      <c r="RYD774" s="111"/>
      <c r="RYE774" s="111"/>
      <c r="RYF774" s="112"/>
      <c r="RYG774" s="14"/>
      <c r="RYH774" s="110"/>
      <c r="RYI774" s="111"/>
      <c r="RYJ774" s="111"/>
      <c r="RYK774" s="112"/>
      <c r="RYL774" s="14"/>
      <c r="RYM774" s="110"/>
      <c r="RYN774" s="111"/>
      <c r="RYO774" s="111"/>
      <c r="RYP774" s="112"/>
      <c r="RYQ774" s="14"/>
      <c r="RYR774" s="110"/>
      <c r="RYS774" s="111"/>
      <c r="RYT774" s="111"/>
      <c r="RYU774" s="112"/>
      <c r="RYV774" s="14"/>
      <c r="RYW774" s="110"/>
      <c r="RYX774" s="111"/>
      <c r="RYY774" s="111"/>
      <c r="RYZ774" s="112"/>
      <c r="RZA774" s="14"/>
      <c r="RZB774" s="110"/>
      <c r="RZC774" s="111"/>
      <c r="RZD774" s="111"/>
      <c r="RZE774" s="112"/>
      <c r="RZF774" s="14"/>
      <c r="RZG774" s="110"/>
      <c r="RZH774" s="111"/>
      <c r="RZI774" s="111"/>
      <c r="RZJ774" s="112"/>
      <c r="RZK774" s="14"/>
      <c r="RZL774" s="110"/>
      <c r="RZM774" s="111"/>
      <c r="RZN774" s="111"/>
      <c r="RZO774" s="112"/>
      <c r="RZP774" s="14"/>
      <c r="RZQ774" s="110"/>
      <c r="RZR774" s="111"/>
      <c r="RZS774" s="111"/>
      <c r="RZT774" s="112"/>
      <c r="RZU774" s="14"/>
      <c r="RZV774" s="110"/>
      <c r="RZW774" s="111"/>
      <c r="RZX774" s="111"/>
      <c r="RZY774" s="112"/>
      <c r="RZZ774" s="14"/>
      <c r="SAA774" s="110"/>
      <c r="SAB774" s="111"/>
      <c r="SAC774" s="111"/>
      <c r="SAD774" s="112"/>
      <c r="SAE774" s="14"/>
      <c r="SAF774" s="110"/>
      <c r="SAG774" s="111"/>
      <c r="SAH774" s="111"/>
      <c r="SAI774" s="112"/>
      <c r="SAJ774" s="14"/>
      <c r="SAK774" s="110"/>
      <c r="SAL774" s="111"/>
      <c r="SAM774" s="111"/>
      <c r="SAN774" s="112"/>
      <c r="SAO774" s="14"/>
      <c r="SAP774" s="110"/>
      <c r="SAQ774" s="111"/>
      <c r="SAR774" s="111"/>
      <c r="SAS774" s="112"/>
      <c r="SAT774" s="14"/>
      <c r="SAU774" s="110"/>
      <c r="SAV774" s="111"/>
      <c r="SAW774" s="111"/>
      <c r="SAX774" s="112"/>
      <c r="SAY774" s="14"/>
      <c r="SAZ774" s="110"/>
      <c r="SBA774" s="111"/>
      <c r="SBB774" s="111"/>
      <c r="SBC774" s="112"/>
      <c r="SBD774" s="14"/>
      <c r="SBE774" s="110"/>
      <c r="SBF774" s="111"/>
      <c r="SBG774" s="111"/>
      <c r="SBH774" s="112"/>
      <c r="SBI774" s="14"/>
      <c r="SBJ774" s="110"/>
      <c r="SBK774" s="111"/>
      <c r="SBL774" s="111"/>
      <c r="SBM774" s="112"/>
      <c r="SBN774" s="14"/>
      <c r="SBO774" s="110"/>
      <c r="SBP774" s="111"/>
      <c r="SBQ774" s="111"/>
      <c r="SBR774" s="112"/>
      <c r="SBS774" s="14"/>
      <c r="SBT774" s="110"/>
      <c r="SBU774" s="111"/>
      <c r="SBV774" s="111"/>
      <c r="SBW774" s="112"/>
      <c r="SBX774" s="14"/>
      <c r="SBY774" s="110"/>
      <c r="SBZ774" s="111"/>
      <c r="SCA774" s="111"/>
      <c r="SCB774" s="112"/>
      <c r="SCC774" s="14"/>
      <c r="SCD774" s="110"/>
      <c r="SCE774" s="111"/>
      <c r="SCF774" s="111"/>
      <c r="SCG774" s="112"/>
      <c r="SCH774" s="14"/>
      <c r="SCI774" s="110"/>
      <c r="SCJ774" s="111"/>
      <c r="SCK774" s="111"/>
      <c r="SCL774" s="112"/>
      <c r="SCM774" s="14"/>
      <c r="SCN774" s="110"/>
      <c r="SCO774" s="111"/>
      <c r="SCP774" s="111"/>
      <c r="SCQ774" s="112"/>
      <c r="SCR774" s="14"/>
      <c r="SCS774" s="110"/>
      <c r="SCT774" s="111"/>
      <c r="SCU774" s="111"/>
      <c r="SCV774" s="112"/>
      <c r="SCW774" s="14"/>
      <c r="SCX774" s="110"/>
      <c r="SCY774" s="111"/>
      <c r="SCZ774" s="111"/>
      <c r="SDA774" s="112"/>
      <c r="SDB774" s="14"/>
      <c r="SDC774" s="110"/>
      <c r="SDD774" s="111"/>
      <c r="SDE774" s="111"/>
      <c r="SDF774" s="112"/>
      <c r="SDG774" s="14"/>
      <c r="SDH774" s="110"/>
      <c r="SDI774" s="111"/>
      <c r="SDJ774" s="111"/>
      <c r="SDK774" s="112"/>
      <c r="SDL774" s="14"/>
      <c r="SDM774" s="110"/>
      <c r="SDN774" s="111"/>
      <c r="SDO774" s="111"/>
      <c r="SDP774" s="112"/>
      <c r="SDQ774" s="14"/>
      <c r="SDR774" s="110"/>
      <c r="SDS774" s="111"/>
      <c r="SDT774" s="111"/>
      <c r="SDU774" s="112"/>
      <c r="SDV774" s="14"/>
      <c r="SDW774" s="110"/>
      <c r="SDX774" s="111"/>
      <c r="SDY774" s="111"/>
      <c r="SDZ774" s="112"/>
      <c r="SEA774" s="14"/>
      <c r="SEB774" s="110"/>
      <c r="SEC774" s="111"/>
      <c r="SED774" s="111"/>
      <c r="SEE774" s="112"/>
      <c r="SEF774" s="14"/>
      <c r="SEG774" s="110"/>
      <c r="SEH774" s="111"/>
      <c r="SEI774" s="111"/>
      <c r="SEJ774" s="112"/>
      <c r="SEK774" s="14"/>
      <c r="SEL774" s="110"/>
      <c r="SEM774" s="111"/>
      <c r="SEN774" s="111"/>
      <c r="SEO774" s="112"/>
      <c r="SEP774" s="14"/>
      <c r="SEQ774" s="110"/>
      <c r="SER774" s="111"/>
      <c r="SES774" s="111"/>
      <c r="SET774" s="112"/>
      <c r="SEU774" s="14"/>
      <c r="SEV774" s="110"/>
      <c r="SEW774" s="111"/>
      <c r="SEX774" s="111"/>
      <c r="SEY774" s="112"/>
      <c r="SEZ774" s="14"/>
      <c r="SFA774" s="110"/>
      <c r="SFB774" s="111"/>
      <c r="SFC774" s="111"/>
      <c r="SFD774" s="112"/>
      <c r="SFE774" s="14"/>
      <c r="SFF774" s="110"/>
      <c r="SFG774" s="111"/>
      <c r="SFH774" s="111"/>
      <c r="SFI774" s="112"/>
      <c r="SFJ774" s="14"/>
      <c r="SFK774" s="110"/>
      <c r="SFL774" s="111"/>
      <c r="SFM774" s="111"/>
      <c r="SFN774" s="112"/>
      <c r="SFO774" s="14"/>
      <c r="SFP774" s="110"/>
      <c r="SFQ774" s="111"/>
      <c r="SFR774" s="111"/>
      <c r="SFS774" s="112"/>
      <c r="SFT774" s="14"/>
      <c r="SFU774" s="110"/>
      <c r="SFV774" s="111"/>
      <c r="SFW774" s="111"/>
      <c r="SFX774" s="112"/>
      <c r="SFY774" s="14"/>
      <c r="SFZ774" s="110"/>
      <c r="SGA774" s="111"/>
      <c r="SGB774" s="111"/>
      <c r="SGC774" s="112"/>
      <c r="SGD774" s="14"/>
      <c r="SGE774" s="110"/>
      <c r="SGF774" s="111"/>
      <c r="SGG774" s="111"/>
      <c r="SGH774" s="112"/>
      <c r="SGI774" s="14"/>
      <c r="SGJ774" s="110"/>
      <c r="SGK774" s="111"/>
      <c r="SGL774" s="111"/>
      <c r="SGM774" s="112"/>
      <c r="SGN774" s="14"/>
      <c r="SGO774" s="110"/>
      <c r="SGP774" s="111"/>
      <c r="SGQ774" s="111"/>
      <c r="SGR774" s="112"/>
      <c r="SGS774" s="14"/>
      <c r="SGT774" s="110"/>
      <c r="SGU774" s="111"/>
      <c r="SGV774" s="111"/>
      <c r="SGW774" s="112"/>
      <c r="SGX774" s="14"/>
      <c r="SGY774" s="110"/>
      <c r="SGZ774" s="111"/>
      <c r="SHA774" s="111"/>
      <c r="SHB774" s="112"/>
      <c r="SHC774" s="14"/>
      <c r="SHD774" s="110"/>
      <c r="SHE774" s="111"/>
      <c r="SHF774" s="111"/>
      <c r="SHG774" s="112"/>
      <c r="SHH774" s="14"/>
      <c r="SHI774" s="110"/>
      <c r="SHJ774" s="111"/>
      <c r="SHK774" s="111"/>
      <c r="SHL774" s="112"/>
      <c r="SHM774" s="14"/>
      <c r="SHN774" s="110"/>
      <c r="SHO774" s="111"/>
      <c r="SHP774" s="111"/>
      <c r="SHQ774" s="112"/>
      <c r="SHR774" s="14"/>
      <c r="SHS774" s="110"/>
      <c r="SHT774" s="111"/>
      <c r="SHU774" s="111"/>
      <c r="SHV774" s="112"/>
      <c r="SHW774" s="14"/>
      <c r="SHX774" s="110"/>
      <c r="SHY774" s="111"/>
      <c r="SHZ774" s="111"/>
      <c r="SIA774" s="112"/>
      <c r="SIB774" s="14"/>
      <c r="SIC774" s="110"/>
      <c r="SID774" s="111"/>
      <c r="SIE774" s="111"/>
      <c r="SIF774" s="112"/>
      <c r="SIG774" s="14"/>
      <c r="SIH774" s="110"/>
      <c r="SII774" s="111"/>
      <c r="SIJ774" s="111"/>
      <c r="SIK774" s="112"/>
      <c r="SIL774" s="14"/>
      <c r="SIM774" s="110"/>
      <c r="SIN774" s="111"/>
      <c r="SIO774" s="111"/>
      <c r="SIP774" s="112"/>
      <c r="SIQ774" s="14"/>
      <c r="SIR774" s="110"/>
      <c r="SIS774" s="111"/>
      <c r="SIT774" s="111"/>
      <c r="SIU774" s="112"/>
      <c r="SIV774" s="14"/>
      <c r="SIW774" s="110"/>
      <c r="SIX774" s="111"/>
      <c r="SIY774" s="111"/>
      <c r="SIZ774" s="112"/>
      <c r="SJA774" s="14"/>
      <c r="SJB774" s="110"/>
      <c r="SJC774" s="111"/>
      <c r="SJD774" s="111"/>
      <c r="SJE774" s="112"/>
      <c r="SJF774" s="14"/>
      <c r="SJG774" s="110"/>
      <c r="SJH774" s="111"/>
      <c r="SJI774" s="111"/>
      <c r="SJJ774" s="112"/>
      <c r="SJK774" s="14"/>
      <c r="SJL774" s="110"/>
      <c r="SJM774" s="111"/>
      <c r="SJN774" s="111"/>
      <c r="SJO774" s="112"/>
      <c r="SJP774" s="14"/>
      <c r="SJQ774" s="110"/>
      <c r="SJR774" s="111"/>
      <c r="SJS774" s="111"/>
      <c r="SJT774" s="112"/>
      <c r="SJU774" s="14"/>
      <c r="SJV774" s="110"/>
      <c r="SJW774" s="111"/>
      <c r="SJX774" s="111"/>
      <c r="SJY774" s="112"/>
      <c r="SJZ774" s="14"/>
      <c r="SKA774" s="110"/>
      <c r="SKB774" s="111"/>
      <c r="SKC774" s="111"/>
      <c r="SKD774" s="112"/>
      <c r="SKE774" s="14"/>
      <c r="SKF774" s="110"/>
      <c r="SKG774" s="111"/>
      <c r="SKH774" s="111"/>
      <c r="SKI774" s="112"/>
      <c r="SKJ774" s="14"/>
      <c r="SKK774" s="110"/>
      <c r="SKL774" s="111"/>
      <c r="SKM774" s="111"/>
      <c r="SKN774" s="112"/>
      <c r="SKO774" s="14"/>
      <c r="SKP774" s="110"/>
      <c r="SKQ774" s="111"/>
      <c r="SKR774" s="111"/>
      <c r="SKS774" s="112"/>
      <c r="SKT774" s="14"/>
      <c r="SKU774" s="110"/>
      <c r="SKV774" s="111"/>
      <c r="SKW774" s="111"/>
      <c r="SKX774" s="112"/>
      <c r="SKY774" s="14"/>
      <c r="SKZ774" s="110"/>
      <c r="SLA774" s="111"/>
      <c r="SLB774" s="111"/>
      <c r="SLC774" s="112"/>
      <c r="SLD774" s="14"/>
      <c r="SLE774" s="110"/>
      <c r="SLF774" s="111"/>
      <c r="SLG774" s="111"/>
      <c r="SLH774" s="112"/>
      <c r="SLI774" s="14"/>
      <c r="SLJ774" s="110"/>
      <c r="SLK774" s="111"/>
      <c r="SLL774" s="111"/>
      <c r="SLM774" s="112"/>
      <c r="SLN774" s="14"/>
      <c r="SLO774" s="110"/>
      <c r="SLP774" s="111"/>
      <c r="SLQ774" s="111"/>
      <c r="SLR774" s="112"/>
      <c r="SLS774" s="14"/>
      <c r="SLT774" s="110"/>
      <c r="SLU774" s="111"/>
      <c r="SLV774" s="111"/>
      <c r="SLW774" s="112"/>
      <c r="SLX774" s="14"/>
      <c r="SLY774" s="110"/>
      <c r="SLZ774" s="111"/>
      <c r="SMA774" s="111"/>
      <c r="SMB774" s="112"/>
      <c r="SMC774" s="14"/>
      <c r="SMD774" s="110"/>
      <c r="SME774" s="111"/>
      <c r="SMF774" s="111"/>
      <c r="SMG774" s="112"/>
      <c r="SMH774" s="14"/>
      <c r="SMI774" s="110"/>
      <c r="SMJ774" s="111"/>
      <c r="SMK774" s="111"/>
      <c r="SML774" s="112"/>
      <c r="SMM774" s="14"/>
      <c r="SMN774" s="110"/>
      <c r="SMO774" s="111"/>
      <c r="SMP774" s="111"/>
      <c r="SMQ774" s="112"/>
      <c r="SMR774" s="14"/>
      <c r="SMS774" s="110"/>
      <c r="SMT774" s="111"/>
      <c r="SMU774" s="111"/>
      <c r="SMV774" s="112"/>
      <c r="SMW774" s="14"/>
      <c r="SMX774" s="110"/>
      <c r="SMY774" s="111"/>
      <c r="SMZ774" s="111"/>
      <c r="SNA774" s="112"/>
      <c r="SNB774" s="14"/>
      <c r="SNC774" s="110"/>
      <c r="SND774" s="111"/>
      <c r="SNE774" s="111"/>
      <c r="SNF774" s="112"/>
      <c r="SNG774" s="14"/>
      <c r="SNH774" s="110"/>
      <c r="SNI774" s="111"/>
      <c r="SNJ774" s="111"/>
      <c r="SNK774" s="112"/>
      <c r="SNL774" s="14"/>
      <c r="SNM774" s="110"/>
      <c r="SNN774" s="111"/>
      <c r="SNO774" s="111"/>
      <c r="SNP774" s="112"/>
      <c r="SNQ774" s="14"/>
      <c r="SNR774" s="110"/>
      <c r="SNS774" s="111"/>
      <c r="SNT774" s="111"/>
      <c r="SNU774" s="112"/>
      <c r="SNV774" s="14"/>
      <c r="SNW774" s="110"/>
      <c r="SNX774" s="111"/>
      <c r="SNY774" s="111"/>
      <c r="SNZ774" s="112"/>
      <c r="SOA774" s="14"/>
      <c r="SOB774" s="110"/>
      <c r="SOC774" s="111"/>
      <c r="SOD774" s="111"/>
      <c r="SOE774" s="112"/>
      <c r="SOF774" s="14"/>
      <c r="SOG774" s="110"/>
      <c r="SOH774" s="111"/>
      <c r="SOI774" s="111"/>
      <c r="SOJ774" s="112"/>
      <c r="SOK774" s="14"/>
      <c r="SOL774" s="110"/>
      <c r="SOM774" s="111"/>
      <c r="SON774" s="111"/>
      <c r="SOO774" s="112"/>
      <c r="SOP774" s="14"/>
      <c r="SOQ774" s="110"/>
      <c r="SOR774" s="111"/>
      <c r="SOS774" s="111"/>
      <c r="SOT774" s="112"/>
      <c r="SOU774" s="14"/>
      <c r="SOV774" s="110"/>
      <c r="SOW774" s="111"/>
      <c r="SOX774" s="111"/>
      <c r="SOY774" s="112"/>
      <c r="SOZ774" s="14"/>
      <c r="SPA774" s="110"/>
      <c r="SPB774" s="111"/>
      <c r="SPC774" s="111"/>
      <c r="SPD774" s="112"/>
      <c r="SPE774" s="14"/>
      <c r="SPF774" s="110"/>
      <c r="SPG774" s="111"/>
      <c r="SPH774" s="111"/>
      <c r="SPI774" s="112"/>
      <c r="SPJ774" s="14"/>
      <c r="SPK774" s="110"/>
      <c r="SPL774" s="111"/>
      <c r="SPM774" s="111"/>
      <c r="SPN774" s="112"/>
      <c r="SPO774" s="14"/>
      <c r="SPP774" s="110"/>
      <c r="SPQ774" s="111"/>
      <c r="SPR774" s="111"/>
      <c r="SPS774" s="112"/>
      <c r="SPT774" s="14"/>
      <c r="SPU774" s="110"/>
      <c r="SPV774" s="111"/>
      <c r="SPW774" s="111"/>
      <c r="SPX774" s="112"/>
      <c r="SPY774" s="14"/>
      <c r="SPZ774" s="110"/>
      <c r="SQA774" s="111"/>
      <c r="SQB774" s="111"/>
      <c r="SQC774" s="112"/>
      <c r="SQD774" s="14"/>
      <c r="SQE774" s="110"/>
      <c r="SQF774" s="111"/>
      <c r="SQG774" s="111"/>
      <c r="SQH774" s="112"/>
      <c r="SQI774" s="14"/>
      <c r="SQJ774" s="110"/>
      <c r="SQK774" s="111"/>
      <c r="SQL774" s="111"/>
      <c r="SQM774" s="112"/>
      <c r="SQN774" s="14"/>
      <c r="SQO774" s="110"/>
      <c r="SQP774" s="111"/>
      <c r="SQQ774" s="111"/>
      <c r="SQR774" s="112"/>
      <c r="SQS774" s="14"/>
      <c r="SQT774" s="110"/>
      <c r="SQU774" s="111"/>
      <c r="SQV774" s="111"/>
      <c r="SQW774" s="112"/>
      <c r="SQX774" s="14"/>
      <c r="SQY774" s="110"/>
      <c r="SQZ774" s="111"/>
      <c r="SRA774" s="111"/>
      <c r="SRB774" s="112"/>
      <c r="SRC774" s="14"/>
      <c r="SRD774" s="110"/>
      <c r="SRE774" s="111"/>
      <c r="SRF774" s="111"/>
      <c r="SRG774" s="112"/>
      <c r="SRH774" s="14"/>
      <c r="SRI774" s="110"/>
      <c r="SRJ774" s="111"/>
      <c r="SRK774" s="111"/>
      <c r="SRL774" s="112"/>
      <c r="SRM774" s="14"/>
      <c r="SRN774" s="110"/>
      <c r="SRO774" s="111"/>
      <c r="SRP774" s="111"/>
      <c r="SRQ774" s="112"/>
      <c r="SRR774" s="14"/>
      <c r="SRS774" s="110"/>
      <c r="SRT774" s="111"/>
      <c r="SRU774" s="111"/>
      <c r="SRV774" s="112"/>
      <c r="SRW774" s="14"/>
      <c r="SRX774" s="110"/>
      <c r="SRY774" s="111"/>
      <c r="SRZ774" s="111"/>
      <c r="SSA774" s="112"/>
      <c r="SSB774" s="14"/>
      <c r="SSC774" s="110"/>
      <c r="SSD774" s="111"/>
      <c r="SSE774" s="111"/>
      <c r="SSF774" s="112"/>
      <c r="SSG774" s="14"/>
      <c r="SSH774" s="110"/>
      <c r="SSI774" s="111"/>
      <c r="SSJ774" s="111"/>
      <c r="SSK774" s="112"/>
      <c r="SSL774" s="14"/>
      <c r="SSM774" s="110"/>
      <c r="SSN774" s="111"/>
      <c r="SSO774" s="111"/>
      <c r="SSP774" s="112"/>
      <c r="SSQ774" s="14"/>
      <c r="SSR774" s="110"/>
      <c r="SSS774" s="111"/>
      <c r="SST774" s="111"/>
      <c r="SSU774" s="112"/>
      <c r="SSV774" s="14"/>
      <c r="SSW774" s="110"/>
      <c r="SSX774" s="111"/>
      <c r="SSY774" s="111"/>
      <c r="SSZ774" s="112"/>
      <c r="STA774" s="14"/>
      <c r="STB774" s="110"/>
      <c r="STC774" s="111"/>
      <c r="STD774" s="111"/>
      <c r="STE774" s="112"/>
      <c r="STF774" s="14"/>
      <c r="STG774" s="110"/>
      <c r="STH774" s="111"/>
      <c r="STI774" s="111"/>
      <c r="STJ774" s="112"/>
      <c r="STK774" s="14"/>
      <c r="STL774" s="110"/>
      <c r="STM774" s="111"/>
      <c r="STN774" s="111"/>
      <c r="STO774" s="112"/>
      <c r="STP774" s="14"/>
      <c r="STQ774" s="110"/>
      <c r="STR774" s="111"/>
      <c r="STS774" s="111"/>
      <c r="STT774" s="112"/>
      <c r="STU774" s="14"/>
      <c r="STV774" s="110"/>
      <c r="STW774" s="111"/>
      <c r="STX774" s="111"/>
      <c r="STY774" s="112"/>
      <c r="STZ774" s="14"/>
      <c r="SUA774" s="110"/>
      <c r="SUB774" s="111"/>
      <c r="SUC774" s="111"/>
      <c r="SUD774" s="112"/>
      <c r="SUE774" s="14"/>
      <c r="SUF774" s="110"/>
      <c r="SUG774" s="111"/>
      <c r="SUH774" s="111"/>
      <c r="SUI774" s="112"/>
      <c r="SUJ774" s="14"/>
      <c r="SUK774" s="110"/>
      <c r="SUL774" s="111"/>
      <c r="SUM774" s="111"/>
      <c r="SUN774" s="112"/>
      <c r="SUO774" s="14"/>
      <c r="SUP774" s="110"/>
      <c r="SUQ774" s="111"/>
      <c r="SUR774" s="111"/>
      <c r="SUS774" s="112"/>
      <c r="SUT774" s="14"/>
      <c r="SUU774" s="110"/>
      <c r="SUV774" s="111"/>
      <c r="SUW774" s="111"/>
      <c r="SUX774" s="112"/>
      <c r="SUY774" s="14"/>
      <c r="SUZ774" s="110"/>
      <c r="SVA774" s="111"/>
      <c r="SVB774" s="111"/>
      <c r="SVC774" s="112"/>
      <c r="SVD774" s="14"/>
      <c r="SVE774" s="110"/>
      <c r="SVF774" s="111"/>
      <c r="SVG774" s="111"/>
      <c r="SVH774" s="112"/>
      <c r="SVI774" s="14"/>
      <c r="SVJ774" s="110"/>
      <c r="SVK774" s="111"/>
      <c r="SVL774" s="111"/>
      <c r="SVM774" s="112"/>
      <c r="SVN774" s="14"/>
      <c r="SVO774" s="110"/>
      <c r="SVP774" s="111"/>
      <c r="SVQ774" s="111"/>
      <c r="SVR774" s="112"/>
      <c r="SVS774" s="14"/>
      <c r="SVT774" s="110"/>
      <c r="SVU774" s="111"/>
      <c r="SVV774" s="111"/>
      <c r="SVW774" s="112"/>
      <c r="SVX774" s="14"/>
      <c r="SVY774" s="110"/>
      <c r="SVZ774" s="111"/>
      <c r="SWA774" s="111"/>
      <c r="SWB774" s="112"/>
      <c r="SWC774" s="14"/>
      <c r="SWD774" s="110"/>
      <c r="SWE774" s="111"/>
      <c r="SWF774" s="111"/>
      <c r="SWG774" s="112"/>
      <c r="SWH774" s="14"/>
      <c r="SWI774" s="110"/>
      <c r="SWJ774" s="111"/>
      <c r="SWK774" s="111"/>
      <c r="SWL774" s="112"/>
      <c r="SWM774" s="14"/>
      <c r="SWN774" s="110"/>
      <c r="SWO774" s="111"/>
      <c r="SWP774" s="111"/>
      <c r="SWQ774" s="112"/>
      <c r="SWR774" s="14"/>
      <c r="SWS774" s="110"/>
      <c r="SWT774" s="111"/>
      <c r="SWU774" s="111"/>
      <c r="SWV774" s="112"/>
      <c r="SWW774" s="14"/>
      <c r="SWX774" s="110"/>
      <c r="SWY774" s="111"/>
      <c r="SWZ774" s="111"/>
      <c r="SXA774" s="112"/>
      <c r="SXB774" s="14"/>
      <c r="SXC774" s="110"/>
      <c r="SXD774" s="111"/>
      <c r="SXE774" s="111"/>
      <c r="SXF774" s="112"/>
      <c r="SXG774" s="14"/>
      <c r="SXH774" s="110"/>
      <c r="SXI774" s="111"/>
      <c r="SXJ774" s="111"/>
      <c r="SXK774" s="112"/>
      <c r="SXL774" s="14"/>
      <c r="SXM774" s="110"/>
      <c r="SXN774" s="111"/>
      <c r="SXO774" s="111"/>
      <c r="SXP774" s="112"/>
      <c r="SXQ774" s="14"/>
      <c r="SXR774" s="110"/>
      <c r="SXS774" s="111"/>
      <c r="SXT774" s="111"/>
      <c r="SXU774" s="112"/>
      <c r="SXV774" s="14"/>
      <c r="SXW774" s="110"/>
      <c r="SXX774" s="111"/>
      <c r="SXY774" s="111"/>
      <c r="SXZ774" s="112"/>
      <c r="SYA774" s="14"/>
      <c r="SYB774" s="110"/>
      <c r="SYC774" s="111"/>
      <c r="SYD774" s="111"/>
      <c r="SYE774" s="112"/>
      <c r="SYF774" s="14"/>
      <c r="SYG774" s="110"/>
      <c r="SYH774" s="111"/>
      <c r="SYI774" s="111"/>
      <c r="SYJ774" s="112"/>
      <c r="SYK774" s="14"/>
      <c r="SYL774" s="110"/>
      <c r="SYM774" s="111"/>
      <c r="SYN774" s="111"/>
      <c r="SYO774" s="112"/>
      <c r="SYP774" s="14"/>
      <c r="SYQ774" s="110"/>
      <c r="SYR774" s="111"/>
      <c r="SYS774" s="111"/>
      <c r="SYT774" s="112"/>
      <c r="SYU774" s="14"/>
      <c r="SYV774" s="110"/>
      <c r="SYW774" s="111"/>
      <c r="SYX774" s="111"/>
      <c r="SYY774" s="112"/>
      <c r="SYZ774" s="14"/>
      <c r="SZA774" s="110"/>
      <c r="SZB774" s="111"/>
      <c r="SZC774" s="111"/>
      <c r="SZD774" s="112"/>
      <c r="SZE774" s="14"/>
      <c r="SZF774" s="110"/>
      <c r="SZG774" s="111"/>
      <c r="SZH774" s="111"/>
      <c r="SZI774" s="112"/>
      <c r="SZJ774" s="14"/>
      <c r="SZK774" s="110"/>
      <c r="SZL774" s="111"/>
      <c r="SZM774" s="111"/>
      <c r="SZN774" s="112"/>
      <c r="SZO774" s="14"/>
      <c r="SZP774" s="110"/>
      <c r="SZQ774" s="111"/>
      <c r="SZR774" s="111"/>
      <c r="SZS774" s="112"/>
      <c r="SZT774" s="14"/>
      <c r="SZU774" s="110"/>
      <c r="SZV774" s="111"/>
      <c r="SZW774" s="111"/>
      <c r="SZX774" s="112"/>
      <c r="SZY774" s="14"/>
      <c r="SZZ774" s="110"/>
      <c r="TAA774" s="111"/>
      <c r="TAB774" s="111"/>
      <c r="TAC774" s="112"/>
      <c r="TAD774" s="14"/>
      <c r="TAE774" s="110"/>
      <c r="TAF774" s="111"/>
      <c r="TAG774" s="111"/>
      <c r="TAH774" s="112"/>
      <c r="TAI774" s="14"/>
      <c r="TAJ774" s="110"/>
      <c r="TAK774" s="111"/>
      <c r="TAL774" s="111"/>
      <c r="TAM774" s="112"/>
      <c r="TAN774" s="14"/>
      <c r="TAO774" s="110"/>
      <c r="TAP774" s="111"/>
      <c r="TAQ774" s="111"/>
      <c r="TAR774" s="112"/>
      <c r="TAS774" s="14"/>
      <c r="TAT774" s="110"/>
      <c r="TAU774" s="111"/>
      <c r="TAV774" s="111"/>
      <c r="TAW774" s="112"/>
      <c r="TAX774" s="14"/>
      <c r="TAY774" s="110"/>
      <c r="TAZ774" s="111"/>
      <c r="TBA774" s="111"/>
      <c r="TBB774" s="112"/>
      <c r="TBC774" s="14"/>
      <c r="TBD774" s="110"/>
      <c r="TBE774" s="111"/>
      <c r="TBF774" s="111"/>
      <c r="TBG774" s="112"/>
      <c r="TBH774" s="14"/>
      <c r="TBI774" s="110"/>
      <c r="TBJ774" s="111"/>
      <c r="TBK774" s="111"/>
      <c r="TBL774" s="112"/>
      <c r="TBM774" s="14"/>
      <c r="TBN774" s="110"/>
      <c r="TBO774" s="111"/>
      <c r="TBP774" s="111"/>
      <c r="TBQ774" s="112"/>
      <c r="TBR774" s="14"/>
      <c r="TBS774" s="110"/>
      <c r="TBT774" s="111"/>
      <c r="TBU774" s="111"/>
      <c r="TBV774" s="112"/>
      <c r="TBW774" s="14"/>
      <c r="TBX774" s="110"/>
      <c r="TBY774" s="111"/>
      <c r="TBZ774" s="111"/>
      <c r="TCA774" s="112"/>
      <c r="TCB774" s="14"/>
      <c r="TCC774" s="110"/>
      <c r="TCD774" s="111"/>
      <c r="TCE774" s="111"/>
      <c r="TCF774" s="112"/>
      <c r="TCG774" s="14"/>
      <c r="TCH774" s="110"/>
      <c r="TCI774" s="111"/>
      <c r="TCJ774" s="111"/>
      <c r="TCK774" s="112"/>
      <c r="TCL774" s="14"/>
      <c r="TCM774" s="110"/>
      <c r="TCN774" s="111"/>
      <c r="TCO774" s="111"/>
      <c r="TCP774" s="112"/>
      <c r="TCQ774" s="14"/>
      <c r="TCR774" s="110"/>
      <c r="TCS774" s="111"/>
      <c r="TCT774" s="111"/>
      <c r="TCU774" s="112"/>
      <c r="TCV774" s="14"/>
      <c r="TCW774" s="110"/>
      <c r="TCX774" s="111"/>
      <c r="TCY774" s="111"/>
      <c r="TCZ774" s="112"/>
      <c r="TDA774" s="14"/>
      <c r="TDB774" s="110"/>
      <c r="TDC774" s="111"/>
      <c r="TDD774" s="111"/>
      <c r="TDE774" s="112"/>
      <c r="TDF774" s="14"/>
      <c r="TDG774" s="110"/>
      <c r="TDH774" s="111"/>
      <c r="TDI774" s="111"/>
      <c r="TDJ774" s="112"/>
      <c r="TDK774" s="14"/>
      <c r="TDL774" s="110"/>
      <c r="TDM774" s="111"/>
      <c r="TDN774" s="111"/>
      <c r="TDO774" s="112"/>
      <c r="TDP774" s="14"/>
      <c r="TDQ774" s="110"/>
      <c r="TDR774" s="111"/>
      <c r="TDS774" s="111"/>
      <c r="TDT774" s="112"/>
      <c r="TDU774" s="14"/>
      <c r="TDV774" s="110"/>
      <c r="TDW774" s="111"/>
      <c r="TDX774" s="111"/>
      <c r="TDY774" s="112"/>
      <c r="TDZ774" s="14"/>
      <c r="TEA774" s="110"/>
      <c r="TEB774" s="111"/>
      <c r="TEC774" s="111"/>
      <c r="TED774" s="112"/>
      <c r="TEE774" s="14"/>
      <c r="TEF774" s="110"/>
      <c r="TEG774" s="111"/>
      <c r="TEH774" s="111"/>
      <c r="TEI774" s="112"/>
      <c r="TEJ774" s="14"/>
      <c r="TEK774" s="110"/>
      <c r="TEL774" s="111"/>
      <c r="TEM774" s="111"/>
      <c r="TEN774" s="112"/>
      <c r="TEO774" s="14"/>
      <c r="TEP774" s="110"/>
      <c r="TEQ774" s="111"/>
      <c r="TER774" s="111"/>
      <c r="TES774" s="112"/>
      <c r="TET774" s="14"/>
      <c r="TEU774" s="110"/>
      <c r="TEV774" s="111"/>
      <c r="TEW774" s="111"/>
      <c r="TEX774" s="112"/>
      <c r="TEY774" s="14"/>
      <c r="TEZ774" s="110"/>
      <c r="TFA774" s="111"/>
      <c r="TFB774" s="111"/>
      <c r="TFC774" s="112"/>
      <c r="TFD774" s="14"/>
      <c r="TFE774" s="110"/>
      <c r="TFF774" s="111"/>
      <c r="TFG774" s="111"/>
      <c r="TFH774" s="112"/>
      <c r="TFI774" s="14"/>
      <c r="TFJ774" s="110"/>
      <c r="TFK774" s="111"/>
      <c r="TFL774" s="111"/>
      <c r="TFM774" s="112"/>
      <c r="TFN774" s="14"/>
      <c r="TFO774" s="110"/>
      <c r="TFP774" s="111"/>
      <c r="TFQ774" s="111"/>
      <c r="TFR774" s="112"/>
      <c r="TFS774" s="14"/>
      <c r="TFT774" s="110"/>
      <c r="TFU774" s="111"/>
      <c r="TFV774" s="111"/>
      <c r="TFW774" s="112"/>
      <c r="TFX774" s="14"/>
      <c r="TFY774" s="110"/>
      <c r="TFZ774" s="111"/>
      <c r="TGA774" s="111"/>
      <c r="TGB774" s="112"/>
      <c r="TGC774" s="14"/>
      <c r="TGD774" s="110"/>
      <c r="TGE774" s="111"/>
      <c r="TGF774" s="111"/>
      <c r="TGG774" s="112"/>
      <c r="TGH774" s="14"/>
      <c r="TGI774" s="110"/>
      <c r="TGJ774" s="111"/>
      <c r="TGK774" s="111"/>
      <c r="TGL774" s="112"/>
      <c r="TGM774" s="14"/>
      <c r="TGN774" s="110"/>
      <c r="TGO774" s="111"/>
      <c r="TGP774" s="111"/>
      <c r="TGQ774" s="112"/>
      <c r="TGR774" s="14"/>
      <c r="TGS774" s="110"/>
      <c r="TGT774" s="111"/>
      <c r="TGU774" s="111"/>
      <c r="TGV774" s="112"/>
      <c r="TGW774" s="14"/>
      <c r="TGX774" s="110"/>
      <c r="TGY774" s="111"/>
      <c r="TGZ774" s="111"/>
      <c r="THA774" s="112"/>
      <c r="THB774" s="14"/>
      <c r="THC774" s="110"/>
      <c r="THD774" s="111"/>
      <c r="THE774" s="111"/>
      <c r="THF774" s="112"/>
      <c r="THG774" s="14"/>
      <c r="THH774" s="110"/>
      <c r="THI774" s="111"/>
      <c r="THJ774" s="111"/>
      <c r="THK774" s="112"/>
      <c r="THL774" s="14"/>
      <c r="THM774" s="110"/>
      <c r="THN774" s="111"/>
      <c r="THO774" s="111"/>
      <c r="THP774" s="112"/>
      <c r="THQ774" s="14"/>
      <c r="THR774" s="110"/>
      <c r="THS774" s="111"/>
      <c r="THT774" s="111"/>
      <c r="THU774" s="112"/>
      <c r="THV774" s="14"/>
      <c r="THW774" s="110"/>
      <c r="THX774" s="111"/>
      <c r="THY774" s="111"/>
      <c r="THZ774" s="112"/>
      <c r="TIA774" s="14"/>
      <c r="TIB774" s="110"/>
      <c r="TIC774" s="111"/>
      <c r="TID774" s="111"/>
      <c r="TIE774" s="112"/>
      <c r="TIF774" s="14"/>
      <c r="TIG774" s="110"/>
      <c r="TIH774" s="111"/>
      <c r="TII774" s="111"/>
      <c r="TIJ774" s="112"/>
      <c r="TIK774" s="14"/>
      <c r="TIL774" s="110"/>
      <c r="TIM774" s="111"/>
      <c r="TIN774" s="111"/>
      <c r="TIO774" s="112"/>
      <c r="TIP774" s="14"/>
      <c r="TIQ774" s="110"/>
      <c r="TIR774" s="111"/>
      <c r="TIS774" s="111"/>
      <c r="TIT774" s="112"/>
      <c r="TIU774" s="14"/>
      <c r="TIV774" s="110"/>
      <c r="TIW774" s="111"/>
      <c r="TIX774" s="111"/>
      <c r="TIY774" s="112"/>
      <c r="TIZ774" s="14"/>
      <c r="TJA774" s="110"/>
      <c r="TJB774" s="111"/>
      <c r="TJC774" s="111"/>
      <c r="TJD774" s="112"/>
      <c r="TJE774" s="14"/>
      <c r="TJF774" s="110"/>
      <c r="TJG774" s="111"/>
      <c r="TJH774" s="111"/>
      <c r="TJI774" s="112"/>
      <c r="TJJ774" s="14"/>
      <c r="TJK774" s="110"/>
      <c r="TJL774" s="111"/>
      <c r="TJM774" s="111"/>
      <c r="TJN774" s="112"/>
      <c r="TJO774" s="14"/>
      <c r="TJP774" s="110"/>
      <c r="TJQ774" s="111"/>
      <c r="TJR774" s="111"/>
      <c r="TJS774" s="112"/>
      <c r="TJT774" s="14"/>
      <c r="TJU774" s="110"/>
      <c r="TJV774" s="111"/>
      <c r="TJW774" s="111"/>
      <c r="TJX774" s="112"/>
      <c r="TJY774" s="14"/>
      <c r="TJZ774" s="110"/>
      <c r="TKA774" s="111"/>
      <c r="TKB774" s="111"/>
      <c r="TKC774" s="112"/>
      <c r="TKD774" s="14"/>
      <c r="TKE774" s="110"/>
      <c r="TKF774" s="111"/>
      <c r="TKG774" s="111"/>
      <c r="TKH774" s="112"/>
      <c r="TKI774" s="14"/>
      <c r="TKJ774" s="110"/>
      <c r="TKK774" s="111"/>
      <c r="TKL774" s="111"/>
      <c r="TKM774" s="112"/>
      <c r="TKN774" s="14"/>
      <c r="TKO774" s="110"/>
      <c r="TKP774" s="111"/>
      <c r="TKQ774" s="111"/>
      <c r="TKR774" s="112"/>
      <c r="TKS774" s="14"/>
      <c r="TKT774" s="110"/>
      <c r="TKU774" s="111"/>
      <c r="TKV774" s="111"/>
      <c r="TKW774" s="112"/>
      <c r="TKX774" s="14"/>
      <c r="TKY774" s="110"/>
      <c r="TKZ774" s="111"/>
      <c r="TLA774" s="111"/>
      <c r="TLB774" s="112"/>
      <c r="TLC774" s="14"/>
      <c r="TLD774" s="110"/>
      <c r="TLE774" s="111"/>
      <c r="TLF774" s="111"/>
      <c r="TLG774" s="112"/>
      <c r="TLH774" s="14"/>
      <c r="TLI774" s="110"/>
      <c r="TLJ774" s="111"/>
      <c r="TLK774" s="111"/>
      <c r="TLL774" s="112"/>
      <c r="TLM774" s="14"/>
      <c r="TLN774" s="110"/>
      <c r="TLO774" s="111"/>
      <c r="TLP774" s="111"/>
      <c r="TLQ774" s="112"/>
      <c r="TLR774" s="14"/>
      <c r="TLS774" s="110"/>
      <c r="TLT774" s="111"/>
      <c r="TLU774" s="111"/>
      <c r="TLV774" s="112"/>
      <c r="TLW774" s="14"/>
      <c r="TLX774" s="110"/>
      <c r="TLY774" s="111"/>
      <c r="TLZ774" s="111"/>
      <c r="TMA774" s="112"/>
      <c r="TMB774" s="14"/>
      <c r="TMC774" s="110"/>
      <c r="TMD774" s="111"/>
      <c r="TME774" s="111"/>
      <c r="TMF774" s="112"/>
      <c r="TMG774" s="14"/>
      <c r="TMH774" s="110"/>
      <c r="TMI774" s="111"/>
      <c r="TMJ774" s="111"/>
      <c r="TMK774" s="112"/>
      <c r="TML774" s="14"/>
      <c r="TMM774" s="110"/>
      <c r="TMN774" s="111"/>
      <c r="TMO774" s="111"/>
      <c r="TMP774" s="112"/>
      <c r="TMQ774" s="14"/>
      <c r="TMR774" s="110"/>
      <c r="TMS774" s="111"/>
      <c r="TMT774" s="111"/>
      <c r="TMU774" s="112"/>
      <c r="TMV774" s="14"/>
      <c r="TMW774" s="110"/>
      <c r="TMX774" s="111"/>
      <c r="TMY774" s="111"/>
      <c r="TMZ774" s="112"/>
      <c r="TNA774" s="14"/>
      <c r="TNB774" s="110"/>
      <c r="TNC774" s="111"/>
      <c r="TND774" s="111"/>
      <c r="TNE774" s="112"/>
      <c r="TNF774" s="14"/>
      <c r="TNG774" s="110"/>
      <c r="TNH774" s="111"/>
      <c r="TNI774" s="111"/>
      <c r="TNJ774" s="112"/>
      <c r="TNK774" s="14"/>
      <c r="TNL774" s="110"/>
      <c r="TNM774" s="111"/>
      <c r="TNN774" s="111"/>
      <c r="TNO774" s="112"/>
      <c r="TNP774" s="14"/>
      <c r="TNQ774" s="110"/>
      <c r="TNR774" s="111"/>
      <c r="TNS774" s="111"/>
      <c r="TNT774" s="112"/>
      <c r="TNU774" s="14"/>
      <c r="TNV774" s="110"/>
      <c r="TNW774" s="111"/>
      <c r="TNX774" s="111"/>
      <c r="TNY774" s="112"/>
      <c r="TNZ774" s="14"/>
      <c r="TOA774" s="110"/>
      <c r="TOB774" s="111"/>
      <c r="TOC774" s="111"/>
      <c r="TOD774" s="112"/>
      <c r="TOE774" s="14"/>
      <c r="TOF774" s="110"/>
      <c r="TOG774" s="111"/>
      <c r="TOH774" s="111"/>
      <c r="TOI774" s="112"/>
      <c r="TOJ774" s="14"/>
      <c r="TOK774" s="110"/>
      <c r="TOL774" s="111"/>
      <c r="TOM774" s="111"/>
      <c r="TON774" s="112"/>
      <c r="TOO774" s="14"/>
      <c r="TOP774" s="110"/>
      <c r="TOQ774" s="111"/>
      <c r="TOR774" s="111"/>
      <c r="TOS774" s="112"/>
      <c r="TOT774" s="14"/>
      <c r="TOU774" s="110"/>
      <c r="TOV774" s="111"/>
      <c r="TOW774" s="111"/>
      <c r="TOX774" s="112"/>
      <c r="TOY774" s="14"/>
      <c r="TOZ774" s="110"/>
      <c r="TPA774" s="111"/>
      <c r="TPB774" s="111"/>
      <c r="TPC774" s="112"/>
      <c r="TPD774" s="14"/>
      <c r="TPE774" s="110"/>
      <c r="TPF774" s="111"/>
      <c r="TPG774" s="111"/>
      <c r="TPH774" s="112"/>
      <c r="TPI774" s="14"/>
      <c r="TPJ774" s="110"/>
      <c r="TPK774" s="111"/>
      <c r="TPL774" s="111"/>
      <c r="TPM774" s="112"/>
      <c r="TPN774" s="14"/>
      <c r="TPO774" s="110"/>
      <c r="TPP774" s="111"/>
      <c r="TPQ774" s="111"/>
      <c r="TPR774" s="112"/>
      <c r="TPS774" s="14"/>
      <c r="TPT774" s="110"/>
      <c r="TPU774" s="111"/>
      <c r="TPV774" s="111"/>
      <c r="TPW774" s="112"/>
      <c r="TPX774" s="14"/>
      <c r="TPY774" s="110"/>
      <c r="TPZ774" s="111"/>
      <c r="TQA774" s="111"/>
      <c r="TQB774" s="112"/>
      <c r="TQC774" s="14"/>
      <c r="TQD774" s="110"/>
      <c r="TQE774" s="111"/>
      <c r="TQF774" s="111"/>
      <c r="TQG774" s="112"/>
      <c r="TQH774" s="14"/>
      <c r="TQI774" s="110"/>
      <c r="TQJ774" s="111"/>
      <c r="TQK774" s="111"/>
      <c r="TQL774" s="112"/>
      <c r="TQM774" s="14"/>
      <c r="TQN774" s="110"/>
      <c r="TQO774" s="111"/>
      <c r="TQP774" s="111"/>
      <c r="TQQ774" s="112"/>
      <c r="TQR774" s="14"/>
      <c r="TQS774" s="110"/>
      <c r="TQT774" s="111"/>
      <c r="TQU774" s="111"/>
      <c r="TQV774" s="112"/>
      <c r="TQW774" s="14"/>
      <c r="TQX774" s="110"/>
      <c r="TQY774" s="111"/>
      <c r="TQZ774" s="111"/>
      <c r="TRA774" s="112"/>
      <c r="TRB774" s="14"/>
      <c r="TRC774" s="110"/>
      <c r="TRD774" s="111"/>
      <c r="TRE774" s="111"/>
      <c r="TRF774" s="112"/>
      <c r="TRG774" s="14"/>
      <c r="TRH774" s="110"/>
      <c r="TRI774" s="111"/>
      <c r="TRJ774" s="111"/>
      <c r="TRK774" s="112"/>
      <c r="TRL774" s="14"/>
      <c r="TRM774" s="110"/>
      <c r="TRN774" s="111"/>
      <c r="TRO774" s="111"/>
      <c r="TRP774" s="112"/>
      <c r="TRQ774" s="14"/>
      <c r="TRR774" s="110"/>
      <c r="TRS774" s="111"/>
      <c r="TRT774" s="111"/>
      <c r="TRU774" s="112"/>
      <c r="TRV774" s="14"/>
      <c r="TRW774" s="110"/>
      <c r="TRX774" s="111"/>
      <c r="TRY774" s="111"/>
      <c r="TRZ774" s="112"/>
      <c r="TSA774" s="14"/>
      <c r="TSB774" s="110"/>
      <c r="TSC774" s="111"/>
      <c r="TSD774" s="111"/>
      <c r="TSE774" s="112"/>
      <c r="TSF774" s="14"/>
      <c r="TSG774" s="110"/>
      <c r="TSH774" s="111"/>
      <c r="TSI774" s="111"/>
      <c r="TSJ774" s="112"/>
      <c r="TSK774" s="14"/>
      <c r="TSL774" s="110"/>
      <c r="TSM774" s="111"/>
      <c r="TSN774" s="111"/>
      <c r="TSO774" s="112"/>
      <c r="TSP774" s="14"/>
      <c r="TSQ774" s="110"/>
      <c r="TSR774" s="111"/>
      <c r="TSS774" s="111"/>
      <c r="TST774" s="112"/>
      <c r="TSU774" s="14"/>
      <c r="TSV774" s="110"/>
      <c r="TSW774" s="111"/>
      <c r="TSX774" s="111"/>
      <c r="TSY774" s="112"/>
      <c r="TSZ774" s="14"/>
      <c r="TTA774" s="110"/>
      <c r="TTB774" s="111"/>
      <c r="TTC774" s="111"/>
      <c r="TTD774" s="112"/>
      <c r="TTE774" s="14"/>
      <c r="TTF774" s="110"/>
      <c r="TTG774" s="111"/>
      <c r="TTH774" s="111"/>
      <c r="TTI774" s="112"/>
      <c r="TTJ774" s="14"/>
      <c r="TTK774" s="110"/>
      <c r="TTL774" s="111"/>
      <c r="TTM774" s="111"/>
      <c r="TTN774" s="112"/>
      <c r="TTO774" s="14"/>
      <c r="TTP774" s="110"/>
      <c r="TTQ774" s="111"/>
      <c r="TTR774" s="111"/>
      <c r="TTS774" s="112"/>
      <c r="TTT774" s="14"/>
      <c r="TTU774" s="110"/>
      <c r="TTV774" s="111"/>
      <c r="TTW774" s="111"/>
      <c r="TTX774" s="112"/>
      <c r="TTY774" s="14"/>
      <c r="TTZ774" s="110"/>
      <c r="TUA774" s="111"/>
      <c r="TUB774" s="111"/>
      <c r="TUC774" s="112"/>
      <c r="TUD774" s="14"/>
      <c r="TUE774" s="110"/>
      <c r="TUF774" s="111"/>
      <c r="TUG774" s="111"/>
      <c r="TUH774" s="112"/>
      <c r="TUI774" s="14"/>
      <c r="TUJ774" s="110"/>
      <c r="TUK774" s="111"/>
      <c r="TUL774" s="111"/>
      <c r="TUM774" s="112"/>
      <c r="TUN774" s="14"/>
      <c r="TUO774" s="110"/>
      <c r="TUP774" s="111"/>
      <c r="TUQ774" s="111"/>
      <c r="TUR774" s="112"/>
      <c r="TUS774" s="14"/>
      <c r="TUT774" s="110"/>
      <c r="TUU774" s="111"/>
      <c r="TUV774" s="111"/>
      <c r="TUW774" s="112"/>
      <c r="TUX774" s="14"/>
      <c r="TUY774" s="110"/>
      <c r="TUZ774" s="111"/>
      <c r="TVA774" s="111"/>
      <c r="TVB774" s="112"/>
      <c r="TVC774" s="14"/>
      <c r="TVD774" s="110"/>
      <c r="TVE774" s="111"/>
      <c r="TVF774" s="111"/>
      <c r="TVG774" s="112"/>
      <c r="TVH774" s="14"/>
      <c r="TVI774" s="110"/>
      <c r="TVJ774" s="111"/>
      <c r="TVK774" s="111"/>
      <c r="TVL774" s="112"/>
      <c r="TVM774" s="14"/>
      <c r="TVN774" s="110"/>
      <c r="TVO774" s="111"/>
      <c r="TVP774" s="111"/>
      <c r="TVQ774" s="112"/>
      <c r="TVR774" s="14"/>
      <c r="TVS774" s="110"/>
      <c r="TVT774" s="111"/>
      <c r="TVU774" s="111"/>
      <c r="TVV774" s="112"/>
      <c r="TVW774" s="14"/>
      <c r="TVX774" s="110"/>
      <c r="TVY774" s="111"/>
      <c r="TVZ774" s="111"/>
      <c r="TWA774" s="112"/>
      <c r="TWB774" s="14"/>
      <c r="TWC774" s="110"/>
      <c r="TWD774" s="111"/>
      <c r="TWE774" s="111"/>
      <c r="TWF774" s="112"/>
      <c r="TWG774" s="14"/>
      <c r="TWH774" s="110"/>
      <c r="TWI774" s="111"/>
      <c r="TWJ774" s="111"/>
      <c r="TWK774" s="112"/>
      <c r="TWL774" s="14"/>
      <c r="TWM774" s="110"/>
      <c r="TWN774" s="111"/>
      <c r="TWO774" s="111"/>
      <c r="TWP774" s="112"/>
      <c r="TWQ774" s="14"/>
      <c r="TWR774" s="110"/>
      <c r="TWS774" s="111"/>
      <c r="TWT774" s="111"/>
      <c r="TWU774" s="112"/>
      <c r="TWV774" s="14"/>
      <c r="TWW774" s="110"/>
      <c r="TWX774" s="111"/>
      <c r="TWY774" s="111"/>
      <c r="TWZ774" s="112"/>
      <c r="TXA774" s="14"/>
      <c r="TXB774" s="110"/>
      <c r="TXC774" s="111"/>
      <c r="TXD774" s="111"/>
      <c r="TXE774" s="112"/>
      <c r="TXF774" s="14"/>
      <c r="TXG774" s="110"/>
      <c r="TXH774" s="111"/>
      <c r="TXI774" s="111"/>
      <c r="TXJ774" s="112"/>
      <c r="TXK774" s="14"/>
      <c r="TXL774" s="110"/>
      <c r="TXM774" s="111"/>
      <c r="TXN774" s="111"/>
      <c r="TXO774" s="112"/>
      <c r="TXP774" s="14"/>
      <c r="TXQ774" s="110"/>
      <c r="TXR774" s="111"/>
      <c r="TXS774" s="111"/>
      <c r="TXT774" s="112"/>
      <c r="TXU774" s="14"/>
      <c r="TXV774" s="110"/>
      <c r="TXW774" s="111"/>
      <c r="TXX774" s="111"/>
      <c r="TXY774" s="112"/>
      <c r="TXZ774" s="14"/>
      <c r="TYA774" s="110"/>
      <c r="TYB774" s="111"/>
      <c r="TYC774" s="111"/>
      <c r="TYD774" s="112"/>
      <c r="TYE774" s="14"/>
      <c r="TYF774" s="110"/>
      <c r="TYG774" s="111"/>
      <c r="TYH774" s="111"/>
      <c r="TYI774" s="112"/>
      <c r="TYJ774" s="14"/>
      <c r="TYK774" s="110"/>
      <c r="TYL774" s="111"/>
      <c r="TYM774" s="111"/>
      <c r="TYN774" s="112"/>
      <c r="TYO774" s="14"/>
      <c r="TYP774" s="110"/>
      <c r="TYQ774" s="111"/>
      <c r="TYR774" s="111"/>
      <c r="TYS774" s="112"/>
      <c r="TYT774" s="14"/>
      <c r="TYU774" s="110"/>
      <c r="TYV774" s="111"/>
      <c r="TYW774" s="111"/>
      <c r="TYX774" s="112"/>
      <c r="TYY774" s="14"/>
      <c r="TYZ774" s="110"/>
      <c r="TZA774" s="111"/>
      <c r="TZB774" s="111"/>
      <c r="TZC774" s="112"/>
      <c r="TZD774" s="14"/>
      <c r="TZE774" s="110"/>
      <c r="TZF774" s="111"/>
      <c r="TZG774" s="111"/>
      <c r="TZH774" s="112"/>
      <c r="TZI774" s="14"/>
      <c r="TZJ774" s="110"/>
      <c r="TZK774" s="111"/>
      <c r="TZL774" s="111"/>
      <c r="TZM774" s="112"/>
      <c r="TZN774" s="14"/>
      <c r="TZO774" s="110"/>
      <c r="TZP774" s="111"/>
      <c r="TZQ774" s="111"/>
      <c r="TZR774" s="112"/>
      <c r="TZS774" s="14"/>
      <c r="TZT774" s="110"/>
      <c r="TZU774" s="111"/>
      <c r="TZV774" s="111"/>
      <c r="TZW774" s="112"/>
      <c r="TZX774" s="14"/>
      <c r="TZY774" s="110"/>
      <c r="TZZ774" s="111"/>
      <c r="UAA774" s="111"/>
      <c r="UAB774" s="112"/>
      <c r="UAC774" s="14"/>
      <c r="UAD774" s="110"/>
      <c r="UAE774" s="111"/>
      <c r="UAF774" s="111"/>
      <c r="UAG774" s="112"/>
      <c r="UAH774" s="14"/>
      <c r="UAI774" s="110"/>
      <c r="UAJ774" s="111"/>
      <c r="UAK774" s="111"/>
      <c r="UAL774" s="112"/>
      <c r="UAM774" s="14"/>
      <c r="UAN774" s="110"/>
      <c r="UAO774" s="111"/>
      <c r="UAP774" s="111"/>
      <c r="UAQ774" s="112"/>
      <c r="UAR774" s="14"/>
      <c r="UAS774" s="110"/>
      <c r="UAT774" s="111"/>
      <c r="UAU774" s="111"/>
      <c r="UAV774" s="112"/>
      <c r="UAW774" s="14"/>
      <c r="UAX774" s="110"/>
      <c r="UAY774" s="111"/>
      <c r="UAZ774" s="111"/>
      <c r="UBA774" s="112"/>
      <c r="UBB774" s="14"/>
      <c r="UBC774" s="110"/>
      <c r="UBD774" s="111"/>
      <c r="UBE774" s="111"/>
      <c r="UBF774" s="112"/>
      <c r="UBG774" s="14"/>
      <c r="UBH774" s="110"/>
      <c r="UBI774" s="111"/>
      <c r="UBJ774" s="111"/>
      <c r="UBK774" s="112"/>
      <c r="UBL774" s="14"/>
      <c r="UBM774" s="110"/>
      <c r="UBN774" s="111"/>
      <c r="UBO774" s="111"/>
      <c r="UBP774" s="112"/>
      <c r="UBQ774" s="14"/>
      <c r="UBR774" s="110"/>
      <c r="UBS774" s="111"/>
      <c r="UBT774" s="111"/>
      <c r="UBU774" s="112"/>
      <c r="UBV774" s="14"/>
      <c r="UBW774" s="110"/>
      <c r="UBX774" s="111"/>
      <c r="UBY774" s="111"/>
      <c r="UBZ774" s="112"/>
      <c r="UCA774" s="14"/>
      <c r="UCB774" s="110"/>
      <c r="UCC774" s="111"/>
      <c r="UCD774" s="111"/>
      <c r="UCE774" s="112"/>
      <c r="UCF774" s="14"/>
      <c r="UCG774" s="110"/>
      <c r="UCH774" s="111"/>
      <c r="UCI774" s="111"/>
      <c r="UCJ774" s="112"/>
      <c r="UCK774" s="14"/>
      <c r="UCL774" s="110"/>
      <c r="UCM774" s="111"/>
      <c r="UCN774" s="111"/>
      <c r="UCO774" s="112"/>
      <c r="UCP774" s="14"/>
      <c r="UCQ774" s="110"/>
      <c r="UCR774" s="111"/>
      <c r="UCS774" s="111"/>
      <c r="UCT774" s="112"/>
      <c r="UCU774" s="14"/>
      <c r="UCV774" s="110"/>
      <c r="UCW774" s="111"/>
      <c r="UCX774" s="111"/>
      <c r="UCY774" s="112"/>
      <c r="UCZ774" s="14"/>
      <c r="UDA774" s="110"/>
      <c r="UDB774" s="111"/>
      <c r="UDC774" s="111"/>
      <c r="UDD774" s="112"/>
      <c r="UDE774" s="14"/>
      <c r="UDF774" s="110"/>
      <c r="UDG774" s="111"/>
      <c r="UDH774" s="111"/>
      <c r="UDI774" s="112"/>
      <c r="UDJ774" s="14"/>
      <c r="UDK774" s="110"/>
      <c r="UDL774" s="111"/>
      <c r="UDM774" s="111"/>
      <c r="UDN774" s="112"/>
      <c r="UDO774" s="14"/>
      <c r="UDP774" s="110"/>
      <c r="UDQ774" s="111"/>
      <c r="UDR774" s="111"/>
      <c r="UDS774" s="112"/>
      <c r="UDT774" s="14"/>
      <c r="UDU774" s="110"/>
      <c r="UDV774" s="111"/>
      <c r="UDW774" s="111"/>
      <c r="UDX774" s="112"/>
      <c r="UDY774" s="14"/>
      <c r="UDZ774" s="110"/>
      <c r="UEA774" s="111"/>
      <c r="UEB774" s="111"/>
      <c r="UEC774" s="112"/>
      <c r="UED774" s="14"/>
      <c r="UEE774" s="110"/>
      <c r="UEF774" s="111"/>
      <c r="UEG774" s="111"/>
      <c r="UEH774" s="112"/>
      <c r="UEI774" s="14"/>
      <c r="UEJ774" s="110"/>
      <c r="UEK774" s="111"/>
      <c r="UEL774" s="111"/>
      <c r="UEM774" s="112"/>
      <c r="UEN774" s="14"/>
      <c r="UEO774" s="110"/>
      <c r="UEP774" s="111"/>
      <c r="UEQ774" s="111"/>
      <c r="UER774" s="112"/>
      <c r="UES774" s="14"/>
      <c r="UET774" s="110"/>
      <c r="UEU774" s="111"/>
      <c r="UEV774" s="111"/>
      <c r="UEW774" s="112"/>
      <c r="UEX774" s="14"/>
      <c r="UEY774" s="110"/>
      <c r="UEZ774" s="111"/>
      <c r="UFA774" s="111"/>
      <c r="UFB774" s="112"/>
      <c r="UFC774" s="14"/>
      <c r="UFD774" s="110"/>
      <c r="UFE774" s="111"/>
      <c r="UFF774" s="111"/>
      <c r="UFG774" s="112"/>
      <c r="UFH774" s="14"/>
      <c r="UFI774" s="110"/>
      <c r="UFJ774" s="111"/>
      <c r="UFK774" s="111"/>
      <c r="UFL774" s="112"/>
      <c r="UFM774" s="14"/>
      <c r="UFN774" s="110"/>
      <c r="UFO774" s="111"/>
      <c r="UFP774" s="111"/>
      <c r="UFQ774" s="112"/>
      <c r="UFR774" s="14"/>
      <c r="UFS774" s="110"/>
      <c r="UFT774" s="111"/>
      <c r="UFU774" s="111"/>
      <c r="UFV774" s="112"/>
      <c r="UFW774" s="14"/>
      <c r="UFX774" s="110"/>
      <c r="UFY774" s="111"/>
      <c r="UFZ774" s="111"/>
      <c r="UGA774" s="112"/>
      <c r="UGB774" s="14"/>
      <c r="UGC774" s="110"/>
      <c r="UGD774" s="111"/>
      <c r="UGE774" s="111"/>
      <c r="UGF774" s="112"/>
      <c r="UGG774" s="14"/>
      <c r="UGH774" s="110"/>
      <c r="UGI774" s="111"/>
      <c r="UGJ774" s="111"/>
      <c r="UGK774" s="112"/>
      <c r="UGL774" s="14"/>
      <c r="UGM774" s="110"/>
      <c r="UGN774" s="111"/>
      <c r="UGO774" s="111"/>
      <c r="UGP774" s="112"/>
      <c r="UGQ774" s="14"/>
      <c r="UGR774" s="110"/>
      <c r="UGS774" s="111"/>
      <c r="UGT774" s="111"/>
      <c r="UGU774" s="112"/>
      <c r="UGV774" s="14"/>
      <c r="UGW774" s="110"/>
      <c r="UGX774" s="111"/>
      <c r="UGY774" s="111"/>
      <c r="UGZ774" s="112"/>
      <c r="UHA774" s="14"/>
      <c r="UHB774" s="110"/>
      <c r="UHC774" s="111"/>
      <c r="UHD774" s="111"/>
      <c r="UHE774" s="112"/>
      <c r="UHF774" s="14"/>
      <c r="UHG774" s="110"/>
      <c r="UHH774" s="111"/>
      <c r="UHI774" s="111"/>
      <c r="UHJ774" s="112"/>
      <c r="UHK774" s="14"/>
      <c r="UHL774" s="110"/>
      <c r="UHM774" s="111"/>
      <c r="UHN774" s="111"/>
      <c r="UHO774" s="112"/>
      <c r="UHP774" s="14"/>
      <c r="UHQ774" s="110"/>
      <c r="UHR774" s="111"/>
      <c r="UHS774" s="111"/>
      <c r="UHT774" s="112"/>
      <c r="UHU774" s="14"/>
      <c r="UHV774" s="110"/>
      <c r="UHW774" s="111"/>
      <c r="UHX774" s="111"/>
      <c r="UHY774" s="112"/>
      <c r="UHZ774" s="14"/>
      <c r="UIA774" s="110"/>
      <c r="UIB774" s="111"/>
      <c r="UIC774" s="111"/>
      <c r="UID774" s="112"/>
      <c r="UIE774" s="14"/>
      <c r="UIF774" s="110"/>
      <c r="UIG774" s="111"/>
      <c r="UIH774" s="111"/>
      <c r="UII774" s="112"/>
      <c r="UIJ774" s="14"/>
      <c r="UIK774" s="110"/>
      <c r="UIL774" s="111"/>
      <c r="UIM774" s="111"/>
      <c r="UIN774" s="112"/>
      <c r="UIO774" s="14"/>
      <c r="UIP774" s="110"/>
      <c r="UIQ774" s="111"/>
      <c r="UIR774" s="111"/>
      <c r="UIS774" s="112"/>
      <c r="UIT774" s="14"/>
      <c r="UIU774" s="110"/>
      <c r="UIV774" s="111"/>
      <c r="UIW774" s="111"/>
      <c r="UIX774" s="112"/>
      <c r="UIY774" s="14"/>
      <c r="UIZ774" s="110"/>
      <c r="UJA774" s="111"/>
      <c r="UJB774" s="111"/>
      <c r="UJC774" s="112"/>
      <c r="UJD774" s="14"/>
      <c r="UJE774" s="110"/>
      <c r="UJF774" s="111"/>
      <c r="UJG774" s="111"/>
      <c r="UJH774" s="112"/>
      <c r="UJI774" s="14"/>
      <c r="UJJ774" s="110"/>
      <c r="UJK774" s="111"/>
      <c r="UJL774" s="111"/>
      <c r="UJM774" s="112"/>
      <c r="UJN774" s="14"/>
      <c r="UJO774" s="110"/>
      <c r="UJP774" s="111"/>
      <c r="UJQ774" s="111"/>
      <c r="UJR774" s="112"/>
      <c r="UJS774" s="14"/>
      <c r="UJT774" s="110"/>
      <c r="UJU774" s="111"/>
      <c r="UJV774" s="111"/>
      <c r="UJW774" s="112"/>
      <c r="UJX774" s="14"/>
      <c r="UJY774" s="110"/>
      <c r="UJZ774" s="111"/>
      <c r="UKA774" s="111"/>
      <c r="UKB774" s="112"/>
      <c r="UKC774" s="14"/>
      <c r="UKD774" s="110"/>
      <c r="UKE774" s="111"/>
      <c r="UKF774" s="111"/>
      <c r="UKG774" s="112"/>
      <c r="UKH774" s="14"/>
      <c r="UKI774" s="110"/>
      <c r="UKJ774" s="111"/>
      <c r="UKK774" s="111"/>
      <c r="UKL774" s="112"/>
      <c r="UKM774" s="14"/>
      <c r="UKN774" s="110"/>
      <c r="UKO774" s="111"/>
      <c r="UKP774" s="111"/>
      <c r="UKQ774" s="112"/>
      <c r="UKR774" s="14"/>
      <c r="UKS774" s="110"/>
      <c r="UKT774" s="111"/>
      <c r="UKU774" s="111"/>
      <c r="UKV774" s="112"/>
      <c r="UKW774" s="14"/>
      <c r="UKX774" s="110"/>
      <c r="UKY774" s="111"/>
      <c r="UKZ774" s="111"/>
      <c r="ULA774" s="112"/>
      <c r="ULB774" s="14"/>
      <c r="ULC774" s="110"/>
      <c r="ULD774" s="111"/>
      <c r="ULE774" s="111"/>
      <c r="ULF774" s="112"/>
      <c r="ULG774" s="14"/>
      <c r="ULH774" s="110"/>
      <c r="ULI774" s="111"/>
      <c r="ULJ774" s="111"/>
      <c r="ULK774" s="112"/>
      <c r="ULL774" s="14"/>
      <c r="ULM774" s="110"/>
      <c r="ULN774" s="111"/>
      <c r="ULO774" s="111"/>
      <c r="ULP774" s="112"/>
      <c r="ULQ774" s="14"/>
      <c r="ULR774" s="110"/>
      <c r="ULS774" s="111"/>
      <c r="ULT774" s="111"/>
      <c r="ULU774" s="112"/>
      <c r="ULV774" s="14"/>
      <c r="ULW774" s="110"/>
      <c r="ULX774" s="111"/>
      <c r="ULY774" s="111"/>
      <c r="ULZ774" s="112"/>
      <c r="UMA774" s="14"/>
      <c r="UMB774" s="110"/>
      <c r="UMC774" s="111"/>
      <c r="UMD774" s="111"/>
      <c r="UME774" s="112"/>
      <c r="UMF774" s="14"/>
      <c r="UMG774" s="110"/>
      <c r="UMH774" s="111"/>
      <c r="UMI774" s="111"/>
      <c r="UMJ774" s="112"/>
      <c r="UMK774" s="14"/>
      <c r="UML774" s="110"/>
      <c r="UMM774" s="111"/>
      <c r="UMN774" s="111"/>
      <c r="UMO774" s="112"/>
      <c r="UMP774" s="14"/>
      <c r="UMQ774" s="110"/>
      <c r="UMR774" s="111"/>
      <c r="UMS774" s="111"/>
      <c r="UMT774" s="112"/>
      <c r="UMU774" s="14"/>
      <c r="UMV774" s="110"/>
      <c r="UMW774" s="111"/>
      <c r="UMX774" s="111"/>
      <c r="UMY774" s="112"/>
      <c r="UMZ774" s="14"/>
      <c r="UNA774" s="110"/>
      <c r="UNB774" s="111"/>
      <c r="UNC774" s="111"/>
      <c r="UND774" s="112"/>
      <c r="UNE774" s="14"/>
      <c r="UNF774" s="110"/>
      <c r="UNG774" s="111"/>
      <c r="UNH774" s="111"/>
      <c r="UNI774" s="112"/>
      <c r="UNJ774" s="14"/>
      <c r="UNK774" s="110"/>
      <c r="UNL774" s="111"/>
      <c r="UNM774" s="111"/>
      <c r="UNN774" s="112"/>
      <c r="UNO774" s="14"/>
      <c r="UNP774" s="110"/>
      <c r="UNQ774" s="111"/>
      <c r="UNR774" s="111"/>
      <c r="UNS774" s="112"/>
      <c r="UNT774" s="14"/>
      <c r="UNU774" s="110"/>
      <c r="UNV774" s="111"/>
      <c r="UNW774" s="111"/>
      <c r="UNX774" s="112"/>
      <c r="UNY774" s="14"/>
      <c r="UNZ774" s="110"/>
      <c r="UOA774" s="111"/>
      <c r="UOB774" s="111"/>
      <c r="UOC774" s="112"/>
      <c r="UOD774" s="14"/>
      <c r="UOE774" s="110"/>
      <c r="UOF774" s="111"/>
      <c r="UOG774" s="111"/>
      <c r="UOH774" s="112"/>
      <c r="UOI774" s="14"/>
      <c r="UOJ774" s="110"/>
      <c r="UOK774" s="111"/>
      <c r="UOL774" s="111"/>
      <c r="UOM774" s="112"/>
      <c r="UON774" s="14"/>
      <c r="UOO774" s="110"/>
      <c r="UOP774" s="111"/>
      <c r="UOQ774" s="111"/>
      <c r="UOR774" s="112"/>
      <c r="UOS774" s="14"/>
      <c r="UOT774" s="110"/>
      <c r="UOU774" s="111"/>
      <c r="UOV774" s="111"/>
      <c r="UOW774" s="112"/>
      <c r="UOX774" s="14"/>
      <c r="UOY774" s="110"/>
      <c r="UOZ774" s="111"/>
      <c r="UPA774" s="111"/>
      <c r="UPB774" s="112"/>
      <c r="UPC774" s="14"/>
      <c r="UPD774" s="110"/>
      <c r="UPE774" s="111"/>
      <c r="UPF774" s="111"/>
      <c r="UPG774" s="112"/>
      <c r="UPH774" s="14"/>
      <c r="UPI774" s="110"/>
      <c r="UPJ774" s="111"/>
      <c r="UPK774" s="111"/>
      <c r="UPL774" s="112"/>
      <c r="UPM774" s="14"/>
      <c r="UPN774" s="110"/>
      <c r="UPO774" s="111"/>
      <c r="UPP774" s="111"/>
      <c r="UPQ774" s="112"/>
      <c r="UPR774" s="14"/>
      <c r="UPS774" s="110"/>
      <c r="UPT774" s="111"/>
      <c r="UPU774" s="111"/>
      <c r="UPV774" s="112"/>
      <c r="UPW774" s="14"/>
      <c r="UPX774" s="110"/>
      <c r="UPY774" s="111"/>
      <c r="UPZ774" s="111"/>
      <c r="UQA774" s="112"/>
      <c r="UQB774" s="14"/>
      <c r="UQC774" s="110"/>
      <c r="UQD774" s="111"/>
      <c r="UQE774" s="111"/>
      <c r="UQF774" s="112"/>
      <c r="UQG774" s="14"/>
      <c r="UQH774" s="110"/>
      <c r="UQI774" s="111"/>
      <c r="UQJ774" s="111"/>
      <c r="UQK774" s="112"/>
      <c r="UQL774" s="14"/>
      <c r="UQM774" s="110"/>
      <c r="UQN774" s="111"/>
      <c r="UQO774" s="111"/>
      <c r="UQP774" s="112"/>
      <c r="UQQ774" s="14"/>
      <c r="UQR774" s="110"/>
      <c r="UQS774" s="111"/>
      <c r="UQT774" s="111"/>
      <c r="UQU774" s="112"/>
      <c r="UQV774" s="14"/>
      <c r="UQW774" s="110"/>
      <c r="UQX774" s="111"/>
      <c r="UQY774" s="111"/>
      <c r="UQZ774" s="112"/>
      <c r="URA774" s="14"/>
      <c r="URB774" s="110"/>
      <c r="URC774" s="111"/>
      <c r="URD774" s="111"/>
      <c r="URE774" s="112"/>
      <c r="URF774" s="14"/>
      <c r="URG774" s="110"/>
      <c r="URH774" s="111"/>
      <c r="URI774" s="111"/>
      <c r="URJ774" s="112"/>
      <c r="URK774" s="14"/>
      <c r="URL774" s="110"/>
      <c r="URM774" s="111"/>
      <c r="URN774" s="111"/>
      <c r="URO774" s="112"/>
      <c r="URP774" s="14"/>
      <c r="URQ774" s="110"/>
      <c r="URR774" s="111"/>
      <c r="URS774" s="111"/>
      <c r="URT774" s="112"/>
      <c r="URU774" s="14"/>
      <c r="URV774" s="110"/>
      <c r="URW774" s="111"/>
      <c r="URX774" s="111"/>
      <c r="URY774" s="112"/>
      <c r="URZ774" s="14"/>
      <c r="USA774" s="110"/>
      <c r="USB774" s="111"/>
      <c r="USC774" s="111"/>
      <c r="USD774" s="112"/>
      <c r="USE774" s="14"/>
      <c r="USF774" s="110"/>
      <c r="USG774" s="111"/>
      <c r="USH774" s="111"/>
      <c r="USI774" s="112"/>
      <c r="USJ774" s="14"/>
      <c r="USK774" s="110"/>
      <c r="USL774" s="111"/>
      <c r="USM774" s="111"/>
      <c r="USN774" s="112"/>
      <c r="USO774" s="14"/>
      <c r="USP774" s="110"/>
      <c r="USQ774" s="111"/>
      <c r="USR774" s="111"/>
      <c r="USS774" s="112"/>
      <c r="UST774" s="14"/>
      <c r="USU774" s="110"/>
      <c r="USV774" s="111"/>
      <c r="USW774" s="111"/>
      <c r="USX774" s="112"/>
      <c r="USY774" s="14"/>
      <c r="USZ774" s="110"/>
      <c r="UTA774" s="111"/>
      <c r="UTB774" s="111"/>
      <c r="UTC774" s="112"/>
      <c r="UTD774" s="14"/>
      <c r="UTE774" s="110"/>
      <c r="UTF774" s="111"/>
      <c r="UTG774" s="111"/>
      <c r="UTH774" s="112"/>
      <c r="UTI774" s="14"/>
      <c r="UTJ774" s="110"/>
      <c r="UTK774" s="111"/>
      <c r="UTL774" s="111"/>
      <c r="UTM774" s="112"/>
      <c r="UTN774" s="14"/>
      <c r="UTO774" s="110"/>
      <c r="UTP774" s="111"/>
      <c r="UTQ774" s="111"/>
      <c r="UTR774" s="112"/>
      <c r="UTS774" s="14"/>
      <c r="UTT774" s="110"/>
      <c r="UTU774" s="111"/>
      <c r="UTV774" s="111"/>
      <c r="UTW774" s="112"/>
      <c r="UTX774" s="14"/>
      <c r="UTY774" s="110"/>
      <c r="UTZ774" s="111"/>
      <c r="UUA774" s="111"/>
      <c r="UUB774" s="112"/>
      <c r="UUC774" s="14"/>
      <c r="UUD774" s="110"/>
      <c r="UUE774" s="111"/>
      <c r="UUF774" s="111"/>
      <c r="UUG774" s="112"/>
      <c r="UUH774" s="14"/>
      <c r="UUI774" s="110"/>
      <c r="UUJ774" s="111"/>
      <c r="UUK774" s="111"/>
      <c r="UUL774" s="112"/>
      <c r="UUM774" s="14"/>
      <c r="UUN774" s="110"/>
      <c r="UUO774" s="111"/>
      <c r="UUP774" s="111"/>
      <c r="UUQ774" s="112"/>
      <c r="UUR774" s="14"/>
      <c r="UUS774" s="110"/>
      <c r="UUT774" s="111"/>
      <c r="UUU774" s="111"/>
      <c r="UUV774" s="112"/>
      <c r="UUW774" s="14"/>
      <c r="UUX774" s="110"/>
      <c r="UUY774" s="111"/>
      <c r="UUZ774" s="111"/>
      <c r="UVA774" s="112"/>
      <c r="UVB774" s="14"/>
      <c r="UVC774" s="110"/>
      <c r="UVD774" s="111"/>
      <c r="UVE774" s="111"/>
      <c r="UVF774" s="112"/>
      <c r="UVG774" s="14"/>
      <c r="UVH774" s="110"/>
      <c r="UVI774" s="111"/>
      <c r="UVJ774" s="111"/>
      <c r="UVK774" s="112"/>
      <c r="UVL774" s="14"/>
      <c r="UVM774" s="110"/>
      <c r="UVN774" s="111"/>
      <c r="UVO774" s="111"/>
      <c r="UVP774" s="112"/>
      <c r="UVQ774" s="14"/>
      <c r="UVR774" s="110"/>
      <c r="UVS774" s="111"/>
      <c r="UVT774" s="111"/>
      <c r="UVU774" s="112"/>
      <c r="UVV774" s="14"/>
      <c r="UVW774" s="110"/>
      <c r="UVX774" s="111"/>
      <c r="UVY774" s="111"/>
      <c r="UVZ774" s="112"/>
      <c r="UWA774" s="14"/>
      <c r="UWB774" s="110"/>
      <c r="UWC774" s="111"/>
      <c r="UWD774" s="111"/>
      <c r="UWE774" s="112"/>
      <c r="UWF774" s="14"/>
      <c r="UWG774" s="110"/>
      <c r="UWH774" s="111"/>
      <c r="UWI774" s="111"/>
      <c r="UWJ774" s="112"/>
      <c r="UWK774" s="14"/>
      <c r="UWL774" s="110"/>
      <c r="UWM774" s="111"/>
      <c r="UWN774" s="111"/>
      <c r="UWO774" s="112"/>
      <c r="UWP774" s="14"/>
      <c r="UWQ774" s="110"/>
      <c r="UWR774" s="111"/>
      <c r="UWS774" s="111"/>
      <c r="UWT774" s="112"/>
      <c r="UWU774" s="14"/>
      <c r="UWV774" s="110"/>
      <c r="UWW774" s="111"/>
      <c r="UWX774" s="111"/>
      <c r="UWY774" s="112"/>
      <c r="UWZ774" s="14"/>
      <c r="UXA774" s="110"/>
      <c r="UXB774" s="111"/>
      <c r="UXC774" s="111"/>
      <c r="UXD774" s="112"/>
      <c r="UXE774" s="14"/>
      <c r="UXF774" s="110"/>
      <c r="UXG774" s="111"/>
      <c r="UXH774" s="111"/>
      <c r="UXI774" s="112"/>
      <c r="UXJ774" s="14"/>
      <c r="UXK774" s="110"/>
      <c r="UXL774" s="111"/>
      <c r="UXM774" s="111"/>
      <c r="UXN774" s="112"/>
      <c r="UXO774" s="14"/>
      <c r="UXP774" s="110"/>
      <c r="UXQ774" s="111"/>
      <c r="UXR774" s="111"/>
      <c r="UXS774" s="112"/>
      <c r="UXT774" s="14"/>
      <c r="UXU774" s="110"/>
      <c r="UXV774" s="111"/>
      <c r="UXW774" s="111"/>
      <c r="UXX774" s="112"/>
      <c r="UXY774" s="14"/>
      <c r="UXZ774" s="110"/>
      <c r="UYA774" s="111"/>
      <c r="UYB774" s="111"/>
      <c r="UYC774" s="112"/>
      <c r="UYD774" s="14"/>
      <c r="UYE774" s="110"/>
      <c r="UYF774" s="111"/>
      <c r="UYG774" s="111"/>
      <c r="UYH774" s="112"/>
      <c r="UYI774" s="14"/>
      <c r="UYJ774" s="110"/>
      <c r="UYK774" s="111"/>
      <c r="UYL774" s="111"/>
      <c r="UYM774" s="112"/>
      <c r="UYN774" s="14"/>
      <c r="UYO774" s="110"/>
      <c r="UYP774" s="111"/>
      <c r="UYQ774" s="111"/>
      <c r="UYR774" s="112"/>
      <c r="UYS774" s="14"/>
      <c r="UYT774" s="110"/>
      <c r="UYU774" s="111"/>
      <c r="UYV774" s="111"/>
      <c r="UYW774" s="112"/>
      <c r="UYX774" s="14"/>
      <c r="UYY774" s="110"/>
      <c r="UYZ774" s="111"/>
      <c r="UZA774" s="111"/>
      <c r="UZB774" s="112"/>
      <c r="UZC774" s="14"/>
      <c r="UZD774" s="110"/>
      <c r="UZE774" s="111"/>
      <c r="UZF774" s="111"/>
      <c r="UZG774" s="112"/>
      <c r="UZH774" s="14"/>
      <c r="UZI774" s="110"/>
      <c r="UZJ774" s="111"/>
      <c r="UZK774" s="111"/>
      <c r="UZL774" s="112"/>
      <c r="UZM774" s="14"/>
      <c r="UZN774" s="110"/>
      <c r="UZO774" s="111"/>
      <c r="UZP774" s="111"/>
      <c r="UZQ774" s="112"/>
      <c r="UZR774" s="14"/>
      <c r="UZS774" s="110"/>
      <c r="UZT774" s="111"/>
      <c r="UZU774" s="111"/>
      <c r="UZV774" s="112"/>
      <c r="UZW774" s="14"/>
      <c r="UZX774" s="110"/>
      <c r="UZY774" s="111"/>
      <c r="UZZ774" s="111"/>
      <c r="VAA774" s="112"/>
      <c r="VAB774" s="14"/>
      <c r="VAC774" s="110"/>
      <c r="VAD774" s="111"/>
      <c r="VAE774" s="111"/>
      <c r="VAF774" s="112"/>
      <c r="VAG774" s="14"/>
      <c r="VAH774" s="110"/>
      <c r="VAI774" s="111"/>
      <c r="VAJ774" s="111"/>
      <c r="VAK774" s="112"/>
      <c r="VAL774" s="14"/>
      <c r="VAM774" s="110"/>
      <c r="VAN774" s="111"/>
      <c r="VAO774" s="111"/>
      <c r="VAP774" s="112"/>
      <c r="VAQ774" s="14"/>
      <c r="VAR774" s="110"/>
      <c r="VAS774" s="111"/>
      <c r="VAT774" s="111"/>
      <c r="VAU774" s="112"/>
      <c r="VAV774" s="14"/>
      <c r="VAW774" s="110"/>
      <c r="VAX774" s="111"/>
      <c r="VAY774" s="111"/>
      <c r="VAZ774" s="112"/>
      <c r="VBA774" s="14"/>
      <c r="VBB774" s="110"/>
      <c r="VBC774" s="111"/>
      <c r="VBD774" s="111"/>
      <c r="VBE774" s="112"/>
      <c r="VBF774" s="14"/>
      <c r="VBG774" s="110"/>
      <c r="VBH774" s="111"/>
      <c r="VBI774" s="111"/>
      <c r="VBJ774" s="112"/>
      <c r="VBK774" s="14"/>
      <c r="VBL774" s="110"/>
      <c r="VBM774" s="111"/>
      <c r="VBN774" s="111"/>
      <c r="VBO774" s="112"/>
      <c r="VBP774" s="14"/>
      <c r="VBQ774" s="110"/>
      <c r="VBR774" s="111"/>
      <c r="VBS774" s="111"/>
      <c r="VBT774" s="112"/>
      <c r="VBU774" s="14"/>
      <c r="VBV774" s="110"/>
      <c r="VBW774" s="111"/>
      <c r="VBX774" s="111"/>
      <c r="VBY774" s="112"/>
      <c r="VBZ774" s="14"/>
      <c r="VCA774" s="110"/>
      <c r="VCB774" s="111"/>
      <c r="VCC774" s="111"/>
      <c r="VCD774" s="112"/>
      <c r="VCE774" s="14"/>
      <c r="VCF774" s="110"/>
      <c r="VCG774" s="111"/>
      <c r="VCH774" s="111"/>
      <c r="VCI774" s="112"/>
      <c r="VCJ774" s="14"/>
      <c r="VCK774" s="110"/>
      <c r="VCL774" s="111"/>
      <c r="VCM774" s="111"/>
      <c r="VCN774" s="112"/>
      <c r="VCO774" s="14"/>
      <c r="VCP774" s="110"/>
      <c r="VCQ774" s="111"/>
      <c r="VCR774" s="111"/>
      <c r="VCS774" s="112"/>
      <c r="VCT774" s="14"/>
      <c r="VCU774" s="110"/>
      <c r="VCV774" s="111"/>
      <c r="VCW774" s="111"/>
      <c r="VCX774" s="112"/>
      <c r="VCY774" s="14"/>
      <c r="VCZ774" s="110"/>
      <c r="VDA774" s="111"/>
      <c r="VDB774" s="111"/>
      <c r="VDC774" s="112"/>
      <c r="VDD774" s="14"/>
      <c r="VDE774" s="110"/>
      <c r="VDF774" s="111"/>
      <c r="VDG774" s="111"/>
      <c r="VDH774" s="112"/>
      <c r="VDI774" s="14"/>
      <c r="VDJ774" s="110"/>
      <c r="VDK774" s="111"/>
      <c r="VDL774" s="111"/>
      <c r="VDM774" s="112"/>
      <c r="VDN774" s="14"/>
      <c r="VDO774" s="110"/>
      <c r="VDP774" s="111"/>
      <c r="VDQ774" s="111"/>
      <c r="VDR774" s="112"/>
      <c r="VDS774" s="14"/>
      <c r="VDT774" s="110"/>
      <c r="VDU774" s="111"/>
      <c r="VDV774" s="111"/>
      <c r="VDW774" s="112"/>
      <c r="VDX774" s="14"/>
      <c r="VDY774" s="110"/>
      <c r="VDZ774" s="111"/>
      <c r="VEA774" s="111"/>
      <c r="VEB774" s="112"/>
      <c r="VEC774" s="14"/>
      <c r="VED774" s="110"/>
      <c r="VEE774" s="111"/>
      <c r="VEF774" s="111"/>
      <c r="VEG774" s="112"/>
      <c r="VEH774" s="14"/>
      <c r="VEI774" s="110"/>
      <c r="VEJ774" s="111"/>
      <c r="VEK774" s="111"/>
      <c r="VEL774" s="112"/>
      <c r="VEM774" s="14"/>
      <c r="VEN774" s="110"/>
      <c r="VEO774" s="111"/>
      <c r="VEP774" s="111"/>
      <c r="VEQ774" s="112"/>
      <c r="VER774" s="14"/>
      <c r="VES774" s="110"/>
      <c r="VET774" s="111"/>
      <c r="VEU774" s="111"/>
      <c r="VEV774" s="112"/>
      <c r="VEW774" s="14"/>
      <c r="VEX774" s="110"/>
      <c r="VEY774" s="111"/>
      <c r="VEZ774" s="111"/>
      <c r="VFA774" s="112"/>
      <c r="VFB774" s="14"/>
      <c r="VFC774" s="110"/>
      <c r="VFD774" s="111"/>
      <c r="VFE774" s="111"/>
      <c r="VFF774" s="112"/>
      <c r="VFG774" s="14"/>
      <c r="VFH774" s="110"/>
      <c r="VFI774" s="111"/>
      <c r="VFJ774" s="111"/>
      <c r="VFK774" s="112"/>
      <c r="VFL774" s="14"/>
      <c r="VFM774" s="110"/>
      <c r="VFN774" s="111"/>
      <c r="VFO774" s="111"/>
      <c r="VFP774" s="112"/>
      <c r="VFQ774" s="14"/>
      <c r="VFR774" s="110"/>
      <c r="VFS774" s="111"/>
      <c r="VFT774" s="111"/>
      <c r="VFU774" s="112"/>
      <c r="VFV774" s="14"/>
      <c r="VFW774" s="110"/>
      <c r="VFX774" s="111"/>
      <c r="VFY774" s="111"/>
      <c r="VFZ774" s="112"/>
      <c r="VGA774" s="14"/>
      <c r="VGB774" s="110"/>
      <c r="VGC774" s="111"/>
      <c r="VGD774" s="111"/>
      <c r="VGE774" s="112"/>
      <c r="VGF774" s="14"/>
      <c r="VGG774" s="110"/>
      <c r="VGH774" s="111"/>
      <c r="VGI774" s="111"/>
      <c r="VGJ774" s="112"/>
      <c r="VGK774" s="14"/>
      <c r="VGL774" s="110"/>
      <c r="VGM774" s="111"/>
      <c r="VGN774" s="111"/>
      <c r="VGO774" s="112"/>
      <c r="VGP774" s="14"/>
      <c r="VGQ774" s="110"/>
      <c r="VGR774" s="111"/>
      <c r="VGS774" s="111"/>
      <c r="VGT774" s="112"/>
      <c r="VGU774" s="14"/>
      <c r="VGV774" s="110"/>
      <c r="VGW774" s="111"/>
      <c r="VGX774" s="111"/>
      <c r="VGY774" s="112"/>
      <c r="VGZ774" s="14"/>
      <c r="VHA774" s="110"/>
      <c r="VHB774" s="111"/>
      <c r="VHC774" s="111"/>
      <c r="VHD774" s="112"/>
      <c r="VHE774" s="14"/>
      <c r="VHF774" s="110"/>
      <c r="VHG774" s="111"/>
      <c r="VHH774" s="111"/>
      <c r="VHI774" s="112"/>
      <c r="VHJ774" s="14"/>
      <c r="VHK774" s="110"/>
      <c r="VHL774" s="111"/>
      <c r="VHM774" s="111"/>
      <c r="VHN774" s="112"/>
      <c r="VHO774" s="14"/>
      <c r="VHP774" s="110"/>
      <c r="VHQ774" s="111"/>
      <c r="VHR774" s="111"/>
      <c r="VHS774" s="112"/>
      <c r="VHT774" s="14"/>
      <c r="VHU774" s="110"/>
      <c r="VHV774" s="111"/>
      <c r="VHW774" s="111"/>
      <c r="VHX774" s="112"/>
      <c r="VHY774" s="14"/>
      <c r="VHZ774" s="110"/>
      <c r="VIA774" s="111"/>
      <c r="VIB774" s="111"/>
      <c r="VIC774" s="112"/>
      <c r="VID774" s="14"/>
      <c r="VIE774" s="110"/>
      <c r="VIF774" s="111"/>
      <c r="VIG774" s="111"/>
      <c r="VIH774" s="112"/>
      <c r="VII774" s="14"/>
      <c r="VIJ774" s="110"/>
      <c r="VIK774" s="111"/>
      <c r="VIL774" s="111"/>
      <c r="VIM774" s="112"/>
      <c r="VIN774" s="14"/>
      <c r="VIO774" s="110"/>
      <c r="VIP774" s="111"/>
      <c r="VIQ774" s="111"/>
      <c r="VIR774" s="112"/>
      <c r="VIS774" s="14"/>
      <c r="VIT774" s="110"/>
      <c r="VIU774" s="111"/>
      <c r="VIV774" s="111"/>
      <c r="VIW774" s="112"/>
      <c r="VIX774" s="14"/>
      <c r="VIY774" s="110"/>
      <c r="VIZ774" s="111"/>
      <c r="VJA774" s="111"/>
      <c r="VJB774" s="112"/>
      <c r="VJC774" s="14"/>
      <c r="VJD774" s="110"/>
      <c r="VJE774" s="111"/>
      <c r="VJF774" s="111"/>
      <c r="VJG774" s="112"/>
      <c r="VJH774" s="14"/>
      <c r="VJI774" s="110"/>
      <c r="VJJ774" s="111"/>
      <c r="VJK774" s="111"/>
      <c r="VJL774" s="112"/>
      <c r="VJM774" s="14"/>
      <c r="VJN774" s="110"/>
      <c r="VJO774" s="111"/>
      <c r="VJP774" s="111"/>
      <c r="VJQ774" s="112"/>
      <c r="VJR774" s="14"/>
      <c r="VJS774" s="110"/>
      <c r="VJT774" s="111"/>
      <c r="VJU774" s="111"/>
      <c r="VJV774" s="112"/>
      <c r="VJW774" s="14"/>
      <c r="VJX774" s="110"/>
      <c r="VJY774" s="111"/>
      <c r="VJZ774" s="111"/>
      <c r="VKA774" s="112"/>
      <c r="VKB774" s="14"/>
      <c r="VKC774" s="110"/>
      <c r="VKD774" s="111"/>
      <c r="VKE774" s="111"/>
      <c r="VKF774" s="112"/>
      <c r="VKG774" s="14"/>
      <c r="VKH774" s="110"/>
      <c r="VKI774" s="111"/>
      <c r="VKJ774" s="111"/>
      <c r="VKK774" s="112"/>
      <c r="VKL774" s="14"/>
      <c r="VKM774" s="110"/>
      <c r="VKN774" s="111"/>
      <c r="VKO774" s="111"/>
      <c r="VKP774" s="112"/>
      <c r="VKQ774" s="14"/>
      <c r="VKR774" s="110"/>
      <c r="VKS774" s="111"/>
      <c r="VKT774" s="111"/>
      <c r="VKU774" s="112"/>
      <c r="VKV774" s="14"/>
      <c r="VKW774" s="110"/>
      <c r="VKX774" s="111"/>
      <c r="VKY774" s="111"/>
      <c r="VKZ774" s="112"/>
      <c r="VLA774" s="14"/>
      <c r="VLB774" s="110"/>
      <c r="VLC774" s="111"/>
      <c r="VLD774" s="111"/>
      <c r="VLE774" s="112"/>
      <c r="VLF774" s="14"/>
      <c r="VLG774" s="110"/>
      <c r="VLH774" s="111"/>
      <c r="VLI774" s="111"/>
      <c r="VLJ774" s="112"/>
      <c r="VLK774" s="14"/>
      <c r="VLL774" s="110"/>
      <c r="VLM774" s="111"/>
      <c r="VLN774" s="111"/>
      <c r="VLO774" s="112"/>
      <c r="VLP774" s="14"/>
      <c r="VLQ774" s="110"/>
      <c r="VLR774" s="111"/>
      <c r="VLS774" s="111"/>
      <c r="VLT774" s="112"/>
      <c r="VLU774" s="14"/>
      <c r="VLV774" s="110"/>
      <c r="VLW774" s="111"/>
      <c r="VLX774" s="111"/>
      <c r="VLY774" s="112"/>
      <c r="VLZ774" s="14"/>
      <c r="VMA774" s="110"/>
      <c r="VMB774" s="111"/>
      <c r="VMC774" s="111"/>
      <c r="VMD774" s="112"/>
      <c r="VME774" s="14"/>
      <c r="VMF774" s="110"/>
      <c r="VMG774" s="111"/>
      <c r="VMH774" s="111"/>
      <c r="VMI774" s="112"/>
      <c r="VMJ774" s="14"/>
      <c r="VMK774" s="110"/>
      <c r="VML774" s="111"/>
      <c r="VMM774" s="111"/>
      <c r="VMN774" s="112"/>
      <c r="VMO774" s="14"/>
      <c r="VMP774" s="110"/>
      <c r="VMQ774" s="111"/>
      <c r="VMR774" s="111"/>
      <c r="VMS774" s="112"/>
      <c r="VMT774" s="14"/>
      <c r="VMU774" s="110"/>
      <c r="VMV774" s="111"/>
      <c r="VMW774" s="111"/>
      <c r="VMX774" s="112"/>
      <c r="VMY774" s="14"/>
      <c r="VMZ774" s="110"/>
      <c r="VNA774" s="111"/>
      <c r="VNB774" s="111"/>
      <c r="VNC774" s="112"/>
      <c r="VND774" s="14"/>
      <c r="VNE774" s="110"/>
      <c r="VNF774" s="111"/>
      <c r="VNG774" s="111"/>
      <c r="VNH774" s="112"/>
      <c r="VNI774" s="14"/>
      <c r="VNJ774" s="110"/>
      <c r="VNK774" s="111"/>
      <c r="VNL774" s="111"/>
      <c r="VNM774" s="112"/>
      <c r="VNN774" s="14"/>
      <c r="VNO774" s="110"/>
      <c r="VNP774" s="111"/>
      <c r="VNQ774" s="111"/>
      <c r="VNR774" s="112"/>
      <c r="VNS774" s="14"/>
      <c r="VNT774" s="110"/>
      <c r="VNU774" s="111"/>
      <c r="VNV774" s="111"/>
      <c r="VNW774" s="112"/>
      <c r="VNX774" s="14"/>
      <c r="VNY774" s="110"/>
      <c r="VNZ774" s="111"/>
      <c r="VOA774" s="111"/>
      <c r="VOB774" s="112"/>
      <c r="VOC774" s="14"/>
      <c r="VOD774" s="110"/>
      <c r="VOE774" s="111"/>
      <c r="VOF774" s="111"/>
      <c r="VOG774" s="112"/>
      <c r="VOH774" s="14"/>
      <c r="VOI774" s="110"/>
      <c r="VOJ774" s="111"/>
      <c r="VOK774" s="111"/>
      <c r="VOL774" s="112"/>
      <c r="VOM774" s="14"/>
      <c r="VON774" s="110"/>
      <c r="VOO774" s="111"/>
      <c r="VOP774" s="111"/>
      <c r="VOQ774" s="112"/>
      <c r="VOR774" s="14"/>
      <c r="VOS774" s="110"/>
      <c r="VOT774" s="111"/>
      <c r="VOU774" s="111"/>
      <c r="VOV774" s="112"/>
      <c r="VOW774" s="14"/>
      <c r="VOX774" s="110"/>
      <c r="VOY774" s="111"/>
      <c r="VOZ774" s="111"/>
      <c r="VPA774" s="112"/>
      <c r="VPB774" s="14"/>
      <c r="VPC774" s="110"/>
      <c r="VPD774" s="111"/>
      <c r="VPE774" s="111"/>
      <c r="VPF774" s="112"/>
      <c r="VPG774" s="14"/>
      <c r="VPH774" s="110"/>
      <c r="VPI774" s="111"/>
      <c r="VPJ774" s="111"/>
      <c r="VPK774" s="112"/>
      <c r="VPL774" s="14"/>
      <c r="VPM774" s="110"/>
      <c r="VPN774" s="111"/>
      <c r="VPO774" s="111"/>
      <c r="VPP774" s="112"/>
      <c r="VPQ774" s="14"/>
      <c r="VPR774" s="110"/>
      <c r="VPS774" s="111"/>
      <c r="VPT774" s="111"/>
      <c r="VPU774" s="112"/>
      <c r="VPV774" s="14"/>
      <c r="VPW774" s="110"/>
      <c r="VPX774" s="111"/>
      <c r="VPY774" s="111"/>
      <c r="VPZ774" s="112"/>
      <c r="VQA774" s="14"/>
      <c r="VQB774" s="110"/>
      <c r="VQC774" s="111"/>
      <c r="VQD774" s="111"/>
      <c r="VQE774" s="112"/>
      <c r="VQF774" s="14"/>
      <c r="VQG774" s="110"/>
      <c r="VQH774" s="111"/>
      <c r="VQI774" s="111"/>
      <c r="VQJ774" s="112"/>
      <c r="VQK774" s="14"/>
      <c r="VQL774" s="110"/>
      <c r="VQM774" s="111"/>
      <c r="VQN774" s="111"/>
      <c r="VQO774" s="112"/>
      <c r="VQP774" s="14"/>
      <c r="VQQ774" s="110"/>
      <c r="VQR774" s="111"/>
      <c r="VQS774" s="111"/>
      <c r="VQT774" s="112"/>
      <c r="VQU774" s="14"/>
      <c r="VQV774" s="110"/>
      <c r="VQW774" s="111"/>
      <c r="VQX774" s="111"/>
      <c r="VQY774" s="112"/>
      <c r="VQZ774" s="14"/>
      <c r="VRA774" s="110"/>
      <c r="VRB774" s="111"/>
      <c r="VRC774" s="111"/>
      <c r="VRD774" s="112"/>
      <c r="VRE774" s="14"/>
      <c r="VRF774" s="110"/>
      <c r="VRG774" s="111"/>
      <c r="VRH774" s="111"/>
      <c r="VRI774" s="112"/>
      <c r="VRJ774" s="14"/>
      <c r="VRK774" s="110"/>
      <c r="VRL774" s="111"/>
      <c r="VRM774" s="111"/>
      <c r="VRN774" s="112"/>
      <c r="VRO774" s="14"/>
      <c r="VRP774" s="110"/>
      <c r="VRQ774" s="111"/>
      <c r="VRR774" s="111"/>
      <c r="VRS774" s="112"/>
      <c r="VRT774" s="14"/>
      <c r="VRU774" s="110"/>
      <c r="VRV774" s="111"/>
      <c r="VRW774" s="111"/>
      <c r="VRX774" s="112"/>
      <c r="VRY774" s="14"/>
      <c r="VRZ774" s="110"/>
      <c r="VSA774" s="111"/>
      <c r="VSB774" s="111"/>
      <c r="VSC774" s="112"/>
      <c r="VSD774" s="14"/>
      <c r="VSE774" s="110"/>
      <c r="VSF774" s="111"/>
      <c r="VSG774" s="111"/>
      <c r="VSH774" s="112"/>
      <c r="VSI774" s="14"/>
      <c r="VSJ774" s="110"/>
      <c r="VSK774" s="111"/>
      <c r="VSL774" s="111"/>
      <c r="VSM774" s="112"/>
      <c r="VSN774" s="14"/>
      <c r="VSO774" s="110"/>
      <c r="VSP774" s="111"/>
      <c r="VSQ774" s="111"/>
      <c r="VSR774" s="112"/>
      <c r="VSS774" s="14"/>
      <c r="VST774" s="110"/>
      <c r="VSU774" s="111"/>
      <c r="VSV774" s="111"/>
      <c r="VSW774" s="112"/>
      <c r="VSX774" s="14"/>
      <c r="VSY774" s="110"/>
      <c r="VSZ774" s="111"/>
      <c r="VTA774" s="111"/>
      <c r="VTB774" s="112"/>
      <c r="VTC774" s="14"/>
      <c r="VTD774" s="110"/>
      <c r="VTE774" s="111"/>
      <c r="VTF774" s="111"/>
      <c r="VTG774" s="112"/>
      <c r="VTH774" s="14"/>
      <c r="VTI774" s="110"/>
      <c r="VTJ774" s="111"/>
      <c r="VTK774" s="111"/>
      <c r="VTL774" s="112"/>
      <c r="VTM774" s="14"/>
      <c r="VTN774" s="110"/>
      <c r="VTO774" s="111"/>
      <c r="VTP774" s="111"/>
      <c r="VTQ774" s="112"/>
      <c r="VTR774" s="14"/>
      <c r="VTS774" s="110"/>
      <c r="VTT774" s="111"/>
      <c r="VTU774" s="111"/>
      <c r="VTV774" s="112"/>
      <c r="VTW774" s="14"/>
      <c r="VTX774" s="110"/>
      <c r="VTY774" s="111"/>
      <c r="VTZ774" s="111"/>
      <c r="VUA774" s="112"/>
      <c r="VUB774" s="14"/>
      <c r="VUC774" s="110"/>
      <c r="VUD774" s="111"/>
      <c r="VUE774" s="111"/>
      <c r="VUF774" s="112"/>
      <c r="VUG774" s="14"/>
      <c r="VUH774" s="110"/>
      <c r="VUI774" s="111"/>
      <c r="VUJ774" s="111"/>
      <c r="VUK774" s="112"/>
      <c r="VUL774" s="14"/>
      <c r="VUM774" s="110"/>
      <c r="VUN774" s="111"/>
      <c r="VUO774" s="111"/>
      <c r="VUP774" s="112"/>
      <c r="VUQ774" s="14"/>
      <c r="VUR774" s="110"/>
      <c r="VUS774" s="111"/>
      <c r="VUT774" s="111"/>
      <c r="VUU774" s="112"/>
      <c r="VUV774" s="14"/>
      <c r="VUW774" s="110"/>
      <c r="VUX774" s="111"/>
      <c r="VUY774" s="111"/>
      <c r="VUZ774" s="112"/>
      <c r="VVA774" s="14"/>
      <c r="VVB774" s="110"/>
      <c r="VVC774" s="111"/>
      <c r="VVD774" s="111"/>
      <c r="VVE774" s="112"/>
      <c r="VVF774" s="14"/>
      <c r="VVG774" s="110"/>
      <c r="VVH774" s="111"/>
      <c r="VVI774" s="111"/>
      <c r="VVJ774" s="112"/>
      <c r="VVK774" s="14"/>
      <c r="VVL774" s="110"/>
      <c r="VVM774" s="111"/>
      <c r="VVN774" s="111"/>
      <c r="VVO774" s="112"/>
      <c r="VVP774" s="14"/>
      <c r="VVQ774" s="110"/>
      <c r="VVR774" s="111"/>
      <c r="VVS774" s="111"/>
      <c r="VVT774" s="112"/>
      <c r="VVU774" s="14"/>
      <c r="VVV774" s="110"/>
      <c r="VVW774" s="111"/>
      <c r="VVX774" s="111"/>
      <c r="VVY774" s="112"/>
      <c r="VVZ774" s="14"/>
      <c r="VWA774" s="110"/>
      <c r="VWB774" s="111"/>
      <c r="VWC774" s="111"/>
      <c r="VWD774" s="112"/>
      <c r="VWE774" s="14"/>
      <c r="VWF774" s="110"/>
      <c r="VWG774" s="111"/>
      <c r="VWH774" s="111"/>
      <c r="VWI774" s="112"/>
      <c r="VWJ774" s="14"/>
      <c r="VWK774" s="110"/>
      <c r="VWL774" s="111"/>
      <c r="VWM774" s="111"/>
      <c r="VWN774" s="112"/>
      <c r="VWO774" s="14"/>
      <c r="VWP774" s="110"/>
      <c r="VWQ774" s="111"/>
      <c r="VWR774" s="111"/>
      <c r="VWS774" s="112"/>
      <c r="VWT774" s="14"/>
      <c r="VWU774" s="110"/>
      <c r="VWV774" s="111"/>
      <c r="VWW774" s="111"/>
      <c r="VWX774" s="112"/>
      <c r="VWY774" s="14"/>
      <c r="VWZ774" s="110"/>
      <c r="VXA774" s="111"/>
      <c r="VXB774" s="111"/>
      <c r="VXC774" s="112"/>
      <c r="VXD774" s="14"/>
      <c r="VXE774" s="110"/>
      <c r="VXF774" s="111"/>
      <c r="VXG774" s="111"/>
      <c r="VXH774" s="112"/>
      <c r="VXI774" s="14"/>
      <c r="VXJ774" s="110"/>
      <c r="VXK774" s="111"/>
      <c r="VXL774" s="111"/>
      <c r="VXM774" s="112"/>
      <c r="VXN774" s="14"/>
      <c r="VXO774" s="110"/>
      <c r="VXP774" s="111"/>
      <c r="VXQ774" s="111"/>
      <c r="VXR774" s="112"/>
      <c r="VXS774" s="14"/>
      <c r="VXT774" s="110"/>
      <c r="VXU774" s="111"/>
      <c r="VXV774" s="111"/>
      <c r="VXW774" s="112"/>
      <c r="VXX774" s="14"/>
      <c r="VXY774" s="110"/>
      <c r="VXZ774" s="111"/>
      <c r="VYA774" s="111"/>
      <c r="VYB774" s="112"/>
      <c r="VYC774" s="14"/>
      <c r="VYD774" s="110"/>
      <c r="VYE774" s="111"/>
      <c r="VYF774" s="111"/>
      <c r="VYG774" s="112"/>
      <c r="VYH774" s="14"/>
      <c r="VYI774" s="110"/>
      <c r="VYJ774" s="111"/>
      <c r="VYK774" s="111"/>
      <c r="VYL774" s="112"/>
      <c r="VYM774" s="14"/>
      <c r="VYN774" s="110"/>
      <c r="VYO774" s="111"/>
      <c r="VYP774" s="111"/>
      <c r="VYQ774" s="112"/>
      <c r="VYR774" s="14"/>
      <c r="VYS774" s="110"/>
      <c r="VYT774" s="111"/>
      <c r="VYU774" s="111"/>
      <c r="VYV774" s="112"/>
      <c r="VYW774" s="14"/>
      <c r="VYX774" s="110"/>
      <c r="VYY774" s="111"/>
      <c r="VYZ774" s="111"/>
      <c r="VZA774" s="112"/>
      <c r="VZB774" s="14"/>
      <c r="VZC774" s="110"/>
      <c r="VZD774" s="111"/>
      <c r="VZE774" s="111"/>
      <c r="VZF774" s="112"/>
      <c r="VZG774" s="14"/>
      <c r="VZH774" s="110"/>
      <c r="VZI774" s="111"/>
      <c r="VZJ774" s="111"/>
      <c r="VZK774" s="112"/>
      <c r="VZL774" s="14"/>
      <c r="VZM774" s="110"/>
      <c r="VZN774" s="111"/>
      <c r="VZO774" s="111"/>
      <c r="VZP774" s="112"/>
      <c r="VZQ774" s="14"/>
      <c r="VZR774" s="110"/>
      <c r="VZS774" s="111"/>
      <c r="VZT774" s="111"/>
      <c r="VZU774" s="112"/>
      <c r="VZV774" s="14"/>
      <c r="VZW774" s="110"/>
      <c r="VZX774" s="111"/>
      <c r="VZY774" s="111"/>
      <c r="VZZ774" s="112"/>
      <c r="WAA774" s="14"/>
      <c r="WAB774" s="110"/>
      <c r="WAC774" s="111"/>
      <c r="WAD774" s="111"/>
      <c r="WAE774" s="112"/>
      <c r="WAF774" s="14"/>
      <c r="WAG774" s="110"/>
      <c r="WAH774" s="111"/>
      <c r="WAI774" s="111"/>
      <c r="WAJ774" s="112"/>
      <c r="WAK774" s="14"/>
      <c r="WAL774" s="110"/>
      <c r="WAM774" s="111"/>
      <c r="WAN774" s="111"/>
      <c r="WAO774" s="112"/>
      <c r="WAP774" s="14"/>
      <c r="WAQ774" s="110"/>
      <c r="WAR774" s="111"/>
      <c r="WAS774" s="111"/>
      <c r="WAT774" s="112"/>
      <c r="WAU774" s="14"/>
      <c r="WAV774" s="110"/>
      <c r="WAW774" s="111"/>
      <c r="WAX774" s="111"/>
      <c r="WAY774" s="112"/>
      <c r="WAZ774" s="14"/>
      <c r="WBA774" s="110"/>
      <c r="WBB774" s="111"/>
      <c r="WBC774" s="111"/>
      <c r="WBD774" s="112"/>
      <c r="WBE774" s="14"/>
      <c r="WBF774" s="110"/>
      <c r="WBG774" s="111"/>
      <c r="WBH774" s="111"/>
      <c r="WBI774" s="112"/>
      <c r="WBJ774" s="14"/>
      <c r="WBK774" s="110"/>
      <c r="WBL774" s="111"/>
      <c r="WBM774" s="111"/>
      <c r="WBN774" s="112"/>
      <c r="WBO774" s="14"/>
      <c r="WBP774" s="110"/>
      <c r="WBQ774" s="111"/>
      <c r="WBR774" s="111"/>
      <c r="WBS774" s="112"/>
      <c r="WBT774" s="14"/>
      <c r="WBU774" s="110"/>
      <c r="WBV774" s="111"/>
      <c r="WBW774" s="111"/>
      <c r="WBX774" s="112"/>
      <c r="WBY774" s="14"/>
      <c r="WBZ774" s="110"/>
      <c r="WCA774" s="111"/>
      <c r="WCB774" s="111"/>
      <c r="WCC774" s="112"/>
      <c r="WCD774" s="14"/>
      <c r="WCE774" s="110"/>
      <c r="WCF774" s="111"/>
      <c r="WCG774" s="111"/>
      <c r="WCH774" s="112"/>
      <c r="WCI774" s="14"/>
      <c r="WCJ774" s="110"/>
      <c r="WCK774" s="111"/>
      <c r="WCL774" s="111"/>
      <c r="WCM774" s="112"/>
      <c r="WCN774" s="14"/>
      <c r="WCO774" s="110"/>
      <c r="WCP774" s="111"/>
      <c r="WCQ774" s="111"/>
      <c r="WCR774" s="112"/>
      <c r="WCS774" s="14"/>
      <c r="WCT774" s="110"/>
      <c r="WCU774" s="111"/>
      <c r="WCV774" s="111"/>
      <c r="WCW774" s="112"/>
      <c r="WCX774" s="14"/>
      <c r="WCY774" s="110"/>
      <c r="WCZ774" s="111"/>
      <c r="WDA774" s="111"/>
      <c r="WDB774" s="112"/>
      <c r="WDC774" s="14"/>
      <c r="WDD774" s="110"/>
      <c r="WDE774" s="111"/>
      <c r="WDF774" s="111"/>
      <c r="WDG774" s="112"/>
      <c r="WDH774" s="14"/>
      <c r="WDI774" s="110"/>
      <c r="WDJ774" s="111"/>
      <c r="WDK774" s="111"/>
      <c r="WDL774" s="112"/>
      <c r="WDM774" s="14"/>
      <c r="WDN774" s="110"/>
      <c r="WDO774" s="111"/>
      <c r="WDP774" s="111"/>
      <c r="WDQ774" s="112"/>
      <c r="WDR774" s="14"/>
      <c r="WDS774" s="110"/>
      <c r="WDT774" s="111"/>
      <c r="WDU774" s="111"/>
      <c r="WDV774" s="112"/>
      <c r="WDW774" s="14"/>
      <c r="WDX774" s="110"/>
      <c r="WDY774" s="111"/>
      <c r="WDZ774" s="111"/>
      <c r="WEA774" s="112"/>
      <c r="WEB774" s="14"/>
      <c r="WEC774" s="110"/>
      <c r="WED774" s="111"/>
      <c r="WEE774" s="111"/>
      <c r="WEF774" s="112"/>
      <c r="WEG774" s="14"/>
      <c r="WEH774" s="110"/>
      <c r="WEI774" s="111"/>
      <c r="WEJ774" s="111"/>
      <c r="WEK774" s="112"/>
      <c r="WEL774" s="14"/>
      <c r="WEM774" s="110"/>
      <c r="WEN774" s="111"/>
      <c r="WEO774" s="111"/>
      <c r="WEP774" s="112"/>
      <c r="WEQ774" s="14"/>
      <c r="WER774" s="110"/>
      <c r="WES774" s="111"/>
      <c r="WET774" s="111"/>
      <c r="WEU774" s="112"/>
      <c r="WEV774" s="14"/>
      <c r="WEW774" s="110"/>
      <c r="WEX774" s="111"/>
      <c r="WEY774" s="111"/>
      <c r="WEZ774" s="112"/>
      <c r="WFA774" s="14"/>
      <c r="WFB774" s="110"/>
      <c r="WFC774" s="111"/>
      <c r="WFD774" s="111"/>
      <c r="WFE774" s="112"/>
      <c r="WFF774" s="14"/>
      <c r="WFG774" s="110"/>
      <c r="WFH774" s="111"/>
      <c r="WFI774" s="111"/>
      <c r="WFJ774" s="112"/>
      <c r="WFK774" s="14"/>
      <c r="WFL774" s="110"/>
      <c r="WFM774" s="111"/>
      <c r="WFN774" s="111"/>
      <c r="WFO774" s="112"/>
      <c r="WFP774" s="14"/>
      <c r="WFQ774" s="110"/>
      <c r="WFR774" s="111"/>
      <c r="WFS774" s="111"/>
      <c r="WFT774" s="112"/>
      <c r="WFU774" s="14"/>
      <c r="WFV774" s="110"/>
      <c r="WFW774" s="111"/>
      <c r="WFX774" s="111"/>
      <c r="WFY774" s="112"/>
      <c r="WFZ774" s="14"/>
      <c r="WGA774" s="110"/>
      <c r="WGB774" s="111"/>
      <c r="WGC774" s="111"/>
      <c r="WGD774" s="112"/>
      <c r="WGE774" s="14"/>
      <c r="WGF774" s="110"/>
      <c r="WGG774" s="111"/>
      <c r="WGH774" s="111"/>
      <c r="WGI774" s="112"/>
      <c r="WGJ774" s="14"/>
      <c r="WGK774" s="110"/>
      <c r="WGL774" s="111"/>
      <c r="WGM774" s="111"/>
      <c r="WGN774" s="112"/>
      <c r="WGO774" s="14"/>
      <c r="WGP774" s="110"/>
      <c r="WGQ774" s="111"/>
      <c r="WGR774" s="111"/>
      <c r="WGS774" s="112"/>
      <c r="WGT774" s="14"/>
      <c r="WGU774" s="110"/>
      <c r="WGV774" s="111"/>
      <c r="WGW774" s="111"/>
      <c r="WGX774" s="112"/>
      <c r="WGY774" s="14"/>
      <c r="WGZ774" s="110"/>
      <c r="WHA774" s="111"/>
      <c r="WHB774" s="111"/>
      <c r="WHC774" s="112"/>
      <c r="WHD774" s="14"/>
      <c r="WHE774" s="110"/>
      <c r="WHF774" s="111"/>
      <c r="WHG774" s="111"/>
      <c r="WHH774" s="112"/>
      <c r="WHI774" s="14"/>
      <c r="WHJ774" s="110"/>
      <c r="WHK774" s="111"/>
      <c r="WHL774" s="111"/>
      <c r="WHM774" s="112"/>
      <c r="WHN774" s="14"/>
      <c r="WHO774" s="110"/>
      <c r="WHP774" s="111"/>
      <c r="WHQ774" s="111"/>
      <c r="WHR774" s="112"/>
      <c r="WHS774" s="14"/>
      <c r="WHT774" s="110"/>
      <c r="WHU774" s="111"/>
      <c r="WHV774" s="111"/>
      <c r="WHW774" s="112"/>
      <c r="WHX774" s="14"/>
      <c r="WHY774" s="110"/>
      <c r="WHZ774" s="111"/>
      <c r="WIA774" s="111"/>
      <c r="WIB774" s="112"/>
      <c r="WIC774" s="14"/>
      <c r="WID774" s="110"/>
      <c r="WIE774" s="111"/>
      <c r="WIF774" s="111"/>
      <c r="WIG774" s="112"/>
      <c r="WIH774" s="14"/>
      <c r="WII774" s="110"/>
      <c r="WIJ774" s="111"/>
      <c r="WIK774" s="111"/>
      <c r="WIL774" s="112"/>
      <c r="WIM774" s="14"/>
      <c r="WIN774" s="110"/>
      <c r="WIO774" s="111"/>
      <c r="WIP774" s="111"/>
      <c r="WIQ774" s="112"/>
      <c r="WIR774" s="14"/>
      <c r="WIS774" s="110"/>
      <c r="WIT774" s="111"/>
      <c r="WIU774" s="111"/>
      <c r="WIV774" s="112"/>
      <c r="WIW774" s="14"/>
      <c r="WIX774" s="110"/>
      <c r="WIY774" s="111"/>
      <c r="WIZ774" s="111"/>
      <c r="WJA774" s="112"/>
      <c r="WJB774" s="14"/>
      <c r="WJC774" s="110"/>
      <c r="WJD774" s="111"/>
      <c r="WJE774" s="111"/>
      <c r="WJF774" s="112"/>
      <c r="WJG774" s="14"/>
      <c r="WJH774" s="110"/>
      <c r="WJI774" s="111"/>
      <c r="WJJ774" s="111"/>
      <c r="WJK774" s="112"/>
      <c r="WJL774" s="14"/>
      <c r="WJM774" s="110"/>
      <c r="WJN774" s="111"/>
      <c r="WJO774" s="111"/>
      <c r="WJP774" s="112"/>
      <c r="WJQ774" s="14"/>
      <c r="WJR774" s="110"/>
      <c r="WJS774" s="111"/>
      <c r="WJT774" s="111"/>
      <c r="WJU774" s="112"/>
      <c r="WJV774" s="14"/>
      <c r="WJW774" s="110"/>
      <c r="WJX774" s="111"/>
      <c r="WJY774" s="111"/>
      <c r="WJZ774" s="112"/>
      <c r="WKA774" s="14"/>
      <c r="WKB774" s="110"/>
      <c r="WKC774" s="111"/>
      <c r="WKD774" s="111"/>
      <c r="WKE774" s="112"/>
      <c r="WKF774" s="14"/>
      <c r="WKG774" s="110"/>
      <c r="WKH774" s="111"/>
      <c r="WKI774" s="111"/>
      <c r="WKJ774" s="112"/>
      <c r="WKK774" s="14"/>
      <c r="WKL774" s="110"/>
      <c r="WKM774" s="111"/>
      <c r="WKN774" s="111"/>
      <c r="WKO774" s="112"/>
      <c r="WKP774" s="14"/>
      <c r="WKQ774" s="110"/>
      <c r="WKR774" s="111"/>
      <c r="WKS774" s="111"/>
      <c r="WKT774" s="112"/>
      <c r="WKU774" s="14"/>
      <c r="WKV774" s="110"/>
      <c r="WKW774" s="111"/>
      <c r="WKX774" s="111"/>
      <c r="WKY774" s="112"/>
      <c r="WKZ774" s="14"/>
      <c r="WLA774" s="110"/>
      <c r="WLB774" s="111"/>
      <c r="WLC774" s="111"/>
      <c r="WLD774" s="112"/>
      <c r="WLE774" s="14"/>
      <c r="WLF774" s="110"/>
      <c r="WLG774" s="111"/>
      <c r="WLH774" s="111"/>
      <c r="WLI774" s="112"/>
      <c r="WLJ774" s="14"/>
      <c r="WLK774" s="110"/>
      <c r="WLL774" s="111"/>
      <c r="WLM774" s="111"/>
      <c r="WLN774" s="112"/>
      <c r="WLO774" s="14"/>
      <c r="WLP774" s="110"/>
      <c r="WLQ774" s="111"/>
      <c r="WLR774" s="111"/>
      <c r="WLS774" s="112"/>
      <c r="WLT774" s="14"/>
      <c r="WLU774" s="110"/>
      <c r="WLV774" s="111"/>
      <c r="WLW774" s="111"/>
      <c r="WLX774" s="112"/>
      <c r="WLY774" s="14"/>
      <c r="WLZ774" s="110"/>
      <c r="WMA774" s="111"/>
      <c r="WMB774" s="111"/>
      <c r="WMC774" s="112"/>
      <c r="WMD774" s="14"/>
      <c r="WME774" s="110"/>
      <c r="WMF774" s="111"/>
      <c r="WMG774" s="111"/>
      <c r="WMH774" s="112"/>
      <c r="WMI774" s="14"/>
      <c r="WMJ774" s="110"/>
      <c r="WMK774" s="111"/>
      <c r="WML774" s="111"/>
      <c r="WMM774" s="112"/>
      <c r="WMN774" s="14"/>
      <c r="WMO774" s="110"/>
      <c r="WMP774" s="111"/>
      <c r="WMQ774" s="111"/>
      <c r="WMR774" s="112"/>
      <c r="WMS774" s="14"/>
      <c r="WMT774" s="110"/>
      <c r="WMU774" s="111"/>
      <c r="WMV774" s="111"/>
      <c r="WMW774" s="112"/>
      <c r="WMX774" s="14"/>
      <c r="WMY774" s="110"/>
      <c r="WMZ774" s="111"/>
      <c r="WNA774" s="111"/>
      <c r="WNB774" s="112"/>
      <c r="WNC774" s="14"/>
      <c r="WND774" s="110"/>
      <c r="WNE774" s="111"/>
      <c r="WNF774" s="111"/>
      <c r="WNG774" s="112"/>
      <c r="WNH774" s="14"/>
      <c r="WNI774" s="110"/>
      <c r="WNJ774" s="111"/>
      <c r="WNK774" s="111"/>
      <c r="WNL774" s="112"/>
      <c r="WNM774" s="14"/>
      <c r="WNN774" s="110"/>
      <c r="WNO774" s="111"/>
      <c r="WNP774" s="111"/>
      <c r="WNQ774" s="112"/>
      <c r="WNR774" s="14"/>
      <c r="WNS774" s="110"/>
      <c r="WNT774" s="111"/>
      <c r="WNU774" s="111"/>
      <c r="WNV774" s="112"/>
      <c r="WNW774" s="14"/>
      <c r="WNX774" s="110"/>
      <c r="WNY774" s="111"/>
      <c r="WNZ774" s="111"/>
      <c r="WOA774" s="112"/>
      <c r="WOB774" s="14"/>
      <c r="WOC774" s="110"/>
      <c r="WOD774" s="111"/>
      <c r="WOE774" s="111"/>
      <c r="WOF774" s="112"/>
      <c r="WOG774" s="14"/>
      <c r="WOH774" s="110"/>
      <c r="WOI774" s="111"/>
      <c r="WOJ774" s="111"/>
      <c r="WOK774" s="112"/>
      <c r="WOL774" s="14"/>
      <c r="WOM774" s="110"/>
      <c r="WON774" s="111"/>
      <c r="WOO774" s="111"/>
      <c r="WOP774" s="112"/>
      <c r="WOQ774" s="14"/>
      <c r="WOR774" s="110"/>
      <c r="WOS774" s="111"/>
      <c r="WOT774" s="111"/>
      <c r="WOU774" s="112"/>
      <c r="WOV774" s="14"/>
      <c r="WOW774" s="110"/>
      <c r="WOX774" s="111"/>
      <c r="WOY774" s="111"/>
      <c r="WOZ774" s="112"/>
      <c r="WPA774" s="14"/>
      <c r="WPB774" s="110"/>
      <c r="WPC774" s="111"/>
      <c r="WPD774" s="111"/>
      <c r="WPE774" s="112"/>
      <c r="WPF774" s="14"/>
      <c r="WPG774" s="110"/>
      <c r="WPH774" s="111"/>
      <c r="WPI774" s="111"/>
      <c r="WPJ774" s="112"/>
      <c r="WPK774" s="14"/>
      <c r="WPL774" s="110"/>
      <c r="WPM774" s="111"/>
      <c r="WPN774" s="111"/>
      <c r="WPO774" s="112"/>
      <c r="WPP774" s="14"/>
      <c r="WPQ774" s="110"/>
      <c r="WPR774" s="111"/>
      <c r="WPS774" s="111"/>
      <c r="WPT774" s="112"/>
      <c r="WPU774" s="14"/>
      <c r="WPV774" s="110"/>
      <c r="WPW774" s="111"/>
      <c r="WPX774" s="111"/>
      <c r="WPY774" s="112"/>
      <c r="WPZ774" s="14"/>
      <c r="WQA774" s="110"/>
      <c r="WQB774" s="111"/>
      <c r="WQC774" s="111"/>
      <c r="WQD774" s="112"/>
      <c r="WQE774" s="14"/>
      <c r="WQF774" s="110"/>
      <c r="WQG774" s="111"/>
      <c r="WQH774" s="111"/>
      <c r="WQI774" s="112"/>
      <c r="WQJ774" s="14"/>
      <c r="WQK774" s="110"/>
      <c r="WQL774" s="111"/>
      <c r="WQM774" s="111"/>
      <c r="WQN774" s="112"/>
      <c r="WQO774" s="14"/>
      <c r="WQP774" s="110"/>
      <c r="WQQ774" s="111"/>
      <c r="WQR774" s="111"/>
      <c r="WQS774" s="112"/>
      <c r="WQT774" s="14"/>
      <c r="WQU774" s="110"/>
      <c r="WQV774" s="111"/>
      <c r="WQW774" s="111"/>
      <c r="WQX774" s="112"/>
      <c r="WQY774" s="14"/>
      <c r="WQZ774" s="110"/>
      <c r="WRA774" s="111"/>
      <c r="WRB774" s="111"/>
      <c r="WRC774" s="112"/>
      <c r="WRD774" s="14"/>
      <c r="WRE774" s="110"/>
      <c r="WRF774" s="111"/>
      <c r="WRG774" s="111"/>
      <c r="WRH774" s="112"/>
      <c r="WRI774" s="14"/>
      <c r="WRJ774" s="110"/>
      <c r="WRK774" s="111"/>
      <c r="WRL774" s="111"/>
      <c r="WRM774" s="112"/>
      <c r="WRN774" s="14"/>
      <c r="WRO774" s="110"/>
      <c r="WRP774" s="111"/>
      <c r="WRQ774" s="111"/>
      <c r="WRR774" s="112"/>
      <c r="WRS774" s="14"/>
      <c r="WRT774" s="110"/>
      <c r="WRU774" s="111"/>
      <c r="WRV774" s="111"/>
      <c r="WRW774" s="112"/>
      <c r="WRX774" s="14"/>
      <c r="WRY774" s="110"/>
      <c r="WRZ774" s="111"/>
      <c r="WSA774" s="111"/>
      <c r="WSB774" s="112"/>
      <c r="WSC774" s="14"/>
      <c r="WSD774" s="110"/>
      <c r="WSE774" s="111"/>
      <c r="WSF774" s="111"/>
      <c r="WSG774" s="112"/>
      <c r="WSH774" s="14"/>
      <c r="WSI774" s="110"/>
      <c r="WSJ774" s="111"/>
      <c r="WSK774" s="111"/>
      <c r="WSL774" s="112"/>
      <c r="WSM774" s="14"/>
      <c r="WSN774" s="110"/>
      <c r="WSO774" s="111"/>
      <c r="WSP774" s="111"/>
      <c r="WSQ774" s="112"/>
      <c r="WSR774" s="14"/>
      <c r="WSS774" s="110"/>
      <c r="WST774" s="111"/>
      <c r="WSU774" s="111"/>
      <c r="WSV774" s="112"/>
      <c r="WSW774" s="14"/>
      <c r="WSX774" s="110"/>
      <c r="WSY774" s="111"/>
      <c r="WSZ774" s="111"/>
      <c r="WTA774" s="112"/>
      <c r="WTB774" s="14"/>
      <c r="WTC774" s="110"/>
      <c r="WTD774" s="111"/>
      <c r="WTE774" s="111"/>
      <c r="WTF774" s="112"/>
      <c r="WTG774" s="14"/>
      <c r="WTH774" s="110"/>
      <c r="WTI774" s="111"/>
      <c r="WTJ774" s="111"/>
      <c r="WTK774" s="112"/>
      <c r="WTL774" s="14"/>
      <c r="WTM774" s="110"/>
      <c r="WTN774" s="111"/>
      <c r="WTO774" s="111"/>
      <c r="WTP774" s="112"/>
      <c r="WTQ774" s="14"/>
      <c r="WTR774" s="110"/>
      <c r="WTS774" s="111"/>
      <c r="WTT774" s="111"/>
      <c r="WTU774" s="112"/>
      <c r="WTV774" s="14"/>
      <c r="WTW774" s="110"/>
      <c r="WTX774" s="111"/>
      <c r="WTY774" s="111"/>
      <c r="WTZ774" s="112"/>
      <c r="WUA774" s="14"/>
      <c r="WUB774" s="110"/>
      <c r="WUC774" s="111"/>
      <c r="WUD774" s="111"/>
      <c r="WUE774" s="112"/>
      <c r="WUF774" s="14"/>
      <c r="WUG774" s="110"/>
      <c r="WUH774" s="111"/>
      <c r="WUI774" s="111"/>
      <c r="WUJ774" s="112"/>
      <c r="WUK774" s="14"/>
      <c r="WUL774" s="110"/>
      <c r="WUM774" s="111"/>
      <c r="WUN774" s="111"/>
      <c r="WUO774" s="112"/>
      <c r="WUP774" s="14"/>
      <c r="WUQ774" s="110"/>
      <c r="WUR774" s="111"/>
      <c r="WUS774" s="111"/>
      <c r="WUT774" s="112"/>
      <c r="WUU774" s="14"/>
      <c r="WUV774" s="110"/>
      <c r="WUW774" s="111"/>
      <c r="WUX774" s="111"/>
      <c r="WUY774" s="112"/>
      <c r="WUZ774" s="14"/>
      <c r="WVA774" s="110"/>
      <c r="WVB774" s="111"/>
      <c r="WVC774" s="111"/>
      <c r="WVD774" s="112"/>
      <c r="WVE774" s="14"/>
      <c r="WVF774" s="110"/>
      <c r="WVG774" s="111"/>
      <c r="WVH774" s="111"/>
      <c r="WVI774" s="112"/>
      <c r="WVJ774" s="14"/>
      <c r="WVK774" s="110"/>
      <c r="WVL774" s="111"/>
      <c r="WVM774" s="111"/>
      <c r="WVN774" s="112"/>
      <c r="WVO774" s="14"/>
      <c r="WVP774" s="110"/>
      <c r="WVQ774" s="111"/>
      <c r="WVR774" s="111"/>
      <c r="WVS774" s="112"/>
      <c r="WVT774" s="14"/>
      <c r="WVU774" s="110"/>
      <c r="WVV774" s="111"/>
      <c r="WVW774" s="111"/>
      <c r="WVX774" s="112"/>
      <c r="WVY774" s="14"/>
      <c r="WVZ774" s="110"/>
      <c r="WWA774" s="111"/>
      <c r="WWB774" s="111"/>
      <c r="WWC774" s="112"/>
      <c r="WWD774" s="14"/>
      <c r="WWE774" s="110"/>
      <c r="WWF774" s="111"/>
      <c r="WWG774" s="111"/>
      <c r="WWH774" s="112"/>
      <c r="WWI774" s="14"/>
      <c r="WWJ774" s="110"/>
      <c r="WWK774" s="111"/>
      <c r="WWL774" s="111"/>
      <c r="WWM774" s="112"/>
      <c r="WWN774" s="14"/>
      <c r="WWO774" s="110"/>
      <c r="WWP774" s="111"/>
      <c r="WWQ774" s="111"/>
      <c r="WWR774" s="112"/>
      <c r="WWS774" s="14"/>
      <c r="WWT774" s="110"/>
      <c r="WWU774" s="111"/>
      <c r="WWV774" s="111"/>
      <c r="WWW774" s="112"/>
      <c r="WWX774" s="14"/>
      <c r="WWY774" s="110"/>
      <c r="WWZ774" s="111"/>
      <c r="WXA774" s="111"/>
      <c r="WXB774" s="112"/>
      <c r="WXC774" s="14"/>
      <c r="WXD774" s="110"/>
      <c r="WXE774" s="111"/>
      <c r="WXF774" s="111"/>
      <c r="WXG774" s="112"/>
      <c r="WXH774" s="14"/>
      <c r="WXI774" s="110"/>
      <c r="WXJ774" s="111"/>
      <c r="WXK774" s="111"/>
      <c r="WXL774" s="112"/>
      <c r="WXM774" s="14"/>
      <c r="WXN774" s="110"/>
      <c r="WXO774" s="111"/>
      <c r="WXP774" s="111"/>
      <c r="WXQ774" s="112"/>
      <c r="WXR774" s="14"/>
      <c r="WXS774" s="110"/>
      <c r="WXT774" s="111"/>
      <c r="WXU774" s="111"/>
      <c r="WXV774" s="112"/>
      <c r="WXW774" s="14"/>
      <c r="WXX774" s="110"/>
      <c r="WXY774" s="111"/>
      <c r="WXZ774" s="111"/>
      <c r="WYA774" s="112"/>
      <c r="WYB774" s="14"/>
      <c r="WYC774" s="110"/>
      <c r="WYD774" s="111"/>
      <c r="WYE774" s="111"/>
      <c r="WYF774" s="112"/>
      <c r="WYG774" s="14"/>
      <c r="WYH774" s="110"/>
      <c r="WYI774" s="111"/>
      <c r="WYJ774" s="111"/>
      <c r="WYK774" s="112"/>
      <c r="WYL774" s="14"/>
      <c r="WYM774" s="110"/>
      <c r="WYN774" s="111"/>
      <c r="WYO774" s="111"/>
      <c r="WYP774" s="112"/>
      <c r="WYQ774" s="14"/>
      <c r="WYR774" s="110"/>
      <c r="WYS774" s="111"/>
      <c r="WYT774" s="111"/>
      <c r="WYU774" s="112"/>
      <c r="WYV774" s="14"/>
      <c r="WYW774" s="110"/>
      <c r="WYX774" s="111"/>
      <c r="WYY774" s="111"/>
      <c r="WYZ774" s="112"/>
      <c r="WZA774" s="14"/>
      <c r="WZB774" s="110"/>
      <c r="WZC774" s="111"/>
      <c r="WZD774" s="111"/>
      <c r="WZE774" s="112"/>
      <c r="WZF774" s="14"/>
      <c r="WZG774" s="110"/>
      <c r="WZH774" s="111"/>
      <c r="WZI774" s="111"/>
      <c r="WZJ774" s="112"/>
      <c r="WZK774" s="14"/>
      <c r="WZL774" s="110"/>
      <c r="WZM774" s="111"/>
      <c r="WZN774" s="111"/>
      <c r="WZO774" s="112"/>
      <c r="WZP774" s="14"/>
      <c r="WZQ774" s="110"/>
      <c r="WZR774" s="111"/>
      <c r="WZS774" s="111"/>
      <c r="WZT774" s="112"/>
      <c r="WZU774" s="14"/>
      <c r="WZV774" s="110"/>
      <c r="WZW774" s="111"/>
      <c r="WZX774" s="111"/>
      <c r="WZY774" s="112"/>
      <c r="WZZ774" s="14"/>
      <c r="XAA774" s="110"/>
      <c r="XAB774" s="111"/>
      <c r="XAC774" s="111"/>
      <c r="XAD774" s="112"/>
      <c r="XAE774" s="14"/>
      <c r="XAF774" s="110"/>
      <c r="XAG774" s="111"/>
      <c r="XAH774" s="111"/>
      <c r="XAI774" s="112"/>
      <c r="XAJ774" s="14"/>
      <c r="XAK774" s="110"/>
      <c r="XAL774" s="111"/>
      <c r="XAM774" s="111"/>
      <c r="XAN774" s="112"/>
      <c r="XAO774" s="14"/>
      <c r="XAP774" s="110"/>
      <c r="XAQ774" s="111"/>
      <c r="XAR774" s="111"/>
      <c r="XAS774" s="112"/>
      <c r="XAT774" s="14"/>
      <c r="XAU774" s="110"/>
      <c r="XAV774" s="111"/>
      <c r="XAW774" s="111"/>
      <c r="XAX774" s="112"/>
      <c r="XAY774" s="14"/>
      <c r="XAZ774" s="110"/>
      <c r="XBA774" s="111"/>
      <c r="XBB774" s="111"/>
      <c r="XBC774" s="112"/>
      <c r="XBD774" s="14"/>
      <c r="XBE774" s="110"/>
      <c r="XBF774" s="111"/>
      <c r="XBG774" s="111"/>
      <c r="XBH774" s="112"/>
      <c r="XBI774" s="14"/>
      <c r="XBJ774" s="110"/>
      <c r="XBK774" s="111"/>
      <c r="XBL774" s="111"/>
      <c r="XBM774" s="112"/>
      <c r="XBN774" s="14"/>
      <c r="XBO774" s="110"/>
      <c r="XBP774" s="111"/>
      <c r="XBQ774" s="111"/>
      <c r="XBR774" s="112"/>
      <c r="XBS774" s="14"/>
      <c r="XBT774" s="110"/>
      <c r="XBU774" s="111"/>
      <c r="XBV774" s="111"/>
      <c r="XBW774" s="112"/>
      <c r="XBX774" s="14"/>
      <c r="XBY774" s="110"/>
      <c r="XBZ774" s="111"/>
      <c r="XCA774" s="111"/>
      <c r="XCB774" s="112"/>
      <c r="XCC774" s="14"/>
      <c r="XCD774" s="110"/>
      <c r="XCE774" s="111"/>
      <c r="XCF774" s="111"/>
      <c r="XCG774" s="112"/>
      <c r="XCH774" s="14"/>
      <c r="XCI774" s="110"/>
      <c r="XCJ774" s="111"/>
      <c r="XCK774" s="111"/>
      <c r="XCL774" s="112"/>
      <c r="XCM774" s="14"/>
      <c r="XCN774" s="110"/>
      <c r="XCO774" s="111"/>
      <c r="XCP774" s="111"/>
      <c r="XCQ774" s="112"/>
      <c r="XCR774" s="14"/>
      <c r="XCS774" s="110"/>
      <c r="XCT774" s="111"/>
      <c r="XCU774" s="111"/>
      <c r="XCV774" s="112"/>
      <c r="XCW774" s="14"/>
      <c r="XCX774" s="110"/>
      <c r="XCY774" s="111"/>
      <c r="XCZ774" s="111"/>
      <c r="XDA774" s="112"/>
      <c r="XDB774" s="14"/>
      <c r="XDC774" s="110"/>
      <c r="XDD774" s="111"/>
      <c r="XDE774" s="111"/>
      <c r="XDF774" s="112"/>
      <c r="XDG774" s="14"/>
      <c r="XDH774" s="110"/>
      <c r="XDI774" s="111"/>
      <c r="XDJ774" s="111"/>
      <c r="XDK774" s="112"/>
      <c r="XDL774" s="14"/>
      <c r="XDM774" s="110"/>
      <c r="XDN774" s="111"/>
      <c r="XDO774" s="111"/>
      <c r="XDP774" s="112"/>
      <c r="XDQ774" s="14"/>
      <c r="XDR774" s="110"/>
      <c r="XDS774" s="111"/>
      <c r="XDT774" s="111"/>
      <c r="XDU774" s="112"/>
      <c r="XDV774" s="14"/>
      <c r="XDW774" s="110"/>
      <c r="XDX774" s="111"/>
      <c r="XDY774" s="111"/>
      <c r="XDZ774" s="112"/>
      <c r="XEA774" s="14"/>
      <c r="XEB774" s="110"/>
      <c r="XEC774" s="111"/>
      <c r="XED774" s="111"/>
      <c r="XEE774" s="112"/>
      <c r="XEF774" s="14"/>
      <c r="XEG774" s="110"/>
      <c r="XEH774" s="111"/>
      <c r="XEI774" s="111"/>
      <c r="XEJ774" s="112"/>
      <c r="XEK774" s="14"/>
      <c r="XEL774" s="110"/>
      <c r="XEM774" s="111"/>
      <c r="XEN774" s="111"/>
      <c r="XEO774" s="112"/>
      <c r="XEP774" s="14"/>
      <c r="XEQ774" s="110"/>
      <c r="XER774" s="111"/>
      <c r="XES774" s="111"/>
      <c r="XET774" s="112"/>
      <c r="XEU774" s="14"/>
      <c r="XEV774" s="110"/>
      <c r="XEW774" s="111"/>
      <c r="XEX774" s="111"/>
      <c r="XEY774" s="112"/>
      <c r="XEZ774" s="14"/>
      <c r="XFA774" s="110"/>
      <c r="XFB774" s="110"/>
      <c r="XFC774" s="110"/>
      <c r="XFD774" s="110"/>
    </row>
    <row r="775" spans="1:16384" s="10" customFormat="1" ht="1.5" hidden="1" customHeight="1" x14ac:dyDescent="0.25">
      <c r="A775" s="110"/>
      <c r="B775" s="111"/>
      <c r="C775" s="111"/>
      <c r="D775" s="112"/>
      <c r="E775" s="14"/>
      <c r="F775" s="205"/>
      <c r="G775" s="116"/>
      <c r="H775" s="116"/>
      <c r="I775" s="116"/>
      <c r="J775"/>
      <c r="K775" s="116"/>
      <c r="L775" s="116"/>
      <c r="M775" s="116"/>
      <c r="N775" s="116"/>
      <c r="O775" s="14"/>
      <c r="P775" s="110"/>
      <c r="Q775" s="111"/>
      <c r="R775" s="111"/>
      <c r="S775" s="112"/>
      <c r="T775" s="14"/>
      <c r="U775" s="110"/>
      <c r="V775" s="111"/>
      <c r="W775" s="111"/>
      <c r="X775" s="112"/>
      <c r="Y775" s="14"/>
      <c r="Z775" s="110"/>
      <c r="AA775" s="111"/>
      <c r="AB775" s="111"/>
      <c r="AC775" s="112"/>
      <c r="AD775" s="14"/>
      <c r="AE775" s="110"/>
      <c r="AF775" s="111"/>
      <c r="AG775" s="111"/>
      <c r="AH775" s="112"/>
      <c r="AI775" s="14"/>
      <c r="AJ775" s="110"/>
      <c r="AK775" s="111"/>
      <c r="AL775" s="111"/>
      <c r="AM775" s="112"/>
      <c r="AN775" s="14"/>
      <c r="AO775" s="110"/>
      <c r="AP775" s="111"/>
      <c r="AQ775" s="111"/>
      <c r="AR775" s="112"/>
      <c r="AS775" s="14"/>
      <c r="AT775" s="110"/>
      <c r="AU775" s="111"/>
      <c r="AV775" s="111"/>
      <c r="AW775" s="112"/>
      <c r="AX775" s="14"/>
      <c r="AY775" s="110"/>
      <c r="AZ775" s="111"/>
      <c r="BA775" s="111"/>
      <c r="BB775" s="112"/>
      <c r="BC775" s="14"/>
      <c r="BD775" s="110"/>
      <c r="BE775" s="111"/>
      <c r="BF775" s="111"/>
      <c r="BG775" s="112"/>
      <c r="BH775" s="14"/>
      <c r="BI775" s="110"/>
      <c r="BJ775" s="111"/>
      <c r="BK775" s="111"/>
      <c r="BL775" s="112"/>
      <c r="BM775" s="14"/>
      <c r="BN775" s="110"/>
      <c r="BO775" s="111"/>
      <c r="BP775" s="111"/>
      <c r="BQ775" s="112"/>
      <c r="BR775" s="14"/>
      <c r="BS775" s="110"/>
      <c r="BT775" s="111"/>
      <c r="BU775" s="111"/>
      <c r="BV775" s="112"/>
      <c r="BW775" s="14"/>
      <c r="BX775" s="110"/>
      <c r="BY775" s="111"/>
      <c r="BZ775" s="111"/>
      <c r="CA775" s="112"/>
      <c r="CB775" s="14"/>
      <c r="CC775" s="110"/>
      <c r="CD775" s="111"/>
      <c r="CE775" s="111"/>
      <c r="CF775" s="112"/>
      <c r="CG775" s="14"/>
      <c r="CH775" s="110"/>
      <c r="CI775" s="111"/>
      <c r="CJ775" s="111"/>
      <c r="CK775" s="112"/>
      <c r="CL775" s="14"/>
      <c r="CM775" s="110"/>
      <c r="CN775" s="111"/>
      <c r="CO775" s="111"/>
      <c r="CP775" s="112"/>
      <c r="CQ775" s="14"/>
      <c r="CR775" s="110"/>
      <c r="CS775" s="111"/>
      <c r="CT775" s="111"/>
      <c r="CU775" s="112"/>
      <c r="CV775" s="14"/>
      <c r="CW775" s="110"/>
      <c r="CX775" s="111"/>
      <c r="CY775" s="111"/>
      <c r="CZ775" s="112"/>
      <c r="DA775" s="14"/>
      <c r="DB775" s="110"/>
      <c r="DC775" s="111"/>
      <c r="DD775" s="111"/>
      <c r="DE775" s="112"/>
      <c r="DF775" s="14"/>
      <c r="DG775" s="110"/>
      <c r="DH775" s="111"/>
      <c r="DI775" s="111"/>
      <c r="DJ775" s="112"/>
      <c r="DK775" s="14"/>
      <c r="DL775" s="110"/>
      <c r="DM775" s="111"/>
      <c r="DN775" s="111"/>
      <c r="DO775" s="112"/>
      <c r="DP775" s="14"/>
      <c r="DQ775" s="110"/>
      <c r="DR775" s="111"/>
      <c r="DS775" s="111"/>
      <c r="DT775" s="112"/>
      <c r="DU775" s="14"/>
      <c r="DV775" s="110"/>
      <c r="DW775" s="111"/>
      <c r="DX775" s="111"/>
      <c r="DY775" s="112"/>
      <c r="DZ775" s="14"/>
      <c r="EA775" s="110"/>
      <c r="EB775" s="111"/>
      <c r="EC775" s="111"/>
      <c r="ED775" s="112"/>
      <c r="EE775" s="14"/>
      <c r="EF775" s="110"/>
      <c r="EG775" s="111"/>
      <c r="EH775" s="111"/>
      <c r="EI775" s="112"/>
      <c r="EJ775" s="14"/>
      <c r="EK775" s="110"/>
      <c r="EL775" s="111"/>
      <c r="EM775" s="111"/>
      <c r="EN775" s="112"/>
      <c r="EO775" s="14"/>
      <c r="EP775" s="110"/>
      <c r="EQ775" s="111"/>
      <c r="ER775" s="111"/>
      <c r="ES775" s="112"/>
      <c r="ET775" s="14"/>
      <c r="EU775" s="110"/>
      <c r="EV775" s="111"/>
      <c r="EW775" s="111"/>
      <c r="EX775" s="112"/>
      <c r="EY775" s="14"/>
      <c r="EZ775" s="110"/>
      <c r="FA775" s="111"/>
      <c r="FB775" s="111"/>
      <c r="FC775" s="112"/>
      <c r="FD775" s="14"/>
      <c r="FE775" s="110"/>
      <c r="FF775" s="111"/>
      <c r="FG775" s="111"/>
      <c r="FH775" s="112"/>
      <c r="FI775" s="14"/>
      <c r="FJ775" s="110"/>
      <c r="FK775" s="111"/>
      <c r="FL775" s="111"/>
      <c r="FM775" s="112"/>
      <c r="FN775" s="14"/>
      <c r="FO775" s="110"/>
      <c r="FP775" s="111"/>
      <c r="FQ775" s="111"/>
      <c r="FR775" s="112"/>
      <c r="FS775" s="14"/>
      <c r="FT775" s="110"/>
      <c r="FU775" s="111"/>
      <c r="FV775" s="111"/>
      <c r="FW775" s="112"/>
      <c r="FX775" s="14"/>
      <c r="FY775" s="110"/>
      <c r="FZ775" s="111"/>
      <c r="GA775" s="111"/>
      <c r="GB775" s="112"/>
      <c r="GC775" s="14"/>
      <c r="GD775" s="110"/>
      <c r="GE775" s="111"/>
      <c r="GF775" s="111"/>
      <c r="GG775" s="112"/>
      <c r="GH775" s="14"/>
      <c r="GI775" s="110"/>
      <c r="GJ775" s="111"/>
      <c r="GK775" s="111"/>
      <c r="GL775" s="112"/>
      <c r="GM775" s="14"/>
      <c r="GN775" s="110"/>
      <c r="GO775" s="111"/>
      <c r="GP775" s="111"/>
      <c r="GQ775" s="112"/>
      <c r="GR775" s="14"/>
      <c r="GS775" s="110"/>
      <c r="GT775" s="111"/>
      <c r="GU775" s="111"/>
      <c r="GV775" s="112"/>
      <c r="GW775" s="14"/>
      <c r="GX775" s="110"/>
      <c r="GY775" s="111"/>
      <c r="GZ775" s="111"/>
      <c r="HA775" s="112"/>
      <c r="HB775" s="14"/>
      <c r="HC775" s="110"/>
      <c r="HD775" s="111"/>
      <c r="HE775" s="111"/>
      <c r="HF775" s="112"/>
      <c r="HG775" s="14"/>
      <c r="HH775" s="110"/>
      <c r="HI775" s="111"/>
      <c r="HJ775" s="111"/>
      <c r="HK775" s="112"/>
      <c r="HL775" s="14"/>
      <c r="HM775" s="110"/>
      <c r="HN775" s="111"/>
      <c r="HO775" s="111"/>
      <c r="HP775" s="112"/>
      <c r="HQ775" s="14"/>
      <c r="HR775" s="110"/>
      <c r="HS775" s="111"/>
      <c r="HT775" s="111"/>
      <c r="HU775" s="112"/>
      <c r="HV775" s="14"/>
      <c r="HW775" s="110"/>
      <c r="HX775" s="111"/>
      <c r="HY775" s="111"/>
      <c r="HZ775" s="112"/>
      <c r="IA775" s="14"/>
      <c r="IB775" s="110"/>
      <c r="IC775" s="111"/>
      <c r="ID775" s="111"/>
      <c r="IE775" s="112"/>
      <c r="IF775" s="14"/>
      <c r="IG775" s="110"/>
      <c r="IH775" s="111"/>
      <c r="II775" s="111"/>
      <c r="IJ775" s="112"/>
      <c r="IK775" s="14"/>
      <c r="IL775" s="110"/>
      <c r="IM775" s="111"/>
      <c r="IN775" s="111"/>
      <c r="IO775" s="112"/>
      <c r="IP775" s="14"/>
      <c r="IQ775" s="110"/>
      <c r="IR775" s="111"/>
      <c r="IS775" s="111"/>
      <c r="IT775" s="112"/>
      <c r="IU775" s="14"/>
      <c r="IV775" s="110"/>
      <c r="IW775" s="111"/>
      <c r="IX775" s="111"/>
      <c r="IY775" s="112"/>
      <c r="IZ775" s="14"/>
      <c r="JA775" s="110"/>
      <c r="JB775" s="111"/>
      <c r="JC775" s="111"/>
      <c r="JD775" s="112"/>
      <c r="JE775" s="14"/>
      <c r="JF775" s="110"/>
      <c r="JG775" s="111"/>
      <c r="JH775" s="111"/>
      <c r="JI775" s="112"/>
      <c r="JJ775" s="14"/>
      <c r="JK775" s="110"/>
      <c r="JL775" s="111"/>
      <c r="JM775" s="111"/>
      <c r="JN775" s="112"/>
      <c r="JO775" s="14"/>
      <c r="JP775" s="110"/>
      <c r="JQ775" s="111"/>
      <c r="JR775" s="111"/>
      <c r="JS775" s="112"/>
      <c r="JT775" s="14"/>
      <c r="JU775" s="110"/>
      <c r="JV775" s="111"/>
      <c r="JW775" s="111"/>
      <c r="JX775" s="112"/>
      <c r="JY775" s="14"/>
      <c r="JZ775" s="110"/>
      <c r="KA775" s="111"/>
      <c r="KB775" s="111"/>
      <c r="KC775" s="112"/>
      <c r="KD775" s="14"/>
      <c r="KE775" s="110"/>
      <c r="KF775" s="111"/>
      <c r="KG775" s="111"/>
      <c r="KH775" s="112"/>
      <c r="KI775" s="14"/>
      <c r="KJ775" s="110"/>
      <c r="KK775" s="111"/>
      <c r="KL775" s="111"/>
      <c r="KM775" s="112"/>
      <c r="KN775" s="14"/>
      <c r="KO775" s="110"/>
      <c r="KP775" s="111"/>
      <c r="KQ775" s="111"/>
      <c r="KR775" s="112"/>
      <c r="KS775" s="14"/>
      <c r="KT775" s="110"/>
      <c r="KU775" s="111"/>
      <c r="KV775" s="111"/>
      <c r="KW775" s="112"/>
      <c r="KX775" s="14"/>
      <c r="KY775" s="110"/>
      <c r="KZ775" s="111"/>
      <c r="LA775" s="111"/>
      <c r="LB775" s="112"/>
      <c r="LC775" s="14"/>
      <c r="LD775" s="110"/>
      <c r="LE775" s="111"/>
      <c r="LF775" s="111"/>
      <c r="LG775" s="112"/>
      <c r="LH775" s="14"/>
      <c r="LI775" s="110"/>
      <c r="LJ775" s="111"/>
      <c r="LK775" s="111"/>
      <c r="LL775" s="112"/>
      <c r="LM775" s="14"/>
      <c r="LN775" s="110"/>
      <c r="LO775" s="111"/>
      <c r="LP775" s="111"/>
      <c r="LQ775" s="112"/>
      <c r="LR775" s="14"/>
      <c r="LS775" s="110"/>
      <c r="LT775" s="111"/>
      <c r="LU775" s="111"/>
      <c r="LV775" s="112"/>
      <c r="LW775" s="14"/>
      <c r="LX775" s="110"/>
      <c r="LY775" s="111"/>
      <c r="LZ775" s="111"/>
      <c r="MA775" s="112"/>
      <c r="MB775" s="14"/>
      <c r="MC775" s="110"/>
      <c r="MD775" s="111"/>
      <c r="ME775" s="111"/>
      <c r="MF775" s="112"/>
      <c r="MG775" s="14"/>
      <c r="MH775" s="110"/>
      <c r="MI775" s="111"/>
      <c r="MJ775" s="111"/>
      <c r="MK775" s="112"/>
      <c r="ML775" s="14"/>
      <c r="MM775" s="110"/>
      <c r="MN775" s="111"/>
      <c r="MO775" s="111"/>
      <c r="MP775" s="112"/>
      <c r="MQ775" s="14"/>
      <c r="MR775" s="110"/>
      <c r="MS775" s="111"/>
      <c r="MT775" s="111"/>
      <c r="MU775" s="112"/>
      <c r="MV775" s="14"/>
      <c r="MW775" s="110"/>
      <c r="MX775" s="111"/>
      <c r="MY775" s="111"/>
      <c r="MZ775" s="112"/>
      <c r="NA775" s="14"/>
      <c r="NB775" s="110"/>
      <c r="NC775" s="111"/>
      <c r="ND775" s="111"/>
      <c r="NE775" s="112"/>
      <c r="NF775" s="14"/>
      <c r="NG775" s="110"/>
      <c r="NH775" s="111"/>
      <c r="NI775" s="111"/>
      <c r="NJ775" s="112"/>
      <c r="NK775" s="14"/>
      <c r="NL775" s="110"/>
      <c r="NM775" s="111"/>
      <c r="NN775" s="111"/>
      <c r="NO775" s="112"/>
      <c r="NP775" s="14"/>
      <c r="NQ775" s="110"/>
      <c r="NR775" s="111"/>
      <c r="NS775" s="111"/>
      <c r="NT775" s="112"/>
      <c r="NU775" s="14"/>
      <c r="NV775" s="110"/>
      <c r="NW775" s="111"/>
      <c r="NX775" s="111"/>
      <c r="NY775" s="112"/>
      <c r="NZ775" s="14"/>
      <c r="OA775" s="110"/>
      <c r="OB775" s="111"/>
      <c r="OC775" s="111"/>
      <c r="OD775" s="112"/>
      <c r="OE775" s="14"/>
      <c r="OF775" s="110"/>
      <c r="OG775" s="111"/>
      <c r="OH775" s="111"/>
      <c r="OI775" s="112"/>
      <c r="OJ775" s="14"/>
      <c r="OK775" s="110"/>
      <c r="OL775" s="111"/>
      <c r="OM775" s="111"/>
      <c r="ON775" s="112"/>
      <c r="OO775" s="14"/>
      <c r="OP775" s="110"/>
      <c r="OQ775" s="111"/>
      <c r="OR775" s="111"/>
      <c r="OS775" s="112"/>
      <c r="OT775" s="14"/>
      <c r="OU775" s="110"/>
      <c r="OV775" s="111"/>
      <c r="OW775" s="111"/>
      <c r="OX775" s="112"/>
      <c r="OY775" s="14"/>
      <c r="OZ775" s="110"/>
      <c r="PA775" s="111"/>
      <c r="PB775" s="111"/>
      <c r="PC775" s="112"/>
      <c r="PD775" s="14"/>
      <c r="PE775" s="110"/>
      <c r="PF775" s="111"/>
      <c r="PG775" s="111"/>
      <c r="PH775" s="112"/>
      <c r="PI775" s="14"/>
      <c r="PJ775" s="110"/>
      <c r="PK775" s="111"/>
      <c r="PL775" s="111"/>
      <c r="PM775" s="112"/>
      <c r="PN775" s="14"/>
      <c r="PO775" s="110"/>
      <c r="PP775" s="111"/>
      <c r="PQ775" s="111"/>
      <c r="PR775" s="112"/>
      <c r="PS775" s="14"/>
      <c r="PT775" s="110"/>
      <c r="PU775" s="111"/>
      <c r="PV775" s="111"/>
      <c r="PW775" s="112"/>
      <c r="PX775" s="14"/>
      <c r="PY775" s="110"/>
      <c r="PZ775" s="111"/>
      <c r="QA775" s="111"/>
      <c r="QB775" s="112"/>
      <c r="QC775" s="14"/>
      <c r="QD775" s="110"/>
      <c r="QE775" s="111"/>
      <c r="QF775" s="111"/>
      <c r="QG775" s="112"/>
      <c r="QH775" s="14"/>
      <c r="QI775" s="110"/>
      <c r="QJ775" s="111"/>
      <c r="QK775" s="111"/>
      <c r="QL775" s="112"/>
      <c r="QM775" s="14"/>
      <c r="QN775" s="110"/>
      <c r="QO775" s="111"/>
      <c r="QP775" s="111"/>
      <c r="QQ775" s="112"/>
      <c r="QR775" s="14"/>
      <c r="QS775" s="110"/>
      <c r="QT775" s="111"/>
      <c r="QU775" s="111"/>
      <c r="QV775" s="112"/>
      <c r="QW775" s="14"/>
      <c r="QX775" s="110"/>
      <c r="QY775" s="111"/>
      <c r="QZ775" s="111"/>
      <c r="RA775" s="112"/>
      <c r="RB775" s="14"/>
      <c r="RC775" s="110"/>
      <c r="RD775" s="111"/>
      <c r="RE775" s="111"/>
      <c r="RF775" s="112"/>
      <c r="RG775" s="14"/>
      <c r="RH775" s="110"/>
      <c r="RI775" s="111"/>
      <c r="RJ775" s="111"/>
      <c r="RK775" s="112"/>
      <c r="RL775" s="14"/>
      <c r="RM775" s="110"/>
      <c r="RN775" s="111"/>
      <c r="RO775" s="111"/>
      <c r="RP775" s="112"/>
      <c r="RQ775" s="14"/>
      <c r="RR775" s="110"/>
      <c r="RS775" s="111"/>
      <c r="RT775" s="111"/>
      <c r="RU775" s="112"/>
      <c r="RV775" s="14"/>
      <c r="RW775" s="110"/>
      <c r="RX775" s="111"/>
      <c r="RY775" s="111"/>
      <c r="RZ775" s="112"/>
      <c r="SA775" s="14"/>
      <c r="SB775" s="110"/>
      <c r="SC775" s="111"/>
      <c r="SD775" s="111"/>
      <c r="SE775" s="112"/>
      <c r="SF775" s="14"/>
      <c r="SG775" s="110"/>
      <c r="SH775" s="111"/>
      <c r="SI775" s="111"/>
      <c r="SJ775" s="112"/>
      <c r="SK775" s="14"/>
      <c r="SL775" s="110"/>
      <c r="SM775" s="111"/>
      <c r="SN775" s="111"/>
      <c r="SO775" s="112"/>
      <c r="SP775" s="14"/>
      <c r="SQ775" s="110"/>
      <c r="SR775" s="111"/>
      <c r="SS775" s="111"/>
      <c r="ST775" s="112"/>
      <c r="SU775" s="14"/>
      <c r="SV775" s="110"/>
      <c r="SW775" s="111"/>
      <c r="SX775" s="111"/>
      <c r="SY775" s="112"/>
      <c r="SZ775" s="14"/>
      <c r="TA775" s="110"/>
      <c r="TB775" s="111"/>
      <c r="TC775" s="111"/>
      <c r="TD775" s="112"/>
      <c r="TE775" s="14"/>
      <c r="TF775" s="110"/>
      <c r="TG775" s="111"/>
      <c r="TH775" s="111"/>
      <c r="TI775" s="112"/>
      <c r="TJ775" s="14"/>
      <c r="TK775" s="110"/>
      <c r="TL775" s="111"/>
      <c r="TM775" s="111"/>
      <c r="TN775" s="112"/>
      <c r="TO775" s="14"/>
      <c r="TP775" s="110"/>
      <c r="TQ775" s="111"/>
      <c r="TR775" s="111"/>
      <c r="TS775" s="112"/>
      <c r="TT775" s="14"/>
      <c r="TU775" s="110"/>
      <c r="TV775" s="111"/>
      <c r="TW775" s="111"/>
      <c r="TX775" s="112"/>
      <c r="TY775" s="14"/>
      <c r="TZ775" s="110"/>
      <c r="UA775" s="111"/>
      <c r="UB775" s="111"/>
      <c r="UC775" s="112"/>
      <c r="UD775" s="14"/>
      <c r="UE775" s="110"/>
      <c r="UF775" s="111"/>
      <c r="UG775" s="111"/>
      <c r="UH775" s="112"/>
      <c r="UI775" s="14"/>
      <c r="UJ775" s="110"/>
      <c r="UK775" s="111"/>
      <c r="UL775" s="111"/>
      <c r="UM775" s="112"/>
      <c r="UN775" s="14"/>
      <c r="UO775" s="110"/>
      <c r="UP775" s="111"/>
      <c r="UQ775" s="111"/>
      <c r="UR775" s="112"/>
      <c r="US775" s="14"/>
      <c r="UT775" s="110"/>
      <c r="UU775" s="111"/>
      <c r="UV775" s="111"/>
      <c r="UW775" s="112"/>
      <c r="UX775" s="14"/>
      <c r="UY775" s="110"/>
      <c r="UZ775" s="111"/>
      <c r="VA775" s="111"/>
      <c r="VB775" s="112"/>
      <c r="VC775" s="14"/>
      <c r="VD775" s="110"/>
      <c r="VE775" s="111"/>
      <c r="VF775" s="111"/>
      <c r="VG775" s="112"/>
      <c r="VH775" s="14"/>
      <c r="VI775" s="110"/>
      <c r="VJ775" s="111"/>
      <c r="VK775" s="111"/>
      <c r="VL775" s="112"/>
      <c r="VM775" s="14"/>
      <c r="VN775" s="110"/>
      <c r="VO775" s="111"/>
      <c r="VP775" s="111"/>
      <c r="VQ775" s="112"/>
      <c r="VR775" s="14"/>
      <c r="VS775" s="110"/>
      <c r="VT775" s="111"/>
      <c r="VU775" s="111"/>
      <c r="VV775" s="112"/>
      <c r="VW775" s="14"/>
      <c r="VX775" s="110"/>
      <c r="VY775" s="111"/>
      <c r="VZ775" s="111"/>
      <c r="WA775" s="112"/>
      <c r="WB775" s="14"/>
      <c r="WC775" s="110"/>
      <c r="WD775" s="111"/>
      <c r="WE775" s="111"/>
      <c r="WF775" s="112"/>
      <c r="WG775" s="14"/>
      <c r="WH775" s="110"/>
      <c r="WI775" s="111"/>
      <c r="WJ775" s="111"/>
      <c r="WK775" s="112"/>
      <c r="WL775" s="14"/>
      <c r="WM775" s="110"/>
      <c r="WN775" s="111"/>
      <c r="WO775" s="111"/>
      <c r="WP775" s="112"/>
      <c r="WQ775" s="14"/>
      <c r="WR775" s="110"/>
      <c r="WS775" s="111"/>
      <c r="WT775" s="111"/>
      <c r="WU775" s="112"/>
      <c r="WV775" s="14"/>
      <c r="WW775" s="110"/>
      <c r="WX775" s="111"/>
      <c r="WY775" s="111"/>
      <c r="WZ775" s="112"/>
      <c r="XA775" s="14"/>
      <c r="XB775" s="110"/>
      <c r="XC775" s="111"/>
      <c r="XD775" s="111"/>
      <c r="XE775" s="112"/>
      <c r="XF775" s="14"/>
      <c r="XG775" s="110"/>
      <c r="XH775" s="111"/>
      <c r="XI775" s="111"/>
      <c r="XJ775" s="112"/>
      <c r="XK775" s="14"/>
      <c r="XL775" s="110"/>
      <c r="XM775" s="111"/>
      <c r="XN775" s="111"/>
      <c r="XO775" s="112"/>
      <c r="XP775" s="14"/>
      <c r="XQ775" s="110"/>
      <c r="XR775" s="111"/>
      <c r="XS775" s="111"/>
      <c r="XT775" s="112"/>
      <c r="XU775" s="14"/>
      <c r="XV775" s="110"/>
      <c r="XW775" s="111"/>
      <c r="XX775" s="111"/>
      <c r="XY775" s="112"/>
      <c r="XZ775" s="14"/>
      <c r="YA775" s="110"/>
      <c r="YB775" s="111"/>
      <c r="YC775" s="111"/>
      <c r="YD775" s="112"/>
      <c r="YE775" s="14"/>
      <c r="YF775" s="110"/>
      <c r="YG775" s="111"/>
      <c r="YH775" s="111"/>
      <c r="YI775" s="112"/>
      <c r="YJ775" s="14"/>
      <c r="YK775" s="110"/>
      <c r="YL775" s="111"/>
      <c r="YM775" s="111"/>
      <c r="YN775" s="112"/>
      <c r="YO775" s="14"/>
      <c r="YP775" s="110"/>
      <c r="YQ775" s="111"/>
      <c r="YR775" s="111"/>
      <c r="YS775" s="112"/>
      <c r="YT775" s="14"/>
      <c r="YU775" s="110"/>
      <c r="YV775" s="111"/>
      <c r="YW775" s="111"/>
      <c r="YX775" s="112"/>
      <c r="YY775" s="14"/>
      <c r="YZ775" s="110"/>
      <c r="ZA775" s="111"/>
      <c r="ZB775" s="111"/>
      <c r="ZC775" s="112"/>
      <c r="ZD775" s="14"/>
      <c r="ZE775" s="110"/>
      <c r="ZF775" s="111"/>
      <c r="ZG775" s="111"/>
      <c r="ZH775" s="112"/>
      <c r="ZI775" s="14"/>
      <c r="ZJ775" s="110"/>
      <c r="ZK775" s="111"/>
      <c r="ZL775" s="111"/>
      <c r="ZM775" s="112"/>
      <c r="ZN775" s="14"/>
      <c r="ZO775" s="110"/>
      <c r="ZP775" s="111"/>
      <c r="ZQ775" s="111"/>
      <c r="ZR775" s="112"/>
      <c r="ZS775" s="14"/>
      <c r="ZT775" s="110"/>
      <c r="ZU775" s="111"/>
      <c r="ZV775" s="111"/>
      <c r="ZW775" s="112"/>
      <c r="ZX775" s="14"/>
      <c r="ZY775" s="110"/>
      <c r="ZZ775" s="111"/>
      <c r="AAA775" s="111"/>
      <c r="AAB775" s="112"/>
      <c r="AAC775" s="14"/>
      <c r="AAD775" s="110"/>
      <c r="AAE775" s="111"/>
      <c r="AAF775" s="111"/>
      <c r="AAG775" s="112"/>
      <c r="AAH775" s="14"/>
      <c r="AAI775" s="110"/>
      <c r="AAJ775" s="111"/>
      <c r="AAK775" s="111"/>
      <c r="AAL775" s="112"/>
      <c r="AAM775" s="14"/>
      <c r="AAN775" s="110"/>
      <c r="AAO775" s="111"/>
      <c r="AAP775" s="111"/>
      <c r="AAQ775" s="112"/>
      <c r="AAR775" s="14"/>
      <c r="AAS775" s="110"/>
      <c r="AAT775" s="111"/>
      <c r="AAU775" s="111"/>
      <c r="AAV775" s="112"/>
      <c r="AAW775" s="14"/>
      <c r="AAX775" s="110"/>
      <c r="AAY775" s="111"/>
      <c r="AAZ775" s="111"/>
      <c r="ABA775" s="112"/>
      <c r="ABB775" s="14"/>
      <c r="ABC775" s="110"/>
      <c r="ABD775" s="111"/>
      <c r="ABE775" s="111"/>
      <c r="ABF775" s="112"/>
      <c r="ABG775" s="14"/>
      <c r="ABH775" s="110"/>
      <c r="ABI775" s="111"/>
      <c r="ABJ775" s="111"/>
      <c r="ABK775" s="112"/>
      <c r="ABL775" s="14"/>
      <c r="ABM775" s="110"/>
      <c r="ABN775" s="111"/>
      <c r="ABO775" s="111"/>
      <c r="ABP775" s="112"/>
      <c r="ABQ775" s="14"/>
      <c r="ABR775" s="110"/>
      <c r="ABS775" s="111"/>
      <c r="ABT775" s="111"/>
      <c r="ABU775" s="112"/>
      <c r="ABV775" s="14"/>
      <c r="ABW775" s="110"/>
      <c r="ABX775" s="111"/>
      <c r="ABY775" s="111"/>
      <c r="ABZ775" s="112"/>
      <c r="ACA775" s="14"/>
      <c r="ACB775" s="110"/>
      <c r="ACC775" s="111"/>
      <c r="ACD775" s="111"/>
      <c r="ACE775" s="112"/>
      <c r="ACF775" s="14"/>
      <c r="ACG775" s="110"/>
      <c r="ACH775" s="111"/>
      <c r="ACI775" s="111"/>
      <c r="ACJ775" s="112"/>
      <c r="ACK775" s="14"/>
      <c r="ACL775" s="110"/>
      <c r="ACM775" s="111"/>
      <c r="ACN775" s="111"/>
      <c r="ACO775" s="112"/>
      <c r="ACP775" s="14"/>
      <c r="ACQ775" s="110"/>
      <c r="ACR775" s="111"/>
      <c r="ACS775" s="111"/>
      <c r="ACT775" s="112"/>
      <c r="ACU775" s="14"/>
      <c r="ACV775" s="110"/>
      <c r="ACW775" s="111"/>
      <c r="ACX775" s="111"/>
      <c r="ACY775" s="112"/>
      <c r="ACZ775" s="14"/>
      <c r="ADA775" s="110"/>
      <c r="ADB775" s="111"/>
      <c r="ADC775" s="111"/>
      <c r="ADD775" s="112"/>
      <c r="ADE775" s="14"/>
      <c r="ADF775" s="110"/>
      <c r="ADG775" s="111"/>
      <c r="ADH775" s="111"/>
      <c r="ADI775" s="112"/>
      <c r="ADJ775" s="14"/>
      <c r="ADK775" s="110"/>
      <c r="ADL775" s="111"/>
      <c r="ADM775" s="111"/>
      <c r="ADN775" s="112"/>
      <c r="ADO775" s="14"/>
      <c r="ADP775" s="110"/>
      <c r="ADQ775" s="111"/>
      <c r="ADR775" s="111"/>
      <c r="ADS775" s="112"/>
      <c r="ADT775" s="14"/>
      <c r="ADU775" s="110"/>
      <c r="ADV775" s="111"/>
      <c r="ADW775" s="111"/>
      <c r="ADX775" s="112"/>
      <c r="ADY775" s="14"/>
      <c r="ADZ775" s="110"/>
      <c r="AEA775" s="111"/>
      <c r="AEB775" s="111"/>
      <c r="AEC775" s="112"/>
      <c r="AED775" s="14"/>
      <c r="AEE775" s="110"/>
      <c r="AEF775" s="111"/>
      <c r="AEG775" s="111"/>
      <c r="AEH775" s="112"/>
      <c r="AEI775" s="14"/>
      <c r="AEJ775" s="110"/>
      <c r="AEK775" s="111"/>
      <c r="AEL775" s="111"/>
      <c r="AEM775" s="112"/>
      <c r="AEN775" s="14"/>
      <c r="AEO775" s="110"/>
      <c r="AEP775" s="111"/>
      <c r="AEQ775" s="111"/>
      <c r="AER775" s="112"/>
      <c r="AES775" s="14"/>
      <c r="AET775" s="110"/>
      <c r="AEU775" s="111"/>
      <c r="AEV775" s="111"/>
      <c r="AEW775" s="112"/>
      <c r="AEX775" s="14"/>
      <c r="AEY775" s="110"/>
      <c r="AEZ775" s="111"/>
      <c r="AFA775" s="111"/>
      <c r="AFB775" s="112"/>
      <c r="AFC775" s="14"/>
      <c r="AFD775" s="110"/>
      <c r="AFE775" s="111"/>
      <c r="AFF775" s="111"/>
      <c r="AFG775" s="112"/>
      <c r="AFH775" s="14"/>
      <c r="AFI775" s="110"/>
      <c r="AFJ775" s="111"/>
      <c r="AFK775" s="111"/>
      <c r="AFL775" s="112"/>
      <c r="AFM775" s="14"/>
      <c r="AFN775" s="110"/>
      <c r="AFO775" s="111"/>
      <c r="AFP775" s="111"/>
      <c r="AFQ775" s="112"/>
      <c r="AFR775" s="14"/>
      <c r="AFS775" s="110"/>
      <c r="AFT775" s="111"/>
      <c r="AFU775" s="111"/>
      <c r="AFV775" s="112"/>
      <c r="AFW775" s="14"/>
      <c r="AFX775" s="110"/>
      <c r="AFY775" s="111"/>
      <c r="AFZ775" s="111"/>
      <c r="AGA775" s="112"/>
      <c r="AGB775" s="14"/>
      <c r="AGC775" s="110"/>
      <c r="AGD775" s="111"/>
      <c r="AGE775" s="111"/>
      <c r="AGF775" s="112"/>
      <c r="AGG775" s="14"/>
      <c r="AGH775" s="110"/>
      <c r="AGI775" s="111"/>
      <c r="AGJ775" s="111"/>
      <c r="AGK775" s="112"/>
      <c r="AGL775" s="14"/>
      <c r="AGM775" s="110"/>
      <c r="AGN775" s="111"/>
      <c r="AGO775" s="111"/>
      <c r="AGP775" s="112"/>
      <c r="AGQ775" s="14"/>
      <c r="AGR775" s="110"/>
      <c r="AGS775" s="111"/>
      <c r="AGT775" s="111"/>
      <c r="AGU775" s="112"/>
      <c r="AGV775" s="14"/>
      <c r="AGW775" s="110"/>
      <c r="AGX775" s="111"/>
      <c r="AGY775" s="111"/>
      <c r="AGZ775" s="112"/>
      <c r="AHA775" s="14"/>
      <c r="AHB775" s="110"/>
      <c r="AHC775" s="111"/>
      <c r="AHD775" s="111"/>
      <c r="AHE775" s="112"/>
      <c r="AHF775" s="14"/>
      <c r="AHG775" s="110"/>
      <c r="AHH775" s="111"/>
      <c r="AHI775" s="111"/>
      <c r="AHJ775" s="112"/>
      <c r="AHK775" s="14"/>
      <c r="AHL775" s="110"/>
      <c r="AHM775" s="111"/>
      <c r="AHN775" s="111"/>
      <c r="AHO775" s="112"/>
      <c r="AHP775" s="14"/>
      <c r="AHQ775" s="110"/>
      <c r="AHR775" s="111"/>
      <c r="AHS775" s="111"/>
      <c r="AHT775" s="112"/>
      <c r="AHU775" s="14"/>
      <c r="AHV775" s="110"/>
      <c r="AHW775" s="111"/>
      <c r="AHX775" s="111"/>
      <c r="AHY775" s="112"/>
      <c r="AHZ775" s="14"/>
      <c r="AIA775" s="110"/>
      <c r="AIB775" s="111"/>
      <c r="AIC775" s="111"/>
      <c r="AID775" s="112"/>
      <c r="AIE775" s="14"/>
      <c r="AIF775" s="110"/>
      <c r="AIG775" s="111"/>
      <c r="AIH775" s="111"/>
      <c r="AII775" s="112"/>
      <c r="AIJ775" s="14"/>
      <c r="AIK775" s="110"/>
      <c r="AIL775" s="111"/>
      <c r="AIM775" s="111"/>
      <c r="AIN775" s="112"/>
      <c r="AIO775" s="14"/>
      <c r="AIP775" s="110"/>
      <c r="AIQ775" s="111"/>
      <c r="AIR775" s="111"/>
      <c r="AIS775" s="112"/>
      <c r="AIT775" s="14"/>
      <c r="AIU775" s="110"/>
      <c r="AIV775" s="111"/>
      <c r="AIW775" s="111"/>
      <c r="AIX775" s="112"/>
      <c r="AIY775" s="14"/>
      <c r="AIZ775" s="110"/>
      <c r="AJA775" s="111"/>
      <c r="AJB775" s="111"/>
      <c r="AJC775" s="112"/>
      <c r="AJD775" s="14"/>
      <c r="AJE775" s="110"/>
      <c r="AJF775" s="111"/>
      <c r="AJG775" s="111"/>
      <c r="AJH775" s="112"/>
      <c r="AJI775" s="14"/>
      <c r="AJJ775" s="110"/>
      <c r="AJK775" s="111"/>
      <c r="AJL775" s="111"/>
      <c r="AJM775" s="112"/>
      <c r="AJN775" s="14"/>
      <c r="AJO775" s="110"/>
      <c r="AJP775" s="111"/>
      <c r="AJQ775" s="111"/>
      <c r="AJR775" s="112"/>
      <c r="AJS775" s="14"/>
      <c r="AJT775" s="110"/>
      <c r="AJU775" s="111"/>
      <c r="AJV775" s="111"/>
      <c r="AJW775" s="112"/>
      <c r="AJX775" s="14"/>
      <c r="AJY775" s="110"/>
      <c r="AJZ775" s="111"/>
      <c r="AKA775" s="111"/>
      <c r="AKB775" s="112"/>
      <c r="AKC775" s="14"/>
      <c r="AKD775" s="110"/>
      <c r="AKE775" s="111"/>
      <c r="AKF775" s="111"/>
      <c r="AKG775" s="112"/>
      <c r="AKH775" s="14"/>
      <c r="AKI775" s="110"/>
      <c r="AKJ775" s="111"/>
      <c r="AKK775" s="111"/>
      <c r="AKL775" s="112"/>
      <c r="AKM775" s="14"/>
      <c r="AKN775" s="110"/>
      <c r="AKO775" s="111"/>
      <c r="AKP775" s="111"/>
      <c r="AKQ775" s="112"/>
      <c r="AKR775" s="14"/>
      <c r="AKS775" s="110"/>
      <c r="AKT775" s="111"/>
      <c r="AKU775" s="111"/>
      <c r="AKV775" s="112"/>
      <c r="AKW775" s="14"/>
      <c r="AKX775" s="110"/>
      <c r="AKY775" s="111"/>
      <c r="AKZ775" s="111"/>
      <c r="ALA775" s="112"/>
      <c r="ALB775" s="14"/>
      <c r="ALC775" s="110"/>
      <c r="ALD775" s="111"/>
      <c r="ALE775" s="111"/>
      <c r="ALF775" s="112"/>
      <c r="ALG775" s="14"/>
      <c r="ALH775" s="110"/>
      <c r="ALI775" s="111"/>
      <c r="ALJ775" s="111"/>
      <c r="ALK775" s="112"/>
      <c r="ALL775" s="14"/>
      <c r="ALM775" s="110"/>
      <c r="ALN775" s="111"/>
      <c r="ALO775" s="111"/>
      <c r="ALP775" s="112"/>
      <c r="ALQ775" s="14"/>
      <c r="ALR775" s="110"/>
      <c r="ALS775" s="111"/>
      <c r="ALT775" s="111"/>
      <c r="ALU775" s="112"/>
      <c r="ALV775" s="14"/>
      <c r="ALW775" s="110"/>
      <c r="ALX775" s="111"/>
      <c r="ALY775" s="111"/>
      <c r="ALZ775" s="112"/>
      <c r="AMA775" s="14"/>
      <c r="AMB775" s="110"/>
      <c r="AMC775" s="111"/>
      <c r="AMD775" s="111"/>
      <c r="AME775" s="112"/>
      <c r="AMF775" s="14"/>
      <c r="AMG775" s="110"/>
      <c r="AMH775" s="111"/>
      <c r="AMI775" s="111"/>
      <c r="AMJ775" s="112"/>
      <c r="AMK775" s="14"/>
      <c r="AML775" s="110"/>
      <c r="AMM775" s="111"/>
      <c r="AMN775" s="111"/>
      <c r="AMO775" s="112"/>
      <c r="AMP775" s="14"/>
      <c r="AMQ775" s="110"/>
      <c r="AMR775" s="111"/>
      <c r="AMS775" s="111"/>
      <c r="AMT775" s="112"/>
      <c r="AMU775" s="14"/>
      <c r="AMV775" s="110"/>
      <c r="AMW775" s="111"/>
      <c r="AMX775" s="111"/>
      <c r="AMY775" s="112"/>
      <c r="AMZ775" s="14"/>
      <c r="ANA775" s="110"/>
      <c r="ANB775" s="111"/>
      <c r="ANC775" s="111"/>
      <c r="AND775" s="112"/>
      <c r="ANE775" s="14"/>
      <c r="ANF775" s="110"/>
      <c r="ANG775" s="111"/>
      <c r="ANH775" s="111"/>
      <c r="ANI775" s="112"/>
      <c r="ANJ775" s="14"/>
      <c r="ANK775" s="110"/>
      <c r="ANL775" s="111"/>
      <c r="ANM775" s="111"/>
      <c r="ANN775" s="112"/>
      <c r="ANO775" s="14"/>
      <c r="ANP775" s="110"/>
      <c r="ANQ775" s="111"/>
      <c r="ANR775" s="111"/>
      <c r="ANS775" s="112"/>
      <c r="ANT775" s="14"/>
      <c r="ANU775" s="110"/>
      <c r="ANV775" s="111"/>
      <c r="ANW775" s="111"/>
      <c r="ANX775" s="112"/>
      <c r="ANY775" s="14"/>
      <c r="ANZ775" s="110"/>
      <c r="AOA775" s="111"/>
      <c r="AOB775" s="111"/>
      <c r="AOC775" s="112"/>
      <c r="AOD775" s="14"/>
      <c r="AOE775" s="110"/>
      <c r="AOF775" s="111"/>
      <c r="AOG775" s="111"/>
      <c r="AOH775" s="112"/>
      <c r="AOI775" s="14"/>
      <c r="AOJ775" s="110"/>
      <c r="AOK775" s="111"/>
      <c r="AOL775" s="111"/>
      <c r="AOM775" s="112"/>
      <c r="AON775" s="14"/>
      <c r="AOO775" s="110"/>
      <c r="AOP775" s="111"/>
      <c r="AOQ775" s="111"/>
      <c r="AOR775" s="112"/>
      <c r="AOS775" s="14"/>
      <c r="AOT775" s="110"/>
      <c r="AOU775" s="111"/>
      <c r="AOV775" s="111"/>
      <c r="AOW775" s="112"/>
      <c r="AOX775" s="14"/>
      <c r="AOY775" s="110"/>
      <c r="AOZ775" s="111"/>
      <c r="APA775" s="111"/>
      <c r="APB775" s="112"/>
      <c r="APC775" s="14"/>
      <c r="APD775" s="110"/>
      <c r="APE775" s="111"/>
      <c r="APF775" s="111"/>
      <c r="APG775" s="112"/>
      <c r="APH775" s="14"/>
      <c r="API775" s="110"/>
      <c r="APJ775" s="111"/>
      <c r="APK775" s="111"/>
      <c r="APL775" s="112"/>
      <c r="APM775" s="14"/>
      <c r="APN775" s="110"/>
      <c r="APO775" s="111"/>
      <c r="APP775" s="111"/>
      <c r="APQ775" s="112"/>
      <c r="APR775" s="14"/>
      <c r="APS775" s="110"/>
      <c r="APT775" s="111"/>
      <c r="APU775" s="111"/>
      <c r="APV775" s="112"/>
      <c r="APW775" s="14"/>
      <c r="APX775" s="110"/>
      <c r="APY775" s="111"/>
      <c r="APZ775" s="111"/>
      <c r="AQA775" s="112"/>
      <c r="AQB775" s="14"/>
      <c r="AQC775" s="110"/>
      <c r="AQD775" s="111"/>
      <c r="AQE775" s="111"/>
      <c r="AQF775" s="112"/>
      <c r="AQG775" s="14"/>
      <c r="AQH775" s="110"/>
      <c r="AQI775" s="111"/>
      <c r="AQJ775" s="111"/>
      <c r="AQK775" s="112"/>
      <c r="AQL775" s="14"/>
      <c r="AQM775" s="110"/>
      <c r="AQN775" s="111"/>
      <c r="AQO775" s="111"/>
      <c r="AQP775" s="112"/>
      <c r="AQQ775" s="14"/>
      <c r="AQR775" s="110"/>
      <c r="AQS775" s="111"/>
      <c r="AQT775" s="111"/>
      <c r="AQU775" s="112"/>
      <c r="AQV775" s="14"/>
      <c r="AQW775" s="110"/>
      <c r="AQX775" s="111"/>
      <c r="AQY775" s="111"/>
      <c r="AQZ775" s="112"/>
      <c r="ARA775" s="14"/>
      <c r="ARB775" s="110"/>
      <c r="ARC775" s="111"/>
      <c r="ARD775" s="111"/>
      <c r="ARE775" s="112"/>
      <c r="ARF775" s="14"/>
      <c r="ARG775" s="110"/>
      <c r="ARH775" s="111"/>
      <c r="ARI775" s="111"/>
      <c r="ARJ775" s="112"/>
      <c r="ARK775" s="14"/>
      <c r="ARL775" s="110"/>
      <c r="ARM775" s="111"/>
      <c r="ARN775" s="111"/>
      <c r="ARO775" s="112"/>
      <c r="ARP775" s="14"/>
      <c r="ARQ775" s="110"/>
      <c r="ARR775" s="111"/>
      <c r="ARS775" s="111"/>
      <c r="ART775" s="112"/>
      <c r="ARU775" s="14"/>
      <c r="ARV775" s="110"/>
      <c r="ARW775" s="111"/>
      <c r="ARX775" s="111"/>
      <c r="ARY775" s="112"/>
      <c r="ARZ775" s="14"/>
      <c r="ASA775" s="110"/>
      <c r="ASB775" s="111"/>
      <c r="ASC775" s="111"/>
      <c r="ASD775" s="112"/>
      <c r="ASE775" s="14"/>
      <c r="ASF775" s="110"/>
      <c r="ASG775" s="111"/>
      <c r="ASH775" s="111"/>
      <c r="ASI775" s="112"/>
      <c r="ASJ775" s="14"/>
      <c r="ASK775" s="110"/>
      <c r="ASL775" s="111"/>
      <c r="ASM775" s="111"/>
      <c r="ASN775" s="112"/>
      <c r="ASO775" s="14"/>
      <c r="ASP775" s="110"/>
      <c r="ASQ775" s="111"/>
      <c r="ASR775" s="111"/>
      <c r="ASS775" s="112"/>
      <c r="AST775" s="14"/>
      <c r="ASU775" s="110"/>
      <c r="ASV775" s="111"/>
      <c r="ASW775" s="111"/>
      <c r="ASX775" s="112"/>
      <c r="ASY775" s="14"/>
      <c r="ASZ775" s="110"/>
      <c r="ATA775" s="111"/>
      <c r="ATB775" s="111"/>
      <c r="ATC775" s="112"/>
      <c r="ATD775" s="14"/>
      <c r="ATE775" s="110"/>
      <c r="ATF775" s="111"/>
      <c r="ATG775" s="111"/>
      <c r="ATH775" s="112"/>
      <c r="ATI775" s="14"/>
      <c r="ATJ775" s="110"/>
      <c r="ATK775" s="111"/>
      <c r="ATL775" s="111"/>
      <c r="ATM775" s="112"/>
      <c r="ATN775" s="14"/>
      <c r="ATO775" s="110"/>
      <c r="ATP775" s="111"/>
      <c r="ATQ775" s="111"/>
      <c r="ATR775" s="112"/>
      <c r="ATS775" s="14"/>
      <c r="ATT775" s="110"/>
      <c r="ATU775" s="111"/>
      <c r="ATV775" s="111"/>
      <c r="ATW775" s="112"/>
      <c r="ATX775" s="14"/>
      <c r="ATY775" s="110"/>
      <c r="ATZ775" s="111"/>
      <c r="AUA775" s="111"/>
      <c r="AUB775" s="112"/>
      <c r="AUC775" s="14"/>
      <c r="AUD775" s="110"/>
      <c r="AUE775" s="111"/>
      <c r="AUF775" s="111"/>
      <c r="AUG775" s="112"/>
      <c r="AUH775" s="14"/>
      <c r="AUI775" s="110"/>
      <c r="AUJ775" s="111"/>
      <c r="AUK775" s="111"/>
      <c r="AUL775" s="112"/>
      <c r="AUM775" s="14"/>
      <c r="AUN775" s="110"/>
      <c r="AUO775" s="111"/>
      <c r="AUP775" s="111"/>
      <c r="AUQ775" s="112"/>
      <c r="AUR775" s="14"/>
      <c r="AUS775" s="110"/>
      <c r="AUT775" s="111"/>
      <c r="AUU775" s="111"/>
      <c r="AUV775" s="112"/>
      <c r="AUW775" s="14"/>
      <c r="AUX775" s="110"/>
      <c r="AUY775" s="111"/>
      <c r="AUZ775" s="111"/>
      <c r="AVA775" s="112"/>
      <c r="AVB775" s="14"/>
      <c r="AVC775" s="110"/>
      <c r="AVD775" s="111"/>
      <c r="AVE775" s="111"/>
      <c r="AVF775" s="112"/>
      <c r="AVG775" s="14"/>
      <c r="AVH775" s="110"/>
      <c r="AVI775" s="111"/>
      <c r="AVJ775" s="111"/>
      <c r="AVK775" s="112"/>
      <c r="AVL775" s="14"/>
      <c r="AVM775" s="110"/>
      <c r="AVN775" s="111"/>
      <c r="AVO775" s="111"/>
      <c r="AVP775" s="112"/>
      <c r="AVQ775" s="14"/>
      <c r="AVR775" s="110"/>
      <c r="AVS775" s="111"/>
      <c r="AVT775" s="111"/>
      <c r="AVU775" s="112"/>
      <c r="AVV775" s="14"/>
      <c r="AVW775" s="110"/>
      <c r="AVX775" s="111"/>
      <c r="AVY775" s="111"/>
      <c r="AVZ775" s="112"/>
      <c r="AWA775" s="14"/>
      <c r="AWB775" s="110"/>
      <c r="AWC775" s="111"/>
      <c r="AWD775" s="111"/>
      <c r="AWE775" s="112"/>
      <c r="AWF775" s="14"/>
      <c r="AWG775" s="110"/>
      <c r="AWH775" s="111"/>
      <c r="AWI775" s="111"/>
      <c r="AWJ775" s="112"/>
      <c r="AWK775" s="14"/>
      <c r="AWL775" s="110"/>
      <c r="AWM775" s="111"/>
      <c r="AWN775" s="111"/>
      <c r="AWO775" s="112"/>
      <c r="AWP775" s="14"/>
      <c r="AWQ775" s="110"/>
      <c r="AWR775" s="111"/>
      <c r="AWS775" s="111"/>
      <c r="AWT775" s="112"/>
      <c r="AWU775" s="14"/>
      <c r="AWV775" s="110"/>
      <c r="AWW775" s="111"/>
      <c r="AWX775" s="111"/>
      <c r="AWY775" s="112"/>
      <c r="AWZ775" s="14"/>
      <c r="AXA775" s="110"/>
      <c r="AXB775" s="111"/>
      <c r="AXC775" s="111"/>
      <c r="AXD775" s="112"/>
      <c r="AXE775" s="14"/>
      <c r="AXF775" s="110"/>
      <c r="AXG775" s="111"/>
      <c r="AXH775" s="111"/>
      <c r="AXI775" s="112"/>
      <c r="AXJ775" s="14"/>
      <c r="AXK775" s="110"/>
      <c r="AXL775" s="111"/>
      <c r="AXM775" s="111"/>
      <c r="AXN775" s="112"/>
      <c r="AXO775" s="14"/>
      <c r="AXP775" s="110"/>
      <c r="AXQ775" s="111"/>
      <c r="AXR775" s="111"/>
      <c r="AXS775" s="112"/>
      <c r="AXT775" s="14"/>
      <c r="AXU775" s="110"/>
      <c r="AXV775" s="111"/>
      <c r="AXW775" s="111"/>
      <c r="AXX775" s="112"/>
      <c r="AXY775" s="14"/>
      <c r="AXZ775" s="110"/>
      <c r="AYA775" s="111"/>
      <c r="AYB775" s="111"/>
      <c r="AYC775" s="112"/>
      <c r="AYD775" s="14"/>
      <c r="AYE775" s="110"/>
      <c r="AYF775" s="111"/>
      <c r="AYG775" s="111"/>
      <c r="AYH775" s="112"/>
      <c r="AYI775" s="14"/>
      <c r="AYJ775" s="110"/>
      <c r="AYK775" s="111"/>
      <c r="AYL775" s="111"/>
      <c r="AYM775" s="112"/>
      <c r="AYN775" s="14"/>
      <c r="AYO775" s="110"/>
      <c r="AYP775" s="111"/>
      <c r="AYQ775" s="111"/>
      <c r="AYR775" s="112"/>
      <c r="AYS775" s="14"/>
      <c r="AYT775" s="110"/>
      <c r="AYU775" s="111"/>
      <c r="AYV775" s="111"/>
      <c r="AYW775" s="112"/>
      <c r="AYX775" s="14"/>
      <c r="AYY775" s="110"/>
      <c r="AYZ775" s="111"/>
      <c r="AZA775" s="111"/>
      <c r="AZB775" s="112"/>
      <c r="AZC775" s="14"/>
      <c r="AZD775" s="110"/>
      <c r="AZE775" s="111"/>
      <c r="AZF775" s="111"/>
      <c r="AZG775" s="112"/>
      <c r="AZH775" s="14"/>
      <c r="AZI775" s="110"/>
      <c r="AZJ775" s="111"/>
      <c r="AZK775" s="111"/>
      <c r="AZL775" s="112"/>
      <c r="AZM775" s="14"/>
      <c r="AZN775" s="110"/>
      <c r="AZO775" s="111"/>
      <c r="AZP775" s="111"/>
      <c r="AZQ775" s="112"/>
      <c r="AZR775" s="14"/>
      <c r="AZS775" s="110"/>
      <c r="AZT775" s="111"/>
      <c r="AZU775" s="111"/>
      <c r="AZV775" s="112"/>
      <c r="AZW775" s="14"/>
      <c r="AZX775" s="110"/>
      <c r="AZY775" s="111"/>
      <c r="AZZ775" s="111"/>
      <c r="BAA775" s="112"/>
      <c r="BAB775" s="14"/>
      <c r="BAC775" s="110"/>
      <c r="BAD775" s="111"/>
      <c r="BAE775" s="111"/>
      <c r="BAF775" s="112"/>
      <c r="BAG775" s="14"/>
      <c r="BAH775" s="110"/>
      <c r="BAI775" s="111"/>
      <c r="BAJ775" s="111"/>
      <c r="BAK775" s="112"/>
      <c r="BAL775" s="14"/>
      <c r="BAM775" s="110"/>
      <c r="BAN775" s="111"/>
      <c r="BAO775" s="111"/>
      <c r="BAP775" s="112"/>
      <c r="BAQ775" s="14"/>
      <c r="BAR775" s="110"/>
      <c r="BAS775" s="111"/>
      <c r="BAT775" s="111"/>
      <c r="BAU775" s="112"/>
      <c r="BAV775" s="14"/>
      <c r="BAW775" s="110"/>
      <c r="BAX775" s="111"/>
      <c r="BAY775" s="111"/>
      <c r="BAZ775" s="112"/>
      <c r="BBA775" s="14"/>
      <c r="BBB775" s="110"/>
      <c r="BBC775" s="111"/>
      <c r="BBD775" s="111"/>
      <c r="BBE775" s="112"/>
      <c r="BBF775" s="14"/>
      <c r="BBG775" s="110"/>
      <c r="BBH775" s="111"/>
      <c r="BBI775" s="111"/>
      <c r="BBJ775" s="112"/>
      <c r="BBK775" s="14"/>
      <c r="BBL775" s="110"/>
      <c r="BBM775" s="111"/>
      <c r="BBN775" s="111"/>
      <c r="BBO775" s="112"/>
      <c r="BBP775" s="14"/>
      <c r="BBQ775" s="110"/>
      <c r="BBR775" s="111"/>
      <c r="BBS775" s="111"/>
      <c r="BBT775" s="112"/>
      <c r="BBU775" s="14"/>
      <c r="BBV775" s="110"/>
      <c r="BBW775" s="111"/>
      <c r="BBX775" s="111"/>
      <c r="BBY775" s="112"/>
      <c r="BBZ775" s="14"/>
      <c r="BCA775" s="110"/>
      <c r="BCB775" s="111"/>
      <c r="BCC775" s="111"/>
      <c r="BCD775" s="112"/>
      <c r="BCE775" s="14"/>
      <c r="BCF775" s="110"/>
      <c r="BCG775" s="111"/>
      <c r="BCH775" s="111"/>
      <c r="BCI775" s="112"/>
      <c r="BCJ775" s="14"/>
      <c r="BCK775" s="110"/>
      <c r="BCL775" s="111"/>
      <c r="BCM775" s="111"/>
      <c r="BCN775" s="112"/>
      <c r="BCO775" s="14"/>
      <c r="BCP775" s="110"/>
      <c r="BCQ775" s="111"/>
      <c r="BCR775" s="111"/>
      <c r="BCS775" s="112"/>
      <c r="BCT775" s="14"/>
      <c r="BCU775" s="110"/>
      <c r="BCV775" s="111"/>
      <c r="BCW775" s="111"/>
      <c r="BCX775" s="112"/>
      <c r="BCY775" s="14"/>
      <c r="BCZ775" s="110"/>
      <c r="BDA775" s="111"/>
      <c r="BDB775" s="111"/>
      <c r="BDC775" s="112"/>
      <c r="BDD775" s="14"/>
      <c r="BDE775" s="110"/>
      <c r="BDF775" s="111"/>
      <c r="BDG775" s="111"/>
      <c r="BDH775" s="112"/>
      <c r="BDI775" s="14"/>
      <c r="BDJ775" s="110"/>
      <c r="BDK775" s="111"/>
      <c r="BDL775" s="111"/>
      <c r="BDM775" s="112"/>
      <c r="BDN775" s="14"/>
      <c r="BDO775" s="110"/>
      <c r="BDP775" s="111"/>
      <c r="BDQ775" s="111"/>
      <c r="BDR775" s="112"/>
      <c r="BDS775" s="14"/>
      <c r="BDT775" s="110"/>
      <c r="BDU775" s="111"/>
      <c r="BDV775" s="111"/>
      <c r="BDW775" s="112"/>
      <c r="BDX775" s="14"/>
      <c r="BDY775" s="110"/>
      <c r="BDZ775" s="111"/>
      <c r="BEA775" s="111"/>
      <c r="BEB775" s="112"/>
      <c r="BEC775" s="14"/>
      <c r="BED775" s="110"/>
      <c r="BEE775" s="111"/>
      <c r="BEF775" s="111"/>
      <c r="BEG775" s="112"/>
      <c r="BEH775" s="14"/>
      <c r="BEI775" s="110"/>
      <c r="BEJ775" s="111"/>
      <c r="BEK775" s="111"/>
      <c r="BEL775" s="112"/>
      <c r="BEM775" s="14"/>
      <c r="BEN775" s="110"/>
      <c r="BEO775" s="111"/>
      <c r="BEP775" s="111"/>
      <c r="BEQ775" s="112"/>
      <c r="BER775" s="14"/>
      <c r="BES775" s="110"/>
      <c r="BET775" s="111"/>
      <c r="BEU775" s="111"/>
      <c r="BEV775" s="112"/>
      <c r="BEW775" s="14"/>
      <c r="BEX775" s="110"/>
      <c r="BEY775" s="111"/>
      <c r="BEZ775" s="111"/>
      <c r="BFA775" s="112"/>
      <c r="BFB775" s="14"/>
      <c r="BFC775" s="110"/>
      <c r="BFD775" s="111"/>
      <c r="BFE775" s="111"/>
      <c r="BFF775" s="112"/>
      <c r="BFG775" s="14"/>
      <c r="BFH775" s="110"/>
      <c r="BFI775" s="111"/>
      <c r="BFJ775" s="111"/>
      <c r="BFK775" s="112"/>
      <c r="BFL775" s="14"/>
      <c r="BFM775" s="110"/>
      <c r="BFN775" s="111"/>
      <c r="BFO775" s="111"/>
      <c r="BFP775" s="112"/>
      <c r="BFQ775" s="14"/>
      <c r="BFR775" s="110"/>
      <c r="BFS775" s="111"/>
      <c r="BFT775" s="111"/>
      <c r="BFU775" s="112"/>
      <c r="BFV775" s="14"/>
      <c r="BFW775" s="110"/>
      <c r="BFX775" s="111"/>
      <c r="BFY775" s="111"/>
      <c r="BFZ775" s="112"/>
      <c r="BGA775" s="14"/>
      <c r="BGB775" s="110"/>
      <c r="BGC775" s="111"/>
      <c r="BGD775" s="111"/>
      <c r="BGE775" s="112"/>
      <c r="BGF775" s="14"/>
      <c r="BGG775" s="110"/>
      <c r="BGH775" s="111"/>
      <c r="BGI775" s="111"/>
      <c r="BGJ775" s="112"/>
      <c r="BGK775" s="14"/>
      <c r="BGL775" s="110"/>
      <c r="BGM775" s="111"/>
      <c r="BGN775" s="111"/>
      <c r="BGO775" s="112"/>
      <c r="BGP775" s="14"/>
      <c r="BGQ775" s="110"/>
      <c r="BGR775" s="111"/>
      <c r="BGS775" s="111"/>
      <c r="BGT775" s="112"/>
      <c r="BGU775" s="14"/>
      <c r="BGV775" s="110"/>
      <c r="BGW775" s="111"/>
      <c r="BGX775" s="111"/>
      <c r="BGY775" s="112"/>
      <c r="BGZ775" s="14"/>
      <c r="BHA775" s="110"/>
      <c r="BHB775" s="111"/>
      <c r="BHC775" s="111"/>
      <c r="BHD775" s="112"/>
      <c r="BHE775" s="14"/>
      <c r="BHF775" s="110"/>
      <c r="BHG775" s="111"/>
      <c r="BHH775" s="111"/>
      <c r="BHI775" s="112"/>
      <c r="BHJ775" s="14"/>
      <c r="BHK775" s="110"/>
      <c r="BHL775" s="111"/>
      <c r="BHM775" s="111"/>
      <c r="BHN775" s="112"/>
      <c r="BHO775" s="14"/>
      <c r="BHP775" s="110"/>
      <c r="BHQ775" s="111"/>
      <c r="BHR775" s="111"/>
      <c r="BHS775" s="112"/>
      <c r="BHT775" s="14"/>
      <c r="BHU775" s="110"/>
      <c r="BHV775" s="111"/>
      <c r="BHW775" s="111"/>
      <c r="BHX775" s="112"/>
      <c r="BHY775" s="14"/>
      <c r="BHZ775" s="110"/>
      <c r="BIA775" s="111"/>
      <c r="BIB775" s="111"/>
      <c r="BIC775" s="112"/>
      <c r="BID775" s="14"/>
      <c r="BIE775" s="110"/>
      <c r="BIF775" s="111"/>
      <c r="BIG775" s="111"/>
      <c r="BIH775" s="112"/>
      <c r="BII775" s="14"/>
      <c r="BIJ775" s="110"/>
      <c r="BIK775" s="111"/>
      <c r="BIL775" s="111"/>
      <c r="BIM775" s="112"/>
      <c r="BIN775" s="14"/>
      <c r="BIO775" s="110"/>
      <c r="BIP775" s="111"/>
      <c r="BIQ775" s="111"/>
      <c r="BIR775" s="112"/>
      <c r="BIS775" s="14"/>
      <c r="BIT775" s="110"/>
      <c r="BIU775" s="111"/>
      <c r="BIV775" s="111"/>
      <c r="BIW775" s="112"/>
      <c r="BIX775" s="14"/>
      <c r="BIY775" s="110"/>
      <c r="BIZ775" s="111"/>
      <c r="BJA775" s="111"/>
      <c r="BJB775" s="112"/>
      <c r="BJC775" s="14"/>
      <c r="BJD775" s="110"/>
      <c r="BJE775" s="111"/>
      <c r="BJF775" s="111"/>
      <c r="BJG775" s="112"/>
      <c r="BJH775" s="14"/>
      <c r="BJI775" s="110"/>
      <c r="BJJ775" s="111"/>
      <c r="BJK775" s="111"/>
      <c r="BJL775" s="112"/>
      <c r="BJM775" s="14"/>
      <c r="BJN775" s="110"/>
      <c r="BJO775" s="111"/>
      <c r="BJP775" s="111"/>
      <c r="BJQ775" s="112"/>
      <c r="BJR775" s="14"/>
      <c r="BJS775" s="110"/>
      <c r="BJT775" s="111"/>
      <c r="BJU775" s="111"/>
      <c r="BJV775" s="112"/>
      <c r="BJW775" s="14"/>
      <c r="BJX775" s="110"/>
      <c r="BJY775" s="111"/>
      <c r="BJZ775" s="111"/>
      <c r="BKA775" s="112"/>
      <c r="BKB775" s="14"/>
      <c r="BKC775" s="110"/>
      <c r="BKD775" s="111"/>
      <c r="BKE775" s="111"/>
      <c r="BKF775" s="112"/>
      <c r="BKG775" s="14"/>
      <c r="BKH775" s="110"/>
      <c r="BKI775" s="111"/>
      <c r="BKJ775" s="111"/>
      <c r="BKK775" s="112"/>
      <c r="BKL775" s="14"/>
      <c r="BKM775" s="110"/>
      <c r="BKN775" s="111"/>
      <c r="BKO775" s="111"/>
      <c r="BKP775" s="112"/>
      <c r="BKQ775" s="14"/>
      <c r="BKR775" s="110"/>
      <c r="BKS775" s="111"/>
      <c r="BKT775" s="111"/>
      <c r="BKU775" s="112"/>
      <c r="BKV775" s="14"/>
      <c r="BKW775" s="110"/>
      <c r="BKX775" s="111"/>
      <c r="BKY775" s="111"/>
      <c r="BKZ775" s="112"/>
      <c r="BLA775" s="14"/>
      <c r="BLB775" s="110"/>
      <c r="BLC775" s="111"/>
      <c r="BLD775" s="111"/>
      <c r="BLE775" s="112"/>
      <c r="BLF775" s="14"/>
      <c r="BLG775" s="110"/>
      <c r="BLH775" s="111"/>
      <c r="BLI775" s="111"/>
      <c r="BLJ775" s="112"/>
      <c r="BLK775" s="14"/>
      <c r="BLL775" s="110"/>
      <c r="BLM775" s="111"/>
      <c r="BLN775" s="111"/>
      <c r="BLO775" s="112"/>
      <c r="BLP775" s="14"/>
      <c r="BLQ775" s="110"/>
      <c r="BLR775" s="111"/>
      <c r="BLS775" s="111"/>
      <c r="BLT775" s="112"/>
      <c r="BLU775" s="14"/>
      <c r="BLV775" s="110"/>
      <c r="BLW775" s="111"/>
      <c r="BLX775" s="111"/>
      <c r="BLY775" s="112"/>
      <c r="BLZ775" s="14"/>
      <c r="BMA775" s="110"/>
      <c r="BMB775" s="111"/>
      <c r="BMC775" s="111"/>
      <c r="BMD775" s="112"/>
      <c r="BME775" s="14"/>
      <c r="BMF775" s="110"/>
      <c r="BMG775" s="111"/>
      <c r="BMH775" s="111"/>
      <c r="BMI775" s="112"/>
      <c r="BMJ775" s="14"/>
      <c r="BMK775" s="110"/>
      <c r="BML775" s="111"/>
      <c r="BMM775" s="111"/>
      <c r="BMN775" s="112"/>
      <c r="BMO775" s="14"/>
      <c r="BMP775" s="110"/>
      <c r="BMQ775" s="111"/>
      <c r="BMR775" s="111"/>
      <c r="BMS775" s="112"/>
      <c r="BMT775" s="14"/>
      <c r="BMU775" s="110"/>
      <c r="BMV775" s="111"/>
      <c r="BMW775" s="111"/>
      <c r="BMX775" s="112"/>
      <c r="BMY775" s="14"/>
      <c r="BMZ775" s="110"/>
      <c r="BNA775" s="111"/>
      <c r="BNB775" s="111"/>
      <c r="BNC775" s="112"/>
      <c r="BND775" s="14"/>
      <c r="BNE775" s="110"/>
      <c r="BNF775" s="111"/>
      <c r="BNG775" s="111"/>
      <c r="BNH775" s="112"/>
      <c r="BNI775" s="14"/>
      <c r="BNJ775" s="110"/>
      <c r="BNK775" s="111"/>
      <c r="BNL775" s="111"/>
      <c r="BNM775" s="112"/>
      <c r="BNN775" s="14"/>
      <c r="BNO775" s="110"/>
      <c r="BNP775" s="111"/>
      <c r="BNQ775" s="111"/>
      <c r="BNR775" s="112"/>
      <c r="BNS775" s="14"/>
      <c r="BNT775" s="110"/>
      <c r="BNU775" s="111"/>
      <c r="BNV775" s="111"/>
      <c r="BNW775" s="112"/>
      <c r="BNX775" s="14"/>
      <c r="BNY775" s="110"/>
      <c r="BNZ775" s="111"/>
      <c r="BOA775" s="111"/>
      <c r="BOB775" s="112"/>
      <c r="BOC775" s="14"/>
      <c r="BOD775" s="110"/>
      <c r="BOE775" s="111"/>
      <c r="BOF775" s="111"/>
      <c r="BOG775" s="112"/>
      <c r="BOH775" s="14"/>
      <c r="BOI775" s="110"/>
      <c r="BOJ775" s="111"/>
      <c r="BOK775" s="111"/>
      <c r="BOL775" s="112"/>
      <c r="BOM775" s="14"/>
      <c r="BON775" s="110"/>
      <c r="BOO775" s="111"/>
      <c r="BOP775" s="111"/>
      <c r="BOQ775" s="112"/>
      <c r="BOR775" s="14"/>
      <c r="BOS775" s="110"/>
      <c r="BOT775" s="111"/>
      <c r="BOU775" s="111"/>
      <c r="BOV775" s="112"/>
      <c r="BOW775" s="14"/>
      <c r="BOX775" s="110"/>
      <c r="BOY775" s="111"/>
      <c r="BOZ775" s="111"/>
      <c r="BPA775" s="112"/>
      <c r="BPB775" s="14"/>
      <c r="BPC775" s="110"/>
      <c r="BPD775" s="111"/>
      <c r="BPE775" s="111"/>
      <c r="BPF775" s="112"/>
      <c r="BPG775" s="14"/>
      <c r="BPH775" s="110"/>
      <c r="BPI775" s="111"/>
      <c r="BPJ775" s="111"/>
      <c r="BPK775" s="112"/>
      <c r="BPL775" s="14"/>
      <c r="BPM775" s="110"/>
      <c r="BPN775" s="111"/>
      <c r="BPO775" s="111"/>
      <c r="BPP775" s="112"/>
      <c r="BPQ775" s="14"/>
      <c r="BPR775" s="110"/>
      <c r="BPS775" s="111"/>
      <c r="BPT775" s="111"/>
      <c r="BPU775" s="112"/>
      <c r="BPV775" s="14"/>
      <c r="BPW775" s="110"/>
      <c r="BPX775" s="111"/>
      <c r="BPY775" s="111"/>
      <c r="BPZ775" s="112"/>
      <c r="BQA775" s="14"/>
      <c r="BQB775" s="110"/>
      <c r="BQC775" s="111"/>
      <c r="BQD775" s="111"/>
      <c r="BQE775" s="112"/>
      <c r="BQF775" s="14"/>
      <c r="BQG775" s="110"/>
      <c r="BQH775" s="111"/>
      <c r="BQI775" s="111"/>
      <c r="BQJ775" s="112"/>
      <c r="BQK775" s="14"/>
      <c r="BQL775" s="110"/>
      <c r="BQM775" s="111"/>
      <c r="BQN775" s="111"/>
      <c r="BQO775" s="112"/>
      <c r="BQP775" s="14"/>
      <c r="BQQ775" s="110"/>
      <c r="BQR775" s="111"/>
      <c r="BQS775" s="111"/>
      <c r="BQT775" s="112"/>
      <c r="BQU775" s="14"/>
      <c r="BQV775" s="110"/>
      <c r="BQW775" s="111"/>
      <c r="BQX775" s="111"/>
      <c r="BQY775" s="112"/>
      <c r="BQZ775" s="14"/>
      <c r="BRA775" s="110"/>
      <c r="BRB775" s="111"/>
      <c r="BRC775" s="111"/>
      <c r="BRD775" s="112"/>
      <c r="BRE775" s="14"/>
      <c r="BRF775" s="110"/>
      <c r="BRG775" s="111"/>
      <c r="BRH775" s="111"/>
      <c r="BRI775" s="112"/>
      <c r="BRJ775" s="14"/>
      <c r="BRK775" s="110"/>
      <c r="BRL775" s="111"/>
      <c r="BRM775" s="111"/>
      <c r="BRN775" s="112"/>
      <c r="BRO775" s="14"/>
      <c r="BRP775" s="110"/>
      <c r="BRQ775" s="111"/>
      <c r="BRR775" s="111"/>
      <c r="BRS775" s="112"/>
      <c r="BRT775" s="14"/>
      <c r="BRU775" s="110"/>
      <c r="BRV775" s="111"/>
      <c r="BRW775" s="111"/>
      <c r="BRX775" s="112"/>
      <c r="BRY775" s="14"/>
      <c r="BRZ775" s="110"/>
      <c r="BSA775" s="111"/>
      <c r="BSB775" s="111"/>
      <c r="BSC775" s="112"/>
      <c r="BSD775" s="14"/>
      <c r="BSE775" s="110"/>
      <c r="BSF775" s="111"/>
      <c r="BSG775" s="111"/>
      <c r="BSH775" s="112"/>
      <c r="BSI775" s="14"/>
      <c r="BSJ775" s="110"/>
      <c r="BSK775" s="111"/>
      <c r="BSL775" s="111"/>
      <c r="BSM775" s="112"/>
      <c r="BSN775" s="14"/>
      <c r="BSO775" s="110"/>
      <c r="BSP775" s="111"/>
      <c r="BSQ775" s="111"/>
      <c r="BSR775" s="112"/>
      <c r="BSS775" s="14"/>
      <c r="BST775" s="110"/>
      <c r="BSU775" s="111"/>
      <c r="BSV775" s="111"/>
      <c r="BSW775" s="112"/>
      <c r="BSX775" s="14"/>
      <c r="BSY775" s="110"/>
      <c r="BSZ775" s="111"/>
      <c r="BTA775" s="111"/>
      <c r="BTB775" s="112"/>
      <c r="BTC775" s="14"/>
      <c r="BTD775" s="110"/>
      <c r="BTE775" s="111"/>
      <c r="BTF775" s="111"/>
      <c r="BTG775" s="112"/>
      <c r="BTH775" s="14"/>
      <c r="BTI775" s="110"/>
      <c r="BTJ775" s="111"/>
      <c r="BTK775" s="111"/>
      <c r="BTL775" s="112"/>
      <c r="BTM775" s="14"/>
      <c r="BTN775" s="110"/>
      <c r="BTO775" s="111"/>
      <c r="BTP775" s="111"/>
      <c r="BTQ775" s="112"/>
      <c r="BTR775" s="14"/>
      <c r="BTS775" s="110"/>
      <c r="BTT775" s="111"/>
      <c r="BTU775" s="111"/>
      <c r="BTV775" s="112"/>
      <c r="BTW775" s="14"/>
      <c r="BTX775" s="110"/>
      <c r="BTY775" s="111"/>
      <c r="BTZ775" s="111"/>
      <c r="BUA775" s="112"/>
      <c r="BUB775" s="14"/>
      <c r="BUC775" s="110"/>
      <c r="BUD775" s="111"/>
      <c r="BUE775" s="111"/>
      <c r="BUF775" s="112"/>
      <c r="BUG775" s="14"/>
      <c r="BUH775" s="110"/>
      <c r="BUI775" s="111"/>
      <c r="BUJ775" s="111"/>
      <c r="BUK775" s="112"/>
      <c r="BUL775" s="14"/>
      <c r="BUM775" s="110"/>
      <c r="BUN775" s="111"/>
      <c r="BUO775" s="111"/>
      <c r="BUP775" s="112"/>
      <c r="BUQ775" s="14"/>
      <c r="BUR775" s="110"/>
      <c r="BUS775" s="111"/>
      <c r="BUT775" s="111"/>
      <c r="BUU775" s="112"/>
      <c r="BUV775" s="14"/>
      <c r="BUW775" s="110"/>
      <c r="BUX775" s="111"/>
      <c r="BUY775" s="111"/>
      <c r="BUZ775" s="112"/>
      <c r="BVA775" s="14"/>
      <c r="BVB775" s="110"/>
      <c r="BVC775" s="111"/>
      <c r="BVD775" s="111"/>
      <c r="BVE775" s="112"/>
      <c r="BVF775" s="14"/>
      <c r="BVG775" s="110"/>
      <c r="BVH775" s="111"/>
      <c r="BVI775" s="111"/>
      <c r="BVJ775" s="112"/>
      <c r="BVK775" s="14"/>
      <c r="BVL775" s="110"/>
      <c r="BVM775" s="111"/>
      <c r="BVN775" s="111"/>
      <c r="BVO775" s="112"/>
      <c r="BVP775" s="14"/>
      <c r="BVQ775" s="110"/>
      <c r="BVR775" s="111"/>
      <c r="BVS775" s="111"/>
      <c r="BVT775" s="112"/>
      <c r="BVU775" s="14"/>
      <c r="BVV775" s="110"/>
      <c r="BVW775" s="111"/>
      <c r="BVX775" s="111"/>
      <c r="BVY775" s="112"/>
      <c r="BVZ775" s="14"/>
      <c r="BWA775" s="110"/>
      <c r="BWB775" s="111"/>
      <c r="BWC775" s="111"/>
      <c r="BWD775" s="112"/>
      <c r="BWE775" s="14"/>
      <c r="BWF775" s="110"/>
      <c r="BWG775" s="111"/>
      <c r="BWH775" s="111"/>
      <c r="BWI775" s="112"/>
      <c r="BWJ775" s="14"/>
      <c r="BWK775" s="110"/>
      <c r="BWL775" s="111"/>
      <c r="BWM775" s="111"/>
      <c r="BWN775" s="112"/>
      <c r="BWO775" s="14"/>
      <c r="BWP775" s="110"/>
      <c r="BWQ775" s="111"/>
      <c r="BWR775" s="111"/>
      <c r="BWS775" s="112"/>
      <c r="BWT775" s="14"/>
      <c r="BWU775" s="110"/>
      <c r="BWV775" s="111"/>
      <c r="BWW775" s="111"/>
      <c r="BWX775" s="112"/>
      <c r="BWY775" s="14"/>
      <c r="BWZ775" s="110"/>
      <c r="BXA775" s="111"/>
      <c r="BXB775" s="111"/>
      <c r="BXC775" s="112"/>
      <c r="BXD775" s="14"/>
      <c r="BXE775" s="110"/>
      <c r="BXF775" s="111"/>
      <c r="BXG775" s="111"/>
      <c r="BXH775" s="112"/>
      <c r="BXI775" s="14"/>
      <c r="BXJ775" s="110"/>
      <c r="BXK775" s="111"/>
      <c r="BXL775" s="111"/>
      <c r="BXM775" s="112"/>
      <c r="BXN775" s="14"/>
      <c r="BXO775" s="110"/>
      <c r="BXP775" s="111"/>
      <c r="BXQ775" s="111"/>
      <c r="BXR775" s="112"/>
      <c r="BXS775" s="14"/>
      <c r="BXT775" s="110"/>
      <c r="BXU775" s="111"/>
      <c r="BXV775" s="111"/>
      <c r="BXW775" s="112"/>
      <c r="BXX775" s="14"/>
      <c r="BXY775" s="110"/>
      <c r="BXZ775" s="111"/>
      <c r="BYA775" s="111"/>
      <c r="BYB775" s="112"/>
      <c r="BYC775" s="14"/>
      <c r="BYD775" s="110"/>
      <c r="BYE775" s="111"/>
      <c r="BYF775" s="111"/>
      <c r="BYG775" s="112"/>
      <c r="BYH775" s="14"/>
      <c r="BYI775" s="110"/>
      <c r="BYJ775" s="111"/>
      <c r="BYK775" s="111"/>
      <c r="BYL775" s="112"/>
      <c r="BYM775" s="14"/>
      <c r="BYN775" s="110"/>
      <c r="BYO775" s="111"/>
      <c r="BYP775" s="111"/>
      <c r="BYQ775" s="112"/>
      <c r="BYR775" s="14"/>
      <c r="BYS775" s="110"/>
      <c r="BYT775" s="111"/>
      <c r="BYU775" s="111"/>
      <c r="BYV775" s="112"/>
      <c r="BYW775" s="14"/>
      <c r="BYX775" s="110"/>
      <c r="BYY775" s="111"/>
      <c r="BYZ775" s="111"/>
      <c r="BZA775" s="112"/>
      <c r="BZB775" s="14"/>
      <c r="BZC775" s="110"/>
      <c r="BZD775" s="111"/>
      <c r="BZE775" s="111"/>
      <c r="BZF775" s="112"/>
      <c r="BZG775" s="14"/>
      <c r="BZH775" s="110"/>
      <c r="BZI775" s="111"/>
      <c r="BZJ775" s="111"/>
      <c r="BZK775" s="112"/>
      <c r="BZL775" s="14"/>
      <c r="BZM775" s="110"/>
      <c r="BZN775" s="111"/>
      <c r="BZO775" s="111"/>
      <c r="BZP775" s="112"/>
      <c r="BZQ775" s="14"/>
      <c r="BZR775" s="110"/>
      <c r="BZS775" s="111"/>
      <c r="BZT775" s="111"/>
      <c r="BZU775" s="112"/>
      <c r="BZV775" s="14"/>
      <c r="BZW775" s="110"/>
      <c r="BZX775" s="111"/>
      <c r="BZY775" s="111"/>
      <c r="BZZ775" s="112"/>
      <c r="CAA775" s="14"/>
      <c r="CAB775" s="110"/>
      <c r="CAC775" s="111"/>
      <c r="CAD775" s="111"/>
      <c r="CAE775" s="112"/>
      <c r="CAF775" s="14"/>
      <c r="CAG775" s="110"/>
      <c r="CAH775" s="111"/>
      <c r="CAI775" s="111"/>
      <c r="CAJ775" s="112"/>
      <c r="CAK775" s="14"/>
      <c r="CAL775" s="110"/>
      <c r="CAM775" s="111"/>
      <c r="CAN775" s="111"/>
      <c r="CAO775" s="112"/>
      <c r="CAP775" s="14"/>
      <c r="CAQ775" s="110"/>
      <c r="CAR775" s="111"/>
      <c r="CAS775" s="111"/>
      <c r="CAT775" s="112"/>
      <c r="CAU775" s="14"/>
      <c r="CAV775" s="110"/>
      <c r="CAW775" s="111"/>
      <c r="CAX775" s="111"/>
      <c r="CAY775" s="112"/>
      <c r="CAZ775" s="14"/>
      <c r="CBA775" s="110"/>
      <c r="CBB775" s="111"/>
      <c r="CBC775" s="111"/>
      <c r="CBD775" s="112"/>
      <c r="CBE775" s="14"/>
      <c r="CBF775" s="110"/>
      <c r="CBG775" s="111"/>
      <c r="CBH775" s="111"/>
      <c r="CBI775" s="112"/>
      <c r="CBJ775" s="14"/>
      <c r="CBK775" s="110"/>
      <c r="CBL775" s="111"/>
      <c r="CBM775" s="111"/>
      <c r="CBN775" s="112"/>
      <c r="CBO775" s="14"/>
      <c r="CBP775" s="110"/>
      <c r="CBQ775" s="111"/>
      <c r="CBR775" s="111"/>
      <c r="CBS775" s="112"/>
      <c r="CBT775" s="14"/>
      <c r="CBU775" s="110"/>
      <c r="CBV775" s="111"/>
      <c r="CBW775" s="111"/>
      <c r="CBX775" s="112"/>
      <c r="CBY775" s="14"/>
      <c r="CBZ775" s="110"/>
      <c r="CCA775" s="111"/>
      <c r="CCB775" s="111"/>
      <c r="CCC775" s="112"/>
      <c r="CCD775" s="14"/>
      <c r="CCE775" s="110"/>
      <c r="CCF775" s="111"/>
      <c r="CCG775" s="111"/>
      <c r="CCH775" s="112"/>
      <c r="CCI775" s="14"/>
      <c r="CCJ775" s="110"/>
      <c r="CCK775" s="111"/>
      <c r="CCL775" s="111"/>
      <c r="CCM775" s="112"/>
      <c r="CCN775" s="14"/>
      <c r="CCO775" s="110"/>
      <c r="CCP775" s="111"/>
      <c r="CCQ775" s="111"/>
      <c r="CCR775" s="112"/>
      <c r="CCS775" s="14"/>
      <c r="CCT775" s="110"/>
      <c r="CCU775" s="111"/>
      <c r="CCV775" s="111"/>
      <c r="CCW775" s="112"/>
      <c r="CCX775" s="14"/>
      <c r="CCY775" s="110"/>
      <c r="CCZ775" s="111"/>
      <c r="CDA775" s="111"/>
      <c r="CDB775" s="112"/>
      <c r="CDC775" s="14"/>
      <c r="CDD775" s="110"/>
      <c r="CDE775" s="111"/>
      <c r="CDF775" s="111"/>
      <c r="CDG775" s="112"/>
      <c r="CDH775" s="14"/>
      <c r="CDI775" s="110"/>
      <c r="CDJ775" s="111"/>
      <c r="CDK775" s="111"/>
      <c r="CDL775" s="112"/>
      <c r="CDM775" s="14"/>
      <c r="CDN775" s="110"/>
      <c r="CDO775" s="111"/>
      <c r="CDP775" s="111"/>
      <c r="CDQ775" s="112"/>
      <c r="CDR775" s="14"/>
      <c r="CDS775" s="110"/>
      <c r="CDT775" s="111"/>
      <c r="CDU775" s="111"/>
      <c r="CDV775" s="112"/>
      <c r="CDW775" s="14"/>
      <c r="CDX775" s="110"/>
      <c r="CDY775" s="111"/>
      <c r="CDZ775" s="111"/>
      <c r="CEA775" s="112"/>
      <c r="CEB775" s="14"/>
      <c r="CEC775" s="110"/>
      <c r="CED775" s="111"/>
      <c r="CEE775" s="111"/>
      <c r="CEF775" s="112"/>
      <c r="CEG775" s="14"/>
      <c r="CEH775" s="110"/>
      <c r="CEI775" s="111"/>
      <c r="CEJ775" s="111"/>
      <c r="CEK775" s="112"/>
      <c r="CEL775" s="14"/>
      <c r="CEM775" s="110"/>
      <c r="CEN775" s="111"/>
      <c r="CEO775" s="111"/>
      <c r="CEP775" s="112"/>
      <c r="CEQ775" s="14"/>
      <c r="CER775" s="110"/>
      <c r="CES775" s="111"/>
      <c r="CET775" s="111"/>
      <c r="CEU775" s="112"/>
      <c r="CEV775" s="14"/>
      <c r="CEW775" s="110"/>
      <c r="CEX775" s="111"/>
      <c r="CEY775" s="111"/>
      <c r="CEZ775" s="112"/>
      <c r="CFA775" s="14"/>
      <c r="CFB775" s="110"/>
      <c r="CFC775" s="111"/>
      <c r="CFD775" s="111"/>
      <c r="CFE775" s="112"/>
      <c r="CFF775" s="14"/>
      <c r="CFG775" s="110"/>
      <c r="CFH775" s="111"/>
      <c r="CFI775" s="111"/>
      <c r="CFJ775" s="112"/>
      <c r="CFK775" s="14"/>
      <c r="CFL775" s="110"/>
      <c r="CFM775" s="111"/>
      <c r="CFN775" s="111"/>
      <c r="CFO775" s="112"/>
      <c r="CFP775" s="14"/>
      <c r="CFQ775" s="110"/>
      <c r="CFR775" s="111"/>
      <c r="CFS775" s="111"/>
      <c r="CFT775" s="112"/>
      <c r="CFU775" s="14"/>
      <c r="CFV775" s="110"/>
      <c r="CFW775" s="111"/>
      <c r="CFX775" s="111"/>
      <c r="CFY775" s="112"/>
      <c r="CFZ775" s="14"/>
      <c r="CGA775" s="110"/>
      <c r="CGB775" s="111"/>
      <c r="CGC775" s="111"/>
      <c r="CGD775" s="112"/>
      <c r="CGE775" s="14"/>
      <c r="CGF775" s="110"/>
      <c r="CGG775" s="111"/>
      <c r="CGH775" s="111"/>
      <c r="CGI775" s="112"/>
      <c r="CGJ775" s="14"/>
      <c r="CGK775" s="110"/>
      <c r="CGL775" s="111"/>
      <c r="CGM775" s="111"/>
      <c r="CGN775" s="112"/>
      <c r="CGO775" s="14"/>
      <c r="CGP775" s="110"/>
      <c r="CGQ775" s="111"/>
      <c r="CGR775" s="111"/>
      <c r="CGS775" s="112"/>
      <c r="CGT775" s="14"/>
      <c r="CGU775" s="110"/>
      <c r="CGV775" s="111"/>
      <c r="CGW775" s="111"/>
      <c r="CGX775" s="112"/>
      <c r="CGY775" s="14"/>
      <c r="CGZ775" s="110"/>
      <c r="CHA775" s="111"/>
      <c r="CHB775" s="111"/>
      <c r="CHC775" s="112"/>
      <c r="CHD775" s="14"/>
      <c r="CHE775" s="110"/>
      <c r="CHF775" s="111"/>
      <c r="CHG775" s="111"/>
      <c r="CHH775" s="112"/>
      <c r="CHI775" s="14"/>
      <c r="CHJ775" s="110"/>
      <c r="CHK775" s="111"/>
      <c r="CHL775" s="111"/>
      <c r="CHM775" s="112"/>
      <c r="CHN775" s="14"/>
      <c r="CHO775" s="110"/>
      <c r="CHP775" s="111"/>
      <c r="CHQ775" s="111"/>
      <c r="CHR775" s="112"/>
      <c r="CHS775" s="14"/>
      <c r="CHT775" s="110"/>
      <c r="CHU775" s="111"/>
      <c r="CHV775" s="111"/>
      <c r="CHW775" s="112"/>
      <c r="CHX775" s="14"/>
      <c r="CHY775" s="110"/>
      <c r="CHZ775" s="111"/>
      <c r="CIA775" s="111"/>
      <c r="CIB775" s="112"/>
      <c r="CIC775" s="14"/>
      <c r="CID775" s="110"/>
      <c r="CIE775" s="111"/>
      <c r="CIF775" s="111"/>
      <c r="CIG775" s="112"/>
      <c r="CIH775" s="14"/>
      <c r="CII775" s="110"/>
      <c r="CIJ775" s="111"/>
      <c r="CIK775" s="111"/>
      <c r="CIL775" s="112"/>
      <c r="CIM775" s="14"/>
      <c r="CIN775" s="110"/>
      <c r="CIO775" s="111"/>
      <c r="CIP775" s="111"/>
      <c r="CIQ775" s="112"/>
      <c r="CIR775" s="14"/>
      <c r="CIS775" s="110"/>
      <c r="CIT775" s="111"/>
      <c r="CIU775" s="111"/>
      <c r="CIV775" s="112"/>
      <c r="CIW775" s="14"/>
      <c r="CIX775" s="110"/>
      <c r="CIY775" s="111"/>
      <c r="CIZ775" s="111"/>
      <c r="CJA775" s="112"/>
      <c r="CJB775" s="14"/>
      <c r="CJC775" s="110"/>
      <c r="CJD775" s="111"/>
      <c r="CJE775" s="111"/>
      <c r="CJF775" s="112"/>
      <c r="CJG775" s="14"/>
      <c r="CJH775" s="110"/>
      <c r="CJI775" s="111"/>
      <c r="CJJ775" s="111"/>
      <c r="CJK775" s="112"/>
      <c r="CJL775" s="14"/>
      <c r="CJM775" s="110"/>
      <c r="CJN775" s="111"/>
      <c r="CJO775" s="111"/>
      <c r="CJP775" s="112"/>
      <c r="CJQ775" s="14"/>
      <c r="CJR775" s="110"/>
      <c r="CJS775" s="111"/>
      <c r="CJT775" s="111"/>
      <c r="CJU775" s="112"/>
      <c r="CJV775" s="14"/>
      <c r="CJW775" s="110"/>
      <c r="CJX775" s="111"/>
      <c r="CJY775" s="111"/>
      <c r="CJZ775" s="112"/>
      <c r="CKA775" s="14"/>
      <c r="CKB775" s="110"/>
      <c r="CKC775" s="111"/>
      <c r="CKD775" s="111"/>
      <c r="CKE775" s="112"/>
      <c r="CKF775" s="14"/>
      <c r="CKG775" s="110"/>
      <c r="CKH775" s="111"/>
      <c r="CKI775" s="111"/>
      <c r="CKJ775" s="112"/>
      <c r="CKK775" s="14"/>
      <c r="CKL775" s="110"/>
      <c r="CKM775" s="111"/>
      <c r="CKN775" s="111"/>
      <c r="CKO775" s="112"/>
      <c r="CKP775" s="14"/>
      <c r="CKQ775" s="110"/>
      <c r="CKR775" s="111"/>
      <c r="CKS775" s="111"/>
      <c r="CKT775" s="112"/>
      <c r="CKU775" s="14"/>
      <c r="CKV775" s="110"/>
      <c r="CKW775" s="111"/>
      <c r="CKX775" s="111"/>
      <c r="CKY775" s="112"/>
      <c r="CKZ775" s="14"/>
      <c r="CLA775" s="110"/>
      <c r="CLB775" s="111"/>
      <c r="CLC775" s="111"/>
      <c r="CLD775" s="112"/>
      <c r="CLE775" s="14"/>
      <c r="CLF775" s="110"/>
      <c r="CLG775" s="111"/>
      <c r="CLH775" s="111"/>
      <c r="CLI775" s="112"/>
      <c r="CLJ775" s="14"/>
      <c r="CLK775" s="110"/>
      <c r="CLL775" s="111"/>
      <c r="CLM775" s="111"/>
      <c r="CLN775" s="112"/>
      <c r="CLO775" s="14"/>
      <c r="CLP775" s="110"/>
      <c r="CLQ775" s="111"/>
      <c r="CLR775" s="111"/>
      <c r="CLS775" s="112"/>
      <c r="CLT775" s="14"/>
      <c r="CLU775" s="110"/>
      <c r="CLV775" s="111"/>
      <c r="CLW775" s="111"/>
      <c r="CLX775" s="112"/>
      <c r="CLY775" s="14"/>
      <c r="CLZ775" s="110"/>
      <c r="CMA775" s="111"/>
      <c r="CMB775" s="111"/>
      <c r="CMC775" s="112"/>
      <c r="CMD775" s="14"/>
      <c r="CME775" s="110"/>
      <c r="CMF775" s="111"/>
      <c r="CMG775" s="111"/>
      <c r="CMH775" s="112"/>
      <c r="CMI775" s="14"/>
      <c r="CMJ775" s="110"/>
      <c r="CMK775" s="111"/>
      <c r="CML775" s="111"/>
      <c r="CMM775" s="112"/>
      <c r="CMN775" s="14"/>
      <c r="CMO775" s="110"/>
      <c r="CMP775" s="111"/>
      <c r="CMQ775" s="111"/>
      <c r="CMR775" s="112"/>
      <c r="CMS775" s="14"/>
      <c r="CMT775" s="110"/>
      <c r="CMU775" s="111"/>
      <c r="CMV775" s="111"/>
      <c r="CMW775" s="112"/>
      <c r="CMX775" s="14"/>
      <c r="CMY775" s="110"/>
      <c r="CMZ775" s="111"/>
      <c r="CNA775" s="111"/>
      <c r="CNB775" s="112"/>
      <c r="CNC775" s="14"/>
      <c r="CND775" s="110"/>
      <c r="CNE775" s="111"/>
      <c r="CNF775" s="111"/>
      <c r="CNG775" s="112"/>
      <c r="CNH775" s="14"/>
      <c r="CNI775" s="110"/>
      <c r="CNJ775" s="111"/>
      <c r="CNK775" s="111"/>
      <c r="CNL775" s="112"/>
      <c r="CNM775" s="14"/>
      <c r="CNN775" s="110"/>
      <c r="CNO775" s="111"/>
      <c r="CNP775" s="111"/>
      <c r="CNQ775" s="112"/>
      <c r="CNR775" s="14"/>
      <c r="CNS775" s="110"/>
      <c r="CNT775" s="111"/>
      <c r="CNU775" s="111"/>
      <c r="CNV775" s="112"/>
      <c r="CNW775" s="14"/>
      <c r="CNX775" s="110"/>
      <c r="CNY775" s="111"/>
      <c r="CNZ775" s="111"/>
      <c r="COA775" s="112"/>
      <c r="COB775" s="14"/>
      <c r="COC775" s="110"/>
      <c r="COD775" s="111"/>
      <c r="COE775" s="111"/>
      <c r="COF775" s="112"/>
      <c r="COG775" s="14"/>
      <c r="COH775" s="110"/>
      <c r="COI775" s="111"/>
      <c r="COJ775" s="111"/>
      <c r="COK775" s="112"/>
      <c r="COL775" s="14"/>
      <c r="COM775" s="110"/>
      <c r="CON775" s="111"/>
      <c r="COO775" s="111"/>
      <c r="COP775" s="112"/>
      <c r="COQ775" s="14"/>
      <c r="COR775" s="110"/>
      <c r="COS775" s="111"/>
      <c r="COT775" s="111"/>
      <c r="COU775" s="112"/>
      <c r="COV775" s="14"/>
      <c r="COW775" s="110"/>
      <c r="COX775" s="111"/>
      <c r="COY775" s="111"/>
      <c r="COZ775" s="112"/>
      <c r="CPA775" s="14"/>
      <c r="CPB775" s="110"/>
      <c r="CPC775" s="111"/>
      <c r="CPD775" s="111"/>
      <c r="CPE775" s="112"/>
      <c r="CPF775" s="14"/>
      <c r="CPG775" s="110"/>
      <c r="CPH775" s="111"/>
      <c r="CPI775" s="111"/>
      <c r="CPJ775" s="112"/>
      <c r="CPK775" s="14"/>
      <c r="CPL775" s="110"/>
      <c r="CPM775" s="111"/>
      <c r="CPN775" s="111"/>
      <c r="CPO775" s="112"/>
      <c r="CPP775" s="14"/>
      <c r="CPQ775" s="110"/>
      <c r="CPR775" s="111"/>
      <c r="CPS775" s="111"/>
      <c r="CPT775" s="112"/>
      <c r="CPU775" s="14"/>
      <c r="CPV775" s="110"/>
      <c r="CPW775" s="111"/>
      <c r="CPX775" s="111"/>
      <c r="CPY775" s="112"/>
      <c r="CPZ775" s="14"/>
      <c r="CQA775" s="110"/>
      <c r="CQB775" s="111"/>
      <c r="CQC775" s="111"/>
      <c r="CQD775" s="112"/>
      <c r="CQE775" s="14"/>
      <c r="CQF775" s="110"/>
      <c r="CQG775" s="111"/>
      <c r="CQH775" s="111"/>
      <c r="CQI775" s="112"/>
      <c r="CQJ775" s="14"/>
      <c r="CQK775" s="110"/>
      <c r="CQL775" s="111"/>
      <c r="CQM775" s="111"/>
      <c r="CQN775" s="112"/>
      <c r="CQO775" s="14"/>
      <c r="CQP775" s="110"/>
      <c r="CQQ775" s="111"/>
      <c r="CQR775" s="111"/>
      <c r="CQS775" s="112"/>
      <c r="CQT775" s="14"/>
      <c r="CQU775" s="110"/>
      <c r="CQV775" s="111"/>
      <c r="CQW775" s="111"/>
      <c r="CQX775" s="112"/>
      <c r="CQY775" s="14"/>
      <c r="CQZ775" s="110"/>
      <c r="CRA775" s="111"/>
      <c r="CRB775" s="111"/>
      <c r="CRC775" s="112"/>
      <c r="CRD775" s="14"/>
      <c r="CRE775" s="110"/>
      <c r="CRF775" s="111"/>
      <c r="CRG775" s="111"/>
      <c r="CRH775" s="112"/>
      <c r="CRI775" s="14"/>
      <c r="CRJ775" s="110"/>
      <c r="CRK775" s="111"/>
      <c r="CRL775" s="111"/>
      <c r="CRM775" s="112"/>
      <c r="CRN775" s="14"/>
      <c r="CRO775" s="110"/>
      <c r="CRP775" s="111"/>
      <c r="CRQ775" s="111"/>
      <c r="CRR775" s="112"/>
      <c r="CRS775" s="14"/>
      <c r="CRT775" s="110"/>
      <c r="CRU775" s="111"/>
      <c r="CRV775" s="111"/>
      <c r="CRW775" s="112"/>
      <c r="CRX775" s="14"/>
      <c r="CRY775" s="110"/>
      <c r="CRZ775" s="111"/>
      <c r="CSA775" s="111"/>
      <c r="CSB775" s="112"/>
      <c r="CSC775" s="14"/>
      <c r="CSD775" s="110"/>
      <c r="CSE775" s="111"/>
      <c r="CSF775" s="111"/>
      <c r="CSG775" s="112"/>
      <c r="CSH775" s="14"/>
      <c r="CSI775" s="110"/>
      <c r="CSJ775" s="111"/>
      <c r="CSK775" s="111"/>
      <c r="CSL775" s="112"/>
      <c r="CSM775" s="14"/>
      <c r="CSN775" s="110"/>
      <c r="CSO775" s="111"/>
      <c r="CSP775" s="111"/>
      <c r="CSQ775" s="112"/>
      <c r="CSR775" s="14"/>
      <c r="CSS775" s="110"/>
      <c r="CST775" s="111"/>
      <c r="CSU775" s="111"/>
      <c r="CSV775" s="112"/>
      <c r="CSW775" s="14"/>
      <c r="CSX775" s="110"/>
      <c r="CSY775" s="111"/>
      <c r="CSZ775" s="111"/>
      <c r="CTA775" s="112"/>
      <c r="CTB775" s="14"/>
      <c r="CTC775" s="110"/>
      <c r="CTD775" s="111"/>
      <c r="CTE775" s="111"/>
      <c r="CTF775" s="112"/>
      <c r="CTG775" s="14"/>
      <c r="CTH775" s="110"/>
      <c r="CTI775" s="111"/>
      <c r="CTJ775" s="111"/>
      <c r="CTK775" s="112"/>
      <c r="CTL775" s="14"/>
      <c r="CTM775" s="110"/>
      <c r="CTN775" s="111"/>
      <c r="CTO775" s="111"/>
      <c r="CTP775" s="112"/>
      <c r="CTQ775" s="14"/>
      <c r="CTR775" s="110"/>
      <c r="CTS775" s="111"/>
      <c r="CTT775" s="111"/>
      <c r="CTU775" s="112"/>
      <c r="CTV775" s="14"/>
      <c r="CTW775" s="110"/>
      <c r="CTX775" s="111"/>
      <c r="CTY775" s="111"/>
      <c r="CTZ775" s="112"/>
      <c r="CUA775" s="14"/>
      <c r="CUB775" s="110"/>
      <c r="CUC775" s="111"/>
      <c r="CUD775" s="111"/>
      <c r="CUE775" s="112"/>
      <c r="CUF775" s="14"/>
      <c r="CUG775" s="110"/>
      <c r="CUH775" s="111"/>
      <c r="CUI775" s="111"/>
      <c r="CUJ775" s="112"/>
      <c r="CUK775" s="14"/>
      <c r="CUL775" s="110"/>
      <c r="CUM775" s="111"/>
      <c r="CUN775" s="111"/>
      <c r="CUO775" s="112"/>
      <c r="CUP775" s="14"/>
      <c r="CUQ775" s="110"/>
      <c r="CUR775" s="111"/>
      <c r="CUS775" s="111"/>
      <c r="CUT775" s="112"/>
      <c r="CUU775" s="14"/>
      <c r="CUV775" s="110"/>
      <c r="CUW775" s="111"/>
      <c r="CUX775" s="111"/>
      <c r="CUY775" s="112"/>
      <c r="CUZ775" s="14"/>
      <c r="CVA775" s="110"/>
      <c r="CVB775" s="111"/>
      <c r="CVC775" s="111"/>
      <c r="CVD775" s="112"/>
      <c r="CVE775" s="14"/>
      <c r="CVF775" s="110"/>
      <c r="CVG775" s="111"/>
      <c r="CVH775" s="111"/>
      <c r="CVI775" s="112"/>
      <c r="CVJ775" s="14"/>
      <c r="CVK775" s="110"/>
      <c r="CVL775" s="111"/>
      <c r="CVM775" s="111"/>
      <c r="CVN775" s="112"/>
      <c r="CVO775" s="14"/>
      <c r="CVP775" s="110"/>
      <c r="CVQ775" s="111"/>
      <c r="CVR775" s="111"/>
      <c r="CVS775" s="112"/>
      <c r="CVT775" s="14"/>
      <c r="CVU775" s="110"/>
      <c r="CVV775" s="111"/>
      <c r="CVW775" s="111"/>
      <c r="CVX775" s="112"/>
      <c r="CVY775" s="14"/>
      <c r="CVZ775" s="110"/>
      <c r="CWA775" s="111"/>
      <c r="CWB775" s="111"/>
      <c r="CWC775" s="112"/>
      <c r="CWD775" s="14"/>
      <c r="CWE775" s="110"/>
      <c r="CWF775" s="111"/>
      <c r="CWG775" s="111"/>
      <c r="CWH775" s="112"/>
      <c r="CWI775" s="14"/>
      <c r="CWJ775" s="110"/>
      <c r="CWK775" s="111"/>
      <c r="CWL775" s="111"/>
      <c r="CWM775" s="112"/>
      <c r="CWN775" s="14"/>
      <c r="CWO775" s="110"/>
      <c r="CWP775" s="111"/>
      <c r="CWQ775" s="111"/>
      <c r="CWR775" s="112"/>
      <c r="CWS775" s="14"/>
      <c r="CWT775" s="110"/>
      <c r="CWU775" s="111"/>
      <c r="CWV775" s="111"/>
      <c r="CWW775" s="112"/>
      <c r="CWX775" s="14"/>
      <c r="CWY775" s="110"/>
      <c r="CWZ775" s="111"/>
      <c r="CXA775" s="111"/>
      <c r="CXB775" s="112"/>
      <c r="CXC775" s="14"/>
      <c r="CXD775" s="110"/>
      <c r="CXE775" s="111"/>
      <c r="CXF775" s="111"/>
      <c r="CXG775" s="112"/>
      <c r="CXH775" s="14"/>
      <c r="CXI775" s="110"/>
      <c r="CXJ775" s="111"/>
      <c r="CXK775" s="111"/>
      <c r="CXL775" s="112"/>
      <c r="CXM775" s="14"/>
      <c r="CXN775" s="110"/>
      <c r="CXO775" s="111"/>
      <c r="CXP775" s="111"/>
      <c r="CXQ775" s="112"/>
      <c r="CXR775" s="14"/>
      <c r="CXS775" s="110"/>
      <c r="CXT775" s="111"/>
      <c r="CXU775" s="111"/>
      <c r="CXV775" s="112"/>
      <c r="CXW775" s="14"/>
      <c r="CXX775" s="110"/>
      <c r="CXY775" s="111"/>
      <c r="CXZ775" s="111"/>
      <c r="CYA775" s="112"/>
      <c r="CYB775" s="14"/>
      <c r="CYC775" s="110"/>
      <c r="CYD775" s="111"/>
      <c r="CYE775" s="111"/>
      <c r="CYF775" s="112"/>
      <c r="CYG775" s="14"/>
      <c r="CYH775" s="110"/>
      <c r="CYI775" s="111"/>
      <c r="CYJ775" s="111"/>
      <c r="CYK775" s="112"/>
      <c r="CYL775" s="14"/>
      <c r="CYM775" s="110"/>
      <c r="CYN775" s="111"/>
      <c r="CYO775" s="111"/>
      <c r="CYP775" s="112"/>
      <c r="CYQ775" s="14"/>
      <c r="CYR775" s="110"/>
      <c r="CYS775" s="111"/>
      <c r="CYT775" s="111"/>
      <c r="CYU775" s="112"/>
      <c r="CYV775" s="14"/>
      <c r="CYW775" s="110"/>
      <c r="CYX775" s="111"/>
      <c r="CYY775" s="111"/>
      <c r="CYZ775" s="112"/>
      <c r="CZA775" s="14"/>
      <c r="CZB775" s="110"/>
      <c r="CZC775" s="111"/>
      <c r="CZD775" s="111"/>
      <c r="CZE775" s="112"/>
      <c r="CZF775" s="14"/>
      <c r="CZG775" s="110"/>
      <c r="CZH775" s="111"/>
      <c r="CZI775" s="111"/>
      <c r="CZJ775" s="112"/>
      <c r="CZK775" s="14"/>
      <c r="CZL775" s="110"/>
      <c r="CZM775" s="111"/>
      <c r="CZN775" s="111"/>
      <c r="CZO775" s="112"/>
      <c r="CZP775" s="14"/>
      <c r="CZQ775" s="110"/>
      <c r="CZR775" s="111"/>
      <c r="CZS775" s="111"/>
      <c r="CZT775" s="112"/>
      <c r="CZU775" s="14"/>
      <c r="CZV775" s="110"/>
      <c r="CZW775" s="111"/>
      <c r="CZX775" s="111"/>
      <c r="CZY775" s="112"/>
      <c r="CZZ775" s="14"/>
      <c r="DAA775" s="110"/>
      <c r="DAB775" s="111"/>
      <c r="DAC775" s="111"/>
      <c r="DAD775" s="112"/>
      <c r="DAE775" s="14"/>
      <c r="DAF775" s="110"/>
      <c r="DAG775" s="111"/>
      <c r="DAH775" s="111"/>
      <c r="DAI775" s="112"/>
      <c r="DAJ775" s="14"/>
      <c r="DAK775" s="110"/>
      <c r="DAL775" s="111"/>
      <c r="DAM775" s="111"/>
      <c r="DAN775" s="112"/>
      <c r="DAO775" s="14"/>
      <c r="DAP775" s="110"/>
      <c r="DAQ775" s="111"/>
      <c r="DAR775" s="111"/>
      <c r="DAS775" s="112"/>
      <c r="DAT775" s="14"/>
      <c r="DAU775" s="110"/>
      <c r="DAV775" s="111"/>
      <c r="DAW775" s="111"/>
      <c r="DAX775" s="112"/>
      <c r="DAY775" s="14"/>
      <c r="DAZ775" s="110"/>
      <c r="DBA775" s="111"/>
      <c r="DBB775" s="111"/>
      <c r="DBC775" s="112"/>
      <c r="DBD775" s="14"/>
      <c r="DBE775" s="110"/>
      <c r="DBF775" s="111"/>
      <c r="DBG775" s="111"/>
      <c r="DBH775" s="112"/>
      <c r="DBI775" s="14"/>
      <c r="DBJ775" s="110"/>
      <c r="DBK775" s="111"/>
      <c r="DBL775" s="111"/>
      <c r="DBM775" s="112"/>
      <c r="DBN775" s="14"/>
      <c r="DBO775" s="110"/>
      <c r="DBP775" s="111"/>
      <c r="DBQ775" s="111"/>
      <c r="DBR775" s="112"/>
      <c r="DBS775" s="14"/>
      <c r="DBT775" s="110"/>
      <c r="DBU775" s="111"/>
      <c r="DBV775" s="111"/>
      <c r="DBW775" s="112"/>
      <c r="DBX775" s="14"/>
      <c r="DBY775" s="110"/>
      <c r="DBZ775" s="111"/>
      <c r="DCA775" s="111"/>
      <c r="DCB775" s="112"/>
      <c r="DCC775" s="14"/>
      <c r="DCD775" s="110"/>
      <c r="DCE775" s="111"/>
      <c r="DCF775" s="111"/>
      <c r="DCG775" s="112"/>
      <c r="DCH775" s="14"/>
      <c r="DCI775" s="110"/>
      <c r="DCJ775" s="111"/>
      <c r="DCK775" s="111"/>
      <c r="DCL775" s="112"/>
      <c r="DCM775" s="14"/>
      <c r="DCN775" s="110"/>
      <c r="DCO775" s="111"/>
      <c r="DCP775" s="111"/>
      <c r="DCQ775" s="112"/>
      <c r="DCR775" s="14"/>
      <c r="DCS775" s="110"/>
      <c r="DCT775" s="111"/>
      <c r="DCU775" s="111"/>
      <c r="DCV775" s="112"/>
      <c r="DCW775" s="14"/>
      <c r="DCX775" s="110"/>
      <c r="DCY775" s="111"/>
      <c r="DCZ775" s="111"/>
      <c r="DDA775" s="112"/>
      <c r="DDB775" s="14"/>
      <c r="DDC775" s="110"/>
      <c r="DDD775" s="111"/>
      <c r="DDE775" s="111"/>
      <c r="DDF775" s="112"/>
      <c r="DDG775" s="14"/>
      <c r="DDH775" s="110"/>
      <c r="DDI775" s="111"/>
      <c r="DDJ775" s="111"/>
      <c r="DDK775" s="112"/>
      <c r="DDL775" s="14"/>
      <c r="DDM775" s="110"/>
      <c r="DDN775" s="111"/>
      <c r="DDO775" s="111"/>
      <c r="DDP775" s="112"/>
      <c r="DDQ775" s="14"/>
      <c r="DDR775" s="110"/>
      <c r="DDS775" s="111"/>
      <c r="DDT775" s="111"/>
      <c r="DDU775" s="112"/>
      <c r="DDV775" s="14"/>
      <c r="DDW775" s="110"/>
      <c r="DDX775" s="111"/>
      <c r="DDY775" s="111"/>
      <c r="DDZ775" s="112"/>
      <c r="DEA775" s="14"/>
      <c r="DEB775" s="110"/>
      <c r="DEC775" s="111"/>
      <c r="DED775" s="111"/>
      <c r="DEE775" s="112"/>
      <c r="DEF775" s="14"/>
      <c r="DEG775" s="110"/>
      <c r="DEH775" s="111"/>
      <c r="DEI775" s="111"/>
      <c r="DEJ775" s="112"/>
      <c r="DEK775" s="14"/>
      <c r="DEL775" s="110"/>
      <c r="DEM775" s="111"/>
      <c r="DEN775" s="111"/>
      <c r="DEO775" s="112"/>
      <c r="DEP775" s="14"/>
      <c r="DEQ775" s="110"/>
      <c r="DER775" s="111"/>
      <c r="DES775" s="111"/>
      <c r="DET775" s="112"/>
      <c r="DEU775" s="14"/>
      <c r="DEV775" s="110"/>
      <c r="DEW775" s="111"/>
      <c r="DEX775" s="111"/>
      <c r="DEY775" s="112"/>
      <c r="DEZ775" s="14"/>
      <c r="DFA775" s="110"/>
      <c r="DFB775" s="111"/>
      <c r="DFC775" s="111"/>
      <c r="DFD775" s="112"/>
      <c r="DFE775" s="14"/>
      <c r="DFF775" s="110"/>
      <c r="DFG775" s="111"/>
      <c r="DFH775" s="111"/>
      <c r="DFI775" s="112"/>
      <c r="DFJ775" s="14"/>
      <c r="DFK775" s="110"/>
      <c r="DFL775" s="111"/>
      <c r="DFM775" s="111"/>
      <c r="DFN775" s="112"/>
      <c r="DFO775" s="14"/>
      <c r="DFP775" s="110"/>
      <c r="DFQ775" s="111"/>
      <c r="DFR775" s="111"/>
      <c r="DFS775" s="112"/>
      <c r="DFT775" s="14"/>
      <c r="DFU775" s="110"/>
      <c r="DFV775" s="111"/>
      <c r="DFW775" s="111"/>
      <c r="DFX775" s="112"/>
      <c r="DFY775" s="14"/>
      <c r="DFZ775" s="110"/>
      <c r="DGA775" s="111"/>
      <c r="DGB775" s="111"/>
      <c r="DGC775" s="112"/>
      <c r="DGD775" s="14"/>
      <c r="DGE775" s="110"/>
      <c r="DGF775" s="111"/>
      <c r="DGG775" s="111"/>
      <c r="DGH775" s="112"/>
      <c r="DGI775" s="14"/>
      <c r="DGJ775" s="110"/>
      <c r="DGK775" s="111"/>
      <c r="DGL775" s="111"/>
      <c r="DGM775" s="112"/>
      <c r="DGN775" s="14"/>
      <c r="DGO775" s="110"/>
      <c r="DGP775" s="111"/>
      <c r="DGQ775" s="111"/>
      <c r="DGR775" s="112"/>
      <c r="DGS775" s="14"/>
      <c r="DGT775" s="110"/>
      <c r="DGU775" s="111"/>
      <c r="DGV775" s="111"/>
      <c r="DGW775" s="112"/>
      <c r="DGX775" s="14"/>
      <c r="DGY775" s="110"/>
      <c r="DGZ775" s="111"/>
      <c r="DHA775" s="111"/>
      <c r="DHB775" s="112"/>
      <c r="DHC775" s="14"/>
      <c r="DHD775" s="110"/>
      <c r="DHE775" s="111"/>
      <c r="DHF775" s="111"/>
      <c r="DHG775" s="112"/>
      <c r="DHH775" s="14"/>
      <c r="DHI775" s="110"/>
      <c r="DHJ775" s="111"/>
      <c r="DHK775" s="111"/>
      <c r="DHL775" s="112"/>
      <c r="DHM775" s="14"/>
      <c r="DHN775" s="110"/>
      <c r="DHO775" s="111"/>
      <c r="DHP775" s="111"/>
      <c r="DHQ775" s="112"/>
      <c r="DHR775" s="14"/>
      <c r="DHS775" s="110"/>
      <c r="DHT775" s="111"/>
      <c r="DHU775" s="111"/>
      <c r="DHV775" s="112"/>
      <c r="DHW775" s="14"/>
      <c r="DHX775" s="110"/>
      <c r="DHY775" s="111"/>
      <c r="DHZ775" s="111"/>
      <c r="DIA775" s="112"/>
      <c r="DIB775" s="14"/>
      <c r="DIC775" s="110"/>
      <c r="DID775" s="111"/>
      <c r="DIE775" s="111"/>
      <c r="DIF775" s="112"/>
      <c r="DIG775" s="14"/>
      <c r="DIH775" s="110"/>
      <c r="DII775" s="111"/>
      <c r="DIJ775" s="111"/>
      <c r="DIK775" s="112"/>
      <c r="DIL775" s="14"/>
      <c r="DIM775" s="110"/>
      <c r="DIN775" s="111"/>
      <c r="DIO775" s="111"/>
      <c r="DIP775" s="112"/>
      <c r="DIQ775" s="14"/>
      <c r="DIR775" s="110"/>
      <c r="DIS775" s="111"/>
      <c r="DIT775" s="111"/>
      <c r="DIU775" s="112"/>
      <c r="DIV775" s="14"/>
      <c r="DIW775" s="110"/>
      <c r="DIX775" s="111"/>
      <c r="DIY775" s="111"/>
      <c r="DIZ775" s="112"/>
      <c r="DJA775" s="14"/>
      <c r="DJB775" s="110"/>
      <c r="DJC775" s="111"/>
      <c r="DJD775" s="111"/>
      <c r="DJE775" s="112"/>
      <c r="DJF775" s="14"/>
      <c r="DJG775" s="110"/>
      <c r="DJH775" s="111"/>
      <c r="DJI775" s="111"/>
      <c r="DJJ775" s="112"/>
      <c r="DJK775" s="14"/>
      <c r="DJL775" s="110"/>
      <c r="DJM775" s="111"/>
      <c r="DJN775" s="111"/>
      <c r="DJO775" s="112"/>
      <c r="DJP775" s="14"/>
      <c r="DJQ775" s="110"/>
      <c r="DJR775" s="111"/>
      <c r="DJS775" s="111"/>
      <c r="DJT775" s="112"/>
      <c r="DJU775" s="14"/>
      <c r="DJV775" s="110"/>
      <c r="DJW775" s="111"/>
      <c r="DJX775" s="111"/>
      <c r="DJY775" s="112"/>
      <c r="DJZ775" s="14"/>
      <c r="DKA775" s="110"/>
      <c r="DKB775" s="111"/>
      <c r="DKC775" s="111"/>
      <c r="DKD775" s="112"/>
      <c r="DKE775" s="14"/>
      <c r="DKF775" s="110"/>
      <c r="DKG775" s="111"/>
      <c r="DKH775" s="111"/>
      <c r="DKI775" s="112"/>
      <c r="DKJ775" s="14"/>
      <c r="DKK775" s="110"/>
      <c r="DKL775" s="111"/>
      <c r="DKM775" s="111"/>
      <c r="DKN775" s="112"/>
      <c r="DKO775" s="14"/>
      <c r="DKP775" s="110"/>
      <c r="DKQ775" s="111"/>
      <c r="DKR775" s="111"/>
      <c r="DKS775" s="112"/>
      <c r="DKT775" s="14"/>
      <c r="DKU775" s="110"/>
      <c r="DKV775" s="111"/>
      <c r="DKW775" s="111"/>
      <c r="DKX775" s="112"/>
      <c r="DKY775" s="14"/>
      <c r="DKZ775" s="110"/>
      <c r="DLA775" s="111"/>
      <c r="DLB775" s="111"/>
      <c r="DLC775" s="112"/>
      <c r="DLD775" s="14"/>
      <c r="DLE775" s="110"/>
      <c r="DLF775" s="111"/>
      <c r="DLG775" s="111"/>
      <c r="DLH775" s="112"/>
      <c r="DLI775" s="14"/>
      <c r="DLJ775" s="110"/>
      <c r="DLK775" s="111"/>
      <c r="DLL775" s="111"/>
      <c r="DLM775" s="112"/>
      <c r="DLN775" s="14"/>
      <c r="DLO775" s="110"/>
      <c r="DLP775" s="111"/>
      <c r="DLQ775" s="111"/>
      <c r="DLR775" s="112"/>
      <c r="DLS775" s="14"/>
      <c r="DLT775" s="110"/>
      <c r="DLU775" s="111"/>
      <c r="DLV775" s="111"/>
      <c r="DLW775" s="112"/>
      <c r="DLX775" s="14"/>
      <c r="DLY775" s="110"/>
      <c r="DLZ775" s="111"/>
      <c r="DMA775" s="111"/>
      <c r="DMB775" s="112"/>
      <c r="DMC775" s="14"/>
      <c r="DMD775" s="110"/>
      <c r="DME775" s="111"/>
      <c r="DMF775" s="111"/>
      <c r="DMG775" s="112"/>
      <c r="DMH775" s="14"/>
      <c r="DMI775" s="110"/>
      <c r="DMJ775" s="111"/>
      <c r="DMK775" s="111"/>
      <c r="DML775" s="112"/>
      <c r="DMM775" s="14"/>
      <c r="DMN775" s="110"/>
      <c r="DMO775" s="111"/>
      <c r="DMP775" s="111"/>
      <c r="DMQ775" s="112"/>
      <c r="DMR775" s="14"/>
      <c r="DMS775" s="110"/>
      <c r="DMT775" s="111"/>
      <c r="DMU775" s="111"/>
      <c r="DMV775" s="112"/>
      <c r="DMW775" s="14"/>
      <c r="DMX775" s="110"/>
      <c r="DMY775" s="111"/>
      <c r="DMZ775" s="111"/>
      <c r="DNA775" s="112"/>
      <c r="DNB775" s="14"/>
      <c r="DNC775" s="110"/>
      <c r="DND775" s="111"/>
      <c r="DNE775" s="111"/>
      <c r="DNF775" s="112"/>
      <c r="DNG775" s="14"/>
      <c r="DNH775" s="110"/>
      <c r="DNI775" s="111"/>
      <c r="DNJ775" s="111"/>
      <c r="DNK775" s="112"/>
      <c r="DNL775" s="14"/>
      <c r="DNM775" s="110"/>
      <c r="DNN775" s="111"/>
      <c r="DNO775" s="111"/>
      <c r="DNP775" s="112"/>
      <c r="DNQ775" s="14"/>
      <c r="DNR775" s="110"/>
      <c r="DNS775" s="111"/>
      <c r="DNT775" s="111"/>
      <c r="DNU775" s="112"/>
      <c r="DNV775" s="14"/>
      <c r="DNW775" s="110"/>
      <c r="DNX775" s="111"/>
      <c r="DNY775" s="111"/>
      <c r="DNZ775" s="112"/>
      <c r="DOA775" s="14"/>
      <c r="DOB775" s="110"/>
      <c r="DOC775" s="111"/>
      <c r="DOD775" s="111"/>
      <c r="DOE775" s="112"/>
      <c r="DOF775" s="14"/>
      <c r="DOG775" s="110"/>
      <c r="DOH775" s="111"/>
      <c r="DOI775" s="111"/>
      <c r="DOJ775" s="112"/>
      <c r="DOK775" s="14"/>
      <c r="DOL775" s="110"/>
      <c r="DOM775" s="111"/>
      <c r="DON775" s="111"/>
      <c r="DOO775" s="112"/>
      <c r="DOP775" s="14"/>
      <c r="DOQ775" s="110"/>
      <c r="DOR775" s="111"/>
      <c r="DOS775" s="111"/>
      <c r="DOT775" s="112"/>
      <c r="DOU775" s="14"/>
      <c r="DOV775" s="110"/>
      <c r="DOW775" s="111"/>
      <c r="DOX775" s="111"/>
      <c r="DOY775" s="112"/>
      <c r="DOZ775" s="14"/>
      <c r="DPA775" s="110"/>
      <c r="DPB775" s="111"/>
      <c r="DPC775" s="111"/>
      <c r="DPD775" s="112"/>
      <c r="DPE775" s="14"/>
      <c r="DPF775" s="110"/>
      <c r="DPG775" s="111"/>
      <c r="DPH775" s="111"/>
      <c r="DPI775" s="112"/>
      <c r="DPJ775" s="14"/>
      <c r="DPK775" s="110"/>
      <c r="DPL775" s="111"/>
      <c r="DPM775" s="111"/>
      <c r="DPN775" s="112"/>
      <c r="DPO775" s="14"/>
      <c r="DPP775" s="110"/>
      <c r="DPQ775" s="111"/>
      <c r="DPR775" s="111"/>
      <c r="DPS775" s="112"/>
      <c r="DPT775" s="14"/>
      <c r="DPU775" s="110"/>
      <c r="DPV775" s="111"/>
      <c r="DPW775" s="111"/>
      <c r="DPX775" s="112"/>
      <c r="DPY775" s="14"/>
      <c r="DPZ775" s="110"/>
      <c r="DQA775" s="111"/>
      <c r="DQB775" s="111"/>
      <c r="DQC775" s="112"/>
      <c r="DQD775" s="14"/>
      <c r="DQE775" s="110"/>
      <c r="DQF775" s="111"/>
      <c r="DQG775" s="111"/>
      <c r="DQH775" s="112"/>
      <c r="DQI775" s="14"/>
      <c r="DQJ775" s="110"/>
      <c r="DQK775" s="111"/>
      <c r="DQL775" s="111"/>
      <c r="DQM775" s="112"/>
      <c r="DQN775" s="14"/>
      <c r="DQO775" s="110"/>
      <c r="DQP775" s="111"/>
      <c r="DQQ775" s="111"/>
      <c r="DQR775" s="112"/>
      <c r="DQS775" s="14"/>
      <c r="DQT775" s="110"/>
      <c r="DQU775" s="111"/>
      <c r="DQV775" s="111"/>
      <c r="DQW775" s="112"/>
      <c r="DQX775" s="14"/>
      <c r="DQY775" s="110"/>
      <c r="DQZ775" s="111"/>
      <c r="DRA775" s="111"/>
      <c r="DRB775" s="112"/>
      <c r="DRC775" s="14"/>
      <c r="DRD775" s="110"/>
      <c r="DRE775" s="111"/>
      <c r="DRF775" s="111"/>
      <c r="DRG775" s="112"/>
      <c r="DRH775" s="14"/>
      <c r="DRI775" s="110"/>
      <c r="DRJ775" s="111"/>
      <c r="DRK775" s="111"/>
      <c r="DRL775" s="112"/>
      <c r="DRM775" s="14"/>
      <c r="DRN775" s="110"/>
      <c r="DRO775" s="111"/>
      <c r="DRP775" s="111"/>
      <c r="DRQ775" s="112"/>
      <c r="DRR775" s="14"/>
      <c r="DRS775" s="110"/>
      <c r="DRT775" s="111"/>
      <c r="DRU775" s="111"/>
      <c r="DRV775" s="112"/>
      <c r="DRW775" s="14"/>
      <c r="DRX775" s="110"/>
      <c r="DRY775" s="111"/>
      <c r="DRZ775" s="111"/>
      <c r="DSA775" s="112"/>
      <c r="DSB775" s="14"/>
      <c r="DSC775" s="110"/>
      <c r="DSD775" s="111"/>
      <c r="DSE775" s="111"/>
      <c r="DSF775" s="112"/>
      <c r="DSG775" s="14"/>
      <c r="DSH775" s="110"/>
      <c r="DSI775" s="111"/>
      <c r="DSJ775" s="111"/>
      <c r="DSK775" s="112"/>
      <c r="DSL775" s="14"/>
      <c r="DSM775" s="110"/>
      <c r="DSN775" s="111"/>
      <c r="DSO775" s="111"/>
      <c r="DSP775" s="112"/>
      <c r="DSQ775" s="14"/>
      <c r="DSR775" s="110"/>
      <c r="DSS775" s="111"/>
      <c r="DST775" s="111"/>
      <c r="DSU775" s="112"/>
      <c r="DSV775" s="14"/>
      <c r="DSW775" s="110"/>
      <c r="DSX775" s="111"/>
      <c r="DSY775" s="111"/>
      <c r="DSZ775" s="112"/>
      <c r="DTA775" s="14"/>
      <c r="DTB775" s="110"/>
      <c r="DTC775" s="111"/>
      <c r="DTD775" s="111"/>
      <c r="DTE775" s="112"/>
      <c r="DTF775" s="14"/>
      <c r="DTG775" s="110"/>
      <c r="DTH775" s="111"/>
      <c r="DTI775" s="111"/>
      <c r="DTJ775" s="112"/>
      <c r="DTK775" s="14"/>
      <c r="DTL775" s="110"/>
      <c r="DTM775" s="111"/>
      <c r="DTN775" s="111"/>
      <c r="DTO775" s="112"/>
      <c r="DTP775" s="14"/>
      <c r="DTQ775" s="110"/>
      <c r="DTR775" s="111"/>
      <c r="DTS775" s="111"/>
      <c r="DTT775" s="112"/>
      <c r="DTU775" s="14"/>
      <c r="DTV775" s="110"/>
      <c r="DTW775" s="111"/>
      <c r="DTX775" s="111"/>
      <c r="DTY775" s="112"/>
      <c r="DTZ775" s="14"/>
      <c r="DUA775" s="110"/>
      <c r="DUB775" s="111"/>
      <c r="DUC775" s="111"/>
      <c r="DUD775" s="112"/>
      <c r="DUE775" s="14"/>
      <c r="DUF775" s="110"/>
      <c r="DUG775" s="111"/>
      <c r="DUH775" s="111"/>
      <c r="DUI775" s="112"/>
      <c r="DUJ775" s="14"/>
      <c r="DUK775" s="110"/>
      <c r="DUL775" s="111"/>
      <c r="DUM775" s="111"/>
      <c r="DUN775" s="112"/>
      <c r="DUO775" s="14"/>
      <c r="DUP775" s="110"/>
      <c r="DUQ775" s="111"/>
      <c r="DUR775" s="111"/>
      <c r="DUS775" s="112"/>
      <c r="DUT775" s="14"/>
      <c r="DUU775" s="110"/>
      <c r="DUV775" s="111"/>
      <c r="DUW775" s="111"/>
      <c r="DUX775" s="112"/>
      <c r="DUY775" s="14"/>
      <c r="DUZ775" s="110"/>
      <c r="DVA775" s="111"/>
      <c r="DVB775" s="111"/>
      <c r="DVC775" s="112"/>
      <c r="DVD775" s="14"/>
      <c r="DVE775" s="110"/>
      <c r="DVF775" s="111"/>
      <c r="DVG775" s="111"/>
      <c r="DVH775" s="112"/>
      <c r="DVI775" s="14"/>
      <c r="DVJ775" s="110"/>
      <c r="DVK775" s="111"/>
      <c r="DVL775" s="111"/>
      <c r="DVM775" s="112"/>
      <c r="DVN775" s="14"/>
      <c r="DVO775" s="110"/>
      <c r="DVP775" s="111"/>
      <c r="DVQ775" s="111"/>
      <c r="DVR775" s="112"/>
      <c r="DVS775" s="14"/>
      <c r="DVT775" s="110"/>
      <c r="DVU775" s="111"/>
      <c r="DVV775" s="111"/>
      <c r="DVW775" s="112"/>
      <c r="DVX775" s="14"/>
      <c r="DVY775" s="110"/>
      <c r="DVZ775" s="111"/>
      <c r="DWA775" s="111"/>
      <c r="DWB775" s="112"/>
      <c r="DWC775" s="14"/>
      <c r="DWD775" s="110"/>
      <c r="DWE775" s="111"/>
      <c r="DWF775" s="111"/>
      <c r="DWG775" s="112"/>
      <c r="DWH775" s="14"/>
      <c r="DWI775" s="110"/>
      <c r="DWJ775" s="111"/>
      <c r="DWK775" s="111"/>
      <c r="DWL775" s="112"/>
      <c r="DWM775" s="14"/>
      <c r="DWN775" s="110"/>
      <c r="DWO775" s="111"/>
      <c r="DWP775" s="111"/>
      <c r="DWQ775" s="112"/>
      <c r="DWR775" s="14"/>
      <c r="DWS775" s="110"/>
      <c r="DWT775" s="111"/>
      <c r="DWU775" s="111"/>
      <c r="DWV775" s="112"/>
      <c r="DWW775" s="14"/>
      <c r="DWX775" s="110"/>
      <c r="DWY775" s="111"/>
      <c r="DWZ775" s="111"/>
      <c r="DXA775" s="112"/>
      <c r="DXB775" s="14"/>
      <c r="DXC775" s="110"/>
      <c r="DXD775" s="111"/>
      <c r="DXE775" s="111"/>
      <c r="DXF775" s="112"/>
      <c r="DXG775" s="14"/>
      <c r="DXH775" s="110"/>
      <c r="DXI775" s="111"/>
      <c r="DXJ775" s="111"/>
      <c r="DXK775" s="112"/>
      <c r="DXL775" s="14"/>
      <c r="DXM775" s="110"/>
      <c r="DXN775" s="111"/>
      <c r="DXO775" s="111"/>
      <c r="DXP775" s="112"/>
      <c r="DXQ775" s="14"/>
      <c r="DXR775" s="110"/>
      <c r="DXS775" s="111"/>
      <c r="DXT775" s="111"/>
      <c r="DXU775" s="112"/>
      <c r="DXV775" s="14"/>
      <c r="DXW775" s="110"/>
      <c r="DXX775" s="111"/>
      <c r="DXY775" s="111"/>
      <c r="DXZ775" s="112"/>
      <c r="DYA775" s="14"/>
      <c r="DYB775" s="110"/>
      <c r="DYC775" s="111"/>
      <c r="DYD775" s="111"/>
      <c r="DYE775" s="112"/>
      <c r="DYF775" s="14"/>
      <c r="DYG775" s="110"/>
      <c r="DYH775" s="111"/>
      <c r="DYI775" s="111"/>
      <c r="DYJ775" s="112"/>
      <c r="DYK775" s="14"/>
      <c r="DYL775" s="110"/>
      <c r="DYM775" s="111"/>
      <c r="DYN775" s="111"/>
      <c r="DYO775" s="112"/>
      <c r="DYP775" s="14"/>
      <c r="DYQ775" s="110"/>
      <c r="DYR775" s="111"/>
      <c r="DYS775" s="111"/>
      <c r="DYT775" s="112"/>
      <c r="DYU775" s="14"/>
      <c r="DYV775" s="110"/>
      <c r="DYW775" s="111"/>
      <c r="DYX775" s="111"/>
      <c r="DYY775" s="112"/>
      <c r="DYZ775" s="14"/>
      <c r="DZA775" s="110"/>
      <c r="DZB775" s="111"/>
      <c r="DZC775" s="111"/>
      <c r="DZD775" s="112"/>
      <c r="DZE775" s="14"/>
      <c r="DZF775" s="110"/>
      <c r="DZG775" s="111"/>
      <c r="DZH775" s="111"/>
      <c r="DZI775" s="112"/>
      <c r="DZJ775" s="14"/>
      <c r="DZK775" s="110"/>
      <c r="DZL775" s="111"/>
      <c r="DZM775" s="111"/>
      <c r="DZN775" s="112"/>
      <c r="DZO775" s="14"/>
      <c r="DZP775" s="110"/>
      <c r="DZQ775" s="111"/>
      <c r="DZR775" s="111"/>
      <c r="DZS775" s="112"/>
      <c r="DZT775" s="14"/>
      <c r="DZU775" s="110"/>
      <c r="DZV775" s="111"/>
      <c r="DZW775" s="111"/>
      <c r="DZX775" s="112"/>
      <c r="DZY775" s="14"/>
      <c r="DZZ775" s="110"/>
      <c r="EAA775" s="111"/>
      <c r="EAB775" s="111"/>
      <c r="EAC775" s="112"/>
      <c r="EAD775" s="14"/>
      <c r="EAE775" s="110"/>
      <c r="EAF775" s="111"/>
      <c r="EAG775" s="111"/>
      <c r="EAH775" s="112"/>
      <c r="EAI775" s="14"/>
      <c r="EAJ775" s="110"/>
      <c r="EAK775" s="111"/>
      <c r="EAL775" s="111"/>
      <c r="EAM775" s="112"/>
      <c r="EAN775" s="14"/>
      <c r="EAO775" s="110"/>
      <c r="EAP775" s="111"/>
      <c r="EAQ775" s="111"/>
      <c r="EAR775" s="112"/>
      <c r="EAS775" s="14"/>
      <c r="EAT775" s="110"/>
      <c r="EAU775" s="111"/>
      <c r="EAV775" s="111"/>
      <c r="EAW775" s="112"/>
      <c r="EAX775" s="14"/>
      <c r="EAY775" s="110"/>
      <c r="EAZ775" s="111"/>
      <c r="EBA775" s="111"/>
      <c r="EBB775" s="112"/>
      <c r="EBC775" s="14"/>
      <c r="EBD775" s="110"/>
      <c r="EBE775" s="111"/>
      <c r="EBF775" s="111"/>
      <c r="EBG775" s="112"/>
      <c r="EBH775" s="14"/>
      <c r="EBI775" s="110"/>
      <c r="EBJ775" s="111"/>
      <c r="EBK775" s="111"/>
      <c r="EBL775" s="112"/>
      <c r="EBM775" s="14"/>
      <c r="EBN775" s="110"/>
      <c r="EBO775" s="111"/>
      <c r="EBP775" s="111"/>
      <c r="EBQ775" s="112"/>
      <c r="EBR775" s="14"/>
      <c r="EBS775" s="110"/>
      <c r="EBT775" s="111"/>
      <c r="EBU775" s="111"/>
      <c r="EBV775" s="112"/>
      <c r="EBW775" s="14"/>
      <c r="EBX775" s="110"/>
      <c r="EBY775" s="111"/>
      <c r="EBZ775" s="111"/>
      <c r="ECA775" s="112"/>
      <c r="ECB775" s="14"/>
      <c r="ECC775" s="110"/>
      <c r="ECD775" s="111"/>
      <c r="ECE775" s="111"/>
      <c r="ECF775" s="112"/>
      <c r="ECG775" s="14"/>
      <c r="ECH775" s="110"/>
      <c r="ECI775" s="111"/>
      <c r="ECJ775" s="111"/>
      <c r="ECK775" s="112"/>
      <c r="ECL775" s="14"/>
      <c r="ECM775" s="110"/>
      <c r="ECN775" s="111"/>
      <c r="ECO775" s="111"/>
      <c r="ECP775" s="112"/>
      <c r="ECQ775" s="14"/>
      <c r="ECR775" s="110"/>
      <c r="ECS775" s="111"/>
      <c r="ECT775" s="111"/>
      <c r="ECU775" s="112"/>
      <c r="ECV775" s="14"/>
      <c r="ECW775" s="110"/>
      <c r="ECX775" s="111"/>
      <c r="ECY775" s="111"/>
      <c r="ECZ775" s="112"/>
      <c r="EDA775" s="14"/>
      <c r="EDB775" s="110"/>
      <c r="EDC775" s="111"/>
      <c r="EDD775" s="111"/>
      <c r="EDE775" s="112"/>
      <c r="EDF775" s="14"/>
      <c r="EDG775" s="110"/>
      <c r="EDH775" s="111"/>
      <c r="EDI775" s="111"/>
      <c r="EDJ775" s="112"/>
      <c r="EDK775" s="14"/>
      <c r="EDL775" s="110"/>
      <c r="EDM775" s="111"/>
      <c r="EDN775" s="111"/>
      <c r="EDO775" s="112"/>
      <c r="EDP775" s="14"/>
      <c r="EDQ775" s="110"/>
      <c r="EDR775" s="111"/>
      <c r="EDS775" s="111"/>
      <c r="EDT775" s="112"/>
      <c r="EDU775" s="14"/>
      <c r="EDV775" s="110"/>
      <c r="EDW775" s="111"/>
      <c r="EDX775" s="111"/>
      <c r="EDY775" s="112"/>
      <c r="EDZ775" s="14"/>
      <c r="EEA775" s="110"/>
      <c r="EEB775" s="111"/>
      <c r="EEC775" s="111"/>
      <c r="EED775" s="112"/>
      <c r="EEE775" s="14"/>
      <c r="EEF775" s="110"/>
      <c r="EEG775" s="111"/>
      <c r="EEH775" s="111"/>
      <c r="EEI775" s="112"/>
      <c r="EEJ775" s="14"/>
      <c r="EEK775" s="110"/>
      <c r="EEL775" s="111"/>
      <c r="EEM775" s="111"/>
      <c r="EEN775" s="112"/>
      <c r="EEO775" s="14"/>
      <c r="EEP775" s="110"/>
      <c r="EEQ775" s="111"/>
      <c r="EER775" s="111"/>
      <c r="EES775" s="112"/>
      <c r="EET775" s="14"/>
      <c r="EEU775" s="110"/>
      <c r="EEV775" s="111"/>
      <c r="EEW775" s="111"/>
      <c r="EEX775" s="112"/>
      <c r="EEY775" s="14"/>
      <c r="EEZ775" s="110"/>
      <c r="EFA775" s="111"/>
      <c r="EFB775" s="111"/>
      <c r="EFC775" s="112"/>
      <c r="EFD775" s="14"/>
      <c r="EFE775" s="110"/>
      <c r="EFF775" s="111"/>
      <c r="EFG775" s="111"/>
      <c r="EFH775" s="112"/>
      <c r="EFI775" s="14"/>
      <c r="EFJ775" s="110"/>
      <c r="EFK775" s="111"/>
      <c r="EFL775" s="111"/>
      <c r="EFM775" s="112"/>
      <c r="EFN775" s="14"/>
      <c r="EFO775" s="110"/>
      <c r="EFP775" s="111"/>
      <c r="EFQ775" s="111"/>
      <c r="EFR775" s="112"/>
      <c r="EFS775" s="14"/>
      <c r="EFT775" s="110"/>
      <c r="EFU775" s="111"/>
      <c r="EFV775" s="111"/>
      <c r="EFW775" s="112"/>
      <c r="EFX775" s="14"/>
      <c r="EFY775" s="110"/>
      <c r="EFZ775" s="111"/>
      <c r="EGA775" s="111"/>
      <c r="EGB775" s="112"/>
      <c r="EGC775" s="14"/>
      <c r="EGD775" s="110"/>
      <c r="EGE775" s="111"/>
      <c r="EGF775" s="111"/>
      <c r="EGG775" s="112"/>
      <c r="EGH775" s="14"/>
      <c r="EGI775" s="110"/>
      <c r="EGJ775" s="111"/>
      <c r="EGK775" s="111"/>
      <c r="EGL775" s="112"/>
      <c r="EGM775" s="14"/>
      <c r="EGN775" s="110"/>
      <c r="EGO775" s="111"/>
      <c r="EGP775" s="111"/>
      <c r="EGQ775" s="112"/>
      <c r="EGR775" s="14"/>
      <c r="EGS775" s="110"/>
      <c r="EGT775" s="111"/>
      <c r="EGU775" s="111"/>
      <c r="EGV775" s="112"/>
      <c r="EGW775" s="14"/>
      <c r="EGX775" s="110"/>
      <c r="EGY775" s="111"/>
      <c r="EGZ775" s="111"/>
      <c r="EHA775" s="112"/>
      <c r="EHB775" s="14"/>
      <c r="EHC775" s="110"/>
      <c r="EHD775" s="111"/>
      <c r="EHE775" s="111"/>
      <c r="EHF775" s="112"/>
      <c r="EHG775" s="14"/>
      <c r="EHH775" s="110"/>
      <c r="EHI775" s="111"/>
      <c r="EHJ775" s="111"/>
      <c r="EHK775" s="112"/>
      <c r="EHL775" s="14"/>
      <c r="EHM775" s="110"/>
      <c r="EHN775" s="111"/>
      <c r="EHO775" s="111"/>
      <c r="EHP775" s="112"/>
      <c r="EHQ775" s="14"/>
      <c r="EHR775" s="110"/>
      <c r="EHS775" s="111"/>
      <c r="EHT775" s="111"/>
      <c r="EHU775" s="112"/>
      <c r="EHV775" s="14"/>
      <c r="EHW775" s="110"/>
      <c r="EHX775" s="111"/>
      <c r="EHY775" s="111"/>
      <c r="EHZ775" s="112"/>
      <c r="EIA775" s="14"/>
      <c r="EIB775" s="110"/>
      <c r="EIC775" s="111"/>
      <c r="EID775" s="111"/>
      <c r="EIE775" s="112"/>
      <c r="EIF775" s="14"/>
      <c r="EIG775" s="110"/>
      <c r="EIH775" s="111"/>
      <c r="EII775" s="111"/>
      <c r="EIJ775" s="112"/>
      <c r="EIK775" s="14"/>
      <c r="EIL775" s="110"/>
      <c r="EIM775" s="111"/>
      <c r="EIN775" s="111"/>
      <c r="EIO775" s="112"/>
      <c r="EIP775" s="14"/>
      <c r="EIQ775" s="110"/>
      <c r="EIR775" s="111"/>
      <c r="EIS775" s="111"/>
      <c r="EIT775" s="112"/>
      <c r="EIU775" s="14"/>
      <c r="EIV775" s="110"/>
      <c r="EIW775" s="111"/>
      <c r="EIX775" s="111"/>
      <c r="EIY775" s="112"/>
      <c r="EIZ775" s="14"/>
      <c r="EJA775" s="110"/>
      <c r="EJB775" s="111"/>
      <c r="EJC775" s="111"/>
      <c r="EJD775" s="112"/>
      <c r="EJE775" s="14"/>
      <c r="EJF775" s="110"/>
      <c r="EJG775" s="111"/>
      <c r="EJH775" s="111"/>
      <c r="EJI775" s="112"/>
      <c r="EJJ775" s="14"/>
      <c r="EJK775" s="110"/>
      <c r="EJL775" s="111"/>
      <c r="EJM775" s="111"/>
      <c r="EJN775" s="112"/>
      <c r="EJO775" s="14"/>
      <c r="EJP775" s="110"/>
      <c r="EJQ775" s="111"/>
      <c r="EJR775" s="111"/>
      <c r="EJS775" s="112"/>
      <c r="EJT775" s="14"/>
      <c r="EJU775" s="110"/>
      <c r="EJV775" s="111"/>
      <c r="EJW775" s="111"/>
      <c r="EJX775" s="112"/>
      <c r="EJY775" s="14"/>
      <c r="EJZ775" s="110"/>
      <c r="EKA775" s="111"/>
      <c r="EKB775" s="111"/>
      <c r="EKC775" s="112"/>
      <c r="EKD775" s="14"/>
      <c r="EKE775" s="110"/>
      <c r="EKF775" s="111"/>
      <c r="EKG775" s="111"/>
      <c r="EKH775" s="112"/>
      <c r="EKI775" s="14"/>
      <c r="EKJ775" s="110"/>
      <c r="EKK775" s="111"/>
      <c r="EKL775" s="111"/>
      <c r="EKM775" s="112"/>
      <c r="EKN775" s="14"/>
      <c r="EKO775" s="110"/>
      <c r="EKP775" s="111"/>
      <c r="EKQ775" s="111"/>
      <c r="EKR775" s="112"/>
      <c r="EKS775" s="14"/>
      <c r="EKT775" s="110"/>
      <c r="EKU775" s="111"/>
      <c r="EKV775" s="111"/>
      <c r="EKW775" s="112"/>
      <c r="EKX775" s="14"/>
      <c r="EKY775" s="110"/>
      <c r="EKZ775" s="111"/>
      <c r="ELA775" s="111"/>
      <c r="ELB775" s="112"/>
      <c r="ELC775" s="14"/>
      <c r="ELD775" s="110"/>
      <c r="ELE775" s="111"/>
      <c r="ELF775" s="111"/>
      <c r="ELG775" s="112"/>
      <c r="ELH775" s="14"/>
      <c r="ELI775" s="110"/>
      <c r="ELJ775" s="111"/>
      <c r="ELK775" s="111"/>
      <c r="ELL775" s="112"/>
      <c r="ELM775" s="14"/>
      <c r="ELN775" s="110"/>
      <c r="ELO775" s="111"/>
      <c r="ELP775" s="111"/>
      <c r="ELQ775" s="112"/>
      <c r="ELR775" s="14"/>
      <c r="ELS775" s="110"/>
      <c r="ELT775" s="111"/>
      <c r="ELU775" s="111"/>
      <c r="ELV775" s="112"/>
      <c r="ELW775" s="14"/>
      <c r="ELX775" s="110"/>
      <c r="ELY775" s="111"/>
      <c r="ELZ775" s="111"/>
      <c r="EMA775" s="112"/>
      <c r="EMB775" s="14"/>
      <c r="EMC775" s="110"/>
      <c r="EMD775" s="111"/>
      <c r="EME775" s="111"/>
      <c r="EMF775" s="112"/>
      <c r="EMG775" s="14"/>
      <c r="EMH775" s="110"/>
      <c r="EMI775" s="111"/>
      <c r="EMJ775" s="111"/>
      <c r="EMK775" s="112"/>
      <c r="EML775" s="14"/>
      <c r="EMM775" s="110"/>
      <c r="EMN775" s="111"/>
      <c r="EMO775" s="111"/>
      <c r="EMP775" s="112"/>
      <c r="EMQ775" s="14"/>
      <c r="EMR775" s="110"/>
      <c r="EMS775" s="111"/>
      <c r="EMT775" s="111"/>
      <c r="EMU775" s="112"/>
      <c r="EMV775" s="14"/>
      <c r="EMW775" s="110"/>
      <c r="EMX775" s="111"/>
      <c r="EMY775" s="111"/>
      <c r="EMZ775" s="112"/>
      <c r="ENA775" s="14"/>
      <c r="ENB775" s="110"/>
      <c r="ENC775" s="111"/>
      <c r="END775" s="111"/>
      <c r="ENE775" s="112"/>
      <c r="ENF775" s="14"/>
      <c r="ENG775" s="110"/>
      <c r="ENH775" s="111"/>
      <c r="ENI775" s="111"/>
      <c r="ENJ775" s="112"/>
      <c r="ENK775" s="14"/>
      <c r="ENL775" s="110"/>
      <c r="ENM775" s="111"/>
      <c r="ENN775" s="111"/>
      <c r="ENO775" s="112"/>
      <c r="ENP775" s="14"/>
      <c r="ENQ775" s="110"/>
      <c r="ENR775" s="111"/>
      <c r="ENS775" s="111"/>
      <c r="ENT775" s="112"/>
      <c r="ENU775" s="14"/>
      <c r="ENV775" s="110"/>
      <c r="ENW775" s="111"/>
      <c r="ENX775" s="111"/>
      <c r="ENY775" s="112"/>
      <c r="ENZ775" s="14"/>
      <c r="EOA775" s="110"/>
      <c r="EOB775" s="111"/>
      <c r="EOC775" s="111"/>
      <c r="EOD775" s="112"/>
      <c r="EOE775" s="14"/>
      <c r="EOF775" s="110"/>
      <c r="EOG775" s="111"/>
      <c r="EOH775" s="111"/>
      <c r="EOI775" s="112"/>
      <c r="EOJ775" s="14"/>
      <c r="EOK775" s="110"/>
      <c r="EOL775" s="111"/>
      <c r="EOM775" s="111"/>
      <c r="EON775" s="112"/>
      <c r="EOO775" s="14"/>
      <c r="EOP775" s="110"/>
      <c r="EOQ775" s="111"/>
      <c r="EOR775" s="111"/>
      <c r="EOS775" s="112"/>
      <c r="EOT775" s="14"/>
      <c r="EOU775" s="110"/>
      <c r="EOV775" s="111"/>
      <c r="EOW775" s="111"/>
      <c r="EOX775" s="112"/>
      <c r="EOY775" s="14"/>
      <c r="EOZ775" s="110"/>
      <c r="EPA775" s="111"/>
      <c r="EPB775" s="111"/>
      <c r="EPC775" s="112"/>
      <c r="EPD775" s="14"/>
      <c r="EPE775" s="110"/>
      <c r="EPF775" s="111"/>
      <c r="EPG775" s="111"/>
      <c r="EPH775" s="112"/>
      <c r="EPI775" s="14"/>
      <c r="EPJ775" s="110"/>
      <c r="EPK775" s="111"/>
      <c r="EPL775" s="111"/>
      <c r="EPM775" s="112"/>
      <c r="EPN775" s="14"/>
      <c r="EPO775" s="110"/>
      <c r="EPP775" s="111"/>
      <c r="EPQ775" s="111"/>
      <c r="EPR775" s="112"/>
      <c r="EPS775" s="14"/>
      <c r="EPT775" s="110"/>
      <c r="EPU775" s="111"/>
      <c r="EPV775" s="111"/>
      <c r="EPW775" s="112"/>
      <c r="EPX775" s="14"/>
      <c r="EPY775" s="110"/>
      <c r="EPZ775" s="111"/>
      <c r="EQA775" s="111"/>
      <c r="EQB775" s="112"/>
      <c r="EQC775" s="14"/>
      <c r="EQD775" s="110"/>
      <c r="EQE775" s="111"/>
      <c r="EQF775" s="111"/>
      <c r="EQG775" s="112"/>
      <c r="EQH775" s="14"/>
      <c r="EQI775" s="110"/>
      <c r="EQJ775" s="111"/>
      <c r="EQK775" s="111"/>
      <c r="EQL775" s="112"/>
      <c r="EQM775" s="14"/>
      <c r="EQN775" s="110"/>
      <c r="EQO775" s="111"/>
      <c r="EQP775" s="111"/>
      <c r="EQQ775" s="112"/>
      <c r="EQR775" s="14"/>
      <c r="EQS775" s="110"/>
      <c r="EQT775" s="111"/>
      <c r="EQU775" s="111"/>
      <c r="EQV775" s="112"/>
      <c r="EQW775" s="14"/>
      <c r="EQX775" s="110"/>
      <c r="EQY775" s="111"/>
      <c r="EQZ775" s="111"/>
      <c r="ERA775" s="112"/>
      <c r="ERB775" s="14"/>
      <c r="ERC775" s="110"/>
      <c r="ERD775" s="111"/>
      <c r="ERE775" s="111"/>
      <c r="ERF775" s="112"/>
      <c r="ERG775" s="14"/>
      <c r="ERH775" s="110"/>
      <c r="ERI775" s="111"/>
      <c r="ERJ775" s="111"/>
      <c r="ERK775" s="112"/>
      <c r="ERL775" s="14"/>
      <c r="ERM775" s="110"/>
      <c r="ERN775" s="111"/>
      <c r="ERO775" s="111"/>
      <c r="ERP775" s="112"/>
      <c r="ERQ775" s="14"/>
      <c r="ERR775" s="110"/>
      <c r="ERS775" s="111"/>
      <c r="ERT775" s="111"/>
      <c r="ERU775" s="112"/>
      <c r="ERV775" s="14"/>
      <c r="ERW775" s="110"/>
      <c r="ERX775" s="111"/>
      <c r="ERY775" s="111"/>
      <c r="ERZ775" s="112"/>
      <c r="ESA775" s="14"/>
      <c r="ESB775" s="110"/>
      <c r="ESC775" s="111"/>
      <c r="ESD775" s="111"/>
      <c r="ESE775" s="112"/>
      <c r="ESF775" s="14"/>
      <c r="ESG775" s="110"/>
      <c r="ESH775" s="111"/>
      <c r="ESI775" s="111"/>
      <c r="ESJ775" s="112"/>
      <c r="ESK775" s="14"/>
      <c r="ESL775" s="110"/>
      <c r="ESM775" s="111"/>
      <c r="ESN775" s="111"/>
      <c r="ESO775" s="112"/>
      <c r="ESP775" s="14"/>
      <c r="ESQ775" s="110"/>
      <c r="ESR775" s="111"/>
      <c r="ESS775" s="111"/>
      <c r="EST775" s="112"/>
      <c r="ESU775" s="14"/>
      <c r="ESV775" s="110"/>
      <c r="ESW775" s="111"/>
      <c r="ESX775" s="111"/>
      <c r="ESY775" s="112"/>
      <c r="ESZ775" s="14"/>
      <c r="ETA775" s="110"/>
      <c r="ETB775" s="111"/>
      <c r="ETC775" s="111"/>
      <c r="ETD775" s="112"/>
      <c r="ETE775" s="14"/>
      <c r="ETF775" s="110"/>
      <c r="ETG775" s="111"/>
      <c r="ETH775" s="111"/>
      <c r="ETI775" s="112"/>
      <c r="ETJ775" s="14"/>
      <c r="ETK775" s="110"/>
      <c r="ETL775" s="111"/>
      <c r="ETM775" s="111"/>
      <c r="ETN775" s="112"/>
      <c r="ETO775" s="14"/>
      <c r="ETP775" s="110"/>
      <c r="ETQ775" s="111"/>
      <c r="ETR775" s="111"/>
      <c r="ETS775" s="112"/>
      <c r="ETT775" s="14"/>
      <c r="ETU775" s="110"/>
      <c r="ETV775" s="111"/>
      <c r="ETW775" s="111"/>
      <c r="ETX775" s="112"/>
      <c r="ETY775" s="14"/>
      <c r="ETZ775" s="110"/>
      <c r="EUA775" s="111"/>
      <c r="EUB775" s="111"/>
      <c r="EUC775" s="112"/>
      <c r="EUD775" s="14"/>
      <c r="EUE775" s="110"/>
      <c r="EUF775" s="111"/>
      <c r="EUG775" s="111"/>
      <c r="EUH775" s="112"/>
      <c r="EUI775" s="14"/>
      <c r="EUJ775" s="110"/>
      <c r="EUK775" s="111"/>
      <c r="EUL775" s="111"/>
      <c r="EUM775" s="112"/>
      <c r="EUN775" s="14"/>
      <c r="EUO775" s="110"/>
      <c r="EUP775" s="111"/>
      <c r="EUQ775" s="111"/>
      <c r="EUR775" s="112"/>
      <c r="EUS775" s="14"/>
      <c r="EUT775" s="110"/>
      <c r="EUU775" s="111"/>
      <c r="EUV775" s="111"/>
      <c r="EUW775" s="112"/>
      <c r="EUX775" s="14"/>
      <c r="EUY775" s="110"/>
      <c r="EUZ775" s="111"/>
      <c r="EVA775" s="111"/>
      <c r="EVB775" s="112"/>
      <c r="EVC775" s="14"/>
      <c r="EVD775" s="110"/>
      <c r="EVE775" s="111"/>
      <c r="EVF775" s="111"/>
      <c r="EVG775" s="112"/>
      <c r="EVH775" s="14"/>
      <c r="EVI775" s="110"/>
      <c r="EVJ775" s="111"/>
      <c r="EVK775" s="111"/>
      <c r="EVL775" s="112"/>
      <c r="EVM775" s="14"/>
      <c r="EVN775" s="110"/>
      <c r="EVO775" s="111"/>
      <c r="EVP775" s="111"/>
      <c r="EVQ775" s="112"/>
      <c r="EVR775" s="14"/>
      <c r="EVS775" s="110"/>
      <c r="EVT775" s="111"/>
      <c r="EVU775" s="111"/>
      <c r="EVV775" s="112"/>
      <c r="EVW775" s="14"/>
      <c r="EVX775" s="110"/>
      <c r="EVY775" s="111"/>
      <c r="EVZ775" s="111"/>
      <c r="EWA775" s="112"/>
      <c r="EWB775" s="14"/>
      <c r="EWC775" s="110"/>
      <c r="EWD775" s="111"/>
      <c r="EWE775" s="111"/>
      <c r="EWF775" s="112"/>
      <c r="EWG775" s="14"/>
      <c r="EWH775" s="110"/>
      <c r="EWI775" s="111"/>
      <c r="EWJ775" s="111"/>
      <c r="EWK775" s="112"/>
      <c r="EWL775" s="14"/>
      <c r="EWM775" s="110"/>
      <c r="EWN775" s="111"/>
      <c r="EWO775" s="111"/>
      <c r="EWP775" s="112"/>
      <c r="EWQ775" s="14"/>
      <c r="EWR775" s="110"/>
      <c r="EWS775" s="111"/>
      <c r="EWT775" s="111"/>
      <c r="EWU775" s="112"/>
      <c r="EWV775" s="14"/>
      <c r="EWW775" s="110"/>
      <c r="EWX775" s="111"/>
      <c r="EWY775" s="111"/>
      <c r="EWZ775" s="112"/>
      <c r="EXA775" s="14"/>
      <c r="EXB775" s="110"/>
      <c r="EXC775" s="111"/>
      <c r="EXD775" s="111"/>
      <c r="EXE775" s="112"/>
      <c r="EXF775" s="14"/>
      <c r="EXG775" s="110"/>
      <c r="EXH775" s="111"/>
      <c r="EXI775" s="111"/>
      <c r="EXJ775" s="112"/>
      <c r="EXK775" s="14"/>
      <c r="EXL775" s="110"/>
      <c r="EXM775" s="111"/>
      <c r="EXN775" s="111"/>
      <c r="EXO775" s="112"/>
      <c r="EXP775" s="14"/>
      <c r="EXQ775" s="110"/>
      <c r="EXR775" s="111"/>
      <c r="EXS775" s="111"/>
      <c r="EXT775" s="112"/>
      <c r="EXU775" s="14"/>
      <c r="EXV775" s="110"/>
      <c r="EXW775" s="111"/>
      <c r="EXX775" s="111"/>
      <c r="EXY775" s="112"/>
      <c r="EXZ775" s="14"/>
      <c r="EYA775" s="110"/>
      <c r="EYB775" s="111"/>
      <c r="EYC775" s="111"/>
      <c r="EYD775" s="112"/>
      <c r="EYE775" s="14"/>
      <c r="EYF775" s="110"/>
      <c r="EYG775" s="111"/>
      <c r="EYH775" s="111"/>
      <c r="EYI775" s="112"/>
      <c r="EYJ775" s="14"/>
      <c r="EYK775" s="110"/>
      <c r="EYL775" s="111"/>
      <c r="EYM775" s="111"/>
      <c r="EYN775" s="112"/>
      <c r="EYO775" s="14"/>
      <c r="EYP775" s="110"/>
      <c r="EYQ775" s="111"/>
      <c r="EYR775" s="111"/>
      <c r="EYS775" s="112"/>
      <c r="EYT775" s="14"/>
      <c r="EYU775" s="110"/>
      <c r="EYV775" s="111"/>
      <c r="EYW775" s="111"/>
      <c r="EYX775" s="112"/>
      <c r="EYY775" s="14"/>
      <c r="EYZ775" s="110"/>
      <c r="EZA775" s="111"/>
      <c r="EZB775" s="111"/>
      <c r="EZC775" s="112"/>
      <c r="EZD775" s="14"/>
      <c r="EZE775" s="110"/>
      <c r="EZF775" s="111"/>
      <c r="EZG775" s="111"/>
      <c r="EZH775" s="112"/>
      <c r="EZI775" s="14"/>
      <c r="EZJ775" s="110"/>
      <c r="EZK775" s="111"/>
      <c r="EZL775" s="111"/>
      <c r="EZM775" s="112"/>
      <c r="EZN775" s="14"/>
      <c r="EZO775" s="110"/>
      <c r="EZP775" s="111"/>
      <c r="EZQ775" s="111"/>
      <c r="EZR775" s="112"/>
      <c r="EZS775" s="14"/>
      <c r="EZT775" s="110"/>
      <c r="EZU775" s="111"/>
      <c r="EZV775" s="111"/>
      <c r="EZW775" s="112"/>
      <c r="EZX775" s="14"/>
      <c r="EZY775" s="110"/>
      <c r="EZZ775" s="111"/>
      <c r="FAA775" s="111"/>
      <c r="FAB775" s="112"/>
      <c r="FAC775" s="14"/>
      <c r="FAD775" s="110"/>
      <c r="FAE775" s="111"/>
      <c r="FAF775" s="111"/>
      <c r="FAG775" s="112"/>
      <c r="FAH775" s="14"/>
      <c r="FAI775" s="110"/>
      <c r="FAJ775" s="111"/>
      <c r="FAK775" s="111"/>
      <c r="FAL775" s="112"/>
      <c r="FAM775" s="14"/>
      <c r="FAN775" s="110"/>
      <c r="FAO775" s="111"/>
      <c r="FAP775" s="111"/>
      <c r="FAQ775" s="112"/>
      <c r="FAR775" s="14"/>
      <c r="FAS775" s="110"/>
      <c r="FAT775" s="111"/>
      <c r="FAU775" s="111"/>
      <c r="FAV775" s="112"/>
      <c r="FAW775" s="14"/>
      <c r="FAX775" s="110"/>
      <c r="FAY775" s="111"/>
      <c r="FAZ775" s="111"/>
      <c r="FBA775" s="112"/>
      <c r="FBB775" s="14"/>
      <c r="FBC775" s="110"/>
      <c r="FBD775" s="111"/>
      <c r="FBE775" s="111"/>
      <c r="FBF775" s="112"/>
      <c r="FBG775" s="14"/>
      <c r="FBH775" s="110"/>
      <c r="FBI775" s="111"/>
      <c r="FBJ775" s="111"/>
      <c r="FBK775" s="112"/>
      <c r="FBL775" s="14"/>
      <c r="FBM775" s="110"/>
      <c r="FBN775" s="111"/>
      <c r="FBO775" s="111"/>
      <c r="FBP775" s="112"/>
      <c r="FBQ775" s="14"/>
      <c r="FBR775" s="110"/>
      <c r="FBS775" s="111"/>
      <c r="FBT775" s="111"/>
      <c r="FBU775" s="112"/>
      <c r="FBV775" s="14"/>
      <c r="FBW775" s="110"/>
      <c r="FBX775" s="111"/>
      <c r="FBY775" s="111"/>
      <c r="FBZ775" s="112"/>
      <c r="FCA775" s="14"/>
      <c r="FCB775" s="110"/>
      <c r="FCC775" s="111"/>
      <c r="FCD775" s="111"/>
      <c r="FCE775" s="112"/>
      <c r="FCF775" s="14"/>
      <c r="FCG775" s="110"/>
      <c r="FCH775" s="111"/>
      <c r="FCI775" s="111"/>
      <c r="FCJ775" s="112"/>
      <c r="FCK775" s="14"/>
      <c r="FCL775" s="110"/>
      <c r="FCM775" s="111"/>
      <c r="FCN775" s="111"/>
      <c r="FCO775" s="112"/>
      <c r="FCP775" s="14"/>
      <c r="FCQ775" s="110"/>
      <c r="FCR775" s="111"/>
      <c r="FCS775" s="111"/>
      <c r="FCT775" s="112"/>
      <c r="FCU775" s="14"/>
      <c r="FCV775" s="110"/>
      <c r="FCW775" s="111"/>
      <c r="FCX775" s="111"/>
      <c r="FCY775" s="112"/>
      <c r="FCZ775" s="14"/>
      <c r="FDA775" s="110"/>
      <c r="FDB775" s="111"/>
      <c r="FDC775" s="111"/>
      <c r="FDD775" s="112"/>
      <c r="FDE775" s="14"/>
      <c r="FDF775" s="110"/>
      <c r="FDG775" s="111"/>
      <c r="FDH775" s="111"/>
      <c r="FDI775" s="112"/>
      <c r="FDJ775" s="14"/>
      <c r="FDK775" s="110"/>
      <c r="FDL775" s="111"/>
      <c r="FDM775" s="111"/>
      <c r="FDN775" s="112"/>
      <c r="FDO775" s="14"/>
      <c r="FDP775" s="110"/>
      <c r="FDQ775" s="111"/>
      <c r="FDR775" s="111"/>
      <c r="FDS775" s="112"/>
      <c r="FDT775" s="14"/>
      <c r="FDU775" s="110"/>
      <c r="FDV775" s="111"/>
      <c r="FDW775" s="111"/>
      <c r="FDX775" s="112"/>
      <c r="FDY775" s="14"/>
      <c r="FDZ775" s="110"/>
      <c r="FEA775" s="111"/>
      <c r="FEB775" s="111"/>
      <c r="FEC775" s="112"/>
      <c r="FED775" s="14"/>
      <c r="FEE775" s="110"/>
      <c r="FEF775" s="111"/>
      <c r="FEG775" s="111"/>
      <c r="FEH775" s="112"/>
      <c r="FEI775" s="14"/>
      <c r="FEJ775" s="110"/>
      <c r="FEK775" s="111"/>
      <c r="FEL775" s="111"/>
      <c r="FEM775" s="112"/>
      <c r="FEN775" s="14"/>
      <c r="FEO775" s="110"/>
      <c r="FEP775" s="111"/>
      <c r="FEQ775" s="111"/>
      <c r="FER775" s="112"/>
      <c r="FES775" s="14"/>
      <c r="FET775" s="110"/>
      <c r="FEU775" s="111"/>
      <c r="FEV775" s="111"/>
      <c r="FEW775" s="112"/>
      <c r="FEX775" s="14"/>
      <c r="FEY775" s="110"/>
      <c r="FEZ775" s="111"/>
      <c r="FFA775" s="111"/>
      <c r="FFB775" s="112"/>
      <c r="FFC775" s="14"/>
      <c r="FFD775" s="110"/>
      <c r="FFE775" s="111"/>
      <c r="FFF775" s="111"/>
      <c r="FFG775" s="112"/>
      <c r="FFH775" s="14"/>
      <c r="FFI775" s="110"/>
      <c r="FFJ775" s="111"/>
      <c r="FFK775" s="111"/>
      <c r="FFL775" s="112"/>
      <c r="FFM775" s="14"/>
      <c r="FFN775" s="110"/>
      <c r="FFO775" s="111"/>
      <c r="FFP775" s="111"/>
      <c r="FFQ775" s="112"/>
      <c r="FFR775" s="14"/>
      <c r="FFS775" s="110"/>
      <c r="FFT775" s="111"/>
      <c r="FFU775" s="111"/>
      <c r="FFV775" s="112"/>
      <c r="FFW775" s="14"/>
      <c r="FFX775" s="110"/>
      <c r="FFY775" s="111"/>
      <c r="FFZ775" s="111"/>
      <c r="FGA775" s="112"/>
      <c r="FGB775" s="14"/>
      <c r="FGC775" s="110"/>
      <c r="FGD775" s="111"/>
      <c r="FGE775" s="111"/>
      <c r="FGF775" s="112"/>
      <c r="FGG775" s="14"/>
      <c r="FGH775" s="110"/>
      <c r="FGI775" s="111"/>
      <c r="FGJ775" s="111"/>
      <c r="FGK775" s="112"/>
      <c r="FGL775" s="14"/>
      <c r="FGM775" s="110"/>
      <c r="FGN775" s="111"/>
      <c r="FGO775" s="111"/>
      <c r="FGP775" s="112"/>
      <c r="FGQ775" s="14"/>
      <c r="FGR775" s="110"/>
      <c r="FGS775" s="111"/>
      <c r="FGT775" s="111"/>
      <c r="FGU775" s="112"/>
      <c r="FGV775" s="14"/>
      <c r="FGW775" s="110"/>
      <c r="FGX775" s="111"/>
      <c r="FGY775" s="111"/>
      <c r="FGZ775" s="112"/>
      <c r="FHA775" s="14"/>
      <c r="FHB775" s="110"/>
      <c r="FHC775" s="111"/>
      <c r="FHD775" s="111"/>
      <c r="FHE775" s="112"/>
      <c r="FHF775" s="14"/>
      <c r="FHG775" s="110"/>
      <c r="FHH775" s="111"/>
      <c r="FHI775" s="111"/>
      <c r="FHJ775" s="112"/>
      <c r="FHK775" s="14"/>
      <c r="FHL775" s="110"/>
      <c r="FHM775" s="111"/>
      <c r="FHN775" s="111"/>
      <c r="FHO775" s="112"/>
      <c r="FHP775" s="14"/>
      <c r="FHQ775" s="110"/>
      <c r="FHR775" s="111"/>
      <c r="FHS775" s="111"/>
      <c r="FHT775" s="112"/>
      <c r="FHU775" s="14"/>
      <c r="FHV775" s="110"/>
      <c r="FHW775" s="111"/>
      <c r="FHX775" s="111"/>
      <c r="FHY775" s="112"/>
      <c r="FHZ775" s="14"/>
      <c r="FIA775" s="110"/>
      <c r="FIB775" s="111"/>
      <c r="FIC775" s="111"/>
      <c r="FID775" s="112"/>
      <c r="FIE775" s="14"/>
      <c r="FIF775" s="110"/>
      <c r="FIG775" s="111"/>
      <c r="FIH775" s="111"/>
      <c r="FII775" s="112"/>
      <c r="FIJ775" s="14"/>
      <c r="FIK775" s="110"/>
      <c r="FIL775" s="111"/>
      <c r="FIM775" s="111"/>
      <c r="FIN775" s="112"/>
      <c r="FIO775" s="14"/>
      <c r="FIP775" s="110"/>
      <c r="FIQ775" s="111"/>
      <c r="FIR775" s="111"/>
      <c r="FIS775" s="112"/>
      <c r="FIT775" s="14"/>
      <c r="FIU775" s="110"/>
      <c r="FIV775" s="111"/>
      <c r="FIW775" s="111"/>
      <c r="FIX775" s="112"/>
      <c r="FIY775" s="14"/>
      <c r="FIZ775" s="110"/>
      <c r="FJA775" s="111"/>
      <c r="FJB775" s="111"/>
      <c r="FJC775" s="112"/>
      <c r="FJD775" s="14"/>
      <c r="FJE775" s="110"/>
      <c r="FJF775" s="111"/>
      <c r="FJG775" s="111"/>
      <c r="FJH775" s="112"/>
      <c r="FJI775" s="14"/>
      <c r="FJJ775" s="110"/>
      <c r="FJK775" s="111"/>
      <c r="FJL775" s="111"/>
      <c r="FJM775" s="112"/>
      <c r="FJN775" s="14"/>
      <c r="FJO775" s="110"/>
      <c r="FJP775" s="111"/>
      <c r="FJQ775" s="111"/>
      <c r="FJR775" s="112"/>
      <c r="FJS775" s="14"/>
      <c r="FJT775" s="110"/>
      <c r="FJU775" s="111"/>
      <c r="FJV775" s="111"/>
      <c r="FJW775" s="112"/>
      <c r="FJX775" s="14"/>
      <c r="FJY775" s="110"/>
      <c r="FJZ775" s="111"/>
      <c r="FKA775" s="111"/>
      <c r="FKB775" s="112"/>
      <c r="FKC775" s="14"/>
      <c r="FKD775" s="110"/>
      <c r="FKE775" s="111"/>
      <c r="FKF775" s="111"/>
      <c r="FKG775" s="112"/>
      <c r="FKH775" s="14"/>
      <c r="FKI775" s="110"/>
      <c r="FKJ775" s="111"/>
      <c r="FKK775" s="111"/>
      <c r="FKL775" s="112"/>
      <c r="FKM775" s="14"/>
      <c r="FKN775" s="110"/>
      <c r="FKO775" s="111"/>
      <c r="FKP775" s="111"/>
      <c r="FKQ775" s="112"/>
      <c r="FKR775" s="14"/>
      <c r="FKS775" s="110"/>
      <c r="FKT775" s="111"/>
      <c r="FKU775" s="111"/>
      <c r="FKV775" s="112"/>
      <c r="FKW775" s="14"/>
      <c r="FKX775" s="110"/>
      <c r="FKY775" s="111"/>
      <c r="FKZ775" s="111"/>
      <c r="FLA775" s="112"/>
      <c r="FLB775" s="14"/>
      <c r="FLC775" s="110"/>
      <c r="FLD775" s="111"/>
      <c r="FLE775" s="111"/>
      <c r="FLF775" s="112"/>
      <c r="FLG775" s="14"/>
      <c r="FLH775" s="110"/>
      <c r="FLI775" s="111"/>
      <c r="FLJ775" s="111"/>
      <c r="FLK775" s="112"/>
      <c r="FLL775" s="14"/>
      <c r="FLM775" s="110"/>
      <c r="FLN775" s="111"/>
      <c r="FLO775" s="111"/>
      <c r="FLP775" s="112"/>
      <c r="FLQ775" s="14"/>
      <c r="FLR775" s="110"/>
      <c r="FLS775" s="111"/>
      <c r="FLT775" s="111"/>
      <c r="FLU775" s="112"/>
      <c r="FLV775" s="14"/>
      <c r="FLW775" s="110"/>
      <c r="FLX775" s="111"/>
      <c r="FLY775" s="111"/>
      <c r="FLZ775" s="112"/>
      <c r="FMA775" s="14"/>
      <c r="FMB775" s="110"/>
      <c r="FMC775" s="111"/>
      <c r="FMD775" s="111"/>
      <c r="FME775" s="112"/>
      <c r="FMF775" s="14"/>
      <c r="FMG775" s="110"/>
      <c r="FMH775" s="111"/>
      <c r="FMI775" s="111"/>
      <c r="FMJ775" s="112"/>
      <c r="FMK775" s="14"/>
      <c r="FML775" s="110"/>
      <c r="FMM775" s="111"/>
      <c r="FMN775" s="111"/>
      <c r="FMO775" s="112"/>
      <c r="FMP775" s="14"/>
      <c r="FMQ775" s="110"/>
      <c r="FMR775" s="111"/>
      <c r="FMS775" s="111"/>
      <c r="FMT775" s="112"/>
      <c r="FMU775" s="14"/>
      <c r="FMV775" s="110"/>
      <c r="FMW775" s="111"/>
      <c r="FMX775" s="111"/>
      <c r="FMY775" s="112"/>
      <c r="FMZ775" s="14"/>
      <c r="FNA775" s="110"/>
      <c r="FNB775" s="111"/>
      <c r="FNC775" s="111"/>
      <c r="FND775" s="112"/>
      <c r="FNE775" s="14"/>
      <c r="FNF775" s="110"/>
      <c r="FNG775" s="111"/>
      <c r="FNH775" s="111"/>
      <c r="FNI775" s="112"/>
      <c r="FNJ775" s="14"/>
      <c r="FNK775" s="110"/>
      <c r="FNL775" s="111"/>
      <c r="FNM775" s="111"/>
      <c r="FNN775" s="112"/>
      <c r="FNO775" s="14"/>
      <c r="FNP775" s="110"/>
      <c r="FNQ775" s="111"/>
      <c r="FNR775" s="111"/>
      <c r="FNS775" s="112"/>
      <c r="FNT775" s="14"/>
      <c r="FNU775" s="110"/>
      <c r="FNV775" s="111"/>
      <c r="FNW775" s="111"/>
      <c r="FNX775" s="112"/>
      <c r="FNY775" s="14"/>
      <c r="FNZ775" s="110"/>
      <c r="FOA775" s="111"/>
      <c r="FOB775" s="111"/>
      <c r="FOC775" s="112"/>
      <c r="FOD775" s="14"/>
      <c r="FOE775" s="110"/>
      <c r="FOF775" s="111"/>
      <c r="FOG775" s="111"/>
      <c r="FOH775" s="112"/>
      <c r="FOI775" s="14"/>
      <c r="FOJ775" s="110"/>
      <c r="FOK775" s="111"/>
      <c r="FOL775" s="111"/>
      <c r="FOM775" s="112"/>
      <c r="FON775" s="14"/>
      <c r="FOO775" s="110"/>
      <c r="FOP775" s="111"/>
      <c r="FOQ775" s="111"/>
      <c r="FOR775" s="112"/>
      <c r="FOS775" s="14"/>
      <c r="FOT775" s="110"/>
      <c r="FOU775" s="111"/>
      <c r="FOV775" s="111"/>
      <c r="FOW775" s="112"/>
      <c r="FOX775" s="14"/>
      <c r="FOY775" s="110"/>
      <c r="FOZ775" s="111"/>
      <c r="FPA775" s="111"/>
      <c r="FPB775" s="112"/>
      <c r="FPC775" s="14"/>
      <c r="FPD775" s="110"/>
      <c r="FPE775" s="111"/>
      <c r="FPF775" s="111"/>
      <c r="FPG775" s="112"/>
      <c r="FPH775" s="14"/>
      <c r="FPI775" s="110"/>
      <c r="FPJ775" s="111"/>
      <c r="FPK775" s="111"/>
      <c r="FPL775" s="112"/>
      <c r="FPM775" s="14"/>
      <c r="FPN775" s="110"/>
      <c r="FPO775" s="111"/>
      <c r="FPP775" s="111"/>
      <c r="FPQ775" s="112"/>
      <c r="FPR775" s="14"/>
      <c r="FPS775" s="110"/>
      <c r="FPT775" s="111"/>
      <c r="FPU775" s="111"/>
      <c r="FPV775" s="112"/>
      <c r="FPW775" s="14"/>
      <c r="FPX775" s="110"/>
      <c r="FPY775" s="111"/>
      <c r="FPZ775" s="111"/>
      <c r="FQA775" s="112"/>
      <c r="FQB775" s="14"/>
      <c r="FQC775" s="110"/>
      <c r="FQD775" s="111"/>
      <c r="FQE775" s="111"/>
      <c r="FQF775" s="112"/>
      <c r="FQG775" s="14"/>
      <c r="FQH775" s="110"/>
      <c r="FQI775" s="111"/>
      <c r="FQJ775" s="111"/>
      <c r="FQK775" s="112"/>
      <c r="FQL775" s="14"/>
      <c r="FQM775" s="110"/>
      <c r="FQN775" s="111"/>
      <c r="FQO775" s="111"/>
      <c r="FQP775" s="112"/>
      <c r="FQQ775" s="14"/>
      <c r="FQR775" s="110"/>
      <c r="FQS775" s="111"/>
      <c r="FQT775" s="111"/>
      <c r="FQU775" s="112"/>
      <c r="FQV775" s="14"/>
      <c r="FQW775" s="110"/>
      <c r="FQX775" s="111"/>
      <c r="FQY775" s="111"/>
      <c r="FQZ775" s="112"/>
      <c r="FRA775" s="14"/>
      <c r="FRB775" s="110"/>
      <c r="FRC775" s="111"/>
      <c r="FRD775" s="111"/>
      <c r="FRE775" s="112"/>
      <c r="FRF775" s="14"/>
      <c r="FRG775" s="110"/>
      <c r="FRH775" s="111"/>
      <c r="FRI775" s="111"/>
      <c r="FRJ775" s="112"/>
      <c r="FRK775" s="14"/>
      <c r="FRL775" s="110"/>
      <c r="FRM775" s="111"/>
      <c r="FRN775" s="111"/>
      <c r="FRO775" s="112"/>
      <c r="FRP775" s="14"/>
      <c r="FRQ775" s="110"/>
      <c r="FRR775" s="111"/>
      <c r="FRS775" s="111"/>
      <c r="FRT775" s="112"/>
      <c r="FRU775" s="14"/>
      <c r="FRV775" s="110"/>
      <c r="FRW775" s="111"/>
      <c r="FRX775" s="111"/>
      <c r="FRY775" s="112"/>
      <c r="FRZ775" s="14"/>
      <c r="FSA775" s="110"/>
      <c r="FSB775" s="111"/>
      <c r="FSC775" s="111"/>
      <c r="FSD775" s="112"/>
      <c r="FSE775" s="14"/>
      <c r="FSF775" s="110"/>
      <c r="FSG775" s="111"/>
      <c r="FSH775" s="111"/>
      <c r="FSI775" s="112"/>
      <c r="FSJ775" s="14"/>
      <c r="FSK775" s="110"/>
      <c r="FSL775" s="111"/>
      <c r="FSM775" s="111"/>
      <c r="FSN775" s="112"/>
      <c r="FSO775" s="14"/>
      <c r="FSP775" s="110"/>
      <c r="FSQ775" s="111"/>
      <c r="FSR775" s="111"/>
      <c r="FSS775" s="112"/>
      <c r="FST775" s="14"/>
      <c r="FSU775" s="110"/>
      <c r="FSV775" s="111"/>
      <c r="FSW775" s="111"/>
      <c r="FSX775" s="112"/>
      <c r="FSY775" s="14"/>
      <c r="FSZ775" s="110"/>
      <c r="FTA775" s="111"/>
      <c r="FTB775" s="111"/>
      <c r="FTC775" s="112"/>
      <c r="FTD775" s="14"/>
      <c r="FTE775" s="110"/>
      <c r="FTF775" s="111"/>
      <c r="FTG775" s="111"/>
      <c r="FTH775" s="112"/>
      <c r="FTI775" s="14"/>
      <c r="FTJ775" s="110"/>
      <c r="FTK775" s="111"/>
      <c r="FTL775" s="111"/>
      <c r="FTM775" s="112"/>
      <c r="FTN775" s="14"/>
      <c r="FTO775" s="110"/>
      <c r="FTP775" s="111"/>
      <c r="FTQ775" s="111"/>
      <c r="FTR775" s="112"/>
      <c r="FTS775" s="14"/>
      <c r="FTT775" s="110"/>
      <c r="FTU775" s="111"/>
      <c r="FTV775" s="111"/>
      <c r="FTW775" s="112"/>
      <c r="FTX775" s="14"/>
      <c r="FTY775" s="110"/>
      <c r="FTZ775" s="111"/>
      <c r="FUA775" s="111"/>
      <c r="FUB775" s="112"/>
      <c r="FUC775" s="14"/>
      <c r="FUD775" s="110"/>
      <c r="FUE775" s="111"/>
      <c r="FUF775" s="111"/>
      <c r="FUG775" s="112"/>
      <c r="FUH775" s="14"/>
      <c r="FUI775" s="110"/>
      <c r="FUJ775" s="111"/>
      <c r="FUK775" s="111"/>
      <c r="FUL775" s="112"/>
      <c r="FUM775" s="14"/>
      <c r="FUN775" s="110"/>
      <c r="FUO775" s="111"/>
      <c r="FUP775" s="111"/>
      <c r="FUQ775" s="112"/>
      <c r="FUR775" s="14"/>
      <c r="FUS775" s="110"/>
      <c r="FUT775" s="111"/>
      <c r="FUU775" s="111"/>
      <c r="FUV775" s="112"/>
      <c r="FUW775" s="14"/>
      <c r="FUX775" s="110"/>
      <c r="FUY775" s="111"/>
      <c r="FUZ775" s="111"/>
      <c r="FVA775" s="112"/>
      <c r="FVB775" s="14"/>
      <c r="FVC775" s="110"/>
      <c r="FVD775" s="111"/>
      <c r="FVE775" s="111"/>
      <c r="FVF775" s="112"/>
      <c r="FVG775" s="14"/>
      <c r="FVH775" s="110"/>
      <c r="FVI775" s="111"/>
      <c r="FVJ775" s="111"/>
      <c r="FVK775" s="112"/>
      <c r="FVL775" s="14"/>
      <c r="FVM775" s="110"/>
      <c r="FVN775" s="111"/>
      <c r="FVO775" s="111"/>
      <c r="FVP775" s="112"/>
      <c r="FVQ775" s="14"/>
      <c r="FVR775" s="110"/>
      <c r="FVS775" s="111"/>
      <c r="FVT775" s="111"/>
      <c r="FVU775" s="112"/>
      <c r="FVV775" s="14"/>
      <c r="FVW775" s="110"/>
      <c r="FVX775" s="111"/>
      <c r="FVY775" s="111"/>
      <c r="FVZ775" s="112"/>
      <c r="FWA775" s="14"/>
      <c r="FWB775" s="110"/>
      <c r="FWC775" s="111"/>
      <c r="FWD775" s="111"/>
      <c r="FWE775" s="112"/>
      <c r="FWF775" s="14"/>
      <c r="FWG775" s="110"/>
      <c r="FWH775" s="111"/>
      <c r="FWI775" s="111"/>
      <c r="FWJ775" s="112"/>
      <c r="FWK775" s="14"/>
      <c r="FWL775" s="110"/>
      <c r="FWM775" s="111"/>
      <c r="FWN775" s="111"/>
      <c r="FWO775" s="112"/>
      <c r="FWP775" s="14"/>
      <c r="FWQ775" s="110"/>
      <c r="FWR775" s="111"/>
      <c r="FWS775" s="111"/>
      <c r="FWT775" s="112"/>
      <c r="FWU775" s="14"/>
      <c r="FWV775" s="110"/>
      <c r="FWW775" s="111"/>
      <c r="FWX775" s="111"/>
      <c r="FWY775" s="112"/>
      <c r="FWZ775" s="14"/>
      <c r="FXA775" s="110"/>
      <c r="FXB775" s="111"/>
      <c r="FXC775" s="111"/>
      <c r="FXD775" s="112"/>
      <c r="FXE775" s="14"/>
      <c r="FXF775" s="110"/>
      <c r="FXG775" s="111"/>
      <c r="FXH775" s="111"/>
      <c r="FXI775" s="112"/>
      <c r="FXJ775" s="14"/>
      <c r="FXK775" s="110"/>
      <c r="FXL775" s="111"/>
      <c r="FXM775" s="111"/>
      <c r="FXN775" s="112"/>
      <c r="FXO775" s="14"/>
      <c r="FXP775" s="110"/>
      <c r="FXQ775" s="111"/>
      <c r="FXR775" s="111"/>
      <c r="FXS775" s="112"/>
      <c r="FXT775" s="14"/>
      <c r="FXU775" s="110"/>
      <c r="FXV775" s="111"/>
      <c r="FXW775" s="111"/>
      <c r="FXX775" s="112"/>
      <c r="FXY775" s="14"/>
      <c r="FXZ775" s="110"/>
      <c r="FYA775" s="111"/>
      <c r="FYB775" s="111"/>
      <c r="FYC775" s="112"/>
      <c r="FYD775" s="14"/>
      <c r="FYE775" s="110"/>
      <c r="FYF775" s="111"/>
      <c r="FYG775" s="111"/>
      <c r="FYH775" s="112"/>
      <c r="FYI775" s="14"/>
      <c r="FYJ775" s="110"/>
      <c r="FYK775" s="111"/>
      <c r="FYL775" s="111"/>
      <c r="FYM775" s="112"/>
      <c r="FYN775" s="14"/>
      <c r="FYO775" s="110"/>
      <c r="FYP775" s="111"/>
      <c r="FYQ775" s="111"/>
      <c r="FYR775" s="112"/>
      <c r="FYS775" s="14"/>
      <c r="FYT775" s="110"/>
      <c r="FYU775" s="111"/>
      <c r="FYV775" s="111"/>
      <c r="FYW775" s="112"/>
      <c r="FYX775" s="14"/>
      <c r="FYY775" s="110"/>
      <c r="FYZ775" s="111"/>
      <c r="FZA775" s="111"/>
      <c r="FZB775" s="112"/>
      <c r="FZC775" s="14"/>
      <c r="FZD775" s="110"/>
      <c r="FZE775" s="111"/>
      <c r="FZF775" s="111"/>
      <c r="FZG775" s="112"/>
      <c r="FZH775" s="14"/>
      <c r="FZI775" s="110"/>
      <c r="FZJ775" s="111"/>
      <c r="FZK775" s="111"/>
      <c r="FZL775" s="112"/>
      <c r="FZM775" s="14"/>
      <c r="FZN775" s="110"/>
      <c r="FZO775" s="111"/>
      <c r="FZP775" s="111"/>
      <c r="FZQ775" s="112"/>
      <c r="FZR775" s="14"/>
      <c r="FZS775" s="110"/>
      <c r="FZT775" s="111"/>
      <c r="FZU775" s="111"/>
      <c r="FZV775" s="112"/>
      <c r="FZW775" s="14"/>
      <c r="FZX775" s="110"/>
      <c r="FZY775" s="111"/>
      <c r="FZZ775" s="111"/>
      <c r="GAA775" s="112"/>
      <c r="GAB775" s="14"/>
      <c r="GAC775" s="110"/>
      <c r="GAD775" s="111"/>
      <c r="GAE775" s="111"/>
      <c r="GAF775" s="112"/>
      <c r="GAG775" s="14"/>
      <c r="GAH775" s="110"/>
      <c r="GAI775" s="111"/>
      <c r="GAJ775" s="111"/>
      <c r="GAK775" s="112"/>
      <c r="GAL775" s="14"/>
      <c r="GAM775" s="110"/>
      <c r="GAN775" s="111"/>
      <c r="GAO775" s="111"/>
      <c r="GAP775" s="112"/>
      <c r="GAQ775" s="14"/>
      <c r="GAR775" s="110"/>
      <c r="GAS775" s="111"/>
      <c r="GAT775" s="111"/>
      <c r="GAU775" s="112"/>
      <c r="GAV775" s="14"/>
      <c r="GAW775" s="110"/>
      <c r="GAX775" s="111"/>
      <c r="GAY775" s="111"/>
      <c r="GAZ775" s="112"/>
      <c r="GBA775" s="14"/>
      <c r="GBB775" s="110"/>
      <c r="GBC775" s="111"/>
      <c r="GBD775" s="111"/>
      <c r="GBE775" s="112"/>
      <c r="GBF775" s="14"/>
      <c r="GBG775" s="110"/>
      <c r="GBH775" s="111"/>
      <c r="GBI775" s="111"/>
      <c r="GBJ775" s="112"/>
      <c r="GBK775" s="14"/>
      <c r="GBL775" s="110"/>
      <c r="GBM775" s="111"/>
      <c r="GBN775" s="111"/>
      <c r="GBO775" s="112"/>
      <c r="GBP775" s="14"/>
      <c r="GBQ775" s="110"/>
      <c r="GBR775" s="111"/>
      <c r="GBS775" s="111"/>
      <c r="GBT775" s="112"/>
      <c r="GBU775" s="14"/>
      <c r="GBV775" s="110"/>
      <c r="GBW775" s="111"/>
      <c r="GBX775" s="111"/>
      <c r="GBY775" s="112"/>
      <c r="GBZ775" s="14"/>
      <c r="GCA775" s="110"/>
      <c r="GCB775" s="111"/>
      <c r="GCC775" s="111"/>
      <c r="GCD775" s="112"/>
      <c r="GCE775" s="14"/>
      <c r="GCF775" s="110"/>
      <c r="GCG775" s="111"/>
      <c r="GCH775" s="111"/>
      <c r="GCI775" s="112"/>
      <c r="GCJ775" s="14"/>
      <c r="GCK775" s="110"/>
      <c r="GCL775" s="111"/>
      <c r="GCM775" s="111"/>
      <c r="GCN775" s="112"/>
      <c r="GCO775" s="14"/>
      <c r="GCP775" s="110"/>
      <c r="GCQ775" s="111"/>
      <c r="GCR775" s="111"/>
      <c r="GCS775" s="112"/>
      <c r="GCT775" s="14"/>
      <c r="GCU775" s="110"/>
      <c r="GCV775" s="111"/>
      <c r="GCW775" s="111"/>
      <c r="GCX775" s="112"/>
      <c r="GCY775" s="14"/>
      <c r="GCZ775" s="110"/>
      <c r="GDA775" s="111"/>
      <c r="GDB775" s="111"/>
      <c r="GDC775" s="112"/>
      <c r="GDD775" s="14"/>
      <c r="GDE775" s="110"/>
      <c r="GDF775" s="111"/>
      <c r="GDG775" s="111"/>
      <c r="GDH775" s="112"/>
      <c r="GDI775" s="14"/>
      <c r="GDJ775" s="110"/>
      <c r="GDK775" s="111"/>
      <c r="GDL775" s="111"/>
      <c r="GDM775" s="112"/>
      <c r="GDN775" s="14"/>
      <c r="GDO775" s="110"/>
      <c r="GDP775" s="111"/>
      <c r="GDQ775" s="111"/>
      <c r="GDR775" s="112"/>
      <c r="GDS775" s="14"/>
      <c r="GDT775" s="110"/>
      <c r="GDU775" s="111"/>
      <c r="GDV775" s="111"/>
      <c r="GDW775" s="112"/>
      <c r="GDX775" s="14"/>
      <c r="GDY775" s="110"/>
      <c r="GDZ775" s="111"/>
      <c r="GEA775" s="111"/>
      <c r="GEB775" s="112"/>
      <c r="GEC775" s="14"/>
      <c r="GED775" s="110"/>
      <c r="GEE775" s="111"/>
      <c r="GEF775" s="111"/>
      <c r="GEG775" s="112"/>
      <c r="GEH775" s="14"/>
      <c r="GEI775" s="110"/>
      <c r="GEJ775" s="111"/>
      <c r="GEK775" s="111"/>
      <c r="GEL775" s="112"/>
      <c r="GEM775" s="14"/>
      <c r="GEN775" s="110"/>
      <c r="GEO775" s="111"/>
      <c r="GEP775" s="111"/>
      <c r="GEQ775" s="112"/>
      <c r="GER775" s="14"/>
      <c r="GES775" s="110"/>
      <c r="GET775" s="111"/>
      <c r="GEU775" s="111"/>
      <c r="GEV775" s="112"/>
      <c r="GEW775" s="14"/>
      <c r="GEX775" s="110"/>
      <c r="GEY775" s="111"/>
      <c r="GEZ775" s="111"/>
      <c r="GFA775" s="112"/>
      <c r="GFB775" s="14"/>
      <c r="GFC775" s="110"/>
      <c r="GFD775" s="111"/>
      <c r="GFE775" s="111"/>
      <c r="GFF775" s="112"/>
      <c r="GFG775" s="14"/>
      <c r="GFH775" s="110"/>
      <c r="GFI775" s="111"/>
      <c r="GFJ775" s="111"/>
      <c r="GFK775" s="112"/>
      <c r="GFL775" s="14"/>
      <c r="GFM775" s="110"/>
      <c r="GFN775" s="111"/>
      <c r="GFO775" s="111"/>
      <c r="GFP775" s="112"/>
      <c r="GFQ775" s="14"/>
      <c r="GFR775" s="110"/>
      <c r="GFS775" s="111"/>
      <c r="GFT775" s="111"/>
      <c r="GFU775" s="112"/>
      <c r="GFV775" s="14"/>
      <c r="GFW775" s="110"/>
      <c r="GFX775" s="111"/>
      <c r="GFY775" s="111"/>
      <c r="GFZ775" s="112"/>
      <c r="GGA775" s="14"/>
      <c r="GGB775" s="110"/>
      <c r="GGC775" s="111"/>
      <c r="GGD775" s="111"/>
      <c r="GGE775" s="112"/>
      <c r="GGF775" s="14"/>
      <c r="GGG775" s="110"/>
      <c r="GGH775" s="111"/>
      <c r="GGI775" s="111"/>
      <c r="GGJ775" s="112"/>
      <c r="GGK775" s="14"/>
      <c r="GGL775" s="110"/>
      <c r="GGM775" s="111"/>
      <c r="GGN775" s="111"/>
      <c r="GGO775" s="112"/>
      <c r="GGP775" s="14"/>
      <c r="GGQ775" s="110"/>
      <c r="GGR775" s="111"/>
      <c r="GGS775" s="111"/>
      <c r="GGT775" s="112"/>
      <c r="GGU775" s="14"/>
      <c r="GGV775" s="110"/>
      <c r="GGW775" s="111"/>
      <c r="GGX775" s="111"/>
      <c r="GGY775" s="112"/>
      <c r="GGZ775" s="14"/>
      <c r="GHA775" s="110"/>
      <c r="GHB775" s="111"/>
      <c r="GHC775" s="111"/>
      <c r="GHD775" s="112"/>
      <c r="GHE775" s="14"/>
      <c r="GHF775" s="110"/>
      <c r="GHG775" s="111"/>
      <c r="GHH775" s="111"/>
      <c r="GHI775" s="112"/>
      <c r="GHJ775" s="14"/>
      <c r="GHK775" s="110"/>
      <c r="GHL775" s="111"/>
      <c r="GHM775" s="111"/>
      <c r="GHN775" s="112"/>
      <c r="GHO775" s="14"/>
      <c r="GHP775" s="110"/>
      <c r="GHQ775" s="111"/>
      <c r="GHR775" s="111"/>
      <c r="GHS775" s="112"/>
      <c r="GHT775" s="14"/>
      <c r="GHU775" s="110"/>
      <c r="GHV775" s="111"/>
      <c r="GHW775" s="111"/>
      <c r="GHX775" s="112"/>
      <c r="GHY775" s="14"/>
      <c r="GHZ775" s="110"/>
      <c r="GIA775" s="111"/>
      <c r="GIB775" s="111"/>
      <c r="GIC775" s="112"/>
      <c r="GID775" s="14"/>
      <c r="GIE775" s="110"/>
      <c r="GIF775" s="111"/>
      <c r="GIG775" s="111"/>
      <c r="GIH775" s="112"/>
      <c r="GII775" s="14"/>
      <c r="GIJ775" s="110"/>
      <c r="GIK775" s="111"/>
      <c r="GIL775" s="111"/>
      <c r="GIM775" s="112"/>
      <c r="GIN775" s="14"/>
      <c r="GIO775" s="110"/>
      <c r="GIP775" s="111"/>
      <c r="GIQ775" s="111"/>
      <c r="GIR775" s="112"/>
      <c r="GIS775" s="14"/>
      <c r="GIT775" s="110"/>
      <c r="GIU775" s="111"/>
      <c r="GIV775" s="111"/>
      <c r="GIW775" s="112"/>
      <c r="GIX775" s="14"/>
      <c r="GIY775" s="110"/>
      <c r="GIZ775" s="111"/>
      <c r="GJA775" s="111"/>
      <c r="GJB775" s="112"/>
      <c r="GJC775" s="14"/>
      <c r="GJD775" s="110"/>
      <c r="GJE775" s="111"/>
      <c r="GJF775" s="111"/>
      <c r="GJG775" s="112"/>
      <c r="GJH775" s="14"/>
      <c r="GJI775" s="110"/>
      <c r="GJJ775" s="111"/>
      <c r="GJK775" s="111"/>
      <c r="GJL775" s="112"/>
      <c r="GJM775" s="14"/>
      <c r="GJN775" s="110"/>
      <c r="GJO775" s="111"/>
      <c r="GJP775" s="111"/>
      <c r="GJQ775" s="112"/>
      <c r="GJR775" s="14"/>
      <c r="GJS775" s="110"/>
      <c r="GJT775" s="111"/>
      <c r="GJU775" s="111"/>
      <c r="GJV775" s="112"/>
      <c r="GJW775" s="14"/>
      <c r="GJX775" s="110"/>
      <c r="GJY775" s="111"/>
      <c r="GJZ775" s="111"/>
      <c r="GKA775" s="112"/>
      <c r="GKB775" s="14"/>
      <c r="GKC775" s="110"/>
      <c r="GKD775" s="111"/>
      <c r="GKE775" s="111"/>
      <c r="GKF775" s="112"/>
      <c r="GKG775" s="14"/>
      <c r="GKH775" s="110"/>
      <c r="GKI775" s="111"/>
      <c r="GKJ775" s="111"/>
      <c r="GKK775" s="112"/>
      <c r="GKL775" s="14"/>
      <c r="GKM775" s="110"/>
      <c r="GKN775" s="111"/>
      <c r="GKO775" s="111"/>
      <c r="GKP775" s="112"/>
      <c r="GKQ775" s="14"/>
      <c r="GKR775" s="110"/>
      <c r="GKS775" s="111"/>
      <c r="GKT775" s="111"/>
      <c r="GKU775" s="112"/>
      <c r="GKV775" s="14"/>
      <c r="GKW775" s="110"/>
      <c r="GKX775" s="111"/>
      <c r="GKY775" s="111"/>
      <c r="GKZ775" s="112"/>
      <c r="GLA775" s="14"/>
      <c r="GLB775" s="110"/>
      <c r="GLC775" s="111"/>
      <c r="GLD775" s="111"/>
      <c r="GLE775" s="112"/>
      <c r="GLF775" s="14"/>
      <c r="GLG775" s="110"/>
      <c r="GLH775" s="111"/>
      <c r="GLI775" s="111"/>
      <c r="GLJ775" s="112"/>
      <c r="GLK775" s="14"/>
      <c r="GLL775" s="110"/>
      <c r="GLM775" s="111"/>
      <c r="GLN775" s="111"/>
      <c r="GLO775" s="112"/>
      <c r="GLP775" s="14"/>
      <c r="GLQ775" s="110"/>
      <c r="GLR775" s="111"/>
      <c r="GLS775" s="111"/>
      <c r="GLT775" s="112"/>
      <c r="GLU775" s="14"/>
      <c r="GLV775" s="110"/>
      <c r="GLW775" s="111"/>
      <c r="GLX775" s="111"/>
      <c r="GLY775" s="112"/>
      <c r="GLZ775" s="14"/>
      <c r="GMA775" s="110"/>
      <c r="GMB775" s="111"/>
      <c r="GMC775" s="111"/>
      <c r="GMD775" s="112"/>
      <c r="GME775" s="14"/>
      <c r="GMF775" s="110"/>
      <c r="GMG775" s="111"/>
      <c r="GMH775" s="111"/>
      <c r="GMI775" s="112"/>
      <c r="GMJ775" s="14"/>
      <c r="GMK775" s="110"/>
      <c r="GML775" s="111"/>
      <c r="GMM775" s="111"/>
      <c r="GMN775" s="112"/>
      <c r="GMO775" s="14"/>
      <c r="GMP775" s="110"/>
      <c r="GMQ775" s="111"/>
      <c r="GMR775" s="111"/>
      <c r="GMS775" s="112"/>
      <c r="GMT775" s="14"/>
      <c r="GMU775" s="110"/>
      <c r="GMV775" s="111"/>
      <c r="GMW775" s="111"/>
      <c r="GMX775" s="112"/>
      <c r="GMY775" s="14"/>
      <c r="GMZ775" s="110"/>
      <c r="GNA775" s="111"/>
      <c r="GNB775" s="111"/>
      <c r="GNC775" s="112"/>
      <c r="GND775" s="14"/>
      <c r="GNE775" s="110"/>
      <c r="GNF775" s="111"/>
      <c r="GNG775" s="111"/>
      <c r="GNH775" s="112"/>
      <c r="GNI775" s="14"/>
      <c r="GNJ775" s="110"/>
      <c r="GNK775" s="111"/>
      <c r="GNL775" s="111"/>
      <c r="GNM775" s="112"/>
      <c r="GNN775" s="14"/>
      <c r="GNO775" s="110"/>
      <c r="GNP775" s="111"/>
      <c r="GNQ775" s="111"/>
      <c r="GNR775" s="112"/>
      <c r="GNS775" s="14"/>
      <c r="GNT775" s="110"/>
      <c r="GNU775" s="111"/>
      <c r="GNV775" s="111"/>
      <c r="GNW775" s="112"/>
      <c r="GNX775" s="14"/>
      <c r="GNY775" s="110"/>
      <c r="GNZ775" s="111"/>
      <c r="GOA775" s="111"/>
      <c r="GOB775" s="112"/>
      <c r="GOC775" s="14"/>
      <c r="GOD775" s="110"/>
      <c r="GOE775" s="111"/>
      <c r="GOF775" s="111"/>
      <c r="GOG775" s="112"/>
      <c r="GOH775" s="14"/>
      <c r="GOI775" s="110"/>
      <c r="GOJ775" s="111"/>
      <c r="GOK775" s="111"/>
      <c r="GOL775" s="112"/>
      <c r="GOM775" s="14"/>
      <c r="GON775" s="110"/>
      <c r="GOO775" s="111"/>
      <c r="GOP775" s="111"/>
      <c r="GOQ775" s="112"/>
      <c r="GOR775" s="14"/>
      <c r="GOS775" s="110"/>
      <c r="GOT775" s="111"/>
      <c r="GOU775" s="111"/>
      <c r="GOV775" s="112"/>
      <c r="GOW775" s="14"/>
      <c r="GOX775" s="110"/>
      <c r="GOY775" s="111"/>
      <c r="GOZ775" s="111"/>
      <c r="GPA775" s="112"/>
      <c r="GPB775" s="14"/>
      <c r="GPC775" s="110"/>
      <c r="GPD775" s="111"/>
      <c r="GPE775" s="111"/>
      <c r="GPF775" s="112"/>
      <c r="GPG775" s="14"/>
      <c r="GPH775" s="110"/>
      <c r="GPI775" s="111"/>
      <c r="GPJ775" s="111"/>
      <c r="GPK775" s="112"/>
      <c r="GPL775" s="14"/>
      <c r="GPM775" s="110"/>
      <c r="GPN775" s="111"/>
      <c r="GPO775" s="111"/>
      <c r="GPP775" s="112"/>
      <c r="GPQ775" s="14"/>
      <c r="GPR775" s="110"/>
      <c r="GPS775" s="111"/>
      <c r="GPT775" s="111"/>
      <c r="GPU775" s="112"/>
      <c r="GPV775" s="14"/>
      <c r="GPW775" s="110"/>
      <c r="GPX775" s="111"/>
      <c r="GPY775" s="111"/>
      <c r="GPZ775" s="112"/>
      <c r="GQA775" s="14"/>
      <c r="GQB775" s="110"/>
      <c r="GQC775" s="111"/>
      <c r="GQD775" s="111"/>
      <c r="GQE775" s="112"/>
      <c r="GQF775" s="14"/>
      <c r="GQG775" s="110"/>
      <c r="GQH775" s="111"/>
      <c r="GQI775" s="111"/>
      <c r="GQJ775" s="112"/>
      <c r="GQK775" s="14"/>
      <c r="GQL775" s="110"/>
      <c r="GQM775" s="111"/>
      <c r="GQN775" s="111"/>
      <c r="GQO775" s="112"/>
      <c r="GQP775" s="14"/>
      <c r="GQQ775" s="110"/>
      <c r="GQR775" s="111"/>
      <c r="GQS775" s="111"/>
      <c r="GQT775" s="112"/>
      <c r="GQU775" s="14"/>
      <c r="GQV775" s="110"/>
      <c r="GQW775" s="111"/>
      <c r="GQX775" s="111"/>
      <c r="GQY775" s="112"/>
      <c r="GQZ775" s="14"/>
      <c r="GRA775" s="110"/>
      <c r="GRB775" s="111"/>
      <c r="GRC775" s="111"/>
      <c r="GRD775" s="112"/>
      <c r="GRE775" s="14"/>
      <c r="GRF775" s="110"/>
      <c r="GRG775" s="111"/>
      <c r="GRH775" s="111"/>
      <c r="GRI775" s="112"/>
      <c r="GRJ775" s="14"/>
      <c r="GRK775" s="110"/>
      <c r="GRL775" s="111"/>
      <c r="GRM775" s="111"/>
      <c r="GRN775" s="112"/>
      <c r="GRO775" s="14"/>
      <c r="GRP775" s="110"/>
      <c r="GRQ775" s="111"/>
      <c r="GRR775" s="111"/>
      <c r="GRS775" s="112"/>
      <c r="GRT775" s="14"/>
      <c r="GRU775" s="110"/>
      <c r="GRV775" s="111"/>
      <c r="GRW775" s="111"/>
      <c r="GRX775" s="112"/>
      <c r="GRY775" s="14"/>
      <c r="GRZ775" s="110"/>
      <c r="GSA775" s="111"/>
      <c r="GSB775" s="111"/>
      <c r="GSC775" s="112"/>
      <c r="GSD775" s="14"/>
      <c r="GSE775" s="110"/>
      <c r="GSF775" s="111"/>
      <c r="GSG775" s="111"/>
      <c r="GSH775" s="112"/>
      <c r="GSI775" s="14"/>
      <c r="GSJ775" s="110"/>
      <c r="GSK775" s="111"/>
      <c r="GSL775" s="111"/>
      <c r="GSM775" s="112"/>
      <c r="GSN775" s="14"/>
      <c r="GSO775" s="110"/>
      <c r="GSP775" s="111"/>
      <c r="GSQ775" s="111"/>
      <c r="GSR775" s="112"/>
      <c r="GSS775" s="14"/>
      <c r="GST775" s="110"/>
      <c r="GSU775" s="111"/>
      <c r="GSV775" s="111"/>
      <c r="GSW775" s="112"/>
      <c r="GSX775" s="14"/>
      <c r="GSY775" s="110"/>
      <c r="GSZ775" s="111"/>
      <c r="GTA775" s="111"/>
      <c r="GTB775" s="112"/>
      <c r="GTC775" s="14"/>
      <c r="GTD775" s="110"/>
      <c r="GTE775" s="111"/>
      <c r="GTF775" s="111"/>
      <c r="GTG775" s="112"/>
      <c r="GTH775" s="14"/>
      <c r="GTI775" s="110"/>
      <c r="GTJ775" s="111"/>
      <c r="GTK775" s="111"/>
      <c r="GTL775" s="112"/>
      <c r="GTM775" s="14"/>
      <c r="GTN775" s="110"/>
      <c r="GTO775" s="111"/>
      <c r="GTP775" s="111"/>
      <c r="GTQ775" s="112"/>
      <c r="GTR775" s="14"/>
      <c r="GTS775" s="110"/>
      <c r="GTT775" s="111"/>
      <c r="GTU775" s="111"/>
      <c r="GTV775" s="112"/>
      <c r="GTW775" s="14"/>
      <c r="GTX775" s="110"/>
      <c r="GTY775" s="111"/>
      <c r="GTZ775" s="111"/>
      <c r="GUA775" s="112"/>
      <c r="GUB775" s="14"/>
      <c r="GUC775" s="110"/>
      <c r="GUD775" s="111"/>
      <c r="GUE775" s="111"/>
      <c r="GUF775" s="112"/>
      <c r="GUG775" s="14"/>
      <c r="GUH775" s="110"/>
      <c r="GUI775" s="111"/>
      <c r="GUJ775" s="111"/>
      <c r="GUK775" s="112"/>
      <c r="GUL775" s="14"/>
      <c r="GUM775" s="110"/>
      <c r="GUN775" s="111"/>
      <c r="GUO775" s="111"/>
      <c r="GUP775" s="112"/>
      <c r="GUQ775" s="14"/>
      <c r="GUR775" s="110"/>
      <c r="GUS775" s="111"/>
      <c r="GUT775" s="111"/>
      <c r="GUU775" s="112"/>
      <c r="GUV775" s="14"/>
      <c r="GUW775" s="110"/>
      <c r="GUX775" s="111"/>
      <c r="GUY775" s="111"/>
      <c r="GUZ775" s="112"/>
      <c r="GVA775" s="14"/>
      <c r="GVB775" s="110"/>
      <c r="GVC775" s="111"/>
      <c r="GVD775" s="111"/>
      <c r="GVE775" s="112"/>
      <c r="GVF775" s="14"/>
      <c r="GVG775" s="110"/>
      <c r="GVH775" s="111"/>
      <c r="GVI775" s="111"/>
      <c r="GVJ775" s="112"/>
      <c r="GVK775" s="14"/>
      <c r="GVL775" s="110"/>
      <c r="GVM775" s="111"/>
      <c r="GVN775" s="111"/>
      <c r="GVO775" s="112"/>
      <c r="GVP775" s="14"/>
      <c r="GVQ775" s="110"/>
      <c r="GVR775" s="111"/>
      <c r="GVS775" s="111"/>
      <c r="GVT775" s="112"/>
      <c r="GVU775" s="14"/>
      <c r="GVV775" s="110"/>
      <c r="GVW775" s="111"/>
      <c r="GVX775" s="111"/>
      <c r="GVY775" s="112"/>
      <c r="GVZ775" s="14"/>
      <c r="GWA775" s="110"/>
      <c r="GWB775" s="111"/>
      <c r="GWC775" s="111"/>
      <c r="GWD775" s="112"/>
      <c r="GWE775" s="14"/>
      <c r="GWF775" s="110"/>
      <c r="GWG775" s="111"/>
      <c r="GWH775" s="111"/>
      <c r="GWI775" s="112"/>
      <c r="GWJ775" s="14"/>
      <c r="GWK775" s="110"/>
      <c r="GWL775" s="111"/>
      <c r="GWM775" s="111"/>
      <c r="GWN775" s="112"/>
      <c r="GWO775" s="14"/>
      <c r="GWP775" s="110"/>
      <c r="GWQ775" s="111"/>
      <c r="GWR775" s="111"/>
      <c r="GWS775" s="112"/>
      <c r="GWT775" s="14"/>
      <c r="GWU775" s="110"/>
      <c r="GWV775" s="111"/>
      <c r="GWW775" s="111"/>
      <c r="GWX775" s="112"/>
      <c r="GWY775" s="14"/>
      <c r="GWZ775" s="110"/>
      <c r="GXA775" s="111"/>
      <c r="GXB775" s="111"/>
      <c r="GXC775" s="112"/>
      <c r="GXD775" s="14"/>
      <c r="GXE775" s="110"/>
      <c r="GXF775" s="111"/>
      <c r="GXG775" s="111"/>
      <c r="GXH775" s="112"/>
      <c r="GXI775" s="14"/>
      <c r="GXJ775" s="110"/>
      <c r="GXK775" s="111"/>
      <c r="GXL775" s="111"/>
      <c r="GXM775" s="112"/>
      <c r="GXN775" s="14"/>
      <c r="GXO775" s="110"/>
      <c r="GXP775" s="111"/>
      <c r="GXQ775" s="111"/>
      <c r="GXR775" s="112"/>
      <c r="GXS775" s="14"/>
      <c r="GXT775" s="110"/>
      <c r="GXU775" s="111"/>
      <c r="GXV775" s="111"/>
      <c r="GXW775" s="112"/>
      <c r="GXX775" s="14"/>
      <c r="GXY775" s="110"/>
      <c r="GXZ775" s="111"/>
      <c r="GYA775" s="111"/>
      <c r="GYB775" s="112"/>
      <c r="GYC775" s="14"/>
      <c r="GYD775" s="110"/>
      <c r="GYE775" s="111"/>
      <c r="GYF775" s="111"/>
      <c r="GYG775" s="112"/>
      <c r="GYH775" s="14"/>
      <c r="GYI775" s="110"/>
      <c r="GYJ775" s="111"/>
      <c r="GYK775" s="111"/>
      <c r="GYL775" s="112"/>
      <c r="GYM775" s="14"/>
      <c r="GYN775" s="110"/>
      <c r="GYO775" s="111"/>
      <c r="GYP775" s="111"/>
      <c r="GYQ775" s="112"/>
      <c r="GYR775" s="14"/>
      <c r="GYS775" s="110"/>
      <c r="GYT775" s="111"/>
      <c r="GYU775" s="111"/>
      <c r="GYV775" s="112"/>
      <c r="GYW775" s="14"/>
      <c r="GYX775" s="110"/>
      <c r="GYY775" s="111"/>
      <c r="GYZ775" s="111"/>
      <c r="GZA775" s="112"/>
      <c r="GZB775" s="14"/>
      <c r="GZC775" s="110"/>
      <c r="GZD775" s="111"/>
      <c r="GZE775" s="111"/>
      <c r="GZF775" s="112"/>
      <c r="GZG775" s="14"/>
      <c r="GZH775" s="110"/>
      <c r="GZI775" s="111"/>
      <c r="GZJ775" s="111"/>
      <c r="GZK775" s="112"/>
      <c r="GZL775" s="14"/>
      <c r="GZM775" s="110"/>
      <c r="GZN775" s="111"/>
      <c r="GZO775" s="111"/>
      <c r="GZP775" s="112"/>
      <c r="GZQ775" s="14"/>
      <c r="GZR775" s="110"/>
      <c r="GZS775" s="111"/>
      <c r="GZT775" s="111"/>
      <c r="GZU775" s="112"/>
      <c r="GZV775" s="14"/>
      <c r="GZW775" s="110"/>
      <c r="GZX775" s="111"/>
      <c r="GZY775" s="111"/>
      <c r="GZZ775" s="112"/>
      <c r="HAA775" s="14"/>
      <c r="HAB775" s="110"/>
      <c r="HAC775" s="111"/>
      <c r="HAD775" s="111"/>
      <c r="HAE775" s="112"/>
      <c r="HAF775" s="14"/>
      <c r="HAG775" s="110"/>
      <c r="HAH775" s="111"/>
      <c r="HAI775" s="111"/>
      <c r="HAJ775" s="112"/>
      <c r="HAK775" s="14"/>
      <c r="HAL775" s="110"/>
      <c r="HAM775" s="111"/>
      <c r="HAN775" s="111"/>
      <c r="HAO775" s="112"/>
      <c r="HAP775" s="14"/>
      <c r="HAQ775" s="110"/>
      <c r="HAR775" s="111"/>
      <c r="HAS775" s="111"/>
      <c r="HAT775" s="112"/>
      <c r="HAU775" s="14"/>
      <c r="HAV775" s="110"/>
      <c r="HAW775" s="111"/>
      <c r="HAX775" s="111"/>
      <c r="HAY775" s="112"/>
      <c r="HAZ775" s="14"/>
      <c r="HBA775" s="110"/>
      <c r="HBB775" s="111"/>
      <c r="HBC775" s="111"/>
      <c r="HBD775" s="112"/>
      <c r="HBE775" s="14"/>
      <c r="HBF775" s="110"/>
      <c r="HBG775" s="111"/>
      <c r="HBH775" s="111"/>
      <c r="HBI775" s="112"/>
      <c r="HBJ775" s="14"/>
      <c r="HBK775" s="110"/>
      <c r="HBL775" s="111"/>
      <c r="HBM775" s="111"/>
      <c r="HBN775" s="112"/>
      <c r="HBO775" s="14"/>
      <c r="HBP775" s="110"/>
      <c r="HBQ775" s="111"/>
      <c r="HBR775" s="111"/>
      <c r="HBS775" s="112"/>
      <c r="HBT775" s="14"/>
      <c r="HBU775" s="110"/>
      <c r="HBV775" s="111"/>
      <c r="HBW775" s="111"/>
      <c r="HBX775" s="112"/>
      <c r="HBY775" s="14"/>
      <c r="HBZ775" s="110"/>
      <c r="HCA775" s="111"/>
      <c r="HCB775" s="111"/>
      <c r="HCC775" s="112"/>
      <c r="HCD775" s="14"/>
      <c r="HCE775" s="110"/>
      <c r="HCF775" s="111"/>
      <c r="HCG775" s="111"/>
      <c r="HCH775" s="112"/>
      <c r="HCI775" s="14"/>
      <c r="HCJ775" s="110"/>
      <c r="HCK775" s="111"/>
      <c r="HCL775" s="111"/>
      <c r="HCM775" s="112"/>
      <c r="HCN775" s="14"/>
      <c r="HCO775" s="110"/>
      <c r="HCP775" s="111"/>
      <c r="HCQ775" s="111"/>
      <c r="HCR775" s="112"/>
      <c r="HCS775" s="14"/>
      <c r="HCT775" s="110"/>
      <c r="HCU775" s="111"/>
      <c r="HCV775" s="111"/>
      <c r="HCW775" s="112"/>
      <c r="HCX775" s="14"/>
      <c r="HCY775" s="110"/>
      <c r="HCZ775" s="111"/>
      <c r="HDA775" s="111"/>
      <c r="HDB775" s="112"/>
      <c r="HDC775" s="14"/>
      <c r="HDD775" s="110"/>
      <c r="HDE775" s="111"/>
      <c r="HDF775" s="111"/>
      <c r="HDG775" s="112"/>
      <c r="HDH775" s="14"/>
      <c r="HDI775" s="110"/>
      <c r="HDJ775" s="111"/>
      <c r="HDK775" s="111"/>
      <c r="HDL775" s="112"/>
      <c r="HDM775" s="14"/>
      <c r="HDN775" s="110"/>
      <c r="HDO775" s="111"/>
      <c r="HDP775" s="111"/>
      <c r="HDQ775" s="112"/>
      <c r="HDR775" s="14"/>
      <c r="HDS775" s="110"/>
      <c r="HDT775" s="111"/>
      <c r="HDU775" s="111"/>
      <c r="HDV775" s="112"/>
      <c r="HDW775" s="14"/>
      <c r="HDX775" s="110"/>
      <c r="HDY775" s="111"/>
      <c r="HDZ775" s="111"/>
      <c r="HEA775" s="112"/>
      <c r="HEB775" s="14"/>
      <c r="HEC775" s="110"/>
      <c r="HED775" s="111"/>
      <c r="HEE775" s="111"/>
      <c r="HEF775" s="112"/>
      <c r="HEG775" s="14"/>
      <c r="HEH775" s="110"/>
      <c r="HEI775" s="111"/>
      <c r="HEJ775" s="111"/>
      <c r="HEK775" s="112"/>
      <c r="HEL775" s="14"/>
      <c r="HEM775" s="110"/>
      <c r="HEN775" s="111"/>
      <c r="HEO775" s="111"/>
      <c r="HEP775" s="112"/>
      <c r="HEQ775" s="14"/>
      <c r="HER775" s="110"/>
      <c r="HES775" s="111"/>
      <c r="HET775" s="111"/>
      <c r="HEU775" s="112"/>
      <c r="HEV775" s="14"/>
      <c r="HEW775" s="110"/>
      <c r="HEX775" s="111"/>
      <c r="HEY775" s="111"/>
      <c r="HEZ775" s="112"/>
      <c r="HFA775" s="14"/>
      <c r="HFB775" s="110"/>
      <c r="HFC775" s="111"/>
      <c r="HFD775" s="111"/>
      <c r="HFE775" s="112"/>
      <c r="HFF775" s="14"/>
      <c r="HFG775" s="110"/>
      <c r="HFH775" s="111"/>
      <c r="HFI775" s="111"/>
      <c r="HFJ775" s="112"/>
      <c r="HFK775" s="14"/>
      <c r="HFL775" s="110"/>
      <c r="HFM775" s="111"/>
      <c r="HFN775" s="111"/>
      <c r="HFO775" s="112"/>
      <c r="HFP775" s="14"/>
      <c r="HFQ775" s="110"/>
      <c r="HFR775" s="111"/>
      <c r="HFS775" s="111"/>
      <c r="HFT775" s="112"/>
      <c r="HFU775" s="14"/>
      <c r="HFV775" s="110"/>
      <c r="HFW775" s="111"/>
      <c r="HFX775" s="111"/>
      <c r="HFY775" s="112"/>
      <c r="HFZ775" s="14"/>
      <c r="HGA775" s="110"/>
      <c r="HGB775" s="111"/>
      <c r="HGC775" s="111"/>
      <c r="HGD775" s="112"/>
      <c r="HGE775" s="14"/>
      <c r="HGF775" s="110"/>
      <c r="HGG775" s="111"/>
      <c r="HGH775" s="111"/>
      <c r="HGI775" s="112"/>
      <c r="HGJ775" s="14"/>
      <c r="HGK775" s="110"/>
      <c r="HGL775" s="111"/>
      <c r="HGM775" s="111"/>
      <c r="HGN775" s="112"/>
      <c r="HGO775" s="14"/>
      <c r="HGP775" s="110"/>
      <c r="HGQ775" s="111"/>
      <c r="HGR775" s="111"/>
      <c r="HGS775" s="112"/>
      <c r="HGT775" s="14"/>
      <c r="HGU775" s="110"/>
      <c r="HGV775" s="111"/>
      <c r="HGW775" s="111"/>
      <c r="HGX775" s="112"/>
      <c r="HGY775" s="14"/>
      <c r="HGZ775" s="110"/>
      <c r="HHA775" s="111"/>
      <c r="HHB775" s="111"/>
      <c r="HHC775" s="112"/>
      <c r="HHD775" s="14"/>
      <c r="HHE775" s="110"/>
      <c r="HHF775" s="111"/>
      <c r="HHG775" s="111"/>
      <c r="HHH775" s="112"/>
      <c r="HHI775" s="14"/>
      <c r="HHJ775" s="110"/>
      <c r="HHK775" s="111"/>
      <c r="HHL775" s="111"/>
      <c r="HHM775" s="112"/>
      <c r="HHN775" s="14"/>
      <c r="HHO775" s="110"/>
      <c r="HHP775" s="111"/>
      <c r="HHQ775" s="111"/>
      <c r="HHR775" s="112"/>
      <c r="HHS775" s="14"/>
      <c r="HHT775" s="110"/>
      <c r="HHU775" s="111"/>
      <c r="HHV775" s="111"/>
      <c r="HHW775" s="112"/>
      <c r="HHX775" s="14"/>
      <c r="HHY775" s="110"/>
      <c r="HHZ775" s="111"/>
      <c r="HIA775" s="111"/>
      <c r="HIB775" s="112"/>
      <c r="HIC775" s="14"/>
      <c r="HID775" s="110"/>
      <c r="HIE775" s="111"/>
      <c r="HIF775" s="111"/>
      <c r="HIG775" s="112"/>
      <c r="HIH775" s="14"/>
      <c r="HII775" s="110"/>
      <c r="HIJ775" s="111"/>
      <c r="HIK775" s="111"/>
      <c r="HIL775" s="112"/>
      <c r="HIM775" s="14"/>
      <c r="HIN775" s="110"/>
      <c r="HIO775" s="111"/>
      <c r="HIP775" s="111"/>
      <c r="HIQ775" s="112"/>
      <c r="HIR775" s="14"/>
      <c r="HIS775" s="110"/>
      <c r="HIT775" s="111"/>
      <c r="HIU775" s="111"/>
      <c r="HIV775" s="112"/>
      <c r="HIW775" s="14"/>
      <c r="HIX775" s="110"/>
      <c r="HIY775" s="111"/>
      <c r="HIZ775" s="111"/>
      <c r="HJA775" s="112"/>
      <c r="HJB775" s="14"/>
      <c r="HJC775" s="110"/>
      <c r="HJD775" s="111"/>
      <c r="HJE775" s="111"/>
      <c r="HJF775" s="112"/>
      <c r="HJG775" s="14"/>
      <c r="HJH775" s="110"/>
      <c r="HJI775" s="111"/>
      <c r="HJJ775" s="111"/>
      <c r="HJK775" s="112"/>
      <c r="HJL775" s="14"/>
      <c r="HJM775" s="110"/>
      <c r="HJN775" s="111"/>
      <c r="HJO775" s="111"/>
      <c r="HJP775" s="112"/>
      <c r="HJQ775" s="14"/>
      <c r="HJR775" s="110"/>
      <c r="HJS775" s="111"/>
      <c r="HJT775" s="111"/>
      <c r="HJU775" s="112"/>
      <c r="HJV775" s="14"/>
      <c r="HJW775" s="110"/>
      <c r="HJX775" s="111"/>
      <c r="HJY775" s="111"/>
      <c r="HJZ775" s="112"/>
      <c r="HKA775" s="14"/>
      <c r="HKB775" s="110"/>
      <c r="HKC775" s="111"/>
      <c r="HKD775" s="111"/>
      <c r="HKE775" s="112"/>
      <c r="HKF775" s="14"/>
      <c r="HKG775" s="110"/>
      <c r="HKH775" s="111"/>
      <c r="HKI775" s="111"/>
      <c r="HKJ775" s="112"/>
      <c r="HKK775" s="14"/>
      <c r="HKL775" s="110"/>
      <c r="HKM775" s="111"/>
      <c r="HKN775" s="111"/>
      <c r="HKO775" s="112"/>
      <c r="HKP775" s="14"/>
      <c r="HKQ775" s="110"/>
      <c r="HKR775" s="111"/>
      <c r="HKS775" s="111"/>
      <c r="HKT775" s="112"/>
      <c r="HKU775" s="14"/>
      <c r="HKV775" s="110"/>
      <c r="HKW775" s="111"/>
      <c r="HKX775" s="111"/>
      <c r="HKY775" s="112"/>
      <c r="HKZ775" s="14"/>
      <c r="HLA775" s="110"/>
      <c r="HLB775" s="111"/>
      <c r="HLC775" s="111"/>
      <c r="HLD775" s="112"/>
      <c r="HLE775" s="14"/>
      <c r="HLF775" s="110"/>
      <c r="HLG775" s="111"/>
      <c r="HLH775" s="111"/>
      <c r="HLI775" s="112"/>
      <c r="HLJ775" s="14"/>
      <c r="HLK775" s="110"/>
      <c r="HLL775" s="111"/>
      <c r="HLM775" s="111"/>
      <c r="HLN775" s="112"/>
      <c r="HLO775" s="14"/>
      <c r="HLP775" s="110"/>
      <c r="HLQ775" s="111"/>
      <c r="HLR775" s="111"/>
      <c r="HLS775" s="112"/>
      <c r="HLT775" s="14"/>
      <c r="HLU775" s="110"/>
      <c r="HLV775" s="111"/>
      <c r="HLW775" s="111"/>
      <c r="HLX775" s="112"/>
      <c r="HLY775" s="14"/>
      <c r="HLZ775" s="110"/>
      <c r="HMA775" s="111"/>
      <c r="HMB775" s="111"/>
      <c r="HMC775" s="112"/>
      <c r="HMD775" s="14"/>
      <c r="HME775" s="110"/>
      <c r="HMF775" s="111"/>
      <c r="HMG775" s="111"/>
      <c r="HMH775" s="112"/>
      <c r="HMI775" s="14"/>
      <c r="HMJ775" s="110"/>
      <c r="HMK775" s="111"/>
      <c r="HML775" s="111"/>
      <c r="HMM775" s="112"/>
      <c r="HMN775" s="14"/>
      <c r="HMO775" s="110"/>
      <c r="HMP775" s="111"/>
      <c r="HMQ775" s="111"/>
      <c r="HMR775" s="112"/>
      <c r="HMS775" s="14"/>
      <c r="HMT775" s="110"/>
      <c r="HMU775" s="111"/>
      <c r="HMV775" s="111"/>
      <c r="HMW775" s="112"/>
      <c r="HMX775" s="14"/>
      <c r="HMY775" s="110"/>
      <c r="HMZ775" s="111"/>
      <c r="HNA775" s="111"/>
      <c r="HNB775" s="112"/>
      <c r="HNC775" s="14"/>
      <c r="HND775" s="110"/>
      <c r="HNE775" s="111"/>
      <c r="HNF775" s="111"/>
      <c r="HNG775" s="112"/>
      <c r="HNH775" s="14"/>
      <c r="HNI775" s="110"/>
      <c r="HNJ775" s="111"/>
      <c r="HNK775" s="111"/>
      <c r="HNL775" s="112"/>
      <c r="HNM775" s="14"/>
      <c r="HNN775" s="110"/>
      <c r="HNO775" s="111"/>
      <c r="HNP775" s="111"/>
      <c r="HNQ775" s="112"/>
      <c r="HNR775" s="14"/>
      <c r="HNS775" s="110"/>
      <c r="HNT775" s="111"/>
      <c r="HNU775" s="111"/>
      <c r="HNV775" s="112"/>
      <c r="HNW775" s="14"/>
      <c r="HNX775" s="110"/>
      <c r="HNY775" s="111"/>
      <c r="HNZ775" s="111"/>
      <c r="HOA775" s="112"/>
      <c r="HOB775" s="14"/>
      <c r="HOC775" s="110"/>
      <c r="HOD775" s="111"/>
      <c r="HOE775" s="111"/>
      <c r="HOF775" s="112"/>
      <c r="HOG775" s="14"/>
      <c r="HOH775" s="110"/>
      <c r="HOI775" s="111"/>
      <c r="HOJ775" s="111"/>
      <c r="HOK775" s="112"/>
      <c r="HOL775" s="14"/>
      <c r="HOM775" s="110"/>
      <c r="HON775" s="111"/>
      <c r="HOO775" s="111"/>
      <c r="HOP775" s="112"/>
      <c r="HOQ775" s="14"/>
      <c r="HOR775" s="110"/>
      <c r="HOS775" s="111"/>
      <c r="HOT775" s="111"/>
      <c r="HOU775" s="112"/>
      <c r="HOV775" s="14"/>
      <c r="HOW775" s="110"/>
      <c r="HOX775" s="111"/>
      <c r="HOY775" s="111"/>
      <c r="HOZ775" s="112"/>
      <c r="HPA775" s="14"/>
      <c r="HPB775" s="110"/>
      <c r="HPC775" s="111"/>
      <c r="HPD775" s="111"/>
      <c r="HPE775" s="112"/>
      <c r="HPF775" s="14"/>
      <c r="HPG775" s="110"/>
      <c r="HPH775" s="111"/>
      <c r="HPI775" s="111"/>
      <c r="HPJ775" s="112"/>
      <c r="HPK775" s="14"/>
      <c r="HPL775" s="110"/>
      <c r="HPM775" s="111"/>
      <c r="HPN775" s="111"/>
      <c r="HPO775" s="112"/>
      <c r="HPP775" s="14"/>
      <c r="HPQ775" s="110"/>
      <c r="HPR775" s="111"/>
      <c r="HPS775" s="111"/>
      <c r="HPT775" s="112"/>
      <c r="HPU775" s="14"/>
      <c r="HPV775" s="110"/>
      <c r="HPW775" s="111"/>
      <c r="HPX775" s="111"/>
      <c r="HPY775" s="112"/>
      <c r="HPZ775" s="14"/>
      <c r="HQA775" s="110"/>
      <c r="HQB775" s="111"/>
      <c r="HQC775" s="111"/>
      <c r="HQD775" s="112"/>
      <c r="HQE775" s="14"/>
      <c r="HQF775" s="110"/>
      <c r="HQG775" s="111"/>
      <c r="HQH775" s="111"/>
      <c r="HQI775" s="112"/>
      <c r="HQJ775" s="14"/>
      <c r="HQK775" s="110"/>
      <c r="HQL775" s="111"/>
      <c r="HQM775" s="111"/>
      <c r="HQN775" s="112"/>
      <c r="HQO775" s="14"/>
      <c r="HQP775" s="110"/>
      <c r="HQQ775" s="111"/>
      <c r="HQR775" s="111"/>
      <c r="HQS775" s="112"/>
      <c r="HQT775" s="14"/>
      <c r="HQU775" s="110"/>
      <c r="HQV775" s="111"/>
      <c r="HQW775" s="111"/>
      <c r="HQX775" s="112"/>
      <c r="HQY775" s="14"/>
      <c r="HQZ775" s="110"/>
      <c r="HRA775" s="111"/>
      <c r="HRB775" s="111"/>
      <c r="HRC775" s="112"/>
      <c r="HRD775" s="14"/>
      <c r="HRE775" s="110"/>
      <c r="HRF775" s="111"/>
      <c r="HRG775" s="111"/>
      <c r="HRH775" s="112"/>
      <c r="HRI775" s="14"/>
      <c r="HRJ775" s="110"/>
      <c r="HRK775" s="111"/>
      <c r="HRL775" s="111"/>
      <c r="HRM775" s="112"/>
      <c r="HRN775" s="14"/>
      <c r="HRO775" s="110"/>
      <c r="HRP775" s="111"/>
      <c r="HRQ775" s="111"/>
      <c r="HRR775" s="112"/>
      <c r="HRS775" s="14"/>
      <c r="HRT775" s="110"/>
      <c r="HRU775" s="111"/>
      <c r="HRV775" s="111"/>
      <c r="HRW775" s="112"/>
      <c r="HRX775" s="14"/>
      <c r="HRY775" s="110"/>
      <c r="HRZ775" s="111"/>
      <c r="HSA775" s="111"/>
      <c r="HSB775" s="112"/>
      <c r="HSC775" s="14"/>
      <c r="HSD775" s="110"/>
      <c r="HSE775" s="111"/>
      <c r="HSF775" s="111"/>
      <c r="HSG775" s="112"/>
      <c r="HSH775" s="14"/>
      <c r="HSI775" s="110"/>
      <c r="HSJ775" s="111"/>
      <c r="HSK775" s="111"/>
      <c r="HSL775" s="112"/>
      <c r="HSM775" s="14"/>
      <c r="HSN775" s="110"/>
      <c r="HSO775" s="111"/>
      <c r="HSP775" s="111"/>
      <c r="HSQ775" s="112"/>
      <c r="HSR775" s="14"/>
      <c r="HSS775" s="110"/>
      <c r="HST775" s="111"/>
      <c r="HSU775" s="111"/>
      <c r="HSV775" s="112"/>
      <c r="HSW775" s="14"/>
      <c r="HSX775" s="110"/>
      <c r="HSY775" s="111"/>
      <c r="HSZ775" s="111"/>
      <c r="HTA775" s="112"/>
      <c r="HTB775" s="14"/>
      <c r="HTC775" s="110"/>
      <c r="HTD775" s="111"/>
      <c r="HTE775" s="111"/>
      <c r="HTF775" s="112"/>
      <c r="HTG775" s="14"/>
      <c r="HTH775" s="110"/>
      <c r="HTI775" s="111"/>
      <c r="HTJ775" s="111"/>
      <c r="HTK775" s="112"/>
      <c r="HTL775" s="14"/>
      <c r="HTM775" s="110"/>
      <c r="HTN775" s="111"/>
      <c r="HTO775" s="111"/>
      <c r="HTP775" s="112"/>
      <c r="HTQ775" s="14"/>
      <c r="HTR775" s="110"/>
      <c r="HTS775" s="111"/>
      <c r="HTT775" s="111"/>
      <c r="HTU775" s="112"/>
      <c r="HTV775" s="14"/>
      <c r="HTW775" s="110"/>
      <c r="HTX775" s="111"/>
      <c r="HTY775" s="111"/>
      <c r="HTZ775" s="112"/>
      <c r="HUA775" s="14"/>
      <c r="HUB775" s="110"/>
      <c r="HUC775" s="111"/>
      <c r="HUD775" s="111"/>
      <c r="HUE775" s="112"/>
      <c r="HUF775" s="14"/>
      <c r="HUG775" s="110"/>
      <c r="HUH775" s="111"/>
      <c r="HUI775" s="111"/>
      <c r="HUJ775" s="112"/>
      <c r="HUK775" s="14"/>
      <c r="HUL775" s="110"/>
      <c r="HUM775" s="111"/>
      <c r="HUN775" s="111"/>
      <c r="HUO775" s="112"/>
      <c r="HUP775" s="14"/>
      <c r="HUQ775" s="110"/>
      <c r="HUR775" s="111"/>
      <c r="HUS775" s="111"/>
      <c r="HUT775" s="112"/>
      <c r="HUU775" s="14"/>
      <c r="HUV775" s="110"/>
      <c r="HUW775" s="111"/>
      <c r="HUX775" s="111"/>
      <c r="HUY775" s="112"/>
      <c r="HUZ775" s="14"/>
      <c r="HVA775" s="110"/>
      <c r="HVB775" s="111"/>
      <c r="HVC775" s="111"/>
      <c r="HVD775" s="112"/>
      <c r="HVE775" s="14"/>
      <c r="HVF775" s="110"/>
      <c r="HVG775" s="111"/>
      <c r="HVH775" s="111"/>
      <c r="HVI775" s="112"/>
      <c r="HVJ775" s="14"/>
      <c r="HVK775" s="110"/>
      <c r="HVL775" s="111"/>
      <c r="HVM775" s="111"/>
      <c r="HVN775" s="112"/>
      <c r="HVO775" s="14"/>
      <c r="HVP775" s="110"/>
      <c r="HVQ775" s="111"/>
      <c r="HVR775" s="111"/>
      <c r="HVS775" s="112"/>
      <c r="HVT775" s="14"/>
      <c r="HVU775" s="110"/>
      <c r="HVV775" s="111"/>
      <c r="HVW775" s="111"/>
      <c r="HVX775" s="112"/>
      <c r="HVY775" s="14"/>
      <c r="HVZ775" s="110"/>
      <c r="HWA775" s="111"/>
      <c r="HWB775" s="111"/>
      <c r="HWC775" s="112"/>
      <c r="HWD775" s="14"/>
      <c r="HWE775" s="110"/>
      <c r="HWF775" s="111"/>
      <c r="HWG775" s="111"/>
      <c r="HWH775" s="112"/>
      <c r="HWI775" s="14"/>
      <c r="HWJ775" s="110"/>
      <c r="HWK775" s="111"/>
      <c r="HWL775" s="111"/>
      <c r="HWM775" s="112"/>
      <c r="HWN775" s="14"/>
      <c r="HWO775" s="110"/>
      <c r="HWP775" s="111"/>
      <c r="HWQ775" s="111"/>
      <c r="HWR775" s="112"/>
      <c r="HWS775" s="14"/>
      <c r="HWT775" s="110"/>
      <c r="HWU775" s="111"/>
      <c r="HWV775" s="111"/>
      <c r="HWW775" s="112"/>
      <c r="HWX775" s="14"/>
      <c r="HWY775" s="110"/>
      <c r="HWZ775" s="111"/>
      <c r="HXA775" s="111"/>
      <c r="HXB775" s="112"/>
      <c r="HXC775" s="14"/>
      <c r="HXD775" s="110"/>
      <c r="HXE775" s="111"/>
      <c r="HXF775" s="111"/>
      <c r="HXG775" s="112"/>
      <c r="HXH775" s="14"/>
      <c r="HXI775" s="110"/>
      <c r="HXJ775" s="111"/>
      <c r="HXK775" s="111"/>
      <c r="HXL775" s="112"/>
      <c r="HXM775" s="14"/>
      <c r="HXN775" s="110"/>
      <c r="HXO775" s="111"/>
      <c r="HXP775" s="111"/>
      <c r="HXQ775" s="112"/>
      <c r="HXR775" s="14"/>
      <c r="HXS775" s="110"/>
      <c r="HXT775" s="111"/>
      <c r="HXU775" s="111"/>
      <c r="HXV775" s="112"/>
      <c r="HXW775" s="14"/>
      <c r="HXX775" s="110"/>
      <c r="HXY775" s="111"/>
      <c r="HXZ775" s="111"/>
      <c r="HYA775" s="112"/>
      <c r="HYB775" s="14"/>
      <c r="HYC775" s="110"/>
      <c r="HYD775" s="111"/>
      <c r="HYE775" s="111"/>
      <c r="HYF775" s="112"/>
      <c r="HYG775" s="14"/>
      <c r="HYH775" s="110"/>
      <c r="HYI775" s="111"/>
      <c r="HYJ775" s="111"/>
      <c r="HYK775" s="112"/>
      <c r="HYL775" s="14"/>
      <c r="HYM775" s="110"/>
      <c r="HYN775" s="111"/>
      <c r="HYO775" s="111"/>
      <c r="HYP775" s="112"/>
      <c r="HYQ775" s="14"/>
      <c r="HYR775" s="110"/>
      <c r="HYS775" s="111"/>
      <c r="HYT775" s="111"/>
      <c r="HYU775" s="112"/>
      <c r="HYV775" s="14"/>
      <c r="HYW775" s="110"/>
      <c r="HYX775" s="111"/>
      <c r="HYY775" s="111"/>
      <c r="HYZ775" s="112"/>
      <c r="HZA775" s="14"/>
      <c r="HZB775" s="110"/>
      <c r="HZC775" s="111"/>
      <c r="HZD775" s="111"/>
      <c r="HZE775" s="112"/>
      <c r="HZF775" s="14"/>
      <c r="HZG775" s="110"/>
      <c r="HZH775" s="111"/>
      <c r="HZI775" s="111"/>
      <c r="HZJ775" s="112"/>
      <c r="HZK775" s="14"/>
      <c r="HZL775" s="110"/>
      <c r="HZM775" s="111"/>
      <c r="HZN775" s="111"/>
      <c r="HZO775" s="112"/>
      <c r="HZP775" s="14"/>
      <c r="HZQ775" s="110"/>
      <c r="HZR775" s="111"/>
      <c r="HZS775" s="111"/>
      <c r="HZT775" s="112"/>
      <c r="HZU775" s="14"/>
      <c r="HZV775" s="110"/>
      <c r="HZW775" s="111"/>
      <c r="HZX775" s="111"/>
      <c r="HZY775" s="112"/>
      <c r="HZZ775" s="14"/>
      <c r="IAA775" s="110"/>
      <c r="IAB775" s="111"/>
      <c r="IAC775" s="111"/>
      <c r="IAD775" s="112"/>
      <c r="IAE775" s="14"/>
      <c r="IAF775" s="110"/>
      <c r="IAG775" s="111"/>
      <c r="IAH775" s="111"/>
      <c r="IAI775" s="112"/>
      <c r="IAJ775" s="14"/>
      <c r="IAK775" s="110"/>
      <c r="IAL775" s="111"/>
      <c r="IAM775" s="111"/>
      <c r="IAN775" s="112"/>
      <c r="IAO775" s="14"/>
      <c r="IAP775" s="110"/>
      <c r="IAQ775" s="111"/>
      <c r="IAR775" s="111"/>
      <c r="IAS775" s="112"/>
      <c r="IAT775" s="14"/>
      <c r="IAU775" s="110"/>
      <c r="IAV775" s="111"/>
      <c r="IAW775" s="111"/>
      <c r="IAX775" s="112"/>
      <c r="IAY775" s="14"/>
      <c r="IAZ775" s="110"/>
      <c r="IBA775" s="111"/>
      <c r="IBB775" s="111"/>
      <c r="IBC775" s="112"/>
      <c r="IBD775" s="14"/>
      <c r="IBE775" s="110"/>
      <c r="IBF775" s="111"/>
      <c r="IBG775" s="111"/>
      <c r="IBH775" s="112"/>
      <c r="IBI775" s="14"/>
      <c r="IBJ775" s="110"/>
      <c r="IBK775" s="111"/>
      <c r="IBL775" s="111"/>
      <c r="IBM775" s="112"/>
      <c r="IBN775" s="14"/>
      <c r="IBO775" s="110"/>
      <c r="IBP775" s="111"/>
      <c r="IBQ775" s="111"/>
      <c r="IBR775" s="112"/>
      <c r="IBS775" s="14"/>
      <c r="IBT775" s="110"/>
      <c r="IBU775" s="111"/>
      <c r="IBV775" s="111"/>
      <c r="IBW775" s="112"/>
      <c r="IBX775" s="14"/>
      <c r="IBY775" s="110"/>
      <c r="IBZ775" s="111"/>
      <c r="ICA775" s="111"/>
      <c r="ICB775" s="112"/>
      <c r="ICC775" s="14"/>
      <c r="ICD775" s="110"/>
      <c r="ICE775" s="111"/>
      <c r="ICF775" s="111"/>
      <c r="ICG775" s="112"/>
      <c r="ICH775" s="14"/>
      <c r="ICI775" s="110"/>
      <c r="ICJ775" s="111"/>
      <c r="ICK775" s="111"/>
      <c r="ICL775" s="112"/>
      <c r="ICM775" s="14"/>
      <c r="ICN775" s="110"/>
      <c r="ICO775" s="111"/>
      <c r="ICP775" s="111"/>
      <c r="ICQ775" s="112"/>
      <c r="ICR775" s="14"/>
      <c r="ICS775" s="110"/>
      <c r="ICT775" s="111"/>
      <c r="ICU775" s="111"/>
      <c r="ICV775" s="112"/>
      <c r="ICW775" s="14"/>
      <c r="ICX775" s="110"/>
      <c r="ICY775" s="111"/>
      <c r="ICZ775" s="111"/>
      <c r="IDA775" s="112"/>
      <c r="IDB775" s="14"/>
      <c r="IDC775" s="110"/>
      <c r="IDD775" s="111"/>
      <c r="IDE775" s="111"/>
      <c r="IDF775" s="112"/>
      <c r="IDG775" s="14"/>
      <c r="IDH775" s="110"/>
      <c r="IDI775" s="111"/>
      <c r="IDJ775" s="111"/>
      <c r="IDK775" s="112"/>
      <c r="IDL775" s="14"/>
      <c r="IDM775" s="110"/>
      <c r="IDN775" s="111"/>
      <c r="IDO775" s="111"/>
      <c r="IDP775" s="112"/>
      <c r="IDQ775" s="14"/>
      <c r="IDR775" s="110"/>
      <c r="IDS775" s="111"/>
      <c r="IDT775" s="111"/>
      <c r="IDU775" s="112"/>
      <c r="IDV775" s="14"/>
      <c r="IDW775" s="110"/>
      <c r="IDX775" s="111"/>
      <c r="IDY775" s="111"/>
      <c r="IDZ775" s="112"/>
      <c r="IEA775" s="14"/>
      <c r="IEB775" s="110"/>
      <c r="IEC775" s="111"/>
      <c r="IED775" s="111"/>
      <c r="IEE775" s="112"/>
      <c r="IEF775" s="14"/>
      <c r="IEG775" s="110"/>
      <c r="IEH775" s="111"/>
      <c r="IEI775" s="111"/>
      <c r="IEJ775" s="112"/>
      <c r="IEK775" s="14"/>
      <c r="IEL775" s="110"/>
      <c r="IEM775" s="111"/>
      <c r="IEN775" s="111"/>
      <c r="IEO775" s="112"/>
      <c r="IEP775" s="14"/>
      <c r="IEQ775" s="110"/>
      <c r="IER775" s="111"/>
      <c r="IES775" s="111"/>
      <c r="IET775" s="112"/>
      <c r="IEU775" s="14"/>
      <c r="IEV775" s="110"/>
      <c r="IEW775" s="111"/>
      <c r="IEX775" s="111"/>
      <c r="IEY775" s="112"/>
      <c r="IEZ775" s="14"/>
      <c r="IFA775" s="110"/>
      <c r="IFB775" s="111"/>
      <c r="IFC775" s="111"/>
      <c r="IFD775" s="112"/>
      <c r="IFE775" s="14"/>
      <c r="IFF775" s="110"/>
      <c r="IFG775" s="111"/>
      <c r="IFH775" s="111"/>
      <c r="IFI775" s="112"/>
      <c r="IFJ775" s="14"/>
      <c r="IFK775" s="110"/>
      <c r="IFL775" s="111"/>
      <c r="IFM775" s="111"/>
      <c r="IFN775" s="112"/>
      <c r="IFO775" s="14"/>
      <c r="IFP775" s="110"/>
      <c r="IFQ775" s="111"/>
      <c r="IFR775" s="111"/>
      <c r="IFS775" s="112"/>
      <c r="IFT775" s="14"/>
      <c r="IFU775" s="110"/>
      <c r="IFV775" s="111"/>
      <c r="IFW775" s="111"/>
      <c r="IFX775" s="112"/>
      <c r="IFY775" s="14"/>
      <c r="IFZ775" s="110"/>
      <c r="IGA775" s="111"/>
      <c r="IGB775" s="111"/>
      <c r="IGC775" s="112"/>
      <c r="IGD775" s="14"/>
      <c r="IGE775" s="110"/>
      <c r="IGF775" s="111"/>
      <c r="IGG775" s="111"/>
      <c r="IGH775" s="112"/>
      <c r="IGI775" s="14"/>
      <c r="IGJ775" s="110"/>
      <c r="IGK775" s="111"/>
      <c r="IGL775" s="111"/>
      <c r="IGM775" s="112"/>
      <c r="IGN775" s="14"/>
      <c r="IGO775" s="110"/>
      <c r="IGP775" s="111"/>
      <c r="IGQ775" s="111"/>
      <c r="IGR775" s="112"/>
      <c r="IGS775" s="14"/>
      <c r="IGT775" s="110"/>
      <c r="IGU775" s="111"/>
      <c r="IGV775" s="111"/>
      <c r="IGW775" s="112"/>
      <c r="IGX775" s="14"/>
      <c r="IGY775" s="110"/>
      <c r="IGZ775" s="111"/>
      <c r="IHA775" s="111"/>
      <c r="IHB775" s="112"/>
      <c r="IHC775" s="14"/>
      <c r="IHD775" s="110"/>
      <c r="IHE775" s="111"/>
      <c r="IHF775" s="111"/>
      <c r="IHG775" s="112"/>
      <c r="IHH775" s="14"/>
      <c r="IHI775" s="110"/>
      <c r="IHJ775" s="111"/>
      <c r="IHK775" s="111"/>
      <c r="IHL775" s="112"/>
      <c r="IHM775" s="14"/>
      <c r="IHN775" s="110"/>
      <c r="IHO775" s="111"/>
      <c r="IHP775" s="111"/>
      <c r="IHQ775" s="112"/>
      <c r="IHR775" s="14"/>
      <c r="IHS775" s="110"/>
      <c r="IHT775" s="111"/>
      <c r="IHU775" s="111"/>
      <c r="IHV775" s="112"/>
      <c r="IHW775" s="14"/>
      <c r="IHX775" s="110"/>
      <c r="IHY775" s="111"/>
      <c r="IHZ775" s="111"/>
      <c r="IIA775" s="112"/>
      <c r="IIB775" s="14"/>
      <c r="IIC775" s="110"/>
      <c r="IID775" s="111"/>
      <c r="IIE775" s="111"/>
      <c r="IIF775" s="112"/>
      <c r="IIG775" s="14"/>
      <c r="IIH775" s="110"/>
      <c r="III775" s="111"/>
      <c r="IIJ775" s="111"/>
      <c r="IIK775" s="112"/>
      <c r="IIL775" s="14"/>
      <c r="IIM775" s="110"/>
      <c r="IIN775" s="111"/>
      <c r="IIO775" s="111"/>
      <c r="IIP775" s="112"/>
      <c r="IIQ775" s="14"/>
      <c r="IIR775" s="110"/>
      <c r="IIS775" s="111"/>
      <c r="IIT775" s="111"/>
      <c r="IIU775" s="112"/>
      <c r="IIV775" s="14"/>
      <c r="IIW775" s="110"/>
      <c r="IIX775" s="111"/>
      <c r="IIY775" s="111"/>
      <c r="IIZ775" s="112"/>
      <c r="IJA775" s="14"/>
      <c r="IJB775" s="110"/>
      <c r="IJC775" s="111"/>
      <c r="IJD775" s="111"/>
      <c r="IJE775" s="112"/>
      <c r="IJF775" s="14"/>
      <c r="IJG775" s="110"/>
      <c r="IJH775" s="111"/>
      <c r="IJI775" s="111"/>
      <c r="IJJ775" s="112"/>
      <c r="IJK775" s="14"/>
      <c r="IJL775" s="110"/>
      <c r="IJM775" s="111"/>
      <c r="IJN775" s="111"/>
      <c r="IJO775" s="112"/>
      <c r="IJP775" s="14"/>
      <c r="IJQ775" s="110"/>
      <c r="IJR775" s="111"/>
      <c r="IJS775" s="111"/>
      <c r="IJT775" s="112"/>
      <c r="IJU775" s="14"/>
      <c r="IJV775" s="110"/>
      <c r="IJW775" s="111"/>
      <c r="IJX775" s="111"/>
      <c r="IJY775" s="112"/>
      <c r="IJZ775" s="14"/>
      <c r="IKA775" s="110"/>
      <c r="IKB775" s="111"/>
      <c r="IKC775" s="111"/>
      <c r="IKD775" s="112"/>
      <c r="IKE775" s="14"/>
      <c r="IKF775" s="110"/>
      <c r="IKG775" s="111"/>
      <c r="IKH775" s="111"/>
      <c r="IKI775" s="112"/>
      <c r="IKJ775" s="14"/>
      <c r="IKK775" s="110"/>
      <c r="IKL775" s="111"/>
      <c r="IKM775" s="111"/>
      <c r="IKN775" s="112"/>
      <c r="IKO775" s="14"/>
      <c r="IKP775" s="110"/>
      <c r="IKQ775" s="111"/>
      <c r="IKR775" s="111"/>
      <c r="IKS775" s="112"/>
      <c r="IKT775" s="14"/>
      <c r="IKU775" s="110"/>
      <c r="IKV775" s="111"/>
      <c r="IKW775" s="111"/>
      <c r="IKX775" s="112"/>
      <c r="IKY775" s="14"/>
      <c r="IKZ775" s="110"/>
      <c r="ILA775" s="111"/>
      <c r="ILB775" s="111"/>
      <c r="ILC775" s="112"/>
      <c r="ILD775" s="14"/>
      <c r="ILE775" s="110"/>
      <c r="ILF775" s="111"/>
      <c r="ILG775" s="111"/>
      <c r="ILH775" s="112"/>
      <c r="ILI775" s="14"/>
      <c r="ILJ775" s="110"/>
      <c r="ILK775" s="111"/>
      <c r="ILL775" s="111"/>
      <c r="ILM775" s="112"/>
      <c r="ILN775" s="14"/>
      <c r="ILO775" s="110"/>
      <c r="ILP775" s="111"/>
      <c r="ILQ775" s="111"/>
      <c r="ILR775" s="112"/>
      <c r="ILS775" s="14"/>
      <c r="ILT775" s="110"/>
      <c r="ILU775" s="111"/>
      <c r="ILV775" s="111"/>
      <c r="ILW775" s="112"/>
      <c r="ILX775" s="14"/>
      <c r="ILY775" s="110"/>
      <c r="ILZ775" s="111"/>
      <c r="IMA775" s="111"/>
      <c r="IMB775" s="112"/>
      <c r="IMC775" s="14"/>
      <c r="IMD775" s="110"/>
      <c r="IME775" s="111"/>
      <c r="IMF775" s="111"/>
      <c r="IMG775" s="112"/>
      <c r="IMH775" s="14"/>
      <c r="IMI775" s="110"/>
      <c r="IMJ775" s="111"/>
      <c r="IMK775" s="111"/>
      <c r="IML775" s="112"/>
      <c r="IMM775" s="14"/>
      <c r="IMN775" s="110"/>
      <c r="IMO775" s="111"/>
      <c r="IMP775" s="111"/>
      <c r="IMQ775" s="112"/>
      <c r="IMR775" s="14"/>
      <c r="IMS775" s="110"/>
      <c r="IMT775" s="111"/>
      <c r="IMU775" s="111"/>
      <c r="IMV775" s="112"/>
      <c r="IMW775" s="14"/>
      <c r="IMX775" s="110"/>
      <c r="IMY775" s="111"/>
      <c r="IMZ775" s="111"/>
      <c r="INA775" s="112"/>
      <c r="INB775" s="14"/>
      <c r="INC775" s="110"/>
      <c r="IND775" s="111"/>
      <c r="INE775" s="111"/>
      <c r="INF775" s="112"/>
      <c r="ING775" s="14"/>
      <c r="INH775" s="110"/>
      <c r="INI775" s="111"/>
      <c r="INJ775" s="111"/>
      <c r="INK775" s="112"/>
      <c r="INL775" s="14"/>
      <c r="INM775" s="110"/>
      <c r="INN775" s="111"/>
      <c r="INO775" s="111"/>
      <c r="INP775" s="112"/>
      <c r="INQ775" s="14"/>
      <c r="INR775" s="110"/>
      <c r="INS775" s="111"/>
      <c r="INT775" s="111"/>
      <c r="INU775" s="112"/>
      <c r="INV775" s="14"/>
      <c r="INW775" s="110"/>
      <c r="INX775" s="111"/>
      <c r="INY775" s="111"/>
      <c r="INZ775" s="112"/>
      <c r="IOA775" s="14"/>
      <c r="IOB775" s="110"/>
      <c r="IOC775" s="111"/>
      <c r="IOD775" s="111"/>
      <c r="IOE775" s="112"/>
      <c r="IOF775" s="14"/>
      <c r="IOG775" s="110"/>
      <c r="IOH775" s="111"/>
      <c r="IOI775" s="111"/>
      <c r="IOJ775" s="112"/>
      <c r="IOK775" s="14"/>
      <c r="IOL775" s="110"/>
      <c r="IOM775" s="111"/>
      <c r="ION775" s="111"/>
      <c r="IOO775" s="112"/>
      <c r="IOP775" s="14"/>
      <c r="IOQ775" s="110"/>
      <c r="IOR775" s="111"/>
      <c r="IOS775" s="111"/>
      <c r="IOT775" s="112"/>
      <c r="IOU775" s="14"/>
      <c r="IOV775" s="110"/>
      <c r="IOW775" s="111"/>
      <c r="IOX775" s="111"/>
      <c r="IOY775" s="112"/>
      <c r="IOZ775" s="14"/>
      <c r="IPA775" s="110"/>
      <c r="IPB775" s="111"/>
      <c r="IPC775" s="111"/>
      <c r="IPD775" s="112"/>
      <c r="IPE775" s="14"/>
      <c r="IPF775" s="110"/>
      <c r="IPG775" s="111"/>
      <c r="IPH775" s="111"/>
      <c r="IPI775" s="112"/>
      <c r="IPJ775" s="14"/>
      <c r="IPK775" s="110"/>
      <c r="IPL775" s="111"/>
      <c r="IPM775" s="111"/>
      <c r="IPN775" s="112"/>
      <c r="IPO775" s="14"/>
      <c r="IPP775" s="110"/>
      <c r="IPQ775" s="111"/>
      <c r="IPR775" s="111"/>
      <c r="IPS775" s="112"/>
      <c r="IPT775" s="14"/>
      <c r="IPU775" s="110"/>
      <c r="IPV775" s="111"/>
      <c r="IPW775" s="111"/>
      <c r="IPX775" s="112"/>
      <c r="IPY775" s="14"/>
      <c r="IPZ775" s="110"/>
      <c r="IQA775" s="111"/>
      <c r="IQB775" s="111"/>
      <c r="IQC775" s="112"/>
      <c r="IQD775" s="14"/>
      <c r="IQE775" s="110"/>
      <c r="IQF775" s="111"/>
      <c r="IQG775" s="111"/>
      <c r="IQH775" s="112"/>
      <c r="IQI775" s="14"/>
      <c r="IQJ775" s="110"/>
      <c r="IQK775" s="111"/>
      <c r="IQL775" s="111"/>
      <c r="IQM775" s="112"/>
      <c r="IQN775" s="14"/>
      <c r="IQO775" s="110"/>
      <c r="IQP775" s="111"/>
      <c r="IQQ775" s="111"/>
      <c r="IQR775" s="112"/>
      <c r="IQS775" s="14"/>
      <c r="IQT775" s="110"/>
      <c r="IQU775" s="111"/>
      <c r="IQV775" s="111"/>
      <c r="IQW775" s="112"/>
      <c r="IQX775" s="14"/>
      <c r="IQY775" s="110"/>
      <c r="IQZ775" s="111"/>
      <c r="IRA775" s="111"/>
      <c r="IRB775" s="112"/>
      <c r="IRC775" s="14"/>
      <c r="IRD775" s="110"/>
      <c r="IRE775" s="111"/>
      <c r="IRF775" s="111"/>
      <c r="IRG775" s="112"/>
      <c r="IRH775" s="14"/>
      <c r="IRI775" s="110"/>
      <c r="IRJ775" s="111"/>
      <c r="IRK775" s="111"/>
      <c r="IRL775" s="112"/>
      <c r="IRM775" s="14"/>
      <c r="IRN775" s="110"/>
      <c r="IRO775" s="111"/>
      <c r="IRP775" s="111"/>
      <c r="IRQ775" s="112"/>
      <c r="IRR775" s="14"/>
      <c r="IRS775" s="110"/>
      <c r="IRT775" s="111"/>
      <c r="IRU775" s="111"/>
      <c r="IRV775" s="112"/>
      <c r="IRW775" s="14"/>
      <c r="IRX775" s="110"/>
      <c r="IRY775" s="111"/>
      <c r="IRZ775" s="111"/>
      <c r="ISA775" s="112"/>
      <c r="ISB775" s="14"/>
      <c r="ISC775" s="110"/>
      <c r="ISD775" s="111"/>
      <c r="ISE775" s="111"/>
      <c r="ISF775" s="112"/>
      <c r="ISG775" s="14"/>
      <c r="ISH775" s="110"/>
      <c r="ISI775" s="111"/>
      <c r="ISJ775" s="111"/>
      <c r="ISK775" s="112"/>
      <c r="ISL775" s="14"/>
      <c r="ISM775" s="110"/>
      <c r="ISN775" s="111"/>
      <c r="ISO775" s="111"/>
      <c r="ISP775" s="112"/>
      <c r="ISQ775" s="14"/>
      <c r="ISR775" s="110"/>
      <c r="ISS775" s="111"/>
      <c r="IST775" s="111"/>
      <c r="ISU775" s="112"/>
      <c r="ISV775" s="14"/>
      <c r="ISW775" s="110"/>
      <c r="ISX775" s="111"/>
      <c r="ISY775" s="111"/>
      <c r="ISZ775" s="112"/>
      <c r="ITA775" s="14"/>
      <c r="ITB775" s="110"/>
      <c r="ITC775" s="111"/>
      <c r="ITD775" s="111"/>
      <c r="ITE775" s="112"/>
      <c r="ITF775" s="14"/>
      <c r="ITG775" s="110"/>
      <c r="ITH775" s="111"/>
      <c r="ITI775" s="111"/>
      <c r="ITJ775" s="112"/>
      <c r="ITK775" s="14"/>
      <c r="ITL775" s="110"/>
      <c r="ITM775" s="111"/>
      <c r="ITN775" s="111"/>
      <c r="ITO775" s="112"/>
      <c r="ITP775" s="14"/>
      <c r="ITQ775" s="110"/>
      <c r="ITR775" s="111"/>
      <c r="ITS775" s="111"/>
      <c r="ITT775" s="112"/>
      <c r="ITU775" s="14"/>
      <c r="ITV775" s="110"/>
      <c r="ITW775" s="111"/>
      <c r="ITX775" s="111"/>
      <c r="ITY775" s="112"/>
      <c r="ITZ775" s="14"/>
      <c r="IUA775" s="110"/>
      <c r="IUB775" s="111"/>
      <c r="IUC775" s="111"/>
      <c r="IUD775" s="112"/>
      <c r="IUE775" s="14"/>
      <c r="IUF775" s="110"/>
      <c r="IUG775" s="111"/>
      <c r="IUH775" s="111"/>
      <c r="IUI775" s="112"/>
      <c r="IUJ775" s="14"/>
      <c r="IUK775" s="110"/>
      <c r="IUL775" s="111"/>
      <c r="IUM775" s="111"/>
      <c r="IUN775" s="112"/>
      <c r="IUO775" s="14"/>
      <c r="IUP775" s="110"/>
      <c r="IUQ775" s="111"/>
      <c r="IUR775" s="111"/>
      <c r="IUS775" s="112"/>
      <c r="IUT775" s="14"/>
      <c r="IUU775" s="110"/>
      <c r="IUV775" s="111"/>
      <c r="IUW775" s="111"/>
      <c r="IUX775" s="112"/>
      <c r="IUY775" s="14"/>
      <c r="IUZ775" s="110"/>
      <c r="IVA775" s="111"/>
      <c r="IVB775" s="111"/>
      <c r="IVC775" s="112"/>
      <c r="IVD775" s="14"/>
      <c r="IVE775" s="110"/>
      <c r="IVF775" s="111"/>
      <c r="IVG775" s="111"/>
      <c r="IVH775" s="112"/>
      <c r="IVI775" s="14"/>
      <c r="IVJ775" s="110"/>
      <c r="IVK775" s="111"/>
      <c r="IVL775" s="111"/>
      <c r="IVM775" s="112"/>
      <c r="IVN775" s="14"/>
      <c r="IVO775" s="110"/>
      <c r="IVP775" s="111"/>
      <c r="IVQ775" s="111"/>
      <c r="IVR775" s="112"/>
      <c r="IVS775" s="14"/>
      <c r="IVT775" s="110"/>
      <c r="IVU775" s="111"/>
      <c r="IVV775" s="111"/>
      <c r="IVW775" s="112"/>
      <c r="IVX775" s="14"/>
      <c r="IVY775" s="110"/>
      <c r="IVZ775" s="111"/>
      <c r="IWA775" s="111"/>
      <c r="IWB775" s="112"/>
      <c r="IWC775" s="14"/>
      <c r="IWD775" s="110"/>
      <c r="IWE775" s="111"/>
      <c r="IWF775" s="111"/>
      <c r="IWG775" s="112"/>
      <c r="IWH775" s="14"/>
      <c r="IWI775" s="110"/>
      <c r="IWJ775" s="111"/>
      <c r="IWK775" s="111"/>
      <c r="IWL775" s="112"/>
      <c r="IWM775" s="14"/>
      <c r="IWN775" s="110"/>
      <c r="IWO775" s="111"/>
      <c r="IWP775" s="111"/>
      <c r="IWQ775" s="112"/>
      <c r="IWR775" s="14"/>
      <c r="IWS775" s="110"/>
      <c r="IWT775" s="111"/>
      <c r="IWU775" s="111"/>
      <c r="IWV775" s="112"/>
      <c r="IWW775" s="14"/>
      <c r="IWX775" s="110"/>
      <c r="IWY775" s="111"/>
      <c r="IWZ775" s="111"/>
      <c r="IXA775" s="112"/>
      <c r="IXB775" s="14"/>
      <c r="IXC775" s="110"/>
      <c r="IXD775" s="111"/>
      <c r="IXE775" s="111"/>
      <c r="IXF775" s="112"/>
      <c r="IXG775" s="14"/>
      <c r="IXH775" s="110"/>
      <c r="IXI775" s="111"/>
      <c r="IXJ775" s="111"/>
      <c r="IXK775" s="112"/>
      <c r="IXL775" s="14"/>
      <c r="IXM775" s="110"/>
      <c r="IXN775" s="111"/>
      <c r="IXO775" s="111"/>
      <c r="IXP775" s="112"/>
      <c r="IXQ775" s="14"/>
      <c r="IXR775" s="110"/>
      <c r="IXS775" s="111"/>
      <c r="IXT775" s="111"/>
      <c r="IXU775" s="112"/>
      <c r="IXV775" s="14"/>
      <c r="IXW775" s="110"/>
      <c r="IXX775" s="111"/>
      <c r="IXY775" s="111"/>
      <c r="IXZ775" s="112"/>
      <c r="IYA775" s="14"/>
      <c r="IYB775" s="110"/>
      <c r="IYC775" s="111"/>
      <c r="IYD775" s="111"/>
      <c r="IYE775" s="112"/>
      <c r="IYF775" s="14"/>
      <c r="IYG775" s="110"/>
      <c r="IYH775" s="111"/>
      <c r="IYI775" s="111"/>
      <c r="IYJ775" s="112"/>
      <c r="IYK775" s="14"/>
      <c r="IYL775" s="110"/>
      <c r="IYM775" s="111"/>
      <c r="IYN775" s="111"/>
      <c r="IYO775" s="112"/>
      <c r="IYP775" s="14"/>
      <c r="IYQ775" s="110"/>
      <c r="IYR775" s="111"/>
      <c r="IYS775" s="111"/>
      <c r="IYT775" s="112"/>
      <c r="IYU775" s="14"/>
      <c r="IYV775" s="110"/>
      <c r="IYW775" s="111"/>
      <c r="IYX775" s="111"/>
      <c r="IYY775" s="112"/>
      <c r="IYZ775" s="14"/>
      <c r="IZA775" s="110"/>
      <c r="IZB775" s="111"/>
      <c r="IZC775" s="111"/>
      <c r="IZD775" s="112"/>
      <c r="IZE775" s="14"/>
      <c r="IZF775" s="110"/>
      <c r="IZG775" s="111"/>
      <c r="IZH775" s="111"/>
      <c r="IZI775" s="112"/>
      <c r="IZJ775" s="14"/>
      <c r="IZK775" s="110"/>
      <c r="IZL775" s="111"/>
      <c r="IZM775" s="111"/>
      <c r="IZN775" s="112"/>
      <c r="IZO775" s="14"/>
      <c r="IZP775" s="110"/>
      <c r="IZQ775" s="111"/>
      <c r="IZR775" s="111"/>
      <c r="IZS775" s="112"/>
      <c r="IZT775" s="14"/>
      <c r="IZU775" s="110"/>
      <c r="IZV775" s="111"/>
      <c r="IZW775" s="111"/>
      <c r="IZX775" s="112"/>
      <c r="IZY775" s="14"/>
      <c r="IZZ775" s="110"/>
      <c r="JAA775" s="111"/>
      <c r="JAB775" s="111"/>
      <c r="JAC775" s="112"/>
      <c r="JAD775" s="14"/>
      <c r="JAE775" s="110"/>
      <c r="JAF775" s="111"/>
      <c r="JAG775" s="111"/>
      <c r="JAH775" s="112"/>
      <c r="JAI775" s="14"/>
      <c r="JAJ775" s="110"/>
      <c r="JAK775" s="111"/>
      <c r="JAL775" s="111"/>
      <c r="JAM775" s="112"/>
      <c r="JAN775" s="14"/>
      <c r="JAO775" s="110"/>
      <c r="JAP775" s="111"/>
      <c r="JAQ775" s="111"/>
      <c r="JAR775" s="112"/>
      <c r="JAS775" s="14"/>
      <c r="JAT775" s="110"/>
      <c r="JAU775" s="111"/>
      <c r="JAV775" s="111"/>
      <c r="JAW775" s="112"/>
      <c r="JAX775" s="14"/>
      <c r="JAY775" s="110"/>
      <c r="JAZ775" s="111"/>
      <c r="JBA775" s="111"/>
      <c r="JBB775" s="112"/>
      <c r="JBC775" s="14"/>
      <c r="JBD775" s="110"/>
      <c r="JBE775" s="111"/>
      <c r="JBF775" s="111"/>
      <c r="JBG775" s="112"/>
      <c r="JBH775" s="14"/>
      <c r="JBI775" s="110"/>
      <c r="JBJ775" s="111"/>
      <c r="JBK775" s="111"/>
      <c r="JBL775" s="112"/>
      <c r="JBM775" s="14"/>
      <c r="JBN775" s="110"/>
      <c r="JBO775" s="111"/>
      <c r="JBP775" s="111"/>
      <c r="JBQ775" s="112"/>
      <c r="JBR775" s="14"/>
      <c r="JBS775" s="110"/>
      <c r="JBT775" s="111"/>
      <c r="JBU775" s="111"/>
      <c r="JBV775" s="112"/>
      <c r="JBW775" s="14"/>
      <c r="JBX775" s="110"/>
      <c r="JBY775" s="111"/>
      <c r="JBZ775" s="111"/>
      <c r="JCA775" s="112"/>
      <c r="JCB775" s="14"/>
      <c r="JCC775" s="110"/>
      <c r="JCD775" s="111"/>
      <c r="JCE775" s="111"/>
      <c r="JCF775" s="112"/>
      <c r="JCG775" s="14"/>
      <c r="JCH775" s="110"/>
      <c r="JCI775" s="111"/>
      <c r="JCJ775" s="111"/>
      <c r="JCK775" s="112"/>
      <c r="JCL775" s="14"/>
      <c r="JCM775" s="110"/>
      <c r="JCN775" s="111"/>
      <c r="JCO775" s="111"/>
      <c r="JCP775" s="112"/>
      <c r="JCQ775" s="14"/>
      <c r="JCR775" s="110"/>
      <c r="JCS775" s="111"/>
      <c r="JCT775" s="111"/>
      <c r="JCU775" s="112"/>
      <c r="JCV775" s="14"/>
      <c r="JCW775" s="110"/>
      <c r="JCX775" s="111"/>
      <c r="JCY775" s="111"/>
      <c r="JCZ775" s="112"/>
      <c r="JDA775" s="14"/>
      <c r="JDB775" s="110"/>
      <c r="JDC775" s="111"/>
      <c r="JDD775" s="111"/>
      <c r="JDE775" s="112"/>
      <c r="JDF775" s="14"/>
      <c r="JDG775" s="110"/>
      <c r="JDH775" s="111"/>
      <c r="JDI775" s="111"/>
      <c r="JDJ775" s="112"/>
      <c r="JDK775" s="14"/>
      <c r="JDL775" s="110"/>
      <c r="JDM775" s="111"/>
      <c r="JDN775" s="111"/>
      <c r="JDO775" s="112"/>
      <c r="JDP775" s="14"/>
      <c r="JDQ775" s="110"/>
      <c r="JDR775" s="111"/>
      <c r="JDS775" s="111"/>
      <c r="JDT775" s="112"/>
      <c r="JDU775" s="14"/>
      <c r="JDV775" s="110"/>
      <c r="JDW775" s="111"/>
      <c r="JDX775" s="111"/>
      <c r="JDY775" s="112"/>
      <c r="JDZ775" s="14"/>
      <c r="JEA775" s="110"/>
      <c r="JEB775" s="111"/>
      <c r="JEC775" s="111"/>
      <c r="JED775" s="112"/>
      <c r="JEE775" s="14"/>
      <c r="JEF775" s="110"/>
      <c r="JEG775" s="111"/>
      <c r="JEH775" s="111"/>
      <c r="JEI775" s="112"/>
      <c r="JEJ775" s="14"/>
      <c r="JEK775" s="110"/>
      <c r="JEL775" s="111"/>
      <c r="JEM775" s="111"/>
      <c r="JEN775" s="112"/>
      <c r="JEO775" s="14"/>
      <c r="JEP775" s="110"/>
      <c r="JEQ775" s="111"/>
      <c r="JER775" s="111"/>
      <c r="JES775" s="112"/>
      <c r="JET775" s="14"/>
      <c r="JEU775" s="110"/>
      <c r="JEV775" s="111"/>
      <c r="JEW775" s="111"/>
      <c r="JEX775" s="112"/>
      <c r="JEY775" s="14"/>
      <c r="JEZ775" s="110"/>
      <c r="JFA775" s="111"/>
      <c r="JFB775" s="111"/>
      <c r="JFC775" s="112"/>
      <c r="JFD775" s="14"/>
      <c r="JFE775" s="110"/>
      <c r="JFF775" s="111"/>
      <c r="JFG775" s="111"/>
      <c r="JFH775" s="112"/>
      <c r="JFI775" s="14"/>
      <c r="JFJ775" s="110"/>
      <c r="JFK775" s="111"/>
      <c r="JFL775" s="111"/>
      <c r="JFM775" s="112"/>
      <c r="JFN775" s="14"/>
      <c r="JFO775" s="110"/>
      <c r="JFP775" s="111"/>
      <c r="JFQ775" s="111"/>
      <c r="JFR775" s="112"/>
      <c r="JFS775" s="14"/>
      <c r="JFT775" s="110"/>
      <c r="JFU775" s="111"/>
      <c r="JFV775" s="111"/>
      <c r="JFW775" s="112"/>
      <c r="JFX775" s="14"/>
      <c r="JFY775" s="110"/>
      <c r="JFZ775" s="111"/>
      <c r="JGA775" s="111"/>
      <c r="JGB775" s="112"/>
      <c r="JGC775" s="14"/>
      <c r="JGD775" s="110"/>
      <c r="JGE775" s="111"/>
      <c r="JGF775" s="111"/>
      <c r="JGG775" s="112"/>
      <c r="JGH775" s="14"/>
      <c r="JGI775" s="110"/>
      <c r="JGJ775" s="111"/>
      <c r="JGK775" s="111"/>
      <c r="JGL775" s="112"/>
      <c r="JGM775" s="14"/>
      <c r="JGN775" s="110"/>
      <c r="JGO775" s="111"/>
      <c r="JGP775" s="111"/>
      <c r="JGQ775" s="112"/>
      <c r="JGR775" s="14"/>
      <c r="JGS775" s="110"/>
      <c r="JGT775" s="111"/>
      <c r="JGU775" s="111"/>
      <c r="JGV775" s="112"/>
      <c r="JGW775" s="14"/>
      <c r="JGX775" s="110"/>
      <c r="JGY775" s="111"/>
      <c r="JGZ775" s="111"/>
      <c r="JHA775" s="112"/>
      <c r="JHB775" s="14"/>
      <c r="JHC775" s="110"/>
      <c r="JHD775" s="111"/>
      <c r="JHE775" s="111"/>
      <c r="JHF775" s="112"/>
      <c r="JHG775" s="14"/>
      <c r="JHH775" s="110"/>
      <c r="JHI775" s="111"/>
      <c r="JHJ775" s="111"/>
      <c r="JHK775" s="112"/>
      <c r="JHL775" s="14"/>
      <c r="JHM775" s="110"/>
      <c r="JHN775" s="111"/>
      <c r="JHO775" s="111"/>
      <c r="JHP775" s="112"/>
      <c r="JHQ775" s="14"/>
      <c r="JHR775" s="110"/>
      <c r="JHS775" s="111"/>
      <c r="JHT775" s="111"/>
      <c r="JHU775" s="112"/>
      <c r="JHV775" s="14"/>
      <c r="JHW775" s="110"/>
      <c r="JHX775" s="111"/>
      <c r="JHY775" s="111"/>
      <c r="JHZ775" s="112"/>
      <c r="JIA775" s="14"/>
      <c r="JIB775" s="110"/>
      <c r="JIC775" s="111"/>
      <c r="JID775" s="111"/>
      <c r="JIE775" s="112"/>
      <c r="JIF775" s="14"/>
      <c r="JIG775" s="110"/>
      <c r="JIH775" s="111"/>
      <c r="JII775" s="111"/>
      <c r="JIJ775" s="112"/>
      <c r="JIK775" s="14"/>
      <c r="JIL775" s="110"/>
      <c r="JIM775" s="111"/>
      <c r="JIN775" s="111"/>
      <c r="JIO775" s="112"/>
      <c r="JIP775" s="14"/>
      <c r="JIQ775" s="110"/>
      <c r="JIR775" s="111"/>
      <c r="JIS775" s="111"/>
      <c r="JIT775" s="112"/>
      <c r="JIU775" s="14"/>
      <c r="JIV775" s="110"/>
      <c r="JIW775" s="111"/>
      <c r="JIX775" s="111"/>
      <c r="JIY775" s="112"/>
      <c r="JIZ775" s="14"/>
      <c r="JJA775" s="110"/>
      <c r="JJB775" s="111"/>
      <c r="JJC775" s="111"/>
      <c r="JJD775" s="112"/>
      <c r="JJE775" s="14"/>
      <c r="JJF775" s="110"/>
      <c r="JJG775" s="111"/>
      <c r="JJH775" s="111"/>
      <c r="JJI775" s="112"/>
      <c r="JJJ775" s="14"/>
      <c r="JJK775" s="110"/>
      <c r="JJL775" s="111"/>
      <c r="JJM775" s="111"/>
      <c r="JJN775" s="112"/>
      <c r="JJO775" s="14"/>
      <c r="JJP775" s="110"/>
      <c r="JJQ775" s="111"/>
      <c r="JJR775" s="111"/>
      <c r="JJS775" s="112"/>
      <c r="JJT775" s="14"/>
      <c r="JJU775" s="110"/>
      <c r="JJV775" s="111"/>
      <c r="JJW775" s="111"/>
      <c r="JJX775" s="112"/>
      <c r="JJY775" s="14"/>
      <c r="JJZ775" s="110"/>
      <c r="JKA775" s="111"/>
      <c r="JKB775" s="111"/>
      <c r="JKC775" s="112"/>
      <c r="JKD775" s="14"/>
      <c r="JKE775" s="110"/>
      <c r="JKF775" s="111"/>
      <c r="JKG775" s="111"/>
      <c r="JKH775" s="112"/>
      <c r="JKI775" s="14"/>
      <c r="JKJ775" s="110"/>
      <c r="JKK775" s="111"/>
      <c r="JKL775" s="111"/>
      <c r="JKM775" s="112"/>
      <c r="JKN775" s="14"/>
      <c r="JKO775" s="110"/>
      <c r="JKP775" s="111"/>
      <c r="JKQ775" s="111"/>
      <c r="JKR775" s="112"/>
      <c r="JKS775" s="14"/>
      <c r="JKT775" s="110"/>
      <c r="JKU775" s="111"/>
      <c r="JKV775" s="111"/>
      <c r="JKW775" s="112"/>
      <c r="JKX775" s="14"/>
      <c r="JKY775" s="110"/>
      <c r="JKZ775" s="111"/>
      <c r="JLA775" s="111"/>
      <c r="JLB775" s="112"/>
      <c r="JLC775" s="14"/>
      <c r="JLD775" s="110"/>
      <c r="JLE775" s="111"/>
      <c r="JLF775" s="111"/>
      <c r="JLG775" s="112"/>
      <c r="JLH775" s="14"/>
      <c r="JLI775" s="110"/>
      <c r="JLJ775" s="111"/>
      <c r="JLK775" s="111"/>
      <c r="JLL775" s="112"/>
      <c r="JLM775" s="14"/>
      <c r="JLN775" s="110"/>
      <c r="JLO775" s="111"/>
      <c r="JLP775" s="111"/>
      <c r="JLQ775" s="112"/>
      <c r="JLR775" s="14"/>
      <c r="JLS775" s="110"/>
      <c r="JLT775" s="111"/>
      <c r="JLU775" s="111"/>
      <c r="JLV775" s="112"/>
      <c r="JLW775" s="14"/>
      <c r="JLX775" s="110"/>
      <c r="JLY775" s="111"/>
      <c r="JLZ775" s="111"/>
      <c r="JMA775" s="112"/>
      <c r="JMB775" s="14"/>
      <c r="JMC775" s="110"/>
      <c r="JMD775" s="111"/>
      <c r="JME775" s="111"/>
      <c r="JMF775" s="112"/>
      <c r="JMG775" s="14"/>
      <c r="JMH775" s="110"/>
      <c r="JMI775" s="111"/>
      <c r="JMJ775" s="111"/>
      <c r="JMK775" s="112"/>
      <c r="JML775" s="14"/>
      <c r="JMM775" s="110"/>
      <c r="JMN775" s="111"/>
      <c r="JMO775" s="111"/>
      <c r="JMP775" s="112"/>
      <c r="JMQ775" s="14"/>
      <c r="JMR775" s="110"/>
      <c r="JMS775" s="111"/>
      <c r="JMT775" s="111"/>
      <c r="JMU775" s="112"/>
      <c r="JMV775" s="14"/>
      <c r="JMW775" s="110"/>
      <c r="JMX775" s="111"/>
      <c r="JMY775" s="111"/>
      <c r="JMZ775" s="112"/>
      <c r="JNA775" s="14"/>
      <c r="JNB775" s="110"/>
      <c r="JNC775" s="111"/>
      <c r="JND775" s="111"/>
      <c r="JNE775" s="112"/>
      <c r="JNF775" s="14"/>
      <c r="JNG775" s="110"/>
      <c r="JNH775" s="111"/>
      <c r="JNI775" s="111"/>
      <c r="JNJ775" s="112"/>
      <c r="JNK775" s="14"/>
      <c r="JNL775" s="110"/>
      <c r="JNM775" s="111"/>
      <c r="JNN775" s="111"/>
      <c r="JNO775" s="112"/>
      <c r="JNP775" s="14"/>
      <c r="JNQ775" s="110"/>
      <c r="JNR775" s="111"/>
      <c r="JNS775" s="111"/>
      <c r="JNT775" s="112"/>
      <c r="JNU775" s="14"/>
      <c r="JNV775" s="110"/>
      <c r="JNW775" s="111"/>
      <c r="JNX775" s="111"/>
      <c r="JNY775" s="112"/>
      <c r="JNZ775" s="14"/>
      <c r="JOA775" s="110"/>
      <c r="JOB775" s="111"/>
      <c r="JOC775" s="111"/>
      <c r="JOD775" s="112"/>
      <c r="JOE775" s="14"/>
      <c r="JOF775" s="110"/>
      <c r="JOG775" s="111"/>
      <c r="JOH775" s="111"/>
      <c r="JOI775" s="112"/>
      <c r="JOJ775" s="14"/>
      <c r="JOK775" s="110"/>
      <c r="JOL775" s="111"/>
      <c r="JOM775" s="111"/>
      <c r="JON775" s="112"/>
      <c r="JOO775" s="14"/>
      <c r="JOP775" s="110"/>
      <c r="JOQ775" s="111"/>
      <c r="JOR775" s="111"/>
      <c r="JOS775" s="112"/>
      <c r="JOT775" s="14"/>
      <c r="JOU775" s="110"/>
      <c r="JOV775" s="111"/>
      <c r="JOW775" s="111"/>
      <c r="JOX775" s="112"/>
      <c r="JOY775" s="14"/>
      <c r="JOZ775" s="110"/>
      <c r="JPA775" s="111"/>
      <c r="JPB775" s="111"/>
      <c r="JPC775" s="112"/>
      <c r="JPD775" s="14"/>
      <c r="JPE775" s="110"/>
      <c r="JPF775" s="111"/>
      <c r="JPG775" s="111"/>
      <c r="JPH775" s="112"/>
      <c r="JPI775" s="14"/>
      <c r="JPJ775" s="110"/>
      <c r="JPK775" s="111"/>
      <c r="JPL775" s="111"/>
      <c r="JPM775" s="112"/>
      <c r="JPN775" s="14"/>
      <c r="JPO775" s="110"/>
      <c r="JPP775" s="111"/>
      <c r="JPQ775" s="111"/>
      <c r="JPR775" s="112"/>
      <c r="JPS775" s="14"/>
      <c r="JPT775" s="110"/>
      <c r="JPU775" s="111"/>
      <c r="JPV775" s="111"/>
      <c r="JPW775" s="112"/>
      <c r="JPX775" s="14"/>
      <c r="JPY775" s="110"/>
      <c r="JPZ775" s="111"/>
      <c r="JQA775" s="111"/>
      <c r="JQB775" s="112"/>
      <c r="JQC775" s="14"/>
      <c r="JQD775" s="110"/>
      <c r="JQE775" s="111"/>
      <c r="JQF775" s="111"/>
      <c r="JQG775" s="112"/>
      <c r="JQH775" s="14"/>
      <c r="JQI775" s="110"/>
      <c r="JQJ775" s="111"/>
      <c r="JQK775" s="111"/>
      <c r="JQL775" s="112"/>
      <c r="JQM775" s="14"/>
      <c r="JQN775" s="110"/>
      <c r="JQO775" s="111"/>
      <c r="JQP775" s="111"/>
      <c r="JQQ775" s="112"/>
      <c r="JQR775" s="14"/>
      <c r="JQS775" s="110"/>
      <c r="JQT775" s="111"/>
      <c r="JQU775" s="111"/>
      <c r="JQV775" s="112"/>
      <c r="JQW775" s="14"/>
      <c r="JQX775" s="110"/>
      <c r="JQY775" s="111"/>
      <c r="JQZ775" s="111"/>
      <c r="JRA775" s="112"/>
      <c r="JRB775" s="14"/>
      <c r="JRC775" s="110"/>
      <c r="JRD775" s="111"/>
      <c r="JRE775" s="111"/>
      <c r="JRF775" s="112"/>
      <c r="JRG775" s="14"/>
      <c r="JRH775" s="110"/>
      <c r="JRI775" s="111"/>
      <c r="JRJ775" s="111"/>
      <c r="JRK775" s="112"/>
      <c r="JRL775" s="14"/>
      <c r="JRM775" s="110"/>
      <c r="JRN775" s="111"/>
      <c r="JRO775" s="111"/>
      <c r="JRP775" s="112"/>
      <c r="JRQ775" s="14"/>
      <c r="JRR775" s="110"/>
      <c r="JRS775" s="111"/>
      <c r="JRT775" s="111"/>
      <c r="JRU775" s="112"/>
      <c r="JRV775" s="14"/>
      <c r="JRW775" s="110"/>
      <c r="JRX775" s="111"/>
      <c r="JRY775" s="111"/>
      <c r="JRZ775" s="112"/>
      <c r="JSA775" s="14"/>
      <c r="JSB775" s="110"/>
      <c r="JSC775" s="111"/>
      <c r="JSD775" s="111"/>
      <c r="JSE775" s="112"/>
      <c r="JSF775" s="14"/>
      <c r="JSG775" s="110"/>
      <c r="JSH775" s="111"/>
      <c r="JSI775" s="111"/>
      <c r="JSJ775" s="112"/>
      <c r="JSK775" s="14"/>
      <c r="JSL775" s="110"/>
      <c r="JSM775" s="111"/>
      <c r="JSN775" s="111"/>
      <c r="JSO775" s="112"/>
      <c r="JSP775" s="14"/>
      <c r="JSQ775" s="110"/>
      <c r="JSR775" s="111"/>
      <c r="JSS775" s="111"/>
      <c r="JST775" s="112"/>
      <c r="JSU775" s="14"/>
      <c r="JSV775" s="110"/>
      <c r="JSW775" s="111"/>
      <c r="JSX775" s="111"/>
      <c r="JSY775" s="112"/>
      <c r="JSZ775" s="14"/>
      <c r="JTA775" s="110"/>
      <c r="JTB775" s="111"/>
      <c r="JTC775" s="111"/>
      <c r="JTD775" s="112"/>
      <c r="JTE775" s="14"/>
      <c r="JTF775" s="110"/>
      <c r="JTG775" s="111"/>
      <c r="JTH775" s="111"/>
      <c r="JTI775" s="112"/>
      <c r="JTJ775" s="14"/>
      <c r="JTK775" s="110"/>
      <c r="JTL775" s="111"/>
      <c r="JTM775" s="111"/>
      <c r="JTN775" s="112"/>
      <c r="JTO775" s="14"/>
      <c r="JTP775" s="110"/>
      <c r="JTQ775" s="111"/>
      <c r="JTR775" s="111"/>
      <c r="JTS775" s="112"/>
      <c r="JTT775" s="14"/>
      <c r="JTU775" s="110"/>
      <c r="JTV775" s="111"/>
      <c r="JTW775" s="111"/>
      <c r="JTX775" s="112"/>
      <c r="JTY775" s="14"/>
      <c r="JTZ775" s="110"/>
      <c r="JUA775" s="111"/>
      <c r="JUB775" s="111"/>
      <c r="JUC775" s="112"/>
      <c r="JUD775" s="14"/>
      <c r="JUE775" s="110"/>
      <c r="JUF775" s="111"/>
      <c r="JUG775" s="111"/>
      <c r="JUH775" s="112"/>
      <c r="JUI775" s="14"/>
      <c r="JUJ775" s="110"/>
      <c r="JUK775" s="111"/>
      <c r="JUL775" s="111"/>
      <c r="JUM775" s="112"/>
      <c r="JUN775" s="14"/>
      <c r="JUO775" s="110"/>
      <c r="JUP775" s="111"/>
      <c r="JUQ775" s="111"/>
      <c r="JUR775" s="112"/>
      <c r="JUS775" s="14"/>
      <c r="JUT775" s="110"/>
      <c r="JUU775" s="111"/>
      <c r="JUV775" s="111"/>
      <c r="JUW775" s="112"/>
      <c r="JUX775" s="14"/>
      <c r="JUY775" s="110"/>
      <c r="JUZ775" s="111"/>
      <c r="JVA775" s="111"/>
      <c r="JVB775" s="112"/>
      <c r="JVC775" s="14"/>
      <c r="JVD775" s="110"/>
      <c r="JVE775" s="111"/>
      <c r="JVF775" s="111"/>
      <c r="JVG775" s="112"/>
      <c r="JVH775" s="14"/>
      <c r="JVI775" s="110"/>
      <c r="JVJ775" s="111"/>
      <c r="JVK775" s="111"/>
      <c r="JVL775" s="112"/>
      <c r="JVM775" s="14"/>
      <c r="JVN775" s="110"/>
      <c r="JVO775" s="111"/>
      <c r="JVP775" s="111"/>
      <c r="JVQ775" s="112"/>
      <c r="JVR775" s="14"/>
      <c r="JVS775" s="110"/>
      <c r="JVT775" s="111"/>
      <c r="JVU775" s="111"/>
      <c r="JVV775" s="112"/>
      <c r="JVW775" s="14"/>
      <c r="JVX775" s="110"/>
      <c r="JVY775" s="111"/>
      <c r="JVZ775" s="111"/>
      <c r="JWA775" s="112"/>
      <c r="JWB775" s="14"/>
      <c r="JWC775" s="110"/>
      <c r="JWD775" s="111"/>
      <c r="JWE775" s="111"/>
      <c r="JWF775" s="112"/>
      <c r="JWG775" s="14"/>
      <c r="JWH775" s="110"/>
      <c r="JWI775" s="111"/>
      <c r="JWJ775" s="111"/>
      <c r="JWK775" s="112"/>
      <c r="JWL775" s="14"/>
      <c r="JWM775" s="110"/>
      <c r="JWN775" s="111"/>
      <c r="JWO775" s="111"/>
      <c r="JWP775" s="112"/>
      <c r="JWQ775" s="14"/>
      <c r="JWR775" s="110"/>
      <c r="JWS775" s="111"/>
      <c r="JWT775" s="111"/>
      <c r="JWU775" s="112"/>
      <c r="JWV775" s="14"/>
      <c r="JWW775" s="110"/>
      <c r="JWX775" s="111"/>
      <c r="JWY775" s="111"/>
      <c r="JWZ775" s="112"/>
      <c r="JXA775" s="14"/>
      <c r="JXB775" s="110"/>
      <c r="JXC775" s="111"/>
      <c r="JXD775" s="111"/>
      <c r="JXE775" s="112"/>
      <c r="JXF775" s="14"/>
      <c r="JXG775" s="110"/>
      <c r="JXH775" s="111"/>
      <c r="JXI775" s="111"/>
      <c r="JXJ775" s="112"/>
      <c r="JXK775" s="14"/>
      <c r="JXL775" s="110"/>
      <c r="JXM775" s="111"/>
      <c r="JXN775" s="111"/>
      <c r="JXO775" s="112"/>
      <c r="JXP775" s="14"/>
      <c r="JXQ775" s="110"/>
      <c r="JXR775" s="111"/>
      <c r="JXS775" s="111"/>
      <c r="JXT775" s="112"/>
      <c r="JXU775" s="14"/>
      <c r="JXV775" s="110"/>
      <c r="JXW775" s="111"/>
      <c r="JXX775" s="111"/>
      <c r="JXY775" s="112"/>
      <c r="JXZ775" s="14"/>
      <c r="JYA775" s="110"/>
      <c r="JYB775" s="111"/>
      <c r="JYC775" s="111"/>
      <c r="JYD775" s="112"/>
      <c r="JYE775" s="14"/>
      <c r="JYF775" s="110"/>
      <c r="JYG775" s="111"/>
      <c r="JYH775" s="111"/>
      <c r="JYI775" s="112"/>
      <c r="JYJ775" s="14"/>
      <c r="JYK775" s="110"/>
      <c r="JYL775" s="111"/>
      <c r="JYM775" s="111"/>
      <c r="JYN775" s="112"/>
      <c r="JYO775" s="14"/>
      <c r="JYP775" s="110"/>
      <c r="JYQ775" s="111"/>
      <c r="JYR775" s="111"/>
      <c r="JYS775" s="112"/>
      <c r="JYT775" s="14"/>
      <c r="JYU775" s="110"/>
      <c r="JYV775" s="111"/>
      <c r="JYW775" s="111"/>
      <c r="JYX775" s="112"/>
      <c r="JYY775" s="14"/>
      <c r="JYZ775" s="110"/>
      <c r="JZA775" s="111"/>
      <c r="JZB775" s="111"/>
      <c r="JZC775" s="112"/>
      <c r="JZD775" s="14"/>
      <c r="JZE775" s="110"/>
      <c r="JZF775" s="111"/>
      <c r="JZG775" s="111"/>
      <c r="JZH775" s="112"/>
      <c r="JZI775" s="14"/>
      <c r="JZJ775" s="110"/>
      <c r="JZK775" s="111"/>
      <c r="JZL775" s="111"/>
      <c r="JZM775" s="112"/>
      <c r="JZN775" s="14"/>
      <c r="JZO775" s="110"/>
      <c r="JZP775" s="111"/>
      <c r="JZQ775" s="111"/>
      <c r="JZR775" s="112"/>
      <c r="JZS775" s="14"/>
      <c r="JZT775" s="110"/>
      <c r="JZU775" s="111"/>
      <c r="JZV775" s="111"/>
      <c r="JZW775" s="112"/>
      <c r="JZX775" s="14"/>
      <c r="JZY775" s="110"/>
      <c r="JZZ775" s="111"/>
      <c r="KAA775" s="111"/>
      <c r="KAB775" s="112"/>
      <c r="KAC775" s="14"/>
      <c r="KAD775" s="110"/>
      <c r="KAE775" s="111"/>
      <c r="KAF775" s="111"/>
      <c r="KAG775" s="112"/>
      <c r="KAH775" s="14"/>
      <c r="KAI775" s="110"/>
      <c r="KAJ775" s="111"/>
      <c r="KAK775" s="111"/>
      <c r="KAL775" s="112"/>
      <c r="KAM775" s="14"/>
      <c r="KAN775" s="110"/>
      <c r="KAO775" s="111"/>
      <c r="KAP775" s="111"/>
      <c r="KAQ775" s="112"/>
      <c r="KAR775" s="14"/>
      <c r="KAS775" s="110"/>
      <c r="KAT775" s="111"/>
      <c r="KAU775" s="111"/>
      <c r="KAV775" s="112"/>
      <c r="KAW775" s="14"/>
      <c r="KAX775" s="110"/>
      <c r="KAY775" s="111"/>
      <c r="KAZ775" s="111"/>
      <c r="KBA775" s="112"/>
      <c r="KBB775" s="14"/>
      <c r="KBC775" s="110"/>
      <c r="KBD775" s="111"/>
      <c r="KBE775" s="111"/>
      <c r="KBF775" s="112"/>
      <c r="KBG775" s="14"/>
      <c r="KBH775" s="110"/>
      <c r="KBI775" s="111"/>
      <c r="KBJ775" s="111"/>
      <c r="KBK775" s="112"/>
      <c r="KBL775" s="14"/>
      <c r="KBM775" s="110"/>
      <c r="KBN775" s="111"/>
      <c r="KBO775" s="111"/>
      <c r="KBP775" s="112"/>
      <c r="KBQ775" s="14"/>
      <c r="KBR775" s="110"/>
      <c r="KBS775" s="111"/>
      <c r="KBT775" s="111"/>
      <c r="KBU775" s="112"/>
      <c r="KBV775" s="14"/>
      <c r="KBW775" s="110"/>
      <c r="KBX775" s="111"/>
      <c r="KBY775" s="111"/>
      <c r="KBZ775" s="112"/>
      <c r="KCA775" s="14"/>
      <c r="KCB775" s="110"/>
      <c r="KCC775" s="111"/>
      <c r="KCD775" s="111"/>
      <c r="KCE775" s="112"/>
      <c r="KCF775" s="14"/>
      <c r="KCG775" s="110"/>
      <c r="KCH775" s="111"/>
      <c r="KCI775" s="111"/>
      <c r="KCJ775" s="112"/>
      <c r="KCK775" s="14"/>
      <c r="KCL775" s="110"/>
      <c r="KCM775" s="111"/>
      <c r="KCN775" s="111"/>
      <c r="KCO775" s="112"/>
      <c r="KCP775" s="14"/>
      <c r="KCQ775" s="110"/>
      <c r="KCR775" s="111"/>
      <c r="KCS775" s="111"/>
      <c r="KCT775" s="112"/>
      <c r="KCU775" s="14"/>
      <c r="KCV775" s="110"/>
      <c r="KCW775" s="111"/>
      <c r="KCX775" s="111"/>
      <c r="KCY775" s="112"/>
      <c r="KCZ775" s="14"/>
      <c r="KDA775" s="110"/>
      <c r="KDB775" s="111"/>
      <c r="KDC775" s="111"/>
      <c r="KDD775" s="112"/>
      <c r="KDE775" s="14"/>
      <c r="KDF775" s="110"/>
      <c r="KDG775" s="111"/>
      <c r="KDH775" s="111"/>
      <c r="KDI775" s="112"/>
      <c r="KDJ775" s="14"/>
      <c r="KDK775" s="110"/>
      <c r="KDL775" s="111"/>
      <c r="KDM775" s="111"/>
      <c r="KDN775" s="112"/>
      <c r="KDO775" s="14"/>
      <c r="KDP775" s="110"/>
      <c r="KDQ775" s="111"/>
      <c r="KDR775" s="111"/>
      <c r="KDS775" s="112"/>
      <c r="KDT775" s="14"/>
      <c r="KDU775" s="110"/>
      <c r="KDV775" s="111"/>
      <c r="KDW775" s="111"/>
      <c r="KDX775" s="112"/>
      <c r="KDY775" s="14"/>
      <c r="KDZ775" s="110"/>
      <c r="KEA775" s="111"/>
      <c r="KEB775" s="111"/>
      <c r="KEC775" s="112"/>
      <c r="KED775" s="14"/>
      <c r="KEE775" s="110"/>
      <c r="KEF775" s="111"/>
      <c r="KEG775" s="111"/>
      <c r="KEH775" s="112"/>
      <c r="KEI775" s="14"/>
      <c r="KEJ775" s="110"/>
      <c r="KEK775" s="111"/>
      <c r="KEL775" s="111"/>
      <c r="KEM775" s="112"/>
      <c r="KEN775" s="14"/>
      <c r="KEO775" s="110"/>
      <c r="KEP775" s="111"/>
      <c r="KEQ775" s="111"/>
      <c r="KER775" s="112"/>
      <c r="KES775" s="14"/>
      <c r="KET775" s="110"/>
      <c r="KEU775" s="111"/>
      <c r="KEV775" s="111"/>
      <c r="KEW775" s="112"/>
      <c r="KEX775" s="14"/>
      <c r="KEY775" s="110"/>
      <c r="KEZ775" s="111"/>
      <c r="KFA775" s="111"/>
      <c r="KFB775" s="112"/>
      <c r="KFC775" s="14"/>
      <c r="KFD775" s="110"/>
      <c r="KFE775" s="111"/>
      <c r="KFF775" s="111"/>
      <c r="KFG775" s="112"/>
      <c r="KFH775" s="14"/>
      <c r="KFI775" s="110"/>
      <c r="KFJ775" s="111"/>
      <c r="KFK775" s="111"/>
      <c r="KFL775" s="112"/>
      <c r="KFM775" s="14"/>
      <c r="KFN775" s="110"/>
      <c r="KFO775" s="111"/>
      <c r="KFP775" s="111"/>
      <c r="KFQ775" s="112"/>
      <c r="KFR775" s="14"/>
      <c r="KFS775" s="110"/>
      <c r="KFT775" s="111"/>
      <c r="KFU775" s="111"/>
      <c r="KFV775" s="112"/>
      <c r="KFW775" s="14"/>
      <c r="KFX775" s="110"/>
      <c r="KFY775" s="111"/>
      <c r="KFZ775" s="111"/>
      <c r="KGA775" s="112"/>
      <c r="KGB775" s="14"/>
      <c r="KGC775" s="110"/>
      <c r="KGD775" s="111"/>
      <c r="KGE775" s="111"/>
      <c r="KGF775" s="112"/>
      <c r="KGG775" s="14"/>
      <c r="KGH775" s="110"/>
      <c r="KGI775" s="111"/>
      <c r="KGJ775" s="111"/>
      <c r="KGK775" s="112"/>
      <c r="KGL775" s="14"/>
      <c r="KGM775" s="110"/>
      <c r="KGN775" s="111"/>
      <c r="KGO775" s="111"/>
      <c r="KGP775" s="112"/>
      <c r="KGQ775" s="14"/>
      <c r="KGR775" s="110"/>
      <c r="KGS775" s="111"/>
      <c r="KGT775" s="111"/>
      <c r="KGU775" s="112"/>
      <c r="KGV775" s="14"/>
      <c r="KGW775" s="110"/>
      <c r="KGX775" s="111"/>
      <c r="KGY775" s="111"/>
      <c r="KGZ775" s="112"/>
      <c r="KHA775" s="14"/>
      <c r="KHB775" s="110"/>
      <c r="KHC775" s="111"/>
      <c r="KHD775" s="111"/>
      <c r="KHE775" s="112"/>
      <c r="KHF775" s="14"/>
      <c r="KHG775" s="110"/>
      <c r="KHH775" s="111"/>
      <c r="KHI775" s="111"/>
      <c r="KHJ775" s="112"/>
      <c r="KHK775" s="14"/>
      <c r="KHL775" s="110"/>
      <c r="KHM775" s="111"/>
      <c r="KHN775" s="111"/>
      <c r="KHO775" s="112"/>
      <c r="KHP775" s="14"/>
      <c r="KHQ775" s="110"/>
      <c r="KHR775" s="111"/>
      <c r="KHS775" s="111"/>
      <c r="KHT775" s="112"/>
      <c r="KHU775" s="14"/>
      <c r="KHV775" s="110"/>
      <c r="KHW775" s="111"/>
      <c r="KHX775" s="111"/>
      <c r="KHY775" s="112"/>
      <c r="KHZ775" s="14"/>
      <c r="KIA775" s="110"/>
      <c r="KIB775" s="111"/>
      <c r="KIC775" s="111"/>
      <c r="KID775" s="112"/>
      <c r="KIE775" s="14"/>
      <c r="KIF775" s="110"/>
      <c r="KIG775" s="111"/>
      <c r="KIH775" s="111"/>
      <c r="KII775" s="112"/>
      <c r="KIJ775" s="14"/>
      <c r="KIK775" s="110"/>
      <c r="KIL775" s="111"/>
      <c r="KIM775" s="111"/>
      <c r="KIN775" s="112"/>
      <c r="KIO775" s="14"/>
      <c r="KIP775" s="110"/>
      <c r="KIQ775" s="111"/>
      <c r="KIR775" s="111"/>
      <c r="KIS775" s="112"/>
      <c r="KIT775" s="14"/>
      <c r="KIU775" s="110"/>
      <c r="KIV775" s="111"/>
      <c r="KIW775" s="111"/>
      <c r="KIX775" s="112"/>
      <c r="KIY775" s="14"/>
      <c r="KIZ775" s="110"/>
      <c r="KJA775" s="111"/>
      <c r="KJB775" s="111"/>
      <c r="KJC775" s="112"/>
      <c r="KJD775" s="14"/>
      <c r="KJE775" s="110"/>
      <c r="KJF775" s="111"/>
      <c r="KJG775" s="111"/>
      <c r="KJH775" s="112"/>
      <c r="KJI775" s="14"/>
      <c r="KJJ775" s="110"/>
      <c r="KJK775" s="111"/>
      <c r="KJL775" s="111"/>
      <c r="KJM775" s="112"/>
      <c r="KJN775" s="14"/>
      <c r="KJO775" s="110"/>
      <c r="KJP775" s="111"/>
      <c r="KJQ775" s="111"/>
      <c r="KJR775" s="112"/>
      <c r="KJS775" s="14"/>
      <c r="KJT775" s="110"/>
      <c r="KJU775" s="111"/>
      <c r="KJV775" s="111"/>
      <c r="KJW775" s="112"/>
      <c r="KJX775" s="14"/>
      <c r="KJY775" s="110"/>
      <c r="KJZ775" s="111"/>
      <c r="KKA775" s="111"/>
      <c r="KKB775" s="112"/>
      <c r="KKC775" s="14"/>
      <c r="KKD775" s="110"/>
      <c r="KKE775" s="111"/>
      <c r="KKF775" s="111"/>
      <c r="KKG775" s="112"/>
      <c r="KKH775" s="14"/>
      <c r="KKI775" s="110"/>
      <c r="KKJ775" s="111"/>
      <c r="KKK775" s="111"/>
      <c r="KKL775" s="112"/>
      <c r="KKM775" s="14"/>
      <c r="KKN775" s="110"/>
      <c r="KKO775" s="111"/>
      <c r="KKP775" s="111"/>
      <c r="KKQ775" s="112"/>
      <c r="KKR775" s="14"/>
      <c r="KKS775" s="110"/>
      <c r="KKT775" s="111"/>
      <c r="KKU775" s="111"/>
      <c r="KKV775" s="112"/>
      <c r="KKW775" s="14"/>
      <c r="KKX775" s="110"/>
      <c r="KKY775" s="111"/>
      <c r="KKZ775" s="111"/>
      <c r="KLA775" s="112"/>
      <c r="KLB775" s="14"/>
      <c r="KLC775" s="110"/>
      <c r="KLD775" s="111"/>
      <c r="KLE775" s="111"/>
      <c r="KLF775" s="112"/>
      <c r="KLG775" s="14"/>
      <c r="KLH775" s="110"/>
      <c r="KLI775" s="111"/>
      <c r="KLJ775" s="111"/>
      <c r="KLK775" s="112"/>
      <c r="KLL775" s="14"/>
      <c r="KLM775" s="110"/>
      <c r="KLN775" s="111"/>
      <c r="KLO775" s="111"/>
      <c r="KLP775" s="112"/>
      <c r="KLQ775" s="14"/>
      <c r="KLR775" s="110"/>
      <c r="KLS775" s="111"/>
      <c r="KLT775" s="111"/>
      <c r="KLU775" s="112"/>
      <c r="KLV775" s="14"/>
      <c r="KLW775" s="110"/>
      <c r="KLX775" s="111"/>
      <c r="KLY775" s="111"/>
      <c r="KLZ775" s="112"/>
      <c r="KMA775" s="14"/>
      <c r="KMB775" s="110"/>
      <c r="KMC775" s="111"/>
      <c r="KMD775" s="111"/>
      <c r="KME775" s="112"/>
      <c r="KMF775" s="14"/>
      <c r="KMG775" s="110"/>
      <c r="KMH775" s="111"/>
      <c r="KMI775" s="111"/>
      <c r="KMJ775" s="112"/>
      <c r="KMK775" s="14"/>
      <c r="KML775" s="110"/>
      <c r="KMM775" s="111"/>
      <c r="KMN775" s="111"/>
      <c r="KMO775" s="112"/>
      <c r="KMP775" s="14"/>
      <c r="KMQ775" s="110"/>
      <c r="KMR775" s="111"/>
      <c r="KMS775" s="111"/>
      <c r="KMT775" s="112"/>
      <c r="KMU775" s="14"/>
      <c r="KMV775" s="110"/>
      <c r="KMW775" s="111"/>
      <c r="KMX775" s="111"/>
      <c r="KMY775" s="112"/>
      <c r="KMZ775" s="14"/>
      <c r="KNA775" s="110"/>
      <c r="KNB775" s="111"/>
      <c r="KNC775" s="111"/>
      <c r="KND775" s="112"/>
      <c r="KNE775" s="14"/>
      <c r="KNF775" s="110"/>
      <c r="KNG775" s="111"/>
      <c r="KNH775" s="111"/>
      <c r="KNI775" s="112"/>
      <c r="KNJ775" s="14"/>
      <c r="KNK775" s="110"/>
      <c r="KNL775" s="111"/>
      <c r="KNM775" s="111"/>
      <c r="KNN775" s="112"/>
      <c r="KNO775" s="14"/>
      <c r="KNP775" s="110"/>
      <c r="KNQ775" s="111"/>
      <c r="KNR775" s="111"/>
      <c r="KNS775" s="112"/>
      <c r="KNT775" s="14"/>
      <c r="KNU775" s="110"/>
      <c r="KNV775" s="111"/>
      <c r="KNW775" s="111"/>
      <c r="KNX775" s="112"/>
      <c r="KNY775" s="14"/>
      <c r="KNZ775" s="110"/>
      <c r="KOA775" s="111"/>
      <c r="KOB775" s="111"/>
      <c r="KOC775" s="112"/>
      <c r="KOD775" s="14"/>
      <c r="KOE775" s="110"/>
      <c r="KOF775" s="111"/>
      <c r="KOG775" s="111"/>
      <c r="KOH775" s="112"/>
      <c r="KOI775" s="14"/>
      <c r="KOJ775" s="110"/>
      <c r="KOK775" s="111"/>
      <c r="KOL775" s="111"/>
      <c r="KOM775" s="112"/>
      <c r="KON775" s="14"/>
      <c r="KOO775" s="110"/>
      <c r="KOP775" s="111"/>
      <c r="KOQ775" s="111"/>
      <c r="KOR775" s="112"/>
      <c r="KOS775" s="14"/>
      <c r="KOT775" s="110"/>
      <c r="KOU775" s="111"/>
      <c r="KOV775" s="111"/>
      <c r="KOW775" s="112"/>
      <c r="KOX775" s="14"/>
      <c r="KOY775" s="110"/>
      <c r="KOZ775" s="111"/>
      <c r="KPA775" s="111"/>
      <c r="KPB775" s="112"/>
      <c r="KPC775" s="14"/>
      <c r="KPD775" s="110"/>
      <c r="KPE775" s="111"/>
      <c r="KPF775" s="111"/>
      <c r="KPG775" s="112"/>
      <c r="KPH775" s="14"/>
      <c r="KPI775" s="110"/>
      <c r="KPJ775" s="111"/>
      <c r="KPK775" s="111"/>
      <c r="KPL775" s="112"/>
      <c r="KPM775" s="14"/>
      <c r="KPN775" s="110"/>
      <c r="KPO775" s="111"/>
      <c r="KPP775" s="111"/>
      <c r="KPQ775" s="112"/>
      <c r="KPR775" s="14"/>
      <c r="KPS775" s="110"/>
      <c r="KPT775" s="111"/>
      <c r="KPU775" s="111"/>
      <c r="KPV775" s="112"/>
      <c r="KPW775" s="14"/>
      <c r="KPX775" s="110"/>
      <c r="KPY775" s="111"/>
      <c r="KPZ775" s="111"/>
      <c r="KQA775" s="112"/>
      <c r="KQB775" s="14"/>
      <c r="KQC775" s="110"/>
      <c r="KQD775" s="111"/>
      <c r="KQE775" s="111"/>
      <c r="KQF775" s="112"/>
      <c r="KQG775" s="14"/>
      <c r="KQH775" s="110"/>
      <c r="KQI775" s="111"/>
      <c r="KQJ775" s="111"/>
      <c r="KQK775" s="112"/>
      <c r="KQL775" s="14"/>
      <c r="KQM775" s="110"/>
      <c r="KQN775" s="111"/>
      <c r="KQO775" s="111"/>
      <c r="KQP775" s="112"/>
      <c r="KQQ775" s="14"/>
      <c r="KQR775" s="110"/>
      <c r="KQS775" s="111"/>
      <c r="KQT775" s="111"/>
      <c r="KQU775" s="112"/>
      <c r="KQV775" s="14"/>
      <c r="KQW775" s="110"/>
      <c r="KQX775" s="111"/>
      <c r="KQY775" s="111"/>
      <c r="KQZ775" s="112"/>
      <c r="KRA775" s="14"/>
      <c r="KRB775" s="110"/>
      <c r="KRC775" s="111"/>
      <c r="KRD775" s="111"/>
      <c r="KRE775" s="112"/>
      <c r="KRF775" s="14"/>
      <c r="KRG775" s="110"/>
      <c r="KRH775" s="111"/>
      <c r="KRI775" s="111"/>
      <c r="KRJ775" s="112"/>
      <c r="KRK775" s="14"/>
      <c r="KRL775" s="110"/>
      <c r="KRM775" s="111"/>
      <c r="KRN775" s="111"/>
      <c r="KRO775" s="112"/>
      <c r="KRP775" s="14"/>
      <c r="KRQ775" s="110"/>
      <c r="KRR775" s="111"/>
      <c r="KRS775" s="111"/>
      <c r="KRT775" s="112"/>
      <c r="KRU775" s="14"/>
      <c r="KRV775" s="110"/>
      <c r="KRW775" s="111"/>
      <c r="KRX775" s="111"/>
      <c r="KRY775" s="112"/>
      <c r="KRZ775" s="14"/>
      <c r="KSA775" s="110"/>
      <c r="KSB775" s="111"/>
      <c r="KSC775" s="111"/>
      <c r="KSD775" s="112"/>
      <c r="KSE775" s="14"/>
      <c r="KSF775" s="110"/>
      <c r="KSG775" s="111"/>
      <c r="KSH775" s="111"/>
      <c r="KSI775" s="112"/>
      <c r="KSJ775" s="14"/>
      <c r="KSK775" s="110"/>
      <c r="KSL775" s="111"/>
      <c r="KSM775" s="111"/>
      <c r="KSN775" s="112"/>
      <c r="KSO775" s="14"/>
      <c r="KSP775" s="110"/>
      <c r="KSQ775" s="111"/>
      <c r="KSR775" s="111"/>
      <c r="KSS775" s="112"/>
      <c r="KST775" s="14"/>
      <c r="KSU775" s="110"/>
      <c r="KSV775" s="111"/>
      <c r="KSW775" s="111"/>
      <c r="KSX775" s="112"/>
      <c r="KSY775" s="14"/>
      <c r="KSZ775" s="110"/>
      <c r="KTA775" s="111"/>
      <c r="KTB775" s="111"/>
      <c r="KTC775" s="112"/>
      <c r="KTD775" s="14"/>
      <c r="KTE775" s="110"/>
      <c r="KTF775" s="111"/>
      <c r="KTG775" s="111"/>
      <c r="KTH775" s="112"/>
      <c r="KTI775" s="14"/>
      <c r="KTJ775" s="110"/>
      <c r="KTK775" s="111"/>
      <c r="KTL775" s="111"/>
      <c r="KTM775" s="112"/>
      <c r="KTN775" s="14"/>
      <c r="KTO775" s="110"/>
      <c r="KTP775" s="111"/>
      <c r="KTQ775" s="111"/>
      <c r="KTR775" s="112"/>
      <c r="KTS775" s="14"/>
      <c r="KTT775" s="110"/>
      <c r="KTU775" s="111"/>
      <c r="KTV775" s="111"/>
      <c r="KTW775" s="112"/>
      <c r="KTX775" s="14"/>
      <c r="KTY775" s="110"/>
      <c r="KTZ775" s="111"/>
      <c r="KUA775" s="111"/>
      <c r="KUB775" s="112"/>
      <c r="KUC775" s="14"/>
      <c r="KUD775" s="110"/>
      <c r="KUE775" s="111"/>
      <c r="KUF775" s="111"/>
      <c r="KUG775" s="112"/>
      <c r="KUH775" s="14"/>
      <c r="KUI775" s="110"/>
      <c r="KUJ775" s="111"/>
      <c r="KUK775" s="111"/>
      <c r="KUL775" s="112"/>
      <c r="KUM775" s="14"/>
      <c r="KUN775" s="110"/>
      <c r="KUO775" s="111"/>
      <c r="KUP775" s="111"/>
      <c r="KUQ775" s="112"/>
      <c r="KUR775" s="14"/>
      <c r="KUS775" s="110"/>
      <c r="KUT775" s="111"/>
      <c r="KUU775" s="111"/>
      <c r="KUV775" s="112"/>
      <c r="KUW775" s="14"/>
      <c r="KUX775" s="110"/>
      <c r="KUY775" s="111"/>
      <c r="KUZ775" s="111"/>
      <c r="KVA775" s="112"/>
      <c r="KVB775" s="14"/>
      <c r="KVC775" s="110"/>
      <c r="KVD775" s="111"/>
      <c r="KVE775" s="111"/>
      <c r="KVF775" s="112"/>
      <c r="KVG775" s="14"/>
      <c r="KVH775" s="110"/>
      <c r="KVI775" s="111"/>
      <c r="KVJ775" s="111"/>
      <c r="KVK775" s="112"/>
      <c r="KVL775" s="14"/>
      <c r="KVM775" s="110"/>
      <c r="KVN775" s="111"/>
      <c r="KVO775" s="111"/>
      <c r="KVP775" s="112"/>
      <c r="KVQ775" s="14"/>
      <c r="KVR775" s="110"/>
      <c r="KVS775" s="111"/>
      <c r="KVT775" s="111"/>
      <c r="KVU775" s="112"/>
      <c r="KVV775" s="14"/>
      <c r="KVW775" s="110"/>
      <c r="KVX775" s="111"/>
      <c r="KVY775" s="111"/>
      <c r="KVZ775" s="112"/>
      <c r="KWA775" s="14"/>
      <c r="KWB775" s="110"/>
      <c r="KWC775" s="111"/>
      <c r="KWD775" s="111"/>
      <c r="KWE775" s="112"/>
      <c r="KWF775" s="14"/>
      <c r="KWG775" s="110"/>
      <c r="KWH775" s="111"/>
      <c r="KWI775" s="111"/>
      <c r="KWJ775" s="112"/>
      <c r="KWK775" s="14"/>
      <c r="KWL775" s="110"/>
      <c r="KWM775" s="111"/>
      <c r="KWN775" s="111"/>
      <c r="KWO775" s="112"/>
      <c r="KWP775" s="14"/>
      <c r="KWQ775" s="110"/>
      <c r="KWR775" s="111"/>
      <c r="KWS775" s="111"/>
      <c r="KWT775" s="112"/>
      <c r="KWU775" s="14"/>
      <c r="KWV775" s="110"/>
      <c r="KWW775" s="111"/>
      <c r="KWX775" s="111"/>
      <c r="KWY775" s="112"/>
      <c r="KWZ775" s="14"/>
      <c r="KXA775" s="110"/>
      <c r="KXB775" s="111"/>
      <c r="KXC775" s="111"/>
      <c r="KXD775" s="112"/>
      <c r="KXE775" s="14"/>
      <c r="KXF775" s="110"/>
      <c r="KXG775" s="111"/>
      <c r="KXH775" s="111"/>
      <c r="KXI775" s="112"/>
      <c r="KXJ775" s="14"/>
      <c r="KXK775" s="110"/>
      <c r="KXL775" s="111"/>
      <c r="KXM775" s="111"/>
      <c r="KXN775" s="112"/>
      <c r="KXO775" s="14"/>
      <c r="KXP775" s="110"/>
      <c r="KXQ775" s="111"/>
      <c r="KXR775" s="111"/>
      <c r="KXS775" s="112"/>
      <c r="KXT775" s="14"/>
      <c r="KXU775" s="110"/>
      <c r="KXV775" s="111"/>
      <c r="KXW775" s="111"/>
      <c r="KXX775" s="112"/>
      <c r="KXY775" s="14"/>
      <c r="KXZ775" s="110"/>
      <c r="KYA775" s="111"/>
      <c r="KYB775" s="111"/>
      <c r="KYC775" s="112"/>
      <c r="KYD775" s="14"/>
      <c r="KYE775" s="110"/>
      <c r="KYF775" s="111"/>
      <c r="KYG775" s="111"/>
      <c r="KYH775" s="112"/>
      <c r="KYI775" s="14"/>
      <c r="KYJ775" s="110"/>
      <c r="KYK775" s="111"/>
      <c r="KYL775" s="111"/>
      <c r="KYM775" s="112"/>
      <c r="KYN775" s="14"/>
      <c r="KYO775" s="110"/>
      <c r="KYP775" s="111"/>
      <c r="KYQ775" s="111"/>
      <c r="KYR775" s="112"/>
      <c r="KYS775" s="14"/>
      <c r="KYT775" s="110"/>
      <c r="KYU775" s="111"/>
      <c r="KYV775" s="111"/>
      <c r="KYW775" s="112"/>
      <c r="KYX775" s="14"/>
      <c r="KYY775" s="110"/>
      <c r="KYZ775" s="111"/>
      <c r="KZA775" s="111"/>
      <c r="KZB775" s="112"/>
      <c r="KZC775" s="14"/>
      <c r="KZD775" s="110"/>
      <c r="KZE775" s="111"/>
      <c r="KZF775" s="111"/>
      <c r="KZG775" s="112"/>
      <c r="KZH775" s="14"/>
      <c r="KZI775" s="110"/>
      <c r="KZJ775" s="111"/>
      <c r="KZK775" s="111"/>
      <c r="KZL775" s="112"/>
      <c r="KZM775" s="14"/>
      <c r="KZN775" s="110"/>
      <c r="KZO775" s="111"/>
      <c r="KZP775" s="111"/>
      <c r="KZQ775" s="112"/>
      <c r="KZR775" s="14"/>
      <c r="KZS775" s="110"/>
      <c r="KZT775" s="111"/>
      <c r="KZU775" s="111"/>
      <c r="KZV775" s="112"/>
      <c r="KZW775" s="14"/>
      <c r="KZX775" s="110"/>
      <c r="KZY775" s="111"/>
      <c r="KZZ775" s="111"/>
      <c r="LAA775" s="112"/>
      <c r="LAB775" s="14"/>
      <c r="LAC775" s="110"/>
      <c r="LAD775" s="111"/>
      <c r="LAE775" s="111"/>
      <c r="LAF775" s="112"/>
      <c r="LAG775" s="14"/>
      <c r="LAH775" s="110"/>
      <c r="LAI775" s="111"/>
      <c r="LAJ775" s="111"/>
      <c r="LAK775" s="112"/>
      <c r="LAL775" s="14"/>
      <c r="LAM775" s="110"/>
      <c r="LAN775" s="111"/>
      <c r="LAO775" s="111"/>
      <c r="LAP775" s="112"/>
      <c r="LAQ775" s="14"/>
      <c r="LAR775" s="110"/>
      <c r="LAS775" s="111"/>
      <c r="LAT775" s="111"/>
      <c r="LAU775" s="112"/>
      <c r="LAV775" s="14"/>
      <c r="LAW775" s="110"/>
      <c r="LAX775" s="111"/>
      <c r="LAY775" s="111"/>
      <c r="LAZ775" s="112"/>
      <c r="LBA775" s="14"/>
      <c r="LBB775" s="110"/>
      <c r="LBC775" s="111"/>
      <c r="LBD775" s="111"/>
      <c r="LBE775" s="112"/>
      <c r="LBF775" s="14"/>
      <c r="LBG775" s="110"/>
      <c r="LBH775" s="111"/>
      <c r="LBI775" s="111"/>
      <c r="LBJ775" s="112"/>
      <c r="LBK775" s="14"/>
      <c r="LBL775" s="110"/>
      <c r="LBM775" s="111"/>
      <c r="LBN775" s="111"/>
      <c r="LBO775" s="112"/>
      <c r="LBP775" s="14"/>
      <c r="LBQ775" s="110"/>
      <c r="LBR775" s="111"/>
      <c r="LBS775" s="111"/>
      <c r="LBT775" s="112"/>
      <c r="LBU775" s="14"/>
      <c r="LBV775" s="110"/>
      <c r="LBW775" s="111"/>
      <c r="LBX775" s="111"/>
      <c r="LBY775" s="112"/>
      <c r="LBZ775" s="14"/>
      <c r="LCA775" s="110"/>
      <c r="LCB775" s="111"/>
      <c r="LCC775" s="111"/>
      <c r="LCD775" s="112"/>
      <c r="LCE775" s="14"/>
      <c r="LCF775" s="110"/>
      <c r="LCG775" s="111"/>
      <c r="LCH775" s="111"/>
      <c r="LCI775" s="112"/>
      <c r="LCJ775" s="14"/>
      <c r="LCK775" s="110"/>
      <c r="LCL775" s="111"/>
      <c r="LCM775" s="111"/>
      <c r="LCN775" s="112"/>
      <c r="LCO775" s="14"/>
      <c r="LCP775" s="110"/>
      <c r="LCQ775" s="111"/>
      <c r="LCR775" s="111"/>
      <c r="LCS775" s="112"/>
      <c r="LCT775" s="14"/>
      <c r="LCU775" s="110"/>
      <c r="LCV775" s="111"/>
      <c r="LCW775" s="111"/>
      <c r="LCX775" s="112"/>
      <c r="LCY775" s="14"/>
      <c r="LCZ775" s="110"/>
      <c r="LDA775" s="111"/>
      <c r="LDB775" s="111"/>
      <c r="LDC775" s="112"/>
      <c r="LDD775" s="14"/>
      <c r="LDE775" s="110"/>
      <c r="LDF775" s="111"/>
      <c r="LDG775" s="111"/>
      <c r="LDH775" s="112"/>
      <c r="LDI775" s="14"/>
      <c r="LDJ775" s="110"/>
      <c r="LDK775" s="111"/>
      <c r="LDL775" s="111"/>
      <c r="LDM775" s="112"/>
      <c r="LDN775" s="14"/>
      <c r="LDO775" s="110"/>
      <c r="LDP775" s="111"/>
      <c r="LDQ775" s="111"/>
      <c r="LDR775" s="112"/>
      <c r="LDS775" s="14"/>
      <c r="LDT775" s="110"/>
      <c r="LDU775" s="111"/>
      <c r="LDV775" s="111"/>
      <c r="LDW775" s="112"/>
      <c r="LDX775" s="14"/>
      <c r="LDY775" s="110"/>
      <c r="LDZ775" s="111"/>
      <c r="LEA775" s="111"/>
      <c r="LEB775" s="112"/>
      <c r="LEC775" s="14"/>
      <c r="LED775" s="110"/>
      <c r="LEE775" s="111"/>
      <c r="LEF775" s="111"/>
      <c r="LEG775" s="112"/>
      <c r="LEH775" s="14"/>
      <c r="LEI775" s="110"/>
      <c r="LEJ775" s="111"/>
      <c r="LEK775" s="111"/>
      <c r="LEL775" s="112"/>
      <c r="LEM775" s="14"/>
      <c r="LEN775" s="110"/>
      <c r="LEO775" s="111"/>
      <c r="LEP775" s="111"/>
      <c r="LEQ775" s="112"/>
      <c r="LER775" s="14"/>
      <c r="LES775" s="110"/>
      <c r="LET775" s="111"/>
      <c r="LEU775" s="111"/>
      <c r="LEV775" s="112"/>
      <c r="LEW775" s="14"/>
      <c r="LEX775" s="110"/>
      <c r="LEY775" s="111"/>
      <c r="LEZ775" s="111"/>
      <c r="LFA775" s="112"/>
      <c r="LFB775" s="14"/>
      <c r="LFC775" s="110"/>
      <c r="LFD775" s="111"/>
      <c r="LFE775" s="111"/>
      <c r="LFF775" s="112"/>
      <c r="LFG775" s="14"/>
      <c r="LFH775" s="110"/>
      <c r="LFI775" s="111"/>
      <c r="LFJ775" s="111"/>
      <c r="LFK775" s="112"/>
      <c r="LFL775" s="14"/>
      <c r="LFM775" s="110"/>
      <c r="LFN775" s="111"/>
      <c r="LFO775" s="111"/>
      <c r="LFP775" s="112"/>
      <c r="LFQ775" s="14"/>
      <c r="LFR775" s="110"/>
      <c r="LFS775" s="111"/>
      <c r="LFT775" s="111"/>
      <c r="LFU775" s="112"/>
      <c r="LFV775" s="14"/>
      <c r="LFW775" s="110"/>
      <c r="LFX775" s="111"/>
      <c r="LFY775" s="111"/>
      <c r="LFZ775" s="112"/>
      <c r="LGA775" s="14"/>
      <c r="LGB775" s="110"/>
      <c r="LGC775" s="111"/>
      <c r="LGD775" s="111"/>
      <c r="LGE775" s="112"/>
      <c r="LGF775" s="14"/>
      <c r="LGG775" s="110"/>
      <c r="LGH775" s="111"/>
      <c r="LGI775" s="111"/>
      <c r="LGJ775" s="112"/>
      <c r="LGK775" s="14"/>
      <c r="LGL775" s="110"/>
      <c r="LGM775" s="111"/>
      <c r="LGN775" s="111"/>
      <c r="LGO775" s="112"/>
      <c r="LGP775" s="14"/>
      <c r="LGQ775" s="110"/>
      <c r="LGR775" s="111"/>
      <c r="LGS775" s="111"/>
      <c r="LGT775" s="112"/>
      <c r="LGU775" s="14"/>
      <c r="LGV775" s="110"/>
      <c r="LGW775" s="111"/>
      <c r="LGX775" s="111"/>
      <c r="LGY775" s="112"/>
      <c r="LGZ775" s="14"/>
      <c r="LHA775" s="110"/>
      <c r="LHB775" s="111"/>
      <c r="LHC775" s="111"/>
      <c r="LHD775" s="112"/>
      <c r="LHE775" s="14"/>
      <c r="LHF775" s="110"/>
      <c r="LHG775" s="111"/>
      <c r="LHH775" s="111"/>
      <c r="LHI775" s="112"/>
      <c r="LHJ775" s="14"/>
      <c r="LHK775" s="110"/>
      <c r="LHL775" s="111"/>
      <c r="LHM775" s="111"/>
      <c r="LHN775" s="112"/>
      <c r="LHO775" s="14"/>
      <c r="LHP775" s="110"/>
      <c r="LHQ775" s="111"/>
      <c r="LHR775" s="111"/>
      <c r="LHS775" s="112"/>
      <c r="LHT775" s="14"/>
      <c r="LHU775" s="110"/>
      <c r="LHV775" s="111"/>
      <c r="LHW775" s="111"/>
      <c r="LHX775" s="112"/>
      <c r="LHY775" s="14"/>
      <c r="LHZ775" s="110"/>
      <c r="LIA775" s="111"/>
      <c r="LIB775" s="111"/>
      <c r="LIC775" s="112"/>
      <c r="LID775" s="14"/>
      <c r="LIE775" s="110"/>
      <c r="LIF775" s="111"/>
      <c r="LIG775" s="111"/>
      <c r="LIH775" s="112"/>
      <c r="LII775" s="14"/>
      <c r="LIJ775" s="110"/>
      <c r="LIK775" s="111"/>
      <c r="LIL775" s="111"/>
      <c r="LIM775" s="112"/>
      <c r="LIN775" s="14"/>
      <c r="LIO775" s="110"/>
      <c r="LIP775" s="111"/>
      <c r="LIQ775" s="111"/>
      <c r="LIR775" s="112"/>
      <c r="LIS775" s="14"/>
      <c r="LIT775" s="110"/>
      <c r="LIU775" s="111"/>
      <c r="LIV775" s="111"/>
      <c r="LIW775" s="112"/>
      <c r="LIX775" s="14"/>
      <c r="LIY775" s="110"/>
      <c r="LIZ775" s="111"/>
      <c r="LJA775" s="111"/>
      <c r="LJB775" s="112"/>
      <c r="LJC775" s="14"/>
      <c r="LJD775" s="110"/>
      <c r="LJE775" s="111"/>
      <c r="LJF775" s="111"/>
      <c r="LJG775" s="112"/>
      <c r="LJH775" s="14"/>
      <c r="LJI775" s="110"/>
      <c r="LJJ775" s="111"/>
      <c r="LJK775" s="111"/>
      <c r="LJL775" s="112"/>
      <c r="LJM775" s="14"/>
      <c r="LJN775" s="110"/>
      <c r="LJO775" s="111"/>
      <c r="LJP775" s="111"/>
      <c r="LJQ775" s="112"/>
      <c r="LJR775" s="14"/>
      <c r="LJS775" s="110"/>
      <c r="LJT775" s="111"/>
      <c r="LJU775" s="111"/>
      <c r="LJV775" s="112"/>
      <c r="LJW775" s="14"/>
      <c r="LJX775" s="110"/>
      <c r="LJY775" s="111"/>
      <c r="LJZ775" s="111"/>
      <c r="LKA775" s="112"/>
      <c r="LKB775" s="14"/>
      <c r="LKC775" s="110"/>
      <c r="LKD775" s="111"/>
      <c r="LKE775" s="111"/>
      <c r="LKF775" s="112"/>
      <c r="LKG775" s="14"/>
      <c r="LKH775" s="110"/>
      <c r="LKI775" s="111"/>
      <c r="LKJ775" s="111"/>
      <c r="LKK775" s="112"/>
      <c r="LKL775" s="14"/>
      <c r="LKM775" s="110"/>
      <c r="LKN775" s="111"/>
      <c r="LKO775" s="111"/>
      <c r="LKP775" s="112"/>
      <c r="LKQ775" s="14"/>
      <c r="LKR775" s="110"/>
      <c r="LKS775" s="111"/>
      <c r="LKT775" s="111"/>
      <c r="LKU775" s="112"/>
      <c r="LKV775" s="14"/>
      <c r="LKW775" s="110"/>
      <c r="LKX775" s="111"/>
      <c r="LKY775" s="111"/>
      <c r="LKZ775" s="112"/>
      <c r="LLA775" s="14"/>
      <c r="LLB775" s="110"/>
      <c r="LLC775" s="111"/>
      <c r="LLD775" s="111"/>
      <c r="LLE775" s="112"/>
      <c r="LLF775" s="14"/>
      <c r="LLG775" s="110"/>
      <c r="LLH775" s="111"/>
      <c r="LLI775" s="111"/>
      <c r="LLJ775" s="112"/>
      <c r="LLK775" s="14"/>
      <c r="LLL775" s="110"/>
      <c r="LLM775" s="111"/>
      <c r="LLN775" s="111"/>
      <c r="LLO775" s="112"/>
      <c r="LLP775" s="14"/>
      <c r="LLQ775" s="110"/>
      <c r="LLR775" s="111"/>
      <c r="LLS775" s="111"/>
      <c r="LLT775" s="112"/>
      <c r="LLU775" s="14"/>
      <c r="LLV775" s="110"/>
      <c r="LLW775" s="111"/>
      <c r="LLX775" s="111"/>
      <c r="LLY775" s="112"/>
      <c r="LLZ775" s="14"/>
      <c r="LMA775" s="110"/>
      <c r="LMB775" s="111"/>
      <c r="LMC775" s="111"/>
      <c r="LMD775" s="112"/>
      <c r="LME775" s="14"/>
      <c r="LMF775" s="110"/>
      <c r="LMG775" s="111"/>
      <c r="LMH775" s="111"/>
      <c r="LMI775" s="112"/>
      <c r="LMJ775" s="14"/>
      <c r="LMK775" s="110"/>
      <c r="LML775" s="111"/>
      <c r="LMM775" s="111"/>
      <c r="LMN775" s="112"/>
      <c r="LMO775" s="14"/>
      <c r="LMP775" s="110"/>
      <c r="LMQ775" s="111"/>
      <c r="LMR775" s="111"/>
      <c r="LMS775" s="112"/>
      <c r="LMT775" s="14"/>
      <c r="LMU775" s="110"/>
      <c r="LMV775" s="111"/>
      <c r="LMW775" s="111"/>
      <c r="LMX775" s="112"/>
      <c r="LMY775" s="14"/>
      <c r="LMZ775" s="110"/>
      <c r="LNA775" s="111"/>
      <c r="LNB775" s="111"/>
      <c r="LNC775" s="112"/>
      <c r="LND775" s="14"/>
      <c r="LNE775" s="110"/>
      <c r="LNF775" s="111"/>
      <c r="LNG775" s="111"/>
      <c r="LNH775" s="112"/>
      <c r="LNI775" s="14"/>
      <c r="LNJ775" s="110"/>
      <c r="LNK775" s="111"/>
      <c r="LNL775" s="111"/>
      <c r="LNM775" s="112"/>
      <c r="LNN775" s="14"/>
      <c r="LNO775" s="110"/>
      <c r="LNP775" s="111"/>
      <c r="LNQ775" s="111"/>
      <c r="LNR775" s="112"/>
      <c r="LNS775" s="14"/>
      <c r="LNT775" s="110"/>
      <c r="LNU775" s="111"/>
      <c r="LNV775" s="111"/>
      <c r="LNW775" s="112"/>
      <c r="LNX775" s="14"/>
      <c r="LNY775" s="110"/>
      <c r="LNZ775" s="111"/>
      <c r="LOA775" s="111"/>
      <c r="LOB775" s="112"/>
      <c r="LOC775" s="14"/>
      <c r="LOD775" s="110"/>
      <c r="LOE775" s="111"/>
      <c r="LOF775" s="111"/>
      <c r="LOG775" s="112"/>
      <c r="LOH775" s="14"/>
      <c r="LOI775" s="110"/>
      <c r="LOJ775" s="111"/>
      <c r="LOK775" s="111"/>
      <c r="LOL775" s="112"/>
      <c r="LOM775" s="14"/>
      <c r="LON775" s="110"/>
      <c r="LOO775" s="111"/>
      <c r="LOP775" s="111"/>
      <c r="LOQ775" s="112"/>
      <c r="LOR775" s="14"/>
      <c r="LOS775" s="110"/>
      <c r="LOT775" s="111"/>
      <c r="LOU775" s="111"/>
      <c r="LOV775" s="112"/>
      <c r="LOW775" s="14"/>
      <c r="LOX775" s="110"/>
      <c r="LOY775" s="111"/>
      <c r="LOZ775" s="111"/>
      <c r="LPA775" s="112"/>
      <c r="LPB775" s="14"/>
      <c r="LPC775" s="110"/>
      <c r="LPD775" s="111"/>
      <c r="LPE775" s="111"/>
      <c r="LPF775" s="112"/>
      <c r="LPG775" s="14"/>
      <c r="LPH775" s="110"/>
      <c r="LPI775" s="111"/>
      <c r="LPJ775" s="111"/>
      <c r="LPK775" s="112"/>
      <c r="LPL775" s="14"/>
      <c r="LPM775" s="110"/>
      <c r="LPN775" s="111"/>
      <c r="LPO775" s="111"/>
      <c r="LPP775" s="112"/>
      <c r="LPQ775" s="14"/>
      <c r="LPR775" s="110"/>
      <c r="LPS775" s="111"/>
      <c r="LPT775" s="111"/>
      <c r="LPU775" s="112"/>
      <c r="LPV775" s="14"/>
      <c r="LPW775" s="110"/>
      <c r="LPX775" s="111"/>
      <c r="LPY775" s="111"/>
      <c r="LPZ775" s="112"/>
      <c r="LQA775" s="14"/>
      <c r="LQB775" s="110"/>
      <c r="LQC775" s="111"/>
      <c r="LQD775" s="111"/>
      <c r="LQE775" s="112"/>
      <c r="LQF775" s="14"/>
      <c r="LQG775" s="110"/>
      <c r="LQH775" s="111"/>
      <c r="LQI775" s="111"/>
      <c r="LQJ775" s="112"/>
      <c r="LQK775" s="14"/>
      <c r="LQL775" s="110"/>
      <c r="LQM775" s="111"/>
      <c r="LQN775" s="111"/>
      <c r="LQO775" s="112"/>
      <c r="LQP775" s="14"/>
      <c r="LQQ775" s="110"/>
      <c r="LQR775" s="111"/>
      <c r="LQS775" s="111"/>
      <c r="LQT775" s="112"/>
      <c r="LQU775" s="14"/>
      <c r="LQV775" s="110"/>
      <c r="LQW775" s="111"/>
      <c r="LQX775" s="111"/>
      <c r="LQY775" s="112"/>
      <c r="LQZ775" s="14"/>
      <c r="LRA775" s="110"/>
      <c r="LRB775" s="111"/>
      <c r="LRC775" s="111"/>
      <c r="LRD775" s="112"/>
      <c r="LRE775" s="14"/>
      <c r="LRF775" s="110"/>
      <c r="LRG775" s="111"/>
      <c r="LRH775" s="111"/>
      <c r="LRI775" s="112"/>
      <c r="LRJ775" s="14"/>
      <c r="LRK775" s="110"/>
      <c r="LRL775" s="111"/>
      <c r="LRM775" s="111"/>
      <c r="LRN775" s="112"/>
      <c r="LRO775" s="14"/>
      <c r="LRP775" s="110"/>
      <c r="LRQ775" s="111"/>
      <c r="LRR775" s="111"/>
      <c r="LRS775" s="112"/>
      <c r="LRT775" s="14"/>
      <c r="LRU775" s="110"/>
      <c r="LRV775" s="111"/>
      <c r="LRW775" s="111"/>
      <c r="LRX775" s="112"/>
      <c r="LRY775" s="14"/>
      <c r="LRZ775" s="110"/>
      <c r="LSA775" s="111"/>
      <c r="LSB775" s="111"/>
      <c r="LSC775" s="112"/>
      <c r="LSD775" s="14"/>
      <c r="LSE775" s="110"/>
      <c r="LSF775" s="111"/>
      <c r="LSG775" s="111"/>
      <c r="LSH775" s="112"/>
      <c r="LSI775" s="14"/>
      <c r="LSJ775" s="110"/>
      <c r="LSK775" s="111"/>
      <c r="LSL775" s="111"/>
      <c r="LSM775" s="112"/>
      <c r="LSN775" s="14"/>
      <c r="LSO775" s="110"/>
      <c r="LSP775" s="111"/>
      <c r="LSQ775" s="111"/>
      <c r="LSR775" s="112"/>
      <c r="LSS775" s="14"/>
      <c r="LST775" s="110"/>
      <c r="LSU775" s="111"/>
      <c r="LSV775" s="111"/>
      <c r="LSW775" s="112"/>
      <c r="LSX775" s="14"/>
      <c r="LSY775" s="110"/>
      <c r="LSZ775" s="111"/>
      <c r="LTA775" s="111"/>
      <c r="LTB775" s="112"/>
      <c r="LTC775" s="14"/>
      <c r="LTD775" s="110"/>
      <c r="LTE775" s="111"/>
      <c r="LTF775" s="111"/>
      <c r="LTG775" s="112"/>
      <c r="LTH775" s="14"/>
      <c r="LTI775" s="110"/>
      <c r="LTJ775" s="111"/>
      <c r="LTK775" s="111"/>
      <c r="LTL775" s="112"/>
      <c r="LTM775" s="14"/>
      <c r="LTN775" s="110"/>
      <c r="LTO775" s="111"/>
      <c r="LTP775" s="111"/>
      <c r="LTQ775" s="112"/>
      <c r="LTR775" s="14"/>
      <c r="LTS775" s="110"/>
      <c r="LTT775" s="111"/>
      <c r="LTU775" s="111"/>
      <c r="LTV775" s="112"/>
      <c r="LTW775" s="14"/>
      <c r="LTX775" s="110"/>
      <c r="LTY775" s="111"/>
      <c r="LTZ775" s="111"/>
      <c r="LUA775" s="112"/>
      <c r="LUB775" s="14"/>
      <c r="LUC775" s="110"/>
      <c r="LUD775" s="111"/>
      <c r="LUE775" s="111"/>
      <c r="LUF775" s="112"/>
      <c r="LUG775" s="14"/>
      <c r="LUH775" s="110"/>
      <c r="LUI775" s="111"/>
      <c r="LUJ775" s="111"/>
      <c r="LUK775" s="112"/>
      <c r="LUL775" s="14"/>
      <c r="LUM775" s="110"/>
      <c r="LUN775" s="111"/>
      <c r="LUO775" s="111"/>
      <c r="LUP775" s="112"/>
      <c r="LUQ775" s="14"/>
      <c r="LUR775" s="110"/>
      <c r="LUS775" s="111"/>
      <c r="LUT775" s="111"/>
      <c r="LUU775" s="112"/>
      <c r="LUV775" s="14"/>
      <c r="LUW775" s="110"/>
      <c r="LUX775" s="111"/>
      <c r="LUY775" s="111"/>
      <c r="LUZ775" s="112"/>
      <c r="LVA775" s="14"/>
      <c r="LVB775" s="110"/>
      <c r="LVC775" s="111"/>
      <c r="LVD775" s="111"/>
      <c r="LVE775" s="112"/>
      <c r="LVF775" s="14"/>
      <c r="LVG775" s="110"/>
      <c r="LVH775" s="111"/>
      <c r="LVI775" s="111"/>
      <c r="LVJ775" s="112"/>
      <c r="LVK775" s="14"/>
      <c r="LVL775" s="110"/>
      <c r="LVM775" s="111"/>
      <c r="LVN775" s="111"/>
      <c r="LVO775" s="112"/>
      <c r="LVP775" s="14"/>
      <c r="LVQ775" s="110"/>
      <c r="LVR775" s="111"/>
      <c r="LVS775" s="111"/>
      <c r="LVT775" s="112"/>
      <c r="LVU775" s="14"/>
      <c r="LVV775" s="110"/>
      <c r="LVW775" s="111"/>
      <c r="LVX775" s="111"/>
      <c r="LVY775" s="112"/>
      <c r="LVZ775" s="14"/>
      <c r="LWA775" s="110"/>
      <c r="LWB775" s="111"/>
      <c r="LWC775" s="111"/>
      <c r="LWD775" s="112"/>
      <c r="LWE775" s="14"/>
      <c r="LWF775" s="110"/>
      <c r="LWG775" s="111"/>
      <c r="LWH775" s="111"/>
      <c r="LWI775" s="112"/>
      <c r="LWJ775" s="14"/>
      <c r="LWK775" s="110"/>
      <c r="LWL775" s="111"/>
      <c r="LWM775" s="111"/>
      <c r="LWN775" s="112"/>
      <c r="LWO775" s="14"/>
      <c r="LWP775" s="110"/>
      <c r="LWQ775" s="111"/>
      <c r="LWR775" s="111"/>
      <c r="LWS775" s="112"/>
      <c r="LWT775" s="14"/>
      <c r="LWU775" s="110"/>
      <c r="LWV775" s="111"/>
      <c r="LWW775" s="111"/>
      <c r="LWX775" s="112"/>
      <c r="LWY775" s="14"/>
      <c r="LWZ775" s="110"/>
      <c r="LXA775" s="111"/>
      <c r="LXB775" s="111"/>
      <c r="LXC775" s="112"/>
      <c r="LXD775" s="14"/>
      <c r="LXE775" s="110"/>
      <c r="LXF775" s="111"/>
      <c r="LXG775" s="111"/>
      <c r="LXH775" s="112"/>
      <c r="LXI775" s="14"/>
      <c r="LXJ775" s="110"/>
      <c r="LXK775" s="111"/>
      <c r="LXL775" s="111"/>
      <c r="LXM775" s="112"/>
      <c r="LXN775" s="14"/>
      <c r="LXO775" s="110"/>
      <c r="LXP775" s="111"/>
      <c r="LXQ775" s="111"/>
      <c r="LXR775" s="112"/>
      <c r="LXS775" s="14"/>
      <c r="LXT775" s="110"/>
      <c r="LXU775" s="111"/>
      <c r="LXV775" s="111"/>
      <c r="LXW775" s="112"/>
      <c r="LXX775" s="14"/>
      <c r="LXY775" s="110"/>
      <c r="LXZ775" s="111"/>
      <c r="LYA775" s="111"/>
      <c r="LYB775" s="112"/>
      <c r="LYC775" s="14"/>
      <c r="LYD775" s="110"/>
      <c r="LYE775" s="111"/>
      <c r="LYF775" s="111"/>
      <c r="LYG775" s="112"/>
      <c r="LYH775" s="14"/>
      <c r="LYI775" s="110"/>
      <c r="LYJ775" s="111"/>
      <c r="LYK775" s="111"/>
      <c r="LYL775" s="112"/>
      <c r="LYM775" s="14"/>
      <c r="LYN775" s="110"/>
      <c r="LYO775" s="111"/>
      <c r="LYP775" s="111"/>
      <c r="LYQ775" s="112"/>
      <c r="LYR775" s="14"/>
      <c r="LYS775" s="110"/>
      <c r="LYT775" s="111"/>
      <c r="LYU775" s="111"/>
      <c r="LYV775" s="112"/>
      <c r="LYW775" s="14"/>
      <c r="LYX775" s="110"/>
      <c r="LYY775" s="111"/>
      <c r="LYZ775" s="111"/>
      <c r="LZA775" s="112"/>
      <c r="LZB775" s="14"/>
      <c r="LZC775" s="110"/>
      <c r="LZD775" s="111"/>
      <c r="LZE775" s="111"/>
      <c r="LZF775" s="112"/>
      <c r="LZG775" s="14"/>
      <c r="LZH775" s="110"/>
      <c r="LZI775" s="111"/>
      <c r="LZJ775" s="111"/>
      <c r="LZK775" s="112"/>
      <c r="LZL775" s="14"/>
      <c r="LZM775" s="110"/>
      <c r="LZN775" s="111"/>
      <c r="LZO775" s="111"/>
      <c r="LZP775" s="112"/>
      <c r="LZQ775" s="14"/>
      <c r="LZR775" s="110"/>
      <c r="LZS775" s="111"/>
      <c r="LZT775" s="111"/>
      <c r="LZU775" s="112"/>
      <c r="LZV775" s="14"/>
      <c r="LZW775" s="110"/>
      <c r="LZX775" s="111"/>
      <c r="LZY775" s="111"/>
      <c r="LZZ775" s="112"/>
      <c r="MAA775" s="14"/>
      <c r="MAB775" s="110"/>
      <c r="MAC775" s="111"/>
      <c r="MAD775" s="111"/>
      <c r="MAE775" s="112"/>
      <c r="MAF775" s="14"/>
      <c r="MAG775" s="110"/>
      <c r="MAH775" s="111"/>
      <c r="MAI775" s="111"/>
      <c r="MAJ775" s="112"/>
      <c r="MAK775" s="14"/>
      <c r="MAL775" s="110"/>
      <c r="MAM775" s="111"/>
      <c r="MAN775" s="111"/>
      <c r="MAO775" s="112"/>
      <c r="MAP775" s="14"/>
      <c r="MAQ775" s="110"/>
      <c r="MAR775" s="111"/>
      <c r="MAS775" s="111"/>
      <c r="MAT775" s="112"/>
      <c r="MAU775" s="14"/>
      <c r="MAV775" s="110"/>
      <c r="MAW775" s="111"/>
      <c r="MAX775" s="111"/>
      <c r="MAY775" s="112"/>
      <c r="MAZ775" s="14"/>
      <c r="MBA775" s="110"/>
      <c r="MBB775" s="111"/>
      <c r="MBC775" s="111"/>
      <c r="MBD775" s="112"/>
      <c r="MBE775" s="14"/>
      <c r="MBF775" s="110"/>
      <c r="MBG775" s="111"/>
      <c r="MBH775" s="111"/>
      <c r="MBI775" s="112"/>
      <c r="MBJ775" s="14"/>
      <c r="MBK775" s="110"/>
      <c r="MBL775" s="111"/>
      <c r="MBM775" s="111"/>
      <c r="MBN775" s="112"/>
      <c r="MBO775" s="14"/>
      <c r="MBP775" s="110"/>
      <c r="MBQ775" s="111"/>
      <c r="MBR775" s="111"/>
      <c r="MBS775" s="112"/>
      <c r="MBT775" s="14"/>
      <c r="MBU775" s="110"/>
      <c r="MBV775" s="111"/>
      <c r="MBW775" s="111"/>
      <c r="MBX775" s="112"/>
      <c r="MBY775" s="14"/>
      <c r="MBZ775" s="110"/>
      <c r="MCA775" s="111"/>
      <c r="MCB775" s="111"/>
      <c r="MCC775" s="112"/>
      <c r="MCD775" s="14"/>
      <c r="MCE775" s="110"/>
      <c r="MCF775" s="111"/>
      <c r="MCG775" s="111"/>
      <c r="MCH775" s="112"/>
      <c r="MCI775" s="14"/>
      <c r="MCJ775" s="110"/>
      <c r="MCK775" s="111"/>
      <c r="MCL775" s="111"/>
      <c r="MCM775" s="112"/>
      <c r="MCN775" s="14"/>
      <c r="MCO775" s="110"/>
      <c r="MCP775" s="111"/>
      <c r="MCQ775" s="111"/>
      <c r="MCR775" s="112"/>
      <c r="MCS775" s="14"/>
      <c r="MCT775" s="110"/>
      <c r="MCU775" s="111"/>
      <c r="MCV775" s="111"/>
      <c r="MCW775" s="112"/>
      <c r="MCX775" s="14"/>
      <c r="MCY775" s="110"/>
      <c r="MCZ775" s="111"/>
      <c r="MDA775" s="111"/>
      <c r="MDB775" s="112"/>
      <c r="MDC775" s="14"/>
      <c r="MDD775" s="110"/>
      <c r="MDE775" s="111"/>
      <c r="MDF775" s="111"/>
      <c r="MDG775" s="112"/>
      <c r="MDH775" s="14"/>
      <c r="MDI775" s="110"/>
      <c r="MDJ775" s="111"/>
      <c r="MDK775" s="111"/>
      <c r="MDL775" s="112"/>
      <c r="MDM775" s="14"/>
      <c r="MDN775" s="110"/>
      <c r="MDO775" s="111"/>
      <c r="MDP775" s="111"/>
      <c r="MDQ775" s="112"/>
      <c r="MDR775" s="14"/>
      <c r="MDS775" s="110"/>
      <c r="MDT775" s="111"/>
      <c r="MDU775" s="111"/>
      <c r="MDV775" s="112"/>
      <c r="MDW775" s="14"/>
      <c r="MDX775" s="110"/>
      <c r="MDY775" s="111"/>
      <c r="MDZ775" s="111"/>
      <c r="MEA775" s="112"/>
      <c r="MEB775" s="14"/>
      <c r="MEC775" s="110"/>
      <c r="MED775" s="111"/>
      <c r="MEE775" s="111"/>
      <c r="MEF775" s="112"/>
      <c r="MEG775" s="14"/>
      <c r="MEH775" s="110"/>
      <c r="MEI775" s="111"/>
      <c r="MEJ775" s="111"/>
      <c r="MEK775" s="112"/>
      <c r="MEL775" s="14"/>
      <c r="MEM775" s="110"/>
      <c r="MEN775" s="111"/>
      <c r="MEO775" s="111"/>
      <c r="MEP775" s="112"/>
      <c r="MEQ775" s="14"/>
      <c r="MER775" s="110"/>
      <c r="MES775" s="111"/>
      <c r="MET775" s="111"/>
      <c r="MEU775" s="112"/>
      <c r="MEV775" s="14"/>
      <c r="MEW775" s="110"/>
      <c r="MEX775" s="111"/>
      <c r="MEY775" s="111"/>
      <c r="MEZ775" s="112"/>
      <c r="MFA775" s="14"/>
      <c r="MFB775" s="110"/>
      <c r="MFC775" s="111"/>
      <c r="MFD775" s="111"/>
      <c r="MFE775" s="112"/>
      <c r="MFF775" s="14"/>
      <c r="MFG775" s="110"/>
      <c r="MFH775" s="111"/>
      <c r="MFI775" s="111"/>
      <c r="MFJ775" s="112"/>
      <c r="MFK775" s="14"/>
      <c r="MFL775" s="110"/>
      <c r="MFM775" s="111"/>
      <c r="MFN775" s="111"/>
      <c r="MFO775" s="112"/>
      <c r="MFP775" s="14"/>
      <c r="MFQ775" s="110"/>
      <c r="MFR775" s="111"/>
      <c r="MFS775" s="111"/>
      <c r="MFT775" s="112"/>
      <c r="MFU775" s="14"/>
      <c r="MFV775" s="110"/>
      <c r="MFW775" s="111"/>
      <c r="MFX775" s="111"/>
      <c r="MFY775" s="112"/>
      <c r="MFZ775" s="14"/>
      <c r="MGA775" s="110"/>
      <c r="MGB775" s="111"/>
      <c r="MGC775" s="111"/>
      <c r="MGD775" s="112"/>
      <c r="MGE775" s="14"/>
      <c r="MGF775" s="110"/>
      <c r="MGG775" s="111"/>
      <c r="MGH775" s="111"/>
      <c r="MGI775" s="112"/>
      <c r="MGJ775" s="14"/>
      <c r="MGK775" s="110"/>
      <c r="MGL775" s="111"/>
      <c r="MGM775" s="111"/>
      <c r="MGN775" s="112"/>
      <c r="MGO775" s="14"/>
      <c r="MGP775" s="110"/>
      <c r="MGQ775" s="111"/>
      <c r="MGR775" s="111"/>
      <c r="MGS775" s="112"/>
      <c r="MGT775" s="14"/>
      <c r="MGU775" s="110"/>
      <c r="MGV775" s="111"/>
      <c r="MGW775" s="111"/>
      <c r="MGX775" s="112"/>
      <c r="MGY775" s="14"/>
      <c r="MGZ775" s="110"/>
      <c r="MHA775" s="111"/>
      <c r="MHB775" s="111"/>
      <c r="MHC775" s="112"/>
      <c r="MHD775" s="14"/>
      <c r="MHE775" s="110"/>
      <c r="MHF775" s="111"/>
      <c r="MHG775" s="111"/>
      <c r="MHH775" s="112"/>
      <c r="MHI775" s="14"/>
      <c r="MHJ775" s="110"/>
      <c r="MHK775" s="111"/>
      <c r="MHL775" s="111"/>
      <c r="MHM775" s="112"/>
      <c r="MHN775" s="14"/>
      <c r="MHO775" s="110"/>
      <c r="MHP775" s="111"/>
      <c r="MHQ775" s="111"/>
      <c r="MHR775" s="112"/>
      <c r="MHS775" s="14"/>
      <c r="MHT775" s="110"/>
      <c r="MHU775" s="111"/>
      <c r="MHV775" s="111"/>
      <c r="MHW775" s="112"/>
      <c r="MHX775" s="14"/>
      <c r="MHY775" s="110"/>
      <c r="MHZ775" s="111"/>
      <c r="MIA775" s="111"/>
      <c r="MIB775" s="112"/>
      <c r="MIC775" s="14"/>
      <c r="MID775" s="110"/>
      <c r="MIE775" s="111"/>
      <c r="MIF775" s="111"/>
      <c r="MIG775" s="112"/>
      <c r="MIH775" s="14"/>
      <c r="MII775" s="110"/>
      <c r="MIJ775" s="111"/>
      <c r="MIK775" s="111"/>
      <c r="MIL775" s="112"/>
      <c r="MIM775" s="14"/>
      <c r="MIN775" s="110"/>
      <c r="MIO775" s="111"/>
      <c r="MIP775" s="111"/>
      <c r="MIQ775" s="112"/>
      <c r="MIR775" s="14"/>
      <c r="MIS775" s="110"/>
      <c r="MIT775" s="111"/>
      <c r="MIU775" s="111"/>
      <c r="MIV775" s="112"/>
      <c r="MIW775" s="14"/>
      <c r="MIX775" s="110"/>
      <c r="MIY775" s="111"/>
      <c r="MIZ775" s="111"/>
      <c r="MJA775" s="112"/>
      <c r="MJB775" s="14"/>
      <c r="MJC775" s="110"/>
      <c r="MJD775" s="111"/>
      <c r="MJE775" s="111"/>
      <c r="MJF775" s="112"/>
      <c r="MJG775" s="14"/>
      <c r="MJH775" s="110"/>
      <c r="MJI775" s="111"/>
      <c r="MJJ775" s="111"/>
      <c r="MJK775" s="112"/>
      <c r="MJL775" s="14"/>
      <c r="MJM775" s="110"/>
      <c r="MJN775" s="111"/>
      <c r="MJO775" s="111"/>
      <c r="MJP775" s="112"/>
      <c r="MJQ775" s="14"/>
      <c r="MJR775" s="110"/>
      <c r="MJS775" s="111"/>
      <c r="MJT775" s="111"/>
      <c r="MJU775" s="112"/>
      <c r="MJV775" s="14"/>
      <c r="MJW775" s="110"/>
      <c r="MJX775" s="111"/>
      <c r="MJY775" s="111"/>
      <c r="MJZ775" s="112"/>
      <c r="MKA775" s="14"/>
      <c r="MKB775" s="110"/>
      <c r="MKC775" s="111"/>
      <c r="MKD775" s="111"/>
      <c r="MKE775" s="112"/>
      <c r="MKF775" s="14"/>
      <c r="MKG775" s="110"/>
      <c r="MKH775" s="111"/>
      <c r="MKI775" s="111"/>
      <c r="MKJ775" s="112"/>
      <c r="MKK775" s="14"/>
      <c r="MKL775" s="110"/>
      <c r="MKM775" s="111"/>
      <c r="MKN775" s="111"/>
      <c r="MKO775" s="112"/>
      <c r="MKP775" s="14"/>
      <c r="MKQ775" s="110"/>
      <c r="MKR775" s="111"/>
      <c r="MKS775" s="111"/>
      <c r="MKT775" s="112"/>
      <c r="MKU775" s="14"/>
      <c r="MKV775" s="110"/>
      <c r="MKW775" s="111"/>
      <c r="MKX775" s="111"/>
      <c r="MKY775" s="112"/>
      <c r="MKZ775" s="14"/>
      <c r="MLA775" s="110"/>
      <c r="MLB775" s="111"/>
      <c r="MLC775" s="111"/>
      <c r="MLD775" s="112"/>
      <c r="MLE775" s="14"/>
      <c r="MLF775" s="110"/>
      <c r="MLG775" s="111"/>
      <c r="MLH775" s="111"/>
      <c r="MLI775" s="112"/>
      <c r="MLJ775" s="14"/>
      <c r="MLK775" s="110"/>
      <c r="MLL775" s="111"/>
      <c r="MLM775" s="111"/>
      <c r="MLN775" s="112"/>
      <c r="MLO775" s="14"/>
      <c r="MLP775" s="110"/>
      <c r="MLQ775" s="111"/>
      <c r="MLR775" s="111"/>
      <c r="MLS775" s="112"/>
      <c r="MLT775" s="14"/>
      <c r="MLU775" s="110"/>
      <c r="MLV775" s="111"/>
      <c r="MLW775" s="111"/>
      <c r="MLX775" s="112"/>
      <c r="MLY775" s="14"/>
      <c r="MLZ775" s="110"/>
      <c r="MMA775" s="111"/>
      <c r="MMB775" s="111"/>
      <c r="MMC775" s="112"/>
      <c r="MMD775" s="14"/>
      <c r="MME775" s="110"/>
      <c r="MMF775" s="111"/>
      <c r="MMG775" s="111"/>
      <c r="MMH775" s="112"/>
      <c r="MMI775" s="14"/>
      <c r="MMJ775" s="110"/>
      <c r="MMK775" s="111"/>
      <c r="MML775" s="111"/>
      <c r="MMM775" s="112"/>
      <c r="MMN775" s="14"/>
      <c r="MMO775" s="110"/>
      <c r="MMP775" s="111"/>
      <c r="MMQ775" s="111"/>
      <c r="MMR775" s="112"/>
      <c r="MMS775" s="14"/>
      <c r="MMT775" s="110"/>
      <c r="MMU775" s="111"/>
      <c r="MMV775" s="111"/>
      <c r="MMW775" s="112"/>
      <c r="MMX775" s="14"/>
      <c r="MMY775" s="110"/>
      <c r="MMZ775" s="111"/>
      <c r="MNA775" s="111"/>
      <c r="MNB775" s="112"/>
      <c r="MNC775" s="14"/>
      <c r="MND775" s="110"/>
      <c r="MNE775" s="111"/>
      <c r="MNF775" s="111"/>
      <c r="MNG775" s="112"/>
      <c r="MNH775" s="14"/>
      <c r="MNI775" s="110"/>
      <c r="MNJ775" s="111"/>
      <c r="MNK775" s="111"/>
      <c r="MNL775" s="112"/>
      <c r="MNM775" s="14"/>
      <c r="MNN775" s="110"/>
      <c r="MNO775" s="111"/>
      <c r="MNP775" s="111"/>
      <c r="MNQ775" s="112"/>
      <c r="MNR775" s="14"/>
      <c r="MNS775" s="110"/>
      <c r="MNT775" s="111"/>
      <c r="MNU775" s="111"/>
      <c r="MNV775" s="112"/>
      <c r="MNW775" s="14"/>
      <c r="MNX775" s="110"/>
      <c r="MNY775" s="111"/>
      <c r="MNZ775" s="111"/>
      <c r="MOA775" s="112"/>
      <c r="MOB775" s="14"/>
      <c r="MOC775" s="110"/>
      <c r="MOD775" s="111"/>
      <c r="MOE775" s="111"/>
      <c r="MOF775" s="112"/>
      <c r="MOG775" s="14"/>
      <c r="MOH775" s="110"/>
      <c r="MOI775" s="111"/>
      <c r="MOJ775" s="111"/>
      <c r="MOK775" s="112"/>
      <c r="MOL775" s="14"/>
      <c r="MOM775" s="110"/>
      <c r="MON775" s="111"/>
      <c r="MOO775" s="111"/>
      <c r="MOP775" s="112"/>
      <c r="MOQ775" s="14"/>
      <c r="MOR775" s="110"/>
      <c r="MOS775" s="111"/>
      <c r="MOT775" s="111"/>
      <c r="MOU775" s="112"/>
      <c r="MOV775" s="14"/>
      <c r="MOW775" s="110"/>
      <c r="MOX775" s="111"/>
      <c r="MOY775" s="111"/>
      <c r="MOZ775" s="112"/>
      <c r="MPA775" s="14"/>
      <c r="MPB775" s="110"/>
      <c r="MPC775" s="111"/>
      <c r="MPD775" s="111"/>
      <c r="MPE775" s="112"/>
      <c r="MPF775" s="14"/>
      <c r="MPG775" s="110"/>
      <c r="MPH775" s="111"/>
      <c r="MPI775" s="111"/>
      <c r="MPJ775" s="112"/>
      <c r="MPK775" s="14"/>
      <c r="MPL775" s="110"/>
      <c r="MPM775" s="111"/>
      <c r="MPN775" s="111"/>
      <c r="MPO775" s="112"/>
      <c r="MPP775" s="14"/>
      <c r="MPQ775" s="110"/>
      <c r="MPR775" s="111"/>
      <c r="MPS775" s="111"/>
      <c r="MPT775" s="112"/>
      <c r="MPU775" s="14"/>
      <c r="MPV775" s="110"/>
      <c r="MPW775" s="111"/>
      <c r="MPX775" s="111"/>
      <c r="MPY775" s="112"/>
      <c r="MPZ775" s="14"/>
      <c r="MQA775" s="110"/>
      <c r="MQB775" s="111"/>
      <c r="MQC775" s="111"/>
      <c r="MQD775" s="112"/>
      <c r="MQE775" s="14"/>
      <c r="MQF775" s="110"/>
      <c r="MQG775" s="111"/>
      <c r="MQH775" s="111"/>
      <c r="MQI775" s="112"/>
      <c r="MQJ775" s="14"/>
      <c r="MQK775" s="110"/>
      <c r="MQL775" s="111"/>
      <c r="MQM775" s="111"/>
      <c r="MQN775" s="112"/>
      <c r="MQO775" s="14"/>
      <c r="MQP775" s="110"/>
      <c r="MQQ775" s="111"/>
      <c r="MQR775" s="111"/>
      <c r="MQS775" s="112"/>
      <c r="MQT775" s="14"/>
      <c r="MQU775" s="110"/>
      <c r="MQV775" s="111"/>
      <c r="MQW775" s="111"/>
      <c r="MQX775" s="112"/>
      <c r="MQY775" s="14"/>
      <c r="MQZ775" s="110"/>
      <c r="MRA775" s="111"/>
      <c r="MRB775" s="111"/>
      <c r="MRC775" s="112"/>
      <c r="MRD775" s="14"/>
      <c r="MRE775" s="110"/>
      <c r="MRF775" s="111"/>
      <c r="MRG775" s="111"/>
      <c r="MRH775" s="112"/>
      <c r="MRI775" s="14"/>
      <c r="MRJ775" s="110"/>
      <c r="MRK775" s="111"/>
      <c r="MRL775" s="111"/>
      <c r="MRM775" s="112"/>
      <c r="MRN775" s="14"/>
      <c r="MRO775" s="110"/>
      <c r="MRP775" s="111"/>
      <c r="MRQ775" s="111"/>
      <c r="MRR775" s="112"/>
      <c r="MRS775" s="14"/>
      <c r="MRT775" s="110"/>
      <c r="MRU775" s="111"/>
      <c r="MRV775" s="111"/>
      <c r="MRW775" s="112"/>
      <c r="MRX775" s="14"/>
      <c r="MRY775" s="110"/>
      <c r="MRZ775" s="111"/>
      <c r="MSA775" s="111"/>
      <c r="MSB775" s="112"/>
      <c r="MSC775" s="14"/>
      <c r="MSD775" s="110"/>
      <c r="MSE775" s="111"/>
      <c r="MSF775" s="111"/>
      <c r="MSG775" s="112"/>
      <c r="MSH775" s="14"/>
      <c r="MSI775" s="110"/>
      <c r="MSJ775" s="111"/>
      <c r="MSK775" s="111"/>
      <c r="MSL775" s="112"/>
      <c r="MSM775" s="14"/>
      <c r="MSN775" s="110"/>
      <c r="MSO775" s="111"/>
      <c r="MSP775" s="111"/>
      <c r="MSQ775" s="112"/>
      <c r="MSR775" s="14"/>
      <c r="MSS775" s="110"/>
      <c r="MST775" s="111"/>
      <c r="MSU775" s="111"/>
      <c r="MSV775" s="112"/>
      <c r="MSW775" s="14"/>
      <c r="MSX775" s="110"/>
      <c r="MSY775" s="111"/>
      <c r="MSZ775" s="111"/>
      <c r="MTA775" s="112"/>
      <c r="MTB775" s="14"/>
      <c r="MTC775" s="110"/>
      <c r="MTD775" s="111"/>
      <c r="MTE775" s="111"/>
      <c r="MTF775" s="112"/>
      <c r="MTG775" s="14"/>
      <c r="MTH775" s="110"/>
      <c r="MTI775" s="111"/>
      <c r="MTJ775" s="111"/>
      <c r="MTK775" s="112"/>
      <c r="MTL775" s="14"/>
      <c r="MTM775" s="110"/>
      <c r="MTN775" s="111"/>
      <c r="MTO775" s="111"/>
      <c r="MTP775" s="112"/>
      <c r="MTQ775" s="14"/>
      <c r="MTR775" s="110"/>
      <c r="MTS775" s="111"/>
      <c r="MTT775" s="111"/>
      <c r="MTU775" s="112"/>
      <c r="MTV775" s="14"/>
      <c r="MTW775" s="110"/>
      <c r="MTX775" s="111"/>
      <c r="MTY775" s="111"/>
      <c r="MTZ775" s="112"/>
      <c r="MUA775" s="14"/>
      <c r="MUB775" s="110"/>
      <c r="MUC775" s="111"/>
      <c r="MUD775" s="111"/>
      <c r="MUE775" s="112"/>
      <c r="MUF775" s="14"/>
      <c r="MUG775" s="110"/>
      <c r="MUH775" s="111"/>
      <c r="MUI775" s="111"/>
      <c r="MUJ775" s="112"/>
      <c r="MUK775" s="14"/>
      <c r="MUL775" s="110"/>
      <c r="MUM775" s="111"/>
      <c r="MUN775" s="111"/>
      <c r="MUO775" s="112"/>
      <c r="MUP775" s="14"/>
      <c r="MUQ775" s="110"/>
      <c r="MUR775" s="111"/>
      <c r="MUS775" s="111"/>
      <c r="MUT775" s="112"/>
      <c r="MUU775" s="14"/>
      <c r="MUV775" s="110"/>
      <c r="MUW775" s="111"/>
      <c r="MUX775" s="111"/>
      <c r="MUY775" s="112"/>
      <c r="MUZ775" s="14"/>
      <c r="MVA775" s="110"/>
      <c r="MVB775" s="111"/>
      <c r="MVC775" s="111"/>
      <c r="MVD775" s="112"/>
      <c r="MVE775" s="14"/>
      <c r="MVF775" s="110"/>
      <c r="MVG775" s="111"/>
      <c r="MVH775" s="111"/>
      <c r="MVI775" s="112"/>
      <c r="MVJ775" s="14"/>
      <c r="MVK775" s="110"/>
      <c r="MVL775" s="111"/>
      <c r="MVM775" s="111"/>
      <c r="MVN775" s="112"/>
      <c r="MVO775" s="14"/>
      <c r="MVP775" s="110"/>
      <c r="MVQ775" s="111"/>
      <c r="MVR775" s="111"/>
      <c r="MVS775" s="112"/>
      <c r="MVT775" s="14"/>
      <c r="MVU775" s="110"/>
      <c r="MVV775" s="111"/>
      <c r="MVW775" s="111"/>
      <c r="MVX775" s="112"/>
      <c r="MVY775" s="14"/>
      <c r="MVZ775" s="110"/>
      <c r="MWA775" s="111"/>
      <c r="MWB775" s="111"/>
      <c r="MWC775" s="112"/>
      <c r="MWD775" s="14"/>
      <c r="MWE775" s="110"/>
      <c r="MWF775" s="111"/>
      <c r="MWG775" s="111"/>
      <c r="MWH775" s="112"/>
      <c r="MWI775" s="14"/>
      <c r="MWJ775" s="110"/>
      <c r="MWK775" s="111"/>
      <c r="MWL775" s="111"/>
      <c r="MWM775" s="112"/>
      <c r="MWN775" s="14"/>
      <c r="MWO775" s="110"/>
      <c r="MWP775" s="111"/>
      <c r="MWQ775" s="111"/>
      <c r="MWR775" s="112"/>
      <c r="MWS775" s="14"/>
      <c r="MWT775" s="110"/>
      <c r="MWU775" s="111"/>
      <c r="MWV775" s="111"/>
      <c r="MWW775" s="112"/>
      <c r="MWX775" s="14"/>
      <c r="MWY775" s="110"/>
      <c r="MWZ775" s="111"/>
      <c r="MXA775" s="111"/>
      <c r="MXB775" s="112"/>
      <c r="MXC775" s="14"/>
      <c r="MXD775" s="110"/>
      <c r="MXE775" s="111"/>
      <c r="MXF775" s="111"/>
      <c r="MXG775" s="112"/>
      <c r="MXH775" s="14"/>
      <c r="MXI775" s="110"/>
      <c r="MXJ775" s="111"/>
      <c r="MXK775" s="111"/>
      <c r="MXL775" s="112"/>
      <c r="MXM775" s="14"/>
      <c r="MXN775" s="110"/>
      <c r="MXO775" s="111"/>
      <c r="MXP775" s="111"/>
      <c r="MXQ775" s="112"/>
      <c r="MXR775" s="14"/>
      <c r="MXS775" s="110"/>
      <c r="MXT775" s="111"/>
      <c r="MXU775" s="111"/>
      <c r="MXV775" s="112"/>
      <c r="MXW775" s="14"/>
      <c r="MXX775" s="110"/>
      <c r="MXY775" s="111"/>
      <c r="MXZ775" s="111"/>
      <c r="MYA775" s="112"/>
      <c r="MYB775" s="14"/>
      <c r="MYC775" s="110"/>
      <c r="MYD775" s="111"/>
      <c r="MYE775" s="111"/>
      <c r="MYF775" s="112"/>
      <c r="MYG775" s="14"/>
      <c r="MYH775" s="110"/>
      <c r="MYI775" s="111"/>
      <c r="MYJ775" s="111"/>
      <c r="MYK775" s="112"/>
      <c r="MYL775" s="14"/>
      <c r="MYM775" s="110"/>
      <c r="MYN775" s="111"/>
      <c r="MYO775" s="111"/>
      <c r="MYP775" s="112"/>
      <c r="MYQ775" s="14"/>
      <c r="MYR775" s="110"/>
      <c r="MYS775" s="111"/>
      <c r="MYT775" s="111"/>
      <c r="MYU775" s="112"/>
      <c r="MYV775" s="14"/>
      <c r="MYW775" s="110"/>
      <c r="MYX775" s="111"/>
      <c r="MYY775" s="111"/>
      <c r="MYZ775" s="112"/>
      <c r="MZA775" s="14"/>
      <c r="MZB775" s="110"/>
      <c r="MZC775" s="111"/>
      <c r="MZD775" s="111"/>
      <c r="MZE775" s="112"/>
      <c r="MZF775" s="14"/>
      <c r="MZG775" s="110"/>
      <c r="MZH775" s="111"/>
      <c r="MZI775" s="111"/>
      <c r="MZJ775" s="112"/>
      <c r="MZK775" s="14"/>
      <c r="MZL775" s="110"/>
      <c r="MZM775" s="111"/>
      <c r="MZN775" s="111"/>
      <c r="MZO775" s="112"/>
      <c r="MZP775" s="14"/>
      <c r="MZQ775" s="110"/>
      <c r="MZR775" s="111"/>
      <c r="MZS775" s="111"/>
      <c r="MZT775" s="112"/>
      <c r="MZU775" s="14"/>
      <c r="MZV775" s="110"/>
      <c r="MZW775" s="111"/>
      <c r="MZX775" s="111"/>
      <c r="MZY775" s="112"/>
      <c r="MZZ775" s="14"/>
      <c r="NAA775" s="110"/>
      <c r="NAB775" s="111"/>
      <c r="NAC775" s="111"/>
      <c r="NAD775" s="112"/>
      <c r="NAE775" s="14"/>
      <c r="NAF775" s="110"/>
      <c r="NAG775" s="111"/>
      <c r="NAH775" s="111"/>
      <c r="NAI775" s="112"/>
      <c r="NAJ775" s="14"/>
      <c r="NAK775" s="110"/>
      <c r="NAL775" s="111"/>
      <c r="NAM775" s="111"/>
      <c r="NAN775" s="112"/>
      <c r="NAO775" s="14"/>
      <c r="NAP775" s="110"/>
      <c r="NAQ775" s="111"/>
      <c r="NAR775" s="111"/>
      <c r="NAS775" s="112"/>
      <c r="NAT775" s="14"/>
      <c r="NAU775" s="110"/>
      <c r="NAV775" s="111"/>
      <c r="NAW775" s="111"/>
      <c r="NAX775" s="112"/>
      <c r="NAY775" s="14"/>
      <c r="NAZ775" s="110"/>
      <c r="NBA775" s="111"/>
      <c r="NBB775" s="111"/>
      <c r="NBC775" s="112"/>
      <c r="NBD775" s="14"/>
      <c r="NBE775" s="110"/>
      <c r="NBF775" s="111"/>
      <c r="NBG775" s="111"/>
      <c r="NBH775" s="112"/>
      <c r="NBI775" s="14"/>
      <c r="NBJ775" s="110"/>
      <c r="NBK775" s="111"/>
      <c r="NBL775" s="111"/>
      <c r="NBM775" s="112"/>
      <c r="NBN775" s="14"/>
      <c r="NBO775" s="110"/>
      <c r="NBP775" s="111"/>
      <c r="NBQ775" s="111"/>
      <c r="NBR775" s="112"/>
      <c r="NBS775" s="14"/>
      <c r="NBT775" s="110"/>
      <c r="NBU775" s="111"/>
      <c r="NBV775" s="111"/>
      <c r="NBW775" s="112"/>
      <c r="NBX775" s="14"/>
      <c r="NBY775" s="110"/>
      <c r="NBZ775" s="111"/>
      <c r="NCA775" s="111"/>
      <c r="NCB775" s="112"/>
      <c r="NCC775" s="14"/>
      <c r="NCD775" s="110"/>
      <c r="NCE775" s="111"/>
      <c r="NCF775" s="111"/>
      <c r="NCG775" s="112"/>
      <c r="NCH775" s="14"/>
      <c r="NCI775" s="110"/>
      <c r="NCJ775" s="111"/>
      <c r="NCK775" s="111"/>
      <c r="NCL775" s="112"/>
      <c r="NCM775" s="14"/>
      <c r="NCN775" s="110"/>
      <c r="NCO775" s="111"/>
      <c r="NCP775" s="111"/>
      <c r="NCQ775" s="112"/>
      <c r="NCR775" s="14"/>
      <c r="NCS775" s="110"/>
      <c r="NCT775" s="111"/>
      <c r="NCU775" s="111"/>
      <c r="NCV775" s="112"/>
      <c r="NCW775" s="14"/>
      <c r="NCX775" s="110"/>
      <c r="NCY775" s="111"/>
      <c r="NCZ775" s="111"/>
      <c r="NDA775" s="112"/>
      <c r="NDB775" s="14"/>
      <c r="NDC775" s="110"/>
      <c r="NDD775" s="111"/>
      <c r="NDE775" s="111"/>
      <c r="NDF775" s="112"/>
      <c r="NDG775" s="14"/>
      <c r="NDH775" s="110"/>
      <c r="NDI775" s="111"/>
      <c r="NDJ775" s="111"/>
      <c r="NDK775" s="112"/>
      <c r="NDL775" s="14"/>
      <c r="NDM775" s="110"/>
      <c r="NDN775" s="111"/>
      <c r="NDO775" s="111"/>
      <c r="NDP775" s="112"/>
      <c r="NDQ775" s="14"/>
      <c r="NDR775" s="110"/>
      <c r="NDS775" s="111"/>
      <c r="NDT775" s="111"/>
      <c r="NDU775" s="112"/>
      <c r="NDV775" s="14"/>
      <c r="NDW775" s="110"/>
      <c r="NDX775" s="111"/>
      <c r="NDY775" s="111"/>
      <c r="NDZ775" s="112"/>
      <c r="NEA775" s="14"/>
      <c r="NEB775" s="110"/>
      <c r="NEC775" s="111"/>
      <c r="NED775" s="111"/>
      <c r="NEE775" s="112"/>
      <c r="NEF775" s="14"/>
      <c r="NEG775" s="110"/>
      <c r="NEH775" s="111"/>
      <c r="NEI775" s="111"/>
      <c r="NEJ775" s="112"/>
      <c r="NEK775" s="14"/>
      <c r="NEL775" s="110"/>
      <c r="NEM775" s="111"/>
      <c r="NEN775" s="111"/>
      <c r="NEO775" s="112"/>
      <c r="NEP775" s="14"/>
      <c r="NEQ775" s="110"/>
      <c r="NER775" s="111"/>
      <c r="NES775" s="111"/>
      <c r="NET775" s="112"/>
      <c r="NEU775" s="14"/>
      <c r="NEV775" s="110"/>
      <c r="NEW775" s="111"/>
      <c r="NEX775" s="111"/>
      <c r="NEY775" s="112"/>
      <c r="NEZ775" s="14"/>
      <c r="NFA775" s="110"/>
      <c r="NFB775" s="111"/>
      <c r="NFC775" s="111"/>
      <c r="NFD775" s="112"/>
      <c r="NFE775" s="14"/>
      <c r="NFF775" s="110"/>
      <c r="NFG775" s="111"/>
      <c r="NFH775" s="111"/>
      <c r="NFI775" s="112"/>
      <c r="NFJ775" s="14"/>
      <c r="NFK775" s="110"/>
      <c r="NFL775" s="111"/>
      <c r="NFM775" s="111"/>
      <c r="NFN775" s="112"/>
      <c r="NFO775" s="14"/>
      <c r="NFP775" s="110"/>
      <c r="NFQ775" s="111"/>
      <c r="NFR775" s="111"/>
      <c r="NFS775" s="112"/>
      <c r="NFT775" s="14"/>
      <c r="NFU775" s="110"/>
      <c r="NFV775" s="111"/>
      <c r="NFW775" s="111"/>
      <c r="NFX775" s="112"/>
      <c r="NFY775" s="14"/>
      <c r="NFZ775" s="110"/>
      <c r="NGA775" s="111"/>
      <c r="NGB775" s="111"/>
      <c r="NGC775" s="112"/>
      <c r="NGD775" s="14"/>
      <c r="NGE775" s="110"/>
      <c r="NGF775" s="111"/>
      <c r="NGG775" s="111"/>
      <c r="NGH775" s="112"/>
      <c r="NGI775" s="14"/>
      <c r="NGJ775" s="110"/>
      <c r="NGK775" s="111"/>
      <c r="NGL775" s="111"/>
      <c r="NGM775" s="112"/>
      <c r="NGN775" s="14"/>
      <c r="NGO775" s="110"/>
      <c r="NGP775" s="111"/>
      <c r="NGQ775" s="111"/>
      <c r="NGR775" s="112"/>
      <c r="NGS775" s="14"/>
      <c r="NGT775" s="110"/>
      <c r="NGU775" s="111"/>
      <c r="NGV775" s="111"/>
      <c r="NGW775" s="112"/>
      <c r="NGX775" s="14"/>
      <c r="NGY775" s="110"/>
      <c r="NGZ775" s="111"/>
      <c r="NHA775" s="111"/>
      <c r="NHB775" s="112"/>
      <c r="NHC775" s="14"/>
      <c r="NHD775" s="110"/>
      <c r="NHE775" s="111"/>
      <c r="NHF775" s="111"/>
      <c r="NHG775" s="112"/>
      <c r="NHH775" s="14"/>
      <c r="NHI775" s="110"/>
      <c r="NHJ775" s="111"/>
      <c r="NHK775" s="111"/>
      <c r="NHL775" s="112"/>
      <c r="NHM775" s="14"/>
      <c r="NHN775" s="110"/>
      <c r="NHO775" s="111"/>
      <c r="NHP775" s="111"/>
      <c r="NHQ775" s="112"/>
      <c r="NHR775" s="14"/>
      <c r="NHS775" s="110"/>
      <c r="NHT775" s="111"/>
      <c r="NHU775" s="111"/>
      <c r="NHV775" s="112"/>
      <c r="NHW775" s="14"/>
      <c r="NHX775" s="110"/>
      <c r="NHY775" s="111"/>
      <c r="NHZ775" s="111"/>
      <c r="NIA775" s="112"/>
      <c r="NIB775" s="14"/>
      <c r="NIC775" s="110"/>
      <c r="NID775" s="111"/>
      <c r="NIE775" s="111"/>
      <c r="NIF775" s="112"/>
      <c r="NIG775" s="14"/>
      <c r="NIH775" s="110"/>
      <c r="NII775" s="111"/>
      <c r="NIJ775" s="111"/>
      <c r="NIK775" s="112"/>
      <c r="NIL775" s="14"/>
      <c r="NIM775" s="110"/>
      <c r="NIN775" s="111"/>
      <c r="NIO775" s="111"/>
      <c r="NIP775" s="112"/>
      <c r="NIQ775" s="14"/>
      <c r="NIR775" s="110"/>
      <c r="NIS775" s="111"/>
      <c r="NIT775" s="111"/>
      <c r="NIU775" s="112"/>
      <c r="NIV775" s="14"/>
      <c r="NIW775" s="110"/>
      <c r="NIX775" s="111"/>
      <c r="NIY775" s="111"/>
      <c r="NIZ775" s="112"/>
      <c r="NJA775" s="14"/>
      <c r="NJB775" s="110"/>
      <c r="NJC775" s="111"/>
      <c r="NJD775" s="111"/>
      <c r="NJE775" s="112"/>
      <c r="NJF775" s="14"/>
      <c r="NJG775" s="110"/>
      <c r="NJH775" s="111"/>
      <c r="NJI775" s="111"/>
      <c r="NJJ775" s="112"/>
      <c r="NJK775" s="14"/>
      <c r="NJL775" s="110"/>
      <c r="NJM775" s="111"/>
      <c r="NJN775" s="111"/>
      <c r="NJO775" s="112"/>
      <c r="NJP775" s="14"/>
      <c r="NJQ775" s="110"/>
      <c r="NJR775" s="111"/>
      <c r="NJS775" s="111"/>
      <c r="NJT775" s="112"/>
      <c r="NJU775" s="14"/>
      <c r="NJV775" s="110"/>
      <c r="NJW775" s="111"/>
      <c r="NJX775" s="111"/>
      <c r="NJY775" s="112"/>
      <c r="NJZ775" s="14"/>
      <c r="NKA775" s="110"/>
      <c r="NKB775" s="111"/>
      <c r="NKC775" s="111"/>
      <c r="NKD775" s="112"/>
      <c r="NKE775" s="14"/>
      <c r="NKF775" s="110"/>
      <c r="NKG775" s="111"/>
      <c r="NKH775" s="111"/>
      <c r="NKI775" s="112"/>
      <c r="NKJ775" s="14"/>
      <c r="NKK775" s="110"/>
      <c r="NKL775" s="111"/>
      <c r="NKM775" s="111"/>
      <c r="NKN775" s="112"/>
      <c r="NKO775" s="14"/>
      <c r="NKP775" s="110"/>
      <c r="NKQ775" s="111"/>
      <c r="NKR775" s="111"/>
      <c r="NKS775" s="112"/>
      <c r="NKT775" s="14"/>
      <c r="NKU775" s="110"/>
      <c r="NKV775" s="111"/>
      <c r="NKW775" s="111"/>
      <c r="NKX775" s="112"/>
      <c r="NKY775" s="14"/>
      <c r="NKZ775" s="110"/>
      <c r="NLA775" s="111"/>
      <c r="NLB775" s="111"/>
      <c r="NLC775" s="112"/>
      <c r="NLD775" s="14"/>
      <c r="NLE775" s="110"/>
      <c r="NLF775" s="111"/>
      <c r="NLG775" s="111"/>
      <c r="NLH775" s="112"/>
      <c r="NLI775" s="14"/>
      <c r="NLJ775" s="110"/>
      <c r="NLK775" s="111"/>
      <c r="NLL775" s="111"/>
      <c r="NLM775" s="112"/>
      <c r="NLN775" s="14"/>
      <c r="NLO775" s="110"/>
      <c r="NLP775" s="111"/>
      <c r="NLQ775" s="111"/>
      <c r="NLR775" s="112"/>
      <c r="NLS775" s="14"/>
      <c r="NLT775" s="110"/>
      <c r="NLU775" s="111"/>
      <c r="NLV775" s="111"/>
      <c r="NLW775" s="112"/>
      <c r="NLX775" s="14"/>
      <c r="NLY775" s="110"/>
      <c r="NLZ775" s="111"/>
      <c r="NMA775" s="111"/>
      <c r="NMB775" s="112"/>
      <c r="NMC775" s="14"/>
      <c r="NMD775" s="110"/>
      <c r="NME775" s="111"/>
      <c r="NMF775" s="111"/>
      <c r="NMG775" s="112"/>
      <c r="NMH775" s="14"/>
      <c r="NMI775" s="110"/>
      <c r="NMJ775" s="111"/>
      <c r="NMK775" s="111"/>
      <c r="NML775" s="112"/>
      <c r="NMM775" s="14"/>
      <c r="NMN775" s="110"/>
      <c r="NMO775" s="111"/>
      <c r="NMP775" s="111"/>
      <c r="NMQ775" s="112"/>
      <c r="NMR775" s="14"/>
      <c r="NMS775" s="110"/>
      <c r="NMT775" s="111"/>
      <c r="NMU775" s="111"/>
      <c r="NMV775" s="112"/>
      <c r="NMW775" s="14"/>
      <c r="NMX775" s="110"/>
      <c r="NMY775" s="111"/>
      <c r="NMZ775" s="111"/>
      <c r="NNA775" s="112"/>
      <c r="NNB775" s="14"/>
      <c r="NNC775" s="110"/>
      <c r="NND775" s="111"/>
      <c r="NNE775" s="111"/>
      <c r="NNF775" s="112"/>
      <c r="NNG775" s="14"/>
      <c r="NNH775" s="110"/>
      <c r="NNI775" s="111"/>
      <c r="NNJ775" s="111"/>
      <c r="NNK775" s="112"/>
      <c r="NNL775" s="14"/>
      <c r="NNM775" s="110"/>
      <c r="NNN775" s="111"/>
      <c r="NNO775" s="111"/>
      <c r="NNP775" s="112"/>
      <c r="NNQ775" s="14"/>
      <c r="NNR775" s="110"/>
      <c r="NNS775" s="111"/>
      <c r="NNT775" s="111"/>
      <c r="NNU775" s="112"/>
      <c r="NNV775" s="14"/>
      <c r="NNW775" s="110"/>
      <c r="NNX775" s="111"/>
      <c r="NNY775" s="111"/>
      <c r="NNZ775" s="112"/>
      <c r="NOA775" s="14"/>
      <c r="NOB775" s="110"/>
      <c r="NOC775" s="111"/>
      <c r="NOD775" s="111"/>
      <c r="NOE775" s="112"/>
      <c r="NOF775" s="14"/>
      <c r="NOG775" s="110"/>
      <c r="NOH775" s="111"/>
      <c r="NOI775" s="111"/>
      <c r="NOJ775" s="112"/>
      <c r="NOK775" s="14"/>
      <c r="NOL775" s="110"/>
      <c r="NOM775" s="111"/>
      <c r="NON775" s="111"/>
      <c r="NOO775" s="112"/>
      <c r="NOP775" s="14"/>
      <c r="NOQ775" s="110"/>
      <c r="NOR775" s="111"/>
      <c r="NOS775" s="111"/>
      <c r="NOT775" s="112"/>
      <c r="NOU775" s="14"/>
      <c r="NOV775" s="110"/>
      <c r="NOW775" s="111"/>
      <c r="NOX775" s="111"/>
      <c r="NOY775" s="112"/>
      <c r="NOZ775" s="14"/>
      <c r="NPA775" s="110"/>
      <c r="NPB775" s="111"/>
      <c r="NPC775" s="111"/>
      <c r="NPD775" s="112"/>
      <c r="NPE775" s="14"/>
      <c r="NPF775" s="110"/>
      <c r="NPG775" s="111"/>
      <c r="NPH775" s="111"/>
      <c r="NPI775" s="112"/>
      <c r="NPJ775" s="14"/>
      <c r="NPK775" s="110"/>
      <c r="NPL775" s="111"/>
      <c r="NPM775" s="111"/>
      <c r="NPN775" s="112"/>
      <c r="NPO775" s="14"/>
      <c r="NPP775" s="110"/>
      <c r="NPQ775" s="111"/>
      <c r="NPR775" s="111"/>
      <c r="NPS775" s="112"/>
      <c r="NPT775" s="14"/>
      <c r="NPU775" s="110"/>
      <c r="NPV775" s="111"/>
      <c r="NPW775" s="111"/>
      <c r="NPX775" s="112"/>
      <c r="NPY775" s="14"/>
      <c r="NPZ775" s="110"/>
      <c r="NQA775" s="111"/>
      <c r="NQB775" s="111"/>
      <c r="NQC775" s="112"/>
      <c r="NQD775" s="14"/>
      <c r="NQE775" s="110"/>
      <c r="NQF775" s="111"/>
      <c r="NQG775" s="111"/>
      <c r="NQH775" s="112"/>
      <c r="NQI775" s="14"/>
      <c r="NQJ775" s="110"/>
      <c r="NQK775" s="111"/>
      <c r="NQL775" s="111"/>
      <c r="NQM775" s="112"/>
      <c r="NQN775" s="14"/>
      <c r="NQO775" s="110"/>
      <c r="NQP775" s="111"/>
      <c r="NQQ775" s="111"/>
      <c r="NQR775" s="112"/>
      <c r="NQS775" s="14"/>
      <c r="NQT775" s="110"/>
      <c r="NQU775" s="111"/>
      <c r="NQV775" s="111"/>
      <c r="NQW775" s="112"/>
      <c r="NQX775" s="14"/>
      <c r="NQY775" s="110"/>
      <c r="NQZ775" s="111"/>
      <c r="NRA775" s="111"/>
      <c r="NRB775" s="112"/>
      <c r="NRC775" s="14"/>
      <c r="NRD775" s="110"/>
      <c r="NRE775" s="111"/>
      <c r="NRF775" s="111"/>
      <c r="NRG775" s="112"/>
      <c r="NRH775" s="14"/>
      <c r="NRI775" s="110"/>
      <c r="NRJ775" s="111"/>
      <c r="NRK775" s="111"/>
      <c r="NRL775" s="112"/>
      <c r="NRM775" s="14"/>
      <c r="NRN775" s="110"/>
      <c r="NRO775" s="111"/>
      <c r="NRP775" s="111"/>
      <c r="NRQ775" s="112"/>
      <c r="NRR775" s="14"/>
      <c r="NRS775" s="110"/>
      <c r="NRT775" s="111"/>
      <c r="NRU775" s="111"/>
      <c r="NRV775" s="112"/>
      <c r="NRW775" s="14"/>
      <c r="NRX775" s="110"/>
      <c r="NRY775" s="111"/>
      <c r="NRZ775" s="111"/>
      <c r="NSA775" s="112"/>
      <c r="NSB775" s="14"/>
      <c r="NSC775" s="110"/>
      <c r="NSD775" s="111"/>
      <c r="NSE775" s="111"/>
      <c r="NSF775" s="112"/>
      <c r="NSG775" s="14"/>
      <c r="NSH775" s="110"/>
      <c r="NSI775" s="111"/>
      <c r="NSJ775" s="111"/>
      <c r="NSK775" s="112"/>
      <c r="NSL775" s="14"/>
      <c r="NSM775" s="110"/>
      <c r="NSN775" s="111"/>
      <c r="NSO775" s="111"/>
      <c r="NSP775" s="112"/>
      <c r="NSQ775" s="14"/>
      <c r="NSR775" s="110"/>
      <c r="NSS775" s="111"/>
      <c r="NST775" s="111"/>
      <c r="NSU775" s="112"/>
      <c r="NSV775" s="14"/>
      <c r="NSW775" s="110"/>
      <c r="NSX775" s="111"/>
      <c r="NSY775" s="111"/>
      <c r="NSZ775" s="112"/>
      <c r="NTA775" s="14"/>
      <c r="NTB775" s="110"/>
      <c r="NTC775" s="111"/>
      <c r="NTD775" s="111"/>
      <c r="NTE775" s="112"/>
      <c r="NTF775" s="14"/>
      <c r="NTG775" s="110"/>
      <c r="NTH775" s="111"/>
      <c r="NTI775" s="111"/>
      <c r="NTJ775" s="112"/>
      <c r="NTK775" s="14"/>
      <c r="NTL775" s="110"/>
      <c r="NTM775" s="111"/>
      <c r="NTN775" s="111"/>
      <c r="NTO775" s="112"/>
      <c r="NTP775" s="14"/>
      <c r="NTQ775" s="110"/>
      <c r="NTR775" s="111"/>
      <c r="NTS775" s="111"/>
      <c r="NTT775" s="112"/>
      <c r="NTU775" s="14"/>
      <c r="NTV775" s="110"/>
      <c r="NTW775" s="111"/>
      <c r="NTX775" s="111"/>
      <c r="NTY775" s="112"/>
      <c r="NTZ775" s="14"/>
      <c r="NUA775" s="110"/>
      <c r="NUB775" s="111"/>
      <c r="NUC775" s="111"/>
      <c r="NUD775" s="112"/>
      <c r="NUE775" s="14"/>
      <c r="NUF775" s="110"/>
      <c r="NUG775" s="111"/>
      <c r="NUH775" s="111"/>
      <c r="NUI775" s="112"/>
      <c r="NUJ775" s="14"/>
      <c r="NUK775" s="110"/>
      <c r="NUL775" s="111"/>
      <c r="NUM775" s="111"/>
      <c r="NUN775" s="112"/>
      <c r="NUO775" s="14"/>
      <c r="NUP775" s="110"/>
      <c r="NUQ775" s="111"/>
      <c r="NUR775" s="111"/>
      <c r="NUS775" s="112"/>
      <c r="NUT775" s="14"/>
      <c r="NUU775" s="110"/>
      <c r="NUV775" s="111"/>
      <c r="NUW775" s="111"/>
      <c r="NUX775" s="112"/>
      <c r="NUY775" s="14"/>
      <c r="NUZ775" s="110"/>
      <c r="NVA775" s="111"/>
      <c r="NVB775" s="111"/>
      <c r="NVC775" s="112"/>
      <c r="NVD775" s="14"/>
      <c r="NVE775" s="110"/>
      <c r="NVF775" s="111"/>
      <c r="NVG775" s="111"/>
      <c r="NVH775" s="112"/>
      <c r="NVI775" s="14"/>
      <c r="NVJ775" s="110"/>
      <c r="NVK775" s="111"/>
      <c r="NVL775" s="111"/>
      <c r="NVM775" s="112"/>
      <c r="NVN775" s="14"/>
      <c r="NVO775" s="110"/>
      <c r="NVP775" s="111"/>
      <c r="NVQ775" s="111"/>
      <c r="NVR775" s="112"/>
      <c r="NVS775" s="14"/>
      <c r="NVT775" s="110"/>
      <c r="NVU775" s="111"/>
      <c r="NVV775" s="111"/>
      <c r="NVW775" s="112"/>
      <c r="NVX775" s="14"/>
      <c r="NVY775" s="110"/>
      <c r="NVZ775" s="111"/>
      <c r="NWA775" s="111"/>
      <c r="NWB775" s="112"/>
      <c r="NWC775" s="14"/>
      <c r="NWD775" s="110"/>
      <c r="NWE775" s="111"/>
      <c r="NWF775" s="111"/>
      <c r="NWG775" s="112"/>
      <c r="NWH775" s="14"/>
      <c r="NWI775" s="110"/>
      <c r="NWJ775" s="111"/>
      <c r="NWK775" s="111"/>
      <c r="NWL775" s="112"/>
      <c r="NWM775" s="14"/>
      <c r="NWN775" s="110"/>
      <c r="NWO775" s="111"/>
      <c r="NWP775" s="111"/>
      <c r="NWQ775" s="112"/>
      <c r="NWR775" s="14"/>
      <c r="NWS775" s="110"/>
      <c r="NWT775" s="111"/>
      <c r="NWU775" s="111"/>
      <c r="NWV775" s="112"/>
      <c r="NWW775" s="14"/>
      <c r="NWX775" s="110"/>
      <c r="NWY775" s="111"/>
      <c r="NWZ775" s="111"/>
      <c r="NXA775" s="112"/>
      <c r="NXB775" s="14"/>
      <c r="NXC775" s="110"/>
      <c r="NXD775" s="111"/>
      <c r="NXE775" s="111"/>
      <c r="NXF775" s="112"/>
      <c r="NXG775" s="14"/>
      <c r="NXH775" s="110"/>
      <c r="NXI775" s="111"/>
      <c r="NXJ775" s="111"/>
      <c r="NXK775" s="112"/>
      <c r="NXL775" s="14"/>
      <c r="NXM775" s="110"/>
      <c r="NXN775" s="111"/>
      <c r="NXO775" s="111"/>
      <c r="NXP775" s="112"/>
      <c r="NXQ775" s="14"/>
      <c r="NXR775" s="110"/>
      <c r="NXS775" s="111"/>
      <c r="NXT775" s="111"/>
      <c r="NXU775" s="112"/>
      <c r="NXV775" s="14"/>
      <c r="NXW775" s="110"/>
      <c r="NXX775" s="111"/>
      <c r="NXY775" s="111"/>
      <c r="NXZ775" s="112"/>
      <c r="NYA775" s="14"/>
      <c r="NYB775" s="110"/>
      <c r="NYC775" s="111"/>
      <c r="NYD775" s="111"/>
      <c r="NYE775" s="112"/>
      <c r="NYF775" s="14"/>
      <c r="NYG775" s="110"/>
      <c r="NYH775" s="111"/>
      <c r="NYI775" s="111"/>
      <c r="NYJ775" s="112"/>
      <c r="NYK775" s="14"/>
      <c r="NYL775" s="110"/>
      <c r="NYM775" s="111"/>
      <c r="NYN775" s="111"/>
      <c r="NYO775" s="112"/>
      <c r="NYP775" s="14"/>
      <c r="NYQ775" s="110"/>
      <c r="NYR775" s="111"/>
      <c r="NYS775" s="111"/>
      <c r="NYT775" s="112"/>
      <c r="NYU775" s="14"/>
      <c r="NYV775" s="110"/>
      <c r="NYW775" s="111"/>
      <c r="NYX775" s="111"/>
      <c r="NYY775" s="112"/>
      <c r="NYZ775" s="14"/>
      <c r="NZA775" s="110"/>
      <c r="NZB775" s="111"/>
      <c r="NZC775" s="111"/>
      <c r="NZD775" s="112"/>
      <c r="NZE775" s="14"/>
      <c r="NZF775" s="110"/>
      <c r="NZG775" s="111"/>
      <c r="NZH775" s="111"/>
      <c r="NZI775" s="112"/>
      <c r="NZJ775" s="14"/>
      <c r="NZK775" s="110"/>
      <c r="NZL775" s="111"/>
      <c r="NZM775" s="111"/>
      <c r="NZN775" s="112"/>
      <c r="NZO775" s="14"/>
      <c r="NZP775" s="110"/>
      <c r="NZQ775" s="111"/>
      <c r="NZR775" s="111"/>
      <c r="NZS775" s="112"/>
      <c r="NZT775" s="14"/>
      <c r="NZU775" s="110"/>
      <c r="NZV775" s="111"/>
      <c r="NZW775" s="111"/>
      <c r="NZX775" s="112"/>
      <c r="NZY775" s="14"/>
      <c r="NZZ775" s="110"/>
      <c r="OAA775" s="111"/>
      <c r="OAB775" s="111"/>
      <c r="OAC775" s="112"/>
      <c r="OAD775" s="14"/>
      <c r="OAE775" s="110"/>
      <c r="OAF775" s="111"/>
      <c r="OAG775" s="111"/>
      <c r="OAH775" s="112"/>
      <c r="OAI775" s="14"/>
      <c r="OAJ775" s="110"/>
      <c r="OAK775" s="111"/>
      <c r="OAL775" s="111"/>
      <c r="OAM775" s="112"/>
      <c r="OAN775" s="14"/>
      <c r="OAO775" s="110"/>
      <c r="OAP775" s="111"/>
      <c r="OAQ775" s="111"/>
      <c r="OAR775" s="112"/>
      <c r="OAS775" s="14"/>
      <c r="OAT775" s="110"/>
      <c r="OAU775" s="111"/>
      <c r="OAV775" s="111"/>
      <c r="OAW775" s="112"/>
      <c r="OAX775" s="14"/>
      <c r="OAY775" s="110"/>
      <c r="OAZ775" s="111"/>
      <c r="OBA775" s="111"/>
      <c r="OBB775" s="112"/>
      <c r="OBC775" s="14"/>
      <c r="OBD775" s="110"/>
      <c r="OBE775" s="111"/>
      <c r="OBF775" s="111"/>
      <c r="OBG775" s="112"/>
      <c r="OBH775" s="14"/>
      <c r="OBI775" s="110"/>
      <c r="OBJ775" s="111"/>
      <c r="OBK775" s="111"/>
      <c r="OBL775" s="112"/>
      <c r="OBM775" s="14"/>
      <c r="OBN775" s="110"/>
      <c r="OBO775" s="111"/>
      <c r="OBP775" s="111"/>
      <c r="OBQ775" s="112"/>
      <c r="OBR775" s="14"/>
      <c r="OBS775" s="110"/>
      <c r="OBT775" s="111"/>
      <c r="OBU775" s="111"/>
      <c r="OBV775" s="112"/>
      <c r="OBW775" s="14"/>
      <c r="OBX775" s="110"/>
      <c r="OBY775" s="111"/>
      <c r="OBZ775" s="111"/>
      <c r="OCA775" s="112"/>
      <c r="OCB775" s="14"/>
      <c r="OCC775" s="110"/>
      <c r="OCD775" s="111"/>
      <c r="OCE775" s="111"/>
      <c r="OCF775" s="112"/>
      <c r="OCG775" s="14"/>
      <c r="OCH775" s="110"/>
      <c r="OCI775" s="111"/>
      <c r="OCJ775" s="111"/>
      <c r="OCK775" s="112"/>
      <c r="OCL775" s="14"/>
      <c r="OCM775" s="110"/>
      <c r="OCN775" s="111"/>
      <c r="OCO775" s="111"/>
      <c r="OCP775" s="112"/>
      <c r="OCQ775" s="14"/>
      <c r="OCR775" s="110"/>
      <c r="OCS775" s="111"/>
      <c r="OCT775" s="111"/>
      <c r="OCU775" s="112"/>
      <c r="OCV775" s="14"/>
      <c r="OCW775" s="110"/>
      <c r="OCX775" s="111"/>
      <c r="OCY775" s="111"/>
      <c r="OCZ775" s="112"/>
      <c r="ODA775" s="14"/>
      <c r="ODB775" s="110"/>
      <c r="ODC775" s="111"/>
      <c r="ODD775" s="111"/>
      <c r="ODE775" s="112"/>
      <c r="ODF775" s="14"/>
      <c r="ODG775" s="110"/>
      <c r="ODH775" s="111"/>
      <c r="ODI775" s="111"/>
      <c r="ODJ775" s="112"/>
      <c r="ODK775" s="14"/>
      <c r="ODL775" s="110"/>
      <c r="ODM775" s="111"/>
      <c r="ODN775" s="111"/>
      <c r="ODO775" s="112"/>
      <c r="ODP775" s="14"/>
      <c r="ODQ775" s="110"/>
      <c r="ODR775" s="111"/>
      <c r="ODS775" s="111"/>
      <c r="ODT775" s="112"/>
      <c r="ODU775" s="14"/>
      <c r="ODV775" s="110"/>
      <c r="ODW775" s="111"/>
      <c r="ODX775" s="111"/>
      <c r="ODY775" s="112"/>
      <c r="ODZ775" s="14"/>
      <c r="OEA775" s="110"/>
      <c r="OEB775" s="111"/>
      <c r="OEC775" s="111"/>
      <c r="OED775" s="112"/>
      <c r="OEE775" s="14"/>
      <c r="OEF775" s="110"/>
      <c r="OEG775" s="111"/>
      <c r="OEH775" s="111"/>
      <c r="OEI775" s="112"/>
      <c r="OEJ775" s="14"/>
      <c r="OEK775" s="110"/>
      <c r="OEL775" s="111"/>
      <c r="OEM775" s="111"/>
      <c r="OEN775" s="112"/>
      <c r="OEO775" s="14"/>
      <c r="OEP775" s="110"/>
      <c r="OEQ775" s="111"/>
      <c r="OER775" s="111"/>
      <c r="OES775" s="112"/>
      <c r="OET775" s="14"/>
      <c r="OEU775" s="110"/>
      <c r="OEV775" s="111"/>
      <c r="OEW775" s="111"/>
      <c r="OEX775" s="112"/>
      <c r="OEY775" s="14"/>
      <c r="OEZ775" s="110"/>
      <c r="OFA775" s="111"/>
      <c r="OFB775" s="111"/>
      <c r="OFC775" s="112"/>
      <c r="OFD775" s="14"/>
      <c r="OFE775" s="110"/>
      <c r="OFF775" s="111"/>
      <c r="OFG775" s="111"/>
      <c r="OFH775" s="112"/>
      <c r="OFI775" s="14"/>
      <c r="OFJ775" s="110"/>
      <c r="OFK775" s="111"/>
      <c r="OFL775" s="111"/>
      <c r="OFM775" s="112"/>
      <c r="OFN775" s="14"/>
      <c r="OFO775" s="110"/>
      <c r="OFP775" s="111"/>
      <c r="OFQ775" s="111"/>
      <c r="OFR775" s="112"/>
      <c r="OFS775" s="14"/>
      <c r="OFT775" s="110"/>
      <c r="OFU775" s="111"/>
      <c r="OFV775" s="111"/>
      <c r="OFW775" s="112"/>
      <c r="OFX775" s="14"/>
      <c r="OFY775" s="110"/>
      <c r="OFZ775" s="111"/>
      <c r="OGA775" s="111"/>
      <c r="OGB775" s="112"/>
      <c r="OGC775" s="14"/>
      <c r="OGD775" s="110"/>
      <c r="OGE775" s="111"/>
      <c r="OGF775" s="111"/>
      <c r="OGG775" s="112"/>
      <c r="OGH775" s="14"/>
      <c r="OGI775" s="110"/>
      <c r="OGJ775" s="111"/>
      <c r="OGK775" s="111"/>
      <c r="OGL775" s="112"/>
      <c r="OGM775" s="14"/>
      <c r="OGN775" s="110"/>
      <c r="OGO775" s="111"/>
      <c r="OGP775" s="111"/>
      <c r="OGQ775" s="112"/>
      <c r="OGR775" s="14"/>
      <c r="OGS775" s="110"/>
      <c r="OGT775" s="111"/>
      <c r="OGU775" s="111"/>
      <c r="OGV775" s="112"/>
      <c r="OGW775" s="14"/>
      <c r="OGX775" s="110"/>
      <c r="OGY775" s="111"/>
      <c r="OGZ775" s="111"/>
      <c r="OHA775" s="112"/>
      <c r="OHB775" s="14"/>
      <c r="OHC775" s="110"/>
      <c r="OHD775" s="111"/>
      <c r="OHE775" s="111"/>
      <c r="OHF775" s="112"/>
      <c r="OHG775" s="14"/>
      <c r="OHH775" s="110"/>
      <c r="OHI775" s="111"/>
      <c r="OHJ775" s="111"/>
      <c r="OHK775" s="112"/>
      <c r="OHL775" s="14"/>
      <c r="OHM775" s="110"/>
      <c r="OHN775" s="111"/>
      <c r="OHO775" s="111"/>
      <c r="OHP775" s="112"/>
      <c r="OHQ775" s="14"/>
      <c r="OHR775" s="110"/>
      <c r="OHS775" s="111"/>
      <c r="OHT775" s="111"/>
      <c r="OHU775" s="112"/>
      <c r="OHV775" s="14"/>
      <c r="OHW775" s="110"/>
      <c r="OHX775" s="111"/>
      <c r="OHY775" s="111"/>
      <c r="OHZ775" s="112"/>
      <c r="OIA775" s="14"/>
      <c r="OIB775" s="110"/>
      <c r="OIC775" s="111"/>
      <c r="OID775" s="111"/>
      <c r="OIE775" s="112"/>
      <c r="OIF775" s="14"/>
      <c r="OIG775" s="110"/>
      <c r="OIH775" s="111"/>
      <c r="OII775" s="111"/>
      <c r="OIJ775" s="112"/>
      <c r="OIK775" s="14"/>
      <c r="OIL775" s="110"/>
      <c r="OIM775" s="111"/>
      <c r="OIN775" s="111"/>
      <c r="OIO775" s="112"/>
      <c r="OIP775" s="14"/>
      <c r="OIQ775" s="110"/>
      <c r="OIR775" s="111"/>
      <c r="OIS775" s="111"/>
      <c r="OIT775" s="112"/>
      <c r="OIU775" s="14"/>
      <c r="OIV775" s="110"/>
      <c r="OIW775" s="111"/>
      <c r="OIX775" s="111"/>
      <c r="OIY775" s="112"/>
      <c r="OIZ775" s="14"/>
      <c r="OJA775" s="110"/>
      <c r="OJB775" s="111"/>
      <c r="OJC775" s="111"/>
      <c r="OJD775" s="112"/>
      <c r="OJE775" s="14"/>
      <c r="OJF775" s="110"/>
      <c r="OJG775" s="111"/>
      <c r="OJH775" s="111"/>
      <c r="OJI775" s="112"/>
      <c r="OJJ775" s="14"/>
      <c r="OJK775" s="110"/>
      <c r="OJL775" s="111"/>
      <c r="OJM775" s="111"/>
      <c r="OJN775" s="112"/>
      <c r="OJO775" s="14"/>
      <c r="OJP775" s="110"/>
      <c r="OJQ775" s="111"/>
      <c r="OJR775" s="111"/>
      <c r="OJS775" s="112"/>
      <c r="OJT775" s="14"/>
      <c r="OJU775" s="110"/>
      <c r="OJV775" s="111"/>
      <c r="OJW775" s="111"/>
      <c r="OJX775" s="112"/>
      <c r="OJY775" s="14"/>
      <c r="OJZ775" s="110"/>
      <c r="OKA775" s="111"/>
      <c r="OKB775" s="111"/>
      <c r="OKC775" s="112"/>
      <c r="OKD775" s="14"/>
      <c r="OKE775" s="110"/>
      <c r="OKF775" s="111"/>
      <c r="OKG775" s="111"/>
      <c r="OKH775" s="112"/>
      <c r="OKI775" s="14"/>
      <c r="OKJ775" s="110"/>
      <c r="OKK775" s="111"/>
      <c r="OKL775" s="111"/>
      <c r="OKM775" s="112"/>
      <c r="OKN775" s="14"/>
      <c r="OKO775" s="110"/>
      <c r="OKP775" s="111"/>
      <c r="OKQ775" s="111"/>
      <c r="OKR775" s="112"/>
      <c r="OKS775" s="14"/>
      <c r="OKT775" s="110"/>
      <c r="OKU775" s="111"/>
      <c r="OKV775" s="111"/>
      <c r="OKW775" s="112"/>
      <c r="OKX775" s="14"/>
      <c r="OKY775" s="110"/>
      <c r="OKZ775" s="111"/>
      <c r="OLA775" s="111"/>
      <c r="OLB775" s="112"/>
      <c r="OLC775" s="14"/>
      <c r="OLD775" s="110"/>
      <c r="OLE775" s="111"/>
      <c r="OLF775" s="111"/>
      <c r="OLG775" s="112"/>
      <c r="OLH775" s="14"/>
      <c r="OLI775" s="110"/>
      <c r="OLJ775" s="111"/>
      <c r="OLK775" s="111"/>
      <c r="OLL775" s="112"/>
      <c r="OLM775" s="14"/>
      <c r="OLN775" s="110"/>
      <c r="OLO775" s="111"/>
      <c r="OLP775" s="111"/>
      <c r="OLQ775" s="112"/>
      <c r="OLR775" s="14"/>
      <c r="OLS775" s="110"/>
      <c r="OLT775" s="111"/>
      <c r="OLU775" s="111"/>
      <c r="OLV775" s="112"/>
      <c r="OLW775" s="14"/>
      <c r="OLX775" s="110"/>
      <c r="OLY775" s="111"/>
      <c r="OLZ775" s="111"/>
      <c r="OMA775" s="112"/>
      <c r="OMB775" s="14"/>
      <c r="OMC775" s="110"/>
      <c r="OMD775" s="111"/>
      <c r="OME775" s="111"/>
      <c r="OMF775" s="112"/>
      <c r="OMG775" s="14"/>
      <c r="OMH775" s="110"/>
      <c r="OMI775" s="111"/>
      <c r="OMJ775" s="111"/>
      <c r="OMK775" s="112"/>
      <c r="OML775" s="14"/>
      <c r="OMM775" s="110"/>
      <c r="OMN775" s="111"/>
      <c r="OMO775" s="111"/>
      <c r="OMP775" s="112"/>
      <c r="OMQ775" s="14"/>
      <c r="OMR775" s="110"/>
      <c r="OMS775" s="111"/>
      <c r="OMT775" s="111"/>
      <c r="OMU775" s="112"/>
      <c r="OMV775" s="14"/>
      <c r="OMW775" s="110"/>
      <c r="OMX775" s="111"/>
      <c r="OMY775" s="111"/>
      <c r="OMZ775" s="112"/>
      <c r="ONA775" s="14"/>
      <c r="ONB775" s="110"/>
      <c r="ONC775" s="111"/>
      <c r="OND775" s="111"/>
      <c r="ONE775" s="112"/>
      <c r="ONF775" s="14"/>
      <c r="ONG775" s="110"/>
      <c r="ONH775" s="111"/>
      <c r="ONI775" s="111"/>
      <c r="ONJ775" s="112"/>
      <c r="ONK775" s="14"/>
      <c r="ONL775" s="110"/>
      <c r="ONM775" s="111"/>
      <c r="ONN775" s="111"/>
      <c r="ONO775" s="112"/>
      <c r="ONP775" s="14"/>
      <c r="ONQ775" s="110"/>
      <c r="ONR775" s="111"/>
      <c r="ONS775" s="111"/>
      <c r="ONT775" s="112"/>
      <c r="ONU775" s="14"/>
      <c r="ONV775" s="110"/>
      <c r="ONW775" s="111"/>
      <c r="ONX775" s="111"/>
      <c r="ONY775" s="112"/>
      <c r="ONZ775" s="14"/>
      <c r="OOA775" s="110"/>
      <c r="OOB775" s="111"/>
      <c r="OOC775" s="111"/>
      <c r="OOD775" s="112"/>
      <c r="OOE775" s="14"/>
      <c r="OOF775" s="110"/>
      <c r="OOG775" s="111"/>
      <c r="OOH775" s="111"/>
      <c r="OOI775" s="112"/>
      <c r="OOJ775" s="14"/>
      <c r="OOK775" s="110"/>
      <c r="OOL775" s="111"/>
      <c r="OOM775" s="111"/>
      <c r="OON775" s="112"/>
      <c r="OOO775" s="14"/>
      <c r="OOP775" s="110"/>
      <c r="OOQ775" s="111"/>
      <c r="OOR775" s="111"/>
      <c r="OOS775" s="112"/>
      <c r="OOT775" s="14"/>
      <c r="OOU775" s="110"/>
      <c r="OOV775" s="111"/>
      <c r="OOW775" s="111"/>
      <c r="OOX775" s="112"/>
      <c r="OOY775" s="14"/>
      <c r="OOZ775" s="110"/>
      <c r="OPA775" s="111"/>
      <c r="OPB775" s="111"/>
      <c r="OPC775" s="112"/>
      <c r="OPD775" s="14"/>
      <c r="OPE775" s="110"/>
      <c r="OPF775" s="111"/>
      <c r="OPG775" s="111"/>
      <c r="OPH775" s="112"/>
      <c r="OPI775" s="14"/>
      <c r="OPJ775" s="110"/>
      <c r="OPK775" s="111"/>
      <c r="OPL775" s="111"/>
      <c r="OPM775" s="112"/>
      <c r="OPN775" s="14"/>
      <c r="OPO775" s="110"/>
      <c r="OPP775" s="111"/>
      <c r="OPQ775" s="111"/>
      <c r="OPR775" s="112"/>
      <c r="OPS775" s="14"/>
      <c r="OPT775" s="110"/>
      <c r="OPU775" s="111"/>
      <c r="OPV775" s="111"/>
      <c r="OPW775" s="112"/>
      <c r="OPX775" s="14"/>
      <c r="OPY775" s="110"/>
      <c r="OPZ775" s="111"/>
      <c r="OQA775" s="111"/>
      <c r="OQB775" s="112"/>
      <c r="OQC775" s="14"/>
      <c r="OQD775" s="110"/>
      <c r="OQE775" s="111"/>
      <c r="OQF775" s="111"/>
      <c r="OQG775" s="112"/>
      <c r="OQH775" s="14"/>
      <c r="OQI775" s="110"/>
      <c r="OQJ775" s="111"/>
      <c r="OQK775" s="111"/>
      <c r="OQL775" s="112"/>
      <c r="OQM775" s="14"/>
      <c r="OQN775" s="110"/>
      <c r="OQO775" s="111"/>
      <c r="OQP775" s="111"/>
      <c r="OQQ775" s="112"/>
      <c r="OQR775" s="14"/>
      <c r="OQS775" s="110"/>
      <c r="OQT775" s="111"/>
      <c r="OQU775" s="111"/>
      <c r="OQV775" s="112"/>
      <c r="OQW775" s="14"/>
      <c r="OQX775" s="110"/>
      <c r="OQY775" s="111"/>
      <c r="OQZ775" s="111"/>
      <c r="ORA775" s="112"/>
      <c r="ORB775" s="14"/>
      <c r="ORC775" s="110"/>
      <c r="ORD775" s="111"/>
      <c r="ORE775" s="111"/>
      <c r="ORF775" s="112"/>
      <c r="ORG775" s="14"/>
      <c r="ORH775" s="110"/>
      <c r="ORI775" s="111"/>
      <c r="ORJ775" s="111"/>
      <c r="ORK775" s="112"/>
      <c r="ORL775" s="14"/>
      <c r="ORM775" s="110"/>
      <c r="ORN775" s="111"/>
      <c r="ORO775" s="111"/>
      <c r="ORP775" s="112"/>
      <c r="ORQ775" s="14"/>
      <c r="ORR775" s="110"/>
      <c r="ORS775" s="111"/>
      <c r="ORT775" s="111"/>
      <c r="ORU775" s="112"/>
      <c r="ORV775" s="14"/>
      <c r="ORW775" s="110"/>
      <c r="ORX775" s="111"/>
      <c r="ORY775" s="111"/>
      <c r="ORZ775" s="112"/>
      <c r="OSA775" s="14"/>
      <c r="OSB775" s="110"/>
      <c r="OSC775" s="111"/>
      <c r="OSD775" s="111"/>
      <c r="OSE775" s="112"/>
      <c r="OSF775" s="14"/>
      <c r="OSG775" s="110"/>
      <c r="OSH775" s="111"/>
      <c r="OSI775" s="111"/>
      <c r="OSJ775" s="112"/>
      <c r="OSK775" s="14"/>
      <c r="OSL775" s="110"/>
      <c r="OSM775" s="111"/>
      <c r="OSN775" s="111"/>
      <c r="OSO775" s="112"/>
      <c r="OSP775" s="14"/>
      <c r="OSQ775" s="110"/>
      <c r="OSR775" s="111"/>
      <c r="OSS775" s="111"/>
      <c r="OST775" s="112"/>
      <c r="OSU775" s="14"/>
      <c r="OSV775" s="110"/>
      <c r="OSW775" s="111"/>
      <c r="OSX775" s="111"/>
      <c r="OSY775" s="112"/>
      <c r="OSZ775" s="14"/>
      <c r="OTA775" s="110"/>
      <c r="OTB775" s="111"/>
      <c r="OTC775" s="111"/>
      <c r="OTD775" s="112"/>
      <c r="OTE775" s="14"/>
      <c r="OTF775" s="110"/>
      <c r="OTG775" s="111"/>
      <c r="OTH775" s="111"/>
      <c r="OTI775" s="112"/>
      <c r="OTJ775" s="14"/>
      <c r="OTK775" s="110"/>
      <c r="OTL775" s="111"/>
      <c r="OTM775" s="111"/>
      <c r="OTN775" s="112"/>
      <c r="OTO775" s="14"/>
      <c r="OTP775" s="110"/>
      <c r="OTQ775" s="111"/>
      <c r="OTR775" s="111"/>
      <c r="OTS775" s="112"/>
      <c r="OTT775" s="14"/>
      <c r="OTU775" s="110"/>
      <c r="OTV775" s="111"/>
      <c r="OTW775" s="111"/>
      <c r="OTX775" s="112"/>
      <c r="OTY775" s="14"/>
      <c r="OTZ775" s="110"/>
      <c r="OUA775" s="111"/>
      <c r="OUB775" s="111"/>
      <c r="OUC775" s="112"/>
      <c r="OUD775" s="14"/>
      <c r="OUE775" s="110"/>
      <c r="OUF775" s="111"/>
      <c r="OUG775" s="111"/>
      <c r="OUH775" s="112"/>
      <c r="OUI775" s="14"/>
      <c r="OUJ775" s="110"/>
      <c r="OUK775" s="111"/>
      <c r="OUL775" s="111"/>
      <c r="OUM775" s="112"/>
      <c r="OUN775" s="14"/>
      <c r="OUO775" s="110"/>
      <c r="OUP775" s="111"/>
      <c r="OUQ775" s="111"/>
      <c r="OUR775" s="112"/>
      <c r="OUS775" s="14"/>
      <c r="OUT775" s="110"/>
      <c r="OUU775" s="111"/>
      <c r="OUV775" s="111"/>
      <c r="OUW775" s="112"/>
      <c r="OUX775" s="14"/>
      <c r="OUY775" s="110"/>
      <c r="OUZ775" s="111"/>
      <c r="OVA775" s="111"/>
      <c r="OVB775" s="112"/>
      <c r="OVC775" s="14"/>
      <c r="OVD775" s="110"/>
      <c r="OVE775" s="111"/>
      <c r="OVF775" s="111"/>
      <c r="OVG775" s="112"/>
      <c r="OVH775" s="14"/>
      <c r="OVI775" s="110"/>
      <c r="OVJ775" s="111"/>
      <c r="OVK775" s="111"/>
      <c r="OVL775" s="112"/>
      <c r="OVM775" s="14"/>
      <c r="OVN775" s="110"/>
      <c r="OVO775" s="111"/>
      <c r="OVP775" s="111"/>
      <c r="OVQ775" s="112"/>
      <c r="OVR775" s="14"/>
      <c r="OVS775" s="110"/>
      <c r="OVT775" s="111"/>
      <c r="OVU775" s="111"/>
      <c r="OVV775" s="112"/>
      <c r="OVW775" s="14"/>
      <c r="OVX775" s="110"/>
      <c r="OVY775" s="111"/>
      <c r="OVZ775" s="111"/>
      <c r="OWA775" s="112"/>
      <c r="OWB775" s="14"/>
      <c r="OWC775" s="110"/>
      <c r="OWD775" s="111"/>
      <c r="OWE775" s="111"/>
      <c r="OWF775" s="112"/>
      <c r="OWG775" s="14"/>
      <c r="OWH775" s="110"/>
      <c r="OWI775" s="111"/>
      <c r="OWJ775" s="111"/>
      <c r="OWK775" s="112"/>
      <c r="OWL775" s="14"/>
      <c r="OWM775" s="110"/>
      <c r="OWN775" s="111"/>
      <c r="OWO775" s="111"/>
      <c r="OWP775" s="112"/>
      <c r="OWQ775" s="14"/>
      <c r="OWR775" s="110"/>
      <c r="OWS775" s="111"/>
      <c r="OWT775" s="111"/>
      <c r="OWU775" s="112"/>
      <c r="OWV775" s="14"/>
      <c r="OWW775" s="110"/>
      <c r="OWX775" s="111"/>
      <c r="OWY775" s="111"/>
      <c r="OWZ775" s="112"/>
      <c r="OXA775" s="14"/>
      <c r="OXB775" s="110"/>
      <c r="OXC775" s="111"/>
      <c r="OXD775" s="111"/>
      <c r="OXE775" s="112"/>
      <c r="OXF775" s="14"/>
      <c r="OXG775" s="110"/>
      <c r="OXH775" s="111"/>
      <c r="OXI775" s="111"/>
      <c r="OXJ775" s="112"/>
      <c r="OXK775" s="14"/>
      <c r="OXL775" s="110"/>
      <c r="OXM775" s="111"/>
      <c r="OXN775" s="111"/>
      <c r="OXO775" s="112"/>
      <c r="OXP775" s="14"/>
      <c r="OXQ775" s="110"/>
      <c r="OXR775" s="111"/>
      <c r="OXS775" s="111"/>
      <c r="OXT775" s="112"/>
      <c r="OXU775" s="14"/>
      <c r="OXV775" s="110"/>
      <c r="OXW775" s="111"/>
      <c r="OXX775" s="111"/>
      <c r="OXY775" s="112"/>
      <c r="OXZ775" s="14"/>
      <c r="OYA775" s="110"/>
      <c r="OYB775" s="111"/>
      <c r="OYC775" s="111"/>
      <c r="OYD775" s="112"/>
      <c r="OYE775" s="14"/>
      <c r="OYF775" s="110"/>
      <c r="OYG775" s="111"/>
      <c r="OYH775" s="111"/>
      <c r="OYI775" s="112"/>
      <c r="OYJ775" s="14"/>
      <c r="OYK775" s="110"/>
      <c r="OYL775" s="111"/>
      <c r="OYM775" s="111"/>
      <c r="OYN775" s="112"/>
      <c r="OYO775" s="14"/>
      <c r="OYP775" s="110"/>
      <c r="OYQ775" s="111"/>
      <c r="OYR775" s="111"/>
      <c r="OYS775" s="112"/>
      <c r="OYT775" s="14"/>
      <c r="OYU775" s="110"/>
      <c r="OYV775" s="111"/>
      <c r="OYW775" s="111"/>
      <c r="OYX775" s="112"/>
      <c r="OYY775" s="14"/>
      <c r="OYZ775" s="110"/>
      <c r="OZA775" s="111"/>
      <c r="OZB775" s="111"/>
      <c r="OZC775" s="112"/>
      <c r="OZD775" s="14"/>
      <c r="OZE775" s="110"/>
      <c r="OZF775" s="111"/>
      <c r="OZG775" s="111"/>
      <c r="OZH775" s="112"/>
      <c r="OZI775" s="14"/>
      <c r="OZJ775" s="110"/>
      <c r="OZK775" s="111"/>
      <c r="OZL775" s="111"/>
      <c r="OZM775" s="112"/>
      <c r="OZN775" s="14"/>
      <c r="OZO775" s="110"/>
      <c r="OZP775" s="111"/>
      <c r="OZQ775" s="111"/>
      <c r="OZR775" s="112"/>
      <c r="OZS775" s="14"/>
      <c r="OZT775" s="110"/>
      <c r="OZU775" s="111"/>
      <c r="OZV775" s="111"/>
      <c r="OZW775" s="112"/>
      <c r="OZX775" s="14"/>
      <c r="OZY775" s="110"/>
      <c r="OZZ775" s="111"/>
      <c r="PAA775" s="111"/>
      <c r="PAB775" s="112"/>
      <c r="PAC775" s="14"/>
      <c r="PAD775" s="110"/>
      <c r="PAE775" s="111"/>
      <c r="PAF775" s="111"/>
      <c r="PAG775" s="112"/>
      <c r="PAH775" s="14"/>
      <c r="PAI775" s="110"/>
      <c r="PAJ775" s="111"/>
      <c r="PAK775" s="111"/>
      <c r="PAL775" s="112"/>
      <c r="PAM775" s="14"/>
      <c r="PAN775" s="110"/>
      <c r="PAO775" s="111"/>
      <c r="PAP775" s="111"/>
      <c r="PAQ775" s="112"/>
      <c r="PAR775" s="14"/>
      <c r="PAS775" s="110"/>
      <c r="PAT775" s="111"/>
      <c r="PAU775" s="111"/>
      <c r="PAV775" s="112"/>
      <c r="PAW775" s="14"/>
      <c r="PAX775" s="110"/>
      <c r="PAY775" s="111"/>
      <c r="PAZ775" s="111"/>
      <c r="PBA775" s="112"/>
      <c r="PBB775" s="14"/>
      <c r="PBC775" s="110"/>
      <c r="PBD775" s="111"/>
      <c r="PBE775" s="111"/>
      <c r="PBF775" s="112"/>
      <c r="PBG775" s="14"/>
      <c r="PBH775" s="110"/>
      <c r="PBI775" s="111"/>
      <c r="PBJ775" s="111"/>
      <c r="PBK775" s="112"/>
      <c r="PBL775" s="14"/>
      <c r="PBM775" s="110"/>
      <c r="PBN775" s="111"/>
      <c r="PBO775" s="111"/>
      <c r="PBP775" s="112"/>
      <c r="PBQ775" s="14"/>
      <c r="PBR775" s="110"/>
      <c r="PBS775" s="111"/>
      <c r="PBT775" s="111"/>
      <c r="PBU775" s="112"/>
      <c r="PBV775" s="14"/>
      <c r="PBW775" s="110"/>
      <c r="PBX775" s="111"/>
      <c r="PBY775" s="111"/>
      <c r="PBZ775" s="112"/>
      <c r="PCA775" s="14"/>
      <c r="PCB775" s="110"/>
      <c r="PCC775" s="111"/>
      <c r="PCD775" s="111"/>
      <c r="PCE775" s="112"/>
      <c r="PCF775" s="14"/>
      <c r="PCG775" s="110"/>
      <c r="PCH775" s="111"/>
      <c r="PCI775" s="111"/>
      <c r="PCJ775" s="112"/>
      <c r="PCK775" s="14"/>
      <c r="PCL775" s="110"/>
      <c r="PCM775" s="111"/>
      <c r="PCN775" s="111"/>
      <c r="PCO775" s="112"/>
      <c r="PCP775" s="14"/>
      <c r="PCQ775" s="110"/>
      <c r="PCR775" s="111"/>
      <c r="PCS775" s="111"/>
      <c r="PCT775" s="112"/>
      <c r="PCU775" s="14"/>
      <c r="PCV775" s="110"/>
      <c r="PCW775" s="111"/>
      <c r="PCX775" s="111"/>
      <c r="PCY775" s="112"/>
      <c r="PCZ775" s="14"/>
      <c r="PDA775" s="110"/>
      <c r="PDB775" s="111"/>
      <c r="PDC775" s="111"/>
      <c r="PDD775" s="112"/>
      <c r="PDE775" s="14"/>
      <c r="PDF775" s="110"/>
      <c r="PDG775" s="111"/>
      <c r="PDH775" s="111"/>
      <c r="PDI775" s="112"/>
      <c r="PDJ775" s="14"/>
      <c r="PDK775" s="110"/>
      <c r="PDL775" s="111"/>
      <c r="PDM775" s="111"/>
      <c r="PDN775" s="112"/>
      <c r="PDO775" s="14"/>
      <c r="PDP775" s="110"/>
      <c r="PDQ775" s="111"/>
      <c r="PDR775" s="111"/>
      <c r="PDS775" s="112"/>
      <c r="PDT775" s="14"/>
      <c r="PDU775" s="110"/>
      <c r="PDV775" s="111"/>
      <c r="PDW775" s="111"/>
      <c r="PDX775" s="112"/>
      <c r="PDY775" s="14"/>
      <c r="PDZ775" s="110"/>
      <c r="PEA775" s="111"/>
      <c r="PEB775" s="111"/>
      <c r="PEC775" s="112"/>
      <c r="PED775" s="14"/>
      <c r="PEE775" s="110"/>
      <c r="PEF775" s="111"/>
      <c r="PEG775" s="111"/>
      <c r="PEH775" s="112"/>
      <c r="PEI775" s="14"/>
      <c r="PEJ775" s="110"/>
      <c r="PEK775" s="111"/>
      <c r="PEL775" s="111"/>
      <c r="PEM775" s="112"/>
      <c r="PEN775" s="14"/>
      <c r="PEO775" s="110"/>
      <c r="PEP775" s="111"/>
      <c r="PEQ775" s="111"/>
      <c r="PER775" s="112"/>
      <c r="PES775" s="14"/>
      <c r="PET775" s="110"/>
      <c r="PEU775" s="111"/>
      <c r="PEV775" s="111"/>
      <c r="PEW775" s="112"/>
      <c r="PEX775" s="14"/>
      <c r="PEY775" s="110"/>
      <c r="PEZ775" s="111"/>
      <c r="PFA775" s="111"/>
      <c r="PFB775" s="112"/>
      <c r="PFC775" s="14"/>
      <c r="PFD775" s="110"/>
      <c r="PFE775" s="111"/>
      <c r="PFF775" s="111"/>
      <c r="PFG775" s="112"/>
      <c r="PFH775" s="14"/>
      <c r="PFI775" s="110"/>
      <c r="PFJ775" s="111"/>
      <c r="PFK775" s="111"/>
      <c r="PFL775" s="112"/>
      <c r="PFM775" s="14"/>
      <c r="PFN775" s="110"/>
      <c r="PFO775" s="111"/>
      <c r="PFP775" s="111"/>
      <c r="PFQ775" s="112"/>
      <c r="PFR775" s="14"/>
      <c r="PFS775" s="110"/>
      <c r="PFT775" s="111"/>
      <c r="PFU775" s="111"/>
      <c r="PFV775" s="112"/>
      <c r="PFW775" s="14"/>
      <c r="PFX775" s="110"/>
      <c r="PFY775" s="111"/>
      <c r="PFZ775" s="111"/>
      <c r="PGA775" s="112"/>
      <c r="PGB775" s="14"/>
      <c r="PGC775" s="110"/>
      <c r="PGD775" s="111"/>
      <c r="PGE775" s="111"/>
      <c r="PGF775" s="112"/>
      <c r="PGG775" s="14"/>
      <c r="PGH775" s="110"/>
      <c r="PGI775" s="111"/>
      <c r="PGJ775" s="111"/>
      <c r="PGK775" s="112"/>
      <c r="PGL775" s="14"/>
      <c r="PGM775" s="110"/>
      <c r="PGN775" s="111"/>
      <c r="PGO775" s="111"/>
      <c r="PGP775" s="112"/>
      <c r="PGQ775" s="14"/>
      <c r="PGR775" s="110"/>
      <c r="PGS775" s="111"/>
      <c r="PGT775" s="111"/>
      <c r="PGU775" s="112"/>
      <c r="PGV775" s="14"/>
      <c r="PGW775" s="110"/>
      <c r="PGX775" s="111"/>
      <c r="PGY775" s="111"/>
      <c r="PGZ775" s="112"/>
      <c r="PHA775" s="14"/>
      <c r="PHB775" s="110"/>
      <c r="PHC775" s="111"/>
      <c r="PHD775" s="111"/>
      <c r="PHE775" s="112"/>
      <c r="PHF775" s="14"/>
      <c r="PHG775" s="110"/>
      <c r="PHH775" s="111"/>
      <c r="PHI775" s="111"/>
      <c r="PHJ775" s="112"/>
      <c r="PHK775" s="14"/>
      <c r="PHL775" s="110"/>
      <c r="PHM775" s="111"/>
      <c r="PHN775" s="111"/>
      <c r="PHO775" s="112"/>
      <c r="PHP775" s="14"/>
      <c r="PHQ775" s="110"/>
      <c r="PHR775" s="111"/>
      <c r="PHS775" s="111"/>
      <c r="PHT775" s="112"/>
      <c r="PHU775" s="14"/>
      <c r="PHV775" s="110"/>
      <c r="PHW775" s="111"/>
      <c r="PHX775" s="111"/>
      <c r="PHY775" s="112"/>
      <c r="PHZ775" s="14"/>
      <c r="PIA775" s="110"/>
      <c r="PIB775" s="111"/>
      <c r="PIC775" s="111"/>
      <c r="PID775" s="112"/>
      <c r="PIE775" s="14"/>
      <c r="PIF775" s="110"/>
      <c r="PIG775" s="111"/>
      <c r="PIH775" s="111"/>
      <c r="PII775" s="112"/>
      <c r="PIJ775" s="14"/>
      <c r="PIK775" s="110"/>
      <c r="PIL775" s="111"/>
      <c r="PIM775" s="111"/>
      <c r="PIN775" s="112"/>
      <c r="PIO775" s="14"/>
      <c r="PIP775" s="110"/>
      <c r="PIQ775" s="111"/>
      <c r="PIR775" s="111"/>
      <c r="PIS775" s="112"/>
      <c r="PIT775" s="14"/>
      <c r="PIU775" s="110"/>
      <c r="PIV775" s="111"/>
      <c r="PIW775" s="111"/>
      <c r="PIX775" s="112"/>
      <c r="PIY775" s="14"/>
      <c r="PIZ775" s="110"/>
      <c r="PJA775" s="111"/>
      <c r="PJB775" s="111"/>
      <c r="PJC775" s="112"/>
      <c r="PJD775" s="14"/>
      <c r="PJE775" s="110"/>
      <c r="PJF775" s="111"/>
      <c r="PJG775" s="111"/>
      <c r="PJH775" s="112"/>
      <c r="PJI775" s="14"/>
      <c r="PJJ775" s="110"/>
      <c r="PJK775" s="111"/>
      <c r="PJL775" s="111"/>
      <c r="PJM775" s="112"/>
      <c r="PJN775" s="14"/>
      <c r="PJO775" s="110"/>
      <c r="PJP775" s="111"/>
      <c r="PJQ775" s="111"/>
      <c r="PJR775" s="112"/>
      <c r="PJS775" s="14"/>
      <c r="PJT775" s="110"/>
      <c r="PJU775" s="111"/>
      <c r="PJV775" s="111"/>
      <c r="PJW775" s="112"/>
      <c r="PJX775" s="14"/>
      <c r="PJY775" s="110"/>
      <c r="PJZ775" s="111"/>
      <c r="PKA775" s="111"/>
      <c r="PKB775" s="112"/>
      <c r="PKC775" s="14"/>
      <c r="PKD775" s="110"/>
      <c r="PKE775" s="111"/>
      <c r="PKF775" s="111"/>
      <c r="PKG775" s="112"/>
      <c r="PKH775" s="14"/>
      <c r="PKI775" s="110"/>
      <c r="PKJ775" s="111"/>
      <c r="PKK775" s="111"/>
      <c r="PKL775" s="112"/>
      <c r="PKM775" s="14"/>
      <c r="PKN775" s="110"/>
      <c r="PKO775" s="111"/>
      <c r="PKP775" s="111"/>
      <c r="PKQ775" s="112"/>
      <c r="PKR775" s="14"/>
      <c r="PKS775" s="110"/>
      <c r="PKT775" s="111"/>
      <c r="PKU775" s="111"/>
      <c r="PKV775" s="112"/>
      <c r="PKW775" s="14"/>
      <c r="PKX775" s="110"/>
      <c r="PKY775" s="111"/>
      <c r="PKZ775" s="111"/>
      <c r="PLA775" s="112"/>
      <c r="PLB775" s="14"/>
      <c r="PLC775" s="110"/>
      <c r="PLD775" s="111"/>
      <c r="PLE775" s="111"/>
      <c r="PLF775" s="112"/>
      <c r="PLG775" s="14"/>
      <c r="PLH775" s="110"/>
      <c r="PLI775" s="111"/>
      <c r="PLJ775" s="111"/>
      <c r="PLK775" s="112"/>
      <c r="PLL775" s="14"/>
      <c r="PLM775" s="110"/>
      <c r="PLN775" s="111"/>
      <c r="PLO775" s="111"/>
      <c r="PLP775" s="112"/>
      <c r="PLQ775" s="14"/>
      <c r="PLR775" s="110"/>
      <c r="PLS775" s="111"/>
      <c r="PLT775" s="111"/>
      <c r="PLU775" s="112"/>
      <c r="PLV775" s="14"/>
      <c r="PLW775" s="110"/>
      <c r="PLX775" s="111"/>
      <c r="PLY775" s="111"/>
      <c r="PLZ775" s="112"/>
      <c r="PMA775" s="14"/>
      <c r="PMB775" s="110"/>
      <c r="PMC775" s="111"/>
      <c r="PMD775" s="111"/>
      <c r="PME775" s="112"/>
      <c r="PMF775" s="14"/>
      <c r="PMG775" s="110"/>
      <c r="PMH775" s="111"/>
      <c r="PMI775" s="111"/>
      <c r="PMJ775" s="112"/>
      <c r="PMK775" s="14"/>
      <c r="PML775" s="110"/>
      <c r="PMM775" s="111"/>
      <c r="PMN775" s="111"/>
      <c r="PMO775" s="112"/>
      <c r="PMP775" s="14"/>
      <c r="PMQ775" s="110"/>
      <c r="PMR775" s="111"/>
      <c r="PMS775" s="111"/>
      <c r="PMT775" s="112"/>
      <c r="PMU775" s="14"/>
      <c r="PMV775" s="110"/>
      <c r="PMW775" s="111"/>
      <c r="PMX775" s="111"/>
      <c r="PMY775" s="112"/>
      <c r="PMZ775" s="14"/>
      <c r="PNA775" s="110"/>
      <c r="PNB775" s="111"/>
      <c r="PNC775" s="111"/>
      <c r="PND775" s="112"/>
      <c r="PNE775" s="14"/>
      <c r="PNF775" s="110"/>
      <c r="PNG775" s="111"/>
      <c r="PNH775" s="111"/>
      <c r="PNI775" s="112"/>
      <c r="PNJ775" s="14"/>
      <c r="PNK775" s="110"/>
      <c r="PNL775" s="111"/>
      <c r="PNM775" s="111"/>
      <c r="PNN775" s="112"/>
      <c r="PNO775" s="14"/>
      <c r="PNP775" s="110"/>
      <c r="PNQ775" s="111"/>
      <c r="PNR775" s="111"/>
      <c r="PNS775" s="112"/>
      <c r="PNT775" s="14"/>
      <c r="PNU775" s="110"/>
      <c r="PNV775" s="111"/>
      <c r="PNW775" s="111"/>
      <c r="PNX775" s="112"/>
      <c r="PNY775" s="14"/>
      <c r="PNZ775" s="110"/>
      <c r="POA775" s="111"/>
      <c r="POB775" s="111"/>
      <c r="POC775" s="112"/>
      <c r="POD775" s="14"/>
      <c r="POE775" s="110"/>
      <c r="POF775" s="111"/>
      <c r="POG775" s="111"/>
      <c r="POH775" s="112"/>
      <c r="POI775" s="14"/>
      <c r="POJ775" s="110"/>
      <c r="POK775" s="111"/>
      <c r="POL775" s="111"/>
      <c r="POM775" s="112"/>
      <c r="PON775" s="14"/>
      <c r="POO775" s="110"/>
      <c r="POP775" s="111"/>
      <c r="POQ775" s="111"/>
      <c r="POR775" s="112"/>
      <c r="POS775" s="14"/>
      <c r="POT775" s="110"/>
      <c r="POU775" s="111"/>
      <c r="POV775" s="111"/>
      <c r="POW775" s="112"/>
      <c r="POX775" s="14"/>
      <c r="POY775" s="110"/>
      <c r="POZ775" s="111"/>
      <c r="PPA775" s="111"/>
      <c r="PPB775" s="112"/>
      <c r="PPC775" s="14"/>
      <c r="PPD775" s="110"/>
      <c r="PPE775" s="111"/>
      <c r="PPF775" s="111"/>
      <c r="PPG775" s="112"/>
      <c r="PPH775" s="14"/>
      <c r="PPI775" s="110"/>
      <c r="PPJ775" s="111"/>
      <c r="PPK775" s="111"/>
      <c r="PPL775" s="112"/>
      <c r="PPM775" s="14"/>
      <c r="PPN775" s="110"/>
      <c r="PPO775" s="111"/>
      <c r="PPP775" s="111"/>
      <c r="PPQ775" s="112"/>
      <c r="PPR775" s="14"/>
      <c r="PPS775" s="110"/>
      <c r="PPT775" s="111"/>
      <c r="PPU775" s="111"/>
      <c r="PPV775" s="112"/>
      <c r="PPW775" s="14"/>
      <c r="PPX775" s="110"/>
      <c r="PPY775" s="111"/>
      <c r="PPZ775" s="111"/>
      <c r="PQA775" s="112"/>
      <c r="PQB775" s="14"/>
      <c r="PQC775" s="110"/>
      <c r="PQD775" s="111"/>
      <c r="PQE775" s="111"/>
      <c r="PQF775" s="112"/>
      <c r="PQG775" s="14"/>
      <c r="PQH775" s="110"/>
      <c r="PQI775" s="111"/>
      <c r="PQJ775" s="111"/>
      <c r="PQK775" s="112"/>
      <c r="PQL775" s="14"/>
      <c r="PQM775" s="110"/>
      <c r="PQN775" s="111"/>
      <c r="PQO775" s="111"/>
      <c r="PQP775" s="112"/>
      <c r="PQQ775" s="14"/>
      <c r="PQR775" s="110"/>
      <c r="PQS775" s="111"/>
      <c r="PQT775" s="111"/>
      <c r="PQU775" s="112"/>
      <c r="PQV775" s="14"/>
      <c r="PQW775" s="110"/>
      <c r="PQX775" s="111"/>
      <c r="PQY775" s="111"/>
      <c r="PQZ775" s="112"/>
      <c r="PRA775" s="14"/>
      <c r="PRB775" s="110"/>
      <c r="PRC775" s="111"/>
      <c r="PRD775" s="111"/>
      <c r="PRE775" s="112"/>
      <c r="PRF775" s="14"/>
      <c r="PRG775" s="110"/>
      <c r="PRH775" s="111"/>
      <c r="PRI775" s="111"/>
      <c r="PRJ775" s="112"/>
      <c r="PRK775" s="14"/>
      <c r="PRL775" s="110"/>
      <c r="PRM775" s="111"/>
      <c r="PRN775" s="111"/>
      <c r="PRO775" s="112"/>
      <c r="PRP775" s="14"/>
      <c r="PRQ775" s="110"/>
      <c r="PRR775" s="111"/>
      <c r="PRS775" s="111"/>
      <c r="PRT775" s="112"/>
      <c r="PRU775" s="14"/>
      <c r="PRV775" s="110"/>
      <c r="PRW775" s="111"/>
      <c r="PRX775" s="111"/>
      <c r="PRY775" s="112"/>
      <c r="PRZ775" s="14"/>
      <c r="PSA775" s="110"/>
      <c r="PSB775" s="111"/>
      <c r="PSC775" s="111"/>
      <c r="PSD775" s="112"/>
      <c r="PSE775" s="14"/>
      <c r="PSF775" s="110"/>
      <c r="PSG775" s="111"/>
      <c r="PSH775" s="111"/>
      <c r="PSI775" s="112"/>
      <c r="PSJ775" s="14"/>
      <c r="PSK775" s="110"/>
      <c r="PSL775" s="111"/>
      <c r="PSM775" s="111"/>
      <c r="PSN775" s="112"/>
      <c r="PSO775" s="14"/>
      <c r="PSP775" s="110"/>
      <c r="PSQ775" s="111"/>
      <c r="PSR775" s="111"/>
      <c r="PSS775" s="112"/>
      <c r="PST775" s="14"/>
      <c r="PSU775" s="110"/>
      <c r="PSV775" s="111"/>
      <c r="PSW775" s="111"/>
      <c r="PSX775" s="112"/>
      <c r="PSY775" s="14"/>
      <c r="PSZ775" s="110"/>
      <c r="PTA775" s="111"/>
      <c r="PTB775" s="111"/>
      <c r="PTC775" s="112"/>
      <c r="PTD775" s="14"/>
      <c r="PTE775" s="110"/>
      <c r="PTF775" s="111"/>
      <c r="PTG775" s="111"/>
      <c r="PTH775" s="112"/>
      <c r="PTI775" s="14"/>
      <c r="PTJ775" s="110"/>
      <c r="PTK775" s="111"/>
      <c r="PTL775" s="111"/>
      <c r="PTM775" s="112"/>
      <c r="PTN775" s="14"/>
      <c r="PTO775" s="110"/>
      <c r="PTP775" s="111"/>
      <c r="PTQ775" s="111"/>
      <c r="PTR775" s="112"/>
      <c r="PTS775" s="14"/>
      <c r="PTT775" s="110"/>
      <c r="PTU775" s="111"/>
      <c r="PTV775" s="111"/>
      <c r="PTW775" s="112"/>
      <c r="PTX775" s="14"/>
      <c r="PTY775" s="110"/>
      <c r="PTZ775" s="111"/>
      <c r="PUA775" s="111"/>
      <c r="PUB775" s="112"/>
      <c r="PUC775" s="14"/>
      <c r="PUD775" s="110"/>
      <c r="PUE775" s="111"/>
      <c r="PUF775" s="111"/>
      <c r="PUG775" s="112"/>
      <c r="PUH775" s="14"/>
      <c r="PUI775" s="110"/>
      <c r="PUJ775" s="111"/>
      <c r="PUK775" s="111"/>
      <c r="PUL775" s="112"/>
      <c r="PUM775" s="14"/>
      <c r="PUN775" s="110"/>
      <c r="PUO775" s="111"/>
      <c r="PUP775" s="111"/>
      <c r="PUQ775" s="112"/>
      <c r="PUR775" s="14"/>
      <c r="PUS775" s="110"/>
      <c r="PUT775" s="111"/>
      <c r="PUU775" s="111"/>
      <c r="PUV775" s="112"/>
      <c r="PUW775" s="14"/>
      <c r="PUX775" s="110"/>
      <c r="PUY775" s="111"/>
      <c r="PUZ775" s="111"/>
      <c r="PVA775" s="112"/>
      <c r="PVB775" s="14"/>
      <c r="PVC775" s="110"/>
      <c r="PVD775" s="111"/>
      <c r="PVE775" s="111"/>
      <c r="PVF775" s="112"/>
      <c r="PVG775" s="14"/>
      <c r="PVH775" s="110"/>
      <c r="PVI775" s="111"/>
      <c r="PVJ775" s="111"/>
      <c r="PVK775" s="112"/>
      <c r="PVL775" s="14"/>
      <c r="PVM775" s="110"/>
      <c r="PVN775" s="111"/>
      <c r="PVO775" s="111"/>
      <c r="PVP775" s="112"/>
      <c r="PVQ775" s="14"/>
      <c r="PVR775" s="110"/>
      <c r="PVS775" s="111"/>
      <c r="PVT775" s="111"/>
      <c r="PVU775" s="112"/>
      <c r="PVV775" s="14"/>
      <c r="PVW775" s="110"/>
      <c r="PVX775" s="111"/>
      <c r="PVY775" s="111"/>
      <c r="PVZ775" s="112"/>
      <c r="PWA775" s="14"/>
      <c r="PWB775" s="110"/>
      <c r="PWC775" s="111"/>
      <c r="PWD775" s="111"/>
      <c r="PWE775" s="112"/>
      <c r="PWF775" s="14"/>
      <c r="PWG775" s="110"/>
      <c r="PWH775" s="111"/>
      <c r="PWI775" s="111"/>
      <c r="PWJ775" s="112"/>
      <c r="PWK775" s="14"/>
      <c r="PWL775" s="110"/>
      <c r="PWM775" s="111"/>
      <c r="PWN775" s="111"/>
      <c r="PWO775" s="112"/>
      <c r="PWP775" s="14"/>
      <c r="PWQ775" s="110"/>
      <c r="PWR775" s="111"/>
      <c r="PWS775" s="111"/>
      <c r="PWT775" s="112"/>
      <c r="PWU775" s="14"/>
      <c r="PWV775" s="110"/>
      <c r="PWW775" s="111"/>
      <c r="PWX775" s="111"/>
      <c r="PWY775" s="112"/>
      <c r="PWZ775" s="14"/>
      <c r="PXA775" s="110"/>
      <c r="PXB775" s="111"/>
      <c r="PXC775" s="111"/>
      <c r="PXD775" s="112"/>
      <c r="PXE775" s="14"/>
      <c r="PXF775" s="110"/>
      <c r="PXG775" s="111"/>
      <c r="PXH775" s="111"/>
      <c r="PXI775" s="112"/>
      <c r="PXJ775" s="14"/>
      <c r="PXK775" s="110"/>
      <c r="PXL775" s="111"/>
      <c r="PXM775" s="111"/>
      <c r="PXN775" s="112"/>
      <c r="PXO775" s="14"/>
      <c r="PXP775" s="110"/>
      <c r="PXQ775" s="111"/>
      <c r="PXR775" s="111"/>
      <c r="PXS775" s="112"/>
      <c r="PXT775" s="14"/>
      <c r="PXU775" s="110"/>
      <c r="PXV775" s="111"/>
      <c r="PXW775" s="111"/>
      <c r="PXX775" s="112"/>
      <c r="PXY775" s="14"/>
      <c r="PXZ775" s="110"/>
      <c r="PYA775" s="111"/>
      <c r="PYB775" s="111"/>
      <c r="PYC775" s="112"/>
      <c r="PYD775" s="14"/>
      <c r="PYE775" s="110"/>
      <c r="PYF775" s="111"/>
      <c r="PYG775" s="111"/>
      <c r="PYH775" s="112"/>
      <c r="PYI775" s="14"/>
      <c r="PYJ775" s="110"/>
      <c r="PYK775" s="111"/>
      <c r="PYL775" s="111"/>
      <c r="PYM775" s="112"/>
      <c r="PYN775" s="14"/>
      <c r="PYO775" s="110"/>
      <c r="PYP775" s="111"/>
      <c r="PYQ775" s="111"/>
      <c r="PYR775" s="112"/>
      <c r="PYS775" s="14"/>
      <c r="PYT775" s="110"/>
      <c r="PYU775" s="111"/>
      <c r="PYV775" s="111"/>
      <c r="PYW775" s="112"/>
      <c r="PYX775" s="14"/>
      <c r="PYY775" s="110"/>
      <c r="PYZ775" s="111"/>
      <c r="PZA775" s="111"/>
      <c r="PZB775" s="112"/>
      <c r="PZC775" s="14"/>
      <c r="PZD775" s="110"/>
      <c r="PZE775" s="111"/>
      <c r="PZF775" s="111"/>
      <c r="PZG775" s="112"/>
      <c r="PZH775" s="14"/>
      <c r="PZI775" s="110"/>
      <c r="PZJ775" s="111"/>
      <c r="PZK775" s="111"/>
      <c r="PZL775" s="112"/>
      <c r="PZM775" s="14"/>
      <c r="PZN775" s="110"/>
      <c r="PZO775" s="111"/>
      <c r="PZP775" s="111"/>
      <c r="PZQ775" s="112"/>
      <c r="PZR775" s="14"/>
      <c r="PZS775" s="110"/>
      <c r="PZT775" s="111"/>
      <c r="PZU775" s="111"/>
      <c r="PZV775" s="112"/>
      <c r="PZW775" s="14"/>
      <c r="PZX775" s="110"/>
      <c r="PZY775" s="111"/>
      <c r="PZZ775" s="111"/>
      <c r="QAA775" s="112"/>
      <c r="QAB775" s="14"/>
      <c r="QAC775" s="110"/>
      <c r="QAD775" s="111"/>
      <c r="QAE775" s="111"/>
      <c r="QAF775" s="112"/>
      <c r="QAG775" s="14"/>
      <c r="QAH775" s="110"/>
      <c r="QAI775" s="111"/>
      <c r="QAJ775" s="111"/>
      <c r="QAK775" s="112"/>
      <c r="QAL775" s="14"/>
      <c r="QAM775" s="110"/>
      <c r="QAN775" s="111"/>
      <c r="QAO775" s="111"/>
      <c r="QAP775" s="112"/>
      <c r="QAQ775" s="14"/>
      <c r="QAR775" s="110"/>
      <c r="QAS775" s="111"/>
      <c r="QAT775" s="111"/>
      <c r="QAU775" s="112"/>
      <c r="QAV775" s="14"/>
      <c r="QAW775" s="110"/>
      <c r="QAX775" s="111"/>
      <c r="QAY775" s="111"/>
      <c r="QAZ775" s="112"/>
      <c r="QBA775" s="14"/>
      <c r="QBB775" s="110"/>
      <c r="QBC775" s="111"/>
      <c r="QBD775" s="111"/>
      <c r="QBE775" s="112"/>
      <c r="QBF775" s="14"/>
      <c r="QBG775" s="110"/>
      <c r="QBH775" s="111"/>
      <c r="QBI775" s="111"/>
      <c r="QBJ775" s="112"/>
      <c r="QBK775" s="14"/>
      <c r="QBL775" s="110"/>
      <c r="QBM775" s="111"/>
      <c r="QBN775" s="111"/>
      <c r="QBO775" s="112"/>
      <c r="QBP775" s="14"/>
      <c r="QBQ775" s="110"/>
      <c r="QBR775" s="111"/>
      <c r="QBS775" s="111"/>
      <c r="QBT775" s="112"/>
      <c r="QBU775" s="14"/>
      <c r="QBV775" s="110"/>
      <c r="QBW775" s="111"/>
      <c r="QBX775" s="111"/>
      <c r="QBY775" s="112"/>
      <c r="QBZ775" s="14"/>
      <c r="QCA775" s="110"/>
      <c r="QCB775" s="111"/>
      <c r="QCC775" s="111"/>
      <c r="QCD775" s="112"/>
      <c r="QCE775" s="14"/>
      <c r="QCF775" s="110"/>
      <c r="QCG775" s="111"/>
      <c r="QCH775" s="111"/>
      <c r="QCI775" s="112"/>
      <c r="QCJ775" s="14"/>
      <c r="QCK775" s="110"/>
      <c r="QCL775" s="111"/>
      <c r="QCM775" s="111"/>
      <c r="QCN775" s="112"/>
      <c r="QCO775" s="14"/>
      <c r="QCP775" s="110"/>
      <c r="QCQ775" s="111"/>
      <c r="QCR775" s="111"/>
      <c r="QCS775" s="112"/>
      <c r="QCT775" s="14"/>
      <c r="QCU775" s="110"/>
      <c r="QCV775" s="111"/>
      <c r="QCW775" s="111"/>
      <c r="QCX775" s="112"/>
      <c r="QCY775" s="14"/>
      <c r="QCZ775" s="110"/>
      <c r="QDA775" s="111"/>
      <c r="QDB775" s="111"/>
      <c r="QDC775" s="112"/>
      <c r="QDD775" s="14"/>
      <c r="QDE775" s="110"/>
      <c r="QDF775" s="111"/>
      <c r="QDG775" s="111"/>
      <c r="QDH775" s="112"/>
      <c r="QDI775" s="14"/>
      <c r="QDJ775" s="110"/>
      <c r="QDK775" s="111"/>
      <c r="QDL775" s="111"/>
      <c r="QDM775" s="112"/>
      <c r="QDN775" s="14"/>
      <c r="QDO775" s="110"/>
      <c r="QDP775" s="111"/>
      <c r="QDQ775" s="111"/>
      <c r="QDR775" s="112"/>
      <c r="QDS775" s="14"/>
      <c r="QDT775" s="110"/>
      <c r="QDU775" s="111"/>
      <c r="QDV775" s="111"/>
      <c r="QDW775" s="112"/>
      <c r="QDX775" s="14"/>
      <c r="QDY775" s="110"/>
      <c r="QDZ775" s="111"/>
      <c r="QEA775" s="111"/>
      <c r="QEB775" s="112"/>
      <c r="QEC775" s="14"/>
      <c r="QED775" s="110"/>
      <c r="QEE775" s="111"/>
      <c r="QEF775" s="111"/>
      <c r="QEG775" s="112"/>
      <c r="QEH775" s="14"/>
      <c r="QEI775" s="110"/>
      <c r="QEJ775" s="111"/>
      <c r="QEK775" s="111"/>
      <c r="QEL775" s="112"/>
      <c r="QEM775" s="14"/>
      <c r="QEN775" s="110"/>
      <c r="QEO775" s="111"/>
      <c r="QEP775" s="111"/>
      <c r="QEQ775" s="112"/>
      <c r="QER775" s="14"/>
      <c r="QES775" s="110"/>
      <c r="QET775" s="111"/>
      <c r="QEU775" s="111"/>
      <c r="QEV775" s="112"/>
      <c r="QEW775" s="14"/>
      <c r="QEX775" s="110"/>
      <c r="QEY775" s="111"/>
      <c r="QEZ775" s="111"/>
      <c r="QFA775" s="112"/>
      <c r="QFB775" s="14"/>
      <c r="QFC775" s="110"/>
      <c r="QFD775" s="111"/>
      <c r="QFE775" s="111"/>
      <c r="QFF775" s="112"/>
      <c r="QFG775" s="14"/>
      <c r="QFH775" s="110"/>
      <c r="QFI775" s="111"/>
      <c r="QFJ775" s="111"/>
      <c r="QFK775" s="112"/>
      <c r="QFL775" s="14"/>
      <c r="QFM775" s="110"/>
      <c r="QFN775" s="111"/>
      <c r="QFO775" s="111"/>
      <c r="QFP775" s="112"/>
      <c r="QFQ775" s="14"/>
      <c r="QFR775" s="110"/>
      <c r="QFS775" s="111"/>
      <c r="QFT775" s="111"/>
      <c r="QFU775" s="112"/>
      <c r="QFV775" s="14"/>
      <c r="QFW775" s="110"/>
      <c r="QFX775" s="111"/>
      <c r="QFY775" s="111"/>
      <c r="QFZ775" s="112"/>
      <c r="QGA775" s="14"/>
      <c r="QGB775" s="110"/>
      <c r="QGC775" s="111"/>
      <c r="QGD775" s="111"/>
      <c r="QGE775" s="112"/>
      <c r="QGF775" s="14"/>
      <c r="QGG775" s="110"/>
      <c r="QGH775" s="111"/>
      <c r="QGI775" s="111"/>
      <c r="QGJ775" s="112"/>
      <c r="QGK775" s="14"/>
      <c r="QGL775" s="110"/>
      <c r="QGM775" s="111"/>
      <c r="QGN775" s="111"/>
      <c r="QGO775" s="112"/>
      <c r="QGP775" s="14"/>
      <c r="QGQ775" s="110"/>
      <c r="QGR775" s="111"/>
      <c r="QGS775" s="111"/>
      <c r="QGT775" s="112"/>
      <c r="QGU775" s="14"/>
      <c r="QGV775" s="110"/>
      <c r="QGW775" s="111"/>
      <c r="QGX775" s="111"/>
      <c r="QGY775" s="112"/>
      <c r="QGZ775" s="14"/>
      <c r="QHA775" s="110"/>
      <c r="QHB775" s="111"/>
      <c r="QHC775" s="111"/>
      <c r="QHD775" s="112"/>
      <c r="QHE775" s="14"/>
      <c r="QHF775" s="110"/>
      <c r="QHG775" s="111"/>
      <c r="QHH775" s="111"/>
      <c r="QHI775" s="112"/>
      <c r="QHJ775" s="14"/>
      <c r="QHK775" s="110"/>
      <c r="QHL775" s="111"/>
      <c r="QHM775" s="111"/>
      <c r="QHN775" s="112"/>
      <c r="QHO775" s="14"/>
      <c r="QHP775" s="110"/>
      <c r="QHQ775" s="111"/>
      <c r="QHR775" s="111"/>
      <c r="QHS775" s="112"/>
      <c r="QHT775" s="14"/>
      <c r="QHU775" s="110"/>
      <c r="QHV775" s="111"/>
      <c r="QHW775" s="111"/>
      <c r="QHX775" s="112"/>
      <c r="QHY775" s="14"/>
      <c r="QHZ775" s="110"/>
      <c r="QIA775" s="111"/>
      <c r="QIB775" s="111"/>
      <c r="QIC775" s="112"/>
      <c r="QID775" s="14"/>
      <c r="QIE775" s="110"/>
      <c r="QIF775" s="111"/>
      <c r="QIG775" s="111"/>
      <c r="QIH775" s="112"/>
      <c r="QII775" s="14"/>
      <c r="QIJ775" s="110"/>
      <c r="QIK775" s="111"/>
      <c r="QIL775" s="111"/>
      <c r="QIM775" s="112"/>
      <c r="QIN775" s="14"/>
      <c r="QIO775" s="110"/>
      <c r="QIP775" s="111"/>
      <c r="QIQ775" s="111"/>
      <c r="QIR775" s="112"/>
      <c r="QIS775" s="14"/>
      <c r="QIT775" s="110"/>
      <c r="QIU775" s="111"/>
      <c r="QIV775" s="111"/>
      <c r="QIW775" s="112"/>
      <c r="QIX775" s="14"/>
      <c r="QIY775" s="110"/>
      <c r="QIZ775" s="111"/>
      <c r="QJA775" s="111"/>
      <c r="QJB775" s="112"/>
      <c r="QJC775" s="14"/>
      <c r="QJD775" s="110"/>
      <c r="QJE775" s="111"/>
      <c r="QJF775" s="111"/>
      <c r="QJG775" s="112"/>
      <c r="QJH775" s="14"/>
      <c r="QJI775" s="110"/>
      <c r="QJJ775" s="111"/>
      <c r="QJK775" s="111"/>
      <c r="QJL775" s="112"/>
      <c r="QJM775" s="14"/>
      <c r="QJN775" s="110"/>
      <c r="QJO775" s="111"/>
      <c r="QJP775" s="111"/>
      <c r="QJQ775" s="112"/>
      <c r="QJR775" s="14"/>
      <c r="QJS775" s="110"/>
      <c r="QJT775" s="111"/>
      <c r="QJU775" s="111"/>
      <c r="QJV775" s="112"/>
      <c r="QJW775" s="14"/>
      <c r="QJX775" s="110"/>
      <c r="QJY775" s="111"/>
      <c r="QJZ775" s="111"/>
      <c r="QKA775" s="112"/>
      <c r="QKB775" s="14"/>
      <c r="QKC775" s="110"/>
      <c r="QKD775" s="111"/>
      <c r="QKE775" s="111"/>
      <c r="QKF775" s="112"/>
      <c r="QKG775" s="14"/>
      <c r="QKH775" s="110"/>
      <c r="QKI775" s="111"/>
      <c r="QKJ775" s="111"/>
      <c r="QKK775" s="112"/>
      <c r="QKL775" s="14"/>
      <c r="QKM775" s="110"/>
      <c r="QKN775" s="111"/>
      <c r="QKO775" s="111"/>
      <c r="QKP775" s="112"/>
      <c r="QKQ775" s="14"/>
      <c r="QKR775" s="110"/>
      <c r="QKS775" s="111"/>
      <c r="QKT775" s="111"/>
      <c r="QKU775" s="112"/>
      <c r="QKV775" s="14"/>
      <c r="QKW775" s="110"/>
      <c r="QKX775" s="111"/>
      <c r="QKY775" s="111"/>
      <c r="QKZ775" s="112"/>
      <c r="QLA775" s="14"/>
      <c r="QLB775" s="110"/>
      <c r="QLC775" s="111"/>
      <c r="QLD775" s="111"/>
      <c r="QLE775" s="112"/>
      <c r="QLF775" s="14"/>
      <c r="QLG775" s="110"/>
      <c r="QLH775" s="111"/>
      <c r="QLI775" s="111"/>
      <c r="QLJ775" s="112"/>
      <c r="QLK775" s="14"/>
      <c r="QLL775" s="110"/>
      <c r="QLM775" s="111"/>
      <c r="QLN775" s="111"/>
      <c r="QLO775" s="112"/>
      <c r="QLP775" s="14"/>
      <c r="QLQ775" s="110"/>
      <c r="QLR775" s="111"/>
      <c r="QLS775" s="111"/>
      <c r="QLT775" s="112"/>
      <c r="QLU775" s="14"/>
      <c r="QLV775" s="110"/>
      <c r="QLW775" s="111"/>
      <c r="QLX775" s="111"/>
      <c r="QLY775" s="112"/>
      <c r="QLZ775" s="14"/>
      <c r="QMA775" s="110"/>
      <c r="QMB775" s="111"/>
      <c r="QMC775" s="111"/>
      <c r="QMD775" s="112"/>
      <c r="QME775" s="14"/>
      <c r="QMF775" s="110"/>
      <c r="QMG775" s="111"/>
      <c r="QMH775" s="111"/>
      <c r="QMI775" s="112"/>
      <c r="QMJ775" s="14"/>
      <c r="QMK775" s="110"/>
      <c r="QML775" s="111"/>
      <c r="QMM775" s="111"/>
      <c r="QMN775" s="112"/>
      <c r="QMO775" s="14"/>
      <c r="QMP775" s="110"/>
      <c r="QMQ775" s="111"/>
      <c r="QMR775" s="111"/>
      <c r="QMS775" s="112"/>
      <c r="QMT775" s="14"/>
      <c r="QMU775" s="110"/>
      <c r="QMV775" s="111"/>
      <c r="QMW775" s="111"/>
      <c r="QMX775" s="112"/>
      <c r="QMY775" s="14"/>
      <c r="QMZ775" s="110"/>
      <c r="QNA775" s="111"/>
      <c r="QNB775" s="111"/>
      <c r="QNC775" s="112"/>
      <c r="QND775" s="14"/>
      <c r="QNE775" s="110"/>
      <c r="QNF775" s="111"/>
      <c r="QNG775" s="111"/>
      <c r="QNH775" s="112"/>
      <c r="QNI775" s="14"/>
      <c r="QNJ775" s="110"/>
      <c r="QNK775" s="111"/>
      <c r="QNL775" s="111"/>
      <c r="QNM775" s="112"/>
      <c r="QNN775" s="14"/>
      <c r="QNO775" s="110"/>
      <c r="QNP775" s="111"/>
      <c r="QNQ775" s="111"/>
      <c r="QNR775" s="112"/>
      <c r="QNS775" s="14"/>
      <c r="QNT775" s="110"/>
      <c r="QNU775" s="111"/>
      <c r="QNV775" s="111"/>
      <c r="QNW775" s="112"/>
      <c r="QNX775" s="14"/>
      <c r="QNY775" s="110"/>
      <c r="QNZ775" s="111"/>
      <c r="QOA775" s="111"/>
      <c r="QOB775" s="112"/>
      <c r="QOC775" s="14"/>
      <c r="QOD775" s="110"/>
      <c r="QOE775" s="111"/>
      <c r="QOF775" s="111"/>
      <c r="QOG775" s="112"/>
      <c r="QOH775" s="14"/>
      <c r="QOI775" s="110"/>
      <c r="QOJ775" s="111"/>
      <c r="QOK775" s="111"/>
      <c r="QOL775" s="112"/>
      <c r="QOM775" s="14"/>
      <c r="QON775" s="110"/>
      <c r="QOO775" s="111"/>
      <c r="QOP775" s="111"/>
      <c r="QOQ775" s="112"/>
      <c r="QOR775" s="14"/>
      <c r="QOS775" s="110"/>
      <c r="QOT775" s="111"/>
      <c r="QOU775" s="111"/>
      <c r="QOV775" s="112"/>
      <c r="QOW775" s="14"/>
      <c r="QOX775" s="110"/>
      <c r="QOY775" s="111"/>
      <c r="QOZ775" s="111"/>
      <c r="QPA775" s="112"/>
      <c r="QPB775" s="14"/>
      <c r="QPC775" s="110"/>
      <c r="QPD775" s="111"/>
      <c r="QPE775" s="111"/>
      <c r="QPF775" s="112"/>
      <c r="QPG775" s="14"/>
      <c r="QPH775" s="110"/>
      <c r="QPI775" s="111"/>
      <c r="QPJ775" s="111"/>
      <c r="QPK775" s="112"/>
      <c r="QPL775" s="14"/>
      <c r="QPM775" s="110"/>
      <c r="QPN775" s="111"/>
      <c r="QPO775" s="111"/>
      <c r="QPP775" s="112"/>
      <c r="QPQ775" s="14"/>
      <c r="QPR775" s="110"/>
      <c r="QPS775" s="111"/>
      <c r="QPT775" s="111"/>
      <c r="QPU775" s="112"/>
      <c r="QPV775" s="14"/>
      <c r="QPW775" s="110"/>
      <c r="QPX775" s="111"/>
      <c r="QPY775" s="111"/>
      <c r="QPZ775" s="112"/>
      <c r="QQA775" s="14"/>
      <c r="QQB775" s="110"/>
      <c r="QQC775" s="111"/>
      <c r="QQD775" s="111"/>
      <c r="QQE775" s="112"/>
      <c r="QQF775" s="14"/>
      <c r="QQG775" s="110"/>
      <c r="QQH775" s="111"/>
      <c r="QQI775" s="111"/>
      <c r="QQJ775" s="112"/>
      <c r="QQK775" s="14"/>
      <c r="QQL775" s="110"/>
      <c r="QQM775" s="111"/>
      <c r="QQN775" s="111"/>
      <c r="QQO775" s="112"/>
      <c r="QQP775" s="14"/>
      <c r="QQQ775" s="110"/>
      <c r="QQR775" s="111"/>
      <c r="QQS775" s="111"/>
      <c r="QQT775" s="112"/>
      <c r="QQU775" s="14"/>
      <c r="QQV775" s="110"/>
      <c r="QQW775" s="111"/>
      <c r="QQX775" s="111"/>
      <c r="QQY775" s="112"/>
      <c r="QQZ775" s="14"/>
      <c r="QRA775" s="110"/>
      <c r="QRB775" s="111"/>
      <c r="QRC775" s="111"/>
      <c r="QRD775" s="112"/>
      <c r="QRE775" s="14"/>
      <c r="QRF775" s="110"/>
      <c r="QRG775" s="111"/>
      <c r="QRH775" s="111"/>
      <c r="QRI775" s="112"/>
      <c r="QRJ775" s="14"/>
      <c r="QRK775" s="110"/>
      <c r="QRL775" s="111"/>
      <c r="QRM775" s="111"/>
      <c r="QRN775" s="112"/>
      <c r="QRO775" s="14"/>
      <c r="QRP775" s="110"/>
      <c r="QRQ775" s="111"/>
      <c r="QRR775" s="111"/>
      <c r="QRS775" s="112"/>
      <c r="QRT775" s="14"/>
      <c r="QRU775" s="110"/>
      <c r="QRV775" s="111"/>
      <c r="QRW775" s="111"/>
      <c r="QRX775" s="112"/>
      <c r="QRY775" s="14"/>
      <c r="QRZ775" s="110"/>
      <c r="QSA775" s="111"/>
      <c r="QSB775" s="111"/>
      <c r="QSC775" s="112"/>
      <c r="QSD775" s="14"/>
      <c r="QSE775" s="110"/>
      <c r="QSF775" s="111"/>
      <c r="QSG775" s="111"/>
      <c r="QSH775" s="112"/>
      <c r="QSI775" s="14"/>
      <c r="QSJ775" s="110"/>
      <c r="QSK775" s="111"/>
      <c r="QSL775" s="111"/>
      <c r="QSM775" s="112"/>
      <c r="QSN775" s="14"/>
      <c r="QSO775" s="110"/>
      <c r="QSP775" s="111"/>
      <c r="QSQ775" s="111"/>
      <c r="QSR775" s="112"/>
      <c r="QSS775" s="14"/>
      <c r="QST775" s="110"/>
      <c r="QSU775" s="111"/>
      <c r="QSV775" s="111"/>
      <c r="QSW775" s="112"/>
      <c r="QSX775" s="14"/>
      <c r="QSY775" s="110"/>
      <c r="QSZ775" s="111"/>
      <c r="QTA775" s="111"/>
      <c r="QTB775" s="112"/>
      <c r="QTC775" s="14"/>
      <c r="QTD775" s="110"/>
      <c r="QTE775" s="111"/>
      <c r="QTF775" s="111"/>
      <c r="QTG775" s="112"/>
      <c r="QTH775" s="14"/>
      <c r="QTI775" s="110"/>
      <c r="QTJ775" s="111"/>
      <c r="QTK775" s="111"/>
      <c r="QTL775" s="112"/>
      <c r="QTM775" s="14"/>
      <c r="QTN775" s="110"/>
      <c r="QTO775" s="111"/>
      <c r="QTP775" s="111"/>
      <c r="QTQ775" s="112"/>
      <c r="QTR775" s="14"/>
      <c r="QTS775" s="110"/>
      <c r="QTT775" s="111"/>
      <c r="QTU775" s="111"/>
      <c r="QTV775" s="112"/>
      <c r="QTW775" s="14"/>
      <c r="QTX775" s="110"/>
      <c r="QTY775" s="111"/>
      <c r="QTZ775" s="111"/>
      <c r="QUA775" s="112"/>
      <c r="QUB775" s="14"/>
      <c r="QUC775" s="110"/>
      <c r="QUD775" s="111"/>
      <c r="QUE775" s="111"/>
      <c r="QUF775" s="112"/>
      <c r="QUG775" s="14"/>
      <c r="QUH775" s="110"/>
      <c r="QUI775" s="111"/>
      <c r="QUJ775" s="111"/>
      <c r="QUK775" s="112"/>
      <c r="QUL775" s="14"/>
      <c r="QUM775" s="110"/>
      <c r="QUN775" s="111"/>
      <c r="QUO775" s="111"/>
      <c r="QUP775" s="112"/>
      <c r="QUQ775" s="14"/>
      <c r="QUR775" s="110"/>
      <c r="QUS775" s="111"/>
      <c r="QUT775" s="111"/>
      <c r="QUU775" s="112"/>
      <c r="QUV775" s="14"/>
      <c r="QUW775" s="110"/>
      <c r="QUX775" s="111"/>
      <c r="QUY775" s="111"/>
      <c r="QUZ775" s="112"/>
      <c r="QVA775" s="14"/>
      <c r="QVB775" s="110"/>
      <c r="QVC775" s="111"/>
      <c r="QVD775" s="111"/>
      <c r="QVE775" s="112"/>
      <c r="QVF775" s="14"/>
      <c r="QVG775" s="110"/>
      <c r="QVH775" s="111"/>
      <c r="QVI775" s="111"/>
      <c r="QVJ775" s="112"/>
      <c r="QVK775" s="14"/>
      <c r="QVL775" s="110"/>
      <c r="QVM775" s="111"/>
      <c r="QVN775" s="111"/>
      <c r="QVO775" s="112"/>
      <c r="QVP775" s="14"/>
      <c r="QVQ775" s="110"/>
      <c r="QVR775" s="111"/>
      <c r="QVS775" s="111"/>
      <c r="QVT775" s="112"/>
      <c r="QVU775" s="14"/>
      <c r="QVV775" s="110"/>
      <c r="QVW775" s="111"/>
      <c r="QVX775" s="111"/>
      <c r="QVY775" s="112"/>
      <c r="QVZ775" s="14"/>
      <c r="QWA775" s="110"/>
      <c r="QWB775" s="111"/>
      <c r="QWC775" s="111"/>
      <c r="QWD775" s="112"/>
      <c r="QWE775" s="14"/>
      <c r="QWF775" s="110"/>
      <c r="QWG775" s="111"/>
      <c r="QWH775" s="111"/>
      <c r="QWI775" s="112"/>
      <c r="QWJ775" s="14"/>
      <c r="QWK775" s="110"/>
      <c r="QWL775" s="111"/>
      <c r="QWM775" s="111"/>
      <c r="QWN775" s="112"/>
      <c r="QWO775" s="14"/>
      <c r="QWP775" s="110"/>
      <c r="QWQ775" s="111"/>
      <c r="QWR775" s="111"/>
      <c r="QWS775" s="112"/>
      <c r="QWT775" s="14"/>
      <c r="QWU775" s="110"/>
      <c r="QWV775" s="111"/>
      <c r="QWW775" s="111"/>
      <c r="QWX775" s="112"/>
      <c r="QWY775" s="14"/>
      <c r="QWZ775" s="110"/>
      <c r="QXA775" s="111"/>
      <c r="QXB775" s="111"/>
      <c r="QXC775" s="112"/>
      <c r="QXD775" s="14"/>
      <c r="QXE775" s="110"/>
      <c r="QXF775" s="111"/>
      <c r="QXG775" s="111"/>
      <c r="QXH775" s="112"/>
      <c r="QXI775" s="14"/>
      <c r="QXJ775" s="110"/>
      <c r="QXK775" s="111"/>
      <c r="QXL775" s="111"/>
      <c r="QXM775" s="112"/>
      <c r="QXN775" s="14"/>
      <c r="QXO775" s="110"/>
      <c r="QXP775" s="111"/>
      <c r="QXQ775" s="111"/>
      <c r="QXR775" s="112"/>
      <c r="QXS775" s="14"/>
      <c r="QXT775" s="110"/>
      <c r="QXU775" s="111"/>
      <c r="QXV775" s="111"/>
      <c r="QXW775" s="112"/>
      <c r="QXX775" s="14"/>
      <c r="QXY775" s="110"/>
      <c r="QXZ775" s="111"/>
      <c r="QYA775" s="111"/>
      <c r="QYB775" s="112"/>
      <c r="QYC775" s="14"/>
      <c r="QYD775" s="110"/>
      <c r="QYE775" s="111"/>
      <c r="QYF775" s="111"/>
      <c r="QYG775" s="112"/>
      <c r="QYH775" s="14"/>
      <c r="QYI775" s="110"/>
      <c r="QYJ775" s="111"/>
      <c r="QYK775" s="111"/>
      <c r="QYL775" s="112"/>
      <c r="QYM775" s="14"/>
      <c r="QYN775" s="110"/>
      <c r="QYO775" s="111"/>
      <c r="QYP775" s="111"/>
      <c r="QYQ775" s="112"/>
      <c r="QYR775" s="14"/>
      <c r="QYS775" s="110"/>
      <c r="QYT775" s="111"/>
      <c r="QYU775" s="111"/>
      <c r="QYV775" s="112"/>
      <c r="QYW775" s="14"/>
      <c r="QYX775" s="110"/>
      <c r="QYY775" s="111"/>
      <c r="QYZ775" s="111"/>
      <c r="QZA775" s="112"/>
      <c r="QZB775" s="14"/>
      <c r="QZC775" s="110"/>
      <c r="QZD775" s="111"/>
      <c r="QZE775" s="111"/>
      <c r="QZF775" s="112"/>
      <c r="QZG775" s="14"/>
      <c r="QZH775" s="110"/>
      <c r="QZI775" s="111"/>
      <c r="QZJ775" s="111"/>
      <c r="QZK775" s="112"/>
      <c r="QZL775" s="14"/>
      <c r="QZM775" s="110"/>
      <c r="QZN775" s="111"/>
      <c r="QZO775" s="111"/>
      <c r="QZP775" s="112"/>
      <c r="QZQ775" s="14"/>
      <c r="QZR775" s="110"/>
      <c r="QZS775" s="111"/>
      <c r="QZT775" s="111"/>
      <c r="QZU775" s="112"/>
      <c r="QZV775" s="14"/>
      <c r="QZW775" s="110"/>
      <c r="QZX775" s="111"/>
      <c r="QZY775" s="111"/>
      <c r="QZZ775" s="112"/>
      <c r="RAA775" s="14"/>
      <c r="RAB775" s="110"/>
      <c r="RAC775" s="111"/>
      <c r="RAD775" s="111"/>
      <c r="RAE775" s="112"/>
      <c r="RAF775" s="14"/>
      <c r="RAG775" s="110"/>
      <c r="RAH775" s="111"/>
      <c r="RAI775" s="111"/>
      <c r="RAJ775" s="112"/>
      <c r="RAK775" s="14"/>
      <c r="RAL775" s="110"/>
      <c r="RAM775" s="111"/>
      <c r="RAN775" s="111"/>
      <c r="RAO775" s="112"/>
      <c r="RAP775" s="14"/>
      <c r="RAQ775" s="110"/>
      <c r="RAR775" s="111"/>
      <c r="RAS775" s="111"/>
      <c r="RAT775" s="112"/>
      <c r="RAU775" s="14"/>
      <c r="RAV775" s="110"/>
      <c r="RAW775" s="111"/>
      <c r="RAX775" s="111"/>
      <c r="RAY775" s="112"/>
      <c r="RAZ775" s="14"/>
      <c r="RBA775" s="110"/>
      <c r="RBB775" s="111"/>
      <c r="RBC775" s="111"/>
      <c r="RBD775" s="112"/>
      <c r="RBE775" s="14"/>
      <c r="RBF775" s="110"/>
      <c r="RBG775" s="111"/>
      <c r="RBH775" s="111"/>
      <c r="RBI775" s="112"/>
      <c r="RBJ775" s="14"/>
      <c r="RBK775" s="110"/>
      <c r="RBL775" s="111"/>
      <c r="RBM775" s="111"/>
      <c r="RBN775" s="112"/>
      <c r="RBO775" s="14"/>
      <c r="RBP775" s="110"/>
      <c r="RBQ775" s="111"/>
      <c r="RBR775" s="111"/>
      <c r="RBS775" s="112"/>
      <c r="RBT775" s="14"/>
      <c r="RBU775" s="110"/>
      <c r="RBV775" s="111"/>
      <c r="RBW775" s="111"/>
      <c r="RBX775" s="112"/>
      <c r="RBY775" s="14"/>
      <c r="RBZ775" s="110"/>
      <c r="RCA775" s="111"/>
      <c r="RCB775" s="111"/>
      <c r="RCC775" s="112"/>
      <c r="RCD775" s="14"/>
      <c r="RCE775" s="110"/>
      <c r="RCF775" s="111"/>
      <c r="RCG775" s="111"/>
      <c r="RCH775" s="112"/>
      <c r="RCI775" s="14"/>
      <c r="RCJ775" s="110"/>
      <c r="RCK775" s="111"/>
      <c r="RCL775" s="111"/>
      <c r="RCM775" s="112"/>
      <c r="RCN775" s="14"/>
      <c r="RCO775" s="110"/>
      <c r="RCP775" s="111"/>
      <c r="RCQ775" s="111"/>
      <c r="RCR775" s="112"/>
      <c r="RCS775" s="14"/>
      <c r="RCT775" s="110"/>
      <c r="RCU775" s="111"/>
      <c r="RCV775" s="111"/>
      <c r="RCW775" s="112"/>
      <c r="RCX775" s="14"/>
      <c r="RCY775" s="110"/>
      <c r="RCZ775" s="111"/>
      <c r="RDA775" s="111"/>
      <c r="RDB775" s="112"/>
      <c r="RDC775" s="14"/>
      <c r="RDD775" s="110"/>
      <c r="RDE775" s="111"/>
      <c r="RDF775" s="111"/>
      <c r="RDG775" s="112"/>
      <c r="RDH775" s="14"/>
      <c r="RDI775" s="110"/>
      <c r="RDJ775" s="111"/>
      <c r="RDK775" s="111"/>
      <c r="RDL775" s="112"/>
      <c r="RDM775" s="14"/>
      <c r="RDN775" s="110"/>
      <c r="RDO775" s="111"/>
      <c r="RDP775" s="111"/>
      <c r="RDQ775" s="112"/>
      <c r="RDR775" s="14"/>
      <c r="RDS775" s="110"/>
      <c r="RDT775" s="111"/>
      <c r="RDU775" s="111"/>
      <c r="RDV775" s="112"/>
      <c r="RDW775" s="14"/>
      <c r="RDX775" s="110"/>
      <c r="RDY775" s="111"/>
      <c r="RDZ775" s="111"/>
      <c r="REA775" s="112"/>
      <c r="REB775" s="14"/>
      <c r="REC775" s="110"/>
      <c r="RED775" s="111"/>
      <c r="REE775" s="111"/>
      <c r="REF775" s="112"/>
      <c r="REG775" s="14"/>
      <c r="REH775" s="110"/>
      <c r="REI775" s="111"/>
      <c r="REJ775" s="111"/>
      <c r="REK775" s="112"/>
      <c r="REL775" s="14"/>
      <c r="REM775" s="110"/>
      <c r="REN775" s="111"/>
      <c r="REO775" s="111"/>
      <c r="REP775" s="112"/>
      <c r="REQ775" s="14"/>
      <c r="RER775" s="110"/>
      <c r="RES775" s="111"/>
      <c r="RET775" s="111"/>
      <c r="REU775" s="112"/>
      <c r="REV775" s="14"/>
      <c r="REW775" s="110"/>
      <c r="REX775" s="111"/>
      <c r="REY775" s="111"/>
      <c r="REZ775" s="112"/>
      <c r="RFA775" s="14"/>
      <c r="RFB775" s="110"/>
      <c r="RFC775" s="111"/>
      <c r="RFD775" s="111"/>
      <c r="RFE775" s="112"/>
      <c r="RFF775" s="14"/>
      <c r="RFG775" s="110"/>
      <c r="RFH775" s="111"/>
      <c r="RFI775" s="111"/>
      <c r="RFJ775" s="112"/>
      <c r="RFK775" s="14"/>
      <c r="RFL775" s="110"/>
      <c r="RFM775" s="111"/>
      <c r="RFN775" s="111"/>
      <c r="RFO775" s="112"/>
      <c r="RFP775" s="14"/>
      <c r="RFQ775" s="110"/>
      <c r="RFR775" s="111"/>
      <c r="RFS775" s="111"/>
      <c r="RFT775" s="112"/>
      <c r="RFU775" s="14"/>
      <c r="RFV775" s="110"/>
      <c r="RFW775" s="111"/>
      <c r="RFX775" s="111"/>
      <c r="RFY775" s="112"/>
      <c r="RFZ775" s="14"/>
      <c r="RGA775" s="110"/>
      <c r="RGB775" s="111"/>
      <c r="RGC775" s="111"/>
      <c r="RGD775" s="112"/>
      <c r="RGE775" s="14"/>
      <c r="RGF775" s="110"/>
      <c r="RGG775" s="111"/>
      <c r="RGH775" s="111"/>
      <c r="RGI775" s="112"/>
      <c r="RGJ775" s="14"/>
      <c r="RGK775" s="110"/>
      <c r="RGL775" s="111"/>
      <c r="RGM775" s="111"/>
      <c r="RGN775" s="112"/>
      <c r="RGO775" s="14"/>
      <c r="RGP775" s="110"/>
      <c r="RGQ775" s="111"/>
      <c r="RGR775" s="111"/>
      <c r="RGS775" s="112"/>
      <c r="RGT775" s="14"/>
      <c r="RGU775" s="110"/>
      <c r="RGV775" s="111"/>
      <c r="RGW775" s="111"/>
      <c r="RGX775" s="112"/>
      <c r="RGY775" s="14"/>
      <c r="RGZ775" s="110"/>
      <c r="RHA775" s="111"/>
      <c r="RHB775" s="111"/>
      <c r="RHC775" s="112"/>
      <c r="RHD775" s="14"/>
      <c r="RHE775" s="110"/>
      <c r="RHF775" s="111"/>
      <c r="RHG775" s="111"/>
      <c r="RHH775" s="112"/>
      <c r="RHI775" s="14"/>
      <c r="RHJ775" s="110"/>
      <c r="RHK775" s="111"/>
      <c r="RHL775" s="111"/>
      <c r="RHM775" s="112"/>
      <c r="RHN775" s="14"/>
      <c r="RHO775" s="110"/>
      <c r="RHP775" s="111"/>
      <c r="RHQ775" s="111"/>
      <c r="RHR775" s="112"/>
      <c r="RHS775" s="14"/>
      <c r="RHT775" s="110"/>
      <c r="RHU775" s="111"/>
      <c r="RHV775" s="111"/>
      <c r="RHW775" s="112"/>
      <c r="RHX775" s="14"/>
      <c r="RHY775" s="110"/>
      <c r="RHZ775" s="111"/>
      <c r="RIA775" s="111"/>
      <c r="RIB775" s="112"/>
      <c r="RIC775" s="14"/>
      <c r="RID775" s="110"/>
      <c r="RIE775" s="111"/>
      <c r="RIF775" s="111"/>
      <c r="RIG775" s="112"/>
      <c r="RIH775" s="14"/>
      <c r="RII775" s="110"/>
      <c r="RIJ775" s="111"/>
      <c r="RIK775" s="111"/>
      <c r="RIL775" s="112"/>
      <c r="RIM775" s="14"/>
      <c r="RIN775" s="110"/>
      <c r="RIO775" s="111"/>
      <c r="RIP775" s="111"/>
      <c r="RIQ775" s="112"/>
      <c r="RIR775" s="14"/>
      <c r="RIS775" s="110"/>
      <c r="RIT775" s="111"/>
      <c r="RIU775" s="111"/>
      <c r="RIV775" s="112"/>
      <c r="RIW775" s="14"/>
      <c r="RIX775" s="110"/>
      <c r="RIY775" s="111"/>
      <c r="RIZ775" s="111"/>
      <c r="RJA775" s="112"/>
      <c r="RJB775" s="14"/>
      <c r="RJC775" s="110"/>
      <c r="RJD775" s="111"/>
      <c r="RJE775" s="111"/>
      <c r="RJF775" s="112"/>
      <c r="RJG775" s="14"/>
      <c r="RJH775" s="110"/>
      <c r="RJI775" s="111"/>
      <c r="RJJ775" s="111"/>
      <c r="RJK775" s="112"/>
      <c r="RJL775" s="14"/>
      <c r="RJM775" s="110"/>
      <c r="RJN775" s="111"/>
      <c r="RJO775" s="111"/>
      <c r="RJP775" s="112"/>
      <c r="RJQ775" s="14"/>
      <c r="RJR775" s="110"/>
      <c r="RJS775" s="111"/>
      <c r="RJT775" s="111"/>
      <c r="RJU775" s="112"/>
      <c r="RJV775" s="14"/>
      <c r="RJW775" s="110"/>
      <c r="RJX775" s="111"/>
      <c r="RJY775" s="111"/>
      <c r="RJZ775" s="112"/>
      <c r="RKA775" s="14"/>
      <c r="RKB775" s="110"/>
      <c r="RKC775" s="111"/>
      <c r="RKD775" s="111"/>
      <c r="RKE775" s="112"/>
      <c r="RKF775" s="14"/>
      <c r="RKG775" s="110"/>
      <c r="RKH775" s="111"/>
      <c r="RKI775" s="111"/>
      <c r="RKJ775" s="112"/>
      <c r="RKK775" s="14"/>
      <c r="RKL775" s="110"/>
      <c r="RKM775" s="111"/>
      <c r="RKN775" s="111"/>
      <c r="RKO775" s="112"/>
      <c r="RKP775" s="14"/>
      <c r="RKQ775" s="110"/>
      <c r="RKR775" s="111"/>
      <c r="RKS775" s="111"/>
      <c r="RKT775" s="112"/>
      <c r="RKU775" s="14"/>
      <c r="RKV775" s="110"/>
      <c r="RKW775" s="111"/>
      <c r="RKX775" s="111"/>
      <c r="RKY775" s="112"/>
      <c r="RKZ775" s="14"/>
      <c r="RLA775" s="110"/>
      <c r="RLB775" s="111"/>
      <c r="RLC775" s="111"/>
      <c r="RLD775" s="112"/>
      <c r="RLE775" s="14"/>
      <c r="RLF775" s="110"/>
      <c r="RLG775" s="111"/>
      <c r="RLH775" s="111"/>
      <c r="RLI775" s="112"/>
      <c r="RLJ775" s="14"/>
      <c r="RLK775" s="110"/>
      <c r="RLL775" s="111"/>
      <c r="RLM775" s="111"/>
      <c r="RLN775" s="112"/>
      <c r="RLO775" s="14"/>
      <c r="RLP775" s="110"/>
      <c r="RLQ775" s="111"/>
      <c r="RLR775" s="111"/>
      <c r="RLS775" s="112"/>
      <c r="RLT775" s="14"/>
      <c r="RLU775" s="110"/>
      <c r="RLV775" s="111"/>
      <c r="RLW775" s="111"/>
      <c r="RLX775" s="112"/>
      <c r="RLY775" s="14"/>
      <c r="RLZ775" s="110"/>
      <c r="RMA775" s="111"/>
      <c r="RMB775" s="111"/>
      <c r="RMC775" s="112"/>
      <c r="RMD775" s="14"/>
      <c r="RME775" s="110"/>
      <c r="RMF775" s="111"/>
      <c r="RMG775" s="111"/>
      <c r="RMH775" s="112"/>
      <c r="RMI775" s="14"/>
      <c r="RMJ775" s="110"/>
      <c r="RMK775" s="111"/>
      <c r="RML775" s="111"/>
      <c r="RMM775" s="112"/>
      <c r="RMN775" s="14"/>
      <c r="RMO775" s="110"/>
      <c r="RMP775" s="111"/>
      <c r="RMQ775" s="111"/>
      <c r="RMR775" s="112"/>
      <c r="RMS775" s="14"/>
      <c r="RMT775" s="110"/>
      <c r="RMU775" s="111"/>
      <c r="RMV775" s="111"/>
      <c r="RMW775" s="112"/>
      <c r="RMX775" s="14"/>
      <c r="RMY775" s="110"/>
      <c r="RMZ775" s="111"/>
      <c r="RNA775" s="111"/>
      <c r="RNB775" s="112"/>
      <c r="RNC775" s="14"/>
      <c r="RND775" s="110"/>
      <c r="RNE775" s="111"/>
      <c r="RNF775" s="111"/>
      <c r="RNG775" s="112"/>
      <c r="RNH775" s="14"/>
      <c r="RNI775" s="110"/>
      <c r="RNJ775" s="111"/>
      <c r="RNK775" s="111"/>
      <c r="RNL775" s="112"/>
      <c r="RNM775" s="14"/>
      <c r="RNN775" s="110"/>
      <c r="RNO775" s="111"/>
      <c r="RNP775" s="111"/>
      <c r="RNQ775" s="112"/>
      <c r="RNR775" s="14"/>
      <c r="RNS775" s="110"/>
      <c r="RNT775" s="111"/>
      <c r="RNU775" s="111"/>
      <c r="RNV775" s="112"/>
      <c r="RNW775" s="14"/>
      <c r="RNX775" s="110"/>
      <c r="RNY775" s="111"/>
      <c r="RNZ775" s="111"/>
      <c r="ROA775" s="112"/>
      <c r="ROB775" s="14"/>
      <c r="ROC775" s="110"/>
      <c r="ROD775" s="111"/>
      <c r="ROE775" s="111"/>
      <c r="ROF775" s="112"/>
      <c r="ROG775" s="14"/>
      <c r="ROH775" s="110"/>
      <c r="ROI775" s="111"/>
      <c r="ROJ775" s="111"/>
      <c r="ROK775" s="112"/>
      <c r="ROL775" s="14"/>
      <c r="ROM775" s="110"/>
      <c r="RON775" s="111"/>
      <c r="ROO775" s="111"/>
      <c r="ROP775" s="112"/>
      <c r="ROQ775" s="14"/>
      <c r="ROR775" s="110"/>
      <c r="ROS775" s="111"/>
      <c r="ROT775" s="111"/>
      <c r="ROU775" s="112"/>
      <c r="ROV775" s="14"/>
      <c r="ROW775" s="110"/>
      <c r="ROX775" s="111"/>
      <c r="ROY775" s="111"/>
      <c r="ROZ775" s="112"/>
      <c r="RPA775" s="14"/>
      <c r="RPB775" s="110"/>
      <c r="RPC775" s="111"/>
      <c r="RPD775" s="111"/>
      <c r="RPE775" s="112"/>
      <c r="RPF775" s="14"/>
      <c r="RPG775" s="110"/>
      <c r="RPH775" s="111"/>
      <c r="RPI775" s="111"/>
      <c r="RPJ775" s="112"/>
      <c r="RPK775" s="14"/>
      <c r="RPL775" s="110"/>
      <c r="RPM775" s="111"/>
      <c r="RPN775" s="111"/>
      <c r="RPO775" s="112"/>
      <c r="RPP775" s="14"/>
      <c r="RPQ775" s="110"/>
      <c r="RPR775" s="111"/>
      <c r="RPS775" s="111"/>
      <c r="RPT775" s="112"/>
      <c r="RPU775" s="14"/>
      <c r="RPV775" s="110"/>
      <c r="RPW775" s="111"/>
      <c r="RPX775" s="111"/>
      <c r="RPY775" s="112"/>
      <c r="RPZ775" s="14"/>
      <c r="RQA775" s="110"/>
      <c r="RQB775" s="111"/>
      <c r="RQC775" s="111"/>
      <c r="RQD775" s="112"/>
      <c r="RQE775" s="14"/>
      <c r="RQF775" s="110"/>
      <c r="RQG775" s="111"/>
      <c r="RQH775" s="111"/>
      <c r="RQI775" s="112"/>
      <c r="RQJ775" s="14"/>
      <c r="RQK775" s="110"/>
      <c r="RQL775" s="111"/>
      <c r="RQM775" s="111"/>
      <c r="RQN775" s="112"/>
      <c r="RQO775" s="14"/>
      <c r="RQP775" s="110"/>
      <c r="RQQ775" s="111"/>
      <c r="RQR775" s="111"/>
      <c r="RQS775" s="112"/>
      <c r="RQT775" s="14"/>
      <c r="RQU775" s="110"/>
      <c r="RQV775" s="111"/>
      <c r="RQW775" s="111"/>
      <c r="RQX775" s="112"/>
      <c r="RQY775" s="14"/>
      <c r="RQZ775" s="110"/>
      <c r="RRA775" s="111"/>
      <c r="RRB775" s="111"/>
      <c r="RRC775" s="112"/>
      <c r="RRD775" s="14"/>
      <c r="RRE775" s="110"/>
      <c r="RRF775" s="111"/>
      <c r="RRG775" s="111"/>
      <c r="RRH775" s="112"/>
      <c r="RRI775" s="14"/>
      <c r="RRJ775" s="110"/>
      <c r="RRK775" s="111"/>
      <c r="RRL775" s="111"/>
      <c r="RRM775" s="112"/>
      <c r="RRN775" s="14"/>
      <c r="RRO775" s="110"/>
      <c r="RRP775" s="111"/>
      <c r="RRQ775" s="111"/>
      <c r="RRR775" s="112"/>
      <c r="RRS775" s="14"/>
      <c r="RRT775" s="110"/>
      <c r="RRU775" s="111"/>
      <c r="RRV775" s="111"/>
      <c r="RRW775" s="112"/>
      <c r="RRX775" s="14"/>
      <c r="RRY775" s="110"/>
      <c r="RRZ775" s="111"/>
      <c r="RSA775" s="111"/>
      <c r="RSB775" s="112"/>
      <c r="RSC775" s="14"/>
      <c r="RSD775" s="110"/>
      <c r="RSE775" s="111"/>
      <c r="RSF775" s="111"/>
      <c r="RSG775" s="112"/>
      <c r="RSH775" s="14"/>
      <c r="RSI775" s="110"/>
      <c r="RSJ775" s="111"/>
      <c r="RSK775" s="111"/>
      <c r="RSL775" s="112"/>
      <c r="RSM775" s="14"/>
      <c r="RSN775" s="110"/>
      <c r="RSO775" s="111"/>
      <c r="RSP775" s="111"/>
      <c r="RSQ775" s="112"/>
      <c r="RSR775" s="14"/>
      <c r="RSS775" s="110"/>
      <c r="RST775" s="111"/>
      <c r="RSU775" s="111"/>
      <c r="RSV775" s="112"/>
      <c r="RSW775" s="14"/>
      <c r="RSX775" s="110"/>
      <c r="RSY775" s="111"/>
      <c r="RSZ775" s="111"/>
      <c r="RTA775" s="112"/>
      <c r="RTB775" s="14"/>
      <c r="RTC775" s="110"/>
      <c r="RTD775" s="111"/>
      <c r="RTE775" s="111"/>
      <c r="RTF775" s="112"/>
      <c r="RTG775" s="14"/>
      <c r="RTH775" s="110"/>
      <c r="RTI775" s="111"/>
      <c r="RTJ775" s="111"/>
      <c r="RTK775" s="112"/>
      <c r="RTL775" s="14"/>
      <c r="RTM775" s="110"/>
      <c r="RTN775" s="111"/>
      <c r="RTO775" s="111"/>
      <c r="RTP775" s="112"/>
      <c r="RTQ775" s="14"/>
      <c r="RTR775" s="110"/>
      <c r="RTS775" s="111"/>
      <c r="RTT775" s="111"/>
      <c r="RTU775" s="112"/>
      <c r="RTV775" s="14"/>
      <c r="RTW775" s="110"/>
      <c r="RTX775" s="111"/>
      <c r="RTY775" s="111"/>
      <c r="RTZ775" s="112"/>
      <c r="RUA775" s="14"/>
      <c r="RUB775" s="110"/>
      <c r="RUC775" s="111"/>
      <c r="RUD775" s="111"/>
      <c r="RUE775" s="112"/>
      <c r="RUF775" s="14"/>
      <c r="RUG775" s="110"/>
      <c r="RUH775" s="111"/>
      <c r="RUI775" s="111"/>
      <c r="RUJ775" s="112"/>
      <c r="RUK775" s="14"/>
      <c r="RUL775" s="110"/>
      <c r="RUM775" s="111"/>
      <c r="RUN775" s="111"/>
      <c r="RUO775" s="112"/>
      <c r="RUP775" s="14"/>
      <c r="RUQ775" s="110"/>
      <c r="RUR775" s="111"/>
      <c r="RUS775" s="111"/>
      <c r="RUT775" s="112"/>
      <c r="RUU775" s="14"/>
      <c r="RUV775" s="110"/>
      <c r="RUW775" s="111"/>
      <c r="RUX775" s="111"/>
      <c r="RUY775" s="112"/>
      <c r="RUZ775" s="14"/>
      <c r="RVA775" s="110"/>
      <c r="RVB775" s="111"/>
      <c r="RVC775" s="111"/>
      <c r="RVD775" s="112"/>
      <c r="RVE775" s="14"/>
      <c r="RVF775" s="110"/>
      <c r="RVG775" s="111"/>
      <c r="RVH775" s="111"/>
      <c r="RVI775" s="112"/>
      <c r="RVJ775" s="14"/>
      <c r="RVK775" s="110"/>
      <c r="RVL775" s="111"/>
      <c r="RVM775" s="111"/>
      <c r="RVN775" s="112"/>
      <c r="RVO775" s="14"/>
      <c r="RVP775" s="110"/>
      <c r="RVQ775" s="111"/>
      <c r="RVR775" s="111"/>
      <c r="RVS775" s="112"/>
      <c r="RVT775" s="14"/>
      <c r="RVU775" s="110"/>
      <c r="RVV775" s="111"/>
      <c r="RVW775" s="111"/>
      <c r="RVX775" s="112"/>
      <c r="RVY775" s="14"/>
      <c r="RVZ775" s="110"/>
      <c r="RWA775" s="111"/>
      <c r="RWB775" s="111"/>
      <c r="RWC775" s="112"/>
      <c r="RWD775" s="14"/>
      <c r="RWE775" s="110"/>
      <c r="RWF775" s="111"/>
      <c r="RWG775" s="111"/>
      <c r="RWH775" s="112"/>
      <c r="RWI775" s="14"/>
      <c r="RWJ775" s="110"/>
      <c r="RWK775" s="111"/>
      <c r="RWL775" s="111"/>
      <c r="RWM775" s="112"/>
      <c r="RWN775" s="14"/>
      <c r="RWO775" s="110"/>
      <c r="RWP775" s="111"/>
      <c r="RWQ775" s="111"/>
      <c r="RWR775" s="112"/>
      <c r="RWS775" s="14"/>
      <c r="RWT775" s="110"/>
      <c r="RWU775" s="111"/>
      <c r="RWV775" s="111"/>
      <c r="RWW775" s="112"/>
      <c r="RWX775" s="14"/>
      <c r="RWY775" s="110"/>
      <c r="RWZ775" s="111"/>
      <c r="RXA775" s="111"/>
      <c r="RXB775" s="112"/>
      <c r="RXC775" s="14"/>
      <c r="RXD775" s="110"/>
      <c r="RXE775" s="111"/>
      <c r="RXF775" s="111"/>
      <c r="RXG775" s="112"/>
      <c r="RXH775" s="14"/>
      <c r="RXI775" s="110"/>
      <c r="RXJ775" s="111"/>
      <c r="RXK775" s="111"/>
      <c r="RXL775" s="112"/>
      <c r="RXM775" s="14"/>
      <c r="RXN775" s="110"/>
      <c r="RXO775" s="111"/>
      <c r="RXP775" s="111"/>
      <c r="RXQ775" s="112"/>
      <c r="RXR775" s="14"/>
      <c r="RXS775" s="110"/>
      <c r="RXT775" s="111"/>
      <c r="RXU775" s="111"/>
      <c r="RXV775" s="112"/>
      <c r="RXW775" s="14"/>
      <c r="RXX775" s="110"/>
      <c r="RXY775" s="111"/>
      <c r="RXZ775" s="111"/>
      <c r="RYA775" s="112"/>
      <c r="RYB775" s="14"/>
      <c r="RYC775" s="110"/>
      <c r="RYD775" s="111"/>
      <c r="RYE775" s="111"/>
      <c r="RYF775" s="112"/>
      <c r="RYG775" s="14"/>
      <c r="RYH775" s="110"/>
      <c r="RYI775" s="111"/>
      <c r="RYJ775" s="111"/>
      <c r="RYK775" s="112"/>
      <c r="RYL775" s="14"/>
      <c r="RYM775" s="110"/>
      <c r="RYN775" s="111"/>
      <c r="RYO775" s="111"/>
      <c r="RYP775" s="112"/>
      <c r="RYQ775" s="14"/>
      <c r="RYR775" s="110"/>
      <c r="RYS775" s="111"/>
      <c r="RYT775" s="111"/>
      <c r="RYU775" s="112"/>
      <c r="RYV775" s="14"/>
      <c r="RYW775" s="110"/>
      <c r="RYX775" s="111"/>
      <c r="RYY775" s="111"/>
      <c r="RYZ775" s="112"/>
      <c r="RZA775" s="14"/>
      <c r="RZB775" s="110"/>
      <c r="RZC775" s="111"/>
      <c r="RZD775" s="111"/>
      <c r="RZE775" s="112"/>
      <c r="RZF775" s="14"/>
      <c r="RZG775" s="110"/>
      <c r="RZH775" s="111"/>
      <c r="RZI775" s="111"/>
      <c r="RZJ775" s="112"/>
      <c r="RZK775" s="14"/>
      <c r="RZL775" s="110"/>
      <c r="RZM775" s="111"/>
      <c r="RZN775" s="111"/>
      <c r="RZO775" s="112"/>
      <c r="RZP775" s="14"/>
      <c r="RZQ775" s="110"/>
      <c r="RZR775" s="111"/>
      <c r="RZS775" s="111"/>
      <c r="RZT775" s="112"/>
      <c r="RZU775" s="14"/>
      <c r="RZV775" s="110"/>
      <c r="RZW775" s="111"/>
      <c r="RZX775" s="111"/>
      <c r="RZY775" s="112"/>
      <c r="RZZ775" s="14"/>
      <c r="SAA775" s="110"/>
      <c r="SAB775" s="111"/>
      <c r="SAC775" s="111"/>
      <c r="SAD775" s="112"/>
      <c r="SAE775" s="14"/>
      <c r="SAF775" s="110"/>
      <c r="SAG775" s="111"/>
      <c r="SAH775" s="111"/>
      <c r="SAI775" s="112"/>
      <c r="SAJ775" s="14"/>
      <c r="SAK775" s="110"/>
      <c r="SAL775" s="111"/>
      <c r="SAM775" s="111"/>
      <c r="SAN775" s="112"/>
      <c r="SAO775" s="14"/>
      <c r="SAP775" s="110"/>
      <c r="SAQ775" s="111"/>
      <c r="SAR775" s="111"/>
      <c r="SAS775" s="112"/>
      <c r="SAT775" s="14"/>
      <c r="SAU775" s="110"/>
      <c r="SAV775" s="111"/>
      <c r="SAW775" s="111"/>
      <c r="SAX775" s="112"/>
      <c r="SAY775" s="14"/>
      <c r="SAZ775" s="110"/>
      <c r="SBA775" s="111"/>
      <c r="SBB775" s="111"/>
      <c r="SBC775" s="112"/>
      <c r="SBD775" s="14"/>
      <c r="SBE775" s="110"/>
      <c r="SBF775" s="111"/>
      <c r="SBG775" s="111"/>
      <c r="SBH775" s="112"/>
      <c r="SBI775" s="14"/>
      <c r="SBJ775" s="110"/>
      <c r="SBK775" s="111"/>
      <c r="SBL775" s="111"/>
      <c r="SBM775" s="112"/>
      <c r="SBN775" s="14"/>
      <c r="SBO775" s="110"/>
      <c r="SBP775" s="111"/>
      <c r="SBQ775" s="111"/>
      <c r="SBR775" s="112"/>
      <c r="SBS775" s="14"/>
      <c r="SBT775" s="110"/>
      <c r="SBU775" s="111"/>
      <c r="SBV775" s="111"/>
      <c r="SBW775" s="112"/>
      <c r="SBX775" s="14"/>
      <c r="SBY775" s="110"/>
      <c r="SBZ775" s="111"/>
      <c r="SCA775" s="111"/>
      <c r="SCB775" s="112"/>
      <c r="SCC775" s="14"/>
      <c r="SCD775" s="110"/>
      <c r="SCE775" s="111"/>
      <c r="SCF775" s="111"/>
      <c r="SCG775" s="112"/>
      <c r="SCH775" s="14"/>
      <c r="SCI775" s="110"/>
      <c r="SCJ775" s="111"/>
      <c r="SCK775" s="111"/>
      <c r="SCL775" s="112"/>
      <c r="SCM775" s="14"/>
      <c r="SCN775" s="110"/>
      <c r="SCO775" s="111"/>
      <c r="SCP775" s="111"/>
      <c r="SCQ775" s="112"/>
      <c r="SCR775" s="14"/>
      <c r="SCS775" s="110"/>
      <c r="SCT775" s="111"/>
      <c r="SCU775" s="111"/>
      <c r="SCV775" s="112"/>
      <c r="SCW775" s="14"/>
      <c r="SCX775" s="110"/>
      <c r="SCY775" s="111"/>
      <c r="SCZ775" s="111"/>
      <c r="SDA775" s="112"/>
      <c r="SDB775" s="14"/>
      <c r="SDC775" s="110"/>
      <c r="SDD775" s="111"/>
      <c r="SDE775" s="111"/>
      <c r="SDF775" s="112"/>
      <c r="SDG775" s="14"/>
      <c r="SDH775" s="110"/>
      <c r="SDI775" s="111"/>
      <c r="SDJ775" s="111"/>
      <c r="SDK775" s="112"/>
      <c r="SDL775" s="14"/>
      <c r="SDM775" s="110"/>
      <c r="SDN775" s="111"/>
      <c r="SDO775" s="111"/>
      <c r="SDP775" s="112"/>
      <c r="SDQ775" s="14"/>
      <c r="SDR775" s="110"/>
      <c r="SDS775" s="111"/>
      <c r="SDT775" s="111"/>
      <c r="SDU775" s="112"/>
      <c r="SDV775" s="14"/>
      <c r="SDW775" s="110"/>
      <c r="SDX775" s="111"/>
      <c r="SDY775" s="111"/>
      <c r="SDZ775" s="112"/>
      <c r="SEA775" s="14"/>
      <c r="SEB775" s="110"/>
      <c r="SEC775" s="111"/>
      <c r="SED775" s="111"/>
      <c r="SEE775" s="112"/>
      <c r="SEF775" s="14"/>
      <c r="SEG775" s="110"/>
      <c r="SEH775" s="111"/>
      <c r="SEI775" s="111"/>
      <c r="SEJ775" s="112"/>
      <c r="SEK775" s="14"/>
      <c r="SEL775" s="110"/>
      <c r="SEM775" s="111"/>
      <c r="SEN775" s="111"/>
      <c r="SEO775" s="112"/>
      <c r="SEP775" s="14"/>
      <c r="SEQ775" s="110"/>
      <c r="SER775" s="111"/>
      <c r="SES775" s="111"/>
      <c r="SET775" s="112"/>
      <c r="SEU775" s="14"/>
      <c r="SEV775" s="110"/>
      <c r="SEW775" s="111"/>
      <c r="SEX775" s="111"/>
      <c r="SEY775" s="112"/>
      <c r="SEZ775" s="14"/>
      <c r="SFA775" s="110"/>
      <c r="SFB775" s="111"/>
      <c r="SFC775" s="111"/>
      <c r="SFD775" s="112"/>
      <c r="SFE775" s="14"/>
      <c r="SFF775" s="110"/>
      <c r="SFG775" s="111"/>
      <c r="SFH775" s="111"/>
      <c r="SFI775" s="112"/>
      <c r="SFJ775" s="14"/>
      <c r="SFK775" s="110"/>
      <c r="SFL775" s="111"/>
      <c r="SFM775" s="111"/>
      <c r="SFN775" s="112"/>
      <c r="SFO775" s="14"/>
      <c r="SFP775" s="110"/>
      <c r="SFQ775" s="111"/>
      <c r="SFR775" s="111"/>
      <c r="SFS775" s="112"/>
      <c r="SFT775" s="14"/>
      <c r="SFU775" s="110"/>
      <c r="SFV775" s="111"/>
      <c r="SFW775" s="111"/>
      <c r="SFX775" s="112"/>
      <c r="SFY775" s="14"/>
      <c r="SFZ775" s="110"/>
      <c r="SGA775" s="111"/>
      <c r="SGB775" s="111"/>
      <c r="SGC775" s="112"/>
      <c r="SGD775" s="14"/>
      <c r="SGE775" s="110"/>
      <c r="SGF775" s="111"/>
      <c r="SGG775" s="111"/>
      <c r="SGH775" s="112"/>
      <c r="SGI775" s="14"/>
      <c r="SGJ775" s="110"/>
      <c r="SGK775" s="111"/>
      <c r="SGL775" s="111"/>
      <c r="SGM775" s="112"/>
      <c r="SGN775" s="14"/>
      <c r="SGO775" s="110"/>
      <c r="SGP775" s="111"/>
      <c r="SGQ775" s="111"/>
      <c r="SGR775" s="112"/>
      <c r="SGS775" s="14"/>
      <c r="SGT775" s="110"/>
      <c r="SGU775" s="111"/>
      <c r="SGV775" s="111"/>
      <c r="SGW775" s="112"/>
      <c r="SGX775" s="14"/>
      <c r="SGY775" s="110"/>
      <c r="SGZ775" s="111"/>
      <c r="SHA775" s="111"/>
      <c r="SHB775" s="112"/>
      <c r="SHC775" s="14"/>
      <c r="SHD775" s="110"/>
      <c r="SHE775" s="111"/>
      <c r="SHF775" s="111"/>
      <c r="SHG775" s="112"/>
      <c r="SHH775" s="14"/>
      <c r="SHI775" s="110"/>
      <c r="SHJ775" s="111"/>
      <c r="SHK775" s="111"/>
      <c r="SHL775" s="112"/>
      <c r="SHM775" s="14"/>
      <c r="SHN775" s="110"/>
      <c r="SHO775" s="111"/>
      <c r="SHP775" s="111"/>
      <c r="SHQ775" s="112"/>
      <c r="SHR775" s="14"/>
      <c r="SHS775" s="110"/>
      <c r="SHT775" s="111"/>
      <c r="SHU775" s="111"/>
      <c r="SHV775" s="112"/>
      <c r="SHW775" s="14"/>
      <c r="SHX775" s="110"/>
      <c r="SHY775" s="111"/>
      <c r="SHZ775" s="111"/>
      <c r="SIA775" s="112"/>
      <c r="SIB775" s="14"/>
      <c r="SIC775" s="110"/>
      <c r="SID775" s="111"/>
      <c r="SIE775" s="111"/>
      <c r="SIF775" s="112"/>
      <c r="SIG775" s="14"/>
      <c r="SIH775" s="110"/>
      <c r="SII775" s="111"/>
      <c r="SIJ775" s="111"/>
      <c r="SIK775" s="112"/>
      <c r="SIL775" s="14"/>
      <c r="SIM775" s="110"/>
      <c r="SIN775" s="111"/>
      <c r="SIO775" s="111"/>
      <c r="SIP775" s="112"/>
      <c r="SIQ775" s="14"/>
      <c r="SIR775" s="110"/>
      <c r="SIS775" s="111"/>
      <c r="SIT775" s="111"/>
      <c r="SIU775" s="112"/>
      <c r="SIV775" s="14"/>
      <c r="SIW775" s="110"/>
      <c r="SIX775" s="111"/>
      <c r="SIY775" s="111"/>
      <c r="SIZ775" s="112"/>
      <c r="SJA775" s="14"/>
      <c r="SJB775" s="110"/>
      <c r="SJC775" s="111"/>
      <c r="SJD775" s="111"/>
      <c r="SJE775" s="112"/>
      <c r="SJF775" s="14"/>
      <c r="SJG775" s="110"/>
      <c r="SJH775" s="111"/>
      <c r="SJI775" s="111"/>
      <c r="SJJ775" s="112"/>
      <c r="SJK775" s="14"/>
      <c r="SJL775" s="110"/>
      <c r="SJM775" s="111"/>
      <c r="SJN775" s="111"/>
      <c r="SJO775" s="112"/>
      <c r="SJP775" s="14"/>
      <c r="SJQ775" s="110"/>
      <c r="SJR775" s="111"/>
      <c r="SJS775" s="111"/>
      <c r="SJT775" s="112"/>
      <c r="SJU775" s="14"/>
      <c r="SJV775" s="110"/>
      <c r="SJW775" s="111"/>
      <c r="SJX775" s="111"/>
      <c r="SJY775" s="112"/>
      <c r="SJZ775" s="14"/>
      <c r="SKA775" s="110"/>
      <c r="SKB775" s="111"/>
      <c r="SKC775" s="111"/>
      <c r="SKD775" s="112"/>
      <c r="SKE775" s="14"/>
      <c r="SKF775" s="110"/>
      <c r="SKG775" s="111"/>
      <c r="SKH775" s="111"/>
      <c r="SKI775" s="112"/>
      <c r="SKJ775" s="14"/>
      <c r="SKK775" s="110"/>
      <c r="SKL775" s="111"/>
      <c r="SKM775" s="111"/>
      <c r="SKN775" s="112"/>
      <c r="SKO775" s="14"/>
      <c r="SKP775" s="110"/>
      <c r="SKQ775" s="111"/>
      <c r="SKR775" s="111"/>
      <c r="SKS775" s="112"/>
      <c r="SKT775" s="14"/>
      <c r="SKU775" s="110"/>
      <c r="SKV775" s="111"/>
      <c r="SKW775" s="111"/>
      <c r="SKX775" s="112"/>
      <c r="SKY775" s="14"/>
      <c r="SKZ775" s="110"/>
      <c r="SLA775" s="111"/>
      <c r="SLB775" s="111"/>
      <c r="SLC775" s="112"/>
      <c r="SLD775" s="14"/>
      <c r="SLE775" s="110"/>
      <c r="SLF775" s="111"/>
      <c r="SLG775" s="111"/>
      <c r="SLH775" s="112"/>
      <c r="SLI775" s="14"/>
      <c r="SLJ775" s="110"/>
      <c r="SLK775" s="111"/>
      <c r="SLL775" s="111"/>
      <c r="SLM775" s="112"/>
      <c r="SLN775" s="14"/>
      <c r="SLO775" s="110"/>
      <c r="SLP775" s="111"/>
      <c r="SLQ775" s="111"/>
      <c r="SLR775" s="112"/>
      <c r="SLS775" s="14"/>
      <c r="SLT775" s="110"/>
      <c r="SLU775" s="111"/>
      <c r="SLV775" s="111"/>
      <c r="SLW775" s="112"/>
      <c r="SLX775" s="14"/>
      <c r="SLY775" s="110"/>
      <c r="SLZ775" s="111"/>
      <c r="SMA775" s="111"/>
      <c r="SMB775" s="112"/>
      <c r="SMC775" s="14"/>
      <c r="SMD775" s="110"/>
      <c r="SME775" s="111"/>
      <c r="SMF775" s="111"/>
      <c r="SMG775" s="112"/>
      <c r="SMH775" s="14"/>
      <c r="SMI775" s="110"/>
      <c r="SMJ775" s="111"/>
      <c r="SMK775" s="111"/>
      <c r="SML775" s="112"/>
      <c r="SMM775" s="14"/>
      <c r="SMN775" s="110"/>
      <c r="SMO775" s="111"/>
      <c r="SMP775" s="111"/>
      <c r="SMQ775" s="112"/>
      <c r="SMR775" s="14"/>
      <c r="SMS775" s="110"/>
      <c r="SMT775" s="111"/>
      <c r="SMU775" s="111"/>
      <c r="SMV775" s="112"/>
      <c r="SMW775" s="14"/>
      <c r="SMX775" s="110"/>
      <c r="SMY775" s="111"/>
      <c r="SMZ775" s="111"/>
      <c r="SNA775" s="112"/>
      <c r="SNB775" s="14"/>
      <c r="SNC775" s="110"/>
      <c r="SND775" s="111"/>
      <c r="SNE775" s="111"/>
      <c r="SNF775" s="112"/>
      <c r="SNG775" s="14"/>
      <c r="SNH775" s="110"/>
      <c r="SNI775" s="111"/>
      <c r="SNJ775" s="111"/>
      <c r="SNK775" s="112"/>
      <c r="SNL775" s="14"/>
      <c r="SNM775" s="110"/>
      <c r="SNN775" s="111"/>
      <c r="SNO775" s="111"/>
      <c r="SNP775" s="112"/>
      <c r="SNQ775" s="14"/>
      <c r="SNR775" s="110"/>
      <c r="SNS775" s="111"/>
      <c r="SNT775" s="111"/>
      <c r="SNU775" s="112"/>
      <c r="SNV775" s="14"/>
      <c r="SNW775" s="110"/>
      <c r="SNX775" s="111"/>
      <c r="SNY775" s="111"/>
      <c r="SNZ775" s="112"/>
      <c r="SOA775" s="14"/>
      <c r="SOB775" s="110"/>
      <c r="SOC775" s="111"/>
      <c r="SOD775" s="111"/>
      <c r="SOE775" s="112"/>
      <c r="SOF775" s="14"/>
      <c r="SOG775" s="110"/>
      <c r="SOH775" s="111"/>
      <c r="SOI775" s="111"/>
      <c r="SOJ775" s="112"/>
      <c r="SOK775" s="14"/>
      <c r="SOL775" s="110"/>
      <c r="SOM775" s="111"/>
      <c r="SON775" s="111"/>
      <c r="SOO775" s="112"/>
      <c r="SOP775" s="14"/>
      <c r="SOQ775" s="110"/>
      <c r="SOR775" s="111"/>
      <c r="SOS775" s="111"/>
      <c r="SOT775" s="112"/>
      <c r="SOU775" s="14"/>
      <c r="SOV775" s="110"/>
      <c r="SOW775" s="111"/>
      <c r="SOX775" s="111"/>
      <c r="SOY775" s="112"/>
      <c r="SOZ775" s="14"/>
      <c r="SPA775" s="110"/>
      <c r="SPB775" s="111"/>
      <c r="SPC775" s="111"/>
      <c r="SPD775" s="112"/>
      <c r="SPE775" s="14"/>
      <c r="SPF775" s="110"/>
      <c r="SPG775" s="111"/>
      <c r="SPH775" s="111"/>
      <c r="SPI775" s="112"/>
      <c r="SPJ775" s="14"/>
      <c r="SPK775" s="110"/>
      <c r="SPL775" s="111"/>
      <c r="SPM775" s="111"/>
      <c r="SPN775" s="112"/>
      <c r="SPO775" s="14"/>
      <c r="SPP775" s="110"/>
      <c r="SPQ775" s="111"/>
      <c r="SPR775" s="111"/>
      <c r="SPS775" s="112"/>
      <c r="SPT775" s="14"/>
      <c r="SPU775" s="110"/>
      <c r="SPV775" s="111"/>
      <c r="SPW775" s="111"/>
      <c r="SPX775" s="112"/>
      <c r="SPY775" s="14"/>
      <c r="SPZ775" s="110"/>
      <c r="SQA775" s="111"/>
      <c r="SQB775" s="111"/>
      <c r="SQC775" s="112"/>
      <c r="SQD775" s="14"/>
      <c r="SQE775" s="110"/>
      <c r="SQF775" s="111"/>
      <c r="SQG775" s="111"/>
      <c r="SQH775" s="112"/>
      <c r="SQI775" s="14"/>
      <c r="SQJ775" s="110"/>
      <c r="SQK775" s="111"/>
      <c r="SQL775" s="111"/>
      <c r="SQM775" s="112"/>
      <c r="SQN775" s="14"/>
      <c r="SQO775" s="110"/>
      <c r="SQP775" s="111"/>
      <c r="SQQ775" s="111"/>
      <c r="SQR775" s="112"/>
      <c r="SQS775" s="14"/>
      <c r="SQT775" s="110"/>
      <c r="SQU775" s="111"/>
      <c r="SQV775" s="111"/>
      <c r="SQW775" s="112"/>
      <c r="SQX775" s="14"/>
      <c r="SQY775" s="110"/>
      <c r="SQZ775" s="111"/>
      <c r="SRA775" s="111"/>
      <c r="SRB775" s="112"/>
      <c r="SRC775" s="14"/>
      <c r="SRD775" s="110"/>
      <c r="SRE775" s="111"/>
      <c r="SRF775" s="111"/>
      <c r="SRG775" s="112"/>
      <c r="SRH775" s="14"/>
      <c r="SRI775" s="110"/>
      <c r="SRJ775" s="111"/>
      <c r="SRK775" s="111"/>
      <c r="SRL775" s="112"/>
      <c r="SRM775" s="14"/>
      <c r="SRN775" s="110"/>
      <c r="SRO775" s="111"/>
      <c r="SRP775" s="111"/>
      <c r="SRQ775" s="112"/>
      <c r="SRR775" s="14"/>
      <c r="SRS775" s="110"/>
      <c r="SRT775" s="111"/>
      <c r="SRU775" s="111"/>
      <c r="SRV775" s="112"/>
      <c r="SRW775" s="14"/>
      <c r="SRX775" s="110"/>
      <c r="SRY775" s="111"/>
      <c r="SRZ775" s="111"/>
      <c r="SSA775" s="112"/>
      <c r="SSB775" s="14"/>
      <c r="SSC775" s="110"/>
      <c r="SSD775" s="111"/>
      <c r="SSE775" s="111"/>
      <c r="SSF775" s="112"/>
      <c r="SSG775" s="14"/>
      <c r="SSH775" s="110"/>
      <c r="SSI775" s="111"/>
      <c r="SSJ775" s="111"/>
      <c r="SSK775" s="112"/>
      <c r="SSL775" s="14"/>
      <c r="SSM775" s="110"/>
      <c r="SSN775" s="111"/>
      <c r="SSO775" s="111"/>
      <c r="SSP775" s="112"/>
      <c r="SSQ775" s="14"/>
      <c r="SSR775" s="110"/>
      <c r="SSS775" s="111"/>
      <c r="SST775" s="111"/>
      <c r="SSU775" s="112"/>
      <c r="SSV775" s="14"/>
      <c r="SSW775" s="110"/>
      <c r="SSX775" s="111"/>
      <c r="SSY775" s="111"/>
      <c r="SSZ775" s="112"/>
      <c r="STA775" s="14"/>
      <c r="STB775" s="110"/>
      <c r="STC775" s="111"/>
      <c r="STD775" s="111"/>
      <c r="STE775" s="112"/>
      <c r="STF775" s="14"/>
      <c r="STG775" s="110"/>
      <c r="STH775" s="111"/>
      <c r="STI775" s="111"/>
      <c r="STJ775" s="112"/>
      <c r="STK775" s="14"/>
      <c r="STL775" s="110"/>
      <c r="STM775" s="111"/>
      <c r="STN775" s="111"/>
      <c r="STO775" s="112"/>
      <c r="STP775" s="14"/>
      <c r="STQ775" s="110"/>
      <c r="STR775" s="111"/>
      <c r="STS775" s="111"/>
      <c r="STT775" s="112"/>
      <c r="STU775" s="14"/>
      <c r="STV775" s="110"/>
      <c r="STW775" s="111"/>
      <c r="STX775" s="111"/>
      <c r="STY775" s="112"/>
      <c r="STZ775" s="14"/>
      <c r="SUA775" s="110"/>
      <c r="SUB775" s="111"/>
      <c r="SUC775" s="111"/>
      <c r="SUD775" s="112"/>
      <c r="SUE775" s="14"/>
      <c r="SUF775" s="110"/>
      <c r="SUG775" s="111"/>
      <c r="SUH775" s="111"/>
      <c r="SUI775" s="112"/>
      <c r="SUJ775" s="14"/>
      <c r="SUK775" s="110"/>
      <c r="SUL775" s="111"/>
      <c r="SUM775" s="111"/>
      <c r="SUN775" s="112"/>
      <c r="SUO775" s="14"/>
      <c r="SUP775" s="110"/>
      <c r="SUQ775" s="111"/>
      <c r="SUR775" s="111"/>
      <c r="SUS775" s="112"/>
      <c r="SUT775" s="14"/>
      <c r="SUU775" s="110"/>
      <c r="SUV775" s="111"/>
      <c r="SUW775" s="111"/>
      <c r="SUX775" s="112"/>
      <c r="SUY775" s="14"/>
      <c r="SUZ775" s="110"/>
      <c r="SVA775" s="111"/>
      <c r="SVB775" s="111"/>
      <c r="SVC775" s="112"/>
      <c r="SVD775" s="14"/>
      <c r="SVE775" s="110"/>
      <c r="SVF775" s="111"/>
      <c r="SVG775" s="111"/>
      <c r="SVH775" s="112"/>
      <c r="SVI775" s="14"/>
      <c r="SVJ775" s="110"/>
      <c r="SVK775" s="111"/>
      <c r="SVL775" s="111"/>
      <c r="SVM775" s="112"/>
      <c r="SVN775" s="14"/>
      <c r="SVO775" s="110"/>
      <c r="SVP775" s="111"/>
      <c r="SVQ775" s="111"/>
      <c r="SVR775" s="112"/>
      <c r="SVS775" s="14"/>
      <c r="SVT775" s="110"/>
      <c r="SVU775" s="111"/>
      <c r="SVV775" s="111"/>
      <c r="SVW775" s="112"/>
      <c r="SVX775" s="14"/>
      <c r="SVY775" s="110"/>
      <c r="SVZ775" s="111"/>
      <c r="SWA775" s="111"/>
      <c r="SWB775" s="112"/>
      <c r="SWC775" s="14"/>
      <c r="SWD775" s="110"/>
      <c r="SWE775" s="111"/>
      <c r="SWF775" s="111"/>
      <c r="SWG775" s="112"/>
      <c r="SWH775" s="14"/>
      <c r="SWI775" s="110"/>
      <c r="SWJ775" s="111"/>
      <c r="SWK775" s="111"/>
      <c r="SWL775" s="112"/>
      <c r="SWM775" s="14"/>
      <c r="SWN775" s="110"/>
      <c r="SWO775" s="111"/>
      <c r="SWP775" s="111"/>
      <c r="SWQ775" s="112"/>
      <c r="SWR775" s="14"/>
      <c r="SWS775" s="110"/>
      <c r="SWT775" s="111"/>
      <c r="SWU775" s="111"/>
      <c r="SWV775" s="112"/>
      <c r="SWW775" s="14"/>
      <c r="SWX775" s="110"/>
      <c r="SWY775" s="111"/>
      <c r="SWZ775" s="111"/>
      <c r="SXA775" s="112"/>
      <c r="SXB775" s="14"/>
      <c r="SXC775" s="110"/>
      <c r="SXD775" s="111"/>
      <c r="SXE775" s="111"/>
      <c r="SXF775" s="112"/>
      <c r="SXG775" s="14"/>
      <c r="SXH775" s="110"/>
      <c r="SXI775" s="111"/>
      <c r="SXJ775" s="111"/>
      <c r="SXK775" s="112"/>
      <c r="SXL775" s="14"/>
      <c r="SXM775" s="110"/>
      <c r="SXN775" s="111"/>
      <c r="SXO775" s="111"/>
      <c r="SXP775" s="112"/>
      <c r="SXQ775" s="14"/>
      <c r="SXR775" s="110"/>
      <c r="SXS775" s="111"/>
      <c r="SXT775" s="111"/>
      <c r="SXU775" s="112"/>
      <c r="SXV775" s="14"/>
      <c r="SXW775" s="110"/>
      <c r="SXX775" s="111"/>
      <c r="SXY775" s="111"/>
      <c r="SXZ775" s="112"/>
      <c r="SYA775" s="14"/>
      <c r="SYB775" s="110"/>
      <c r="SYC775" s="111"/>
      <c r="SYD775" s="111"/>
      <c r="SYE775" s="112"/>
      <c r="SYF775" s="14"/>
      <c r="SYG775" s="110"/>
      <c r="SYH775" s="111"/>
      <c r="SYI775" s="111"/>
      <c r="SYJ775" s="112"/>
      <c r="SYK775" s="14"/>
      <c r="SYL775" s="110"/>
      <c r="SYM775" s="111"/>
      <c r="SYN775" s="111"/>
      <c r="SYO775" s="112"/>
      <c r="SYP775" s="14"/>
      <c r="SYQ775" s="110"/>
      <c r="SYR775" s="111"/>
      <c r="SYS775" s="111"/>
      <c r="SYT775" s="112"/>
      <c r="SYU775" s="14"/>
      <c r="SYV775" s="110"/>
      <c r="SYW775" s="111"/>
      <c r="SYX775" s="111"/>
      <c r="SYY775" s="112"/>
      <c r="SYZ775" s="14"/>
      <c r="SZA775" s="110"/>
      <c r="SZB775" s="111"/>
      <c r="SZC775" s="111"/>
      <c r="SZD775" s="112"/>
      <c r="SZE775" s="14"/>
      <c r="SZF775" s="110"/>
      <c r="SZG775" s="111"/>
      <c r="SZH775" s="111"/>
      <c r="SZI775" s="112"/>
      <c r="SZJ775" s="14"/>
      <c r="SZK775" s="110"/>
      <c r="SZL775" s="111"/>
      <c r="SZM775" s="111"/>
      <c r="SZN775" s="112"/>
      <c r="SZO775" s="14"/>
      <c r="SZP775" s="110"/>
      <c r="SZQ775" s="111"/>
      <c r="SZR775" s="111"/>
      <c r="SZS775" s="112"/>
      <c r="SZT775" s="14"/>
      <c r="SZU775" s="110"/>
      <c r="SZV775" s="111"/>
      <c r="SZW775" s="111"/>
      <c r="SZX775" s="112"/>
      <c r="SZY775" s="14"/>
      <c r="SZZ775" s="110"/>
      <c r="TAA775" s="111"/>
      <c r="TAB775" s="111"/>
      <c r="TAC775" s="112"/>
      <c r="TAD775" s="14"/>
      <c r="TAE775" s="110"/>
      <c r="TAF775" s="111"/>
      <c r="TAG775" s="111"/>
      <c r="TAH775" s="112"/>
      <c r="TAI775" s="14"/>
      <c r="TAJ775" s="110"/>
      <c r="TAK775" s="111"/>
      <c r="TAL775" s="111"/>
      <c r="TAM775" s="112"/>
      <c r="TAN775" s="14"/>
      <c r="TAO775" s="110"/>
      <c r="TAP775" s="111"/>
      <c r="TAQ775" s="111"/>
      <c r="TAR775" s="112"/>
      <c r="TAS775" s="14"/>
      <c r="TAT775" s="110"/>
      <c r="TAU775" s="111"/>
      <c r="TAV775" s="111"/>
      <c r="TAW775" s="112"/>
      <c r="TAX775" s="14"/>
      <c r="TAY775" s="110"/>
      <c r="TAZ775" s="111"/>
      <c r="TBA775" s="111"/>
      <c r="TBB775" s="112"/>
      <c r="TBC775" s="14"/>
      <c r="TBD775" s="110"/>
      <c r="TBE775" s="111"/>
      <c r="TBF775" s="111"/>
      <c r="TBG775" s="112"/>
      <c r="TBH775" s="14"/>
      <c r="TBI775" s="110"/>
      <c r="TBJ775" s="111"/>
      <c r="TBK775" s="111"/>
      <c r="TBL775" s="112"/>
      <c r="TBM775" s="14"/>
      <c r="TBN775" s="110"/>
      <c r="TBO775" s="111"/>
      <c r="TBP775" s="111"/>
      <c r="TBQ775" s="112"/>
      <c r="TBR775" s="14"/>
      <c r="TBS775" s="110"/>
      <c r="TBT775" s="111"/>
      <c r="TBU775" s="111"/>
      <c r="TBV775" s="112"/>
      <c r="TBW775" s="14"/>
      <c r="TBX775" s="110"/>
      <c r="TBY775" s="111"/>
      <c r="TBZ775" s="111"/>
      <c r="TCA775" s="112"/>
      <c r="TCB775" s="14"/>
      <c r="TCC775" s="110"/>
      <c r="TCD775" s="111"/>
      <c r="TCE775" s="111"/>
      <c r="TCF775" s="112"/>
      <c r="TCG775" s="14"/>
      <c r="TCH775" s="110"/>
      <c r="TCI775" s="111"/>
      <c r="TCJ775" s="111"/>
      <c r="TCK775" s="112"/>
      <c r="TCL775" s="14"/>
      <c r="TCM775" s="110"/>
      <c r="TCN775" s="111"/>
      <c r="TCO775" s="111"/>
      <c r="TCP775" s="112"/>
      <c r="TCQ775" s="14"/>
      <c r="TCR775" s="110"/>
      <c r="TCS775" s="111"/>
      <c r="TCT775" s="111"/>
      <c r="TCU775" s="112"/>
      <c r="TCV775" s="14"/>
      <c r="TCW775" s="110"/>
      <c r="TCX775" s="111"/>
      <c r="TCY775" s="111"/>
      <c r="TCZ775" s="112"/>
      <c r="TDA775" s="14"/>
      <c r="TDB775" s="110"/>
      <c r="TDC775" s="111"/>
      <c r="TDD775" s="111"/>
      <c r="TDE775" s="112"/>
      <c r="TDF775" s="14"/>
      <c r="TDG775" s="110"/>
      <c r="TDH775" s="111"/>
      <c r="TDI775" s="111"/>
      <c r="TDJ775" s="112"/>
      <c r="TDK775" s="14"/>
      <c r="TDL775" s="110"/>
      <c r="TDM775" s="111"/>
      <c r="TDN775" s="111"/>
      <c r="TDO775" s="112"/>
      <c r="TDP775" s="14"/>
      <c r="TDQ775" s="110"/>
      <c r="TDR775" s="111"/>
      <c r="TDS775" s="111"/>
      <c r="TDT775" s="112"/>
      <c r="TDU775" s="14"/>
      <c r="TDV775" s="110"/>
      <c r="TDW775" s="111"/>
      <c r="TDX775" s="111"/>
      <c r="TDY775" s="112"/>
      <c r="TDZ775" s="14"/>
      <c r="TEA775" s="110"/>
      <c r="TEB775" s="111"/>
      <c r="TEC775" s="111"/>
      <c r="TED775" s="112"/>
      <c r="TEE775" s="14"/>
      <c r="TEF775" s="110"/>
      <c r="TEG775" s="111"/>
      <c r="TEH775" s="111"/>
      <c r="TEI775" s="112"/>
      <c r="TEJ775" s="14"/>
      <c r="TEK775" s="110"/>
      <c r="TEL775" s="111"/>
      <c r="TEM775" s="111"/>
      <c r="TEN775" s="112"/>
      <c r="TEO775" s="14"/>
      <c r="TEP775" s="110"/>
      <c r="TEQ775" s="111"/>
      <c r="TER775" s="111"/>
      <c r="TES775" s="112"/>
      <c r="TET775" s="14"/>
      <c r="TEU775" s="110"/>
      <c r="TEV775" s="111"/>
      <c r="TEW775" s="111"/>
      <c r="TEX775" s="112"/>
      <c r="TEY775" s="14"/>
      <c r="TEZ775" s="110"/>
      <c r="TFA775" s="111"/>
      <c r="TFB775" s="111"/>
      <c r="TFC775" s="112"/>
      <c r="TFD775" s="14"/>
      <c r="TFE775" s="110"/>
      <c r="TFF775" s="111"/>
      <c r="TFG775" s="111"/>
      <c r="TFH775" s="112"/>
      <c r="TFI775" s="14"/>
      <c r="TFJ775" s="110"/>
      <c r="TFK775" s="111"/>
      <c r="TFL775" s="111"/>
      <c r="TFM775" s="112"/>
      <c r="TFN775" s="14"/>
      <c r="TFO775" s="110"/>
      <c r="TFP775" s="111"/>
      <c r="TFQ775" s="111"/>
      <c r="TFR775" s="112"/>
      <c r="TFS775" s="14"/>
      <c r="TFT775" s="110"/>
      <c r="TFU775" s="111"/>
      <c r="TFV775" s="111"/>
      <c r="TFW775" s="112"/>
      <c r="TFX775" s="14"/>
      <c r="TFY775" s="110"/>
      <c r="TFZ775" s="111"/>
      <c r="TGA775" s="111"/>
      <c r="TGB775" s="112"/>
      <c r="TGC775" s="14"/>
      <c r="TGD775" s="110"/>
      <c r="TGE775" s="111"/>
      <c r="TGF775" s="111"/>
      <c r="TGG775" s="112"/>
      <c r="TGH775" s="14"/>
      <c r="TGI775" s="110"/>
      <c r="TGJ775" s="111"/>
      <c r="TGK775" s="111"/>
      <c r="TGL775" s="112"/>
      <c r="TGM775" s="14"/>
      <c r="TGN775" s="110"/>
      <c r="TGO775" s="111"/>
      <c r="TGP775" s="111"/>
      <c r="TGQ775" s="112"/>
      <c r="TGR775" s="14"/>
      <c r="TGS775" s="110"/>
      <c r="TGT775" s="111"/>
      <c r="TGU775" s="111"/>
      <c r="TGV775" s="112"/>
      <c r="TGW775" s="14"/>
      <c r="TGX775" s="110"/>
      <c r="TGY775" s="111"/>
      <c r="TGZ775" s="111"/>
      <c r="THA775" s="112"/>
      <c r="THB775" s="14"/>
      <c r="THC775" s="110"/>
      <c r="THD775" s="111"/>
      <c r="THE775" s="111"/>
      <c r="THF775" s="112"/>
      <c r="THG775" s="14"/>
      <c r="THH775" s="110"/>
      <c r="THI775" s="111"/>
      <c r="THJ775" s="111"/>
      <c r="THK775" s="112"/>
      <c r="THL775" s="14"/>
      <c r="THM775" s="110"/>
      <c r="THN775" s="111"/>
      <c r="THO775" s="111"/>
      <c r="THP775" s="112"/>
      <c r="THQ775" s="14"/>
      <c r="THR775" s="110"/>
      <c r="THS775" s="111"/>
      <c r="THT775" s="111"/>
      <c r="THU775" s="112"/>
      <c r="THV775" s="14"/>
      <c r="THW775" s="110"/>
      <c r="THX775" s="111"/>
      <c r="THY775" s="111"/>
      <c r="THZ775" s="112"/>
      <c r="TIA775" s="14"/>
      <c r="TIB775" s="110"/>
      <c r="TIC775" s="111"/>
      <c r="TID775" s="111"/>
      <c r="TIE775" s="112"/>
      <c r="TIF775" s="14"/>
      <c r="TIG775" s="110"/>
      <c r="TIH775" s="111"/>
      <c r="TII775" s="111"/>
      <c r="TIJ775" s="112"/>
      <c r="TIK775" s="14"/>
      <c r="TIL775" s="110"/>
      <c r="TIM775" s="111"/>
      <c r="TIN775" s="111"/>
      <c r="TIO775" s="112"/>
      <c r="TIP775" s="14"/>
      <c r="TIQ775" s="110"/>
      <c r="TIR775" s="111"/>
      <c r="TIS775" s="111"/>
      <c r="TIT775" s="112"/>
      <c r="TIU775" s="14"/>
      <c r="TIV775" s="110"/>
      <c r="TIW775" s="111"/>
      <c r="TIX775" s="111"/>
      <c r="TIY775" s="112"/>
      <c r="TIZ775" s="14"/>
      <c r="TJA775" s="110"/>
      <c r="TJB775" s="111"/>
      <c r="TJC775" s="111"/>
      <c r="TJD775" s="112"/>
      <c r="TJE775" s="14"/>
      <c r="TJF775" s="110"/>
      <c r="TJG775" s="111"/>
      <c r="TJH775" s="111"/>
      <c r="TJI775" s="112"/>
      <c r="TJJ775" s="14"/>
      <c r="TJK775" s="110"/>
      <c r="TJL775" s="111"/>
      <c r="TJM775" s="111"/>
      <c r="TJN775" s="112"/>
      <c r="TJO775" s="14"/>
      <c r="TJP775" s="110"/>
      <c r="TJQ775" s="111"/>
      <c r="TJR775" s="111"/>
      <c r="TJS775" s="112"/>
      <c r="TJT775" s="14"/>
      <c r="TJU775" s="110"/>
      <c r="TJV775" s="111"/>
      <c r="TJW775" s="111"/>
      <c r="TJX775" s="112"/>
      <c r="TJY775" s="14"/>
      <c r="TJZ775" s="110"/>
      <c r="TKA775" s="111"/>
      <c r="TKB775" s="111"/>
      <c r="TKC775" s="112"/>
      <c r="TKD775" s="14"/>
      <c r="TKE775" s="110"/>
      <c r="TKF775" s="111"/>
      <c r="TKG775" s="111"/>
      <c r="TKH775" s="112"/>
      <c r="TKI775" s="14"/>
      <c r="TKJ775" s="110"/>
      <c r="TKK775" s="111"/>
      <c r="TKL775" s="111"/>
      <c r="TKM775" s="112"/>
      <c r="TKN775" s="14"/>
      <c r="TKO775" s="110"/>
      <c r="TKP775" s="111"/>
      <c r="TKQ775" s="111"/>
      <c r="TKR775" s="112"/>
      <c r="TKS775" s="14"/>
      <c r="TKT775" s="110"/>
      <c r="TKU775" s="111"/>
      <c r="TKV775" s="111"/>
      <c r="TKW775" s="112"/>
      <c r="TKX775" s="14"/>
      <c r="TKY775" s="110"/>
      <c r="TKZ775" s="111"/>
      <c r="TLA775" s="111"/>
      <c r="TLB775" s="112"/>
      <c r="TLC775" s="14"/>
      <c r="TLD775" s="110"/>
      <c r="TLE775" s="111"/>
      <c r="TLF775" s="111"/>
      <c r="TLG775" s="112"/>
      <c r="TLH775" s="14"/>
      <c r="TLI775" s="110"/>
      <c r="TLJ775" s="111"/>
      <c r="TLK775" s="111"/>
      <c r="TLL775" s="112"/>
      <c r="TLM775" s="14"/>
      <c r="TLN775" s="110"/>
      <c r="TLO775" s="111"/>
      <c r="TLP775" s="111"/>
      <c r="TLQ775" s="112"/>
      <c r="TLR775" s="14"/>
      <c r="TLS775" s="110"/>
      <c r="TLT775" s="111"/>
      <c r="TLU775" s="111"/>
      <c r="TLV775" s="112"/>
      <c r="TLW775" s="14"/>
      <c r="TLX775" s="110"/>
      <c r="TLY775" s="111"/>
      <c r="TLZ775" s="111"/>
      <c r="TMA775" s="112"/>
      <c r="TMB775" s="14"/>
      <c r="TMC775" s="110"/>
      <c r="TMD775" s="111"/>
      <c r="TME775" s="111"/>
      <c r="TMF775" s="112"/>
      <c r="TMG775" s="14"/>
      <c r="TMH775" s="110"/>
      <c r="TMI775" s="111"/>
      <c r="TMJ775" s="111"/>
      <c r="TMK775" s="112"/>
      <c r="TML775" s="14"/>
      <c r="TMM775" s="110"/>
      <c r="TMN775" s="111"/>
      <c r="TMO775" s="111"/>
      <c r="TMP775" s="112"/>
      <c r="TMQ775" s="14"/>
      <c r="TMR775" s="110"/>
      <c r="TMS775" s="111"/>
      <c r="TMT775" s="111"/>
      <c r="TMU775" s="112"/>
      <c r="TMV775" s="14"/>
      <c r="TMW775" s="110"/>
      <c r="TMX775" s="111"/>
      <c r="TMY775" s="111"/>
      <c r="TMZ775" s="112"/>
      <c r="TNA775" s="14"/>
      <c r="TNB775" s="110"/>
      <c r="TNC775" s="111"/>
      <c r="TND775" s="111"/>
      <c r="TNE775" s="112"/>
      <c r="TNF775" s="14"/>
      <c r="TNG775" s="110"/>
      <c r="TNH775" s="111"/>
      <c r="TNI775" s="111"/>
      <c r="TNJ775" s="112"/>
      <c r="TNK775" s="14"/>
      <c r="TNL775" s="110"/>
      <c r="TNM775" s="111"/>
      <c r="TNN775" s="111"/>
      <c r="TNO775" s="112"/>
      <c r="TNP775" s="14"/>
      <c r="TNQ775" s="110"/>
      <c r="TNR775" s="111"/>
      <c r="TNS775" s="111"/>
      <c r="TNT775" s="112"/>
      <c r="TNU775" s="14"/>
      <c r="TNV775" s="110"/>
      <c r="TNW775" s="111"/>
      <c r="TNX775" s="111"/>
      <c r="TNY775" s="112"/>
      <c r="TNZ775" s="14"/>
      <c r="TOA775" s="110"/>
      <c r="TOB775" s="111"/>
      <c r="TOC775" s="111"/>
      <c r="TOD775" s="112"/>
      <c r="TOE775" s="14"/>
      <c r="TOF775" s="110"/>
      <c r="TOG775" s="111"/>
      <c r="TOH775" s="111"/>
      <c r="TOI775" s="112"/>
      <c r="TOJ775" s="14"/>
      <c r="TOK775" s="110"/>
      <c r="TOL775" s="111"/>
      <c r="TOM775" s="111"/>
      <c r="TON775" s="112"/>
      <c r="TOO775" s="14"/>
      <c r="TOP775" s="110"/>
      <c r="TOQ775" s="111"/>
      <c r="TOR775" s="111"/>
      <c r="TOS775" s="112"/>
      <c r="TOT775" s="14"/>
      <c r="TOU775" s="110"/>
      <c r="TOV775" s="111"/>
      <c r="TOW775" s="111"/>
      <c r="TOX775" s="112"/>
      <c r="TOY775" s="14"/>
      <c r="TOZ775" s="110"/>
      <c r="TPA775" s="111"/>
      <c r="TPB775" s="111"/>
      <c r="TPC775" s="112"/>
      <c r="TPD775" s="14"/>
      <c r="TPE775" s="110"/>
      <c r="TPF775" s="111"/>
      <c r="TPG775" s="111"/>
      <c r="TPH775" s="112"/>
      <c r="TPI775" s="14"/>
      <c r="TPJ775" s="110"/>
      <c r="TPK775" s="111"/>
      <c r="TPL775" s="111"/>
      <c r="TPM775" s="112"/>
      <c r="TPN775" s="14"/>
      <c r="TPO775" s="110"/>
      <c r="TPP775" s="111"/>
      <c r="TPQ775" s="111"/>
      <c r="TPR775" s="112"/>
      <c r="TPS775" s="14"/>
      <c r="TPT775" s="110"/>
      <c r="TPU775" s="111"/>
      <c r="TPV775" s="111"/>
      <c r="TPW775" s="112"/>
      <c r="TPX775" s="14"/>
      <c r="TPY775" s="110"/>
      <c r="TPZ775" s="111"/>
      <c r="TQA775" s="111"/>
      <c r="TQB775" s="112"/>
      <c r="TQC775" s="14"/>
      <c r="TQD775" s="110"/>
      <c r="TQE775" s="111"/>
      <c r="TQF775" s="111"/>
      <c r="TQG775" s="112"/>
      <c r="TQH775" s="14"/>
      <c r="TQI775" s="110"/>
      <c r="TQJ775" s="111"/>
      <c r="TQK775" s="111"/>
      <c r="TQL775" s="112"/>
      <c r="TQM775" s="14"/>
      <c r="TQN775" s="110"/>
      <c r="TQO775" s="111"/>
      <c r="TQP775" s="111"/>
      <c r="TQQ775" s="112"/>
      <c r="TQR775" s="14"/>
      <c r="TQS775" s="110"/>
      <c r="TQT775" s="111"/>
      <c r="TQU775" s="111"/>
      <c r="TQV775" s="112"/>
      <c r="TQW775" s="14"/>
      <c r="TQX775" s="110"/>
      <c r="TQY775" s="111"/>
      <c r="TQZ775" s="111"/>
      <c r="TRA775" s="112"/>
      <c r="TRB775" s="14"/>
      <c r="TRC775" s="110"/>
      <c r="TRD775" s="111"/>
      <c r="TRE775" s="111"/>
      <c r="TRF775" s="112"/>
      <c r="TRG775" s="14"/>
      <c r="TRH775" s="110"/>
      <c r="TRI775" s="111"/>
      <c r="TRJ775" s="111"/>
      <c r="TRK775" s="112"/>
      <c r="TRL775" s="14"/>
      <c r="TRM775" s="110"/>
      <c r="TRN775" s="111"/>
      <c r="TRO775" s="111"/>
      <c r="TRP775" s="112"/>
      <c r="TRQ775" s="14"/>
      <c r="TRR775" s="110"/>
      <c r="TRS775" s="111"/>
      <c r="TRT775" s="111"/>
      <c r="TRU775" s="112"/>
      <c r="TRV775" s="14"/>
      <c r="TRW775" s="110"/>
      <c r="TRX775" s="111"/>
      <c r="TRY775" s="111"/>
      <c r="TRZ775" s="112"/>
      <c r="TSA775" s="14"/>
      <c r="TSB775" s="110"/>
      <c r="TSC775" s="111"/>
      <c r="TSD775" s="111"/>
      <c r="TSE775" s="112"/>
      <c r="TSF775" s="14"/>
      <c r="TSG775" s="110"/>
      <c r="TSH775" s="111"/>
      <c r="TSI775" s="111"/>
      <c r="TSJ775" s="112"/>
      <c r="TSK775" s="14"/>
      <c r="TSL775" s="110"/>
      <c r="TSM775" s="111"/>
      <c r="TSN775" s="111"/>
      <c r="TSO775" s="112"/>
      <c r="TSP775" s="14"/>
      <c r="TSQ775" s="110"/>
      <c r="TSR775" s="111"/>
      <c r="TSS775" s="111"/>
      <c r="TST775" s="112"/>
      <c r="TSU775" s="14"/>
      <c r="TSV775" s="110"/>
      <c r="TSW775" s="111"/>
      <c r="TSX775" s="111"/>
      <c r="TSY775" s="112"/>
      <c r="TSZ775" s="14"/>
      <c r="TTA775" s="110"/>
      <c r="TTB775" s="111"/>
      <c r="TTC775" s="111"/>
      <c r="TTD775" s="112"/>
      <c r="TTE775" s="14"/>
      <c r="TTF775" s="110"/>
      <c r="TTG775" s="111"/>
      <c r="TTH775" s="111"/>
      <c r="TTI775" s="112"/>
      <c r="TTJ775" s="14"/>
      <c r="TTK775" s="110"/>
      <c r="TTL775" s="111"/>
      <c r="TTM775" s="111"/>
      <c r="TTN775" s="112"/>
      <c r="TTO775" s="14"/>
      <c r="TTP775" s="110"/>
      <c r="TTQ775" s="111"/>
      <c r="TTR775" s="111"/>
      <c r="TTS775" s="112"/>
      <c r="TTT775" s="14"/>
      <c r="TTU775" s="110"/>
      <c r="TTV775" s="111"/>
      <c r="TTW775" s="111"/>
      <c r="TTX775" s="112"/>
      <c r="TTY775" s="14"/>
      <c r="TTZ775" s="110"/>
      <c r="TUA775" s="111"/>
      <c r="TUB775" s="111"/>
      <c r="TUC775" s="112"/>
      <c r="TUD775" s="14"/>
      <c r="TUE775" s="110"/>
      <c r="TUF775" s="111"/>
      <c r="TUG775" s="111"/>
      <c r="TUH775" s="112"/>
      <c r="TUI775" s="14"/>
      <c r="TUJ775" s="110"/>
      <c r="TUK775" s="111"/>
      <c r="TUL775" s="111"/>
      <c r="TUM775" s="112"/>
      <c r="TUN775" s="14"/>
      <c r="TUO775" s="110"/>
      <c r="TUP775" s="111"/>
      <c r="TUQ775" s="111"/>
      <c r="TUR775" s="112"/>
      <c r="TUS775" s="14"/>
      <c r="TUT775" s="110"/>
      <c r="TUU775" s="111"/>
      <c r="TUV775" s="111"/>
      <c r="TUW775" s="112"/>
      <c r="TUX775" s="14"/>
      <c r="TUY775" s="110"/>
      <c r="TUZ775" s="111"/>
      <c r="TVA775" s="111"/>
      <c r="TVB775" s="112"/>
      <c r="TVC775" s="14"/>
      <c r="TVD775" s="110"/>
      <c r="TVE775" s="111"/>
      <c r="TVF775" s="111"/>
      <c r="TVG775" s="112"/>
      <c r="TVH775" s="14"/>
      <c r="TVI775" s="110"/>
      <c r="TVJ775" s="111"/>
      <c r="TVK775" s="111"/>
      <c r="TVL775" s="112"/>
      <c r="TVM775" s="14"/>
      <c r="TVN775" s="110"/>
      <c r="TVO775" s="111"/>
      <c r="TVP775" s="111"/>
      <c r="TVQ775" s="112"/>
      <c r="TVR775" s="14"/>
      <c r="TVS775" s="110"/>
      <c r="TVT775" s="111"/>
      <c r="TVU775" s="111"/>
      <c r="TVV775" s="112"/>
      <c r="TVW775" s="14"/>
      <c r="TVX775" s="110"/>
      <c r="TVY775" s="111"/>
      <c r="TVZ775" s="111"/>
      <c r="TWA775" s="112"/>
      <c r="TWB775" s="14"/>
      <c r="TWC775" s="110"/>
      <c r="TWD775" s="111"/>
      <c r="TWE775" s="111"/>
      <c r="TWF775" s="112"/>
      <c r="TWG775" s="14"/>
      <c r="TWH775" s="110"/>
      <c r="TWI775" s="111"/>
      <c r="TWJ775" s="111"/>
      <c r="TWK775" s="112"/>
      <c r="TWL775" s="14"/>
      <c r="TWM775" s="110"/>
      <c r="TWN775" s="111"/>
      <c r="TWO775" s="111"/>
      <c r="TWP775" s="112"/>
      <c r="TWQ775" s="14"/>
      <c r="TWR775" s="110"/>
      <c r="TWS775" s="111"/>
      <c r="TWT775" s="111"/>
      <c r="TWU775" s="112"/>
      <c r="TWV775" s="14"/>
      <c r="TWW775" s="110"/>
      <c r="TWX775" s="111"/>
      <c r="TWY775" s="111"/>
      <c r="TWZ775" s="112"/>
      <c r="TXA775" s="14"/>
      <c r="TXB775" s="110"/>
      <c r="TXC775" s="111"/>
      <c r="TXD775" s="111"/>
      <c r="TXE775" s="112"/>
      <c r="TXF775" s="14"/>
      <c r="TXG775" s="110"/>
      <c r="TXH775" s="111"/>
      <c r="TXI775" s="111"/>
      <c r="TXJ775" s="112"/>
      <c r="TXK775" s="14"/>
      <c r="TXL775" s="110"/>
      <c r="TXM775" s="111"/>
      <c r="TXN775" s="111"/>
      <c r="TXO775" s="112"/>
      <c r="TXP775" s="14"/>
      <c r="TXQ775" s="110"/>
      <c r="TXR775" s="111"/>
      <c r="TXS775" s="111"/>
      <c r="TXT775" s="112"/>
      <c r="TXU775" s="14"/>
      <c r="TXV775" s="110"/>
      <c r="TXW775" s="111"/>
      <c r="TXX775" s="111"/>
      <c r="TXY775" s="112"/>
      <c r="TXZ775" s="14"/>
      <c r="TYA775" s="110"/>
      <c r="TYB775" s="111"/>
      <c r="TYC775" s="111"/>
      <c r="TYD775" s="112"/>
      <c r="TYE775" s="14"/>
      <c r="TYF775" s="110"/>
      <c r="TYG775" s="111"/>
      <c r="TYH775" s="111"/>
      <c r="TYI775" s="112"/>
      <c r="TYJ775" s="14"/>
      <c r="TYK775" s="110"/>
      <c r="TYL775" s="111"/>
      <c r="TYM775" s="111"/>
      <c r="TYN775" s="112"/>
      <c r="TYO775" s="14"/>
      <c r="TYP775" s="110"/>
      <c r="TYQ775" s="111"/>
      <c r="TYR775" s="111"/>
      <c r="TYS775" s="112"/>
      <c r="TYT775" s="14"/>
      <c r="TYU775" s="110"/>
      <c r="TYV775" s="111"/>
      <c r="TYW775" s="111"/>
      <c r="TYX775" s="112"/>
      <c r="TYY775" s="14"/>
      <c r="TYZ775" s="110"/>
      <c r="TZA775" s="111"/>
      <c r="TZB775" s="111"/>
      <c r="TZC775" s="112"/>
      <c r="TZD775" s="14"/>
      <c r="TZE775" s="110"/>
      <c r="TZF775" s="111"/>
      <c r="TZG775" s="111"/>
      <c r="TZH775" s="112"/>
      <c r="TZI775" s="14"/>
      <c r="TZJ775" s="110"/>
      <c r="TZK775" s="111"/>
      <c r="TZL775" s="111"/>
      <c r="TZM775" s="112"/>
      <c r="TZN775" s="14"/>
      <c r="TZO775" s="110"/>
      <c r="TZP775" s="111"/>
      <c r="TZQ775" s="111"/>
      <c r="TZR775" s="112"/>
      <c r="TZS775" s="14"/>
      <c r="TZT775" s="110"/>
      <c r="TZU775" s="111"/>
      <c r="TZV775" s="111"/>
      <c r="TZW775" s="112"/>
      <c r="TZX775" s="14"/>
      <c r="TZY775" s="110"/>
      <c r="TZZ775" s="111"/>
      <c r="UAA775" s="111"/>
      <c r="UAB775" s="112"/>
      <c r="UAC775" s="14"/>
      <c r="UAD775" s="110"/>
      <c r="UAE775" s="111"/>
      <c r="UAF775" s="111"/>
      <c r="UAG775" s="112"/>
      <c r="UAH775" s="14"/>
      <c r="UAI775" s="110"/>
      <c r="UAJ775" s="111"/>
      <c r="UAK775" s="111"/>
      <c r="UAL775" s="112"/>
      <c r="UAM775" s="14"/>
      <c r="UAN775" s="110"/>
      <c r="UAO775" s="111"/>
      <c r="UAP775" s="111"/>
      <c r="UAQ775" s="112"/>
      <c r="UAR775" s="14"/>
      <c r="UAS775" s="110"/>
      <c r="UAT775" s="111"/>
      <c r="UAU775" s="111"/>
      <c r="UAV775" s="112"/>
      <c r="UAW775" s="14"/>
      <c r="UAX775" s="110"/>
      <c r="UAY775" s="111"/>
      <c r="UAZ775" s="111"/>
      <c r="UBA775" s="112"/>
      <c r="UBB775" s="14"/>
      <c r="UBC775" s="110"/>
      <c r="UBD775" s="111"/>
      <c r="UBE775" s="111"/>
      <c r="UBF775" s="112"/>
      <c r="UBG775" s="14"/>
      <c r="UBH775" s="110"/>
      <c r="UBI775" s="111"/>
      <c r="UBJ775" s="111"/>
      <c r="UBK775" s="112"/>
      <c r="UBL775" s="14"/>
      <c r="UBM775" s="110"/>
      <c r="UBN775" s="111"/>
      <c r="UBO775" s="111"/>
      <c r="UBP775" s="112"/>
      <c r="UBQ775" s="14"/>
      <c r="UBR775" s="110"/>
      <c r="UBS775" s="111"/>
      <c r="UBT775" s="111"/>
      <c r="UBU775" s="112"/>
      <c r="UBV775" s="14"/>
      <c r="UBW775" s="110"/>
      <c r="UBX775" s="111"/>
      <c r="UBY775" s="111"/>
      <c r="UBZ775" s="112"/>
      <c r="UCA775" s="14"/>
      <c r="UCB775" s="110"/>
      <c r="UCC775" s="111"/>
      <c r="UCD775" s="111"/>
      <c r="UCE775" s="112"/>
      <c r="UCF775" s="14"/>
      <c r="UCG775" s="110"/>
      <c r="UCH775" s="111"/>
      <c r="UCI775" s="111"/>
      <c r="UCJ775" s="112"/>
      <c r="UCK775" s="14"/>
      <c r="UCL775" s="110"/>
      <c r="UCM775" s="111"/>
      <c r="UCN775" s="111"/>
      <c r="UCO775" s="112"/>
      <c r="UCP775" s="14"/>
      <c r="UCQ775" s="110"/>
      <c r="UCR775" s="111"/>
      <c r="UCS775" s="111"/>
      <c r="UCT775" s="112"/>
      <c r="UCU775" s="14"/>
      <c r="UCV775" s="110"/>
      <c r="UCW775" s="111"/>
      <c r="UCX775" s="111"/>
      <c r="UCY775" s="112"/>
      <c r="UCZ775" s="14"/>
      <c r="UDA775" s="110"/>
      <c r="UDB775" s="111"/>
      <c r="UDC775" s="111"/>
      <c r="UDD775" s="112"/>
      <c r="UDE775" s="14"/>
      <c r="UDF775" s="110"/>
      <c r="UDG775" s="111"/>
      <c r="UDH775" s="111"/>
      <c r="UDI775" s="112"/>
      <c r="UDJ775" s="14"/>
      <c r="UDK775" s="110"/>
      <c r="UDL775" s="111"/>
      <c r="UDM775" s="111"/>
      <c r="UDN775" s="112"/>
      <c r="UDO775" s="14"/>
      <c r="UDP775" s="110"/>
      <c r="UDQ775" s="111"/>
      <c r="UDR775" s="111"/>
      <c r="UDS775" s="112"/>
      <c r="UDT775" s="14"/>
      <c r="UDU775" s="110"/>
      <c r="UDV775" s="111"/>
      <c r="UDW775" s="111"/>
      <c r="UDX775" s="112"/>
      <c r="UDY775" s="14"/>
      <c r="UDZ775" s="110"/>
      <c r="UEA775" s="111"/>
      <c r="UEB775" s="111"/>
      <c r="UEC775" s="112"/>
      <c r="UED775" s="14"/>
      <c r="UEE775" s="110"/>
      <c r="UEF775" s="111"/>
      <c r="UEG775" s="111"/>
      <c r="UEH775" s="112"/>
      <c r="UEI775" s="14"/>
      <c r="UEJ775" s="110"/>
      <c r="UEK775" s="111"/>
      <c r="UEL775" s="111"/>
      <c r="UEM775" s="112"/>
      <c r="UEN775" s="14"/>
      <c r="UEO775" s="110"/>
      <c r="UEP775" s="111"/>
      <c r="UEQ775" s="111"/>
      <c r="UER775" s="112"/>
      <c r="UES775" s="14"/>
      <c r="UET775" s="110"/>
      <c r="UEU775" s="111"/>
      <c r="UEV775" s="111"/>
      <c r="UEW775" s="112"/>
      <c r="UEX775" s="14"/>
      <c r="UEY775" s="110"/>
      <c r="UEZ775" s="111"/>
      <c r="UFA775" s="111"/>
      <c r="UFB775" s="112"/>
      <c r="UFC775" s="14"/>
      <c r="UFD775" s="110"/>
      <c r="UFE775" s="111"/>
      <c r="UFF775" s="111"/>
      <c r="UFG775" s="112"/>
      <c r="UFH775" s="14"/>
      <c r="UFI775" s="110"/>
      <c r="UFJ775" s="111"/>
      <c r="UFK775" s="111"/>
      <c r="UFL775" s="112"/>
      <c r="UFM775" s="14"/>
      <c r="UFN775" s="110"/>
      <c r="UFO775" s="111"/>
      <c r="UFP775" s="111"/>
      <c r="UFQ775" s="112"/>
      <c r="UFR775" s="14"/>
      <c r="UFS775" s="110"/>
      <c r="UFT775" s="111"/>
      <c r="UFU775" s="111"/>
      <c r="UFV775" s="112"/>
      <c r="UFW775" s="14"/>
      <c r="UFX775" s="110"/>
      <c r="UFY775" s="111"/>
      <c r="UFZ775" s="111"/>
      <c r="UGA775" s="112"/>
      <c r="UGB775" s="14"/>
      <c r="UGC775" s="110"/>
      <c r="UGD775" s="111"/>
      <c r="UGE775" s="111"/>
      <c r="UGF775" s="112"/>
      <c r="UGG775" s="14"/>
      <c r="UGH775" s="110"/>
      <c r="UGI775" s="111"/>
      <c r="UGJ775" s="111"/>
      <c r="UGK775" s="112"/>
      <c r="UGL775" s="14"/>
      <c r="UGM775" s="110"/>
      <c r="UGN775" s="111"/>
      <c r="UGO775" s="111"/>
      <c r="UGP775" s="112"/>
      <c r="UGQ775" s="14"/>
      <c r="UGR775" s="110"/>
      <c r="UGS775" s="111"/>
      <c r="UGT775" s="111"/>
      <c r="UGU775" s="112"/>
      <c r="UGV775" s="14"/>
      <c r="UGW775" s="110"/>
      <c r="UGX775" s="111"/>
      <c r="UGY775" s="111"/>
      <c r="UGZ775" s="112"/>
      <c r="UHA775" s="14"/>
      <c r="UHB775" s="110"/>
      <c r="UHC775" s="111"/>
      <c r="UHD775" s="111"/>
      <c r="UHE775" s="112"/>
      <c r="UHF775" s="14"/>
      <c r="UHG775" s="110"/>
      <c r="UHH775" s="111"/>
      <c r="UHI775" s="111"/>
      <c r="UHJ775" s="112"/>
      <c r="UHK775" s="14"/>
      <c r="UHL775" s="110"/>
      <c r="UHM775" s="111"/>
      <c r="UHN775" s="111"/>
      <c r="UHO775" s="112"/>
      <c r="UHP775" s="14"/>
      <c r="UHQ775" s="110"/>
      <c r="UHR775" s="111"/>
      <c r="UHS775" s="111"/>
      <c r="UHT775" s="112"/>
      <c r="UHU775" s="14"/>
      <c r="UHV775" s="110"/>
      <c r="UHW775" s="111"/>
      <c r="UHX775" s="111"/>
      <c r="UHY775" s="112"/>
      <c r="UHZ775" s="14"/>
      <c r="UIA775" s="110"/>
      <c r="UIB775" s="111"/>
      <c r="UIC775" s="111"/>
      <c r="UID775" s="112"/>
      <c r="UIE775" s="14"/>
      <c r="UIF775" s="110"/>
      <c r="UIG775" s="111"/>
      <c r="UIH775" s="111"/>
      <c r="UII775" s="112"/>
      <c r="UIJ775" s="14"/>
      <c r="UIK775" s="110"/>
      <c r="UIL775" s="111"/>
      <c r="UIM775" s="111"/>
      <c r="UIN775" s="112"/>
      <c r="UIO775" s="14"/>
      <c r="UIP775" s="110"/>
      <c r="UIQ775" s="111"/>
      <c r="UIR775" s="111"/>
      <c r="UIS775" s="112"/>
      <c r="UIT775" s="14"/>
      <c r="UIU775" s="110"/>
      <c r="UIV775" s="111"/>
      <c r="UIW775" s="111"/>
      <c r="UIX775" s="112"/>
      <c r="UIY775" s="14"/>
      <c r="UIZ775" s="110"/>
      <c r="UJA775" s="111"/>
      <c r="UJB775" s="111"/>
      <c r="UJC775" s="112"/>
      <c r="UJD775" s="14"/>
      <c r="UJE775" s="110"/>
      <c r="UJF775" s="111"/>
      <c r="UJG775" s="111"/>
      <c r="UJH775" s="112"/>
      <c r="UJI775" s="14"/>
      <c r="UJJ775" s="110"/>
      <c r="UJK775" s="111"/>
      <c r="UJL775" s="111"/>
      <c r="UJM775" s="112"/>
      <c r="UJN775" s="14"/>
      <c r="UJO775" s="110"/>
      <c r="UJP775" s="111"/>
      <c r="UJQ775" s="111"/>
      <c r="UJR775" s="112"/>
      <c r="UJS775" s="14"/>
      <c r="UJT775" s="110"/>
      <c r="UJU775" s="111"/>
      <c r="UJV775" s="111"/>
      <c r="UJW775" s="112"/>
      <c r="UJX775" s="14"/>
      <c r="UJY775" s="110"/>
      <c r="UJZ775" s="111"/>
      <c r="UKA775" s="111"/>
      <c r="UKB775" s="112"/>
      <c r="UKC775" s="14"/>
      <c r="UKD775" s="110"/>
      <c r="UKE775" s="111"/>
      <c r="UKF775" s="111"/>
      <c r="UKG775" s="112"/>
      <c r="UKH775" s="14"/>
      <c r="UKI775" s="110"/>
      <c r="UKJ775" s="111"/>
      <c r="UKK775" s="111"/>
      <c r="UKL775" s="112"/>
      <c r="UKM775" s="14"/>
      <c r="UKN775" s="110"/>
      <c r="UKO775" s="111"/>
      <c r="UKP775" s="111"/>
      <c r="UKQ775" s="112"/>
      <c r="UKR775" s="14"/>
      <c r="UKS775" s="110"/>
      <c r="UKT775" s="111"/>
      <c r="UKU775" s="111"/>
      <c r="UKV775" s="112"/>
      <c r="UKW775" s="14"/>
      <c r="UKX775" s="110"/>
      <c r="UKY775" s="111"/>
      <c r="UKZ775" s="111"/>
      <c r="ULA775" s="112"/>
      <c r="ULB775" s="14"/>
      <c r="ULC775" s="110"/>
      <c r="ULD775" s="111"/>
      <c r="ULE775" s="111"/>
      <c r="ULF775" s="112"/>
      <c r="ULG775" s="14"/>
      <c r="ULH775" s="110"/>
      <c r="ULI775" s="111"/>
      <c r="ULJ775" s="111"/>
      <c r="ULK775" s="112"/>
      <c r="ULL775" s="14"/>
      <c r="ULM775" s="110"/>
      <c r="ULN775" s="111"/>
      <c r="ULO775" s="111"/>
      <c r="ULP775" s="112"/>
      <c r="ULQ775" s="14"/>
      <c r="ULR775" s="110"/>
      <c r="ULS775" s="111"/>
      <c r="ULT775" s="111"/>
      <c r="ULU775" s="112"/>
      <c r="ULV775" s="14"/>
      <c r="ULW775" s="110"/>
      <c r="ULX775" s="111"/>
      <c r="ULY775" s="111"/>
      <c r="ULZ775" s="112"/>
      <c r="UMA775" s="14"/>
      <c r="UMB775" s="110"/>
      <c r="UMC775" s="111"/>
      <c r="UMD775" s="111"/>
      <c r="UME775" s="112"/>
      <c r="UMF775" s="14"/>
      <c r="UMG775" s="110"/>
      <c r="UMH775" s="111"/>
      <c r="UMI775" s="111"/>
      <c r="UMJ775" s="112"/>
      <c r="UMK775" s="14"/>
      <c r="UML775" s="110"/>
      <c r="UMM775" s="111"/>
      <c r="UMN775" s="111"/>
      <c r="UMO775" s="112"/>
      <c r="UMP775" s="14"/>
      <c r="UMQ775" s="110"/>
      <c r="UMR775" s="111"/>
      <c r="UMS775" s="111"/>
      <c r="UMT775" s="112"/>
      <c r="UMU775" s="14"/>
      <c r="UMV775" s="110"/>
      <c r="UMW775" s="111"/>
      <c r="UMX775" s="111"/>
      <c r="UMY775" s="112"/>
      <c r="UMZ775" s="14"/>
      <c r="UNA775" s="110"/>
      <c r="UNB775" s="111"/>
      <c r="UNC775" s="111"/>
      <c r="UND775" s="112"/>
      <c r="UNE775" s="14"/>
      <c r="UNF775" s="110"/>
      <c r="UNG775" s="111"/>
      <c r="UNH775" s="111"/>
      <c r="UNI775" s="112"/>
      <c r="UNJ775" s="14"/>
      <c r="UNK775" s="110"/>
      <c r="UNL775" s="111"/>
      <c r="UNM775" s="111"/>
      <c r="UNN775" s="112"/>
      <c r="UNO775" s="14"/>
      <c r="UNP775" s="110"/>
      <c r="UNQ775" s="111"/>
      <c r="UNR775" s="111"/>
      <c r="UNS775" s="112"/>
      <c r="UNT775" s="14"/>
      <c r="UNU775" s="110"/>
      <c r="UNV775" s="111"/>
      <c r="UNW775" s="111"/>
      <c r="UNX775" s="112"/>
      <c r="UNY775" s="14"/>
      <c r="UNZ775" s="110"/>
      <c r="UOA775" s="111"/>
      <c r="UOB775" s="111"/>
      <c r="UOC775" s="112"/>
      <c r="UOD775" s="14"/>
      <c r="UOE775" s="110"/>
      <c r="UOF775" s="111"/>
      <c r="UOG775" s="111"/>
      <c r="UOH775" s="112"/>
      <c r="UOI775" s="14"/>
      <c r="UOJ775" s="110"/>
      <c r="UOK775" s="111"/>
      <c r="UOL775" s="111"/>
      <c r="UOM775" s="112"/>
      <c r="UON775" s="14"/>
      <c r="UOO775" s="110"/>
      <c r="UOP775" s="111"/>
      <c r="UOQ775" s="111"/>
      <c r="UOR775" s="112"/>
      <c r="UOS775" s="14"/>
      <c r="UOT775" s="110"/>
      <c r="UOU775" s="111"/>
      <c r="UOV775" s="111"/>
      <c r="UOW775" s="112"/>
      <c r="UOX775" s="14"/>
      <c r="UOY775" s="110"/>
      <c r="UOZ775" s="111"/>
      <c r="UPA775" s="111"/>
      <c r="UPB775" s="112"/>
      <c r="UPC775" s="14"/>
      <c r="UPD775" s="110"/>
      <c r="UPE775" s="111"/>
      <c r="UPF775" s="111"/>
      <c r="UPG775" s="112"/>
      <c r="UPH775" s="14"/>
      <c r="UPI775" s="110"/>
      <c r="UPJ775" s="111"/>
      <c r="UPK775" s="111"/>
      <c r="UPL775" s="112"/>
      <c r="UPM775" s="14"/>
      <c r="UPN775" s="110"/>
      <c r="UPO775" s="111"/>
      <c r="UPP775" s="111"/>
      <c r="UPQ775" s="112"/>
      <c r="UPR775" s="14"/>
      <c r="UPS775" s="110"/>
      <c r="UPT775" s="111"/>
      <c r="UPU775" s="111"/>
      <c r="UPV775" s="112"/>
      <c r="UPW775" s="14"/>
      <c r="UPX775" s="110"/>
      <c r="UPY775" s="111"/>
      <c r="UPZ775" s="111"/>
      <c r="UQA775" s="112"/>
      <c r="UQB775" s="14"/>
      <c r="UQC775" s="110"/>
      <c r="UQD775" s="111"/>
      <c r="UQE775" s="111"/>
      <c r="UQF775" s="112"/>
      <c r="UQG775" s="14"/>
      <c r="UQH775" s="110"/>
      <c r="UQI775" s="111"/>
      <c r="UQJ775" s="111"/>
      <c r="UQK775" s="112"/>
      <c r="UQL775" s="14"/>
      <c r="UQM775" s="110"/>
      <c r="UQN775" s="111"/>
      <c r="UQO775" s="111"/>
      <c r="UQP775" s="112"/>
      <c r="UQQ775" s="14"/>
      <c r="UQR775" s="110"/>
      <c r="UQS775" s="111"/>
      <c r="UQT775" s="111"/>
      <c r="UQU775" s="112"/>
      <c r="UQV775" s="14"/>
      <c r="UQW775" s="110"/>
      <c r="UQX775" s="111"/>
      <c r="UQY775" s="111"/>
      <c r="UQZ775" s="112"/>
      <c r="URA775" s="14"/>
      <c r="URB775" s="110"/>
      <c r="URC775" s="111"/>
      <c r="URD775" s="111"/>
      <c r="URE775" s="112"/>
      <c r="URF775" s="14"/>
      <c r="URG775" s="110"/>
      <c r="URH775" s="111"/>
      <c r="URI775" s="111"/>
      <c r="URJ775" s="112"/>
      <c r="URK775" s="14"/>
      <c r="URL775" s="110"/>
      <c r="URM775" s="111"/>
      <c r="URN775" s="111"/>
      <c r="URO775" s="112"/>
      <c r="URP775" s="14"/>
      <c r="URQ775" s="110"/>
      <c r="URR775" s="111"/>
      <c r="URS775" s="111"/>
      <c r="URT775" s="112"/>
      <c r="URU775" s="14"/>
      <c r="URV775" s="110"/>
      <c r="URW775" s="111"/>
      <c r="URX775" s="111"/>
      <c r="URY775" s="112"/>
      <c r="URZ775" s="14"/>
      <c r="USA775" s="110"/>
      <c r="USB775" s="111"/>
      <c r="USC775" s="111"/>
      <c r="USD775" s="112"/>
      <c r="USE775" s="14"/>
      <c r="USF775" s="110"/>
      <c r="USG775" s="111"/>
      <c r="USH775" s="111"/>
      <c r="USI775" s="112"/>
      <c r="USJ775" s="14"/>
      <c r="USK775" s="110"/>
      <c r="USL775" s="111"/>
      <c r="USM775" s="111"/>
      <c r="USN775" s="112"/>
      <c r="USO775" s="14"/>
      <c r="USP775" s="110"/>
      <c r="USQ775" s="111"/>
      <c r="USR775" s="111"/>
      <c r="USS775" s="112"/>
      <c r="UST775" s="14"/>
      <c r="USU775" s="110"/>
      <c r="USV775" s="111"/>
      <c r="USW775" s="111"/>
      <c r="USX775" s="112"/>
      <c r="USY775" s="14"/>
      <c r="USZ775" s="110"/>
      <c r="UTA775" s="111"/>
      <c r="UTB775" s="111"/>
      <c r="UTC775" s="112"/>
      <c r="UTD775" s="14"/>
      <c r="UTE775" s="110"/>
      <c r="UTF775" s="111"/>
      <c r="UTG775" s="111"/>
      <c r="UTH775" s="112"/>
      <c r="UTI775" s="14"/>
      <c r="UTJ775" s="110"/>
      <c r="UTK775" s="111"/>
      <c r="UTL775" s="111"/>
      <c r="UTM775" s="112"/>
      <c r="UTN775" s="14"/>
      <c r="UTO775" s="110"/>
      <c r="UTP775" s="111"/>
      <c r="UTQ775" s="111"/>
      <c r="UTR775" s="112"/>
      <c r="UTS775" s="14"/>
      <c r="UTT775" s="110"/>
      <c r="UTU775" s="111"/>
      <c r="UTV775" s="111"/>
      <c r="UTW775" s="112"/>
      <c r="UTX775" s="14"/>
      <c r="UTY775" s="110"/>
      <c r="UTZ775" s="111"/>
      <c r="UUA775" s="111"/>
      <c r="UUB775" s="112"/>
      <c r="UUC775" s="14"/>
      <c r="UUD775" s="110"/>
      <c r="UUE775" s="111"/>
      <c r="UUF775" s="111"/>
      <c r="UUG775" s="112"/>
      <c r="UUH775" s="14"/>
      <c r="UUI775" s="110"/>
      <c r="UUJ775" s="111"/>
      <c r="UUK775" s="111"/>
      <c r="UUL775" s="112"/>
      <c r="UUM775" s="14"/>
      <c r="UUN775" s="110"/>
      <c r="UUO775" s="111"/>
      <c r="UUP775" s="111"/>
      <c r="UUQ775" s="112"/>
      <c r="UUR775" s="14"/>
      <c r="UUS775" s="110"/>
      <c r="UUT775" s="111"/>
      <c r="UUU775" s="111"/>
      <c r="UUV775" s="112"/>
      <c r="UUW775" s="14"/>
      <c r="UUX775" s="110"/>
      <c r="UUY775" s="111"/>
      <c r="UUZ775" s="111"/>
      <c r="UVA775" s="112"/>
      <c r="UVB775" s="14"/>
      <c r="UVC775" s="110"/>
      <c r="UVD775" s="111"/>
      <c r="UVE775" s="111"/>
      <c r="UVF775" s="112"/>
      <c r="UVG775" s="14"/>
      <c r="UVH775" s="110"/>
      <c r="UVI775" s="111"/>
      <c r="UVJ775" s="111"/>
      <c r="UVK775" s="112"/>
      <c r="UVL775" s="14"/>
      <c r="UVM775" s="110"/>
      <c r="UVN775" s="111"/>
      <c r="UVO775" s="111"/>
      <c r="UVP775" s="112"/>
      <c r="UVQ775" s="14"/>
      <c r="UVR775" s="110"/>
      <c r="UVS775" s="111"/>
      <c r="UVT775" s="111"/>
      <c r="UVU775" s="112"/>
      <c r="UVV775" s="14"/>
      <c r="UVW775" s="110"/>
      <c r="UVX775" s="111"/>
      <c r="UVY775" s="111"/>
      <c r="UVZ775" s="112"/>
      <c r="UWA775" s="14"/>
      <c r="UWB775" s="110"/>
      <c r="UWC775" s="111"/>
      <c r="UWD775" s="111"/>
      <c r="UWE775" s="112"/>
      <c r="UWF775" s="14"/>
      <c r="UWG775" s="110"/>
      <c r="UWH775" s="111"/>
      <c r="UWI775" s="111"/>
      <c r="UWJ775" s="112"/>
      <c r="UWK775" s="14"/>
      <c r="UWL775" s="110"/>
      <c r="UWM775" s="111"/>
      <c r="UWN775" s="111"/>
      <c r="UWO775" s="112"/>
      <c r="UWP775" s="14"/>
      <c r="UWQ775" s="110"/>
      <c r="UWR775" s="111"/>
      <c r="UWS775" s="111"/>
      <c r="UWT775" s="112"/>
      <c r="UWU775" s="14"/>
      <c r="UWV775" s="110"/>
      <c r="UWW775" s="111"/>
      <c r="UWX775" s="111"/>
      <c r="UWY775" s="112"/>
      <c r="UWZ775" s="14"/>
      <c r="UXA775" s="110"/>
      <c r="UXB775" s="111"/>
      <c r="UXC775" s="111"/>
      <c r="UXD775" s="112"/>
      <c r="UXE775" s="14"/>
      <c r="UXF775" s="110"/>
      <c r="UXG775" s="111"/>
      <c r="UXH775" s="111"/>
      <c r="UXI775" s="112"/>
      <c r="UXJ775" s="14"/>
      <c r="UXK775" s="110"/>
      <c r="UXL775" s="111"/>
      <c r="UXM775" s="111"/>
      <c r="UXN775" s="112"/>
      <c r="UXO775" s="14"/>
      <c r="UXP775" s="110"/>
      <c r="UXQ775" s="111"/>
      <c r="UXR775" s="111"/>
      <c r="UXS775" s="112"/>
      <c r="UXT775" s="14"/>
      <c r="UXU775" s="110"/>
      <c r="UXV775" s="111"/>
      <c r="UXW775" s="111"/>
      <c r="UXX775" s="112"/>
      <c r="UXY775" s="14"/>
      <c r="UXZ775" s="110"/>
      <c r="UYA775" s="111"/>
      <c r="UYB775" s="111"/>
      <c r="UYC775" s="112"/>
      <c r="UYD775" s="14"/>
      <c r="UYE775" s="110"/>
      <c r="UYF775" s="111"/>
      <c r="UYG775" s="111"/>
      <c r="UYH775" s="112"/>
      <c r="UYI775" s="14"/>
      <c r="UYJ775" s="110"/>
      <c r="UYK775" s="111"/>
      <c r="UYL775" s="111"/>
      <c r="UYM775" s="112"/>
      <c r="UYN775" s="14"/>
      <c r="UYO775" s="110"/>
      <c r="UYP775" s="111"/>
      <c r="UYQ775" s="111"/>
      <c r="UYR775" s="112"/>
      <c r="UYS775" s="14"/>
      <c r="UYT775" s="110"/>
      <c r="UYU775" s="111"/>
      <c r="UYV775" s="111"/>
      <c r="UYW775" s="112"/>
      <c r="UYX775" s="14"/>
      <c r="UYY775" s="110"/>
      <c r="UYZ775" s="111"/>
      <c r="UZA775" s="111"/>
      <c r="UZB775" s="112"/>
      <c r="UZC775" s="14"/>
      <c r="UZD775" s="110"/>
      <c r="UZE775" s="111"/>
      <c r="UZF775" s="111"/>
      <c r="UZG775" s="112"/>
      <c r="UZH775" s="14"/>
      <c r="UZI775" s="110"/>
      <c r="UZJ775" s="111"/>
      <c r="UZK775" s="111"/>
      <c r="UZL775" s="112"/>
      <c r="UZM775" s="14"/>
      <c r="UZN775" s="110"/>
      <c r="UZO775" s="111"/>
      <c r="UZP775" s="111"/>
      <c r="UZQ775" s="112"/>
      <c r="UZR775" s="14"/>
      <c r="UZS775" s="110"/>
      <c r="UZT775" s="111"/>
      <c r="UZU775" s="111"/>
      <c r="UZV775" s="112"/>
      <c r="UZW775" s="14"/>
      <c r="UZX775" s="110"/>
      <c r="UZY775" s="111"/>
      <c r="UZZ775" s="111"/>
      <c r="VAA775" s="112"/>
      <c r="VAB775" s="14"/>
      <c r="VAC775" s="110"/>
      <c r="VAD775" s="111"/>
      <c r="VAE775" s="111"/>
      <c r="VAF775" s="112"/>
      <c r="VAG775" s="14"/>
      <c r="VAH775" s="110"/>
      <c r="VAI775" s="111"/>
      <c r="VAJ775" s="111"/>
      <c r="VAK775" s="112"/>
      <c r="VAL775" s="14"/>
      <c r="VAM775" s="110"/>
      <c r="VAN775" s="111"/>
      <c r="VAO775" s="111"/>
      <c r="VAP775" s="112"/>
      <c r="VAQ775" s="14"/>
      <c r="VAR775" s="110"/>
      <c r="VAS775" s="111"/>
      <c r="VAT775" s="111"/>
      <c r="VAU775" s="112"/>
      <c r="VAV775" s="14"/>
      <c r="VAW775" s="110"/>
      <c r="VAX775" s="111"/>
      <c r="VAY775" s="111"/>
      <c r="VAZ775" s="112"/>
      <c r="VBA775" s="14"/>
      <c r="VBB775" s="110"/>
      <c r="VBC775" s="111"/>
      <c r="VBD775" s="111"/>
      <c r="VBE775" s="112"/>
      <c r="VBF775" s="14"/>
      <c r="VBG775" s="110"/>
      <c r="VBH775" s="111"/>
      <c r="VBI775" s="111"/>
      <c r="VBJ775" s="112"/>
      <c r="VBK775" s="14"/>
      <c r="VBL775" s="110"/>
      <c r="VBM775" s="111"/>
      <c r="VBN775" s="111"/>
      <c r="VBO775" s="112"/>
      <c r="VBP775" s="14"/>
      <c r="VBQ775" s="110"/>
      <c r="VBR775" s="111"/>
      <c r="VBS775" s="111"/>
      <c r="VBT775" s="112"/>
      <c r="VBU775" s="14"/>
      <c r="VBV775" s="110"/>
      <c r="VBW775" s="111"/>
      <c r="VBX775" s="111"/>
      <c r="VBY775" s="112"/>
      <c r="VBZ775" s="14"/>
      <c r="VCA775" s="110"/>
      <c r="VCB775" s="111"/>
      <c r="VCC775" s="111"/>
      <c r="VCD775" s="112"/>
      <c r="VCE775" s="14"/>
      <c r="VCF775" s="110"/>
      <c r="VCG775" s="111"/>
      <c r="VCH775" s="111"/>
      <c r="VCI775" s="112"/>
      <c r="VCJ775" s="14"/>
      <c r="VCK775" s="110"/>
      <c r="VCL775" s="111"/>
      <c r="VCM775" s="111"/>
      <c r="VCN775" s="112"/>
      <c r="VCO775" s="14"/>
      <c r="VCP775" s="110"/>
      <c r="VCQ775" s="111"/>
      <c r="VCR775" s="111"/>
      <c r="VCS775" s="112"/>
      <c r="VCT775" s="14"/>
      <c r="VCU775" s="110"/>
      <c r="VCV775" s="111"/>
      <c r="VCW775" s="111"/>
      <c r="VCX775" s="112"/>
      <c r="VCY775" s="14"/>
      <c r="VCZ775" s="110"/>
      <c r="VDA775" s="111"/>
      <c r="VDB775" s="111"/>
      <c r="VDC775" s="112"/>
      <c r="VDD775" s="14"/>
      <c r="VDE775" s="110"/>
      <c r="VDF775" s="111"/>
      <c r="VDG775" s="111"/>
      <c r="VDH775" s="112"/>
      <c r="VDI775" s="14"/>
      <c r="VDJ775" s="110"/>
      <c r="VDK775" s="111"/>
      <c r="VDL775" s="111"/>
      <c r="VDM775" s="112"/>
      <c r="VDN775" s="14"/>
      <c r="VDO775" s="110"/>
      <c r="VDP775" s="111"/>
      <c r="VDQ775" s="111"/>
      <c r="VDR775" s="112"/>
      <c r="VDS775" s="14"/>
      <c r="VDT775" s="110"/>
      <c r="VDU775" s="111"/>
      <c r="VDV775" s="111"/>
      <c r="VDW775" s="112"/>
      <c r="VDX775" s="14"/>
      <c r="VDY775" s="110"/>
      <c r="VDZ775" s="111"/>
      <c r="VEA775" s="111"/>
      <c r="VEB775" s="112"/>
      <c r="VEC775" s="14"/>
      <c r="VED775" s="110"/>
      <c r="VEE775" s="111"/>
      <c r="VEF775" s="111"/>
      <c r="VEG775" s="112"/>
      <c r="VEH775" s="14"/>
      <c r="VEI775" s="110"/>
      <c r="VEJ775" s="111"/>
      <c r="VEK775" s="111"/>
      <c r="VEL775" s="112"/>
      <c r="VEM775" s="14"/>
      <c r="VEN775" s="110"/>
      <c r="VEO775" s="111"/>
      <c r="VEP775" s="111"/>
      <c r="VEQ775" s="112"/>
      <c r="VER775" s="14"/>
      <c r="VES775" s="110"/>
      <c r="VET775" s="111"/>
      <c r="VEU775" s="111"/>
      <c r="VEV775" s="112"/>
      <c r="VEW775" s="14"/>
      <c r="VEX775" s="110"/>
      <c r="VEY775" s="111"/>
      <c r="VEZ775" s="111"/>
      <c r="VFA775" s="112"/>
      <c r="VFB775" s="14"/>
      <c r="VFC775" s="110"/>
      <c r="VFD775" s="111"/>
      <c r="VFE775" s="111"/>
      <c r="VFF775" s="112"/>
      <c r="VFG775" s="14"/>
      <c r="VFH775" s="110"/>
      <c r="VFI775" s="111"/>
      <c r="VFJ775" s="111"/>
      <c r="VFK775" s="112"/>
      <c r="VFL775" s="14"/>
      <c r="VFM775" s="110"/>
      <c r="VFN775" s="111"/>
      <c r="VFO775" s="111"/>
      <c r="VFP775" s="112"/>
      <c r="VFQ775" s="14"/>
      <c r="VFR775" s="110"/>
      <c r="VFS775" s="111"/>
      <c r="VFT775" s="111"/>
      <c r="VFU775" s="112"/>
      <c r="VFV775" s="14"/>
      <c r="VFW775" s="110"/>
      <c r="VFX775" s="111"/>
      <c r="VFY775" s="111"/>
      <c r="VFZ775" s="112"/>
      <c r="VGA775" s="14"/>
      <c r="VGB775" s="110"/>
      <c r="VGC775" s="111"/>
      <c r="VGD775" s="111"/>
      <c r="VGE775" s="112"/>
      <c r="VGF775" s="14"/>
      <c r="VGG775" s="110"/>
      <c r="VGH775" s="111"/>
      <c r="VGI775" s="111"/>
      <c r="VGJ775" s="112"/>
      <c r="VGK775" s="14"/>
      <c r="VGL775" s="110"/>
      <c r="VGM775" s="111"/>
      <c r="VGN775" s="111"/>
      <c r="VGO775" s="112"/>
      <c r="VGP775" s="14"/>
      <c r="VGQ775" s="110"/>
      <c r="VGR775" s="111"/>
      <c r="VGS775" s="111"/>
      <c r="VGT775" s="112"/>
      <c r="VGU775" s="14"/>
      <c r="VGV775" s="110"/>
      <c r="VGW775" s="111"/>
      <c r="VGX775" s="111"/>
      <c r="VGY775" s="112"/>
      <c r="VGZ775" s="14"/>
      <c r="VHA775" s="110"/>
      <c r="VHB775" s="111"/>
      <c r="VHC775" s="111"/>
      <c r="VHD775" s="112"/>
      <c r="VHE775" s="14"/>
      <c r="VHF775" s="110"/>
      <c r="VHG775" s="111"/>
      <c r="VHH775" s="111"/>
      <c r="VHI775" s="112"/>
      <c r="VHJ775" s="14"/>
      <c r="VHK775" s="110"/>
      <c r="VHL775" s="111"/>
      <c r="VHM775" s="111"/>
      <c r="VHN775" s="112"/>
      <c r="VHO775" s="14"/>
      <c r="VHP775" s="110"/>
      <c r="VHQ775" s="111"/>
      <c r="VHR775" s="111"/>
      <c r="VHS775" s="112"/>
      <c r="VHT775" s="14"/>
      <c r="VHU775" s="110"/>
      <c r="VHV775" s="111"/>
      <c r="VHW775" s="111"/>
      <c r="VHX775" s="112"/>
      <c r="VHY775" s="14"/>
      <c r="VHZ775" s="110"/>
      <c r="VIA775" s="111"/>
      <c r="VIB775" s="111"/>
      <c r="VIC775" s="112"/>
      <c r="VID775" s="14"/>
      <c r="VIE775" s="110"/>
      <c r="VIF775" s="111"/>
      <c r="VIG775" s="111"/>
      <c r="VIH775" s="112"/>
      <c r="VII775" s="14"/>
      <c r="VIJ775" s="110"/>
      <c r="VIK775" s="111"/>
      <c r="VIL775" s="111"/>
      <c r="VIM775" s="112"/>
      <c r="VIN775" s="14"/>
      <c r="VIO775" s="110"/>
      <c r="VIP775" s="111"/>
      <c r="VIQ775" s="111"/>
      <c r="VIR775" s="112"/>
      <c r="VIS775" s="14"/>
      <c r="VIT775" s="110"/>
      <c r="VIU775" s="111"/>
      <c r="VIV775" s="111"/>
      <c r="VIW775" s="112"/>
      <c r="VIX775" s="14"/>
      <c r="VIY775" s="110"/>
      <c r="VIZ775" s="111"/>
      <c r="VJA775" s="111"/>
      <c r="VJB775" s="112"/>
      <c r="VJC775" s="14"/>
      <c r="VJD775" s="110"/>
      <c r="VJE775" s="111"/>
      <c r="VJF775" s="111"/>
      <c r="VJG775" s="112"/>
      <c r="VJH775" s="14"/>
      <c r="VJI775" s="110"/>
      <c r="VJJ775" s="111"/>
      <c r="VJK775" s="111"/>
      <c r="VJL775" s="112"/>
      <c r="VJM775" s="14"/>
      <c r="VJN775" s="110"/>
      <c r="VJO775" s="111"/>
      <c r="VJP775" s="111"/>
      <c r="VJQ775" s="112"/>
      <c r="VJR775" s="14"/>
      <c r="VJS775" s="110"/>
      <c r="VJT775" s="111"/>
      <c r="VJU775" s="111"/>
      <c r="VJV775" s="112"/>
      <c r="VJW775" s="14"/>
      <c r="VJX775" s="110"/>
      <c r="VJY775" s="111"/>
      <c r="VJZ775" s="111"/>
      <c r="VKA775" s="112"/>
      <c r="VKB775" s="14"/>
      <c r="VKC775" s="110"/>
      <c r="VKD775" s="111"/>
      <c r="VKE775" s="111"/>
      <c r="VKF775" s="112"/>
      <c r="VKG775" s="14"/>
      <c r="VKH775" s="110"/>
      <c r="VKI775" s="111"/>
      <c r="VKJ775" s="111"/>
      <c r="VKK775" s="112"/>
      <c r="VKL775" s="14"/>
      <c r="VKM775" s="110"/>
      <c r="VKN775" s="111"/>
      <c r="VKO775" s="111"/>
      <c r="VKP775" s="112"/>
      <c r="VKQ775" s="14"/>
      <c r="VKR775" s="110"/>
      <c r="VKS775" s="111"/>
      <c r="VKT775" s="111"/>
      <c r="VKU775" s="112"/>
      <c r="VKV775" s="14"/>
      <c r="VKW775" s="110"/>
      <c r="VKX775" s="111"/>
      <c r="VKY775" s="111"/>
      <c r="VKZ775" s="112"/>
      <c r="VLA775" s="14"/>
      <c r="VLB775" s="110"/>
      <c r="VLC775" s="111"/>
      <c r="VLD775" s="111"/>
      <c r="VLE775" s="112"/>
      <c r="VLF775" s="14"/>
      <c r="VLG775" s="110"/>
      <c r="VLH775" s="111"/>
      <c r="VLI775" s="111"/>
      <c r="VLJ775" s="112"/>
      <c r="VLK775" s="14"/>
      <c r="VLL775" s="110"/>
      <c r="VLM775" s="111"/>
      <c r="VLN775" s="111"/>
      <c r="VLO775" s="112"/>
      <c r="VLP775" s="14"/>
      <c r="VLQ775" s="110"/>
      <c r="VLR775" s="111"/>
      <c r="VLS775" s="111"/>
      <c r="VLT775" s="112"/>
      <c r="VLU775" s="14"/>
      <c r="VLV775" s="110"/>
      <c r="VLW775" s="111"/>
      <c r="VLX775" s="111"/>
      <c r="VLY775" s="112"/>
      <c r="VLZ775" s="14"/>
      <c r="VMA775" s="110"/>
      <c r="VMB775" s="111"/>
      <c r="VMC775" s="111"/>
      <c r="VMD775" s="112"/>
      <c r="VME775" s="14"/>
      <c r="VMF775" s="110"/>
      <c r="VMG775" s="111"/>
      <c r="VMH775" s="111"/>
      <c r="VMI775" s="112"/>
      <c r="VMJ775" s="14"/>
      <c r="VMK775" s="110"/>
      <c r="VML775" s="111"/>
      <c r="VMM775" s="111"/>
      <c r="VMN775" s="112"/>
      <c r="VMO775" s="14"/>
      <c r="VMP775" s="110"/>
      <c r="VMQ775" s="111"/>
      <c r="VMR775" s="111"/>
      <c r="VMS775" s="112"/>
      <c r="VMT775" s="14"/>
      <c r="VMU775" s="110"/>
      <c r="VMV775" s="111"/>
      <c r="VMW775" s="111"/>
      <c r="VMX775" s="112"/>
      <c r="VMY775" s="14"/>
      <c r="VMZ775" s="110"/>
      <c r="VNA775" s="111"/>
      <c r="VNB775" s="111"/>
      <c r="VNC775" s="112"/>
      <c r="VND775" s="14"/>
      <c r="VNE775" s="110"/>
      <c r="VNF775" s="111"/>
      <c r="VNG775" s="111"/>
      <c r="VNH775" s="112"/>
      <c r="VNI775" s="14"/>
      <c r="VNJ775" s="110"/>
      <c r="VNK775" s="111"/>
      <c r="VNL775" s="111"/>
      <c r="VNM775" s="112"/>
      <c r="VNN775" s="14"/>
      <c r="VNO775" s="110"/>
      <c r="VNP775" s="111"/>
      <c r="VNQ775" s="111"/>
      <c r="VNR775" s="112"/>
      <c r="VNS775" s="14"/>
      <c r="VNT775" s="110"/>
      <c r="VNU775" s="111"/>
      <c r="VNV775" s="111"/>
      <c r="VNW775" s="112"/>
      <c r="VNX775" s="14"/>
      <c r="VNY775" s="110"/>
      <c r="VNZ775" s="111"/>
      <c r="VOA775" s="111"/>
      <c r="VOB775" s="112"/>
      <c r="VOC775" s="14"/>
      <c r="VOD775" s="110"/>
      <c r="VOE775" s="111"/>
      <c r="VOF775" s="111"/>
      <c r="VOG775" s="112"/>
      <c r="VOH775" s="14"/>
      <c r="VOI775" s="110"/>
      <c r="VOJ775" s="111"/>
      <c r="VOK775" s="111"/>
      <c r="VOL775" s="112"/>
      <c r="VOM775" s="14"/>
      <c r="VON775" s="110"/>
      <c r="VOO775" s="111"/>
      <c r="VOP775" s="111"/>
      <c r="VOQ775" s="112"/>
      <c r="VOR775" s="14"/>
      <c r="VOS775" s="110"/>
      <c r="VOT775" s="111"/>
      <c r="VOU775" s="111"/>
      <c r="VOV775" s="112"/>
      <c r="VOW775" s="14"/>
      <c r="VOX775" s="110"/>
      <c r="VOY775" s="111"/>
      <c r="VOZ775" s="111"/>
      <c r="VPA775" s="112"/>
      <c r="VPB775" s="14"/>
      <c r="VPC775" s="110"/>
      <c r="VPD775" s="111"/>
      <c r="VPE775" s="111"/>
      <c r="VPF775" s="112"/>
      <c r="VPG775" s="14"/>
      <c r="VPH775" s="110"/>
      <c r="VPI775" s="111"/>
      <c r="VPJ775" s="111"/>
      <c r="VPK775" s="112"/>
      <c r="VPL775" s="14"/>
      <c r="VPM775" s="110"/>
      <c r="VPN775" s="111"/>
      <c r="VPO775" s="111"/>
      <c r="VPP775" s="112"/>
      <c r="VPQ775" s="14"/>
      <c r="VPR775" s="110"/>
      <c r="VPS775" s="111"/>
      <c r="VPT775" s="111"/>
      <c r="VPU775" s="112"/>
      <c r="VPV775" s="14"/>
      <c r="VPW775" s="110"/>
      <c r="VPX775" s="111"/>
      <c r="VPY775" s="111"/>
      <c r="VPZ775" s="112"/>
      <c r="VQA775" s="14"/>
      <c r="VQB775" s="110"/>
      <c r="VQC775" s="111"/>
      <c r="VQD775" s="111"/>
      <c r="VQE775" s="112"/>
      <c r="VQF775" s="14"/>
      <c r="VQG775" s="110"/>
      <c r="VQH775" s="111"/>
      <c r="VQI775" s="111"/>
      <c r="VQJ775" s="112"/>
      <c r="VQK775" s="14"/>
      <c r="VQL775" s="110"/>
      <c r="VQM775" s="111"/>
      <c r="VQN775" s="111"/>
      <c r="VQO775" s="112"/>
      <c r="VQP775" s="14"/>
      <c r="VQQ775" s="110"/>
      <c r="VQR775" s="111"/>
      <c r="VQS775" s="111"/>
      <c r="VQT775" s="112"/>
      <c r="VQU775" s="14"/>
      <c r="VQV775" s="110"/>
      <c r="VQW775" s="111"/>
      <c r="VQX775" s="111"/>
      <c r="VQY775" s="112"/>
      <c r="VQZ775" s="14"/>
      <c r="VRA775" s="110"/>
      <c r="VRB775" s="111"/>
      <c r="VRC775" s="111"/>
      <c r="VRD775" s="112"/>
      <c r="VRE775" s="14"/>
      <c r="VRF775" s="110"/>
      <c r="VRG775" s="111"/>
      <c r="VRH775" s="111"/>
      <c r="VRI775" s="112"/>
      <c r="VRJ775" s="14"/>
      <c r="VRK775" s="110"/>
      <c r="VRL775" s="111"/>
      <c r="VRM775" s="111"/>
      <c r="VRN775" s="112"/>
      <c r="VRO775" s="14"/>
      <c r="VRP775" s="110"/>
      <c r="VRQ775" s="111"/>
      <c r="VRR775" s="111"/>
      <c r="VRS775" s="112"/>
      <c r="VRT775" s="14"/>
      <c r="VRU775" s="110"/>
      <c r="VRV775" s="111"/>
      <c r="VRW775" s="111"/>
      <c r="VRX775" s="112"/>
      <c r="VRY775" s="14"/>
      <c r="VRZ775" s="110"/>
      <c r="VSA775" s="111"/>
      <c r="VSB775" s="111"/>
      <c r="VSC775" s="112"/>
      <c r="VSD775" s="14"/>
      <c r="VSE775" s="110"/>
      <c r="VSF775" s="111"/>
      <c r="VSG775" s="111"/>
      <c r="VSH775" s="112"/>
      <c r="VSI775" s="14"/>
      <c r="VSJ775" s="110"/>
      <c r="VSK775" s="111"/>
      <c r="VSL775" s="111"/>
      <c r="VSM775" s="112"/>
      <c r="VSN775" s="14"/>
      <c r="VSO775" s="110"/>
      <c r="VSP775" s="111"/>
      <c r="VSQ775" s="111"/>
      <c r="VSR775" s="112"/>
      <c r="VSS775" s="14"/>
      <c r="VST775" s="110"/>
      <c r="VSU775" s="111"/>
      <c r="VSV775" s="111"/>
      <c r="VSW775" s="112"/>
      <c r="VSX775" s="14"/>
      <c r="VSY775" s="110"/>
      <c r="VSZ775" s="111"/>
      <c r="VTA775" s="111"/>
      <c r="VTB775" s="112"/>
      <c r="VTC775" s="14"/>
      <c r="VTD775" s="110"/>
      <c r="VTE775" s="111"/>
      <c r="VTF775" s="111"/>
      <c r="VTG775" s="112"/>
      <c r="VTH775" s="14"/>
      <c r="VTI775" s="110"/>
      <c r="VTJ775" s="111"/>
      <c r="VTK775" s="111"/>
      <c r="VTL775" s="112"/>
      <c r="VTM775" s="14"/>
      <c r="VTN775" s="110"/>
      <c r="VTO775" s="111"/>
      <c r="VTP775" s="111"/>
      <c r="VTQ775" s="112"/>
      <c r="VTR775" s="14"/>
      <c r="VTS775" s="110"/>
      <c r="VTT775" s="111"/>
      <c r="VTU775" s="111"/>
      <c r="VTV775" s="112"/>
      <c r="VTW775" s="14"/>
      <c r="VTX775" s="110"/>
      <c r="VTY775" s="111"/>
      <c r="VTZ775" s="111"/>
      <c r="VUA775" s="112"/>
      <c r="VUB775" s="14"/>
      <c r="VUC775" s="110"/>
      <c r="VUD775" s="111"/>
      <c r="VUE775" s="111"/>
      <c r="VUF775" s="112"/>
      <c r="VUG775" s="14"/>
      <c r="VUH775" s="110"/>
      <c r="VUI775" s="111"/>
      <c r="VUJ775" s="111"/>
      <c r="VUK775" s="112"/>
      <c r="VUL775" s="14"/>
      <c r="VUM775" s="110"/>
      <c r="VUN775" s="111"/>
      <c r="VUO775" s="111"/>
      <c r="VUP775" s="112"/>
      <c r="VUQ775" s="14"/>
      <c r="VUR775" s="110"/>
      <c r="VUS775" s="111"/>
      <c r="VUT775" s="111"/>
      <c r="VUU775" s="112"/>
      <c r="VUV775" s="14"/>
      <c r="VUW775" s="110"/>
      <c r="VUX775" s="111"/>
      <c r="VUY775" s="111"/>
      <c r="VUZ775" s="112"/>
      <c r="VVA775" s="14"/>
      <c r="VVB775" s="110"/>
      <c r="VVC775" s="111"/>
      <c r="VVD775" s="111"/>
      <c r="VVE775" s="112"/>
      <c r="VVF775" s="14"/>
      <c r="VVG775" s="110"/>
      <c r="VVH775" s="111"/>
      <c r="VVI775" s="111"/>
      <c r="VVJ775" s="112"/>
      <c r="VVK775" s="14"/>
      <c r="VVL775" s="110"/>
      <c r="VVM775" s="111"/>
      <c r="VVN775" s="111"/>
      <c r="VVO775" s="112"/>
      <c r="VVP775" s="14"/>
      <c r="VVQ775" s="110"/>
      <c r="VVR775" s="111"/>
      <c r="VVS775" s="111"/>
      <c r="VVT775" s="112"/>
      <c r="VVU775" s="14"/>
      <c r="VVV775" s="110"/>
      <c r="VVW775" s="111"/>
      <c r="VVX775" s="111"/>
      <c r="VVY775" s="112"/>
      <c r="VVZ775" s="14"/>
      <c r="VWA775" s="110"/>
      <c r="VWB775" s="111"/>
      <c r="VWC775" s="111"/>
      <c r="VWD775" s="112"/>
      <c r="VWE775" s="14"/>
      <c r="VWF775" s="110"/>
      <c r="VWG775" s="111"/>
      <c r="VWH775" s="111"/>
      <c r="VWI775" s="112"/>
      <c r="VWJ775" s="14"/>
      <c r="VWK775" s="110"/>
      <c r="VWL775" s="111"/>
      <c r="VWM775" s="111"/>
      <c r="VWN775" s="112"/>
      <c r="VWO775" s="14"/>
      <c r="VWP775" s="110"/>
      <c r="VWQ775" s="111"/>
      <c r="VWR775" s="111"/>
      <c r="VWS775" s="112"/>
      <c r="VWT775" s="14"/>
      <c r="VWU775" s="110"/>
      <c r="VWV775" s="111"/>
      <c r="VWW775" s="111"/>
      <c r="VWX775" s="112"/>
      <c r="VWY775" s="14"/>
      <c r="VWZ775" s="110"/>
      <c r="VXA775" s="111"/>
      <c r="VXB775" s="111"/>
      <c r="VXC775" s="112"/>
      <c r="VXD775" s="14"/>
      <c r="VXE775" s="110"/>
      <c r="VXF775" s="111"/>
      <c r="VXG775" s="111"/>
      <c r="VXH775" s="112"/>
      <c r="VXI775" s="14"/>
      <c r="VXJ775" s="110"/>
      <c r="VXK775" s="111"/>
      <c r="VXL775" s="111"/>
      <c r="VXM775" s="112"/>
      <c r="VXN775" s="14"/>
      <c r="VXO775" s="110"/>
      <c r="VXP775" s="111"/>
      <c r="VXQ775" s="111"/>
      <c r="VXR775" s="112"/>
      <c r="VXS775" s="14"/>
      <c r="VXT775" s="110"/>
      <c r="VXU775" s="111"/>
      <c r="VXV775" s="111"/>
      <c r="VXW775" s="112"/>
      <c r="VXX775" s="14"/>
      <c r="VXY775" s="110"/>
      <c r="VXZ775" s="111"/>
      <c r="VYA775" s="111"/>
      <c r="VYB775" s="112"/>
      <c r="VYC775" s="14"/>
      <c r="VYD775" s="110"/>
      <c r="VYE775" s="111"/>
      <c r="VYF775" s="111"/>
      <c r="VYG775" s="112"/>
      <c r="VYH775" s="14"/>
      <c r="VYI775" s="110"/>
      <c r="VYJ775" s="111"/>
      <c r="VYK775" s="111"/>
      <c r="VYL775" s="112"/>
      <c r="VYM775" s="14"/>
      <c r="VYN775" s="110"/>
      <c r="VYO775" s="111"/>
      <c r="VYP775" s="111"/>
      <c r="VYQ775" s="112"/>
      <c r="VYR775" s="14"/>
      <c r="VYS775" s="110"/>
      <c r="VYT775" s="111"/>
      <c r="VYU775" s="111"/>
      <c r="VYV775" s="112"/>
      <c r="VYW775" s="14"/>
      <c r="VYX775" s="110"/>
      <c r="VYY775" s="111"/>
      <c r="VYZ775" s="111"/>
      <c r="VZA775" s="112"/>
      <c r="VZB775" s="14"/>
      <c r="VZC775" s="110"/>
      <c r="VZD775" s="111"/>
      <c r="VZE775" s="111"/>
      <c r="VZF775" s="112"/>
      <c r="VZG775" s="14"/>
      <c r="VZH775" s="110"/>
      <c r="VZI775" s="111"/>
      <c r="VZJ775" s="111"/>
      <c r="VZK775" s="112"/>
      <c r="VZL775" s="14"/>
      <c r="VZM775" s="110"/>
      <c r="VZN775" s="111"/>
      <c r="VZO775" s="111"/>
      <c r="VZP775" s="112"/>
      <c r="VZQ775" s="14"/>
      <c r="VZR775" s="110"/>
      <c r="VZS775" s="111"/>
      <c r="VZT775" s="111"/>
      <c r="VZU775" s="112"/>
      <c r="VZV775" s="14"/>
      <c r="VZW775" s="110"/>
      <c r="VZX775" s="111"/>
      <c r="VZY775" s="111"/>
      <c r="VZZ775" s="112"/>
      <c r="WAA775" s="14"/>
      <c r="WAB775" s="110"/>
      <c r="WAC775" s="111"/>
      <c r="WAD775" s="111"/>
      <c r="WAE775" s="112"/>
      <c r="WAF775" s="14"/>
      <c r="WAG775" s="110"/>
      <c r="WAH775" s="111"/>
      <c r="WAI775" s="111"/>
      <c r="WAJ775" s="112"/>
      <c r="WAK775" s="14"/>
      <c r="WAL775" s="110"/>
      <c r="WAM775" s="111"/>
      <c r="WAN775" s="111"/>
      <c r="WAO775" s="112"/>
      <c r="WAP775" s="14"/>
      <c r="WAQ775" s="110"/>
      <c r="WAR775" s="111"/>
      <c r="WAS775" s="111"/>
      <c r="WAT775" s="112"/>
      <c r="WAU775" s="14"/>
      <c r="WAV775" s="110"/>
      <c r="WAW775" s="111"/>
      <c r="WAX775" s="111"/>
      <c r="WAY775" s="112"/>
      <c r="WAZ775" s="14"/>
      <c r="WBA775" s="110"/>
      <c r="WBB775" s="111"/>
      <c r="WBC775" s="111"/>
      <c r="WBD775" s="112"/>
      <c r="WBE775" s="14"/>
      <c r="WBF775" s="110"/>
      <c r="WBG775" s="111"/>
      <c r="WBH775" s="111"/>
      <c r="WBI775" s="112"/>
      <c r="WBJ775" s="14"/>
      <c r="WBK775" s="110"/>
      <c r="WBL775" s="111"/>
      <c r="WBM775" s="111"/>
      <c r="WBN775" s="112"/>
      <c r="WBO775" s="14"/>
      <c r="WBP775" s="110"/>
      <c r="WBQ775" s="111"/>
      <c r="WBR775" s="111"/>
      <c r="WBS775" s="112"/>
      <c r="WBT775" s="14"/>
      <c r="WBU775" s="110"/>
      <c r="WBV775" s="111"/>
      <c r="WBW775" s="111"/>
      <c r="WBX775" s="112"/>
      <c r="WBY775" s="14"/>
      <c r="WBZ775" s="110"/>
      <c r="WCA775" s="111"/>
      <c r="WCB775" s="111"/>
      <c r="WCC775" s="112"/>
      <c r="WCD775" s="14"/>
      <c r="WCE775" s="110"/>
      <c r="WCF775" s="111"/>
      <c r="WCG775" s="111"/>
      <c r="WCH775" s="112"/>
      <c r="WCI775" s="14"/>
      <c r="WCJ775" s="110"/>
      <c r="WCK775" s="111"/>
      <c r="WCL775" s="111"/>
      <c r="WCM775" s="112"/>
      <c r="WCN775" s="14"/>
      <c r="WCO775" s="110"/>
      <c r="WCP775" s="111"/>
      <c r="WCQ775" s="111"/>
      <c r="WCR775" s="112"/>
      <c r="WCS775" s="14"/>
      <c r="WCT775" s="110"/>
      <c r="WCU775" s="111"/>
      <c r="WCV775" s="111"/>
      <c r="WCW775" s="112"/>
      <c r="WCX775" s="14"/>
      <c r="WCY775" s="110"/>
      <c r="WCZ775" s="111"/>
      <c r="WDA775" s="111"/>
      <c r="WDB775" s="112"/>
      <c r="WDC775" s="14"/>
      <c r="WDD775" s="110"/>
      <c r="WDE775" s="111"/>
      <c r="WDF775" s="111"/>
      <c r="WDG775" s="112"/>
      <c r="WDH775" s="14"/>
      <c r="WDI775" s="110"/>
      <c r="WDJ775" s="111"/>
      <c r="WDK775" s="111"/>
      <c r="WDL775" s="112"/>
      <c r="WDM775" s="14"/>
      <c r="WDN775" s="110"/>
      <c r="WDO775" s="111"/>
      <c r="WDP775" s="111"/>
      <c r="WDQ775" s="112"/>
      <c r="WDR775" s="14"/>
      <c r="WDS775" s="110"/>
      <c r="WDT775" s="111"/>
      <c r="WDU775" s="111"/>
      <c r="WDV775" s="112"/>
      <c r="WDW775" s="14"/>
      <c r="WDX775" s="110"/>
      <c r="WDY775" s="111"/>
      <c r="WDZ775" s="111"/>
      <c r="WEA775" s="112"/>
      <c r="WEB775" s="14"/>
      <c r="WEC775" s="110"/>
      <c r="WED775" s="111"/>
      <c r="WEE775" s="111"/>
      <c r="WEF775" s="112"/>
      <c r="WEG775" s="14"/>
      <c r="WEH775" s="110"/>
      <c r="WEI775" s="111"/>
      <c r="WEJ775" s="111"/>
      <c r="WEK775" s="112"/>
      <c r="WEL775" s="14"/>
      <c r="WEM775" s="110"/>
      <c r="WEN775" s="111"/>
      <c r="WEO775" s="111"/>
      <c r="WEP775" s="112"/>
      <c r="WEQ775" s="14"/>
      <c r="WER775" s="110"/>
      <c r="WES775" s="111"/>
      <c r="WET775" s="111"/>
      <c r="WEU775" s="112"/>
      <c r="WEV775" s="14"/>
      <c r="WEW775" s="110"/>
      <c r="WEX775" s="111"/>
      <c r="WEY775" s="111"/>
      <c r="WEZ775" s="112"/>
      <c r="WFA775" s="14"/>
      <c r="WFB775" s="110"/>
      <c r="WFC775" s="111"/>
      <c r="WFD775" s="111"/>
      <c r="WFE775" s="112"/>
      <c r="WFF775" s="14"/>
      <c r="WFG775" s="110"/>
      <c r="WFH775" s="111"/>
      <c r="WFI775" s="111"/>
      <c r="WFJ775" s="112"/>
      <c r="WFK775" s="14"/>
      <c r="WFL775" s="110"/>
      <c r="WFM775" s="111"/>
      <c r="WFN775" s="111"/>
      <c r="WFO775" s="112"/>
      <c r="WFP775" s="14"/>
      <c r="WFQ775" s="110"/>
      <c r="WFR775" s="111"/>
      <c r="WFS775" s="111"/>
      <c r="WFT775" s="112"/>
      <c r="WFU775" s="14"/>
      <c r="WFV775" s="110"/>
      <c r="WFW775" s="111"/>
      <c r="WFX775" s="111"/>
      <c r="WFY775" s="112"/>
      <c r="WFZ775" s="14"/>
      <c r="WGA775" s="110"/>
      <c r="WGB775" s="111"/>
      <c r="WGC775" s="111"/>
      <c r="WGD775" s="112"/>
      <c r="WGE775" s="14"/>
      <c r="WGF775" s="110"/>
      <c r="WGG775" s="111"/>
      <c r="WGH775" s="111"/>
      <c r="WGI775" s="112"/>
      <c r="WGJ775" s="14"/>
      <c r="WGK775" s="110"/>
      <c r="WGL775" s="111"/>
      <c r="WGM775" s="111"/>
      <c r="WGN775" s="112"/>
      <c r="WGO775" s="14"/>
      <c r="WGP775" s="110"/>
      <c r="WGQ775" s="111"/>
      <c r="WGR775" s="111"/>
      <c r="WGS775" s="112"/>
      <c r="WGT775" s="14"/>
      <c r="WGU775" s="110"/>
      <c r="WGV775" s="111"/>
      <c r="WGW775" s="111"/>
      <c r="WGX775" s="112"/>
      <c r="WGY775" s="14"/>
      <c r="WGZ775" s="110"/>
      <c r="WHA775" s="111"/>
      <c r="WHB775" s="111"/>
      <c r="WHC775" s="112"/>
      <c r="WHD775" s="14"/>
      <c r="WHE775" s="110"/>
      <c r="WHF775" s="111"/>
      <c r="WHG775" s="111"/>
      <c r="WHH775" s="112"/>
      <c r="WHI775" s="14"/>
      <c r="WHJ775" s="110"/>
      <c r="WHK775" s="111"/>
      <c r="WHL775" s="111"/>
      <c r="WHM775" s="112"/>
      <c r="WHN775" s="14"/>
      <c r="WHO775" s="110"/>
      <c r="WHP775" s="111"/>
      <c r="WHQ775" s="111"/>
      <c r="WHR775" s="112"/>
      <c r="WHS775" s="14"/>
      <c r="WHT775" s="110"/>
      <c r="WHU775" s="111"/>
      <c r="WHV775" s="111"/>
      <c r="WHW775" s="112"/>
      <c r="WHX775" s="14"/>
      <c r="WHY775" s="110"/>
      <c r="WHZ775" s="111"/>
      <c r="WIA775" s="111"/>
      <c r="WIB775" s="112"/>
      <c r="WIC775" s="14"/>
      <c r="WID775" s="110"/>
      <c r="WIE775" s="111"/>
      <c r="WIF775" s="111"/>
      <c r="WIG775" s="112"/>
      <c r="WIH775" s="14"/>
      <c r="WII775" s="110"/>
      <c r="WIJ775" s="111"/>
      <c r="WIK775" s="111"/>
      <c r="WIL775" s="112"/>
      <c r="WIM775" s="14"/>
      <c r="WIN775" s="110"/>
      <c r="WIO775" s="111"/>
      <c r="WIP775" s="111"/>
      <c r="WIQ775" s="112"/>
      <c r="WIR775" s="14"/>
      <c r="WIS775" s="110"/>
      <c r="WIT775" s="111"/>
      <c r="WIU775" s="111"/>
      <c r="WIV775" s="112"/>
      <c r="WIW775" s="14"/>
      <c r="WIX775" s="110"/>
      <c r="WIY775" s="111"/>
      <c r="WIZ775" s="111"/>
      <c r="WJA775" s="112"/>
      <c r="WJB775" s="14"/>
      <c r="WJC775" s="110"/>
      <c r="WJD775" s="111"/>
      <c r="WJE775" s="111"/>
      <c r="WJF775" s="112"/>
      <c r="WJG775" s="14"/>
      <c r="WJH775" s="110"/>
      <c r="WJI775" s="111"/>
      <c r="WJJ775" s="111"/>
      <c r="WJK775" s="112"/>
      <c r="WJL775" s="14"/>
      <c r="WJM775" s="110"/>
      <c r="WJN775" s="111"/>
      <c r="WJO775" s="111"/>
      <c r="WJP775" s="112"/>
      <c r="WJQ775" s="14"/>
      <c r="WJR775" s="110"/>
      <c r="WJS775" s="111"/>
      <c r="WJT775" s="111"/>
      <c r="WJU775" s="112"/>
      <c r="WJV775" s="14"/>
      <c r="WJW775" s="110"/>
      <c r="WJX775" s="111"/>
      <c r="WJY775" s="111"/>
      <c r="WJZ775" s="112"/>
      <c r="WKA775" s="14"/>
      <c r="WKB775" s="110"/>
      <c r="WKC775" s="111"/>
      <c r="WKD775" s="111"/>
      <c r="WKE775" s="112"/>
      <c r="WKF775" s="14"/>
      <c r="WKG775" s="110"/>
      <c r="WKH775" s="111"/>
      <c r="WKI775" s="111"/>
      <c r="WKJ775" s="112"/>
      <c r="WKK775" s="14"/>
      <c r="WKL775" s="110"/>
      <c r="WKM775" s="111"/>
      <c r="WKN775" s="111"/>
      <c r="WKO775" s="112"/>
      <c r="WKP775" s="14"/>
      <c r="WKQ775" s="110"/>
      <c r="WKR775" s="111"/>
      <c r="WKS775" s="111"/>
      <c r="WKT775" s="112"/>
      <c r="WKU775" s="14"/>
      <c r="WKV775" s="110"/>
      <c r="WKW775" s="111"/>
      <c r="WKX775" s="111"/>
      <c r="WKY775" s="112"/>
      <c r="WKZ775" s="14"/>
      <c r="WLA775" s="110"/>
      <c r="WLB775" s="111"/>
      <c r="WLC775" s="111"/>
      <c r="WLD775" s="112"/>
      <c r="WLE775" s="14"/>
      <c r="WLF775" s="110"/>
      <c r="WLG775" s="111"/>
      <c r="WLH775" s="111"/>
      <c r="WLI775" s="112"/>
      <c r="WLJ775" s="14"/>
      <c r="WLK775" s="110"/>
      <c r="WLL775" s="111"/>
      <c r="WLM775" s="111"/>
      <c r="WLN775" s="112"/>
      <c r="WLO775" s="14"/>
      <c r="WLP775" s="110"/>
      <c r="WLQ775" s="111"/>
      <c r="WLR775" s="111"/>
      <c r="WLS775" s="112"/>
      <c r="WLT775" s="14"/>
      <c r="WLU775" s="110"/>
      <c r="WLV775" s="111"/>
      <c r="WLW775" s="111"/>
      <c r="WLX775" s="112"/>
      <c r="WLY775" s="14"/>
      <c r="WLZ775" s="110"/>
      <c r="WMA775" s="111"/>
      <c r="WMB775" s="111"/>
      <c r="WMC775" s="112"/>
      <c r="WMD775" s="14"/>
      <c r="WME775" s="110"/>
      <c r="WMF775" s="111"/>
      <c r="WMG775" s="111"/>
      <c r="WMH775" s="112"/>
      <c r="WMI775" s="14"/>
      <c r="WMJ775" s="110"/>
      <c r="WMK775" s="111"/>
      <c r="WML775" s="111"/>
      <c r="WMM775" s="112"/>
      <c r="WMN775" s="14"/>
      <c r="WMO775" s="110"/>
      <c r="WMP775" s="111"/>
      <c r="WMQ775" s="111"/>
      <c r="WMR775" s="112"/>
      <c r="WMS775" s="14"/>
      <c r="WMT775" s="110"/>
      <c r="WMU775" s="111"/>
      <c r="WMV775" s="111"/>
      <c r="WMW775" s="112"/>
      <c r="WMX775" s="14"/>
      <c r="WMY775" s="110"/>
      <c r="WMZ775" s="111"/>
      <c r="WNA775" s="111"/>
      <c r="WNB775" s="112"/>
      <c r="WNC775" s="14"/>
      <c r="WND775" s="110"/>
      <c r="WNE775" s="111"/>
      <c r="WNF775" s="111"/>
      <c r="WNG775" s="112"/>
      <c r="WNH775" s="14"/>
      <c r="WNI775" s="110"/>
      <c r="WNJ775" s="111"/>
      <c r="WNK775" s="111"/>
      <c r="WNL775" s="112"/>
      <c r="WNM775" s="14"/>
      <c r="WNN775" s="110"/>
      <c r="WNO775" s="111"/>
      <c r="WNP775" s="111"/>
      <c r="WNQ775" s="112"/>
      <c r="WNR775" s="14"/>
      <c r="WNS775" s="110"/>
      <c r="WNT775" s="111"/>
      <c r="WNU775" s="111"/>
      <c r="WNV775" s="112"/>
      <c r="WNW775" s="14"/>
      <c r="WNX775" s="110"/>
      <c r="WNY775" s="111"/>
      <c r="WNZ775" s="111"/>
      <c r="WOA775" s="112"/>
      <c r="WOB775" s="14"/>
      <c r="WOC775" s="110"/>
      <c r="WOD775" s="111"/>
      <c r="WOE775" s="111"/>
      <c r="WOF775" s="112"/>
      <c r="WOG775" s="14"/>
      <c r="WOH775" s="110"/>
      <c r="WOI775" s="111"/>
      <c r="WOJ775" s="111"/>
      <c r="WOK775" s="112"/>
      <c r="WOL775" s="14"/>
      <c r="WOM775" s="110"/>
      <c r="WON775" s="111"/>
      <c r="WOO775" s="111"/>
      <c r="WOP775" s="112"/>
      <c r="WOQ775" s="14"/>
      <c r="WOR775" s="110"/>
      <c r="WOS775" s="111"/>
      <c r="WOT775" s="111"/>
      <c r="WOU775" s="112"/>
      <c r="WOV775" s="14"/>
      <c r="WOW775" s="110"/>
      <c r="WOX775" s="111"/>
      <c r="WOY775" s="111"/>
      <c r="WOZ775" s="112"/>
      <c r="WPA775" s="14"/>
      <c r="WPB775" s="110"/>
      <c r="WPC775" s="111"/>
      <c r="WPD775" s="111"/>
      <c r="WPE775" s="112"/>
      <c r="WPF775" s="14"/>
      <c r="WPG775" s="110"/>
      <c r="WPH775" s="111"/>
      <c r="WPI775" s="111"/>
      <c r="WPJ775" s="112"/>
      <c r="WPK775" s="14"/>
      <c r="WPL775" s="110"/>
      <c r="WPM775" s="111"/>
      <c r="WPN775" s="111"/>
      <c r="WPO775" s="112"/>
      <c r="WPP775" s="14"/>
      <c r="WPQ775" s="110"/>
      <c r="WPR775" s="111"/>
      <c r="WPS775" s="111"/>
      <c r="WPT775" s="112"/>
      <c r="WPU775" s="14"/>
      <c r="WPV775" s="110"/>
      <c r="WPW775" s="111"/>
      <c r="WPX775" s="111"/>
      <c r="WPY775" s="112"/>
      <c r="WPZ775" s="14"/>
      <c r="WQA775" s="110"/>
      <c r="WQB775" s="111"/>
      <c r="WQC775" s="111"/>
      <c r="WQD775" s="112"/>
      <c r="WQE775" s="14"/>
      <c r="WQF775" s="110"/>
      <c r="WQG775" s="111"/>
      <c r="WQH775" s="111"/>
      <c r="WQI775" s="112"/>
      <c r="WQJ775" s="14"/>
      <c r="WQK775" s="110"/>
      <c r="WQL775" s="111"/>
      <c r="WQM775" s="111"/>
      <c r="WQN775" s="112"/>
      <c r="WQO775" s="14"/>
      <c r="WQP775" s="110"/>
      <c r="WQQ775" s="111"/>
      <c r="WQR775" s="111"/>
      <c r="WQS775" s="112"/>
      <c r="WQT775" s="14"/>
      <c r="WQU775" s="110"/>
      <c r="WQV775" s="111"/>
      <c r="WQW775" s="111"/>
      <c r="WQX775" s="112"/>
      <c r="WQY775" s="14"/>
      <c r="WQZ775" s="110"/>
      <c r="WRA775" s="111"/>
      <c r="WRB775" s="111"/>
      <c r="WRC775" s="112"/>
      <c r="WRD775" s="14"/>
      <c r="WRE775" s="110"/>
      <c r="WRF775" s="111"/>
      <c r="WRG775" s="111"/>
      <c r="WRH775" s="112"/>
      <c r="WRI775" s="14"/>
      <c r="WRJ775" s="110"/>
      <c r="WRK775" s="111"/>
      <c r="WRL775" s="111"/>
      <c r="WRM775" s="112"/>
      <c r="WRN775" s="14"/>
      <c r="WRO775" s="110"/>
      <c r="WRP775" s="111"/>
      <c r="WRQ775" s="111"/>
      <c r="WRR775" s="112"/>
      <c r="WRS775" s="14"/>
      <c r="WRT775" s="110"/>
      <c r="WRU775" s="111"/>
      <c r="WRV775" s="111"/>
      <c r="WRW775" s="112"/>
      <c r="WRX775" s="14"/>
      <c r="WRY775" s="110"/>
      <c r="WRZ775" s="111"/>
      <c r="WSA775" s="111"/>
      <c r="WSB775" s="112"/>
      <c r="WSC775" s="14"/>
      <c r="WSD775" s="110"/>
      <c r="WSE775" s="111"/>
      <c r="WSF775" s="111"/>
      <c r="WSG775" s="112"/>
      <c r="WSH775" s="14"/>
      <c r="WSI775" s="110"/>
      <c r="WSJ775" s="111"/>
      <c r="WSK775" s="111"/>
      <c r="WSL775" s="112"/>
      <c r="WSM775" s="14"/>
      <c r="WSN775" s="110"/>
      <c r="WSO775" s="111"/>
      <c r="WSP775" s="111"/>
      <c r="WSQ775" s="112"/>
      <c r="WSR775" s="14"/>
      <c r="WSS775" s="110"/>
      <c r="WST775" s="111"/>
      <c r="WSU775" s="111"/>
      <c r="WSV775" s="112"/>
      <c r="WSW775" s="14"/>
      <c r="WSX775" s="110"/>
      <c r="WSY775" s="111"/>
      <c r="WSZ775" s="111"/>
      <c r="WTA775" s="112"/>
      <c r="WTB775" s="14"/>
      <c r="WTC775" s="110"/>
      <c r="WTD775" s="111"/>
      <c r="WTE775" s="111"/>
      <c r="WTF775" s="112"/>
      <c r="WTG775" s="14"/>
      <c r="WTH775" s="110"/>
      <c r="WTI775" s="111"/>
      <c r="WTJ775" s="111"/>
      <c r="WTK775" s="112"/>
      <c r="WTL775" s="14"/>
      <c r="WTM775" s="110"/>
      <c r="WTN775" s="111"/>
      <c r="WTO775" s="111"/>
      <c r="WTP775" s="112"/>
      <c r="WTQ775" s="14"/>
      <c r="WTR775" s="110"/>
      <c r="WTS775" s="111"/>
      <c r="WTT775" s="111"/>
      <c r="WTU775" s="112"/>
      <c r="WTV775" s="14"/>
      <c r="WTW775" s="110"/>
      <c r="WTX775" s="111"/>
      <c r="WTY775" s="111"/>
      <c r="WTZ775" s="112"/>
      <c r="WUA775" s="14"/>
      <c r="WUB775" s="110"/>
      <c r="WUC775" s="111"/>
      <c r="WUD775" s="111"/>
      <c r="WUE775" s="112"/>
      <c r="WUF775" s="14"/>
      <c r="WUG775" s="110"/>
      <c r="WUH775" s="111"/>
      <c r="WUI775" s="111"/>
      <c r="WUJ775" s="112"/>
      <c r="WUK775" s="14"/>
      <c r="WUL775" s="110"/>
      <c r="WUM775" s="111"/>
      <c r="WUN775" s="111"/>
      <c r="WUO775" s="112"/>
      <c r="WUP775" s="14"/>
      <c r="WUQ775" s="110"/>
      <c r="WUR775" s="111"/>
      <c r="WUS775" s="111"/>
      <c r="WUT775" s="112"/>
      <c r="WUU775" s="14"/>
      <c r="WUV775" s="110"/>
      <c r="WUW775" s="111"/>
      <c r="WUX775" s="111"/>
      <c r="WUY775" s="112"/>
      <c r="WUZ775" s="14"/>
      <c r="WVA775" s="110"/>
      <c r="WVB775" s="111"/>
      <c r="WVC775" s="111"/>
      <c r="WVD775" s="112"/>
      <c r="WVE775" s="14"/>
      <c r="WVF775" s="110"/>
      <c r="WVG775" s="111"/>
      <c r="WVH775" s="111"/>
      <c r="WVI775" s="112"/>
      <c r="WVJ775" s="14"/>
      <c r="WVK775" s="110"/>
      <c r="WVL775" s="111"/>
      <c r="WVM775" s="111"/>
      <c r="WVN775" s="112"/>
      <c r="WVO775" s="14"/>
      <c r="WVP775" s="110"/>
      <c r="WVQ775" s="111"/>
      <c r="WVR775" s="111"/>
      <c r="WVS775" s="112"/>
      <c r="WVT775" s="14"/>
      <c r="WVU775" s="110"/>
      <c r="WVV775" s="111"/>
      <c r="WVW775" s="111"/>
      <c r="WVX775" s="112"/>
      <c r="WVY775" s="14"/>
      <c r="WVZ775" s="110"/>
      <c r="WWA775" s="111"/>
      <c r="WWB775" s="111"/>
      <c r="WWC775" s="112"/>
      <c r="WWD775" s="14"/>
      <c r="WWE775" s="110"/>
      <c r="WWF775" s="111"/>
      <c r="WWG775" s="111"/>
      <c r="WWH775" s="112"/>
      <c r="WWI775" s="14"/>
      <c r="WWJ775" s="110"/>
      <c r="WWK775" s="111"/>
      <c r="WWL775" s="111"/>
      <c r="WWM775" s="112"/>
      <c r="WWN775" s="14"/>
      <c r="WWO775" s="110"/>
      <c r="WWP775" s="111"/>
      <c r="WWQ775" s="111"/>
      <c r="WWR775" s="112"/>
      <c r="WWS775" s="14"/>
      <c r="WWT775" s="110"/>
      <c r="WWU775" s="111"/>
      <c r="WWV775" s="111"/>
      <c r="WWW775" s="112"/>
      <c r="WWX775" s="14"/>
      <c r="WWY775" s="110"/>
      <c r="WWZ775" s="111"/>
      <c r="WXA775" s="111"/>
      <c r="WXB775" s="112"/>
      <c r="WXC775" s="14"/>
      <c r="WXD775" s="110"/>
      <c r="WXE775" s="111"/>
      <c r="WXF775" s="111"/>
      <c r="WXG775" s="112"/>
      <c r="WXH775" s="14"/>
      <c r="WXI775" s="110"/>
      <c r="WXJ775" s="111"/>
      <c r="WXK775" s="111"/>
      <c r="WXL775" s="112"/>
      <c r="WXM775" s="14"/>
      <c r="WXN775" s="110"/>
      <c r="WXO775" s="111"/>
      <c r="WXP775" s="111"/>
      <c r="WXQ775" s="112"/>
      <c r="WXR775" s="14"/>
      <c r="WXS775" s="110"/>
      <c r="WXT775" s="111"/>
      <c r="WXU775" s="111"/>
      <c r="WXV775" s="112"/>
      <c r="WXW775" s="14"/>
      <c r="WXX775" s="110"/>
      <c r="WXY775" s="111"/>
      <c r="WXZ775" s="111"/>
      <c r="WYA775" s="112"/>
      <c r="WYB775" s="14"/>
      <c r="WYC775" s="110"/>
      <c r="WYD775" s="111"/>
      <c r="WYE775" s="111"/>
      <c r="WYF775" s="112"/>
      <c r="WYG775" s="14"/>
      <c r="WYH775" s="110"/>
      <c r="WYI775" s="111"/>
      <c r="WYJ775" s="111"/>
      <c r="WYK775" s="112"/>
      <c r="WYL775" s="14"/>
      <c r="WYM775" s="110"/>
      <c r="WYN775" s="111"/>
      <c r="WYO775" s="111"/>
      <c r="WYP775" s="112"/>
      <c r="WYQ775" s="14"/>
      <c r="WYR775" s="110"/>
      <c r="WYS775" s="111"/>
      <c r="WYT775" s="111"/>
      <c r="WYU775" s="112"/>
      <c r="WYV775" s="14"/>
      <c r="WYW775" s="110"/>
      <c r="WYX775" s="111"/>
      <c r="WYY775" s="111"/>
      <c r="WYZ775" s="112"/>
      <c r="WZA775" s="14"/>
      <c r="WZB775" s="110"/>
      <c r="WZC775" s="111"/>
      <c r="WZD775" s="111"/>
      <c r="WZE775" s="112"/>
      <c r="WZF775" s="14"/>
      <c r="WZG775" s="110"/>
      <c r="WZH775" s="111"/>
      <c r="WZI775" s="111"/>
      <c r="WZJ775" s="112"/>
      <c r="WZK775" s="14"/>
      <c r="WZL775" s="110"/>
      <c r="WZM775" s="111"/>
      <c r="WZN775" s="111"/>
      <c r="WZO775" s="112"/>
      <c r="WZP775" s="14"/>
      <c r="WZQ775" s="110"/>
      <c r="WZR775" s="111"/>
      <c r="WZS775" s="111"/>
      <c r="WZT775" s="112"/>
      <c r="WZU775" s="14"/>
      <c r="WZV775" s="110"/>
      <c r="WZW775" s="111"/>
      <c r="WZX775" s="111"/>
      <c r="WZY775" s="112"/>
      <c r="WZZ775" s="14"/>
      <c r="XAA775" s="110"/>
      <c r="XAB775" s="111"/>
      <c r="XAC775" s="111"/>
      <c r="XAD775" s="112"/>
      <c r="XAE775" s="14"/>
      <c r="XAF775" s="110"/>
      <c r="XAG775" s="111"/>
      <c r="XAH775" s="111"/>
      <c r="XAI775" s="112"/>
      <c r="XAJ775" s="14"/>
      <c r="XAK775" s="110"/>
      <c r="XAL775" s="111"/>
      <c r="XAM775" s="111"/>
      <c r="XAN775" s="112"/>
      <c r="XAO775" s="14"/>
      <c r="XAP775" s="110"/>
      <c r="XAQ775" s="111"/>
      <c r="XAR775" s="111"/>
      <c r="XAS775" s="112"/>
      <c r="XAT775" s="14"/>
      <c r="XAU775" s="110"/>
      <c r="XAV775" s="111"/>
      <c r="XAW775" s="111"/>
      <c r="XAX775" s="112"/>
      <c r="XAY775" s="14"/>
      <c r="XAZ775" s="110"/>
      <c r="XBA775" s="111"/>
      <c r="XBB775" s="111"/>
      <c r="XBC775" s="112"/>
      <c r="XBD775" s="14"/>
      <c r="XBE775" s="110"/>
      <c r="XBF775" s="111"/>
      <c r="XBG775" s="111"/>
      <c r="XBH775" s="112"/>
      <c r="XBI775" s="14"/>
      <c r="XBJ775" s="110"/>
      <c r="XBK775" s="111"/>
      <c r="XBL775" s="111"/>
      <c r="XBM775" s="112"/>
      <c r="XBN775" s="14"/>
      <c r="XBO775" s="110"/>
      <c r="XBP775" s="111"/>
      <c r="XBQ775" s="111"/>
      <c r="XBR775" s="112"/>
      <c r="XBS775" s="14"/>
      <c r="XBT775" s="110"/>
      <c r="XBU775" s="111"/>
      <c r="XBV775" s="111"/>
      <c r="XBW775" s="112"/>
      <c r="XBX775" s="14"/>
      <c r="XBY775" s="110"/>
      <c r="XBZ775" s="111"/>
      <c r="XCA775" s="111"/>
      <c r="XCB775" s="112"/>
      <c r="XCC775" s="14"/>
      <c r="XCD775" s="110"/>
      <c r="XCE775" s="111"/>
      <c r="XCF775" s="111"/>
      <c r="XCG775" s="112"/>
      <c r="XCH775" s="14"/>
      <c r="XCI775" s="110"/>
      <c r="XCJ775" s="111"/>
      <c r="XCK775" s="111"/>
      <c r="XCL775" s="112"/>
      <c r="XCM775" s="14"/>
      <c r="XCN775" s="110"/>
      <c r="XCO775" s="111"/>
      <c r="XCP775" s="111"/>
      <c r="XCQ775" s="112"/>
      <c r="XCR775" s="14"/>
      <c r="XCS775" s="110"/>
      <c r="XCT775" s="111"/>
      <c r="XCU775" s="111"/>
      <c r="XCV775" s="112"/>
      <c r="XCW775" s="14"/>
      <c r="XCX775" s="110"/>
      <c r="XCY775" s="111"/>
      <c r="XCZ775" s="111"/>
      <c r="XDA775" s="112"/>
      <c r="XDB775" s="14"/>
      <c r="XDC775" s="110"/>
      <c r="XDD775" s="111"/>
      <c r="XDE775" s="111"/>
      <c r="XDF775" s="112"/>
      <c r="XDG775" s="14"/>
      <c r="XDH775" s="110"/>
      <c r="XDI775" s="111"/>
      <c r="XDJ775" s="111"/>
      <c r="XDK775" s="112"/>
      <c r="XDL775" s="14"/>
      <c r="XDM775" s="110"/>
      <c r="XDN775" s="111"/>
      <c r="XDO775" s="111"/>
      <c r="XDP775" s="112"/>
      <c r="XDQ775" s="14"/>
      <c r="XDR775" s="110"/>
      <c r="XDS775" s="111"/>
      <c r="XDT775" s="111"/>
      <c r="XDU775" s="112"/>
      <c r="XDV775" s="14"/>
      <c r="XDW775" s="110"/>
      <c r="XDX775" s="111"/>
      <c r="XDY775" s="111"/>
      <c r="XDZ775" s="112"/>
      <c r="XEA775" s="14"/>
      <c r="XEB775" s="110"/>
      <c r="XEC775" s="111"/>
      <c r="XED775" s="111"/>
      <c r="XEE775" s="112"/>
      <c r="XEF775" s="14"/>
      <c r="XEG775" s="110"/>
      <c r="XEH775" s="111"/>
      <c r="XEI775" s="111"/>
      <c r="XEJ775" s="112"/>
      <c r="XEK775" s="14"/>
      <c r="XEL775" s="110"/>
      <c r="XEM775" s="111"/>
      <c r="XEN775" s="111"/>
      <c r="XEO775" s="112"/>
      <c r="XEP775" s="14"/>
      <c r="XEQ775" s="110"/>
      <c r="XER775" s="111"/>
      <c r="XES775" s="111"/>
      <c r="XET775" s="112"/>
      <c r="XEU775" s="14"/>
      <c r="XEV775" s="110"/>
      <c r="XEW775" s="111"/>
      <c r="XEX775" s="111"/>
      <c r="XEY775" s="112"/>
      <c r="XEZ775" s="14"/>
      <c r="XFA775" s="110"/>
      <c r="XFB775" s="110"/>
      <c r="XFC775" s="110"/>
      <c r="XFD775" s="110"/>
    </row>
    <row r="776" spans="1:16384" s="10" customFormat="1" ht="15" hidden="1" customHeight="1" x14ac:dyDescent="0.25">
      <c r="A776" s="110"/>
      <c r="B776" s="111"/>
      <c r="C776" s="111"/>
      <c r="D776" s="112"/>
      <c r="E776" s="14"/>
      <c r="F776" s="205"/>
      <c r="G776" s="116"/>
      <c r="H776" s="116"/>
      <c r="I776" s="116"/>
      <c r="J776"/>
      <c r="K776" s="116"/>
      <c r="L776" s="116"/>
      <c r="M776" s="116"/>
      <c r="N776" s="116"/>
      <c r="O776" s="14"/>
      <c r="P776" s="110"/>
      <c r="Q776" s="111"/>
      <c r="R776" s="111"/>
      <c r="S776" s="112"/>
      <c r="T776" s="14"/>
      <c r="U776" s="110"/>
      <c r="V776" s="111"/>
      <c r="W776" s="111"/>
      <c r="X776" s="112"/>
      <c r="Y776" s="14"/>
      <c r="Z776" s="110"/>
      <c r="AA776" s="111"/>
      <c r="AB776" s="111"/>
      <c r="AC776" s="112"/>
      <c r="AD776" s="14"/>
      <c r="AE776" s="110"/>
      <c r="AF776" s="111"/>
      <c r="AG776" s="111"/>
      <c r="AH776" s="112"/>
      <c r="AI776" s="14"/>
      <c r="AJ776" s="110"/>
      <c r="AK776" s="111"/>
      <c r="AL776" s="111"/>
      <c r="AM776" s="112"/>
      <c r="AN776" s="14"/>
      <c r="AO776" s="110"/>
      <c r="AP776" s="111"/>
      <c r="AQ776" s="111"/>
      <c r="AR776" s="112"/>
      <c r="AS776" s="14"/>
      <c r="AT776" s="110"/>
      <c r="AU776" s="111"/>
      <c r="AV776" s="111"/>
      <c r="AW776" s="112"/>
      <c r="AX776" s="14"/>
      <c r="AY776" s="110"/>
      <c r="AZ776" s="111"/>
      <c r="BA776" s="111"/>
      <c r="BB776" s="112"/>
      <c r="BC776" s="14"/>
      <c r="BD776" s="110"/>
      <c r="BE776" s="111"/>
      <c r="BF776" s="111"/>
      <c r="BG776" s="112"/>
      <c r="BH776" s="14"/>
      <c r="BI776" s="110"/>
      <c r="BJ776" s="111"/>
      <c r="BK776" s="111"/>
      <c r="BL776" s="112"/>
      <c r="BM776" s="14"/>
      <c r="BN776" s="110"/>
      <c r="BO776" s="111"/>
      <c r="BP776" s="111"/>
      <c r="BQ776" s="112"/>
      <c r="BR776" s="14"/>
      <c r="BS776" s="110"/>
      <c r="BT776" s="111"/>
      <c r="BU776" s="111"/>
      <c r="BV776" s="112"/>
      <c r="BW776" s="14"/>
      <c r="BX776" s="110"/>
      <c r="BY776" s="111"/>
      <c r="BZ776" s="111"/>
      <c r="CA776" s="112"/>
      <c r="CB776" s="14"/>
      <c r="CC776" s="110"/>
      <c r="CD776" s="111"/>
      <c r="CE776" s="111"/>
      <c r="CF776" s="112"/>
      <c r="CG776" s="14"/>
      <c r="CH776" s="110"/>
      <c r="CI776" s="111"/>
      <c r="CJ776" s="111"/>
      <c r="CK776" s="112"/>
      <c r="CL776" s="14"/>
      <c r="CM776" s="110"/>
      <c r="CN776" s="111"/>
      <c r="CO776" s="111"/>
      <c r="CP776" s="112"/>
      <c r="CQ776" s="14"/>
      <c r="CR776" s="110"/>
      <c r="CS776" s="111"/>
      <c r="CT776" s="111"/>
      <c r="CU776" s="112"/>
      <c r="CV776" s="14"/>
      <c r="CW776" s="110"/>
      <c r="CX776" s="111"/>
      <c r="CY776" s="111"/>
      <c r="CZ776" s="112"/>
      <c r="DA776" s="14"/>
      <c r="DB776" s="110"/>
      <c r="DC776" s="111"/>
      <c r="DD776" s="111"/>
      <c r="DE776" s="112"/>
      <c r="DF776" s="14"/>
      <c r="DG776" s="110"/>
      <c r="DH776" s="111"/>
      <c r="DI776" s="111"/>
      <c r="DJ776" s="112"/>
      <c r="DK776" s="14"/>
      <c r="DL776" s="110"/>
      <c r="DM776" s="111"/>
      <c r="DN776" s="111"/>
      <c r="DO776" s="112"/>
      <c r="DP776" s="14"/>
      <c r="DQ776" s="110"/>
      <c r="DR776" s="111"/>
      <c r="DS776" s="111"/>
      <c r="DT776" s="112"/>
      <c r="DU776" s="14"/>
      <c r="DV776" s="110"/>
      <c r="DW776" s="111"/>
      <c r="DX776" s="111"/>
      <c r="DY776" s="112"/>
      <c r="DZ776" s="14"/>
      <c r="EA776" s="110"/>
      <c r="EB776" s="111"/>
      <c r="EC776" s="111"/>
      <c r="ED776" s="112"/>
      <c r="EE776" s="14"/>
      <c r="EF776" s="110"/>
      <c r="EG776" s="111"/>
      <c r="EH776" s="111"/>
      <c r="EI776" s="112"/>
      <c r="EJ776" s="14"/>
      <c r="EK776" s="110"/>
      <c r="EL776" s="111"/>
      <c r="EM776" s="111"/>
      <c r="EN776" s="112"/>
      <c r="EO776" s="14"/>
      <c r="EP776" s="110"/>
      <c r="EQ776" s="111"/>
      <c r="ER776" s="111"/>
      <c r="ES776" s="112"/>
      <c r="ET776" s="14"/>
      <c r="EU776" s="110"/>
      <c r="EV776" s="111"/>
      <c r="EW776" s="111"/>
      <c r="EX776" s="112"/>
      <c r="EY776" s="14"/>
      <c r="EZ776" s="110"/>
      <c r="FA776" s="111"/>
      <c r="FB776" s="111"/>
      <c r="FC776" s="112"/>
      <c r="FD776" s="14"/>
      <c r="FE776" s="110"/>
      <c r="FF776" s="111"/>
      <c r="FG776" s="111"/>
      <c r="FH776" s="112"/>
      <c r="FI776" s="14"/>
      <c r="FJ776" s="110"/>
      <c r="FK776" s="111"/>
      <c r="FL776" s="111"/>
      <c r="FM776" s="112"/>
      <c r="FN776" s="14"/>
      <c r="FO776" s="110"/>
      <c r="FP776" s="111"/>
      <c r="FQ776" s="111"/>
      <c r="FR776" s="112"/>
      <c r="FS776" s="14"/>
      <c r="FT776" s="110"/>
      <c r="FU776" s="111"/>
      <c r="FV776" s="111"/>
      <c r="FW776" s="112"/>
      <c r="FX776" s="14"/>
      <c r="FY776" s="110"/>
      <c r="FZ776" s="111"/>
      <c r="GA776" s="111"/>
      <c r="GB776" s="112"/>
      <c r="GC776" s="14"/>
      <c r="GD776" s="110"/>
      <c r="GE776" s="111"/>
      <c r="GF776" s="111"/>
      <c r="GG776" s="112"/>
      <c r="GH776" s="14"/>
      <c r="GI776" s="110"/>
      <c r="GJ776" s="111"/>
      <c r="GK776" s="111"/>
      <c r="GL776" s="112"/>
      <c r="GM776" s="14"/>
      <c r="GN776" s="110"/>
      <c r="GO776" s="111"/>
      <c r="GP776" s="111"/>
      <c r="GQ776" s="112"/>
      <c r="GR776" s="14"/>
      <c r="GS776" s="110"/>
      <c r="GT776" s="111"/>
      <c r="GU776" s="111"/>
      <c r="GV776" s="112"/>
      <c r="GW776" s="14"/>
      <c r="GX776" s="110"/>
      <c r="GY776" s="111"/>
      <c r="GZ776" s="111"/>
      <c r="HA776" s="112"/>
      <c r="HB776" s="14"/>
      <c r="HC776" s="110"/>
      <c r="HD776" s="111"/>
      <c r="HE776" s="111"/>
      <c r="HF776" s="112"/>
      <c r="HG776" s="14"/>
      <c r="HH776" s="110"/>
      <c r="HI776" s="111"/>
      <c r="HJ776" s="111"/>
      <c r="HK776" s="112"/>
      <c r="HL776" s="14"/>
      <c r="HM776" s="110"/>
      <c r="HN776" s="111"/>
      <c r="HO776" s="111"/>
      <c r="HP776" s="112"/>
      <c r="HQ776" s="14"/>
      <c r="HR776" s="110"/>
      <c r="HS776" s="111"/>
      <c r="HT776" s="111"/>
      <c r="HU776" s="112"/>
      <c r="HV776" s="14"/>
      <c r="HW776" s="110"/>
      <c r="HX776" s="111"/>
      <c r="HY776" s="111"/>
      <c r="HZ776" s="112"/>
      <c r="IA776" s="14"/>
      <c r="IB776" s="110"/>
      <c r="IC776" s="111"/>
      <c r="ID776" s="111"/>
      <c r="IE776" s="112"/>
      <c r="IF776" s="14"/>
      <c r="IG776" s="110"/>
      <c r="IH776" s="111"/>
      <c r="II776" s="111"/>
      <c r="IJ776" s="112"/>
      <c r="IK776" s="14"/>
      <c r="IL776" s="110"/>
      <c r="IM776" s="111"/>
      <c r="IN776" s="111"/>
      <c r="IO776" s="112"/>
      <c r="IP776" s="14"/>
      <c r="IQ776" s="110"/>
      <c r="IR776" s="111"/>
      <c r="IS776" s="111"/>
      <c r="IT776" s="112"/>
      <c r="IU776" s="14"/>
      <c r="IV776" s="110"/>
      <c r="IW776" s="111"/>
      <c r="IX776" s="111"/>
      <c r="IY776" s="112"/>
      <c r="IZ776" s="14"/>
      <c r="JA776" s="110"/>
      <c r="JB776" s="111"/>
      <c r="JC776" s="111"/>
      <c r="JD776" s="112"/>
      <c r="JE776" s="14"/>
      <c r="JF776" s="110"/>
      <c r="JG776" s="111"/>
      <c r="JH776" s="111"/>
      <c r="JI776" s="112"/>
      <c r="JJ776" s="14"/>
      <c r="JK776" s="110"/>
      <c r="JL776" s="111"/>
      <c r="JM776" s="111"/>
      <c r="JN776" s="112"/>
      <c r="JO776" s="14"/>
      <c r="JP776" s="110"/>
      <c r="JQ776" s="111"/>
      <c r="JR776" s="111"/>
      <c r="JS776" s="112"/>
      <c r="JT776" s="14"/>
      <c r="JU776" s="110"/>
      <c r="JV776" s="111"/>
      <c r="JW776" s="111"/>
      <c r="JX776" s="112"/>
      <c r="JY776" s="14"/>
      <c r="JZ776" s="110"/>
      <c r="KA776" s="111"/>
      <c r="KB776" s="111"/>
      <c r="KC776" s="112"/>
      <c r="KD776" s="14"/>
      <c r="KE776" s="110"/>
      <c r="KF776" s="111"/>
      <c r="KG776" s="111"/>
      <c r="KH776" s="112"/>
      <c r="KI776" s="14"/>
      <c r="KJ776" s="110"/>
      <c r="KK776" s="111"/>
      <c r="KL776" s="111"/>
      <c r="KM776" s="112"/>
      <c r="KN776" s="14"/>
      <c r="KO776" s="110"/>
      <c r="KP776" s="111"/>
      <c r="KQ776" s="111"/>
      <c r="KR776" s="112"/>
      <c r="KS776" s="14"/>
      <c r="KT776" s="110"/>
      <c r="KU776" s="111"/>
      <c r="KV776" s="111"/>
      <c r="KW776" s="112"/>
      <c r="KX776" s="14"/>
      <c r="KY776" s="110"/>
      <c r="KZ776" s="111"/>
      <c r="LA776" s="111"/>
      <c r="LB776" s="112"/>
      <c r="LC776" s="14"/>
      <c r="LD776" s="110"/>
      <c r="LE776" s="111"/>
      <c r="LF776" s="111"/>
      <c r="LG776" s="112"/>
      <c r="LH776" s="14"/>
      <c r="LI776" s="110"/>
      <c r="LJ776" s="111"/>
      <c r="LK776" s="111"/>
      <c r="LL776" s="112"/>
      <c r="LM776" s="14"/>
      <c r="LN776" s="110"/>
      <c r="LO776" s="111"/>
      <c r="LP776" s="111"/>
      <c r="LQ776" s="112"/>
      <c r="LR776" s="14"/>
      <c r="LS776" s="110"/>
      <c r="LT776" s="111"/>
      <c r="LU776" s="111"/>
      <c r="LV776" s="112"/>
      <c r="LW776" s="14"/>
      <c r="LX776" s="110"/>
      <c r="LY776" s="111"/>
      <c r="LZ776" s="111"/>
      <c r="MA776" s="112"/>
      <c r="MB776" s="14"/>
      <c r="MC776" s="110"/>
      <c r="MD776" s="111"/>
      <c r="ME776" s="111"/>
      <c r="MF776" s="112"/>
      <c r="MG776" s="14"/>
      <c r="MH776" s="110"/>
      <c r="MI776" s="111"/>
      <c r="MJ776" s="111"/>
      <c r="MK776" s="112"/>
      <c r="ML776" s="14"/>
      <c r="MM776" s="110"/>
      <c r="MN776" s="111"/>
      <c r="MO776" s="111"/>
      <c r="MP776" s="112"/>
      <c r="MQ776" s="14"/>
      <c r="MR776" s="110"/>
      <c r="MS776" s="111"/>
      <c r="MT776" s="111"/>
      <c r="MU776" s="112"/>
      <c r="MV776" s="14"/>
      <c r="MW776" s="110"/>
      <c r="MX776" s="111"/>
      <c r="MY776" s="111"/>
      <c r="MZ776" s="112"/>
      <c r="NA776" s="14"/>
      <c r="NB776" s="110"/>
      <c r="NC776" s="111"/>
      <c r="ND776" s="111"/>
      <c r="NE776" s="112"/>
      <c r="NF776" s="14"/>
      <c r="NG776" s="110"/>
      <c r="NH776" s="111"/>
      <c r="NI776" s="111"/>
      <c r="NJ776" s="112"/>
      <c r="NK776" s="14"/>
      <c r="NL776" s="110"/>
      <c r="NM776" s="111"/>
      <c r="NN776" s="111"/>
      <c r="NO776" s="112"/>
      <c r="NP776" s="14"/>
      <c r="NQ776" s="110"/>
      <c r="NR776" s="111"/>
      <c r="NS776" s="111"/>
      <c r="NT776" s="112"/>
      <c r="NU776" s="14"/>
      <c r="NV776" s="110"/>
      <c r="NW776" s="111"/>
      <c r="NX776" s="111"/>
      <c r="NY776" s="112"/>
      <c r="NZ776" s="14"/>
      <c r="OA776" s="110"/>
      <c r="OB776" s="111"/>
      <c r="OC776" s="111"/>
      <c r="OD776" s="112"/>
      <c r="OE776" s="14"/>
      <c r="OF776" s="110"/>
      <c r="OG776" s="111"/>
      <c r="OH776" s="111"/>
      <c r="OI776" s="112"/>
      <c r="OJ776" s="14"/>
      <c r="OK776" s="110"/>
      <c r="OL776" s="111"/>
      <c r="OM776" s="111"/>
      <c r="ON776" s="112"/>
      <c r="OO776" s="14"/>
      <c r="OP776" s="110"/>
      <c r="OQ776" s="111"/>
      <c r="OR776" s="111"/>
      <c r="OS776" s="112"/>
      <c r="OT776" s="14"/>
      <c r="OU776" s="110"/>
      <c r="OV776" s="111"/>
      <c r="OW776" s="111"/>
      <c r="OX776" s="112"/>
      <c r="OY776" s="14"/>
      <c r="OZ776" s="110"/>
      <c r="PA776" s="111"/>
      <c r="PB776" s="111"/>
      <c r="PC776" s="112"/>
      <c r="PD776" s="14"/>
      <c r="PE776" s="110"/>
      <c r="PF776" s="111"/>
      <c r="PG776" s="111"/>
      <c r="PH776" s="112"/>
      <c r="PI776" s="14"/>
      <c r="PJ776" s="110"/>
      <c r="PK776" s="111"/>
      <c r="PL776" s="111"/>
      <c r="PM776" s="112"/>
      <c r="PN776" s="14"/>
      <c r="PO776" s="110"/>
      <c r="PP776" s="111"/>
      <c r="PQ776" s="111"/>
      <c r="PR776" s="112"/>
      <c r="PS776" s="14"/>
      <c r="PT776" s="110"/>
      <c r="PU776" s="111"/>
      <c r="PV776" s="111"/>
      <c r="PW776" s="112"/>
      <c r="PX776" s="14"/>
      <c r="PY776" s="110"/>
      <c r="PZ776" s="111"/>
      <c r="QA776" s="111"/>
      <c r="QB776" s="112"/>
      <c r="QC776" s="14"/>
      <c r="QD776" s="110"/>
      <c r="QE776" s="111"/>
      <c r="QF776" s="111"/>
      <c r="QG776" s="112"/>
      <c r="QH776" s="14"/>
      <c r="QI776" s="110"/>
      <c r="QJ776" s="111"/>
      <c r="QK776" s="111"/>
      <c r="QL776" s="112"/>
      <c r="QM776" s="14"/>
      <c r="QN776" s="110"/>
      <c r="QO776" s="111"/>
      <c r="QP776" s="111"/>
      <c r="QQ776" s="112"/>
      <c r="QR776" s="14"/>
      <c r="QS776" s="110"/>
      <c r="QT776" s="111"/>
      <c r="QU776" s="111"/>
      <c r="QV776" s="112"/>
      <c r="QW776" s="14"/>
      <c r="QX776" s="110"/>
      <c r="QY776" s="111"/>
      <c r="QZ776" s="111"/>
      <c r="RA776" s="112"/>
      <c r="RB776" s="14"/>
      <c r="RC776" s="110"/>
      <c r="RD776" s="111"/>
      <c r="RE776" s="111"/>
      <c r="RF776" s="112"/>
      <c r="RG776" s="14"/>
      <c r="RH776" s="110"/>
      <c r="RI776" s="111"/>
      <c r="RJ776" s="111"/>
      <c r="RK776" s="112"/>
      <c r="RL776" s="14"/>
      <c r="RM776" s="110"/>
      <c r="RN776" s="111"/>
      <c r="RO776" s="111"/>
      <c r="RP776" s="112"/>
      <c r="RQ776" s="14"/>
      <c r="RR776" s="110"/>
      <c r="RS776" s="111"/>
      <c r="RT776" s="111"/>
      <c r="RU776" s="112"/>
      <c r="RV776" s="14"/>
      <c r="RW776" s="110"/>
      <c r="RX776" s="111"/>
      <c r="RY776" s="111"/>
      <c r="RZ776" s="112"/>
      <c r="SA776" s="14"/>
      <c r="SB776" s="110"/>
      <c r="SC776" s="111"/>
      <c r="SD776" s="111"/>
      <c r="SE776" s="112"/>
      <c r="SF776" s="14"/>
      <c r="SG776" s="110"/>
      <c r="SH776" s="111"/>
      <c r="SI776" s="111"/>
      <c r="SJ776" s="112"/>
      <c r="SK776" s="14"/>
      <c r="SL776" s="110"/>
      <c r="SM776" s="111"/>
      <c r="SN776" s="111"/>
      <c r="SO776" s="112"/>
      <c r="SP776" s="14"/>
      <c r="SQ776" s="110"/>
      <c r="SR776" s="111"/>
      <c r="SS776" s="111"/>
      <c r="ST776" s="112"/>
      <c r="SU776" s="14"/>
      <c r="SV776" s="110"/>
      <c r="SW776" s="111"/>
      <c r="SX776" s="111"/>
      <c r="SY776" s="112"/>
      <c r="SZ776" s="14"/>
      <c r="TA776" s="110"/>
      <c r="TB776" s="111"/>
      <c r="TC776" s="111"/>
      <c r="TD776" s="112"/>
      <c r="TE776" s="14"/>
      <c r="TF776" s="110"/>
      <c r="TG776" s="111"/>
      <c r="TH776" s="111"/>
      <c r="TI776" s="112"/>
      <c r="TJ776" s="14"/>
      <c r="TK776" s="110"/>
      <c r="TL776" s="111"/>
      <c r="TM776" s="111"/>
      <c r="TN776" s="112"/>
      <c r="TO776" s="14"/>
      <c r="TP776" s="110"/>
      <c r="TQ776" s="111"/>
      <c r="TR776" s="111"/>
      <c r="TS776" s="112"/>
      <c r="TT776" s="14"/>
      <c r="TU776" s="110"/>
      <c r="TV776" s="111"/>
      <c r="TW776" s="111"/>
      <c r="TX776" s="112"/>
      <c r="TY776" s="14"/>
      <c r="TZ776" s="110"/>
      <c r="UA776" s="111"/>
      <c r="UB776" s="111"/>
      <c r="UC776" s="112"/>
      <c r="UD776" s="14"/>
      <c r="UE776" s="110"/>
      <c r="UF776" s="111"/>
      <c r="UG776" s="111"/>
      <c r="UH776" s="112"/>
      <c r="UI776" s="14"/>
      <c r="UJ776" s="110"/>
      <c r="UK776" s="111"/>
      <c r="UL776" s="111"/>
      <c r="UM776" s="112"/>
      <c r="UN776" s="14"/>
      <c r="UO776" s="110"/>
      <c r="UP776" s="111"/>
      <c r="UQ776" s="111"/>
      <c r="UR776" s="112"/>
      <c r="US776" s="14"/>
      <c r="UT776" s="110"/>
      <c r="UU776" s="111"/>
      <c r="UV776" s="111"/>
      <c r="UW776" s="112"/>
      <c r="UX776" s="14"/>
      <c r="UY776" s="110"/>
      <c r="UZ776" s="111"/>
      <c r="VA776" s="111"/>
      <c r="VB776" s="112"/>
      <c r="VC776" s="14"/>
      <c r="VD776" s="110"/>
      <c r="VE776" s="111"/>
      <c r="VF776" s="111"/>
      <c r="VG776" s="112"/>
      <c r="VH776" s="14"/>
      <c r="VI776" s="110"/>
      <c r="VJ776" s="111"/>
      <c r="VK776" s="111"/>
      <c r="VL776" s="112"/>
      <c r="VM776" s="14"/>
      <c r="VN776" s="110"/>
      <c r="VO776" s="111"/>
      <c r="VP776" s="111"/>
      <c r="VQ776" s="112"/>
      <c r="VR776" s="14"/>
      <c r="VS776" s="110"/>
      <c r="VT776" s="111"/>
      <c r="VU776" s="111"/>
      <c r="VV776" s="112"/>
      <c r="VW776" s="14"/>
      <c r="VX776" s="110"/>
      <c r="VY776" s="111"/>
      <c r="VZ776" s="111"/>
      <c r="WA776" s="112"/>
      <c r="WB776" s="14"/>
      <c r="WC776" s="110"/>
      <c r="WD776" s="111"/>
      <c r="WE776" s="111"/>
      <c r="WF776" s="112"/>
      <c r="WG776" s="14"/>
      <c r="WH776" s="110"/>
      <c r="WI776" s="111"/>
      <c r="WJ776" s="111"/>
      <c r="WK776" s="112"/>
      <c r="WL776" s="14"/>
      <c r="WM776" s="110"/>
      <c r="WN776" s="111"/>
      <c r="WO776" s="111"/>
      <c r="WP776" s="112"/>
      <c r="WQ776" s="14"/>
      <c r="WR776" s="110"/>
      <c r="WS776" s="111"/>
      <c r="WT776" s="111"/>
      <c r="WU776" s="112"/>
      <c r="WV776" s="14"/>
      <c r="WW776" s="110"/>
      <c r="WX776" s="111"/>
      <c r="WY776" s="111"/>
      <c r="WZ776" s="112"/>
      <c r="XA776" s="14"/>
      <c r="XB776" s="110"/>
      <c r="XC776" s="111"/>
      <c r="XD776" s="111"/>
      <c r="XE776" s="112"/>
      <c r="XF776" s="14"/>
      <c r="XG776" s="110"/>
      <c r="XH776" s="111"/>
      <c r="XI776" s="111"/>
      <c r="XJ776" s="112"/>
      <c r="XK776" s="14"/>
      <c r="XL776" s="110"/>
      <c r="XM776" s="111"/>
      <c r="XN776" s="111"/>
      <c r="XO776" s="112"/>
      <c r="XP776" s="14"/>
      <c r="XQ776" s="110"/>
      <c r="XR776" s="111"/>
      <c r="XS776" s="111"/>
      <c r="XT776" s="112"/>
      <c r="XU776" s="14"/>
      <c r="XV776" s="110"/>
      <c r="XW776" s="111"/>
      <c r="XX776" s="111"/>
      <c r="XY776" s="112"/>
      <c r="XZ776" s="14"/>
      <c r="YA776" s="110"/>
      <c r="YB776" s="111"/>
      <c r="YC776" s="111"/>
      <c r="YD776" s="112"/>
      <c r="YE776" s="14"/>
      <c r="YF776" s="110"/>
      <c r="YG776" s="111"/>
      <c r="YH776" s="111"/>
      <c r="YI776" s="112"/>
      <c r="YJ776" s="14"/>
      <c r="YK776" s="110"/>
      <c r="YL776" s="111"/>
      <c r="YM776" s="111"/>
      <c r="YN776" s="112"/>
      <c r="YO776" s="14"/>
      <c r="YP776" s="110"/>
      <c r="YQ776" s="111"/>
      <c r="YR776" s="111"/>
      <c r="YS776" s="112"/>
      <c r="YT776" s="14"/>
      <c r="YU776" s="110"/>
      <c r="YV776" s="111"/>
      <c r="YW776" s="111"/>
      <c r="YX776" s="112"/>
      <c r="YY776" s="14"/>
      <c r="YZ776" s="110"/>
      <c r="ZA776" s="111"/>
      <c r="ZB776" s="111"/>
      <c r="ZC776" s="112"/>
      <c r="ZD776" s="14"/>
      <c r="ZE776" s="110"/>
      <c r="ZF776" s="111"/>
      <c r="ZG776" s="111"/>
      <c r="ZH776" s="112"/>
      <c r="ZI776" s="14"/>
      <c r="ZJ776" s="110"/>
      <c r="ZK776" s="111"/>
      <c r="ZL776" s="111"/>
      <c r="ZM776" s="112"/>
      <c r="ZN776" s="14"/>
      <c r="ZO776" s="110"/>
      <c r="ZP776" s="111"/>
      <c r="ZQ776" s="111"/>
      <c r="ZR776" s="112"/>
      <c r="ZS776" s="14"/>
      <c r="ZT776" s="110"/>
      <c r="ZU776" s="111"/>
      <c r="ZV776" s="111"/>
      <c r="ZW776" s="112"/>
      <c r="ZX776" s="14"/>
      <c r="ZY776" s="110"/>
      <c r="ZZ776" s="111"/>
      <c r="AAA776" s="111"/>
      <c r="AAB776" s="112"/>
      <c r="AAC776" s="14"/>
      <c r="AAD776" s="110"/>
      <c r="AAE776" s="111"/>
      <c r="AAF776" s="111"/>
      <c r="AAG776" s="112"/>
      <c r="AAH776" s="14"/>
      <c r="AAI776" s="110"/>
      <c r="AAJ776" s="111"/>
      <c r="AAK776" s="111"/>
      <c r="AAL776" s="112"/>
      <c r="AAM776" s="14"/>
      <c r="AAN776" s="110"/>
      <c r="AAO776" s="111"/>
      <c r="AAP776" s="111"/>
      <c r="AAQ776" s="112"/>
      <c r="AAR776" s="14"/>
      <c r="AAS776" s="110"/>
      <c r="AAT776" s="111"/>
      <c r="AAU776" s="111"/>
      <c r="AAV776" s="112"/>
      <c r="AAW776" s="14"/>
      <c r="AAX776" s="110"/>
      <c r="AAY776" s="111"/>
      <c r="AAZ776" s="111"/>
      <c r="ABA776" s="112"/>
      <c r="ABB776" s="14"/>
      <c r="ABC776" s="110"/>
      <c r="ABD776" s="111"/>
      <c r="ABE776" s="111"/>
      <c r="ABF776" s="112"/>
      <c r="ABG776" s="14"/>
      <c r="ABH776" s="110"/>
      <c r="ABI776" s="111"/>
      <c r="ABJ776" s="111"/>
      <c r="ABK776" s="112"/>
      <c r="ABL776" s="14"/>
      <c r="ABM776" s="110"/>
      <c r="ABN776" s="111"/>
      <c r="ABO776" s="111"/>
      <c r="ABP776" s="112"/>
      <c r="ABQ776" s="14"/>
      <c r="ABR776" s="110"/>
      <c r="ABS776" s="111"/>
      <c r="ABT776" s="111"/>
      <c r="ABU776" s="112"/>
      <c r="ABV776" s="14"/>
      <c r="ABW776" s="110"/>
      <c r="ABX776" s="111"/>
      <c r="ABY776" s="111"/>
      <c r="ABZ776" s="112"/>
      <c r="ACA776" s="14"/>
      <c r="ACB776" s="110"/>
      <c r="ACC776" s="111"/>
      <c r="ACD776" s="111"/>
      <c r="ACE776" s="112"/>
      <c r="ACF776" s="14"/>
      <c r="ACG776" s="110"/>
      <c r="ACH776" s="111"/>
      <c r="ACI776" s="111"/>
      <c r="ACJ776" s="112"/>
      <c r="ACK776" s="14"/>
      <c r="ACL776" s="110"/>
      <c r="ACM776" s="111"/>
      <c r="ACN776" s="111"/>
      <c r="ACO776" s="112"/>
      <c r="ACP776" s="14"/>
      <c r="ACQ776" s="110"/>
      <c r="ACR776" s="111"/>
      <c r="ACS776" s="111"/>
      <c r="ACT776" s="112"/>
      <c r="ACU776" s="14"/>
      <c r="ACV776" s="110"/>
      <c r="ACW776" s="111"/>
      <c r="ACX776" s="111"/>
      <c r="ACY776" s="112"/>
      <c r="ACZ776" s="14"/>
      <c r="ADA776" s="110"/>
      <c r="ADB776" s="111"/>
      <c r="ADC776" s="111"/>
      <c r="ADD776" s="112"/>
      <c r="ADE776" s="14"/>
      <c r="ADF776" s="110"/>
      <c r="ADG776" s="111"/>
      <c r="ADH776" s="111"/>
      <c r="ADI776" s="112"/>
      <c r="ADJ776" s="14"/>
      <c r="ADK776" s="110"/>
      <c r="ADL776" s="111"/>
      <c r="ADM776" s="111"/>
      <c r="ADN776" s="112"/>
      <c r="ADO776" s="14"/>
      <c r="ADP776" s="110"/>
      <c r="ADQ776" s="111"/>
      <c r="ADR776" s="111"/>
      <c r="ADS776" s="112"/>
      <c r="ADT776" s="14"/>
      <c r="ADU776" s="110"/>
      <c r="ADV776" s="111"/>
      <c r="ADW776" s="111"/>
      <c r="ADX776" s="112"/>
      <c r="ADY776" s="14"/>
      <c r="ADZ776" s="110"/>
      <c r="AEA776" s="111"/>
      <c r="AEB776" s="111"/>
      <c r="AEC776" s="112"/>
      <c r="AED776" s="14"/>
      <c r="AEE776" s="110"/>
      <c r="AEF776" s="111"/>
      <c r="AEG776" s="111"/>
      <c r="AEH776" s="112"/>
      <c r="AEI776" s="14"/>
      <c r="AEJ776" s="110"/>
      <c r="AEK776" s="111"/>
      <c r="AEL776" s="111"/>
      <c r="AEM776" s="112"/>
      <c r="AEN776" s="14"/>
      <c r="AEO776" s="110"/>
      <c r="AEP776" s="111"/>
      <c r="AEQ776" s="111"/>
      <c r="AER776" s="112"/>
      <c r="AES776" s="14"/>
      <c r="AET776" s="110"/>
      <c r="AEU776" s="111"/>
      <c r="AEV776" s="111"/>
      <c r="AEW776" s="112"/>
      <c r="AEX776" s="14"/>
      <c r="AEY776" s="110"/>
      <c r="AEZ776" s="111"/>
      <c r="AFA776" s="111"/>
      <c r="AFB776" s="112"/>
      <c r="AFC776" s="14"/>
      <c r="AFD776" s="110"/>
      <c r="AFE776" s="111"/>
      <c r="AFF776" s="111"/>
      <c r="AFG776" s="112"/>
      <c r="AFH776" s="14"/>
      <c r="AFI776" s="110"/>
      <c r="AFJ776" s="111"/>
      <c r="AFK776" s="111"/>
      <c r="AFL776" s="112"/>
      <c r="AFM776" s="14"/>
      <c r="AFN776" s="110"/>
      <c r="AFO776" s="111"/>
      <c r="AFP776" s="111"/>
      <c r="AFQ776" s="112"/>
      <c r="AFR776" s="14"/>
      <c r="AFS776" s="110"/>
      <c r="AFT776" s="111"/>
      <c r="AFU776" s="111"/>
      <c r="AFV776" s="112"/>
      <c r="AFW776" s="14"/>
      <c r="AFX776" s="110"/>
      <c r="AFY776" s="111"/>
      <c r="AFZ776" s="111"/>
      <c r="AGA776" s="112"/>
      <c r="AGB776" s="14"/>
      <c r="AGC776" s="110"/>
      <c r="AGD776" s="111"/>
      <c r="AGE776" s="111"/>
      <c r="AGF776" s="112"/>
      <c r="AGG776" s="14"/>
      <c r="AGH776" s="110"/>
      <c r="AGI776" s="111"/>
      <c r="AGJ776" s="111"/>
      <c r="AGK776" s="112"/>
      <c r="AGL776" s="14"/>
      <c r="AGM776" s="110"/>
      <c r="AGN776" s="111"/>
      <c r="AGO776" s="111"/>
      <c r="AGP776" s="112"/>
      <c r="AGQ776" s="14"/>
      <c r="AGR776" s="110"/>
      <c r="AGS776" s="111"/>
      <c r="AGT776" s="111"/>
      <c r="AGU776" s="112"/>
      <c r="AGV776" s="14"/>
      <c r="AGW776" s="110"/>
      <c r="AGX776" s="111"/>
      <c r="AGY776" s="111"/>
      <c r="AGZ776" s="112"/>
      <c r="AHA776" s="14"/>
      <c r="AHB776" s="110"/>
      <c r="AHC776" s="111"/>
      <c r="AHD776" s="111"/>
      <c r="AHE776" s="112"/>
      <c r="AHF776" s="14"/>
      <c r="AHG776" s="110"/>
      <c r="AHH776" s="111"/>
      <c r="AHI776" s="111"/>
      <c r="AHJ776" s="112"/>
      <c r="AHK776" s="14"/>
      <c r="AHL776" s="110"/>
      <c r="AHM776" s="111"/>
      <c r="AHN776" s="111"/>
      <c r="AHO776" s="112"/>
      <c r="AHP776" s="14"/>
      <c r="AHQ776" s="110"/>
      <c r="AHR776" s="111"/>
      <c r="AHS776" s="111"/>
      <c r="AHT776" s="112"/>
      <c r="AHU776" s="14"/>
      <c r="AHV776" s="110"/>
      <c r="AHW776" s="111"/>
      <c r="AHX776" s="111"/>
      <c r="AHY776" s="112"/>
      <c r="AHZ776" s="14"/>
      <c r="AIA776" s="110"/>
      <c r="AIB776" s="111"/>
      <c r="AIC776" s="111"/>
      <c r="AID776" s="112"/>
      <c r="AIE776" s="14"/>
      <c r="AIF776" s="110"/>
      <c r="AIG776" s="111"/>
      <c r="AIH776" s="111"/>
      <c r="AII776" s="112"/>
      <c r="AIJ776" s="14"/>
      <c r="AIK776" s="110"/>
      <c r="AIL776" s="111"/>
      <c r="AIM776" s="111"/>
      <c r="AIN776" s="112"/>
      <c r="AIO776" s="14"/>
      <c r="AIP776" s="110"/>
      <c r="AIQ776" s="111"/>
      <c r="AIR776" s="111"/>
      <c r="AIS776" s="112"/>
      <c r="AIT776" s="14"/>
      <c r="AIU776" s="110"/>
      <c r="AIV776" s="111"/>
      <c r="AIW776" s="111"/>
      <c r="AIX776" s="112"/>
      <c r="AIY776" s="14"/>
      <c r="AIZ776" s="110"/>
      <c r="AJA776" s="111"/>
      <c r="AJB776" s="111"/>
      <c r="AJC776" s="112"/>
      <c r="AJD776" s="14"/>
      <c r="AJE776" s="110"/>
      <c r="AJF776" s="111"/>
      <c r="AJG776" s="111"/>
      <c r="AJH776" s="112"/>
      <c r="AJI776" s="14"/>
      <c r="AJJ776" s="110"/>
      <c r="AJK776" s="111"/>
      <c r="AJL776" s="111"/>
      <c r="AJM776" s="112"/>
      <c r="AJN776" s="14"/>
      <c r="AJO776" s="110"/>
      <c r="AJP776" s="111"/>
      <c r="AJQ776" s="111"/>
      <c r="AJR776" s="112"/>
      <c r="AJS776" s="14"/>
      <c r="AJT776" s="110"/>
      <c r="AJU776" s="111"/>
      <c r="AJV776" s="111"/>
      <c r="AJW776" s="112"/>
      <c r="AJX776" s="14"/>
      <c r="AJY776" s="110"/>
      <c r="AJZ776" s="111"/>
      <c r="AKA776" s="111"/>
      <c r="AKB776" s="112"/>
      <c r="AKC776" s="14"/>
      <c r="AKD776" s="110"/>
      <c r="AKE776" s="111"/>
      <c r="AKF776" s="111"/>
      <c r="AKG776" s="112"/>
      <c r="AKH776" s="14"/>
      <c r="AKI776" s="110"/>
      <c r="AKJ776" s="111"/>
      <c r="AKK776" s="111"/>
      <c r="AKL776" s="112"/>
      <c r="AKM776" s="14"/>
      <c r="AKN776" s="110"/>
      <c r="AKO776" s="111"/>
      <c r="AKP776" s="111"/>
      <c r="AKQ776" s="112"/>
      <c r="AKR776" s="14"/>
      <c r="AKS776" s="110"/>
      <c r="AKT776" s="111"/>
      <c r="AKU776" s="111"/>
      <c r="AKV776" s="112"/>
      <c r="AKW776" s="14"/>
      <c r="AKX776" s="110"/>
      <c r="AKY776" s="111"/>
      <c r="AKZ776" s="111"/>
      <c r="ALA776" s="112"/>
      <c r="ALB776" s="14"/>
      <c r="ALC776" s="110"/>
      <c r="ALD776" s="111"/>
      <c r="ALE776" s="111"/>
      <c r="ALF776" s="112"/>
      <c r="ALG776" s="14"/>
      <c r="ALH776" s="110"/>
      <c r="ALI776" s="111"/>
      <c r="ALJ776" s="111"/>
      <c r="ALK776" s="112"/>
      <c r="ALL776" s="14"/>
      <c r="ALM776" s="110"/>
      <c r="ALN776" s="111"/>
      <c r="ALO776" s="111"/>
      <c r="ALP776" s="112"/>
      <c r="ALQ776" s="14"/>
      <c r="ALR776" s="110"/>
      <c r="ALS776" s="111"/>
      <c r="ALT776" s="111"/>
      <c r="ALU776" s="112"/>
      <c r="ALV776" s="14"/>
      <c r="ALW776" s="110"/>
      <c r="ALX776" s="111"/>
      <c r="ALY776" s="111"/>
      <c r="ALZ776" s="112"/>
      <c r="AMA776" s="14"/>
      <c r="AMB776" s="110"/>
      <c r="AMC776" s="111"/>
      <c r="AMD776" s="111"/>
      <c r="AME776" s="112"/>
      <c r="AMF776" s="14"/>
      <c r="AMG776" s="110"/>
      <c r="AMH776" s="111"/>
      <c r="AMI776" s="111"/>
      <c r="AMJ776" s="112"/>
      <c r="AMK776" s="14"/>
      <c r="AML776" s="110"/>
      <c r="AMM776" s="111"/>
      <c r="AMN776" s="111"/>
      <c r="AMO776" s="112"/>
      <c r="AMP776" s="14"/>
      <c r="AMQ776" s="110"/>
      <c r="AMR776" s="111"/>
      <c r="AMS776" s="111"/>
      <c r="AMT776" s="112"/>
      <c r="AMU776" s="14"/>
      <c r="AMV776" s="110"/>
      <c r="AMW776" s="111"/>
      <c r="AMX776" s="111"/>
      <c r="AMY776" s="112"/>
      <c r="AMZ776" s="14"/>
      <c r="ANA776" s="110"/>
      <c r="ANB776" s="111"/>
      <c r="ANC776" s="111"/>
      <c r="AND776" s="112"/>
      <c r="ANE776" s="14"/>
      <c r="ANF776" s="110"/>
      <c r="ANG776" s="111"/>
      <c r="ANH776" s="111"/>
      <c r="ANI776" s="112"/>
      <c r="ANJ776" s="14"/>
      <c r="ANK776" s="110"/>
      <c r="ANL776" s="111"/>
      <c r="ANM776" s="111"/>
      <c r="ANN776" s="112"/>
      <c r="ANO776" s="14"/>
      <c r="ANP776" s="110"/>
      <c r="ANQ776" s="111"/>
      <c r="ANR776" s="111"/>
      <c r="ANS776" s="112"/>
      <c r="ANT776" s="14"/>
      <c r="ANU776" s="110"/>
      <c r="ANV776" s="111"/>
      <c r="ANW776" s="111"/>
      <c r="ANX776" s="112"/>
      <c r="ANY776" s="14"/>
      <c r="ANZ776" s="110"/>
      <c r="AOA776" s="111"/>
      <c r="AOB776" s="111"/>
      <c r="AOC776" s="112"/>
      <c r="AOD776" s="14"/>
      <c r="AOE776" s="110"/>
      <c r="AOF776" s="111"/>
      <c r="AOG776" s="111"/>
      <c r="AOH776" s="112"/>
      <c r="AOI776" s="14"/>
      <c r="AOJ776" s="110"/>
      <c r="AOK776" s="111"/>
      <c r="AOL776" s="111"/>
      <c r="AOM776" s="112"/>
      <c r="AON776" s="14"/>
      <c r="AOO776" s="110"/>
      <c r="AOP776" s="111"/>
      <c r="AOQ776" s="111"/>
      <c r="AOR776" s="112"/>
      <c r="AOS776" s="14"/>
      <c r="AOT776" s="110"/>
      <c r="AOU776" s="111"/>
      <c r="AOV776" s="111"/>
      <c r="AOW776" s="112"/>
      <c r="AOX776" s="14"/>
      <c r="AOY776" s="110"/>
      <c r="AOZ776" s="111"/>
      <c r="APA776" s="111"/>
      <c r="APB776" s="112"/>
      <c r="APC776" s="14"/>
      <c r="APD776" s="110"/>
      <c r="APE776" s="111"/>
      <c r="APF776" s="111"/>
      <c r="APG776" s="112"/>
      <c r="APH776" s="14"/>
      <c r="API776" s="110"/>
      <c r="APJ776" s="111"/>
      <c r="APK776" s="111"/>
      <c r="APL776" s="112"/>
      <c r="APM776" s="14"/>
      <c r="APN776" s="110"/>
      <c r="APO776" s="111"/>
      <c r="APP776" s="111"/>
      <c r="APQ776" s="112"/>
      <c r="APR776" s="14"/>
      <c r="APS776" s="110"/>
      <c r="APT776" s="111"/>
      <c r="APU776" s="111"/>
      <c r="APV776" s="112"/>
      <c r="APW776" s="14"/>
      <c r="APX776" s="110"/>
      <c r="APY776" s="111"/>
      <c r="APZ776" s="111"/>
      <c r="AQA776" s="112"/>
      <c r="AQB776" s="14"/>
      <c r="AQC776" s="110"/>
      <c r="AQD776" s="111"/>
      <c r="AQE776" s="111"/>
      <c r="AQF776" s="112"/>
      <c r="AQG776" s="14"/>
      <c r="AQH776" s="110"/>
      <c r="AQI776" s="111"/>
      <c r="AQJ776" s="111"/>
      <c r="AQK776" s="112"/>
      <c r="AQL776" s="14"/>
      <c r="AQM776" s="110"/>
      <c r="AQN776" s="111"/>
      <c r="AQO776" s="111"/>
      <c r="AQP776" s="112"/>
      <c r="AQQ776" s="14"/>
      <c r="AQR776" s="110"/>
      <c r="AQS776" s="111"/>
      <c r="AQT776" s="111"/>
      <c r="AQU776" s="112"/>
      <c r="AQV776" s="14"/>
      <c r="AQW776" s="110"/>
      <c r="AQX776" s="111"/>
      <c r="AQY776" s="111"/>
      <c r="AQZ776" s="112"/>
      <c r="ARA776" s="14"/>
      <c r="ARB776" s="110"/>
      <c r="ARC776" s="111"/>
      <c r="ARD776" s="111"/>
      <c r="ARE776" s="112"/>
      <c r="ARF776" s="14"/>
      <c r="ARG776" s="110"/>
      <c r="ARH776" s="111"/>
      <c r="ARI776" s="111"/>
      <c r="ARJ776" s="112"/>
      <c r="ARK776" s="14"/>
      <c r="ARL776" s="110"/>
      <c r="ARM776" s="111"/>
      <c r="ARN776" s="111"/>
      <c r="ARO776" s="112"/>
      <c r="ARP776" s="14"/>
      <c r="ARQ776" s="110"/>
      <c r="ARR776" s="111"/>
      <c r="ARS776" s="111"/>
      <c r="ART776" s="112"/>
      <c r="ARU776" s="14"/>
      <c r="ARV776" s="110"/>
      <c r="ARW776" s="111"/>
      <c r="ARX776" s="111"/>
      <c r="ARY776" s="112"/>
      <c r="ARZ776" s="14"/>
      <c r="ASA776" s="110"/>
      <c r="ASB776" s="111"/>
      <c r="ASC776" s="111"/>
      <c r="ASD776" s="112"/>
      <c r="ASE776" s="14"/>
      <c r="ASF776" s="110"/>
      <c r="ASG776" s="111"/>
      <c r="ASH776" s="111"/>
      <c r="ASI776" s="112"/>
      <c r="ASJ776" s="14"/>
      <c r="ASK776" s="110"/>
      <c r="ASL776" s="111"/>
      <c r="ASM776" s="111"/>
      <c r="ASN776" s="112"/>
      <c r="ASO776" s="14"/>
      <c r="ASP776" s="110"/>
      <c r="ASQ776" s="111"/>
      <c r="ASR776" s="111"/>
      <c r="ASS776" s="112"/>
      <c r="AST776" s="14"/>
      <c r="ASU776" s="110"/>
      <c r="ASV776" s="111"/>
      <c r="ASW776" s="111"/>
      <c r="ASX776" s="112"/>
      <c r="ASY776" s="14"/>
      <c r="ASZ776" s="110"/>
      <c r="ATA776" s="111"/>
      <c r="ATB776" s="111"/>
      <c r="ATC776" s="112"/>
      <c r="ATD776" s="14"/>
      <c r="ATE776" s="110"/>
      <c r="ATF776" s="111"/>
      <c r="ATG776" s="111"/>
      <c r="ATH776" s="112"/>
      <c r="ATI776" s="14"/>
      <c r="ATJ776" s="110"/>
      <c r="ATK776" s="111"/>
      <c r="ATL776" s="111"/>
      <c r="ATM776" s="112"/>
      <c r="ATN776" s="14"/>
      <c r="ATO776" s="110"/>
      <c r="ATP776" s="111"/>
      <c r="ATQ776" s="111"/>
      <c r="ATR776" s="112"/>
      <c r="ATS776" s="14"/>
      <c r="ATT776" s="110"/>
      <c r="ATU776" s="111"/>
      <c r="ATV776" s="111"/>
      <c r="ATW776" s="112"/>
      <c r="ATX776" s="14"/>
      <c r="ATY776" s="110"/>
      <c r="ATZ776" s="111"/>
      <c r="AUA776" s="111"/>
      <c r="AUB776" s="112"/>
      <c r="AUC776" s="14"/>
      <c r="AUD776" s="110"/>
      <c r="AUE776" s="111"/>
      <c r="AUF776" s="111"/>
      <c r="AUG776" s="112"/>
      <c r="AUH776" s="14"/>
      <c r="AUI776" s="110"/>
      <c r="AUJ776" s="111"/>
      <c r="AUK776" s="111"/>
      <c r="AUL776" s="112"/>
      <c r="AUM776" s="14"/>
      <c r="AUN776" s="110"/>
      <c r="AUO776" s="111"/>
      <c r="AUP776" s="111"/>
      <c r="AUQ776" s="112"/>
      <c r="AUR776" s="14"/>
      <c r="AUS776" s="110"/>
      <c r="AUT776" s="111"/>
      <c r="AUU776" s="111"/>
      <c r="AUV776" s="112"/>
      <c r="AUW776" s="14"/>
      <c r="AUX776" s="110"/>
      <c r="AUY776" s="111"/>
      <c r="AUZ776" s="111"/>
      <c r="AVA776" s="112"/>
      <c r="AVB776" s="14"/>
      <c r="AVC776" s="110"/>
      <c r="AVD776" s="111"/>
      <c r="AVE776" s="111"/>
      <c r="AVF776" s="112"/>
      <c r="AVG776" s="14"/>
      <c r="AVH776" s="110"/>
      <c r="AVI776" s="111"/>
      <c r="AVJ776" s="111"/>
      <c r="AVK776" s="112"/>
      <c r="AVL776" s="14"/>
      <c r="AVM776" s="110"/>
      <c r="AVN776" s="111"/>
      <c r="AVO776" s="111"/>
      <c r="AVP776" s="112"/>
      <c r="AVQ776" s="14"/>
      <c r="AVR776" s="110"/>
      <c r="AVS776" s="111"/>
      <c r="AVT776" s="111"/>
      <c r="AVU776" s="112"/>
      <c r="AVV776" s="14"/>
      <c r="AVW776" s="110"/>
      <c r="AVX776" s="111"/>
      <c r="AVY776" s="111"/>
      <c r="AVZ776" s="112"/>
      <c r="AWA776" s="14"/>
      <c r="AWB776" s="110"/>
      <c r="AWC776" s="111"/>
      <c r="AWD776" s="111"/>
      <c r="AWE776" s="112"/>
      <c r="AWF776" s="14"/>
      <c r="AWG776" s="110"/>
      <c r="AWH776" s="111"/>
      <c r="AWI776" s="111"/>
      <c r="AWJ776" s="112"/>
      <c r="AWK776" s="14"/>
      <c r="AWL776" s="110"/>
      <c r="AWM776" s="111"/>
      <c r="AWN776" s="111"/>
      <c r="AWO776" s="112"/>
      <c r="AWP776" s="14"/>
      <c r="AWQ776" s="110"/>
      <c r="AWR776" s="111"/>
      <c r="AWS776" s="111"/>
      <c r="AWT776" s="112"/>
      <c r="AWU776" s="14"/>
      <c r="AWV776" s="110"/>
      <c r="AWW776" s="111"/>
      <c r="AWX776" s="111"/>
      <c r="AWY776" s="112"/>
      <c r="AWZ776" s="14"/>
      <c r="AXA776" s="110"/>
      <c r="AXB776" s="111"/>
      <c r="AXC776" s="111"/>
      <c r="AXD776" s="112"/>
      <c r="AXE776" s="14"/>
      <c r="AXF776" s="110"/>
      <c r="AXG776" s="111"/>
      <c r="AXH776" s="111"/>
      <c r="AXI776" s="112"/>
      <c r="AXJ776" s="14"/>
      <c r="AXK776" s="110"/>
      <c r="AXL776" s="111"/>
      <c r="AXM776" s="111"/>
      <c r="AXN776" s="112"/>
      <c r="AXO776" s="14"/>
      <c r="AXP776" s="110"/>
      <c r="AXQ776" s="111"/>
      <c r="AXR776" s="111"/>
      <c r="AXS776" s="112"/>
      <c r="AXT776" s="14"/>
      <c r="AXU776" s="110"/>
      <c r="AXV776" s="111"/>
      <c r="AXW776" s="111"/>
      <c r="AXX776" s="112"/>
      <c r="AXY776" s="14"/>
      <c r="AXZ776" s="110"/>
      <c r="AYA776" s="111"/>
      <c r="AYB776" s="111"/>
      <c r="AYC776" s="112"/>
      <c r="AYD776" s="14"/>
      <c r="AYE776" s="110"/>
      <c r="AYF776" s="111"/>
      <c r="AYG776" s="111"/>
      <c r="AYH776" s="112"/>
      <c r="AYI776" s="14"/>
      <c r="AYJ776" s="110"/>
      <c r="AYK776" s="111"/>
      <c r="AYL776" s="111"/>
      <c r="AYM776" s="112"/>
      <c r="AYN776" s="14"/>
      <c r="AYO776" s="110"/>
      <c r="AYP776" s="111"/>
      <c r="AYQ776" s="111"/>
      <c r="AYR776" s="112"/>
      <c r="AYS776" s="14"/>
      <c r="AYT776" s="110"/>
      <c r="AYU776" s="111"/>
      <c r="AYV776" s="111"/>
      <c r="AYW776" s="112"/>
      <c r="AYX776" s="14"/>
      <c r="AYY776" s="110"/>
      <c r="AYZ776" s="111"/>
      <c r="AZA776" s="111"/>
      <c r="AZB776" s="112"/>
      <c r="AZC776" s="14"/>
      <c r="AZD776" s="110"/>
      <c r="AZE776" s="111"/>
      <c r="AZF776" s="111"/>
      <c r="AZG776" s="112"/>
      <c r="AZH776" s="14"/>
      <c r="AZI776" s="110"/>
      <c r="AZJ776" s="111"/>
      <c r="AZK776" s="111"/>
      <c r="AZL776" s="112"/>
      <c r="AZM776" s="14"/>
      <c r="AZN776" s="110"/>
      <c r="AZO776" s="111"/>
      <c r="AZP776" s="111"/>
      <c r="AZQ776" s="112"/>
      <c r="AZR776" s="14"/>
      <c r="AZS776" s="110"/>
      <c r="AZT776" s="111"/>
      <c r="AZU776" s="111"/>
      <c r="AZV776" s="112"/>
      <c r="AZW776" s="14"/>
      <c r="AZX776" s="110"/>
      <c r="AZY776" s="111"/>
      <c r="AZZ776" s="111"/>
      <c r="BAA776" s="112"/>
      <c r="BAB776" s="14"/>
      <c r="BAC776" s="110"/>
      <c r="BAD776" s="111"/>
      <c r="BAE776" s="111"/>
      <c r="BAF776" s="112"/>
      <c r="BAG776" s="14"/>
      <c r="BAH776" s="110"/>
      <c r="BAI776" s="111"/>
      <c r="BAJ776" s="111"/>
      <c r="BAK776" s="112"/>
      <c r="BAL776" s="14"/>
      <c r="BAM776" s="110"/>
      <c r="BAN776" s="111"/>
      <c r="BAO776" s="111"/>
      <c r="BAP776" s="112"/>
      <c r="BAQ776" s="14"/>
      <c r="BAR776" s="110"/>
      <c r="BAS776" s="111"/>
      <c r="BAT776" s="111"/>
      <c r="BAU776" s="112"/>
      <c r="BAV776" s="14"/>
      <c r="BAW776" s="110"/>
      <c r="BAX776" s="111"/>
      <c r="BAY776" s="111"/>
      <c r="BAZ776" s="112"/>
      <c r="BBA776" s="14"/>
      <c r="BBB776" s="110"/>
      <c r="BBC776" s="111"/>
      <c r="BBD776" s="111"/>
      <c r="BBE776" s="112"/>
      <c r="BBF776" s="14"/>
      <c r="BBG776" s="110"/>
      <c r="BBH776" s="111"/>
      <c r="BBI776" s="111"/>
      <c r="BBJ776" s="112"/>
      <c r="BBK776" s="14"/>
      <c r="BBL776" s="110"/>
      <c r="BBM776" s="111"/>
      <c r="BBN776" s="111"/>
      <c r="BBO776" s="112"/>
      <c r="BBP776" s="14"/>
      <c r="BBQ776" s="110"/>
      <c r="BBR776" s="111"/>
      <c r="BBS776" s="111"/>
      <c r="BBT776" s="112"/>
      <c r="BBU776" s="14"/>
      <c r="BBV776" s="110"/>
      <c r="BBW776" s="111"/>
      <c r="BBX776" s="111"/>
      <c r="BBY776" s="112"/>
      <c r="BBZ776" s="14"/>
      <c r="BCA776" s="110"/>
      <c r="BCB776" s="111"/>
      <c r="BCC776" s="111"/>
      <c r="BCD776" s="112"/>
      <c r="BCE776" s="14"/>
      <c r="BCF776" s="110"/>
      <c r="BCG776" s="111"/>
      <c r="BCH776" s="111"/>
      <c r="BCI776" s="112"/>
      <c r="BCJ776" s="14"/>
      <c r="BCK776" s="110"/>
      <c r="BCL776" s="111"/>
      <c r="BCM776" s="111"/>
      <c r="BCN776" s="112"/>
      <c r="BCO776" s="14"/>
      <c r="BCP776" s="110"/>
      <c r="BCQ776" s="111"/>
      <c r="BCR776" s="111"/>
      <c r="BCS776" s="112"/>
      <c r="BCT776" s="14"/>
      <c r="BCU776" s="110"/>
      <c r="BCV776" s="111"/>
      <c r="BCW776" s="111"/>
      <c r="BCX776" s="112"/>
      <c r="BCY776" s="14"/>
      <c r="BCZ776" s="110"/>
      <c r="BDA776" s="111"/>
      <c r="BDB776" s="111"/>
      <c r="BDC776" s="112"/>
      <c r="BDD776" s="14"/>
      <c r="BDE776" s="110"/>
      <c r="BDF776" s="111"/>
      <c r="BDG776" s="111"/>
      <c r="BDH776" s="112"/>
      <c r="BDI776" s="14"/>
      <c r="BDJ776" s="110"/>
      <c r="BDK776" s="111"/>
      <c r="BDL776" s="111"/>
      <c r="BDM776" s="112"/>
      <c r="BDN776" s="14"/>
      <c r="BDO776" s="110"/>
      <c r="BDP776" s="111"/>
      <c r="BDQ776" s="111"/>
      <c r="BDR776" s="112"/>
      <c r="BDS776" s="14"/>
      <c r="BDT776" s="110"/>
      <c r="BDU776" s="111"/>
      <c r="BDV776" s="111"/>
      <c r="BDW776" s="112"/>
      <c r="BDX776" s="14"/>
      <c r="BDY776" s="110"/>
      <c r="BDZ776" s="111"/>
      <c r="BEA776" s="111"/>
      <c r="BEB776" s="112"/>
      <c r="BEC776" s="14"/>
      <c r="BED776" s="110"/>
      <c r="BEE776" s="111"/>
      <c r="BEF776" s="111"/>
      <c r="BEG776" s="112"/>
      <c r="BEH776" s="14"/>
      <c r="BEI776" s="110"/>
      <c r="BEJ776" s="111"/>
      <c r="BEK776" s="111"/>
      <c r="BEL776" s="112"/>
      <c r="BEM776" s="14"/>
      <c r="BEN776" s="110"/>
      <c r="BEO776" s="111"/>
      <c r="BEP776" s="111"/>
      <c r="BEQ776" s="112"/>
      <c r="BER776" s="14"/>
      <c r="BES776" s="110"/>
      <c r="BET776" s="111"/>
      <c r="BEU776" s="111"/>
      <c r="BEV776" s="112"/>
      <c r="BEW776" s="14"/>
      <c r="BEX776" s="110"/>
      <c r="BEY776" s="111"/>
      <c r="BEZ776" s="111"/>
      <c r="BFA776" s="112"/>
      <c r="BFB776" s="14"/>
      <c r="BFC776" s="110"/>
      <c r="BFD776" s="111"/>
      <c r="BFE776" s="111"/>
      <c r="BFF776" s="112"/>
      <c r="BFG776" s="14"/>
      <c r="BFH776" s="110"/>
      <c r="BFI776" s="111"/>
      <c r="BFJ776" s="111"/>
      <c r="BFK776" s="112"/>
      <c r="BFL776" s="14"/>
      <c r="BFM776" s="110"/>
      <c r="BFN776" s="111"/>
      <c r="BFO776" s="111"/>
      <c r="BFP776" s="112"/>
      <c r="BFQ776" s="14"/>
      <c r="BFR776" s="110"/>
      <c r="BFS776" s="111"/>
      <c r="BFT776" s="111"/>
      <c r="BFU776" s="112"/>
      <c r="BFV776" s="14"/>
      <c r="BFW776" s="110"/>
      <c r="BFX776" s="111"/>
      <c r="BFY776" s="111"/>
      <c r="BFZ776" s="112"/>
      <c r="BGA776" s="14"/>
      <c r="BGB776" s="110"/>
      <c r="BGC776" s="111"/>
      <c r="BGD776" s="111"/>
      <c r="BGE776" s="112"/>
      <c r="BGF776" s="14"/>
      <c r="BGG776" s="110"/>
      <c r="BGH776" s="111"/>
      <c r="BGI776" s="111"/>
      <c r="BGJ776" s="112"/>
      <c r="BGK776" s="14"/>
      <c r="BGL776" s="110"/>
      <c r="BGM776" s="111"/>
      <c r="BGN776" s="111"/>
      <c r="BGO776" s="112"/>
      <c r="BGP776" s="14"/>
      <c r="BGQ776" s="110"/>
      <c r="BGR776" s="111"/>
      <c r="BGS776" s="111"/>
      <c r="BGT776" s="112"/>
      <c r="BGU776" s="14"/>
      <c r="BGV776" s="110"/>
      <c r="BGW776" s="111"/>
      <c r="BGX776" s="111"/>
      <c r="BGY776" s="112"/>
      <c r="BGZ776" s="14"/>
      <c r="BHA776" s="110"/>
      <c r="BHB776" s="111"/>
      <c r="BHC776" s="111"/>
      <c r="BHD776" s="112"/>
      <c r="BHE776" s="14"/>
      <c r="BHF776" s="110"/>
      <c r="BHG776" s="111"/>
      <c r="BHH776" s="111"/>
      <c r="BHI776" s="112"/>
      <c r="BHJ776" s="14"/>
      <c r="BHK776" s="110"/>
      <c r="BHL776" s="111"/>
      <c r="BHM776" s="111"/>
      <c r="BHN776" s="112"/>
      <c r="BHO776" s="14"/>
      <c r="BHP776" s="110"/>
      <c r="BHQ776" s="111"/>
      <c r="BHR776" s="111"/>
      <c r="BHS776" s="112"/>
      <c r="BHT776" s="14"/>
      <c r="BHU776" s="110"/>
      <c r="BHV776" s="111"/>
      <c r="BHW776" s="111"/>
      <c r="BHX776" s="112"/>
      <c r="BHY776" s="14"/>
      <c r="BHZ776" s="110"/>
      <c r="BIA776" s="111"/>
      <c r="BIB776" s="111"/>
      <c r="BIC776" s="112"/>
      <c r="BID776" s="14"/>
      <c r="BIE776" s="110"/>
      <c r="BIF776" s="111"/>
      <c r="BIG776" s="111"/>
      <c r="BIH776" s="112"/>
      <c r="BII776" s="14"/>
      <c r="BIJ776" s="110"/>
      <c r="BIK776" s="111"/>
      <c r="BIL776" s="111"/>
      <c r="BIM776" s="112"/>
      <c r="BIN776" s="14"/>
      <c r="BIO776" s="110"/>
      <c r="BIP776" s="111"/>
      <c r="BIQ776" s="111"/>
      <c r="BIR776" s="112"/>
      <c r="BIS776" s="14"/>
      <c r="BIT776" s="110"/>
      <c r="BIU776" s="111"/>
      <c r="BIV776" s="111"/>
      <c r="BIW776" s="112"/>
      <c r="BIX776" s="14"/>
      <c r="BIY776" s="110"/>
      <c r="BIZ776" s="111"/>
      <c r="BJA776" s="111"/>
      <c r="BJB776" s="112"/>
      <c r="BJC776" s="14"/>
      <c r="BJD776" s="110"/>
      <c r="BJE776" s="111"/>
      <c r="BJF776" s="111"/>
      <c r="BJG776" s="112"/>
      <c r="BJH776" s="14"/>
      <c r="BJI776" s="110"/>
      <c r="BJJ776" s="111"/>
      <c r="BJK776" s="111"/>
      <c r="BJL776" s="112"/>
      <c r="BJM776" s="14"/>
      <c r="BJN776" s="110"/>
      <c r="BJO776" s="111"/>
      <c r="BJP776" s="111"/>
      <c r="BJQ776" s="112"/>
      <c r="BJR776" s="14"/>
      <c r="BJS776" s="110"/>
      <c r="BJT776" s="111"/>
      <c r="BJU776" s="111"/>
      <c r="BJV776" s="112"/>
      <c r="BJW776" s="14"/>
      <c r="BJX776" s="110"/>
      <c r="BJY776" s="111"/>
      <c r="BJZ776" s="111"/>
      <c r="BKA776" s="112"/>
      <c r="BKB776" s="14"/>
      <c r="BKC776" s="110"/>
      <c r="BKD776" s="111"/>
      <c r="BKE776" s="111"/>
      <c r="BKF776" s="112"/>
      <c r="BKG776" s="14"/>
      <c r="BKH776" s="110"/>
      <c r="BKI776" s="111"/>
      <c r="BKJ776" s="111"/>
      <c r="BKK776" s="112"/>
      <c r="BKL776" s="14"/>
      <c r="BKM776" s="110"/>
      <c r="BKN776" s="111"/>
      <c r="BKO776" s="111"/>
      <c r="BKP776" s="112"/>
      <c r="BKQ776" s="14"/>
      <c r="BKR776" s="110"/>
      <c r="BKS776" s="111"/>
      <c r="BKT776" s="111"/>
      <c r="BKU776" s="112"/>
      <c r="BKV776" s="14"/>
      <c r="BKW776" s="110"/>
      <c r="BKX776" s="111"/>
      <c r="BKY776" s="111"/>
      <c r="BKZ776" s="112"/>
      <c r="BLA776" s="14"/>
      <c r="BLB776" s="110"/>
      <c r="BLC776" s="111"/>
      <c r="BLD776" s="111"/>
      <c r="BLE776" s="112"/>
      <c r="BLF776" s="14"/>
      <c r="BLG776" s="110"/>
      <c r="BLH776" s="111"/>
      <c r="BLI776" s="111"/>
      <c r="BLJ776" s="112"/>
      <c r="BLK776" s="14"/>
      <c r="BLL776" s="110"/>
      <c r="BLM776" s="111"/>
      <c r="BLN776" s="111"/>
      <c r="BLO776" s="112"/>
      <c r="BLP776" s="14"/>
      <c r="BLQ776" s="110"/>
      <c r="BLR776" s="111"/>
      <c r="BLS776" s="111"/>
      <c r="BLT776" s="112"/>
      <c r="BLU776" s="14"/>
      <c r="BLV776" s="110"/>
      <c r="BLW776" s="111"/>
      <c r="BLX776" s="111"/>
      <c r="BLY776" s="112"/>
      <c r="BLZ776" s="14"/>
      <c r="BMA776" s="110"/>
      <c r="BMB776" s="111"/>
      <c r="BMC776" s="111"/>
      <c r="BMD776" s="112"/>
      <c r="BME776" s="14"/>
      <c r="BMF776" s="110"/>
      <c r="BMG776" s="111"/>
      <c r="BMH776" s="111"/>
      <c r="BMI776" s="112"/>
      <c r="BMJ776" s="14"/>
      <c r="BMK776" s="110"/>
      <c r="BML776" s="111"/>
      <c r="BMM776" s="111"/>
      <c r="BMN776" s="112"/>
      <c r="BMO776" s="14"/>
      <c r="BMP776" s="110"/>
      <c r="BMQ776" s="111"/>
      <c r="BMR776" s="111"/>
      <c r="BMS776" s="112"/>
      <c r="BMT776" s="14"/>
      <c r="BMU776" s="110"/>
      <c r="BMV776" s="111"/>
      <c r="BMW776" s="111"/>
      <c r="BMX776" s="112"/>
      <c r="BMY776" s="14"/>
      <c r="BMZ776" s="110"/>
      <c r="BNA776" s="111"/>
      <c r="BNB776" s="111"/>
      <c r="BNC776" s="112"/>
      <c r="BND776" s="14"/>
      <c r="BNE776" s="110"/>
      <c r="BNF776" s="111"/>
      <c r="BNG776" s="111"/>
      <c r="BNH776" s="112"/>
      <c r="BNI776" s="14"/>
      <c r="BNJ776" s="110"/>
      <c r="BNK776" s="111"/>
      <c r="BNL776" s="111"/>
      <c r="BNM776" s="112"/>
      <c r="BNN776" s="14"/>
      <c r="BNO776" s="110"/>
      <c r="BNP776" s="111"/>
      <c r="BNQ776" s="111"/>
      <c r="BNR776" s="112"/>
      <c r="BNS776" s="14"/>
      <c r="BNT776" s="110"/>
      <c r="BNU776" s="111"/>
      <c r="BNV776" s="111"/>
      <c r="BNW776" s="112"/>
      <c r="BNX776" s="14"/>
      <c r="BNY776" s="110"/>
      <c r="BNZ776" s="111"/>
      <c r="BOA776" s="111"/>
      <c r="BOB776" s="112"/>
      <c r="BOC776" s="14"/>
      <c r="BOD776" s="110"/>
      <c r="BOE776" s="111"/>
      <c r="BOF776" s="111"/>
      <c r="BOG776" s="112"/>
      <c r="BOH776" s="14"/>
      <c r="BOI776" s="110"/>
      <c r="BOJ776" s="111"/>
      <c r="BOK776" s="111"/>
      <c r="BOL776" s="112"/>
      <c r="BOM776" s="14"/>
      <c r="BON776" s="110"/>
      <c r="BOO776" s="111"/>
      <c r="BOP776" s="111"/>
      <c r="BOQ776" s="112"/>
      <c r="BOR776" s="14"/>
      <c r="BOS776" s="110"/>
      <c r="BOT776" s="111"/>
      <c r="BOU776" s="111"/>
      <c r="BOV776" s="112"/>
      <c r="BOW776" s="14"/>
      <c r="BOX776" s="110"/>
      <c r="BOY776" s="111"/>
      <c r="BOZ776" s="111"/>
      <c r="BPA776" s="112"/>
      <c r="BPB776" s="14"/>
      <c r="BPC776" s="110"/>
      <c r="BPD776" s="111"/>
      <c r="BPE776" s="111"/>
      <c r="BPF776" s="112"/>
      <c r="BPG776" s="14"/>
      <c r="BPH776" s="110"/>
      <c r="BPI776" s="111"/>
      <c r="BPJ776" s="111"/>
      <c r="BPK776" s="112"/>
      <c r="BPL776" s="14"/>
      <c r="BPM776" s="110"/>
      <c r="BPN776" s="111"/>
      <c r="BPO776" s="111"/>
      <c r="BPP776" s="112"/>
      <c r="BPQ776" s="14"/>
      <c r="BPR776" s="110"/>
      <c r="BPS776" s="111"/>
      <c r="BPT776" s="111"/>
      <c r="BPU776" s="112"/>
      <c r="BPV776" s="14"/>
      <c r="BPW776" s="110"/>
      <c r="BPX776" s="111"/>
      <c r="BPY776" s="111"/>
      <c r="BPZ776" s="112"/>
      <c r="BQA776" s="14"/>
      <c r="BQB776" s="110"/>
      <c r="BQC776" s="111"/>
      <c r="BQD776" s="111"/>
      <c r="BQE776" s="112"/>
      <c r="BQF776" s="14"/>
      <c r="BQG776" s="110"/>
      <c r="BQH776" s="111"/>
      <c r="BQI776" s="111"/>
      <c r="BQJ776" s="112"/>
      <c r="BQK776" s="14"/>
      <c r="BQL776" s="110"/>
      <c r="BQM776" s="111"/>
      <c r="BQN776" s="111"/>
      <c r="BQO776" s="112"/>
      <c r="BQP776" s="14"/>
      <c r="BQQ776" s="110"/>
      <c r="BQR776" s="111"/>
      <c r="BQS776" s="111"/>
      <c r="BQT776" s="112"/>
      <c r="BQU776" s="14"/>
      <c r="BQV776" s="110"/>
      <c r="BQW776" s="111"/>
      <c r="BQX776" s="111"/>
      <c r="BQY776" s="112"/>
      <c r="BQZ776" s="14"/>
      <c r="BRA776" s="110"/>
      <c r="BRB776" s="111"/>
      <c r="BRC776" s="111"/>
      <c r="BRD776" s="112"/>
      <c r="BRE776" s="14"/>
      <c r="BRF776" s="110"/>
      <c r="BRG776" s="111"/>
      <c r="BRH776" s="111"/>
      <c r="BRI776" s="112"/>
      <c r="BRJ776" s="14"/>
      <c r="BRK776" s="110"/>
      <c r="BRL776" s="111"/>
      <c r="BRM776" s="111"/>
      <c r="BRN776" s="112"/>
      <c r="BRO776" s="14"/>
      <c r="BRP776" s="110"/>
      <c r="BRQ776" s="111"/>
      <c r="BRR776" s="111"/>
      <c r="BRS776" s="112"/>
      <c r="BRT776" s="14"/>
      <c r="BRU776" s="110"/>
      <c r="BRV776" s="111"/>
      <c r="BRW776" s="111"/>
      <c r="BRX776" s="112"/>
      <c r="BRY776" s="14"/>
      <c r="BRZ776" s="110"/>
      <c r="BSA776" s="111"/>
      <c r="BSB776" s="111"/>
      <c r="BSC776" s="112"/>
      <c r="BSD776" s="14"/>
      <c r="BSE776" s="110"/>
      <c r="BSF776" s="111"/>
      <c r="BSG776" s="111"/>
      <c r="BSH776" s="112"/>
      <c r="BSI776" s="14"/>
      <c r="BSJ776" s="110"/>
      <c r="BSK776" s="111"/>
      <c r="BSL776" s="111"/>
      <c r="BSM776" s="112"/>
      <c r="BSN776" s="14"/>
      <c r="BSO776" s="110"/>
      <c r="BSP776" s="111"/>
      <c r="BSQ776" s="111"/>
      <c r="BSR776" s="112"/>
      <c r="BSS776" s="14"/>
      <c r="BST776" s="110"/>
      <c r="BSU776" s="111"/>
      <c r="BSV776" s="111"/>
      <c r="BSW776" s="112"/>
      <c r="BSX776" s="14"/>
      <c r="BSY776" s="110"/>
      <c r="BSZ776" s="111"/>
      <c r="BTA776" s="111"/>
      <c r="BTB776" s="112"/>
      <c r="BTC776" s="14"/>
      <c r="BTD776" s="110"/>
      <c r="BTE776" s="111"/>
      <c r="BTF776" s="111"/>
      <c r="BTG776" s="112"/>
      <c r="BTH776" s="14"/>
      <c r="BTI776" s="110"/>
      <c r="BTJ776" s="111"/>
      <c r="BTK776" s="111"/>
      <c r="BTL776" s="112"/>
      <c r="BTM776" s="14"/>
      <c r="BTN776" s="110"/>
      <c r="BTO776" s="111"/>
      <c r="BTP776" s="111"/>
      <c r="BTQ776" s="112"/>
      <c r="BTR776" s="14"/>
      <c r="BTS776" s="110"/>
      <c r="BTT776" s="111"/>
      <c r="BTU776" s="111"/>
      <c r="BTV776" s="112"/>
      <c r="BTW776" s="14"/>
      <c r="BTX776" s="110"/>
      <c r="BTY776" s="111"/>
      <c r="BTZ776" s="111"/>
      <c r="BUA776" s="112"/>
      <c r="BUB776" s="14"/>
      <c r="BUC776" s="110"/>
      <c r="BUD776" s="111"/>
      <c r="BUE776" s="111"/>
      <c r="BUF776" s="112"/>
      <c r="BUG776" s="14"/>
      <c r="BUH776" s="110"/>
      <c r="BUI776" s="111"/>
      <c r="BUJ776" s="111"/>
      <c r="BUK776" s="112"/>
      <c r="BUL776" s="14"/>
      <c r="BUM776" s="110"/>
      <c r="BUN776" s="111"/>
      <c r="BUO776" s="111"/>
      <c r="BUP776" s="112"/>
      <c r="BUQ776" s="14"/>
      <c r="BUR776" s="110"/>
      <c r="BUS776" s="111"/>
      <c r="BUT776" s="111"/>
      <c r="BUU776" s="112"/>
      <c r="BUV776" s="14"/>
      <c r="BUW776" s="110"/>
      <c r="BUX776" s="111"/>
      <c r="BUY776" s="111"/>
      <c r="BUZ776" s="112"/>
      <c r="BVA776" s="14"/>
      <c r="BVB776" s="110"/>
      <c r="BVC776" s="111"/>
      <c r="BVD776" s="111"/>
      <c r="BVE776" s="112"/>
      <c r="BVF776" s="14"/>
      <c r="BVG776" s="110"/>
      <c r="BVH776" s="111"/>
      <c r="BVI776" s="111"/>
      <c r="BVJ776" s="112"/>
      <c r="BVK776" s="14"/>
      <c r="BVL776" s="110"/>
      <c r="BVM776" s="111"/>
      <c r="BVN776" s="111"/>
      <c r="BVO776" s="112"/>
      <c r="BVP776" s="14"/>
      <c r="BVQ776" s="110"/>
      <c r="BVR776" s="111"/>
      <c r="BVS776" s="111"/>
      <c r="BVT776" s="112"/>
      <c r="BVU776" s="14"/>
      <c r="BVV776" s="110"/>
      <c r="BVW776" s="111"/>
      <c r="BVX776" s="111"/>
      <c r="BVY776" s="112"/>
      <c r="BVZ776" s="14"/>
      <c r="BWA776" s="110"/>
      <c r="BWB776" s="111"/>
      <c r="BWC776" s="111"/>
      <c r="BWD776" s="112"/>
      <c r="BWE776" s="14"/>
      <c r="BWF776" s="110"/>
      <c r="BWG776" s="111"/>
      <c r="BWH776" s="111"/>
      <c r="BWI776" s="112"/>
      <c r="BWJ776" s="14"/>
      <c r="BWK776" s="110"/>
      <c r="BWL776" s="111"/>
      <c r="BWM776" s="111"/>
      <c r="BWN776" s="112"/>
      <c r="BWO776" s="14"/>
      <c r="BWP776" s="110"/>
      <c r="BWQ776" s="111"/>
      <c r="BWR776" s="111"/>
      <c r="BWS776" s="112"/>
      <c r="BWT776" s="14"/>
      <c r="BWU776" s="110"/>
      <c r="BWV776" s="111"/>
      <c r="BWW776" s="111"/>
      <c r="BWX776" s="112"/>
      <c r="BWY776" s="14"/>
      <c r="BWZ776" s="110"/>
      <c r="BXA776" s="111"/>
      <c r="BXB776" s="111"/>
      <c r="BXC776" s="112"/>
      <c r="BXD776" s="14"/>
      <c r="BXE776" s="110"/>
      <c r="BXF776" s="111"/>
      <c r="BXG776" s="111"/>
      <c r="BXH776" s="112"/>
      <c r="BXI776" s="14"/>
      <c r="BXJ776" s="110"/>
      <c r="BXK776" s="111"/>
      <c r="BXL776" s="111"/>
      <c r="BXM776" s="112"/>
      <c r="BXN776" s="14"/>
      <c r="BXO776" s="110"/>
      <c r="BXP776" s="111"/>
      <c r="BXQ776" s="111"/>
      <c r="BXR776" s="112"/>
      <c r="BXS776" s="14"/>
      <c r="BXT776" s="110"/>
      <c r="BXU776" s="111"/>
      <c r="BXV776" s="111"/>
      <c r="BXW776" s="112"/>
      <c r="BXX776" s="14"/>
      <c r="BXY776" s="110"/>
      <c r="BXZ776" s="111"/>
      <c r="BYA776" s="111"/>
      <c r="BYB776" s="112"/>
      <c r="BYC776" s="14"/>
      <c r="BYD776" s="110"/>
      <c r="BYE776" s="111"/>
      <c r="BYF776" s="111"/>
      <c r="BYG776" s="112"/>
      <c r="BYH776" s="14"/>
      <c r="BYI776" s="110"/>
      <c r="BYJ776" s="111"/>
      <c r="BYK776" s="111"/>
      <c r="BYL776" s="112"/>
      <c r="BYM776" s="14"/>
      <c r="BYN776" s="110"/>
      <c r="BYO776" s="111"/>
      <c r="BYP776" s="111"/>
      <c r="BYQ776" s="112"/>
      <c r="BYR776" s="14"/>
      <c r="BYS776" s="110"/>
      <c r="BYT776" s="111"/>
      <c r="BYU776" s="111"/>
      <c r="BYV776" s="112"/>
      <c r="BYW776" s="14"/>
      <c r="BYX776" s="110"/>
      <c r="BYY776" s="111"/>
      <c r="BYZ776" s="111"/>
      <c r="BZA776" s="112"/>
      <c r="BZB776" s="14"/>
      <c r="BZC776" s="110"/>
      <c r="BZD776" s="111"/>
      <c r="BZE776" s="111"/>
      <c r="BZF776" s="112"/>
      <c r="BZG776" s="14"/>
      <c r="BZH776" s="110"/>
      <c r="BZI776" s="111"/>
      <c r="BZJ776" s="111"/>
      <c r="BZK776" s="112"/>
      <c r="BZL776" s="14"/>
      <c r="BZM776" s="110"/>
      <c r="BZN776" s="111"/>
      <c r="BZO776" s="111"/>
      <c r="BZP776" s="112"/>
      <c r="BZQ776" s="14"/>
      <c r="BZR776" s="110"/>
      <c r="BZS776" s="111"/>
      <c r="BZT776" s="111"/>
      <c r="BZU776" s="112"/>
      <c r="BZV776" s="14"/>
      <c r="BZW776" s="110"/>
      <c r="BZX776" s="111"/>
      <c r="BZY776" s="111"/>
      <c r="BZZ776" s="112"/>
      <c r="CAA776" s="14"/>
      <c r="CAB776" s="110"/>
      <c r="CAC776" s="111"/>
      <c r="CAD776" s="111"/>
      <c r="CAE776" s="112"/>
      <c r="CAF776" s="14"/>
      <c r="CAG776" s="110"/>
      <c r="CAH776" s="111"/>
      <c r="CAI776" s="111"/>
      <c r="CAJ776" s="112"/>
      <c r="CAK776" s="14"/>
      <c r="CAL776" s="110"/>
      <c r="CAM776" s="111"/>
      <c r="CAN776" s="111"/>
      <c r="CAO776" s="112"/>
      <c r="CAP776" s="14"/>
      <c r="CAQ776" s="110"/>
      <c r="CAR776" s="111"/>
      <c r="CAS776" s="111"/>
      <c r="CAT776" s="112"/>
      <c r="CAU776" s="14"/>
      <c r="CAV776" s="110"/>
      <c r="CAW776" s="111"/>
      <c r="CAX776" s="111"/>
      <c r="CAY776" s="112"/>
      <c r="CAZ776" s="14"/>
      <c r="CBA776" s="110"/>
      <c r="CBB776" s="111"/>
      <c r="CBC776" s="111"/>
      <c r="CBD776" s="112"/>
      <c r="CBE776" s="14"/>
      <c r="CBF776" s="110"/>
      <c r="CBG776" s="111"/>
      <c r="CBH776" s="111"/>
      <c r="CBI776" s="112"/>
      <c r="CBJ776" s="14"/>
      <c r="CBK776" s="110"/>
      <c r="CBL776" s="111"/>
      <c r="CBM776" s="111"/>
      <c r="CBN776" s="112"/>
      <c r="CBO776" s="14"/>
      <c r="CBP776" s="110"/>
      <c r="CBQ776" s="111"/>
      <c r="CBR776" s="111"/>
      <c r="CBS776" s="112"/>
      <c r="CBT776" s="14"/>
      <c r="CBU776" s="110"/>
      <c r="CBV776" s="111"/>
      <c r="CBW776" s="111"/>
      <c r="CBX776" s="112"/>
      <c r="CBY776" s="14"/>
      <c r="CBZ776" s="110"/>
      <c r="CCA776" s="111"/>
      <c r="CCB776" s="111"/>
      <c r="CCC776" s="112"/>
      <c r="CCD776" s="14"/>
      <c r="CCE776" s="110"/>
      <c r="CCF776" s="111"/>
      <c r="CCG776" s="111"/>
      <c r="CCH776" s="112"/>
      <c r="CCI776" s="14"/>
      <c r="CCJ776" s="110"/>
      <c r="CCK776" s="111"/>
      <c r="CCL776" s="111"/>
      <c r="CCM776" s="112"/>
      <c r="CCN776" s="14"/>
      <c r="CCO776" s="110"/>
      <c r="CCP776" s="111"/>
      <c r="CCQ776" s="111"/>
      <c r="CCR776" s="112"/>
      <c r="CCS776" s="14"/>
      <c r="CCT776" s="110"/>
      <c r="CCU776" s="111"/>
      <c r="CCV776" s="111"/>
      <c r="CCW776" s="112"/>
      <c r="CCX776" s="14"/>
      <c r="CCY776" s="110"/>
      <c r="CCZ776" s="111"/>
      <c r="CDA776" s="111"/>
      <c r="CDB776" s="112"/>
      <c r="CDC776" s="14"/>
      <c r="CDD776" s="110"/>
      <c r="CDE776" s="111"/>
      <c r="CDF776" s="111"/>
      <c r="CDG776" s="112"/>
      <c r="CDH776" s="14"/>
      <c r="CDI776" s="110"/>
      <c r="CDJ776" s="111"/>
      <c r="CDK776" s="111"/>
      <c r="CDL776" s="112"/>
      <c r="CDM776" s="14"/>
      <c r="CDN776" s="110"/>
      <c r="CDO776" s="111"/>
      <c r="CDP776" s="111"/>
      <c r="CDQ776" s="112"/>
      <c r="CDR776" s="14"/>
      <c r="CDS776" s="110"/>
      <c r="CDT776" s="111"/>
      <c r="CDU776" s="111"/>
      <c r="CDV776" s="112"/>
      <c r="CDW776" s="14"/>
      <c r="CDX776" s="110"/>
      <c r="CDY776" s="111"/>
      <c r="CDZ776" s="111"/>
      <c r="CEA776" s="112"/>
      <c r="CEB776" s="14"/>
      <c r="CEC776" s="110"/>
      <c r="CED776" s="111"/>
      <c r="CEE776" s="111"/>
      <c r="CEF776" s="112"/>
      <c r="CEG776" s="14"/>
      <c r="CEH776" s="110"/>
      <c r="CEI776" s="111"/>
      <c r="CEJ776" s="111"/>
      <c r="CEK776" s="112"/>
      <c r="CEL776" s="14"/>
      <c r="CEM776" s="110"/>
      <c r="CEN776" s="111"/>
      <c r="CEO776" s="111"/>
      <c r="CEP776" s="112"/>
      <c r="CEQ776" s="14"/>
      <c r="CER776" s="110"/>
      <c r="CES776" s="111"/>
      <c r="CET776" s="111"/>
      <c r="CEU776" s="112"/>
      <c r="CEV776" s="14"/>
      <c r="CEW776" s="110"/>
      <c r="CEX776" s="111"/>
      <c r="CEY776" s="111"/>
      <c r="CEZ776" s="112"/>
      <c r="CFA776" s="14"/>
      <c r="CFB776" s="110"/>
      <c r="CFC776" s="111"/>
      <c r="CFD776" s="111"/>
      <c r="CFE776" s="112"/>
      <c r="CFF776" s="14"/>
      <c r="CFG776" s="110"/>
      <c r="CFH776" s="111"/>
      <c r="CFI776" s="111"/>
      <c r="CFJ776" s="112"/>
      <c r="CFK776" s="14"/>
      <c r="CFL776" s="110"/>
      <c r="CFM776" s="111"/>
      <c r="CFN776" s="111"/>
      <c r="CFO776" s="112"/>
      <c r="CFP776" s="14"/>
      <c r="CFQ776" s="110"/>
      <c r="CFR776" s="111"/>
      <c r="CFS776" s="111"/>
      <c r="CFT776" s="112"/>
      <c r="CFU776" s="14"/>
      <c r="CFV776" s="110"/>
      <c r="CFW776" s="111"/>
      <c r="CFX776" s="111"/>
      <c r="CFY776" s="112"/>
      <c r="CFZ776" s="14"/>
      <c r="CGA776" s="110"/>
      <c r="CGB776" s="111"/>
      <c r="CGC776" s="111"/>
      <c r="CGD776" s="112"/>
      <c r="CGE776" s="14"/>
      <c r="CGF776" s="110"/>
      <c r="CGG776" s="111"/>
      <c r="CGH776" s="111"/>
      <c r="CGI776" s="112"/>
      <c r="CGJ776" s="14"/>
      <c r="CGK776" s="110"/>
      <c r="CGL776" s="111"/>
      <c r="CGM776" s="111"/>
      <c r="CGN776" s="112"/>
      <c r="CGO776" s="14"/>
      <c r="CGP776" s="110"/>
      <c r="CGQ776" s="111"/>
      <c r="CGR776" s="111"/>
      <c r="CGS776" s="112"/>
      <c r="CGT776" s="14"/>
      <c r="CGU776" s="110"/>
      <c r="CGV776" s="111"/>
      <c r="CGW776" s="111"/>
      <c r="CGX776" s="112"/>
      <c r="CGY776" s="14"/>
      <c r="CGZ776" s="110"/>
      <c r="CHA776" s="111"/>
      <c r="CHB776" s="111"/>
      <c r="CHC776" s="112"/>
      <c r="CHD776" s="14"/>
      <c r="CHE776" s="110"/>
      <c r="CHF776" s="111"/>
      <c r="CHG776" s="111"/>
      <c r="CHH776" s="112"/>
      <c r="CHI776" s="14"/>
      <c r="CHJ776" s="110"/>
      <c r="CHK776" s="111"/>
      <c r="CHL776" s="111"/>
      <c r="CHM776" s="112"/>
      <c r="CHN776" s="14"/>
      <c r="CHO776" s="110"/>
      <c r="CHP776" s="111"/>
      <c r="CHQ776" s="111"/>
      <c r="CHR776" s="112"/>
      <c r="CHS776" s="14"/>
      <c r="CHT776" s="110"/>
      <c r="CHU776" s="111"/>
      <c r="CHV776" s="111"/>
      <c r="CHW776" s="112"/>
      <c r="CHX776" s="14"/>
      <c r="CHY776" s="110"/>
      <c r="CHZ776" s="111"/>
      <c r="CIA776" s="111"/>
      <c r="CIB776" s="112"/>
      <c r="CIC776" s="14"/>
      <c r="CID776" s="110"/>
      <c r="CIE776" s="111"/>
      <c r="CIF776" s="111"/>
      <c r="CIG776" s="112"/>
      <c r="CIH776" s="14"/>
      <c r="CII776" s="110"/>
      <c r="CIJ776" s="111"/>
      <c r="CIK776" s="111"/>
      <c r="CIL776" s="112"/>
      <c r="CIM776" s="14"/>
      <c r="CIN776" s="110"/>
      <c r="CIO776" s="111"/>
      <c r="CIP776" s="111"/>
      <c r="CIQ776" s="112"/>
      <c r="CIR776" s="14"/>
      <c r="CIS776" s="110"/>
      <c r="CIT776" s="111"/>
      <c r="CIU776" s="111"/>
      <c r="CIV776" s="112"/>
      <c r="CIW776" s="14"/>
      <c r="CIX776" s="110"/>
      <c r="CIY776" s="111"/>
      <c r="CIZ776" s="111"/>
      <c r="CJA776" s="112"/>
      <c r="CJB776" s="14"/>
      <c r="CJC776" s="110"/>
      <c r="CJD776" s="111"/>
      <c r="CJE776" s="111"/>
      <c r="CJF776" s="112"/>
      <c r="CJG776" s="14"/>
      <c r="CJH776" s="110"/>
      <c r="CJI776" s="111"/>
      <c r="CJJ776" s="111"/>
      <c r="CJK776" s="112"/>
      <c r="CJL776" s="14"/>
      <c r="CJM776" s="110"/>
      <c r="CJN776" s="111"/>
      <c r="CJO776" s="111"/>
      <c r="CJP776" s="112"/>
      <c r="CJQ776" s="14"/>
      <c r="CJR776" s="110"/>
      <c r="CJS776" s="111"/>
      <c r="CJT776" s="111"/>
      <c r="CJU776" s="112"/>
      <c r="CJV776" s="14"/>
      <c r="CJW776" s="110"/>
      <c r="CJX776" s="111"/>
      <c r="CJY776" s="111"/>
      <c r="CJZ776" s="112"/>
      <c r="CKA776" s="14"/>
      <c r="CKB776" s="110"/>
      <c r="CKC776" s="111"/>
      <c r="CKD776" s="111"/>
      <c r="CKE776" s="112"/>
      <c r="CKF776" s="14"/>
      <c r="CKG776" s="110"/>
      <c r="CKH776" s="111"/>
      <c r="CKI776" s="111"/>
      <c r="CKJ776" s="112"/>
      <c r="CKK776" s="14"/>
      <c r="CKL776" s="110"/>
      <c r="CKM776" s="111"/>
      <c r="CKN776" s="111"/>
      <c r="CKO776" s="112"/>
      <c r="CKP776" s="14"/>
      <c r="CKQ776" s="110"/>
      <c r="CKR776" s="111"/>
      <c r="CKS776" s="111"/>
      <c r="CKT776" s="112"/>
      <c r="CKU776" s="14"/>
      <c r="CKV776" s="110"/>
      <c r="CKW776" s="111"/>
      <c r="CKX776" s="111"/>
      <c r="CKY776" s="112"/>
      <c r="CKZ776" s="14"/>
      <c r="CLA776" s="110"/>
      <c r="CLB776" s="111"/>
      <c r="CLC776" s="111"/>
      <c r="CLD776" s="112"/>
      <c r="CLE776" s="14"/>
      <c r="CLF776" s="110"/>
      <c r="CLG776" s="111"/>
      <c r="CLH776" s="111"/>
      <c r="CLI776" s="112"/>
      <c r="CLJ776" s="14"/>
      <c r="CLK776" s="110"/>
      <c r="CLL776" s="111"/>
      <c r="CLM776" s="111"/>
      <c r="CLN776" s="112"/>
      <c r="CLO776" s="14"/>
      <c r="CLP776" s="110"/>
      <c r="CLQ776" s="111"/>
      <c r="CLR776" s="111"/>
      <c r="CLS776" s="112"/>
      <c r="CLT776" s="14"/>
      <c r="CLU776" s="110"/>
      <c r="CLV776" s="111"/>
      <c r="CLW776" s="111"/>
      <c r="CLX776" s="112"/>
      <c r="CLY776" s="14"/>
      <c r="CLZ776" s="110"/>
      <c r="CMA776" s="111"/>
      <c r="CMB776" s="111"/>
      <c r="CMC776" s="112"/>
      <c r="CMD776" s="14"/>
      <c r="CME776" s="110"/>
      <c r="CMF776" s="111"/>
      <c r="CMG776" s="111"/>
      <c r="CMH776" s="112"/>
      <c r="CMI776" s="14"/>
      <c r="CMJ776" s="110"/>
      <c r="CMK776" s="111"/>
      <c r="CML776" s="111"/>
      <c r="CMM776" s="112"/>
      <c r="CMN776" s="14"/>
      <c r="CMO776" s="110"/>
      <c r="CMP776" s="111"/>
      <c r="CMQ776" s="111"/>
      <c r="CMR776" s="112"/>
      <c r="CMS776" s="14"/>
      <c r="CMT776" s="110"/>
      <c r="CMU776" s="111"/>
      <c r="CMV776" s="111"/>
      <c r="CMW776" s="112"/>
      <c r="CMX776" s="14"/>
      <c r="CMY776" s="110"/>
      <c r="CMZ776" s="111"/>
      <c r="CNA776" s="111"/>
      <c r="CNB776" s="112"/>
      <c r="CNC776" s="14"/>
      <c r="CND776" s="110"/>
      <c r="CNE776" s="111"/>
      <c r="CNF776" s="111"/>
      <c r="CNG776" s="112"/>
      <c r="CNH776" s="14"/>
      <c r="CNI776" s="110"/>
      <c r="CNJ776" s="111"/>
      <c r="CNK776" s="111"/>
      <c r="CNL776" s="112"/>
      <c r="CNM776" s="14"/>
      <c r="CNN776" s="110"/>
      <c r="CNO776" s="111"/>
      <c r="CNP776" s="111"/>
      <c r="CNQ776" s="112"/>
      <c r="CNR776" s="14"/>
      <c r="CNS776" s="110"/>
      <c r="CNT776" s="111"/>
      <c r="CNU776" s="111"/>
      <c r="CNV776" s="112"/>
      <c r="CNW776" s="14"/>
      <c r="CNX776" s="110"/>
      <c r="CNY776" s="111"/>
      <c r="CNZ776" s="111"/>
      <c r="COA776" s="112"/>
      <c r="COB776" s="14"/>
      <c r="COC776" s="110"/>
      <c r="COD776" s="111"/>
      <c r="COE776" s="111"/>
      <c r="COF776" s="112"/>
      <c r="COG776" s="14"/>
      <c r="COH776" s="110"/>
      <c r="COI776" s="111"/>
      <c r="COJ776" s="111"/>
      <c r="COK776" s="112"/>
      <c r="COL776" s="14"/>
      <c r="COM776" s="110"/>
      <c r="CON776" s="111"/>
      <c r="COO776" s="111"/>
      <c r="COP776" s="112"/>
      <c r="COQ776" s="14"/>
      <c r="COR776" s="110"/>
      <c r="COS776" s="111"/>
      <c r="COT776" s="111"/>
      <c r="COU776" s="112"/>
      <c r="COV776" s="14"/>
      <c r="COW776" s="110"/>
      <c r="COX776" s="111"/>
      <c r="COY776" s="111"/>
      <c r="COZ776" s="112"/>
      <c r="CPA776" s="14"/>
      <c r="CPB776" s="110"/>
      <c r="CPC776" s="111"/>
      <c r="CPD776" s="111"/>
      <c r="CPE776" s="112"/>
      <c r="CPF776" s="14"/>
      <c r="CPG776" s="110"/>
      <c r="CPH776" s="111"/>
      <c r="CPI776" s="111"/>
      <c r="CPJ776" s="112"/>
      <c r="CPK776" s="14"/>
      <c r="CPL776" s="110"/>
      <c r="CPM776" s="111"/>
      <c r="CPN776" s="111"/>
      <c r="CPO776" s="112"/>
      <c r="CPP776" s="14"/>
      <c r="CPQ776" s="110"/>
      <c r="CPR776" s="111"/>
      <c r="CPS776" s="111"/>
      <c r="CPT776" s="112"/>
      <c r="CPU776" s="14"/>
      <c r="CPV776" s="110"/>
      <c r="CPW776" s="111"/>
      <c r="CPX776" s="111"/>
      <c r="CPY776" s="112"/>
      <c r="CPZ776" s="14"/>
      <c r="CQA776" s="110"/>
      <c r="CQB776" s="111"/>
      <c r="CQC776" s="111"/>
      <c r="CQD776" s="112"/>
      <c r="CQE776" s="14"/>
      <c r="CQF776" s="110"/>
      <c r="CQG776" s="111"/>
      <c r="CQH776" s="111"/>
      <c r="CQI776" s="112"/>
      <c r="CQJ776" s="14"/>
      <c r="CQK776" s="110"/>
      <c r="CQL776" s="111"/>
      <c r="CQM776" s="111"/>
      <c r="CQN776" s="112"/>
      <c r="CQO776" s="14"/>
      <c r="CQP776" s="110"/>
      <c r="CQQ776" s="111"/>
      <c r="CQR776" s="111"/>
      <c r="CQS776" s="112"/>
      <c r="CQT776" s="14"/>
      <c r="CQU776" s="110"/>
      <c r="CQV776" s="111"/>
      <c r="CQW776" s="111"/>
      <c r="CQX776" s="112"/>
      <c r="CQY776" s="14"/>
      <c r="CQZ776" s="110"/>
      <c r="CRA776" s="111"/>
      <c r="CRB776" s="111"/>
      <c r="CRC776" s="112"/>
      <c r="CRD776" s="14"/>
      <c r="CRE776" s="110"/>
      <c r="CRF776" s="111"/>
      <c r="CRG776" s="111"/>
      <c r="CRH776" s="112"/>
      <c r="CRI776" s="14"/>
      <c r="CRJ776" s="110"/>
      <c r="CRK776" s="111"/>
      <c r="CRL776" s="111"/>
      <c r="CRM776" s="112"/>
      <c r="CRN776" s="14"/>
      <c r="CRO776" s="110"/>
      <c r="CRP776" s="111"/>
      <c r="CRQ776" s="111"/>
      <c r="CRR776" s="112"/>
      <c r="CRS776" s="14"/>
      <c r="CRT776" s="110"/>
      <c r="CRU776" s="111"/>
      <c r="CRV776" s="111"/>
      <c r="CRW776" s="112"/>
      <c r="CRX776" s="14"/>
      <c r="CRY776" s="110"/>
      <c r="CRZ776" s="111"/>
      <c r="CSA776" s="111"/>
      <c r="CSB776" s="112"/>
      <c r="CSC776" s="14"/>
      <c r="CSD776" s="110"/>
      <c r="CSE776" s="111"/>
      <c r="CSF776" s="111"/>
      <c r="CSG776" s="112"/>
      <c r="CSH776" s="14"/>
      <c r="CSI776" s="110"/>
      <c r="CSJ776" s="111"/>
      <c r="CSK776" s="111"/>
      <c r="CSL776" s="112"/>
      <c r="CSM776" s="14"/>
      <c r="CSN776" s="110"/>
      <c r="CSO776" s="111"/>
      <c r="CSP776" s="111"/>
      <c r="CSQ776" s="112"/>
      <c r="CSR776" s="14"/>
      <c r="CSS776" s="110"/>
      <c r="CST776" s="111"/>
      <c r="CSU776" s="111"/>
      <c r="CSV776" s="112"/>
      <c r="CSW776" s="14"/>
      <c r="CSX776" s="110"/>
      <c r="CSY776" s="111"/>
      <c r="CSZ776" s="111"/>
      <c r="CTA776" s="112"/>
      <c r="CTB776" s="14"/>
      <c r="CTC776" s="110"/>
      <c r="CTD776" s="111"/>
      <c r="CTE776" s="111"/>
      <c r="CTF776" s="112"/>
      <c r="CTG776" s="14"/>
      <c r="CTH776" s="110"/>
      <c r="CTI776" s="111"/>
      <c r="CTJ776" s="111"/>
      <c r="CTK776" s="112"/>
      <c r="CTL776" s="14"/>
      <c r="CTM776" s="110"/>
      <c r="CTN776" s="111"/>
      <c r="CTO776" s="111"/>
      <c r="CTP776" s="112"/>
      <c r="CTQ776" s="14"/>
      <c r="CTR776" s="110"/>
      <c r="CTS776" s="111"/>
      <c r="CTT776" s="111"/>
      <c r="CTU776" s="112"/>
      <c r="CTV776" s="14"/>
      <c r="CTW776" s="110"/>
      <c r="CTX776" s="111"/>
      <c r="CTY776" s="111"/>
      <c r="CTZ776" s="112"/>
      <c r="CUA776" s="14"/>
      <c r="CUB776" s="110"/>
      <c r="CUC776" s="111"/>
      <c r="CUD776" s="111"/>
      <c r="CUE776" s="112"/>
      <c r="CUF776" s="14"/>
      <c r="CUG776" s="110"/>
      <c r="CUH776" s="111"/>
      <c r="CUI776" s="111"/>
      <c r="CUJ776" s="112"/>
      <c r="CUK776" s="14"/>
      <c r="CUL776" s="110"/>
      <c r="CUM776" s="111"/>
      <c r="CUN776" s="111"/>
      <c r="CUO776" s="112"/>
      <c r="CUP776" s="14"/>
      <c r="CUQ776" s="110"/>
      <c r="CUR776" s="111"/>
      <c r="CUS776" s="111"/>
      <c r="CUT776" s="112"/>
      <c r="CUU776" s="14"/>
      <c r="CUV776" s="110"/>
      <c r="CUW776" s="111"/>
      <c r="CUX776" s="111"/>
      <c r="CUY776" s="112"/>
      <c r="CUZ776" s="14"/>
      <c r="CVA776" s="110"/>
      <c r="CVB776" s="111"/>
      <c r="CVC776" s="111"/>
      <c r="CVD776" s="112"/>
      <c r="CVE776" s="14"/>
      <c r="CVF776" s="110"/>
      <c r="CVG776" s="111"/>
      <c r="CVH776" s="111"/>
      <c r="CVI776" s="112"/>
      <c r="CVJ776" s="14"/>
      <c r="CVK776" s="110"/>
      <c r="CVL776" s="111"/>
      <c r="CVM776" s="111"/>
      <c r="CVN776" s="112"/>
      <c r="CVO776" s="14"/>
      <c r="CVP776" s="110"/>
      <c r="CVQ776" s="111"/>
      <c r="CVR776" s="111"/>
      <c r="CVS776" s="112"/>
      <c r="CVT776" s="14"/>
      <c r="CVU776" s="110"/>
      <c r="CVV776" s="111"/>
      <c r="CVW776" s="111"/>
      <c r="CVX776" s="112"/>
      <c r="CVY776" s="14"/>
      <c r="CVZ776" s="110"/>
      <c r="CWA776" s="111"/>
      <c r="CWB776" s="111"/>
      <c r="CWC776" s="112"/>
      <c r="CWD776" s="14"/>
      <c r="CWE776" s="110"/>
      <c r="CWF776" s="111"/>
      <c r="CWG776" s="111"/>
      <c r="CWH776" s="112"/>
      <c r="CWI776" s="14"/>
      <c r="CWJ776" s="110"/>
      <c r="CWK776" s="111"/>
      <c r="CWL776" s="111"/>
      <c r="CWM776" s="112"/>
      <c r="CWN776" s="14"/>
      <c r="CWO776" s="110"/>
      <c r="CWP776" s="111"/>
      <c r="CWQ776" s="111"/>
      <c r="CWR776" s="112"/>
      <c r="CWS776" s="14"/>
      <c r="CWT776" s="110"/>
      <c r="CWU776" s="111"/>
      <c r="CWV776" s="111"/>
      <c r="CWW776" s="112"/>
      <c r="CWX776" s="14"/>
      <c r="CWY776" s="110"/>
      <c r="CWZ776" s="111"/>
      <c r="CXA776" s="111"/>
      <c r="CXB776" s="112"/>
      <c r="CXC776" s="14"/>
      <c r="CXD776" s="110"/>
      <c r="CXE776" s="111"/>
      <c r="CXF776" s="111"/>
      <c r="CXG776" s="112"/>
      <c r="CXH776" s="14"/>
      <c r="CXI776" s="110"/>
      <c r="CXJ776" s="111"/>
      <c r="CXK776" s="111"/>
      <c r="CXL776" s="112"/>
      <c r="CXM776" s="14"/>
      <c r="CXN776" s="110"/>
      <c r="CXO776" s="111"/>
      <c r="CXP776" s="111"/>
      <c r="CXQ776" s="112"/>
      <c r="CXR776" s="14"/>
      <c r="CXS776" s="110"/>
      <c r="CXT776" s="111"/>
      <c r="CXU776" s="111"/>
      <c r="CXV776" s="112"/>
      <c r="CXW776" s="14"/>
      <c r="CXX776" s="110"/>
      <c r="CXY776" s="111"/>
      <c r="CXZ776" s="111"/>
      <c r="CYA776" s="112"/>
      <c r="CYB776" s="14"/>
      <c r="CYC776" s="110"/>
      <c r="CYD776" s="111"/>
      <c r="CYE776" s="111"/>
      <c r="CYF776" s="112"/>
      <c r="CYG776" s="14"/>
      <c r="CYH776" s="110"/>
      <c r="CYI776" s="111"/>
      <c r="CYJ776" s="111"/>
      <c r="CYK776" s="112"/>
      <c r="CYL776" s="14"/>
      <c r="CYM776" s="110"/>
      <c r="CYN776" s="111"/>
      <c r="CYO776" s="111"/>
      <c r="CYP776" s="112"/>
      <c r="CYQ776" s="14"/>
      <c r="CYR776" s="110"/>
      <c r="CYS776" s="111"/>
      <c r="CYT776" s="111"/>
      <c r="CYU776" s="112"/>
      <c r="CYV776" s="14"/>
      <c r="CYW776" s="110"/>
      <c r="CYX776" s="111"/>
      <c r="CYY776" s="111"/>
      <c r="CYZ776" s="112"/>
      <c r="CZA776" s="14"/>
      <c r="CZB776" s="110"/>
      <c r="CZC776" s="111"/>
      <c r="CZD776" s="111"/>
      <c r="CZE776" s="112"/>
      <c r="CZF776" s="14"/>
      <c r="CZG776" s="110"/>
      <c r="CZH776" s="111"/>
      <c r="CZI776" s="111"/>
      <c r="CZJ776" s="112"/>
      <c r="CZK776" s="14"/>
      <c r="CZL776" s="110"/>
      <c r="CZM776" s="111"/>
      <c r="CZN776" s="111"/>
      <c r="CZO776" s="112"/>
      <c r="CZP776" s="14"/>
      <c r="CZQ776" s="110"/>
      <c r="CZR776" s="111"/>
      <c r="CZS776" s="111"/>
      <c r="CZT776" s="112"/>
      <c r="CZU776" s="14"/>
      <c r="CZV776" s="110"/>
      <c r="CZW776" s="111"/>
      <c r="CZX776" s="111"/>
      <c r="CZY776" s="112"/>
      <c r="CZZ776" s="14"/>
      <c r="DAA776" s="110"/>
      <c r="DAB776" s="111"/>
      <c r="DAC776" s="111"/>
      <c r="DAD776" s="112"/>
      <c r="DAE776" s="14"/>
      <c r="DAF776" s="110"/>
      <c r="DAG776" s="111"/>
      <c r="DAH776" s="111"/>
      <c r="DAI776" s="112"/>
      <c r="DAJ776" s="14"/>
      <c r="DAK776" s="110"/>
      <c r="DAL776" s="111"/>
      <c r="DAM776" s="111"/>
      <c r="DAN776" s="112"/>
      <c r="DAO776" s="14"/>
      <c r="DAP776" s="110"/>
      <c r="DAQ776" s="111"/>
      <c r="DAR776" s="111"/>
      <c r="DAS776" s="112"/>
      <c r="DAT776" s="14"/>
      <c r="DAU776" s="110"/>
      <c r="DAV776" s="111"/>
      <c r="DAW776" s="111"/>
      <c r="DAX776" s="112"/>
      <c r="DAY776" s="14"/>
      <c r="DAZ776" s="110"/>
      <c r="DBA776" s="111"/>
      <c r="DBB776" s="111"/>
      <c r="DBC776" s="112"/>
      <c r="DBD776" s="14"/>
      <c r="DBE776" s="110"/>
      <c r="DBF776" s="111"/>
      <c r="DBG776" s="111"/>
      <c r="DBH776" s="112"/>
      <c r="DBI776" s="14"/>
      <c r="DBJ776" s="110"/>
      <c r="DBK776" s="111"/>
      <c r="DBL776" s="111"/>
      <c r="DBM776" s="112"/>
      <c r="DBN776" s="14"/>
      <c r="DBO776" s="110"/>
      <c r="DBP776" s="111"/>
      <c r="DBQ776" s="111"/>
      <c r="DBR776" s="112"/>
      <c r="DBS776" s="14"/>
      <c r="DBT776" s="110"/>
      <c r="DBU776" s="111"/>
      <c r="DBV776" s="111"/>
      <c r="DBW776" s="112"/>
      <c r="DBX776" s="14"/>
      <c r="DBY776" s="110"/>
      <c r="DBZ776" s="111"/>
      <c r="DCA776" s="111"/>
      <c r="DCB776" s="112"/>
      <c r="DCC776" s="14"/>
      <c r="DCD776" s="110"/>
      <c r="DCE776" s="111"/>
      <c r="DCF776" s="111"/>
      <c r="DCG776" s="112"/>
      <c r="DCH776" s="14"/>
      <c r="DCI776" s="110"/>
      <c r="DCJ776" s="111"/>
      <c r="DCK776" s="111"/>
      <c r="DCL776" s="112"/>
      <c r="DCM776" s="14"/>
      <c r="DCN776" s="110"/>
      <c r="DCO776" s="111"/>
      <c r="DCP776" s="111"/>
      <c r="DCQ776" s="112"/>
      <c r="DCR776" s="14"/>
      <c r="DCS776" s="110"/>
      <c r="DCT776" s="111"/>
      <c r="DCU776" s="111"/>
      <c r="DCV776" s="112"/>
      <c r="DCW776" s="14"/>
      <c r="DCX776" s="110"/>
      <c r="DCY776" s="111"/>
      <c r="DCZ776" s="111"/>
      <c r="DDA776" s="112"/>
      <c r="DDB776" s="14"/>
      <c r="DDC776" s="110"/>
      <c r="DDD776" s="111"/>
      <c r="DDE776" s="111"/>
      <c r="DDF776" s="112"/>
      <c r="DDG776" s="14"/>
      <c r="DDH776" s="110"/>
      <c r="DDI776" s="111"/>
      <c r="DDJ776" s="111"/>
      <c r="DDK776" s="112"/>
      <c r="DDL776" s="14"/>
      <c r="DDM776" s="110"/>
      <c r="DDN776" s="111"/>
      <c r="DDO776" s="111"/>
      <c r="DDP776" s="112"/>
      <c r="DDQ776" s="14"/>
      <c r="DDR776" s="110"/>
      <c r="DDS776" s="111"/>
      <c r="DDT776" s="111"/>
      <c r="DDU776" s="112"/>
      <c r="DDV776" s="14"/>
      <c r="DDW776" s="110"/>
      <c r="DDX776" s="111"/>
      <c r="DDY776" s="111"/>
      <c r="DDZ776" s="112"/>
      <c r="DEA776" s="14"/>
      <c r="DEB776" s="110"/>
      <c r="DEC776" s="111"/>
      <c r="DED776" s="111"/>
      <c r="DEE776" s="112"/>
      <c r="DEF776" s="14"/>
      <c r="DEG776" s="110"/>
      <c r="DEH776" s="111"/>
      <c r="DEI776" s="111"/>
      <c r="DEJ776" s="112"/>
      <c r="DEK776" s="14"/>
      <c r="DEL776" s="110"/>
      <c r="DEM776" s="111"/>
      <c r="DEN776" s="111"/>
      <c r="DEO776" s="112"/>
      <c r="DEP776" s="14"/>
      <c r="DEQ776" s="110"/>
      <c r="DER776" s="111"/>
      <c r="DES776" s="111"/>
      <c r="DET776" s="112"/>
      <c r="DEU776" s="14"/>
      <c r="DEV776" s="110"/>
      <c r="DEW776" s="111"/>
      <c r="DEX776" s="111"/>
      <c r="DEY776" s="112"/>
      <c r="DEZ776" s="14"/>
      <c r="DFA776" s="110"/>
      <c r="DFB776" s="111"/>
      <c r="DFC776" s="111"/>
      <c r="DFD776" s="112"/>
      <c r="DFE776" s="14"/>
      <c r="DFF776" s="110"/>
      <c r="DFG776" s="111"/>
      <c r="DFH776" s="111"/>
      <c r="DFI776" s="112"/>
      <c r="DFJ776" s="14"/>
      <c r="DFK776" s="110"/>
      <c r="DFL776" s="111"/>
      <c r="DFM776" s="111"/>
      <c r="DFN776" s="112"/>
      <c r="DFO776" s="14"/>
      <c r="DFP776" s="110"/>
      <c r="DFQ776" s="111"/>
      <c r="DFR776" s="111"/>
      <c r="DFS776" s="112"/>
      <c r="DFT776" s="14"/>
      <c r="DFU776" s="110"/>
      <c r="DFV776" s="111"/>
      <c r="DFW776" s="111"/>
      <c r="DFX776" s="112"/>
      <c r="DFY776" s="14"/>
      <c r="DFZ776" s="110"/>
      <c r="DGA776" s="111"/>
      <c r="DGB776" s="111"/>
      <c r="DGC776" s="112"/>
      <c r="DGD776" s="14"/>
      <c r="DGE776" s="110"/>
      <c r="DGF776" s="111"/>
      <c r="DGG776" s="111"/>
      <c r="DGH776" s="112"/>
      <c r="DGI776" s="14"/>
      <c r="DGJ776" s="110"/>
      <c r="DGK776" s="111"/>
      <c r="DGL776" s="111"/>
      <c r="DGM776" s="112"/>
      <c r="DGN776" s="14"/>
      <c r="DGO776" s="110"/>
      <c r="DGP776" s="111"/>
      <c r="DGQ776" s="111"/>
      <c r="DGR776" s="112"/>
      <c r="DGS776" s="14"/>
      <c r="DGT776" s="110"/>
      <c r="DGU776" s="111"/>
      <c r="DGV776" s="111"/>
      <c r="DGW776" s="112"/>
      <c r="DGX776" s="14"/>
      <c r="DGY776" s="110"/>
      <c r="DGZ776" s="111"/>
      <c r="DHA776" s="111"/>
      <c r="DHB776" s="112"/>
      <c r="DHC776" s="14"/>
      <c r="DHD776" s="110"/>
      <c r="DHE776" s="111"/>
      <c r="DHF776" s="111"/>
      <c r="DHG776" s="112"/>
      <c r="DHH776" s="14"/>
      <c r="DHI776" s="110"/>
      <c r="DHJ776" s="111"/>
      <c r="DHK776" s="111"/>
      <c r="DHL776" s="112"/>
      <c r="DHM776" s="14"/>
      <c r="DHN776" s="110"/>
      <c r="DHO776" s="111"/>
      <c r="DHP776" s="111"/>
      <c r="DHQ776" s="112"/>
      <c r="DHR776" s="14"/>
      <c r="DHS776" s="110"/>
      <c r="DHT776" s="111"/>
      <c r="DHU776" s="111"/>
      <c r="DHV776" s="112"/>
      <c r="DHW776" s="14"/>
      <c r="DHX776" s="110"/>
      <c r="DHY776" s="111"/>
      <c r="DHZ776" s="111"/>
      <c r="DIA776" s="112"/>
      <c r="DIB776" s="14"/>
      <c r="DIC776" s="110"/>
      <c r="DID776" s="111"/>
      <c r="DIE776" s="111"/>
      <c r="DIF776" s="112"/>
      <c r="DIG776" s="14"/>
      <c r="DIH776" s="110"/>
      <c r="DII776" s="111"/>
      <c r="DIJ776" s="111"/>
      <c r="DIK776" s="112"/>
      <c r="DIL776" s="14"/>
      <c r="DIM776" s="110"/>
      <c r="DIN776" s="111"/>
      <c r="DIO776" s="111"/>
      <c r="DIP776" s="112"/>
      <c r="DIQ776" s="14"/>
      <c r="DIR776" s="110"/>
      <c r="DIS776" s="111"/>
      <c r="DIT776" s="111"/>
      <c r="DIU776" s="112"/>
      <c r="DIV776" s="14"/>
      <c r="DIW776" s="110"/>
      <c r="DIX776" s="111"/>
      <c r="DIY776" s="111"/>
      <c r="DIZ776" s="112"/>
      <c r="DJA776" s="14"/>
      <c r="DJB776" s="110"/>
      <c r="DJC776" s="111"/>
      <c r="DJD776" s="111"/>
      <c r="DJE776" s="112"/>
      <c r="DJF776" s="14"/>
      <c r="DJG776" s="110"/>
      <c r="DJH776" s="111"/>
      <c r="DJI776" s="111"/>
      <c r="DJJ776" s="112"/>
      <c r="DJK776" s="14"/>
      <c r="DJL776" s="110"/>
      <c r="DJM776" s="111"/>
      <c r="DJN776" s="111"/>
      <c r="DJO776" s="112"/>
      <c r="DJP776" s="14"/>
      <c r="DJQ776" s="110"/>
      <c r="DJR776" s="111"/>
      <c r="DJS776" s="111"/>
      <c r="DJT776" s="112"/>
      <c r="DJU776" s="14"/>
      <c r="DJV776" s="110"/>
      <c r="DJW776" s="111"/>
      <c r="DJX776" s="111"/>
      <c r="DJY776" s="112"/>
      <c r="DJZ776" s="14"/>
      <c r="DKA776" s="110"/>
      <c r="DKB776" s="111"/>
      <c r="DKC776" s="111"/>
      <c r="DKD776" s="112"/>
      <c r="DKE776" s="14"/>
      <c r="DKF776" s="110"/>
      <c r="DKG776" s="111"/>
      <c r="DKH776" s="111"/>
      <c r="DKI776" s="112"/>
      <c r="DKJ776" s="14"/>
      <c r="DKK776" s="110"/>
      <c r="DKL776" s="111"/>
      <c r="DKM776" s="111"/>
      <c r="DKN776" s="112"/>
      <c r="DKO776" s="14"/>
      <c r="DKP776" s="110"/>
      <c r="DKQ776" s="111"/>
      <c r="DKR776" s="111"/>
      <c r="DKS776" s="112"/>
      <c r="DKT776" s="14"/>
      <c r="DKU776" s="110"/>
      <c r="DKV776" s="111"/>
      <c r="DKW776" s="111"/>
      <c r="DKX776" s="112"/>
      <c r="DKY776" s="14"/>
      <c r="DKZ776" s="110"/>
      <c r="DLA776" s="111"/>
      <c r="DLB776" s="111"/>
      <c r="DLC776" s="112"/>
      <c r="DLD776" s="14"/>
      <c r="DLE776" s="110"/>
      <c r="DLF776" s="111"/>
      <c r="DLG776" s="111"/>
      <c r="DLH776" s="112"/>
      <c r="DLI776" s="14"/>
      <c r="DLJ776" s="110"/>
      <c r="DLK776" s="111"/>
      <c r="DLL776" s="111"/>
      <c r="DLM776" s="112"/>
      <c r="DLN776" s="14"/>
      <c r="DLO776" s="110"/>
      <c r="DLP776" s="111"/>
      <c r="DLQ776" s="111"/>
      <c r="DLR776" s="112"/>
      <c r="DLS776" s="14"/>
      <c r="DLT776" s="110"/>
      <c r="DLU776" s="111"/>
      <c r="DLV776" s="111"/>
      <c r="DLW776" s="112"/>
      <c r="DLX776" s="14"/>
      <c r="DLY776" s="110"/>
      <c r="DLZ776" s="111"/>
      <c r="DMA776" s="111"/>
      <c r="DMB776" s="112"/>
      <c r="DMC776" s="14"/>
      <c r="DMD776" s="110"/>
      <c r="DME776" s="111"/>
      <c r="DMF776" s="111"/>
      <c r="DMG776" s="112"/>
      <c r="DMH776" s="14"/>
      <c r="DMI776" s="110"/>
      <c r="DMJ776" s="111"/>
      <c r="DMK776" s="111"/>
      <c r="DML776" s="112"/>
      <c r="DMM776" s="14"/>
      <c r="DMN776" s="110"/>
      <c r="DMO776" s="111"/>
      <c r="DMP776" s="111"/>
      <c r="DMQ776" s="112"/>
      <c r="DMR776" s="14"/>
      <c r="DMS776" s="110"/>
      <c r="DMT776" s="111"/>
      <c r="DMU776" s="111"/>
      <c r="DMV776" s="112"/>
      <c r="DMW776" s="14"/>
      <c r="DMX776" s="110"/>
      <c r="DMY776" s="111"/>
      <c r="DMZ776" s="111"/>
      <c r="DNA776" s="112"/>
      <c r="DNB776" s="14"/>
      <c r="DNC776" s="110"/>
      <c r="DND776" s="111"/>
      <c r="DNE776" s="111"/>
      <c r="DNF776" s="112"/>
      <c r="DNG776" s="14"/>
      <c r="DNH776" s="110"/>
      <c r="DNI776" s="111"/>
      <c r="DNJ776" s="111"/>
      <c r="DNK776" s="112"/>
      <c r="DNL776" s="14"/>
      <c r="DNM776" s="110"/>
      <c r="DNN776" s="111"/>
      <c r="DNO776" s="111"/>
      <c r="DNP776" s="112"/>
      <c r="DNQ776" s="14"/>
      <c r="DNR776" s="110"/>
      <c r="DNS776" s="111"/>
      <c r="DNT776" s="111"/>
      <c r="DNU776" s="112"/>
      <c r="DNV776" s="14"/>
      <c r="DNW776" s="110"/>
      <c r="DNX776" s="111"/>
      <c r="DNY776" s="111"/>
      <c r="DNZ776" s="112"/>
      <c r="DOA776" s="14"/>
      <c r="DOB776" s="110"/>
      <c r="DOC776" s="111"/>
      <c r="DOD776" s="111"/>
      <c r="DOE776" s="112"/>
      <c r="DOF776" s="14"/>
      <c r="DOG776" s="110"/>
      <c r="DOH776" s="111"/>
      <c r="DOI776" s="111"/>
      <c r="DOJ776" s="112"/>
      <c r="DOK776" s="14"/>
      <c r="DOL776" s="110"/>
      <c r="DOM776" s="111"/>
      <c r="DON776" s="111"/>
      <c r="DOO776" s="112"/>
      <c r="DOP776" s="14"/>
      <c r="DOQ776" s="110"/>
      <c r="DOR776" s="111"/>
      <c r="DOS776" s="111"/>
      <c r="DOT776" s="112"/>
      <c r="DOU776" s="14"/>
      <c r="DOV776" s="110"/>
      <c r="DOW776" s="111"/>
      <c r="DOX776" s="111"/>
      <c r="DOY776" s="112"/>
      <c r="DOZ776" s="14"/>
      <c r="DPA776" s="110"/>
      <c r="DPB776" s="111"/>
      <c r="DPC776" s="111"/>
      <c r="DPD776" s="112"/>
      <c r="DPE776" s="14"/>
      <c r="DPF776" s="110"/>
      <c r="DPG776" s="111"/>
      <c r="DPH776" s="111"/>
      <c r="DPI776" s="112"/>
      <c r="DPJ776" s="14"/>
      <c r="DPK776" s="110"/>
      <c r="DPL776" s="111"/>
      <c r="DPM776" s="111"/>
      <c r="DPN776" s="112"/>
      <c r="DPO776" s="14"/>
      <c r="DPP776" s="110"/>
      <c r="DPQ776" s="111"/>
      <c r="DPR776" s="111"/>
      <c r="DPS776" s="112"/>
      <c r="DPT776" s="14"/>
      <c r="DPU776" s="110"/>
      <c r="DPV776" s="111"/>
      <c r="DPW776" s="111"/>
      <c r="DPX776" s="112"/>
      <c r="DPY776" s="14"/>
      <c r="DPZ776" s="110"/>
      <c r="DQA776" s="111"/>
      <c r="DQB776" s="111"/>
      <c r="DQC776" s="112"/>
      <c r="DQD776" s="14"/>
      <c r="DQE776" s="110"/>
      <c r="DQF776" s="111"/>
      <c r="DQG776" s="111"/>
      <c r="DQH776" s="112"/>
      <c r="DQI776" s="14"/>
      <c r="DQJ776" s="110"/>
      <c r="DQK776" s="111"/>
      <c r="DQL776" s="111"/>
      <c r="DQM776" s="112"/>
      <c r="DQN776" s="14"/>
      <c r="DQO776" s="110"/>
      <c r="DQP776" s="111"/>
      <c r="DQQ776" s="111"/>
      <c r="DQR776" s="112"/>
      <c r="DQS776" s="14"/>
      <c r="DQT776" s="110"/>
      <c r="DQU776" s="111"/>
      <c r="DQV776" s="111"/>
      <c r="DQW776" s="112"/>
      <c r="DQX776" s="14"/>
      <c r="DQY776" s="110"/>
      <c r="DQZ776" s="111"/>
      <c r="DRA776" s="111"/>
      <c r="DRB776" s="112"/>
      <c r="DRC776" s="14"/>
      <c r="DRD776" s="110"/>
      <c r="DRE776" s="111"/>
      <c r="DRF776" s="111"/>
      <c r="DRG776" s="112"/>
      <c r="DRH776" s="14"/>
      <c r="DRI776" s="110"/>
      <c r="DRJ776" s="111"/>
      <c r="DRK776" s="111"/>
      <c r="DRL776" s="112"/>
      <c r="DRM776" s="14"/>
      <c r="DRN776" s="110"/>
      <c r="DRO776" s="111"/>
      <c r="DRP776" s="111"/>
      <c r="DRQ776" s="112"/>
      <c r="DRR776" s="14"/>
      <c r="DRS776" s="110"/>
      <c r="DRT776" s="111"/>
      <c r="DRU776" s="111"/>
      <c r="DRV776" s="112"/>
      <c r="DRW776" s="14"/>
      <c r="DRX776" s="110"/>
      <c r="DRY776" s="111"/>
      <c r="DRZ776" s="111"/>
      <c r="DSA776" s="112"/>
      <c r="DSB776" s="14"/>
      <c r="DSC776" s="110"/>
      <c r="DSD776" s="111"/>
      <c r="DSE776" s="111"/>
      <c r="DSF776" s="112"/>
      <c r="DSG776" s="14"/>
      <c r="DSH776" s="110"/>
      <c r="DSI776" s="111"/>
      <c r="DSJ776" s="111"/>
      <c r="DSK776" s="112"/>
      <c r="DSL776" s="14"/>
      <c r="DSM776" s="110"/>
      <c r="DSN776" s="111"/>
      <c r="DSO776" s="111"/>
      <c r="DSP776" s="112"/>
      <c r="DSQ776" s="14"/>
      <c r="DSR776" s="110"/>
      <c r="DSS776" s="111"/>
      <c r="DST776" s="111"/>
      <c r="DSU776" s="112"/>
      <c r="DSV776" s="14"/>
      <c r="DSW776" s="110"/>
      <c r="DSX776" s="111"/>
      <c r="DSY776" s="111"/>
      <c r="DSZ776" s="112"/>
      <c r="DTA776" s="14"/>
      <c r="DTB776" s="110"/>
      <c r="DTC776" s="111"/>
      <c r="DTD776" s="111"/>
      <c r="DTE776" s="112"/>
      <c r="DTF776" s="14"/>
      <c r="DTG776" s="110"/>
      <c r="DTH776" s="111"/>
      <c r="DTI776" s="111"/>
      <c r="DTJ776" s="112"/>
      <c r="DTK776" s="14"/>
      <c r="DTL776" s="110"/>
      <c r="DTM776" s="111"/>
      <c r="DTN776" s="111"/>
      <c r="DTO776" s="112"/>
      <c r="DTP776" s="14"/>
      <c r="DTQ776" s="110"/>
      <c r="DTR776" s="111"/>
      <c r="DTS776" s="111"/>
      <c r="DTT776" s="112"/>
      <c r="DTU776" s="14"/>
      <c r="DTV776" s="110"/>
      <c r="DTW776" s="111"/>
      <c r="DTX776" s="111"/>
      <c r="DTY776" s="112"/>
      <c r="DTZ776" s="14"/>
      <c r="DUA776" s="110"/>
      <c r="DUB776" s="111"/>
      <c r="DUC776" s="111"/>
      <c r="DUD776" s="112"/>
      <c r="DUE776" s="14"/>
      <c r="DUF776" s="110"/>
      <c r="DUG776" s="111"/>
      <c r="DUH776" s="111"/>
      <c r="DUI776" s="112"/>
      <c r="DUJ776" s="14"/>
      <c r="DUK776" s="110"/>
      <c r="DUL776" s="111"/>
      <c r="DUM776" s="111"/>
      <c r="DUN776" s="112"/>
      <c r="DUO776" s="14"/>
      <c r="DUP776" s="110"/>
      <c r="DUQ776" s="111"/>
      <c r="DUR776" s="111"/>
      <c r="DUS776" s="112"/>
      <c r="DUT776" s="14"/>
      <c r="DUU776" s="110"/>
      <c r="DUV776" s="111"/>
      <c r="DUW776" s="111"/>
      <c r="DUX776" s="112"/>
      <c r="DUY776" s="14"/>
      <c r="DUZ776" s="110"/>
      <c r="DVA776" s="111"/>
      <c r="DVB776" s="111"/>
      <c r="DVC776" s="112"/>
      <c r="DVD776" s="14"/>
      <c r="DVE776" s="110"/>
      <c r="DVF776" s="111"/>
      <c r="DVG776" s="111"/>
      <c r="DVH776" s="112"/>
      <c r="DVI776" s="14"/>
      <c r="DVJ776" s="110"/>
      <c r="DVK776" s="111"/>
      <c r="DVL776" s="111"/>
      <c r="DVM776" s="112"/>
      <c r="DVN776" s="14"/>
      <c r="DVO776" s="110"/>
      <c r="DVP776" s="111"/>
      <c r="DVQ776" s="111"/>
      <c r="DVR776" s="112"/>
      <c r="DVS776" s="14"/>
      <c r="DVT776" s="110"/>
      <c r="DVU776" s="111"/>
      <c r="DVV776" s="111"/>
      <c r="DVW776" s="112"/>
      <c r="DVX776" s="14"/>
      <c r="DVY776" s="110"/>
      <c r="DVZ776" s="111"/>
      <c r="DWA776" s="111"/>
      <c r="DWB776" s="112"/>
      <c r="DWC776" s="14"/>
      <c r="DWD776" s="110"/>
      <c r="DWE776" s="111"/>
      <c r="DWF776" s="111"/>
      <c r="DWG776" s="112"/>
      <c r="DWH776" s="14"/>
      <c r="DWI776" s="110"/>
      <c r="DWJ776" s="111"/>
      <c r="DWK776" s="111"/>
      <c r="DWL776" s="112"/>
      <c r="DWM776" s="14"/>
      <c r="DWN776" s="110"/>
      <c r="DWO776" s="111"/>
      <c r="DWP776" s="111"/>
      <c r="DWQ776" s="112"/>
      <c r="DWR776" s="14"/>
      <c r="DWS776" s="110"/>
      <c r="DWT776" s="111"/>
      <c r="DWU776" s="111"/>
      <c r="DWV776" s="112"/>
      <c r="DWW776" s="14"/>
      <c r="DWX776" s="110"/>
      <c r="DWY776" s="111"/>
      <c r="DWZ776" s="111"/>
      <c r="DXA776" s="112"/>
      <c r="DXB776" s="14"/>
      <c r="DXC776" s="110"/>
      <c r="DXD776" s="111"/>
      <c r="DXE776" s="111"/>
      <c r="DXF776" s="112"/>
      <c r="DXG776" s="14"/>
      <c r="DXH776" s="110"/>
      <c r="DXI776" s="111"/>
      <c r="DXJ776" s="111"/>
      <c r="DXK776" s="112"/>
      <c r="DXL776" s="14"/>
      <c r="DXM776" s="110"/>
      <c r="DXN776" s="111"/>
      <c r="DXO776" s="111"/>
      <c r="DXP776" s="112"/>
      <c r="DXQ776" s="14"/>
      <c r="DXR776" s="110"/>
      <c r="DXS776" s="111"/>
      <c r="DXT776" s="111"/>
      <c r="DXU776" s="112"/>
      <c r="DXV776" s="14"/>
      <c r="DXW776" s="110"/>
      <c r="DXX776" s="111"/>
      <c r="DXY776" s="111"/>
      <c r="DXZ776" s="112"/>
      <c r="DYA776" s="14"/>
      <c r="DYB776" s="110"/>
      <c r="DYC776" s="111"/>
      <c r="DYD776" s="111"/>
      <c r="DYE776" s="112"/>
      <c r="DYF776" s="14"/>
      <c r="DYG776" s="110"/>
      <c r="DYH776" s="111"/>
      <c r="DYI776" s="111"/>
      <c r="DYJ776" s="112"/>
      <c r="DYK776" s="14"/>
      <c r="DYL776" s="110"/>
      <c r="DYM776" s="111"/>
      <c r="DYN776" s="111"/>
      <c r="DYO776" s="112"/>
      <c r="DYP776" s="14"/>
      <c r="DYQ776" s="110"/>
      <c r="DYR776" s="111"/>
      <c r="DYS776" s="111"/>
      <c r="DYT776" s="112"/>
      <c r="DYU776" s="14"/>
      <c r="DYV776" s="110"/>
      <c r="DYW776" s="111"/>
      <c r="DYX776" s="111"/>
      <c r="DYY776" s="112"/>
      <c r="DYZ776" s="14"/>
      <c r="DZA776" s="110"/>
      <c r="DZB776" s="111"/>
      <c r="DZC776" s="111"/>
      <c r="DZD776" s="112"/>
      <c r="DZE776" s="14"/>
      <c r="DZF776" s="110"/>
      <c r="DZG776" s="111"/>
      <c r="DZH776" s="111"/>
      <c r="DZI776" s="112"/>
      <c r="DZJ776" s="14"/>
      <c r="DZK776" s="110"/>
      <c r="DZL776" s="111"/>
      <c r="DZM776" s="111"/>
      <c r="DZN776" s="112"/>
      <c r="DZO776" s="14"/>
      <c r="DZP776" s="110"/>
      <c r="DZQ776" s="111"/>
      <c r="DZR776" s="111"/>
      <c r="DZS776" s="112"/>
      <c r="DZT776" s="14"/>
      <c r="DZU776" s="110"/>
      <c r="DZV776" s="111"/>
      <c r="DZW776" s="111"/>
      <c r="DZX776" s="112"/>
      <c r="DZY776" s="14"/>
      <c r="DZZ776" s="110"/>
      <c r="EAA776" s="111"/>
      <c r="EAB776" s="111"/>
      <c r="EAC776" s="112"/>
      <c r="EAD776" s="14"/>
      <c r="EAE776" s="110"/>
      <c r="EAF776" s="111"/>
      <c r="EAG776" s="111"/>
      <c r="EAH776" s="112"/>
      <c r="EAI776" s="14"/>
      <c r="EAJ776" s="110"/>
      <c r="EAK776" s="111"/>
      <c r="EAL776" s="111"/>
      <c r="EAM776" s="112"/>
      <c r="EAN776" s="14"/>
      <c r="EAO776" s="110"/>
      <c r="EAP776" s="111"/>
      <c r="EAQ776" s="111"/>
      <c r="EAR776" s="112"/>
      <c r="EAS776" s="14"/>
      <c r="EAT776" s="110"/>
      <c r="EAU776" s="111"/>
      <c r="EAV776" s="111"/>
      <c r="EAW776" s="112"/>
      <c r="EAX776" s="14"/>
      <c r="EAY776" s="110"/>
      <c r="EAZ776" s="111"/>
      <c r="EBA776" s="111"/>
      <c r="EBB776" s="112"/>
      <c r="EBC776" s="14"/>
      <c r="EBD776" s="110"/>
      <c r="EBE776" s="111"/>
      <c r="EBF776" s="111"/>
      <c r="EBG776" s="112"/>
      <c r="EBH776" s="14"/>
      <c r="EBI776" s="110"/>
      <c r="EBJ776" s="111"/>
      <c r="EBK776" s="111"/>
      <c r="EBL776" s="112"/>
      <c r="EBM776" s="14"/>
      <c r="EBN776" s="110"/>
      <c r="EBO776" s="111"/>
      <c r="EBP776" s="111"/>
      <c r="EBQ776" s="112"/>
      <c r="EBR776" s="14"/>
      <c r="EBS776" s="110"/>
      <c r="EBT776" s="111"/>
      <c r="EBU776" s="111"/>
      <c r="EBV776" s="112"/>
      <c r="EBW776" s="14"/>
      <c r="EBX776" s="110"/>
      <c r="EBY776" s="111"/>
      <c r="EBZ776" s="111"/>
      <c r="ECA776" s="112"/>
      <c r="ECB776" s="14"/>
      <c r="ECC776" s="110"/>
      <c r="ECD776" s="111"/>
      <c r="ECE776" s="111"/>
      <c r="ECF776" s="112"/>
      <c r="ECG776" s="14"/>
      <c r="ECH776" s="110"/>
      <c r="ECI776" s="111"/>
      <c r="ECJ776" s="111"/>
      <c r="ECK776" s="112"/>
      <c r="ECL776" s="14"/>
      <c r="ECM776" s="110"/>
      <c r="ECN776" s="111"/>
      <c r="ECO776" s="111"/>
      <c r="ECP776" s="112"/>
      <c r="ECQ776" s="14"/>
      <c r="ECR776" s="110"/>
      <c r="ECS776" s="111"/>
      <c r="ECT776" s="111"/>
      <c r="ECU776" s="112"/>
      <c r="ECV776" s="14"/>
      <c r="ECW776" s="110"/>
      <c r="ECX776" s="111"/>
      <c r="ECY776" s="111"/>
      <c r="ECZ776" s="112"/>
      <c r="EDA776" s="14"/>
      <c r="EDB776" s="110"/>
      <c r="EDC776" s="111"/>
      <c r="EDD776" s="111"/>
      <c r="EDE776" s="112"/>
      <c r="EDF776" s="14"/>
      <c r="EDG776" s="110"/>
      <c r="EDH776" s="111"/>
      <c r="EDI776" s="111"/>
      <c r="EDJ776" s="112"/>
      <c r="EDK776" s="14"/>
      <c r="EDL776" s="110"/>
      <c r="EDM776" s="111"/>
      <c r="EDN776" s="111"/>
      <c r="EDO776" s="112"/>
      <c r="EDP776" s="14"/>
      <c r="EDQ776" s="110"/>
      <c r="EDR776" s="111"/>
      <c r="EDS776" s="111"/>
      <c r="EDT776" s="112"/>
      <c r="EDU776" s="14"/>
      <c r="EDV776" s="110"/>
      <c r="EDW776" s="111"/>
      <c r="EDX776" s="111"/>
      <c r="EDY776" s="112"/>
      <c r="EDZ776" s="14"/>
      <c r="EEA776" s="110"/>
      <c r="EEB776" s="111"/>
      <c r="EEC776" s="111"/>
      <c r="EED776" s="112"/>
      <c r="EEE776" s="14"/>
      <c r="EEF776" s="110"/>
      <c r="EEG776" s="111"/>
      <c r="EEH776" s="111"/>
      <c r="EEI776" s="112"/>
      <c r="EEJ776" s="14"/>
      <c r="EEK776" s="110"/>
      <c r="EEL776" s="111"/>
      <c r="EEM776" s="111"/>
      <c r="EEN776" s="112"/>
      <c r="EEO776" s="14"/>
      <c r="EEP776" s="110"/>
      <c r="EEQ776" s="111"/>
      <c r="EER776" s="111"/>
      <c r="EES776" s="112"/>
      <c r="EET776" s="14"/>
      <c r="EEU776" s="110"/>
      <c r="EEV776" s="111"/>
      <c r="EEW776" s="111"/>
      <c r="EEX776" s="112"/>
      <c r="EEY776" s="14"/>
      <c r="EEZ776" s="110"/>
      <c r="EFA776" s="111"/>
      <c r="EFB776" s="111"/>
      <c r="EFC776" s="112"/>
      <c r="EFD776" s="14"/>
      <c r="EFE776" s="110"/>
      <c r="EFF776" s="111"/>
      <c r="EFG776" s="111"/>
      <c r="EFH776" s="112"/>
      <c r="EFI776" s="14"/>
      <c r="EFJ776" s="110"/>
      <c r="EFK776" s="111"/>
      <c r="EFL776" s="111"/>
      <c r="EFM776" s="112"/>
      <c r="EFN776" s="14"/>
      <c r="EFO776" s="110"/>
      <c r="EFP776" s="111"/>
      <c r="EFQ776" s="111"/>
      <c r="EFR776" s="112"/>
      <c r="EFS776" s="14"/>
      <c r="EFT776" s="110"/>
      <c r="EFU776" s="111"/>
      <c r="EFV776" s="111"/>
      <c r="EFW776" s="112"/>
      <c r="EFX776" s="14"/>
      <c r="EFY776" s="110"/>
      <c r="EFZ776" s="111"/>
      <c r="EGA776" s="111"/>
      <c r="EGB776" s="112"/>
      <c r="EGC776" s="14"/>
      <c r="EGD776" s="110"/>
      <c r="EGE776" s="111"/>
      <c r="EGF776" s="111"/>
      <c r="EGG776" s="112"/>
      <c r="EGH776" s="14"/>
      <c r="EGI776" s="110"/>
      <c r="EGJ776" s="111"/>
      <c r="EGK776" s="111"/>
      <c r="EGL776" s="112"/>
      <c r="EGM776" s="14"/>
      <c r="EGN776" s="110"/>
      <c r="EGO776" s="111"/>
      <c r="EGP776" s="111"/>
      <c r="EGQ776" s="112"/>
      <c r="EGR776" s="14"/>
      <c r="EGS776" s="110"/>
      <c r="EGT776" s="111"/>
      <c r="EGU776" s="111"/>
      <c r="EGV776" s="112"/>
      <c r="EGW776" s="14"/>
      <c r="EGX776" s="110"/>
      <c r="EGY776" s="111"/>
      <c r="EGZ776" s="111"/>
      <c r="EHA776" s="112"/>
      <c r="EHB776" s="14"/>
      <c r="EHC776" s="110"/>
      <c r="EHD776" s="111"/>
      <c r="EHE776" s="111"/>
      <c r="EHF776" s="112"/>
      <c r="EHG776" s="14"/>
      <c r="EHH776" s="110"/>
      <c r="EHI776" s="111"/>
      <c r="EHJ776" s="111"/>
      <c r="EHK776" s="112"/>
      <c r="EHL776" s="14"/>
      <c r="EHM776" s="110"/>
      <c r="EHN776" s="111"/>
      <c r="EHO776" s="111"/>
      <c r="EHP776" s="112"/>
      <c r="EHQ776" s="14"/>
      <c r="EHR776" s="110"/>
      <c r="EHS776" s="111"/>
      <c r="EHT776" s="111"/>
      <c r="EHU776" s="112"/>
      <c r="EHV776" s="14"/>
      <c r="EHW776" s="110"/>
      <c r="EHX776" s="111"/>
      <c r="EHY776" s="111"/>
      <c r="EHZ776" s="112"/>
      <c r="EIA776" s="14"/>
      <c r="EIB776" s="110"/>
      <c r="EIC776" s="111"/>
      <c r="EID776" s="111"/>
      <c r="EIE776" s="112"/>
      <c r="EIF776" s="14"/>
      <c r="EIG776" s="110"/>
      <c r="EIH776" s="111"/>
      <c r="EII776" s="111"/>
      <c r="EIJ776" s="112"/>
      <c r="EIK776" s="14"/>
      <c r="EIL776" s="110"/>
      <c r="EIM776" s="111"/>
      <c r="EIN776" s="111"/>
      <c r="EIO776" s="112"/>
      <c r="EIP776" s="14"/>
      <c r="EIQ776" s="110"/>
      <c r="EIR776" s="111"/>
      <c r="EIS776" s="111"/>
      <c r="EIT776" s="112"/>
      <c r="EIU776" s="14"/>
      <c r="EIV776" s="110"/>
      <c r="EIW776" s="111"/>
      <c r="EIX776" s="111"/>
      <c r="EIY776" s="112"/>
      <c r="EIZ776" s="14"/>
      <c r="EJA776" s="110"/>
      <c r="EJB776" s="111"/>
      <c r="EJC776" s="111"/>
      <c r="EJD776" s="112"/>
      <c r="EJE776" s="14"/>
      <c r="EJF776" s="110"/>
      <c r="EJG776" s="111"/>
      <c r="EJH776" s="111"/>
      <c r="EJI776" s="112"/>
      <c r="EJJ776" s="14"/>
      <c r="EJK776" s="110"/>
      <c r="EJL776" s="111"/>
      <c r="EJM776" s="111"/>
      <c r="EJN776" s="112"/>
      <c r="EJO776" s="14"/>
      <c r="EJP776" s="110"/>
      <c r="EJQ776" s="111"/>
      <c r="EJR776" s="111"/>
      <c r="EJS776" s="112"/>
      <c r="EJT776" s="14"/>
      <c r="EJU776" s="110"/>
      <c r="EJV776" s="111"/>
      <c r="EJW776" s="111"/>
      <c r="EJX776" s="112"/>
      <c r="EJY776" s="14"/>
      <c r="EJZ776" s="110"/>
      <c r="EKA776" s="111"/>
      <c r="EKB776" s="111"/>
      <c r="EKC776" s="112"/>
      <c r="EKD776" s="14"/>
      <c r="EKE776" s="110"/>
      <c r="EKF776" s="111"/>
      <c r="EKG776" s="111"/>
      <c r="EKH776" s="112"/>
      <c r="EKI776" s="14"/>
      <c r="EKJ776" s="110"/>
      <c r="EKK776" s="111"/>
      <c r="EKL776" s="111"/>
      <c r="EKM776" s="112"/>
      <c r="EKN776" s="14"/>
      <c r="EKO776" s="110"/>
      <c r="EKP776" s="111"/>
      <c r="EKQ776" s="111"/>
      <c r="EKR776" s="112"/>
      <c r="EKS776" s="14"/>
      <c r="EKT776" s="110"/>
      <c r="EKU776" s="111"/>
      <c r="EKV776" s="111"/>
      <c r="EKW776" s="112"/>
      <c r="EKX776" s="14"/>
      <c r="EKY776" s="110"/>
      <c r="EKZ776" s="111"/>
      <c r="ELA776" s="111"/>
      <c r="ELB776" s="112"/>
      <c r="ELC776" s="14"/>
      <c r="ELD776" s="110"/>
      <c r="ELE776" s="111"/>
      <c r="ELF776" s="111"/>
      <c r="ELG776" s="112"/>
      <c r="ELH776" s="14"/>
      <c r="ELI776" s="110"/>
      <c r="ELJ776" s="111"/>
      <c r="ELK776" s="111"/>
      <c r="ELL776" s="112"/>
      <c r="ELM776" s="14"/>
      <c r="ELN776" s="110"/>
      <c r="ELO776" s="111"/>
      <c r="ELP776" s="111"/>
      <c r="ELQ776" s="112"/>
      <c r="ELR776" s="14"/>
      <c r="ELS776" s="110"/>
      <c r="ELT776" s="111"/>
      <c r="ELU776" s="111"/>
      <c r="ELV776" s="112"/>
      <c r="ELW776" s="14"/>
      <c r="ELX776" s="110"/>
      <c r="ELY776" s="111"/>
      <c r="ELZ776" s="111"/>
      <c r="EMA776" s="112"/>
      <c r="EMB776" s="14"/>
      <c r="EMC776" s="110"/>
      <c r="EMD776" s="111"/>
      <c r="EME776" s="111"/>
      <c r="EMF776" s="112"/>
      <c r="EMG776" s="14"/>
      <c r="EMH776" s="110"/>
      <c r="EMI776" s="111"/>
      <c r="EMJ776" s="111"/>
      <c r="EMK776" s="112"/>
      <c r="EML776" s="14"/>
      <c r="EMM776" s="110"/>
      <c r="EMN776" s="111"/>
      <c r="EMO776" s="111"/>
      <c r="EMP776" s="112"/>
      <c r="EMQ776" s="14"/>
      <c r="EMR776" s="110"/>
      <c r="EMS776" s="111"/>
      <c r="EMT776" s="111"/>
      <c r="EMU776" s="112"/>
      <c r="EMV776" s="14"/>
      <c r="EMW776" s="110"/>
      <c r="EMX776" s="111"/>
      <c r="EMY776" s="111"/>
      <c r="EMZ776" s="112"/>
      <c r="ENA776" s="14"/>
      <c r="ENB776" s="110"/>
      <c r="ENC776" s="111"/>
      <c r="END776" s="111"/>
      <c r="ENE776" s="112"/>
      <c r="ENF776" s="14"/>
      <c r="ENG776" s="110"/>
      <c r="ENH776" s="111"/>
      <c r="ENI776" s="111"/>
      <c r="ENJ776" s="112"/>
      <c r="ENK776" s="14"/>
      <c r="ENL776" s="110"/>
      <c r="ENM776" s="111"/>
      <c r="ENN776" s="111"/>
      <c r="ENO776" s="112"/>
      <c r="ENP776" s="14"/>
      <c r="ENQ776" s="110"/>
      <c r="ENR776" s="111"/>
      <c r="ENS776" s="111"/>
      <c r="ENT776" s="112"/>
      <c r="ENU776" s="14"/>
      <c r="ENV776" s="110"/>
      <c r="ENW776" s="111"/>
      <c r="ENX776" s="111"/>
      <c r="ENY776" s="112"/>
      <c r="ENZ776" s="14"/>
      <c r="EOA776" s="110"/>
      <c r="EOB776" s="111"/>
      <c r="EOC776" s="111"/>
      <c r="EOD776" s="112"/>
      <c r="EOE776" s="14"/>
      <c r="EOF776" s="110"/>
      <c r="EOG776" s="111"/>
      <c r="EOH776" s="111"/>
      <c r="EOI776" s="112"/>
      <c r="EOJ776" s="14"/>
      <c r="EOK776" s="110"/>
      <c r="EOL776" s="111"/>
      <c r="EOM776" s="111"/>
      <c r="EON776" s="112"/>
      <c r="EOO776" s="14"/>
      <c r="EOP776" s="110"/>
      <c r="EOQ776" s="111"/>
      <c r="EOR776" s="111"/>
      <c r="EOS776" s="112"/>
      <c r="EOT776" s="14"/>
      <c r="EOU776" s="110"/>
      <c r="EOV776" s="111"/>
      <c r="EOW776" s="111"/>
      <c r="EOX776" s="112"/>
      <c r="EOY776" s="14"/>
      <c r="EOZ776" s="110"/>
      <c r="EPA776" s="111"/>
      <c r="EPB776" s="111"/>
      <c r="EPC776" s="112"/>
      <c r="EPD776" s="14"/>
      <c r="EPE776" s="110"/>
      <c r="EPF776" s="111"/>
      <c r="EPG776" s="111"/>
      <c r="EPH776" s="112"/>
      <c r="EPI776" s="14"/>
      <c r="EPJ776" s="110"/>
      <c r="EPK776" s="111"/>
      <c r="EPL776" s="111"/>
      <c r="EPM776" s="112"/>
      <c r="EPN776" s="14"/>
      <c r="EPO776" s="110"/>
      <c r="EPP776" s="111"/>
      <c r="EPQ776" s="111"/>
      <c r="EPR776" s="112"/>
      <c r="EPS776" s="14"/>
      <c r="EPT776" s="110"/>
      <c r="EPU776" s="111"/>
      <c r="EPV776" s="111"/>
      <c r="EPW776" s="112"/>
      <c r="EPX776" s="14"/>
      <c r="EPY776" s="110"/>
      <c r="EPZ776" s="111"/>
      <c r="EQA776" s="111"/>
      <c r="EQB776" s="112"/>
      <c r="EQC776" s="14"/>
      <c r="EQD776" s="110"/>
      <c r="EQE776" s="111"/>
      <c r="EQF776" s="111"/>
      <c r="EQG776" s="112"/>
      <c r="EQH776" s="14"/>
      <c r="EQI776" s="110"/>
      <c r="EQJ776" s="111"/>
      <c r="EQK776" s="111"/>
      <c r="EQL776" s="112"/>
      <c r="EQM776" s="14"/>
      <c r="EQN776" s="110"/>
      <c r="EQO776" s="111"/>
      <c r="EQP776" s="111"/>
      <c r="EQQ776" s="112"/>
      <c r="EQR776" s="14"/>
      <c r="EQS776" s="110"/>
      <c r="EQT776" s="111"/>
      <c r="EQU776" s="111"/>
      <c r="EQV776" s="112"/>
      <c r="EQW776" s="14"/>
      <c r="EQX776" s="110"/>
      <c r="EQY776" s="111"/>
      <c r="EQZ776" s="111"/>
      <c r="ERA776" s="112"/>
      <c r="ERB776" s="14"/>
      <c r="ERC776" s="110"/>
      <c r="ERD776" s="111"/>
      <c r="ERE776" s="111"/>
      <c r="ERF776" s="112"/>
      <c r="ERG776" s="14"/>
      <c r="ERH776" s="110"/>
      <c r="ERI776" s="111"/>
      <c r="ERJ776" s="111"/>
      <c r="ERK776" s="112"/>
      <c r="ERL776" s="14"/>
      <c r="ERM776" s="110"/>
      <c r="ERN776" s="111"/>
      <c r="ERO776" s="111"/>
      <c r="ERP776" s="112"/>
      <c r="ERQ776" s="14"/>
      <c r="ERR776" s="110"/>
      <c r="ERS776" s="111"/>
      <c r="ERT776" s="111"/>
      <c r="ERU776" s="112"/>
      <c r="ERV776" s="14"/>
      <c r="ERW776" s="110"/>
      <c r="ERX776" s="111"/>
      <c r="ERY776" s="111"/>
      <c r="ERZ776" s="112"/>
      <c r="ESA776" s="14"/>
      <c r="ESB776" s="110"/>
      <c r="ESC776" s="111"/>
      <c r="ESD776" s="111"/>
      <c r="ESE776" s="112"/>
      <c r="ESF776" s="14"/>
      <c r="ESG776" s="110"/>
      <c r="ESH776" s="111"/>
      <c r="ESI776" s="111"/>
      <c r="ESJ776" s="112"/>
      <c r="ESK776" s="14"/>
      <c r="ESL776" s="110"/>
      <c r="ESM776" s="111"/>
      <c r="ESN776" s="111"/>
      <c r="ESO776" s="112"/>
      <c r="ESP776" s="14"/>
      <c r="ESQ776" s="110"/>
      <c r="ESR776" s="111"/>
      <c r="ESS776" s="111"/>
      <c r="EST776" s="112"/>
      <c r="ESU776" s="14"/>
      <c r="ESV776" s="110"/>
      <c r="ESW776" s="111"/>
      <c r="ESX776" s="111"/>
      <c r="ESY776" s="112"/>
      <c r="ESZ776" s="14"/>
      <c r="ETA776" s="110"/>
      <c r="ETB776" s="111"/>
      <c r="ETC776" s="111"/>
      <c r="ETD776" s="112"/>
      <c r="ETE776" s="14"/>
      <c r="ETF776" s="110"/>
      <c r="ETG776" s="111"/>
      <c r="ETH776" s="111"/>
      <c r="ETI776" s="112"/>
      <c r="ETJ776" s="14"/>
      <c r="ETK776" s="110"/>
      <c r="ETL776" s="111"/>
      <c r="ETM776" s="111"/>
      <c r="ETN776" s="112"/>
      <c r="ETO776" s="14"/>
      <c r="ETP776" s="110"/>
      <c r="ETQ776" s="111"/>
      <c r="ETR776" s="111"/>
      <c r="ETS776" s="112"/>
      <c r="ETT776" s="14"/>
      <c r="ETU776" s="110"/>
      <c r="ETV776" s="111"/>
      <c r="ETW776" s="111"/>
      <c r="ETX776" s="112"/>
      <c r="ETY776" s="14"/>
      <c r="ETZ776" s="110"/>
      <c r="EUA776" s="111"/>
      <c r="EUB776" s="111"/>
      <c r="EUC776" s="112"/>
      <c r="EUD776" s="14"/>
      <c r="EUE776" s="110"/>
      <c r="EUF776" s="111"/>
      <c r="EUG776" s="111"/>
      <c r="EUH776" s="112"/>
      <c r="EUI776" s="14"/>
      <c r="EUJ776" s="110"/>
      <c r="EUK776" s="111"/>
      <c r="EUL776" s="111"/>
      <c r="EUM776" s="112"/>
      <c r="EUN776" s="14"/>
      <c r="EUO776" s="110"/>
      <c r="EUP776" s="111"/>
      <c r="EUQ776" s="111"/>
      <c r="EUR776" s="112"/>
      <c r="EUS776" s="14"/>
      <c r="EUT776" s="110"/>
      <c r="EUU776" s="111"/>
      <c r="EUV776" s="111"/>
      <c r="EUW776" s="112"/>
      <c r="EUX776" s="14"/>
      <c r="EUY776" s="110"/>
      <c r="EUZ776" s="111"/>
      <c r="EVA776" s="111"/>
      <c r="EVB776" s="112"/>
      <c r="EVC776" s="14"/>
      <c r="EVD776" s="110"/>
      <c r="EVE776" s="111"/>
      <c r="EVF776" s="111"/>
      <c r="EVG776" s="112"/>
      <c r="EVH776" s="14"/>
      <c r="EVI776" s="110"/>
      <c r="EVJ776" s="111"/>
      <c r="EVK776" s="111"/>
      <c r="EVL776" s="112"/>
      <c r="EVM776" s="14"/>
      <c r="EVN776" s="110"/>
      <c r="EVO776" s="111"/>
      <c r="EVP776" s="111"/>
      <c r="EVQ776" s="112"/>
      <c r="EVR776" s="14"/>
      <c r="EVS776" s="110"/>
      <c r="EVT776" s="111"/>
      <c r="EVU776" s="111"/>
      <c r="EVV776" s="112"/>
      <c r="EVW776" s="14"/>
      <c r="EVX776" s="110"/>
      <c r="EVY776" s="111"/>
      <c r="EVZ776" s="111"/>
      <c r="EWA776" s="112"/>
      <c r="EWB776" s="14"/>
      <c r="EWC776" s="110"/>
      <c r="EWD776" s="111"/>
      <c r="EWE776" s="111"/>
      <c r="EWF776" s="112"/>
      <c r="EWG776" s="14"/>
      <c r="EWH776" s="110"/>
      <c r="EWI776" s="111"/>
      <c r="EWJ776" s="111"/>
      <c r="EWK776" s="112"/>
      <c r="EWL776" s="14"/>
      <c r="EWM776" s="110"/>
      <c r="EWN776" s="111"/>
      <c r="EWO776" s="111"/>
      <c r="EWP776" s="112"/>
      <c r="EWQ776" s="14"/>
      <c r="EWR776" s="110"/>
      <c r="EWS776" s="111"/>
      <c r="EWT776" s="111"/>
      <c r="EWU776" s="112"/>
      <c r="EWV776" s="14"/>
      <c r="EWW776" s="110"/>
      <c r="EWX776" s="111"/>
      <c r="EWY776" s="111"/>
      <c r="EWZ776" s="112"/>
      <c r="EXA776" s="14"/>
      <c r="EXB776" s="110"/>
      <c r="EXC776" s="111"/>
      <c r="EXD776" s="111"/>
      <c r="EXE776" s="112"/>
      <c r="EXF776" s="14"/>
      <c r="EXG776" s="110"/>
      <c r="EXH776" s="111"/>
      <c r="EXI776" s="111"/>
      <c r="EXJ776" s="112"/>
      <c r="EXK776" s="14"/>
      <c r="EXL776" s="110"/>
      <c r="EXM776" s="111"/>
      <c r="EXN776" s="111"/>
      <c r="EXO776" s="112"/>
      <c r="EXP776" s="14"/>
      <c r="EXQ776" s="110"/>
      <c r="EXR776" s="111"/>
      <c r="EXS776" s="111"/>
      <c r="EXT776" s="112"/>
      <c r="EXU776" s="14"/>
      <c r="EXV776" s="110"/>
      <c r="EXW776" s="111"/>
      <c r="EXX776" s="111"/>
      <c r="EXY776" s="112"/>
      <c r="EXZ776" s="14"/>
      <c r="EYA776" s="110"/>
      <c r="EYB776" s="111"/>
      <c r="EYC776" s="111"/>
      <c r="EYD776" s="112"/>
      <c r="EYE776" s="14"/>
      <c r="EYF776" s="110"/>
      <c r="EYG776" s="111"/>
      <c r="EYH776" s="111"/>
      <c r="EYI776" s="112"/>
      <c r="EYJ776" s="14"/>
      <c r="EYK776" s="110"/>
      <c r="EYL776" s="111"/>
      <c r="EYM776" s="111"/>
      <c r="EYN776" s="112"/>
      <c r="EYO776" s="14"/>
      <c r="EYP776" s="110"/>
      <c r="EYQ776" s="111"/>
      <c r="EYR776" s="111"/>
      <c r="EYS776" s="112"/>
      <c r="EYT776" s="14"/>
      <c r="EYU776" s="110"/>
      <c r="EYV776" s="111"/>
      <c r="EYW776" s="111"/>
      <c r="EYX776" s="112"/>
      <c r="EYY776" s="14"/>
      <c r="EYZ776" s="110"/>
      <c r="EZA776" s="111"/>
      <c r="EZB776" s="111"/>
      <c r="EZC776" s="112"/>
      <c r="EZD776" s="14"/>
      <c r="EZE776" s="110"/>
      <c r="EZF776" s="111"/>
      <c r="EZG776" s="111"/>
      <c r="EZH776" s="112"/>
      <c r="EZI776" s="14"/>
      <c r="EZJ776" s="110"/>
      <c r="EZK776" s="111"/>
      <c r="EZL776" s="111"/>
      <c r="EZM776" s="112"/>
      <c r="EZN776" s="14"/>
      <c r="EZO776" s="110"/>
      <c r="EZP776" s="111"/>
      <c r="EZQ776" s="111"/>
      <c r="EZR776" s="112"/>
      <c r="EZS776" s="14"/>
      <c r="EZT776" s="110"/>
      <c r="EZU776" s="111"/>
      <c r="EZV776" s="111"/>
      <c r="EZW776" s="112"/>
      <c r="EZX776" s="14"/>
      <c r="EZY776" s="110"/>
      <c r="EZZ776" s="111"/>
      <c r="FAA776" s="111"/>
      <c r="FAB776" s="112"/>
      <c r="FAC776" s="14"/>
      <c r="FAD776" s="110"/>
      <c r="FAE776" s="111"/>
      <c r="FAF776" s="111"/>
      <c r="FAG776" s="112"/>
      <c r="FAH776" s="14"/>
      <c r="FAI776" s="110"/>
      <c r="FAJ776" s="111"/>
      <c r="FAK776" s="111"/>
      <c r="FAL776" s="112"/>
      <c r="FAM776" s="14"/>
      <c r="FAN776" s="110"/>
      <c r="FAO776" s="111"/>
      <c r="FAP776" s="111"/>
      <c r="FAQ776" s="112"/>
      <c r="FAR776" s="14"/>
      <c r="FAS776" s="110"/>
      <c r="FAT776" s="111"/>
      <c r="FAU776" s="111"/>
      <c r="FAV776" s="112"/>
      <c r="FAW776" s="14"/>
      <c r="FAX776" s="110"/>
      <c r="FAY776" s="111"/>
      <c r="FAZ776" s="111"/>
      <c r="FBA776" s="112"/>
      <c r="FBB776" s="14"/>
      <c r="FBC776" s="110"/>
      <c r="FBD776" s="111"/>
      <c r="FBE776" s="111"/>
      <c r="FBF776" s="112"/>
      <c r="FBG776" s="14"/>
      <c r="FBH776" s="110"/>
      <c r="FBI776" s="111"/>
      <c r="FBJ776" s="111"/>
      <c r="FBK776" s="112"/>
      <c r="FBL776" s="14"/>
      <c r="FBM776" s="110"/>
      <c r="FBN776" s="111"/>
      <c r="FBO776" s="111"/>
      <c r="FBP776" s="112"/>
      <c r="FBQ776" s="14"/>
      <c r="FBR776" s="110"/>
      <c r="FBS776" s="111"/>
      <c r="FBT776" s="111"/>
      <c r="FBU776" s="112"/>
      <c r="FBV776" s="14"/>
      <c r="FBW776" s="110"/>
      <c r="FBX776" s="111"/>
      <c r="FBY776" s="111"/>
      <c r="FBZ776" s="112"/>
      <c r="FCA776" s="14"/>
      <c r="FCB776" s="110"/>
      <c r="FCC776" s="111"/>
      <c r="FCD776" s="111"/>
      <c r="FCE776" s="112"/>
      <c r="FCF776" s="14"/>
      <c r="FCG776" s="110"/>
      <c r="FCH776" s="111"/>
      <c r="FCI776" s="111"/>
      <c r="FCJ776" s="112"/>
      <c r="FCK776" s="14"/>
      <c r="FCL776" s="110"/>
      <c r="FCM776" s="111"/>
      <c r="FCN776" s="111"/>
      <c r="FCO776" s="112"/>
      <c r="FCP776" s="14"/>
      <c r="FCQ776" s="110"/>
      <c r="FCR776" s="111"/>
      <c r="FCS776" s="111"/>
      <c r="FCT776" s="112"/>
      <c r="FCU776" s="14"/>
      <c r="FCV776" s="110"/>
      <c r="FCW776" s="111"/>
      <c r="FCX776" s="111"/>
      <c r="FCY776" s="112"/>
      <c r="FCZ776" s="14"/>
      <c r="FDA776" s="110"/>
      <c r="FDB776" s="111"/>
      <c r="FDC776" s="111"/>
      <c r="FDD776" s="112"/>
      <c r="FDE776" s="14"/>
      <c r="FDF776" s="110"/>
      <c r="FDG776" s="111"/>
      <c r="FDH776" s="111"/>
      <c r="FDI776" s="112"/>
      <c r="FDJ776" s="14"/>
      <c r="FDK776" s="110"/>
      <c r="FDL776" s="111"/>
      <c r="FDM776" s="111"/>
      <c r="FDN776" s="112"/>
      <c r="FDO776" s="14"/>
      <c r="FDP776" s="110"/>
      <c r="FDQ776" s="111"/>
      <c r="FDR776" s="111"/>
      <c r="FDS776" s="112"/>
      <c r="FDT776" s="14"/>
      <c r="FDU776" s="110"/>
      <c r="FDV776" s="111"/>
      <c r="FDW776" s="111"/>
      <c r="FDX776" s="112"/>
      <c r="FDY776" s="14"/>
      <c r="FDZ776" s="110"/>
      <c r="FEA776" s="111"/>
      <c r="FEB776" s="111"/>
      <c r="FEC776" s="112"/>
      <c r="FED776" s="14"/>
      <c r="FEE776" s="110"/>
      <c r="FEF776" s="111"/>
      <c r="FEG776" s="111"/>
      <c r="FEH776" s="112"/>
      <c r="FEI776" s="14"/>
      <c r="FEJ776" s="110"/>
      <c r="FEK776" s="111"/>
      <c r="FEL776" s="111"/>
      <c r="FEM776" s="112"/>
      <c r="FEN776" s="14"/>
      <c r="FEO776" s="110"/>
      <c r="FEP776" s="111"/>
      <c r="FEQ776" s="111"/>
      <c r="FER776" s="112"/>
      <c r="FES776" s="14"/>
      <c r="FET776" s="110"/>
      <c r="FEU776" s="111"/>
      <c r="FEV776" s="111"/>
      <c r="FEW776" s="112"/>
      <c r="FEX776" s="14"/>
      <c r="FEY776" s="110"/>
      <c r="FEZ776" s="111"/>
      <c r="FFA776" s="111"/>
      <c r="FFB776" s="112"/>
      <c r="FFC776" s="14"/>
      <c r="FFD776" s="110"/>
      <c r="FFE776" s="111"/>
      <c r="FFF776" s="111"/>
      <c r="FFG776" s="112"/>
      <c r="FFH776" s="14"/>
      <c r="FFI776" s="110"/>
      <c r="FFJ776" s="111"/>
      <c r="FFK776" s="111"/>
      <c r="FFL776" s="112"/>
      <c r="FFM776" s="14"/>
      <c r="FFN776" s="110"/>
      <c r="FFO776" s="111"/>
      <c r="FFP776" s="111"/>
      <c r="FFQ776" s="112"/>
      <c r="FFR776" s="14"/>
      <c r="FFS776" s="110"/>
      <c r="FFT776" s="111"/>
      <c r="FFU776" s="111"/>
      <c r="FFV776" s="112"/>
      <c r="FFW776" s="14"/>
      <c r="FFX776" s="110"/>
      <c r="FFY776" s="111"/>
      <c r="FFZ776" s="111"/>
      <c r="FGA776" s="112"/>
      <c r="FGB776" s="14"/>
      <c r="FGC776" s="110"/>
      <c r="FGD776" s="111"/>
      <c r="FGE776" s="111"/>
      <c r="FGF776" s="112"/>
      <c r="FGG776" s="14"/>
      <c r="FGH776" s="110"/>
      <c r="FGI776" s="111"/>
      <c r="FGJ776" s="111"/>
      <c r="FGK776" s="112"/>
      <c r="FGL776" s="14"/>
      <c r="FGM776" s="110"/>
      <c r="FGN776" s="111"/>
      <c r="FGO776" s="111"/>
      <c r="FGP776" s="112"/>
      <c r="FGQ776" s="14"/>
      <c r="FGR776" s="110"/>
      <c r="FGS776" s="111"/>
      <c r="FGT776" s="111"/>
      <c r="FGU776" s="112"/>
      <c r="FGV776" s="14"/>
      <c r="FGW776" s="110"/>
      <c r="FGX776" s="111"/>
      <c r="FGY776" s="111"/>
      <c r="FGZ776" s="112"/>
      <c r="FHA776" s="14"/>
      <c r="FHB776" s="110"/>
      <c r="FHC776" s="111"/>
      <c r="FHD776" s="111"/>
      <c r="FHE776" s="112"/>
      <c r="FHF776" s="14"/>
      <c r="FHG776" s="110"/>
      <c r="FHH776" s="111"/>
      <c r="FHI776" s="111"/>
      <c r="FHJ776" s="112"/>
      <c r="FHK776" s="14"/>
      <c r="FHL776" s="110"/>
      <c r="FHM776" s="111"/>
      <c r="FHN776" s="111"/>
      <c r="FHO776" s="112"/>
      <c r="FHP776" s="14"/>
      <c r="FHQ776" s="110"/>
      <c r="FHR776" s="111"/>
      <c r="FHS776" s="111"/>
      <c r="FHT776" s="112"/>
      <c r="FHU776" s="14"/>
      <c r="FHV776" s="110"/>
      <c r="FHW776" s="111"/>
      <c r="FHX776" s="111"/>
      <c r="FHY776" s="112"/>
      <c r="FHZ776" s="14"/>
      <c r="FIA776" s="110"/>
      <c r="FIB776" s="111"/>
      <c r="FIC776" s="111"/>
      <c r="FID776" s="112"/>
      <c r="FIE776" s="14"/>
      <c r="FIF776" s="110"/>
      <c r="FIG776" s="111"/>
      <c r="FIH776" s="111"/>
      <c r="FII776" s="112"/>
      <c r="FIJ776" s="14"/>
      <c r="FIK776" s="110"/>
      <c r="FIL776" s="111"/>
      <c r="FIM776" s="111"/>
      <c r="FIN776" s="112"/>
      <c r="FIO776" s="14"/>
      <c r="FIP776" s="110"/>
      <c r="FIQ776" s="111"/>
      <c r="FIR776" s="111"/>
      <c r="FIS776" s="112"/>
      <c r="FIT776" s="14"/>
      <c r="FIU776" s="110"/>
      <c r="FIV776" s="111"/>
      <c r="FIW776" s="111"/>
      <c r="FIX776" s="112"/>
      <c r="FIY776" s="14"/>
      <c r="FIZ776" s="110"/>
      <c r="FJA776" s="111"/>
      <c r="FJB776" s="111"/>
      <c r="FJC776" s="112"/>
      <c r="FJD776" s="14"/>
      <c r="FJE776" s="110"/>
      <c r="FJF776" s="111"/>
      <c r="FJG776" s="111"/>
      <c r="FJH776" s="112"/>
      <c r="FJI776" s="14"/>
      <c r="FJJ776" s="110"/>
      <c r="FJK776" s="111"/>
      <c r="FJL776" s="111"/>
      <c r="FJM776" s="112"/>
      <c r="FJN776" s="14"/>
      <c r="FJO776" s="110"/>
      <c r="FJP776" s="111"/>
      <c r="FJQ776" s="111"/>
      <c r="FJR776" s="112"/>
      <c r="FJS776" s="14"/>
      <c r="FJT776" s="110"/>
      <c r="FJU776" s="111"/>
      <c r="FJV776" s="111"/>
      <c r="FJW776" s="112"/>
      <c r="FJX776" s="14"/>
      <c r="FJY776" s="110"/>
      <c r="FJZ776" s="111"/>
      <c r="FKA776" s="111"/>
      <c r="FKB776" s="112"/>
      <c r="FKC776" s="14"/>
      <c r="FKD776" s="110"/>
      <c r="FKE776" s="111"/>
      <c r="FKF776" s="111"/>
      <c r="FKG776" s="112"/>
      <c r="FKH776" s="14"/>
      <c r="FKI776" s="110"/>
      <c r="FKJ776" s="111"/>
      <c r="FKK776" s="111"/>
      <c r="FKL776" s="112"/>
      <c r="FKM776" s="14"/>
      <c r="FKN776" s="110"/>
      <c r="FKO776" s="111"/>
      <c r="FKP776" s="111"/>
      <c r="FKQ776" s="112"/>
      <c r="FKR776" s="14"/>
      <c r="FKS776" s="110"/>
      <c r="FKT776" s="111"/>
      <c r="FKU776" s="111"/>
      <c r="FKV776" s="112"/>
      <c r="FKW776" s="14"/>
      <c r="FKX776" s="110"/>
      <c r="FKY776" s="111"/>
      <c r="FKZ776" s="111"/>
      <c r="FLA776" s="112"/>
      <c r="FLB776" s="14"/>
      <c r="FLC776" s="110"/>
      <c r="FLD776" s="111"/>
      <c r="FLE776" s="111"/>
      <c r="FLF776" s="112"/>
      <c r="FLG776" s="14"/>
      <c r="FLH776" s="110"/>
      <c r="FLI776" s="111"/>
      <c r="FLJ776" s="111"/>
      <c r="FLK776" s="112"/>
      <c r="FLL776" s="14"/>
      <c r="FLM776" s="110"/>
      <c r="FLN776" s="111"/>
      <c r="FLO776" s="111"/>
      <c r="FLP776" s="112"/>
      <c r="FLQ776" s="14"/>
      <c r="FLR776" s="110"/>
      <c r="FLS776" s="111"/>
      <c r="FLT776" s="111"/>
      <c r="FLU776" s="112"/>
      <c r="FLV776" s="14"/>
      <c r="FLW776" s="110"/>
      <c r="FLX776" s="111"/>
      <c r="FLY776" s="111"/>
      <c r="FLZ776" s="112"/>
      <c r="FMA776" s="14"/>
      <c r="FMB776" s="110"/>
      <c r="FMC776" s="111"/>
      <c r="FMD776" s="111"/>
      <c r="FME776" s="112"/>
      <c r="FMF776" s="14"/>
      <c r="FMG776" s="110"/>
      <c r="FMH776" s="111"/>
      <c r="FMI776" s="111"/>
      <c r="FMJ776" s="112"/>
      <c r="FMK776" s="14"/>
      <c r="FML776" s="110"/>
      <c r="FMM776" s="111"/>
      <c r="FMN776" s="111"/>
      <c r="FMO776" s="112"/>
      <c r="FMP776" s="14"/>
      <c r="FMQ776" s="110"/>
      <c r="FMR776" s="111"/>
      <c r="FMS776" s="111"/>
      <c r="FMT776" s="112"/>
      <c r="FMU776" s="14"/>
      <c r="FMV776" s="110"/>
      <c r="FMW776" s="111"/>
      <c r="FMX776" s="111"/>
      <c r="FMY776" s="112"/>
      <c r="FMZ776" s="14"/>
      <c r="FNA776" s="110"/>
      <c r="FNB776" s="111"/>
      <c r="FNC776" s="111"/>
      <c r="FND776" s="112"/>
      <c r="FNE776" s="14"/>
      <c r="FNF776" s="110"/>
      <c r="FNG776" s="111"/>
      <c r="FNH776" s="111"/>
      <c r="FNI776" s="112"/>
      <c r="FNJ776" s="14"/>
      <c r="FNK776" s="110"/>
      <c r="FNL776" s="111"/>
      <c r="FNM776" s="111"/>
      <c r="FNN776" s="112"/>
      <c r="FNO776" s="14"/>
      <c r="FNP776" s="110"/>
      <c r="FNQ776" s="111"/>
      <c r="FNR776" s="111"/>
      <c r="FNS776" s="112"/>
      <c r="FNT776" s="14"/>
      <c r="FNU776" s="110"/>
      <c r="FNV776" s="111"/>
      <c r="FNW776" s="111"/>
      <c r="FNX776" s="112"/>
      <c r="FNY776" s="14"/>
      <c r="FNZ776" s="110"/>
      <c r="FOA776" s="111"/>
      <c r="FOB776" s="111"/>
      <c r="FOC776" s="112"/>
      <c r="FOD776" s="14"/>
      <c r="FOE776" s="110"/>
      <c r="FOF776" s="111"/>
      <c r="FOG776" s="111"/>
      <c r="FOH776" s="112"/>
      <c r="FOI776" s="14"/>
      <c r="FOJ776" s="110"/>
      <c r="FOK776" s="111"/>
      <c r="FOL776" s="111"/>
      <c r="FOM776" s="112"/>
      <c r="FON776" s="14"/>
      <c r="FOO776" s="110"/>
      <c r="FOP776" s="111"/>
      <c r="FOQ776" s="111"/>
      <c r="FOR776" s="112"/>
      <c r="FOS776" s="14"/>
      <c r="FOT776" s="110"/>
      <c r="FOU776" s="111"/>
      <c r="FOV776" s="111"/>
      <c r="FOW776" s="112"/>
      <c r="FOX776" s="14"/>
      <c r="FOY776" s="110"/>
      <c r="FOZ776" s="111"/>
      <c r="FPA776" s="111"/>
      <c r="FPB776" s="112"/>
      <c r="FPC776" s="14"/>
      <c r="FPD776" s="110"/>
      <c r="FPE776" s="111"/>
      <c r="FPF776" s="111"/>
      <c r="FPG776" s="112"/>
      <c r="FPH776" s="14"/>
      <c r="FPI776" s="110"/>
      <c r="FPJ776" s="111"/>
      <c r="FPK776" s="111"/>
      <c r="FPL776" s="112"/>
      <c r="FPM776" s="14"/>
      <c r="FPN776" s="110"/>
      <c r="FPO776" s="111"/>
      <c r="FPP776" s="111"/>
      <c r="FPQ776" s="112"/>
      <c r="FPR776" s="14"/>
      <c r="FPS776" s="110"/>
      <c r="FPT776" s="111"/>
      <c r="FPU776" s="111"/>
      <c r="FPV776" s="112"/>
      <c r="FPW776" s="14"/>
      <c r="FPX776" s="110"/>
      <c r="FPY776" s="111"/>
      <c r="FPZ776" s="111"/>
      <c r="FQA776" s="112"/>
      <c r="FQB776" s="14"/>
      <c r="FQC776" s="110"/>
      <c r="FQD776" s="111"/>
      <c r="FQE776" s="111"/>
      <c r="FQF776" s="112"/>
      <c r="FQG776" s="14"/>
      <c r="FQH776" s="110"/>
      <c r="FQI776" s="111"/>
      <c r="FQJ776" s="111"/>
      <c r="FQK776" s="112"/>
      <c r="FQL776" s="14"/>
      <c r="FQM776" s="110"/>
      <c r="FQN776" s="111"/>
      <c r="FQO776" s="111"/>
      <c r="FQP776" s="112"/>
      <c r="FQQ776" s="14"/>
      <c r="FQR776" s="110"/>
      <c r="FQS776" s="111"/>
      <c r="FQT776" s="111"/>
      <c r="FQU776" s="112"/>
      <c r="FQV776" s="14"/>
      <c r="FQW776" s="110"/>
      <c r="FQX776" s="111"/>
      <c r="FQY776" s="111"/>
      <c r="FQZ776" s="112"/>
      <c r="FRA776" s="14"/>
      <c r="FRB776" s="110"/>
      <c r="FRC776" s="111"/>
      <c r="FRD776" s="111"/>
      <c r="FRE776" s="112"/>
      <c r="FRF776" s="14"/>
      <c r="FRG776" s="110"/>
      <c r="FRH776" s="111"/>
      <c r="FRI776" s="111"/>
      <c r="FRJ776" s="112"/>
      <c r="FRK776" s="14"/>
      <c r="FRL776" s="110"/>
      <c r="FRM776" s="111"/>
      <c r="FRN776" s="111"/>
      <c r="FRO776" s="112"/>
      <c r="FRP776" s="14"/>
      <c r="FRQ776" s="110"/>
      <c r="FRR776" s="111"/>
      <c r="FRS776" s="111"/>
      <c r="FRT776" s="112"/>
      <c r="FRU776" s="14"/>
      <c r="FRV776" s="110"/>
      <c r="FRW776" s="111"/>
      <c r="FRX776" s="111"/>
      <c r="FRY776" s="112"/>
      <c r="FRZ776" s="14"/>
      <c r="FSA776" s="110"/>
      <c r="FSB776" s="111"/>
      <c r="FSC776" s="111"/>
      <c r="FSD776" s="112"/>
      <c r="FSE776" s="14"/>
      <c r="FSF776" s="110"/>
      <c r="FSG776" s="111"/>
      <c r="FSH776" s="111"/>
      <c r="FSI776" s="112"/>
      <c r="FSJ776" s="14"/>
      <c r="FSK776" s="110"/>
      <c r="FSL776" s="111"/>
      <c r="FSM776" s="111"/>
      <c r="FSN776" s="112"/>
      <c r="FSO776" s="14"/>
      <c r="FSP776" s="110"/>
      <c r="FSQ776" s="111"/>
      <c r="FSR776" s="111"/>
      <c r="FSS776" s="112"/>
      <c r="FST776" s="14"/>
      <c r="FSU776" s="110"/>
      <c r="FSV776" s="111"/>
      <c r="FSW776" s="111"/>
      <c r="FSX776" s="112"/>
      <c r="FSY776" s="14"/>
      <c r="FSZ776" s="110"/>
      <c r="FTA776" s="111"/>
      <c r="FTB776" s="111"/>
      <c r="FTC776" s="112"/>
      <c r="FTD776" s="14"/>
      <c r="FTE776" s="110"/>
      <c r="FTF776" s="111"/>
      <c r="FTG776" s="111"/>
      <c r="FTH776" s="112"/>
      <c r="FTI776" s="14"/>
      <c r="FTJ776" s="110"/>
      <c r="FTK776" s="111"/>
      <c r="FTL776" s="111"/>
      <c r="FTM776" s="112"/>
      <c r="FTN776" s="14"/>
      <c r="FTO776" s="110"/>
      <c r="FTP776" s="111"/>
      <c r="FTQ776" s="111"/>
      <c r="FTR776" s="112"/>
      <c r="FTS776" s="14"/>
      <c r="FTT776" s="110"/>
      <c r="FTU776" s="111"/>
      <c r="FTV776" s="111"/>
      <c r="FTW776" s="112"/>
      <c r="FTX776" s="14"/>
      <c r="FTY776" s="110"/>
      <c r="FTZ776" s="111"/>
      <c r="FUA776" s="111"/>
      <c r="FUB776" s="112"/>
      <c r="FUC776" s="14"/>
      <c r="FUD776" s="110"/>
      <c r="FUE776" s="111"/>
      <c r="FUF776" s="111"/>
      <c r="FUG776" s="112"/>
      <c r="FUH776" s="14"/>
      <c r="FUI776" s="110"/>
      <c r="FUJ776" s="111"/>
      <c r="FUK776" s="111"/>
      <c r="FUL776" s="112"/>
      <c r="FUM776" s="14"/>
      <c r="FUN776" s="110"/>
      <c r="FUO776" s="111"/>
      <c r="FUP776" s="111"/>
      <c r="FUQ776" s="112"/>
      <c r="FUR776" s="14"/>
      <c r="FUS776" s="110"/>
      <c r="FUT776" s="111"/>
      <c r="FUU776" s="111"/>
      <c r="FUV776" s="112"/>
      <c r="FUW776" s="14"/>
      <c r="FUX776" s="110"/>
      <c r="FUY776" s="111"/>
      <c r="FUZ776" s="111"/>
      <c r="FVA776" s="112"/>
      <c r="FVB776" s="14"/>
      <c r="FVC776" s="110"/>
      <c r="FVD776" s="111"/>
      <c r="FVE776" s="111"/>
      <c r="FVF776" s="112"/>
      <c r="FVG776" s="14"/>
      <c r="FVH776" s="110"/>
      <c r="FVI776" s="111"/>
      <c r="FVJ776" s="111"/>
      <c r="FVK776" s="112"/>
      <c r="FVL776" s="14"/>
      <c r="FVM776" s="110"/>
      <c r="FVN776" s="111"/>
      <c r="FVO776" s="111"/>
      <c r="FVP776" s="112"/>
      <c r="FVQ776" s="14"/>
      <c r="FVR776" s="110"/>
      <c r="FVS776" s="111"/>
      <c r="FVT776" s="111"/>
      <c r="FVU776" s="112"/>
      <c r="FVV776" s="14"/>
      <c r="FVW776" s="110"/>
      <c r="FVX776" s="111"/>
      <c r="FVY776" s="111"/>
      <c r="FVZ776" s="112"/>
      <c r="FWA776" s="14"/>
      <c r="FWB776" s="110"/>
      <c r="FWC776" s="111"/>
      <c r="FWD776" s="111"/>
      <c r="FWE776" s="112"/>
      <c r="FWF776" s="14"/>
      <c r="FWG776" s="110"/>
      <c r="FWH776" s="111"/>
      <c r="FWI776" s="111"/>
      <c r="FWJ776" s="112"/>
      <c r="FWK776" s="14"/>
      <c r="FWL776" s="110"/>
      <c r="FWM776" s="111"/>
      <c r="FWN776" s="111"/>
      <c r="FWO776" s="112"/>
      <c r="FWP776" s="14"/>
      <c r="FWQ776" s="110"/>
      <c r="FWR776" s="111"/>
      <c r="FWS776" s="111"/>
      <c r="FWT776" s="112"/>
      <c r="FWU776" s="14"/>
      <c r="FWV776" s="110"/>
      <c r="FWW776" s="111"/>
      <c r="FWX776" s="111"/>
      <c r="FWY776" s="112"/>
      <c r="FWZ776" s="14"/>
      <c r="FXA776" s="110"/>
      <c r="FXB776" s="111"/>
      <c r="FXC776" s="111"/>
      <c r="FXD776" s="112"/>
      <c r="FXE776" s="14"/>
      <c r="FXF776" s="110"/>
      <c r="FXG776" s="111"/>
      <c r="FXH776" s="111"/>
      <c r="FXI776" s="112"/>
      <c r="FXJ776" s="14"/>
      <c r="FXK776" s="110"/>
      <c r="FXL776" s="111"/>
      <c r="FXM776" s="111"/>
      <c r="FXN776" s="112"/>
      <c r="FXO776" s="14"/>
      <c r="FXP776" s="110"/>
      <c r="FXQ776" s="111"/>
      <c r="FXR776" s="111"/>
      <c r="FXS776" s="112"/>
      <c r="FXT776" s="14"/>
      <c r="FXU776" s="110"/>
      <c r="FXV776" s="111"/>
      <c r="FXW776" s="111"/>
      <c r="FXX776" s="112"/>
      <c r="FXY776" s="14"/>
      <c r="FXZ776" s="110"/>
      <c r="FYA776" s="111"/>
      <c r="FYB776" s="111"/>
      <c r="FYC776" s="112"/>
      <c r="FYD776" s="14"/>
      <c r="FYE776" s="110"/>
      <c r="FYF776" s="111"/>
      <c r="FYG776" s="111"/>
      <c r="FYH776" s="112"/>
      <c r="FYI776" s="14"/>
      <c r="FYJ776" s="110"/>
      <c r="FYK776" s="111"/>
      <c r="FYL776" s="111"/>
      <c r="FYM776" s="112"/>
      <c r="FYN776" s="14"/>
      <c r="FYO776" s="110"/>
      <c r="FYP776" s="111"/>
      <c r="FYQ776" s="111"/>
      <c r="FYR776" s="112"/>
      <c r="FYS776" s="14"/>
      <c r="FYT776" s="110"/>
      <c r="FYU776" s="111"/>
      <c r="FYV776" s="111"/>
      <c r="FYW776" s="112"/>
      <c r="FYX776" s="14"/>
      <c r="FYY776" s="110"/>
      <c r="FYZ776" s="111"/>
      <c r="FZA776" s="111"/>
      <c r="FZB776" s="112"/>
      <c r="FZC776" s="14"/>
      <c r="FZD776" s="110"/>
      <c r="FZE776" s="111"/>
      <c r="FZF776" s="111"/>
      <c r="FZG776" s="112"/>
      <c r="FZH776" s="14"/>
      <c r="FZI776" s="110"/>
      <c r="FZJ776" s="111"/>
      <c r="FZK776" s="111"/>
      <c r="FZL776" s="112"/>
      <c r="FZM776" s="14"/>
      <c r="FZN776" s="110"/>
      <c r="FZO776" s="111"/>
      <c r="FZP776" s="111"/>
      <c r="FZQ776" s="112"/>
      <c r="FZR776" s="14"/>
      <c r="FZS776" s="110"/>
      <c r="FZT776" s="111"/>
      <c r="FZU776" s="111"/>
      <c r="FZV776" s="112"/>
      <c r="FZW776" s="14"/>
      <c r="FZX776" s="110"/>
      <c r="FZY776" s="111"/>
      <c r="FZZ776" s="111"/>
      <c r="GAA776" s="112"/>
      <c r="GAB776" s="14"/>
      <c r="GAC776" s="110"/>
      <c r="GAD776" s="111"/>
      <c r="GAE776" s="111"/>
      <c r="GAF776" s="112"/>
      <c r="GAG776" s="14"/>
      <c r="GAH776" s="110"/>
      <c r="GAI776" s="111"/>
      <c r="GAJ776" s="111"/>
      <c r="GAK776" s="112"/>
      <c r="GAL776" s="14"/>
      <c r="GAM776" s="110"/>
      <c r="GAN776" s="111"/>
      <c r="GAO776" s="111"/>
      <c r="GAP776" s="112"/>
      <c r="GAQ776" s="14"/>
      <c r="GAR776" s="110"/>
      <c r="GAS776" s="111"/>
      <c r="GAT776" s="111"/>
      <c r="GAU776" s="112"/>
      <c r="GAV776" s="14"/>
      <c r="GAW776" s="110"/>
      <c r="GAX776" s="111"/>
      <c r="GAY776" s="111"/>
      <c r="GAZ776" s="112"/>
      <c r="GBA776" s="14"/>
      <c r="GBB776" s="110"/>
      <c r="GBC776" s="111"/>
      <c r="GBD776" s="111"/>
      <c r="GBE776" s="112"/>
      <c r="GBF776" s="14"/>
      <c r="GBG776" s="110"/>
      <c r="GBH776" s="111"/>
      <c r="GBI776" s="111"/>
      <c r="GBJ776" s="112"/>
      <c r="GBK776" s="14"/>
      <c r="GBL776" s="110"/>
      <c r="GBM776" s="111"/>
      <c r="GBN776" s="111"/>
      <c r="GBO776" s="112"/>
      <c r="GBP776" s="14"/>
      <c r="GBQ776" s="110"/>
      <c r="GBR776" s="111"/>
      <c r="GBS776" s="111"/>
      <c r="GBT776" s="112"/>
      <c r="GBU776" s="14"/>
      <c r="GBV776" s="110"/>
      <c r="GBW776" s="111"/>
      <c r="GBX776" s="111"/>
      <c r="GBY776" s="112"/>
      <c r="GBZ776" s="14"/>
      <c r="GCA776" s="110"/>
      <c r="GCB776" s="111"/>
      <c r="GCC776" s="111"/>
      <c r="GCD776" s="112"/>
      <c r="GCE776" s="14"/>
      <c r="GCF776" s="110"/>
      <c r="GCG776" s="111"/>
      <c r="GCH776" s="111"/>
      <c r="GCI776" s="112"/>
      <c r="GCJ776" s="14"/>
      <c r="GCK776" s="110"/>
      <c r="GCL776" s="111"/>
      <c r="GCM776" s="111"/>
      <c r="GCN776" s="112"/>
      <c r="GCO776" s="14"/>
      <c r="GCP776" s="110"/>
      <c r="GCQ776" s="111"/>
      <c r="GCR776" s="111"/>
      <c r="GCS776" s="112"/>
      <c r="GCT776" s="14"/>
      <c r="GCU776" s="110"/>
      <c r="GCV776" s="111"/>
      <c r="GCW776" s="111"/>
      <c r="GCX776" s="112"/>
      <c r="GCY776" s="14"/>
      <c r="GCZ776" s="110"/>
      <c r="GDA776" s="111"/>
      <c r="GDB776" s="111"/>
      <c r="GDC776" s="112"/>
      <c r="GDD776" s="14"/>
      <c r="GDE776" s="110"/>
      <c r="GDF776" s="111"/>
      <c r="GDG776" s="111"/>
      <c r="GDH776" s="112"/>
      <c r="GDI776" s="14"/>
      <c r="GDJ776" s="110"/>
      <c r="GDK776" s="111"/>
      <c r="GDL776" s="111"/>
      <c r="GDM776" s="112"/>
      <c r="GDN776" s="14"/>
      <c r="GDO776" s="110"/>
      <c r="GDP776" s="111"/>
      <c r="GDQ776" s="111"/>
      <c r="GDR776" s="112"/>
      <c r="GDS776" s="14"/>
      <c r="GDT776" s="110"/>
      <c r="GDU776" s="111"/>
      <c r="GDV776" s="111"/>
      <c r="GDW776" s="112"/>
      <c r="GDX776" s="14"/>
      <c r="GDY776" s="110"/>
      <c r="GDZ776" s="111"/>
      <c r="GEA776" s="111"/>
      <c r="GEB776" s="112"/>
      <c r="GEC776" s="14"/>
      <c r="GED776" s="110"/>
      <c r="GEE776" s="111"/>
      <c r="GEF776" s="111"/>
      <c r="GEG776" s="112"/>
      <c r="GEH776" s="14"/>
      <c r="GEI776" s="110"/>
      <c r="GEJ776" s="111"/>
      <c r="GEK776" s="111"/>
      <c r="GEL776" s="112"/>
      <c r="GEM776" s="14"/>
      <c r="GEN776" s="110"/>
      <c r="GEO776" s="111"/>
      <c r="GEP776" s="111"/>
      <c r="GEQ776" s="112"/>
      <c r="GER776" s="14"/>
      <c r="GES776" s="110"/>
      <c r="GET776" s="111"/>
      <c r="GEU776" s="111"/>
      <c r="GEV776" s="112"/>
      <c r="GEW776" s="14"/>
      <c r="GEX776" s="110"/>
      <c r="GEY776" s="111"/>
      <c r="GEZ776" s="111"/>
      <c r="GFA776" s="112"/>
      <c r="GFB776" s="14"/>
      <c r="GFC776" s="110"/>
      <c r="GFD776" s="111"/>
      <c r="GFE776" s="111"/>
      <c r="GFF776" s="112"/>
      <c r="GFG776" s="14"/>
      <c r="GFH776" s="110"/>
      <c r="GFI776" s="111"/>
      <c r="GFJ776" s="111"/>
      <c r="GFK776" s="112"/>
      <c r="GFL776" s="14"/>
      <c r="GFM776" s="110"/>
      <c r="GFN776" s="111"/>
      <c r="GFO776" s="111"/>
      <c r="GFP776" s="112"/>
      <c r="GFQ776" s="14"/>
      <c r="GFR776" s="110"/>
      <c r="GFS776" s="111"/>
      <c r="GFT776" s="111"/>
      <c r="GFU776" s="112"/>
      <c r="GFV776" s="14"/>
      <c r="GFW776" s="110"/>
      <c r="GFX776" s="111"/>
      <c r="GFY776" s="111"/>
      <c r="GFZ776" s="112"/>
      <c r="GGA776" s="14"/>
      <c r="GGB776" s="110"/>
      <c r="GGC776" s="111"/>
      <c r="GGD776" s="111"/>
      <c r="GGE776" s="112"/>
      <c r="GGF776" s="14"/>
      <c r="GGG776" s="110"/>
      <c r="GGH776" s="111"/>
      <c r="GGI776" s="111"/>
      <c r="GGJ776" s="112"/>
      <c r="GGK776" s="14"/>
      <c r="GGL776" s="110"/>
      <c r="GGM776" s="111"/>
      <c r="GGN776" s="111"/>
      <c r="GGO776" s="112"/>
      <c r="GGP776" s="14"/>
      <c r="GGQ776" s="110"/>
      <c r="GGR776" s="111"/>
      <c r="GGS776" s="111"/>
      <c r="GGT776" s="112"/>
      <c r="GGU776" s="14"/>
      <c r="GGV776" s="110"/>
      <c r="GGW776" s="111"/>
      <c r="GGX776" s="111"/>
      <c r="GGY776" s="112"/>
      <c r="GGZ776" s="14"/>
      <c r="GHA776" s="110"/>
      <c r="GHB776" s="111"/>
      <c r="GHC776" s="111"/>
      <c r="GHD776" s="112"/>
      <c r="GHE776" s="14"/>
      <c r="GHF776" s="110"/>
      <c r="GHG776" s="111"/>
      <c r="GHH776" s="111"/>
      <c r="GHI776" s="112"/>
      <c r="GHJ776" s="14"/>
      <c r="GHK776" s="110"/>
      <c r="GHL776" s="111"/>
      <c r="GHM776" s="111"/>
      <c r="GHN776" s="112"/>
      <c r="GHO776" s="14"/>
      <c r="GHP776" s="110"/>
      <c r="GHQ776" s="111"/>
      <c r="GHR776" s="111"/>
      <c r="GHS776" s="112"/>
      <c r="GHT776" s="14"/>
      <c r="GHU776" s="110"/>
      <c r="GHV776" s="111"/>
      <c r="GHW776" s="111"/>
      <c r="GHX776" s="112"/>
      <c r="GHY776" s="14"/>
      <c r="GHZ776" s="110"/>
      <c r="GIA776" s="111"/>
      <c r="GIB776" s="111"/>
      <c r="GIC776" s="112"/>
      <c r="GID776" s="14"/>
      <c r="GIE776" s="110"/>
      <c r="GIF776" s="111"/>
      <c r="GIG776" s="111"/>
      <c r="GIH776" s="112"/>
      <c r="GII776" s="14"/>
      <c r="GIJ776" s="110"/>
      <c r="GIK776" s="111"/>
      <c r="GIL776" s="111"/>
      <c r="GIM776" s="112"/>
      <c r="GIN776" s="14"/>
      <c r="GIO776" s="110"/>
      <c r="GIP776" s="111"/>
      <c r="GIQ776" s="111"/>
      <c r="GIR776" s="112"/>
      <c r="GIS776" s="14"/>
      <c r="GIT776" s="110"/>
      <c r="GIU776" s="111"/>
      <c r="GIV776" s="111"/>
      <c r="GIW776" s="112"/>
      <c r="GIX776" s="14"/>
      <c r="GIY776" s="110"/>
      <c r="GIZ776" s="111"/>
      <c r="GJA776" s="111"/>
      <c r="GJB776" s="112"/>
      <c r="GJC776" s="14"/>
      <c r="GJD776" s="110"/>
      <c r="GJE776" s="111"/>
      <c r="GJF776" s="111"/>
      <c r="GJG776" s="112"/>
      <c r="GJH776" s="14"/>
      <c r="GJI776" s="110"/>
      <c r="GJJ776" s="111"/>
      <c r="GJK776" s="111"/>
      <c r="GJL776" s="112"/>
      <c r="GJM776" s="14"/>
      <c r="GJN776" s="110"/>
      <c r="GJO776" s="111"/>
      <c r="GJP776" s="111"/>
      <c r="GJQ776" s="112"/>
      <c r="GJR776" s="14"/>
      <c r="GJS776" s="110"/>
      <c r="GJT776" s="111"/>
      <c r="GJU776" s="111"/>
      <c r="GJV776" s="112"/>
      <c r="GJW776" s="14"/>
      <c r="GJX776" s="110"/>
      <c r="GJY776" s="111"/>
      <c r="GJZ776" s="111"/>
      <c r="GKA776" s="112"/>
      <c r="GKB776" s="14"/>
      <c r="GKC776" s="110"/>
      <c r="GKD776" s="111"/>
      <c r="GKE776" s="111"/>
      <c r="GKF776" s="112"/>
      <c r="GKG776" s="14"/>
      <c r="GKH776" s="110"/>
      <c r="GKI776" s="111"/>
      <c r="GKJ776" s="111"/>
      <c r="GKK776" s="112"/>
      <c r="GKL776" s="14"/>
      <c r="GKM776" s="110"/>
      <c r="GKN776" s="111"/>
      <c r="GKO776" s="111"/>
      <c r="GKP776" s="112"/>
      <c r="GKQ776" s="14"/>
      <c r="GKR776" s="110"/>
      <c r="GKS776" s="111"/>
      <c r="GKT776" s="111"/>
      <c r="GKU776" s="112"/>
      <c r="GKV776" s="14"/>
      <c r="GKW776" s="110"/>
      <c r="GKX776" s="111"/>
      <c r="GKY776" s="111"/>
      <c r="GKZ776" s="112"/>
      <c r="GLA776" s="14"/>
      <c r="GLB776" s="110"/>
      <c r="GLC776" s="111"/>
      <c r="GLD776" s="111"/>
      <c r="GLE776" s="112"/>
      <c r="GLF776" s="14"/>
      <c r="GLG776" s="110"/>
      <c r="GLH776" s="111"/>
      <c r="GLI776" s="111"/>
      <c r="GLJ776" s="112"/>
      <c r="GLK776" s="14"/>
      <c r="GLL776" s="110"/>
      <c r="GLM776" s="111"/>
      <c r="GLN776" s="111"/>
      <c r="GLO776" s="112"/>
      <c r="GLP776" s="14"/>
      <c r="GLQ776" s="110"/>
      <c r="GLR776" s="111"/>
      <c r="GLS776" s="111"/>
      <c r="GLT776" s="112"/>
      <c r="GLU776" s="14"/>
      <c r="GLV776" s="110"/>
      <c r="GLW776" s="111"/>
      <c r="GLX776" s="111"/>
      <c r="GLY776" s="112"/>
      <c r="GLZ776" s="14"/>
      <c r="GMA776" s="110"/>
      <c r="GMB776" s="111"/>
      <c r="GMC776" s="111"/>
      <c r="GMD776" s="112"/>
      <c r="GME776" s="14"/>
      <c r="GMF776" s="110"/>
      <c r="GMG776" s="111"/>
      <c r="GMH776" s="111"/>
      <c r="GMI776" s="112"/>
      <c r="GMJ776" s="14"/>
      <c r="GMK776" s="110"/>
      <c r="GML776" s="111"/>
      <c r="GMM776" s="111"/>
      <c r="GMN776" s="112"/>
      <c r="GMO776" s="14"/>
      <c r="GMP776" s="110"/>
      <c r="GMQ776" s="111"/>
      <c r="GMR776" s="111"/>
      <c r="GMS776" s="112"/>
      <c r="GMT776" s="14"/>
      <c r="GMU776" s="110"/>
      <c r="GMV776" s="111"/>
      <c r="GMW776" s="111"/>
      <c r="GMX776" s="112"/>
      <c r="GMY776" s="14"/>
      <c r="GMZ776" s="110"/>
      <c r="GNA776" s="111"/>
      <c r="GNB776" s="111"/>
      <c r="GNC776" s="112"/>
      <c r="GND776" s="14"/>
      <c r="GNE776" s="110"/>
      <c r="GNF776" s="111"/>
      <c r="GNG776" s="111"/>
      <c r="GNH776" s="112"/>
      <c r="GNI776" s="14"/>
      <c r="GNJ776" s="110"/>
      <c r="GNK776" s="111"/>
      <c r="GNL776" s="111"/>
      <c r="GNM776" s="112"/>
      <c r="GNN776" s="14"/>
      <c r="GNO776" s="110"/>
      <c r="GNP776" s="111"/>
      <c r="GNQ776" s="111"/>
      <c r="GNR776" s="112"/>
      <c r="GNS776" s="14"/>
      <c r="GNT776" s="110"/>
      <c r="GNU776" s="111"/>
      <c r="GNV776" s="111"/>
      <c r="GNW776" s="112"/>
      <c r="GNX776" s="14"/>
      <c r="GNY776" s="110"/>
      <c r="GNZ776" s="111"/>
      <c r="GOA776" s="111"/>
      <c r="GOB776" s="112"/>
      <c r="GOC776" s="14"/>
      <c r="GOD776" s="110"/>
      <c r="GOE776" s="111"/>
      <c r="GOF776" s="111"/>
      <c r="GOG776" s="112"/>
      <c r="GOH776" s="14"/>
      <c r="GOI776" s="110"/>
      <c r="GOJ776" s="111"/>
      <c r="GOK776" s="111"/>
      <c r="GOL776" s="112"/>
      <c r="GOM776" s="14"/>
      <c r="GON776" s="110"/>
      <c r="GOO776" s="111"/>
      <c r="GOP776" s="111"/>
      <c r="GOQ776" s="112"/>
      <c r="GOR776" s="14"/>
      <c r="GOS776" s="110"/>
      <c r="GOT776" s="111"/>
      <c r="GOU776" s="111"/>
      <c r="GOV776" s="112"/>
      <c r="GOW776" s="14"/>
      <c r="GOX776" s="110"/>
      <c r="GOY776" s="111"/>
      <c r="GOZ776" s="111"/>
      <c r="GPA776" s="112"/>
      <c r="GPB776" s="14"/>
      <c r="GPC776" s="110"/>
      <c r="GPD776" s="111"/>
      <c r="GPE776" s="111"/>
      <c r="GPF776" s="112"/>
      <c r="GPG776" s="14"/>
      <c r="GPH776" s="110"/>
      <c r="GPI776" s="111"/>
      <c r="GPJ776" s="111"/>
      <c r="GPK776" s="112"/>
      <c r="GPL776" s="14"/>
      <c r="GPM776" s="110"/>
      <c r="GPN776" s="111"/>
      <c r="GPO776" s="111"/>
      <c r="GPP776" s="112"/>
      <c r="GPQ776" s="14"/>
      <c r="GPR776" s="110"/>
      <c r="GPS776" s="111"/>
      <c r="GPT776" s="111"/>
      <c r="GPU776" s="112"/>
      <c r="GPV776" s="14"/>
      <c r="GPW776" s="110"/>
      <c r="GPX776" s="111"/>
      <c r="GPY776" s="111"/>
      <c r="GPZ776" s="112"/>
      <c r="GQA776" s="14"/>
      <c r="GQB776" s="110"/>
      <c r="GQC776" s="111"/>
      <c r="GQD776" s="111"/>
      <c r="GQE776" s="112"/>
      <c r="GQF776" s="14"/>
      <c r="GQG776" s="110"/>
      <c r="GQH776" s="111"/>
      <c r="GQI776" s="111"/>
      <c r="GQJ776" s="112"/>
      <c r="GQK776" s="14"/>
      <c r="GQL776" s="110"/>
      <c r="GQM776" s="111"/>
      <c r="GQN776" s="111"/>
      <c r="GQO776" s="112"/>
      <c r="GQP776" s="14"/>
      <c r="GQQ776" s="110"/>
      <c r="GQR776" s="111"/>
      <c r="GQS776" s="111"/>
      <c r="GQT776" s="112"/>
      <c r="GQU776" s="14"/>
      <c r="GQV776" s="110"/>
      <c r="GQW776" s="111"/>
      <c r="GQX776" s="111"/>
      <c r="GQY776" s="112"/>
      <c r="GQZ776" s="14"/>
      <c r="GRA776" s="110"/>
      <c r="GRB776" s="111"/>
      <c r="GRC776" s="111"/>
      <c r="GRD776" s="112"/>
      <c r="GRE776" s="14"/>
      <c r="GRF776" s="110"/>
      <c r="GRG776" s="111"/>
      <c r="GRH776" s="111"/>
      <c r="GRI776" s="112"/>
      <c r="GRJ776" s="14"/>
      <c r="GRK776" s="110"/>
      <c r="GRL776" s="111"/>
      <c r="GRM776" s="111"/>
      <c r="GRN776" s="112"/>
      <c r="GRO776" s="14"/>
      <c r="GRP776" s="110"/>
      <c r="GRQ776" s="111"/>
      <c r="GRR776" s="111"/>
      <c r="GRS776" s="112"/>
      <c r="GRT776" s="14"/>
      <c r="GRU776" s="110"/>
      <c r="GRV776" s="111"/>
      <c r="GRW776" s="111"/>
      <c r="GRX776" s="112"/>
      <c r="GRY776" s="14"/>
      <c r="GRZ776" s="110"/>
      <c r="GSA776" s="111"/>
      <c r="GSB776" s="111"/>
      <c r="GSC776" s="112"/>
      <c r="GSD776" s="14"/>
      <c r="GSE776" s="110"/>
      <c r="GSF776" s="111"/>
      <c r="GSG776" s="111"/>
      <c r="GSH776" s="112"/>
      <c r="GSI776" s="14"/>
      <c r="GSJ776" s="110"/>
      <c r="GSK776" s="111"/>
      <c r="GSL776" s="111"/>
      <c r="GSM776" s="112"/>
      <c r="GSN776" s="14"/>
      <c r="GSO776" s="110"/>
      <c r="GSP776" s="111"/>
      <c r="GSQ776" s="111"/>
      <c r="GSR776" s="112"/>
      <c r="GSS776" s="14"/>
      <c r="GST776" s="110"/>
      <c r="GSU776" s="111"/>
      <c r="GSV776" s="111"/>
      <c r="GSW776" s="112"/>
      <c r="GSX776" s="14"/>
      <c r="GSY776" s="110"/>
      <c r="GSZ776" s="111"/>
      <c r="GTA776" s="111"/>
      <c r="GTB776" s="112"/>
      <c r="GTC776" s="14"/>
      <c r="GTD776" s="110"/>
      <c r="GTE776" s="111"/>
      <c r="GTF776" s="111"/>
      <c r="GTG776" s="112"/>
      <c r="GTH776" s="14"/>
      <c r="GTI776" s="110"/>
      <c r="GTJ776" s="111"/>
      <c r="GTK776" s="111"/>
      <c r="GTL776" s="112"/>
      <c r="GTM776" s="14"/>
      <c r="GTN776" s="110"/>
      <c r="GTO776" s="111"/>
      <c r="GTP776" s="111"/>
      <c r="GTQ776" s="112"/>
      <c r="GTR776" s="14"/>
      <c r="GTS776" s="110"/>
      <c r="GTT776" s="111"/>
      <c r="GTU776" s="111"/>
      <c r="GTV776" s="112"/>
      <c r="GTW776" s="14"/>
      <c r="GTX776" s="110"/>
      <c r="GTY776" s="111"/>
      <c r="GTZ776" s="111"/>
      <c r="GUA776" s="112"/>
      <c r="GUB776" s="14"/>
      <c r="GUC776" s="110"/>
      <c r="GUD776" s="111"/>
      <c r="GUE776" s="111"/>
      <c r="GUF776" s="112"/>
      <c r="GUG776" s="14"/>
      <c r="GUH776" s="110"/>
      <c r="GUI776" s="111"/>
      <c r="GUJ776" s="111"/>
      <c r="GUK776" s="112"/>
      <c r="GUL776" s="14"/>
      <c r="GUM776" s="110"/>
      <c r="GUN776" s="111"/>
      <c r="GUO776" s="111"/>
      <c r="GUP776" s="112"/>
      <c r="GUQ776" s="14"/>
      <c r="GUR776" s="110"/>
      <c r="GUS776" s="111"/>
      <c r="GUT776" s="111"/>
      <c r="GUU776" s="112"/>
      <c r="GUV776" s="14"/>
      <c r="GUW776" s="110"/>
      <c r="GUX776" s="111"/>
      <c r="GUY776" s="111"/>
      <c r="GUZ776" s="112"/>
      <c r="GVA776" s="14"/>
      <c r="GVB776" s="110"/>
      <c r="GVC776" s="111"/>
      <c r="GVD776" s="111"/>
      <c r="GVE776" s="112"/>
      <c r="GVF776" s="14"/>
      <c r="GVG776" s="110"/>
      <c r="GVH776" s="111"/>
      <c r="GVI776" s="111"/>
      <c r="GVJ776" s="112"/>
      <c r="GVK776" s="14"/>
      <c r="GVL776" s="110"/>
      <c r="GVM776" s="111"/>
      <c r="GVN776" s="111"/>
      <c r="GVO776" s="112"/>
      <c r="GVP776" s="14"/>
      <c r="GVQ776" s="110"/>
      <c r="GVR776" s="111"/>
      <c r="GVS776" s="111"/>
      <c r="GVT776" s="112"/>
      <c r="GVU776" s="14"/>
      <c r="GVV776" s="110"/>
      <c r="GVW776" s="111"/>
      <c r="GVX776" s="111"/>
      <c r="GVY776" s="112"/>
      <c r="GVZ776" s="14"/>
      <c r="GWA776" s="110"/>
      <c r="GWB776" s="111"/>
      <c r="GWC776" s="111"/>
      <c r="GWD776" s="112"/>
      <c r="GWE776" s="14"/>
      <c r="GWF776" s="110"/>
      <c r="GWG776" s="111"/>
      <c r="GWH776" s="111"/>
      <c r="GWI776" s="112"/>
      <c r="GWJ776" s="14"/>
      <c r="GWK776" s="110"/>
      <c r="GWL776" s="111"/>
      <c r="GWM776" s="111"/>
      <c r="GWN776" s="112"/>
      <c r="GWO776" s="14"/>
      <c r="GWP776" s="110"/>
      <c r="GWQ776" s="111"/>
      <c r="GWR776" s="111"/>
      <c r="GWS776" s="112"/>
      <c r="GWT776" s="14"/>
      <c r="GWU776" s="110"/>
      <c r="GWV776" s="111"/>
      <c r="GWW776" s="111"/>
      <c r="GWX776" s="112"/>
      <c r="GWY776" s="14"/>
      <c r="GWZ776" s="110"/>
      <c r="GXA776" s="111"/>
      <c r="GXB776" s="111"/>
      <c r="GXC776" s="112"/>
      <c r="GXD776" s="14"/>
      <c r="GXE776" s="110"/>
      <c r="GXF776" s="111"/>
      <c r="GXG776" s="111"/>
      <c r="GXH776" s="112"/>
      <c r="GXI776" s="14"/>
      <c r="GXJ776" s="110"/>
      <c r="GXK776" s="111"/>
      <c r="GXL776" s="111"/>
      <c r="GXM776" s="112"/>
      <c r="GXN776" s="14"/>
      <c r="GXO776" s="110"/>
      <c r="GXP776" s="111"/>
      <c r="GXQ776" s="111"/>
      <c r="GXR776" s="112"/>
      <c r="GXS776" s="14"/>
      <c r="GXT776" s="110"/>
      <c r="GXU776" s="111"/>
      <c r="GXV776" s="111"/>
      <c r="GXW776" s="112"/>
      <c r="GXX776" s="14"/>
      <c r="GXY776" s="110"/>
      <c r="GXZ776" s="111"/>
      <c r="GYA776" s="111"/>
      <c r="GYB776" s="112"/>
      <c r="GYC776" s="14"/>
      <c r="GYD776" s="110"/>
      <c r="GYE776" s="111"/>
      <c r="GYF776" s="111"/>
      <c r="GYG776" s="112"/>
      <c r="GYH776" s="14"/>
      <c r="GYI776" s="110"/>
      <c r="GYJ776" s="111"/>
      <c r="GYK776" s="111"/>
      <c r="GYL776" s="112"/>
      <c r="GYM776" s="14"/>
      <c r="GYN776" s="110"/>
      <c r="GYO776" s="111"/>
      <c r="GYP776" s="111"/>
      <c r="GYQ776" s="112"/>
      <c r="GYR776" s="14"/>
      <c r="GYS776" s="110"/>
      <c r="GYT776" s="111"/>
      <c r="GYU776" s="111"/>
      <c r="GYV776" s="112"/>
      <c r="GYW776" s="14"/>
      <c r="GYX776" s="110"/>
      <c r="GYY776" s="111"/>
      <c r="GYZ776" s="111"/>
      <c r="GZA776" s="112"/>
      <c r="GZB776" s="14"/>
      <c r="GZC776" s="110"/>
      <c r="GZD776" s="111"/>
      <c r="GZE776" s="111"/>
      <c r="GZF776" s="112"/>
      <c r="GZG776" s="14"/>
      <c r="GZH776" s="110"/>
      <c r="GZI776" s="111"/>
      <c r="GZJ776" s="111"/>
      <c r="GZK776" s="112"/>
      <c r="GZL776" s="14"/>
      <c r="GZM776" s="110"/>
      <c r="GZN776" s="111"/>
      <c r="GZO776" s="111"/>
      <c r="GZP776" s="112"/>
      <c r="GZQ776" s="14"/>
      <c r="GZR776" s="110"/>
      <c r="GZS776" s="111"/>
      <c r="GZT776" s="111"/>
      <c r="GZU776" s="112"/>
      <c r="GZV776" s="14"/>
      <c r="GZW776" s="110"/>
      <c r="GZX776" s="111"/>
      <c r="GZY776" s="111"/>
      <c r="GZZ776" s="112"/>
      <c r="HAA776" s="14"/>
      <c r="HAB776" s="110"/>
      <c r="HAC776" s="111"/>
      <c r="HAD776" s="111"/>
      <c r="HAE776" s="112"/>
      <c r="HAF776" s="14"/>
      <c r="HAG776" s="110"/>
      <c r="HAH776" s="111"/>
      <c r="HAI776" s="111"/>
      <c r="HAJ776" s="112"/>
      <c r="HAK776" s="14"/>
      <c r="HAL776" s="110"/>
      <c r="HAM776" s="111"/>
      <c r="HAN776" s="111"/>
      <c r="HAO776" s="112"/>
      <c r="HAP776" s="14"/>
      <c r="HAQ776" s="110"/>
      <c r="HAR776" s="111"/>
      <c r="HAS776" s="111"/>
      <c r="HAT776" s="112"/>
      <c r="HAU776" s="14"/>
      <c r="HAV776" s="110"/>
      <c r="HAW776" s="111"/>
      <c r="HAX776" s="111"/>
      <c r="HAY776" s="112"/>
      <c r="HAZ776" s="14"/>
      <c r="HBA776" s="110"/>
      <c r="HBB776" s="111"/>
      <c r="HBC776" s="111"/>
      <c r="HBD776" s="112"/>
      <c r="HBE776" s="14"/>
      <c r="HBF776" s="110"/>
      <c r="HBG776" s="111"/>
      <c r="HBH776" s="111"/>
      <c r="HBI776" s="112"/>
      <c r="HBJ776" s="14"/>
      <c r="HBK776" s="110"/>
      <c r="HBL776" s="111"/>
      <c r="HBM776" s="111"/>
      <c r="HBN776" s="112"/>
      <c r="HBO776" s="14"/>
      <c r="HBP776" s="110"/>
      <c r="HBQ776" s="111"/>
      <c r="HBR776" s="111"/>
      <c r="HBS776" s="112"/>
      <c r="HBT776" s="14"/>
      <c r="HBU776" s="110"/>
      <c r="HBV776" s="111"/>
      <c r="HBW776" s="111"/>
      <c r="HBX776" s="112"/>
      <c r="HBY776" s="14"/>
      <c r="HBZ776" s="110"/>
      <c r="HCA776" s="111"/>
      <c r="HCB776" s="111"/>
      <c r="HCC776" s="112"/>
      <c r="HCD776" s="14"/>
      <c r="HCE776" s="110"/>
      <c r="HCF776" s="111"/>
      <c r="HCG776" s="111"/>
      <c r="HCH776" s="112"/>
      <c r="HCI776" s="14"/>
      <c r="HCJ776" s="110"/>
      <c r="HCK776" s="111"/>
      <c r="HCL776" s="111"/>
      <c r="HCM776" s="112"/>
      <c r="HCN776" s="14"/>
      <c r="HCO776" s="110"/>
      <c r="HCP776" s="111"/>
      <c r="HCQ776" s="111"/>
      <c r="HCR776" s="112"/>
      <c r="HCS776" s="14"/>
      <c r="HCT776" s="110"/>
      <c r="HCU776" s="111"/>
      <c r="HCV776" s="111"/>
      <c r="HCW776" s="112"/>
      <c r="HCX776" s="14"/>
      <c r="HCY776" s="110"/>
      <c r="HCZ776" s="111"/>
      <c r="HDA776" s="111"/>
      <c r="HDB776" s="112"/>
      <c r="HDC776" s="14"/>
      <c r="HDD776" s="110"/>
      <c r="HDE776" s="111"/>
      <c r="HDF776" s="111"/>
      <c r="HDG776" s="112"/>
      <c r="HDH776" s="14"/>
      <c r="HDI776" s="110"/>
      <c r="HDJ776" s="111"/>
      <c r="HDK776" s="111"/>
      <c r="HDL776" s="112"/>
      <c r="HDM776" s="14"/>
      <c r="HDN776" s="110"/>
      <c r="HDO776" s="111"/>
      <c r="HDP776" s="111"/>
      <c r="HDQ776" s="112"/>
      <c r="HDR776" s="14"/>
      <c r="HDS776" s="110"/>
      <c r="HDT776" s="111"/>
      <c r="HDU776" s="111"/>
      <c r="HDV776" s="112"/>
      <c r="HDW776" s="14"/>
      <c r="HDX776" s="110"/>
      <c r="HDY776" s="111"/>
      <c r="HDZ776" s="111"/>
      <c r="HEA776" s="112"/>
      <c r="HEB776" s="14"/>
      <c r="HEC776" s="110"/>
      <c r="HED776" s="111"/>
      <c r="HEE776" s="111"/>
      <c r="HEF776" s="112"/>
      <c r="HEG776" s="14"/>
      <c r="HEH776" s="110"/>
      <c r="HEI776" s="111"/>
      <c r="HEJ776" s="111"/>
      <c r="HEK776" s="112"/>
      <c r="HEL776" s="14"/>
      <c r="HEM776" s="110"/>
      <c r="HEN776" s="111"/>
      <c r="HEO776" s="111"/>
      <c r="HEP776" s="112"/>
      <c r="HEQ776" s="14"/>
      <c r="HER776" s="110"/>
      <c r="HES776" s="111"/>
      <c r="HET776" s="111"/>
      <c r="HEU776" s="112"/>
      <c r="HEV776" s="14"/>
      <c r="HEW776" s="110"/>
      <c r="HEX776" s="111"/>
      <c r="HEY776" s="111"/>
      <c r="HEZ776" s="112"/>
      <c r="HFA776" s="14"/>
      <c r="HFB776" s="110"/>
      <c r="HFC776" s="111"/>
      <c r="HFD776" s="111"/>
      <c r="HFE776" s="112"/>
      <c r="HFF776" s="14"/>
      <c r="HFG776" s="110"/>
      <c r="HFH776" s="111"/>
      <c r="HFI776" s="111"/>
      <c r="HFJ776" s="112"/>
      <c r="HFK776" s="14"/>
      <c r="HFL776" s="110"/>
      <c r="HFM776" s="111"/>
      <c r="HFN776" s="111"/>
      <c r="HFO776" s="112"/>
      <c r="HFP776" s="14"/>
      <c r="HFQ776" s="110"/>
      <c r="HFR776" s="111"/>
      <c r="HFS776" s="111"/>
      <c r="HFT776" s="112"/>
      <c r="HFU776" s="14"/>
      <c r="HFV776" s="110"/>
      <c r="HFW776" s="111"/>
      <c r="HFX776" s="111"/>
      <c r="HFY776" s="112"/>
      <c r="HFZ776" s="14"/>
      <c r="HGA776" s="110"/>
      <c r="HGB776" s="111"/>
      <c r="HGC776" s="111"/>
      <c r="HGD776" s="112"/>
      <c r="HGE776" s="14"/>
      <c r="HGF776" s="110"/>
      <c r="HGG776" s="111"/>
      <c r="HGH776" s="111"/>
      <c r="HGI776" s="112"/>
      <c r="HGJ776" s="14"/>
      <c r="HGK776" s="110"/>
      <c r="HGL776" s="111"/>
      <c r="HGM776" s="111"/>
      <c r="HGN776" s="112"/>
      <c r="HGO776" s="14"/>
      <c r="HGP776" s="110"/>
      <c r="HGQ776" s="111"/>
      <c r="HGR776" s="111"/>
      <c r="HGS776" s="112"/>
      <c r="HGT776" s="14"/>
      <c r="HGU776" s="110"/>
      <c r="HGV776" s="111"/>
      <c r="HGW776" s="111"/>
      <c r="HGX776" s="112"/>
      <c r="HGY776" s="14"/>
      <c r="HGZ776" s="110"/>
      <c r="HHA776" s="111"/>
      <c r="HHB776" s="111"/>
      <c r="HHC776" s="112"/>
      <c r="HHD776" s="14"/>
      <c r="HHE776" s="110"/>
      <c r="HHF776" s="111"/>
      <c r="HHG776" s="111"/>
      <c r="HHH776" s="112"/>
      <c r="HHI776" s="14"/>
      <c r="HHJ776" s="110"/>
      <c r="HHK776" s="111"/>
      <c r="HHL776" s="111"/>
      <c r="HHM776" s="112"/>
      <c r="HHN776" s="14"/>
      <c r="HHO776" s="110"/>
      <c r="HHP776" s="111"/>
      <c r="HHQ776" s="111"/>
      <c r="HHR776" s="112"/>
      <c r="HHS776" s="14"/>
      <c r="HHT776" s="110"/>
      <c r="HHU776" s="111"/>
      <c r="HHV776" s="111"/>
      <c r="HHW776" s="112"/>
      <c r="HHX776" s="14"/>
      <c r="HHY776" s="110"/>
      <c r="HHZ776" s="111"/>
      <c r="HIA776" s="111"/>
      <c r="HIB776" s="112"/>
      <c r="HIC776" s="14"/>
      <c r="HID776" s="110"/>
      <c r="HIE776" s="111"/>
      <c r="HIF776" s="111"/>
      <c r="HIG776" s="112"/>
      <c r="HIH776" s="14"/>
      <c r="HII776" s="110"/>
      <c r="HIJ776" s="111"/>
      <c r="HIK776" s="111"/>
      <c r="HIL776" s="112"/>
      <c r="HIM776" s="14"/>
      <c r="HIN776" s="110"/>
      <c r="HIO776" s="111"/>
      <c r="HIP776" s="111"/>
      <c r="HIQ776" s="112"/>
      <c r="HIR776" s="14"/>
      <c r="HIS776" s="110"/>
      <c r="HIT776" s="111"/>
      <c r="HIU776" s="111"/>
      <c r="HIV776" s="112"/>
      <c r="HIW776" s="14"/>
      <c r="HIX776" s="110"/>
      <c r="HIY776" s="111"/>
      <c r="HIZ776" s="111"/>
      <c r="HJA776" s="112"/>
      <c r="HJB776" s="14"/>
      <c r="HJC776" s="110"/>
      <c r="HJD776" s="111"/>
      <c r="HJE776" s="111"/>
      <c r="HJF776" s="112"/>
      <c r="HJG776" s="14"/>
      <c r="HJH776" s="110"/>
      <c r="HJI776" s="111"/>
      <c r="HJJ776" s="111"/>
      <c r="HJK776" s="112"/>
      <c r="HJL776" s="14"/>
      <c r="HJM776" s="110"/>
      <c r="HJN776" s="111"/>
      <c r="HJO776" s="111"/>
      <c r="HJP776" s="112"/>
      <c r="HJQ776" s="14"/>
      <c r="HJR776" s="110"/>
      <c r="HJS776" s="111"/>
      <c r="HJT776" s="111"/>
      <c r="HJU776" s="112"/>
      <c r="HJV776" s="14"/>
      <c r="HJW776" s="110"/>
      <c r="HJX776" s="111"/>
      <c r="HJY776" s="111"/>
      <c r="HJZ776" s="112"/>
      <c r="HKA776" s="14"/>
      <c r="HKB776" s="110"/>
      <c r="HKC776" s="111"/>
      <c r="HKD776" s="111"/>
      <c r="HKE776" s="112"/>
      <c r="HKF776" s="14"/>
      <c r="HKG776" s="110"/>
      <c r="HKH776" s="111"/>
      <c r="HKI776" s="111"/>
      <c r="HKJ776" s="112"/>
      <c r="HKK776" s="14"/>
      <c r="HKL776" s="110"/>
      <c r="HKM776" s="111"/>
      <c r="HKN776" s="111"/>
      <c r="HKO776" s="112"/>
      <c r="HKP776" s="14"/>
      <c r="HKQ776" s="110"/>
      <c r="HKR776" s="111"/>
      <c r="HKS776" s="111"/>
      <c r="HKT776" s="112"/>
      <c r="HKU776" s="14"/>
      <c r="HKV776" s="110"/>
      <c r="HKW776" s="111"/>
      <c r="HKX776" s="111"/>
      <c r="HKY776" s="112"/>
      <c r="HKZ776" s="14"/>
      <c r="HLA776" s="110"/>
      <c r="HLB776" s="111"/>
      <c r="HLC776" s="111"/>
      <c r="HLD776" s="112"/>
      <c r="HLE776" s="14"/>
      <c r="HLF776" s="110"/>
      <c r="HLG776" s="111"/>
      <c r="HLH776" s="111"/>
      <c r="HLI776" s="112"/>
      <c r="HLJ776" s="14"/>
      <c r="HLK776" s="110"/>
      <c r="HLL776" s="111"/>
      <c r="HLM776" s="111"/>
      <c r="HLN776" s="112"/>
      <c r="HLO776" s="14"/>
      <c r="HLP776" s="110"/>
      <c r="HLQ776" s="111"/>
      <c r="HLR776" s="111"/>
      <c r="HLS776" s="112"/>
      <c r="HLT776" s="14"/>
      <c r="HLU776" s="110"/>
      <c r="HLV776" s="111"/>
      <c r="HLW776" s="111"/>
      <c r="HLX776" s="112"/>
      <c r="HLY776" s="14"/>
      <c r="HLZ776" s="110"/>
      <c r="HMA776" s="111"/>
      <c r="HMB776" s="111"/>
      <c r="HMC776" s="112"/>
      <c r="HMD776" s="14"/>
      <c r="HME776" s="110"/>
      <c r="HMF776" s="111"/>
      <c r="HMG776" s="111"/>
      <c r="HMH776" s="112"/>
      <c r="HMI776" s="14"/>
      <c r="HMJ776" s="110"/>
      <c r="HMK776" s="111"/>
      <c r="HML776" s="111"/>
      <c r="HMM776" s="112"/>
      <c r="HMN776" s="14"/>
      <c r="HMO776" s="110"/>
      <c r="HMP776" s="111"/>
      <c r="HMQ776" s="111"/>
      <c r="HMR776" s="112"/>
      <c r="HMS776" s="14"/>
      <c r="HMT776" s="110"/>
      <c r="HMU776" s="111"/>
      <c r="HMV776" s="111"/>
      <c r="HMW776" s="112"/>
      <c r="HMX776" s="14"/>
      <c r="HMY776" s="110"/>
      <c r="HMZ776" s="111"/>
      <c r="HNA776" s="111"/>
      <c r="HNB776" s="112"/>
      <c r="HNC776" s="14"/>
      <c r="HND776" s="110"/>
      <c r="HNE776" s="111"/>
      <c r="HNF776" s="111"/>
      <c r="HNG776" s="112"/>
      <c r="HNH776" s="14"/>
      <c r="HNI776" s="110"/>
      <c r="HNJ776" s="111"/>
      <c r="HNK776" s="111"/>
      <c r="HNL776" s="112"/>
      <c r="HNM776" s="14"/>
      <c r="HNN776" s="110"/>
      <c r="HNO776" s="111"/>
      <c r="HNP776" s="111"/>
      <c r="HNQ776" s="112"/>
      <c r="HNR776" s="14"/>
      <c r="HNS776" s="110"/>
      <c r="HNT776" s="111"/>
      <c r="HNU776" s="111"/>
      <c r="HNV776" s="112"/>
      <c r="HNW776" s="14"/>
      <c r="HNX776" s="110"/>
      <c r="HNY776" s="111"/>
      <c r="HNZ776" s="111"/>
      <c r="HOA776" s="112"/>
      <c r="HOB776" s="14"/>
      <c r="HOC776" s="110"/>
      <c r="HOD776" s="111"/>
      <c r="HOE776" s="111"/>
      <c r="HOF776" s="112"/>
      <c r="HOG776" s="14"/>
      <c r="HOH776" s="110"/>
      <c r="HOI776" s="111"/>
      <c r="HOJ776" s="111"/>
      <c r="HOK776" s="112"/>
      <c r="HOL776" s="14"/>
      <c r="HOM776" s="110"/>
      <c r="HON776" s="111"/>
      <c r="HOO776" s="111"/>
      <c r="HOP776" s="112"/>
      <c r="HOQ776" s="14"/>
      <c r="HOR776" s="110"/>
      <c r="HOS776" s="111"/>
      <c r="HOT776" s="111"/>
      <c r="HOU776" s="112"/>
      <c r="HOV776" s="14"/>
      <c r="HOW776" s="110"/>
      <c r="HOX776" s="111"/>
      <c r="HOY776" s="111"/>
      <c r="HOZ776" s="112"/>
      <c r="HPA776" s="14"/>
      <c r="HPB776" s="110"/>
      <c r="HPC776" s="111"/>
      <c r="HPD776" s="111"/>
      <c r="HPE776" s="112"/>
      <c r="HPF776" s="14"/>
      <c r="HPG776" s="110"/>
      <c r="HPH776" s="111"/>
      <c r="HPI776" s="111"/>
      <c r="HPJ776" s="112"/>
      <c r="HPK776" s="14"/>
      <c r="HPL776" s="110"/>
      <c r="HPM776" s="111"/>
      <c r="HPN776" s="111"/>
      <c r="HPO776" s="112"/>
      <c r="HPP776" s="14"/>
      <c r="HPQ776" s="110"/>
      <c r="HPR776" s="111"/>
      <c r="HPS776" s="111"/>
      <c r="HPT776" s="112"/>
      <c r="HPU776" s="14"/>
      <c r="HPV776" s="110"/>
      <c r="HPW776" s="111"/>
      <c r="HPX776" s="111"/>
      <c r="HPY776" s="112"/>
      <c r="HPZ776" s="14"/>
      <c r="HQA776" s="110"/>
      <c r="HQB776" s="111"/>
      <c r="HQC776" s="111"/>
      <c r="HQD776" s="112"/>
      <c r="HQE776" s="14"/>
      <c r="HQF776" s="110"/>
      <c r="HQG776" s="111"/>
      <c r="HQH776" s="111"/>
      <c r="HQI776" s="112"/>
      <c r="HQJ776" s="14"/>
      <c r="HQK776" s="110"/>
      <c r="HQL776" s="111"/>
      <c r="HQM776" s="111"/>
      <c r="HQN776" s="112"/>
      <c r="HQO776" s="14"/>
      <c r="HQP776" s="110"/>
      <c r="HQQ776" s="111"/>
      <c r="HQR776" s="111"/>
      <c r="HQS776" s="112"/>
      <c r="HQT776" s="14"/>
      <c r="HQU776" s="110"/>
      <c r="HQV776" s="111"/>
      <c r="HQW776" s="111"/>
      <c r="HQX776" s="112"/>
      <c r="HQY776" s="14"/>
      <c r="HQZ776" s="110"/>
      <c r="HRA776" s="111"/>
      <c r="HRB776" s="111"/>
      <c r="HRC776" s="112"/>
      <c r="HRD776" s="14"/>
      <c r="HRE776" s="110"/>
      <c r="HRF776" s="111"/>
      <c r="HRG776" s="111"/>
      <c r="HRH776" s="112"/>
      <c r="HRI776" s="14"/>
      <c r="HRJ776" s="110"/>
      <c r="HRK776" s="111"/>
      <c r="HRL776" s="111"/>
      <c r="HRM776" s="112"/>
      <c r="HRN776" s="14"/>
      <c r="HRO776" s="110"/>
      <c r="HRP776" s="111"/>
      <c r="HRQ776" s="111"/>
      <c r="HRR776" s="112"/>
      <c r="HRS776" s="14"/>
      <c r="HRT776" s="110"/>
      <c r="HRU776" s="111"/>
      <c r="HRV776" s="111"/>
      <c r="HRW776" s="112"/>
      <c r="HRX776" s="14"/>
      <c r="HRY776" s="110"/>
      <c r="HRZ776" s="111"/>
      <c r="HSA776" s="111"/>
      <c r="HSB776" s="112"/>
      <c r="HSC776" s="14"/>
      <c r="HSD776" s="110"/>
      <c r="HSE776" s="111"/>
      <c r="HSF776" s="111"/>
      <c r="HSG776" s="112"/>
      <c r="HSH776" s="14"/>
      <c r="HSI776" s="110"/>
      <c r="HSJ776" s="111"/>
      <c r="HSK776" s="111"/>
      <c r="HSL776" s="112"/>
      <c r="HSM776" s="14"/>
      <c r="HSN776" s="110"/>
      <c r="HSO776" s="111"/>
      <c r="HSP776" s="111"/>
      <c r="HSQ776" s="112"/>
      <c r="HSR776" s="14"/>
      <c r="HSS776" s="110"/>
      <c r="HST776" s="111"/>
      <c r="HSU776" s="111"/>
      <c r="HSV776" s="112"/>
      <c r="HSW776" s="14"/>
      <c r="HSX776" s="110"/>
      <c r="HSY776" s="111"/>
      <c r="HSZ776" s="111"/>
      <c r="HTA776" s="112"/>
      <c r="HTB776" s="14"/>
      <c r="HTC776" s="110"/>
      <c r="HTD776" s="111"/>
      <c r="HTE776" s="111"/>
      <c r="HTF776" s="112"/>
      <c r="HTG776" s="14"/>
      <c r="HTH776" s="110"/>
      <c r="HTI776" s="111"/>
      <c r="HTJ776" s="111"/>
      <c r="HTK776" s="112"/>
      <c r="HTL776" s="14"/>
      <c r="HTM776" s="110"/>
      <c r="HTN776" s="111"/>
      <c r="HTO776" s="111"/>
      <c r="HTP776" s="112"/>
      <c r="HTQ776" s="14"/>
      <c r="HTR776" s="110"/>
      <c r="HTS776" s="111"/>
      <c r="HTT776" s="111"/>
      <c r="HTU776" s="112"/>
      <c r="HTV776" s="14"/>
      <c r="HTW776" s="110"/>
      <c r="HTX776" s="111"/>
      <c r="HTY776" s="111"/>
      <c r="HTZ776" s="112"/>
      <c r="HUA776" s="14"/>
      <c r="HUB776" s="110"/>
      <c r="HUC776" s="111"/>
      <c r="HUD776" s="111"/>
      <c r="HUE776" s="112"/>
      <c r="HUF776" s="14"/>
      <c r="HUG776" s="110"/>
      <c r="HUH776" s="111"/>
      <c r="HUI776" s="111"/>
      <c r="HUJ776" s="112"/>
      <c r="HUK776" s="14"/>
      <c r="HUL776" s="110"/>
      <c r="HUM776" s="111"/>
      <c r="HUN776" s="111"/>
      <c r="HUO776" s="112"/>
      <c r="HUP776" s="14"/>
      <c r="HUQ776" s="110"/>
      <c r="HUR776" s="111"/>
      <c r="HUS776" s="111"/>
      <c r="HUT776" s="112"/>
      <c r="HUU776" s="14"/>
      <c r="HUV776" s="110"/>
      <c r="HUW776" s="111"/>
      <c r="HUX776" s="111"/>
      <c r="HUY776" s="112"/>
      <c r="HUZ776" s="14"/>
      <c r="HVA776" s="110"/>
      <c r="HVB776" s="111"/>
      <c r="HVC776" s="111"/>
      <c r="HVD776" s="112"/>
      <c r="HVE776" s="14"/>
      <c r="HVF776" s="110"/>
      <c r="HVG776" s="111"/>
      <c r="HVH776" s="111"/>
      <c r="HVI776" s="112"/>
      <c r="HVJ776" s="14"/>
      <c r="HVK776" s="110"/>
      <c r="HVL776" s="111"/>
      <c r="HVM776" s="111"/>
      <c r="HVN776" s="112"/>
      <c r="HVO776" s="14"/>
      <c r="HVP776" s="110"/>
      <c r="HVQ776" s="111"/>
      <c r="HVR776" s="111"/>
      <c r="HVS776" s="112"/>
      <c r="HVT776" s="14"/>
      <c r="HVU776" s="110"/>
      <c r="HVV776" s="111"/>
      <c r="HVW776" s="111"/>
      <c r="HVX776" s="112"/>
      <c r="HVY776" s="14"/>
      <c r="HVZ776" s="110"/>
      <c r="HWA776" s="111"/>
      <c r="HWB776" s="111"/>
      <c r="HWC776" s="112"/>
      <c r="HWD776" s="14"/>
      <c r="HWE776" s="110"/>
      <c r="HWF776" s="111"/>
      <c r="HWG776" s="111"/>
      <c r="HWH776" s="112"/>
      <c r="HWI776" s="14"/>
      <c r="HWJ776" s="110"/>
      <c r="HWK776" s="111"/>
      <c r="HWL776" s="111"/>
      <c r="HWM776" s="112"/>
      <c r="HWN776" s="14"/>
      <c r="HWO776" s="110"/>
      <c r="HWP776" s="111"/>
      <c r="HWQ776" s="111"/>
      <c r="HWR776" s="112"/>
      <c r="HWS776" s="14"/>
      <c r="HWT776" s="110"/>
      <c r="HWU776" s="111"/>
      <c r="HWV776" s="111"/>
      <c r="HWW776" s="112"/>
      <c r="HWX776" s="14"/>
      <c r="HWY776" s="110"/>
      <c r="HWZ776" s="111"/>
      <c r="HXA776" s="111"/>
      <c r="HXB776" s="112"/>
      <c r="HXC776" s="14"/>
      <c r="HXD776" s="110"/>
      <c r="HXE776" s="111"/>
      <c r="HXF776" s="111"/>
      <c r="HXG776" s="112"/>
      <c r="HXH776" s="14"/>
      <c r="HXI776" s="110"/>
      <c r="HXJ776" s="111"/>
      <c r="HXK776" s="111"/>
      <c r="HXL776" s="112"/>
      <c r="HXM776" s="14"/>
      <c r="HXN776" s="110"/>
      <c r="HXO776" s="111"/>
      <c r="HXP776" s="111"/>
      <c r="HXQ776" s="112"/>
      <c r="HXR776" s="14"/>
      <c r="HXS776" s="110"/>
      <c r="HXT776" s="111"/>
      <c r="HXU776" s="111"/>
      <c r="HXV776" s="112"/>
      <c r="HXW776" s="14"/>
      <c r="HXX776" s="110"/>
      <c r="HXY776" s="111"/>
      <c r="HXZ776" s="111"/>
      <c r="HYA776" s="112"/>
      <c r="HYB776" s="14"/>
      <c r="HYC776" s="110"/>
      <c r="HYD776" s="111"/>
      <c r="HYE776" s="111"/>
      <c r="HYF776" s="112"/>
      <c r="HYG776" s="14"/>
      <c r="HYH776" s="110"/>
      <c r="HYI776" s="111"/>
      <c r="HYJ776" s="111"/>
      <c r="HYK776" s="112"/>
      <c r="HYL776" s="14"/>
      <c r="HYM776" s="110"/>
      <c r="HYN776" s="111"/>
      <c r="HYO776" s="111"/>
      <c r="HYP776" s="112"/>
      <c r="HYQ776" s="14"/>
      <c r="HYR776" s="110"/>
      <c r="HYS776" s="111"/>
      <c r="HYT776" s="111"/>
      <c r="HYU776" s="112"/>
      <c r="HYV776" s="14"/>
      <c r="HYW776" s="110"/>
      <c r="HYX776" s="111"/>
      <c r="HYY776" s="111"/>
      <c r="HYZ776" s="112"/>
      <c r="HZA776" s="14"/>
      <c r="HZB776" s="110"/>
      <c r="HZC776" s="111"/>
      <c r="HZD776" s="111"/>
      <c r="HZE776" s="112"/>
      <c r="HZF776" s="14"/>
      <c r="HZG776" s="110"/>
      <c r="HZH776" s="111"/>
      <c r="HZI776" s="111"/>
      <c r="HZJ776" s="112"/>
      <c r="HZK776" s="14"/>
      <c r="HZL776" s="110"/>
      <c r="HZM776" s="111"/>
      <c r="HZN776" s="111"/>
      <c r="HZO776" s="112"/>
      <c r="HZP776" s="14"/>
      <c r="HZQ776" s="110"/>
      <c r="HZR776" s="111"/>
      <c r="HZS776" s="111"/>
      <c r="HZT776" s="112"/>
      <c r="HZU776" s="14"/>
      <c r="HZV776" s="110"/>
      <c r="HZW776" s="111"/>
      <c r="HZX776" s="111"/>
      <c r="HZY776" s="112"/>
      <c r="HZZ776" s="14"/>
      <c r="IAA776" s="110"/>
      <c r="IAB776" s="111"/>
      <c r="IAC776" s="111"/>
      <c r="IAD776" s="112"/>
      <c r="IAE776" s="14"/>
      <c r="IAF776" s="110"/>
      <c r="IAG776" s="111"/>
      <c r="IAH776" s="111"/>
      <c r="IAI776" s="112"/>
      <c r="IAJ776" s="14"/>
      <c r="IAK776" s="110"/>
      <c r="IAL776" s="111"/>
      <c r="IAM776" s="111"/>
      <c r="IAN776" s="112"/>
      <c r="IAO776" s="14"/>
      <c r="IAP776" s="110"/>
      <c r="IAQ776" s="111"/>
      <c r="IAR776" s="111"/>
      <c r="IAS776" s="112"/>
      <c r="IAT776" s="14"/>
      <c r="IAU776" s="110"/>
      <c r="IAV776" s="111"/>
      <c r="IAW776" s="111"/>
      <c r="IAX776" s="112"/>
      <c r="IAY776" s="14"/>
      <c r="IAZ776" s="110"/>
      <c r="IBA776" s="111"/>
      <c r="IBB776" s="111"/>
      <c r="IBC776" s="112"/>
      <c r="IBD776" s="14"/>
      <c r="IBE776" s="110"/>
      <c r="IBF776" s="111"/>
      <c r="IBG776" s="111"/>
      <c r="IBH776" s="112"/>
      <c r="IBI776" s="14"/>
      <c r="IBJ776" s="110"/>
      <c r="IBK776" s="111"/>
      <c r="IBL776" s="111"/>
      <c r="IBM776" s="112"/>
      <c r="IBN776" s="14"/>
      <c r="IBO776" s="110"/>
      <c r="IBP776" s="111"/>
      <c r="IBQ776" s="111"/>
      <c r="IBR776" s="112"/>
      <c r="IBS776" s="14"/>
      <c r="IBT776" s="110"/>
      <c r="IBU776" s="111"/>
      <c r="IBV776" s="111"/>
      <c r="IBW776" s="112"/>
      <c r="IBX776" s="14"/>
      <c r="IBY776" s="110"/>
      <c r="IBZ776" s="111"/>
      <c r="ICA776" s="111"/>
      <c r="ICB776" s="112"/>
      <c r="ICC776" s="14"/>
      <c r="ICD776" s="110"/>
      <c r="ICE776" s="111"/>
      <c r="ICF776" s="111"/>
      <c r="ICG776" s="112"/>
      <c r="ICH776" s="14"/>
      <c r="ICI776" s="110"/>
      <c r="ICJ776" s="111"/>
      <c r="ICK776" s="111"/>
      <c r="ICL776" s="112"/>
      <c r="ICM776" s="14"/>
      <c r="ICN776" s="110"/>
      <c r="ICO776" s="111"/>
      <c r="ICP776" s="111"/>
      <c r="ICQ776" s="112"/>
      <c r="ICR776" s="14"/>
      <c r="ICS776" s="110"/>
      <c r="ICT776" s="111"/>
      <c r="ICU776" s="111"/>
      <c r="ICV776" s="112"/>
      <c r="ICW776" s="14"/>
      <c r="ICX776" s="110"/>
      <c r="ICY776" s="111"/>
      <c r="ICZ776" s="111"/>
      <c r="IDA776" s="112"/>
      <c r="IDB776" s="14"/>
      <c r="IDC776" s="110"/>
      <c r="IDD776" s="111"/>
      <c r="IDE776" s="111"/>
      <c r="IDF776" s="112"/>
      <c r="IDG776" s="14"/>
      <c r="IDH776" s="110"/>
      <c r="IDI776" s="111"/>
      <c r="IDJ776" s="111"/>
      <c r="IDK776" s="112"/>
      <c r="IDL776" s="14"/>
      <c r="IDM776" s="110"/>
      <c r="IDN776" s="111"/>
      <c r="IDO776" s="111"/>
      <c r="IDP776" s="112"/>
      <c r="IDQ776" s="14"/>
      <c r="IDR776" s="110"/>
      <c r="IDS776" s="111"/>
      <c r="IDT776" s="111"/>
      <c r="IDU776" s="112"/>
      <c r="IDV776" s="14"/>
      <c r="IDW776" s="110"/>
      <c r="IDX776" s="111"/>
      <c r="IDY776" s="111"/>
      <c r="IDZ776" s="112"/>
      <c r="IEA776" s="14"/>
      <c r="IEB776" s="110"/>
      <c r="IEC776" s="111"/>
      <c r="IED776" s="111"/>
      <c r="IEE776" s="112"/>
      <c r="IEF776" s="14"/>
      <c r="IEG776" s="110"/>
      <c r="IEH776" s="111"/>
      <c r="IEI776" s="111"/>
      <c r="IEJ776" s="112"/>
      <c r="IEK776" s="14"/>
      <c r="IEL776" s="110"/>
      <c r="IEM776" s="111"/>
      <c r="IEN776" s="111"/>
      <c r="IEO776" s="112"/>
      <c r="IEP776" s="14"/>
      <c r="IEQ776" s="110"/>
      <c r="IER776" s="111"/>
      <c r="IES776" s="111"/>
      <c r="IET776" s="112"/>
      <c r="IEU776" s="14"/>
      <c r="IEV776" s="110"/>
      <c r="IEW776" s="111"/>
      <c r="IEX776" s="111"/>
      <c r="IEY776" s="112"/>
      <c r="IEZ776" s="14"/>
      <c r="IFA776" s="110"/>
      <c r="IFB776" s="111"/>
      <c r="IFC776" s="111"/>
      <c r="IFD776" s="112"/>
      <c r="IFE776" s="14"/>
      <c r="IFF776" s="110"/>
      <c r="IFG776" s="111"/>
      <c r="IFH776" s="111"/>
      <c r="IFI776" s="112"/>
      <c r="IFJ776" s="14"/>
      <c r="IFK776" s="110"/>
      <c r="IFL776" s="111"/>
      <c r="IFM776" s="111"/>
      <c r="IFN776" s="112"/>
      <c r="IFO776" s="14"/>
      <c r="IFP776" s="110"/>
      <c r="IFQ776" s="111"/>
      <c r="IFR776" s="111"/>
      <c r="IFS776" s="112"/>
      <c r="IFT776" s="14"/>
      <c r="IFU776" s="110"/>
      <c r="IFV776" s="111"/>
      <c r="IFW776" s="111"/>
      <c r="IFX776" s="112"/>
      <c r="IFY776" s="14"/>
      <c r="IFZ776" s="110"/>
      <c r="IGA776" s="111"/>
      <c r="IGB776" s="111"/>
      <c r="IGC776" s="112"/>
      <c r="IGD776" s="14"/>
      <c r="IGE776" s="110"/>
      <c r="IGF776" s="111"/>
      <c r="IGG776" s="111"/>
      <c r="IGH776" s="112"/>
      <c r="IGI776" s="14"/>
      <c r="IGJ776" s="110"/>
      <c r="IGK776" s="111"/>
      <c r="IGL776" s="111"/>
      <c r="IGM776" s="112"/>
      <c r="IGN776" s="14"/>
      <c r="IGO776" s="110"/>
      <c r="IGP776" s="111"/>
      <c r="IGQ776" s="111"/>
      <c r="IGR776" s="112"/>
      <c r="IGS776" s="14"/>
      <c r="IGT776" s="110"/>
      <c r="IGU776" s="111"/>
      <c r="IGV776" s="111"/>
      <c r="IGW776" s="112"/>
      <c r="IGX776" s="14"/>
      <c r="IGY776" s="110"/>
      <c r="IGZ776" s="111"/>
      <c r="IHA776" s="111"/>
      <c r="IHB776" s="112"/>
      <c r="IHC776" s="14"/>
      <c r="IHD776" s="110"/>
      <c r="IHE776" s="111"/>
      <c r="IHF776" s="111"/>
      <c r="IHG776" s="112"/>
      <c r="IHH776" s="14"/>
      <c r="IHI776" s="110"/>
      <c r="IHJ776" s="111"/>
      <c r="IHK776" s="111"/>
      <c r="IHL776" s="112"/>
      <c r="IHM776" s="14"/>
      <c r="IHN776" s="110"/>
      <c r="IHO776" s="111"/>
      <c r="IHP776" s="111"/>
      <c r="IHQ776" s="112"/>
      <c r="IHR776" s="14"/>
      <c r="IHS776" s="110"/>
      <c r="IHT776" s="111"/>
      <c r="IHU776" s="111"/>
      <c r="IHV776" s="112"/>
      <c r="IHW776" s="14"/>
      <c r="IHX776" s="110"/>
      <c r="IHY776" s="111"/>
      <c r="IHZ776" s="111"/>
      <c r="IIA776" s="112"/>
      <c r="IIB776" s="14"/>
      <c r="IIC776" s="110"/>
      <c r="IID776" s="111"/>
      <c r="IIE776" s="111"/>
      <c r="IIF776" s="112"/>
      <c r="IIG776" s="14"/>
      <c r="IIH776" s="110"/>
      <c r="III776" s="111"/>
      <c r="IIJ776" s="111"/>
      <c r="IIK776" s="112"/>
      <c r="IIL776" s="14"/>
      <c r="IIM776" s="110"/>
      <c r="IIN776" s="111"/>
      <c r="IIO776" s="111"/>
      <c r="IIP776" s="112"/>
      <c r="IIQ776" s="14"/>
      <c r="IIR776" s="110"/>
      <c r="IIS776" s="111"/>
      <c r="IIT776" s="111"/>
      <c r="IIU776" s="112"/>
      <c r="IIV776" s="14"/>
      <c r="IIW776" s="110"/>
      <c r="IIX776" s="111"/>
      <c r="IIY776" s="111"/>
      <c r="IIZ776" s="112"/>
      <c r="IJA776" s="14"/>
      <c r="IJB776" s="110"/>
      <c r="IJC776" s="111"/>
      <c r="IJD776" s="111"/>
      <c r="IJE776" s="112"/>
      <c r="IJF776" s="14"/>
      <c r="IJG776" s="110"/>
      <c r="IJH776" s="111"/>
      <c r="IJI776" s="111"/>
      <c r="IJJ776" s="112"/>
      <c r="IJK776" s="14"/>
      <c r="IJL776" s="110"/>
      <c r="IJM776" s="111"/>
      <c r="IJN776" s="111"/>
      <c r="IJO776" s="112"/>
      <c r="IJP776" s="14"/>
      <c r="IJQ776" s="110"/>
      <c r="IJR776" s="111"/>
      <c r="IJS776" s="111"/>
      <c r="IJT776" s="112"/>
      <c r="IJU776" s="14"/>
      <c r="IJV776" s="110"/>
      <c r="IJW776" s="111"/>
      <c r="IJX776" s="111"/>
      <c r="IJY776" s="112"/>
      <c r="IJZ776" s="14"/>
      <c r="IKA776" s="110"/>
      <c r="IKB776" s="111"/>
      <c r="IKC776" s="111"/>
      <c r="IKD776" s="112"/>
      <c r="IKE776" s="14"/>
      <c r="IKF776" s="110"/>
      <c r="IKG776" s="111"/>
      <c r="IKH776" s="111"/>
      <c r="IKI776" s="112"/>
      <c r="IKJ776" s="14"/>
      <c r="IKK776" s="110"/>
      <c r="IKL776" s="111"/>
      <c r="IKM776" s="111"/>
      <c r="IKN776" s="112"/>
      <c r="IKO776" s="14"/>
      <c r="IKP776" s="110"/>
      <c r="IKQ776" s="111"/>
      <c r="IKR776" s="111"/>
      <c r="IKS776" s="112"/>
      <c r="IKT776" s="14"/>
      <c r="IKU776" s="110"/>
      <c r="IKV776" s="111"/>
      <c r="IKW776" s="111"/>
      <c r="IKX776" s="112"/>
      <c r="IKY776" s="14"/>
      <c r="IKZ776" s="110"/>
      <c r="ILA776" s="111"/>
      <c r="ILB776" s="111"/>
      <c r="ILC776" s="112"/>
      <c r="ILD776" s="14"/>
      <c r="ILE776" s="110"/>
      <c r="ILF776" s="111"/>
      <c r="ILG776" s="111"/>
      <c r="ILH776" s="112"/>
      <c r="ILI776" s="14"/>
      <c r="ILJ776" s="110"/>
      <c r="ILK776" s="111"/>
      <c r="ILL776" s="111"/>
      <c r="ILM776" s="112"/>
      <c r="ILN776" s="14"/>
      <c r="ILO776" s="110"/>
      <c r="ILP776" s="111"/>
      <c r="ILQ776" s="111"/>
      <c r="ILR776" s="112"/>
      <c r="ILS776" s="14"/>
      <c r="ILT776" s="110"/>
      <c r="ILU776" s="111"/>
      <c r="ILV776" s="111"/>
      <c r="ILW776" s="112"/>
      <c r="ILX776" s="14"/>
      <c r="ILY776" s="110"/>
      <c r="ILZ776" s="111"/>
      <c r="IMA776" s="111"/>
      <c r="IMB776" s="112"/>
      <c r="IMC776" s="14"/>
      <c r="IMD776" s="110"/>
      <c r="IME776" s="111"/>
      <c r="IMF776" s="111"/>
      <c r="IMG776" s="112"/>
      <c r="IMH776" s="14"/>
      <c r="IMI776" s="110"/>
      <c r="IMJ776" s="111"/>
      <c r="IMK776" s="111"/>
      <c r="IML776" s="112"/>
      <c r="IMM776" s="14"/>
      <c r="IMN776" s="110"/>
      <c r="IMO776" s="111"/>
      <c r="IMP776" s="111"/>
      <c r="IMQ776" s="112"/>
      <c r="IMR776" s="14"/>
      <c r="IMS776" s="110"/>
      <c r="IMT776" s="111"/>
      <c r="IMU776" s="111"/>
      <c r="IMV776" s="112"/>
      <c r="IMW776" s="14"/>
      <c r="IMX776" s="110"/>
      <c r="IMY776" s="111"/>
      <c r="IMZ776" s="111"/>
      <c r="INA776" s="112"/>
      <c r="INB776" s="14"/>
      <c r="INC776" s="110"/>
      <c r="IND776" s="111"/>
      <c r="INE776" s="111"/>
      <c r="INF776" s="112"/>
      <c r="ING776" s="14"/>
      <c r="INH776" s="110"/>
      <c r="INI776" s="111"/>
      <c r="INJ776" s="111"/>
      <c r="INK776" s="112"/>
      <c r="INL776" s="14"/>
      <c r="INM776" s="110"/>
      <c r="INN776" s="111"/>
      <c r="INO776" s="111"/>
      <c r="INP776" s="112"/>
      <c r="INQ776" s="14"/>
      <c r="INR776" s="110"/>
      <c r="INS776" s="111"/>
      <c r="INT776" s="111"/>
      <c r="INU776" s="112"/>
      <c r="INV776" s="14"/>
      <c r="INW776" s="110"/>
      <c r="INX776" s="111"/>
      <c r="INY776" s="111"/>
      <c r="INZ776" s="112"/>
      <c r="IOA776" s="14"/>
      <c r="IOB776" s="110"/>
      <c r="IOC776" s="111"/>
      <c r="IOD776" s="111"/>
      <c r="IOE776" s="112"/>
      <c r="IOF776" s="14"/>
      <c r="IOG776" s="110"/>
      <c r="IOH776" s="111"/>
      <c r="IOI776" s="111"/>
      <c r="IOJ776" s="112"/>
      <c r="IOK776" s="14"/>
      <c r="IOL776" s="110"/>
      <c r="IOM776" s="111"/>
      <c r="ION776" s="111"/>
      <c r="IOO776" s="112"/>
      <c r="IOP776" s="14"/>
      <c r="IOQ776" s="110"/>
      <c r="IOR776" s="111"/>
      <c r="IOS776" s="111"/>
      <c r="IOT776" s="112"/>
      <c r="IOU776" s="14"/>
      <c r="IOV776" s="110"/>
      <c r="IOW776" s="111"/>
      <c r="IOX776" s="111"/>
      <c r="IOY776" s="112"/>
      <c r="IOZ776" s="14"/>
      <c r="IPA776" s="110"/>
      <c r="IPB776" s="111"/>
      <c r="IPC776" s="111"/>
      <c r="IPD776" s="112"/>
      <c r="IPE776" s="14"/>
      <c r="IPF776" s="110"/>
      <c r="IPG776" s="111"/>
      <c r="IPH776" s="111"/>
      <c r="IPI776" s="112"/>
      <c r="IPJ776" s="14"/>
      <c r="IPK776" s="110"/>
      <c r="IPL776" s="111"/>
      <c r="IPM776" s="111"/>
      <c r="IPN776" s="112"/>
      <c r="IPO776" s="14"/>
      <c r="IPP776" s="110"/>
      <c r="IPQ776" s="111"/>
      <c r="IPR776" s="111"/>
      <c r="IPS776" s="112"/>
      <c r="IPT776" s="14"/>
      <c r="IPU776" s="110"/>
      <c r="IPV776" s="111"/>
      <c r="IPW776" s="111"/>
      <c r="IPX776" s="112"/>
      <c r="IPY776" s="14"/>
      <c r="IPZ776" s="110"/>
      <c r="IQA776" s="111"/>
      <c r="IQB776" s="111"/>
      <c r="IQC776" s="112"/>
      <c r="IQD776" s="14"/>
      <c r="IQE776" s="110"/>
      <c r="IQF776" s="111"/>
      <c r="IQG776" s="111"/>
      <c r="IQH776" s="112"/>
      <c r="IQI776" s="14"/>
      <c r="IQJ776" s="110"/>
      <c r="IQK776" s="111"/>
      <c r="IQL776" s="111"/>
      <c r="IQM776" s="112"/>
      <c r="IQN776" s="14"/>
      <c r="IQO776" s="110"/>
      <c r="IQP776" s="111"/>
      <c r="IQQ776" s="111"/>
      <c r="IQR776" s="112"/>
      <c r="IQS776" s="14"/>
      <c r="IQT776" s="110"/>
      <c r="IQU776" s="111"/>
      <c r="IQV776" s="111"/>
      <c r="IQW776" s="112"/>
      <c r="IQX776" s="14"/>
      <c r="IQY776" s="110"/>
      <c r="IQZ776" s="111"/>
      <c r="IRA776" s="111"/>
      <c r="IRB776" s="112"/>
      <c r="IRC776" s="14"/>
      <c r="IRD776" s="110"/>
      <c r="IRE776" s="111"/>
      <c r="IRF776" s="111"/>
      <c r="IRG776" s="112"/>
      <c r="IRH776" s="14"/>
      <c r="IRI776" s="110"/>
      <c r="IRJ776" s="111"/>
      <c r="IRK776" s="111"/>
      <c r="IRL776" s="112"/>
      <c r="IRM776" s="14"/>
      <c r="IRN776" s="110"/>
      <c r="IRO776" s="111"/>
      <c r="IRP776" s="111"/>
      <c r="IRQ776" s="112"/>
      <c r="IRR776" s="14"/>
      <c r="IRS776" s="110"/>
      <c r="IRT776" s="111"/>
      <c r="IRU776" s="111"/>
      <c r="IRV776" s="112"/>
      <c r="IRW776" s="14"/>
      <c r="IRX776" s="110"/>
      <c r="IRY776" s="111"/>
      <c r="IRZ776" s="111"/>
      <c r="ISA776" s="112"/>
      <c r="ISB776" s="14"/>
      <c r="ISC776" s="110"/>
      <c r="ISD776" s="111"/>
      <c r="ISE776" s="111"/>
      <c r="ISF776" s="112"/>
      <c r="ISG776" s="14"/>
      <c r="ISH776" s="110"/>
      <c r="ISI776" s="111"/>
      <c r="ISJ776" s="111"/>
      <c r="ISK776" s="112"/>
      <c r="ISL776" s="14"/>
      <c r="ISM776" s="110"/>
      <c r="ISN776" s="111"/>
      <c r="ISO776" s="111"/>
      <c r="ISP776" s="112"/>
      <c r="ISQ776" s="14"/>
      <c r="ISR776" s="110"/>
      <c r="ISS776" s="111"/>
      <c r="IST776" s="111"/>
      <c r="ISU776" s="112"/>
      <c r="ISV776" s="14"/>
      <c r="ISW776" s="110"/>
      <c r="ISX776" s="111"/>
      <c r="ISY776" s="111"/>
      <c r="ISZ776" s="112"/>
      <c r="ITA776" s="14"/>
      <c r="ITB776" s="110"/>
      <c r="ITC776" s="111"/>
      <c r="ITD776" s="111"/>
      <c r="ITE776" s="112"/>
      <c r="ITF776" s="14"/>
      <c r="ITG776" s="110"/>
      <c r="ITH776" s="111"/>
      <c r="ITI776" s="111"/>
      <c r="ITJ776" s="112"/>
      <c r="ITK776" s="14"/>
      <c r="ITL776" s="110"/>
      <c r="ITM776" s="111"/>
      <c r="ITN776" s="111"/>
      <c r="ITO776" s="112"/>
      <c r="ITP776" s="14"/>
      <c r="ITQ776" s="110"/>
      <c r="ITR776" s="111"/>
      <c r="ITS776" s="111"/>
      <c r="ITT776" s="112"/>
      <c r="ITU776" s="14"/>
      <c r="ITV776" s="110"/>
      <c r="ITW776" s="111"/>
      <c r="ITX776" s="111"/>
      <c r="ITY776" s="112"/>
      <c r="ITZ776" s="14"/>
      <c r="IUA776" s="110"/>
      <c r="IUB776" s="111"/>
      <c r="IUC776" s="111"/>
      <c r="IUD776" s="112"/>
      <c r="IUE776" s="14"/>
      <c r="IUF776" s="110"/>
      <c r="IUG776" s="111"/>
      <c r="IUH776" s="111"/>
      <c r="IUI776" s="112"/>
      <c r="IUJ776" s="14"/>
      <c r="IUK776" s="110"/>
      <c r="IUL776" s="111"/>
      <c r="IUM776" s="111"/>
      <c r="IUN776" s="112"/>
      <c r="IUO776" s="14"/>
      <c r="IUP776" s="110"/>
      <c r="IUQ776" s="111"/>
      <c r="IUR776" s="111"/>
      <c r="IUS776" s="112"/>
      <c r="IUT776" s="14"/>
      <c r="IUU776" s="110"/>
      <c r="IUV776" s="111"/>
      <c r="IUW776" s="111"/>
      <c r="IUX776" s="112"/>
      <c r="IUY776" s="14"/>
      <c r="IUZ776" s="110"/>
      <c r="IVA776" s="111"/>
      <c r="IVB776" s="111"/>
      <c r="IVC776" s="112"/>
      <c r="IVD776" s="14"/>
      <c r="IVE776" s="110"/>
      <c r="IVF776" s="111"/>
      <c r="IVG776" s="111"/>
      <c r="IVH776" s="112"/>
      <c r="IVI776" s="14"/>
      <c r="IVJ776" s="110"/>
      <c r="IVK776" s="111"/>
      <c r="IVL776" s="111"/>
      <c r="IVM776" s="112"/>
      <c r="IVN776" s="14"/>
      <c r="IVO776" s="110"/>
      <c r="IVP776" s="111"/>
      <c r="IVQ776" s="111"/>
      <c r="IVR776" s="112"/>
      <c r="IVS776" s="14"/>
      <c r="IVT776" s="110"/>
      <c r="IVU776" s="111"/>
      <c r="IVV776" s="111"/>
      <c r="IVW776" s="112"/>
      <c r="IVX776" s="14"/>
      <c r="IVY776" s="110"/>
      <c r="IVZ776" s="111"/>
      <c r="IWA776" s="111"/>
      <c r="IWB776" s="112"/>
      <c r="IWC776" s="14"/>
      <c r="IWD776" s="110"/>
      <c r="IWE776" s="111"/>
      <c r="IWF776" s="111"/>
      <c r="IWG776" s="112"/>
      <c r="IWH776" s="14"/>
      <c r="IWI776" s="110"/>
      <c r="IWJ776" s="111"/>
      <c r="IWK776" s="111"/>
      <c r="IWL776" s="112"/>
      <c r="IWM776" s="14"/>
      <c r="IWN776" s="110"/>
      <c r="IWO776" s="111"/>
      <c r="IWP776" s="111"/>
      <c r="IWQ776" s="112"/>
      <c r="IWR776" s="14"/>
      <c r="IWS776" s="110"/>
      <c r="IWT776" s="111"/>
      <c r="IWU776" s="111"/>
      <c r="IWV776" s="112"/>
      <c r="IWW776" s="14"/>
      <c r="IWX776" s="110"/>
      <c r="IWY776" s="111"/>
      <c r="IWZ776" s="111"/>
      <c r="IXA776" s="112"/>
      <c r="IXB776" s="14"/>
      <c r="IXC776" s="110"/>
      <c r="IXD776" s="111"/>
      <c r="IXE776" s="111"/>
      <c r="IXF776" s="112"/>
      <c r="IXG776" s="14"/>
      <c r="IXH776" s="110"/>
      <c r="IXI776" s="111"/>
      <c r="IXJ776" s="111"/>
      <c r="IXK776" s="112"/>
      <c r="IXL776" s="14"/>
      <c r="IXM776" s="110"/>
      <c r="IXN776" s="111"/>
      <c r="IXO776" s="111"/>
      <c r="IXP776" s="112"/>
      <c r="IXQ776" s="14"/>
      <c r="IXR776" s="110"/>
      <c r="IXS776" s="111"/>
      <c r="IXT776" s="111"/>
      <c r="IXU776" s="112"/>
      <c r="IXV776" s="14"/>
      <c r="IXW776" s="110"/>
      <c r="IXX776" s="111"/>
      <c r="IXY776" s="111"/>
      <c r="IXZ776" s="112"/>
      <c r="IYA776" s="14"/>
      <c r="IYB776" s="110"/>
      <c r="IYC776" s="111"/>
      <c r="IYD776" s="111"/>
      <c r="IYE776" s="112"/>
      <c r="IYF776" s="14"/>
      <c r="IYG776" s="110"/>
      <c r="IYH776" s="111"/>
      <c r="IYI776" s="111"/>
      <c r="IYJ776" s="112"/>
      <c r="IYK776" s="14"/>
      <c r="IYL776" s="110"/>
      <c r="IYM776" s="111"/>
      <c r="IYN776" s="111"/>
      <c r="IYO776" s="112"/>
      <c r="IYP776" s="14"/>
      <c r="IYQ776" s="110"/>
      <c r="IYR776" s="111"/>
      <c r="IYS776" s="111"/>
      <c r="IYT776" s="112"/>
      <c r="IYU776" s="14"/>
      <c r="IYV776" s="110"/>
      <c r="IYW776" s="111"/>
      <c r="IYX776" s="111"/>
      <c r="IYY776" s="112"/>
      <c r="IYZ776" s="14"/>
      <c r="IZA776" s="110"/>
      <c r="IZB776" s="111"/>
      <c r="IZC776" s="111"/>
      <c r="IZD776" s="112"/>
      <c r="IZE776" s="14"/>
      <c r="IZF776" s="110"/>
      <c r="IZG776" s="111"/>
      <c r="IZH776" s="111"/>
      <c r="IZI776" s="112"/>
      <c r="IZJ776" s="14"/>
      <c r="IZK776" s="110"/>
      <c r="IZL776" s="111"/>
      <c r="IZM776" s="111"/>
      <c r="IZN776" s="112"/>
      <c r="IZO776" s="14"/>
      <c r="IZP776" s="110"/>
      <c r="IZQ776" s="111"/>
      <c r="IZR776" s="111"/>
      <c r="IZS776" s="112"/>
      <c r="IZT776" s="14"/>
      <c r="IZU776" s="110"/>
      <c r="IZV776" s="111"/>
      <c r="IZW776" s="111"/>
      <c r="IZX776" s="112"/>
      <c r="IZY776" s="14"/>
      <c r="IZZ776" s="110"/>
      <c r="JAA776" s="111"/>
      <c r="JAB776" s="111"/>
      <c r="JAC776" s="112"/>
      <c r="JAD776" s="14"/>
      <c r="JAE776" s="110"/>
      <c r="JAF776" s="111"/>
      <c r="JAG776" s="111"/>
      <c r="JAH776" s="112"/>
      <c r="JAI776" s="14"/>
      <c r="JAJ776" s="110"/>
      <c r="JAK776" s="111"/>
      <c r="JAL776" s="111"/>
      <c r="JAM776" s="112"/>
      <c r="JAN776" s="14"/>
      <c r="JAO776" s="110"/>
      <c r="JAP776" s="111"/>
      <c r="JAQ776" s="111"/>
      <c r="JAR776" s="112"/>
      <c r="JAS776" s="14"/>
      <c r="JAT776" s="110"/>
      <c r="JAU776" s="111"/>
      <c r="JAV776" s="111"/>
      <c r="JAW776" s="112"/>
      <c r="JAX776" s="14"/>
      <c r="JAY776" s="110"/>
      <c r="JAZ776" s="111"/>
      <c r="JBA776" s="111"/>
      <c r="JBB776" s="112"/>
      <c r="JBC776" s="14"/>
      <c r="JBD776" s="110"/>
      <c r="JBE776" s="111"/>
      <c r="JBF776" s="111"/>
      <c r="JBG776" s="112"/>
      <c r="JBH776" s="14"/>
      <c r="JBI776" s="110"/>
      <c r="JBJ776" s="111"/>
      <c r="JBK776" s="111"/>
      <c r="JBL776" s="112"/>
      <c r="JBM776" s="14"/>
      <c r="JBN776" s="110"/>
      <c r="JBO776" s="111"/>
      <c r="JBP776" s="111"/>
      <c r="JBQ776" s="112"/>
      <c r="JBR776" s="14"/>
      <c r="JBS776" s="110"/>
      <c r="JBT776" s="111"/>
      <c r="JBU776" s="111"/>
      <c r="JBV776" s="112"/>
      <c r="JBW776" s="14"/>
      <c r="JBX776" s="110"/>
      <c r="JBY776" s="111"/>
      <c r="JBZ776" s="111"/>
      <c r="JCA776" s="112"/>
      <c r="JCB776" s="14"/>
      <c r="JCC776" s="110"/>
      <c r="JCD776" s="111"/>
      <c r="JCE776" s="111"/>
      <c r="JCF776" s="112"/>
      <c r="JCG776" s="14"/>
      <c r="JCH776" s="110"/>
      <c r="JCI776" s="111"/>
      <c r="JCJ776" s="111"/>
      <c r="JCK776" s="112"/>
      <c r="JCL776" s="14"/>
      <c r="JCM776" s="110"/>
      <c r="JCN776" s="111"/>
      <c r="JCO776" s="111"/>
      <c r="JCP776" s="112"/>
      <c r="JCQ776" s="14"/>
      <c r="JCR776" s="110"/>
      <c r="JCS776" s="111"/>
      <c r="JCT776" s="111"/>
      <c r="JCU776" s="112"/>
      <c r="JCV776" s="14"/>
      <c r="JCW776" s="110"/>
      <c r="JCX776" s="111"/>
      <c r="JCY776" s="111"/>
      <c r="JCZ776" s="112"/>
      <c r="JDA776" s="14"/>
      <c r="JDB776" s="110"/>
      <c r="JDC776" s="111"/>
      <c r="JDD776" s="111"/>
      <c r="JDE776" s="112"/>
      <c r="JDF776" s="14"/>
      <c r="JDG776" s="110"/>
      <c r="JDH776" s="111"/>
      <c r="JDI776" s="111"/>
      <c r="JDJ776" s="112"/>
      <c r="JDK776" s="14"/>
      <c r="JDL776" s="110"/>
      <c r="JDM776" s="111"/>
      <c r="JDN776" s="111"/>
      <c r="JDO776" s="112"/>
      <c r="JDP776" s="14"/>
      <c r="JDQ776" s="110"/>
      <c r="JDR776" s="111"/>
      <c r="JDS776" s="111"/>
      <c r="JDT776" s="112"/>
      <c r="JDU776" s="14"/>
      <c r="JDV776" s="110"/>
      <c r="JDW776" s="111"/>
      <c r="JDX776" s="111"/>
      <c r="JDY776" s="112"/>
      <c r="JDZ776" s="14"/>
      <c r="JEA776" s="110"/>
      <c r="JEB776" s="111"/>
      <c r="JEC776" s="111"/>
      <c r="JED776" s="112"/>
      <c r="JEE776" s="14"/>
      <c r="JEF776" s="110"/>
      <c r="JEG776" s="111"/>
      <c r="JEH776" s="111"/>
      <c r="JEI776" s="112"/>
      <c r="JEJ776" s="14"/>
      <c r="JEK776" s="110"/>
      <c r="JEL776" s="111"/>
      <c r="JEM776" s="111"/>
      <c r="JEN776" s="112"/>
      <c r="JEO776" s="14"/>
      <c r="JEP776" s="110"/>
      <c r="JEQ776" s="111"/>
      <c r="JER776" s="111"/>
      <c r="JES776" s="112"/>
      <c r="JET776" s="14"/>
      <c r="JEU776" s="110"/>
      <c r="JEV776" s="111"/>
      <c r="JEW776" s="111"/>
      <c r="JEX776" s="112"/>
      <c r="JEY776" s="14"/>
      <c r="JEZ776" s="110"/>
      <c r="JFA776" s="111"/>
      <c r="JFB776" s="111"/>
      <c r="JFC776" s="112"/>
      <c r="JFD776" s="14"/>
      <c r="JFE776" s="110"/>
      <c r="JFF776" s="111"/>
      <c r="JFG776" s="111"/>
      <c r="JFH776" s="112"/>
      <c r="JFI776" s="14"/>
      <c r="JFJ776" s="110"/>
      <c r="JFK776" s="111"/>
      <c r="JFL776" s="111"/>
      <c r="JFM776" s="112"/>
      <c r="JFN776" s="14"/>
      <c r="JFO776" s="110"/>
      <c r="JFP776" s="111"/>
      <c r="JFQ776" s="111"/>
      <c r="JFR776" s="112"/>
      <c r="JFS776" s="14"/>
      <c r="JFT776" s="110"/>
      <c r="JFU776" s="111"/>
      <c r="JFV776" s="111"/>
      <c r="JFW776" s="112"/>
      <c r="JFX776" s="14"/>
      <c r="JFY776" s="110"/>
      <c r="JFZ776" s="111"/>
      <c r="JGA776" s="111"/>
      <c r="JGB776" s="112"/>
      <c r="JGC776" s="14"/>
      <c r="JGD776" s="110"/>
      <c r="JGE776" s="111"/>
      <c r="JGF776" s="111"/>
      <c r="JGG776" s="112"/>
      <c r="JGH776" s="14"/>
      <c r="JGI776" s="110"/>
      <c r="JGJ776" s="111"/>
      <c r="JGK776" s="111"/>
      <c r="JGL776" s="112"/>
      <c r="JGM776" s="14"/>
      <c r="JGN776" s="110"/>
      <c r="JGO776" s="111"/>
      <c r="JGP776" s="111"/>
      <c r="JGQ776" s="112"/>
      <c r="JGR776" s="14"/>
      <c r="JGS776" s="110"/>
      <c r="JGT776" s="111"/>
      <c r="JGU776" s="111"/>
      <c r="JGV776" s="112"/>
      <c r="JGW776" s="14"/>
      <c r="JGX776" s="110"/>
      <c r="JGY776" s="111"/>
      <c r="JGZ776" s="111"/>
      <c r="JHA776" s="112"/>
      <c r="JHB776" s="14"/>
      <c r="JHC776" s="110"/>
      <c r="JHD776" s="111"/>
      <c r="JHE776" s="111"/>
      <c r="JHF776" s="112"/>
      <c r="JHG776" s="14"/>
      <c r="JHH776" s="110"/>
      <c r="JHI776" s="111"/>
      <c r="JHJ776" s="111"/>
      <c r="JHK776" s="112"/>
      <c r="JHL776" s="14"/>
      <c r="JHM776" s="110"/>
      <c r="JHN776" s="111"/>
      <c r="JHO776" s="111"/>
      <c r="JHP776" s="112"/>
      <c r="JHQ776" s="14"/>
      <c r="JHR776" s="110"/>
      <c r="JHS776" s="111"/>
      <c r="JHT776" s="111"/>
      <c r="JHU776" s="112"/>
      <c r="JHV776" s="14"/>
      <c r="JHW776" s="110"/>
      <c r="JHX776" s="111"/>
      <c r="JHY776" s="111"/>
      <c r="JHZ776" s="112"/>
      <c r="JIA776" s="14"/>
      <c r="JIB776" s="110"/>
      <c r="JIC776" s="111"/>
      <c r="JID776" s="111"/>
      <c r="JIE776" s="112"/>
      <c r="JIF776" s="14"/>
      <c r="JIG776" s="110"/>
      <c r="JIH776" s="111"/>
      <c r="JII776" s="111"/>
      <c r="JIJ776" s="112"/>
      <c r="JIK776" s="14"/>
      <c r="JIL776" s="110"/>
      <c r="JIM776" s="111"/>
      <c r="JIN776" s="111"/>
      <c r="JIO776" s="112"/>
      <c r="JIP776" s="14"/>
      <c r="JIQ776" s="110"/>
      <c r="JIR776" s="111"/>
      <c r="JIS776" s="111"/>
      <c r="JIT776" s="112"/>
      <c r="JIU776" s="14"/>
      <c r="JIV776" s="110"/>
      <c r="JIW776" s="111"/>
      <c r="JIX776" s="111"/>
      <c r="JIY776" s="112"/>
      <c r="JIZ776" s="14"/>
      <c r="JJA776" s="110"/>
      <c r="JJB776" s="111"/>
      <c r="JJC776" s="111"/>
      <c r="JJD776" s="112"/>
      <c r="JJE776" s="14"/>
      <c r="JJF776" s="110"/>
      <c r="JJG776" s="111"/>
      <c r="JJH776" s="111"/>
      <c r="JJI776" s="112"/>
      <c r="JJJ776" s="14"/>
      <c r="JJK776" s="110"/>
      <c r="JJL776" s="111"/>
      <c r="JJM776" s="111"/>
      <c r="JJN776" s="112"/>
      <c r="JJO776" s="14"/>
      <c r="JJP776" s="110"/>
      <c r="JJQ776" s="111"/>
      <c r="JJR776" s="111"/>
      <c r="JJS776" s="112"/>
      <c r="JJT776" s="14"/>
      <c r="JJU776" s="110"/>
      <c r="JJV776" s="111"/>
      <c r="JJW776" s="111"/>
      <c r="JJX776" s="112"/>
      <c r="JJY776" s="14"/>
      <c r="JJZ776" s="110"/>
      <c r="JKA776" s="111"/>
      <c r="JKB776" s="111"/>
      <c r="JKC776" s="112"/>
      <c r="JKD776" s="14"/>
      <c r="JKE776" s="110"/>
      <c r="JKF776" s="111"/>
      <c r="JKG776" s="111"/>
      <c r="JKH776" s="112"/>
      <c r="JKI776" s="14"/>
      <c r="JKJ776" s="110"/>
      <c r="JKK776" s="111"/>
      <c r="JKL776" s="111"/>
      <c r="JKM776" s="112"/>
      <c r="JKN776" s="14"/>
      <c r="JKO776" s="110"/>
      <c r="JKP776" s="111"/>
      <c r="JKQ776" s="111"/>
      <c r="JKR776" s="112"/>
      <c r="JKS776" s="14"/>
      <c r="JKT776" s="110"/>
      <c r="JKU776" s="111"/>
      <c r="JKV776" s="111"/>
      <c r="JKW776" s="112"/>
      <c r="JKX776" s="14"/>
      <c r="JKY776" s="110"/>
      <c r="JKZ776" s="111"/>
      <c r="JLA776" s="111"/>
      <c r="JLB776" s="112"/>
      <c r="JLC776" s="14"/>
      <c r="JLD776" s="110"/>
      <c r="JLE776" s="111"/>
      <c r="JLF776" s="111"/>
      <c r="JLG776" s="112"/>
      <c r="JLH776" s="14"/>
      <c r="JLI776" s="110"/>
      <c r="JLJ776" s="111"/>
      <c r="JLK776" s="111"/>
      <c r="JLL776" s="112"/>
      <c r="JLM776" s="14"/>
      <c r="JLN776" s="110"/>
      <c r="JLO776" s="111"/>
      <c r="JLP776" s="111"/>
      <c r="JLQ776" s="112"/>
      <c r="JLR776" s="14"/>
      <c r="JLS776" s="110"/>
      <c r="JLT776" s="111"/>
      <c r="JLU776" s="111"/>
      <c r="JLV776" s="112"/>
      <c r="JLW776" s="14"/>
      <c r="JLX776" s="110"/>
      <c r="JLY776" s="111"/>
      <c r="JLZ776" s="111"/>
      <c r="JMA776" s="112"/>
      <c r="JMB776" s="14"/>
      <c r="JMC776" s="110"/>
      <c r="JMD776" s="111"/>
      <c r="JME776" s="111"/>
      <c r="JMF776" s="112"/>
      <c r="JMG776" s="14"/>
      <c r="JMH776" s="110"/>
      <c r="JMI776" s="111"/>
      <c r="JMJ776" s="111"/>
      <c r="JMK776" s="112"/>
      <c r="JML776" s="14"/>
      <c r="JMM776" s="110"/>
      <c r="JMN776" s="111"/>
      <c r="JMO776" s="111"/>
      <c r="JMP776" s="112"/>
      <c r="JMQ776" s="14"/>
      <c r="JMR776" s="110"/>
      <c r="JMS776" s="111"/>
      <c r="JMT776" s="111"/>
      <c r="JMU776" s="112"/>
      <c r="JMV776" s="14"/>
      <c r="JMW776" s="110"/>
      <c r="JMX776" s="111"/>
      <c r="JMY776" s="111"/>
      <c r="JMZ776" s="112"/>
      <c r="JNA776" s="14"/>
      <c r="JNB776" s="110"/>
      <c r="JNC776" s="111"/>
      <c r="JND776" s="111"/>
      <c r="JNE776" s="112"/>
      <c r="JNF776" s="14"/>
      <c r="JNG776" s="110"/>
      <c r="JNH776" s="111"/>
      <c r="JNI776" s="111"/>
      <c r="JNJ776" s="112"/>
      <c r="JNK776" s="14"/>
      <c r="JNL776" s="110"/>
      <c r="JNM776" s="111"/>
      <c r="JNN776" s="111"/>
      <c r="JNO776" s="112"/>
      <c r="JNP776" s="14"/>
      <c r="JNQ776" s="110"/>
      <c r="JNR776" s="111"/>
      <c r="JNS776" s="111"/>
      <c r="JNT776" s="112"/>
      <c r="JNU776" s="14"/>
      <c r="JNV776" s="110"/>
      <c r="JNW776" s="111"/>
      <c r="JNX776" s="111"/>
      <c r="JNY776" s="112"/>
      <c r="JNZ776" s="14"/>
      <c r="JOA776" s="110"/>
      <c r="JOB776" s="111"/>
      <c r="JOC776" s="111"/>
      <c r="JOD776" s="112"/>
      <c r="JOE776" s="14"/>
      <c r="JOF776" s="110"/>
      <c r="JOG776" s="111"/>
      <c r="JOH776" s="111"/>
      <c r="JOI776" s="112"/>
      <c r="JOJ776" s="14"/>
      <c r="JOK776" s="110"/>
      <c r="JOL776" s="111"/>
      <c r="JOM776" s="111"/>
      <c r="JON776" s="112"/>
      <c r="JOO776" s="14"/>
      <c r="JOP776" s="110"/>
      <c r="JOQ776" s="111"/>
      <c r="JOR776" s="111"/>
      <c r="JOS776" s="112"/>
      <c r="JOT776" s="14"/>
      <c r="JOU776" s="110"/>
      <c r="JOV776" s="111"/>
      <c r="JOW776" s="111"/>
      <c r="JOX776" s="112"/>
      <c r="JOY776" s="14"/>
      <c r="JOZ776" s="110"/>
      <c r="JPA776" s="111"/>
      <c r="JPB776" s="111"/>
      <c r="JPC776" s="112"/>
      <c r="JPD776" s="14"/>
      <c r="JPE776" s="110"/>
      <c r="JPF776" s="111"/>
      <c r="JPG776" s="111"/>
      <c r="JPH776" s="112"/>
      <c r="JPI776" s="14"/>
      <c r="JPJ776" s="110"/>
      <c r="JPK776" s="111"/>
      <c r="JPL776" s="111"/>
      <c r="JPM776" s="112"/>
      <c r="JPN776" s="14"/>
      <c r="JPO776" s="110"/>
      <c r="JPP776" s="111"/>
      <c r="JPQ776" s="111"/>
      <c r="JPR776" s="112"/>
      <c r="JPS776" s="14"/>
      <c r="JPT776" s="110"/>
      <c r="JPU776" s="111"/>
      <c r="JPV776" s="111"/>
      <c r="JPW776" s="112"/>
      <c r="JPX776" s="14"/>
      <c r="JPY776" s="110"/>
      <c r="JPZ776" s="111"/>
      <c r="JQA776" s="111"/>
      <c r="JQB776" s="112"/>
      <c r="JQC776" s="14"/>
      <c r="JQD776" s="110"/>
      <c r="JQE776" s="111"/>
      <c r="JQF776" s="111"/>
      <c r="JQG776" s="112"/>
      <c r="JQH776" s="14"/>
      <c r="JQI776" s="110"/>
      <c r="JQJ776" s="111"/>
      <c r="JQK776" s="111"/>
      <c r="JQL776" s="112"/>
      <c r="JQM776" s="14"/>
      <c r="JQN776" s="110"/>
      <c r="JQO776" s="111"/>
      <c r="JQP776" s="111"/>
      <c r="JQQ776" s="112"/>
      <c r="JQR776" s="14"/>
      <c r="JQS776" s="110"/>
      <c r="JQT776" s="111"/>
      <c r="JQU776" s="111"/>
      <c r="JQV776" s="112"/>
      <c r="JQW776" s="14"/>
      <c r="JQX776" s="110"/>
      <c r="JQY776" s="111"/>
      <c r="JQZ776" s="111"/>
      <c r="JRA776" s="112"/>
      <c r="JRB776" s="14"/>
      <c r="JRC776" s="110"/>
      <c r="JRD776" s="111"/>
      <c r="JRE776" s="111"/>
      <c r="JRF776" s="112"/>
      <c r="JRG776" s="14"/>
      <c r="JRH776" s="110"/>
      <c r="JRI776" s="111"/>
      <c r="JRJ776" s="111"/>
      <c r="JRK776" s="112"/>
      <c r="JRL776" s="14"/>
      <c r="JRM776" s="110"/>
      <c r="JRN776" s="111"/>
      <c r="JRO776" s="111"/>
      <c r="JRP776" s="112"/>
      <c r="JRQ776" s="14"/>
      <c r="JRR776" s="110"/>
      <c r="JRS776" s="111"/>
      <c r="JRT776" s="111"/>
      <c r="JRU776" s="112"/>
      <c r="JRV776" s="14"/>
      <c r="JRW776" s="110"/>
      <c r="JRX776" s="111"/>
      <c r="JRY776" s="111"/>
      <c r="JRZ776" s="112"/>
      <c r="JSA776" s="14"/>
      <c r="JSB776" s="110"/>
      <c r="JSC776" s="111"/>
      <c r="JSD776" s="111"/>
      <c r="JSE776" s="112"/>
      <c r="JSF776" s="14"/>
      <c r="JSG776" s="110"/>
      <c r="JSH776" s="111"/>
      <c r="JSI776" s="111"/>
      <c r="JSJ776" s="112"/>
      <c r="JSK776" s="14"/>
      <c r="JSL776" s="110"/>
      <c r="JSM776" s="111"/>
      <c r="JSN776" s="111"/>
      <c r="JSO776" s="112"/>
      <c r="JSP776" s="14"/>
      <c r="JSQ776" s="110"/>
      <c r="JSR776" s="111"/>
      <c r="JSS776" s="111"/>
      <c r="JST776" s="112"/>
      <c r="JSU776" s="14"/>
      <c r="JSV776" s="110"/>
      <c r="JSW776" s="111"/>
      <c r="JSX776" s="111"/>
      <c r="JSY776" s="112"/>
      <c r="JSZ776" s="14"/>
      <c r="JTA776" s="110"/>
      <c r="JTB776" s="111"/>
      <c r="JTC776" s="111"/>
      <c r="JTD776" s="112"/>
      <c r="JTE776" s="14"/>
      <c r="JTF776" s="110"/>
      <c r="JTG776" s="111"/>
      <c r="JTH776" s="111"/>
      <c r="JTI776" s="112"/>
      <c r="JTJ776" s="14"/>
      <c r="JTK776" s="110"/>
      <c r="JTL776" s="111"/>
      <c r="JTM776" s="111"/>
      <c r="JTN776" s="112"/>
      <c r="JTO776" s="14"/>
      <c r="JTP776" s="110"/>
      <c r="JTQ776" s="111"/>
      <c r="JTR776" s="111"/>
      <c r="JTS776" s="112"/>
      <c r="JTT776" s="14"/>
      <c r="JTU776" s="110"/>
      <c r="JTV776" s="111"/>
      <c r="JTW776" s="111"/>
      <c r="JTX776" s="112"/>
      <c r="JTY776" s="14"/>
      <c r="JTZ776" s="110"/>
      <c r="JUA776" s="111"/>
      <c r="JUB776" s="111"/>
      <c r="JUC776" s="112"/>
      <c r="JUD776" s="14"/>
      <c r="JUE776" s="110"/>
      <c r="JUF776" s="111"/>
      <c r="JUG776" s="111"/>
      <c r="JUH776" s="112"/>
      <c r="JUI776" s="14"/>
      <c r="JUJ776" s="110"/>
      <c r="JUK776" s="111"/>
      <c r="JUL776" s="111"/>
      <c r="JUM776" s="112"/>
      <c r="JUN776" s="14"/>
      <c r="JUO776" s="110"/>
      <c r="JUP776" s="111"/>
      <c r="JUQ776" s="111"/>
      <c r="JUR776" s="112"/>
      <c r="JUS776" s="14"/>
      <c r="JUT776" s="110"/>
      <c r="JUU776" s="111"/>
      <c r="JUV776" s="111"/>
      <c r="JUW776" s="112"/>
      <c r="JUX776" s="14"/>
      <c r="JUY776" s="110"/>
      <c r="JUZ776" s="111"/>
      <c r="JVA776" s="111"/>
      <c r="JVB776" s="112"/>
      <c r="JVC776" s="14"/>
      <c r="JVD776" s="110"/>
      <c r="JVE776" s="111"/>
      <c r="JVF776" s="111"/>
      <c r="JVG776" s="112"/>
      <c r="JVH776" s="14"/>
      <c r="JVI776" s="110"/>
      <c r="JVJ776" s="111"/>
      <c r="JVK776" s="111"/>
      <c r="JVL776" s="112"/>
      <c r="JVM776" s="14"/>
      <c r="JVN776" s="110"/>
      <c r="JVO776" s="111"/>
      <c r="JVP776" s="111"/>
      <c r="JVQ776" s="112"/>
      <c r="JVR776" s="14"/>
      <c r="JVS776" s="110"/>
      <c r="JVT776" s="111"/>
      <c r="JVU776" s="111"/>
      <c r="JVV776" s="112"/>
      <c r="JVW776" s="14"/>
      <c r="JVX776" s="110"/>
      <c r="JVY776" s="111"/>
      <c r="JVZ776" s="111"/>
      <c r="JWA776" s="112"/>
      <c r="JWB776" s="14"/>
      <c r="JWC776" s="110"/>
      <c r="JWD776" s="111"/>
      <c r="JWE776" s="111"/>
      <c r="JWF776" s="112"/>
      <c r="JWG776" s="14"/>
      <c r="JWH776" s="110"/>
      <c r="JWI776" s="111"/>
      <c r="JWJ776" s="111"/>
      <c r="JWK776" s="112"/>
      <c r="JWL776" s="14"/>
      <c r="JWM776" s="110"/>
      <c r="JWN776" s="111"/>
      <c r="JWO776" s="111"/>
      <c r="JWP776" s="112"/>
      <c r="JWQ776" s="14"/>
      <c r="JWR776" s="110"/>
      <c r="JWS776" s="111"/>
      <c r="JWT776" s="111"/>
      <c r="JWU776" s="112"/>
      <c r="JWV776" s="14"/>
      <c r="JWW776" s="110"/>
      <c r="JWX776" s="111"/>
      <c r="JWY776" s="111"/>
      <c r="JWZ776" s="112"/>
      <c r="JXA776" s="14"/>
      <c r="JXB776" s="110"/>
      <c r="JXC776" s="111"/>
      <c r="JXD776" s="111"/>
      <c r="JXE776" s="112"/>
      <c r="JXF776" s="14"/>
      <c r="JXG776" s="110"/>
      <c r="JXH776" s="111"/>
      <c r="JXI776" s="111"/>
      <c r="JXJ776" s="112"/>
      <c r="JXK776" s="14"/>
      <c r="JXL776" s="110"/>
      <c r="JXM776" s="111"/>
      <c r="JXN776" s="111"/>
      <c r="JXO776" s="112"/>
      <c r="JXP776" s="14"/>
      <c r="JXQ776" s="110"/>
      <c r="JXR776" s="111"/>
      <c r="JXS776" s="111"/>
      <c r="JXT776" s="112"/>
      <c r="JXU776" s="14"/>
      <c r="JXV776" s="110"/>
      <c r="JXW776" s="111"/>
      <c r="JXX776" s="111"/>
      <c r="JXY776" s="112"/>
      <c r="JXZ776" s="14"/>
      <c r="JYA776" s="110"/>
      <c r="JYB776" s="111"/>
      <c r="JYC776" s="111"/>
      <c r="JYD776" s="112"/>
      <c r="JYE776" s="14"/>
      <c r="JYF776" s="110"/>
      <c r="JYG776" s="111"/>
      <c r="JYH776" s="111"/>
      <c r="JYI776" s="112"/>
      <c r="JYJ776" s="14"/>
      <c r="JYK776" s="110"/>
      <c r="JYL776" s="111"/>
      <c r="JYM776" s="111"/>
      <c r="JYN776" s="112"/>
      <c r="JYO776" s="14"/>
      <c r="JYP776" s="110"/>
      <c r="JYQ776" s="111"/>
      <c r="JYR776" s="111"/>
      <c r="JYS776" s="112"/>
      <c r="JYT776" s="14"/>
      <c r="JYU776" s="110"/>
      <c r="JYV776" s="111"/>
      <c r="JYW776" s="111"/>
      <c r="JYX776" s="112"/>
      <c r="JYY776" s="14"/>
      <c r="JYZ776" s="110"/>
      <c r="JZA776" s="111"/>
      <c r="JZB776" s="111"/>
      <c r="JZC776" s="112"/>
      <c r="JZD776" s="14"/>
      <c r="JZE776" s="110"/>
      <c r="JZF776" s="111"/>
      <c r="JZG776" s="111"/>
      <c r="JZH776" s="112"/>
      <c r="JZI776" s="14"/>
      <c r="JZJ776" s="110"/>
      <c r="JZK776" s="111"/>
      <c r="JZL776" s="111"/>
      <c r="JZM776" s="112"/>
      <c r="JZN776" s="14"/>
      <c r="JZO776" s="110"/>
      <c r="JZP776" s="111"/>
      <c r="JZQ776" s="111"/>
      <c r="JZR776" s="112"/>
      <c r="JZS776" s="14"/>
      <c r="JZT776" s="110"/>
      <c r="JZU776" s="111"/>
      <c r="JZV776" s="111"/>
      <c r="JZW776" s="112"/>
      <c r="JZX776" s="14"/>
      <c r="JZY776" s="110"/>
      <c r="JZZ776" s="111"/>
      <c r="KAA776" s="111"/>
      <c r="KAB776" s="112"/>
      <c r="KAC776" s="14"/>
      <c r="KAD776" s="110"/>
      <c r="KAE776" s="111"/>
      <c r="KAF776" s="111"/>
      <c r="KAG776" s="112"/>
      <c r="KAH776" s="14"/>
      <c r="KAI776" s="110"/>
      <c r="KAJ776" s="111"/>
      <c r="KAK776" s="111"/>
      <c r="KAL776" s="112"/>
      <c r="KAM776" s="14"/>
      <c r="KAN776" s="110"/>
      <c r="KAO776" s="111"/>
      <c r="KAP776" s="111"/>
      <c r="KAQ776" s="112"/>
      <c r="KAR776" s="14"/>
      <c r="KAS776" s="110"/>
      <c r="KAT776" s="111"/>
      <c r="KAU776" s="111"/>
      <c r="KAV776" s="112"/>
      <c r="KAW776" s="14"/>
      <c r="KAX776" s="110"/>
      <c r="KAY776" s="111"/>
      <c r="KAZ776" s="111"/>
      <c r="KBA776" s="112"/>
      <c r="KBB776" s="14"/>
      <c r="KBC776" s="110"/>
      <c r="KBD776" s="111"/>
      <c r="KBE776" s="111"/>
      <c r="KBF776" s="112"/>
      <c r="KBG776" s="14"/>
      <c r="KBH776" s="110"/>
      <c r="KBI776" s="111"/>
      <c r="KBJ776" s="111"/>
      <c r="KBK776" s="112"/>
      <c r="KBL776" s="14"/>
      <c r="KBM776" s="110"/>
      <c r="KBN776" s="111"/>
      <c r="KBO776" s="111"/>
      <c r="KBP776" s="112"/>
      <c r="KBQ776" s="14"/>
      <c r="KBR776" s="110"/>
      <c r="KBS776" s="111"/>
      <c r="KBT776" s="111"/>
      <c r="KBU776" s="112"/>
      <c r="KBV776" s="14"/>
      <c r="KBW776" s="110"/>
      <c r="KBX776" s="111"/>
      <c r="KBY776" s="111"/>
      <c r="KBZ776" s="112"/>
      <c r="KCA776" s="14"/>
      <c r="KCB776" s="110"/>
      <c r="KCC776" s="111"/>
      <c r="KCD776" s="111"/>
      <c r="KCE776" s="112"/>
      <c r="KCF776" s="14"/>
      <c r="KCG776" s="110"/>
      <c r="KCH776" s="111"/>
      <c r="KCI776" s="111"/>
      <c r="KCJ776" s="112"/>
      <c r="KCK776" s="14"/>
      <c r="KCL776" s="110"/>
      <c r="KCM776" s="111"/>
      <c r="KCN776" s="111"/>
      <c r="KCO776" s="112"/>
      <c r="KCP776" s="14"/>
      <c r="KCQ776" s="110"/>
      <c r="KCR776" s="111"/>
      <c r="KCS776" s="111"/>
      <c r="KCT776" s="112"/>
      <c r="KCU776" s="14"/>
      <c r="KCV776" s="110"/>
      <c r="KCW776" s="111"/>
      <c r="KCX776" s="111"/>
      <c r="KCY776" s="112"/>
      <c r="KCZ776" s="14"/>
      <c r="KDA776" s="110"/>
      <c r="KDB776" s="111"/>
      <c r="KDC776" s="111"/>
      <c r="KDD776" s="112"/>
      <c r="KDE776" s="14"/>
      <c r="KDF776" s="110"/>
      <c r="KDG776" s="111"/>
      <c r="KDH776" s="111"/>
      <c r="KDI776" s="112"/>
      <c r="KDJ776" s="14"/>
      <c r="KDK776" s="110"/>
      <c r="KDL776" s="111"/>
      <c r="KDM776" s="111"/>
      <c r="KDN776" s="112"/>
      <c r="KDO776" s="14"/>
      <c r="KDP776" s="110"/>
      <c r="KDQ776" s="111"/>
      <c r="KDR776" s="111"/>
      <c r="KDS776" s="112"/>
      <c r="KDT776" s="14"/>
      <c r="KDU776" s="110"/>
      <c r="KDV776" s="111"/>
      <c r="KDW776" s="111"/>
      <c r="KDX776" s="112"/>
      <c r="KDY776" s="14"/>
      <c r="KDZ776" s="110"/>
      <c r="KEA776" s="111"/>
      <c r="KEB776" s="111"/>
      <c r="KEC776" s="112"/>
      <c r="KED776" s="14"/>
      <c r="KEE776" s="110"/>
      <c r="KEF776" s="111"/>
      <c r="KEG776" s="111"/>
      <c r="KEH776" s="112"/>
      <c r="KEI776" s="14"/>
      <c r="KEJ776" s="110"/>
      <c r="KEK776" s="111"/>
      <c r="KEL776" s="111"/>
      <c r="KEM776" s="112"/>
      <c r="KEN776" s="14"/>
      <c r="KEO776" s="110"/>
      <c r="KEP776" s="111"/>
      <c r="KEQ776" s="111"/>
      <c r="KER776" s="112"/>
      <c r="KES776" s="14"/>
      <c r="KET776" s="110"/>
      <c r="KEU776" s="111"/>
      <c r="KEV776" s="111"/>
      <c r="KEW776" s="112"/>
      <c r="KEX776" s="14"/>
      <c r="KEY776" s="110"/>
      <c r="KEZ776" s="111"/>
      <c r="KFA776" s="111"/>
      <c r="KFB776" s="112"/>
      <c r="KFC776" s="14"/>
      <c r="KFD776" s="110"/>
      <c r="KFE776" s="111"/>
      <c r="KFF776" s="111"/>
      <c r="KFG776" s="112"/>
      <c r="KFH776" s="14"/>
      <c r="KFI776" s="110"/>
      <c r="KFJ776" s="111"/>
      <c r="KFK776" s="111"/>
      <c r="KFL776" s="112"/>
      <c r="KFM776" s="14"/>
      <c r="KFN776" s="110"/>
      <c r="KFO776" s="111"/>
      <c r="KFP776" s="111"/>
      <c r="KFQ776" s="112"/>
      <c r="KFR776" s="14"/>
      <c r="KFS776" s="110"/>
      <c r="KFT776" s="111"/>
      <c r="KFU776" s="111"/>
      <c r="KFV776" s="112"/>
      <c r="KFW776" s="14"/>
      <c r="KFX776" s="110"/>
      <c r="KFY776" s="111"/>
      <c r="KFZ776" s="111"/>
      <c r="KGA776" s="112"/>
      <c r="KGB776" s="14"/>
      <c r="KGC776" s="110"/>
      <c r="KGD776" s="111"/>
      <c r="KGE776" s="111"/>
      <c r="KGF776" s="112"/>
      <c r="KGG776" s="14"/>
      <c r="KGH776" s="110"/>
      <c r="KGI776" s="111"/>
      <c r="KGJ776" s="111"/>
      <c r="KGK776" s="112"/>
      <c r="KGL776" s="14"/>
      <c r="KGM776" s="110"/>
      <c r="KGN776" s="111"/>
      <c r="KGO776" s="111"/>
      <c r="KGP776" s="112"/>
      <c r="KGQ776" s="14"/>
      <c r="KGR776" s="110"/>
      <c r="KGS776" s="111"/>
      <c r="KGT776" s="111"/>
      <c r="KGU776" s="112"/>
      <c r="KGV776" s="14"/>
      <c r="KGW776" s="110"/>
      <c r="KGX776" s="111"/>
      <c r="KGY776" s="111"/>
      <c r="KGZ776" s="112"/>
      <c r="KHA776" s="14"/>
      <c r="KHB776" s="110"/>
      <c r="KHC776" s="111"/>
      <c r="KHD776" s="111"/>
      <c r="KHE776" s="112"/>
      <c r="KHF776" s="14"/>
      <c r="KHG776" s="110"/>
      <c r="KHH776" s="111"/>
      <c r="KHI776" s="111"/>
      <c r="KHJ776" s="112"/>
      <c r="KHK776" s="14"/>
      <c r="KHL776" s="110"/>
      <c r="KHM776" s="111"/>
      <c r="KHN776" s="111"/>
      <c r="KHO776" s="112"/>
      <c r="KHP776" s="14"/>
      <c r="KHQ776" s="110"/>
      <c r="KHR776" s="111"/>
      <c r="KHS776" s="111"/>
      <c r="KHT776" s="112"/>
      <c r="KHU776" s="14"/>
      <c r="KHV776" s="110"/>
      <c r="KHW776" s="111"/>
      <c r="KHX776" s="111"/>
      <c r="KHY776" s="112"/>
      <c r="KHZ776" s="14"/>
      <c r="KIA776" s="110"/>
      <c r="KIB776" s="111"/>
      <c r="KIC776" s="111"/>
      <c r="KID776" s="112"/>
      <c r="KIE776" s="14"/>
      <c r="KIF776" s="110"/>
      <c r="KIG776" s="111"/>
      <c r="KIH776" s="111"/>
      <c r="KII776" s="112"/>
      <c r="KIJ776" s="14"/>
      <c r="KIK776" s="110"/>
      <c r="KIL776" s="111"/>
      <c r="KIM776" s="111"/>
      <c r="KIN776" s="112"/>
      <c r="KIO776" s="14"/>
      <c r="KIP776" s="110"/>
      <c r="KIQ776" s="111"/>
      <c r="KIR776" s="111"/>
      <c r="KIS776" s="112"/>
      <c r="KIT776" s="14"/>
      <c r="KIU776" s="110"/>
      <c r="KIV776" s="111"/>
      <c r="KIW776" s="111"/>
      <c r="KIX776" s="112"/>
      <c r="KIY776" s="14"/>
      <c r="KIZ776" s="110"/>
      <c r="KJA776" s="111"/>
      <c r="KJB776" s="111"/>
      <c r="KJC776" s="112"/>
      <c r="KJD776" s="14"/>
      <c r="KJE776" s="110"/>
      <c r="KJF776" s="111"/>
      <c r="KJG776" s="111"/>
      <c r="KJH776" s="112"/>
      <c r="KJI776" s="14"/>
      <c r="KJJ776" s="110"/>
      <c r="KJK776" s="111"/>
      <c r="KJL776" s="111"/>
      <c r="KJM776" s="112"/>
      <c r="KJN776" s="14"/>
      <c r="KJO776" s="110"/>
      <c r="KJP776" s="111"/>
      <c r="KJQ776" s="111"/>
      <c r="KJR776" s="112"/>
      <c r="KJS776" s="14"/>
      <c r="KJT776" s="110"/>
      <c r="KJU776" s="111"/>
      <c r="KJV776" s="111"/>
      <c r="KJW776" s="112"/>
      <c r="KJX776" s="14"/>
      <c r="KJY776" s="110"/>
      <c r="KJZ776" s="111"/>
      <c r="KKA776" s="111"/>
      <c r="KKB776" s="112"/>
      <c r="KKC776" s="14"/>
      <c r="KKD776" s="110"/>
      <c r="KKE776" s="111"/>
      <c r="KKF776" s="111"/>
      <c r="KKG776" s="112"/>
      <c r="KKH776" s="14"/>
      <c r="KKI776" s="110"/>
      <c r="KKJ776" s="111"/>
      <c r="KKK776" s="111"/>
      <c r="KKL776" s="112"/>
      <c r="KKM776" s="14"/>
      <c r="KKN776" s="110"/>
      <c r="KKO776" s="111"/>
      <c r="KKP776" s="111"/>
      <c r="KKQ776" s="112"/>
      <c r="KKR776" s="14"/>
      <c r="KKS776" s="110"/>
      <c r="KKT776" s="111"/>
      <c r="KKU776" s="111"/>
      <c r="KKV776" s="112"/>
      <c r="KKW776" s="14"/>
      <c r="KKX776" s="110"/>
      <c r="KKY776" s="111"/>
      <c r="KKZ776" s="111"/>
      <c r="KLA776" s="112"/>
      <c r="KLB776" s="14"/>
      <c r="KLC776" s="110"/>
      <c r="KLD776" s="111"/>
      <c r="KLE776" s="111"/>
      <c r="KLF776" s="112"/>
      <c r="KLG776" s="14"/>
      <c r="KLH776" s="110"/>
      <c r="KLI776" s="111"/>
      <c r="KLJ776" s="111"/>
      <c r="KLK776" s="112"/>
      <c r="KLL776" s="14"/>
      <c r="KLM776" s="110"/>
      <c r="KLN776" s="111"/>
      <c r="KLO776" s="111"/>
      <c r="KLP776" s="112"/>
      <c r="KLQ776" s="14"/>
      <c r="KLR776" s="110"/>
      <c r="KLS776" s="111"/>
      <c r="KLT776" s="111"/>
      <c r="KLU776" s="112"/>
      <c r="KLV776" s="14"/>
      <c r="KLW776" s="110"/>
      <c r="KLX776" s="111"/>
      <c r="KLY776" s="111"/>
      <c r="KLZ776" s="112"/>
      <c r="KMA776" s="14"/>
      <c r="KMB776" s="110"/>
      <c r="KMC776" s="111"/>
      <c r="KMD776" s="111"/>
      <c r="KME776" s="112"/>
      <c r="KMF776" s="14"/>
      <c r="KMG776" s="110"/>
      <c r="KMH776" s="111"/>
      <c r="KMI776" s="111"/>
      <c r="KMJ776" s="112"/>
      <c r="KMK776" s="14"/>
      <c r="KML776" s="110"/>
      <c r="KMM776" s="111"/>
      <c r="KMN776" s="111"/>
      <c r="KMO776" s="112"/>
      <c r="KMP776" s="14"/>
      <c r="KMQ776" s="110"/>
      <c r="KMR776" s="111"/>
      <c r="KMS776" s="111"/>
      <c r="KMT776" s="112"/>
      <c r="KMU776" s="14"/>
      <c r="KMV776" s="110"/>
      <c r="KMW776" s="111"/>
      <c r="KMX776" s="111"/>
      <c r="KMY776" s="112"/>
      <c r="KMZ776" s="14"/>
      <c r="KNA776" s="110"/>
      <c r="KNB776" s="111"/>
      <c r="KNC776" s="111"/>
      <c r="KND776" s="112"/>
      <c r="KNE776" s="14"/>
      <c r="KNF776" s="110"/>
      <c r="KNG776" s="111"/>
      <c r="KNH776" s="111"/>
      <c r="KNI776" s="112"/>
      <c r="KNJ776" s="14"/>
      <c r="KNK776" s="110"/>
      <c r="KNL776" s="111"/>
      <c r="KNM776" s="111"/>
      <c r="KNN776" s="112"/>
      <c r="KNO776" s="14"/>
      <c r="KNP776" s="110"/>
      <c r="KNQ776" s="111"/>
      <c r="KNR776" s="111"/>
      <c r="KNS776" s="112"/>
      <c r="KNT776" s="14"/>
      <c r="KNU776" s="110"/>
      <c r="KNV776" s="111"/>
      <c r="KNW776" s="111"/>
      <c r="KNX776" s="112"/>
      <c r="KNY776" s="14"/>
      <c r="KNZ776" s="110"/>
      <c r="KOA776" s="111"/>
      <c r="KOB776" s="111"/>
      <c r="KOC776" s="112"/>
      <c r="KOD776" s="14"/>
      <c r="KOE776" s="110"/>
      <c r="KOF776" s="111"/>
      <c r="KOG776" s="111"/>
      <c r="KOH776" s="112"/>
      <c r="KOI776" s="14"/>
      <c r="KOJ776" s="110"/>
      <c r="KOK776" s="111"/>
      <c r="KOL776" s="111"/>
      <c r="KOM776" s="112"/>
      <c r="KON776" s="14"/>
      <c r="KOO776" s="110"/>
      <c r="KOP776" s="111"/>
      <c r="KOQ776" s="111"/>
      <c r="KOR776" s="112"/>
      <c r="KOS776" s="14"/>
      <c r="KOT776" s="110"/>
      <c r="KOU776" s="111"/>
      <c r="KOV776" s="111"/>
      <c r="KOW776" s="112"/>
      <c r="KOX776" s="14"/>
      <c r="KOY776" s="110"/>
      <c r="KOZ776" s="111"/>
      <c r="KPA776" s="111"/>
      <c r="KPB776" s="112"/>
      <c r="KPC776" s="14"/>
      <c r="KPD776" s="110"/>
      <c r="KPE776" s="111"/>
      <c r="KPF776" s="111"/>
      <c r="KPG776" s="112"/>
      <c r="KPH776" s="14"/>
      <c r="KPI776" s="110"/>
      <c r="KPJ776" s="111"/>
      <c r="KPK776" s="111"/>
      <c r="KPL776" s="112"/>
      <c r="KPM776" s="14"/>
      <c r="KPN776" s="110"/>
      <c r="KPO776" s="111"/>
      <c r="KPP776" s="111"/>
      <c r="KPQ776" s="112"/>
      <c r="KPR776" s="14"/>
      <c r="KPS776" s="110"/>
      <c r="KPT776" s="111"/>
      <c r="KPU776" s="111"/>
      <c r="KPV776" s="112"/>
      <c r="KPW776" s="14"/>
      <c r="KPX776" s="110"/>
      <c r="KPY776" s="111"/>
      <c r="KPZ776" s="111"/>
      <c r="KQA776" s="112"/>
      <c r="KQB776" s="14"/>
      <c r="KQC776" s="110"/>
      <c r="KQD776" s="111"/>
      <c r="KQE776" s="111"/>
      <c r="KQF776" s="112"/>
      <c r="KQG776" s="14"/>
      <c r="KQH776" s="110"/>
      <c r="KQI776" s="111"/>
      <c r="KQJ776" s="111"/>
      <c r="KQK776" s="112"/>
      <c r="KQL776" s="14"/>
      <c r="KQM776" s="110"/>
      <c r="KQN776" s="111"/>
      <c r="KQO776" s="111"/>
      <c r="KQP776" s="112"/>
      <c r="KQQ776" s="14"/>
      <c r="KQR776" s="110"/>
      <c r="KQS776" s="111"/>
      <c r="KQT776" s="111"/>
      <c r="KQU776" s="112"/>
      <c r="KQV776" s="14"/>
      <c r="KQW776" s="110"/>
      <c r="KQX776" s="111"/>
      <c r="KQY776" s="111"/>
      <c r="KQZ776" s="112"/>
      <c r="KRA776" s="14"/>
      <c r="KRB776" s="110"/>
      <c r="KRC776" s="111"/>
      <c r="KRD776" s="111"/>
      <c r="KRE776" s="112"/>
      <c r="KRF776" s="14"/>
      <c r="KRG776" s="110"/>
      <c r="KRH776" s="111"/>
      <c r="KRI776" s="111"/>
      <c r="KRJ776" s="112"/>
      <c r="KRK776" s="14"/>
      <c r="KRL776" s="110"/>
      <c r="KRM776" s="111"/>
      <c r="KRN776" s="111"/>
      <c r="KRO776" s="112"/>
      <c r="KRP776" s="14"/>
      <c r="KRQ776" s="110"/>
      <c r="KRR776" s="111"/>
      <c r="KRS776" s="111"/>
      <c r="KRT776" s="112"/>
      <c r="KRU776" s="14"/>
      <c r="KRV776" s="110"/>
      <c r="KRW776" s="111"/>
      <c r="KRX776" s="111"/>
      <c r="KRY776" s="112"/>
      <c r="KRZ776" s="14"/>
      <c r="KSA776" s="110"/>
      <c r="KSB776" s="111"/>
      <c r="KSC776" s="111"/>
      <c r="KSD776" s="112"/>
      <c r="KSE776" s="14"/>
      <c r="KSF776" s="110"/>
      <c r="KSG776" s="111"/>
      <c r="KSH776" s="111"/>
      <c r="KSI776" s="112"/>
      <c r="KSJ776" s="14"/>
      <c r="KSK776" s="110"/>
      <c r="KSL776" s="111"/>
      <c r="KSM776" s="111"/>
      <c r="KSN776" s="112"/>
      <c r="KSO776" s="14"/>
      <c r="KSP776" s="110"/>
      <c r="KSQ776" s="111"/>
      <c r="KSR776" s="111"/>
      <c r="KSS776" s="112"/>
      <c r="KST776" s="14"/>
      <c r="KSU776" s="110"/>
      <c r="KSV776" s="111"/>
      <c r="KSW776" s="111"/>
      <c r="KSX776" s="112"/>
      <c r="KSY776" s="14"/>
      <c r="KSZ776" s="110"/>
      <c r="KTA776" s="111"/>
      <c r="KTB776" s="111"/>
      <c r="KTC776" s="112"/>
      <c r="KTD776" s="14"/>
      <c r="KTE776" s="110"/>
      <c r="KTF776" s="111"/>
      <c r="KTG776" s="111"/>
      <c r="KTH776" s="112"/>
      <c r="KTI776" s="14"/>
      <c r="KTJ776" s="110"/>
      <c r="KTK776" s="111"/>
      <c r="KTL776" s="111"/>
      <c r="KTM776" s="112"/>
      <c r="KTN776" s="14"/>
      <c r="KTO776" s="110"/>
      <c r="KTP776" s="111"/>
      <c r="KTQ776" s="111"/>
      <c r="KTR776" s="112"/>
      <c r="KTS776" s="14"/>
      <c r="KTT776" s="110"/>
      <c r="KTU776" s="111"/>
      <c r="KTV776" s="111"/>
      <c r="KTW776" s="112"/>
      <c r="KTX776" s="14"/>
      <c r="KTY776" s="110"/>
      <c r="KTZ776" s="111"/>
      <c r="KUA776" s="111"/>
      <c r="KUB776" s="112"/>
      <c r="KUC776" s="14"/>
      <c r="KUD776" s="110"/>
      <c r="KUE776" s="111"/>
      <c r="KUF776" s="111"/>
      <c r="KUG776" s="112"/>
      <c r="KUH776" s="14"/>
      <c r="KUI776" s="110"/>
      <c r="KUJ776" s="111"/>
      <c r="KUK776" s="111"/>
      <c r="KUL776" s="112"/>
      <c r="KUM776" s="14"/>
      <c r="KUN776" s="110"/>
      <c r="KUO776" s="111"/>
      <c r="KUP776" s="111"/>
      <c r="KUQ776" s="112"/>
      <c r="KUR776" s="14"/>
      <c r="KUS776" s="110"/>
      <c r="KUT776" s="111"/>
      <c r="KUU776" s="111"/>
      <c r="KUV776" s="112"/>
      <c r="KUW776" s="14"/>
      <c r="KUX776" s="110"/>
      <c r="KUY776" s="111"/>
      <c r="KUZ776" s="111"/>
      <c r="KVA776" s="112"/>
      <c r="KVB776" s="14"/>
      <c r="KVC776" s="110"/>
      <c r="KVD776" s="111"/>
      <c r="KVE776" s="111"/>
      <c r="KVF776" s="112"/>
      <c r="KVG776" s="14"/>
      <c r="KVH776" s="110"/>
      <c r="KVI776" s="111"/>
      <c r="KVJ776" s="111"/>
      <c r="KVK776" s="112"/>
      <c r="KVL776" s="14"/>
      <c r="KVM776" s="110"/>
      <c r="KVN776" s="111"/>
      <c r="KVO776" s="111"/>
      <c r="KVP776" s="112"/>
      <c r="KVQ776" s="14"/>
      <c r="KVR776" s="110"/>
      <c r="KVS776" s="111"/>
      <c r="KVT776" s="111"/>
      <c r="KVU776" s="112"/>
      <c r="KVV776" s="14"/>
      <c r="KVW776" s="110"/>
      <c r="KVX776" s="111"/>
      <c r="KVY776" s="111"/>
      <c r="KVZ776" s="112"/>
      <c r="KWA776" s="14"/>
      <c r="KWB776" s="110"/>
      <c r="KWC776" s="111"/>
      <c r="KWD776" s="111"/>
      <c r="KWE776" s="112"/>
      <c r="KWF776" s="14"/>
      <c r="KWG776" s="110"/>
      <c r="KWH776" s="111"/>
      <c r="KWI776" s="111"/>
      <c r="KWJ776" s="112"/>
      <c r="KWK776" s="14"/>
      <c r="KWL776" s="110"/>
      <c r="KWM776" s="111"/>
      <c r="KWN776" s="111"/>
      <c r="KWO776" s="112"/>
      <c r="KWP776" s="14"/>
      <c r="KWQ776" s="110"/>
      <c r="KWR776" s="111"/>
      <c r="KWS776" s="111"/>
      <c r="KWT776" s="112"/>
      <c r="KWU776" s="14"/>
      <c r="KWV776" s="110"/>
      <c r="KWW776" s="111"/>
      <c r="KWX776" s="111"/>
      <c r="KWY776" s="112"/>
      <c r="KWZ776" s="14"/>
      <c r="KXA776" s="110"/>
      <c r="KXB776" s="111"/>
      <c r="KXC776" s="111"/>
      <c r="KXD776" s="112"/>
      <c r="KXE776" s="14"/>
      <c r="KXF776" s="110"/>
      <c r="KXG776" s="111"/>
      <c r="KXH776" s="111"/>
      <c r="KXI776" s="112"/>
      <c r="KXJ776" s="14"/>
      <c r="KXK776" s="110"/>
      <c r="KXL776" s="111"/>
      <c r="KXM776" s="111"/>
      <c r="KXN776" s="112"/>
      <c r="KXO776" s="14"/>
      <c r="KXP776" s="110"/>
      <c r="KXQ776" s="111"/>
      <c r="KXR776" s="111"/>
      <c r="KXS776" s="112"/>
      <c r="KXT776" s="14"/>
      <c r="KXU776" s="110"/>
      <c r="KXV776" s="111"/>
      <c r="KXW776" s="111"/>
      <c r="KXX776" s="112"/>
      <c r="KXY776" s="14"/>
      <c r="KXZ776" s="110"/>
      <c r="KYA776" s="111"/>
      <c r="KYB776" s="111"/>
      <c r="KYC776" s="112"/>
      <c r="KYD776" s="14"/>
      <c r="KYE776" s="110"/>
      <c r="KYF776" s="111"/>
      <c r="KYG776" s="111"/>
      <c r="KYH776" s="112"/>
      <c r="KYI776" s="14"/>
      <c r="KYJ776" s="110"/>
      <c r="KYK776" s="111"/>
      <c r="KYL776" s="111"/>
      <c r="KYM776" s="112"/>
      <c r="KYN776" s="14"/>
      <c r="KYO776" s="110"/>
      <c r="KYP776" s="111"/>
      <c r="KYQ776" s="111"/>
      <c r="KYR776" s="112"/>
      <c r="KYS776" s="14"/>
      <c r="KYT776" s="110"/>
      <c r="KYU776" s="111"/>
      <c r="KYV776" s="111"/>
      <c r="KYW776" s="112"/>
      <c r="KYX776" s="14"/>
      <c r="KYY776" s="110"/>
      <c r="KYZ776" s="111"/>
      <c r="KZA776" s="111"/>
      <c r="KZB776" s="112"/>
      <c r="KZC776" s="14"/>
      <c r="KZD776" s="110"/>
      <c r="KZE776" s="111"/>
      <c r="KZF776" s="111"/>
      <c r="KZG776" s="112"/>
      <c r="KZH776" s="14"/>
      <c r="KZI776" s="110"/>
      <c r="KZJ776" s="111"/>
      <c r="KZK776" s="111"/>
      <c r="KZL776" s="112"/>
      <c r="KZM776" s="14"/>
      <c r="KZN776" s="110"/>
      <c r="KZO776" s="111"/>
      <c r="KZP776" s="111"/>
      <c r="KZQ776" s="112"/>
      <c r="KZR776" s="14"/>
      <c r="KZS776" s="110"/>
      <c r="KZT776" s="111"/>
      <c r="KZU776" s="111"/>
      <c r="KZV776" s="112"/>
      <c r="KZW776" s="14"/>
      <c r="KZX776" s="110"/>
      <c r="KZY776" s="111"/>
      <c r="KZZ776" s="111"/>
      <c r="LAA776" s="112"/>
      <c r="LAB776" s="14"/>
      <c r="LAC776" s="110"/>
      <c r="LAD776" s="111"/>
      <c r="LAE776" s="111"/>
      <c r="LAF776" s="112"/>
      <c r="LAG776" s="14"/>
      <c r="LAH776" s="110"/>
      <c r="LAI776" s="111"/>
      <c r="LAJ776" s="111"/>
      <c r="LAK776" s="112"/>
      <c r="LAL776" s="14"/>
      <c r="LAM776" s="110"/>
      <c r="LAN776" s="111"/>
      <c r="LAO776" s="111"/>
      <c r="LAP776" s="112"/>
      <c r="LAQ776" s="14"/>
      <c r="LAR776" s="110"/>
      <c r="LAS776" s="111"/>
      <c r="LAT776" s="111"/>
      <c r="LAU776" s="112"/>
      <c r="LAV776" s="14"/>
      <c r="LAW776" s="110"/>
      <c r="LAX776" s="111"/>
      <c r="LAY776" s="111"/>
      <c r="LAZ776" s="112"/>
      <c r="LBA776" s="14"/>
      <c r="LBB776" s="110"/>
      <c r="LBC776" s="111"/>
      <c r="LBD776" s="111"/>
      <c r="LBE776" s="112"/>
      <c r="LBF776" s="14"/>
      <c r="LBG776" s="110"/>
      <c r="LBH776" s="111"/>
      <c r="LBI776" s="111"/>
      <c r="LBJ776" s="112"/>
      <c r="LBK776" s="14"/>
      <c r="LBL776" s="110"/>
      <c r="LBM776" s="111"/>
      <c r="LBN776" s="111"/>
      <c r="LBO776" s="112"/>
      <c r="LBP776" s="14"/>
      <c r="LBQ776" s="110"/>
      <c r="LBR776" s="111"/>
      <c r="LBS776" s="111"/>
      <c r="LBT776" s="112"/>
      <c r="LBU776" s="14"/>
      <c r="LBV776" s="110"/>
      <c r="LBW776" s="111"/>
      <c r="LBX776" s="111"/>
      <c r="LBY776" s="112"/>
      <c r="LBZ776" s="14"/>
      <c r="LCA776" s="110"/>
      <c r="LCB776" s="111"/>
      <c r="LCC776" s="111"/>
      <c r="LCD776" s="112"/>
      <c r="LCE776" s="14"/>
      <c r="LCF776" s="110"/>
      <c r="LCG776" s="111"/>
      <c r="LCH776" s="111"/>
      <c r="LCI776" s="112"/>
      <c r="LCJ776" s="14"/>
      <c r="LCK776" s="110"/>
      <c r="LCL776" s="111"/>
      <c r="LCM776" s="111"/>
      <c r="LCN776" s="112"/>
      <c r="LCO776" s="14"/>
      <c r="LCP776" s="110"/>
      <c r="LCQ776" s="111"/>
      <c r="LCR776" s="111"/>
      <c r="LCS776" s="112"/>
      <c r="LCT776" s="14"/>
      <c r="LCU776" s="110"/>
      <c r="LCV776" s="111"/>
      <c r="LCW776" s="111"/>
      <c r="LCX776" s="112"/>
      <c r="LCY776" s="14"/>
      <c r="LCZ776" s="110"/>
      <c r="LDA776" s="111"/>
      <c r="LDB776" s="111"/>
      <c r="LDC776" s="112"/>
      <c r="LDD776" s="14"/>
      <c r="LDE776" s="110"/>
      <c r="LDF776" s="111"/>
      <c r="LDG776" s="111"/>
      <c r="LDH776" s="112"/>
      <c r="LDI776" s="14"/>
      <c r="LDJ776" s="110"/>
      <c r="LDK776" s="111"/>
      <c r="LDL776" s="111"/>
      <c r="LDM776" s="112"/>
      <c r="LDN776" s="14"/>
      <c r="LDO776" s="110"/>
      <c r="LDP776" s="111"/>
      <c r="LDQ776" s="111"/>
      <c r="LDR776" s="112"/>
      <c r="LDS776" s="14"/>
      <c r="LDT776" s="110"/>
      <c r="LDU776" s="111"/>
      <c r="LDV776" s="111"/>
      <c r="LDW776" s="112"/>
      <c r="LDX776" s="14"/>
      <c r="LDY776" s="110"/>
      <c r="LDZ776" s="111"/>
      <c r="LEA776" s="111"/>
      <c r="LEB776" s="112"/>
      <c r="LEC776" s="14"/>
      <c r="LED776" s="110"/>
      <c r="LEE776" s="111"/>
      <c r="LEF776" s="111"/>
      <c r="LEG776" s="112"/>
      <c r="LEH776" s="14"/>
      <c r="LEI776" s="110"/>
      <c r="LEJ776" s="111"/>
      <c r="LEK776" s="111"/>
      <c r="LEL776" s="112"/>
      <c r="LEM776" s="14"/>
      <c r="LEN776" s="110"/>
      <c r="LEO776" s="111"/>
      <c r="LEP776" s="111"/>
      <c r="LEQ776" s="112"/>
      <c r="LER776" s="14"/>
      <c r="LES776" s="110"/>
      <c r="LET776" s="111"/>
      <c r="LEU776" s="111"/>
      <c r="LEV776" s="112"/>
      <c r="LEW776" s="14"/>
      <c r="LEX776" s="110"/>
      <c r="LEY776" s="111"/>
      <c r="LEZ776" s="111"/>
      <c r="LFA776" s="112"/>
      <c r="LFB776" s="14"/>
      <c r="LFC776" s="110"/>
      <c r="LFD776" s="111"/>
      <c r="LFE776" s="111"/>
      <c r="LFF776" s="112"/>
      <c r="LFG776" s="14"/>
      <c r="LFH776" s="110"/>
      <c r="LFI776" s="111"/>
      <c r="LFJ776" s="111"/>
      <c r="LFK776" s="112"/>
      <c r="LFL776" s="14"/>
      <c r="LFM776" s="110"/>
      <c r="LFN776" s="111"/>
      <c r="LFO776" s="111"/>
      <c r="LFP776" s="112"/>
      <c r="LFQ776" s="14"/>
      <c r="LFR776" s="110"/>
      <c r="LFS776" s="111"/>
      <c r="LFT776" s="111"/>
      <c r="LFU776" s="112"/>
      <c r="LFV776" s="14"/>
      <c r="LFW776" s="110"/>
      <c r="LFX776" s="111"/>
      <c r="LFY776" s="111"/>
      <c r="LFZ776" s="112"/>
      <c r="LGA776" s="14"/>
      <c r="LGB776" s="110"/>
      <c r="LGC776" s="111"/>
      <c r="LGD776" s="111"/>
      <c r="LGE776" s="112"/>
      <c r="LGF776" s="14"/>
      <c r="LGG776" s="110"/>
      <c r="LGH776" s="111"/>
      <c r="LGI776" s="111"/>
      <c r="LGJ776" s="112"/>
      <c r="LGK776" s="14"/>
      <c r="LGL776" s="110"/>
      <c r="LGM776" s="111"/>
      <c r="LGN776" s="111"/>
      <c r="LGO776" s="112"/>
      <c r="LGP776" s="14"/>
      <c r="LGQ776" s="110"/>
      <c r="LGR776" s="111"/>
      <c r="LGS776" s="111"/>
      <c r="LGT776" s="112"/>
      <c r="LGU776" s="14"/>
      <c r="LGV776" s="110"/>
      <c r="LGW776" s="111"/>
      <c r="LGX776" s="111"/>
      <c r="LGY776" s="112"/>
      <c r="LGZ776" s="14"/>
      <c r="LHA776" s="110"/>
      <c r="LHB776" s="111"/>
      <c r="LHC776" s="111"/>
      <c r="LHD776" s="112"/>
      <c r="LHE776" s="14"/>
      <c r="LHF776" s="110"/>
      <c r="LHG776" s="111"/>
      <c r="LHH776" s="111"/>
      <c r="LHI776" s="112"/>
      <c r="LHJ776" s="14"/>
      <c r="LHK776" s="110"/>
      <c r="LHL776" s="111"/>
      <c r="LHM776" s="111"/>
      <c r="LHN776" s="112"/>
      <c r="LHO776" s="14"/>
      <c r="LHP776" s="110"/>
      <c r="LHQ776" s="111"/>
      <c r="LHR776" s="111"/>
      <c r="LHS776" s="112"/>
      <c r="LHT776" s="14"/>
      <c r="LHU776" s="110"/>
      <c r="LHV776" s="111"/>
      <c r="LHW776" s="111"/>
      <c r="LHX776" s="112"/>
      <c r="LHY776" s="14"/>
      <c r="LHZ776" s="110"/>
      <c r="LIA776" s="111"/>
      <c r="LIB776" s="111"/>
      <c r="LIC776" s="112"/>
      <c r="LID776" s="14"/>
      <c r="LIE776" s="110"/>
      <c r="LIF776" s="111"/>
      <c r="LIG776" s="111"/>
      <c r="LIH776" s="112"/>
      <c r="LII776" s="14"/>
      <c r="LIJ776" s="110"/>
      <c r="LIK776" s="111"/>
      <c r="LIL776" s="111"/>
      <c r="LIM776" s="112"/>
      <c r="LIN776" s="14"/>
      <c r="LIO776" s="110"/>
      <c r="LIP776" s="111"/>
      <c r="LIQ776" s="111"/>
      <c r="LIR776" s="112"/>
      <c r="LIS776" s="14"/>
      <c r="LIT776" s="110"/>
      <c r="LIU776" s="111"/>
      <c r="LIV776" s="111"/>
      <c r="LIW776" s="112"/>
      <c r="LIX776" s="14"/>
      <c r="LIY776" s="110"/>
      <c r="LIZ776" s="111"/>
      <c r="LJA776" s="111"/>
      <c r="LJB776" s="112"/>
      <c r="LJC776" s="14"/>
      <c r="LJD776" s="110"/>
      <c r="LJE776" s="111"/>
      <c r="LJF776" s="111"/>
      <c r="LJG776" s="112"/>
      <c r="LJH776" s="14"/>
      <c r="LJI776" s="110"/>
      <c r="LJJ776" s="111"/>
      <c r="LJK776" s="111"/>
      <c r="LJL776" s="112"/>
      <c r="LJM776" s="14"/>
      <c r="LJN776" s="110"/>
      <c r="LJO776" s="111"/>
      <c r="LJP776" s="111"/>
      <c r="LJQ776" s="112"/>
      <c r="LJR776" s="14"/>
      <c r="LJS776" s="110"/>
      <c r="LJT776" s="111"/>
      <c r="LJU776" s="111"/>
      <c r="LJV776" s="112"/>
      <c r="LJW776" s="14"/>
      <c r="LJX776" s="110"/>
      <c r="LJY776" s="111"/>
      <c r="LJZ776" s="111"/>
      <c r="LKA776" s="112"/>
      <c r="LKB776" s="14"/>
      <c r="LKC776" s="110"/>
      <c r="LKD776" s="111"/>
      <c r="LKE776" s="111"/>
      <c r="LKF776" s="112"/>
      <c r="LKG776" s="14"/>
      <c r="LKH776" s="110"/>
      <c r="LKI776" s="111"/>
      <c r="LKJ776" s="111"/>
      <c r="LKK776" s="112"/>
      <c r="LKL776" s="14"/>
      <c r="LKM776" s="110"/>
      <c r="LKN776" s="111"/>
      <c r="LKO776" s="111"/>
      <c r="LKP776" s="112"/>
      <c r="LKQ776" s="14"/>
      <c r="LKR776" s="110"/>
      <c r="LKS776" s="111"/>
      <c r="LKT776" s="111"/>
      <c r="LKU776" s="112"/>
      <c r="LKV776" s="14"/>
      <c r="LKW776" s="110"/>
      <c r="LKX776" s="111"/>
      <c r="LKY776" s="111"/>
      <c r="LKZ776" s="112"/>
      <c r="LLA776" s="14"/>
      <c r="LLB776" s="110"/>
      <c r="LLC776" s="111"/>
      <c r="LLD776" s="111"/>
      <c r="LLE776" s="112"/>
      <c r="LLF776" s="14"/>
      <c r="LLG776" s="110"/>
      <c r="LLH776" s="111"/>
      <c r="LLI776" s="111"/>
      <c r="LLJ776" s="112"/>
      <c r="LLK776" s="14"/>
      <c r="LLL776" s="110"/>
      <c r="LLM776" s="111"/>
      <c r="LLN776" s="111"/>
      <c r="LLO776" s="112"/>
      <c r="LLP776" s="14"/>
      <c r="LLQ776" s="110"/>
      <c r="LLR776" s="111"/>
      <c r="LLS776" s="111"/>
      <c r="LLT776" s="112"/>
      <c r="LLU776" s="14"/>
      <c r="LLV776" s="110"/>
      <c r="LLW776" s="111"/>
      <c r="LLX776" s="111"/>
      <c r="LLY776" s="112"/>
      <c r="LLZ776" s="14"/>
      <c r="LMA776" s="110"/>
      <c r="LMB776" s="111"/>
      <c r="LMC776" s="111"/>
      <c r="LMD776" s="112"/>
      <c r="LME776" s="14"/>
      <c r="LMF776" s="110"/>
      <c r="LMG776" s="111"/>
      <c r="LMH776" s="111"/>
      <c r="LMI776" s="112"/>
      <c r="LMJ776" s="14"/>
      <c r="LMK776" s="110"/>
      <c r="LML776" s="111"/>
      <c r="LMM776" s="111"/>
      <c r="LMN776" s="112"/>
      <c r="LMO776" s="14"/>
      <c r="LMP776" s="110"/>
      <c r="LMQ776" s="111"/>
      <c r="LMR776" s="111"/>
      <c r="LMS776" s="112"/>
      <c r="LMT776" s="14"/>
      <c r="LMU776" s="110"/>
      <c r="LMV776" s="111"/>
      <c r="LMW776" s="111"/>
      <c r="LMX776" s="112"/>
      <c r="LMY776" s="14"/>
      <c r="LMZ776" s="110"/>
      <c r="LNA776" s="111"/>
      <c r="LNB776" s="111"/>
      <c r="LNC776" s="112"/>
      <c r="LND776" s="14"/>
      <c r="LNE776" s="110"/>
      <c r="LNF776" s="111"/>
      <c r="LNG776" s="111"/>
      <c r="LNH776" s="112"/>
      <c r="LNI776" s="14"/>
      <c r="LNJ776" s="110"/>
      <c r="LNK776" s="111"/>
      <c r="LNL776" s="111"/>
      <c r="LNM776" s="112"/>
      <c r="LNN776" s="14"/>
      <c r="LNO776" s="110"/>
      <c r="LNP776" s="111"/>
      <c r="LNQ776" s="111"/>
      <c r="LNR776" s="112"/>
      <c r="LNS776" s="14"/>
      <c r="LNT776" s="110"/>
      <c r="LNU776" s="111"/>
      <c r="LNV776" s="111"/>
      <c r="LNW776" s="112"/>
      <c r="LNX776" s="14"/>
      <c r="LNY776" s="110"/>
      <c r="LNZ776" s="111"/>
      <c r="LOA776" s="111"/>
      <c r="LOB776" s="112"/>
      <c r="LOC776" s="14"/>
      <c r="LOD776" s="110"/>
      <c r="LOE776" s="111"/>
      <c r="LOF776" s="111"/>
      <c r="LOG776" s="112"/>
      <c r="LOH776" s="14"/>
      <c r="LOI776" s="110"/>
      <c r="LOJ776" s="111"/>
      <c r="LOK776" s="111"/>
      <c r="LOL776" s="112"/>
      <c r="LOM776" s="14"/>
      <c r="LON776" s="110"/>
      <c r="LOO776" s="111"/>
      <c r="LOP776" s="111"/>
      <c r="LOQ776" s="112"/>
      <c r="LOR776" s="14"/>
      <c r="LOS776" s="110"/>
      <c r="LOT776" s="111"/>
      <c r="LOU776" s="111"/>
      <c r="LOV776" s="112"/>
      <c r="LOW776" s="14"/>
      <c r="LOX776" s="110"/>
      <c r="LOY776" s="111"/>
      <c r="LOZ776" s="111"/>
      <c r="LPA776" s="112"/>
      <c r="LPB776" s="14"/>
      <c r="LPC776" s="110"/>
      <c r="LPD776" s="111"/>
      <c r="LPE776" s="111"/>
      <c r="LPF776" s="112"/>
      <c r="LPG776" s="14"/>
      <c r="LPH776" s="110"/>
      <c r="LPI776" s="111"/>
      <c r="LPJ776" s="111"/>
      <c r="LPK776" s="112"/>
      <c r="LPL776" s="14"/>
      <c r="LPM776" s="110"/>
      <c r="LPN776" s="111"/>
      <c r="LPO776" s="111"/>
      <c r="LPP776" s="112"/>
      <c r="LPQ776" s="14"/>
      <c r="LPR776" s="110"/>
      <c r="LPS776" s="111"/>
      <c r="LPT776" s="111"/>
      <c r="LPU776" s="112"/>
      <c r="LPV776" s="14"/>
      <c r="LPW776" s="110"/>
      <c r="LPX776" s="111"/>
      <c r="LPY776" s="111"/>
      <c r="LPZ776" s="112"/>
      <c r="LQA776" s="14"/>
      <c r="LQB776" s="110"/>
      <c r="LQC776" s="111"/>
      <c r="LQD776" s="111"/>
      <c r="LQE776" s="112"/>
      <c r="LQF776" s="14"/>
      <c r="LQG776" s="110"/>
      <c r="LQH776" s="111"/>
      <c r="LQI776" s="111"/>
      <c r="LQJ776" s="112"/>
      <c r="LQK776" s="14"/>
      <c r="LQL776" s="110"/>
      <c r="LQM776" s="111"/>
      <c r="LQN776" s="111"/>
      <c r="LQO776" s="112"/>
      <c r="LQP776" s="14"/>
      <c r="LQQ776" s="110"/>
      <c r="LQR776" s="111"/>
      <c r="LQS776" s="111"/>
      <c r="LQT776" s="112"/>
      <c r="LQU776" s="14"/>
      <c r="LQV776" s="110"/>
      <c r="LQW776" s="111"/>
      <c r="LQX776" s="111"/>
      <c r="LQY776" s="112"/>
      <c r="LQZ776" s="14"/>
      <c r="LRA776" s="110"/>
      <c r="LRB776" s="111"/>
      <c r="LRC776" s="111"/>
      <c r="LRD776" s="112"/>
      <c r="LRE776" s="14"/>
      <c r="LRF776" s="110"/>
      <c r="LRG776" s="111"/>
      <c r="LRH776" s="111"/>
      <c r="LRI776" s="112"/>
      <c r="LRJ776" s="14"/>
      <c r="LRK776" s="110"/>
      <c r="LRL776" s="111"/>
      <c r="LRM776" s="111"/>
      <c r="LRN776" s="112"/>
      <c r="LRO776" s="14"/>
      <c r="LRP776" s="110"/>
      <c r="LRQ776" s="111"/>
      <c r="LRR776" s="111"/>
      <c r="LRS776" s="112"/>
      <c r="LRT776" s="14"/>
      <c r="LRU776" s="110"/>
      <c r="LRV776" s="111"/>
      <c r="LRW776" s="111"/>
      <c r="LRX776" s="112"/>
      <c r="LRY776" s="14"/>
      <c r="LRZ776" s="110"/>
      <c r="LSA776" s="111"/>
      <c r="LSB776" s="111"/>
      <c r="LSC776" s="112"/>
      <c r="LSD776" s="14"/>
      <c r="LSE776" s="110"/>
      <c r="LSF776" s="111"/>
      <c r="LSG776" s="111"/>
      <c r="LSH776" s="112"/>
      <c r="LSI776" s="14"/>
      <c r="LSJ776" s="110"/>
      <c r="LSK776" s="111"/>
      <c r="LSL776" s="111"/>
      <c r="LSM776" s="112"/>
      <c r="LSN776" s="14"/>
      <c r="LSO776" s="110"/>
      <c r="LSP776" s="111"/>
      <c r="LSQ776" s="111"/>
      <c r="LSR776" s="112"/>
      <c r="LSS776" s="14"/>
      <c r="LST776" s="110"/>
      <c r="LSU776" s="111"/>
      <c r="LSV776" s="111"/>
      <c r="LSW776" s="112"/>
      <c r="LSX776" s="14"/>
      <c r="LSY776" s="110"/>
      <c r="LSZ776" s="111"/>
      <c r="LTA776" s="111"/>
      <c r="LTB776" s="112"/>
      <c r="LTC776" s="14"/>
      <c r="LTD776" s="110"/>
      <c r="LTE776" s="111"/>
      <c r="LTF776" s="111"/>
      <c r="LTG776" s="112"/>
      <c r="LTH776" s="14"/>
      <c r="LTI776" s="110"/>
      <c r="LTJ776" s="111"/>
      <c r="LTK776" s="111"/>
      <c r="LTL776" s="112"/>
      <c r="LTM776" s="14"/>
      <c r="LTN776" s="110"/>
      <c r="LTO776" s="111"/>
      <c r="LTP776" s="111"/>
      <c r="LTQ776" s="112"/>
      <c r="LTR776" s="14"/>
      <c r="LTS776" s="110"/>
      <c r="LTT776" s="111"/>
      <c r="LTU776" s="111"/>
      <c r="LTV776" s="112"/>
      <c r="LTW776" s="14"/>
      <c r="LTX776" s="110"/>
      <c r="LTY776" s="111"/>
      <c r="LTZ776" s="111"/>
      <c r="LUA776" s="112"/>
      <c r="LUB776" s="14"/>
      <c r="LUC776" s="110"/>
      <c r="LUD776" s="111"/>
      <c r="LUE776" s="111"/>
      <c r="LUF776" s="112"/>
      <c r="LUG776" s="14"/>
      <c r="LUH776" s="110"/>
      <c r="LUI776" s="111"/>
      <c r="LUJ776" s="111"/>
      <c r="LUK776" s="112"/>
      <c r="LUL776" s="14"/>
      <c r="LUM776" s="110"/>
      <c r="LUN776" s="111"/>
      <c r="LUO776" s="111"/>
      <c r="LUP776" s="112"/>
      <c r="LUQ776" s="14"/>
      <c r="LUR776" s="110"/>
      <c r="LUS776" s="111"/>
      <c r="LUT776" s="111"/>
      <c r="LUU776" s="112"/>
      <c r="LUV776" s="14"/>
      <c r="LUW776" s="110"/>
      <c r="LUX776" s="111"/>
      <c r="LUY776" s="111"/>
      <c r="LUZ776" s="112"/>
      <c r="LVA776" s="14"/>
      <c r="LVB776" s="110"/>
      <c r="LVC776" s="111"/>
      <c r="LVD776" s="111"/>
      <c r="LVE776" s="112"/>
      <c r="LVF776" s="14"/>
      <c r="LVG776" s="110"/>
      <c r="LVH776" s="111"/>
      <c r="LVI776" s="111"/>
      <c r="LVJ776" s="112"/>
      <c r="LVK776" s="14"/>
      <c r="LVL776" s="110"/>
      <c r="LVM776" s="111"/>
      <c r="LVN776" s="111"/>
      <c r="LVO776" s="112"/>
      <c r="LVP776" s="14"/>
      <c r="LVQ776" s="110"/>
      <c r="LVR776" s="111"/>
      <c r="LVS776" s="111"/>
      <c r="LVT776" s="112"/>
      <c r="LVU776" s="14"/>
      <c r="LVV776" s="110"/>
      <c r="LVW776" s="111"/>
      <c r="LVX776" s="111"/>
      <c r="LVY776" s="112"/>
      <c r="LVZ776" s="14"/>
      <c r="LWA776" s="110"/>
      <c r="LWB776" s="111"/>
      <c r="LWC776" s="111"/>
      <c r="LWD776" s="112"/>
      <c r="LWE776" s="14"/>
      <c r="LWF776" s="110"/>
      <c r="LWG776" s="111"/>
      <c r="LWH776" s="111"/>
      <c r="LWI776" s="112"/>
      <c r="LWJ776" s="14"/>
      <c r="LWK776" s="110"/>
      <c r="LWL776" s="111"/>
      <c r="LWM776" s="111"/>
      <c r="LWN776" s="112"/>
      <c r="LWO776" s="14"/>
      <c r="LWP776" s="110"/>
      <c r="LWQ776" s="111"/>
      <c r="LWR776" s="111"/>
      <c r="LWS776" s="112"/>
      <c r="LWT776" s="14"/>
      <c r="LWU776" s="110"/>
      <c r="LWV776" s="111"/>
      <c r="LWW776" s="111"/>
      <c r="LWX776" s="112"/>
      <c r="LWY776" s="14"/>
      <c r="LWZ776" s="110"/>
      <c r="LXA776" s="111"/>
      <c r="LXB776" s="111"/>
      <c r="LXC776" s="112"/>
      <c r="LXD776" s="14"/>
      <c r="LXE776" s="110"/>
      <c r="LXF776" s="111"/>
      <c r="LXG776" s="111"/>
      <c r="LXH776" s="112"/>
      <c r="LXI776" s="14"/>
      <c r="LXJ776" s="110"/>
      <c r="LXK776" s="111"/>
      <c r="LXL776" s="111"/>
      <c r="LXM776" s="112"/>
      <c r="LXN776" s="14"/>
      <c r="LXO776" s="110"/>
      <c r="LXP776" s="111"/>
      <c r="LXQ776" s="111"/>
      <c r="LXR776" s="112"/>
      <c r="LXS776" s="14"/>
      <c r="LXT776" s="110"/>
      <c r="LXU776" s="111"/>
      <c r="LXV776" s="111"/>
      <c r="LXW776" s="112"/>
      <c r="LXX776" s="14"/>
      <c r="LXY776" s="110"/>
      <c r="LXZ776" s="111"/>
      <c r="LYA776" s="111"/>
      <c r="LYB776" s="112"/>
      <c r="LYC776" s="14"/>
      <c r="LYD776" s="110"/>
      <c r="LYE776" s="111"/>
      <c r="LYF776" s="111"/>
      <c r="LYG776" s="112"/>
      <c r="LYH776" s="14"/>
      <c r="LYI776" s="110"/>
      <c r="LYJ776" s="111"/>
      <c r="LYK776" s="111"/>
      <c r="LYL776" s="112"/>
      <c r="LYM776" s="14"/>
      <c r="LYN776" s="110"/>
      <c r="LYO776" s="111"/>
      <c r="LYP776" s="111"/>
      <c r="LYQ776" s="112"/>
      <c r="LYR776" s="14"/>
      <c r="LYS776" s="110"/>
      <c r="LYT776" s="111"/>
      <c r="LYU776" s="111"/>
      <c r="LYV776" s="112"/>
      <c r="LYW776" s="14"/>
      <c r="LYX776" s="110"/>
      <c r="LYY776" s="111"/>
      <c r="LYZ776" s="111"/>
      <c r="LZA776" s="112"/>
      <c r="LZB776" s="14"/>
      <c r="LZC776" s="110"/>
      <c r="LZD776" s="111"/>
      <c r="LZE776" s="111"/>
      <c r="LZF776" s="112"/>
      <c r="LZG776" s="14"/>
      <c r="LZH776" s="110"/>
      <c r="LZI776" s="111"/>
      <c r="LZJ776" s="111"/>
      <c r="LZK776" s="112"/>
      <c r="LZL776" s="14"/>
      <c r="LZM776" s="110"/>
      <c r="LZN776" s="111"/>
      <c r="LZO776" s="111"/>
      <c r="LZP776" s="112"/>
      <c r="LZQ776" s="14"/>
      <c r="LZR776" s="110"/>
      <c r="LZS776" s="111"/>
      <c r="LZT776" s="111"/>
      <c r="LZU776" s="112"/>
      <c r="LZV776" s="14"/>
      <c r="LZW776" s="110"/>
      <c r="LZX776" s="111"/>
      <c r="LZY776" s="111"/>
      <c r="LZZ776" s="112"/>
      <c r="MAA776" s="14"/>
      <c r="MAB776" s="110"/>
      <c r="MAC776" s="111"/>
      <c r="MAD776" s="111"/>
      <c r="MAE776" s="112"/>
      <c r="MAF776" s="14"/>
      <c r="MAG776" s="110"/>
      <c r="MAH776" s="111"/>
      <c r="MAI776" s="111"/>
      <c r="MAJ776" s="112"/>
      <c r="MAK776" s="14"/>
      <c r="MAL776" s="110"/>
      <c r="MAM776" s="111"/>
      <c r="MAN776" s="111"/>
      <c r="MAO776" s="112"/>
      <c r="MAP776" s="14"/>
      <c r="MAQ776" s="110"/>
      <c r="MAR776" s="111"/>
      <c r="MAS776" s="111"/>
      <c r="MAT776" s="112"/>
      <c r="MAU776" s="14"/>
      <c r="MAV776" s="110"/>
      <c r="MAW776" s="111"/>
      <c r="MAX776" s="111"/>
      <c r="MAY776" s="112"/>
      <c r="MAZ776" s="14"/>
      <c r="MBA776" s="110"/>
      <c r="MBB776" s="111"/>
      <c r="MBC776" s="111"/>
      <c r="MBD776" s="112"/>
      <c r="MBE776" s="14"/>
      <c r="MBF776" s="110"/>
      <c r="MBG776" s="111"/>
      <c r="MBH776" s="111"/>
      <c r="MBI776" s="112"/>
      <c r="MBJ776" s="14"/>
      <c r="MBK776" s="110"/>
      <c r="MBL776" s="111"/>
      <c r="MBM776" s="111"/>
      <c r="MBN776" s="112"/>
      <c r="MBO776" s="14"/>
      <c r="MBP776" s="110"/>
      <c r="MBQ776" s="111"/>
      <c r="MBR776" s="111"/>
      <c r="MBS776" s="112"/>
      <c r="MBT776" s="14"/>
      <c r="MBU776" s="110"/>
      <c r="MBV776" s="111"/>
      <c r="MBW776" s="111"/>
      <c r="MBX776" s="112"/>
      <c r="MBY776" s="14"/>
      <c r="MBZ776" s="110"/>
      <c r="MCA776" s="111"/>
      <c r="MCB776" s="111"/>
      <c r="MCC776" s="112"/>
      <c r="MCD776" s="14"/>
      <c r="MCE776" s="110"/>
      <c r="MCF776" s="111"/>
      <c r="MCG776" s="111"/>
      <c r="MCH776" s="112"/>
      <c r="MCI776" s="14"/>
      <c r="MCJ776" s="110"/>
      <c r="MCK776" s="111"/>
      <c r="MCL776" s="111"/>
      <c r="MCM776" s="112"/>
      <c r="MCN776" s="14"/>
      <c r="MCO776" s="110"/>
      <c r="MCP776" s="111"/>
      <c r="MCQ776" s="111"/>
      <c r="MCR776" s="112"/>
      <c r="MCS776" s="14"/>
      <c r="MCT776" s="110"/>
      <c r="MCU776" s="111"/>
      <c r="MCV776" s="111"/>
      <c r="MCW776" s="112"/>
      <c r="MCX776" s="14"/>
      <c r="MCY776" s="110"/>
      <c r="MCZ776" s="111"/>
      <c r="MDA776" s="111"/>
      <c r="MDB776" s="112"/>
      <c r="MDC776" s="14"/>
      <c r="MDD776" s="110"/>
      <c r="MDE776" s="111"/>
      <c r="MDF776" s="111"/>
      <c r="MDG776" s="112"/>
      <c r="MDH776" s="14"/>
      <c r="MDI776" s="110"/>
      <c r="MDJ776" s="111"/>
      <c r="MDK776" s="111"/>
      <c r="MDL776" s="112"/>
      <c r="MDM776" s="14"/>
      <c r="MDN776" s="110"/>
      <c r="MDO776" s="111"/>
      <c r="MDP776" s="111"/>
      <c r="MDQ776" s="112"/>
      <c r="MDR776" s="14"/>
      <c r="MDS776" s="110"/>
      <c r="MDT776" s="111"/>
      <c r="MDU776" s="111"/>
      <c r="MDV776" s="112"/>
      <c r="MDW776" s="14"/>
      <c r="MDX776" s="110"/>
      <c r="MDY776" s="111"/>
      <c r="MDZ776" s="111"/>
      <c r="MEA776" s="112"/>
      <c r="MEB776" s="14"/>
      <c r="MEC776" s="110"/>
      <c r="MED776" s="111"/>
      <c r="MEE776" s="111"/>
      <c r="MEF776" s="112"/>
      <c r="MEG776" s="14"/>
      <c r="MEH776" s="110"/>
      <c r="MEI776" s="111"/>
      <c r="MEJ776" s="111"/>
      <c r="MEK776" s="112"/>
      <c r="MEL776" s="14"/>
      <c r="MEM776" s="110"/>
      <c r="MEN776" s="111"/>
      <c r="MEO776" s="111"/>
      <c r="MEP776" s="112"/>
      <c r="MEQ776" s="14"/>
      <c r="MER776" s="110"/>
      <c r="MES776" s="111"/>
      <c r="MET776" s="111"/>
      <c r="MEU776" s="112"/>
      <c r="MEV776" s="14"/>
      <c r="MEW776" s="110"/>
      <c r="MEX776" s="111"/>
      <c r="MEY776" s="111"/>
      <c r="MEZ776" s="112"/>
      <c r="MFA776" s="14"/>
      <c r="MFB776" s="110"/>
      <c r="MFC776" s="111"/>
      <c r="MFD776" s="111"/>
      <c r="MFE776" s="112"/>
      <c r="MFF776" s="14"/>
      <c r="MFG776" s="110"/>
      <c r="MFH776" s="111"/>
      <c r="MFI776" s="111"/>
      <c r="MFJ776" s="112"/>
      <c r="MFK776" s="14"/>
      <c r="MFL776" s="110"/>
      <c r="MFM776" s="111"/>
      <c r="MFN776" s="111"/>
      <c r="MFO776" s="112"/>
      <c r="MFP776" s="14"/>
      <c r="MFQ776" s="110"/>
      <c r="MFR776" s="111"/>
      <c r="MFS776" s="111"/>
      <c r="MFT776" s="112"/>
      <c r="MFU776" s="14"/>
      <c r="MFV776" s="110"/>
      <c r="MFW776" s="111"/>
      <c r="MFX776" s="111"/>
      <c r="MFY776" s="112"/>
      <c r="MFZ776" s="14"/>
      <c r="MGA776" s="110"/>
      <c r="MGB776" s="111"/>
      <c r="MGC776" s="111"/>
      <c r="MGD776" s="112"/>
      <c r="MGE776" s="14"/>
      <c r="MGF776" s="110"/>
      <c r="MGG776" s="111"/>
      <c r="MGH776" s="111"/>
      <c r="MGI776" s="112"/>
      <c r="MGJ776" s="14"/>
      <c r="MGK776" s="110"/>
      <c r="MGL776" s="111"/>
      <c r="MGM776" s="111"/>
      <c r="MGN776" s="112"/>
      <c r="MGO776" s="14"/>
      <c r="MGP776" s="110"/>
      <c r="MGQ776" s="111"/>
      <c r="MGR776" s="111"/>
      <c r="MGS776" s="112"/>
      <c r="MGT776" s="14"/>
      <c r="MGU776" s="110"/>
      <c r="MGV776" s="111"/>
      <c r="MGW776" s="111"/>
      <c r="MGX776" s="112"/>
      <c r="MGY776" s="14"/>
      <c r="MGZ776" s="110"/>
      <c r="MHA776" s="111"/>
      <c r="MHB776" s="111"/>
      <c r="MHC776" s="112"/>
      <c r="MHD776" s="14"/>
      <c r="MHE776" s="110"/>
      <c r="MHF776" s="111"/>
      <c r="MHG776" s="111"/>
      <c r="MHH776" s="112"/>
      <c r="MHI776" s="14"/>
      <c r="MHJ776" s="110"/>
      <c r="MHK776" s="111"/>
      <c r="MHL776" s="111"/>
      <c r="MHM776" s="112"/>
      <c r="MHN776" s="14"/>
      <c r="MHO776" s="110"/>
      <c r="MHP776" s="111"/>
      <c r="MHQ776" s="111"/>
      <c r="MHR776" s="112"/>
      <c r="MHS776" s="14"/>
      <c r="MHT776" s="110"/>
      <c r="MHU776" s="111"/>
      <c r="MHV776" s="111"/>
      <c r="MHW776" s="112"/>
      <c r="MHX776" s="14"/>
      <c r="MHY776" s="110"/>
      <c r="MHZ776" s="111"/>
      <c r="MIA776" s="111"/>
      <c r="MIB776" s="112"/>
      <c r="MIC776" s="14"/>
      <c r="MID776" s="110"/>
      <c r="MIE776" s="111"/>
      <c r="MIF776" s="111"/>
      <c r="MIG776" s="112"/>
      <c r="MIH776" s="14"/>
      <c r="MII776" s="110"/>
      <c r="MIJ776" s="111"/>
      <c r="MIK776" s="111"/>
      <c r="MIL776" s="112"/>
      <c r="MIM776" s="14"/>
      <c r="MIN776" s="110"/>
      <c r="MIO776" s="111"/>
      <c r="MIP776" s="111"/>
      <c r="MIQ776" s="112"/>
      <c r="MIR776" s="14"/>
      <c r="MIS776" s="110"/>
      <c r="MIT776" s="111"/>
      <c r="MIU776" s="111"/>
      <c r="MIV776" s="112"/>
      <c r="MIW776" s="14"/>
      <c r="MIX776" s="110"/>
      <c r="MIY776" s="111"/>
      <c r="MIZ776" s="111"/>
      <c r="MJA776" s="112"/>
      <c r="MJB776" s="14"/>
      <c r="MJC776" s="110"/>
      <c r="MJD776" s="111"/>
      <c r="MJE776" s="111"/>
      <c r="MJF776" s="112"/>
      <c r="MJG776" s="14"/>
      <c r="MJH776" s="110"/>
      <c r="MJI776" s="111"/>
      <c r="MJJ776" s="111"/>
      <c r="MJK776" s="112"/>
      <c r="MJL776" s="14"/>
      <c r="MJM776" s="110"/>
      <c r="MJN776" s="111"/>
      <c r="MJO776" s="111"/>
      <c r="MJP776" s="112"/>
      <c r="MJQ776" s="14"/>
      <c r="MJR776" s="110"/>
      <c r="MJS776" s="111"/>
      <c r="MJT776" s="111"/>
      <c r="MJU776" s="112"/>
      <c r="MJV776" s="14"/>
      <c r="MJW776" s="110"/>
      <c r="MJX776" s="111"/>
      <c r="MJY776" s="111"/>
      <c r="MJZ776" s="112"/>
      <c r="MKA776" s="14"/>
      <c r="MKB776" s="110"/>
      <c r="MKC776" s="111"/>
      <c r="MKD776" s="111"/>
      <c r="MKE776" s="112"/>
      <c r="MKF776" s="14"/>
      <c r="MKG776" s="110"/>
      <c r="MKH776" s="111"/>
      <c r="MKI776" s="111"/>
      <c r="MKJ776" s="112"/>
      <c r="MKK776" s="14"/>
      <c r="MKL776" s="110"/>
      <c r="MKM776" s="111"/>
      <c r="MKN776" s="111"/>
      <c r="MKO776" s="112"/>
      <c r="MKP776" s="14"/>
      <c r="MKQ776" s="110"/>
      <c r="MKR776" s="111"/>
      <c r="MKS776" s="111"/>
      <c r="MKT776" s="112"/>
      <c r="MKU776" s="14"/>
      <c r="MKV776" s="110"/>
      <c r="MKW776" s="111"/>
      <c r="MKX776" s="111"/>
      <c r="MKY776" s="112"/>
      <c r="MKZ776" s="14"/>
      <c r="MLA776" s="110"/>
      <c r="MLB776" s="111"/>
      <c r="MLC776" s="111"/>
      <c r="MLD776" s="112"/>
      <c r="MLE776" s="14"/>
      <c r="MLF776" s="110"/>
      <c r="MLG776" s="111"/>
      <c r="MLH776" s="111"/>
      <c r="MLI776" s="112"/>
      <c r="MLJ776" s="14"/>
      <c r="MLK776" s="110"/>
      <c r="MLL776" s="111"/>
      <c r="MLM776" s="111"/>
      <c r="MLN776" s="112"/>
      <c r="MLO776" s="14"/>
      <c r="MLP776" s="110"/>
      <c r="MLQ776" s="111"/>
      <c r="MLR776" s="111"/>
      <c r="MLS776" s="112"/>
      <c r="MLT776" s="14"/>
      <c r="MLU776" s="110"/>
      <c r="MLV776" s="111"/>
      <c r="MLW776" s="111"/>
      <c r="MLX776" s="112"/>
      <c r="MLY776" s="14"/>
      <c r="MLZ776" s="110"/>
      <c r="MMA776" s="111"/>
      <c r="MMB776" s="111"/>
      <c r="MMC776" s="112"/>
      <c r="MMD776" s="14"/>
      <c r="MME776" s="110"/>
      <c r="MMF776" s="111"/>
      <c r="MMG776" s="111"/>
      <c r="MMH776" s="112"/>
      <c r="MMI776" s="14"/>
      <c r="MMJ776" s="110"/>
      <c r="MMK776" s="111"/>
      <c r="MML776" s="111"/>
      <c r="MMM776" s="112"/>
      <c r="MMN776" s="14"/>
      <c r="MMO776" s="110"/>
      <c r="MMP776" s="111"/>
      <c r="MMQ776" s="111"/>
      <c r="MMR776" s="112"/>
      <c r="MMS776" s="14"/>
      <c r="MMT776" s="110"/>
      <c r="MMU776" s="111"/>
      <c r="MMV776" s="111"/>
      <c r="MMW776" s="112"/>
      <c r="MMX776" s="14"/>
      <c r="MMY776" s="110"/>
      <c r="MMZ776" s="111"/>
      <c r="MNA776" s="111"/>
      <c r="MNB776" s="112"/>
      <c r="MNC776" s="14"/>
      <c r="MND776" s="110"/>
      <c r="MNE776" s="111"/>
      <c r="MNF776" s="111"/>
      <c r="MNG776" s="112"/>
      <c r="MNH776" s="14"/>
      <c r="MNI776" s="110"/>
      <c r="MNJ776" s="111"/>
      <c r="MNK776" s="111"/>
      <c r="MNL776" s="112"/>
      <c r="MNM776" s="14"/>
      <c r="MNN776" s="110"/>
      <c r="MNO776" s="111"/>
      <c r="MNP776" s="111"/>
      <c r="MNQ776" s="112"/>
      <c r="MNR776" s="14"/>
      <c r="MNS776" s="110"/>
      <c r="MNT776" s="111"/>
      <c r="MNU776" s="111"/>
      <c r="MNV776" s="112"/>
      <c r="MNW776" s="14"/>
      <c r="MNX776" s="110"/>
      <c r="MNY776" s="111"/>
      <c r="MNZ776" s="111"/>
      <c r="MOA776" s="112"/>
      <c r="MOB776" s="14"/>
      <c r="MOC776" s="110"/>
      <c r="MOD776" s="111"/>
      <c r="MOE776" s="111"/>
      <c r="MOF776" s="112"/>
      <c r="MOG776" s="14"/>
      <c r="MOH776" s="110"/>
      <c r="MOI776" s="111"/>
      <c r="MOJ776" s="111"/>
      <c r="MOK776" s="112"/>
      <c r="MOL776" s="14"/>
      <c r="MOM776" s="110"/>
      <c r="MON776" s="111"/>
      <c r="MOO776" s="111"/>
      <c r="MOP776" s="112"/>
      <c r="MOQ776" s="14"/>
      <c r="MOR776" s="110"/>
      <c r="MOS776" s="111"/>
      <c r="MOT776" s="111"/>
      <c r="MOU776" s="112"/>
      <c r="MOV776" s="14"/>
      <c r="MOW776" s="110"/>
      <c r="MOX776" s="111"/>
      <c r="MOY776" s="111"/>
      <c r="MOZ776" s="112"/>
      <c r="MPA776" s="14"/>
      <c r="MPB776" s="110"/>
      <c r="MPC776" s="111"/>
      <c r="MPD776" s="111"/>
      <c r="MPE776" s="112"/>
      <c r="MPF776" s="14"/>
      <c r="MPG776" s="110"/>
      <c r="MPH776" s="111"/>
      <c r="MPI776" s="111"/>
      <c r="MPJ776" s="112"/>
      <c r="MPK776" s="14"/>
      <c r="MPL776" s="110"/>
      <c r="MPM776" s="111"/>
      <c r="MPN776" s="111"/>
      <c r="MPO776" s="112"/>
      <c r="MPP776" s="14"/>
      <c r="MPQ776" s="110"/>
      <c r="MPR776" s="111"/>
      <c r="MPS776" s="111"/>
      <c r="MPT776" s="112"/>
      <c r="MPU776" s="14"/>
      <c r="MPV776" s="110"/>
      <c r="MPW776" s="111"/>
      <c r="MPX776" s="111"/>
      <c r="MPY776" s="112"/>
      <c r="MPZ776" s="14"/>
      <c r="MQA776" s="110"/>
      <c r="MQB776" s="111"/>
      <c r="MQC776" s="111"/>
      <c r="MQD776" s="112"/>
      <c r="MQE776" s="14"/>
      <c r="MQF776" s="110"/>
      <c r="MQG776" s="111"/>
      <c r="MQH776" s="111"/>
      <c r="MQI776" s="112"/>
      <c r="MQJ776" s="14"/>
      <c r="MQK776" s="110"/>
      <c r="MQL776" s="111"/>
      <c r="MQM776" s="111"/>
      <c r="MQN776" s="112"/>
      <c r="MQO776" s="14"/>
      <c r="MQP776" s="110"/>
      <c r="MQQ776" s="111"/>
      <c r="MQR776" s="111"/>
      <c r="MQS776" s="112"/>
      <c r="MQT776" s="14"/>
      <c r="MQU776" s="110"/>
      <c r="MQV776" s="111"/>
      <c r="MQW776" s="111"/>
      <c r="MQX776" s="112"/>
      <c r="MQY776" s="14"/>
      <c r="MQZ776" s="110"/>
      <c r="MRA776" s="111"/>
      <c r="MRB776" s="111"/>
      <c r="MRC776" s="112"/>
      <c r="MRD776" s="14"/>
      <c r="MRE776" s="110"/>
      <c r="MRF776" s="111"/>
      <c r="MRG776" s="111"/>
      <c r="MRH776" s="112"/>
      <c r="MRI776" s="14"/>
      <c r="MRJ776" s="110"/>
      <c r="MRK776" s="111"/>
      <c r="MRL776" s="111"/>
      <c r="MRM776" s="112"/>
      <c r="MRN776" s="14"/>
      <c r="MRO776" s="110"/>
      <c r="MRP776" s="111"/>
      <c r="MRQ776" s="111"/>
      <c r="MRR776" s="112"/>
      <c r="MRS776" s="14"/>
      <c r="MRT776" s="110"/>
      <c r="MRU776" s="111"/>
      <c r="MRV776" s="111"/>
      <c r="MRW776" s="112"/>
      <c r="MRX776" s="14"/>
      <c r="MRY776" s="110"/>
      <c r="MRZ776" s="111"/>
      <c r="MSA776" s="111"/>
      <c r="MSB776" s="112"/>
      <c r="MSC776" s="14"/>
      <c r="MSD776" s="110"/>
      <c r="MSE776" s="111"/>
      <c r="MSF776" s="111"/>
      <c r="MSG776" s="112"/>
      <c r="MSH776" s="14"/>
      <c r="MSI776" s="110"/>
      <c r="MSJ776" s="111"/>
      <c r="MSK776" s="111"/>
      <c r="MSL776" s="112"/>
      <c r="MSM776" s="14"/>
      <c r="MSN776" s="110"/>
      <c r="MSO776" s="111"/>
      <c r="MSP776" s="111"/>
      <c r="MSQ776" s="112"/>
      <c r="MSR776" s="14"/>
      <c r="MSS776" s="110"/>
      <c r="MST776" s="111"/>
      <c r="MSU776" s="111"/>
      <c r="MSV776" s="112"/>
      <c r="MSW776" s="14"/>
      <c r="MSX776" s="110"/>
      <c r="MSY776" s="111"/>
      <c r="MSZ776" s="111"/>
      <c r="MTA776" s="112"/>
      <c r="MTB776" s="14"/>
      <c r="MTC776" s="110"/>
      <c r="MTD776" s="111"/>
      <c r="MTE776" s="111"/>
      <c r="MTF776" s="112"/>
      <c r="MTG776" s="14"/>
      <c r="MTH776" s="110"/>
      <c r="MTI776" s="111"/>
      <c r="MTJ776" s="111"/>
      <c r="MTK776" s="112"/>
      <c r="MTL776" s="14"/>
      <c r="MTM776" s="110"/>
      <c r="MTN776" s="111"/>
      <c r="MTO776" s="111"/>
      <c r="MTP776" s="112"/>
      <c r="MTQ776" s="14"/>
      <c r="MTR776" s="110"/>
      <c r="MTS776" s="111"/>
      <c r="MTT776" s="111"/>
      <c r="MTU776" s="112"/>
      <c r="MTV776" s="14"/>
      <c r="MTW776" s="110"/>
      <c r="MTX776" s="111"/>
      <c r="MTY776" s="111"/>
      <c r="MTZ776" s="112"/>
      <c r="MUA776" s="14"/>
      <c r="MUB776" s="110"/>
      <c r="MUC776" s="111"/>
      <c r="MUD776" s="111"/>
      <c r="MUE776" s="112"/>
      <c r="MUF776" s="14"/>
      <c r="MUG776" s="110"/>
      <c r="MUH776" s="111"/>
      <c r="MUI776" s="111"/>
      <c r="MUJ776" s="112"/>
      <c r="MUK776" s="14"/>
      <c r="MUL776" s="110"/>
      <c r="MUM776" s="111"/>
      <c r="MUN776" s="111"/>
      <c r="MUO776" s="112"/>
      <c r="MUP776" s="14"/>
      <c r="MUQ776" s="110"/>
      <c r="MUR776" s="111"/>
      <c r="MUS776" s="111"/>
      <c r="MUT776" s="112"/>
      <c r="MUU776" s="14"/>
      <c r="MUV776" s="110"/>
      <c r="MUW776" s="111"/>
      <c r="MUX776" s="111"/>
      <c r="MUY776" s="112"/>
      <c r="MUZ776" s="14"/>
      <c r="MVA776" s="110"/>
      <c r="MVB776" s="111"/>
      <c r="MVC776" s="111"/>
      <c r="MVD776" s="112"/>
      <c r="MVE776" s="14"/>
      <c r="MVF776" s="110"/>
      <c r="MVG776" s="111"/>
      <c r="MVH776" s="111"/>
      <c r="MVI776" s="112"/>
      <c r="MVJ776" s="14"/>
      <c r="MVK776" s="110"/>
      <c r="MVL776" s="111"/>
      <c r="MVM776" s="111"/>
      <c r="MVN776" s="112"/>
      <c r="MVO776" s="14"/>
      <c r="MVP776" s="110"/>
      <c r="MVQ776" s="111"/>
      <c r="MVR776" s="111"/>
      <c r="MVS776" s="112"/>
      <c r="MVT776" s="14"/>
      <c r="MVU776" s="110"/>
      <c r="MVV776" s="111"/>
      <c r="MVW776" s="111"/>
      <c r="MVX776" s="112"/>
      <c r="MVY776" s="14"/>
      <c r="MVZ776" s="110"/>
      <c r="MWA776" s="111"/>
      <c r="MWB776" s="111"/>
      <c r="MWC776" s="112"/>
      <c r="MWD776" s="14"/>
      <c r="MWE776" s="110"/>
      <c r="MWF776" s="111"/>
      <c r="MWG776" s="111"/>
      <c r="MWH776" s="112"/>
      <c r="MWI776" s="14"/>
      <c r="MWJ776" s="110"/>
      <c r="MWK776" s="111"/>
      <c r="MWL776" s="111"/>
      <c r="MWM776" s="112"/>
      <c r="MWN776" s="14"/>
      <c r="MWO776" s="110"/>
      <c r="MWP776" s="111"/>
      <c r="MWQ776" s="111"/>
      <c r="MWR776" s="112"/>
      <c r="MWS776" s="14"/>
      <c r="MWT776" s="110"/>
      <c r="MWU776" s="111"/>
      <c r="MWV776" s="111"/>
      <c r="MWW776" s="112"/>
      <c r="MWX776" s="14"/>
      <c r="MWY776" s="110"/>
      <c r="MWZ776" s="111"/>
      <c r="MXA776" s="111"/>
      <c r="MXB776" s="112"/>
      <c r="MXC776" s="14"/>
      <c r="MXD776" s="110"/>
      <c r="MXE776" s="111"/>
      <c r="MXF776" s="111"/>
      <c r="MXG776" s="112"/>
      <c r="MXH776" s="14"/>
      <c r="MXI776" s="110"/>
      <c r="MXJ776" s="111"/>
      <c r="MXK776" s="111"/>
      <c r="MXL776" s="112"/>
      <c r="MXM776" s="14"/>
      <c r="MXN776" s="110"/>
      <c r="MXO776" s="111"/>
      <c r="MXP776" s="111"/>
      <c r="MXQ776" s="112"/>
      <c r="MXR776" s="14"/>
      <c r="MXS776" s="110"/>
      <c r="MXT776" s="111"/>
      <c r="MXU776" s="111"/>
      <c r="MXV776" s="112"/>
      <c r="MXW776" s="14"/>
      <c r="MXX776" s="110"/>
      <c r="MXY776" s="111"/>
      <c r="MXZ776" s="111"/>
      <c r="MYA776" s="112"/>
      <c r="MYB776" s="14"/>
      <c r="MYC776" s="110"/>
      <c r="MYD776" s="111"/>
      <c r="MYE776" s="111"/>
      <c r="MYF776" s="112"/>
      <c r="MYG776" s="14"/>
      <c r="MYH776" s="110"/>
      <c r="MYI776" s="111"/>
      <c r="MYJ776" s="111"/>
      <c r="MYK776" s="112"/>
      <c r="MYL776" s="14"/>
      <c r="MYM776" s="110"/>
      <c r="MYN776" s="111"/>
      <c r="MYO776" s="111"/>
      <c r="MYP776" s="112"/>
      <c r="MYQ776" s="14"/>
      <c r="MYR776" s="110"/>
      <c r="MYS776" s="111"/>
      <c r="MYT776" s="111"/>
      <c r="MYU776" s="112"/>
      <c r="MYV776" s="14"/>
      <c r="MYW776" s="110"/>
      <c r="MYX776" s="111"/>
      <c r="MYY776" s="111"/>
      <c r="MYZ776" s="112"/>
      <c r="MZA776" s="14"/>
      <c r="MZB776" s="110"/>
      <c r="MZC776" s="111"/>
      <c r="MZD776" s="111"/>
      <c r="MZE776" s="112"/>
      <c r="MZF776" s="14"/>
      <c r="MZG776" s="110"/>
      <c r="MZH776" s="111"/>
      <c r="MZI776" s="111"/>
      <c r="MZJ776" s="112"/>
      <c r="MZK776" s="14"/>
      <c r="MZL776" s="110"/>
      <c r="MZM776" s="111"/>
      <c r="MZN776" s="111"/>
      <c r="MZO776" s="112"/>
      <c r="MZP776" s="14"/>
      <c r="MZQ776" s="110"/>
      <c r="MZR776" s="111"/>
      <c r="MZS776" s="111"/>
      <c r="MZT776" s="112"/>
      <c r="MZU776" s="14"/>
      <c r="MZV776" s="110"/>
      <c r="MZW776" s="111"/>
      <c r="MZX776" s="111"/>
      <c r="MZY776" s="112"/>
      <c r="MZZ776" s="14"/>
      <c r="NAA776" s="110"/>
      <c r="NAB776" s="111"/>
      <c r="NAC776" s="111"/>
      <c r="NAD776" s="112"/>
      <c r="NAE776" s="14"/>
      <c r="NAF776" s="110"/>
      <c r="NAG776" s="111"/>
      <c r="NAH776" s="111"/>
      <c r="NAI776" s="112"/>
      <c r="NAJ776" s="14"/>
      <c r="NAK776" s="110"/>
      <c r="NAL776" s="111"/>
      <c r="NAM776" s="111"/>
      <c r="NAN776" s="112"/>
      <c r="NAO776" s="14"/>
      <c r="NAP776" s="110"/>
      <c r="NAQ776" s="111"/>
      <c r="NAR776" s="111"/>
      <c r="NAS776" s="112"/>
      <c r="NAT776" s="14"/>
      <c r="NAU776" s="110"/>
      <c r="NAV776" s="111"/>
      <c r="NAW776" s="111"/>
      <c r="NAX776" s="112"/>
      <c r="NAY776" s="14"/>
      <c r="NAZ776" s="110"/>
      <c r="NBA776" s="111"/>
      <c r="NBB776" s="111"/>
      <c r="NBC776" s="112"/>
      <c r="NBD776" s="14"/>
      <c r="NBE776" s="110"/>
      <c r="NBF776" s="111"/>
      <c r="NBG776" s="111"/>
      <c r="NBH776" s="112"/>
      <c r="NBI776" s="14"/>
      <c r="NBJ776" s="110"/>
      <c r="NBK776" s="111"/>
      <c r="NBL776" s="111"/>
      <c r="NBM776" s="112"/>
      <c r="NBN776" s="14"/>
      <c r="NBO776" s="110"/>
      <c r="NBP776" s="111"/>
      <c r="NBQ776" s="111"/>
      <c r="NBR776" s="112"/>
      <c r="NBS776" s="14"/>
      <c r="NBT776" s="110"/>
      <c r="NBU776" s="111"/>
      <c r="NBV776" s="111"/>
      <c r="NBW776" s="112"/>
      <c r="NBX776" s="14"/>
      <c r="NBY776" s="110"/>
      <c r="NBZ776" s="111"/>
      <c r="NCA776" s="111"/>
      <c r="NCB776" s="112"/>
      <c r="NCC776" s="14"/>
      <c r="NCD776" s="110"/>
      <c r="NCE776" s="111"/>
      <c r="NCF776" s="111"/>
      <c r="NCG776" s="112"/>
      <c r="NCH776" s="14"/>
      <c r="NCI776" s="110"/>
      <c r="NCJ776" s="111"/>
      <c r="NCK776" s="111"/>
      <c r="NCL776" s="112"/>
      <c r="NCM776" s="14"/>
      <c r="NCN776" s="110"/>
      <c r="NCO776" s="111"/>
      <c r="NCP776" s="111"/>
      <c r="NCQ776" s="112"/>
      <c r="NCR776" s="14"/>
      <c r="NCS776" s="110"/>
      <c r="NCT776" s="111"/>
      <c r="NCU776" s="111"/>
      <c r="NCV776" s="112"/>
      <c r="NCW776" s="14"/>
      <c r="NCX776" s="110"/>
      <c r="NCY776" s="111"/>
      <c r="NCZ776" s="111"/>
      <c r="NDA776" s="112"/>
      <c r="NDB776" s="14"/>
      <c r="NDC776" s="110"/>
      <c r="NDD776" s="111"/>
      <c r="NDE776" s="111"/>
      <c r="NDF776" s="112"/>
      <c r="NDG776" s="14"/>
      <c r="NDH776" s="110"/>
      <c r="NDI776" s="111"/>
      <c r="NDJ776" s="111"/>
      <c r="NDK776" s="112"/>
      <c r="NDL776" s="14"/>
      <c r="NDM776" s="110"/>
      <c r="NDN776" s="111"/>
      <c r="NDO776" s="111"/>
      <c r="NDP776" s="112"/>
      <c r="NDQ776" s="14"/>
      <c r="NDR776" s="110"/>
      <c r="NDS776" s="111"/>
      <c r="NDT776" s="111"/>
      <c r="NDU776" s="112"/>
      <c r="NDV776" s="14"/>
      <c r="NDW776" s="110"/>
      <c r="NDX776" s="111"/>
      <c r="NDY776" s="111"/>
      <c r="NDZ776" s="112"/>
      <c r="NEA776" s="14"/>
      <c r="NEB776" s="110"/>
      <c r="NEC776" s="111"/>
      <c r="NED776" s="111"/>
      <c r="NEE776" s="112"/>
      <c r="NEF776" s="14"/>
      <c r="NEG776" s="110"/>
      <c r="NEH776" s="111"/>
      <c r="NEI776" s="111"/>
      <c r="NEJ776" s="112"/>
      <c r="NEK776" s="14"/>
      <c r="NEL776" s="110"/>
      <c r="NEM776" s="111"/>
      <c r="NEN776" s="111"/>
      <c r="NEO776" s="112"/>
      <c r="NEP776" s="14"/>
      <c r="NEQ776" s="110"/>
      <c r="NER776" s="111"/>
      <c r="NES776" s="111"/>
      <c r="NET776" s="112"/>
      <c r="NEU776" s="14"/>
      <c r="NEV776" s="110"/>
      <c r="NEW776" s="111"/>
      <c r="NEX776" s="111"/>
      <c r="NEY776" s="112"/>
      <c r="NEZ776" s="14"/>
      <c r="NFA776" s="110"/>
      <c r="NFB776" s="111"/>
      <c r="NFC776" s="111"/>
      <c r="NFD776" s="112"/>
      <c r="NFE776" s="14"/>
      <c r="NFF776" s="110"/>
      <c r="NFG776" s="111"/>
      <c r="NFH776" s="111"/>
      <c r="NFI776" s="112"/>
      <c r="NFJ776" s="14"/>
      <c r="NFK776" s="110"/>
      <c r="NFL776" s="111"/>
      <c r="NFM776" s="111"/>
      <c r="NFN776" s="112"/>
      <c r="NFO776" s="14"/>
      <c r="NFP776" s="110"/>
      <c r="NFQ776" s="111"/>
      <c r="NFR776" s="111"/>
      <c r="NFS776" s="112"/>
      <c r="NFT776" s="14"/>
      <c r="NFU776" s="110"/>
      <c r="NFV776" s="111"/>
      <c r="NFW776" s="111"/>
      <c r="NFX776" s="112"/>
      <c r="NFY776" s="14"/>
      <c r="NFZ776" s="110"/>
      <c r="NGA776" s="111"/>
      <c r="NGB776" s="111"/>
      <c r="NGC776" s="112"/>
      <c r="NGD776" s="14"/>
      <c r="NGE776" s="110"/>
      <c r="NGF776" s="111"/>
      <c r="NGG776" s="111"/>
      <c r="NGH776" s="112"/>
      <c r="NGI776" s="14"/>
      <c r="NGJ776" s="110"/>
      <c r="NGK776" s="111"/>
      <c r="NGL776" s="111"/>
      <c r="NGM776" s="112"/>
      <c r="NGN776" s="14"/>
      <c r="NGO776" s="110"/>
      <c r="NGP776" s="111"/>
      <c r="NGQ776" s="111"/>
      <c r="NGR776" s="112"/>
      <c r="NGS776" s="14"/>
      <c r="NGT776" s="110"/>
      <c r="NGU776" s="111"/>
      <c r="NGV776" s="111"/>
      <c r="NGW776" s="112"/>
      <c r="NGX776" s="14"/>
      <c r="NGY776" s="110"/>
      <c r="NGZ776" s="111"/>
      <c r="NHA776" s="111"/>
      <c r="NHB776" s="112"/>
      <c r="NHC776" s="14"/>
      <c r="NHD776" s="110"/>
      <c r="NHE776" s="111"/>
      <c r="NHF776" s="111"/>
      <c r="NHG776" s="112"/>
      <c r="NHH776" s="14"/>
      <c r="NHI776" s="110"/>
      <c r="NHJ776" s="111"/>
      <c r="NHK776" s="111"/>
      <c r="NHL776" s="112"/>
      <c r="NHM776" s="14"/>
      <c r="NHN776" s="110"/>
      <c r="NHO776" s="111"/>
      <c r="NHP776" s="111"/>
      <c r="NHQ776" s="112"/>
      <c r="NHR776" s="14"/>
      <c r="NHS776" s="110"/>
      <c r="NHT776" s="111"/>
      <c r="NHU776" s="111"/>
      <c r="NHV776" s="112"/>
      <c r="NHW776" s="14"/>
      <c r="NHX776" s="110"/>
      <c r="NHY776" s="111"/>
      <c r="NHZ776" s="111"/>
      <c r="NIA776" s="112"/>
      <c r="NIB776" s="14"/>
      <c r="NIC776" s="110"/>
      <c r="NID776" s="111"/>
      <c r="NIE776" s="111"/>
      <c r="NIF776" s="112"/>
      <c r="NIG776" s="14"/>
      <c r="NIH776" s="110"/>
      <c r="NII776" s="111"/>
      <c r="NIJ776" s="111"/>
      <c r="NIK776" s="112"/>
      <c r="NIL776" s="14"/>
      <c r="NIM776" s="110"/>
      <c r="NIN776" s="111"/>
      <c r="NIO776" s="111"/>
      <c r="NIP776" s="112"/>
      <c r="NIQ776" s="14"/>
      <c r="NIR776" s="110"/>
      <c r="NIS776" s="111"/>
      <c r="NIT776" s="111"/>
      <c r="NIU776" s="112"/>
      <c r="NIV776" s="14"/>
      <c r="NIW776" s="110"/>
      <c r="NIX776" s="111"/>
      <c r="NIY776" s="111"/>
      <c r="NIZ776" s="112"/>
      <c r="NJA776" s="14"/>
      <c r="NJB776" s="110"/>
      <c r="NJC776" s="111"/>
      <c r="NJD776" s="111"/>
      <c r="NJE776" s="112"/>
      <c r="NJF776" s="14"/>
      <c r="NJG776" s="110"/>
      <c r="NJH776" s="111"/>
      <c r="NJI776" s="111"/>
      <c r="NJJ776" s="112"/>
      <c r="NJK776" s="14"/>
      <c r="NJL776" s="110"/>
      <c r="NJM776" s="111"/>
      <c r="NJN776" s="111"/>
      <c r="NJO776" s="112"/>
      <c r="NJP776" s="14"/>
      <c r="NJQ776" s="110"/>
      <c r="NJR776" s="111"/>
      <c r="NJS776" s="111"/>
      <c r="NJT776" s="112"/>
      <c r="NJU776" s="14"/>
      <c r="NJV776" s="110"/>
      <c r="NJW776" s="111"/>
      <c r="NJX776" s="111"/>
      <c r="NJY776" s="112"/>
      <c r="NJZ776" s="14"/>
      <c r="NKA776" s="110"/>
      <c r="NKB776" s="111"/>
      <c r="NKC776" s="111"/>
      <c r="NKD776" s="112"/>
      <c r="NKE776" s="14"/>
      <c r="NKF776" s="110"/>
      <c r="NKG776" s="111"/>
      <c r="NKH776" s="111"/>
      <c r="NKI776" s="112"/>
      <c r="NKJ776" s="14"/>
      <c r="NKK776" s="110"/>
      <c r="NKL776" s="111"/>
      <c r="NKM776" s="111"/>
      <c r="NKN776" s="112"/>
      <c r="NKO776" s="14"/>
      <c r="NKP776" s="110"/>
      <c r="NKQ776" s="111"/>
      <c r="NKR776" s="111"/>
      <c r="NKS776" s="112"/>
      <c r="NKT776" s="14"/>
      <c r="NKU776" s="110"/>
      <c r="NKV776" s="111"/>
      <c r="NKW776" s="111"/>
      <c r="NKX776" s="112"/>
      <c r="NKY776" s="14"/>
      <c r="NKZ776" s="110"/>
      <c r="NLA776" s="111"/>
      <c r="NLB776" s="111"/>
      <c r="NLC776" s="112"/>
      <c r="NLD776" s="14"/>
      <c r="NLE776" s="110"/>
      <c r="NLF776" s="111"/>
      <c r="NLG776" s="111"/>
      <c r="NLH776" s="112"/>
      <c r="NLI776" s="14"/>
      <c r="NLJ776" s="110"/>
      <c r="NLK776" s="111"/>
      <c r="NLL776" s="111"/>
      <c r="NLM776" s="112"/>
      <c r="NLN776" s="14"/>
      <c r="NLO776" s="110"/>
      <c r="NLP776" s="111"/>
      <c r="NLQ776" s="111"/>
      <c r="NLR776" s="112"/>
      <c r="NLS776" s="14"/>
      <c r="NLT776" s="110"/>
      <c r="NLU776" s="111"/>
      <c r="NLV776" s="111"/>
      <c r="NLW776" s="112"/>
      <c r="NLX776" s="14"/>
      <c r="NLY776" s="110"/>
      <c r="NLZ776" s="111"/>
      <c r="NMA776" s="111"/>
      <c r="NMB776" s="112"/>
      <c r="NMC776" s="14"/>
      <c r="NMD776" s="110"/>
      <c r="NME776" s="111"/>
      <c r="NMF776" s="111"/>
      <c r="NMG776" s="112"/>
      <c r="NMH776" s="14"/>
      <c r="NMI776" s="110"/>
      <c r="NMJ776" s="111"/>
      <c r="NMK776" s="111"/>
      <c r="NML776" s="112"/>
      <c r="NMM776" s="14"/>
      <c r="NMN776" s="110"/>
      <c r="NMO776" s="111"/>
      <c r="NMP776" s="111"/>
      <c r="NMQ776" s="112"/>
      <c r="NMR776" s="14"/>
      <c r="NMS776" s="110"/>
      <c r="NMT776" s="111"/>
      <c r="NMU776" s="111"/>
      <c r="NMV776" s="112"/>
      <c r="NMW776" s="14"/>
      <c r="NMX776" s="110"/>
      <c r="NMY776" s="111"/>
      <c r="NMZ776" s="111"/>
      <c r="NNA776" s="112"/>
      <c r="NNB776" s="14"/>
      <c r="NNC776" s="110"/>
      <c r="NND776" s="111"/>
      <c r="NNE776" s="111"/>
      <c r="NNF776" s="112"/>
      <c r="NNG776" s="14"/>
      <c r="NNH776" s="110"/>
      <c r="NNI776" s="111"/>
      <c r="NNJ776" s="111"/>
      <c r="NNK776" s="112"/>
      <c r="NNL776" s="14"/>
      <c r="NNM776" s="110"/>
      <c r="NNN776" s="111"/>
      <c r="NNO776" s="111"/>
      <c r="NNP776" s="112"/>
      <c r="NNQ776" s="14"/>
      <c r="NNR776" s="110"/>
      <c r="NNS776" s="111"/>
      <c r="NNT776" s="111"/>
      <c r="NNU776" s="112"/>
      <c r="NNV776" s="14"/>
      <c r="NNW776" s="110"/>
      <c r="NNX776" s="111"/>
      <c r="NNY776" s="111"/>
      <c r="NNZ776" s="112"/>
      <c r="NOA776" s="14"/>
      <c r="NOB776" s="110"/>
      <c r="NOC776" s="111"/>
      <c r="NOD776" s="111"/>
      <c r="NOE776" s="112"/>
      <c r="NOF776" s="14"/>
      <c r="NOG776" s="110"/>
      <c r="NOH776" s="111"/>
      <c r="NOI776" s="111"/>
      <c r="NOJ776" s="112"/>
      <c r="NOK776" s="14"/>
      <c r="NOL776" s="110"/>
      <c r="NOM776" s="111"/>
      <c r="NON776" s="111"/>
      <c r="NOO776" s="112"/>
      <c r="NOP776" s="14"/>
      <c r="NOQ776" s="110"/>
      <c r="NOR776" s="111"/>
      <c r="NOS776" s="111"/>
      <c r="NOT776" s="112"/>
      <c r="NOU776" s="14"/>
      <c r="NOV776" s="110"/>
      <c r="NOW776" s="111"/>
      <c r="NOX776" s="111"/>
      <c r="NOY776" s="112"/>
      <c r="NOZ776" s="14"/>
      <c r="NPA776" s="110"/>
      <c r="NPB776" s="111"/>
      <c r="NPC776" s="111"/>
      <c r="NPD776" s="112"/>
      <c r="NPE776" s="14"/>
      <c r="NPF776" s="110"/>
      <c r="NPG776" s="111"/>
      <c r="NPH776" s="111"/>
      <c r="NPI776" s="112"/>
      <c r="NPJ776" s="14"/>
      <c r="NPK776" s="110"/>
      <c r="NPL776" s="111"/>
      <c r="NPM776" s="111"/>
      <c r="NPN776" s="112"/>
      <c r="NPO776" s="14"/>
      <c r="NPP776" s="110"/>
      <c r="NPQ776" s="111"/>
      <c r="NPR776" s="111"/>
      <c r="NPS776" s="112"/>
      <c r="NPT776" s="14"/>
      <c r="NPU776" s="110"/>
      <c r="NPV776" s="111"/>
      <c r="NPW776" s="111"/>
      <c r="NPX776" s="112"/>
      <c r="NPY776" s="14"/>
      <c r="NPZ776" s="110"/>
      <c r="NQA776" s="111"/>
      <c r="NQB776" s="111"/>
      <c r="NQC776" s="112"/>
      <c r="NQD776" s="14"/>
      <c r="NQE776" s="110"/>
      <c r="NQF776" s="111"/>
      <c r="NQG776" s="111"/>
      <c r="NQH776" s="112"/>
      <c r="NQI776" s="14"/>
      <c r="NQJ776" s="110"/>
      <c r="NQK776" s="111"/>
      <c r="NQL776" s="111"/>
      <c r="NQM776" s="112"/>
      <c r="NQN776" s="14"/>
      <c r="NQO776" s="110"/>
      <c r="NQP776" s="111"/>
      <c r="NQQ776" s="111"/>
      <c r="NQR776" s="112"/>
      <c r="NQS776" s="14"/>
      <c r="NQT776" s="110"/>
      <c r="NQU776" s="111"/>
      <c r="NQV776" s="111"/>
      <c r="NQW776" s="112"/>
      <c r="NQX776" s="14"/>
      <c r="NQY776" s="110"/>
      <c r="NQZ776" s="111"/>
      <c r="NRA776" s="111"/>
      <c r="NRB776" s="112"/>
      <c r="NRC776" s="14"/>
      <c r="NRD776" s="110"/>
      <c r="NRE776" s="111"/>
      <c r="NRF776" s="111"/>
      <c r="NRG776" s="112"/>
      <c r="NRH776" s="14"/>
      <c r="NRI776" s="110"/>
      <c r="NRJ776" s="111"/>
      <c r="NRK776" s="111"/>
      <c r="NRL776" s="112"/>
      <c r="NRM776" s="14"/>
      <c r="NRN776" s="110"/>
      <c r="NRO776" s="111"/>
      <c r="NRP776" s="111"/>
      <c r="NRQ776" s="112"/>
      <c r="NRR776" s="14"/>
      <c r="NRS776" s="110"/>
      <c r="NRT776" s="111"/>
      <c r="NRU776" s="111"/>
      <c r="NRV776" s="112"/>
      <c r="NRW776" s="14"/>
      <c r="NRX776" s="110"/>
      <c r="NRY776" s="111"/>
      <c r="NRZ776" s="111"/>
      <c r="NSA776" s="112"/>
      <c r="NSB776" s="14"/>
      <c r="NSC776" s="110"/>
      <c r="NSD776" s="111"/>
      <c r="NSE776" s="111"/>
      <c r="NSF776" s="112"/>
      <c r="NSG776" s="14"/>
      <c r="NSH776" s="110"/>
      <c r="NSI776" s="111"/>
      <c r="NSJ776" s="111"/>
      <c r="NSK776" s="112"/>
      <c r="NSL776" s="14"/>
      <c r="NSM776" s="110"/>
      <c r="NSN776" s="111"/>
      <c r="NSO776" s="111"/>
      <c r="NSP776" s="112"/>
      <c r="NSQ776" s="14"/>
      <c r="NSR776" s="110"/>
      <c r="NSS776" s="111"/>
      <c r="NST776" s="111"/>
      <c r="NSU776" s="112"/>
      <c r="NSV776" s="14"/>
      <c r="NSW776" s="110"/>
      <c r="NSX776" s="111"/>
      <c r="NSY776" s="111"/>
      <c r="NSZ776" s="112"/>
      <c r="NTA776" s="14"/>
      <c r="NTB776" s="110"/>
      <c r="NTC776" s="111"/>
      <c r="NTD776" s="111"/>
      <c r="NTE776" s="112"/>
      <c r="NTF776" s="14"/>
      <c r="NTG776" s="110"/>
      <c r="NTH776" s="111"/>
      <c r="NTI776" s="111"/>
      <c r="NTJ776" s="112"/>
      <c r="NTK776" s="14"/>
      <c r="NTL776" s="110"/>
      <c r="NTM776" s="111"/>
      <c r="NTN776" s="111"/>
      <c r="NTO776" s="112"/>
      <c r="NTP776" s="14"/>
      <c r="NTQ776" s="110"/>
      <c r="NTR776" s="111"/>
      <c r="NTS776" s="111"/>
      <c r="NTT776" s="112"/>
      <c r="NTU776" s="14"/>
      <c r="NTV776" s="110"/>
      <c r="NTW776" s="111"/>
      <c r="NTX776" s="111"/>
      <c r="NTY776" s="112"/>
      <c r="NTZ776" s="14"/>
      <c r="NUA776" s="110"/>
      <c r="NUB776" s="111"/>
      <c r="NUC776" s="111"/>
      <c r="NUD776" s="112"/>
      <c r="NUE776" s="14"/>
      <c r="NUF776" s="110"/>
      <c r="NUG776" s="111"/>
      <c r="NUH776" s="111"/>
      <c r="NUI776" s="112"/>
      <c r="NUJ776" s="14"/>
      <c r="NUK776" s="110"/>
      <c r="NUL776" s="111"/>
      <c r="NUM776" s="111"/>
      <c r="NUN776" s="112"/>
      <c r="NUO776" s="14"/>
      <c r="NUP776" s="110"/>
      <c r="NUQ776" s="111"/>
      <c r="NUR776" s="111"/>
      <c r="NUS776" s="112"/>
      <c r="NUT776" s="14"/>
      <c r="NUU776" s="110"/>
      <c r="NUV776" s="111"/>
      <c r="NUW776" s="111"/>
      <c r="NUX776" s="112"/>
      <c r="NUY776" s="14"/>
      <c r="NUZ776" s="110"/>
      <c r="NVA776" s="111"/>
      <c r="NVB776" s="111"/>
      <c r="NVC776" s="112"/>
      <c r="NVD776" s="14"/>
      <c r="NVE776" s="110"/>
      <c r="NVF776" s="111"/>
      <c r="NVG776" s="111"/>
      <c r="NVH776" s="112"/>
      <c r="NVI776" s="14"/>
      <c r="NVJ776" s="110"/>
      <c r="NVK776" s="111"/>
      <c r="NVL776" s="111"/>
      <c r="NVM776" s="112"/>
      <c r="NVN776" s="14"/>
      <c r="NVO776" s="110"/>
      <c r="NVP776" s="111"/>
      <c r="NVQ776" s="111"/>
      <c r="NVR776" s="112"/>
      <c r="NVS776" s="14"/>
      <c r="NVT776" s="110"/>
      <c r="NVU776" s="111"/>
      <c r="NVV776" s="111"/>
      <c r="NVW776" s="112"/>
      <c r="NVX776" s="14"/>
      <c r="NVY776" s="110"/>
      <c r="NVZ776" s="111"/>
      <c r="NWA776" s="111"/>
      <c r="NWB776" s="112"/>
      <c r="NWC776" s="14"/>
      <c r="NWD776" s="110"/>
      <c r="NWE776" s="111"/>
      <c r="NWF776" s="111"/>
      <c r="NWG776" s="112"/>
      <c r="NWH776" s="14"/>
      <c r="NWI776" s="110"/>
      <c r="NWJ776" s="111"/>
      <c r="NWK776" s="111"/>
      <c r="NWL776" s="112"/>
      <c r="NWM776" s="14"/>
      <c r="NWN776" s="110"/>
      <c r="NWO776" s="111"/>
      <c r="NWP776" s="111"/>
      <c r="NWQ776" s="112"/>
      <c r="NWR776" s="14"/>
      <c r="NWS776" s="110"/>
      <c r="NWT776" s="111"/>
      <c r="NWU776" s="111"/>
      <c r="NWV776" s="112"/>
      <c r="NWW776" s="14"/>
      <c r="NWX776" s="110"/>
      <c r="NWY776" s="111"/>
      <c r="NWZ776" s="111"/>
      <c r="NXA776" s="112"/>
      <c r="NXB776" s="14"/>
      <c r="NXC776" s="110"/>
      <c r="NXD776" s="111"/>
      <c r="NXE776" s="111"/>
      <c r="NXF776" s="112"/>
      <c r="NXG776" s="14"/>
      <c r="NXH776" s="110"/>
      <c r="NXI776" s="111"/>
      <c r="NXJ776" s="111"/>
      <c r="NXK776" s="112"/>
      <c r="NXL776" s="14"/>
      <c r="NXM776" s="110"/>
      <c r="NXN776" s="111"/>
      <c r="NXO776" s="111"/>
      <c r="NXP776" s="112"/>
      <c r="NXQ776" s="14"/>
      <c r="NXR776" s="110"/>
      <c r="NXS776" s="111"/>
      <c r="NXT776" s="111"/>
      <c r="NXU776" s="112"/>
      <c r="NXV776" s="14"/>
      <c r="NXW776" s="110"/>
      <c r="NXX776" s="111"/>
      <c r="NXY776" s="111"/>
      <c r="NXZ776" s="112"/>
      <c r="NYA776" s="14"/>
      <c r="NYB776" s="110"/>
      <c r="NYC776" s="111"/>
      <c r="NYD776" s="111"/>
      <c r="NYE776" s="112"/>
      <c r="NYF776" s="14"/>
      <c r="NYG776" s="110"/>
      <c r="NYH776" s="111"/>
      <c r="NYI776" s="111"/>
      <c r="NYJ776" s="112"/>
      <c r="NYK776" s="14"/>
      <c r="NYL776" s="110"/>
      <c r="NYM776" s="111"/>
      <c r="NYN776" s="111"/>
      <c r="NYO776" s="112"/>
      <c r="NYP776" s="14"/>
      <c r="NYQ776" s="110"/>
      <c r="NYR776" s="111"/>
      <c r="NYS776" s="111"/>
      <c r="NYT776" s="112"/>
      <c r="NYU776" s="14"/>
      <c r="NYV776" s="110"/>
      <c r="NYW776" s="111"/>
      <c r="NYX776" s="111"/>
      <c r="NYY776" s="112"/>
      <c r="NYZ776" s="14"/>
      <c r="NZA776" s="110"/>
      <c r="NZB776" s="111"/>
      <c r="NZC776" s="111"/>
      <c r="NZD776" s="112"/>
      <c r="NZE776" s="14"/>
      <c r="NZF776" s="110"/>
      <c r="NZG776" s="111"/>
      <c r="NZH776" s="111"/>
      <c r="NZI776" s="112"/>
      <c r="NZJ776" s="14"/>
      <c r="NZK776" s="110"/>
      <c r="NZL776" s="111"/>
      <c r="NZM776" s="111"/>
      <c r="NZN776" s="112"/>
      <c r="NZO776" s="14"/>
      <c r="NZP776" s="110"/>
      <c r="NZQ776" s="111"/>
      <c r="NZR776" s="111"/>
      <c r="NZS776" s="112"/>
      <c r="NZT776" s="14"/>
      <c r="NZU776" s="110"/>
      <c r="NZV776" s="111"/>
      <c r="NZW776" s="111"/>
      <c r="NZX776" s="112"/>
      <c r="NZY776" s="14"/>
      <c r="NZZ776" s="110"/>
      <c r="OAA776" s="111"/>
      <c r="OAB776" s="111"/>
      <c r="OAC776" s="112"/>
      <c r="OAD776" s="14"/>
      <c r="OAE776" s="110"/>
      <c r="OAF776" s="111"/>
      <c r="OAG776" s="111"/>
      <c r="OAH776" s="112"/>
      <c r="OAI776" s="14"/>
      <c r="OAJ776" s="110"/>
      <c r="OAK776" s="111"/>
      <c r="OAL776" s="111"/>
      <c r="OAM776" s="112"/>
      <c r="OAN776" s="14"/>
      <c r="OAO776" s="110"/>
      <c r="OAP776" s="111"/>
      <c r="OAQ776" s="111"/>
      <c r="OAR776" s="112"/>
      <c r="OAS776" s="14"/>
      <c r="OAT776" s="110"/>
      <c r="OAU776" s="111"/>
      <c r="OAV776" s="111"/>
      <c r="OAW776" s="112"/>
      <c r="OAX776" s="14"/>
      <c r="OAY776" s="110"/>
      <c r="OAZ776" s="111"/>
      <c r="OBA776" s="111"/>
      <c r="OBB776" s="112"/>
      <c r="OBC776" s="14"/>
      <c r="OBD776" s="110"/>
      <c r="OBE776" s="111"/>
      <c r="OBF776" s="111"/>
      <c r="OBG776" s="112"/>
      <c r="OBH776" s="14"/>
      <c r="OBI776" s="110"/>
      <c r="OBJ776" s="111"/>
      <c r="OBK776" s="111"/>
      <c r="OBL776" s="112"/>
      <c r="OBM776" s="14"/>
      <c r="OBN776" s="110"/>
      <c r="OBO776" s="111"/>
      <c r="OBP776" s="111"/>
      <c r="OBQ776" s="112"/>
      <c r="OBR776" s="14"/>
      <c r="OBS776" s="110"/>
      <c r="OBT776" s="111"/>
      <c r="OBU776" s="111"/>
      <c r="OBV776" s="112"/>
      <c r="OBW776" s="14"/>
      <c r="OBX776" s="110"/>
      <c r="OBY776" s="111"/>
      <c r="OBZ776" s="111"/>
      <c r="OCA776" s="112"/>
      <c r="OCB776" s="14"/>
      <c r="OCC776" s="110"/>
      <c r="OCD776" s="111"/>
      <c r="OCE776" s="111"/>
      <c r="OCF776" s="112"/>
      <c r="OCG776" s="14"/>
      <c r="OCH776" s="110"/>
      <c r="OCI776" s="111"/>
      <c r="OCJ776" s="111"/>
      <c r="OCK776" s="112"/>
      <c r="OCL776" s="14"/>
      <c r="OCM776" s="110"/>
      <c r="OCN776" s="111"/>
      <c r="OCO776" s="111"/>
      <c r="OCP776" s="112"/>
      <c r="OCQ776" s="14"/>
      <c r="OCR776" s="110"/>
      <c r="OCS776" s="111"/>
      <c r="OCT776" s="111"/>
      <c r="OCU776" s="112"/>
      <c r="OCV776" s="14"/>
      <c r="OCW776" s="110"/>
      <c r="OCX776" s="111"/>
      <c r="OCY776" s="111"/>
      <c r="OCZ776" s="112"/>
      <c r="ODA776" s="14"/>
      <c r="ODB776" s="110"/>
      <c r="ODC776" s="111"/>
      <c r="ODD776" s="111"/>
      <c r="ODE776" s="112"/>
      <c r="ODF776" s="14"/>
      <c r="ODG776" s="110"/>
      <c r="ODH776" s="111"/>
      <c r="ODI776" s="111"/>
      <c r="ODJ776" s="112"/>
      <c r="ODK776" s="14"/>
      <c r="ODL776" s="110"/>
      <c r="ODM776" s="111"/>
      <c r="ODN776" s="111"/>
      <c r="ODO776" s="112"/>
      <c r="ODP776" s="14"/>
      <c r="ODQ776" s="110"/>
      <c r="ODR776" s="111"/>
      <c r="ODS776" s="111"/>
      <c r="ODT776" s="112"/>
      <c r="ODU776" s="14"/>
      <c r="ODV776" s="110"/>
      <c r="ODW776" s="111"/>
      <c r="ODX776" s="111"/>
      <c r="ODY776" s="112"/>
      <c r="ODZ776" s="14"/>
      <c r="OEA776" s="110"/>
      <c r="OEB776" s="111"/>
      <c r="OEC776" s="111"/>
      <c r="OED776" s="112"/>
      <c r="OEE776" s="14"/>
      <c r="OEF776" s="110"/>
      <c r="OEG776" s="111"/>
      <c r="OEH776" s="111"/>
      <c r="OEI776" s="112"/>
      <c r="OEJ776" s="14"/>
      <c r="OEK776" s="110"/>
      <c r="OEL776" s="111"/>
      <c r="OEM776" s="111"/>
      <c r="OEN776" s="112"/>
      <c r="OEO776" s="14"/>
      <c r="OEP776" s="110"/>
      <c r="OEQ776" s="111"/>
      <c r="OER776" s="111"/>
      <c r="OES776" s="112"/>
      <c r="OET776" s="14"/>
      <c r="OEU776" s="110"/>
      <c r="OEV776" s="111"/>
      <c r="OEW776" s="111"/>
      <c r="OEX776" s="112"/>
      <c r="OEY776" s="14"/>
      <c r="OEZ776" s="110"/>
      <c r="OFA776" s="111"/>
      <c r="OFB776" s="111"/>
      <c r="OFC776" s="112"/>
      <c r="OFD776" s="14"/>
      <c r="OFE776" s="110"/>
      <c r="OFF776" s="111"/>
      <c r="OFG776" s="111"/>
      <c r="OFH776" s="112"/>
      <c r="OFI776" s="14"/>
      <c r="OFJ776" s="110"/>
      <c r="OFK776" s="111"/>
      <c r="OFL776" s="111"/>
      <c r="OFM776" s="112"/>
      <c r="OFN776" s="14"/>
      <c r="OFO776" s="110"/>
      <c r="OFP776" s="111"/>
      <c r="OFQ776" s="111"/>
      <c r="OFR776" s="112"/>
      <c r="OFS776" s="14"/>
      <c r="OFT776" s="110"/>
      <c r="OFU776" s="111"/>
      <c r="OFV776" s="111"/>
      <c r="OFW776" s="112"/>
      <c r="OFX776" s="14"/>
      <c r="OFY776" s="110"/>
      <c r="OFZ776" s="111"/>
      <c r="OGA776" s="111"/>
      <c r="OGB776" s="112"/>
      <c r="OGC776" s="14"/>
      <c r="OGD776" s="110"/>
      <c r="OGE776" s="111"/>
      <c r="OGF776" s="111"/>
      <c r="OGG776" s="112"/>
      <c r="OGH776" s="14"/>
      <c r="OGI776" s="110"/>
      <c r="OGJ776" s="111"/>
      <c r="OGK776" s="111"/>
      <c r="OGL776" s="112"/>
      <c r="OGM776" s="14"/>
      <c r="OGN776" s="110"/>
      <c r="OGO776" s="111"/>
      <c r="OGP776" s="111"/>
      <c r="OGQ776" s="112"/>
      <c r="OGR776" s="14"/>
      <c r="OGS776" s="110"/>
      <c r="OGT776" s="111"/>
      <c r="OGU776" s="111"/>
      <c r="OGV776" s="112"/>
      <c r="OGW776" s="14"/>
      <c r="OGX776" s="110"/>
      <c r="OGY776" s="111"/>
      <c r="OGZ776" s="111"/>
      <c r="OHA776" s="112"/>
      <c r="OHB776" s="14"/>
      <c r="OHC776" s="110"/>
      <c r="OHD776" s="111"/>
      <c r="OHE776" s="111"/>
      <c r="OHF776" s="112"/>
      <c r="OHG776" s="14"/>
      <c r="OHH776" s="110"/>
      <c r="OHI776" s="111"/>
      <c r="OHJ776" s="111"/>
      <c r="OHK776" s="112"/>
      <c r="OHL776" s="14"/>
      <c r="OHM776" s="110"/>
      <c r="OHN776" s="111"/>
      <c r="OHO776" s="111"/>
      <c r="OHP776" s="112"/>
      <c r="OHQ776" s="14"/>
      <c r="OHR776" s="110"/>
      <c r="OHS776" s="111"/>
      <c r="OHT776" s="111"/>
      <c r="OHU776" s="112"/>
      <c r="OHV776" s="14"/>
      <c r="OHW776" s="110"/>
      <c r="OHX776" s="111"/>
      <c r="OHY776" s="111"/>
      <c r="OHZ776" s="112"/>
      <c r="OIA776" s="14"/>
      <c r="OIB776" s="110"/>
      <c r="OIC776" s="111"/>
      <c r="OID776" s="111"/>
      <c r="OIE776" s="112"/>
      <c r="OIF776" s="14"/>
      <c r="OIG776" s="110"/>
      <c r="OIH776" s="111"/>
      <c r="OII776" s="111"/>
      <c r="OIJ776" s="112"/>
      <c r="OIK776" s="14"/>
      <c r="OIL776" s="110"/>
      <c r="OIM776" s="111"/>
      <c r="OIN776" s="111"/>
      <c r="OIO776" s="112"/>
      <c r="OIP776" s="14"/>
      <c r="OIQ776" s="110"/>
      <c r="OIR776" s="111"/>
      <c r="OIS776" s="111"/>
      <c r="OIT776" s="112"/>
      <c r="OIU776" s="14"/>
      <c r="OIV776" s="110"/>
      <c r="OIW776" s="111"/>
      <c r="OIX776" s="111"/>
      <c r="OIY776" s="112"/>
      <c r="OIZ776" s="14"/>
      <c r="OJA776" s="110"/>
      <c r="OJB776" s="111"/>
      <c r="OJC776" s="111"/>
      <c r="OJD776" s="112"/>
      <c r="OJE776" s="14"/>
      <c r="OJF776" s="110"/>
      <c r="OJG776" s="111"/>
      <c r="OJH776" s="111"/>
      <c r="OJI776" s="112"/>
      <c r="OJJ776" s="14"/>
      <c r="OJK776" s="110"/>
      <c r="OJL776" s="111"/>
      <c r="OJM776" s="111"/>
      <c r="OJN776" s="112"/>
      <c r="OJO776" s="14"/>
      <c r="OJP776" s="110"/>
      <c r="OJQ776" s="111"/>
      <c r="OJR776" s="111"/>
      <c r="OJS776" s="112"/>
      <c r="OJT776" s="14"/>
      <c r="OJU776" s="110"/>
      <c r="OJV776" s="111"/>
      <c r="OJW776" s="111"/>
      <c r="OJX776" s="112"/>
      <c r="OJY776" s="14"/>
      <c r="OJZ776" s="110"/>
      <c r="OKA776" s="111"/>
      <c r="OKB776" s="111"/>
      <c r="OKC776" s="112"/>
      <c r="OKD776" s="14"/>
      <c r="OKE776" s="110"/>
      <c r="OKF776" s="111"/>
      <c r="OKG776" s="111"/>
      <c r="OKH776" s="112"/>
      <c r="OKI776" s="14"/>
      <c r="OKJ776" s="110"/>
      <c r="OKK776" s="111"/>
      <c r="OKL776" s="111"/>
      <c r="OKM776" s="112"/>
      <c r="OKN776" s="14"/>
      <c r="OKO776" s="110"/>
      <c r="OKP776" s="111"/>
      <c r="OKQ776" s="111"/>
      <c r="OKR776" s="112"/>
      <c r="OKS776" s="14"/>
      <c r="OKT776" s="110"/>
      <c r="OKU776" s="111"/>
      <c r="OKV776" s="111"/>
      <c r="OKW776" s="112"/>
      <c r="OKX776" s="14"/>
      <c r="OKY776" s="110"/>
      <c r="OKZ776" s="111"/>
      <c r="OLA776" s="111"/>
      <c r="OLB776" s="112"/>
      <c r="OLC776" s="14"/>
      <c r="OLD776" s="110"/>
      <c r="OLE776" s="111"/>
      <c r="OLF776" s="111"/>
      <c r="OLG776" s="112"/>
      <c r="OLH776" s="14"/>
      <c r="OLI776" s="110"/>
      <c r="OLJ776" s="111"/>
      <c r="OLK776" s="111"/>
      <c r="OLL776" s="112"/>
      <c r="OLM776" s="14"/>
      <c r="OLN776" s="110"/>
      <c r="OLO776" s="111"/>
      <c r="OLP776" s="111"/>
      <c r="OLQ776" s="112"/>
      <c r="OLR776" s="14"/>
      <c r="OLS776" s="110"/>
      <c r="OLT776" s="111"/>
      <c r="OLU776" s="111"/>
      <c r="OLV776" s="112"/>
      <c r="OLW776" s="14"/>
      <c r="OLX776" s="110"/>
      <c r="OLY776" s="111"/>
      <c r="OLZ776" s="111"/>
      <c r="OMA776" s="112"/>
      <c r="OMB776" s="14"/>
      <c r="OMC776" s="110"/>
      <c r="OMD776" s="111"/>
      <c r="OME776" s="111"/>
      <c r="OMF776" s="112"/>
      <c r="OMG776" s="14"/>
      <c r="OMH776" s="110"/>
      <c r="OMI776" s="111"/>
      <c r="OMJ776" s="111"/>
      <c r="OMK776" s="112"/>
      <c r="OML776" s="14"/>
      <c r="OMM776" s="110"/>
      <c r="OMN776" s="111"/>
      <c r="OMO776" s="111"/>
      <c r="OMP776" s="112"/>
      <c r="OMQ776" s="14"/>
      <c r="OMR776" s="110"/>
      <c r="OMS776" s="111"/>
      <c r="OMT776" s="111"/>
      <c r="OMU776" s="112"/>
      <c r="OMV776" s="14"/>
      <c r="OMW776" s="110"/>
      <c r="OMX776" s="111"/>
      <c r="OMY776" s="111"/>
      <c r="OMZ776" s="112"/>
      <c r="ONA776" s="14"/>
      <c r="ONB776" s="110"/>
      <c r="ONC776" s="111"/>
      <c r="OND776" s="111"/>
      <c r="ONE776" s="112"/>
      <c r="ONF776" s="14"/>
      <c r="ONG776" s="110"/>
      <c r="ONH776" s="111"/>
      <c r="ONI776" s="111"/>
      <c r="ONJ776" s="112"/>
      <c r="ONK776" s="14"/>
      <c r="ONL776" s="110"/>
      <c r="ONM776" s="111"/>
      <c r="ONN776" s="111"/>
      <c r="ONO776" s="112"/>
      <c r="ONP776" s="14"/>
      <c r="ONQ776" s="110"/>
      <c r="ONR776" s="111"/>
      <c r="ONS776" s="111"/>
      <c r="ONT776" s="112"/>
      <c r="ONU776" s="14"/>
      <c r="ONV776" s="110"/>
      <c r="ONW776" s="111"/>
      <c r="ONX776" s="111"/>
      <c r="ONY776" s="112"/>
      <c r="ONZ776" s="14"/>
      <c r="OOA776" s="110"/>
      <c r="OOB776" s="111"/>
      <c r="OOC776" s="111"/>
      <c r="OOD776" s="112"/>
      <c r="OOE776" s="14"/>
      <c r="OOF776" s="110"/>
      <c r="OOG776" s="111"/>
      <c r="OOH776" s="111"/>
      <c r="OOI776" s="112"/>
      <c r="OOJ776" s="14"/>
      <c r="OOK776" s="110"/>
      <c r="OOL776" s="111"/>
      <c r="OOM776" s="111"/>
      <c r="OON776" s="112"/>
      <c r="OOO776" s="14"/>
      <c r="OOP776" s="110"/>
      <c r="OOQ776" s="111"/>
      <c r="OOR776" s="111"/>
      <c r="OOS776" s="112"/>
      <c r="OOT776" s="14"/>
      <c r="OOU776" s="110"/>
      <c r="OOV776" s="111"/>
      <c r="OOW776" s="111"/>
      <c r="OOX776" s="112"/>
      <c r="OOY776" s="14"/>
      <c r="OOZ776" s="110"/>
      <c r="OPA776" s="111"/>
      <c r="OPB776" s="111"/>
      <c r="OPC776" s="112"/>
      <c r="OPD776" s="14"/>
      <c r="OPE776" s="110"/>
      <c r="OPF776" s="111"/>
      <c r="OPG776" s="111"/>
      <c r="OPH776" s="112"/>
      <c r="OPI776" s="14"/>
      <c r="OPJ776" s="110"/>
      <c r="OPK776" s="111"/>
      <c r="OPL776" s="111"/>
      <c r="OPM776" s="112"/>
      <c r="OPN776" s="14"/>
      <c r="OPO776" s="110"/>
      <c r="OPP776" s="111"/>
      <c r="OPQ776" s="111"/>
      <c r="OPR776" s="112"/>
      <c r="OPS776" s="14"/>
      <c r="OPT776" s="110"/>
      <c r="OPU776" s="111"/>
      <c r="OPV776" s="111"/>
      <c r="OPW776" s="112"/>
      <c r="OPX776" s="14"/>
      <c r="OPY776" s="110"/>
      <c r="OPZ776" s="111"/>
      <c r="OQA776" s="111"/>
      <c r="OQB776" s="112"/>
      <c r="OQC776" s="14"/>
      <c r="OQD776" s="110"/>
      <c r="OQE776" s="111"/>
      <c r="OQF776" s="111"/>
      <c r="OQG776" s="112"/>
      <c r="OQH776" s="14"/>
      <c r="OQI776" s="110"/>
      <c r="OQJ776" s="111"/>
      <c r="OQK776" s="111"/>
      <c r="OQL776" s="112"/>
      <c r="OQM776" s="14"/>
      <c r="OQN776" s="110"/>
      <c r="OQO776" s="111"/>
      <c r="OQP776" s="111"/>
      <c r="OQQ776" s="112"/>
      <c r="OQR776" s="14"/>
      <c r="OQS776" s="110"/>
      <c r="OQT776" s="111"/>
      <c r="OQU776" s="111"/>
      <c r="OQV776" s="112"/>
      <c r="OQW776" s="14"/>
      <c r="OQX776" s="110"/>
      <c r="OQY776" s="111"/>
      <c r="OQZ776" s="111"/>
      <c r="ORA776" s="112"/>
      <c r="ORB776" s="14"/>
      <c r="ORC776" s="110"/>
      <c r="ORD776" s="111"/>
      <c r="ORE776" s="111"/>
      <c r="ORF776" s="112"/>
      <c r="ORG776" s="14"/>
      <c r="ORH776" s="110"/>
      <c r="ORI776" s="111"/>
      <c r="ORJ776" s="111"/>
      <c r="ORK776" s="112"/>
      <c r="ORL776" s="14"/>
      <c r="ORM776" s="110"/>
      <c r="ORN776" s="111"/>
      <c r="ORO776" s="111"/>
      <c r="ORP776" s="112"/>
      <c r="ORQ776" s="14"/>
      <c r="ORR776" s="110"/>
      <c r="ORS776" s="111"/>
      <c r="ORT776" s="111"/>
      <c r="ORU776" s="112"/>
      <c r="ORV776" s="14"/>
      <c r="ORW776" s="110"/>
      <c r="ORX776" s="111"/>
      <c r="ORY776" s="111"/>
      <c r="ORZ776" s="112"/>
      <c r="OSA776" s="14"/>
      <c r="OSB776" s="110"/>
      <c r="OSC776" s="111"/>
      <c r="OSD776" s="111"/>
      <c r="OSE776" s="112"/>
      <c r="OSF776" s="14"/>
      <c r="OSG776" s="110"/>
      <c r="OSH776" s="111"/>
      <c r="OSI776" s="111"/>
      <c r="OSJ776" s="112"/>
      <c r="OSK776" s="14"/>
      <c r="OSL776" s="110"/>
      <c r="OSM776" s="111"/>
      <c r="OSN776" s="111"/>
      <c r="OSO776" s="112"/>
      <c r="OSP776" s="14"/>
      <c r="OSQ776" s="110"/>
      <c r="OSR776" s="111"/>
      <c r="OSS776" s="111"/>
      <c r="OST776" s="112"/>
      <c r="OSU776" s="14"/>
      <c r="OSV776" s="110"/>
      <c r="OSW776" s="111"/>
      <c r="OSX776" s="111"/>
      <c r="OSY776" s="112"/>
      <c r="OSZ776" s="14"/>
      <c r="OTA776" s="110"/>
      <c r="OTB776" s="111"/>
      <c r="OTC776" s="111"/>
      <c r="OTD776" s="112"/>
      <c r="OTE776" s="14"/>
      <c r="OTF776" s="110"/>
      <c r="OTG776" s="111"/>
      <c r="OTH776" s="111"/>
      <c r="OTI776" s="112"/>
      <c r="OTJ776" s="14"/>
      <c r="OTK776" s="110"/>
      <c r="OTL776" s="111"/>
      <c r="OTM776" s="111"/>
      <c r="OTN776" s="112"/>
      <c r="OTO776" s="14"/>
      <c r="OTP776" s="110"/>
      <c r="OTQ776" s="111"/>
      <c r="OTR776" s="111"/>
      <c r="OTS776" s="112"/>
      <c r="OTT776" s="14"/>
      <c r="OTU776" s="110"/>
      <c r="OTV776" s="111"/>
      <c r="OTW776" s="111"/>
      <c r="OTX776" s="112"/>
      <c r="OTY776" s="14"/>
      <c r="OTZ776" s="110"/>
      <c r="OUA776" s="111"/>
      <c r="OUB776" s="111"/>
      <c r="OUC776" s="112"/>
      <c r="OUD776" s="14"/>
      <c r="OUE776" s="110"/>
      <c r="OUF776" s="111"/>
      <c r="OUG776" s="111"/>
      <c r="OUH776" s="112"/>
      <c r="OUI776" s="14"/>
      <c r="OUJ776" s="110"/>
      <c r="OUK776" s="111"/>
      <c r="OUL776" s="111"/>
      <c r="OUM776" s="112"/>
      <c r="OUN776" s="14"/>
      <c r="OUO776" s="110"/>
      <c r="OUP776" s="111"/>
      <c r="OUQ776" s="111"/>
      <c r="OUR776" s="112"/>
      <c r="OUS776" s="14"/>
      <c r="OUT776" s="110"/>
      <c r="OUU776" s="111"/>
      <c r="OUV776" s="111"/>
      <c r="OUW776" s="112"/>
      <c r="OUX776" s="14"/>
      <c r="OUY776" s="110"/>
      <c r="OUZ776" s="111"/>
      <c r="OVA776" s="111"/>
      <c r="OVB776" s="112"/>
      <c r="OVC776" s="14"/>
      <c r="OVD776" s="110"/>
      <c r="OVE776" s="111"/>
      <c r="OVF776" s="111"/>
      <c r="OVG776" s="112"/>
      <c r="OVH776" s="14"/>
      <c r="OVI776" s="110"/>
      <c r="OVJ776" s="111"/>
      <c r="OVK776" s="111"/>
      <c r="OVL776" s="112"/>
      <c r="OVM776" s="14"/>
      <c r="OVN776" s="110"/>
      <c r="OVO776" s="111"/>
      <c r="OVP776" s="111"/>
      <c r="OVQ776" s="112"/>
      <c r="OVR776" s="14"/>
      <c r="OVS776" s="110"/>
      <c r="OVT776" s="111"/>
      <c r="OVU776" s="111"/>
      <c r="OVV776" s="112"/>
      <c r="OVW776" s="14"/>
      <c r="OVX776" s="110"/>
      <c r="OVY776" s="111"/>
      <c r="OVZ776" s="111"/>
      <c r="OWA776" s="112"/>
      <c r="OWB776" s="14"/>
      <c r="OWC776" s="110"/>
      <c r="OWD776" s="111"/>
      <c r="OWE776" s="111"/>
      <c r="OWF776" s="112"/>
      <c r="OWG776" s="14"/>
      <c r="OWH776" s="110"/>
      <c r="OWI776" s="111"/>
      <c r="OWJ776" s="111"/>
      <c r="OWK776" s="112"/>
      <c r="OWL776" s="14"/>
      <c r="OWM776" s="110"/>
      <c r="OWN776" s="111"/>
      <c r="OWO776" s="111"/>
      <c r="OWP776" s="112"/>
      <c r="OWQ776" s="14"/>
      <c r="OWR776" s="110"/>
      <c r="OWS776" s="111"/>
      <c r="OWT776" s="111"/>
      <c r="OWU776" s="112"/>
      <c r="OWV776" s="14"/>
      <c r="OWW776" s="110"/>
      <c r="OWX776" s="111"/>
      <c r="OWY776" s="111"/>
      <c r="OWZ776" s="112"/>
      <c r="OXA776" s="14"/>
      <c r="OXB776" s="110"/>
      <c r="OXC776" s="111"/>
      <c r="OXD776" s="111"/>
      <c r="OXE776" s="112"/>
      <c r="OXF776" s="14"/>
      <c r="OXG776" s="110"/>
      <c r="OXH776" s="111"/>
      <c r="OXI776" s="111"/>
      <c r="OXJ776" s="112"/>
      <c r="OXK776" s="14"/>
      <c r="OXL776" s="110"/>
      <c r="OXM776" s="111"/>
      <c r="OXN776" s="111"/>
      <c r="OXO776" s="112"/>
      <c r="OXP776" s="14"/>
      <c r="OXQ776" s="110"/>
      <c r="OXR776" s="111"/>
      <c r="OXS776" s="111"/>
      <c r="OXT776" s="112"/>
      <c r="OXU776" s="14"/>
      <c r="OXV776" s="110"/>
      <c r="OXW776" s="111"/>
      <c r="OXX776" s="111"/>
      <c r="OXY776" s="112"/>
      <c r="OXZ776" s="14"/>
      <c r="OYA776" s="110"/>
      <c r="OYB776" s="111"/>
      <c r="OYC776" s="111"/>
      <c r="OYD776" s="112"/>
      <c r="OYE776" s="14"/>
      <c r="OYF776" s="110"/>
      <c r="OYG776" s="111"/>
      <c r="OYH776" s="111"/>
      <c r="OYI776" s="112"/>
      <c r="OYJ776" s="14"/>
      <c r="OYK776" s="110"/>
      <c r="OYL776" s="111"/>
      <c r="OYM776" s="111"/>
      <c r="OYN776" s="112"/>
      <c r="OYO776" s="14"/>
      <c r="OYP776" s="110"/>
      <c r="OYQ776" s="111"/>
      <c r="OYR776" s="111"/>
      <c r="OYS776" s="112"/>
      <c r="OYT776" s="14"/>
      <c r="OYU776" s="110"/>
      <c r="OYV776" s="111"/>
      <c r="OYW776" s="111"/>
      <c r="OYX776" s="112"/>
      <c r="OYY776" s="14"/>
      <c r="OYZ776" s="110"/>
      <c r="OZA776" s="111"/>
      <c r="OZB776" s="111"/>
      <c r="OZC776" s="112"/>
      <c r="OZD776" s="14"/>
      <c r="OZE776" s="110"/>
      <c r="OZF776" s="111"/>
      <c r="OZG776" s="111"/>
      <c r="OZH776" s="112"/>
      <c r="OZI776" s="14"/>
      <c r="OZJ776" s="110"/>
      <c r="OZK776" s="111"/>
      <c r="OZL776" s="111"/>
      <c r="OZM776" s="112"/>
      <c r="OZN776" s="14"/>
      <c r="OZO776" s="110"/>
      <c r="OZP776" s="111"/>
      <c r="OZQ776" s="111"/>
      <c r="OZR776" s="112"/>
      <c r="OZS776" s="14"/>
      <c r="OZT776" s="110"/>
      <c r="OZU776" s="111"/>
      <c r="OZV776" s="111"/>
      <c r="OZW776" s="112"/>
      <c r="OZX776" s="14"/>
      <c r="OZY776" s="110"/>
      <c r="OZZ776" s="111"/>
      <c r="PAA776" s="111"/>
      <c r="PAB776" s="112"/>
      <c r="PAC776" s="14"/>
      <c r="PAD776" s="110"/>
      <c r="PAE776" s="111"/>
      <c r="PAF776" s="111"/>
      <c r="PAG776" s="112"/>
      <c r="PAH776" s="14"/>
      <c r="PAI776" s="110"/>
      <c r="PAJ776" s="111"/>
      <c r="PAK776" s="111"/>
      <c r="PAL776" s="112"/>
      <c r="PAM776" s="14"/>
      <c r="PAN776" s="110"/>
      <c r="PAO776" s="111"/>
      <c r="PAP776" s="111"/>
      <c r="PAQ776" s="112"/>
      <c r="PAR776" s="14"/>
      <c r="PAS776" s="110"/>
      <c r="PAT776" s="111"/>
      <c r="PAU776" s="111"/>
      <c r="PAV776" s="112"/>
      <c r="PAW776" s="14"/>
      <c r="PAX776" s="110"/>
      <c r="PAY776" s="111"/>
      <c r="PAZ776" s="111"/>
      <c r="PBA776" s="112"/>
      <c r="PBB776" s="14"/>
      <c r="PBC776" s="110"/>
      <c r="PBD776" s="111"/>
      <c r="PBE776" s="111"/>
      <c r="PBF776" s="112"/>
      <c r="PBG776" s="14"/>
      <c r="PBH776" s="110"/>
      <c r="PBI776" s="111"/>
      <c r="PBJ776" s="111"/>
      <c r="PBK776" s="112"/>
      <c r="PBL776" s="14"/>
      <c r="PBM776" s="110"/>
      <c r="PBN776" s="111"/>
      <c r="PBO776" s="111"/>
      <c r="PBP776" s="112"/>
      <c r="PBQ776" s="14"/>
      <c r="PBR776" s="110"/>
      <c r="PBS776" s="111"/>
      <c r="PBT776" s="111"/>
      <c r="PBU776" s="112"/>
      <c r="PBV776" s="14"/>
      <c r="PBW776" s="110"/>
      <c r="PBX776" s="111"/>
      <c r="PBY776" s="111"/>
      <c r="PBZ776" s="112"/>
      <c r="PCA776" s="14"/>
      <c r="PCB776" s="110"/>
      <c r="PCC776" s="111"/>
      <c r="PCD776" s="111"/>
      <c r="PCE776" s="112"/>
      <c r="PCF776" s="14"/>
      <c r="PCG776" s="110"/>
      <c r="PCH776" s="111"/>
      <c r="PCI776" s="111"/>
      <c r="PCJ776" s="112"/>
      <c r="PCK776" s="14"/>
      <c r="PCL776" s="110"/>
      <c r="PCM776" s="111"/>
      <c r="PCN776" s="111"/>
      <c r="PCO776" s="112"/>
      <c r="PCP776" s="14"/>
      <c r="PCQ776" s="110"/>
      <c r="PCR776" s="111"/>
      <c r="PCS776" s="111"/>
      <c r="PCT776" s="112"/>
      <c r="PCU776" s="14"/>
      <c r="PCV776" s="110"/>
      <c r="PCW776" s="111"/>
      <c r="PCX776" s="111"/>
      <c r="PCY776" s="112"/>
      <c r="PCZ776" s="14"/>
      <c r="PDA776" s="110"/>
      <c r="PDB776" s="111"/>
      <c r="PDC776" s="111"/>
      <c r="PDD776" s="112"/>
      <c r="PDE776" s="14"/>
      <c r="PDF776" s="110"/>
      <c r="PDG776" s="111"/>
      <c r="PDH776" s="111"/>
      <c r="PDI776" s="112"/>
      <c r="PDJ776" s="14"/>
      <c r="PDK776" s="110"/>
      <c r="PDL776" s="111"/>
      <c r="PDM776" s="111"/>
      <c r="PDN776" s="112"/>
      <c r="PDO776" s="14"/>
      <c r="PDP776" s="110"/>
      <c r="PDQ776" s="111"/>
      <c r="PDR776" s="111"/>
      <c r="PDS776" s="112"/>
      <c r="PDT776" s="14"/>
      <c r="PDU776" s="110"/>
      <c r="PDV776" s="111"/>
      <c r="PDW776" s="111"/>
      <c r="PDX776" s="112"/>
      <c r="PDY776" s="14"/>
      <c r="PDZ776" s="110"/>
      <c r="PEA776" s="111"/>
      <c r="PEB776" s="111"/>
      <c r="PEC776" s="112"/>
      <c r="PED776" s="14"/>
      <c r="PEE776" s="110"/>
      <c r="PEF776" s="111"/>
      <c r="PEG776" s="111"/>
      <c r="PEH776" s="112"/>
      <c r="PEI776" s="14"/>
      <c r="PEJ776" s="110"/>
      <c r="PEK776" s="111"/>
      <c r="PEL776" s="111"/>
      <c r="PEM776" s="112"/>
      <c r="PEN776" s="14"/>
      <c r="PEO776" s="110"/>
      <c r="PEP776" s="111"/>
      <c r="PEQ776" s="111"/>
      <c r="PER776" s="112"/>
      <c r="PES776" s="14"/>
      <c r="PET776" s="110"/>
      <c r="PEU776" s="111"/>
      <c r="PEV776" s="111"/>
      <c r="PEW776" s="112"/>
      <c r="PEX776" s="14"/>
      <c r="PEY776" s="110"/>
      <c r="PEZ776" s="111"/>
      <c r="PFA776" s="111"/>
      <c r="PFB776" s="112"/>
      <c r="PFC776" s="14"/>
      <c r="PFD776" s="110"/>
      <c r="PFE776" s="111"/>
      <c r="PFF776" s="111"/>
      <c r="PFG776" s="112"/>
      <c r="PFH776" s="14"/>
      <c r="PFI776" s="110"/>
      <c r="PFJ776" s="111"/>
      <c r="PFK776" s="111"/>
      <c r="PFL776" s="112"/>
      <c r="PFM776" s="14"/>
      <c r="PFN776" s="110"/>
      <c r="PFO776" s="111"/>
      <c r="PFP776" s="111"/>
      <c r="PFQ776" s="112"/>
      <c r="PFR776" s="14"/>
      <c r="PFS776" s="110"/>
      <c r="PFT776" s="111"/>
      <c r="PFU776" s="111"/>
      <c r="PFV776" s="112"/>
      <c r="PFW776" s="14"/>
      <c r="PFX776" s="110"/>
      <c r="PFY776" s="111"/>
      <c r="PFZ776" s="111"/>
      <c r="PGA776" s="112"/>
      <c r="PGB776" s="14"/>
      <c r="PGC776" s="110"/>
      <c r="PGD776" s="111"/>
      <c r="PGE776" s="111"/>
      <c r="PGF776" s="112"/>
      <c r="PGG776" s="14"/>
      <c r="PGH776" s="110"/>
      <c r="PGI776" s="111"/>
      <c r="PGJ776" s="111"/>
      <c r="PGK776" s="112"/>
      <c r="PGL776" s="14"/>
      <c r="PGM776" s="110"/>
      <c r="PGN776" s="111"/>
      <c r="PGO776" s="111"/>
      <c r="PGP776" s="112"/>
      <c r="PGQ776" s="14"/>
      <c r="PGR776" s="110"/>
      <c r="PGS776" s="111"/>
      <c r="PGT776" s="111"/>
      <c r="PGU776" s="112"/>
      <c r="PGV776" s="14"/>
      <c r="PGW776" s="110"/>
      <c r="PGX776" s="111"/>
      <c r="PGY776" s="111"/>
      <c r="PGZ776" s="112"/>
      <c r="PHA776" s="14"/>
      <c r="PHB776" s="110"/>
      <c r="PHC776" s="111"/>
      <c r="PHD776" s="111"/>
      <c r="PHE776" s="112"/>
      <c r="PHF776" s="14"/>
      <c r="PHG776" s="110"/>
      <c r="PHH776" s="111"/>
      <c r="PHI776" s="111"/>
      <c r="PHJ776" s="112"/>
      <c r="PHK776" s="14"/>
      <c r="PHL776" s="110"/>
      <c r="PHM776" s="111"/>
      <c r="PHN776" s="111"/>
      <c r="PHO776" s="112"/>
      <c r="PHP776" s="14"/>
      <c r="PHQ776" s="110"/>
      <c r="PHR776" s="111"/>
      <c r="PHS776" s="111"/>
      <c r="PHT776" s="112"/>
      <c r="PHU776" s="14"/>
      <c r="PHV776" s="110"/>
      <c r="PHW776" s="111"/>
      <c r="PHX776" s="111"/>
      <c r="PHY776" s="112"/>
      <c r="PHZ776" s="14"/>
      <c r="PIA776" s="110"/>
      <c r="PIB776" s="111"/>
      <c r="PIC776" s="111"/>
      <c r="PID776" s="112"/>
      <c r="PIE776" s="14"/>
      <c r="PIF776" s="110"/>
      <c r="PIG776" s="111"/>
      <c r="PIH776" s="111"/>
      <c r="PII776" s="112"/>
      <c r="PIJ776" s="14"/>
      <c r="PIK776" s="110"/>
      <c r="PIL776" s="111"/>
      <c r="PIM776" s="111"/>
      <c r="PIN776" s="112"/>
      <c r="PIO776" s="14"/>
      <c r="PIP776" s="110"/>
      <c r="PIQ776" s="111"/>
      <c r="PIR776" s="111"/>
      <c r="PIS776" s="112"/>
      <c r="PIT776" s="14"/>
      <c r="PIU776" s="110"/>
      <c r="PIV776" s="111"/>
      <c r="PIW776" s="111"/>
      <c r="PIX776" s="112"/>
      <c r="PIY776" s="14"/>
      <c r="PIZ776" s="110"/>
      <c r="PJA776" s="111"/>
      <c r="PJB776" s="111"/>
      <c r="PJC776" s="112"/>
      <c r="PJD776" s="14"/>
      <c r="PJE776" s="110"/>
      <c r="PJF776" s="111"/>
      <c r="PJG776" s="111"/>
      <c r="PJH776" s="112"/>
      <c r="PJI776" s="14"/>
      <c r="PJJ776" s="110"/>
      <c r="PJK776" s="111"/>
      <c r="PJL776" s="111"/>
      <c r="PJM776" s="112"/>
      <c r="PJN776" s="14"/>
      <c r="PJO776" s="110"/>
      <c r="PJP776" s="111"/>
      <c r="PJQ776" s="111"/>
      <c r="PJR776" s="112"/>
      <c r="PJS776" s="14"/>
      <c r="PJT776" s="110"/>
      <c r="PJU776" s="111"/>
      <c r="PJV776" s="111"/>
      <c r="PJW776" s="112"/>
      <c r="PJX776" s="14"/>
      <c r="PJY776" s="110"/>
      <c r="PJZ776" s="111"/>
      <c r="PKA776" s="111"/>
      <c r="PKB776" s="112"/>
      <c r="PKC776" s="14"/>
      <c r="PKD776" s="110"/>
      <c r="PKE776" s="111"/>
      <c r="PKF776" s="111"/>
      <c r="PKG776" s="112"/>
      <c r="PKH776" s="14"/>
      <c r="PKI776" s="110"/>
      <c r="PKJ776" s="111"/>
      <c r="PKK776" s="111"/>
      <c r="PKL776" s="112"/>
      <c r="PKM776" s="14"/>
      <c r="PKN776" s="110"/>
      <c r="PKO776" s="111"/>
      <c r="PKP776" s="111"/>
      <c r="PKQ776" s="112"/>
      <c r="PKR776" s="14"/>
      <c r="PKS776" s="110"/>
      <c r="PKT776" s="111"/>
      <c r="PKU776" s="111"/>
      <c r="PKV776" s="112"/>
      <c r="PKW776" s="14"/>
      <c r="PKX776" s="110"/>
      <c r="PKY776" s="111"/>
      <c r="PKZ776" s="111"/>
      <c r="PLA776" s="112"/>
      <c r="PLB776" s="14"/>
      <c r="PLC776" s="110"/>
      <c r="PLD776" s="111"/>
      <c r="PLE776" s="111"/>
      <c r="PLF776" s="112"/>
      <c r="PLG776" s="14"/>
      <c r="PLH776" s="110"/>
      <c r="PLI776" s="111"/>
      <c r="PLJ776" s="111"/>
      <c r="PLK776" s="112"/>
      <c r="PLL776" s="14"/>
      <c r="PLM776" s="110"/>
      <c r="PLN776" s="111"/>
      <c r="PLO776" s="111"/>
      <c r="PLP776" s="112"/>
      <c r="PLQ776" s="14"/>
      <c r="PLR776" s="110"/>
      <c r="PLS776" s="111"/>
      <c r="PLT776" s="111"/>
      <c r="PLU776" s="112"/>
      <c r="PLV776" s="14"/>
      <c r="PLW776" s="110"/>
      <c r="PLX776" s="111"/>
      <c r="PLY776" s="111"/>
      <c r="PLZ776" s="112"/>
      <c r="PMA776" s="14"/>
      <c r="PMB776" s="110"/>
      <c r="PMC776" s="111"/>
      <c r="PMD776" s="111"/>
      <c r="PME776" s="112"/>
      <c r="PMF776" s="14"/>
      <c r="PMG776" s="110"/>
      <c r="PMH776" s="111"/>
      <c r="PMI776" s="111"/>
      <c r="PMJ776" s="112"/>
      <c r="PMK776" s="14"/>
      <c r="PML776" s="110"/>
      <c r="PMM776" s="111"/>
      <c r="PMN776" s="111"/>
      <c r="PMO776" s="112"/>
      <c r="PMP776" s="14"/>
      <c r="PMQ776" s="110"/>
      <c r="PMR776" s="111"/>
      <c r="PMS776" s="111"/>
      <c r="PMT776" s="112"/>
      <c r="PMU776" s="14"/>
      <c r="PMV776" s="110"/>
      <c r="PMW776" s="111"/>
      <c r="PMX776" s="111"/>
      <c r="PMY776" s="112"/>
      <c r="PMZ776" s="14"/>
      <c r="PNA776" s="110"/>
      <c r="PNB776" s="111"/>
      <c r="PNC776" s="111"/>
      <c r="PND776" s="112"/>
      <c r="PNE776" s="14"/>
      <c r="PNF776" s="110"/>
      <c r="PNG776" s="111"/>
      <c r="PNH776" s="111"/>
      <c r="PNI776" s="112"/>
      <c r="PNJ776" s="14"/>
      <c r="PNK776" s="110"/>
      <c r="PNL776" s="111"/>
      <c r="PNM776" s="111"/>
      <c r="PNN776" s="112"/>
      <c r="PNO776" s="14"/>
      <c r="PNP776" s="110"/>
      <c r="PNQ776" s="111"/>
      <c r="PNR776" s="111"/>
      <c r="PNS776" s="112"/>
      <c r="PNT776" s="14"/>
      <c r="PNU776" s="110"/>
      <c r="PNV776" s="111"/>
      <c r="PNW776" s="111"/>
      <c r="PNX776" s="112"/>
      <c r="PNY776" s="14"/>
      <c r="PNZ776" s="110"/>
      <c r="POA776" s="111"/>
      <c r="POB776" s="111"/>
      <c r="POC776" s="112"/>
      <c r="POD776" s="14"/>
      <c r="POE776" s="110"/>
      <c r="POF776" s="111"/>
      <c r="POG776" s="111"/>
      <c r="POH776" s="112"/>
      <c r="POI776" s="14"/>
      <c r="POJ776" s="110"/>
      <c r="POK776" s="111"/>
      <c r="POL776" s="111"/>
      <c r="POM776" s="112"/>
      <c r="PON776" s="14"/>
      <c r="POO776" s="110"/>
      <c r="POP776" s="111"/>
      <c r="POQ776" s="111"/>
      <c r="POR776" s="112"/>
      <c r="POS776" s="14"/>
      <c r="POT776" s="110"/>
      <c r="POU776" s="111"/>
      <c r="POV776" s="111"/>
      <c r="POW776" s="112"/>
      <c r="POX776" s="14"/>
      <c r="POY776" s="110"/>
      <c r="POZ776" s="111"/>
      <c r="PPA776" s="111"/>
      <c r="PPB776" s="112"/>
      <c r="PPC776" s="14"/>
      <c r="PPD776" s="110"/>
      <c r="PPE776" s="111"/>
      <c r="PPF776" s="111"/>
      <c r="PPG776" s="112"/>
      <c r="PPH776" s="14"/>
      <c r="PPI776" s="110"/>
      <c r="PPJ776" s="111"/>
      <c r="PPK776" s="111"/>
      <c r="PPL776" s="112"/>
      <c r="PPM776" s="14"/>
      <c r="PPN776" s="110"/>
      <c r="PPO776" s="111"/>
      <c r="PPP776" s="111"/>
      <c r="PPQ776" s="112"/>
      <c r="PPR776" s="14"/>
      <c r="PPS776" s="110"/>
      <c r="PPT776" s="111"/>
      <c r="PPU776" s="111"/>
      <c r="PPV776" s="112"/>
      <c r="PPW776" s="14"/>
      <c r="PPX776" s="110"/>
      <c r="PPY776" s="111"/>
      <c r="PPZ776" s="111"/>
      <c r="PQA776" s="112"/>
      <c r="PQB776" s="14"/>
      <c r="PQC776" s="110"/>
      <c r="PQD776" s="111"/>
      <c r="PQE776" s="111"/>
      <c r="PQF776" s="112"/>
      <c r="PQG776" s="14"/>
      <c r="PQH776" s="110"/>
      <c r="PQI776" s="111"/>
      <c r="PQJ776" s="111"/>
      <c r="PQK776" s="112"/>
      <c r="PQL776" s="14"/>
      <c r="PQM776" s="110"/>
      <c r="PQN776" s="111"/>
      <c r="PQO776" s="111"/>
      <c r="PQP776" s="112"/>
      <c r="PQQ776" s="14"/>
      <c r="PQR776" s="110"/>
      <c r="PQS776" s="111"/>
      <c r="PQT776" s="111"/>
      <c r="PQU776" s="112"/>
      <c r="PQV776" s="14"/>
      <c r="PQW776" s="110"/>
      <c r="PQX776" s="111"/>
      <c r="PQY776" s="111"/>
      <c r="PQZ776" s="112"/>
      <c r="PRA776" s="14"/>
      <c r="PRB776" s="110"/>
      <c r="PRC776" s="111"/>
      <c r="PRD776" s="111"/>
      <c r="PRE776" s="112"/>
      <c r="PRF776" s="14"/>
      <c r="PRG776" s="110"/>
      <c r="PRH776" s="111"/>
      <c r="PRI776" s="111"/>
      <c r="PRJ776" s="112"/>
      <c r="PRK776" s="14"/>
      <c r="PRL776" s="110"/>
      <c r="PRM776" s="111"/>
      <c r="PRN776" s="111"/>
      <c r="PRO776" s="112"/>
      <c r="PRP776" s="14"/>
      <c r="PRQ776" s="110"/>
      <c r="PRR776" s="111"/>
      <c r="PRS776" s="111"/>
      <c r="PRT776" s="112"/>
      <c r="PRU776" s="14"/>
      <c r="PRV776" s="110"/>
      <c r="PRW776" s="111"/>
      <c r="PRX776" s="111"/>
      <c r="PRY776" s="112"/>
      <c r="PRZ776" s="14"/>
      <c r="PSA776" s="110"/>
      <c r="PSB776" s="111"/>
      <c r="PSC776" s="111"/>
      <c r="PSD776" s="112"/>
      <c r="PSE776" s="14"/>
      <c r="PSF776" s="110"/>
      <c r="PSG776" s="111"/>
      <c r="PSH776" s="111"/>
      <c r="PSI776" s="112"/>
      <c r="PSJ776" s="14"/>
      <c r="PSK776" s="110"/>
      <c r="PSL776" s="111"/>
      <c r="PSM776" s="111"/>
      <c r="PSN776" s="112"/>
      <c r="PSO776" s="14"/>
      <c r="PSP776" s="110"/>
      <c r="PSQ776" s="111"/>
      <c r="PSR776" s="111"/>
      <c r="PSS776" s="112"/>
      <c r="PST776" s="14"/>
      <c r="PSU776" s="110"/>
      <c r="PSV776" s="111"/>
      <c r="PSW776" s="111"/>
      <c r="PSX776" s="112"/>
      <c r="PSY776" s="14"/>
      <c r="PSZ776" s="110"/>
      <c r="PTA776" s="111"/>
      <c r="PTB776" s="111"/>
      <c r="PTC776" s="112"/>
      <c r="PTD776" s="14"/>
      <c r="PTE776" s="110"/>
      <c r="PTF776" s="111"/>
      <c r="PTG776" s="111"/>
      <c r="PTH776" s="112"/>
      <c r="PTI776" s="14"/>
      <c r="PTJ776" s="110"/>
      <c r="PTK776" s="111"/>
      <c r="PTL776" s="111"/>
      <c r="PTM776" s="112"/>
      <c r="PTN776" s="14"/>
      <c r="PTO776" s="110"/>
      <c r="PTP776" s="111"/>
      <c r="PTQ776" s="111"/>
      <c r="PTR776" s="112"/>
      <c r="PTS776" s="14"/>
      <c r="PTT776" s="110"/>
      <c r="PTU776" s="111"/>
      <c r="PTV776" s="111"/>
      <c r="PTW776" s="112"/>
      <c r="PTX776" s="14"/>
      <c r="PTY776" s="110"/>
      <c r="PTZ776" s="111"/>
      <c r="PUA776" s="111"/>
      <c r="PUB776" s="112"/>
      <c r="PUC776" s="14"/>
      <c r="PUD776" s="110"/>
      <c r="PUE776" s="111"/>
      <c r="PUF776" s="111"/>
      <c r="PUG776" s="112"/>
      <c r="PUH776" s="14"/>
      <c r="PUI776" s="110"/>
      <c r="PUJ776" s="111"/>
      <c r="PUK776" s="111"/>
      <c r="PUL776" s="112"/>
      <c r="PUM776" s="14"/>
      <c r="PUN776" s="110"/>
      <c r="PUO776" s="111"/>
      <c r="PUP776" s="111"/>
      <c r="PUQ776" s="112"/>
      <c r="PUR776" s="14"/>
      <c r="PUS776" s="110"/>
      <c r="PUT776" s="111"/>
      <c r="PUU776" s="111"/>
      <c r="PUV776" s="112"/>
      <c r="PUW776" s="14"/>
      <c r="PUX776" s="110"/>
      <c r="PUY776" s="111"/>
      <c r="PUZ776" s="111"/>
      <c r="PVA776" s="112"/>
      <c r="PVB776" s="14"/>
      <c r="PVC776" s="110"/>
      <c r="PVD776" s="111"/>
      <c r="PVE776" s="111"/>
      <c r="PVF776" s="112"/>
      <c r="PVG776" s="14"/>
      <c r="PVH776" s="110"/>
      <c r="PVI776" s="111"/>
      <c r="PVJ776" s="111"/>
      <c r="PVK776" s="112"/>
      <c r="PVL776" s="14"/>
      <c r="PVM776" s="110"/>
      <c r="PVN776" s="111"/>
      <c r="PVO776" s="111"/>
      <c r="PVP776" s="112"/>
      <c r="PVQ776" s="14"/>
      <c r="PVR776" s="110"/>
      <c r="PVS776" s="111"/>
      <c r="PVT776" s="111"/>
      <c r="PVU776" s="112"/>
      <c r="PVV776" s="14"/>
      <c r="PVW776" s="110"/>
      <c r="PVX776" s="111"/>
      <c r="PVY776" s="111"/>
      <c r="PVZ776" s="112"/>
      <c r="PWA776" s="14"/>
      <c r="PWB776" s="110"/>
      <c r="PWC776" s="111"/>
      <c r="PWD776" s="111"/>
      <c r="PWE776" s="112"/>
      <c r="PWF776" s="14"/>
      <c r="PWG776" s="110"/>
      <c r="PWH776" s="111"/>
      <c r="PWI776" s="111"/>
      <c r="PWJ776" s="112"/>
      <c r="PWK776" s="14"/>
      <c r="PWL776" s="110"/>
      <c r="PWM776" s="111"/>
      <c r="PWN776" s="111"/>
      <c r="PWO776" s="112"/>
      <c r="PWP776" s="14"/>
      <c r="PWQ776" s="110"/>
      <c r="PWR776" s="111"/>
      <c r="PWS776" s="111"/>
      <c r="PWT776" s="112"/>
      <c r="PWU776" s="14"/>
      <c r="PWV776" s="110"/>
      <c r="PWW776" s="111"/>
      <c r="PWX776" s="111"/>
      <c r="PWY776" s="112"/>
      <c r="PWZ776" s="14"/>
      <c r="PXA776" s="110"/>
      <c r="PXB776" s="111"/>
      <c r="PXC776" s="111"/>
      <c r="PXD776" s="112"/>
      <c r="PXE776" s="14"/>
      <c r="PXF776" s="110"/>
      <c r="PXG776" s="111"/>
      <c r="PXH776" s="111"/>
      <c r="PXI776" s="112"/>
      <c r="PXJ776" s="14"/>
      <c r="PXK776" s="110"/>
      <c r="PXL776" s="111"/>
      <c r="PXM776" s="111"/>
      <c r="PXN776" s="112"/>
      <c r="PXO776" s="14"/>
      <c r="PXP776" s="110"/>
      <c r="PXQ776" s="111"/>
      <c r="PXR776" s="111"/>
      <c r="PXS776" s="112"/>
      <c r="PXT776" s="14"/>
      <c r="PXU776" s="110"/>
      <c r="PXV776" s="111"/>
      <c r="PXW776" s="111"/>
      <c r="PXX776" s="112"/>
      <c r="PXY776" s="14"/>
      <c r="PXZ776" s="110"/>
      <c r="PYA776" s="111"/>
      <c r="PYB776" s="111"/>
      <c r="PYC776" s="112"/>
      <c r="PYD776" s="14"/>
      <c r="PYE776" s="110"/>
      <c r="PYF776" s="111"/>
      <c r="PYG776" s="111"/>
      <c r="PYH776" s="112"/>
      <c r="PYI776" s="14"/>
      <c r="PYJ776" s="110"/>
      <c r="PYK776" s="111"/>
      <c r="PYL776" s="111"/>
      <c r="PYM776" s="112"/>
      <c r="PYN776" s="14"/>
      <c r="PYO776" s="110"/>
      <c r="PYP776" s="111"/>
      <c r="PYQ776" s="111"/>
      <c r="PYR776" s="112"/>
      <c r="PYS776" s="14"/>
      <c r="PYT776" s="110"/>
      <c r="PYU776" s="111"/>
      <c r="PYV776" s="111"/>
      <c r="PYW776" s="112"/>
      <c r="PYX776" s="14"/>
      <c r="PYY776" s="110"/>
      <c r="PYZ776" s="111"/>
      <c r="PZA776" s="111"/>
      <c r="PZB776" s="112"/>
      <c r="PZC776" s="14"/>
      <c r="PZD776" s="110"/>
      <c r="PZE776" s="111"/>
      <c r="PZF776" s="111"/>
      <c r="PZG776" s="112"/>
      <c r="PZH776" s="14"/>
      <c r="PZI776" s="110"/>
      <c r="PZJ776" s="111"/>
      <c r="PZK776" s="111"/>
      <c r="PZL776" s="112"/>
      <c r="PZM776" s="14"/>
      <c r="PZN776" s="110"/>
      <c r="PZO776" s="111"/>
      <c r="PZP776" s="111"/>
      <c r="PZQ776" s="112"/>
      <c r="PZR776" s="14"/>
      <c r="PZS776" s="110"/>
      <c r="PZT776" s="111"/>
      <c r="PZU776" s="111"/>
      <c r="PZV776" s="112"/>
      <c r="PZW776" s="14"/>
      <c r="PZX776" s="110"/>
      <c r="PZY776" s="111"/>
      <c r="PZZ776" s="111"/>
      <c r="QAA776" s="112"/>
      <c r="QAB776" s="14"/>
      <c r="QAC776" s="110"/>
      <c r="QAD776" s="111"/>
      <c r="QAE776" s="111"/>
      <c r="QAF776" s="112"/>
      <c r="QAG776" s="14"/>
      <c r="QAH776" s="110"/>
      <c r="QAI776" s="111"/>
      <c r="QAJ776" s="111"/>
      <c r="QAK776" s="112"/>
      <c r="QAL776" s="14"/>
      <c r="QAM776" s="110"/>
      <c r="QAN776" s="111"/>
      <c r="QAO776" s="111"/>
      <c r="QAP776" s="112"/>
      <c r="QAQ776" s="14"/>
      <c r="QAR776" s="110"/>
      <c r="QAS776" s="111"/>
      <c r="QAT776" s="111"/>
      <c r="QAU776" s="112"/>
      <c r="QAV776" s="14"/>
      <c r="QAW776" s="110"/>
      <c r="QAX776" s="111"/>
      <c r="QAY776" s="111"/>
      <c r="QAZ776" s="112"/>
      <c r="QBA776" s="14"/>
      <c r="QBB776" s="110"/>
      <c r="QBC776" s="111"/>
      <c r="QBD776" s="111"/>
      <c r="QBE776" s="112"/>
      <c r="QBF776" s="14"/>
      <c r="QBG776" s="110"/>
      <c r="QBH776" s="111"/>
      <c r="QBI776" s="111"/>
      <c r="QBJ776" s="112"/>
      <c r="QBK776" s="14"/>
      <c r="QBL776" s="110"/>
      <c r="QBM776" s="111"/>
      <c r="QBN776" s="111"/>
      <c r="QBO776" s="112"/>
      <c r="QBP776" s="14"/>
      <c r="QBQ776" s="110"/>
      <c r="QBR776" s="111"/>
      <c r="QBS776" s="111"/>
      <c r="QBT776" s="112"/>
      <c r="QBU776" s="14"/>
      <c r="QBV776" s="110"/>
      <c r="QBW776" s="111"/>
      <c r="QBX776" s="111"/>
      <c r="QBY776" s="112"/>
      <c r="QBZ776" s="14"/>
      <c r="QCA776" s="110"/>
      <c r="QCB776" s="111"/>
      <c r="QCC776" s="111"/>
      <c r="QCD776" s="112"/>
      <c r="QCE776" s="14"/>
      <c r="QCF776" s="110"/>
      <c r="QCG776" s="111"/>
      <c r="QCH776" s="111"/>
      <c r="QCI776" s="112"/>
      <c r="QCJ776" s="14"/>
      <c r="QCK776" s="110"/>
      <c r="QCL776" s="111"/>
      <c r="QCM776" s="111"/>
      <c r="QCN776" s="112"/>
      <c r="QCO776" s="14"/>
      <c r="QCP776" s="110"/>
      <c r="QCQ776" s="111"/>
      <c r="QCR776" s="111"/>
      <c r="QCS776" s="112"/>
      <c r="QCT776" s="14"/>
      <c r="QCU776" s="110"/>
      <c r="QCV776" s="111"/>
      <c r="QCW776" s="111"/>
      <c r="QCX776" s="112"/>
      <c r="QCY776" s="14"/>
      <c r="QCZ776" s="110"/>
      <c r="QDA776" s="111"/>
      <c r="QDB776" s="111"/>
      <c r="QDC776" s="112"/>
      <c r="QDD776" s="14"/>
      <c r="QDE776" s="110"/>
      <c r="QDF776" s="111"/>
      <c r="QDG776" s="111"/>
      <c r="QDH776" s="112"/>
      <c r="QDI776" s="14"/>
      <c r="QDJ776" s="110"/>
      <c r="QDK776" s="111"/>
      <c r="QDL776" s="111"/>
      <c r="QDM776" s="112"/>
      <c r="QDN776" s="14"/>
      <c r="QDO776" s="110"/>
      <c r="QDP776" s="111"/>
      <c r="QDQ776" s="111"/>
      <c r="QDR776" s="112"/>
      <c r="QDS776" s="14"/>
      <c r="QDT776" s="110"/>
      <c r="QDU776" s="111"/>
      <c r="QDV776" s="111"/>
      <c r="QDW776" s="112"/>
      <c r="QDX776" s="14"/>
      <c r="QDY776" s="110"/>
      <c r="QDZ776" s="111"/>
      <c r="QEA776" s="111"/>
      <c r="QEB776" s="112"/>
      <c r="QEC776" s="14"/>
      <c r="QED776" s="110"/>
      <c r="QEE776" s="111"/>
      <c r="QEF776" s="111"/>
      <c r="QEG776" s="112"/>
      <c r="QEH776" s="14"/>
      <c r="QEI776" s="110"/>
      <c r="QEJ776" s="111"/>
      <c r="QEK776" s="111"/>
      <c r="QEL776" s="112"/>
      <c r="QEM776" s="14"/>
      <c r="QEN776" s="110"/>
      <c r="QEO776" s="111"/>
      <c r="QEP776" s="111"/>
      <c r="QEQ776" s="112"/>
      <c r="QER776" s="14"/>
      <c r="QES776" s="110"/>
      <c r="QET776" s="111"/>
      <c r="QEU776" s="111"/>
      <c r="QEV776" s="112"/>
      <c r="QEW776" s="14"/>
      <c r="QEX776" s="110"/>
      <c r="QEY776" s="111"/>
      <c r="QEZ776" s="111"/>
      <c r="QFA776" s="112"/>
      <c r="QFB776" s="14"/>
      <c r="QFC776" s="110"/>
      <c r="QFD776" s="111"/>
      <c r="QFE776" s="111"/>
      <c r="QFF776" s="112"/>
      <c r="QFG776" s="14"/>
      <c r="QFH776" s="110"/>
      <c r="QFI776" s="111"/>
      <c r="QFJ776" s="111"/>
      <c r="QFK776" s="112"/>
      <c r="QFL776" s="14"/>
      <c r="QFM776" s="110"/>
      <c r="QFN776" s="111"/>
      <c r="QFO776" s="111"/>
      <c r="QFP776" s="112"/>
      <c r="QFQ776" s="14"/>
      <c r="QFR776" s="110"/>
      <c r="QFS776" s="111"/>
      <c r="QFT776" s="111"/>
      <c r="QFU776" s="112"/>
      <c r="QFV776" s="14"/>
      <c r="QFW776" s="110"/>
      <c r="QFX776" s="111"/>
      <c r="QFY776" s="111"/>
      <c r="QFZ776" s="112"/>
      <c r="QGA776" s="14"/>
      <c r="QGB776" s="110"/>
      <c r="QGC776" s="111"/>
      <c r="QGD776" s="111"/>
      <c r="QGE776" s="112"/>
      <c r="QGF776" s="14"/>
      <c r="QGG776" s="110"/>
      <c r="QGH776" s="111"/>
      <c r="QGI776" s="111"/>
      <c r="QGJ776" s="112"/>
      <c r="QGK776" s="14"/>
      <c r="QGL776" s="110"/>
      <c r="QGM776" s="111"/>
      <c r="QGN776" s="111"/>
      <c r="QGO776" s="112"/>
      <c r="QGP776" s="14"/>
      <c r="QGQ776" s="110"/>
      <c r="QGR776" s="111"/>
      <c r="QGS776" s="111"/>
      <c r="QGT776" s="112"/>
      <c r="QGU776" s="14"/>
      <c r="QGV776" s="110"/>
      <c r="QGW776" s="111"/>
      <c r="QGX776" s="111"/>
      <c r="QGY776" s="112"/>
      <c r="QGZ776" s="14"/>
      <c r="QHA776" s="110"/>
      <c r="QHB776" s="111"/>
      <c r="QHC776" s="111"/>
      <c r="QHD776" s="112"/>
      <c r="QHE776" s="14"/>
      <c r="QHF776" s="110"/>
      <c r="QHG776" s="111"/>
      <c r="QHH776" s="111"/>
      <c r="QHI776" s="112"/>
      <c r="QHJ776" s="14"/>
      <c r="QHK776" s="110"/>
      <c r="QHL776" s="111"/>
      <c r="QHM776" s="111"/>
      <c r="QHN776" s="112"/>
      <c r="QHO776" s="14"/>
      <c r="QHP776" s="110"/>
      <c r="QHQ776" s="111"/>
      <c r="QHR776" s="111"/>
      <c r="QHS776" s="112"/>
      <c r="QHT776" s="14"/>
      <c r="QHU776" s="110"/>
      <c r="QHV776" s="111"/>
      <c r="QHW776" s="111"/>
      <c r="QHX776" s="112"/>
      <c r="QHY776" s="14"/>
      <c r="QHZ776" s="110"/>
      <c r="QIA776" s="111"/>
      <c r="QIB776" s="111"/>
      <c r="QIC776" s="112"/>
      <c r="QID776" s="14"/>
      <c r="QIE776" s="110"/>
      <c r="QIF776" s="111"/>
      <c r="QIG776" s="111"/>
      <c r="QIH776" s="112"/>
      <c r="QII776" s="14"/>
      <c r="QIJ776" s="110"/>
      <c r="QIK776" s="111"/>
      <c r="QIL776" s="111"/>
      <c r="QIM776" s="112"/>
      <c r="QIN776" s="14"/>
      <c r="QIO776" s="110"/>
      <c r="QIP776" s="111"/>
      <c r="QIQ776" s="111"/>
      <c r="QIR776" s="112"/>
      <c r="QIS776" s="14"/>
      <c r="QIT776" s="110"/>
      <c r="QIU776" s="111"/>
      <c r="QIV776" s="111"/>
      <c r="QIW776" s="112"/>
      <c r="QIX776" s="14"/>
      <c r="QIY776" s="110"/>
      <c r="QIZ776" s="111"/>
      <c r="QJA776" s="111"/>
      <c r="QJB776" s="112"/>
      <c r="QJC776" s="14"/>
      <c r="QJD776" s="110"/>
      <c r="QJE776" s="111"/>
      <c r="QJF776" s="111"/>
      <c r="QJG776" s="112"/>
      <c r="QJH776" s="14"/>
      <c r="QJI776" s="110"/>
      <c r="QJJ776" s="111"/>
      <c r="QJK776" s="111"/>
      <c r="QJL776" s="112"/>
      <c r="QJM776" s="14"/>
      <c r="QJN776" s="110"/>
      <c r="QJO776" s="111"/>
      <c r="QJP776" s="111"/>
      <c r="QJQ776" s="112"/>
      <c r="QJR776" s="14"/>
      <c r="QJS776" s="110"/>
      <c r="QJT776" s="111"/>
      <c r="QJU776" s="111"/>
      <c r="QJV776" s="112"/>
      <c r="QJW776" s="14"/>
      <c r="QJX776" s="110"/>
      <c r="QJY776" s="111"/>
      <c r="QJZ776" s="111"/>
      <c r="QKA776" s="112"/>
      <c r="QKB776" s="14"/>
      <c r="QKC776" s="110"/>
      <c r="QKD776" s="111"/>
      <c r="QKE776" s="111"/>
      <c r="QKF776" s="112"/>
      <c r="QKG776" s="14"/>
      <c r="QKH776" s="110"/>
      <c r="QKI776" s="111"/>
      <c r="QKJ776" s="111"/>
      <c r="QKK776" s="112"/>
      <c r="QKL776" s="14"/>
      <c r="QKM776" s="110"/>
      <c r="QKN776" s="111"/>
      <c r="QKO776" s="111"/>
      <c r="QKP776" s="112"/>
      <c r="QKQ776" s="14"/>
      <c r="QKR776" s="110"/>
      <c r="QKS776" s="111"/>
      <c r="QKT776" s="111"/>
      <c r="QKU776" s="112"/>
      <c r="QKV776" s="14"/>
      <c r="QKW776" s="110"/>
      <c r="QKX776" s="111"/>
      <c r="QKY776" s="111"/>
      <c r="QKZ776" s="112"/>
      <c r="QLA776" s="14"/>
      <c r="QLB776" s="110"/>
      <c r="QLC776" s="111"/>
      <c r="QLD776" s="111"/>
      <c r="QLE776" s="112"/>
      <c r="QLF776" s="14"/>
      <c r="QLG776" s="110"/>
      <c r="QLH776" s="111"/>
      <c r="QLI776" s="111"/>
      <c r="QLJ776" s="112"/>
      <c r="QLK776" s="14"/>
      <c r="QLL776" s="110"/>
      <c r="QLM776" s="111"/>
      <c r="QLN776" s="111"/>
      <c r="QLO776" s="112"/>
      <c r="QLP776" s="14"/>
      <c r="QLQ776" s="110"/>
      <c r="QLR776" s="111"/>
      <c r="QLS776" s="111"/>
      <c r="QLT776" s="112"/>
      <c r="QLU776" s="14"/>
      <c r="QLV776" s="110"/>
      <c r="QLW776" s="111"/>
      <c r="QLX776" s="111"/>
      <c r="QLY776" s="112"/>
      <c r="QLZ776" s="14"/>
      <c r="QMA776" s="110"/>
      <c r="QMB776" s="111"/>
      <c r="QMC776" s="111"/>
      <c r="QMD776" s="112"/>
      <c r="QME776" s="14"/>
      <c r="QMF776" s="110"/>
      <c r="QMG776" s="111"/>
      <c r="QMH776" s="111"/>
      <c r="QMI776" s="112"/>
      <c r="QMJ776" s="14"/>
      <c r="QMK776" s="110"/>
      <c r="QML776" s="111"/>
      <c r="QMM776" s="111"/>
      <c r="QMN776" s="112"/>
      <c r="QMO776" s="14"/>
      <c r="QMP776" s="110"/>
      <c r="QMQ776" s="111"/>
      <c r="QMR776" s="111"/>
      <c r="QMS776" s="112"/>
      <c r="QMT776" s="14"/>
      <c r="QMU776" s="110"/>
      <c r="QMV776" s="111"/>
      <c r="QMW776" s="111"/>
      <c r="QMX776" s="112"/>
      <c r="QMY776" s="14"/>
      <c r="QMZ776" s="110"/>
      <c r="QNA776" s="111"/>
      <c r="QNB776" s="111"/>
      <c r="QNC776" s="112"/>
      <c r="QND776" s="14"/>
      <c r="QNE776" s="110"/>
      <c r="QNF776" s="111"/>
      <c r="QNG776" s="111"/>
      <c r="QNH776" s="112"/>
      <c r="QNI776" s="14"/>
      <c r="QNJ776" s="110"/>
      <c r="QNK776" s="111"/>
      <c r="QNL776" s="111"/>
      <c r="QNM776" s="112"/>
      <c r="QNN776" s="14"/>
      <c r="QNO776" s="110"/>
      <c r="QNP776" s="111"/>
      <c r="QNQ776" s="111"/>
      <c r="QNR776" s="112"/>
      <c r="QNS776" s="14"/>
      <c r="QNT776" s="110"/>
      <c r="QNU776" s="111"/>
      <c r="QNV776" s="111"/>
      <c r="QNW776" s="112"/>
      <c r="QNX776" s="14"/>
      <c r="QNY776" s="110"/>
      <c r="QNZ776" s="111"/>
      <c r="QOA776" s="111"/>
      <c r="QOB776" s="112"/>
      <c r="QOC776" s="14"/>
      <c r="QOD776" s="110"/>
      <c r="QOE776" s="111"/>
      <c r="QOF776" s="111"/>
      <c r="QOG776" s="112"/>
      <c r="QOH776" s="14"/>
      <c r="QOI776" s="110"/>
      <c r="QOJ776" s="111"/>
      <c r="QOK776" s="111"/>
      <c r="QOL776" s="112"/>
      <c r="QOM776" s="14"/>
      <c r="QON776" s="110"/>
      <c r="QOO776" s="111"/>
      <c r="QOP776" s="111"/>
      <c r="QOQ776" s="112"/>
      <c r="QOR776" s="14"/>
      <c r="QOS776" s="110"/>
      <c r="QOT776" s="111"/>
      <c r="QOU776" s="111"/>
      <c r="QOV776" s="112"/>
      <c r="QOW776" s="14"/>
      <c r="QOX776" s="110"/>
      <c r="QOY776" s="111"/>
      <c r="QOZ776" s="111"/>
      <c r="QPA776" s="112"/>
      <c r="QPB776" s="14"/>
      <c r="QPC776" s="110"/>
      <c r="QPD776" s="111"/>
      <c r="QPE776" s="111"/>
      <c r="QPF776" s="112"/>
      <c r="QPG776" s="14"/>
      <c r="QPH776" s="110"/>
      <c r="QPI776" s="111"/>
      <c r="QPJ776" s="111"/>
      <c r="QPK776" s="112"/>
      <c r="QPL776" s="14"/>
      <c r="QPM776" s="110"/>
      <c r="QPN776" s="111"/>
      <c r="QPO776" s="111"/>
      <c r="QPP776" s="112"/>
      <c r="QPQ776" s="14"/>
      <c r="QPR776" s="110"/>
      <c r="QPS776" s="111"/>
      <c r="QPT776" s="111"/>
      <c r="QPU776" s="112"/>
      <c r="QPV776" s="14"/>
      <c r="QPW776" s="110"/>
      <c r="QPX776" s="111"/>
      <c r="QPY776" s="111"/>
      <c r="QPZ776" s="112"/>
      <c r="QQA776" s="14"/>
      <c r="QQB776" s="110"/>
      <c r="QQC776" s="111"/>
      <c r="QQD776" s="111"/>
      <c r="QQE776" s="112"/>
      <c r="QQF776" s="14"/>
      <c r="QQG776" s="110"/>
      <c r="QQH776" s="111"/>
      <c r="QQI776" s="111"/>
      <c r="QQJ776" s="112"/>
      <c r="QQK776" s="14"/>
      <c r="QQL776" s="110"/>
      <c r="QQM776" s="111"/>
      <c r="QQN776" s="111"/>
      <c r="QQO776" s="112"/>
      <c r="QQP776" s="14"/>
      <c r="QQQ776" s="110"/>
      <c r="QQR776" s="111"/>
      <c r="QQS776" s="111"/>
      <c r="QQT776" s="112"/>
      <c r="QQU776" s="14"/>
      <c r="QQV776" s="110"/>
      <c r="QQW776" s="111"/>
      <c r="QQX776" s="111"/>
      <c r="QQY776" s="112"/>
      <c r="QQZ776" s="14"/>
      <c r="QRA776" s="110"/>
      <c r="QRB776" s="111"/>
      <c r="QRC776" s="111"/>
      <c r="QRD776" s="112"/>
      <c r="QRE776" s="14"/>
      <c r="QRF776" s="110"/>
      <c r="QRG776" s="111"/>
      <c r="QRH776" s="111"/>
      <c r="QRI776" s="112"/>
      <c r="QRJ776" s="14"/>
      <c r="QRK776" s="110"/>
      <c r="QRL776" s="111"/>
      <c r="QRM776" s="111"/>
      <c r="QRN776" s="112"/>
      <c r="QRO776" s="14"/>
      <c r="QRP776" s="110"/>
      <c r="QRQ776" s="111"/>
      <c r="QRR776" s="111"/>
      <c r="QRS776" s="112"/>
      <c r="QRT776" s="14"/>
      <c r="QRU776" s="110"/>
      <c r="QRV776" s="111"/>
      <c r="QRW776" s="111"/>
      <c r="QRX776" s="112"/>
      <c r="QRY776" s="14"/>
      <c r="QRZ776" s="110"/>
      <c r="QSA776" s="111"/>
      <c r="QSB776" s="111"/>
      <c r="QSC776" s="112"/>
      <c r="QSD776" s="14"/>
      <c r="QSE776" s="110"/>
      <c r="QSF776" s="111"/>
      <c r="QSG776" s="111"/>
      <c r="QSH776" s="112"/>
      <c r="QSI776" s="14"/>
      <c r="QSJ776" s="110"/>
      <c r="QSK776" s="111"/>
      <c r="QSL776" s="111"/>
      <c r="QSM776" s="112"/>
      <c r="QSN776" s="14"/>
      <c r="QSO776" s="110"/>
      <c r="QSP776" s="111"/>
      <c r="QSQ776" s="111"/>
      <c r="QSR776" s="112"/>
      <c r="QSS776" s="14"/>
      <c r="QST776" s="110"/>
      <c r="QSU776" s="111"/>
      <c r="QSV776" s="111"/>
      <c r="QSW776" s="112"/>
      <c r="QSX776" s="14"/>
      <c r="QSY776" s="110"/>
      <c r="QSZ776" s="111"/>
      <c r="QTA776" s="111"/>
      <c r="QTB776" s="112"/>
      <c r="QTC776" s="14"/>
      <c r="QTD776" s="110"/>
      <c r="QTE776" s="111"/>
      <c r="QTF776" s="111"/>
      <c r="QTG776" s="112"/>
      <c r="QTH776" s="14"/>
      <c r="QTI776" s="110"/>
      <c r="QTJ776" s="111"/>
      <c r="QTK776" s="111"/>
      <c r="QTL776" s="112"/>
      <c r="QTM776" s="14"/>
      <c r="QTN776" s="110"/>
      <c r="QTO776" s="111"/>
      <c r="QTP776" s="111"/>
      <c r="QTQ776" s="112"/>
      <c r="QTR776" s="14"/>
      <c r="QTS776" s="110"/>
      <c r="QTT776" s="111"/>
      <c r="QTU776" s="111"/>
      <c r="QTV776" s="112"/>
      <c r="QTW776" s="14"/>
      <c r="QTX776" s="110"/>
      <c r="QTY776" s="111"/>
      <c r="QTZ776" s="111"/>
      <c r="QUA776" s="112"/>
      <c r="QUB776" s="14"/>
      <c r="QUC776" s="110"/>
      <c r="QUD776" s="111"/>
      <c r="QUE776" s="111"/>
      <c r="QUF776" s="112"/>
      <c r="QUG776" s="14"/>
      <c r="QUH776" s="110"/>
      <c r="QUI776" s="111"/>
      <c r="QUJ776" s="111"/>
      <c r="QUK776" s="112"/>
      <c r="QUL776" s="14"/>
      <c r="QUM776" s="110"/>
      <c r="QUN776" s="111"/>
      <c r="QUO776" s="111"/>
      <c r="QUP776" s="112"/>
      <c r="QUQ776" s="14"/>
      <c r="QUR776" s="110"/>
      <c r="QUS776" s="111"/>
      <c r="QUT776" s="111"/>
      <c r="QUU776" s="112"/>
      <c r="QUV776" s="14"/>
      <c r="QUW776" s="110"/>
      <c r="QUX776" s="111"/>
      <c r="QUY776" s="111"/>
      <c r="QUZ776" s="112"/>
      <c r="QVA776" s="14"/>
      <c r="QVB776" s="110"/>
      <c r="QVC776" s="111"/>
      <c r="QVD776" s="111"/>
      <c r="QVE776" s="112"/>
      <c r="QVF776" s="14"/>
      <c r="QVG776" s="110"/>
      <c r="QVH776" s="111"/>
      <c r="QVI776" s="111"/>
      <c r="QVJ776" s="112"/>
      <c r="QVK776" s="14"/>
      <c r="QVL776" s="110"/>
      <c r="QVM776" s="111"/>
      <c r="QVN776" s="111"/>
      <c r="QVO776" s="112"/>
      <c r="QVP776" s="14"/>
      <c r="QVQ776" s="110"/>
      <c r="QVR776" s="111"/>
      <c r="QVS776" s="111"/>
      <c r="QVT776" s="112"/>
      <c r="QVU776" s="14"/>
      <c r="QVV776" s="110"/>
      <c r="QVW776" s="111"/>
      <c r="QVX776" s="111"/>
      <c r="QVY776" s="112"/>
      <c r="QVZ776" s="14"/>
      <c r="QWA776" s="110"/>
      <c r="QWB776" s="111"/>
      <c r="QWC776" s="111"/>
      <c r="QWD776" s="112"/>
      <c r="QWE776" s="14"/>
      <c r="QWF776" s="110"/>
      <c r="QWG776" s="111"/>
      <c r="QWH776" s="111"/>
      <c r="QWI776" s="112"/>
      <c r="QWJ776" s="14"/>
      <c r="QWK776" s="110"/>
      <c r="QWL776" s="111"/>
      <c r="QWM776" s="111"/>
      <c r="QWN776" s="112"/>
      <c r="QWO776" s="14"/>
      <c r="QWP776" s="110"/>
      <c r="QWQ776" s="111"/>
      <c r="QWR776" s="111"/>
      <c r="QWS776" s="112"/>
      <c r="QWT776" s="14"/>
      <c r="QWU776" s="110"/>
      <c r="QWV776" s="111"/>
      <c r="QWW776" s="111"/>
      <c r="QWX776" s="112"/>
      <c r="QWY776" s="14"/>
      <c r="QWZ776" s="110"/>
      <c r="QXA776" s="111"/>
      <c r="QXB776" s="111"/>
      <c r="QXC776" s="112"/>
      <c r="QXD776" s="14"/>
      <c r="QXE776" s="110"/>
      <c r="QXF776" s="111"/>
      <c r="QXG776" s="111"/>
      <c r="QXH776" s="112"/>
      <c r="QXI776" s="14"/>
      <c r="QXJ776" s="110"/>
      <c r="QXK776" s="111"/>
      <c r="QXL776" s="111"/>
      <c r="QXM776" s="112"/>
      <c r="QXN776" s="14"/>
      <c r="QXO776" s="110"/>
      <c r="QXP776" s="111"/>
      <c r="QXQ776" s="111"/>
      <c r="QXR776" s="112"/>
      <c r="QXS776" s="14"/>
      <c r="QXT776" s="110"/>
      <c r="QXU776" s="111"/>
      <c r="QXV776" s="111"/>
      <c r="QXW776" s="112"/>
      <c r="QXX776" s="14"/>
      <c r="QXY776" s="110"/>
      <c r="QXZ776" s="111"/>
      <c r="QYA776" s="111"/>
      <c r="QYB776" s="112"/>
      <c r="QYC776" s="14"/>
      <c r="QYD776" s="110"/>
      <c r="QYE776" s="111"/>
      <c r="QYF776" s="111"/>
      <c r="QYG776" s="112"/>
      <c r="QYH776" s="14"/>
      <c r="QYI776" s="110"/>
      <c r="QYJ776" s="111"/>
      <c r="QYK776" s="111"/>
      <c r="QYL776" s="112"/>
      <c r="QYM776" s="14"/>
      <c r="QYN776" s="110"/>
      <c r="QYO776" s="111"/>
      <c r="QYP776" s="111"/>
      <c r="QYQ776" s="112"/>
      <c r="QYR776" s="14"/>
      <c r="QYS776" s="110"/>
      <c r="QYT776" s="111"/>
      <c r="QYU776" s="111"/>
      <c r="QYV776" s="112"/>
      <c r="QYW776" s="14"/>
      <c r="QYX776" s="110"/>
      <c r="QYY776" s="111"/>
      <c r="QYZ776" s="111"/>
      <c r="QZA776" s="112"/>
      <c r="QZB776" s="14"/>
      <c r="QZC776" s="110"/>
      <c r="QZD776" s="111"/>
      <c r="QZE776" s="111"/>
      <c r="QZF776" s="112"/>
      <c r="QZG776" s="14"/>
      <c r="QZH776" s="110"/>
      <c r="QZI776" s="111"/>
      <c r="QZJ776" s="111"/>
      <c r="QZK776" s="112"/>
      <c r="QZL776" s="14"/>
      <c r="QZM776" s="110"/>
      <c r="QZN776" s="111"/>
      <c r="QZO776" s="111"/>
      <c r="QZP776" s="112"/>
      <c r="QZQ776" s="14"/>
      <c r="QZR776" s="110"/>
      <c r="QZS776" s="111"/>
      <c r="QZT776" s="111"/>
      <c r="QZU776" s="112"/>
      <c r="QZV776" s="14"/>
      <c r="QZW776" s="110"/>
      <c r="QZX776" s="111"/>
      <c r="QZY776" s="111"/>
      <c r="QZZ776" s="112"/>
      <c r="RAA776" s="14"/>
      <c r="RAB776" s="110"/>
      <c r="RAC776" s="111"/>
      <c r="RAD776" s="111"/>
      <c r="RAE776" s="112"/>
      <c r="RAF776" s="14"/>
      <c r="RAG776" s="110"/>
      <c r="RAH776" s="111"/>
      <c r="RAI776" s="111"/>
      <c r="RAJ776" s="112"/>
      <c r="RAK776" s="14"/>
      <c r="RAL776" s="110"/>
      <c r="RAM776" s="111"/>
      <c r="RAN776" s="111"/>
      <c r="RAO776" s="112"/>
      <c r="RAP776" s="14"/>
      <c r="RAQ776" s="110"/>
      <c r="RAR776" s="111"/>
      <c r="RAS776" s="111"/>
      <c r="RAT776" s="112"/>
      <c r="RAU776" s="14"/>
      <c r="RAV776" s="110"/>
      <c r="RAW776" s="111"/>
      <c r="RAX776" s="111"/>
      <c r="RAY776" s="112"/>
      <c r="RAZ776" s="14"/>
      <c r="RBA776" s="110"/>
      <c r="RBB776" s="111"/>
      <c r="RBC776" s="111"/>
      <c r="RBD776" s="112"/>
      <c r="RBE776" s="14"/>
      <c r="RBF776" s="110"/>
      <c r="RBG776" s="111"/>
      <c r="RBH776" s="111"/>
      <c r="RBI776" s="112"/>
      <c r="RBJ776" s="14"/>
      <c r="RBK776" s="110"/>
      <c r="RBL776" s="111"/>
      <c r="RBM776" s="111"/>
      <c r="RBN776" s="112"/>
      <c r="RBO776" s="14"/>
      <c r="RBP776" s="110"/>
      <c r="RBQ776" s="111"/>
      <c r="RBR776" s="111"/>
      <c r="RBS776" s="112"/>
      <c r="RBT776" s="14"/>
      <c r="RBU776" s="110"/>
      <c r="RBV776" s="111"/>
      <c r="RBW776" s="111"/>
      <c r="RBX776" s="112"/>
      <c r="RBY776" s="14"/>
      <c r="RBZ776" s="110"/>
      <c r="RCA776" s="111"/>
      <c r="RCB776" s="111"/>
      <c r="RCC776" s="112"/>
      <c r="RCD776" s="14"/>
      <c r="RCE776" s="110"/>
      <c r="RCF776" s="111"/>
      <c r="RCG776" s="111"/>
      <c r="RCH776" s="112"/>
      <c r="RCI776" s="14"/>
      <c r="RCJ776" s="110"/>
      <c r="RCK776" s="111"/>
      <c r="RCL776" s="111"/>
      <c r="RCM776" s="112"/>
      <c r="RCN776" s="14"/>
      <c r="RCO776" s="110"/>
      <c r="RCP776" s="111"/>
      <c r="RCQ776" s="111"/>
      <c r="RCR776" s="112"/>
      <c r="RCS776" s="14"/>
      <c r="RCT776" s="110"/>
      <c r="RCU776" s="111"/>
      <c r="RCV776" s="111"/>
      <c r="RCW776" s="112"/>
      <c r="RCX776" s="14"/>
      <c r="RCY776" s="110"/>
      <c r="RCZ776" s="111"/>
      <c r="RDA776" s="111"/>
      <c r="RDB776" s="112"/>
      <c r="RDC776" s="14"/>
      <c r="RDD776" s="110"/>
      <c r="RDE776" s="111"/>
      <c r="RDF776" s="111"/>
      <c r="RDG776" s="112"/>
      <c r="RDH776" s="14"/>
      <c r="RDI776" s="110"/>
      <c r="RDJ776" s="111"/>
      <c r="RDK776" s="111"/>
      <c r="RDL776" s="112"/>
      <c r="RDM776" s="14"/>
      <c r="RDN776" s="110"/>
      <c r="RDO776" s="111"/>
      <c r="RDP776" s="111"/>
      <c r="RDQ776" s="112"/>
      <c r="RDR776" s="14"/>
      <c r="RDS776" s="110"/>
      <c r="RDT776" s="111"/>
      <c r="RDU776" s="111"/>
      <c r="RDV776" s="112"/>
      <c r="RDW776" s="14"/>
      <c r="RDX776" s="110"/>
      <c r="RDY776" s="111"/>
      <c r="RDZ776" s="111"/>
      <c r="REA776" s="112"/>
      <c r="REB776" s="14"/>
      <c r="REC776" s="110"/>
      <c r="RED776" s="111"/>
      <c r="REE776" s="111"/>
      <c r="REF776" s="112"/>
      <c r="REG776" s="14"/>
      <c r="REH776" s="110"/>
      <c r="REI776" s="111"/>
      <c r="REJ776" s="111"/>
      <c r="REK776" s="112"/>
      <c r="REL776" s="14"/>
      <c r="REM776" s="110"/>
      <c r="REN776" s="111"/>
      <c r="REO776" s="111"/>
      <c r="REP776" s="112"/>
      <c r="REQ776" s="14"/>
      <c r="RER776" s="110"/>
      <c r="RES776" s="111"/>
      <c r="RET776" s="111"/>
      <c r="REU776" s="112"/>
      <c r="REV776" s="14"/>
      <c r="REW776" s="110"/>
      <c r="REX776" s="111"/>
      <c r="REY776" s="111"/>
      <c r="REZ776" s="112"/>
      <c r="RFA776" s="14"/>
      <c r="RFB776" s="110"/>
      <c r="RFC776" s="111"/>
      <c r="RFD776" s="111"/>
      <c r="RFE776" s="112"/>
      <c r="RFF776" s="14"/>
      <c r="RFG776" s="110"/>
      <c r="RFH776" s="111"/>
      <c r="RFI776" s="111"/>
      <c r="RFJ776" s="112"/>
      <c r="RFK776" s="14"/>
      <c r="RFL776" s="110"/>
      <c r="RFM776" s="111"/>
      <c r="RFN776" s="111"/>
      <c r="RFO776" s="112"/>
      <c r="RFP776" s="14"/>
      <c r="RFQ776" s="110"/>
      <c r="RFR776" s="111"/>
      <c r="RFS776" s="111"/>
      <c r="RFT776" s="112"/>
      <c r="RFU776" s="14"/>
      <c r="RFV776" s="110"/>
      <c r="RFW776" s="111"/>
      <c r="RFX776" s="111"/>
      <c r="RFY776" s="112"/>
      <c r="RFZ776" s="14"/>
      <c r="RGA776" s="110"/>
      <c r="RGB776" s="111"/>
      <c r="RGC776" s="111"/>
      <c r="RGD776" s="112"/>
      <c r="RGE776" s="14"/>
      <c r="RGF776" s="110"/>
      <c r="RGG776" s="111"/>
      <c r="RGH776" s="111"/>
      <c r="RGI776" s="112"/>
      <c r="RGJ776" s="14"/>
      <c r="RGK776" s="110"/>
      <c r="RGL776" s="111"/>
      <c r="RGM776" s="111"/>
      <c r="RGN776" s="112"/>
      <c r="RGO776" s="14"/>
      <c r="RGP776" s="110"/>
      <c r="RGQ776" s="111"/>
      <c r="RGR776" s="111"/>
      <c r="RGS776" s="112"/>
      <c r="RGT776" s="14"/>
      <c r="RGU776" s="110"/>
      <c r="RGV776" s="111"/>
      <c r="RGW776" s="111"/>
      <c r="RGX776" s="112"/>
      <c r="RGY776" s="14"/>
      <c r="RGZ776" s="110"/>
      <c r="RHA776" s="111"/>
      <c r="RHB776" s="111"/>
      <c r="RHC776" s="112"/>
      <c r="RHD776" s="14"/>
      <c r="RHE776" s="110"/>
      <c r="RHF776" s="111"/>
      <c r="RHG776" s="111"/>
      <c r="RHH776" s="112"/>
      <c r="RHI776" s="14"/>
      <c r="RHJ776" s="110"/>
      <c r="RHK776" s="111"/>
      <c r="RHL776" s="111"/>
      <c r="RHM776" s="112"/>
      <c r="RHN776" s="14"/>
      <c r="RHO776" s="110"/>
      <c r="RHP776" s="111"/>
      <c r="RHQ776" s="111"/>
      <c r="RHR776" s="112"/>
      <c r="RHS776" s="14"/>
      <c r="RHT776" s="110"/>
      <c r="RHU776" s="111"/>
      <c r="RHV776" s="111"/>
      <c r="RHW776" s="112"/>
      <c r="RHX776" s="14"/>
      <c r="RHY776" s="110"/>
      <c r="RHZ776" s="111"/>
      <c r="RIA776" s="111"/>
      <c r="RIB776" s="112"/>
      <c r="RIC776" s="14"/>
      <c r="RID776" s="110"/>
      <c r="RIE776" s="111"/>
      <c r="RIF776" s="111"/>
      <c r="RIG776" s="112"/>
      <c r="RIH776" s="14"/>
      <c r="RII776" s="110"/>
      <c r="RIJ776" s="111"/>
      <c r="RIK776" s="111"/>
      <c r="RIL776" s="112"/>
      <c r="RIM776" s="14"/>
      <c r="RIN776" s="110"/>
      <c r="RIO776" s="111"/>
      <c r="RIP776" s="111"/>
      <c r="RIQ776" s="112"/>
      <c r="RIR776" s="14"/>
      <c r="RIS776" s="110"/>
      <c r="RIT776" s="111"/>
      <c r="RIU776" s="111"/>
      <c r="RIV776" s="112"/>
      <c r="RIW776" s="14"/>
      <c r="RIX776" s="110"/>
      <c r="RIY776" s="111"/>
      <c r="RIZ776" s="111"/>
      <c r="RJA776" s="112"/>
      <c r="RJB776" s="14"/>
      <c r="RJC776" s="110"/>
      <c r="RJD776" s="111"/>
      <c r="RJE776" s="111"/>
      <c r="RJF776" s="112"/>
      <c r="RJG776" s="14"/>
      <c r="RJH776" s="110"/>
      <c r="RJI776" s="111"/>
      <c r="RJJ776" s="111"/>
      <c r="RJK776" s="112"/>
      <c r="RJL776" s="14"/>
      <c r="RJM776" s="110"/>
      <c r="RJN776" s="111"/>
      <c r="RJO776" s="111"/>
      <c r="RJP776" s="112"/>
      <c r="RJQ776" s="14"/>
      <c r="RJR776" s="110"/>
      <c r="RJS776" s="111"/>
      <c r="RJT776" s="111"/>
      <c r="RJU776" s="112"/>
      <c r="RJV776" s="14"/>
      <c r="RJW776" s="110"/>
      <c r="RJX776" s="111"/>
      <c r="RJY776" s="111"/>
      <c r="RJZ776" s="112"/>
      <c r="RKA776" s="14"/>
      <c r="RKB776" s="110"/>
      <c r="RKC776" s="111"/>
      <c r="RKD776" s="111"/>
      <c r="RKE776" s="112"/>
      <c r="RKF776" s="14"/>
      <c r="RKG776" s="110"/>
      <c r="RKH776" s="111"/>
      <c r="RKI776" s="111"/>
      <c r="RKJ776" s="112"/>
      <c r="RKK776" s="14"/>
      <c r="RKL776" s="110"/>
      <c r="RKM776" s="111"/>
      <c r="RKN776" s="111"/>
      <c r="RKO776" s="112"/>
      <c r="RKP776" s="14"/>
      <c r="RKQ776" s="110"/>
      <c r="RKR776" s="111"/>
      <c r="RKS776" s="111"/>
      <c r="RKT776" s="112"/>
      <c r="RKU776" s="14"/>
      <c r="RKV776" s="110"/>
      <c r="RKW776" s="111"/>
      <c r="RKX776" s="111"/>
      <c r="RKY776" s="112"/>
      <c r="RKZ776" s="14"/>
      <c r="RLA776" s="110"/>
      <c r="RLB776" s="111"/>
      <c r="RLC776" s="111"/>
      <c r="RLD776" s="112"/>
      <c r="RLE776" s="14"/>
      <c r="RLF776" s="110"/>
      <c r="RLG776" s="111"/>
      <c r="RLH776" s="111"/>
      <c r="RLI776" s="112"/>
      <c r="RLJ776" s="14"/>
      <c r="RLK776" s="110"/>
      <c r="RLL776" s="111"/>
      <c r="RLM776" s="111"/>
      <c r="RLN776" s="112"/>
      <c r="RLO776" s="14"/>
      <c r="RLP776" s="110"/>
      <c r="RLQ776" s="111"/>
      <c r="RLR776" s="111"/>
      <c r="RLS776" s="112"/>
      <c r="RLT776" s="14"/>
      <c r="RLU776" s="110"/>
      <c r="RLV776" s="111"/>
      <c r="RLW776" s="111"/>
      <c r="RLX776" s="112"/>
      <c r="RLY776" s="14"/>
      <c r="RLZ776" s="110"/>
      <c r="RMA776" s="111"/>
      <c r="RMB776" s="111"/>
      <c r="RMC776" s="112"/>
      <c r="RMD776" s="14"/>
      <c r="RME776" s="110"/>
      <c r="RMF776" s="111"/>
      <c r="RMG776" s="111"/>
      <c r="RMH776" s="112"/>
      <c r="RMI776" s="14"/>
      <c r="RMJ776" s="110"/>
      <c r="RMK776" s="111"/>
      <c r="RML776" s="111"/>
      <c r="RMM776" s="112"/>
      <c r="RMN776" s="14"/>
      <c r="RMO776" s="110"/>
      <c r="RMP776" s="111"/>
      <c r="RMQ776" s="111"/>
      <c r="RMR776" s="112"/>
      <c r="RMS776" s="14"/>
      <c r="RMT776" s="110"/>
      <c r="RMU776" s="111"/>
      <c r="RMV776" s="111"/>
      <c r="RMW776" s="112"/>
      <c r="RMX776" s="14"/>
      <c r="RMY776" s="110"/>
      <c r="RMZ776" s="111"/>
      <c r="RNA776" s="111"/>
      <c r="RNB776" s="112"/>
      <c r="RNC776" s="14"/>
      <c r="RND776" s="110"/>
      <c r="RNE776" s="111"/>
      <c r="RNF776" s="111"/>
      <c r="RNG776" s="112"/>
      <c r="RNH776" s="14"/>
      <c r="RNI776" s="110"/>
      <c r="RNJ776" s="111"/>
      <c r="RNK776" s="111"/>
      <c r="RNL776" s="112"/>
      <c r="RNM776" s="14"/>
      <c r="RNN776" s="110"/>
      <c r="RNO776" s="111"/>
      <c r="RNP776" s="111"/>
      <c r="RNQ776" s="112"/>
      <c r="RNR776" s="14"/>
      <c r="RNS776" s="110"/>
      <c r="RNT776" s="111"/>
      <c r="RNU776" s="111"/>
      <c r="RNV776" s="112"/>
      <c r="RNW776" s="14"/>
      <c r="RNX776" s="110"/>
      <c r="RNY776" s="111"/>
      <c r="RNZ776" s="111"/>
      <c r="ROA776" s="112"/>
      <c r="ROB776" s="14"/>
      <c r="ROC776" s="110"/>
      <c r="ROD776" s="111"/>
      <c r="ROE776" s="111"/>
      <c r="ROF776" s="112"/>
      <c r="ROG776" s="14"/>
      <c r="ROH776" s="110"/>
      <c r="ROI776" s="111"/>
      <c r="ROJ776" s="111"/>
      <c r="ROK776" s="112"/>
      <c r="ROL776" s="14"/>
      <c r="ROM776" s="110"/>
      <c r="RON776" s="111"/>
      <c r="ROO776" s="111"/>
      <c r="ROP776" s="112"/>
      <c r="ROQ776" s="14"/>
      <c r="ROR776" s="110"/>
      <c r="ROS776" s="111"/>
      <c r="ROT776" s="111"/>
      <c r="ROU776" s="112"/>
      <c r="ROV776" s="14"/>
      <c r="ROW776" s="110"/>
      <c r="ROX776" s="111"/>
      <c r="ROY776" s="111"/>
      <c r="ROZ776" s="112"/>
      <c r="RPA776" s="14"/>
      <c r="RPB776" s="110"/>
      <c r="RPC776" s="111"/>
      <c r="RPD776" s="111"/>
      <c r="RPE776" s="112"/>
      <c r="RPF776" s="14"/>
      <c r="RPG776" s="110"/>
      <c r="RPH776" s="111"/>
      <c r="RPI776" s="111"/>
      <c r="RPJ776" s="112"/>
      <c r="RPK776" s="14"/>
      <c r="RPL776" s="110"/>
      <c r="RPM776" s="111"/>
      <c r="RPN776" s="111"/>
      <c r="RPO776" s="112"/>
      <c r="RPP776" s="14"/>
      <c r="RPQ776" s="110"/>
      <c r="RPR776" s="111"/>
      <c r="RPS776" s="111"/>
      <c r="RPT776" s="112"/>
      <c r="RPU776" s="14"/>
      <c r="RPV776" s="110"/>
      <c r="RPW776" s="111"/>
      <c r="RPX776" s="111"/>
      <c r="RPY776" s="112"/>
      <c r="RPZ776" s="14"/>
      <c r="RQA776" s="110"/>
      <c r="RQB776" s="111"/>
      <c r="RQC776" s="111"/>
      <c r="RQD776" s="112"/>
      <c r="RQE776" s="14"/>
      <c r="RQF776" s="110"/>
      <c r="RQG776" s="111"/>
      <c r="RQH776" s="111"/>
      <c r="RQI776" s="112"/>
      <c r="RQJ776" s="14"/>
      <c r="RQK776" s="110"/>
      <c r="RQL776" s="111"/>
      <c r="RQM776" s="111"/>
      <c r="RQN776" s="112"/>
      <c r="RQO776" s="14"/>
      <c r="RQP776" s="110"/>
      <c r="RQQ776" s="111"/>
      <c r="RQR776" s="111"/>
      <c r="RQS776" s="112"/>
      <c r="RQT776" s="14"/>
      <c r="RQU776" s="110"/>
      <c r="RQV776" s="111"/>
      <c r="RQW776" s="111"/>
      <c r="RQX776" s="112"/>
      <c r="RQY776" s="14"/>
      <c r="RQZ776" s="110"/>
      <c r="RRA776" s="111"/>
      <c r="RRB776" s="111"/>
      <c r="RRC776" s="112"/>
      <c r="RRD776" s="14"/>
      <c r="RRE776" s="110"/>
      <c r="RRF776" s="111"/>
      <c r="RRG776" s="111"/>
      <c r="RRH776" s="112"/>
      <c r="RRI776" s="14"/>
      <c r="RRJ776" s="110"/>
      <c r="RRK776" s="111"/>
      <c r="RRL776" s="111"/>
      <c r="RRM776" s="112"/>
      <c r="RRN776" s="14"/>
      <c r="RRO776" s="110"/>
      <c r="RRP776" s="111"/>
      <c r="RRQ776" s="111"/>
      <c r="RRR776" s="112"/>
      <c r="RRS776" s="14"/>
      <c r="RRT776" s="110"/>
      <c r="RRU776" s="111"/>
      <c r="RRV776" s="111"/>
      <c r="RRW776" s="112"/>
      <c r="RRX776" s="14"/>
      <c r="RRY776" s="110"/>
      <c r="RRZ776" s="111"/>
      <c r="RSA776" s="111"/>
      <c r="RSB776" s="112"/>
      <c r="RSC776" s="14"/>
      <c r="RSD776" s="110"/>
      <c r="RSE776" s="111"/>
      <c r="RSF776" s="111"/>
      <c r="RSG776" s="112"/>
      <c r="RSH776" s="14"/>
      <c r="RSI776" s="110"/>
      <c r="RSJ776" s="111"/>
      <c r="RSK776" s="111"/>
      <c r="RSL776" s="112"/>
      <c r="RSM776" s="14"/>
      <c r="RSN776" s="110"/>
      <c r="RSO776" s="111"/>
      <c r="RSP776" s="111"/>
      <c r="RSQ776" s="112"/>
      <c r="RSR776" s="14"/>
      <c r="RSS776" s="110"/>
      <c r="RST776" s="111"/>
      <c r="RSU776" s="111"/>
      <c r="RSV776" s="112"/>
      <c r="RSW776" s="14"/>
      <c r="RSX776" s="110"/>
      <c r="RSY776" s="111"/>
      <c r="RSZ776" s="111"/>
      <c r="RTA776" s="112"/>
      <c r="RTB776" s="14"/>
      <c r="RTC776" s="110"/>
      <c r="RTD776" s="111"/>
      <c r="RTE776" s="111"/>
      <c r="RTF776" s="112"/>
      <c r="RTG776" s="14"/>
      <c r="RTH776" s="110"/>
      <c r="RTI776" s="111"/>
      <c r="RTJ776" s="111"/>
      <c r="RTK776" s="112"/>
      <c r="RTL776" s="14"/>
      <c r="RTM776" s="110"/>
      <c r="RTN776" s="111"/>
      <c r="RTO776" s="111"/>
      <c r="RTP776" s="112"/>
      <c r="RTQ776" s="14"/>
      <c r="RTR776" s="110"/>
      <c r="RTS776" s="111"/>
      <c r="RTT776" s="111"/>
      <c r="RTU776" s="112"/>
      <c r="RTV776" s="14"/>
      <c r="RTW776" s="110"/>
      <c r="RTX776" s="111"/>
      <c r="RTY776" s="111"/>
      <c r="RTZ776" s="112"/>
      <c r="RUA776" s="14"/>
      <c r="RUB776" s="110"/>
      <c r="RUC776" s="111"/>
      <c r="RUD776" s="111"/>
      <c r="RUE776" s="112"/>
      <c r="RUF776" s="14"/>
      <c r="RUG776" s="110"/>
      <c r="RUH776" s="111"/>
      <c r="RUI776" s="111"/>
      <c r="RUJ776" s="112"/>
      <c r="RUK776" s="14"/>
      <c r="RUL776" s="110"/>
      <c r="RUM776" s="111"/>
      <c r="RUN776" s="111"/>
      <c r="RUO776" s="112"/>
      <c r="RUP776" s="14"/>
      <c r="RUQ776" s="110"/>
      <c r="RUR776" s="111"/>
      <c r="RUS776" s="111"/>
      <c r="RUT776" s="112"/>
      <c r="RUU776" s="14"/>
      <c r="RUV776" s="110"/>
      <c r="RUW776" s="111"/>
      <c r="RUX776" s="111"/>
      <c r="RUY776" s="112"/>
      <c r="RUZ776" s="14"/>
      <c r="RVA776" s="110"/>
      <c r="RVB776" s="111"/>
      <c r="RVC776" s="111"/>
      <c r="RVD776" s="112"/>
      <c r="RVE776" s="14"/>
      <c r="RVF776" s="110"/>
      <c r="RVG776" s="111"/>
      <c r="RVH776" s="111"/>
      <c r="RVI776" s="112"/>
      <c r="RVJ776" s="14"/>
      <c r="RVK776" s="110"/>
      <c r="RVL776" s="111"/>
      <c r="RVM776" s="111"/>
      <c r="RVN776" s="112"/>
      <c r="RVO776" s="14"/>
      <c r="RVP776" s="110"/>
      <c r="RVQ776" s="111"/>
      <c r="RVR776" s="111"/>
      <c r="RVS776" s="112"/>
      <c r="RVT776" s="14"/>
      <c r="RVU776" s="110"/>
      <c r="RVV776" s="111"/>
      <c r="RVW776" s="111"/>
      <c r="RVX776" s="112"/>
      <c r="RVY776" s="14"/>
      <c r="RVZ776" s="110"/>
      <c r="RWA776" s="111"/>
      <c r="RWB776" s="111"/>
      <c r="RWC776" s="112"/>
      <c r="RWD776" s="14"/>
      <c r="RWE776" s="110"/>
      <c r="RWF776" s="111"/>
      <c r="RWG776" s="111"/>
      <c r="RWH776" s="112"/>
      <c r="RWI776" s="14"/>
      <c r="RWJ776" s="110"/>
      <c r="RWK776" s="111"/>
      <c r="RWL776" s="111"/>
      <c r="RWM776" s="112"/>
      <c r="RWN776" s="14"/>
      <c r="RWO776" s="110"/>
      <c r="RWP776" s="111"/>
      <c r="RWQ776" s="111"/>
      <c r="RWR776" s="112"/>
      <c r="RWS776" s="14"/>
      <c r="RWT776" s="110"/>
      <c r="RWU776" s="111"/>
      <c r="RWV776" s="111"/>
      <c r="RWW776" s="112"/>
      <c r="RWX776" s="14"/>
      <c r="RWY776" s="110"/>
      <c r="RWZ776" s="111"/>
      <c r="RXA776" s="111"/>
      <c r="RXB776" s="112"/>
      <c r="RXC776" s="14"/>
      <c r="RXD776" s="110"/>
      <c r="RXE776" s="111"/>
      <c r="RXF776" s="111"/>
      <c r="RXG776" s="112"/>
      <c r="RXH776" s="14"/>
      <c r="RXI776" s="110"/>
      <c r="RXJ776" s="111"/>
      <c r="RXK776" s="111"/>
      <c r="RXL776" s="112"/>
      <c r="RXM776" s="14"/>
      <c r="RXN776" s="110"/>
      <c r="RXO776" s="111"/>
      <c r="RXP776" s="111"/>
      <c r="RXQ776" s="112"/>
      <c r="RXR776" s="14"/>
      <c r="RXS776" s="110"/>
      <c r="RXT776" s="111"/>
      <c r="RXU776" s="111"/>
      <c r="RXV776" s="112"/>
      <c r="RXW776" s="14"/>
      <c r="RXX776" s="110"/>
      <c r="RXY776" s="111"/>
      <c r="RXZ776" s="111"/>
      <c r="RYA776" s="112"/>
      <c r="RYB776" s="14"/>
      <c r="RYC776" s="110"/>
      <c r="RYD776" s="111"/>
      <c r="RYE776" s="111"/>
      <c r="RYF776" s="112"/>
      <c r="RYG776" s="14"/>
      <c r="RYH776" s="110"/>
      <c r="RYI776" s="111"/>
      <c r="RYJ776" s="111"/>
      <c r="RYK776" s="112"/>
      <c r="RYL776" s="14"/>
      <c r="RYM776" s="110"/>
      <c r="RYN776" s="111"/>
      <c r="RYO776" s="111"/>
      <c r="RYP776" s="112"/>
      <c r="RYQ776" s="14"/>
      <c r="RYR776" s="110"/>
      <c r="RYS776" s="111"/>
      <c r="RYT776" s="111"/>
      <c r="RYU776" s="112"/>
      <c r="RYV776" s="14"/>
      <c r="RYW776" s="110"/>
      <c r="RYX776" s="111"/>
      <c r="RYY776" s="111"/>
      <c r="RYZ776" s="112"/>
      <c r="RZA776" s="14"/>
      <c r="RZB776" s="110"/>
      <c r="RZC776" s="111"/>
      <c r="RZD776" s="111"/>
      <c r="RZE776" s="112"/>
      <c r="RZF776" s="14"/>
      <c r="RZG776" s="110"/>
      <c r="RZH776" s="111"/>
      <c r="RZI776" s="111"/>
      <c r="RZJ776" s="112"/>
      <c r="RZK776" s="14"/>
      <c r="RZL776" s="110"/>
      <c r="RZM776" s="111"/>
      <c r="RZN776" s="111"/>
      <c r="RZO776" s="112"/>
      <c r="RZP776" s="14"/>
      <c r="RZQ776" s="110"/>
      <c r="RZR776" s="111"/>
      <c r="RZS776" s="111"/>
      <c r="RZT776" s="112"/>
      <c r="RZU776" s="14"/>
      <c r="RZV776" s="110"/>
      <c r="RZW776" s="111"/>
      <c r="RZX776" s="111"/>
      <c r="RZY776" s="112"/>
      <c r="RZZ776" s="14"/>
      <c r="SAA776" s="110"/>
      <c r="SAB776" s="111"/>
      <c r="SAC776" s="111"/>
      <c r="SAD776" s="112"/>
      <c r="SAE776" s="14"/>
      <c r="SAF776" s="110"/>
      <c r="SAG776" s="111"/>
      <c r="SAH776" s="111"/>
      <c r="SAI776" s="112"/>
      <c r="SAJ776" s="14"/>
      <c r="SAK776" s="110"/>
      <c r="SAL776" s="111"/>
      <c r="SAM776" s="111"/>
      <c r="SAN776" s="112"/>
      <c r="SAO776" s="14"/>
      <c r="SAP776" s="110"/>
      <c r="SAQ776" s="111"/>
      <c r="SAR776" s="111"/>
      <c r="SAS776" s="112"/>
      <c r="SAT776" s="14"/>
      <c r="SAU776" s="110"/>
      <c r="SAV776" s="111"/>
      <c r="SAW776" s="111"/>
      <c r="SAX776" s="112"/>
      <c r="SAY776" s="14"/>
      <c r="SAZ776" s="110"/>
      <c r="SBA776" s="111"/>
      <c r="SBB776" s="111"/>
      <c r="SBC776" s="112"/>
      <c r="SBD776" s="14"/>
      <c r="SBE776" s="110"/>
      <c r="SBF776" s="111"/>
      <c r="SBG776" s="111"/>
      <c r="SBH776" s="112"/>
      <c r="SBI776" s="14"/>
      <c r="SBJ776" s="110"/>
      <c r="SBK776" s="111"/>
      <c r="SBL776" s="111"/>
      <c r="SBM776" s="112"/>
      <c r="SBN776" s="14"/>
      <c r="SBO776" s="110"/>
      <c r="SBP776" s="111"/>
      <c r="SBQ776" s="111"/>
      <c r="SBR776" s="112"/>
      <c r="SBS776" s="14"/>
      <c r="SBT776" s="110"/>
      <c r="SBU776" s="111"/>
      <c r="SBV776" s="111"/>
      <c r="SBW776" s="112"/>
      <c r="SBX776" s="14"/>
      <c r="SBY776" s="110"/>
      <c r="SBZ776" s="111"/>
      <c r="SCA776" s="111"/>
      <c r="SCB776" s="112"/>
      <c r="SCC776" s="14"/>
      <c r="SCD776" s="110"/>
      <c r="SCE776" s="111"/>
      <c r="SCF776" s="111"/>
      <c r="SCG776" s="112"/>
      <c r="SCH776" s="14"/>
      <c r="SCI776" s="110"/>
      <c r="SCJ776" s="111"/>
      <c r="SCK776" s="111"/>
      <c r="SCL776" s="112"/>
      <c r="SCM776" s="14"/>
      <c r="SCN776" s="110"/>
      <c r="SCO776" s="111"/>
      <c r="SCP776" s="111"/>
      <c r="SCQ776" s="112"/>
      <c r="SCR776" s="14"/>
      <c r="SCS776" s="110"/>
      <c r="SCT776" s="111"/>
      <c r="SCU776" s="111"/>
      <c r="SCV776" s="112"/>
      <c r="SCW776" s="14"/>
      <c r="SCX776" s="110"/>
      <c r="SCY776" s="111"/>
      <c r="SCZ776" s="111"/>
      <c r="SDA776" s="112"/>
      <c r="SDB776" s="14"/>
      <c r="SDC776" s="110"/>
      <c r="SDD776" s="111"/>
      <c r="SDE776" s="111"/>
      <c r="SDF776" s="112"/>
      <c r="SDG776" s="14"/>
      <c r="SDH776" s="110"/>
      <c r="SDI776" s="111"/>
      <c r="SDJ776" s="111"/>
      <c r="SDK776" s="112"/>
      <c r="SDL776" s="14"/>
      <c r="SDM776" s="110"/>
      <c r="SDN776" s="111"/>
      <c r="SDO776" s="111"/>
      <c r="SDP776" s="112"/>
      <c r="SDQ776" s="14"/>
      <c r="SDR776" s="110"/>
      <c r="SDS776" s="111"/>
      <c r="SDT776" s="111"/>
      <c r="SDU776" s="112"/>
      <c r="SDV776" s="14"/>
      <c r="SDW776" s="110"/>
      <c r="SDX776" s="111"/>
      <c r="SDY776" s="111"/>
      <c r="SDZ776" s="112"/>
      <c r="SEA776" s="14"/>
      <c r="SEB776" s="110"/>
      <c r="SEC776" s="111"/>
      <c r="SED776" s="111"/>
      <c r="SEE776" s="112"/>
      <c r="SEF776" s="14"/>
      <c r="SEG776" s="110"/>
      <c r="SEH776" s="111"/>
      <c r="SEI776" s="111"/>
      <c r="SEJ776" s="112"/>
      <c r="SEK776" s="14"/>
      <c r="SEL776" s="110"/>
      <c r="SEM776" s="111"/>
      <c r="SEN776" s="111"/>
      <c r="SEO776" s="112"/>
      <c r="SEP776" s="14"/>
      <c r="SEQ776" s="110"/>
      <c r="SER776" s="111"/>
      <c r="SES776" s="111"/>
      <c r="SET776" s="112"/>
      <c r="SEU776" s="14"/>
      <c r="SEV776" s="110"/>
      <c r="SEW776" s="111"/>
      <c r="SEX776" s="111"/>
      <c r="SEY776" s="112"/>
      <c r="SEZ776" s="14"/>
      <c r="SFA776" s="110"/>
      <c r="SFB776" s="111"/>
      <c r="SFC776" s="111"/>
      <c r="SFD776" s="112"/>
      <c r="SFE776" s="14"/>
      <c r="SFF776" s="110"/>
      <c r="SFG776" s="111"/>
      <c r="SFH776" s="111"/>
      <c r="SFI776" s="112"/>
      <c r="SFJ776" s="14"/>
      <c r="SFK776" s="110"/>
      <c r="SFL776" s="111"/>
      <c r="SFM776" s="111"/>
      <c r="SFN776" s="112"/>
      <c r="SFO776" s="14"/>
      <c r="SFP776" s="110"/>
      <c r="SFQ776" s="111"/>
      <c r="SFR776" s="111"/>
      <c r="SFS776" s="112"/>
      <c r="SFT776" s="14"/>
      <c r="SFU776" s="110"/>
      <c r="SFV776" s="111"/>
      <c r="SFW776" s="111"/>
      <c r="SFX776" s="112"/>
      <c r="SFY776" s="14"/>
      <c r="SFZ776" s="110"/>
      <c r="SGA776" s="111"/>
      <c r="SGB776" s="111"/>
      <c r="SGC776" s="112"/>
      <c r="SGD776" s="14"/>
      <c r="SGE776" s="110"/>
      <c r="SGF776" s="111"/>
      <c r="SGG776" s="111"/>
      <c r="SGH776" s="112"/>
      <c r="SGI776" s="14"/>
      <c r="SGJ776" s="110"/>
      <c r="SGK776" s="111"/>
      <c r="SGL776" s="111"/>
      <c r="SGM776" s="112"/>
      <c r="SGN776" s="14"/>
      <c r="SGO776" s="110"/>
      <c r="SGP776" s="111"/>
      <c r="SGQ776" s="111"/>
      <c r="SGR776" s="112"/>
      <c r="SGS776" s="14"/>
      <c r="SGT776" s="110"/>
      <c r="SGU776" s="111"/>
      <c r="SGV776" s="111"/>
      <c r="SGW776" s="112"/>
      <c r="SGX776" s="14"/>
      <c r="SGY776" s="110"/>
      <c r="SGZ776" s="111"/>
      <c r="SHA776" s="111"/>
      <c r="SHB776" s="112"/>
      <c r="SHC776" s="14"/>
      <c r="SHD776" s="110"/>
      <c r="SHE776" s="111"/>
      <c r="SHF776" s="111"/>
      <c r="SHG776" s="112"/>
      <c r="SHH776" s="14"/>
      <c r="SHI776" s="110"/>
      <c r="SHJ776" s="111"/>
      <c r="SHK776" s="111"/>
      <c r="SHL776" s="112"/>
      <c r="SHM776" s="14"/>
      <c r="SHN776" s="110"/>
      <c r="SHO776" s="111"/>
      <c r="SHP776" s="111"/>
      <c r="SHQ776" s="112"/>
      <c r="SHR776" s="14"/>
      <c r="SHS776" s="110"/>
      <c r="SHT776" s="111"/>
      <c r="SHU776" s="111"/>
      <c r="SHV776" s="112"/>
      <c r="SHW776" s="14"/>
      <c r="SHX776" s="110"/>
      <c r="SHY776" s="111"/>
      <c r="SHZ776" s="111"/>
      <c r="SIA776" s="112"/>
      <c r="SIB776" s="14"/>
      <c r="SIC776" s="110"/>
      <c r="SID776" s="111"/>
      <c r="SIE776" s="111"/>
      <c r="SIF776" s="112"/>
      <c r="SIG776" s="14"/>
      <c r="SIH776" s="110"/>
      <c r="SII776" s="111"/>
      <c r="SIJ776" s="111"/>
      <c r="SIK776" s="112"/>
      <c r="SIL776" s="14"/>
      <c r="SIM776" s="110"/>
      <c r="SIN776" s="111"/>
      <c r="SIO776" s="111"/>
      <c r="SIP776" s="112"/>
      <c r="SIQ776" s="14"/>
      <c r="SIR776" s="110"/>
      <c r="SIS776" s="111"/>
      <c r="SIT776" s="111"/>
      <c r="SIU776" s="112"/>
      <c r="SIV776" s="14"/>
      <c r="SIW776" s="110"/>
      <c r="SIX776" s="111"/>
      <c r="SIY776" s="111"/>
      <c r="SIZ776" s="112"/>
      <c r="SJA776" s="14"/>
      <c r="SJB776" s="110"/>
      <c r="SJC776" s="111"/>
      <c r="SJD776" s="111"/>
      <c r="SJE776" s="112"/>
      <c r="SJF776" s="14"/>
      <c r="SJG776" s="110"/>
      <c r="SJH776" s="111"/>
      <c r="SJI776" s="111"/>
      <c r="SJJ776" s="112"/>
      <c r="SJK776" s="14"/>
      <c r="SJL776" s="110"/>
      <c r="SJM776" s="111"/>
      <c r="SJN776" s="111"/>
      <c r="SJO776" s="112"/>
      <c r="SJP776" s="14"/>
      <c r="SJQ776" s="110"/>
      <c r="SJR776" s="111"/>
      <c r="SJS776" s="111"/>
      <c r="SJT776" s="112"/>
      <c r="SJU776" s="14"/>
      <c r="SJV776" s="110"/>
      <c r="SJW776" s="111"/>
      <c r="SJX776" s="111"/>
      <c r="SJY776" s="112"/>
      <c r="SJZ776" s="14"/>
      <c r="SKA776" s="110"/>
      <c r="SKB776" s="111"/>
      <c r="SKC776" s="111"/>
      <c r="SKD776" s="112"/>
      <c r="SKE776" s="14"/>
      <c r="SKF776" s="110"/>
      <c r="SKG776" s="111"/>
      <c r="SKH776" s="111"/>
      <c r="SKI776" s="112"/>
      <c r="SKJ776" s="14"/>
      <c r="SKK776" s="110"/>
      <c r="SKL776" s="111"/>
      <c r="SKM776" s="111"/>
      <c r="SKN776" s="112"/>
      <c r="SKO776" s="14"/>
      <c r="SKP776" s="110"/>
      <c r="SKQ776" s="111"/>
      <c r="SKR776" s="111"/>
      <c r="SKS776" s="112"/>
      <c r="SKT776" s="14"/>
      <c r="SKU776" s="110"/>
      <c r="SKV776" s="111"/>
      <c r="SKW776" s="111"/>
      <c r="SKX776" s="112"/>
      <c r="SKY776" s="14"/>
      <c r="SKZ776" s="110"/>
      <c r="SLA776" s="111"/>
      <c r="SLB776" s="111"/>
      <c r="SLC776" s="112"/>
      <c r="SLD776" s="14"/>
      <c r="SLE776" s="110"/>
      <c r="SLF776" s="111"/>
      <c r="SLG776" s="111"/>
      <c r="SLH776" s="112"/>
      <c r="SLI776" s="14"/>
      <c r="SLJ776" s="110"/>
      <c r="SLK776" s="111"/>
      <c r="SLL776" s="111"/>
      <c r="SLM776" s="112"/>
      <c r="SLN776" s="14"/>
      <c r="SLO776" s="110"/>
      <c r="SLP776" s="111"/>
      <c r="SLQ776" s="111"/>
      <c r="SLR776" s="112"/>
      <c r="SLS776" s="14"/>
      <c r="SLT776" s="110"/>
      <c r="SLU776" s="111"/>
      <c r="SLV776" s="111"/>
      <c r="SLW776" s="112"/>
      <c r="SLX776" s="14"/>
      <c r="SLY776" s="110"/>
      <c r="SLZ776" s="111"/>
      <c r="SMA776" s="111"/>
      <c r="SMB776" s="112"/>
      <c r="SMC776" s="14"/>
      <c r="SMD776" s="110"/>
      <c r="SME776" s="111"/>
      <c r="SMF776" s="111"/>
      <c r="SMG776" s="112"/>
      <c r="SMH776" s="14"/>
      <c r="SMI776" s="110"/>
      <c r="SMJ776" s="111"/>
      <c r="SMK776" s="111"/>
      <c r="SML776" s="112"/>
      <c r="SMM776" s="14"/>
      <c r="SMN776" s="110"/>
      <c r="SMO776" s="111"/>
      <c r="SMP776" s="111"/>
      <c r="SMQ776" s="112"/>
      <c r="SMR776" s="14"/>
      <c r="SMS776" s="110"/>
      <c r="SMT776" s="111"/>
      <c r="SMU776" s="111"/>
      <c r="SMV776" s="112"/>
      <c r="SMW776" s="14"/>
      <c r="SMX776" s="110"/>
      <c r="SMY776" s="111"/>
      <c r="SMZ776" s="111"/>
      <c r="SNA776" s="112"/>
      <c r="SNB776" s="14"/>
      <c r="SNC776" s="110"/>
      <c r="SND776" s="111"/>
      <c r="SNE776" s="111"/>
      <c r="SNF776" s="112"/>
      <c r="SNG776" s="14"/>
      <c r="SNH776" s="110"/>
      <c r="SNI776" s="111"/>
      <c r="SNJ776" s="111"/>
      <c r="SNK776" s="112"/>
      <c r="SNL776" s="14"/>
      <c r="SNM776" s="110"/>
      <c r="SNN776" s="111"/>
      <c r="SNO776" s="111"/>
      <c r="SNP776" s="112"/>
      <c r="SNQ776" s="14"/>
      <c r="SNR776" s="110"/>
      <c r="SNS776" s="111"/>
      <c r="SNT776" s="111"/>
      <c r="SNU776" s="112"/>
      <c r="SNV776" s="14"/>
      <c r="SNW776" s="110"/>
      <c r="SNX776" s="111"/>
      <c r="SNY776" s="111"/>
      <c r="SNZ776" s="112"/>
      <c r="SOA776" s="14"/>
      <c r="SOB776" s="110"/>
      <c r="SOC776" s="111"/>
      <c r="SOD776" s="111"/>
      <c r="SOE776" s="112"/>
      <c r="SOF776" s="14"/>
      <c r="SOG776" s="110"/>
      <c r="SOH776" s="111"/>
      <c r="SOI776" s="111"/>
      <c r="SOJ776" s="112"/>
      <c r="SOK776" s="14"/>
      <c r="SOL776" s="110"/>
      <c r="SOM776" s="111"/>
      <c r="SON776" s="111"/>
      <c r="SOO776" s="112"/>
      <c r="SOP776" s="14"/>
      <c r="SOQ776" s="110"/>
      <c r="SOR776" s="111"/>
      <c r="SOS776" s="111"/>
      <c r="SOT776" s="112"/>
      <c r="SOU776" s="14"/>
      <c r="SOV776" s="110"/>
      <c r="SOW776" s="111"/>
      <c r="SOX776" s="111"/>
      <c r="SOY776" s="112"/>
      <c r="SOZ776" s="14"/>
      <c r="SPA776" s="110"/>
      <c r="SPB776" s="111"/>
      <c r="SPC776" s="111"/>
      <c r="SPD776" s="112"/>
      <c r="SPE776" s="14"/>
      <c r="SPF776" s="110"/>
      <c r="SPG776" s="111"/>
      <c r="SPH776" s="111"/>
      <c r="SPI776" s="112"/>
      <c r="SPJ776" s="14"/>
      <c r="SPK776" s="110"/>
      <c r="SPL776" s="111"/>
      <c r="SPM776" s="111"/>
      <c r="SPN776" s="112"/>
      <c r="SPO776" s="14"/>
      <c r="SPP776" s="110"/>
      <c r="SPQ776" s="111"/>
      <c r="SPR776" s="111"/>
      <c r="SPS776" s="112"/>
      <c r="SPT776" s="14"/>
      <c r="SPU776" s="110"/>
      <c r="SPV776" s="111"/>
      <c r="SPW776" s="111"/>
      <c r="SPX776" s="112"/>
      <c r="SPY776" s="14"/>
      <c r="SPZ776" s="110"/>
      <c r="SQA776" s="111"/>
      <c r="SQB776" s="111"/>
      <c r="SQC776" s="112"/>
      <c r="SQD776" s="14"/>
      <c r="SQE776" s="110"/>
      <c r="SQF776" s="111"/>
      <c r="SQG776" s="111"/>
      <c r="SQH776" s="112"/>
      <c r="SQI776" s="14"/>
      <c r="SQJ776" s="110"/>
      <c r="SQK776" s="111"/>
      <c r="SQL776" s="111"/>
      <c r="SQM776" s="112"/>
      <c r="SQN776" s="14"/>
      <c r="SQO776" s="110"/>
      <c r="SQP776" s="111"/>
      <c r="SQQ776" s="111"/>
      <c r="SQR776" s="112"/>
      <c r="SQS776" s="14"/>
      <c r="SQT776" s="110"/>
      <c r="SQU776" s="111"/>
      <c r="SQV776" s="111"/>
      <c r="SQW776" s="112"/>
      <c r="SQX776" s="14"/>
      <c r="SQY776" s="110"/>
      <c r="SQZ776" s="111"/>
      <c r="SRA776" s="111"/>
      <c r="SRB776" s="112"/>
      <c r="SRC776" s="14"/>
      <c r="SRD776" s="110"/>
      <c r="SRE776" s="111"/>
      <c r="SRF776" s="111"/>
      <c r="SRG776" s="112"/>
      <c r="SRH776" s="14"/>
      <c r="SRI776" s="110"/>
      <c r="SRJ776" s="111"/>
      <c r="SRK776" s="111"/>
      <c r="SRL776" s="112"/>
      <c r="SRM776" s="14"/>
      <c r="SRN776" s="110"/>
      <c r="SRO776" s="111"/>
      <c r="SRP776" s="111"/>
      <c r="SRQ776" s="112"/>
      <c r="SRR776" s="14"/>
      <c r="SRS776" s="110"/>
      <c r="SRT776" s="111"/>
      <c r="SRU776" s="111"/>
      <c r="SRV776" s="112"/>
      <c r="SRW776" s="14"/>
      <c r="SRX776" s="110"/>
      <c r="SRY776" s="111"/>
      <c r="SRZ776" s="111"/>
      <c r="SSA776" s="112"/>
      <c r="SSB776" s="14"/>
      <c r="SSC776" s="110"/>
      <c r="SSD776" s="111"/>
      <c r="SSE776" s="111"/>
      <c r="SSF776" s="112"/>
      <c r="SSG776" s="14"/>
      <c r="SSH776" s="110"/>
      <c r="SSI776" s="111"/>
      <c r="SSJ776" s="111"/>
      <c r="SSK776" s="112"/>
      <c r="SSL776" s="14"/>
      <c r="SSM776" s="110"/>
      <c r="SSN776" s="111"/>
      <c r="SSO776" s="111"/>
      <c r="SSP776" s="112"/>
      <c r="SSQ776" s="14"/>
      <c r="SSR776" s="110"/>
      <c r="SSS776" s="111"/>
      <c r="SST776" s="111"/>
      <c r="SSU776" s="112"/>
      <c r="SSV776" s="14"/>
      <c r="SSW776" s="110"/>
      <c r="SSX776" s="111"/>
      <c r="SSY776" s="111"/>
      <c r="SSZ776" s="112"/>
      <c r="STA776" s="14"/>
      <c r="STB776" s="110"/>
      <c r="STC776" s="111"/>
      <c r="STD776" s="111"/>
      <c r="STE776" s="112"/>
      <c r="STF776" s="14"/>
      <c r="STG776" s="110"/>
      <c r="STH776" s="111"/>
      <c r="STI776" s="111"/>
      <c r="STJ776" s="112"/>
      <c r="STK776" s="14"/>
      <c r="STL776" s="110"/>
      <c r="STM776" s="111"/>
      <c r="STN776" s="111"/>
      <c r="STO776" s="112"/>
      <c r="STP776" s="14"/>
      <c r="STQ776" s="110"/>
      <c r="STR776" s="111"/>
      <c r="STS776" s="111"/>
      <c r="STT776" s="112"/>
      <c r="STU776" s="14"/>
      <c r="STV776" s="110"/>
      <c r="STW776" s="111"/>
      <c r="STX776" s="111"/>
      <c r="STY776" s="112"/>
      <c r="STZ776" s="14"/>
      <c r="SUA776" s="110"/>
      <c r="SUB776" s="111"/>
      <c r="SUC776" s="111"/>
      <c r="SUD776" s="112"/>
      <c r="SUE776" s="14"/>
      <c r="SUF776" s="110"/>
      <c r="SUG776" s="111"/>
      <c r="SUH776" s="111"/>
      <c r="SUI776" s="112"/>
      <c r="SUJ776" s="14"/>
      <c r="SUK776" s="110"/>
      <c r="SUL776" s="111"/>
      <c r="SUM776" s="111"/>
      <c r="SUN776" s="112"/>
      <c r="SUO776" s="14"/>
      <c r="SUP776" s="110"/>
      <c r="SUQ776" s="111"/>
      <c r="SUR776" s="111"/>
      <c r="SUS776" s="112"/>
      <c r="SUT776" s="14"/>
      <c r="SUU776" s="110"/>
      <c r="SUV776" s="111"/>
      <c r="SUW776" s="111"/>
      <c r="SUX776" s="112"/>
      <c r="SUY776" s="14"/>
      <c r="SUZ776" s="110"/>
      <c r="SVA776" s="111"/>
      <c r="SVB776" s="111"/>
      <c r="SVC776" s="112"/>
      <c r="SVD776" s="14"/>
      <c r="SVE776" s="110"/>
      <c r="SVF776" s="111"/>
      <c r="SVG776" s="111"/>
      <c r="SVH776" s="112"/>
      <c r="SVI776" s="14"/>
      <c r="SVJ776" s="110"/>
      <c r="SVK776" s="111"/>
      <c r="SVL776" s="111"/>
      <c r="SVM776" s="112"/>
      <c r="SVN776" s="14"/>
      <c r="SVO776" s="110"/>
      <c r="SVP776" s="111"/>
      <c r="SVQ776" s="111"/>
      <c r="SVR776" s="112"/>
      <c r="SVS776" s="14"/>
      <c r="SVT776" s="110"/>
      <c r="SVU776" s="111"/>
      <c r="SVV776" s="111"/>
      <c r="SVW776" s="112"/>
      <c r="SVX776" s="14"/>
      <c r="SVY776" s="110"/>
      <c r="SVZ776" s="111"/>
      <c r="SWA776" s="111"/>
      <c r="SWB776" s="112"/>
      <c r="SWC776" s="14"/>
      <c r="SWD776" s="110"/>
      <c r="SWE776" s="111"/>
      <c r="SWF776" s="111"/>
      <c r="SWG776" s="112"/>
      <c r="SWH776" s="14"/>
      <c r="SWI776" s="110"/>
      <c r="SWJ776" s="111"/>
      <c r="SWK776" s="111"/>
      <c r="SWL776" s="112"/>
      <c r="SWM776" s="14"/>
      <c r="SWN776" s="110"/>
      <c r="SWO776" s="111"/>
      <c r="SWP776" s="111"/>
      <c r="SWQ776" s="112"/>
      <c r="SWR776" s="14"/>
      <c r="SWS776" s="110"/>
      <c r="SWT776" s="111"/>
      <c r="SWU776" s="111"/>
      <c r="SWV776" s="112"/>
      <c r="SWW776" s="14"/>
      <c r="SWX776" s="110"/>
      <c r="SWY776" s="111"/>
      <c r="SWZ776" s="111"/>
      <c r="SXA776" s="112"/>
      <c r="SXB776" s="14"/>
      <c r="SXC776" s="110"/>
      <c r="SXD776" s="111"/>
      <c r="SXE776" s="111"/>
      <c r="SXF776" s="112"/>
      <c r="SXG776" s="14"/>
      <c r="SXH776" s="110"/>
      <c r="SXI776" s="111"/>
      <c r="SXJ776" s="111"/>
      <c r="SXK776" s="112"/>
      <c r="SXL776" s="14"/>
      <c r="SXM776" s="110"/>
      <c r="SXN776" s="111"/>
      <c r="SXO776" s="111"/>
      <c r="SXP776" s="112"/>
      <c r="SXQ776" s="14"/>
      <c r="SXR776" s="110"/>
      <c r="SXS776" s="111"/>
      <c r="SXT776" s="111"/>
      <c r="SXU776" s="112"/>
      <c r="SXV776" s="14"/>
      <c r="SXW776" s="110"/>
      <c r="SXX776" s="111"/>
      <c r="SXY776" s="111"/>
      <c r="SXZ776" s="112"/>
      <c r="SYA776" s="14"/>
      <c r="SYB776" s="110"/>
      <c r="SYC776" s="111"/>
      <c r="SYD776" s="111"/>
      <c r="SYE776" s="112"/>
      <c r="SYF776" s="14"/>
      <c r="SYG776" s="110"/>
      <c r="SYH776" s="111"/>
      <c r="SYI776" s="111"/>
      <c r="SYJ776" s="112"/>
      <c r="SYK776" s="14"/>
      <c r="SYL776" s="110"/>
      <c r="SYM776" s="111"/>
      <c r="SYN776" s="111"/>
      <c r="SYO776" s="112"/>
      <c r="SYP776" s="14"/>
      <c r="SYQ776" s="110"/>
      <c r="SYR776" s="111"/>
      <c r="SYS776" s="111"/>
      <c r="SYT776" s="112"/>
      <c r="SYU776" s="14"/>
      <c r="SYV776" s="110"/>
      <c r="SYW776" s="111"/>
      <c r="SYX776" s="111"/>
      <c r="SYY776" s="112"/>
      <c r="SYZ776" s="14"/>
      <c r="SZA776" s="110"/>
      <c r="SZB776" s="111"/>
      <c r="SZC776" s="111"/>
      <c r="SZD776" s="112"/>
      <c r="SZE776" s="14"/>
      <c r="SZF776" s="110"/>
      <c r="SZG776" s="111"/>
      <c r="SZH776" s="111"/>
      <c r="SZI776" s="112"/>
      <c r="SZJ776" s="14"/>
      <c r="SZK776" s="110"/>
      <c r="SZL776" s="111"/>
      <c r="SZM776" s="111"/>
      <c r="SZN776" s="112"/>
      <c r="SZO776" s="14"/>
      <c r="SZP776" s="110"/>
      <c r="SZQ776" s="111"/>
      <c r="SZR776" s="111"/>
      <c r="SZS776" s="112"/>
      <c r="SZT776" s="14"/>
      <c r="SZU776" s="110"/>
      <c r="SZV776" s="111"/>
      <c r="SZW776" s="111"/>
      <c r="SZX776" s="112"/>
      <c r="SZY776" s="14"/>
      <c r="SZZ776" s="110"/>
      <c r="TAA776" s="111"/>
      <c r="TAB776" s="111"/>
      <c r="TAC776" s="112"/>
      <c r="TAD776" s="14"/>
      <c r="TAE776" s="110"/>
      <c r="TAF776" s="111"/>
      <c r="TAG776" s="111"/>
      <c r="TAH776" s="112"/>
      <c r="TAI776" s="14"/>
      <c r="TAJ776" s="110"/>
      <c r="TAK776" s="111"/>
      <c r="TAL776" s="111"/>
      <c r="TAM776" s="112"/>
      <c r="TAN776" s="14"/>
      <c r="TAO776" s="110"/>
      <c r="TAP776" s="111"/>
      <c r="TAQ776" s="111"/>
      <c r="TAR776" s="112"/>
      <c r="TAS776" s="14"/>
      <c r="TAT776" s="110"/>
      <c r="TAU776" s="111"/>
      <c r="TAV776" s="111"/>
      <c r="TAW776" s="112"/>
      <c r="TAX776" s="14"/>
      <c r="TAY776" s="110"/>
      <c r="TAZ776" s="111"/>
      <c r="TBA776" s="111"/>
      <c r="TBB776" s="112"/>
      <c r="TBC776" s="14"/>
      <c r="TBD776" s="110"/>
      <c r="TBE776" s="111"/>
      <c r="TBF776" s="111"/>
      <c r="TBG776" s="112"/>
      <c r="TBH776" s="14"/>
      <c r="TBI776" s="110"/>
      <c r="TBJ776" s="111"/>
      <c r="TBK776" s="111"/>
      <c r="TBL776" s="112"/>
      <c r="TBM776" s="14"/>
      <c r="TBN776" s="110"/>
      <c r="TBO776" s="111"/>
      <c r="TBP776" s="111"/>
      <c r="TBQ776" s="112"/>
      <c r="TBR776" s="14"/>
      <c r="TBS776" s="110"/>
      <c r="TBT776" s="111"/>
      <c r="TBU776" s="111"/>
      <c r="TBV776" s="112"/>
      <c r="TBW776" s="14"/>
      <c r="TBX776" s="110"/>
      <c r="TBY776" s="111"/>
      <c r="TBZ776" s="111"/>
      <c r="TCA776" s="112"/>
      <c r="TCB776" s="14"/>
      <c r="TCC776" s="110"/>
      <c r="TCD776" s="111"/>
      <c r="TCE776" s="111"/>
      <c r="TCF776" s="112"/>
      <c r="TCG776" s="14"/>
      <c r="TCH776" s="110"/>
      <c r="TCI776" s="111"/>
      <c r="TCJ776" s="111"/>
      <c r="TCK776" s="112"/>
      <c r="TCL776" s="14"/>
      <c r="TCM776" s="110"/>
      <c r="TCN776" s="111"/>
      <c r="TCO776" s="111"/>
      <c r="TCP776" s="112"/>
      <c r="TCQ776" s="14"/>
      <c r="TCR776" s="110"/>
      <c r="TCS776" s="111"/>
      <c r="TCT776" s="111"/>
      <c r="TCU776" s="112"/>
      <c r="TCV776" s="14"/>
      <c r="TCW776" s="110"/>
      <c r="TCX776" s="111"/>
      <c r="TCY776" s="111"/>
      <c r="TCZ776" s="112"/>
      <c r="TDA776" s="14"/>
      <c r="TDB776" s="110"/>
      <c r="TDC776" s="111"/>
      <c r="TDD776" s="111"/>
      <c r="TDE776" s="112"/>
      <c r="TDF776" s="14"/>
      <c r="TDG776" s="110"/>
      <c r="TDH776" s="111"/>
      <c r="TDI776" s="111"/>
      <c r="TDJ776" s="112"/>
      <c r="TDK776" s="14"/>
      <c r="TDL776" s="110"/>
      <c r="TDM776" s="111"/>
      <c r="TDN776" s="111"/>
      <c r="TDO776" s="112"/>
      <c r="TDP776" s="14"/>
      <c r="TDQ776" s="110"/>
      <c r="TDR776" s="111"/>
      <c r="TDS776" s="111"/>
      <c r="TDT776" s="112"/>
      <c r="TDU776" s="14"/>
      <c r="TDV776" s="110"/>
      <c r="TDW776" s="111"/>
      <c r="TDX776" s="111"/>
      <c r="TDY776" s="112"/>
      <c r="TDZ776" s="14"/>
      <c r="TEA776" s="110"/>
      <c r="TEB776" s="111"/>
      <c r="TEC776" s="111"/>
      <c r="TED776" s="112"/>
      <c r="TEE776" s="14"/>
      <c r="TEF776" s="110"/>
      <c r="TEG776" s="111"/>
      <c r="TEH776" s="111"/>
      <c r="TEI776" s="112"/>
      <c r="TEJ776" s="14"/>
      <c r="TEK776" s="110"/>
      <c r="TEL776" s="111"/>
      <c r="TEM776" s="111"/>
      <c r="TEN776" s="112"/>
      <c r="TEO776" s="14"/>
      <c r="TEP776" s="110"/>
      <c r="TEQ776" s="111"/>
      <c r="TER776" s="111"/>
      <c r="TES776" s="112"/>
      <c r="TET776" s="14"/>
      <c r="TEU776" s="110"/>
      <c r="TEV776" s="111"/>
      <c r="TEW776" s="111"/>
      <c r="TEX776" s="112"/>
      <c r="TEY776" s="14"/>
      <c r="TEZ776" s="110"/>
      <c r="TFA776" s="111"/>
      <c r="TFB776" s="111"/>
      <c r="TFC776" s="112"/>
      <c r="TFD776" s="14"/>
      <c r="TFE776" s="110"/>
      <c r="TFF776" s="111"/>
      <c r="TFG776" s="111"/>
      <c r="TFH776" s="112"/>
      <c r="TFI776" s="14"/>
      <c r="TFJ776" s="110"/>
      <c r="TFK776" s="111"/>
      <c r="TFL776" s="111"/>
      <c r="TFM776" s="112"/>
      <c r="TFN776" s="14"/>
      <c r="TFO776" s="110"/>
      <c r="TFP776" s="111"/>
      <c r="TFQ776" s="111"/>
      <c r="TFR776" s="112"/>
      <c r="TFS776" s="14"/>
      <c r="TFT776" s="110"/>
      <c r="TFU776" s="111"/>
      <c r="TFV776" s="111"/>
      <c r="TFW776" s="112"/>
      <c r="TFX776" s="14"/>
      <c r="TFY776" s="110"/>
      <c r="TFZ776" s="111"/>
      <c r="TGA776" s="111"/>
      <c r="TGB776" s="112"/>
      <c r="TGC776" s="14"/>
      <c r="TGD776" s="110"/>
      <c r="TGE776" s="111"/>
      <c r="TGF776" s="111"/>
      <c r="TGG776" s="112"/>
      <c r="TGH776" s="14"/>
      <c r="TGI776" s="110"/>
      <c r="TGJ776" s="111"/>
      <c r="TGK776" s="111"/>
      <c r="TGL776" s="112"/>
      <c r="TGM776" s="14"/>
      <c r="TGN776" s="110"/>
      <c r="TGO776" s="111"/>
      <c r="TGP776" s="111"/>
      <c r="TGQ776" s="112"/>
      <c r="TGR776" s="14"/>
      <c r="TGS776" s="110"/>
      <c r="TGT776" s="111"/>
      <c r="TGU776" s="111"/>
      <c r="TGV776" s="112"/>
      <c r="TGW776" s="14"/>
      <c r="TGX776" s="110"/>
      <c r="TGY776" s="111"/>
      <c r="TGZ776" s="111"/>
      <c r="THA776" s="112"/>
      <c r="THB776" s="14"/>
      <c r="THC776" s="110"/>
      <c r="THD776" s="111"/>
      <c r="THE776" s="111"/>
      <c r="THF776" s="112"/>
      <c r="THG776" s="14"/>
      <c r="THH776" s="110"/>
      <c r="THI776" s="111"/>
      <c r="THJ776" s="111"/>
      <c r="THK776" s="112"/>
      <c r="THL776" s="14"/>
      <c r="THM776" s="110"/>
      <c r="THN776" s="111"/>
      <c r="THO776" s="111"/>
      <c r="THP776" s="112"/>
      <c r="THQ776" s="14"/>
      <c r="THR776" s="110"/>
      <c r="THS776" s="111"/>
      <c r="THT776" s="111"/>
      <c r="THU776" s="112"/>
      <c r="THV776" s="14"/>
      <c r="THW776" s="110"/>
      <c r="THX776" s="111"/>
      <c r="THY776" s="111"/>
      <c r="THZ776" s="112"/>
      <c r="TIA776" s="14"/>
      <c r="TIB776" s="110"/>
      <c r="TIC776" s="111"/>
      <c r="TID776" s="111"/>
      <c r="TIE776" s="112"/>
      <c r="TIF776" s="14"/>
      <c r="TIG776" s="110"/>
      <c r="TIH776" s="111"/>
      <c r="TII776" s="111"/>
      <c r="TIJ776" s="112"/>
      <c r="TIK776" s="14"/>
      <c r="TIL776" s="110"/>
      <c r="TIM776" s="111"/>
      <c r="TIN776" s="111"/>
      <c r="TIO776" s="112"/>
      <c r="TIP776" s="14"/>
      <c r="TIQ776" s="110"/>
      <c r="TIR776" s="111"/>
      <c r="TIS776" s="111"/>
      <c r="TIT776" s="112"/>
      <c r="TIU776" s="14"/>
      <c r="TIV776" s="110"/>
      <c r="TIW776" s="111"/>
      <c r="TIX776" s="111"/>
      <c r="TIY776" s="112"/>
      <c r="TIZ776" s="14"/>
      <c r="TJA776" s="110"/>
      <c r="TJB776" s="111"/>
      <c r="TJC776" s="111"/>
      <c r="TJD776" s="112"/>
      <c r="TJE776" s="14"/>
      <c r="TJF776" s="110"/>
      <c r="TJG776" s="111"/>
      <c r="TJH776" s="111"/>
      <c r="TJI776" s="112"/>
      <c r="TJJ776" s="14"/>
      <c r="TJK776" s="110"/>
      <c r="TJL776" s="111"/>
      <c r="TJM776" s="111"/>
      <c r="TJN776" s="112"/>
      <c r="TJO776" s="14"/>
      <c r="TJP776" s="110"/>
      <c r="TJQ776" s="111"/>
      <c r="TJR776" s="111"/>
      <c r="TJS776" s="112"/>
      <c r="TJT776" s="14"/>
      <c r="TJU776" s="110"/>
      <c r="TJV776" s="111"/>
      <c r="TJW776" s="111"/>
      <c r="TJX776" s="112"/>
      <c r="TJY776" s="14"/>
      <c r="TJZ776" s="110"/>
      <c r="TKA776" s="111"/>
      <c r="TKB776" s="111"/>
      <c r="TKC776" s="112"/>
      <c r="TKD776" s="14"/>
      <c r="TKE776" s="110"/>
      <c r="TKF776" s="111"/>
      <c r="TKG776" s="111"/>
      <c r="TKH776" s="112"/>
      <c r="TKI776" s="14"/>
      <c r="TKJ776" s="110"/>
      <c r="TKK776" s="111"/>
      <c r="TKL776" s="111"/>
      <c r="TKM776" s="112"/>
      <c r="TKN776" s="14"/>
      <c r="TKO776" s="110"/>
      <c r="TKP776" s="111"/>
      <c r="TKQ776" s="111"/>
      <c r="TKR776" s="112"/>
      <c r="TKS776" s="14"/>
      <c r="TKT776" s="110"/>
      <c r="TKU776" s="111"/>
      <c r="TKV776" s="111"/>
      <c r="TKW776" s="112"/>
      <c r="TKX776" s="14"/>
      <c r="TKY776" s="110"/>
      <c r="TKZ776" s="111"/>
      <c r="TLA776" s="111"/>
      <c r="TLB776" s="112"/>
      <c r="TLC776" s="14"/>
      <c r="TLD776" s="110"/>
      <c r="TLE776" s="111"/>
      <c r="TLF776" s="111"/>
      <c r="TLG776" s="112"/>
      <c r="TLH776" s="14"/>
      <c r="TLI776" s="110"/>
      <c r="TLJ776" s="111"/>
      <c r="TLK776" s="111"/>
      <c r="TLL776" s="112"/>
      <c r="TLM776" s="14"/>
      <c r="TLN776" s="110"/>
      <c r="TLO776" s="111"/>
      <c r="TLP776" s="111"/>
      <c r="TLQ776" s="112"/>
      <c r="TLR776" s="14"/>
      <c r="TLS776" s="110"/>
      <c r="TLT776" s="111"/>
      <c r="TLU776" s="111"/>
      <c r="TLV776" s="112"/>
      <c r="TLW776" s="14"/>
      <c r="TLX776" s="110"/>
      <c r="TLY776" s="111"/>
      <c r="TLZ776" s="111"/>
      <c r="TMA776" s="112"/>
      <c r="TMB776" s="14"/>
      <c r="TMC776" s="110"/>
      <c r="TMD776" s="111"/>
      <c r="TME776" s="111"/>
      <c r="TMF776" s="112"/>
      <c r="TMG776" s="14"/>
      <c r="TMH776" s="110"/>
      <c r="TMI776" s="111"/>
      <c r="TMJ776" s="111"/>
      <c r="TMK776" s="112"/>
      <c r="TML776" s="14"/>
      <c r="TMM776" s="110"/>
      <c r="TMN776" s="111"/>
      <c r="TMO776" s="111"/>
      <c r="TMP776" s="112"/>
      <c r="TMQ776" s="14"/>
      <c r="TMR776" s="110"/>
      <c r="TMS776" s="111"/>
      <c r="TMT776" s="111"/>
      <c r="TMU776" s="112"/>
      <c r="TMV776" s="14"/>
      <c r="TMW776" s="110"/>
      <c r="TMX776" s="111"/>
      <c r="TMY776" s="111"/>
      <c r="TMZ776" s="112"/>
      <c r="TNA776" s="14"/>
      <c r="TNB776" s="110"/>
      <c r="TNC776" s="111"/>
      <c r="TND776" s="111"/>
      <c r="TNE776" s="112"/>
      <c r="TNF776" s="14"/>
      <c r="TNG776" s="110"/>
      <c r="TNH776" s="111"/>
      <c r="TNI776" s="111"/>
      <c r="TNJ776" s="112"/>
      <c r="TNK776" s="14"/>
      <c r="TNL776" s="110"/>
      <c r="TNM776" s="111"/>
      <c r="TNN776" s="111"/>
      <c r="TNO776" s="112"/>
      <c r="TNP776" s="14"/>
      <c r="TNQ776" s="110"/>
      <c r="TNR776" s="111"/>
      <c r="TNS776" s="111"/>
      <c r="TNT776" s="112"/>
      <c r="TNU776" s="14"/>
      <c r="TNV776" s="110"/>
      <c r="TNW776" s="111"/>
      <c r="TNX776" s="111"/>
      <c r="TNY776" s="112"/>
      <c r="TNZ776" s="14"/>
      <c r="TOA776" s="110"/>
      <c r="TOB776" s="111"/>
      <c r="TOC776" s="111"/>
      <c r="TOD776" s="112"/>
      <c r="TOE776" s="14"/>
      <c r="TOF776" s="110"/>
      <c r="TOG776" s="111"/>
      <c r="TOH776" s="111"/>
      <c r="TOI776" s="112"/>
      <c r="TOJ776" s="14"/>
      <c r="TOK776" s="110"/>
      <c r="TOL776" s="111"/>
      <c r="TOM776" s="111"/>
      <c r="TON776" s="112"/>
      <c r="TOO776" s="14"/>
      <c r="TOP776" s="110"/>
      <c r="TOQ776" s="111"/>
      <c r="TOR776" s="111"/>
      <c r="TOS776" s="112"/>
      <c r="TOT776" s="14"/>
      <c r="TOU776" s="110"/>
      <c r="TOV776" s="111"/>
      <c r="TOW776" s="111"/>
      <c r="TOX776" s="112"/>
      <c r="TOY776" s="14"/>
      <c r="TOZ776" s="110"/>
      <c r="TPA776" s="111"/>
      <c r="TPB776" s="111"/>
      <c r="TPC776" s="112"/>
      <c r="TPD776" s="14"/>
      <c r="TPE776" s="110"/>
      <c r="TPF776" s="111"/>
      <c r="TPG776" s="111"/>
      <c r="TPH776" s="112"/>
      <c r="TPI776" s="14"/>
      <c r="TPJ776" s="110"/>
      <c r="TPK776" s="111"/>
      <c r="TPL776" s="111"/>
      <c r="TPM776" s="112"/>
      <c r="TPN776" s="14"/>
      <c r="TPO776" s="110"/>
      <c r="TPP776" s="111"/>
      <c r="TPQ776" s="111"/>
      <c r="TPR776" s="112"/>
      <c r="TPS776" s="14"/>
      <c r="TPT776" s="110"/>
      <c r="TPU776" s="111"/>
      <c r="TPV776" s="111"/>
      <c r="TPW776" s="112"/>
      <c r="TPX776" s="14"/>
      <c r="TPY776" s="110"/>
      <c r="TPZ776" s="111"/>
      <c r="TQA776" s="111"/>
      <c r="TQB776" s="112"/>
      <c r="TQC776" s="14"/>
      <c r="TQD776" s="110"/>
      <c r="TQE776" s="111"/>
      <c r="TQF776" s="111"/>
      <c r="TQG776" s="112"/>
      <c r="TQH776" s="14"/>
      <c r="TQI776" s="110"/>
      <c r="TQJ776" s="111"/>
      <c r="TQK776" s="111"/>
      <c r="TQL776" s="112"/>
      <c r="TQM776" s="14"/>
      <c r="TQN776" s="110"/>
      <c r="TQO776" s="111"/>
      <c r="TQP776" s="111"/>
      <c r="TQQ776" s="112"/>
      <c r="TQR776" s="14"/>
      <c r="TQS776" s="110"/>
      <c r="TQT776" s="111"/>
      <c r="TQU776" s="111"/>
      <c r="TQV776" s="112"/>
      <c r="TQW776" s="14"/>
      <c r="TQX776" s="110"/>
      <c r="TQY776" s="111"/>
      <c r="TQZ776" s="111"/>
      <c r="TRA776" s="112"/>
      <c r="TRB776" s="14"/>
      <c r="TRC776" s="110"/>
      <c r="TRD776" s="111"/>
      <c r="TRE776" s="111"/>
      <c r="TRF776" s="112"/>
      <c r="TRG776" s="14"/>
      <c r="TRH776" s="110"/>
      <c r="TRI776" s="111"/>
      <c r="TRJ776" s="111"/>
      <c r="TRK776" s="112"/>
      <c r="TRL776" s="14"/>
      <c r="TRM776" s="110"/>
      <c r="TRN776" s="111"/>
      <c r="TRO776" s="111"/>
      <c r="TRP776" s="112"/>
      <c r="TRQ776" s="14"/>
      <c r="TRR776" s="110"/>
      <c r="TRS776" s="111"/>
      <c r="TRT776" s="111"/>
      <c r="TRU776" s="112"/>
      <c r="TRV776" s="14"/>
      <c r="TRW776" s="110"/>
      <c r="TRX776" s="111"/>
      <c r="TRY776" s="111"/>
      <c r="TRZ776" s="112"/>
      <c r="TSA776" s="14"/>
      <c r="TSB776" s="110"/>
      <c r="TSC776" s="111"/>
      <c r="TSD776" s="111"/>
      <c r="TSE776" s="112"/>
      <c r="TSF776" s="14"/>
      <c r="TSG776" s="110"/>
      <c r="TSH776" s="111"/>
      <c r="TSI776" s="111"/>
      <c r="TSJ776" s="112"/>
      <c r="TSK776" s="14"/>
      <c r="TSL776" s="110"/>
      <c r="TSM776" s="111"/>
      <c r="TSN776" s="111"/>
      <c r="TSO776" s="112"/>
      <c r="TSP776" s="14"/>
      <c r="TSQ776" s="110"/>
      <c r="TSR776" s="111"/>
      <c r="TSS776" s="111"/>
      <c r="TST776" s="112"/>
      <c r="TSU776" s="14"/>
      <c r="TSV776" s="110"/>
      <c r="TSW776" s="111"/>
      <c r="TSX776" s="111"/>
      <c r="TSY776" s="112"/>
      <c r="TSZ776" s="14"/>
      <c r="TTA776" s="110"/>
      <c r="TTB776" s="111"/>
      <c r="TTC776" s="111"/>
      <c r="TTD776" s="112"/>
      <c r="TTE776" s="14"/>
      <c r="TTF776" s="110"/>
      <c r="TTG776" s="111"/>
      <c r="TTH776" s="111"/>
      <c r="TTI776" s="112"/>
      <c r="TTJ776" s="14"/>
      <c r="TTK776" s="110"/>
      <c r="TTL776" s="111"/>
      <c r="TTM776" s="111"/>
      <c r="TTN776" s="112"/>
      <c r="TTO776" s="14"/>
      <c r="TTP776" s="110"/>
      <c r="TTQ776" s="111"/>
      <c r="TTR776" s="111"/>
      <c r="TTS776" s="112"/>
      <c r="TTT776" s="14"/>
      <c r="TTU776" s="110"/>
      <c r="TTV776" s="111"/>
      <c r="TTW776" s="111"/>
      <c r="TTX776" s="112"/>
      <c r="TTY776" s="14"/>
      <c r="TTZ776" s="110"/>
      <c r="TUA776" s="111"/>
      <c r="TUB776" s="111"/>
      <c r="TUC776" s="112"/>
      <c r="TUD776" s="14"/>
      <c r="TUE776" s="110"/>
      <c r="TUF776" s="111"/>
      <c r="TUG776" s="111"/>
      <c r="TUH776" s="112"/>
      <c r="TUI776" s="14"/>
      <c r="TUJ776" s="110"/>
      <c r="TUK776" s="111"/>
      <c r="TUL776" s="111"/>
      <c r="TUM776" s="112"/>
      <c r="TUN776" s="14"/>
      <c r="TUO776" s="110"/>
      <c r="TUP776" s="111"/>
      <c r="TUQ776" s="111"/>
      <c r="TUR776" s="112"/>
      <c r="TUS776" s="14"/>
      <c r="TUT776" s="110"/>
      <c r="TUU776" s="111"/>
      <c r="TUV776" s="111"/>
      <c r="TUW776" s="112"/>
      <c r="TUX776" s="14"/>
      <c r="TUY776" s="110"/>
      <c r="TUZ776" s="111"/>
      <c r="TVA776" s="111"/>
      <c r="TVB776" s="112"/>
      <c r="TVC776" s="14"/>
      <c r="TVD776" s="110"/>
      <c r="TVE776" s="111"/>
      <c r="TVF776" s="111"/>
      <c r="TVG776" s="112"/>
      <c r="TVH776" s="14"/>
      <c r="TVI776" s="110"/>
      <c r="TVJ776" s="111"/>
      <c r="TVK776" s="111"/>
      <c r="TVL776" s="112"/>
      <c r="TVM776" s="14"/>
      <c r="TVN776" s="110"/>
      <c r="TVO776" s="111"/>
      <c r="TVP776" s="111"/>
      <c r="TVQ776" s="112"/>
      <c r="TVR776" s="14"/>
      <c r="TVS776" s="110"/>
      <c r="TVT776" s="111"/>
      <c r="TVU776" s="111"/>
      <c r="TVV776" s="112"/>
      <c r="TVW776" s="14"/>
      <c r="TVX776" s="110"/>
      <c r="TVY776" s="111"/>
      <c r="TVZ776" s="111"/>
      <c r="TWA776" s="112"/>
      <c r="TWB776" s="14"/>
      <c r="TWC776" s="110"/>
      <c r="TWD776" s="111"/>
      <c r="TWE776" s="111"/>
      <c r="TWF776" s="112"/>
      <c r="TWG776" s="14"/>
      <c r="TWH776" s="110"/>
      <c r="TWI776" s="111"/>
      <c r="TWJ776" s="111"/>
      <c r="TWK776" s="112"/>
      <c r="TWL776" s="14"/>
      <c r="TWM776" s="110"/>
      <c r="TWN776" s="111"/>
      <c r="TWO776" s="111"/>
      <c r="TWP776" s="112"/>
      <c r="TWQ776" s="14"/>
      <c r="TWR776" s="110"/>
      <c r="TWS776" s="111"/>
      <c r="TWT776" s="111"/>
      <c r="TWU776" s="112"/>
      <c r="TWV776" s="14"/>
      <c r="TWW776" s="110"/>
      <c r="TWX776" s="111"/>
      <c r="TWY776" s="111"/>
      <c r="TWZ776" s="112"/>
      <c r="TXA776" s="14"/>
      <c r="TXB776" s="110"/>
      <c r="TXC776" s="111"/>
      <c r="TXD776" s="111"/>
      <c r="TXE776" s="112"/>
      <c r="TXF776" s="14"/>
      <c r="TXG776" s="110"/>
      <c r="TXH776" s="111"/>
      <c r="TXI776" s="111"/>
      <c r="TXJ776" s="112"/>
      <c r="TXK776" s="14"/>
      <c r="TXL776" s="110"/>
      <c r="TXM776" s="111"/>
      <c r="TXN776" s="111"/>
      <c r="TXO776" s="112"/>
      <c r="TXP776" s="14"/>
      <c r="TXQ776" s="110"/>
      <c r="TXR776" s="111"/>
      <c r="TXS776" s="111"/>
      <c r="TXT776" s="112"/>
      <c r="TXU776" s="14"/>
      <c r="TXV776" s="110"/>
      <c r="TXW776" s="111"/>
      <c r="TXX776" s="111"/>
      <c r="TXY776" s="112"/>
      <c r="TXZ776" s="14"/>
      <c r="TYA776" s="110"/>
      <c r="TYB776" s="111"/>
      <c r="TYC776" s="111"/>
      <c r="TYD776" s="112"/>
      <c r="TYE776" s="14"/>
      <c r="TYF776" s="110"/>
      <c r="TYG776" s="111"/>
      <c r="TYH776" s="111"/>
      <c r="TYI776" s="112"/>
      <c r="TYJ776" s="14"/>
      <c r="TYK776" s="110"/>
      <c r="TYL776" s="111"/>
      <c r="TYM776" s="111"/>
      <c r="TYN776" s="112"/>
      <c r="TYO776" s="14"/>
      <c r="TYP776" s="110"/>
      <c r="TYQ776" s="111"/>
      <c r="TYR776" s="111"/>
      <c r="TYS776" s="112"/>
      <c r="TYT776" s="14"/>
      <c r="TYU776" s="110"/>
      <c r="TYV776" s="111"/>
      <c r="TYW776" s="111"/>
      <c r="TYX776" s="112"/>
      <c r="TYY776" s="14"/>
      <c r="TYZ776" s="110"/>
      <c r="TZA776" s="111"/>
      <c r="TZB776" s="111"/>
      <c r="TZC776" s="112"/>
      <c r="TZD776" s="14"/>
      <c r="TZE776" s="110"/>
      <c r="TZF776" s="111"/>
      <c r="TZG776" s="111"/>
      <c r="TZH776" s="112"/>
      <c r="TZI776" s="14"/>
      <c r="TZJ776" s="110"/>
      <c r="TZK776" s="111"/>
      <c r="TZL776" s="111"/>
      <c r="TZM776" s="112"/>
      <c r="TZN776" s="14"/>
      <c r="TZO776" s="110"/>
      <c r="TZP776" s="111"/>
      <c r="TZQ776" s="111"/>
      <c r="TZR776" s="112"/>
      <c r="TZS776" s="14"/>
      <c r="TZT776" s="110"/>
      <c r="TZU776" s="111"/>
      <c r="TZV776" s="111"/>
      <c r="TZW776" s="112"/>
      <c r="TZX776" s="14"/>
      <c r="TZY776" s="110"/>
      <c r="TZZ776" s="111"/>
      <c r="UAA776" s="111"/>
      <c r="UAB776" s="112"/>
      <c r="UAC776" s="14"/>
      <c r="UAD776" s="110"/>
      <c r="UAE776" s="111"/>
      <c r="UAF776" s="111"/>
      <c r="UAG776" s="112"/>
      <c r="UAH776" s="14"/>
      <c r="UAI776" s="110"/>
      <c r="UAJ776" s="111"/>
      <c r="UAK776" s="111"/>
      <c r="UAL776" s="112"/>
      <c r="UAM776" s="14"/>
      <c r="UAN776" s="110"/>
      <c r="UAO776" s="111"/>
      <c r="UAP776" s="111"/>
      <c r="UAQ776" s="112"/>
      <c r="UAR776" s="14"/>
      <c r="UAS776" s="110"/>
      <c r="UAT776" s="111"/>
      <c r="UAU776" s="111"/>
      <c r="UAV776" s="112"/>
      <c r="UAW776" s="14"/>
      <c r="UAX776" s="110"/>
      <c r="UAY776" s="111"/>
      <c r="UAZ776" s="111"/>
      <c r="UBA776" s="112"/>
      <c r="UBB776" s="14"/>
      <c r="UBC776" s="110"/>
      <c r="UBD776" s="111"/>
      <c r="UBE776" s="111"/>
      <c r="UBF776" s="112"/>
      <c r="UBG776" s="14"/>
      <c r="UBH776" s="110"/>
      <c r="UBI776" s="111"/>
      <c r="UBJ776" s="111"/>
      <c r="UBK776" s="112"/>
      <c r="UBL776" s="14"/>
      <c r="UBM776" s="110"/>
      <c r="UBN776" s="111"/>
      <c r="UBO776" s="111"/>
      <c r="UBP776" s="112"/>
      <c r="UBQ776" s="14"/>
      <c r="UBR776" s="110"/>
      <c r="UBS776" s="111"/>
      <c r="UBT776" s="111"/>
      <c r="UBU776" s="112"/>
      <c r="UBV776" s="14"/>
      <c r="UBW776" s="110"/>
      <c r="UBX776" s="111"/>
      <c r="UBY776" s="111"/>
      <c r="UBZ776" s="112"/>
      <c r="UCA776" s="14"/>
      <c r="UCB776" s="110"/>
      <c r="UCC776" s="111"/>
      <c r="UCD776" s="111"/>
      <c r="UCE776" s="112"/>
      <c r="UCF776" s="14"/>
      <c r="UCG776" s="110"/>
      <c r="UCH776" s="111"/>
      <c r="UCI776" s="111"/>
      <c r="UCJ776" s="112"/>
      <c r="UCK776" s="14"/>
      <c r="UCL776" s="110"/>
      <c r="UCM776" s="111"/>
      <c r="UCN776" s="111"/>
      <c r="UCO776" s="112"/>
      <c r="UCP776" s="14"/>
      <c r="UCQ776" s="110"/>
      <c r="UCR776" s="111"/>
      <c r="UCS776" s="111"/>
      <c r="UCT776" s="112"/>
      <c r="UCU776" s="14"/>
      <c r="UCV776" s="110"/>
      <c r="UCW776" s="111"/>
      <c r="UCX776" s="111"/>
      <c r="UCY776" s="112"/>
      <c r="UCZ776" s="14"/>
      <c r="UDA776" s="110"/>
      <c r="UDB776" s="111"/>
      <c r="UDC776" s="111"/>
      <c r="UDD776" s="112"/>
      <c r="UDE776" s="14"/>
      <c r="UDF776" s="110"/>
      <c r="UDG776" s="111"/>
      <c r="UDH776" s="111"/>
      <c r="UDI776" s="112"/>
      <c r="UDJ776" s="14"/>
      <c r="UDK776" s="110"/>
      <c r="UDL776" s="111"/>
      <c r="UDM776" s="111"/>
      <c r="UDN776" s="112"/>
      <c r="UDO776" s="14"/>
      <c r="UDP776" s="110"/>
      <c r="UDQ776" s="111"/>
      <c r="UDR776" s="111"/>
      <c r="UDS776" s="112"/>
      <c r="UDT776" s="14"/>
      <c r="UDU776" s="110"/>
      <c r="UDV776" s="111"/>
      <c r="UDW776" s="111"/>
      <c r="UDX776" s="112"/>
      <c r="UDY776" s="14"/>
      <c r="UDZ776" s="110"/>
      <c r="UEA776" s="111"/>
      <c r="UEB776" s="111"/>
      <c r="UEC776" s="112"/>
      <c r="UED776" s="14"/>
      <c r="UEE776" s="110"/>
      <c r="UEF776" s="111"/>
      <c r="UEG776" s="111"/>
      <c r="UEH776" s="112"/>
      <c r="UEI776" s="14"/>
      <c r="UEJ776" s="110"/>
      <c r="UEK776" s="111"/>
      <c r="UEL776" s="111"/>
      <c r="UEM776" s="112"/>
      <c r="UEN776" s="14"/>
      <c r="UEO776" s="110"/>
      <c r="UEP776" s="111"/>
      <c r="UEQ776" s="111"/>
      <c r="UER776" s="112"/>
      <c r="UES776" s="14"/>
      <c r="UET776" s="110"/>
      <c r="UEU776" s="111"/>
      <c r="UEV776" s="111"/>
      <c r="UEW776" s="112"/>
      <c r="UEX776" s="14"/>
      <c r="UEY776" s="110"/>
      <c r="UEZ776" s="111"/>
      <c r="UFA776" s="111"/>
      <c r="UFB776" s="112"/>
      <c r="UFC776" s="14"/>
      <c r="UFD776" s="110"/>
      <c r="UFE776" s="111"/>
      <c r="UFF776" s="111"/>
      <c r="UFG776" s="112"/>
      <c r="UFH776" s="14"/>
      <c r="UFI776" s="110"/>
      <c r="UFJ776" s="111"/>
      <c r="UFK776" s="111"/>
      <c r="UFL776" s="112"/>
      <c r="UFM776" s="14"/>
      <c r="UFN776" s="110"/>
      <c r="UFO776" s="111"/>
      <c r="UFP776" s="111"/>
      <c r="UFQ776" s="112"/>
      <c r="UFR776" s="14"/>
      <c r="UFS776" s="110"/>
      <c r="UFT776" s="111"/>
      <c r="UFU776" s="111"/>
      <c r="UFV776" s="112"/>
      <c r="UFW776" s="14"/>
      <c r="UFX776" s="110"/>
      <c r="UFY776" s="111"/>
      <c r="UFZ776" s="111"/>
      <c r="UGA776" s="112"/>
      <c r="UGB776" s="14"/>
      <c r="UGC776" s="110"/>
      <c r="UGD776" s="111"/>
      <c r="UGE776" s="111"/>
      <c r="UGF776" s="112"/>
      <c r="UGG776" s="14"/>
      <c r="UGH776" s="110"/>
      <c r="UGI776" s="111"/>
      <c r="UGJ776" s="111"/>
      <c r="UGK776" s="112"/>
      <c r="UGL776" s="14"/>
      <c r="UGM776" s="110"/>
      <c r="UGN776" s="111"/>
      <c r="UGO776" s="111"/>
      <c r="UGP776" s="112"/>
      <c r="UGQ776" s="14"/>
      <c r="UGR776" s="110"/>
      <c r="UGS776" s="111"/>
      <c r="UGT776" s="111"/>
      <c r="UGU776" s="112"/>
      <c r="UGV776" s="14"/>
      <c r="UGW776" s="110"/>
      <c r="UGX776" s="111"/>
      <c r="UGY776" s="111"/>
      <c r="UGZ776" s="112"/>
      <c r="UHA776" s="14"/>
      <c r="UHB776" s="110"/>
      <c r="UHC776" s="111"/>
      <c r="UHD776" s="111"/>
      <c r="UHE776" s="112"/>
      <c r="UHF776" s="14"/>
      <c r="UHG776" s="110"/>
      <c r="UHH776" s="111"/>
      <c r="UHI776" s="111"/>
      <c r="UHJ776" s="112"/>
      <c r="UHK776" s="14"/>
      <c r="UHL776" s="110"/>
      <c r="UHM776" s="111"/>
      <c r="UHN776" s="111"/>
      <c r="UHO776" s="112"/>
      <c r="UHP776" s="14"/>
      <c r="UHQ776" s="110"/>
      <c r="UHR776" s="111"/>
      <c r="UHS776" s="111"/>
      <c r="UHT776" s="112"/>
      <c r="UHU776" s="14"/>
      <c r="UHV776" s="110"/>
      <c r="UHW776" s="111"/>
      <c r="UHX776" s="111"/>
      <c r="UHY776" s="112"/>
      <c r="UHZ776" s="14"/>
      <c r="UIA776" s="110"/>
      <c r="UIB776" s="111"/>
      <c r="UIC776" s="111"/>
      <c r="UID776" s="112"/>
      <c r="UIE776" s="14"/>
      <c r="UIF776" s="110"/>
      <c r="UIG776" s="111"/>
      <c r="UIH776" s="111"/>
      <c r="UII776" s="112"/>
      <c r="UIJ776" s="14"/>
      <c r="UIK776" s="110"/>
      <c r="UIL776" s="111"/>
      <c r="UIM776" s="111"/>
      <c r="UIN776" s="112"/>
      <c r="UIO776" s="14"/>
      <c r="UIP776" s="110"/>
      <c r="UIQ776" s="111"/>
      <c r="UIR776" s="111"/>
      <c r="UIS776" s="112"/>
      <c r="UIT776" s="14"/>
      <c r="UIU776" s="110"/>
      <c r="UIV776" s="111"/>
      <c r="UIW776" s="111"/>
      <c r="UIX776" s="112"/>
      <c r="UIY776" s="14"/>
      <c r="UIZ776" s="110"/>
      <c r="UJA776" s="111"/>
      <c r="UJB776" s="111"/>
      <c r="UJC776" s="112"/>
      <c r="UJD776" s="14"/>
      <c r="UJE776" s="110"/>
      <c r="UJF776" s="111"/>
      <c r="UJG776" s="111"/>
      <c r="UJH776" s="112"/>
      <c r="UJI776" s="14"/>
      <c r="UJJ776" s="110"/>
      <c r="UJK776" s="111"/>
      <c r="UJL776" s="111"/>
      <c r="UJM776" s="112"/>
      <c r="UJN776" s="14"/>
      <c r="UJO776" s="110"/>
      <c r="UJP776" s="111"/>
      <c r="UJQ776" s="111"/>
      <c r="UJR776" s="112"/>
      <c r="UJS776" s="14"/>
      <c r="UJT776" s="110"/>
      <c r="UJU776" s="111"/>
      <c r="UJV776" s="111"/>
      <c r="UJW776" s="112"/>
      <c r="UJX776" s="14"/>
      <c r="UJY776" s="110"/>
      <c r="UJZ776" s="111"/>
      <c r="UKA776" s="111"/>
      <c r="UKB776" s="112"/>
      <c r="UKC776" s="14"/>
      <c r="UKD776" s="110"/>
      <c r="UKE776" s="111"/>
      <c r="UKF776" s="111"/>
      <c r="UKG776" s="112"/>
      <c r="UKH776" s="14"/>
      <c r="UKI776" s="110"/>
      <c r="UKJ776" s="111"/>
      <c r="UKK776" s="111"/>
      <c r="UKL776" s="112"/>
      <c r="UKM776" s="14"/>
      <c r="UKN776" s="110"/>
      <c r="UKO776" s="111"/>
      <c r="UKP776" s="111"/>
      <c r="UKQ776" s="112"/>
      <c r="UKR776" s="14"/>
      <c r="UKS776" s="110"/>
      <c r="UKT776" s="111"/>
      <c r="UKU776" s="111"/>
      <c r="UKV776" s="112"/>
      <c r="UKW776" s="14"/>
      <c r="UKX776" s="110"/>
      <c r="UKY776" s="111"/>
      <c r="UKZ776" s="111"/>
      <c r="ULA776" s="112"/>
      <c r="ULB776" s="14"/>
      <c r="ULC776" s="110"/>
      <c r="ULD776" s="111"/>
      <c r="ULE776" s="111"/>
      <c r="ULF776" s="112"/>
      <c r="ULG776" s="14"/>
      <c r="ULH776" s="110"/>
      <c r="ULI776" s="111"/>
      <c r="ULJ776" s="111"/>
      <c r="ULK776" s="112"/>
      <c r="ULL776" s="14"/>
      <c r="ULM776" s="110"/>
      <c r="ULN776" s="111"/>
      <c r="ULO776" s="111"/>
      <c r="ULP776" s="112"/>
      <c r="ULQ776" s="14"/>
      <c r="ULR776" s="110"/>
      <c r="ULS776" s="111"/>
      <c r="ULT776" s="111"/>
      <c r="ULU776" s="112"/>
      <c r="ULV776" s="14"/>
      <c r="ULW776" s="110"/>
      <c r="ULX776" s="111"/>
      <c r="ULY776" s="111"/>
      <c r="ULZ776" s="112"/>
      <c r="UMA776" s="14"/>
      <c r="UMB776" s="110"/>
      <c r="UMC776" s="111"/>
      <c r="UMD776" s="111"/>
      <c r="UME776" s="112"/>
      <c r="UMF776" s="14"/>
      <c r="UMG776" s="110"/>
      <c r="UMH776" s="111"/>
      <c r="UMI776" s="111"/>
      <c r="UMJ776" s="112"/>
      <c r="UMK776" s="14"/>
      <c r="UML776" s="110"/>
      <c r="UMM776" s="111"/>
      <c r="UMN776" s="111"/>
      <c r="UMO776" s="112"/>
      <c r="UMP776" s="14"/>
      <c r="UMQ776" s="110"/>
      <c r="UMR776" s="111"/>
      <c r="UMS776" s="111"/>
      <c r="UMT776" s="112"/>
      <c r="UMU776" s="14"/>
      <c r="UMV776" s="110"/>
      <c r="UMW776" s="111"/>
      <c r="UMX776" s="111"/>
      <c r="UMY776" s="112"/>
      <c r="UMZ776" s="14"/>
      <c r="UNA776" s="110"/>
      <c r="UNB776" s="111"/>
      <c r="UNC776" s="111"/>
      <c r="UND776" s="112"/>
      <c r="UNE776" s="14"/>
      <c r="UNF776" s="110"/>
      <c r="UNG776" s="111"/>
      <c r="UNH776" s="111"/>
      <c r="UNI776" s="112"/>
      <c r="UNJ776" s="14"/>
      <c r="UNK776" s="110"/>
      <c r="UNL776" s="111"/>
      <c r="UNM776" s="111"/>
      <c r="UNN776" s="112"/>
      <c r="UNO776" s="14"/>
      <c r="UNP776" s="110"/>
      <c r="UNQ776" s="111"/>
      <c r="UNR776" s="111"/>
      <c r="UNS776" s="112"/>
      <c r="UNT776" s="14"/>
      <c r="UNU776" s="110"/>
      <c r="UNV776" s="111"/>
      <c r="UNW776" s="111"/>
      <c r="UNX776" s="112"/>
      <c r="UNY776" s="14"/>
      <c r="UNZ776" s="110"/>
      <c r="UOA776" s="111"/>
      <c r="UOB776" s="111"/>
      <c r="UOC776" s="112"/>
      <c r="UOD776" s="14"/>
      <c r="UOE776" s="110"/>
      <c r="UOF776" s="111"/>
      <c r="UOG776" s="111"/>
      <c r="UOH776" s="112"/>
      <c r="UOI776" s="14"/>
      <c r="UOJ776" s="110"/>
      <c r="UOK776" s="111"/>
      <c r="UOL776" s="111"/>
      <c r="UOM776" s="112"/>
      <c r="UON776" s="14"/>
      <c r="UOO776" s="110"/>
      <c r="UOP776" s="111"/>
      <c r="UOQ776" s="111"/>
      <c r="UOR776" s="112"/>
      <c r="UOS776" s="14"/>
      <c r="UOT776" s="110"/>
      <c r="UOU776" s="111"/>
      <c r="UOV776" s="111"/>
      <c r="UOW776" s="112"/>
      <c r="UOX776" s="14"/>
      <c r="UOY776" s="110"/>
      <c r="UOZ776" s="111"/>
      <c r="UPA776" s="111"/>
      <c r="UPB776" s="112"/>
      <c r="UPC776" s="14"/>
      <c r="UPD776" s="110"/>
      <c r="UPE776" s="111"/>
      <c r="UPF776" s="111"/>
      <c r="UPG776" s="112"/>
      <c r="UPH776" s="14"/>
      <c r="UPI776" s="110"/>
      <c r="UPJ776" s="111"/>
      <c r="UPK776" s="111"/>
      <c r="UPL776" s="112"/>
      <c r="UPM776" s="14"/>
      <c r="UPN776" s="110"/>
      <c r="UPO776" s="111"/>
      <c r="UPP776" s="111"/>
      <c r="UPQ776" s="112"/>
      <c r="UPR776" s="14"/>
      <c r="UPS776" s="110"/>
      <c r="UPT776" s="111"/>
      <c r="UPU776" s="111"/>
      <c r="UPV776" s="112"/>
      <c r="UPW776" s="14"/>
      <c r="UPX776" s="110"/>
      <c r="UPY776" s="111"/>
      <c r="UPZ776" s="111"/>
      <c r="UQA776" s="112"/>
      <c r="UQB776" s="14"/>
      <c r="UQC776" s="110"/>
      <c r="UQD776" s="111"/>
      <c r="UQE776" s="111"/>
      <c r="UQF776" s="112"/>
      <c r="UQG776" s="14"/>
      <c r="UQH776" s="110"/>
      <c r="UQI776" s="111"/>
      <c r="UQJ776" s="111"/>
      <c r="UQK776" s="112"/>
      <c r="UQL776" s="14"/>
      <c r="UQM776" s="110"/>
      <c r="UQN776" s="111"/>
      <c r="UQO776" s="111"/>
      <c r="UQP776" s="112"/>
      <c r="UQQ776" s="14"/>
      <c r="UQR776" s="110"/>
      <c r="UQS776" s="111"/>
      <c r="UQT776" s="111"/>
      <c r="UQU776" s="112"/>
      <c r="UQV776" s="14"/>
      <c r="UQW776" s="110"/>
      <c r="UQX776" s="111"/>
      <c r="UQY776" s="111"/>
      <c r="UQZ776" s="112"/>
      <c r="URA776" s="14"/>
      <c r="URB776" s="110"/>
      <c r="URC776" s="111"/>
      <c r="URD776" s="111"/>
      <c r="URE776" s="112"/>
      <c r="URF776" s="14"/>
      <c r="URG776" s="110"/>
      <c r="URH776" s="111"/>
      <c r="URI776" s="111"/>
      <c r="URJ776" s="112"/>
      <c r="URK776" s="14"/>
      <c r="URL776" s="110"/>
      <c r="URM776" s="111"/>
      <c r="URN776" s="111"/>
      <c r="URO776" s="112"/>
      <c r="URP776" s="14"/>
      <c r="URQ776" s="110"/>
      <c r="URR776" s="111"/>
      <c r="URS776" s="111"/>
      <c r="URT776" s="112"/>
      <c r="URU776" s="14"/>
      <c r="URV776" s="110"/>
      <c r="URW776" s="111"/>
      <c r="URX776" s="111"/>
      <c r="URY776" s="112"/>
      <c r="URZ776" s="14"/>
      <c r="USA776" s="110"/>
      <c r="USB776" s="111"/>
      <c r="USC776" s="111"/>
      <c r="USD776" s="112"/>
      <c r="USE776" s="14"/>
      <c r="USF776" s="110"/>
      <c r="USG776" s="111"/>
      <c r="USH776" s="111"/>
      <c r="USI776" s="112"/>
      <c r="USJ776" s="14"/>
      <c r="USK776" s="110"/>
      <c r="USL776" s="111"/>
      <c r="USM776" s="111"/>
      <c r="USN776" s="112"/>
      <c r="USO776" s="14"/>
      <c r="USP776" s="110"/>
      <c r="USQ776" s="111"/>
      <c r="USR776" s="111"/>
      <c r="USS776" s="112"/>
      <c r="UST776" s="14"/>
      <c r="USU776" s="110"/>
      <c r="USV776" s="111"/>
      <c r="USW776" s="111"/>
      <c r="USX776" s="112"/>
      <c r="USY776" s="14"/>
      <c r="USZ776" s="110"/>
      <c r="UTA776" s="111"/>
      <c r="UTB776" s="111"/>
      <c r="UTC776" s="112"/>
      <c r="UTD776" s="14"/>
      <c r="UTE776" s="110"/>
      <c r="UTF776" s="111"/>
      <c r="UTG776" s="111"/>
      <c r="UTH776" s="112"/>
      <c r="UTI776" s="14"/>
      <c r="UTJ776" s="110"/>
      <c r="UTK776" s="111"/>
      <c r="UTL776" s="111"/>
      <c r="UTM776" s="112"/>
      <c r="UTN776" s="14"/>
      <c r="UTO776" s="110"/>
      <c r="UTP776" s="111"/>
      <c r="UTQ776" s="111"/>
      <c r="UTR776" s="112"/>
      <c r="UTS776" s="14"/>
      <c r="UTT776" s="110"/>
      <c r="UTU776" s="111"/>
      <c r="UTV776" s="111"/>
      <c r="UTW776" s="112"/>
      <c r="UTX776" s="14"/>
      <c r="UTY776" s="110"/>
      <c r="UTZ776" s="111"/>
      <c r="UUA776" s="111"/>
      <c r="UUB776" s="112"/>
      <c r="UUC776" s="14"/>
      <c r="UUD776" s="110"/>
      <c r="UUE776" s="111"/>
      <c r="UUF776" s="111"/>
      <c r="UUG776" s="112"/>
      <c r="UUH776" s="14"/>
      <c r="UUI776" s="110"/>
      <c r="UUJ776" s="111"/>
      <c r="UUK776" s="111"/>
      <c r="UUL776" s="112"/>
      <c r="UUM776" s="14"/>
      <c r="UUN776" s="110"/>
      <c r="UUO776" s="111"/>
      <c r="UUP776" s="111"/>
      <c r="UUQ776" s="112"/>
      <c r="UUR776" s="14"/>
      <c r="UUS776" s="110"/>
      <c r="UUT776" s="111"/>
      <c r="UUU776" s="111"/>
      <c r="UUV776" s="112"/>
      <c r="UUW776" s="14"/>
      <c r="UUX776" s="110"/>
      <c r="UUY776" s="111"/>
      <c r="UUZ776" s="111"/>
      <c r="UVA776" s="112"/>
      <c r="UVB776" s="14"/>
      <c r="UVC776" s="110"/>
      <c r="UVD776" s="111"/>
      <c r="UVE776" s="111"/>
      <c r="UVF776" s="112"/>
      <c r="UVG776" s="14"/>
      <c r="UVH776" s="110"/>
      <c r="UVI776" s="111"/>
      <c r="UVJ776" s="111"/>
      <c r="UVK776" s="112"/>
      <c r="UVL776" s="14"/>
      <c r="UVM776" s="110"/>
      <c r="UVN776" s="111"/>
      <c r="UVO776" s="111"/>
      <c r="UVP776" s="112"/>
      <c r="UVQ776" s="14"/>
      <c r="UVR776" s="110"/>
      <c r="UVS776" s="111"/>
      <c r="UVT776" s="111"/>
      <c r="UVU776" s="112"/>
      <c r="UVV776" s="14"/>
      <c r="UVW776" s="110"/>
      <c r="UVX776" s="111"/>
      <c r="UVY776" s="111"/>
      <c r="UVZ776" s="112"/>
      <c r="UWA776" s="14"/>
      <c r="UWB776" s="110"/>
      <c r="UWC776" s="111"/>
      <c r="UWD776" s="111"/>
      <c r="UWE776" s="112"/>
      <c r="UWF776" s="14"/>
      <c r="UWG776" s="110"/>
      <c r="UWH776" s="111"/>
      <c r="UWI776" s="111"/>
      <c r="UWJ776" s="112"/>
      <c r="UWK776" s="14"/>
      <c r="UWL776" s="110"/>
      <c r="UWM776" s="111"/>
      <c r="UWN776" s="111"/>
      <c r="UWO776" s="112"/>
      <c r="UWP776" s="14"/>
      <c r="UWQ776" s="110"/>
      <c r="UWR776" s="111"/>
      <c r="UWS776" s="111"/>
      <c r="UWT776" s="112"/>
      <c r="UWU776" s="14"/>
      <c r="UWV776" s="110"/>
      <c r="UWW776" s="111"/>
      <c r="UWX776" s="111"/>
      <c r="UWY776" s="112"/>
      <c r="UWZ776" s="14"/>
      <c r="UXA776" s="110"/>
      <c r="UXB776" s="111"/>
      <c r="UXC776" s="111"/>
      <c r="UXD776" s="112"/>
      <c r="UXE776" s="14"/>
      <c r="UXF776" s="110"/>
      <c r="UXG776" s="111"/>
      <c r="UXH776" s="111"/>
      <c r="UXI776" s="112"/>
      <c r="UXJ776" s="14"/>
      <c r="UXK776" s="110"/>
      <c r="UXL776" s="111"/>
      <c r="UXM776" s="111"/>
      <c r="UXN776" s="112"/>
      <c r="UXO776" s="14"/>
      <c r="UXP776" s="110"/>
      <c r="UXQ776" s="111"/>
      <c r="UXR776" s="111"/>
      <c r="UXS776" s="112"/>
      <c r="UXT776" s="14"/>
      <c r="UXU776" s="110"/>
      <c r="UXV776" s="111"/>
      <c r="UXW776" s="111"/>
      <c r="UXX776" s="112"/>
      <c r="UXY776" s="14"/>
      <c r="UXZ776" s="110"/>
      <c r="UYA776" s="111"/>
      <c r="UYB776" s="111"/>
      <c r="UYC776" s="112"/>
      <c r="UYD776" s="14"/>
      <c r="UYE776" s="110"/>
      <c r="UYF776" s="111"/>
      <c r="UYG776" s="111"/>
      <c r="UYH776" s="112"/>
      <c r="UYI776" s="14"/>
      <c r="UYJ776" s="110"/>
      <c r="UYK776" s="111"/>
      <c r="UYL776" s="111"/>
      <c r="UYM776" s="112"/>
      <c r="UYN776" s="14"/>
      <c r="UYO776" s="110"/>
      <c r="UYP776" s="111"/>
      <c r="UYQ776" s="111"/>
      <c r="UYR776" s="112"/>
      <c r="UYS776" s="14"/>
      <c r="UYT776" s="110"/>
      <c r="UYU776" s="111"/>
      <c r="UYV776" s="111"/>
      <c r="UYW776" s="112"/>
      <c r="UYX776" s="14"/>
      <c r="UYY776" s="110"/>
      <c r="UYZ776" s="111"/>
      <c r="UZA776" s="111"/>
      <c r="UZB776" s="112"/>
      <c r="UZC776" s="14"/>
      <c r="UZD776" s="110"/>
      <c r="UZE776" s="111"/>
      <c r="UZF776" s="111"/>
      <c r="UZG776" s="112"/>
      <c r="UZH776" s="14"/>
      <c r="UZI776" s="110"/>
      <c r="UZJ776" s="111"/>
      <c r="UZK776" s="111"/>
      <c r="UZL776" s="112"/>
      <c r="UZM776" s="14"/>
      <c r="UZN776" s="110"/>
      <c r="UZO776" s="111"/>
      <c r="UZP776" s="111"/>
      <c r="UZQ776" s="112"/>
      <c r="UZR776" s="14"/>
      <c r="UZS776" s="110"/>
      <c r="UZT776" s="111"/>
      <c r="UZU776" s="111"/>
      <c r="UZV776" s="112"/>
      <c r="UZW776" s="14"/>
      <c r="UZX776" s="110"/>
      <c r="UZY776" s="111"/>
      <c r="UZZ776" s="111"/>
      <c r="VAA776" s="112"/>
      <c r="VAB776" s="14"/>
      <c r="VAC776" s="110"/>
      <c r="VAD776" s="111"/>
      <c r="VAE776" s="111"/>
      <c r="VAF776" s="112"/>
      <c r="VAG776" s="14"/>
      <c r="VAH776" s="110"/>
      <c r="VAI776" s="111"/>
      <c r="VAJ776" s="111"/>
      <c r="VAK776" s="112"/>
      <c r="VAL776" s="14"/>
      <c r="VAM776" s="110"/>
      <c r="VAN776" s="111"/>
      <c r="VAO776" s="111"/>
      <c r="VAP776" s="112"/>
      <c r="VAQ776" s="14"/>
      <c r="VAR776" s="110"/>
      <c r="VAS776" s="111"/>
      <c r="VAT776" s="111"/>
      <c r="VAU776" s="112"/>
      <c r="VAV776" s="14"/>
      <c r="VAW776" s="110"/>
      <c r="VAX776" s="111"/>
      <c r="VAY776" s="111"/>
      <c r="VAZ776" s="112"/>
      <c r="VBA776" s="14"/>
      <c r="VBB776" s="110"/>
      <c r="VBC776" s="111"/>
      <c r="VBD776" s="111"/>
      <c r="VBE776" s="112"/>
      <c r="VBF776" s="14"/>
      <c r="VBG776" s="110"/>
      <c r="VBH776" s="111"/>
      <c r="VBI776" s="111"/>
      <c r="VBJ776" s="112"/>
      <c r="VBK776" s="14"/>
      <c r="VBL776" s="110"/>
      <c r="VBM776" s="111"/>
      <c r="VBN776" s="111"/>
      <c r="VBO776" s="112"/>
      <c r="VBP776" s="14"/>
      <c r="VBQ776" s="110"/>
      <c r="VBR776" s="111"/>
      <c r="VBS776" s="111"/>
      <c r="VBT776" s="112"/>
      <c r="VBU776" s="14"/>
      <c r="VBV776" s="110"/>
      <c r="VBW776" s="111"/>
      <c r="VBX776" s="111"/>
      <c r="VBY776" s="112"/>
      <c r="VBZ776" s="14"/>
      <c r="VCA776" s="110"/>
      <c r="VCB776" s="111"/>
      <c r="VCC776" s="111"/>
      <c r="VCD776" s="112"/>
      <c r="VCE776" s="14"/>
      <c r="VCF776" s="110"/>
      <c r="VCG776" s="111"/>
      <c r="VCH776" s="111"/>
      <c r="VCI776" s="112"/>
      <c r="VCJ776" s="14"/>
      <c r="VCK776" s="110"/>
      <c r="VCL776" s="111"/>
      <c r="VCM776" s="111"/>
      <c r="VCN776" s="112"/>
      <c r="VCO776" s="14"/>
      <c r="VCP776" s="110"/>
      <c r="VCQ776" s="111"/>
      <c r="VCR776" s="111"/>
      <c r="VCS776" s="112"/>
      <c r="VCT776" s="14"/>
      <c r="VCU776" s="110"/>
      <c r="VCV776" s="111"/>
      <c r="VCW776" s="111"/>
      <c r="VCX776" s="112"/>
      <c r="VCY776" s="14"/>
      <c r="VCZ776" s="110"/>
      <c r="VDA776" s="111"/>
      <c r="VDB776" s="111"/>
      <c r="VDC776" s="112"/>
      <c r="VDD776" s="14"/>
      <c r="VDE776" s="110"/>
      <c r="VDF776" s="111"/>
      <c r="VDG776" s="111"/>
      <c r="VDH776" s="112"/>
      <c r="VDI776" s="14"/>
      <c r="VDJ776" s="110"/>
      <c r="VDK776" s="111"/>
      <c r="VDL776" s="111"/>
      <c r="VDM776" s="112"/>
      <c r="VDN776" s="14"/>
      <c r="VDO776" s="110"/>
      <c r="VDP776" s="111"/>
      <c r="VDQ776" s="111"/>
      <c r="VDR776" s="112"/>
      <c r="VDS776" s="14"/>
      <c r="VDT776" s="110"/>
      <c r="VDU776" s="111"/>
      <c r="VDV776" s="111"/>
      <c r="VDW776" s="112"/>
      <c r="VDX776" s="14"/>
      <c r="VDY776" s="110"/>
      <c r="VDZ776" s="111"/>
      <c r="VEA776" s="111"/>
      <c r="VEB776" s="112"/>
      <c r="VEC776" s="14"/>
      <c r="VED776" s="110"/>
      <c r="VEE776" s="111"/>
      <c r="VEF776" s="111"/>
      <c r="VEG776" s="112"/>
      <c r="VEH776" s="14"/>
      <c r="VEI776" s="110"/>
      <c r="VEJ776" s="111"/>
      <c r="VEK776" s="111"/>
      <c r="VEL776" s="112"/>
      <c r="VEM776" s="14"/>
      <c r="VEN776" s="110"/>
      <c r="VEO776" s="111"/>
      <c r="VEP776" s="111"/>
      <c r="VEQ776" s="112"/>
      <c r="VER776" s="14"/>
      <c r="VES776" s="110"/>
      <c r="VET776" s="111"/>
      <c r="VEU776" s="111"/>
      <c r="VEV776" s="112"/>
      <c r="VEW776" s="14"/>
      <c r="VEX776" s="110"/>
      <c r="VEY776" s="111"/>
      <c r="VEZ776" s="111"/>
      <c r="VFA776" s="112"/>
      <c r="VFB776" s="14"/>
      <c r="VFC776" s="110"/>
      <c r="VFD776" s="111"/>
      <c r="VFE776" s="111"/>
      <c r="VFF776" s="112"/>
      <c r="VFG776" s="14"/>
      <c r="VFH776" s="110"/>
      <c r="VFI776" s="111"/>
      <c r="VFJ776" s="111"/>
      <c r="VFK776" s="112"/>
      <c r="VFL776" s="14"/>
      <c r="VFM776" s="110"/>
      <c r="VFN776" s="111"/>
      <c r="VFO776" s="111"/>
      <c r="VFP776" s="112"/>
      <c r="VFQ776" s="14"/>
      <c r="VFR776" s="110"/>
      <c r="VFS776" s="111"/>
      <c r="VFT776" s="111"/>
      <c r="VFU776" s="112"/>
      <c r="VFV776" s="14"/>
      <c r="VFW776" s="110"/>
      <c r="VFX776" s="111"/>
      <c r="VFY776" s="111"/>
      <c r="VFZ776" s="112"/>
      <c r="VGA776" s="14"/>
      <c r="VGB776" s="110"/>
      <c r="VGC776" s="111"/>
      <c r="VGD776" s="111"/>
      <c r="VGE776" s="112"/>
      <c r="VGF776" s="14"/>
      <c r="VGG776" s="110"/>
      <c r="VGH776" s="111"/>
      <c r="VGI776" s="111"/>
      <c r="VGJ776" s="112"/>
      <c r="VGK776" s="14"/>
      <c r="VGL776" s="110"/>
      <c r="VGM776" s="111"/>
      <c r="VGN776" s="111"/>
      <c r="VGO776" s="112"/>
      <c r="VGP776" s="14"/>
      <c r="VGQ776" s="110"/>
      <c r="VGR776" s="111"/>
      <c r="VGS776" s="111"/>
      <c r="VGT776" s="112"/>
      <c r="VGU776" s="14"/>
      <c r="VGV776" s="110"/>
      <c r="VGW776" s="111"/>
      <c r="VGX776" s="111"/>
      <c r="VGY776" s="112"/>
      <c r="VGZ776" s="14"/>
      <c r="VHA776" s="110"/>
      <c r="VHB776" s="111"/>
      <c r="VHC776" s="111"/>
      <c r="VHD776" s="112"/>
      <c r="VHE776" s="14"/>
      <c r="VHF776" s="110"/>
      <c r="VHG776" s="111"/>
      <c r="VHH776" s="111"/>
      <c r="VHI776" s="112"/>
      <c r="VHJ776" s="14"/>
      <c r="VHK776" s="110"/>
      <c r="VHL776" s="111"/>
      <c r="VHM776" s="111"/>
      <c r="VHN776" s="112"/>
      <c r="VHO776" s="14"/>
      <c r="VHP776" s="110"/>
      <c r="VHQ776" s="111"/>
      <c r="VHR776" s="111"/>
      <c r="VHS776" s="112"/>
      <c r="VHT776" s="14"/>
      <c r="VHU776" s="110"/>
      <c r="VHV776" s="111"/>
      <c r="VHW776" s="111"/>
      <c r="VHX776" s="112"/>
      <c r="VHY776" s="14"/>
      <c r="VHZ776" s="110"/>
      <c r="VIA776" s="111"/>
      <c r="VIB776" s="111"/>
      <c r="VIC776" s="112"/>
      <c r="VID776" s="14"/>
      <c r="VIE776" s="110"/>
      <c r="VIF776" s="111"/>
      <c r="VIG776" s="111"/>
      <c r="VIH776" s="112"/>
      <c r="VII776" s="14"/>
      <c r="VIJ776" s="110"/>
      <c r="VIK776" s="111"/>
      <c r="VIL776" s="111"/>
      <c r="VIM776" s="112"/>
      <c r="VIN776" s="14"/>
      <c r="VIO776" s="110"/>
      <c r="VIP776" s="111"/>
      <c r="VIQ776" s="111"/>
      <c r="VIR776" s="112"/>
      <c r="VIS776" s="14"/>
      <c r="VIT776" s="110"/>
      <c r="VIU776" s="111"/>
      <c r="VIV776" s="111"/>
      <c r="VIW776" s="112"/>
      <c r="VIX776" s="14"/>
      <c r="VIY776" s="110"/>
      <c r="VIZ776" s="111"/>
      <c r="VJA776" s="111"/>
      <c r="VJB776" s="112"/>
      <c r="VJC776" s="14"/>
      <c r="VJD776" s="110"/>
      <c r="VJE776" s="111"/>
      <c r="VJF776" s="111"/>
      <c r="VJG776" s="112"/>
      <c r="VJH776" s="14"/>
      <c r="VJI776" s="110"/>
      <c r="VJJ776" s="111"/>
      <c r="VJK776" s="111"/>
      <c r="VJL776" s="112"/>
      <c r="VJM776" s="14"/>
      <c r="VJN776" s="110"/>
      <c r="VJO776" s="111"/>
      <c r="VJP776" s="111"/>
      <c r="VJQ776" s="112"/>
      <c r="VJR776" s="14"/>
      <c r="VJS776" s="110"/>
      <c r="VJT776" s="111"/>
      <c r="VJU776" s="111"/>
      <c r="VJV776" s="112"/>
      <c r="VJW776" s="14"/>
      <c r="VJX776" s="110"/>
      <c r="VJY776" s="111"/>
      <c r="VJZ776" s="111"/>
      <c r="VKA776" s="112"/>
      <c r="VKB776" s="14"/>
      <c r="VKC776" s="110"/>
      <c r="VKD776" s="111"/>
      <c r="VKE776" s="111"/>
      <c r="VKF776" s="112"/>
      <c r="VKG776" s="14"/>
      <c r="VKH776" s="110"/>
      <c r="VKI776" s="111"/>
      <c r="VKJ776" s="111"/>
      <c r="VKK776" s="112"/>
      <c r="VKL776" s="14"/>
      <c r="VKM776" s="110"/>
      <c r="VKN776" s="111"/>
      <c r="VKO776" s="111"/>
      <c r="VKP776" s="112"/>
      <c r="VKQ776" s="14"/>
      <c r="VKR776" s="110"/>
      <c r="VKS776" s="111"/>
      <c r="VKT776" s="111"/>
      <c r="VKU776" s="112"/>
      <c r="VKV776" s="14"/>
      <c r="VKW776" s="110"/>
      <c r="VKX776" s="111"/>
      <c r="VKY776" s="111"/>
      <c r="VKZ776" s="112"/>
      <c r="VLA776" s="14"/>
      <c r="VLB776" s="110"/>
      <c r="VLC776" s="111"/>
      <c r="VLD776" s="111"/>
      <c r="VLE776" s="112"/>
      <c r="VLF776" s="14"/>
      <c r="VLG776" s="110"/>
      <c r="VLH776" s="111"/>
      <c r="VLI776" s="111"/>
      <c r="VLJ776" s="112"/>
      <c r="VLK776" s="14"/>
      <c r="VLL776" s="110"/>
      <c r="VLM776" s="111"/>
      <c r="VLN776" s="111"/>
      <c r="VLO776" s="112"/>
      <c r="VLP776" s="14"/>
      <c r="VLQ776" s="110"/>
      <c r="VLR776" s="111"/>
      <c r="VLS776" s="111"/>
      <c r="VLT776" s="112"/>
      <c r="VLU776" s="14"/>
      <c r="VLV776" s="110"/>
      <c r="VLW776" s="111"/>
      <c r="VLX776" s="111"/>
      <c r="VLY776" s="112"/>
      <c r="VLZ776" s="14"/>
      <c r="VMA776" s="110"/>
      <c r="VMB776" s="111"/>
      <c r="VMC776" s="111"/>
      <c r="VMD776" s="112"/>
      <c r="VME776" s="14"/>
      <c r="VMF776" s="110"/>
      <c r="VMG776" s="111"/>
      <c r="VMH776" s="111"/>
      <c r="VMI776" s="112"/>
      <c r="VMJ776" s="14"/>
      <c r="VMK776" s="110"/>
      <c r="VML776" s="111"/>
      <c r="VMM776" s="111"/>
      <c r="VMN776" s="112"/>
      <c r="VMO776" s="14"/>
      <c r="VMP776" s="110"/>
      <c r="VMQ776" s="111"/>
      <c r="VMR776" s="111"/>
      <c r="VMS776" s="112"/>
      <c r="VMT776" s="14"/>
      <c r="VMU776" s="110"/>
      <c r="VMV776" s="111"/>
      <c r="VMW776" s="111"/>
      <c r="VMX776" s="112"/>
      <c r="VMY776" s="14"/>
      <c r="VMZ776" s="110"/>
      <c r="VNA776" s="111"/>
      <c r="VNB776" s="111"/>
      <c r="VNC776" s="112"/>
      <c r="VND776" s="14"/>
      <c r="VNE776" s="110"/>
      <c r="VNF776" s="111"/>
      <c r="VNG776" s="111"/>
      <c r="VNH776" s="112"/>
      <c r="VNI776" s="14"/>
      <c r="VNJ776" s="110"/>
      <c r="VNK776" s="111"/>
      <c r="VNL776" s="111"/>
      <c r="VNM776" s="112"/>
      <c r="VNN776" s="14"/>
      <c r="VNO776" s="110"/>
      <c r="VNP776" s="111"/>
      <c r="VNQ776" s="111"/>
      <c r="VNR776" s="112"/>
      <c r="VNS776" s="14"/>
      <c r="VNT776" s="110"/>
      <c r="VNU776" s="111"/>
      <c r="VNV776" s="111"/>
      <c r="VNW776" s="112"/>
      <c r="VNX776" s="14"/>
      <c r="VNY776" s="110"/>
      <c r="VNZ776" s="111"/>
      <c r="VOA776" s="111"/>
      <c r="VOB776" s="112"/>
      <c r="VOC776" s="14"/>
      <c r="VOD776" s="110"/>
      <c r="VOE776" s="111"/>
      <c r="VOF776" s="111"/>
      <c r="VOG776" s="112"/>
      <c r="VOH776" s="14"/>
      <c r="VOI776" s="110"/>
      <c r="VOJ776" s="111"/>
      <c r="VOK776" s="111"/>
      <c r="VOL776" s="112"/>
      <c r="VOM776" s="14"/>
      <c r="VON776" s="110"/>
      <c r="VOO776" s="111"/>
      <c r="VOP776" s="111"/>
      <c r="VOQ776" s="112"/>
      <c r="VOR776" s="14"/>
      <c r="VOS776" s="110"/>
      <c r="VOT776" s="111"/>
      <c r="VOU776" s="111"/>
      <c r="VOV776" s="112"/>
      <c r="VOW776" s="14"/>
      <c r="VOX776" s="110"/>
      <c r="VOY776" s="111"/>
      <c r="VOZ776" s="111"/>
      <c r="VPA776" s="112"/>
      <c r="VPB776" s="14"/>
      <c r="VPC776" s="110"/>
      <c r="VPD776" s="111"/>
      <c r="VPE776" s="111"/>
      <c r="VPF776" s="112"/>
      <c r="VPG776" s="14"/>
      <c r="VPH776" s="110"/>
      <c r="VPI776" s="111"/>
      <c r="VPJ776" s="111"/>
      <c r="VPK776" s="112"/>
      <c r="VPL776" s="14"/>
      <c r="VPM776" s="110"/>
      <c r="VPN776" s="111"/>
      <c r="VPO776" s="111"/>
      <c r="VPP776" s="112"/>
      <c r="VPQ776" s="14"/>
      <c r="VPR776" s="110"/>
      <c r="VPS776" s="111"/>
      <c r="VPT776" s="111"/>
      <c r="VPU776" s="112"/>
      <c r="VPV776" s="14"/>
      <c r="VPW776" s="110"/>
      <c r="VPX776" s="111"/>
      <c r="VPY776" s="111"/>
      <c r="VPZ776" s="112"/>
      <c r="VQA776" s="14"/>
      <c r="VQB776" s="110"/>
      <c r="VQC776" s="111"/>
      <c r="VQD776" s="111"/>
      <c r="VQE776" s="112"/>
      <c r="VQF776" s="14"/>
      <c r="VQG776" s="110"/>
      <c r="VQH776" s="111"/>
      <c r="VQI776" s="111"/>
      <c r="VQJ776" s="112"/>
      <c r="VQK776" s="14"/>
      <c r="VQL776" s="110"/>
      <c r="VQM776" s="111"/>
      <c r="VQN776" s="111"/>
      <c r="VQO776" s="112"/>
      <c r="VQP776" s="14"/>
      <c r="VQQ776" s="110"/>
      <c r="VQR776" s="111"/>
      <c r="VQS776" s="111"/>
      <c r="VQT776" s="112"/>
      <c r="VQU776" s="14"/>
      <c r="VQV776" s="110"/>
      <c r="VQW776" s="111"/>
      <c r="VQX776" s="111"/>
      <c r="VQY776" s="112"/>
      <c r="VQZ776" s="14"/>
      <c r="VRA776" s="110"/>
      <c r="VRB776" s="111"/>
      <c r="VRC776" s="111"/>
      <c r="VRD776" s="112"/>
      <c r="VRE776" s="14"/>
      <c r="VRF776" s="110"/>
      <c r="VRG776" s="111"/>
      <c r="VRH776" s="111"/>
      <c r="VRI776" s="112"/>
      <c r="VRJ776" s="14"/>
      <c r="VRK776" s="110"/>
      <c r="VRL776" s="111"/>
      <c r="VRM776" s="111"/>
      <c r="VRN776" s="112"/>
      <c r="VRO776" s="14"/>
      <c r="VRP776" s="110"/>
      <c r="VRQ776" s="111"/>
      <c r="VRR776" s="111"/>
      <c r="VRS776" s="112"/>
      <c r="VRT776" s="14"/>
      <c r="VRU776" s="110"/>
      <c r="VRV776" s="111"/>
      <c r="VRW776" s="111"/>
      <c r="VRX776" s="112"/>
      <c r="VRY776" s="14"/>
      <c r="VRZ776" s="110"/>
      <c r="VSA776" s="111"/>
      <c r="VSB776" s="111"/>
      <c r="VSC776" s="112"/>
      <c r="VSD776" s="14"/>
      <c r="VSE776" s="110"/>
      <c r="VSF776" s="111"/>
      <c r="VSG776" s="111"/>
      <c r="VSH776" s="112"/>
      <c r="VSI776" s="14"/>
      <c r="VSJ776" s="110"/>
      <c r="VSK776" s="111"/>
      <c r="VSL776" s="111"/>
      <c r="VSM776" s="112"/>
      <c r="VSN776" s="14"/>
      <c r="VSO776" s="110"/>
      <c r="VSP776" s="111"/>
      <c r="VSQ776" s="111"/>
      <c r="VSR776" s="112"/>
      <c r="VSS776" s="14"/>
      <c r="VST776" s="110"/>
      <c r="VSU776" s="111"/>
      <c r="VSV776" s="111"/>
      <c r="VSW776" s="112"/>
      <c r="VSX776" s="14"/>
      <c r="VSY776" s="110"/>
      <c r="VSZ776" s="111"/>
      <c r="VTA776" s="111"/>
      <c r="VTB776" s="112"/>
      <c r="VTC776" s="14"/>
      <c r="VTD776" s="110"/>
      <c r="VTE776" s="111"/>
      <c r="VTF776" s="111"/>
      <c r="VTG776" s="112"/>
      <c r="VTH776" s="14"/>
      <c r="VTI776" s="110"/>
      <c r="VTJ776" s="111"/>
      <c r="VTK776" s="111"/>
      <c r="VTL776" s="112"/>
      <c r="VTM776" s="14"/>
      <c r="VTN776" s="110"/>
      <c r="VTO776" s="111"/>
      <c r="VTP776" s="111"/>
      <c r="VTQ776" s="112"/>
      <c r="VTR776" s="14"/>
      <c r="VTS776" s="110"/>
      <c r="VTT776" s="111"/>
      <c r="VTU776" s="111"/>
      <c r="VTV776" s="112"/>
      <c r="VTW776" s="14"/>
      <c r="VTX776" s="110"/>
      <c r="VTY776" s="111"/>
      <c r="VTZ776" s="111"/>
      <c r="VUA776" s="112"/>
      <c r="VUB776" s="14"/>
      <c r="VUC776" s="110"/>
      <c r="VUD776" s="111"/>
      <c r="VUE776" s="111"/>
      <c r="VUF776" s="112"/>
      <c r="VUG776" s="14"/>
      <c r="VUH776" s="110"/>
      <c r="VUI776" s="111"/>
      <c r="VUJ776" s="111"/>
      <c r="VUK776" s="112"/>
      <c r="VUL776" s="14"/>
      <c r="VUM776" s="110"/>
      <c r="VUN776" s="111"/>
      <c r="VUO776" s="111"/>
      <c r="VUP776" s="112"/>
      <c r="VUQ776" s="14"/>
      <c r="VUR776" s="110"/>
      <c r="VUS776" s="111"/>
      <c r="VUT776" s="111"/>
      <c r="VUU776" s="112"/>
      <c r="VUV776" s="14"/>
      <c r="VUW776" s="110"/>
      <c r="VUX776" s="111"/>
      <c r="VUY776" s="111"/>
      <c r="VUZ776" s="112"/>
      <c r="VVA776" s="14"/>
      <c r="VVB776" s="110"/>
      <c r="VVC776" s="111"/>
      <c r="VVD776" s="111"/>
      <c r="VVE776" s="112"/>
      <c r="VVF776" s="14"/>
      <c r="VVG776" s="110"/>
      <c r="VVH776" s="111"/>
      <c r="VVI776" s="111"/>
      <c r="VVJ776" s="112"/>
      <c r="VVK776" s="14"/>
      <c r="VVL776" s="110"/>
      <c r="VVM776" s="111"/>
      <c r="VVN776" s="111"/>
      <c r="VVO776" s="112"/>
      <c r="VVP776" s="14"/>
      <c r="VVQ776" s="110"/>
      <c r="VVR776" s="111"/>
      <c r="VVS776" s="111"/>
      <c r="VVT776" s="112"/>
      <c r="VVU776" s="14"/>
      <c r="VVV776" s="110"/>
      <c r="VVW776" s="111"/>
      <c r="VVX776" s="111"/>
      <c r="VVY776" s="112"/>
      <c r="VVZ776" s="14"/>
      <c r="VWA776" s="110"/>
      <c r="VWB776" s="111"/>
      <c r="VWC776" s="111"/>
      <c r="VWD776" s="112"/>
      <c r="VWE776" s="14"/>
      <c r="VWF776" s="110"/>
      <c r="VWG776" s="111"/>
      <c r="VWH776" s="111"/>
      <c r="VWI776" s="112"/>
      <c r="VWJ776" s="14"/>
      <c r="VWK776" s="110"/>
      <c r="VWL776" s="111"/>
      <c r="VWM776" s="111"/>
      <c r="VWN776" s="112"/>
      <c r="VWO776" s="14"/>
      <c r="VWP776" s="110"/>
      <c r="VWQ776" s="111"/>
      <c r="VWR776" s="111"/>
      <c r="VWS776" s="112"/>
      <c r="VWT776" s="14"/>
      <c r="VWU776" s="110"/>
      <c r="VWV776" s="111"/>
      <c r="VWW776" s="111"/>
      <c r="VWX776" s="112"/>
      <c r="VWY776" s="14"/>
      <c r="VWZ776" s="110"/>
      <c r="VXA776" s="111"/>
      <c r="VXB776" s="111"/>
      <c r="VXC776" s="112"/>
      <c r="VXD776" s="14"/>
      <c r="VXE776" s="110"/>
      <c r="VXF776" s="111"/>
      <c r="VXG776" s="111"/>
      <c r="VXH776" s="112"/>
      <c r="VXI776" s="14"/>
      <c r="VXJ776" s="110"/>
      <c r="VXK776" s="111"/>
      <c r="VXL776" s="111"/>
      <c r="VXM776" s="112"/>
      <c r="VXN776" s="14"/>
      <c r="VXO776" s="110"/>
      <c r="VXP776" s="111"/>
      <c r="VXQ776" s="111"/>
      <c r="VXR776" s="112"/>
      <c r="VXS776" s="14"/>
      <c r="VXT776" s="110"/>
      <c r="VXU776" s="111"/>
      <c r="VXV776" s="111"/>
      <c r="VXW776" s="112"/>
      <c r="VXX776" s="14"/>
      <c r="VXY776" s="110"/>
      <c r="VXZ776" s="111"/>
      <c r="VYA776" s="111"/>
      <c r="VYB776" s="112"/>
      <c r="VYC776" s="14"/>
      <c r="VYD776" s="110"/>
      <c r="VYE776" s="111"/>
      <c r="VYF776" s="111"/>
      <c r="VYG776" s="112"/>
      <c r="VYH776" s="14"/>
      <c r="VYI776" s="110"/>
      <c r="VYJ776" s="111"/>
      <c r="VYK776" s="111"/>
      <c r="VYL776" s="112"/>
      <c r="VYM776" s="14"/>
      <c r="VYN776" s="110"/>
      <c r="VYO776" s="111"/>
      <c r="VYP776" s="111"/>
      <c r="VYQ776" s="112"/>
      <c r="VYR776" s="14"/>
      <c r="VYS776" s="110"/>
      <c r="VYT776" s="111"/>
      <c r="VYU776" s="111"/>
      <c r="VYV776" s="112"/>
      <c r="VYW776" s="14"/>
      <c r="VYX776" s="110"/>
      <c r="VYY776" s="111"/>
      <c r="VYZ776" s="111"/>
      <c r="VZA776" s="112"/>
      <c r="VZB776" s="14"/>
      <c r="VZC776" s="110"/>
      <c r="VZD776" s="111"/>
      <c r="VZE776" s="111"/>
      <c r="VZF776" s="112"/>
      <c r="VZG776" s="14"/>
      <c r="VZH776" s="110"/>
      <c r="VZI776" s="111"/>
      <c r="VZJ776" s="111"/>
      <c r="VZK776" s="112"/>
      <c r="VZL776" s="14"/>
      <c r="VZM776" s="110"/>
      <c r="VZN776" s="111"/>
      <c r="VZO776" s="111"/>
      <c r="VZP776" s="112"/>
      <c r="VZQ776" s="14"/>
      <c r="VZR776" s="110"/>
      <c r="VZS776" s="111"/>
      <c r="VZT776" s="111"/>
      <c r="VZU776" s="112"/>
      <c r="VZV776" s="14"/>
      <c r="VZW776" s="110"/>
      <c r="VZX776" s="111"/>
      <c r="VZY776" s="111"/>
      <c r="VZZ776" s="112"/>
      <c r="WAA776" s="14"/>
      <c r="WAB776" s="110"/>
      <c r="WAC776" s="111"/>
      <c r="WAD776" s="111"/>
      <c r="WAE776" s="112"/>
      <c r="WAF776" s="14"/>
      <c r="WAG776" s="110"/>
      <c r="WAH776" s="111"/>
      <c r="WAI776" s="111"/>
      <c r="WAJ776" s="112"/>
      <c r="WAK776" s="14"/>
      <c r="WAL776" s="110"/>
      <c r="WAM776" s="111"/>
      <c r="WAN776" s="111"/>
      <c r="WAO776" s="112"/>
      <c r="WAP776" s="14"/>
      <c r="WAQ776" s="110"/>
      <c r="WAR776" s="111"/>
      <c r="WAS776" s="111"/>
      <c r="WAT776" s="112"/>
      <c r="WAU776" s="14"/>
      <c r="WAV776" s="110"/>
      <c r="WAW776" s="111"/>
      <c r="WAX776" s="111"/>
      <c r="WAY776" s="112"/>
      <c r="WAZ776" s="14"/>
      <c r="WBA776" s="110"/>
      <c r="WBB776" s="111"/>
      <c r="WBC776" s="111"/>
      <c r="WBD776" s="112"/>
      <c r="WBE776" s="14"/>
      <c r="WBF776" s="110"/>
      <c r="WBG776" s="111"/>
      <c r="WBH776" s="111"/>
      <c r="WBI776" s="112"/>
      <c r="WBJ776" s="14"/>
      <c r="WBK776" s="110"/>
      <c r="WBL776" s="111"/>
      <c r="WBM776" s="111"/>
      <c r="WBN776" s="112"/>
      <c r="WBO776" s="14"/>
      <c r="WBP776" s="110"/>
      <c r="WBQ776" s="111"/>
      <c r="WBR776" s="111"/>
      <c r="WBS776" s="112"/>
      <c r="WBT776" s="14"/>
      <c r="WBU776" s="110"/>
      <c r="WBV776" s="111"/>
      <c r="WBW776" s="111"/>
      <c r="WBX776" s="112"/>
      <c r="WBY776" s="14"/>
      <c r="WBZ776" s="110"/>
      <c r="WCA776" s="111"/>
      <c r="WCB776" s="111"/>
      <c r="WCC776" s="112"/>
      <c r="WCD776" s="14"/>
      <c r="WCE776" s="110"/>
      <c r="WCF776" s="111"/>
      <c r="WCG776" s="111"/>
      <c r="WCH776" s="112"/>
      <c r="WCI776" s="14"/>
      <c r="WCJ776" s="110"/>
      <c r="WCK776" s="111"/>
      <c r="WCL776" s="111"/>
      <c r="WCM776" s="112"/>
      <c r="WCN776" s="14"/>
      <c r="WCO776" s="110"/>
      <c r="WCP776" s="111"/>
      <c r="WCQ776" s="111"/>
      <c r="WCR776" s="112"/>
      <c r="WCS776" s="14"/>
      <c r="WCT776" s="110"/>
      <c r="WCU776" s="111"/>
      <c r="WCV776" s="111"/>
      <c r="WCW776" s="112"/>
      <c r="WCX776" s="14"/>
      <c r="WCY776" s="110"/>
      <c r="WCZ776" s="111"/>
      <c r="WDA776" s="111"/>
      <c r="WDB776" s="112"/>
      <c r="WDC776" s="14"/>
      <c r="WDD776" s="110"/>
      <c r="WDE776" s="111"/>
      <c r="WDF776" s="111"/>
      <c r="WDG776" s="112"/>
      <c r="WDH776" s="14"/>
      <c r="WDI776" s="110"/>
      <c r="WDJ776" s="111"/>
      <c r="WDK776" s="111"/>
      <c r="WDL776" s="112"/>
      <c r="WDM776" s="14"/>
      <c r="WDN776" s="110"/>
      <c r="WDO776" s="111"/>
      <c r="WDP776" s="111"/>
      <c r="WDQ776" s="112"/>
      <c r="WDR776" s="14"/>
      <c r="WDS776" s="110"/>
      <c r="WDT776" s="111"/>
      <c r="WDU776" s="111"/>
      <c r="WDV776" s="112"/>
      <c r="WDW776" s="14"/>
      <c r="WDX776" s="110"/>
      <c r="WDY776" s="111"/>
      <c r="WDZ776" s="111"/>
      <c r="WEA776" s="112"/>
      <c r="WEB776" s="14"/>
      <c r="WEC776" s="110"/>
      <c r="WED776" s="111"/>
      <c r="WEE776" s="111"/>
      <c r="WEF776" s="112"/>
      <c r="WEG776" s="14"/>
      <c r="WEH776" s="110"/>
      <c r="WEI776" s="111"/>
      <c r="WEJ776" s="111"/>
      <c r="WEK776" s="112"/>
      <c r="WEL776" s="14"/>
      <c r="WEM776" s="110"/>
      <c r="WEN776" s="111"/>
      <c r="WEO776" s="111"/>
      <c r="WEP776" s="112"/>
      <c r="WEQ776" s="14"/>
      <c r="WER776" s="110"/>
      <c r="WES776" s="111"/>
      <c r="WET776" s="111"/>
      <c r="WEU776" s="112"/>
      <c r="WEV776" s="14"/>
      <c r="WEW776" s="110"/>
      <c r="WEX776" s="111"/>
      <c r="WEY776" s="111"/>
      <c r="WEZ776" s="112"/>
      <c r="WFA776" s="14"/>
      <c r="WFB776" s="110"/>
      <c r="WFC776" s="111"/>
      <c r="WFD776" s="111"/>
      <c r="WFE776" s="112"/>
      <c r="WFF776" s="14"/>
      <c r="WFG776" s="110"/>
      <c r="WFH776" s="111"/>
      <c r="WFI776" s="111"/>
      <c r="WFJ776" s="112"/>
      <c r="WFK776" s="14"/>
      <c r="WFL776" s="110"/>
      <c r="WFM776" s="111"/>
      <c r="WFN776" s="111"/>
      <c r="WFO776" s="112"/>
      <c r="WFP776" s="14"/>
      <c r="WFQ776" s="110"/>
      <c r="WFR776" s="111"/>
      <c r="WFS776" s="111"/>
      <c r="WFT776" s="112"/>
      <c r="WFU776" s="14"/>
      <c r="WFV776" s="110"/>
      <c r="WFW776" s="111"/>
      <c r="WFX776" s="111"/>
      <c r="WFY776" s="112"/>
      <c r="WFZ776" s="14"/>
      <c r="WGA776" s="110"/>
      <c r="WGB776" s="111"/>
      <c r="WGC776" s="111"/>
      <c r="WGD776" s="112"/>
      <c r="WGE776" s="14"/>
      <c r="WGF776" s="110"/>
      <c r="WGG776" s="111"/>
      <c r="WGH776" s="111"/>
      <c r="WGI776" s="112"/>
      <c r="WGJ776" s="14"/>
      <c r="WGK776" s="110"/>
      <c r="WGL776" s="111"/>
      <c r="WGM776" s="111"/>
      <c r="WGN776" s="112"/>
      <c r="WGO776" s="14"/>
      <c r="WGP776" s="110"/>
      <c r="WGQ776" s="111"/>
      <c r="WGR776" s="111"/>
      <c r="WGS776" s="112"/>
      <c r="WGT776" s="14"/>
      <c r="WGU776" s="110"/>
      <c r="WGV776" s="111"/>
      <c r="WGW776" s="111"/>
      <c r="WGX776" s="112"/>
      <c r="WGY776" s="14"/>
      <c r="WGZ776" s="110"/>
      <c r="WHA776" s="111"/>
      <c r="WHB776" s="111"/>
      <c r="WHC776" s="112"/>
      <c r="WHD776" s="14"/>
      <c r="WHE776" s="110"/>
      <c r="WHF776" s="111"/>
      <c r="WHG776" s="111"/>
      <c r="WHH776" s="112"/>
      <c r="WHI776" s="14"/>
      <c r="WHJ776" s="110"/>
      <c r="WHK776" s="111"/>
      <c r="WHL776" s="111"/>
      <c r="WHM776" s="112"/>
      <c r="WHN776" s="14"/>
      <c r="WHO776" s="110"/>
      <c r="WHP776" s="111"/>
      <c r="WHQ776" s="111"/>
      <c r="WHR776" s="112"/>
      <c r="WHS776" s="14"/>
      <c r="WHT776" s="110"/>
      <c r="WHU776" s="111"/>
      <c r="WHV776" s="111"/>
      <c r="WHW776" s="112"/>
      <c r="WHX776" s="14"/>
      <c r="WHY776" s="110"/>
      <c r="WHZ776" s="111"/>
      <c r="WIA776" s="111"/>
      <c r="WIB776" s="112"/>
      <c r="WIC776" s="14"/>
      <c r="WID776" s="110"/>
      <c r="WIE776" s="111"/>
      <c r="WIF776" s="111"/>
      <c r="WIG776" s="112"/>
      <c r="WIH776" s="14"/>
      <c r="WII776" s="110"/>
      <c r="WIJ776" s="111"/>
      <c r="WIK776" s="111"/>
      <c r="WIL776" s="112"/>
      <c r="WIM776" s="14"/>
      <c r="WIN776" s="110"/>
      <c r="WIO776" s="111"/>
      <c r="WIP776" s="111"/>
      <c r="WIQ776" s="112"/>
      <c r="WIR776" s="14"/>
      <c r="WIS776" s="110"/>
      <c r="WIT776" s="111"/>
      <c r="WIU776" s="111"/>
      <c r="WIV776" s="112"/>
      <c r="WIW776" s="14"/>
      <c r="WIX776" s="110"/>
      <c r="WIY776" s="111"/>
      <c r="WIZ776" s="111"/>
      <c r="WJA776" s="112"/>
      <c r="WJB776" s="14"/>
      <c r="WJC776" s="110"/>
      <c r="WJD776" s="111"/>
      <c r="WJE776" s="111"/>
      <c r="WJF776" s="112"/>
      <c r="WJG776" s="14"/>
      <c r="WJH776" s="110"/>
      <c r="WJI776" s="111"/>
      <c r="WJJ776" s="111"/>
      <c r="WJK776" s="112"/>
      <c r="WJL776" s="14"/>
      <c r="WJM776" s="110"/>
      <c r="WJN776" s="111"/>
      <c r="WJO776" s="111"/>
      <c r="WJP776" s="112"/>
      <c r="WJQ776" s="14"/>
      <c r="WJR776" s="110"/>
      <c r="WJS776" s="111"/>
      <c r="WJT776" s="111"/>
      <c r="WJU776" s="112"/>
      <c r="WJV776" s="14"/>
      <c r="WJW776" s="110"/>
      <c r="WJX776" s="111"/>
      <c r="WJY776" s="111"/>
      <c r="WJZ776" s="112"/>
      <c r="WKA776" s="14"/>
      <c r="WKB776" s="110"/>
      <c r="WKC776" s="111"/>
      <c r="WKD776" s="111"/>
      <c r="WKE776" s="112"/>
      <c r="WKF776" s="14"/>
      <c r="WKG776" s="110"/>
      <c r="WKH776" s="111"/>
      <c r="WKI776" s="111"/>
      <c r="WKJ776" s="112"/>
      <c r="WKK776" s="14"/>
      <c r="WKL776" s="110"/>
      <c r="WKM776" s="111"/>
      <c r="WKN776" s="111"/>
      <c r="WKO776" s="112"/>
      <c r="WKP776" s="14"/>
      <c r="WKQ776" s="110"/>
      <c r="WKR776" s="111"/>
      <c r="WKS776" s="111"/>
      <c r="WKT776" s="112"/>
      <c r="WKU776" s="14"/>
      <c r="WKV776" s="110"/>
      <c r="WKW776" s="111"/>
      <c r="WKX776" s="111"/>
      <c r="WKY776" s="112"/>
      <c r="WKZ776" s="14"/>
      <c r="WLA776" s="110"/>
      <c r="WLB776" s="111"/>
      <c r="WLC776" s="111"/>
      <c r="WLD776" s="112"/>
      <c r="WLE776" s="14"/>
      <c r="WLF776" s="110"/>
      <c r="WLG776" s="111"/>
      <c r="WLH776" s="111"/>
      <c r="WLI776" s="112"/>
      <c r="WLJ776" s="14"/>
      <c r="WLK776" s="110"/>
      <c r="WLL776" s="111"/>
      <c r="WLM776" s="111"/>
      <c r="WLN776" s="112"/>
      <c r="WLO776" s="14"/>
      <c r="WLP776" s="110"/>
      <c r="WLQ776" s="111"/>
      <c r="WLR776" s="111"/>
      <c r="WLS776" s="112"/>
      <c r="WLT776" s="14"/>
      <c r="WLU776" s="110"/>
      <c r="WLV776" s="111"/>
      <c r="WLW776" s="111"/>
      <c r="WLX776" s="112"/>
      <c r="WLY776" s="14"/>
      <c r="WLZ776" s="110"/>
      <c r="WMA776" s="111"/>
      <c r="WMB776" s="111"/>
      <c r="WMC776" s="112"/>
      <c r="WMD776" s="14"/>
      <c r="WME776" s="110"/>
      <c r="WMF776" s="111"/>
      <c r="WMG776" s="111"/>
      <c r="WMH776" s="112"/>
      <c r="WMI776" s="14"/>
      <c r="WMJ776" s="110"/>
      <c r="WMK776" s="111"/>
      <c r="WML776" s="111"/>
      <c r="WMM776" s="112"/>
      <c r="WMN776" s="14"/>
      <c r="WMO776" s="110"/>
      <c r="WMP776" s="111"/>
      <c r="WMQ776" s="111"/>
      <c r="WMR776" s="112"/>
      <c r="WMS776" s="14"/>
      <c r="WMT776" s="110"/>
      <c r="WMU776" s="111"/>
      <c r="WMV776" s="111"/>
      <c r="WMW776" s="112"/>
      <c r="WMX776" s="14"/>
      <c r="WMY776" s="110"/>
      <c r="WMZ776" s="111"/>
      <c r="WNA776" s="111"/>
      <c r="WNB776" s="112"/>
      <c r="WNC776" s="14"/>
      <c r="WND776" s="110"/>
      <c r="WNE776" s="111"/>
      <c r="WNF776" s="111"/>
      <c r="WNG776" s="112"/>
      <c r="WNH776" s="14"/>
      <c r="WNI776" s="110"/>
      <c r="WNJ776" s="111"/>
      <c r="WNK776" s="111"/>
      <c r="WNL776" s="112"/>
      <c r="WNM776" s="14"/>
      <c r="WNN776" s="110"/>
      <c r="WNO776" s="111"/>
      <c r="WNP776" s="111"/>
      <c r="WNQ776" s="112"/>
      <c r="WNR776" s="14"/>
      <c r="WNS776" s="110"/>
      <c r="WNT776" s="111"/>
      <c r="WNU776" s="111"/>
      <c r="WNV776" s="112"/>
      <c r="WNW776" s="14"/>
      <c r="WNX776" s="110"/>
      <c r="WNY776" s="111"/>
      <c r="WNZ776" s="111"/>
      <c r="WOA776" s="112"/>
      <c r="WOB776" s="14"/>
      <c r="WOC776" s="110"/>
      <c r="WOD776" s="111"/>
      <c r="WOE776" s="111"/>
      <c r="WOF776" s="112"/>
      <c r="WOG776" s="14"/>
      <c r="WOH776" s="110"/>
      <c r="WOI776" s="111"/>
      <c r="WOJ776" s="111"/>
      <c r="WOK776" s="112"/>
      <c r="WOL776" s="14"/>
      <c r="WOM776" s="110"/>
      <c r="WON776" s="111"/>
      <c r="WOO776" s="111"/>
      <c r="WOP776" s="112"/>
      <c r="WOQ776" s="14"/>
      <c r="WOR776" s="110"/>
      <c r="WOS776" s="111"/>
      <c r="WOT776" s="111"/>
      <c r="WOU776" s="112"/>
      <c r="WOV776" s="14"/>
      <c r="WOW776" s="110"/>
      <c r="WOX776" s="111"/>
      <c r="WOY776" s="111"/>
      <c r="WOZ776" s="112"/>
      <c r="WPA776" s="14"/>
      <c r="WPB776" s="110"/>
      <c r="WPC776" s="111"/>
      <c r="WPD776" s="111"/>
      <c r="WPE776" s="112"/>
      <c r="WPF776" s="14"/>
      <c r="WPG776" s="110"/>
      <c r="WPH776" s="111"/>
      <c r="WPI776" s="111"/>
      <c r="WPJ776" s="112"/>
      <c r="WPK776" s="14"/>
      <c r="WPL776" s="110"/>
      <c r="WPM776" s="111"/>
      <c r="WPN776" s="111"/>
      <c r="WPO776" s="112"/>
      <c r="WPP776" s="14"/>
      <c r="WPQ776" s="110"/>
      <c r="WPR776" s="111"/>
      <c r="WPS776" s="111"/>
      <c r="WPT776" s="112"/>
      <c r="WPU776" s="14"/>
      <c r="WPV776" s="110"/>
      <c r="WPW776" s="111"/>
      <c r="WPX776" s="111"/>
      <c r="WPY776" s="112"/>
      <c r="WPZ776" s="14"/>
      <c r="WQA776" s="110"/>
      <c r="WQB776" s="111"/>
      <c r="WQC776" s="111"/>
      <c r="WQD776" s="112"/>
      <c r="WQE776" s="14"/>
      <c r="WQF776" s="110"/>
      <c r="WQG776" s="111"/>
      <c r="WQH776" s="111"/>
      <c r="WQI776" s="112"/>
      <c r="WQJ776" s="14"/>
      <c r="WQK776" s="110"/>
      <c r="WQL776" s="111"/>
      <c r="WQM776" s="111"/>
      <c r="WQN776" s="112"/>
      <c r="WQO776" s="14"/>
      <c r="WQP776" s="110"/>
      <c r="WQQ776" s="111"/>
      <c r="WQR776" s="111"/>
      <c r="WQS776" s="112"/>
      <c r="WQT776" s="14"/>
      <c r="WQU776" s="110"/>
      <c r="WQV776" s="111"/>
      <c r="WQW776" s="111"/>
      <c r="WQX776" s="112"/>
      <c r="WQY776" s="14"/>
      <c r="WQZ776" s="110"/>
      <c r="WRA776" s="111"/>
      <c r="WRB776" s="111"/>
      <c r="WRC776" s="112"/>
      <c r="WRD776" s="14"/>
      <c r="WRE776" s="110"/>
      <c r="WRF776" s="111"/>
      <c r="WRG776" s="111"/>
      <c r="WRH776" s="112"/>
      <c r="WRI776" s="14"/>
      <c r="WRJ776" s="110"/>
      <c r="WRK776" s="111"/>
      <c r="WRL776" s="111"/>
      <c r="WRM776" s="112"/>
      <c r="WRN776" s="14"/>
      <c r="WRO776" s="110"/>
      <c r="WRP776" s="111"/>
      <c r="WRQ776" s="111"/>
      <c r="WRR776" s="112"/>
      <c r="WRS776" s="14"/>
      <c r="WRT776" s="110"/>
      <c r="WRU776" s="111"/>
      <c r="WRV776" s="111"/>
      <c r="WRW776" s="112"/>
      <c r="WRX776" s="14"/>
      <c r="WRY776" s="110"/>
      <c r="WRZ776" s="111"/>
      <c r="WSA776" s="111"/>
      <c r="WSB776" s="112"/>
      <c r="WSC776" s="14"/>
      <c r="WSD776" s="110"/>
      <c r="WSE776" s="111"/>
      <c r="WSF776" s="111"/>
      <c r="WSG776" s="112"/>
      <c r="WSH776" s="14"/>
      <c r="WSI776" s="110"/>
      <c r="WSJ776" s="111"/>
      <c r="WSK776" s="111"/>
      <c r="WSL776" s="112"/>
      <c r="WSM776" s="14"/>
      <c r="WSN776" s="110"/>
      <c r="WSO776" s="111"/>
      <c r="WSP776" s="111"/>
      <c r="WSQ776" s="112"/>
      <c r="WSR776" s="14"/>
      <c r="WSS776" s="110"/>
      <c r="WST776" s="111"/>
      <c r="WSU776" s="111"/>
      <c r="WSV776" s="112"/>
      <c r="WSW776" s="14"/>
      <c r="WSX776" s="110"/>
      <c r="WSY776" s="111"/>
      <c r="WSZ776" s="111"/>
      <c r="WTA776" s="112"/>
      <c r="WTB776" s="14"/>
      <c r="WTC776" s="110"/>
      <c r="WTD776" s="111"/>
      <c r="WTE776" s="111"/>
      <c r="WTF776" s="112"/>
      <c r="WTG776" s="14"/>
      <c r="WTH776" s="110"/>
      <c r="WTI776" s="111"/>
      <c r="WTJ776" s="111"/>
      <c r="WTK776" s="112"/>
      <c r="WTL776" s="14"/>
      <c r="WTM776" s="110"/>
      <c r="WTN776" s="111"/>
      <c r="WTO776" s="111"/>
      <c r="WTP776" s="112"/>
      <c r="WTQ776" s="14"/>
      <c r="WTR776" s="110"/>
      <c r="WTS776" s="111"/>
      <c r="WTT776" s="111"/>
      <c r="WTU776" s="112"/>
      <c r="WTV776" s="14"/>
      <c r="WTW776" s="110"/>
      <c r="WTX776" s="111"/>
      <c r="WTY776" s="111"/>
      <c r="WTZ776" s="112"/>
      <c r="WUA776" s="14"/>
      <c r="WUB776" s="110"/>
      <c r="WUC776" s="111"/>
      <c r="WUD776" s="111"/>
      <c r="WUE776" s="112"/>
      <c r="WUF776" s="14"/>
      <c r="WUG776" s="110"/>
      <c r="WUH776" s="111"/>
      <c r="WUI776" s="111"/>
      <c r="WUJ776" s="112"/>
      <c r="WUK776" s="14"/>
      <c r="WUL776" s="110"/>
      <c r="WUM776" s="111"/>
      <c r="WUN776" s="111"/>
      <c r="WUO776" s="112"/>
      <c r="WUP776" s="14"/>
      <c r="WUQ776" s="110"/>
      <c r="WUR776" s="111"/>
      <c r="WUS776" s="111"/>
      <c r="WUT776" s="112"/>
      <c r="WUU776" s="14"/>
      <c r="WUV776" s="110"/>
      <c r="WUW776" s="111"/>
      <c r="WUX776" s="111"/>
      <c r="WUY776" s="112"/>
      <c r="WUZ776" s="14"/>
      <c r="WVA776" s="110"/>
      <c r="WVB776" s="111"/>
      <c r="WVC776" s="111"/>
      <c r="WVD776" s="112"/>
      <c r="WVE776" s="14"/>
      <c r="WVF776" s="110"/>
      <c r="WVG776" s="111"/>
      <c r="WVH776" s="111"/>
      <c r="WVI776" s="112"/>
      <c r="WVJ776" s="14"/>
      <c r="WVK776" s="110"/>
      <c r="WVL776" s="111"/>
      <c r="WVM776" s="111"/>
      <c r="WVN776" s="112"/>
      <c r="WVO776" s="14"/>
      <c r="WVP776" s="110"/>
      <c r="WVQ776" s="111"/>
      <c r="WVR776" s="111"/>
      <c r="WVS776" s="112"/>
      <c r="WVT776" s="14"/>
      <c r="WVU776" s="110"/>
      <c r="WVV776" s="111"/>
      <c r="WVW776" s="111"/>
      <c r="WVX776" s="112"/>
      <c r="WVY776" s="14"/>
      <c r="WVZ776" s="110"/>
      <c r="WWA776" s="111"/>
      <c r="WWB776" s="111"/>
      <c r="WWC776" s="112"/>
      <c r="WWD776" s="14"/>
      <c r="WWE776" s="110"/>
      <c r="WWF776" s="111"/>
      <c r="WWG776" s="111"/>
      <c r="WWH776" s="112"/>
      <c r="WWI776" s="14"/>
      <c r="WWJ776" s="110"/>
      <c r="WWK776" s="111"/>
      <c r="WWL776" s="111"/>
      <c r="WWM776" s="112"/>
      <c r="WWN776" s="14"/>
      <c r="WWO776" s="110"/>
      <c r="WWP776" s="111"/>
      <c r="WWQ776" s="111"/>
      <c r="WWR776" s="112"/>
      <c r="WWS776" s="14"/>
      <c r="WWT776" s="110"/>
      <c r="WWU776" s="111"/>
      <c r="WWV776" s="111"/>
      <c r="WWW776" s="112"/>
      <c r="WWX776" s="14"/>
      <c r="WWY776" s="110"/>
      <c r="WWZ776" s="111"/>
      <c r="WXA776" s="111"/>
      <c r="WXB776" s="112"/>
      <c r="WXC776" s="14"/>
      <c r="WXD776" s="110"/>
      <c r="WXE776" s="111"/>
      <c r="WXF776" s="111"/>
      <c r="WXG776" s="112"/>
      <c r="WXH776" s="14"/>
      <c r="WXI776" s="110"/>
      <c r="WXJ776" s="111"/>
      <c r="WXK776" s="111"/>
      <c r="WXL776" s="112"/>
      <c r="WXM776" s="14"/>
      <c r="WXN776" s="110"/>
      <c r="WXO776" s="111"/>
      <c r="WXP776" s="111"/>
      <c r="WXQ776" s="112"/>
      <c r="WXR776" s="14"/>
      <c r="WXS776" s="110"/>
      <c r="WXT776" s="111"/>
      <c r="WXU776" s="111"/>
      <c r="WXV776" s="112"/>
      <c r="WXW776" s="14"/>
      <c r="WXX776" s="110"/>
      <c r="WXY776" s="111"/>
      <c r="WXZ776" s="111"/>
      <c r="WYA776" s="112"/>
      <c r="WYB776" s="14"/>
      <c r="WYC776" s="110"/>
      <c r="WYD776" s="111"/>
      <c r="WYE776" s="111"/>
      <c r="WYF776" s="112"/>
      <c r="WYG776" s="14"/>
      <c r="WYH776" s="110"/>
      <c r="WYI776" s="111"/>
      <c r="WYJ776" s="111"/>
      <c r="WYK776" s="112"/>
      <c r="WYL776" s="14"/>
      <c r="WYM776" s="110"/>
      <c r="WYN776" s="111"/>
      <c r="WYO776" s="111"/>
      <c r="WYP776" s="112"/>
      <c r="WYQ776" s="14"/>
      <c r="WYR776" s="110"/>
      <c r="WYS776" s="111"/>
      <c r="WYT776" s="111"/>
      <c r="WYU776" s="112"/>
      <c r="WYV776" s="14"/>
      <c r="WYW776" s="110"/>
      <c r="WYX776" s="111"/>
      <c r="WYY776" s="111"/>
      <c r="WYZ776" s="112"/>
      <c r="WZA776" s="14"/>
      <c r="WZB776" s="110"/>
      <c r="WZC776" s="111"/>
      <c r="WZD776" s="111"/>
      <c r="WZE776" s="112"/>
      <c r="WZF776" s="14"/>
      <c r="WZG776" s="110"/>
      <c r="WZH776" s="111"/>
      <c r="WZI776" s="111"/>
      <c r="WZJ776" s="112"/>
      <c r="WZK776" s="14"/>
      <c r="WZL776" s="110"/>
      <c r="WZM776" s="111"/>
      <c r="WZN776" s="111"/>
      <c r="WZO776" s="112"/>
      <c r="WZP776" s="14"/>
      <c r="WZQ776" s="110"/>
      <c r="WZR776" s="111"/>
      <c r="WZS776" s="111"/>
      <c r="WZT776" s="112"/>
      <c r="WZU776" s="14"/>
      <c r="WZV776" s="110"/>
      <c r="WZW776" s="111"/>
      <c r="WZX776" s="111"/>
      <c r="WZY776" s="112"/>
      <c r="WZZ776" s="14"/>
      <c r="XAA776" s="110"/>
      <c r="XAB776" s="111"/>
      <c r="XAC776" s="111"/>
      <c r="XAD776" s="112"/>
      <c r="XAE776" s="14"/>
      <c r="XAF776" s="110"/>
      <c r="XAG776" s="111"/>
      <c r="XAH776" s="111"/>
      <c r="XAI776" s="112"/>
      <c r="XAJ776" s="14"/>
      <c r="XAK776" s="110"/>
      <c r="XAL776" s="111"/>
      <c r="XAM776" s="111"/>
      <c r="XAN776" s="112"/>
      <c r="XAO776" s="14"/>
      <c r="XAP776" s="110"/>
      <c r="XAQ776" s="111"/>
      <c r="XAR776" s="111"/>
      <c r="XAS776" s="112"/>
      <c r="XAT776" s="14"/>
      <c r="XAU776" s="110"/>
      <c r="XAV776" s="111"/>
      <c r="XAW776" s="111"/>
      <c r="XAX776" s="112"/>
      <c r="XAY776" s="14"/>
      <c r="XAZ776" s="110"/>
      <c r="XBA776" s="111"/>
      <c r="XBB776" s="111"/>
      <c r="XBC776" s="112"/>
      <c r="XBD776" s="14"/>
      <c r="XBE776" s="110"/>
      <c r="XBF776" s="111"/>
      <c r="XBG776" s="111"/>
      <c r="XBH776" s="112"/>
      <c r="XBI776" s="14"/>
      <c r="XBJ776" s="110"/>
      <c r="XBK776" s="111"/>
      <c r="XBL776" s="111"/>
      <c r="XBM776" s="112"/>
      <c r="XBN776" s="14"/>
      <c r="XBO776" s="110"/>
      <c r="XBP776" s="111"/>
      <c r="XBQ776" s="111"/>
      <c r="XBR776" s="112"/>
      <c r="XBS776" s="14"/>
      <c r="XBT776" s="110"/>
      <c r="XBU776" s="111"/>
      <c r="XBV776" s="111"/>
      <c r="XBW776" s="112"/>
      <c r="XBX776" s="14"/>
      <c r="XBY776" s="110"/>
      <c r="XBZ776" s="111"/>
      <c r="XCA776" s="111"/>
      <c r="XCB776" s="112"/>
      <c r="XCC776" s="14"/>
      <c r="XCD776" s="110"/>
      <c r="XCE776" s="111"/>
      <c r="XCF776" s="111"/>
      <c r="XCG776" s="112"/>
      <c r="XCH776" s="14"/>
      <c r="XCI776" s="110"/>
      <c r="XCJ776" s="111"/>
      <c r="XCK776" s="111"/>
      <c r="XCL776" s="112"/>
      <c r="XCM776" s="14"/>
      <c r="XCN776" s="110"/>
      <c r="XCO776" s="111"/>
      <c r="XCP776" s="111"/>
      <c r="XCQ776" s="112"/>
      <c r="XCR776" s="14"/>
      <c r="XCS776" s="110"/>
      <c r="XCT776" s="111"/>
      <c r="XCU776" s="111"/>
      <c r="XCV776" s="112"/>
      <c r="XCW776" s="14"/>
      <c r="XCX776" s="110"/>
      <c r="XCY776" s="111"/>
      <c r="XCZ776" s="111"/>
      <c r="XDA776" s="112"/>
      <c r="XDB776" s="14"/>
      <c r="XDC776" s="110"/>
      <c r="XDD776" s="111"/>
      <c r="XDE776" s="111"/>
      <c r="XDF776" s="112"/>
      <c r="XDG776" s="14"/>
      <c r="XDH776" s="110"/>
      <c r="XDI776" s="111"/>
      <c r="XDJ776" s="111"/>
      <c r="XDK776" s="112"/>
      <c r="XDL776" s="14"/>
      <c r="XDM776" s="110"/>
      <c r="XDN776" s="111"/>
      <c r="XDO776" s="111"/>
      <c r="XDP776" s="112"/>
      <c r="XDQ776" s="14"/>
      <c r="XDR776" s="110"/>
      <c r="XDS776" s="111"/>
      <c r="XDT776" s="111"/>
      <c r="XDU776" s="112"/>
      <c r="XDV776" s="14"/>
      <c r="XDW776" s="110"/>
      <c r="XDX776" s="111"/>
      <c r="XDY776" s="111"/>
      <c r="XDZ776" s="112"/>
      <c r="XEA776" s="14"/>
      <c r="XEB776" s="110"/>
      <c r="XEC776" s="111"/>
      <c r="XED776" s="111"/>
      <c r="XEE776" s="112"/>
      <c r="XEF776" s="14"/>
      <c r="XEG776" s="110"/>
      <c r="XEH776" s="111"/>
      <c r="XEI776" s="111"/>
      <c r="XEJ776" s="112"/>
      <c r="XEK776" s="14"/>
      <c r="XEL776" s="110"/>
      <c r="XEM776" s="111"/>
      <c r="XEN776" s="111"/>
      <c r="XEO776" s="112"/>
      <c r="XEP776" s="14"/>
      <c r="XEQ776" s="110"/>
      <c r="XER776" s="111"/>
      <c r="XES776" s="111"/>
      <c r="XET776" s="112"/>
      <c r="XEU776" s="14"/>
      <c r="XEV776" s="110"/>
      <c r="XEW776" s="111"/>
      <c r="XEX776" s="111"/>
      <c r="XEY776" s="112"/>
      <c r="XEZ776" s="14"/>
      <c r="XFA776" s="110"/>
      <c r="XFB776" s="110"/>
      <c r="XFC776" s="110"/>
      <c r="XFD776" s="110"/>
    </row>
    <row r="777" spans="1:16384" customFormat="1" ht="15" hidden="1" customHeight="1" x14ac:dyDescent="0.25">
      <c r="A777" s="110"/>
      <c r="B777" s="111"/>
      <c r="C777" s="111"/>
      <c r="D777" s="112"/>
      <c r="E777" s="14"/>
      <c r="F777" s="205"/>
      <c r="G777" s="116"/>
      <c r="H777" s="116"/>
      <c r="I777" s="116"/>
      <c r="K777" s="116"/>
      <c r="L777" s="116"/>
      <c r="M777" s="116"/>
      <c r="N777" s="116"/>
      <c r="O777" s="14"/>
      <c r="P777" s="110"/>
      <c r="Q777" s="111"/>
      <c r="R777" s="111"/>
      <c r="S777" s="112"/>
      <c r="T777" s="14"/>
      <c r="U777" s="110"/>
      <c r="V777" s="111"/>
      <c r="W777" s="111"/>
      <c r="X777" s="112"/>
      <c r="Y777" s="14"/>
      <c r="Z777" s="110"/>
      <c r="AA777" s="111"/>
      <c r="AB777" s="111"/>
      <c r="AC777" s="112"/>
      <c r="AD777" s="14"/>
      <c r="AE777" s="110"/>
      <c r="AF777" s="111"/>
      <c r="AG777" s="111"/>
      <c r="AH777" s="112"/>
      <c r="AI777" s="14"/>
      <c r="AJ777" s="110"/>
      <c r="AK777" s="111"/>
      <c r="AL777" s="111"/>
      <c r="AM777" s="112"/>
      <c r="AN777" s="14"/>
      <c r="AO777" s="110"/>
      <c r="AP777" s="111"/>
      <c r="AQ777" s="111"/>
      <c r="AR777" s="112"/>
      <c r="AS777" s="14"/>
      <c r="AT777" s="110"/>
      <c r="AU777" s="111"/>
      <c r="AV777" s="111"/>
      <c r="AW777" s="112"/>
      <c r="AX777" s="14"/>
      <c r="AY777" s="110"/>
      <c r="AZ777" s="111"/>
      <c r="BA777" s="111"/>
      <c r="BB777" s="112"/>
      <c r="BC777" s="14"/>
      <c r="BD777" s="110"/>
      <c r="BE777" s="111"/>
      <c r="BF777" s="111"/>
      <c r="BG777" s="112"/>
      <c r="BH777" s="14"/>
      <c r="BI777" s="110"/>
      <c r="BJ777" s="111"/>
      <c r="BK777" s="111"/>
      <c r="BL777" s="112"/>
      <c r="BM777" s="14"/>
      <c r="BN777" s="110"/>
      <c r="BO777" s="111"/>
      <c r="BP777" s="111"/>
      <c r="BQ777" s="112"/>
      <c r="BR777" s="14"/>
      <c r="BS777" s="110"/>
      <c r="BT777" s="111"/>
      <c r="BU777" s="111"/>
      <c r="BV777" s="112"/>
      <c r="BW777" s="14"/>
      <c r="BX777" s="110"/>
      <c r="BY777" s="111"/>
      <c r="BZ777" s="111"/>
      <c r="CA777" s="112"/>
      <c r="CB777" s="14"/>
      <c r="CC777" s="110"/>
      <c r="CD777" s="111"/>
      <c r="CE777" s="111"/>
      <c r="CF777" s="112"/>
      <c r="CG777" s="14"/>
      <c r="CH777" s="110"/>
      <c r="CI777" s="111"/>
      <c r="CJ777" s="111"/>
      <c r="CK777" s="112"/>
      <c r="CL777" s="14"/>
      <c r="CM777" s="110"/>
      <c r="CN777" s="111"/>
      <c r="CO777" s="111"/>
      <c r="CP777" s="112"/>
      <c r="CQ777" s="14"/>
      <c r="CR777" s="110"/>
      <c r="CS777" s="111"/>
      <c r="CT777" s="111"/>
      <c r="CU777" s="112"/>
      <c r="CV777" s="14"/>
      <c r="CW777" s="110"/>
      <c r="CX777" s="111"/>
      <c r="CY777" s="111"/>
      <c r="CZ777" s="112"/>
      <c r="DA777" s="14"/>
      <c r="DB777" s="110"/>
      <c r="DC777" s="111"/>
      <c r="DD777" s="111"/>
      <c r="DE777" s="112"/>
      <c r="DF777" s="14"/>
      <c r="DG777" s="110"/>
      <c r="DH777" s="111"/>
      <c r="DI777" s="111"/>
      <c r="DJ777" s="112"/>
      <c r="DK777" s="14"/>
      <c r="DL777" s="110"/>
      <c r="DM777" s="111"/>
      <c r="DN777" s="111"/>
      <c r="DO777" s="112"/>
      <c r="DP777" s="14"/>
      <c r="DQ777" s="110"/>
      <c r="DR777" s="111"/>
      <c r="DS777" s="111"/>
      <c r="DT777" s="112"/>
      <c r="DU777" s="14"/>
      <c r="DV777" s="110"/>
      <c r="DW777" s="111"/>
      <c r="DX777" s="111"/>
      <c r="DY777" s="112"/>
      <c r="DZ777" s="14"/>
      <c r="EA777" s="110"/>
      <c r="EB777" s="111"/>
      <c r="EC777" s="111"/>
      <c r="ED777" s="112"/>
      <c r="EE777" s="14"/>
      <c r="EF777" s="110"/>
      <c r="EG777" s="111"/>
      <c r="EH777" s="111"/>
      <c r="EI777" s="112"/>
      <c r="EJ777" s="14"/>
      <c r="EK777" s="110"/>
      <c r="EL777" s="111"/>
      <c r="EM777" s="111"/>
      <c r="EN777" s="112"/>
      <c r="EO777" s="14"/>
      <c r="EP777" s="110"/>
      <c r="EQ777" s="111"/>
      <c r="ER777" s="111"/>
      <c r="ES777" s="112"/>
      <c r="ET777" s="14"/>
      <c r="EU777" s="110"/>
      <c r="EV777" s="111"/>
      <c r="EW777" s="111"/>
      <c r="EX777" s="112"/>
      <c r="EY777" s="14"/>
      <c r="EZ777" s="110"/>
      <c r="FA777" s="111"/>
      <c r="FB777" s="111"/>
      <c r="FC777" s="112"/>
      <c r="FD777" s="14"/>
      <c r="FE777" s="110"/>
      <c r="FF777" s="111"/>
      <c r="FG777" s="111"/>
      <c r="FH777" s="112"/>
      <c r="FI777" s="14"/>
      <c r="FJ777" s="110"/>
      <c r="FK777" s="111"/>
      <c r="FL777" s="111"/>
      <c r="FM777" s="112"/>
      <c r="FN777" s="14"/>
      <c r="FO777" s="110"/>
      <c r="FP777" s="111"/>
      <c r="FQ777" s="111"/>
      <c r="FR777" s="112"/>
      <c r="FS777" s="14"/>
      <c r="FT777" s="110"/>
      <c r="FU777" s="111"/>
      <c r="FV777" s="111"/>
      <c r="FW777" s="112"/>
      <c r="FX777" s="14"/>
      <c r="FY777" s="110"/>
      <c r="FZ777" s="111"/>
      <c r="GA777" s="111"/>
      <c r="GB777" s="112"/>
      <c r="GC777" s="14"/>
      <c r="GD777" s="110"/>
      <c r="GE777" s="111"/>
      <c r="GF777" s="111"/>
      <c r="GG777" s="112"/>
      <c r="GH777" s="14"/>
      <c r="GI777" s="110"/>
      <c r="GJ777" s="111"/>
      <c r="GK777" s="111"/>
      <c r="GL777" s="112"/>
      <c r="GM777" s="14"/>
      <c r="GN777" s="110"/>
      <c r="GO777" s="111"/>
      <c r="GP777" s="111"/>
      <c r="GQ777" s="112"/>
      <c r="GR777" s="14"/>
      <c r="GS777" s="110"/>
      <c r="GT777" s="111"/>
      <c r="GU777" s="111"/>
      <c r="GV777" s="112"/>
      <c r="GW777" s="14"/>
      <c r="GX777" s="110"/>
      <c r="GY777" s="111"/>
      <c r="GZ777" s="111"/>
      <c r="HA777" s="112"/>
      <c r="HB777" s="14"/>
      <c r="HC777" s="110"/>
      <c r="HD777" s="111"/>
      <c r="HE777" s="111"/>
      <c r="HF777" s="112"/>
      <c r="HG777" s="14"/>
      <c r="HH777" s="110"/>
      <c r="HI777" s="111"/>
      <c r="HJ777" s="111"/>
      <c r="HK777" s="112"/>
      <c r="HL777" s="14"/>
      <c r="HM777" s="110"/>
      <c r="HN777" s="111"/>
      <c r="HO777" s="111"/>
      <c r="HP777" s="112"/>
      <c r="HQ777" s="14"/>
      <c r="HR777" s="110"/>
      <c r="HS777" s="111"/>
      <c r="HT777" s="111"/>
      <c r="HU777" s="112"/>
      <c r="HV777" s="14"/>
      <c r="HW777" s="110"/>
      <c r="HX777" s="111"/>
      <c r="HY777" s="111"/>
      <c r="HZ777" s="112"/>
      <c r="IA777" s="14"/>
      <c r="IB777" s="110"/>
      <c r="IC777" s="111"/>
      <c r="ID777" s="111"/>
      <c r="IE777" s="112"/>
      <c r="IF777" s="14"/>
      <c r="IG777" s="110"/>
      <c r="IH777" s="111"/>
      <c r="II777" s="111"/>
      <c r="IJ777" s="112"/>
      <c r="IK777" s="14"/>
      <c r="IL777" s="110"/>
      <c r="IM777" s="111"/>
      <c r="IN777" s="111"/>
      <c r="IO777" s="112"/>
      <c r="IP777" s="14"/>
      <c r="IQ777" s="110"/>
      <c r="IR777" s="111"/>
      <c r="IS777" s="111"/>
      <c r="IT777" s="112"/>
      <c r="IU777" s="14"/>
      <c r="IV777" s="110"/>
      <c r="IW777" s="111"/>
      <c r="IX777" s="111"/>
      <c r="IY777" s="112"/>
      <c r="IZ777" s="14"/>
      <c r="JA777" s="110"/>
      <c r="JB777" s="111"/>
      <c r="JC777" s="111"/>
      <c r="JD777" s="112"/>
      <c r="JE777" s="14"/>
      <c r="JF777" s="110"/>
      <c r="JG777" s="111"/>
      <c r="JH777" s="111"/>
      <c r="JI777" s="112"/>
      <c r="JJ777" s="14"/>
      <c r="JK777" s="110"/>
      <c r="JL777" s="111"/>
      <c r="JM777" s="111"/>
      <c r="JN777" s="112"/>
      <c r="JO777" s="14"/>
      <c r="JP777" s="110"/>
      <c r="JQ777" s="111"/>
      <c r="JR777" s="111"/>
      <c r="JS777" s="112"/>
      <c r="JT777" s="14"/>
      <c r="JU777" s="110"/>
      <c r="JV777" s="111"/>
      <c r="JW777" s="111"/>
      <c r="JX777" s="112"/>
      <c r="JY777" s="14"/>
      <c r="JZ777" s="110"/>
      <c r="KA777" s="111"/>
      <c r="KB777" s="111"/>
      <c r="KC777" s="112"/>
      <c r="KD777" s="14"/>
      <c r="KE777" s="110"/>
      <c r="KF777" s="111"/>
      <c r="KG777" s="111"/>
      <c r="KH777" s="112"/>
      <c r="KI777" s="14"/>
      <c r="KJ777" s="110"/>
      <c r="KK777" s="111"/>
      <c r="KL777" s="111"/>
      <c r="KM777" s="112"/>
      <c r="KN777" s="14"/>
      <c r="KO777" s="110"/>
      <c r="KP777" s="111"/>
      <c r="KQ777" s="111"/>
      <c r="KR777" s="112"/>
      <c r="KS777" s="14"/>
      <c r="KT777" s="110"/>
      <c r="KU777" s="111"/>
      <c r="KV777" s="111"/>
      <c r="KW777" s="112"/>
      <c r="KX777" s="14"/>
      <c r="KY777" s="110"/>
      <c r="KZ777" s="111"/>
      <c r="LA777" s="111"/>
      <c r="LB777" s="112"/>
      <c r="LC777" s="14"/>
      <c r="LD777" s="110"/>
      <c r="LE777" s="111"/>
      <c r="LF777" s="111"/>
      <c r="LG777" s="112"/>
      <c r="LH777" s="14"/>
      <c r="LI777" s="110"/>
      <c r="LJ777" s="111"/>
      <c r="LK777" s="111"/>
      <c r="LL777" s="112"/>
      <c r="LM777" s="14"/>
      <c r="LN777" s="110"/>
      <c r="LO777" s="111"/>
      <c r="LP777" s="111"/>
      <c r="LQ777" s="112"/>
      <c r="LR777" s="14"/>
      <c r="LS777" s="110"/>
      <c r="LT777" s="111"/>
      <c r="LU777" s="111"/>
      <c r="LV777" s="112"/>
      <c r="LW777" s="14"/>
      <c r="LX777" s="110"/>
      <c r="LY777" s="111"/>
      <c r="LZ777" s="111"/>
      <c r="MA777" s="112"/>
      <c r="MB777" s="14"/>
      <c r="MC777" s="110"/>
      <c r="MD777" s="111"/>
      <c r="ME777" s="111"/>
      <c r="MF777" s="112"/>
      <c r="MG777" s="14"/>
      <c r="MH777" s="110"/>
      <c r="MI777" s="111"/>
      <c r="MJ777" s="111"/>
      <c r="MK777" s="112"/>
      <c r="ML777" s="14"/>
      <c r="MM777" s="110"/>
      <c r="MN777" s="111"/>
      <c r="MO777" s="111"/>
      <c r="MP777" s="112"/>
      <c r="MQ777" s="14"/>
      <c r="MR777" s="110"/>
      <c r="MS777" s="111"/>
      <c r="MT777" s="111"/>
      <c r="MU777" s="112"/>
      <c r="MV777" s="14"/>
      <c r="MW777" s="110"/>
      <c r="MX777" s="111"/>
      <c r="MY777" s="111"/>
      <c r="MZ777" s="112"/>
      <c r="NA777" s="14"/>
      <c r="NB777" s="110"/>
      <c r="NC777" s="111"/>
      <c r="ND777" s="111"/>
      <c r="NE777" s="112"/>
      <c r="NF777" s="14"/>
      <c r="NG777" s="110"/>
      <c r="NH777" s="111"/>
      <c r="NI777" s="111"/>
      <c r="NJ777" s="112"/>
      <c r="NK777" s="14"/>
      <c r="NL777" s="110"/>
      <c r="NM777" s="111"/>
      <c r="NN777" s="111"/>
      <c r="NO777" s="112"/>
      <c r="NP777" s="14"/>
      <c r="NQ777" s="110"/>
      <c r="NR777" s="111"/>
      <c r="NS777" s="111"/>
      <c r="NT777" s="112"/>
      <c r="NU777" s="14"/>
      <c r="NV777" s="110"/>
      <c r="NW777" s="111"/>
      <c r="NX777" s="111"/>
      <c r="NY777" s="112"/>
      <c r="NZ777" s="14"/>
      <c r="OA777" s="110"/>
      <c r="OB777" s="111"/>
      <c r="OC777" s="111"/>
      <c r="OD777" s="112"/>
      <c r="OE777" s="14"/>
      <c r="OF777" s="110"/>
      <c r="OG777" s="111"/>
      <c r="OH777" s="111"/>
      <c r="OI777" s="112"/>
      <c r="OJ777" s="14"/>
      <c r="OK777" s="110"/>
      <c r="OL777" s="111"/>
      <c r="OM777" s="111"/>
      <c r="ON777" s="112"/>
      <c r="OO777" s="14"/>
      <c r="OP777" s="110"/>
      <c r="OQ777" s="111"/>
      <c r="OR777" s="111"/>
      <c r="OS777" s="112"/>
      <c r="OT777" s="14"/>
      <c r="OU777" s="110"/>
      <c r="OV777" s="111"/>
      <c r="OW777" s="111"/>
      <c r="OX777" s="112"/>
      <c r="OY777" s="14"/>
      <c r="OZ777" s="110"/>
      <c r="PA777" s="111"/>
      <c r="PB777" s="111"/>
      <c r="PC777" s="112"/>
      <c r="PD777" s="14"/>
      <c r="PE777" s="110"/>
      <c r="PF777" s="111"/>
      <c r="PG777" s="111"/>
      <c r="PH777" s="112"/>
      <c r="PI777" s="14"/>
      <c r="PJ777" s="110"/>
      <c r="PK777" s="111"/>
      <c r="PL777" s="111"/>
      <c r="PM777" s="112"/>
      <c r="PN777" s="14"/>
      <c r="PO777" s="110"/>
      <c r="PP777" s="111"/>
      <c r="PQ777" s="111"/>
      <c r="PR777" s="112"/>
      <c r="PS777" s="14"/>
      <c r="PT777" s="110"/>
      <c r="PU777" s="111"/>
      <c r="PV777" s="111"/>
      <c r="PW777" s="112"/>
      <c r="PX777" s="14"/>
      <c r="PY777" s="110"/>
      <c r="PZ777" s="111"/>
      <c r="QA777" s="111"/>
      <c r="QB777" s="112"/>
      <c r="QC777" s="14"/>
      <c r="QD777" s="110"/>
      <c r="QE777" s="111"/>
      <c r="QF777" s="111"/>
      <c r="QG777" s="112"/>
      <c r="QH777" s="14"/>
      <c r="QI777" s="110"/>
      <c r="QJ777" s="111"/>
      <c r="QK777" s="111"/>
      <c r="QL777" s="112"/>
      <c r="QM777" s="14"/>
      <c r="QN777" s="110"/>
      <c r="QO777" s="111"/>
      <c r="QP777" s="111"/>
      <c r="QQ777" s="112"/>
      <c r="QR777" s="14"/>
      <c r="QS777" s="110"/>
      <c r="QT777" s="111"/>
      <c r="QU777" s="111"/>
      <c r="QV777" s="112"/>
      <c r="QW777" s="14"/>
      <c r="QX777" s="110"/>
      <c r="QY777" s="111"/>
      <c r="QZ777" s="111"/>
      <c r="RA777" s="112"/>
      <c r="RB777" s="14"/>
      <c r="RC777" s="110"/>
      <c r="RD777" s="111"/>
      <c r="RE777" s="111"/>
      <c r="RF777" s="112"/>
      <c r="RG777" s="14"/>
      <c r="RH777" s="110"/>
      <c r="RI777" s="111"/>
      <c r="RJ777" s="111"/>
      <c r="RK777" s="112"/>
      <c r="RL777" s="14"/>
      <c r="RM777" s="110"/>
      <c r="RN777" s="111"/>
      <c r="RO777" s="111"/>
      <c r="RP777" s="112"/>
      <c r="RQ777" s="14"/>
      <c r="RR777" s="110"/>
      <c r="RS777" s="111"/>
      <c r="RT777" s="111"/>
      <c r="RU777" s="112"/>
      <c r="RV777" s="14"/>
      <c r="RW777" s="110"/>
      <c r="RX777" s="111"/>
      <c r="RY777" s="111"/>
      <c r="RZ777" s="112"/>
      <c r="SA777" s="14"/>
      <c r="SB777" s="110"/>
      <c r="SC777" s="111"/>
      <c r="SD777" s="111"/>
      <c r="SE777" s="112"/>
      <c r="SF777" s="14"/>
      <c r="SG777" s="110"/>
      <c r="SH777" s="111"/>
      <c r="SI777" s="111"/>
      <c r="SJ777" s="112"/>
      <c r="SK777" s="14"/>
      <c r="SL777" s="110"/>
      <c r="SM777" s="111"/>
      <c r="SN777" s="111"/>
      <c r="SO777" s="112"/>
      <c r="SP777" s="14"/>
      <c r="SQ777" s="110"/>
      <c r="SR777" s="111"/>
      <c r="SS777" s="111"/>
      <c r="ST777" s="112"/>
      <c r="SU777" s="14"/>
      <c r="SV777" s="110"/>
      <c r="SW777" s="111"/>
      <c r="SX777" s="111"/>
      <c r="SY777" s="112"/>
      <c r="SZ777" s="14"/>
      <c r="TA777" s="110"/>
      <c r="TB777" s="111"/>
      <c r="TC777" s="111"/>
      <c r="TD777" s="112"/>
      <c r="TE777" s="14"/>
      <c r="TF777" s="110"/>
      <c r="TG777" s="111"/>
      <c r="TH777" s="111"/>
      <c r="TI777" s="112"/>
      <c r="TJ777" s="14"/>
      <c r="TK777" s="110"/>
      <c r="TL777" s="111"/>
      <c r="TM777" s="111"/>
      <c r="TN777" s="112"/>
      <c r="TO777" s="14"/>
      <c r="TP777" s="110"/>
      <c r="TQ777" s="111"/>
      <c r="TR777" s="111"/>
      <c r="TS777" s="112"/>
      <c r="TT777" s="14"/>
      <c r="TU777" s="110"/>
      <c r="TV777" s="111"/>
      <c r="TW777" s="111"/>
      <c r="TX777" s="112"/>
      <c r="TY777" s="14"/>
      <c r="TZ777" s="110"/>
      <c r="UA777" s="111"/>
      <c r="UB777" s="111"/>
      <c r="UC777" s="112"/>
      <c r="UD777" s="14"/>
      <c r="UE777" s="110"/>
      <c r="UF777" s="111"/>
      <c r="UG777" s="111"/>
      <c r="UH777" s="112"/>
      <c r="UI777" s="14"/>
      <c r="UJ777" s="110"/>
      <c r="UK777" s="111"/>
      <c r="UL777" s="111"/>
      <c r="UM777" s="112"/>
      <c r="UN777" s="14"/>
      <c r="UO777" s="110"/>
      <c r="UP777" s="111"/>
      <c r="UQ777" s="111"/>
      <c r="UR777" s="112"/>
      <c r="US777" s="14"/>
      <c r="UT777" s="110"/>
      <c r="UU777" s="111"/>
      <c r="UV777" s="111"/>
      <c r="UW777" s="112"/>
      <c r="UX777" s="14"/>
      <c r="UY777" s="110"/>
      <c r="UZ777" s="111"/>
      <c r="VA777" s="111"/>
      <c r="VB777" s="112"/>
      <c r="VC777" s="14"/>
      <c r="VD777" s="110"/>
      <c r="VE777" s="111"/>
      <c r="VF777" s="111"/>
      <c r="VG777" s="112"/>
      <c r="VH777" s="14"/>
      <c r="VI777" s="110"/>
      <c r="VJ777" s="111"/>
      <c r="VK777" s="111"/>
      <c r="VL777" s="112"/>
      <c r="VM777" s="14"/>
      <c r="VN777" s="110"/>
      <c r="VO777" s="111"/>
      <c r="VP777" s="111"/>
      <c r="VQ777" s="112"/>
      <c r="VR777" s="14"/>
      <c r="VS777" s="110"/>
      <c r="VT777" s="111"/>
      <c r="VU777" s="111"/>
      <c r="VV777" s="112"/>
      <c r="VW777" s="14"/>
      <c r="VX777" s="110"/>
      <c r="VY777" s="111"/>
      <c r="VZ777" s="111"/>
      <c r="WA777" s="112"/>
      <c r="WB777" s="14"/>
      <c r="WC777" s="110"/>
      <c r="WD777" s="111"/>
      <c r="WE777" s="111"/>
      <c r="WF777" s="112"/>
      <c r="WG777" s="14"/>
      <c r="WH777" s="110"/>
      <c r="WI777" s="111"/>
      <c r="WJ777" s="111"/>
      <c r="WK777" s="112"/>
      <c r="WL777" s="14"/>
      <c r="WM777" s="110"/>
      <c r="WN777" s="111"/>
      <c r="WO777" s="111"/>
      <c r="WP777" s="112"/>
      <c r="WQ777" s="14"/>
      <c r="WR777" s="110"/>
      <c r="WS777" s="111"/>
      <c r="WT777" s="111"/>
      <c r="WU777" s="112"/>
      <c r="WV777" s="14"/>
      <c r="WW777" s="110"/>
      <c r="WX777" s="111"/>
      <c r="WY777" s="111"/>
      <c r="WZ777" s="112"/>
      <c r="XA777" s="14"/>
      <c r="XB777" s="110"/>
      <c r="XC777" s="111"/>
      <c r="XD777" s="111"/>
      <c r="XE777" s="112"/>
      <c r="XF777" s="14"/>
      <c r="XG777" s="110"/>
      <c r="XH777" s="111"/>
      <c r="XI777" s="111"/>
      <c r="XJ777" s="112"/>
      <c r="XK777" s="14"/>
      <c r="XL777" s="110"/>
      <c r="XM777" s="111"/>
      <c r="XN777" s="111"/>
      <c r="XO777" s="112"/>
      <c r="XP777" s="14"/>
      <c r="XQ777" s="110"/>
      <c r="XR777" s="111"/>
      <c r="XS777" s="111"/>
      <c r="XT777" s="112"/>
      <c r="XU777" s="14"/>
      <c r="XV777" s="110"/>
      <c r="XW777" s="111"/>
      <c r="XX777" s="111"/>
      <c r="XY777" s="112"/>
      <c r="XZ777" s="14"/>
      <c r="YA777" s="110"/>
      <c r="YB777" s="111"/>
      <c r="YC777" s="111"/>
      <c r="YD777" s="112"/>
      <c r="YE777" s="14"/>
      <c r="YF777" s="110"/>
      <c r="YG777" s="111"/>
      <c r="YH777" s="111"/>
      <c r="YI777" s="112"/>
      <c r="YJ777" s="14"/>
      <c r="YK777" s="110"/>
      <c r="YL777" s="111"/>
      <c r="YM777" s="111"/>
      <c r="YN777" s="112"/>
      <c r="YO777" s="14"/>
      <c r="YP777" s="110"/>
      <c r="YQ777" s="111"/>
      <c r="YR777" s="111"/>
      <c r="YS777" s="112"/>
      <c r="YT777" s="14"/>
      <c r="YU777" s="110"/>
      <c r="YV777" s="111"/>
      <c r="YW777" s="111"/>
      <c r="YX777" s="112"/>
      <c r="YY777" s="14"/>
      <c r="YZ777" s="110"/>
      <c r="ZA777" s="111"/>
      <c r="ZB777" s="111"/>
      <c r="ZC777" s="112"/>
      <c r="ZD777" s="14"/>
      <c r="ZE777" s="110"/>
      <c r="ZF777" s="111"/>
      <c r="ZG777" s="111"/>
      <c r="ZH777" s="112"/>
      <c r="ZI777" s="14"/>
      <c r="ZJ777" s="110"/>
      <c r="ZK777" s="111"/>
      <c r="ZL777" s="111"/>
      <c r="ZM777" s="112"/>
      <c r="ZN777" s="14"/>
      <c r="ZO777" s="110"/>
      <c r="ZP777" s="111"/>
      <c r="ZQ777" s="111"/>
      <c r="ZR777" s="112"/>
      <c r="ZS777" s="14"/>
      <c r="ZT777" s="110"/>
      <c r="ZU777" s="111"/>
      <c r="ZV777" s="111"/>
      <c r="ZW777" s="112"/>
      <c r="ZX777" s="14"/>
      <c r="ZY777" s="110"/>
      <c r="ZZ777" s="111"/>
      <c r="AAA777" s="111"/>
      <c r="AAB777" s="112"/>
      <c r="AAC777" s="14"/>
      <c r="AAD777" s="110"/>
      <c r="AAE777" s="111"/>
      <c r="AAF777" s="111"/>
      <c r="AAG777" s="112"/>
      <c r="AAH777" s="14"/>
      <c r="AAI777" s="110"/>
      <c r="AAJ777" s="111"/>
      <c r="AAK777" s="111"/>
      <c r="AAL777" s="112"/>
      <c r="AAM777" s="14"/>
      <c r="AAN777" s="110"/>
      <c r="AAO777" s="111"/>
      <c r="AAP777" s="111"/>
      <c r="AAQ777" s="112"/>
      <c r="AAR777" s="14"/>
      <c r="AAS777" s="110"/>
      <c r="AAT777" s="111"/>
      <c r="AAU777" s="111"/>
      <c r="AAV777" s="112"/>
      <c r="AAW777" s="14"/>
      <c r="AAX777" s="110"/>
      <c r="AAY777" s="111"/>
      <c r="AAZ777" s="111"/>
      <c r="ABA777" s="112"/>
      <c r="ABB777" s="14"/>
      <c r="ABC777" s="110"/>
      <c r="ABD777" s="111"/>
      <c r="ABE777" s="111"/>
      <c r="ABF777" s="112"/>
      <c r="ABG777" s="14"/>
      <c r="ABH777" s="110"/>
      <c r="ABI777" s="111"/>
      <c r="ABJ777" s="111"/>
      <c r="ABK777" s="112"/>
      <c r="ABL777" s="14"/>
      <c r="ABM777" s="110"/>
      <c r="ABN777" s="111"/>
      <c r="ABO777" s="111"/>
      <c r="ABP777" s="112"/>
      <c r="ABQ777" s="14"/>
      <c r="ABR777" s="110"/>
      <c r="ABS777" s="111"/>
      <c r="ABT777" s="111"/>
      <c r="ABU777" s="112"/>
      <c r="ABV777" s="14"/>
      <c r="ABW777" s="110"/>
      <c r="ABX777" s="111"/>
      <c r="ABY777" s="111"/>
      <c r="ABZ777" s="112"/>
      <c r="ACA777" s="14"/>
      <c r="ACB777" s="110"/>
      <c r="ACC777" s="111"/>
      <c r="ACD777" s="111"/>
      <c r="ACE777" s="112"/>
      <c r="ACF777" s="14"/>
      <c r="ACG777" s="110"/>
      <c r="ACH777" s="111"/>
      <c r="ACI777" s="111"/>
      <c r="ACJ777" s="112"/>
      <c r="ACK777" s="14"/>
      <c r="ACL777" s="110"/>
      <c r="ACM777" s="111"/>
      <c r="ACN777" s="111"/>
      <c r="ACO777" s="112"/>
      <c r="ACP777" s="14"/>
      <c r="ACQ777" s="110"/>
      <c r="ACR777" s="111"/>
      <c r="ACS777" s="111"/>
      <c r="ACT777" s="112"/>
      <c r="ACU777" s="14"/>
      <c r="ACV777" s="110"/>
      <c r="ACW777" s="111"/>
      <c r="ACX777" s="111"/>
      <c r="ACY777" s="112"/>
      <c r="ACZ777" s="14"/>
      <c r="ADA777" s="110"/>
      <c r="ADB777" s="111"/>
      <c r="ADC777" s="111"/>
      <c r="ADD777" s="112"/>
      <c r="ADE777" s="14"/>
      <c r="ADF777" s="110"/>
      <c r="ADG777" s="111"/>
      <c r="ADH777" s="111"/>
      <c r="ADI777" s="112"/>
      <c r="ADJ777" s="14"/>
      <c r="ADK777" s="110"/>
      <c r="ADL777" s="111"/>
      <c r="ADM777" s="111"/>
      <c r="ADN777" s="112"/>
      <c r="ADO777" s="14"/>
      <c r="ADP777" s="110"/>
      <c r="ADQ777" s="111"/>
      <c r="ADR777" s="111"/>
      <c r="ADS777" s="112"/>
      <c r="ADT777" s="14"/>
      <c r="ADU777" s="110"/>
      <c r="ADV777" s="111"/>
      <c r="ADW777" s="111"/>
      <c r="ADX777" s="112"/>
      <c r="ADY777" s="14"/>
      <c r="ADZ777" s="110"/>
      <c r="AEA777" s="111"/>
      <c r="AEB777" s="111"/>
      <c r="AEC777" s="112"/>
      <c r="AED777" s="14"/>
      <c r="AEE777" s="110"/>
      <c r="AEF777" s="111"/>
      <c r="AEG777" s="111"/>
      <c r="AEH777" s="112"/>
      <c r="AEI777" s="14"/>
      <c r="AEJ777" s="110"/>
      <c r="AEK777" s="111"/>
      <c r="AEL777" s="111"/>
      <c r="AEM777" s="112"/>
      <c r="AEN777" s="14"/>
      <c r="AEO777" s="110"/>
      <c r="AEP777" s="111"/>
      <c r="AEQ777" s="111"/>
      <c r="AER777" s="112"/>
      <c r="AES777" s="14"/>
      <c r="AET777" s="110"/>
      <c r="AEU777" s="111"/>
      <c r="AEV777" s="111"/>
      <c r="AEW777" s="112"/>
      <c r="AEX777" s="14"/>
      <c r="AEY777" s="110"/>
      <c r="AEZ777" s="111"/>
      <c r="AFA777" s="111"/>
      <c r="AFB777" s="112"/>
      <c r="AFC777" s="14"/>
      <c r="AFD777" s="110"/>
      <c r="AFE777" s="111"/>
      <c r="AFF777" s="111"/>
      <c r="AFG777" s="112"/>
      <c r="AFH777" s="14"/>
      <c r="AFI777" s="110"/>
      <c r="AFJ777" s="111"/>
      <c r="AFK777" s="111"/>
      <c r="AFL777" s="112"/>
      <c r="AFM777" s="14"/>
      <c r="AFN777" s="110"/>
      <c r="AFO777" s="111"/>
      <c r="AFP777" s="111"/>
      <c r="AFQ777" s="112"/>
      <c r="AFR777" s="14"/>
      <c r="AFS777" s="110"/>
      <c r="AFT777" s="111"/>
      <c r="AFU777" s="111"/>
      <c r="AFV777" s="112"/>
      <c r="AFW777" s="14"/>
      <c r="AFX777" s="110"/>
      <c r="AFY777" s="111"/>
      <c r="AFZ777" s="111"/>
      <c r="AGA777" s="112"/>
      <c r="AGB777" s="14"/>
      <c r="AGC777" s="110"/>
      <c r="AGD777" s="111"/>
      <c r="AGE777" s="111"/>
      <c r="AGF777" s="112"/>
      <c r="AGG777" s="14"/>
      <c r="AGH777" s="110"/>
      <c r="AGI777" s="111"/>
      <c r="AGJ777" s="111"/>
      <c r="AGK777" s="112"/>
      <c r="AGL777" s="14"/>
      <c r="AGM777" s="110"/>
      <c r="AGN777" s="111"/>
      <c r="AGO777" s="111"/>
      <c r="AGP777" s="112"/>
      <c r="AGQ777" s="14"/>
      <c r="AGR777" s="110"/>
      <c r="AGS777" s="111"/>
      <c r="AGT777" s="111"/>
      <c r="AGU777" s="112"/>
      <c r="AGV777" s="14"/>
      <c r="AGW777" s="110"/>
      <c r="AGX777" s="111"/>
      <c r="AGY777" s="111"/>
      <c r="AGZ777" s="112"/>
      <c r="AHA777" s="14"/>
      <c r="AHB777" s="110"/>
      <c r="AHC777" s="111"/>
      <c r="AHD777" s="111"/>
      <c r="AHE777" s="112"/>
      <c r="AHF777" s="14"/>
      <c r="AHG777" s="110"/>
      <c r="AHH777" s="111"/>
      <c r="AHI777" s="111"/>
      <c r="AHJ777" s="112"/>
      <c r="AHK777" s="14"/>
      <c r="AHL777" s="110"/>
      <c r="AHM777" s="111"/>
      <c r="AHN777" s="111"/>
      <c r="AHO777" s="112"/>
      <c r="AHP777" s="14"/>
      <c r="AHQ777" s="110"/>
      <c r="AHR777" s="111"/>
      <c r="AHS777" s="111"/>
      <c r="AHT777" s="112"/>
      <c r="AHU777" s="14"/>
      <c r="AHV777" s="110"/>
      <c r="AHW777" s="111"/>
      <c r="AHX777" s="111"/>
      <c r="AHY777" s="112"/>
      <c r="AHZ777" s="14"/>
      <c r="AIA777" s="110"/>
      <c r="AIB777" s="111"/>
      <c r="AIC777" s="111"/>
      <c r="AID777" s="112"/>
      <c r="AIE777" s="14"/>
      <c r="AIF777" s="110"/>
      <c r="AIG777" s="111"/>
      <c r="AIH777" s="111"/>
      <c r="AII777" s="112"/>
      <c r="AIJ777" s="14"/>
      <c r="AIK777" s="110"/>
      <c r="AIL777" s="111"/>
      <c r="AIM777" s="111"/>
      <c r="AIN777" s="112"/>
      <c r="AIO777" s="14"/>
      <c r="AIP777" s="110"/>
      <c r="AIQ777" s="111"/>
      <c r="AIR777" s="111"/>
      <c r="AIS777" s="112"/>
      <c r="AIT777" s="14"/>
      <c r="AIU777" s="110"/>
      <c r="AIV777" s="111"/>
      <c r="AIW777" s="111"/>
      <c r="AIX777" s="112"/>
      <c r="AIY777" s="14"/>
      <c r="AIZ777" s="110"/>
      <c r="AJA777" s="111"/>
      <c r="AJB777" s="111"/>
      <c r="AJC777" s="112"/>
      <c r="AJD777" s="14"/>
      <c r="AJE777" s="110"/>
      <c r="AJF777" s="111"/>
      <c r="AJG777" s="111"/>
      <c r="AJH777" s="112"/>
      <c r="AJI777" s="14"/>
      <c r="AJJ777" s="110"/>
      <c r="AJK777" s="111"/>
      <c r="AJL777" s="111"/>
      <c r="AJM777" s="112"/>
      <c r="AJN777" s="14"/>
      <c r="AJO777" s="110"/>
      <c r="AJP777" s="111"/>
      <c r="AJQ777" s="111"/>
      <c r="AJR777" s="112"/>
      <c r="AJS777" s="14"/>
      <c r="AJT777" s="110"/>
      <c r="AJU777" s="111"/>
      <c r="AJV777" s="111"/>
      <c r="AJW777" s="112"/>
      <c r="AJX777" s="14"/>
      <c r="AJY777" s="110"/>
      <c r="AJZ777" s="111"/>
      <c r="AKA777" s="111"/>
      <c r="AKB777" s="112"/>
      <c r="AKC777" s="14"/>
      <c r="AKD777" s="110"/>
      <c r="AKE777" s="111"/>
      <c r="AKF777" s="111"/>
      <c r="AKG777" s="112"/>
      <c r="AKH777" s="14"/>
      <c r="AKI777" s="110"/>
      <c r="AKJ777" s="111"/>
      <c r="AKK777" s="111"/>
      <c r="AKL777" s="112"/>
      <c r="AKM777" s="14"/>
      <c r="AKN777" s="110"/>
      <c r="AKO777" s="111"/>
      <c r="AKP777" s="111"/>
      <c r="AKQ777" s="112"/>
      <c r="AKR777" s="14"/>
      <c r="AKS777" s="110"/>
      <c r="AKT777" s="111"/>
      <c r="AKU777" s="111"/>
      <c r="AKV777" s="112"/>
      <c r="AKW777" s="14"/>
      <c r="AKX777" s="110"/>
      <c r="AKY777" s="111"/>
      <c r="AKZ777" s="111"/>
      <c r="ALA777" s="112"/>
      <c r="ALB777" s="14"/>
      <c r="ALC777" s="110"/>
      <c r="ALD777" s="111"/>
      <c r="ALE777" s="111"/>
      <c r="ALF777" s="112"/>
      <c r="ALG777" s="14"/>
      <c r="ALH777" s="110"/>
      <c r="ALI777" s="111"/>
      <c r="ALJ777" s="111"/>
      <c r="ALK777" s="112"/>
      <c r="ALL777" s="14"/>
      <c r="ALM777" s="110"/>
      <c r="ALN777" s="111"/>
      <c r="ALO777" s="111"/>
      <c r="ALP777" s="112"/>
      <c r="ALQ777" s="14"/>
      <c r="ALR777" s="110"/>
      <c r="ALS777" s="111"/>
      <c r="ALT777" s="111"/>
      <c r="ALU777" s="112"/>
      <c r="ALV777" s="14"/>
      <c r="ALW777" s="110"/>
      <c r="ALX777" s="111"/>
      <c r="ALY777" s="111"/>
      <c r="ALZ777" s="112"/>
      <c r="AMA777" s="14"/>
      <c r="AMB777" s="110"/>
      <c r="AMC777" s="111"/>
      <c r="AMD777" s="111"/>
      <c r="AME777" s="112"/>
      <c r="AMF777" s="14"/>
      <c r="AMG777" s="110"/>
      <c r="AMH777" s="111"/>
      <c r="AMI777" s="111"/>
      <c r="AMJ777" s="112"/>
      <c r="AMK777" s="14"/>
      <c r="AML777" s="110"/>
      <c r="AMM777" s="111"/>
      <c r="AMN777" s="111"/>
      <c r="AMO777" s="112"/>
      <c r="AMP777" s="14"/>
      <c r="AMQ777" s="110"/>
      <c r="AMR777" s="111"/>
      <c r="AMS777" s="111"/>
      <c r="AMT777" s="112"/>
      <c r="AMU777" s="14"/>
      <c r="AMV777" s="110"/>
      <c r="AMW777" s="111"/>
      <c r="AMX777" s="111"/>
      <c r="AMY777" s="112"/>
      <c r="AMZ777" s="14"/>
      <c r="ANA777" s="110"/>
      <c r="ANB777" s="111"/>
      <c r="ANC777" s="111"/>
      <c r="AND777" s="112"/>
      <c r="ANE777" s="14"/>
      <c r="ANF777" s="110"/>
      <c r="ANG777" s="111"/>
      <c r="ANH777" s="111"/>
      <c r="ANI777" s="112"/>
      <c r="ANJ777" s="14"/>
      <c r="ANK777" s="110"/>
      <c r="ANL777" s="111"/>
      <c r="ANM777" s="111"/>
      <c r="ANN777" s="112"/>
      <c r="ANO777" s="14"/>
      <c r="ANP777" s="110"/>
      <c r="ANQ777" s="111"/>
      <c r="ANR777" s="111"/>
      <c r="ANS777" s="112"/>
      <c r="ANT777" s="14"/>
      <c r="ANU777" s="110"/>
      <c r="ANV777" s="111"/>
      <c r="ANW777" s="111"/>
      <c r="ANX777" s="112"/>
      <c r="ANY777" s="14"/>
      <c r="ANZ777" s="110"/>
      <c r="AOA777" s="111"/>
      <c r="AOB777" s="111"/>
      <c r="AOC777" s="112"/>
      <c r="AOD777" s="14"/>
      <c r="AOE777" s="110"/>
      <c r="AOF777" s="111"/>
      <c r="AOG777" s="111"/>
      <c r="AOH777" s="112"/>
      <c r="AOI777" s="14"/>
      <c r="AOJ777" s="110"/>
      <c r="AOK777" s="111"/>
      <c r="AOL777" s="111"/>
      <c r="AOM777" s="112"/>
      <c r="AON777" s="14"/>
      <c r="AOO777" s="110"/>
      <c r="AOP777" s="111"/>
      <c r="AOQ777" s="111"/>
      <c r="AOR777" s="112"/>
      <c r="AOS777" s="14"/>
      <c r="AOT777" s="110"/>
      <c r="AOU777" s="111"/>
      <c r="AOV777" s="111"/>
      <c r="AOW777" s="112"/>
      <c r="AOX777" s="14"/>
      <c r="AOY777" s="110"/>
      <c r="AOZ777" s="111"/>
      <c r="APA777" s="111"/>
      <c r="APB777" s="112"/>
      <c r="APC777" s="14"/>
      <c r="APD777" s="110"/>
      <c r="APE777" s="111"/>
      <c r="APF777" s="111"/>
      <c r="APG777" s="112"/>
      <c r="APH777" s="14"/>
      <c r="API777" s="110"/>
      <c r="APJ777" s="111"/>
      <c r="APK777" s="111"/>
      <c r="APL777" s="112"/>
      <c r="APM777" s="14"/>
      <c r="APN777" s="110"/>
      <c r="APO777" s="111"/>
      <c r="APP777" s="111"/>
      <c r="APQ777" s="112"/>
      <c r="APR777" s="14"/>
      <c r="APS777" s="110"/>
      <c r="APT777" s="111"/>
      <c r="APU777" s="111"/>
      <c r="APV777" s="112"/>
      <c r="APW777" s="14"/>
      <c r="APX777" s="110"/>
      <c r="APY777" s="111"/>
      <c r="APZ777" s="111"/>
      <c r="AQA777" s="112"/>
      <c r="AQB777" s="14"/>
      <c r="AQC777" s="110"/>
      <c r="AQD777" s="111"/>
      <c r="AQE777" s="111"/>
      <c r="AQF777" s="112"/>
      <c r="AQG777" s="14"/>
      <c r="AQH777" s="110"/>
      <c r="AQI777" s="111"/>
      <c r="AQJ777" s="111"/>
      <c r="AQK777" s="112"/>
      <c r="AQL777" s="14"/>
      <c r="AQM777" s="110"/>
      <c r="AQN777" s="111"/>
      <c r="AQO777" s="111"/>
      <c r="AQP777" s="112"/>
      <c r="AQQ777" s="14"/>
      <c r="AQR777" s="110"/>
      <c r="AQS777" s="111"/>
      <c r="AQT777" s="111"/>
      <c r="AQU777" s="112"/>
      <c r="AQV777" s="14"/>
      <c r="AQW777" s="110"/>
      <c r="AQX777" s="111"/>
      <c r="AQY777" s="111"/>
      <c r="AQZ777" s="112"/>
      <c r="ARA777" s="14"/>
      <c r="ARB777" s="110"/>
      <c r="ARC777" s="111"/>
      <c r="ARD777" s="111"/>
      <c r="ARE777" s="112"/>
      <c r="ARF777" s="14"/>
      <c r="ARG777" s="110"/>
      <c r="ARH777" s="111"/>
      <c r="ARI777" s="111"/>
      <c r="ARJ777" s="112"/>
      <c r="ARK777" s="14"/>
      <c r="ARL777" s="110"/>
      <c r="ARM777" s="111"/>
      <c r="ARN777" s="111"/>
      <c r="ARO777" s="112"/>
      <c r="ARP777" s="14"/>
      <c r="ARQ777" s="110"/>
      <c r="ARR777" s="111"/>
      <c r="ARS777" s="111"/>
      <c r="ART777" s="112"/>
      <c r="ARU777" s="14"/>
      <c r="ARV777" s="110"/>
      <c r="ARW777" s="111"/>
      <c r="ARX777" s="111"/>
      <c r="ARY777" s="112"/>
      <c r="ARZ777" s="14"/>
      <c r="ASA777" s="110"/>
      <c r="ASB777" s="111"/>
      <c r="ASC777" s="111"/>
      <c r="ASD777" s="112"/>
      <c r="ASE777" s="14"/>
      <c r="ASF777" s="110"/>
      <c r="ASG777" s="111"/>
      <c r="ASH777" s="111"/>
      <c r="ASI777" s="112"/>
      <c r="ASJ777" s="14"/>
      <c r="ASK777" s="110"/>
      <c r="ASL777" s="111"/>
      <c r="ASM777" s="111"/>
      <c r="ASN777" s="112"/>
      <c r="ASO777" s="14"/>
      <c r="ASP777" s="110"/>
      <c r="ASQ777" s="111"/>
      <c r="ASR777" s="111"/>
      <c r="ASS777" s="112"/>
      <c r="AST777" s="14"/>
      <c r="ASU777" s="110"/>
      <c r="ASV777" s="111"/>
      <c r="ASW777" s="111"/>
      <c r="ASX777" s="112"/>
      <c r="ASY777" s="14"/>
      <c r="ASZ777" s="110"/>
      <c r="ATA777" s="111"/>
      <c r="ATB777" s="111"/>
      <c r="ATC777" s="112"/>
      <c r="ATD777" s="14"/>
      <c r="ATE777" s="110"/>
      <c r="ATF777" s="111"/>
      <c r="ATG777" s="111"/>
      <c r="ATH777" s="112"/>
      <c r="ATI777" s="14"/>
      <c r="ATJ777" s="110"/>
      <c r="ATK777" s="111"/>
      <c r="ATL777" s="111"/>
      <c r="ATM777" s="112"/>
      <c r="ATN777" s="14"/>
      <c r="ATO777" s="110"/>
      <c r="ATP777" s="111"/>
      <c r="ATQ777" s="111"/>
      <c r="ATR777" s="112"/>
      <c r="ATS777" s="14"/>
      <c r="ATT777" s="110"/>
      <c r="ATU777" s="111"/>
      <c r="ATV777" s="111"/>
      <c r="ATW777" s="112"/>
      <c r="ATX777" s="14"/>
      <c r="ATY777" s="110"/>
      <c r="ATZ777" s="111"/>
      <c r="AUA777" s="111"/>
      <c r="AUB777" s="112"/>
      <c r="AUC777" s="14"/>
      <c r="AUD777" s="110"/>
      <c r="AUE777" s="111"/>
      <c r="AUF777" s="111"/>
      <c r="AUG777" s="112"/>
      <c r="AUH777" s="14"/>
      <c r="AUI777" s="110"/>
      <c r="AUJ777" s="111"/>
      <c r="AUK777" s="111"/>
      <c r="AUL777" s="112"/>
      <c r="AUM777" s="14"/>
      <c r="AUN777" s="110"/>
      <c r="AUO777" s="111"/>
      <c r="AUP777" s="111"/>
      <c r="AUQ777" s="112"/>
      <c r="AUR777" s="14"/>
      <c r="AUS777" s="110"/>
      <c r="AUT777" s="111"/>
      <c r="AUU777" s="111"/>
      <c r="AUV777" s="112"/>
      <c r="AUW777" s="14"/>
      <c r="AUX777" s="110"/>
      <c r="AUY777" s="111"/>
      <c r="AUZ777" s="111"/>
      <c r="AVA777" s="112"/>
      <c r="AVB777" s="14"/>
      <c r="AVC777" s="110"/>
      <c r="AVD777" s="111"/>
      <c r="AVE777" s="111"/>
      <c r="AVF777" s="112"/>
      <c r="AVG777" s="14"/>
      <c r="AVH777" s="110"/>
      <c r="AVI777" s="111"/>
      <c r="AVJ777" s="111"/>
      <c r="AVK777" s="112"/>
      <c r="AVL777" s="14"/>
      <c r="AVM777" s="110"/>
      <c r="AVN777" s="111"/>
      <c r="AVO777" s="111"/>
      <c r="AVP777" s="112"/>
      <c r="AVQ777" s="14"/>
      <c r="AVR777" s="110"/>
      <c r="AVS777" s="111"/>
      <c r="AVT777" s="111"/>
      <c r="AVU777" s="112"/>
      <c r="AVV777" s="14"/>
      <c r="AVW777" s="110"/>
      <c r="AVX777" s="111"/>
      <c r="AVY777" s="111"/>
      <c r="AVZ777" s="112"/>
      <c r="AWA777" s="14"/>
      <c r="AWB777" s="110"/>
      <c r="AWC777" s="111"/>
      <c r="AWD777" s="111"/>
      <c r="AWE777" s="112"/>
      <c r="AWF777" s="14"/>
      <c r="AWG777" s="110"/>
      <c r="AWH777" s="111"/>
      <c r="AWI777" s="111"/>
      <c r="AWJ777" s="112"/>
      <c r="AWK777" s="14"/>
      <c r="AWL777" s="110"/>
      <c r="AWM777" s="111"/>
      <c r="AWN777" s="111"/>
      <c r="AWO777" s="112"/>
      <c r="AWP777" s="14"/>
      <c r="AWQ777" s="110"/>
      <c r="AWR777" s="111"/>
      <c r="AWS777" s="111"/>
      <c r="AWT777" s="112"/>
      <c r="AWU777" s="14"/>
      <c r="AWV777" s="110"/>
      <c r="AWW777" s="111"/>
      <c r="AWX777" s="111"/>
      <c r="AWY777" s="112"/>
      <c r="AWZ777" s="14"/>
      <c r="AXA777" s="110"/>
      <c r="AXB777" s="111"/>
      <c r="AXC777" s="111"/>
      <c r="AXD777" s="112"/>
      <c r="AXE777" s="14"/>
      <c r="AXF777" s="110"/>
      <c r="AXG777" s="111"/>
      <c r="AXH777" s="111"/>
      <c r="AXI777" s="112"/>
      <c r="AXJ777" s="14"/>
      <c r="AXK777" s="110"/>
      <c r="AXL777" s="111"/>
      <c r="AXM777" s="111"/>
      <c r="AXN777" s="112"/>
      <c r="AXO777" s="14"/>
      <c r="AXP777" s="110"/>
      <c r="AXQ777" s="111"/>
      <c r="AXR777" s="111"/>
      <c r="AXS777" s="112"/>
      <c r="AXT777" s="14"/>
      <c r="AXU777" s="110"/>
      <c r="AXV777" s="111"/>
      <c r="AXW777" s="111"/>
      <c r="AXX777" s="112"/>
      <c r="AXY777" s="14"/>
      <c r="AXZ777" s="110"/>
      <c r="AYA777" s="111"/>
      <c r="AYB777" s="111"/>
      <c r="AYC777" s="112"/>
      <c r="AYD777" s="14"/>
      <c r="AYE777" s="110"/>
      <c r="AYF777" s="111"/>
      <c r="AYG777" s="111"/>
      <c r="AYH777" s="112"/>
      <c r="AYI777" s="14"/>
      <c r="AYJ777" s="110"/>
      <c r="AYK777" s="111"/>
      <c r="AYL777" s="111"/>
      <c r="AYM777" s="112"/>
      <c r="AYN777" s="14"/>
      <c r="AYO777" s="110"/>
      <c r="AYP777" s="111"/>
      <c r="AYQ777" s="111"/>
      <c r="AYR777" s="112"/>
      <c r="AYS777" s="14"/>
      <c r="AYT777" s="110"/>
      <c r="AYU777" s="111"/>
      <c r="AYV777" s="111"/>
      <c r="AYW777" s="112"/>
      <c r="AYX777" s="14"/>
      <c r="AYY777" s="110"/>
      <c r="AYZ777" s="111"/>
      <c r="AZA777" s="111"/>
      <c r="AZB777" s="112"/>
      <c r="AZC777" s="14"/>
      <c r="AZD777" s="110"/>
      <c r="AZE777" s="111"/>
      <c r="AZF777" s="111"/>
      <c r="AZG777" s="112"/>
      <c r="AZH777" s="14"/>
      <c r="AZI777" s="110"/>
      <c r="AZJ777" s="111"/>
      <c r="AZK777" s="111"/>
      <c r="AZL777" s="112"/>
      <c r="AZM777" s="14"/>
      <c r="AZN777" s="110"/>
      <c r="AZO777" s="111"/>
      <c r="AZP777" s="111"/>
      <c r="AZQ777" s="112"/>
      <c r="AZR777" s="14"/>
      <c r="AZS777" s="110"/>
      <c r="AZT777" s="111"/>
      <c r="AZU777" s="111"/>
      <c r="AZV777" s="112"/>
      <c r="AZW777" s="14"/>
      <c r="AZX777" s="110"/>
      <c r="AZY777" s="111"/>
      <c r="AZZ777" s="111"/>
      <c r="BAA777" s="112"/>
      <c r="BAB777" s="14"/>
      <c r="BAC777" s="110"/>
      <c r="BAD777" s="111"/>
      <c r="BAE777" s="111"/>
      <c r="BAF777" s="112"/>
      <c r="BAG777" s="14"/>
      <c r="BAH777" s="110"/>
      <c r="BAI777" s="111"/>
      <c r="BAJ777" s="111"/>
      <c r="BAK777" s="112"/>
      <c r="BAL777" s="14"/>
      <c r="BAM777" s="110"/>
      <c r="BAN777" s="111"/>
      <c r="BAO777" s="111"/>
      <c r="BAP777" s="112"/>
      <c r="BAQ777" s="14"/>
      <c r="BAR777" s="110"/>
      <c r="BAS777" s="111"/>
      <c r="BAT777" s="111"/>
      <c r="BAU777" s="112"/>
      <c r="BAV777" s="14"/>
      <c r="BAW777" s="110"/>
      <c r="BAX777" s="111"/>
      <c r="BAY777" s="111"/>
      <c r="BAZ777" s="112"/>
      <c r="BBA777" s="14"/>
      <c r="BBB777" s="110"/>
      <c r="BBC777" s="111"/>
      <c r="BBD777" s="111"/>
      <c r="BBE777" s="112"/>
      <c r="BBF777" s="14"/>
      <c r="BBG777" s="110"/>
      <c r="BBH777" s="111"/>
      <c r="BBI777" s="111"/>
      <c r="BBJ777" s="112"/>
      <c r="BBK777" s="14"/>
      <c r="BBL777" s="110"/>
      <c r="BBM777" s="111"/>
      <c r="BBN777" s="111"/>
      <c r="BBO777" s="112"/>
      <c r="BBP777" s="14"/>
      <c r="BBQ777" s="110"/>
      <c r="BBR777" s="111"/>
      <c r="BBS777" s="111"/>
      <c r="BBT777" s="112"/>
      <c r="BBU777" s="14"/>
      <c r="BBV777" s="110"/>
      <c r="BBW777" s="111"/>
      <c r="BBX777" s="111"/>
      <c r="BBY777" s="112"/>
      <c r="BBZ777" s="14"/>
      <c r="BCA777" s="110"/>
      <c r="BCB777" s="111"/>
      <c r="BCC777" s="111"/>
      <c r="BCD777" s="112"/>
      <c r="BCE777" s="14"/>
      <c r="BCF777" s="110"/>
      <c r="BCG777" s="111"/>
      <c r="BCH777" s="111"/>
      <c r="BCI777" s="112"/>
      <c r="BCJ777" s="14"/>
      <c r="BCK777" s="110"/>
      <c r="BCL777" s="111"/>
      <c r="BCM777" s="111"/>
      <c r="BCN777" s="112"/>
      <c r="BCO777" s="14"/>
      <c r="BCP777" s="110"/>
      <c r="BCQ777" s="111"/>
      <c r="BCR777" s="111"/>
      <c r="BCS777" s="112"/>
      <c r="BCT777" s="14"/>
      <c r="BCU777" s="110"/>
      <c r="BCV777" s="111"/>
      <c r="BCW777" s="111"/>
      <c r="BCX777" s="112"/>
      <c r="BCY777" s="14"/>
      <c r="BCZ777" s="110"/>
      <c r="BDA777" s="111"/>
      <c r="BDB777" s="111"/>
      <c r="BDC777" s="112"/>
      <c r="BDD777" s="14"/>
      <c r="BDE777" s="110"/>
      <c r="BDF777" s="111"/>
      <c r="BDG777" s="111"/>
      <c r="BDH777" s="112"/>
      <c r="BDI777" s="14"/>
      <c r="BDJ777" s="110"/>
      <c r="BDK777" s="111"/>
      <c r="BDL777" s="111"/>
      <c r="BDM777" s="112"/>
      <c r="BDN777" s="14"/>
      <c r="BDO777" s="110"/>
      <c r="BDP777" s="111"/>
      <c r="BDQ777" s="111"/>
      <c r="BDR777" s="112"/>
      <c r="BDS777" s="14"/>
      <c r="BDT777" s="110"/>
      <c r="BDU777" s="111"/>
      <c r="BDV777" s="111"/>
      <c r="BDW777" s="112"/>
      <c r="BDX777" s="14"/>
      <c r="BDY777" s="110"/>
      <c r="BDZ777" s="111"/>
      <c r="BEA777" s="111"/>
      <c r="BEB777" s="112"/>
      <c r="BEC777" s="14"/>
      <c r="BED777" s="110"/>
      <c r="BEE777" s="111"/>
      <c r="BEF777" s="111"/>
      <c r="BEG777" s="112"/>
      <c r="BEH777" s="14"/>
      <c r="BEI777" s="110"/>
      <c r="BEJ777" s="111"/>
      <c r="BEK777" s="111"/>
      <c r="BEL777" s="112"/>
      <c r="BEM777" s="14"/>
      <c r="BEN777" s="110"/>
      <c r="BEO777" s="111"/>
      <c r="BEP777" s="111"/>
      <c r="BEQ777" s="112"/>
      <c r="BER777" s="14"/>
      <c r="BES777" s="110"/>
      <c r="BET777" s="111"/>
      <c r="BEU777" s="111"/>
      <c r="BEV777" s="112"/>
      <c r="BEW777" s="14"/>
      <c r="BEX777" s="110"/>
      <c r="BEY777" s="111"/>
      <c r="BEZ777" s="111"/>
      <c r="BFA777" s="112"/>
      <c r="BFB777" s="14"/>
      <c r="BFC777" s="110"/>
      <c r="BFD777" s="111"/>
      <c r="BFE777" s="111"/>
      <c r="BFF777" s="112"/>
      <c r="BFG777" s="14"/>
      <c r="BFH777" s="110"/>
      <c r="BFI777" s="111"/>
      <c r="BFJ777" s="111"/>
      <c r="BFK777" s="112"/>
      <c r="BFL777" s="14"/>
      <c r="BFM777" s="110"/>
      <c r="BFN777" s="111"/>
      <c r="BFO777" s="111"/>
      <c r="BFP777" s="112"/>
      <c r="BFQ777" s="14"/>
      <c r="BFR777" s="110"/>
      <c r="BFS777" s="111"/>
      <c r="BFT777" s="111"/>
      <c r="BFU777" s="112"/>
      <c r="BFV777" s="14"/>
      <c r="BFW777" s="110"/>
      <c r="BFX777" s="111"/>
      <c r="BFY777" s="111"/>
      <c r="BFZ777" s="112"/>
      <c r="BGA777" s="14"/>
      <c r="BGB777" s="110"/>
      <c r="BGC777" s="111"/>
      <c r="BGD777" s="111"/>
      <c r="BGE777" s="112"/>
      <c r="BGF777" s="14"/>
      <c r="BGG777" s="110"/>
      <c r="BGH777" s="111"/>
      <c r="BGI777" s="111"/>
      <c r="BGJ777" s="112"/>
      <c r="BGK777" s="14"/>
      <c r="BGL777" s="110"/>
      <c r="BGM777" s="111"/>
      <c r="BGN777" s="111"/>
      <c r="BGO777" s="112"/>
      <c r="BGP777" s="14"/>
      <c r="BGQ777" s="110"/>
      <c r="BGR777" s="111"/>
      <c r="BGS777" s="111"/>
      <c r="BGT777" s="112"/>
      <c r="BGU777" s="14"/>
      <c r="BGV777" s="110"/>
      <c r="BGW777" s="111"/>
      <c r="BGX777" s="111"/>
      <c r="BGY777" s="112"/>
      <c r="BGZ777" s="14"/>
      <c r="BHA777" s="110"/>
      <c r="BHB777" s="111"/>
      <c r="BHC777" s="111"/>
      <c r="BHD777" s="112"/>
      <c r="BHE777" s="14"/>
      <c r="BHF777" s="110"/>
      <c r="BHG777" s="111"/>
      <c r="BHH777" s="111"/>
      <c r="BHI777" s="112"/>
      <c r="BHJ777" s="14"/>
      <c r="BHK777" s="110"/>
      <c r="BHL777" s="111"/>
      <c r="BHM777" s="111"/>
      <c r="BHN777" s="112"/>
      <c r="BHO777" s="14"/>
      <c r="BHP777" s="110"/>
      <c r="BHQ777" s="111"/>
      <c r="BHR777" s="111"/>
      <c r="BHS777" s="112"/>
      <c r="BHT777" s="14"/>
      <c r="BHU777" s="110"/>
      <c r="BHV777" s="111"/>
      <c r="BHW777" s="111"/>
      <c r="BHX777" s="112"/>
      <c r="BHY777" s="14"/>
      <c r="BHZ777" s="110"/>
      <c r="BIA777" s="111"/>
      <c r="BIB777" s="111"/>
      <c r="BIC777" s="112"/>
      <c r="BID777" s="14"/>
      <c r="BIE777" s="110"/>
      <c r="BIF777" s="111"/>
      <c r="BIG777" s="111"/>
      <c r="BIH777" s="112"/>
      <c r="BII777" s="14"/>
      <c r="BIJ777" s="110"/>
      <c r="BIK777" s="111"/>
      <c r="BIL777" s="111"/>
      <c r="BIM777" s="112"/>
      <c r="BIN777" s="14"/>
      <c r="BIO777" s="110"/>
      <c r="BIP777" s="111"/>
      <c r="BIQ777" s="111"/>
      <c r="BIR777" s="112"/>
      <c r="BIS777" s="14"/>
      <c r="BIT777" s="110"/>
      <c r="BIU777" s="111"/>
      <c r="BIV777" s="111"/>
      <c r="BIW777" s="112"/>
      <c r="BIX777" s="14"/>
      <c r="BIY777" s="110"/>
      <c r="BIZ777" s="111"/>
      <c r="BJA777" s="111"/>
      <c r="BJB777" s="112"/>
      <c r="BJC777" s="14"/>
      <c r="BJD777" s="110"/>
      <c r="BJE777" s="111"/>
      <c r="BJF777" s="111"/>
      <c r="BJG777" s="112"/>
      <c r="BJH777" s="14"/>
      <c r="BJI777" s="110"/>
      <c r="BJJ777" s="111"/>
      <c r="BJK777" s="111"/>
      <c r="BJL777" s="112"/>
      <c r="BJM777" s="14"/>
      <c r="BJN777" s="110"/>
      <c r="BJO777" s="111"/>
      <c r="BJP777" s="111"/>
      <c r="BJQ777" s="112"/>
      <c r="BJR777" s="14"/>
      <c r="BJS777" s="110"/>
      <c r="BJT777" s="111"/>
      <c r="BJU777" s="111"/>
      <c r="BJV777" s="112"/>
      <c r="BJW777" s="14"/>
      <c r="BJX777" s="110"/>
      <c r="BJY777" s="111"/>
      <c r="BJZ777" s="111"/>
      <c r="BKA777" s="112"/>
      <c r="BKB777" s="14"/>
      <c r="BKC777" s="110"/>
      <c r="BKD777" s="111"/>
      <c r="BKE777" s="111"/>
      <c r="BKF777" s="112"/>
      <c r="BKG777" s="14"/>
      <c r="BKH777" s="110"/>
      <c r="BKI777" s="111"/>
      <c r="BKJ777" s="111"/>
      <c r="BKK777" s="112"/>
      <c r="BKL777" s="14"/>
      <c r="BKM777" s="110"/>
      <c r="BKN777" s="111"/>
      <c r="BKO777" s="111"/>
      <c r="BKP777" s="112"/>
      <c r="BKQ777" s="14"/>
      <c r="BKR777" s="110"/>
      <c r="BKS777" s="111"/>
      <c r="BKT777" s="111"/>
      <c r="BKU777" s="112"/>
      <c r="BKV777" s="14"/>
      <c r="BKW777" s="110"/>
      <c r="BKX777" s="111"/>
      <c r="BKY777" s="111"/>
      <c r="BKZ777" s="112"/>
      <c r="BLA777" s="14"/>
      <c r="BLB777" s="110"/>
      <c r="BLC777" s="111"/>
      <c r="BLD777" s="111"/>
      <c r="BLE777" s="112"/>
      <c r="BLF777" s="14"/>
      <c r="BLG777" s="110"/>
      <c r="BLH777" s="111"/>
      <c r="BLI777" s="111"/>
      <c r="BLJ777" s="112"/>
      <c r="BLK777" s="14"/>
      <c r="BLL777" s="110"/>
      <c r="BLM777" s="111"/>
      <c r="BLN777" s="111"/>
      <c r="BLO777" s="112"/>
      <c r="BLP777" s="14"/>
      <c r="BLQ777" s="110"/>
      <c r="BLR777" s="111"/>
      <c r="BLS777" s="111"/>
      <c r="BLT777" s="112"/>
      <c r="BLU777" s="14"/>
      <c r="BLV777" s="110"/>
      <c r="BLW777" s="111"/>
      <c r="BLX777" s="111"/>
      <c r="BLY777" s="112"/>
      <c r="BLZ777" s="14"/>
      <c r="BMA777" s="110"/>
      <c r="BMB777" s="111"/>
      <c r="BMC777" s="111"/>
      <c r="BMD777" s="112"/>
      <c r="BME777" s="14"/>
      <c r="BMF777" s="110"/>
      <c r="BMG777" s="111"/>
      <c r="BMH777" s="111"/>
      <c r="BMI777" s="112"/>
      <c r="BMJ777" s="14"/>
      <c r="BMK777" s="110"/>
      <c r="BML777" s="111"/>
      <c r="BMM777" s="111"/>
      <c r="BMN777" s="112"/>
      <c r="BMO777" s="14"/>
      <c r="BMP777" s="110"/>
      <c r="BMQ777" s="111"/>
      <c r="BMR777" s="111"/>
      <c r="BMS777" s="112"/>
      <c r="BMT777" s="14"/>
      <c r="BMU777" s="110"/>
      <c r="BMV777" s="111"/>
      <c r="BMW777" s="111"/>
      <c r="BMX777" s="112"/>
      <c r="BMY777" s="14"/>
      <c r="BMZ777" s="110"/>
      <c r="BNA777" s="111"/>
      <c r="BNB777" s="111"/>
      <c r="BNC777" s="112"/>
      <c r="BND777" s="14"/>
      <c r="BNE777" s="110"/>
      <c r="BNF777" s="111"/>
      <c r="BNG777" s="111"/>
      <c r="BNH777" s="112"/>
      <c r="BNI777" s="14"/>
      <c r="BNJ777" s="110"/>
      <c r="BNK777" s="111"/>
      <c r="BNL777" s="111"/>
      <c r="BNM777" s="112"/>
      <c r="BNN777" s="14"/>
      <c r="BNO777" s="110"/>
      <c r="BNP777" s="111"/>
      <c r="BNQ777" s="111"/>
      <c r="BNR777" s="112"/>
      <c r="BNS777" s="14"/>
      <c r="BNT777" s="110"/>
      <c r="BNU777" s="111"/>
      <c r="BNV777" s="111"/>
      <c r="BNW777" s="112"/>
      <c r="BNX777" s="14"/>
      <c r="BNY777" s="110"/>
      <c r="BNZ777" s="111"/>
      <c r="BOA777" s="111"/>
      <c r="BOB777" s="112"/>
      <c r="BOC777" s="14"/>
      <c r="BOD777" s="110"/>
      <c r="BOE777" s="111"/>
      <c r="BOF777" s="111"/>
      <c r="BOG777" s="112"/>
      <c r="BOH777" s="14"/>
      <c r="BOI777" s="110"/>
      <c r="BOJ777" s="111"/>
      <c r="BOK777" s="111"/>
      <c r="BOL777" s="112"/>
      <c r="BOM777" s="14"/>
      <c r="BON777" s="110"/>
      <c r="BOO777" s="111"/>
      <c r="BOP777" s="111"/>
      <c r="BOQ777" s="112"/>
      <c r="BOR777" s="14"/>
      <c r="BOS777" s="110"/>
      <c r="BOT777" s="111"/>
      <c r="BOU777" s="111"/>
      <c r="BOV777" s="112"/>
      <c r="BOW777" s="14"/>
      <c r="BOX777" s="110"/>
      <c r="BOY777" s="111"/>
      <c r="BOZ777" s="111"/>
      <c r="BPA777" s="112"/>
      <c r="BPB777" s="14"/>
      <c r="BPC777" s="110"/>
      <c r="BPD777" s="111"/>
      <c r="BPE777" s="111"/>
      <c r="BPF777" s="112"/>
      <c r="BPG777" s="14"/>
      <c r="BPH777" s="110"/>
      <c r="BPI777" s="111"/>
      <c r="BPJ777" s="111"/>
      <c r="BPK777" s="112"/>
      <c r="BPL777" s="14"/>
      <c r="BPM777" s="110"/>
      <c r="BPN777" s="111"/>
      <c r="BPO777" s="111"/>
      <c r="BPP777" s="112"/>
      <c r="BPQ777" s="14"/>
      <c r="BPR777" s="110"/>
      <c r="BPS777" s="111"/>
      <c r="BPT777" s="111"/>
      <c r="BPU777" s="112"/>
      <c r="BPV777" s="14"/>
      <c r="BPW777" s="110"/>
      <c r="BPX777" s="111"/>
      <c r="BPY777" s="111"/>
      <c r="BPZ777" s="112"/>
      <c r="BQA777" s="14"/>
      <c r="BQB777" s="110"/>
      <c r="BQC777" s="111"/>
      <c r="BQD777" s="111"/>
      <c r="BQE777" s="112"/>
      <c r="BQF777" s="14"/>
      <c r="BQG777" s="110"/>
      <c r="BQH777" s="111"/>
      <c r="BQI777" s="111"/>
      <c r="BQJ777" s="112"/>
      <c r="BQK777" s="14"/>
      <c r="BQL777" s="110"/>
      <c r="BQM777" s="111"/>
      <c r="BQN777" s="111"/>
      <c r="BQO777" s="112"/>
      <c r="BQP777" s="14"/>
      <c r="BQQ777" s="110"/>
      <c r="BQR777" s="111"/>
      <c r="BQS777" s="111"/>
      <c r="BQT777" s="112"/>
      <c r="BQU777" s="14"/>
      <c r="BQV777" s="110"/>
      <c r="BQW777" s="111"/>
      <c r="BQX777" s="111"/>
      <c r="BQY777" s="112"/>
      <c r="BQZ777" s="14"/>
      <c r="BRA777" s="110"/>
      <c r="BRB777" s="111"/>
      <c r="BRC777" s="111"/>
      <c r="BRD777" s="112"/>
      <c r="BRE777" s="14"/>
      <c r="BRF777" s="110"/>
      <c r="BRG777" s="111"/>
      <c r="BRH777" s="111"/>
      <c r="BRI777" s="112"/>
      <c r="BRJ777" s="14"/>
      <c r="BRK777" s="110"/>
      <c r="BRL777" s="111"/>
      <c r="BRM777" s="111"/>
      <c r="BRN777" s="112"/>
      <c r="BRO777" s="14"/>
      <c r="BRP777" s="110"/>
      <c r="BRQ777" s="111"/>
      <c r="BRR777" s="111"/>
      <c r="BRS777" s="112"/>
      <c r="BRT777" s="14"/>
      <c r="BRU777" s="110"/>
      <c r="BRV777" s="111"/>
      <c r="BRW777" s="111"/>
      <c r="BRX777" s="112"/>
      <c r="BRY777" s="14"/>
      <c r="BRZ777" s="110"/>
      <c r="BSA777" s="111"/>
      <c r="BSB777" s="111"/>
      <c r="BSC777" s="112"/>
      <c r="BSD777" s="14"/>
      <c r="BSE777" s="110"/>
      <c r="BSF777" s="111"/>
      <c r="BSG777" s="111"/>
      <c r="BSH777" s="112"/>
      <c r="BSI777" s="14"/>
      <c r="BSJ777" s="110"/>
      <c r="BSK777" s="111"/>
      <c r="BSL777" s="111"/>
      <c r="BSM777" s="112"/>
      <c r="BSN777" s="14"/>
      <c r="BSO777" s="110"/>
      <c r="BSP777" s="111"/>
      <c r="BSQ777" s="111"/>
      <c r="BSR777" s="112"/>
      <c r="BSS777" s="14"/>
      <c r="BST777" s="110"/>
      <c r="BSU777" s="111"/>
      <c r="BSV777" s="111"/>
      <c r="BSW777" s="112"/>
      <c r="BSX777" s="14"/>
      <c r="BSY777" s="110"/>
      <c r="BSZ777" s="111"/>
      <c r="BTA777" s="111"/>
      <c r="BTB777" s="112"/>
      <c r="BTC777" s="14"/>
      <c r="BTD777" s="110"/>
      <c r="BTE777" s="111"/>
      <c r="BTF777" s="111"/>
      <c r="BTG777" s="112"/>
      <c r="BTH777" s="14"/>
      <c r="BTI777" s="110"/>
      <c r="BTJ777" s="111"/>
      <c r="BTK777" s="111"/>
      <c r="BTL777" s="112"/>
      <c r="BTM777" s="14"/>
      <c r="BTN777" s="110"/>
      <c r="BTO777" s="111"/>
      <c r="BTP777" s="111"/>
      <c r="BTQ777" s="112"/>
      <c r="BTR777" s="14"/>
      <c r="BTS777" s="110"/>
      <c r="BTT777" s="111"/>
      <c r="BTU777" s="111"/>
      <c r="BTV777" s="112"/>
      <c r="BTW777" s="14"/>
      <c r="BTX777" s="110"/>
      <c r="BTY777" s="111"/>
      <c r="BTZ777" s="111"/>
      <c r="BUA777" s="112"/>
      <c r="BUB777" s="14"/>
      <c r="BUC777" s="110"/>
      <c r="BUD777" s="111"/>
      <c r="BUE777" s="111"/>
      <c r="BUF777" s="112"/>
      <c r="BUG777" s="14"/>
      <c r="BUH777" s="110"/>
      <c r="BUI777" s="111"/>
      <c r="BUJ777" s="111"/>
      <c r="BUK777" s="112"/>
      <c r="BUL777" s="14"/>
      <c r="BUM777" s="110"/>
      <c r="BUN777" s="111"/>
      <c r="BUO777" s="111"/>
      <c r="BUP777" s="112"/>
      <c r="BUQ777" s="14"/>
      <c r="BUR777" s="110"/>
      <c r="BUS777" s="111"/>
      <c r="BUT777" s="111"/>
      <c r="BUU777" s="112"/>
      <c r="BUV777" s="14"/>
      <c r="BUW777" s="110"/>
      <c r="BUX777" s="111"/>
      <c r="BUY777" s="111"/>
      <c r="BUZ777" s="112"/>
      <c r="BVA777" s="14"/>
      <c r="BVB777" s="110"/>
      <c r="BVC777" s="111"/>
      <c r="BVD777" s="111"/>
      <c r="BVE777" s="112"/>
      <c r="BVF777" s="14"/>
      <c r="BVG777" s="110"/>
      <c r="BVH777" s="111"/>
      <c r="BVI777" s="111"/>
      <c r="BVJ777" s="112"/>
      <c r="BVK777" s="14"/>
      <c r="BVL777" s="110"/>
      <c r="BVM777" s="111"/>
      <c r="BVN777" s="111"/>
      <c r="BVO777" s="112"/>
      <c r="BVP777" s="14"/>
      <c r="BVQ777" s="110"/>
      <c r="BVR777" s="111"/>
      <c r="BVS777" s="111"/>
      <c r="BVT777" s="112"/>
      <c r="BVU777" s="14"/>
      <c r="BVV777" s="110"/>
      <c r="BVW777" s="111"/>
      <c r="BVX777" s="111"/>
      <c r="BVY777" s="112"/>
      <c r="BVZ777" s="14"/>
      <c r="BWA777" s="110"/>
      <c r="BWB777" s="111"/>
      <c r="BWC777" s="111"/>
      <c r="BWD777" s="112"/>
      <c r="BWE777" s="14"/>
      <c r="BWF777" s="110"/>
      <c r="BWG777" s="111"/>
      <c r="BWH777" s="111"/>
      <c r="BWI777" s="112"/>
      <c r="BWJ777" s="14"/>
      <c r="BWK777" s="110"/>
      <c r="BWL777" s="111"/>
      <c r="BWM777" s="111"/>
      <c r="BWN777" s="112"/>
      <c r="BWO777" s="14"/>
      <c r="BWP777" s="110"/>
      <c r="BWQ777" s="111"/>
      <c r="BWR777" s="111"/>
      <c r="BWS777" s="112"/>
      <c r="BWT777" s="14"/>
      <c r="BWU777" s="110"/>
      <c r="BWV777" s="111"/>
      <c r="BWW777" s="111"/>
      <c r="BWX777" s="112"/>
      <c r="BWY777" s="14"/>
      <c r="BWZ777" s="110"/>
      <c r="BXA777" s="111"/>
      <c r="BXB777" s="111"/>
      <c r="BXC777" s="112"/>
      <c r="BXD777" s="14"/>
      <c r="BXE777" s="110"/>
      <c r="BXF777" s="111"/>
      <c r="BXG777" s="111"/>
      <c r="BXH777" s="112"/>
      <c r="BXI777" s="14"/>
      <c r="BXJ777" s="110"/>
      <c r="BXK777" s="111"/>
      <c r="BXL777" s="111"/>
      <c r="BXM777" s="112"/>
      <c r="BXN777" s="14"/>
      <c r="BXO777" s="110"/>
      <c r="BXP777" s="111"/>
      <c r="BXQ777" s="111"/>
      <c r="BXR777" s="112"/>
      <c r="BXS777" s="14"/>
      <c r="BXT777" s="110"/>
      <c r="BXU777" s="111"/>
      <c r="BXV777" s="111"/>
      <c r="BXW777" s="112"/>
      <c r="BXX777" s="14"/>
      <c r="BXY777" s="110"/>
      <c r="BXZ777" s="111"/>
      <c r="BYA777" s="111"/>
      <c r="BYB777" s="112"/>
      <c r="BYC777" s="14"/>
      <c r="BYD777" s="110"/>
      <c r="BYE777" s="111"/>
      <c r="BYF777" s="111"/>
      <c r="BYG777" s="112"/>
      <c r="BYH777" s="14"/>
      <c r="BYI777" s="110"/>
      <c r="BYJ777" s="111"/>
      <c r="BYK777" s="111"/>
      <c r="BYL777" s="112"/>
      <c r="BYM777" s="14"/>
      <c r="BYN777" s="110"/>
      <c r="BYO777" s="111"/>
      <c r="BYP777" s="111"/>
      <c r="BYQ777" s="112"/>
      <c r="BYR777" s="14"/>
      <c r="BYS777" s="110"/>
      <c r="BYT777" s="111"/>
      <c r="BYU777" s="111"/>
      <c r="BYV777" s="112"/>
      <c r="BYW777" s="14"/>
      <c r="BYX777" s="110"/>
      <c r="BYY777" s="111"/>
      <c r="BYZ777" s="111"/>
      <c r="BZA777" s="112"/>
      <c r="BZB777" s="14"/>
      <c r="BZC777" s="110"/>
      <c r="BZD777" s="111"/>
      <c r="BZE777" s="111"/>
      <c r="BZF777" s="112"/>
      <c r="BZG777" s="14"/>
      <c r="BZH777" s="110"/>
      <c r="BZI777" s="111"/>
      <c r="BZJ777" s="111"/>
      <c r="BZK777" s="112"/>
      <c r="BZL777" s="14"/>
      <c r="BZM777" s="110"/>
      <c r="BZN777" s="111"/>
      <c r="BZO777" s="111"/>
      <c r="BZP777" s="112"/>
      <c r="BZQ777" s="14"/>
      <c r="BZR777" s="110"/>
      <c r="BZS777" s="111"/>
      <c r="BZT777" s="111"/>
      <c r="BZU777" s="112"/>
      <c r="BZV777" s="14"/>
      <c r="BZW777" s="110"/>
      <c r="BZX777" s="111"/>
      <c r="BZY777" s="111"/>
      <c r="BZZ777" s="112"/>
      <c r="CAA777" s="14"/>
      <c r="CAB777" s="110"/>
      <c r="CAC777" s="111"/>
      <c r="CAD777" s="111"/>
      <c r="CAE777" s="112"/>
      <c r="CAF777" s="14"/>
      <c r="CAG777" s="110"/>
      <c r="CAH777" s="111"/>
      <c r="CAI777" s="111"/>
      <c r="CAJ777" s="112"/>
      <c r="CAK777" s="14"/>
      <c r="CAL777" s="110"/>
      <c r="CAM777" s="111"/>
      <c r="CAN777" s="111"/>
      <c r="CAO777" s="112"/>
      <c r="CAP777" s="14"/>
      <c r="CAQ777" s="110"/>
      <c r="CAR777" s="111"/>
      <c r="CAS777" s="111"/>
      <c r="CAT777" s="112"/>
      <c r="CAU777" s="14"/>
      <c r="CAV777" s="110"/>
      <c r="CAW777" s="111"/>
      <c r="CAX777" s="111"/>
      <c r="CAY777" s="112"/>
      <c r="CAZ777" s="14"/>
      <c r="CBA777" s="110"/>
      <c r="CBB777" s="111"/>
      <c r="CBC777" s="111"/>
      <c r="CBD777" s="112"/>
      <c r="CBE777" s="14"/>
      <c r="CBF777" s="110"/>
      <c r="CBG777" s="111"/>
      <c r="CBH777" s="111"/>
      <c r="CBI777" s="112"/>
      <c r="CBJ777" s="14"/>
      <c r="CBK777" s="110"/>
      <c r="CBL777" s="111"/>
      <c r="CBM777" s="111"/>
      <c r="CBN777" s="112"/>
      <c r="CBO777" s="14"/>
      <c r="CBP777" s="110"/>
      <c r="CBQ777" s="111"/>
      <c r="CBR777" s="111"/>
      <c r="CBS777" s="112"/>
      <c r="CBT777" s="14"/>
      <c r="CBU777" s="110"/>
      <c r="CBV777" s="111"/>
      <c r="CBW777" s="111"/>
      <c r="CBX777" s="112"/>
      <c r="CBY777" s="14"/>
      <c r="CBZ777" s="110"/>
      <c r="CCA777" s="111"/>
      <c r="CCB777" s="111"/>
      <c r="CCC777" s="112"/>
      <c r="CCD777" s="14"/>
      <c r="CCE777" s="110"/>
      <c r="CCF777" s="111"/>
      <c r="CCG777" s="111"/>
      <c r="CCH777" s="112"/>
      <c r="CCI777" s="14"/>
      <c r="CCJ777" s="110"/>
      <c r="CCK777" s="111"/>
      <c r="CCL777" s="111"/>
      <c r="CCM777" s="112"/>
      <c r="CCN777" s="14"/>
      <c r="CCO777" s="110"/>
      <c r="CCP777" s="111"/>
      <c r="CCQ777" s="111"/>
      <c r="CCR777" s="112"/>
      <c r="CCS777" s="14"/>
      <c r="CCT777" s="110"/>
      <c r="CCU777" s="111"/>
      <c r="CCV777" s="111"/>
      <c r="CCW777" s="112"/>
      <c r="CCX777" s="14"/>
      <c r="CCY777" s="110"/>
      <c r="CCZ777" s="111"/>
      <c r="CDA777" s="111"/>
      <c r="CDB777" s="112"/>
      <c r="CDC777" s="14"/>
      <c r="CDD777" s="110"/>
      <c r="CDE777" s="111"/>
      <c r="CDF777" s="111"/>
      <c r="CDG777" s="112"/>
      <c r="CDH777" s="14"/>
      <c r="CDI777" s="110"/>
      <c r="CDJ777" s="111"/>
      <c r="CDK777" s="111"/>
      <c r="CDL777" s="112"/>
      <c r="CDM777" s="14"/>
      <c r="CDN777" s="110"/>
      <c r="CDO777" s="111"/>
      <c r="CDP777" s="111"/>
      <c r="CDQ777" s="112"/>
      <c r="CDR777" s="14"/>
      <c r="CDS777" s="110"/>
      <c r="CDT777" s="111"/>
      <c r="CDU777" s="111"/>
      <c r="CDV777" s="112"/>
      <c r="CDW777" s="14"/>
      <c r="CDX777" s="110"/>
      <c r="CDY777" s="111"/>
      <c r="CDZ777" s="111"/>
      <c r="CEA777" s="112"/>
      <c r="CEB777" s="14"/>
      <c r="CEC777" s="110"/>
      <c r="CED777" s="111"/>
      <c r="CEE777" s="111"/>
      <c r="CEF777" s="112"/>
      <c r="CEG777" s="14"/>
      <c r="CEH777" s="110"/>
      <c r="CEI777" s="111"/>
      <c r="CEJ777" s="111"/>
      <c r="CEK777" s="112"/>
      <c r="CEL777" s="14"/>
      <c r="CEM777" s="110"/>
      <c r="CEN777" s="111"/>
      <c r="CEO777" s="111"/>
      <c r="CEP777" s="112"/>
      <c r="CEQ777" s="14"/>
      <c r="CER777" s="110"/>
      <c r="CES777" s="111"/>
      <c r="CET777" s="111"/>
      <c r="CEU777" s="112"/>
      <c r="CEV777" s="14"/>
      <c r="CEW777" s="110"/>
      <c r="CEX777" s="111"/>
      <c r="CEY777" s="111"/>
      <c r="CEZ777" s="112"/>
      <c r="CFA777" s="14"/>
      <c r="CFB777" s="110"/>
      <c r="CFC777" s="111"/>
      <c r="CFD777" s="111"/>
      <c r="CFE777" s="112"/>
      <c r="CFF777" s="14"/>
      <c r="CFG777" s="110"/>
      <c r="CFH777" s="111"/>
      <c r="CFI777" s="111"/>
      <c r="CFJ777" s="112"/>
      <c r="CFK777" s="14"/>
      <c r="CFL777" s="110"/>
      <c r="CFM777" s="111"/>
      <c r="CFN777" s="111"/>
      <c r="CFO777" s="112"/>
      <c r="CFP777" s="14"/>
      <c r="CFQ777" s="110"/>
      <c r="CFR777" s="111"/>
      <c r="CFS777" s="111"/>
      <c r="CFT777" s="112"/>
      <c r="CFU777" s="14"/>
      <c r="CFV777" s="110"/>
      <c r="CFW777" s="111"/>
      <c r="CFX777" s="111"/>
      <c r="CFY777" s="112"/>
      <c r="CFZ777" s="14"/>
      <c r="CGA777" s="110"/>
      <c r="CGB777" s="111"/>
      <c r="CGC777" s="111"/>
      <c r="CGD777" s="112"/>
      <c r="CGE777" s="14"/>
      <c r="CGF777" s="110"/>
      <c r="CGG777" s="111"/>
      <c r="CGH777" s="111"/>
      <c r="CGI777" s="112"/>
      <c r="CGJ777" s="14"/>
      <c r="CGK777" s="110"/>
      <c r="CGL777" s="111"/>
      <c r="CGM777" s="111"/>
      <c r="CGN777" s="112"/>
      <c r="CGO777" s="14"/>
      <c r="CGP777" s="110"/>
      <c r="CGQ777" s="111"/>
      <c r="CGR777" s="111"/>
      <c r="CGS777" s="112"/>
      <c r="CGT777" s="14"/>
      <c r="CGU777" s="110"/>
      <c r="CGV777" s="111"/>
      <c r="CGW777" s="111"/>
      <c r="CGX777" s="112"/>
      <c r="CGY777" s="14"/>
      <c r="CGZ777" s="110"/>
      <c r="CHA777" s="111"/>
      <c r="CHB777" s="111"/>
      <c r="CHC777" s="112"/>
      <c r="CHD777" s="14"/>
      <c r="CHE777" s="110"/>
      <c r="CHF777" s="111"/>
      <c r="CHG777" s="111"/>
      <c r="CHH777" s="112"/>
      <c r="CHI777" s="14"/>
      <c r="CHJ777" s="110"/>
      <c r="CHK777" s="111"/>
      <c r="CHL777" s="111"/>
      <c r="CHM777" s="112"/>
      <c r="CHN777" s="14"/>
      <c r="CHO777" s="110"/>
      <c r="CHP777" s="111"/>
      <c r="CHQ777" s="111"/>
      <c r="CHR777" s="112"/>
      <c r="CHS777" s="14"/>
      <c r="CHT777" s="110"/>
      <c r="CHU777" s="111"/>
      <c r="CHV777" s="111"/>
      <c r="CHW777" s="112"/>
      <c r="CHX777" s="14"/>
      <c r="CHY777" s="110"/>
      <c r="CHZ777" s="111"/>
      <c r="CIA777" s="111"/>
      <c r="CIB777" s="112"/>
      <c r="CIC777" s="14"/>
      <c r="CID777" s="110"/>
      <c r="CIE777" s="111"/>
      <c r="CIF777" s="111"/>
      <c r="CIG777" s="112"/>
      <c r="CIH777" s="14"/>
      <c r="CII777" s="110"/>
      <c r="CIJ777" s="111"/>
      <c r="CIK777" s="111"/>
      <c r="CIL777" s="112"/>
      <c r="CIM777" s="14"/>
      <c r="CIN777" s="110"/>
      <c r="CIO777" s="111"/>
      <c r="CIP777" s="111"/>
      <c r="CIQ777" s="112"/>
      <c r="CIR777" s="14"/>
      <c r="CIS777" s="110"/>
      <c r="CIT777" s="111"/>
      <c r="CIU777" s="111"/>
      <c r="CIV777" s="112"/>
      <c r="CIW777" s="14"/>
      <c r="CIX777" s="110"/>
      <c r="CIY777" s="111"/>
      <c r="CIZ777" s="111"/>
      <c r="CJA777" s="112"/>
      <c r="CJB777" s="14"/>
      <c r="CJC777" s="110"/>
      <c r="CJD777" s="111"/>
      <c r="CJE777" s="111"/>
      <c r="CJF777" s="112"/>
      <c r="CJG777" s="14"/>
      <c r="CJH777" s="110"/>
      <c r="CJI777" s="111"/>
      <c r="CJJ777" s="111"/>
      <c r="CJK777" s="112"/>
      <c r="CJL777" s="14"/>
      <c r="CJM777" s="110"/>
      <c r="CJN777" s="111"/>
      <c r="CJO777" s="111"/>
      <c r="CJP777" s="112"/>
      <c r="CJQ777" s="14"/>
      <c r="CJR777" s="110"/>
      <c r="CJS777" s="111"/>
      <c r="CJT777" s="111"/>
      <c r="CJU777" s="112"/>
      <c r="CJV777" s="14"/>
      <c r="CJW777" s="110"/>
      <c r="CJX777" s="111"/>
      <c r="CJY777" s="111"/>
      <c r="CJZ777" s="112"/>
      <c r="CKA777" s="14"/>
      <c r="CKB777" s="110"/>
      <c r="CKC777" s="111"/>
      <c r="CKD777" s="111"/>
      <c r="CKE777" s="112"/>
      <c r="CKF777" s="14"/>
      <c r="CKG777" s="110"/>
      <c r="CKH777" s="111"/>
      <c r="CKI777" s="111"/>
      <c r="CKJ777" s="112"/>
      <c r="CKK777" s="14"/>
      <c r="CKL777" s="110"/>
      <c r="CKM777" s="111"/>
      <c r="CKN777" s="111"/>
      <c r="CKO777" s="112"/>
      <c r="CKP777" s="14"/>
      <c r="CKQ777" s="110"/>
      <c r="CKR777" s="111"/>
      <c r="CKS777" s="111"/>
      <c r="CKT777" s="112"/>
      <c r="CKU777" s="14"/>
      <c r="CKV777" s="110"/>
      <c r="CKW777" s="111"/>
      <c r="CKX777" s="111"/>
      <c r="CKY777" s="112"/>
      <c r="CKZ777" s="14"/>
      <c r="CLA777" s="110"/>
      <c r="CLB777" s="111"/>
      <c r="CLC777" s="111"/>
      <c r="CLD777" s="112"/>
      <c r="CLE777" s="14"/>
      <c r="CLF777" s="110"/>
      <c r="CLG777" s="111"/>
      <c r="CLH777" s="111"/>
      <c r="CLI777" s="112"/>
      <c r="CLJ777" s="14"/>
      <c r="CLK777" s="110"/>
      <c r="CLL777" s="111"/>
      <c r="CLM777" s="111"/>
      <c r="CLN777" s="112"/>
      <c r="CLO777" s="14"/>
      <c r="CLP777" s="110"/>
      <c r="CLQ777" s="111"/>
      <c r="CLR777" s="111"/>
      <c r="CLS777" s="112"/>
      <c r="CLT777" s="14"/>
      <c r="CLU777" s="110"/>
      <c r="CLV777" s="111"/>
      <c r="CLW777" s="111"/>
      <c r="CLX777" s="112"/>
      <c r="CLY777" s="14"/>
      <c r="CLZ777" s="110"/>
      <c r="CMA777" s="111"/>
      <c r="CMB777" s="111"/>
      <c r="CMC777" s="112"/>
      <c r="CMD777" s="14"/>
      <c r="CME777" s="110"/>
      <c r="CMF777" s="111"/>
      <c r="CMG777" s="111"/>
      <c r="CMH777" s="112"/>
      <c r="CMI777" s="14"/>
      <c r="CMJ777" s="110"/>
      <c r="CMK777" s="111"/>
      <c r="CML777" s="111"/>
      <c r="CMM777" s="112"/>
      <c r="CMN777" s="14"/>
      <c r="CMO777" s="110"/>
      <c r="CMP777" s="111"/>
      <c r="CMQ777" s="111"/>
      <c r="CMR777" s="112"/>
      <c r="CMS777" s="14"/>
      <c r="CMT777" s="110"/>
      <c r="CMU777" s="111"/>
      <c r="CMV777" s="111"/>
      <c r="CMW777" s="112"/>
      <c r="CMX777" s="14"/>
      <c r="CMY777" s="110"/>
      <c r="CMZ777" s="111"/>
      <c r="CNA777" s="111"/>
      <c r="CNB777" s="112"/>
      <c r="CNC777" s="14"/>
      <c r="CND777" s="110"/>
      <c r="CNE777" s="111"/>
      <c r="CNF777" s="111"/>
      <c r="CNG777" s="112"/>
      <c r="CNH777" s="14"/>
      <c r="CNI777" s="110"/>
      <c r="CNJ777" s="111"/>
      <c r="CNK777" s="111"/>
      <c r="CNL777" s="112"/>
      <c r="CNM777" s="14"/>
      <c r="CNN777" s="110"/>
      <c r="CNO777" s="111"/>
      <c r="CNP777" s="111"/>
      <c r="CNQ777" s="112"/>
      <c r="CNR777" s="14"/>
      <c r="CNS777" s="110"/>
      <c r="CNT777" s="111"/>
      <c r="CNU777" s="111"/>
      <c r="CNV777" s="112"/>
      <c r="CNW777" s="14"/>
      <c r="CNX777" s="110"/>
      <c r="CNY777" s="111"/>
      <c r="CNZ777" s="111"/>
      <c r="COA777" s="112"/>
      <c r="COB777" s="14"/>
      <c r="COC777" s="110"/>
      <c r="COD777" s="111"/>
      <c r="COE777" s="111"/>
      <c r="COF777" s="112"/>
      <c r="COG777" s="14"/>
      <c r="COH777" s="110"/>
      <c r="COI777" s="111"/>
      <c r="COJ777" s="111"/>
      <c r="COK777" s="112"/>
      <c r="COL777" s="14"/>
      <c r="COM777" s="110"/>
      <c r="CON777" s="111"/>
      <c r="COO777" s="111"/>
      <c r="COP777" s="112"/>
      <c r="COQ777" s="14"/>
      <c r="COR777" s="110"/>
      <c r="COS777" s="111"/>
      <c r="COT777" s="111"/>
      <c r="COU777" s="112"/>
      <c r="COV777" s="14"/>
      <c r="COW777" s="110"/>
      <c r="COX777" s="111"/>
      <c r="COY777" s="111"/>
      <c r="COZ777" s="112"/>
      <c r="CPA777" s="14"/>
      <c r="CPB777" s="110"/>
      <c r="CPC777" s="111"/>
      <c r="CPD777" s="111"/>
      <c r="CPE777" s="112"/>
      <c r="CPF777" s="14"/>
      <c r="CPG777" s="110"/>
      <c r="CPH777" s="111"/>
      <c r="CPI777" s="111"/>
      <c r="CPJ777" s="112"/>
      <c r="CPK777" s="14"/>
      <c r="CPL777" s="110"/>
      <c r="CPM777" s="111"/>
      <c r="CPN777" s="111"/>
      <c r="CPO777" s="112"/>
      <c r="CPP777" s="14"/>
      <c r="CPQ777" s="110"/>
      <c r="CPR777" s="111"/>
      <c r="CPS777" s="111"/>
      <c r="CPT777" s="112"/>
      <c r="CPU777" s="14"/>
      <c r="CPV777" s="110"/>
      <c r="CPW777" s="111"/>
      <c r="CPX777" s="111"/>
      <c r="CPY777" s="112"/>
      <c r="CPZ777" s="14"/>
      <c r="CQA777" s="110"/>
      <c r="CQB777" s="111"/>
      <c r="CQC777" s="111"/>
      <c r="CQD777" s="112"/>
      <c r="CQE777" s="14"/>
      <c r="CQF777" s="110"/>
      <c r="CQG777" s="111"/>
      <c r="CQH777" s="111"/>
      <c r="CQI777" s="112"/>
      <c r="CQJ777" s="14"/>
      <c r="CQK777" s="110"/>
      <c r="CQL777" s="111"/>
      <c r="CQM777" s="111"/>
      <c r="CQN777" s="112"/>
      <c r="CQO777" s="14"/>
      <c r="CQP777" s="110"/>
      <c r="CQQ777" s="111"/>
      <c r="CQR777" s="111"/>
      <c r="CQS777" s="112"/>
      <c r="CQT777" s="14"/>
      <c r="CQU777" s="110"/>
      <c r="CQV777" s="111"/>
      <c r="CQW777" s="111"/>
      <c r="CQX777" s="112"/>
      <c r="CQY777" s="14"/>
      <c r="CQZ777" s="110"/>
      <c r="CRA777" s="111"/>
      <c r="CRB777" s="111"/>
      <c r="CRC777" s="112"/>
      <c r="CRD777" s="14"/>
      <c r="CRE777" s="110"/>
      <c r="CRF777" s="111"/>
      <c r="CRG777" s="111"/>
      <c r="CRH777" s="112"/>
      <c r="CRI777" s="14"/>
      <c r="CRJ777" s="110"/>
      <c r="CRK777" s="111"/>
      <c r="CRL777" s="111"/>
      <c r="CRM777" s="112"/>
      <c r="CRN777" s="14"/>
      <c r="CRO777" s="110"/>
      <c r="CRP777" s="111"/>
      <c r="CRQ777" s="111"/>
      <c r="CRR777" s="112"/>
      <c r="CRS777" s="14"/>
      <c r="CRT777" s="110"/>
      <c r="CRU777" s="111"/>
      <c r="CRV777" s="111"/>
      <c r="CRW777" s="112"/>
      <c r="CRX777" s="14"/>
      <c r="CRY777" s="110"/>
      <c r="CRZ777" s="111"/>
      <c r="CSA777" s="111"/>
      <c r="CSB777" s="112"/>
      <c r="CSC777" s="14"/>
      <c r="CSD777" s="110"/>
      <c r="CSE777" s="111"/>
      <c r="CSF777" s="111"/>
      <c r="CSG777" s="112"/>
      <c r="CSH777" s="14"/>
      <c r="CSI777" s="110"/>
      <c r="CSJ777" s="111"/>
      <c r="CSK777" s="111"/>
      <c r="CSL777" s="112"/>
      <c r="CSM777" s="14"/>
      <c r="CSN777" s="110"/>
      <c r="CSO777" s="111"/>
      <c r="CSP777" s="111"/>
      <c r="CSQ777" s="112"/>
      <c r="CSR777" s="14"/>
      <c r="CSS777" s="110"/>
      <c r="CST777" s="111"/>
      <c r="CSU777" s="111"/>
      <c r="CSV777" s="112"/>
      <c r="CSW777" s="14"/>
      <c r="CSX777" s="110"/>
      <c r="CSY777" s="111"/>
      <c r="CSZ777" s="111"/>
      <c r="CTA777" s="112"/>
      <c r="CTB777" s="14"/>
      <c r="CTC777" s="110"/>
      <c r="CTD777" s="111"/>
      <c r="CTE777" s="111"/>
      <c r="CTF777" s="112"/>
      <c r="CTG777" s="14"/>
      <c r="CTH777" s="110"/>
      <c r="CTI777" s="111"/>
      <c r="CTJ777" s="111"/>
      <c r="CTK777" s="112"/>
      <c r="CTL777" s="14"/>
      <c r="CTM777" s="110"/>
      <c r="CTN777" s="111"/>
      <c r="CTO777" s="111"/>
      <c r="CTP777" s="112"/>
      <c r="CTQ777" s="14"/>
      <c r="CTR777" s="110"/>
      <c r="CTS777" s="111"/>
      <c r="CTT777" s="111"/>
      <c r="CTU777" s="112"/>
      <c r="CTV777" s="14"/>
      <c r="CTW777" s="110"/>
      <c r="CTX777" s="111"/>
      <c r="CTY777" s="111"/>
      <c r="CTZ777" s="112"/>
      <c r="CUA777" s="14"/>
      <c r="CUB777" s="110"/>
      <c r="CUC777" s="111"/>
      <c r="CUD777" s="111"/>
      <c r="CUE777" s="112"/>
      <c r="CUF777" s="14"/>
      <c r="CUG777" s="110"/>
      <c r="CUH777" s="111"/>
      <c r="CUI777" s="111"/>
      <c r="CUJ777" s="112"/>
      <c r="CUK777" s="14"/>
      <c r="CUL777" s="110"/>
      <c r="CUM777" s="111"/>
      <c r="CUN777" s="111"/>
      <c r="CUO777" s="112"/>
      <c r="CUP777" s="14"/>
      <c r="CUQ777" s="110"/>
      <c r="CUR777" s="111"/>
      <c r="CUS777" s="111"/>
      <c r="CUT777" s="112"/>
      <c r="CUU777" s="14"/>
      <c r="CUV777" s="110"/>
      <c r="CUW777" s="111"/>
      <c r="CUX777" s="111"/>
      <c r="CUY777" s="112"/>
      <c r="CUZ777" s="14"/>
      <c r="CVA777" s="110"/>
      <c r="CVB777" s="111"/>
      <c r="CVC777" s="111"/>
      <c r="CVD777" s="112"/>
      <c r="CVE777" s="14"/>
      <c r="CVF777" s="110"/>
      <c r="CVG777" s="111"/>
      <c r="CVH777" s="111"/>
      <c r="CVI777" s="112"/>
      <c r="CVJ777" s="14"/>
      <c r="CVK777" s="110"/>
      <c r="CVL777" s="111"/>
      <c r="CVM777" s="111"/>
      <c r="CVN777" s="112"/>
      <c r="CVO777" s="14"/>
      <c r="CVP777" s="110"/>
      <c r="CVQ777" s="111"/>
      <c r="CVR777" s="111"/>
      <c r="CVS777" s="112"/>
      <c r="CVT777" s="14"/>
      <c r="CVU777" s="110"/>
      <c r="CVV777" s="111"/>
      <c r="CVW777" s="111"/>
      <c r="CVX777" s="112"/>
      <c r="CVY777" s="14"/>
      <c r="CVZ777" s="110"/>
      <c r="CWA777" s="111"/>
      <c r="CWB777" s="111"/>
      <c r="CWC777" s="112"/>
      <c r="CWD777" s="14"/>
      <c r="CWE777" s="110"/>
      <c r="CWF777" s="111"/>
      <c r="CWG777" s="111"/>
      <c r="CWH777" s="112"/>
      <c r="CWI777" s="14"/>
      <c r="CWJ777" s="110"/>
      <c r="CWK777" s="111"/>
      <c r="CWL777" s="111"/>
      <c r="CWM777" s="112"/>
      <c r="CWN777" s="14"/>
      <c r="CWO777" s="110"/>
      <c r="CWP777" s="111"/>
      <c r="CWQ777" s="111"/>
      <c r="CWR777" s="112"/>
      <c r="CWS777" s="14"/>
      <c r="CWT777" s="110"/>
      <c r="CWU777" s="111"/>
      <c r="CWV777" s="111"/>
      <c r="CWW777" s="112"/>
      <c r="CWX777" s="14"/>
      <c r="CWY777" s="110"/>
      <c r="CWZ777" s="111"/>
      <c r="CXA777" s="111"/>
      <c r="CXB777" s="112"/>
      <c r="CXC777" s="14"/>
      <c r="CXD777" s="110"/>
      <c r="CXE777" s="111"/>
      <c r="CXF777" s="111"/>
      <c r="CXG777" s="112"/>
      <c r="CXH777" s="14"/>
      <c r="CXI777" s="110"/>
      <c r="CXJ777" s="111"/>
      <c r="CXK777" s="111"/>
      <c r="CXL777" s="112"/>
      <c r="CXM777" s="14"/>
      <c r="CXN777" s="110"/>
      <c r="CXO777" s="111"/>
      <c r="CXP777" s="111"/>
      <c r="CXQ777" s="112"/>
      <c r="CXR777" s="14"/>
      <c r="CXS777" s="110"/>
      <c r="CXT777" s="111"/>
      <c r="CXU777" s="111"/>
      <c r="CXV777" s="112"/>
      <c r="CXW777" s="14"/>
      <c r="CXX777" s="110"/>
      <c r="CXY777" s="111"/>
      <c r="CXZ777" s="111"/>
      <c r="CYA777" s="112"/>
      <c r="CYB777" s="14"/>
      <c r="CYC777" s="110"/>
      <c r="CYD777" s="111"/>
      <c r="CYE777" s="111"/>
      <c r="CYF777" s="112"/>
      <c r="CYG777" s="14"/>
      <c r="CYH777" s="110"/>
      <c r="CYI777" s="111"/>
      <c r="CYJ777" s="111"/>
      <c r="CYK777" s="112"/>
      <c r="CYL777" s="14"/>
      <c r="CYM777" s="110"/>
      <c r="CYN777" s="111"/>
      <c r="CYO777" s="111"/>
      <c r="CYP777" s="112"/>
      <c r="CYQ777" s="14"/>
      <c r="CYR777" s="110"/>
      <c r="CYS777" s="111"/>
      <c r="CYT777" s="111"/>
      <c r="CYU777" s="112"/>
      <c r="CYV777" s="14"/>
      <c r="CYW777" s="110"/>
      <c r="CYX777" s="111"/>
      <c r="CYY777" s="111"/>
      <c r="CYZ777" s="112"/>
      <c r="CZA777" s="14"/>
      <c r="CZB777" s="110"/>
      <c r="CZC777" s="111"/>
      <c r="CZD777" s="111"/>
      <c r="CZE777" s="112"/>
      <c r="CZF777" s="14"/>
      <c r="CZG777" s="110"/>
      <c r="CZH777" s="111"/>
      <c r="CZI777" s="111"/>
      <c r="CZJ777" s="112"/>
      <c r="CZK777" s="14"/>
      <c r="CZL777" s="110"/>
      <c r="CZM777" s="111"/>
      <c r="CZN777" s="111"/>
      <c r="CZO777" s="112"/>
      <c r="CZP777" s="14"/>
      <c r="CZQ777" s="110"/>
      <c r="CZR777" s="111"/>
      <c r="CZS777" s="111"/>
      <c r="CZT777" s="112"/>
      <c r="CZU777" s="14"/>
      <c r="CZV777" s="110"/>
      <c r="CZW777" s="111"/>
      <c r="CZX777" s="111"/>
      <c r="CZY777" s="112"/>
      <c r="CZZ777" s="14"/>
      <c r="DAA777" s="110"/>
      <c r="DAB777" s="111"/>
      <c r="DAC777" s="111"/>
      <c r="DAD777" s="112"/>
      <c r="DAE777" s="14"/>
      <c r="DAF777" s="110"/>
      <c r="DAG777" s="111"/>
      <c r="DAH777" s="111"/>
      <c r="DAI777" s="112"/>
      <c r="DAJ777" s="14"/>
      <c r="DAK777" s="110"/>
      <c r="DAL777" s="111"/>
      <c r="DAM777" s="111"/>
      <c r="DAN777" s="112"/>
      <c r="DAO777" s="14"/>
      <c r="DAP777" s="110"/>
      <c r="DAQ777" s="111"/>
      <c r="DAR777" s="111"/>
      <c r="DAS777" s="112"/>
      <c r="DAT777" s="14"/>
      <c r="DAU777" s="110"/>
      <c r="DAV777" s="111"/>
      <c r="DAW777" s="111"/>
      <c r="DAX777" s="112"/>
      <c r="DAY777" s="14"/>
      <c r="DAZ777" s="110"/>
      <c r="DBA777" s="111"/>
      <c r="DBB777" s="111"/>
      <c r="DBC777" s="112"/>
      <c r="DBD777" s="14"/>
      <c r="DBE777" s="110"/>
      <c r="DBF777" s="111"/>
      <c r="DBG777" s="111"/>
      <c r="DBH777" s="112"/>
      <c r="DBI777" s="14"/>
      <c r="DBJ777" s="110"/>
      <c r="DBK777" s="111"/>
      <c r="DBL777" s="111"/>
      <c r="DBM777" s="112"/>
      <c r="DBN777" s="14"/>
      <c r="DBO777" s="110"/>
      <c r="DBP777" s="111"/>
      <c r="DBQ777" s="111"/>
      <c r="DBR777" s="112"/>
      <c r="DBS777" s="14"/>
      <c r="DBT777" s="110"/>
      <c r="DBU777" s="111"/>
      <c r="DBV777" s="111"/>
      <c r="DBW777" s="112"/>
      <c r="DBX777" s="14"/>
      <c r="DBY777" s="110"/>
      <c r="DBZ777" s="111"/>
      <c r="DCA777" s="111"/>
      <c r="DCB777" s="112"/>
      <c r="DCC777" s="14"/>
      <c r="DCD777" s="110"/>
      <c r="DCE777" s="111"/>
      <c r="DCF777" s="111"/>
      <c r="DCG777" s="112"/>
      <c r="DCH777" s="14"/>
      <c r="DCI777" s="110"/>
      <c r="DCJ777" s="111"/>
      <c r="DCK777" s="111"/>
      <c r="DCL777" s="112"/>
      <c r="DCM777" s="14"/>
      <c r="DCN777" s="110"/>
      <c r="DCO777" s="111"/>
      <c r="DCP777" s="111"/>
      <c r="DCQ777" s="112"/>
      <c r="DCR777" s="14"/>
      <c r="DCS777" s="110"/>
      <c r="DCT777" s="111"/>
      <c r="DCU777" s="111"/>
      <c r="DCV777" s="112"/>
      <c r="DCW777" s="14"/>
      <c r="DCX777" s="110"/>
      <c r="DCY777" s="111"/>
      <c r="DCZ777" s="111"/>
      <c r="DDA777" s="112"/>
      <c r="DDB777" s="14"/>
      <c r="DDC777" s="110"/>
      <c r="DDD777" s="111"/>
      <c r="DDE777" s="111"/>
      <c r="DDF777" s="112"/>
      <c r="DDG777" s="14"/>
      <c r="DDH777" s="110"/>
      <c r="DDI777" s="111"/>
      <c r="DDJ777" s="111"/>
      <c r="DDK777" s="112"/>
      <c r="DDL777" s="14"/>
      <c r="DDM777" s="110"/>
      <c r="DDN777" s="111"/>
      <c r="DDO777" s="111"/>
      <c r="DDP777" s="112"/>
      <c r="DDQ777" s="14"/>
      <c r="DDR777" s="110"/>
      <c r="DDS777" s="111"/>
      <c r="DDT777" s="111"/>
      <c r="DDU777" s="112"/>
      <c r="DDV777" s="14"/>
      <c r="DDW777" s="110"/>
      <c r="DDX777" s="111"/>
      <c r="DDY777" s="111"/>
      <c r="DDZ777" s="112"/>
      <c r="DEA777" s="14"/>
      <c r="DEB777" s="110"/>
      <c r="DEC777" s="111"/>
      <c r="DED777" s="111"/>
      <c r="DEE777" s="112"/>
      <c r="DEF777" s="14"/>
      <c r="DEG777" s="110"/>
      <c r="DEH777" s="111"/>
      <c r="DEI777" s="111"/>
      <c r="DEJ777" s="112"/>
      <c r="DEK777" s="14"/>
      <c r="DEL777" s="110"/>
      <c r="DEM777" s="111"/>
      <c r="DEN777" s="111"/>
      <c r="DEO777" s="112"/>
      <c r="DEP777" s="14"/>
      <c r="DEQ777" s="110"/>
      <c r="DER777" s="111"/>
      <c r="DES777" s="111"/>
      <c r="DET777" s="112"/>
      <c r="DEU777" s="14"/>
      <c r="DEV777" s="110"/>
      <c r="DEW777" s="111"/>
      <c r="DEX777" s="111"/>
      <c r="DEY777" s="112"/>
      <c r="DEZ777" s="14"/>
      <c r="DFA777" s="110"/>
      <c r="DFB777" s="111"/>
      <c r="DFC777" s="111"/>
      <c r="DFD777" s="112"/>
      <c r="DFE777" s="14"/>
      <c r="DFF777" s="110"/>
      <c r="DFG777" s="111"/>
      <c r="DFH777" s="111"/>
      <c r="DFI777" s="112"/>
      <c r="DFJ777" s="14"/>
      <c r="DFK777" s="110"/>
      <c r="DFL777" s="111"/>
      <c r="DFM777" s="111"/>
      <c r="DFN777" s="112"/>
      <c r="DFO777" s="14"/>
      <c r="DFP777" s="110"/>
      <c r="DFQ777" s="111"/>
      <c r="DFR777" s="111"/>
      <c r="DFS777" s="112"/>
      <c r="DFT777" s="14"/>
      <c r="DFU777" s="110"/>
      <c r="DFV777" s="111"/>
      <c r="DFW777" s="111"/>
      <c r="DFX777" s="112"/>
      <c r="DFY777" s="14"/>
      <c r="DFZ777" s="110"/>
      <c r="DGA777" s="111"/>
      <c r="DGB777" s="111"/>
      <c r="DGC777" s="112"/>
      <c r="DGD777" s="14"/>
      <c r="DGE777" s="110"/>
      <c r="DGF777" s="111"/>
      <c r="DGG777" s="111"/>
      <c r="DGH777" s="112"/>
      <c r="DGI777" s="14"/>
      <c r="DGJ777" s="110"/>
      <c r="DGK777" s="111"/>
      <c r="DGL777" s="111"/>
      <c r="DGM777" s="112"/>
      <c r="DGN777" s="14"/>
      <c r="DGO777" s="110"/>
      <c r="DGP777" s="111"/>
      <c r="DGQ777" s="111"/>
      <c r="DGR777" s="112"/>
      <c r="DGS777" s="14"/>
      <c r="DGT777" s="110"/>
      <c r="DGU777" s="111"/>
      <c r="DGV777" s="111"/>
      <c r="DGW777" s="112"/>
      <c r="DGX777" s="14"/>
      <c r="DGY777" s="110"/>
      <c r="DGZ777" s="111"/>
      <c r="DHA777" s="111"/>
      <c r="DHB777" s="112"/>
      <c r="DHC777" s="14"/>
      <c r="DHD777" s="110"/>
      <c r="DHE777" s="111"/>
      <c r="DHF777" s="111"/>
      <c r="DHG777" s="112"/>
      <c r="DHH777" s="14"/>
      <c r="DHI777" s="110"/>
      <c r="DHJ777" s="111"/>
      <c r="DHK777" s="111"/>
      <c r="DHL777" s="112"/>
      <c r="DHM777" s="14"/>
      <c r="DHN777" s="110"/>
      <c r="DHO777" s="111"/>
      <c r="DHP777" s="111"/>
      <c r="DHQ777" s="112"/>
      <c r="DHR777" s="14"/>
      <c r="DHS777" s="110"/>
      <c r="DHT777" s="111"/>
      <c r="DHU777" s="111"/>
      <c r="DHV777" s="112"/>
      <c r="DHW777" s="14"/>
      <c r="DHX777" s="110"/>
      <c r="DHY777" s="111"/>
      <c r="DHZ777" s="111"/>
      <c r="DIA777" s="112"/>
      <c r="DIB777" s="14"/>
      <c r="DIC777" s="110"/>
      <c r="DID777" s="111"/>
      <c r="DIE777" s="111"/>
      <c r="DIF777" s="112"/>
      <c r="DIG777" s="14"/>
      <c r="DIH777" s="110"/>
      <c r="DII777" s="111"/>
      <c r="DIJ777" s="111"/>
      <c r="DIK777" s="112"/>
      <c r="DIL777" s="14"/>
      <c r="DIM777" s="110"/>
      <c r="DIN777" s="111"/>
      <c r="DIO777" s="111"/>
      <c r="DIP777" s="112"/>
      <c r="DIQ777" s="14"/>
      <c r="DIR777" s="110"/>
      <c r="DIS777" s="111"/>
      <c r="DIT777" s="111"/>
      <c r="DIU777" s="112"/>
      <c r="DIV777" s="14"/>
      <c r="DIW777" s="110"/>
      <c r="DIX777" s="111"/>
      <c r="DIY777" s="111"/>
      <c r="DIZ777" s="112"/>
      <c r="DJA777" s="14"/>
      <c r="DJB777" s="110"/>
      <c r="DJC777" s="111"/>
      <c r="DJD777" s="111"/>
      <c r="DJE777" s="112"/>
      <c r="DJF777" s="14"/>
      <c r="DJG777" s="110"/>
      <c r="DJH777" s="111"/>
      <c r="DJI777" s="111"/>
      <c r="DJJ777" s="112"/>
      <c r="DJK777" s="14"/>
      <c r="DJL777" s="110"/>
      <c r="DJM777" s="111"/>
      <c r="DJN777" s="111"/>
      <c r="DJO777" s="112"/>
      <c r="DJP777" s="14"/>
      <c r="DJQ777" s="110"/>
      <c r="DJR777" s="111"/>
      <c r="DJS777" s="111"/>
      <c r="DJT777" s="112"/>
      <c r="DJU777" s="14"/>
      <c r="DJV777" s="110"/>
      <c r="DJW777" s="111"/>
      <c r="DJX777" s="111"/>
      <c r="DJY777" s="112"/>
      <c r="DJZ777" s="14"/>
      <c r="DKA777" s="110"/>
      <c r="DKB777" s="111"/>
      <c r="DKC777" s="111"/>
      <c r="DKD777" s="112"/>
      <c r="DKE777" s="14"/>
      <c r="DKF777" s="110"/>
      <c r="DKG777" s="111"/>
      <c r="DKH777" s="111"/>
      <c r="DKI777" s="112"/>
      <c r="DKJ777" s="14"/>
      <c r="DKK777" s="110"/>
      <c r="DKL777" s="111"/>
      <c r="DKM777" s="111"/>
      <c r="DKN777" s="112"/>
      <c r="DKO777" s="14"/>
      <c r="DKP777" s="110"/>
      <c r="DKQ777" s="111"/>
      <c r="DKR777" s="111"/>
      <c r="DKS777" s="112"/>
      <c r="DKT777" s="14"/>
      <c r="DKU777" s="110"/>
      <c r="DKV777" s="111"/>
      <c r="DKW777" s="111"/>
      <c r="DKX777" s="112"/>
      <c r="DKY777" s="14"/>
      <c r="DKZ777" s="110"/>
      <c r="DLA777" s="111"/>
      <c r="DLB777" s="111"/>
      <c r="DLC777" s="112"/>
      <c r="DLD777" s="14"/>
      <c r="DLE777" s="110"/>
      <c r="DLF777" s="111"/>
      <c r="DLG777" s="111"/>
      <c r="DLH777" s="112"/>
      <c r="DLI777" s="14"/>
      <c r="DLJ777" s="110"/>
      <c r="DLK777" s="111"/>
      <c r="DLL777" s="111"/>
      <c r="DLM777" s="112"/>
      <c r="DLN777" s="14"/>
      <c r="DLO777" s="110"/>
      <c r="DLP777" s="111"/>
      <c r="DLQ777" s="111"/>
      <c r="DLR777" s="112"/>
      <c r="DLS777" s="14"/>
      <c r="DLT777" s="110"/>
      <c r="DLU777" s="111"/>
      <c r="DLV777" s="111"/>
      <c r="DLW777" s="112"/>
      <c r="DLX777" s="14"/>
      <c r="DLY777" s="110"/>
      <c r="DLZ777" s="111"/>
      <c r="DMA777" s="111"/>
      <c r="DMB777" s="112"/>
      <c r="DMC777" s="14"/>
      <c r="DMD777" s="110"/>
      <c r="DME777" s="111"/>
      <c r="DMF777" s="111"/>
      <c r="DMG777" s="112"/>
      <c r="DMH777" s="14"/>
      <c r="DMI777" s="110"/>
      <c r="DMJ777" s="111"/>
      <c r="DMK777" s="111"/>
      <c r="DML777" s="112"/>
      <c r="DMM777" s="14"/>
      <c r="DMN777" s="110"/>
      <c r="DMO777" s="111"/>
      <c r="DMP777" s="111"/>
      <c r="DMQ777" s="112"/>
      <c r="DMR777" s="14"/>
      <c r="DMS777" s="110"/>
      <c r="DMT777" s="111"/>
      <c r="DMU777" s="111"/>
      <c r="DMV777" s="112"/>
      <c r="DMW777" s="14"/>
      <c r="DMX777" s="110"/>
      <c r="DMY777" s="111"/>
      <c r="DMZ777" s="111"/>
      <c r="DNA777" s="112"/>
      <c r="DNB777" s="14"/>
      <c r="DNC777" s="110"/>
      <c r="DND777" s="111"/>
      <c r="DNE777" s="111"/>
      <c r="DNF777" s="112"/>
      <c r="DNG777" s="14"/>
      <c r="DNH777" s="110"/>
      <c r="DNI777" s="111"/>
      <c r="DNJ777" s="111"/>
      <c r="DNK777" s="112"/>
      <c r="DNL777" s="14"/>
      <c r="DNM777" s="110"/>
      <c r="DNN777" s="111"/>
      <c r="DNO777" s="111"/>
      <c r="DNP777" s="112"/>
      <c r="DNQ777" s="14"/>
      <c r="DNR777" s="110"/>
      <c r="DNS777" s="111"/>
      <c r="DNT777" s="111"/>
      <c r="DNU777" s="112"/>
      <c r="DNV777" s="14"/>
      <c r="DNW777" s="110"/>
      <c r="DNX777" s="111"/>
      <c r="DNY777" s="111"/>
      <c r="DNZ777" s="112"/>
      <c r="DOA777" s="14"/>
      <c r="DOB777" s="110"/>
      <c r="DOC777" s="111"/>
      <c r="DOD777" s="111"/>
      <c r="DOE777" s="112"/>
      <c r="DOF777" s="14"/>
      <c r="DOG777" s="110"/>
      <c r="DOH777" s="111"/>
      <c r="DOI777" s="111"/>
      <c r="DOJ777" s="112"/>
      <c r="DOK777" s="14"/>
      <c r="DOL777" s="110"/>
      <c r="DOM777" s="111"/>
      <c r="DON777" s="111"/>
      <c r="DOO777" s="112"/>
      <c r="DOP777" s="14"/>
      <c r="DOQ777" s="110"/>
      <c r="DOR777" s="111"/>
      <c r="DOS777" s="111"/>
      <c r="DOT777" s="112"/>
      <c r="DOU777" s="14"/>
      <c r="DOV777" s="110"/>
      <c r="DOW777" s="111"/>
      <c r="DOX777" s="111"/>
      <c r="DOY777" s="112"/>
      <c r="DOZ777" s="14"/>
      <c r="DPA777" s="110"/>
      <c r="DPB777" s="111"/>
      <c r="DPC777" s="111"/>
      <c r="DPD777" s="112"/>
      <c r="DPE777" s="14"/>
      <c r="DPF777" s="110"/>
      <c r="DPG777" s="111"/>
      <c r="DPH777" s="111"/>
      <c r="DPI777" s="112"/>
      <c r="DPJ777" s="14"/>
      <c r="DPK777" s="110"/>
      <c r="DPL777" s="111"/>
      <c r="DPM777" s="111"/>
      <c r="DPN777" s="112"/>
      <c r="DPO777" s="14"/>
      <c r="DPP777" s="110"/>
      <c r="DPQ777" s="111"/>
      <c r="DPR777" s="111"/>
      <c r="DPS777" s="112"/>
      <c r="DPT777" s="14"/>
      <c r="DPU777" s="110"/>
      <c r="DPV777" s="111"/>
      <c r="DPW777" s="111"/>
      <c r="DPX777" s="112"/>
      <c r="DPY777" s="14"/>
      <c r="DPZ777" s="110"/>
      <c r="DQA777" s="111"/>
      <c r="DQB777" s="111"/>
      <c r="DQC777" s="112"/>
      <c r="DQD777" s="14"/>
      <c r="DQE777" s="110"/>
      <c r="DQF777" s="111"/>
      <c r="DQG777" s="111"/>
      <c r="DQH777" s="112"/>
      <c r="DQI777" s="14"/>
      <c r="DQJ777" s="110"/>
      <c r="DQK777" s="111"/>
      <c r="DQL777" s="111"/>
      <c r="DQM777" s="112"/>
      <c r="DQN777" s="14"/>
      <c r="DQO777" s="110"/>
      <c r="DQP777" s="111"/>
      <c r="DQQ777" s="111"/>
      <c r="DQR777" s="112"/>
      <c r="DQS777" s="14"/>
      <c r="DQT777" s="110"/>
      <c r="DQU777" s="111"/>
      <c r="DQV777" s="111"/>
      <c r="DQW777" s="112"/>
      <c r="DQX777" s="14"/>
      <c r="DQY777" s="110"/>
      <c r="DQZ777" s="111"/>
      <c r="DRA777" s="111"/>
      <c r="DRB777" s="112"/>
      <c r="DRC777" s="14"/>
      <c r="DRD777" s="110"/>
      <c r="DRE777" s="111"/>
      <c r="DRF777" s="111"/>
      <c r="DRG777" s="112"/>
      <c r="DRH777" s="14"/>
      <c r="DRI777" s="110"/>
      <c r="DRJ777" s="111"/>
      <c r="DRK777" s="111"/>
      <c r="DRL777" s="112"/>
      <c r="DRM777" s="14"/>
      <c r="DRN777" s="110"/>
      <c r="DRO777" s="111"/>
      <c r="DRP777" s="111"/>
      <c r="DRQ777" s="112"/>
      <c r="DRR777" s="14"/>
      <c r="DRS777" s="110"/>
      <c r="DRT777" s="111"/>
      <c r="DRU777" s="111"/>
      <c r="DRV777" s="112"/>
      <c r="DRW777" s="14"/>
      <c r="DRX777" s="110"/>
      <c r="DRY777" s="111"/>
      <c r="DRZ777" s="111"/>
      <c r="DSA777" s="112"/>
      <c r="DSB777" s="14"/>
      <c r="DSC777" s="110"/>
      <c r="DSD777" s="111"/>
      <c r="DSE777" s="111"/>
      <c r="DSF777" s="112"/>
      <c r="DSG777" s="14"/>
      <c r="DSH777" s="110"/>
      <c r="DSI777" s="111"/>
      <c r="DSJ777" s="111"/>
      <c r="DSK777" s="112"/>
      <c r="DSL777" s="14"/>
      <c r="DSM777" s="110"/>
      <c r="DSN777" s="111"/>
      <c r="DSO777" s="111"/>
      <c r="DSP777" s="112"/>
      <c r="DSQ777" s="14"/>
      <c r="DSR777" s="110"/>
      <c r="DSS777" s="111"/>
      <c r="DST777" s="111"/>
      <c r="DSU777" s="112"/>
      <c r="DSV777" s="14"/>
      <c r="DSW777" s="110"/>
      <c r="DSX777" s="111"/>
      <c r="DSY777" s="111"/>
      <c r="DSZ777" s="112"/>
      <c r="DTA777" s="14"/>
      <c r="DTB777" s="110"/>
      <c r="DTC777" s="111"/>
      <c r="DTD777" s="111"/>
      <c r="DTE777" s="112"/>
      <c r="DTF777" s="14"/>
      <c r="DTG777" s="110"/>
      <c r="DTH777" s="111"/>
      <c r="DTI777" s="111"/>
      <c r="DTJ777" s="112"/>
      <c r="DTK777" s="14"/>
      <c r="DTL777" s="110"/>
      <c r="DTM777" s="111"/>
      <c r="DTN777" s="111"/>
      <c r="DTO777" s="112"/>
      <c r="DTP777" s="14"/>
      <c r="DTQ777" s="110"/>
      <c r="DTR777" s="111"/>
      <c r="DTS777" s="111"/>
      <c r="DTT777" s="112"/>
      <c r="DTU777" s="14"/>
      <c r="DTV777" s="110"/>
      <c r="DTW777" s="111"/>
      <c r="DTX777" s="111"/>
      <c r="DTY777" s="112"/>
      <c r="DTZ777" s="14"/>
      <c r="DUA777" s="110"/>
      <c r="DUB777" s="111"/>
      <c r="DUC777" s="111"/>
      <c r="DUD777" s="112"/>
      <c r="DUE777" s="14"/>
      <c r="DUF777" s="110"/>
      <c r="DUG777" s="111"/>
      <c r="DUH777" s="111"/>
      <c r="DUI777" s="112"/>
      <c r="DUJ777" s="14"/>
      <c r="DUK777" s="110"/>
      <c r="DUL777" s="111"/>
      <c r="DUM777" s="111"/>
      <c r="DUN777" s="112"/>
      <c r="DUO777" s="14"/>
      <c r="DUP777" s="110"/>
      <c r="DUQ777" s="111"/>
      <c r="DUR777" s="111"/>
      <c r="DUS777" s="112"/>
      <c r="DUT777" s="14"/>
      <c r="DUU777" s="110"/>
      <c r="DUV777" s="111"/>
      <c r="DUW777" s="111"/>
      <c r="DUX777" s="112"/>
      <c r="DUY777" s="14"/>
      <c r="DUZ777" s="110"/>
      <c r="DVA777" s="111"/>
      <c r="DVB777" s="111"/>
      <c r="DVC777" s="112"/>
      <c r="DVD777" s="14"/>
      <c r="DVE777" s="110"/>
      <c r="DVF777" s="111"/>
      <c r="DVG777" s="111"/>
      <c r="DVH777" s="112"/>
      <c r="DVI777" s="14"/>
      <c r="DVJ777" s="110"/>
      <c r="DVK777" s="111"/>
      <c r="DVL777" s="111"/>
      <c r="DVM777" s="112"/>
      <c r="DVN777" s="14"/>
      <c r="DVO777" s="110"/>
      <c r="DVP777" s="111"/>
      <c r="DVQ777" s="111"/>
      <c r="DVR777" s="112"/>
      <c r="DVS777" s="14"/>
      <c r="DVT777" s="110"/>
      <c r="DVU777" s="111"/>
      <c r="DVV777" s="111"/>
      <c r="DVW777" s="112"/>
      <c r="DVX777" s="14"/>
      <c r="DVY777" s="110"/>
      <c r="DVZ777" s="111"/>
      <c r="DWA777" s="111"/>
      <c r="DWB777" s="112"/>
      <c r="DWC777" s="14"/>
      <c r="DWD777" s="110"/>
      <c r="DWE777" s="111"/>
      <c r="DWF777" s="111"/>
      <c r="DWG777" s="112"/>
      <c r="DWH777" s="14"/>
      <c r="DWI777" s="110"/>
      <c r="DWJ777" s="111"/>
      <c r="DWK777" s="111"/>
      <c r="DWL777" s="112"/>
      <c r="DWM777" s="14"/>
      <c r="DWN777" s="110"/>
      <c r="DWO777" s="111"/>
      <c r="DWP777" s="111"/>
      <c r="DWQ777" s="112"/>
      <c r="DWR777" s="14"/>
      <c r="DWS777" s="110"/>
      <c r="DWT777" s="111"/>
      <c r="DWU777" s="111"/>
      <c r="DWV777" s="112"/>
      <c r="DWW777" s="14"/>
      <c r="DWX777" s="110"/>
      <c r="DWY777" s="111"/>
      <c r="DWZ777" s="111"/>
      <c r="DXA777" s="112"/>
      <c r="DXB777" s="14"/>
      <c r="DXC777" s="110"/>
      <c r="DXD777" s="111"/>
      <c r="DXE777" s="111"/>
      <c r="DXF777" s="112"/>
      <c r="DXG777" s="14"/>
      <c r="DXH777" s="110"/>
      <c r="DXI777" s="111"/>
      <c r="DXJ777" s="111"/>
      <c r="DXK777" s="112"/>
      <c r="DXL777" s="14"/>
      <c r="DXM777" s="110"/>
      <c r="DXN777" s="111"/>
      <c r="DXO777" s="111"/>
      <c r="DXP777" s="112"/>
      <c r="DXQ777" s="14"/>
      <c r="DXR777" s="110"/>
      <c r="DXS777" s="111"/>
      <c r="DXT777" s="111"/>
      <c r="DXU777" s="112"/>
      <c r="DXV777" s="14"/>
      <c r="DXW777" s="110"/>
      <c r="DXX777" s="111"/>
      <c r="DXY777" s="111"/>
      <c r="DXZ777" s="112"/>
      <c r="DYA777" s="14"/>
      <c r="DYB777" s="110"/>
      <c r="DYC777" s="111"/>
      <c r="DYD777" s="111"/>
      <c r="DYE777" s="112"/>
      <c r="DYF777" s="14"/>
      <c r="DYG777" s="110"/>
      <c r="DYH777" s="111"/>
      <c r="DYI777" s="111"/>
      <c r="DYJ777" s="112"/>
      <c r="DYK777" s="14"/>
      <c r="DYL777" s="110"/>
      <c r="DYM777" s="111"/>
      <c r="DYN777" s="111"/>
      <c r="DYO777" s="112"/>
      <c r="DYP777" s="14"/>
      <c r="DYQ777" s="110"/>
      <c r="DYR777" s="111"/>
      <c r="DYS777" s="111"/>
      <c r="DYT777" s="112"/>
      <c r="DYU777" s="14"/>
      <c r="DYV777" s="110"/>
      <c r="DYW777" s="111"/>
      <c r="DYX777" s="111"/>
      <c r="DYY777" s="112"/>
      <c r="DYZ777" s="14"/>
      <c r="DZA777" s="110"/>
      <c r="DZB777" s="111"/>
      <c r="DZC777" s="111"/>
      <c r="DZD777" s="112"/>
      <c r="DZE777" s="14"/>
      <c r="DZF777" s="110"/>
      <c r="DZG777" s="111"/>
      <c r="DZH777" s="111"/>
      <c r="DZI777" s="112"/>
      <c r="DZJ777" s="14"/>
      <c r="DZK777" s="110"/>
      <c r="DZL777" s="111"/>
      <c r="DZM777" s="111"/>
      <c r="DZN777" s="112"/>
      <c r="DZO777" s="14"/>
      <c r="DZP777" s="110"/>
      <c r="DZQ777" s="111"/>
      <c r="DZR777" s="111"/>
      <c r="DZS777" s="112"/>
      <c r="DZT777" s="14"/>
      <c r="DZU777" s="110"/>
      <c r="DZV777" s="111"/>
      <c r="DZW777" s="111"/>
      <c r="DZX777" s="112"/>
      <c r="DZY777" s="14"/>
      <c r="DZZ777" s="110"/>
      <c r="EAA777" s="111"/>
      <c r="EAB777" s="111"/>
      <c r="EAC777" s="112"/>
      <c r="EAD777" s="14"/>
      <c r="EAE777" s="110"/>
      <c r="EAF777" s="111"/>
      <c r="EAG777" s="111"/>
      <c r="EAH777" s="112"/>
      <c r="EAI777" s="14"/>
      <c r="EAJ777" s="110"/>
      <c r="EAK777" s="111"/>
      <c r="EAL777" s="111"/>
      <c r="EAM777" s="112"/>
      <c r="EAN777" s="14"/>
      <c r="EAO777" s="110"/>
      <c r="EAP777" s="111"/>
      <c r="EAQ777" s="111"/>
      <c r="EAR777" s="112"/>
      <c r="EAS777" s="14"/>
      <c r="EAT777" s="110"/>
      <c r="EAU777" s="111"/>
      <c r="EAV777" s="111"/>
      <c r="EAW777" s="112"/>
      <c r="EAX777" s="14"/>
      <c r="EAY777" s="110"/>
      <c r="EAZ777" s="111"/>
      <c r="EBA777" s="111"/>
      <c r="EBB777" s="112"/>
      <c r="EBC777" s="14"/>
      <c r="EBD777" s="110"/>
      <c r="EBE777" s="111"/>
      <c r="EBF777" s="111"/>
      <c r="EBG777" s="112"/>
      <c r="EBH777" s="14"/>
      <c r="EBI777" s="110"/>
      <c r="EBJ777" s="111"/>
      <c r="EBK777" s="111"/>
      <c r="EBL777" s="112"/>
      <c r="EBM777" s="14"/>
      <c r="EBN777" s="110"/>
      <c r="EBO777" s="111"/>
      <c r="EBP777" s="111"/>
      <c r="EBQ777" s="112"/>
      <c r="EBR777" s="14"/>
      <c r="EBS777" s="110"/>
      <c r="EBT777" s="111"/>
      <c r="EBU777" s="111"/>
      <c r="EBV777" s="112"/>
      <c r="EBW777" s="14"/>
      <c r="EBX777" s="110"/>
      <c r="EBY777" s="111"/>
      <c r="EBZ777" s="111"/>
      <c r="ECA777" s="112"/>
      <c r="ECB777" s="14"/>
      <c r="ECC777" s="110"/>
      <c r="ECD777" s="111"/>
      <c r="ECE777" s="111"/>
      <c r="ECF777" s="112"/>
      <c r="ECG777" s="14"/>
      <c r="ECH777" s="110"/>
      <c r="ECI777" s="111"/>
      <c r="ECJ777" s="111"/>
      <c r="ECK777" s="112"/>
      <c r="ECL777" s="14"/>
      <c r="ECM777" s="110"/>
      <c r="ECN777" s="111"/>
      <c r="ECO777" s="111"/>
      <c r="ECP777" s="112"/>
      <c r="ECQ777" s="14"/>
      <c r="ECR777" s="110"/>
      <c r="ECS777" s="111"/>
      <c r="ECT777" s="111"/>
      <c r="ECU777" s="112"/>
      <c r="ECV777" s="14"/>
      <c r="ECW777" s="110"/>
      <c r="ECX777" s="111"/>
      <c r="ECY777" s="111"/>
      <c r="ECZ777" s="112"/>
      <c r="EDA777" s="14"/>
      <c r="EDB777" s="110"/>
      <c r="EDC777" s="111"/>
      <c r="EDD777" s="111"/>
      <c r="EDE777" s="112"/>
      <c r="EDF777" s="14"/>
      <c r="EDG777" s="110"/>
      <c r="EDH777" s="111"/>
      <c r="EDI777" s="111"/>
      <c r="EDJ777" s="112"/>
      <c r="EDK777" s="14"/>
      <c r="EDL777" s="110"/>
      <c r="EDM777" s="111"/>
      <c r="EDN777" s="111"/>
      <c r="EDO777" s="112"/>
      <c r="EDP777" s="14"/>
      <c r="EDQ777" s="110"/>
      <c r="EDR777" s="111"/>
      <c r="EDS777" s="111"/>
      <c r="EDT777" s="112"/>
      <c r="EDU777" s="14"/>
      <c r="EDV777" s="110"/>
      <c r="EDW777" s="111"/>
      <c r="EDX777" s="111"/>
      <c r="EDY777" s="112"/>
      <c r="EDZ777" s="14"/>
      <c r="EEA777" s="110"/>
      <c r="EEB777" s="111"/>
      <c r="EEC777" s="111"/>
      <c r="EED777" s="112"/>
      <c r="EEE777" s="14"/>
      <c r="EEF777" s="110"/>
      <c r="EEG777" s="111"/>
      <c r="EEH777" s="111"/>
      <c r="EEI777" s="112"/>
      <c r="EEJ777" s="14"/>
      <c r="EEK777" s="110"/>
      <c r="EEL777" s="111"/>
      <c r="EEM777" s="111"/>
      <c r="EEN777" s="112"/>
      <c r="EEO777" s="14"/>
      <c r="EEP777" s="110"/>
      <c r="EEQ777" s="111"/>
      <c r="EER777" s="111"/>
      <c r="EES777" s="112"/>
      <c r="EET777" s="14"/>
      <c r="EEU777" s="110"/>
      <c r="EEV777" s="111"/>
      <c r="EEW777" s="111"/>
      <c r="EEX777" s="112"/>
      <c r="EEY777" s="14"/>
      <c r="EEZ777" s="110"/>
      <c r="EFA777" s="111"/>
      <c r="EFB777" s="111"/>
      <c r="EFC777" s="112"/>
      <c r="EFD777" s="14"/>
      <c r="EFE777" s="110"/>
      <c r="EFF777" s="111"/>
      <c r="EFG777" s="111"/>
      <c r="EFH777" s="112"/>
      <c r="EFI777" s="14"/>
      <c r="EFJ777" s="110"/>
      <c r="EFK777" s="111"/>
      <c r="EFL777" s="111"/>
      <c r="EFM777" s="112"/>
      <c r="EFN777" s="14"/>
      <c r="EFO777" s="110"/>
      <c r="EFP777" s="111"/>
      <c r="EFQ777" s="111"/>
      <c r="EFR777" s="112"/>
      <c r="EFS777" s="14"/>
      <c r="EFT777" s="110"/>
      <c r="EFU777" s="111"/>
      <c r="EFV777" s="111"/>
      <c r="EFW777" s="112"/>
      <c r="EFX777" s="14"/>
      <c r="EFY777" s="110"/>
      <c r="EFZ777" s="111"/>
      <c r="EGA777" s="111"/>
      <c r="EGB777" s="112"/>
      <c r="EGC777" s="14"/>
      <c r="EGD777" s="110"/>
      <c r="EGE777" s="111"/>
      <c r="EGF777" s="111"/>
      <c r="EGG777" s="112"/>
      <c r="EGH777" s="14"/>
      <c r="EGI777" s="110"/>
      <c r="EGJ777" s="111"/>
      <c r="EGK777" s="111"/>
      <c r="EGL777" s="112"/>
      <c r="EGM777" s="14"/>
      <c r="EGN777" s="110"/>
      <c r="EGO777" s="111"/>
      <c r="EGP777" s="111"/>
      <c r="EGQ777" s="112"/>
      <c r="EGR777" s="14"/>
      <c r="EGS777" s="110"/>
      <c r="EGT777" s="111"/>
      <c r="EGU777" s="111"/>
      <c r="EGV777" s="112"/>
      <c r="EGW777" s="14"/>
      <c r="EGX777" s="110"/>
      <c r="EGY777" s="111"/>
      <c r="EGZ777" s="111"/>
      <c r="EHA777" s="112"/>
      <c r="EHB777" s="14"/>
      <c r="EHC777" s="110"/>
      <c r="EHD777" s="111"/>
      <c r="EHE777" s="111"/>
      <c r="EHF777" s="112"/>
      <c r="EHG777" s="14"/>
      <c r="EHH777" s="110"/>
      <c r="EHI777" s="111"/>
      <c r="EHJ777" s="111"/>
      <c r="EHK777" s="112"/>
      <c r="EHL777" s="14"/>
      <c r="EHM777" s="110"/>
      <c r="EHN777" s="111"/>
      <c r="EHO777" s="111"/>
      <c r="EHP777" s="112"/>
      <c r="EHQ777" s="14"/>
      <c r="EHR777" s="110"/>
      <c r="EHS777" s="111"/>
      <c r="EHT777" s="111"/>
      <c r="EHU777" s="112"/>
      <c r="EHV777" s="14"/>
      <c r="EHW777" s="110"/>
      <c r="EHX777" s="111"/>
      <c r="EHY777" s="111"/>
      <c r="EHZ777" s="112"/>
      <c r="EIA777" s="14"/>
      <c r="EIB777" s="110"/>
      <c r="EIC777" s="111"/>
      <c r="EID777" s="111"/>
      <c r="EIE777" s="112"/>
      <c r="EIF777" s="14"/>
      <c r="EIG777" s="110"/>
      <c r="EIH777" s="111"/>
      <c r="EII777" s="111"/>
      <c r="EIJ777" s="112"/>
      <c r="EIK777" s="14"/>
      <c r="EIL777" s="110"/>
      <c r="EIM777" s="111"/>
      <c r="EIN777" s="111"/>
      <c r="EIO777" s="112"/>
      <c r="EIP777" s="14"/>
      <c r="EIQ777" s="110"/>
      <c r="EIR777" s="111"/>
      <c r="EIS777" s="111"/>
      <c r="EIT777" s="112"/>
      <c r="EIU777" s="14"/>
      <c r="EIV777" s="110"/>
      <c r="EIW777" s="111"/>
      <c r="EIX777" s="111"/>
      <c r="EIY777" s="112"/>
      <c r="EIZ777" s="14"/>
      <c r="EJA777" s="110"/>
      <c r="EJB777" s="111"/>
      <c r="EJC777" s="111"/>
      <c r="EJD777" s="112"/>
      <c r="EJE777" s="14"/>
      <c r="EJF777" s="110"/>
      <c r="EJG777" s="111"/>
      <c r="EJH777" s="111"/>
      <c r="EJI777" s="112"/>
      <c r="EJJ777" s="14"/>
      <c r="EJK777" s="110"/>
      <c r="EJL777" s="111"/>
      <c r="EJM777" s="111"/>
      <c r="EJN777" s="112"/>
      <c r="EJO777" s="14"/>
      <c r="EJP777" s="110"/>
      <c r="EJQ777" s="111"/>
      <c r="EJR777" s="111"/>
      <c r="EJS777" s="112"/>
      <c r="EJT777" s="14"/>
      <c r="EJU777" s="110"/>
      <c r="EJV777" s="111"/>
      <c r="EJW777" s="111"/>
      <c r="EJX777" s="112"/>
      <c r="EJY777" s="14"/>
      <c r="EJZ777" s="110"/>
      <c r="EKA777" s="111"/>
      <c r="EKB777" s="111"/>
      <c r="EKC777" s="112"/>
      <c r="EKD777" s="14"/>
      <c r="EKE777" s="110"/>
      <c r="EKF777" s="111"/>
      <c r="EKG777" s="111"/>
      <c r="EKH777" s="112"/>
      <c r="EKI777" s="14"/>
      <c r="EKJ777" s="110"/>
      <c r="EKK777" s="111"/>
      <c r="EKL777" s="111"/>
      <c r="EKM777" s="112"/>
      <c r="EKN777" s="14"/>
      <c r="EKO777" s="110"/>
      <c r="EKP777" s="111"/>
      <c r="EKQ777" s="111"/>
      <c r="EKR777" s="112"/>
      <c r="EKS777" s="14"/>
      <c r="EKT777" s="110"/>
      <c r="EKU777" s="111"/>
      <c r="EKV777" s="111"/>
      <c r="EKW777" s="112"/>
      <c r="EKX777" s="14"/>
      <c r="EKY777" s="110"/>
      <c r="EKZ777" s="111"/>
      <c r="ELA777" s="111"/>
      <c r="ELB777" s="112"/>
      <c r="ELC777" s="14"/>
      <c r="ELD777" s="110"/>
      <c r="ELE777" s="111"/>
      <c r="ELF777" s="111"/>
      <c r="ELG777" s="112"/>
      <c r="ELH777" s="14"/>
      <c r="ELI777" s="110"/>
      <c r="ELJ777" s="111"/>
      <c r="ELK777" s="111"/>
      <c r="ELL777" s="112"/>
      <c r="ELM777" s="14"/>
      <c r="ELN777" s="110"/>
      <c r="ELO777" s="111"/>
      <c r="ELP777" s="111"/>
      <c r="ELQ777" s="112"/>
      <c r="ELR777" s="14"/>
      <c r="ELS777" s="110"/>
      <c r="ELT777" s="111"/>
      <c r="ELU777" s="111"/>
      <c r="ELV777" s="112"/>
      <c r="ELW777" s="14"/>
      <c r="ELX777" s="110"/>
      <c r="ELY777" s="111"/>
      <c r="ELZ777" s="111"/>
      <c r="EMA777" s="112"/>
      <c r="EMB777" s="14"/>
      <c r="EMC777" s="110"/>
      <c r="EMD777" s="111"/>
      <c r="EME777" s="111"/>
      <c r="EMF777" s="112"/>
      <c r="EMG777" s="14"/>
      <c r="EMH777" s="110"/>
      <c r="EMI777" s="111"/>
      <c r="EMJ777" s="111"/>
      <c r="EMK777" s="112"/>
      <c r="EML777" s="14"/>
      <c r="EMM777" s="110"/>
      <c r="EMN777" s="111"/>
      <c r="EMO777" s="111"/>
      <c r="EMP777" s="112"/>
      <c r="EMQ777" s="14"/>
      <c r="EMR777" s="110"/>
      <c r="EMS777" s="111"/>
      <c r="EMT777" s="111"/>
      <c r="EMU777" s="112"/>
      <c r="EMV777" s="14"/>
      <c r="EMW777" s="110"/>
      <c r="EMX777" s="111"/>
      <c r="EMY777" s="111"/>
      <c r="EMZ777" s="112"/>
      <c r="ENA777" s="14"/>
      <c r="ENB777" s="110"/>
      <c r="ENC777" s="111"/>
      <c r="END777" s="111"/>
      <c r="ENE777" s="112"/>
      <c r="ENF777" s="14"/>
      <c r="ENG777" s="110"/>
      <c r="ENH777" s="111"/>
      <c r="ENI777" s="111"/>
      <c r="ENJ777" s="112"/>
      <c r="ENK777" s="14"/>
      <c r="ENL777" s="110"/>
      <c r="ENM777" s="111"/>
      <c r="ENN777" s="111"/>
      <c r="ENO777" s="112"/>
      <c r="ENP777" s="14"/>
      <c r="ENQ777" s="110"/>
      <c r="ENR777" s="111"/>
      <c r="ENS777" s="111"/>
      <c r="ENT777" s="112"/>
      <c r="ENU777" s="14"/>
      <c r="ENV777" s="110"/>
      <c r="ENW777" s="111"/>
      <c r="ENX777" s="111"/>
      <c r="ENY777" s="112"/>
      <c r="ENZ777" s="14"/>
      <c r="EOA777" s="110"/>
      <c r="EOB777" s="111"/>
      <c r="EOC777" s="111"/>
      <c r="EOD777" s="112"/>
      <c r="EOE777" s="14"/>
      <c r="EOF777" s="110"/>
      <c r="EOG777" s="111"/>
      <c r="EOH777" s="111"/>
      <c r="EOI777" s="112"/>
      <c r="EOJ777" s="14"/>
      <c r="EOK777" s="110"/>
      <c r="EOL777" s="111"/>
      <c r="EOM777" s="111"/>
      <c r="EON777" s="112"/>
      <c r="EOO777" s="14"/>
      <c r="EOP777" s="110"/>
      <c r="EOQ777" s="111"/>
      <c r="EOR777" s="111"/>
      <c r="EOS777" s="112"/>
      <c r="EOT777" s="14"/>
      <c r="EOU777" s="110"/>
      <c r="EOV777" s="111"/>
      <c r="EOW777" s="111"/>
      <c r="EOX777" s="112"/>
      <c r="EOY777" s="14"/>
      <c r="EOZ777" s="110"/>
      <c r="EPA777" s="111"/>
      <c r="EPB777" s="111"/>
      <c r="EPC777" s="112"/>
      <c r="EPD777" s="14"/>
      <c r="EPE777" s="110"/>
      <c r="EPF777" s="111"/>
      <c r="EPG777" s="111"/>
      <c r="EPH777" s="112"/>
      <c r="EPI777" s="14"/>
      <c r="EPJ777" s="110"/>
      <c r="EPK777" s="111"/>
      <c r="EPL777" s="111"/>
      <c r="EPM777" s="112"/>
      <c r="EPN777" s="14"/>
      <c r="EPO777" s="110"/>
      <c r="EPP777" s="111"/>
      <c r="EPQ777" s="111"/>
      <c r="EPR777" s="112"/>
      <c r="EPS777" s="14"/>
      <c r="EPT777" s="110"/>
      <c r="EPU777" s="111"/>
      <c r="EPV777" s="111"/>
      <c r="EPW777" s="112"/>
      <c r="EPX777" s="14"/>
      <c r="EPY777" s="110"/>
      <c r="EPZ777" s="111"/>
      <c r="EQA777" s="111"/>
      <c r="EQB777" s="112"/>
      <c r="EQC777" s="14"/>
      <c r="EQD777" s="110"/>
      <c r="EQE777" s="111"/>
      <c r="EQF777" s="111"/>
      <c r="EQG777" s="112"/>
      <c r="EQH777" s="14"/>
      <c r="EQI777" s="110"/>
      <c r="EQJ777" s="111"/>
      <c r="EQK777" s="111"/>
      <c r="EQL777" s="112"/>
      <c r="EQM777" s="14"/>
      <c r="EQN777" s="110"/>
      <c r="EQO777" s="111"/>
      <c r="EQP777" s="111"/>
      <c r="EQQ777" s="112"/>
      <c r="EQR777" s="14"/>
      <c r="EQS777" s="110"/>
      <c r="EQT777" s="111"/>
      <c r="EQU777" s="111"/>
      <c r="EQV777" s="112"/>
      <c r="EQW777" s="14"/>
      <c r="EQX777" s="110"/>
      <c r="EQY777" s="111"/>
      <c r="EQZ777" s="111"/>
      <c r="ERA777" s="112"/>
      <c r="ERB777" s="14"/>
      <c r="ERC777" s="110"/>
      <c r="ERD777" s="111"/>
      <c r="ERE777" s="111"/>
      <c r="ERF777" s="112"/>
      <c r="ERG777" s="14"/>
      <c r="ERH777" s="110"/>
      <c r="ERI777" s="111"/>
      <c r="ERJ777" s="111"/>
      <c r="ERK777" s="112"/>
      <c r="ERL777" s="14"/>
      <c r="ERM777" s="110"/>
      <c r="ERN777" s="111"/>
      <c r="ERO777" s="111"/>
      <c r="ERP777" s="112"/>
      <c r="ERQ777" s="14"/>
      <c r="ERR777" s="110"/>
      <c r="ERS777" s="111"/>
      <c r="ERT777" s="111"/>
      <c r="ERU777" s="112"/>
      <c r="ERV777" s="14"/>
      <c r="ERW777" s="110"/>
      <c r="ERX777" s="111"/>
      <c r="ERY777" s="111"/>
      <c r="ERZ777" s="112"/>
      <c r="ESA777" s="14"/>
      <c r="ESB777" s="110"/>
      <c r="ESC777" s="111"/>
      <c r="ESD777" s="111"/>
      <c r="ESE777" s="112"/>
      <c r="ESF777" s="14"/>
      <c r="ESG777" s="110"/>
      <c r="ESH777" s="111"/>
      <c r="ESI777" s="111"/>
      <c r="ESJ777" s="112"/>
      <c r="ESK777" s="14"/>
      <c r="ESL777" s="110"/>
      <c r="ESM777" s="111"/>
      <c r="ESN777" s="111"/>
      <c r="ESO777" s="112"/>
      <c r="ESP777" s="14"/>
      <c r="ESQ777" s="110"/>
      <c r="ESR777" s="111"/>
      <c r="ESS777" s="111"/>
      <c r="EST777" s="112"/>
      <c r="ESU777" s="14"/>
      <c r="ESV777" s="110"/>
      <c r="ESW777" s="111"/>
      <c r="ESX777" s="111"/>
      <c r="ESY777" s="112"/>
      <c r="ESZ777" s="14"/>
      <c r="ETA777" s="110"/>
      <c r="ETB777" s="111"/>
      <c r="ETC777" s="111"/>
      <c r="ETD777" s="112"/>
      <c r="ETE777" s="14"/>
      <c r="ETF777" s="110"/>
      <c r="ETG777" s="111"/>
      <c r="ETH777" s="111"/>
      <c r="ETI777" s="112"/>
      <c r="ETJ777" s="14"/>
      <c r="ETK777" s="110"/>
      <c r="ETL777" s="111"/>
      <c r="ETM777" s="111"/>
      <c r="ETN777" s="112"/>
      <c r="ETO777" s="14"/>
      <c r="ETP777" s="110"/>
      <c r="ETQ777" s="111"/>
      <c r="ETR777" s="111"/>
      <c r="ETS777" s="112"/>
      <c r="ETT777" s="14"/>
      <c r="ETU777" s="110"/>
      <c r="ETV777" s="111"/>
      <c r="ETW777" s="111"/>
      <c r="ETX777" s="112"/>
      <c r="ETY777" s="14"/>
      <c r="ETZ777" s="110"/>
      <c r="EUA777" s="111"/>
      <c r="EUB777" s="111"/>
      <c r="EUC777" s="112"/>
      <c r="EUD777" s="14"/>
      <c r="EUE777" s="110"/>
      <c r="EUF777" s="111"/>
      <c r="EUG777" s="111"/>
      <c r="EUH777" s="112"/>
      <c r="EUI777" s="14"/>
      <c r="EUJ777" s="110"/>
      <c r="EUK777" s="111"/>
      <c r="EUL777" s="111"/>
      <c r="EUM777" s="112"/>
      <c r="EUN777" s="14"/>
      <c r="EUO777" s="110"/>
      <c r="EUP777" s="111"/>
      <c r="EUQ777" s="111"/>
      <c r="EUR777" s="112"/>
      <c r="EUS777" s="14"/>
      <c r="EUT777" s="110"/>
      <c r="EUU777" s="111"/>
      <c r="EUV777" s="111"/>
      <c r="EUW777" s="112"/>
      <c r="EUX777" s="14"/>
      <c r="EUY777" s="110"/>
      <c r="EUZ777" s="111"/>
      <c r="EVA777" s="111"/>
      <c r="EVB777" s="112"/>
      <c r="EVC777" s="14"/>
      <c r="EVD777" s="110"/>
      <c r="EVE777" s="111"/>
      <c r="EVF777" s="111"/>
      <c r="EVG777" s="112"/>
      <c r="EVH777" s="14"/>
      <c r="EVI777" s="110"/>
      <c r="EVJ777" s="111"/>
      <c r="EVK777" s="111"/>
      <c r="EVL777" s="112"/>
      <c r="EVM777" s="14"/>
      <c r="EVN777" s="110"/>
      <c r="EVO777" s="111"/>
      <c r="EVP777" s="111"/>
      <c r="EVQ777" s="112"/>
      <c r="EVR777" s="14"/>
      <c r="EVS777" s="110"/>
      <c r="EVT777" s="111"/>
      <c r="EVU777" s="111"/>
      <c r="EVV777" s="112"/>
      <c r="EVW777" s="14"/>
      <c r="EVX777" s="110"/>
      <c r="EVY777" s="111"/>
      <c r="EVZ777" s="111"/>
      <c r="EWA777" s="112"/>
      <c r="EWB777" s="14"/>
      <c r="EWC777" s="110"/>
      <c r="EWD777" s="111"/>
      <c r="EWE777" s="111"/>
      <c r="EWF777" s="112"/>
      <c r="EWG777" s="14"/>
      <c r="EWH777" s="110"/>
      <c r="EWI777" s="111"/>
      <c r="EWJ777" s="111"/>
      <c r="EWK777" s="112"/>
      <c r="EWL777" s="14"/>
      <c r="EWM777" s="110"/>
      <c r="EWN777" s="111"/>
      <c r="EWO777" s="111"/>
      <c r="EWP777" s="112"/>
      <c r="EWQ777" s="14"/>
      <c r="EWR777" s="110"/>
      <c r="EWS777" s="111"/>
      <c r="EWT777" s="111"/>
      <c r="EWU777" s="112"/>
      <c r="EWV777" s="14"/>
      <c r="EWW777" s="110"/>
      <c r="EWX777" s="111"/>
      <c r="EWY777" s="111"/>
      <c r="EWZ777" s="112"/>
      <c r="EXA777" s="14"/>
      <c r="EXB777" s="110"/>
      <c r="EXC777" s="111"/>
      <c r="EXD777" s="111"/>
      <c r="EXE777" s="112"/>
      <c r="EXF777" s="14"/>
      <c r="EXG777" s="110"/>
      <c r="EXH777" s="111"/>
      <c r="EXI777" s="111"/>
      <c r="EXJ777" s="112"/>
      <c r="EXK777" s="14"/>
      <c r="EXL777" s="110"/>
      <c r="EXM777" s="111"/>
      <c r="EXN777" s="111"/>
      <c r="EXO777" s="112"/>
      <c r="EXP777" s="14"/>
      <c r="EXQ777" s="110"/>
      <c r="EXR777" s="111"/>
      <c r="EXS777" s="111"/>
      <c r="EXT777" s="112"/>
      <c r="EXU777" s="14"/>
      <c r="EXV777" s="110"/>
      <c r="EXW777" s="111"/>
      <c r="EXX777" s="111"/>
      <c r="EXY777" s="112"/>
      <c r="EXZ777" s="14"/>
      <c r="EYA777" s="110"/>
      <c r="EYB777" s="111"/>
      <c r="EYC777" s="111"/>
      <c r="EYD777" s="112"/>
      <c r="EYE777" s="14"/>
      <c r="EYF777" s="110"/>
      <c r="EYG777" s="111"/>
      <c r="EYH777" s="111"/>
      <c r="EYI777" s="112"/>
      <c r="EYJ777" s="14"/>
      <c r="EYK777" s="110"/>
      <c r="EYL777" s="111"/>
      <c r="EYM777" s="111"/>
      <c r="EYN777" s="112"/>
      <c r="EYO777" s="14"/>
      <c r="EYP777" s="110"/>
      <c r="EYQ777" s="111"/>
      <c r="EYR777" s="111"/>
      <c r="EYS777" s="112"/>
      <c r="EYT777" s="14"/>
      <c r="EYU777" s="110"/>
      <c r="EYV777" s="111"/>
      <c r="EYW777" s="111"/>
      <c r="EYX777" s="112"/>
      <c r="EYY777" s="14"/>
      <c r="EYZ777" s="110"/>
      <c r="EZA777" s="111"/>
      <c r="EZB777" s="111"/>
      <c r="EZC777" s="112"/>
      <c r="EZD777" s="14"/>
      <c r="EZE777" s="110"/>
      <c r="EZF777" s="111"/>
      <c r="EZG777" s="111"/>
      <c r="EZH777" s="112"/>
      <c r="EZI777" s="14"/>
      <c r="EZJ777" s="110"/>
      <c r="EZK777" s="111"/>
      <c r="EZL777" s="111"/>
      <c r="EZM777" s="112"/>
      <c r="EZN777" s="14"/>
      <c r="EZO777" s="110"/>
      <c r="EZP777" s="111"/>
      <c r="EZQ777" s="111"/>
      <c r="EZR777" s="112"/>
      <c r="EZS777" s="14"/>
      <c r="EZT777" s="110"/>
      <c r="EZU777" s="111"/>
      <c r="EZV777" s="111"/>
      <c r="EZW777" s="112"/>
      <c r="EZX777" s="14"/>
      <c r="EZY777" s="110"/>
      <c r="EZZ777" s="111"/>
      <c r="FAA777" s="111"/>
      <c r="FAB777" s="112"/>
      <c r="FAC777" s="14"/>
      <c r="FAD777" s="110"/>
      <c r="FAE777" s="111"/>
      <c r="FAF777" s="111"/>
      <c r="FAG777" s="112"/>
      <c r="FAH777" s="14"/>
      <c r="FAI777" s="110"/>
      <c r="FAJ777" s="111"/>
      <c r="FAK777" s="111"/>
      <c r="FAL777" s="112"/>
      <c r="FAM777" s="14"/>
      <c r="FAN777" s="110"/>
      <c r="FAO777" s="111"/>
      <c r="FAP777" s="111"/>
      <c r="FAQ777" s="112"/>
      <c r="FAR777" s="14"/>
      <c r="FAS777" s="110"/>
      <c r="FAT777" s="111"/>
      <c r="FAU777" s="111"/>
      <c r="FAV777" s="112"/>
      <c r="FAW777" s="14"/>
      <c r="FAX777" s="110"/>
      <c r="FAY777" s="111"/>
      <c r="FAZ777" s="111"/>
      <c r="FBA777" s="112"/>
      <c r="FBB777" s="14"/>
      <c r="FBC777" s="110"/>
      <c r="FBD777" s="111"/>
      <c r="FBE777" s="111"/>
      <c r="FBF777" s="112"/>
      <c r="FBG777" s="14"/>
      <c r="FBH777" s="110"/>
      <c r="FBI777" s="111"/>
      <c r="FBJ777" s="111"/>
      <c r="FBK777" s="112"/>
      <c r="FBL777" s="14"/>
      <c r="FBM777" s="110"/>
      <c r="FBN777" s="111"/>
      <c r="FBO777" s="111"/>
      <c r="FBP777" s="112"/>
      <c r="FBQ777" s="14"/>
      <c r="FBR777" s="110"/>
      <c r="FBS777" s="111"/>
      <c r="FBT777" s="111"/>
      <c r="FBU777" s="112"/>
      <c r="FBV777" s="14"/>
      <c r="FBW777" s="110"/>
      <c r="FBX777" s="111"/>
      <c r="FBY777" s="111"/>
      <c r="FBZ777" s="112"/>
      <c r="FCA777" s="14"/>
      <c r="FCB777" s="110"/>
      <c r="FCC777" s="111"/>
      <c r="FCD777" s="111"/>
      <c r="FCE777" s="112"/>
      <c r="FCF777" s="14"/>
      <c r="FCG777" s="110"/>
      <c r="FCH777" s="111"/>
      <c r="FCI777" s="111"/>
      <c r="FCJ777" s="112"/>
      <c r="FCK777" s="14"/>
      <c r="FCL777" s="110"/>
      <c r="FCM777" s="111"/>
      <c r="FCN777" s="111"/>
      <c r="FCO777" s="112"/>
      <c r="FCP777" s="14"/>
      <c r="FCQ777" s="110"/>
      <c r="FCR777" s="111"/>
      <c r="FCS777" s="111"/>
      <c r="FCT777" s="112"/>
      <c r="FCU777" s="14"/>
      <c r="FCV777" s="110"/>
      <c r="FCW777" s="111"/>
      <c r="FCX777" s="111"/>
      <c r="FCY777" s="112"/>
      <c r="FCZ777" s="14"/>
      <c r="FDA777" s="110"/>
      <c r="FDB777" s="111"/>
      <c r="FDC777" s="111"/>
      <c r="FDD777" s="112"/>
      <c r="FDE777" s="14"/>
      <c r="FDF777" s="110"/>
      <c r="FDG777" s="111"/>
      <c r="FDH777" s="111"/>
      <c r="FDI777" s="112"/>
      <c r="FDJ777" s="14"/>
      <c r="FDK777" s="110"/>
      <c r="FDL777" s="111"/>
      <c r="FDM777" s="111"/>
      <c r="FDN777" s="112"/>
      <c r="FDO777" s="14"/>
      <c r="FDP777" s="110"/>
      <c r="FDQ777" s="111"/>
      <c r="FDR777" s="111"/>
      <c r="FDS777" s="112"/>
      <c r="FDT777" s="14"/>
      <c r="FDU777" s="110"/>
      <c r="FDV777" s="111"/>
      <c r="FDW777" s="111"/>
      <c r="FDX777" s="112"/>
      <c r="FDY777" s="14"/>
      <c r="FDZ777" s="110"/>
      <c r="FEA777" s="111"/>
      <c r="FEB777" s="111"/>
      <c r="FEC777" s="112"/>
      <c r="FED777" s="14"/>
      <c r="FEE777" s="110"/>
      <c r="FEF777" s="111"/>
      <c r="FEG777" s="111"/>
      <c r="FEH777" s="112"/>
      <c r="FEI777" s="14"/>
      <c r="FEJ777" s="110"/>
      <c r="FEK777" s="111"/>
      <c r="FEL777" s="111"/>
      <c r="FEM777" s="112"/>
      <c r="FEN777" s="14"/>
      <c r="FEO777" s="110"/>
      <c r="FEP777" s="111"/>
      <c r="FEQ777" s="111"/>
      <c r="FER777" s="112"/>
      <c r="FES777" s="14"/>
      <c r="FET777" s="110"/>
      <c r="FEU777" s="111"/>
      <c r="FEV777" s="111"/>
      <c r="FEW777" s="112"/>
      <c r="FEX777" s="14"/>
      <c r="FEY777" s="110"/>
      <c r="FEZ777" s="111"/>
      <c r="FFA777" s="111"/>
      <c r="FFB777" s="112"/>
      <c r="FFC777" s="14"/>
      <c r="FFD777" s="110"/>
      <c r="FFE777" s="111"/>
      <c r="FFF777" s="111"/>
      <c r="FFG777" s="112"/>
      <c r="FFH777" s="14"/>
      <c r="FFI777" s="110"/>
      <c r="FFJ777" s="111"/>
      <c r="FFK777" s="111"/>
      <c r="FFL777" s="112"/>
      <c r="FFM777" s="14"/>
      <c r="FFN777" s="110"/>
      <c r="FFO777" s="111"/>
      <c r="FFP777" s="111"/>
      <c r="FFQ777" s="112"/>
      <c r="FFR777" s="14"/>
      <c r="FFS777" s="110"/>
      <c r="FFT777" s="111"/>
      <c r="FFU777" s="111"/>
      <c r="FFV777" s="112"/>
      <c r="FFW777" s="14"/>
      <c r="FFX777" s="110"/>
      <c r="FFY777" s="111"/>
      <c r="FFZ777" s="111"/>
      <c r="FGA777" s="112"/>
      <c r="FGB777" s="14"/>
      <c r="FGC777" s="110"/>
      <c r="FGD777" s="111"/>
      <c r="FGE777" s="111"/>
      <c r="FGF777" s="112"/>
      <c r="FGG777" s="14"/>
      <c r="FGH777" s="110"/>
      <c r="FGI777" s="111"/>
      <c r="FGJ777" s="111"/>
      <c r="FGK777" s="112"/>
      <c r="FGL777" s="14"/>
      <c r="FGM777" s="110"/>
      <c r="FGN777" s="111"/>
      <c r="FGO777" s="111"/>
      <c r="FGP777" s="112"/>
      <c r="FGQ777" s="14"/>
      <c r="FGR777" s="110"/>
      <c r="FGS777" s="111"/>
      <c r="FGT777" s="111"/>
      <c r="FGU777" s="112"/>
      <c r="FGV777" s="14"/>
      <c r="FGW777" s="110"/>
      <c r="FGX777" s="111"/>
      <c r="FGY777" s="111"/>
      <c r="FGZ777" s="112"/>
      <c r="FHA777" s="14"/>
      <c r="FHB777" s="110"/>
      <c r="FHC777" s="111"/>
      <c r="FHD777" s="111"/>
      <c r="FHE777" s="112"/>
      <c r="FHF777" s="14"/>
      <c r="FHG777" s="110"/>
      <c r="FHH777" s="111"/>
      <c r="FHI777" s="111"/>
      <c r="FHJ777" s="112"/>
      <c r="FHK777" s="14"/>
      <c r="FHL777" s="110"/>
      <c r="FHM777" s="111"/>
      <c r="FHN777" s="111"/>
      <c r="FHO777" s="112"/>
      <c r="FHP777" s="14"/>
      <c r="FHQ777" s="110"/>
      <c r="FHR777" s="111"/>
      <c r="FHS777" s="111"/>
      <c r="FHT777" s="112"/>
      <c r="FHU777" s="14"/>
      <c r="FHV777" s="110"/>
      <c r="FHW777" s="111"/>
      <c r="FHX777" s="111"/>
      <c r="FHY777" s="112"/>
      <c r="FHZ777" s="14"/>
      <c r="FIA777" s="110"/>
      <c r="FIB777" s="111"/>
      <c r="FIC777" s="111"/>
      <c r="FID777" s="112"/>
      <c r="FIE777" s="14"/>
      <c r="FIF777" s="110"/>
      <c r="FIG777" s="111"/>
      <c r="FIH777" s="111"/>
      <c r="FII777" s="112"/>
      <c r="FIJ777" s="14"/>
      <c r="FIK777" s="110"/>
      <c r="FIL777" s="111"/>
      <c r="FIM777" s="111"/>
      <c r="FIN777" s="112"/>
      <c r="FIO777" s="14"/>
      <c r="FIP777" s="110"/>
      <c r="FIQ777" s="111"/>
      <c r="FIR777" s="111"/>
      <c r="FIS777" s="112"/>
      <c r="FIT777" s="14"/>
      <c r="FIU777" s="110"/>
      <c r="FIV777" s="111"/>
      <c r="FIW777" s="111"/>
      <c r="FIX777" s="112"/>
      <c r="FIY777" s="14"/>
      <c r="FIZ777" s="110"/>
      <c r="FJA777" s="111"/>
      <c r="FJB777" s="111"/>
      <c r="FJC777" s="112"/>
      <c r="FJD777" s="14"/>
      <c r="FJE777" s="110"/>
      <c r="FJF777" s="111"/>
      <c r="FJG777" s="111"/>
      <c r="FJH777" s="112"/>
      <c r="FJI777" s="14"/>
      <c r="FJJ777" s="110"/>
      <c r="FJK777" s="111"/>
      <c r="FJL777" s="111"/>
      <c r="FJM777" s="112"/>
      <c r="FJN777" s="14"/>
      <c r="FJO777" s="110"/>
      <c r="FJP777" s="111"/>
      <c r="FJQ777" s="111"/>
      <c r="FJR777" s="112"/>
      <c r="FJS777" s="14"/>
      <c r="FJT777" s="110"/>
      <c r="FJU777" s="111"/>
      <c r="FJV777" s="111"/>
      <c r="FJW777" s="112"/>
      <c r="FJX777" s="14"/>
      <c r="FJY777" s="110"/>
      <c r="FJZ777" s="111"/>
      <c r="FKA777" s="111"/>
      <c r="FKB777" s="112"/>
      <c r="FKC777" s="14"/>
      <c r="FKD777" s="110"/>
      <c r="FKE777" s="111"/>
      <c r="FKF777" s="111"/>
      <c r="FKG777" s="112"/>
      <c r="FKH777" s="14"/>
      <c r="FKI777" s="110"/>
      <c r="FKJ777" s="111"/>
      <c r="FKK777" s="111"/>
      <c r="FKL777" s="112"/>
      <c r="FKM777" s="14"/>
      <c r="FKN777" s="110"/>
      <c r="FKO777" s="111"/>
      <c r="FKP777" s="111"/>
      <c r="FKQ777" s="112"/>
      <c r="FKR777" s="14"/>
      <c r="FKS777" s="110"/>
      <c r="FKT777" s="111"/>
      <c r="FKU777" s="111"/>
      <c r="FKV777" s="112"/>
      <c r="FKW777" s="14"/>
      <c r="FKX777" s="110"/>
      <c r="FKY777" s="111"/>
      <c r="FKZ777" s="111"/>
      <c r="FLA777" s="112"/>
      <c r="FLB777" s="14"/>
      <c r="FLC777" s="110"/>
      <c r="FLD777" s="111"/>
      <c r="FLE777" s="111"/>
      <c r="FLF777" s="112"/>
      <c r="FLG777" s="14"/>
      <c r="FLH777" s="110"/>
      <c r="FLI777" s="111"/>
      <c r="FLJ777" s="111"/>
      <c r="FLK777" s="112"/>
      <c r="FLL777" s="14"/>
      <c r="FLM777" s="110"/>
      <c r="FLN777" s="111"/>
      <c r="FLO777" s="111"/>
      <c r="FLP777" s="112"/>
      <c r="FLQ777" s="14"/>
      <c r="FLR777" s="110"/>
      <c r="FLS777" s="111"/>
      <c r="FLT777" s="111"/>
      <c r="FLU777" s="112"/>
      <c r="FLV777" s="14"/>
      <c r="FLW777" s="110"/>
      <c r="FLX777" s="111"/>
      <c r="FLY777" s="111"/>
      <c r="FLZ777" s="112"/>
      <c r="FMA777" s="14"/>
      <c r="FMB777" s="110"/>
      <c r="FMC777" s="111"/>
      <c r="FMD777" s="111"/>
      <c r="FME777" s="112"/>
      <c r="FMF777" s="14"/>
      <c r="FMG777" s="110"/>
      <c r="FMH777" s="111"/>
      <c r="FMI777" s="111"/>
      <c r="FMJ777" s="112"/>
      <c r="FMK777" s="14"/>
      <c r="FML777" s="110"/>
      <c r="FMM777" s="111"/>
      <c r="FMN777" s="111"/>
      <c r="FMO777" s="112"/>
      <c r="FMP777" s="14"/>
      <c r="FMQ777" s="110"/>
      <c r="FMR777" s="111"/>
      <c r="FMS777" s="111"/>
      <c r="FMT777" s="112"/>
      <c r="FMU777" s="14"/>
      <c r="FMV777" s="110"/>
      <c r="FMW777" s="111"/>
      <c r="FMX777" s="111"/>
      <c r="FMY777" s="112"/>
      <c r="FMZ777" s="14"/>
      <c r="FNA777" s="110"/>
      <c r="FNB777" s="111"/>
      <c r="FNC777" s="111"/>
      <c r="FND777" s="112"/>
      <c r="FNE777" s="14"/>
      <c r="FNF777" s="110"/>
      <c r="FNG777" s="111"/>
      <c r="FNH777" s="111"/>
      <c r="FNI777" s="112"/>
      <c r="FNJ777" s="14"/>
      <c r="FNK777" s="110"/>
      <c r="FNL777" s="111"/>
      <c r="FNM777" s="111"/>
      <c r="FNN777" s="112"/>
      <c r="FNO777" s="14"/>
      <c r="FNP777" s="110"/>
      <c r="FNQ777" s="111"/>
      <c r="FNR777" s="111"/>
      <c r="FNS777" s="112"/>
      <c r="FNT777" s="14"/>
      <c r="FNU777" s="110"/>
      <c r="FNV777" s="111"/>
      <c r="FNW777" s="111"/>
      <c r="FNX777" s="112"/>
      <c r="FNY777" s="14"/>
      <c r="FNZ777" s="110"/>
      <c r="FOA777" s="111"/>
      <c r="FOB777" s="111"/>
      <c r="FOC777" s="112"/>
      <c r="FOD777" s="14"/>
      <c r="FOE777" s="110"/>
      <c r="FOF777" s="111"/>
      <c r="FOG777" s="111"/>
      <c r="FOH777" s="112"/>
      <c r="FOI777" s="14"/>
      <c r="FOJ777" s="110"/>
      <c r="FOK777" s="111"/>
      <c r="FOL777" s="111"/>
      <c r="FOM777" s="112"/>
      <c r="FON777" s="14"/>
      <c r="FOO777" s="110"/>
      <c r="FOP777" s="111"/>
      <c r="FOQ777" s="111"/>
      <c r="FOR777" s="112"/>
      <c r="FOS777" s="14"/>
      <c r="FOT777" s="110"/>
      <c r="FOU777" s="111"/>
      <c r="FOV777" s="111"/>
      <c r="FOW777" s="112"/>
      <c r="FOX777" s="14"/>
      <c r="FOY777" s="110"/>
      <c r="FOZ777" s="111"/>
      <c r="FPA777" s="111"/>
      <c r="FPB777" s="112"/>
      <c r="FPC777" s="14"/>
      <c r="FPD777" s="110"/>
      <c r="FPE777" s="111"/>
      <c r="FPF777" s="111"/>
      <c r="FPG777" s="112"/>
      <c r="FPH777" s="14"/>
      <c r="FPI777" s="110"/>
      <c r="FPJ777" s="111"/>
      <c r="FPK777" s="111"/>
      <c r="FPL777" s="112"/>
      <c r="FPM777" s="14"/>
      <c r="FPN777" s="110"/>
      <c r="FPO777" s="111"/>
      <c r="FPP777" s="111"/>
      <c r="FPQ777" s="112"/>
      <c r="FPR777" s="14"/>
      <c r="FPS777" s="110"/>
      <c r="FPT777" s="111"/>
      <c r="FPU777" s="111"/>
      <c r="FPV777" s="112"/>
      <c r="FPW777" s="14"/>
      <c r="FPX777" s="110"/>
      <c r="FPY777" s="111"/>
      <c r="FPZ777" s="111"/>
      <c r="FQA777" s="112"/>
      <c r="FQB777" s="14"/>
      <c r="FQC777" s="110"/>
      <c r="FQD777" s="111"/>
      <c r="FQE777" s="111"/>
      <c r="FQF777" s="112"/>
      <c r="FQG777" s="14"/>
      <c r="FQH777" s="110"/>
      <c r="FQI777" s="111"/>
      <c r="FQJ777" s="111"/>
      <c r="FQK777" s="112"/>
      <c r="FQL777" s="14"/>
      <c r="FQM777" s="110"/>
      <c r="FQN777" s="111"/>
      <c r="FQO777" s="111"/>
      <c r="FQP777" s="112"/>
      <c r="FQQ777" s="14"/>
      <c r="FQR777" s="110"/>
      <c r="FQS777" s="111"/>
      <c r="FQT777" s="111"/>
      <c r="FQU777" s="112"/>
      <c r="FQV777" s="14"/>
      <c r="FQW777" s="110"/>
      <c r="FQX777" s="111"/>
      <c r="FQY777" s="111"/>
      <c r="FQZ777" s="112"/>
      <c r="FRA777" s="14"/>
      <c r="FRB777" s="110"/>
      <c r="FRC777" s="111"/>
      <c r="FRD777" s="111"/>
      <c r="FRE777" s="112"/>
      <c r="FRF777" s="14"/>
      <c r="FRG777" s="110"/>
      <c r="FRH777" s="111"/>
      <c r="FRI777" s="111"/>
      <c r="FRJ777" s="112"/>
      <c r="FRK777" s="14"/>
      <c r="FRL777" s="110"/>
      <c r="FRM777" s="111"/>
      <c r="FRN777" s="111"/>
      <c r="FRO777" s="112"/>
      <c r="FRP777" s="14"/>
      <c r="FRQ777" s="110"/>
      <c r="FRR777" s="111"/>
      <c r="FRS777" s="111"/>
      <c r="FRT777" s="112"/>
      <c r="FRU777" s="14"/>
      <c r="FRV777" s="110"/>
      <c r="FRW777" s="111"/>
      <c r="FRX777" s="111"/>
      <c r="FRY777" s="112"/>
      <c r="FRZ777" s="14"/>
      <c r="FSA777" s="110"/>
      <c r="FSB777" s="111"/>
      <c r="FSC777" s="111"/>
      <c r="FSD777" s="112"/>
      <c r="FSE777" s="14"/>
      <c r="FSF777" s="110"/>
      <c r="FSG777" s="111"/>
      <c r="FSH777" s="111"/>
      <c r="FSI777" s="112"/>
      <c r="FSJ777" s="14"/>
      <c r="FSK777" s="110"/>
      <c r="FSL777" s="111"/>
      <c r="FSM777" s="111"/>
      <c r="FSN777" s="112"/>
      <c r="FSO777" s="14"/>
      <c r="FSP777" s="110"/>
      <c r="FSQ777" s="111"/>
      <c r="FSR777" s="111"/>
      <c r="FSS777" s="112"/>
      <c r="FST777" s="14"/>
      <c r="FSU777" s="110"/>
      <c r="FSV777" s="111"/>
      <c r="FSW777" s="111"/>
      <c r="FSX777" s="112"/>
      <c r="FSY777" s="14"/>
      <c r="FSZ777" s="110"/>
      <c r="FTA777" s="111"/>
      <c r="FTB777" s="111"/>
      <c r="FTC777" s="112"/>
      <c r="FTD777" s="14"/>
      <c r="FTE777" s="110"/>
      <c r="FTF777" s="111"/>
      <c r="FTG777" s="111"/>
      <c r="FTH777" s="112"/>
      <c r="FTI777" s="14"/>
      <c r="FTJ777" s="110"/>
      <c r="FTK777" s="111"/>
      <c r="FTL777" s="111"/>
      <c r="FTM777" s="112"/>
      <c r="FTN777" s="14"/>
      <c r="FTO777" s="110"/>
      <c r="FTP777" s="111"/>
      <c r="FTQ777" s="111"/>
      <c r="FTR777" s="112"/>
      <c r="FTS777" s="14"/>
      <c r="FTT777" s="110"/>
      <c r="FTU777" s="111"/>
      <c r="FTV777" s="111"/>
      <c r="FTW777" s="112"/>
      <c r="FTX777" s="14"/>
      <c r="FTY777" s="110"/>
      <c r="FTZ777" s="111"/>
      <c r="FUA777" s="111"/>
      <c r="FUB777" s="112"/>
      <c r="FUC777" s="14"/>
      <c r="FUD777" s="110"/>
      <c r="FUE777" s="111"/>
      <c r="FUF777" s="111"/>
      <c r="FUG777" s="112"/>
      <c r="FUH777" s="14"/>
      <c r="FUI777" s="110"/>
      <c r="FUJ777" s="111"/>
      <c r="FUK777" s="111"/>
      <c r="FUL777" s="112"/>
      <c r="FUM777" s="14"/>
      <c r="FUN777" s="110"/>
      <c r="FUO777" s="111"/>
      <c r="FUP777" s="111"/>
      <c r="FUQ777" s="112"/>
      <c r="FUR777" s="14"/>
      <c r="FUS777" s="110"/>
      <c r="FUT777" s="111"/>
      <c r="FUU777" s="111"/>
      <c r="FUV777" s="112"/>
      <c r="FUW777" s="14"/>
      <c r="FUX777" s="110"/>
      <c r="FUY777" s="111"/>
      <c r="FUZ777" s="111"/>
      <c r="FVA777" s="112"/>
      <c r="FVB777" s="14"/>
      <c r="FVC777" s="110"/>
      <c r="FVD777" s="111"/>
      <c r="FVE777" s="111"/>
      <c r="FVF777" s="112"/>
      <c r="FVG777" s="14"/>
      <c r="FVH777" s="110"/>
      <c r="FVI777" s="111"/>
      <c r="FVJ777" s="111"/>
      <c r="FVK777" s="112"/>
      <c r="FVL777" s="14"/>
      <c r="FVM777" s="110"/>
      <c r="FVN777" s="111"/>
      <c r="FVO777" s="111"/>
      <c r="FVP777" s="112"/>
      <c r="FVQ777" s="14"/>
      <c r="FVR777" s="110"/>
      <c r="FVS777" s="111"/>
      <c r="FVT777" s="111"/>
      <c r="FVU777" s="112"/>
      <c r="FVV777" s="14"/>
      <c r="FVW777" s="110"/>
      <c r="FVX777" s="111"/>
      <c r="FVY777" s="111"/>
      <c r="FVZ777" s="112"/>
      <c r="FWA777" s="14"/>
      <c r="FWB777" s="110"/>
      <c r="FWC777" s="111"/>
      <c r="FWD777" s="111"/>
      <c r="FWE777" s="112"/>
      <c r="FWF777" s="14"/>
      <c r="FWG777" s="110"/>
      <c r="FWH777" s="111"/>
      <c r="FWI777" s="111"/>
      <c r="FWJ777" s="112"/>
      <c r="FWK777" s="14"/>
      <c r="FWL777" s="110"/>
      <c r="FWM777" s="111"/>
      <c r="FWN777" s="111"/>
      <c r="FWO777" s="112"/>
      <c r="FWP777" s="14"/>
      <c r="FWQ777" s="110"/>
      <c r="FWR777" s="111"/>
      <c r="FWS777" s="111"/>
      <c r="FWT777" s="112"/>
      <c r="FWU777" s="14"/>
      <c r="FWV777" s="110"/>
      <c r="FWW777" s="111"/>
      <c r="FWX777" s="111"/>
      <c r="FWY777" s="112"/>
      <c r="FWZ777" s="14"/>
      <c r="FXA777" s="110"/>
      <c r="FXB777" s="111"/>
      <c r="FXC777" s="111"/>
      <c r="FXD777" s="112"/>
      <c r="FXE777" s="14"/>
      <c r="FXF777" s="110"/>
      <c r="FXG777" s="111"/>
      <c r="FXH777" s="111"/>
      <c r="FXI777" s="112"/>
      <c r="FXJ777" s="14"/>
      <c r="FXK777" s="110"/>
      <c r="FXL777" s="111"/>
      <c r="FXM777" s="111"/>
      <c r="FXN777" s="112"/>
      <c r="FXO777" s="14"/>
      <c r="FXP777" s="110"/>
      <c r="FXQ777" s="111"/>
      <c r="FXR777" s="111"/>
      <c r="FXS777" s="112"/>
      <c r="FXT777" s="14"/>
      <c r="FXU777" s="110"/>
      <c r="FXV777" s="111"/>
      <c r="FXW777" s="111"/>
      <c r="FXX777" s="112"/>
      <c r="FXY777" s="14"/>
      <c r="FXZ777" s="110"/>
      <c r="FYA777" s="111"/>
      <c r="FYB777" s="111"/>
      <c r="FYC777" s="112"/>
      <c r="FYD777" s="14"/>
      <c r="FYE777" s="110"/>
      <c r="FYF777" s="111"/>
      <c r="FYG777" s="111"/>
      <c r="FYH777" s="112"/>
      <c r="FYI777" s="14"/>
      <c r="FYJ777" s="110"/>
      <c r="FYK777" s="111"/>
      <c r="FYL777" s="111"/>
      <c r="FYM777" s="112"/>
      <c r="FYN777" s="14"/>
      <c r="FYO777" s="110"/>
      <c r="FYP777" s="111"/>
      <c r="FYQ777" s="111"/>
      <c r="FYR777" s="112"/>
      <c r="FYS777" s="14"/>
      <c r="FYT777" s="110"/>
      <c r="FYU777" s="111"/>
      <c r="FYV777" s="111"/>
      <c r="FYW777" s="112"/>
      <c r="FYX777" s="14"/>
      <c r="FYY777" s="110"/>
      <c r="FYZ777" s="111"/>
      <c r="FZA777" s="111"/>
      <c r="FZB777" s="112"/>
      <c r="FZC777" s="14"/>
      <c r="FZD777" s="110"/>
      <c r="FZE777" s="111"/>
      <c r="FZF777" s="111"/>
      <c r="FZG777" s="112"/>
      <c r="FZH777" s="14"/>
      <c r="FZI777" s="110"/>
      <c r="FZJ777" s="111"/>
      <c r="FZK777" s="111"/>
      <c r="FZL777" s="112"/>
      <c r="FZM777" s="14"/>
      <c r="FZN777" s="110"/>
      <c r="FZO777" s="111"/>
      <c r="FZP777" s="111"/>
      <c r="FZQ777" s="112"/>
      <c r="FZR777" s="14"/>
      <c r="FZS777" s="110"/>
      <c r="FZT777" s="111"/>
      <c r="FZU777" s="111"/>
      <c r="FZV777" s="112"/>
      <c r="FZW777" s="14"/>
      <c r="FZX777" s="110"/>
      <c r="FZY777" s="111"/>
      <c r="FZZ777" s="111"/>
      <c r="GAA777" s="112"/>
      <c r="GAB777" s="14"/>
      <c r="GAC777" s="110"/>
      <c r="GAD777" s="111"/>
      <c r="GAE777" s="111"/>
      <c r="GAF777" s="112"/>
      <c r="GAG777" s="14"/>
      <c r="GAH777" s="110"/>
      <c r="GAI777" s="111"/>
      <c r="GAJ777" s="111"/>
      <c r="GAK777" s="112"/>
      <c r="GAL777" s="14"/>
      <c r="GAM777" s="110"/>
      <c r="GAN777" s="111"/>
      <c r="GAO777" s="111"/>
      <c r="GAP777" s="112"/>
      <c r="GAQ777" s="14"/>
      <c r="GAR777" s="110"/>
      <c r="GAS777" s="111"/>
      <c r="GAT777" s="111"/>
      <c r="GAU777" s="112"/>
      <c r="GAV777" s="14"/>
      <c r="GAW777" s="110"/>
      <c r="GAX777" s="111"/>
      <c r="GAY777" s="111"/>
      <c r="GAZ777" s="112"/>
      <c r="GBA777" s="14"/>
      <c r="GBB777" s="110"/>
      <c r="GBC777" s="111"/>
      <c r="GBD777" s="111"/>
      <c r="GBE777" s="112"/>
      <c r="GBF777" s="14"/>
      <c r="GBG777" s="110"/>
      <c r="GBH777" s="111"/>
      <c r="GBI777" s="111"/>
      <c r="GBJ777" s="112"/>
      <c r="GBK777" s="14"/>
      <c r="GBL777" s="110"/>
      <c r="GBM777" s="111"/>
      <c r="GBN777" s="111"/>
      <c r="GBO777" s="112"/>
      <c r="GBP777" s="14"/>
      <c r="GBQ777" s="110"/>
      <c r="GBR777" s="111"/>
      <c r="GBS777" s="111"/>
      <c r="GBT777" s="112"/>
      <c r="GBU777" s="14"/>
      <c r="GBV777" s="110"/>
      <c r="GBW777" s="111"/>
      <c r="GBX777" s="111"/>
      <c r="GBY777" s="112"/>
      <c r="GBZ777" s="14"/>
      <c r="GCA777" s="110"/>
      <c r="GCB777" s="111"/>
      <c r="GCC777" s="111"/>
      <c r="GCD777" s="112"/>
      <c r="GCE777" s="14"/>
      <c r="GCF777" s="110"/>
      <c r="GCG777" s="111"/>
      <c r="GCH777" s="111"/>
      <c r="GCI777" s="112"/>
      <c r="GCJ777" s="14"/>
      <c r="GCK777" s="110"/>
      <c r="GCL777" s="111"/>
      <c r="GCM777" s="111"/>
      <c r="GCN777" s="112"/>
      <c r="GCO777" s="14"/>
      <c r="GCP777" s="110"/>
      <c r="GCQ777" s="111"/>
      <c r="GCR777" s="111"/>
      <c r="GCS777" s="112"/>
      <c r="GCT777" s="14"/>
      <c r="GCU777" s="110"/>
      <c r="GCV777" s="111"/>
      <c r="GCW777" s="111"/>
      <c r="GCX777" s="112"/>
      <c r="GCY777" s="14"/>
      <c r="GCZ777" s="110"/>
      <c r="GDA777" s="111"/>
      <c r="GDB777" s="111"/>
      <c r="GDC777" s="112"/>
      <c r="GDD777" s="14"/>
      <c r="GDE777" s="110"/>
      <c r="GDF777" s="111"/>
      <c r="GDG777" s="111"/>
      <c r="GDH777" s="112"/>
      <c r="GDI777" s="14"/>
      <c r="GDJ777" s="110"/>
      <c r="GDK777" s="111"/>
      <c r="GDL777" s="111"/>
      <c r="GDM777" s="112"/>
      <c r="GDN777" s="14"/>
      <c r="GDO777" s="110"/>
      <c r="GDP777" s="111"/>
      <c r="GDQ777" s="111"/>
      <c r="GDR777" s="112"/>
      <c r="GDS777" s="14"/>
      <c r="GDT777" s="110"/>
      <c r="GDU777" s="111"/>
      <c r="GDV777" s="111"/>
      <c r="GDW777" s="112"/>
      <c r="GDX777" s="14"/>
      <c r="GDY777" s="110"/>
      <c r="GDZ777" s="111"/>
      <c r="GEA777" s="111"/>
      <c r="GEB777" s="112"/>
      <c r="GEC777" s="14"/>
      <c r="GED777" s="110"/>
      <c r="GEE777" s="111"/>
      <c r="GEF777" s="111"/>
      <c r="GEG777" s="112"/>
      <c r="GEH777" s="14"/>
      <c r="GEI777" s="110"/>
      <c r="GEJ777" s="111"/>
      <c r="GEK777" s="111"/>
      <c r="GEL777" s="112"/>
      <c r="GEM777" s="14"/>
      <c r="GEN777" s="110"/>
      <c r="GEO777" s="111"/>
      <c r="GEP777" s="111"/>
      <c r="GEQ777" s="112"/>
      <c r="GER777" s="14"/>
      <c r="GES777" s="110"/>
      <c r="GET777" s="111"/>
      <c r="GEU777" s="111"/>
      <c r="GEV777" s="112"/>
      <c r="GEW777" s="14"/>
      <c r="GEX777" s="110"/>
      <c r="GEY777" s="111"/>
      <c r="GEZ777" s="111"/>
      <c r="GFA777" s="112"/>
      <c r="GFB777" s="14"/>
      <c r="GFC777" s="110"/>
      <c r="GFD777" s="111"/>
      <c r="GFE777" s="111"/>
      <c r="GFF777" s="112"/>
      <c r="GFG777" s="14"/>
      <c r="GFH777" s="110"/>
      <c r="GFI777" s="111"/>
      <c r="GFJ777" s="111"/>
      <c r="GFK777" s="112"/>
      <c r="GFL777" s="14"/>
      <c r="GFM777" s="110"/>
      <c r="GFN777" s="111"/>
      <c r="GFO777" s="111"/>
      <c r="GFP777" s="112"/>
      <c r="GFQ777" s="14"/>
      <c r="GFR777" s="110"/>
      <c r="GFS777" s="111"/>
      <c r="GFT777" s="111"/>
      <c r="GFU777" s="112"/>
      <c r="GFV777" s="14"/>
      <c r="GFW777" s="110"/>
      <c r="GFX777" s="111"/>
      <c r="GFY777" s="111"/>
      <c r="GFZ777" s="112"/>
      <c r="GGA777" s="14"/>
      <c r="GGB777" s="110"/>
      <c r="GGC777" s="111"/>
      <c r="GGD777" s="111"/>
      <c r="GGE777" s="112"/>
      <c r="GGF777" s="14"/>
      <c r="GGG777" s="110"/>
      <c r="GGH777" s="111"/>
      <c r="GGI777" s="111"/>
      <c r="GGJ777" s="112"/>
      <c r="GGK777" s="14"/>
      <c r="GGL777" s="110"/>
      <c r="GGM777" s="111"/>
      <c r="GGN777" s="111"/>
      <c r="GGO777" s="112"/>
      <c r="GGP777" s="14"/>
      <c r="GGQ777" s="110"/>
      <c r="GGR777" s="111"/>
      <c r="GGS777" s="111"/>
      <c r="GGT777" s="112"/>
      <c r="GGU777" s="14"/>
      <c r="GGV777" s="110"/>
      <c r="GGW777" s="111"/>
      <c r="GGX777" s="111"/>
      <c r="GGY777" s="112"/>
      <c r="GGZ777" s="14"/>
      <c r="GHA777" s="110"/>
      <c r="GHB777" s="111"/>
      <c r="GHC777" s="111"/>
      <c r="GHD777" s="112"/>
      <c r="GHE777" s="14"/>
      <c r="GHF777" s="110"/>
      <c r="GHG777" s="111"/>
      <c r="GHH777" s="111"/>
      <c r="GHI777" s="112"/>
      <c r="GHJ777" s="14"/>
      <c r="GHK777" s="110"/>
      <c r="GHL777" s="111"/>
      <c r="GHM777" s="111"/>
      <c r="GHN777" s="112"/>
      <c r="GHO777" s="14"/>
      <c r="GHP777" s="110"/>
      <c r="GHQ777" s="111"/>
      <c r="GHR777" s="111"/>
      <c r="GHS777" s="112"/>
      <c r="GHT777" s="14"/>
      <c r="GHU777" s="110"/>
      <c r="GHV777" s="111"/>
      <c r="GHW777" s="111"/>
      <c r="GHX777" s="112"/>
      <c r="GHY777" s="14"/>
      <c r="GHZ777" s="110"/>
      <c r="GIA777" s="111"/>
      <c r="GIB777" s="111"/>
      <c r="GIC777" s="112"/>
      <c r="GID777" s="14"/>
      <c r="GIE777" s="110"/>
      <c r="GIF777" s="111"/>
      <c r="GIG777" s="111"/>
      <c r="GIH777" s="112"/>
      <c r="GII777" s="14"/>
      <c r="GIJ777" s="110"/>
      <c r="GIK777" s="111"/>
      <c r="GIL777" s="111"/>
      <c r="GIM777" s="112"/>
      <c r="GIN777" s="14"/>
      <c r="GIO777" s="110"/>
      <c r="GIP777" s="111"/>
      <c r="GIQ777" s="111"/>
      <c r="GIR777" s="112"/>
      <c r="GIS777" s="14"/>
      <c r="GIT777" s="110"/>
      <c r="GIU777" s="111"/>
      <c r="GIV777" s="111"/>
      <c r="GIW777" s="112"/>
      <c r="GIX777" s="14"/>
      <c r="GIY777" s="110"/>
      <c r="GIZ777" s="111"/>
      <c r="GJA777" s="111"/>
      <c r="GJB777" s="112"/>
      <c r="GJC777" s="14"/>
      <c r="GJD777" s="110"/>
      <c r="GJE777" s="111"/>
      <c r="GJF777" s="111"/>
      <c r="GJG777" s="112"/>
      <c r="GJH777" s="14"/>
      <c r="GJI777" s="110"/>
      <c r="GJJ777" s="111"/>
      <c r="GJK777" s="111"/>
      <c r="GJL777" s="112"/>
      <c r="GJM777" s="14"/>
      <c r="GJN777" s="110"/>
      <c r="GJO777" s="111"/>
      <c r="GJP777" s="111"/>
      <c r="GJQ777" s="112"/>
      <c r="GJR777" s="14"/>
      <c r="GJS777" s="110"/>
      <c r="GJT777" s="111"/>
      <c r="GJU777" s="111"/>
      <c r="GJV777" s="112"/>
      <c r="GJW777" s="14"/>
      <c r="GJX777" s="110"/>
      <c r="GJY777" s="111"/>
      <c r="GJZ777" s="111"/>
      <c r="GKA777" s="112"/>
      <c r="GKB777" s="14"/>
      <c r="GKC777" s="110"/>
      <c r="GKD777" s="111"/>
      <c r="GKE777" s="111"/>
      <c r="GKF777" s="112"/>
      <c r="GKG777" s="14"/>
      <c r="GKH777" s="110"/>
      <c r="GKI777" s="111"/>
      <c r="GKJ777" s="111"/>
      <c r="GKK777" s="112"/>
      <c r="GKL777" s="14"/>
      <c r="GKM777" s="110"/>
      <c r="GKN777" s="111"/>
      <c r="GKO777" s="111"/>
      <c r="GKP777" s="112"/>
      <c r="GKQ777" s="14"/>
      <c r="GKR777" s="110"/>
      <c r="GKS777" s="111"/>
      <c r="GKT777" s="111"/>
      <c r="GKU777" s="112"/>
      <c r="GKV777" s="14"/>
      <c r="GKW777" s="110"/>
      <c r="GKX777" s="111"/>
      <c r="GKY777" s="111"/>
      <c r="GKZ777" s="112"/>
      <c r="GLA777" s="14"/>
      <c r="GLB777" s="110"/>
      <c r="GLC777" s="111"/>
      <c r="GLD777" s="111"/>
      <c r="GLE777" s="112"/>
      <c r="GLF777" s="14"/>
      <c r="GLG777" s="110"/>
      <c r="GLH777" s="111"/>
      <c r="GLI777" s="111"/>
      <c r="GLJ777" s="112"/>
      <c r="GLK777" s="14"/>
      <c r="GLL777" s="110"/>
      <c r="GLM777" s="111"/>
      <c r="GLN777" s="111"/>
      <c r="GLO777" s="112"/>
      <c r="GLP777" s="14"/>
      <c r="GLQ777" s="110"/>
      <c r="GLR777" s="111"/>
      <c r="GLS777" s="111"/>
      <c r="GLT777" s="112"/>
      <c r="GLU777" s="14"/>
      <c r="GLV777" s="110"/>
      <c r="GLW777" s="111"/>
      <c r="GLX777" s="111"/>
      <c r="GLY777" s="112"/>
      <c r="GLZ777" s="14"/>
      <c r="GMA777" s="110"/>
      <c r="GMB777" s="111"/>
      <c r="GMC777" s="111"/>
      <c r="GMD777" s="112"/>
      <c r="GME777" s="14"/>
      <c r="GMF777" s="110"/>
      <c r="GMG777" s="111"/>
      <c r="GMH777" s="111"/>
      <c r="GMI777" s="112"/>
      <c r="GMJ777" s="14"/>
      <c r="GMK777" s="110"/>
      <c r="GML777" s="111"/>
      <c r="GMM777" s="111"/>
      <c r="GMN777" s="112"/>
      <c r="GMO777" s="14"/>
      <c r="GMP777" s="110"/>
      <c r="GMQ777" s="111"/>
      <c r="GMR777" s="111"/>
      <c r="GMS777" s="112"/>
      <c r="GMT777" s="14"/>
      <c r="GMU777" s="110"/>
      <c r="GMV777" s="111"/>
      <c r="GMW777" s="111"/>
      <c r="GMX777" s="112"/>
      <c r="GMY777" s="14"/>
      <c r="GMZ777" s="110"/>
      <c r="GNA777" s="111"/>
      <c r="GNB777" s="111"/>
      <c r="GNC777" s="112"/>
      <c r="GND777" s="14"/>
      <c r="GNE777" s="110"/>
      <c r="GNF777" s="111"/>
      <c r="GNG777" s="111"/>
      <c r="GNH777" s="112"/>
      <c r="GNI777" s="14"/>
      <c r="GNJ777" s="110"/>
      <c r="GNK777" s="111"/>
      <c r="GNL777" s="111"/>
      <c r="GNM777" s="112"/>
      <c r="GNN777" s="14"/>
      <c r="GNO777" s="110"/>
      <c r="GNP777" s="111"/>
      <c r="GNQ777" s="111"/>
      <c r="GNR777" s="112"/>
      <c r="GNS777" s="14"/>
      <c r="GNT777" s="110"/>
      <c r="GNU777" s="111"/>
      <c r="GNV777" s="111"/>
      <c r="GNW777" s="112"/>
      <c r="GNX777" s="14"/>
      <c r="GNY777" s="110"/>
      <c r="GNZ777" s="111"/>
      <c r="GOA777" s="111"/>
      <c r="GOB777" s="112"/>
      <c r="GOC777" s="14"/>
      <c r="GOD777" s="110"/>
      <c r="GOE777" s="111"/>
      <c r="GOF777" s="111"/>
      <c r="GOG777" s="112"/>
      <c r="GOH777" s="14"/>
      <c r="GOI777" s="110"/>
      <c r="GOJ777" s="111"/>
      <c r="GOK777" s="111"/>
      <c r="GOL777" s="112"/>
      <c r="GOM777" s="14"/>
      <c r="GON777" s="110"/>
      <c r="GOO777" s="111"/>
      <c r="GOP777" s="111"/>
      <c r="GOQ777" s="112"/>
      <c r="GOR777" s="14"/>
      <c r="GOS777" s="110"/>
      <c r="GOT777" s="111"/>
      <c r="GOU777" s="111"/>
      <c r="GOV777" s="112"/>
      <c r="GOW777" s="14"/>
      <c r="GOX777" s="110"/>
      <c r="GOY777" s="111"/>
      <c r="GOZ777" s="111"/>
      <c r="GPA777" s="112"/>
      <c r="GPB777" s="14"/>
      <c r="GPC777" s="110"/>
      <c r="GPD777" s="111"/>
      <c r="GPE777" s="111"/>
      <c r="GPF777" s="112"/>
      <c r="GPG777" s="14"/>
      <c r="GPH777" s="110"/>
      <c r="GPI777" s="111"/>
      <c r="GPJ777" s="111"/>
      <c r="GPK777" s="112"/>
      <c r="GPL777" s="14"/>
      <c r="GPM777" s="110"/>
      <c r="GPN777" s="111"/>
      <c r="GPO777" s="111"/>
      <c r="GPP777" s="112"/>
      <c r="GPQ777" s="14"/>
      <c r="GPR777" s="110"/>
      <c r="GPS777" s="111"/>
      <c r="GPT777" s="111"/>
      <c r="GPU777" s="112"/>
      <c r="GPV777" s="14"/>
      <c r="GPW777" s="110"/>
      <c r="GPX777" s="111"/>
      <c r="GPY777" s="111"/>
      <c r="GPZ777" s="112"/>
      <c r="GQA777" s="14"/>
      <c r="GQB777" s="110"/>
      <c r="GQC777" s="111"/>
      <c r="GQD777" s="111"/>
      <c r="GQE777" s="112"/>
      <c r="GQF777" s="14"/>
      <c r="GQG777" s="110"/>
      <c r="GQH777" s="111"/>
      <c r="GQI777" s="111"/>
      <c r="GQJ777" s="112"/>
      <c r="GQK777" s="14"/>
      <c r="GQL777" s="110"/>
      <c r="GQM777" s="111"/>
      <c r="GQN777" s="111"/>
      <c r="GQO777" s="112"/>
      <c r="GQP777" s="14"/>
      <c r="GQQ777" s="110"/>
      <c r="GQR777" s="111"/>
      <c r="GQS777" s="111"/>
      <c r="GQT777" s="112"/>
      <c r="GQU777" s="14"/>
      <c r="GQV777" s="110"/>
      <c r="GQW777" s="111"/>
      <c r="GQX777" s="111"/>
      <c r="GQY777" s="112"/>
      <c r="GQZ777" s="14"/>
      <c r="GRA777" s="110"/>
      <c r="GRB777" s="111"/>
      <c r="GRC777" s="111"/>
      <c r="GRD777" s="112"/>
      <c r="GRE777" s="14"/>
      <c r="GRF777" s="110"/>
      <c r="GRG777" s="111"/>
      <c r="GRH777" s="111"/>
      <c r="GRI777" s="112"/>
      <c r="GRJ777" s="14"/>
      <c r="GRK777" s="110"/>
      <c r="GRL777" s="111"/>
      <c r="GRM777" s="111"/>
      <c r="GRN777" s="112"/>
      <c r="GRO777" s="14"/>
      <c r="GRP777" s="110"/>
      <c r="GRQ777" s="111"/>
      <c r="GRR777" s="111"/>
      <c r="GRS777" s="112"/>
      <c r="GRT777" s="14"/>
      <c r="GRU777" s="110"/>
      <c r="GRV777" s="111"/>
      <c r="GRW777" s="111"/>
      <c r="GRX777" s="112"/>
      <c r="GRY777" s="14"/>
      <c r="GRZ777" s="110"/>
      <c r="GSA777" s="111"/>
      <c r="GSB777" s="111"/>
      <c r="GSC777" s="112"/>
      <c r="GSD777" s="14"/>
      <c r="GSE777" s="110"/>
      <c r="GSF777" s="111"/>
      <c r="GSG777" s="111"/>
      <c r="GSH777" s="112"/>
      <c r="GSI777" s="14"/>
      <c r="GSJ777" s="110"/>
      <c r="GSK777" s="111"/>
      <c r="GSL777" s="111"/>
      <c r="GSM777" s="112"/>
      <c r="GSN777" s="14"/>
      <c r="GSO777" s="110"/>
      <c r="GSP777" s="111"/>
      <c r="GSQ777" s="111"/>
      <c r="GSR777" s="112"/>
      <c r="GSS777" s="14"/>
      <c r="GST777" s="110"/>
      <c r="GSU777" s="111"/>
      <c r="GSV777" s="111"/>
      <c r="GSW777" s="112"/>
      <c r="GSX777" s="14"/>
      <c r="GSY777" s="110"/>
      <c r="GSZ777" s="111"/>
      <c r="GTA777" s="111"/>
      <c r="GTB777" s="112"/>
      <c r="GTC777" s="14"/>
      <c r="GTD777" s="110"/>
      <c r="GTE777" s="111"/>
      <c r="GTF777" s="111"/>
      <c r="GTG777" s="112"/>
      <c r="GTH777" s="14"/>
      <c r="GTI777" s="110"/>
      <c r="GTJ777" s="111"/>
      <c r="GTK777" s="111"/>
      <c r="GTL777" s="112"/>
      <c r="GTM777" s="14"/>
      <c r="GTN777" s="110"/>
      <c r="GTO777" s="111"/>
      <c r="GTP777" s="111"/>
      <c r="GTQ777" s="112"/>
      <c r="GTR777" s="14"/>
      <c r="GTS777" s="110"/>
      <c r="GTT777" s="111"/>
      <c r="GTU777" s="111"/>
      <c r="GTV777" s="112"/>
      <c r="GTW777" s="14"/>
      <c r="GTX777" s="110"/>
      <c r="GTY777" s="111"/>
      <c r="GTZ777" s="111"/>
      <c r="GUA777" s="112"/>
      <c r="GUB777" s="14"/>
      <c r="GUC777" s="110"/>
      <c r="GUD777" s="111"/>
      <c r="GUE777" s="111"/>
      <c r="GUF777" s="112"/>
      <c r="GUG777" s="14"/>
      <c r="GUH777" s="110"/>
      <c r="GUI777" s="111"/>
      <c r="GUJ777" s="111"/>
      <c r="GUK777" s="112"/>
      <c r="GUL777" s="14"/>
      <c r="GUM777" s="110"/>
      <c r="GUN777" s="111"/>
      <c r="GUO777" s="111"/>
      <c r="GUP777" s="112"/>
      <c r="GUQ777" s="14"/>
      <c r="GUR777" s="110"/>
      <c r="GUS777" s="111"/>
      <c r="GUT777" s="111"/>
      <c r="GUU777" s="112"/>
      <c r="GUV777" s="14"/>
      <c r="GUW777" s="110"/>
      <c r="GUX777" s="111"/>
      <c r="GUY777" s="111"/>
      <c r="GUZ777" s="112"/>
      <c r="GVA777" s="14"/>
      <c r="GVB777" s="110"/>
      <c r="GVC777" s="111"/>
      <c r="GVD777" s="111"/>
      <c r="GVE777" s="112"/>
      <c r="GVF777" s="14"/>
      <c r="GVG777" s="110"/>
      <c r="GVH777" s="111"/>
      <c r="GVI777" s="111"/>
      <c r="GVJ777" s="112"/>
      <c r="GVK777" s="14"/>
      <c r="GVL777" s="110"/>
      <c r="GVM777" s="111"/>
      <c r="GVN777" s="111"/>
      <c r="GVO777" s="112"/>
      <c r="GVP777" s="14"/>
      <c r="GVQ777" s="110"/>
      <c r="GVR777" s="111"/>
      <c r="GVS777" s="111"/>
      <c r="GVT777" s="112"/>
      <c r="GVU777" s="14"/>
      <c r="GVV777" s="110"/>
      <c r="GVW777" s="111"/>
      <c r="GVX777" s="111"/>
      <c r="GVY777" s="112"/>
      <c r="GVZ777" s="14"/>
      <c r="GWA777" s="110"/>
      <c r="GWB777" s="111"/>
      <c r="GWC777" s="111"/>
      <c r="GWD777" s="112"/>
      <c r="GWE777" s="14"/>
      <c r="GWF777" s="110"/>
      <c r="GWG777" s="111"/>
      <c r="GWH777" s="111"/>
      <c r="GWI777" s="112"/>
      <c r="GWJ777" s="14"/>
      <c r="GWK777" s="110"/>
      <c r="GWL777" s="111"/>
      <c r="GWM777" s="111"/>
      <c r="GWN777" s="112"/>
      <c r="GWO777" s="14"/>
      <c r="GWP777" s="110"/>
      <c r="GWQ777" s="111"/>
      <c r="GWR777" s="111"/>
      <c r="GWS777" s="112"/>
      <c r="GWT777" s="14"/>
      <c r="GWU777" s="110"/>
      <c r="GWV777" s="111"/>
      <c r="GWW777" s="111"/>
      <c r="GWX777" s="112"/>
      <c r="GWY777" s="14"/>
      <c r="GWZ777" s="110"/>
      <c r="GXA777" s="111"/>
      <c r="GXB777" s="111"/>
      <c r="GXC777" s="112"/>
      <c r="GXD777" s="14"/>
      <c r="GXE777" s="110"/>
      <c r="GXF777" s="111"/>
      <c r="GXG777" s="111"/>
      <c r="GXH777" s="112"/>
      <c r="GXI777" s="14"/>
      <c r="GXJ777" s="110"/>
      <c r="GXK777" s="111"/>
      <c r="GXL777" s="111"/>
      <c r="GXM777" s="112"/>
      <c r="GXN777" s="14"/>
      <c r="GXO777" s="110"/>
      <c r="GXP777" s="111"/>
      <c r="GXQ777" s="111"/>
      <c r="GXR777" s="112"/>
      <c r="GXS777" s="14"/>
      <c r="GXT777" s="110"/>
      <c r="GXU777" s="111"/>
      <c r="GXV777" s="111"/>
      <c r="GXW777" s="112"/>
      <c r="GXX777" s="14"/>
      <c r="GXY777" s="110"/>
      <c r="GXZ777" s="111"/>
      <c r="GYA777" s="111"/>
      <c r="GYB777" s="112"/>
      <c r="GYC777" s="14"/>
      <c r="GYD777" s="110"/>
      <c r="GYE777" s="111"/>
      <c r="GYF777" s="111"/>
      <c r="GYG777" s="112"/>
      <c r="GYH777" s="14"/>
      <c r="GYI777" s="110"/>
      <c r="GYJ777" s="111"/>
      <c r="GYK777" s="111"/>
      <c r="GYL777" s="112"/>
      <c r="GYM777" s="14"/>
      <c r="GYN777" s="110"/>
      <c r="GYO777" s="111"/>
      <c r="GYP777" s="111"/>
      <c r="GYQ777" s="112"/>
      <c r="GYR777" s="14"/>
      <c r="GYS777" s="110"/>
      <c r="GYT777" s="111"/>
      <c r="GYU777" s="111"/>
      <c r="GYV777" s="112"/>
      <c r="GYW777" s="14"/>
      <c r="GYX777" s="110"/>
      <c r="GYY777" s="111"/>
      <c r="GYZ777" s="111"/>
      <c r="GZA777" s="112"/>
      <c r="GZB777" s="14"/>
      <c r="GZC777" s="110"/>
      <c r="GZD777" s="111"/>
      <c r="GZE777" s="111"/>
      <c r="GZF777" s="112"/>
      <c r="GZG777" s="14"/>
      <c r="GZH777" s="110"/>
      <c r="GZI777" s="111"/>
      <c r="GZJ777" s="111"/>
      <c r="GZK777" s="112"/>
      <c r="GZL777" s="14"/>
      <c r="GZM777" s="110"/>
      <c r="GZN777" s="111"/>
      <c r="GZO777" s="111"/>
      <c r="GZP777" s="112"/>
      <c r="GZQ777" s="14"/>
      <c r="GZR777" s="110"/>
      <c r="GZS777" s="111"/>
      <c r="GZT777" s="111"/>
      <c r="GZU777" s="112"/>
      <c r="GZV777" s="14"/>
      <c r="GZW777" s="110"/>
      <c r="GZX777" s="111"/>
      <c r="GZY777" s="111"/>
      <c r="GZZ777" s="112"/>
      <c r="HAA777" s="14"/>
      <c r="HAB777" s="110"/>
      <c r="HAC777" s="111"/>
      <c r="HAD777" s="111"/>
      <c r="HAE777" s="112"/>
      <c r="HAF777" s="14"/>
      <c r="HAG777" s="110"/>
      <c r="HAH777" s="111"/>
      <c r="HAI777" s="111"/>
      <c r="HAJ777" s="112"/>
      <c r="HAK777" s="14"/>
      <c r="HAL777" s="110"/>
      <c r="HAM777" s="111"/>
      <c r="HAN777" s="111"/>
      <c r="HAO777" s="112"/>
      <c r="HAP777" s="14"/>
      <c r="HAQ777" s="110"/>
      <c r="HAR777" s="111"/>
      <c r="HAS777" s="111"/>
      <c r="HAT777" s="112"/>
      <c r="HAU777" s="14"/>
      <c r="HAV777" s="110"/>
      <c r="HAW777" s="111"/>
      <c r="HAX777" s="111"/>
      <c r="HAY777" s="112"/>
      <c r="HAZ777" s="14"/>
      <c r="HBA777" s="110"/>
      <c r="HBB777" s="111"/>
      <c r="HBC777" s="111"/>
      <c r="HBD777" s="112"/>
      <c r="HBE777" s="14"/>
      <c r="HBF777" s="110"/>
      <c r="HBG777" s="111"/>
      <c r="HBH777" s="111"/>
      <c r="HBI777" s="112"/>
      <c r="HBJ777" s="14"/>
      <c r="HBK777" s="110"/>
      <c r="HBL777" s="111"/>
      <c r="HBM777" s="111"/>
      <c r="HBN777" s="112"/>
      <c r="HBO777" s="14"/>
      <c r="HBP777" s="110"/>
      <c r="HBQ777" s="111"/>
      <c r="HBR777" s="111"/>
      <c r="HBS777" s="112"/>
      <c r="HBT777" s="14"/>
      <c r="HBU777" s="110"/>
      <c r="HBV777" s="111"/>
      <c r="HBW777" s="111"/>
      <c r="HBX777" s="112"/>
      <c r="HBY777" s="14"/>
      <c r="HBZ777" s="110"/>
      <c r="HCA777" s="111"/>
      <c r="HCB777" s="111"/>
      <c r="HCC777" s="112"/>
      <c r="HCD777" s="14"/>
      <c r="HCE777" s="110"/>
      <c r="HCF777" s="111"/>
      <c r="HCG777" s="111"/>
      <c r="HCH777" s="112"/>
      <c r="HCI777" s="14"/>
      <c r="HCJ777" s="110"/>
      <c r="HCK777" s="111"/>
      <c r="HCL777" s="111"/>
      <c r="HCM777" s="112"/>
      <c r="HCN777" s="14"/>
      <c r="HCO777" s="110"/>
      <c r="HCP777" s="111"/>
      <c r="HCQ777" s="111"/>
      <c r="HCR777" s="112"/>
      <c r="HCS777" s="14"/>
      <c r="HCT777" s="110"/>
      <c r="HCU777" s="111"/>
      <c r="HCV777" s="111"/>
      <c r="HCW777" s="112"/>
      <c r="HCX777" s="14"/>
      <c r="HCY777" s="110"/>
      <c r="HCZ777" s="111"/>
      <c r="HDA777" s="111"/>
      <c r="HDB777" s="112"/>
      <c r="HDC777" s="14"/>
      <c r="HDD777" s="110"/>
      <c r="HDE777" s="111"/>
      <c r="HDF777" s="111"/>
      <c r="HDG777" s="112"/>
      <c r="HDH777" s="14"/>
      <c r="HDI777" s="110"/>
      <c r="HDJ777" s="111"/>
      <c r="HDK777" s="111"/>
      <c r="HDL777" s="112"/>
      <c r="HDM777" s="14"/>
      <c r="HDN777" s="110"/>
      <c r="HDO777" s="111"/>
      <c r="HDP777" s="111"/>
      <c r="HDQ777" s="112"/>
      <c r="HDR777" s="14"/>
      <c r="HDS777" s="110"/>
      <c r="HDT777" s="111"/>
      <c r="HDU777" s="111"/>
      <c r="HDV777" s="112"/>
      <c r="HDW777" s="14"/>
      <c r="HDX777" s="110"/>
      <c r="HDY777" s="111"/>
      <c r="HDZ777" s="111"/>
      <c r="HEA777" s="112"/>
      <c r="HEB777" s="14"/>
      <c r="HEC777" s="110"/>
      <c r="HED777" s="111"/>
      <c r="HEE777" s="111"/>
      <c r="HEF777" s="112"/>
      <c r="HEG777" s="14"/>
      <c r="HEH777" s="110"/>
      <c r="HEI777" s="111"/>
      <c r="HEJ777" s="111"/>
      <c r="HEK777" s="112"/>
      <c r="HEL777" s="14"/>
      <c r="HEM777" s="110"/>
      <c r="HEN777" s="111"/>
      <c r="HEO777" s="111"/>
      <c r="HEP777" s="112"/>
      <c r="HEQ777" s="14"/>
      <c r="HER777" s="110"/>
      <c r="HES777" s="111"/>
      <c r="HET777" s="111"/>
      <c r="HEU777" s="112"/>
      <c r="HEV777" s="14"/>
      <c r="HEW777" s="110"/>
      <c r="HEX777" s="111"/>
      <c r="HEY777" s="111"/>
      <c r="HEZ777" s="112"/>
      <c r="HFA777" s="14"/>
      <c r="HFB777" s="110"/>
      <c r="HFC777" s="111"/>
      <c r="HFD777" s="111"/>
      <c r="HFE777" s="112"/>
      <c r="HFF777" s="14"/>
      <c r="HFG777" s="110"/>
      <c r="HFH777" s="111"/>
      <c r="HFI777" s="111"/>
      <c r="HFJ777" s="112"/>
      <c r="HFK777" s="14"/>
      <c r="HFL777" s="110"/>
      <c r="HFM777" s="111"/>
      <c r="HFN777" s="111"/>
      <c r="HFO777" s="112"/>
      <c r="HFP777" s="14"/>
      <c r="HFQ777" s="110"/>
      <c r="HFR777" s="111"/>
      <c r="HFS777" s="111"/>
      <c r="HFT777" s="112"/>
      <c r="HFU777" s="14"/>
      <c r="HFV777" s="110"/>
      <c r="HFW777" s="111"/>
      <c r="HFX777" s="111"/>
      <c r="HFY777" s="112"/>
      <c r="HFZ777" s="14"/>
      <c r="HGA777" s="110"/>
      <c r="HGB777" s="111"/>
      <c r="HGC777" s="111"/>
      <c r="HGD777" s="112"/>
      <c r="HGE777" s="14"/>
      <c r="HGF777" s="110"/>
      <c r="HGG777" s="111"/>
      <c r="HGH777" s="111"/>
      <c r="HGI777" s="112"/>
      <c r="HGJ777" s="14"/>
      <c r="HGK777" s="110"/>
      <c r="HGL777" s="111"/>
      <c r="HGM777" s="111"/>
      <c r="HGN777" s="112"/>
      <c r="HGO777" s="14"/>
      <c r="HGP777" s="110"/>
      <c r="HGQ777" s="111"/>
      <c r="HGR777" s="111"/>
      <c r="HGS777" s="112"/>
      <c r="HGT777" s="14"/>
      <c r="HGU777" s="110"/>
      <c r="HGV777" s="111"/>
      <c r="HGW777" s="111"/>
      <c r="HGX777" s="112"/>
      <c r="HGY777" s="14"/>
      <c r="HGZ777" s="110"/>
      <c r="HHA777" s="111"/>
      <c r="HHB777" s="111"/>
      <c r="HHC777" s="112"/>
      <c r="HHD777" s="14"/>
      <c r="HHE777" s="110"/>
      <c r="HHF777" s="111"/>
      <c r="HHG777" s="111"/>
      <c r="HHH777" s="112"/>
      <c r="HHI777" s="14"/>
      <c r="HHJ777" s="110"/>
      <c r="HHK777" s="111"/>
      <c r="HHL777" s="111"/>
      <c r="HHM777" s="112"/>
      <c r="HHN777" s="14"/>
      <c r="HHO777" s="110"/>
      <c r="HHP777" s="111"/>
      <c r="HHQ777" s="111"/>
      <c r="HHR777" s="112"/>
      <c r="HHS777" s="14"/>
      <c r="HHT777" s="110"/>
      <c r="HHU777" s="111"/>
      <c r="HHV777" s="111"/>
      <c r="HHW777" s="112"/>
      <c r="HHX777" s="14"/>
      <c r="HHY777" s="110"/>
      <c r="HHZ777" s="111"/>
      <c r="HIA777" s="111"/>
      <c r="HIB777" s="112"/>
      <c r="HIC777" s="14"/>
      <c r="HID777" s="110"/>
      <c r="HIE777" s="111"/>
      <c r="HIF777" s="111"/>
      <c r="HIG777" s="112"/>
      <c r="HIH777" s="14"/>
      <c r="HII777" s="110"/>
      <c r="HIJ777" s="111"/>
      <c r="HIK777" s="111"/>
      <c r="HIL777" s="112"/>
      <c r="HIM777" s="14"/>
      <c r="HIN777" s="110"/>
      <c r="HIO777" s="111"/>
      <c r="HIP777" s="111"/>
      <c r="HIQ777" s="112"/>
      <c r="HIR777" s="14"/>
      <c r="HIS777" s="110"/>
      <c r="HIT777" s="111"/>
      <c r="HIU777" s="111"/>
      <c r="HIV777" s="112"/>
      <c r="HIW777" s="14"/>
      <c r="HIX777" s="110"/>
      <c r="HIY777" s="111"/>
      <c r="HIZ777" s="111"/>
      <c r="HJA777" s="112"/>
      <c r="HJB777" s="14"/>
      <c r="HJC777" s="110"/>
      <c r="HJD777" s="111"/>
      <c r="HJE777" s="111"/>
      <c r="HJF777" s="112"/>
      <c r="HJG777" s="14"/>
      <c r="HJH777" s="110"/>
      <c r="HJI777" s="111"/>
      <c r="HJJ777" s="111"/>
      <c r="HJK777" s="112"/>
      <c r="HJL777" s="14"/>
      <c r="HJM777" s="110"/>
      <c r="HJN777" s="111"/>
      <c r="HJO777" s="111"/>
      <c r="HJP777" s="112"/>
      <c r="HJQ777" s="14"/>
      <c r="HJR777" s="110"/>
      <c r="HJS777" s="111"/>
      <c r="HJT777" s="111"/>
      <c r="HJU777" s="112"/>
      <c r="HJV777" s="14"/>
      <c r="HJW777" s="110"/>
      <c r="HJX777" s="111"/>
      <c r="HJY777" s="111"/>
      <c r="HJZ777" s="112"/>
      <c r="HKA777" s="14"/>
      <c r="HKB777" s="110"/>
      <c r="HKC777" s="111"/>
      <c r="HKD777" s="111"/>
      <c r="HKE777" s="112"/>
      <c r="HKF777" s="14"/>
      <c r="HKG777" s="110"/>
      <c r="HKH777" s="111"/>
      <c r="HKI777" s="111"/>
      <c r="HKJ777" s="112"/>
      <c r="HKK777" s="14"/>
      <c r="HKL777" s="110"/>
      <c r="HKM777" s="111"/>
      <c r="HKN777" s="111"/>
      <c r="HKO777" s="112"/>
      <c r="HKP777" s="14"/>
      <c r="HKQ777" s="110"/>
      <c r="HKR777" s="111"/>
      <c r="HKS777" s="111"/>
      <c r="HKT777" s="112"/>
      <c r="HKU777" s="14"/>
      <c r="HKV777" s="110"/>
      <c r="HKW777" s="111"/>
      <c r="HKX777" s="111"/>
      <c r="HKY777" s="112"/>
      <c r="HKZ777" s="14"/>
      <c r="HLA777" s="110"/>
      <c r="HLB777" s="111"/>
      <c r="HLC777" s="111"/>
      <c r="HLD777" s="112"/>
      <c r="HLE777" s="14"/>
      <c r="HLF777" s="110"/>
      <c r="HLG777" s="111"/>
      <c r="HLH777" s="111"/>
      <c r="HLI777" s="112"/>
      <c r="HLJ777" s="14"/>
      <c r="HLK777" s="110"/>
      <c r="HLL777" s="111"/>
      <c r="HLM777" s="111"/>
      <c r="HLN777" s="112"/>
      <c r="HLO777" s="14"/>
      <c r="HLP777" s="110"/>
      <c r="HLQ777" s="111"/>
      <c r="HLR777" s="111"/>
      <c r="HLS777" s="112"/>
      <c r="HLT777" s="14"/>
      <c r="HLU777" s="110"/>
      <c r="HLV777" s="111"/>
      <c r="HLW777" s="111"/>
      <c r="HLX777" s="112"/>
      <c r="HLY777" s="14"/>
      <c r="HLZ777" s="110"/>
      <c r="HMA777" s="111"/>
      <c r="HMB777" s="111"/>
      <c r="HMC777" s="112"/>
      <c r="HMD777" s="14"/>
      <c r="HME777" s="110"/>
      <c r="HMF777" s="111"/>
      <c r="HMG777" s="111"/>
      <c r="HMH777" s="112"/>
      <c r="HMI777" s="14"/>
      <c r="HMJ777" s="110"/>
      <c r="HMK777" s="111"/>
      <c r="HML777" s="111"/>
      <c r="HMM777" s="112"/>
      <c r="HMN777" s="14"/>
      <c r="HMO777" s="110"/>
      <c r="HMP777" s="111"/>
      <c r="HMQ777" s="111"/>
      <c r="HMR777" s="112"/>
      <c r="HMS777" s="14"/>
      <c r="HMT777" s="110"/>
      <c r="HMU777" s="111"/>
      <c r="HMV777" s="111"/>
      <c r="HMW777" s="112"/>
      <c r="HMX777" s="14"/>
      <c r="HMY777" s="110"/>
      <c r="HMZ777" s="111"/>
      <c r="HNA777" s="111"/>
      <c r="HNB777" s="112"/>
      <c r="HNC777" s="14"/>
      <c r="HND777" s="110"/>
      <c r="HNE777" s="111"/>
      <c r="HNF777" s="111"/>
      <c r="HNG777" s="112"/>
      <c r="HNH777" s="14"/>
      <c r="HNI777" s="110"/>
      <c r="HNJ777" s="111"/>
      <c r="HNK777" s="111"/>
      <c r="HNL777" s="112"/>
      <c r="HNM777" s="14"/>
      <c r="HNN777" s="110"/>
      <c r="HNO777" s="111"/>
      <c r="HNP777" s="111"/>
      <c r="HNQ777" s="112"/>
      <c r="HNR777" s="14"/>
      <c r="HNS777" s="110"/>
      <c r="HNT777" s="111"/>
      <c r="HNU777" s="111"/>
      <c r="HNV777" s="112"/>
      <c r="HNW777" s="14"/>
      <c r="HNX777" s="110"/>
      <c r="HNY777" s="111"/>
      <c r="HNZ777" s="111"/>
      <c r="HOA777" s="112"/>
      <c r="HOB777" s="14"/>
      <c r="HOC777" s="110"/>
      <c r="HOD777" s="111"/>
      <c r="HOE777" s="111"/>
      <c r="HOF777" s="112"/>
      <c r="HOG777" s="14"/>
      <c r="HOH777" s="110"/>
      <c r="HOI777" s="111"/>
      <c r="HOJ777" s="111"/>
      <c r="HOK777" s="112"/>
      <c r="HOL777" s="14"/>
      <c r="HOM777" s="110"/>
      <c r="HON777" s="111"/>
      <c r="HOO777" s="111"/>
      <c r="HOP777" s="112"/>
      <c r="HOQ777" s="14"/>
      <c r="HOR777" s="110"/>
      <c r="HOS777" s="111"/>
      <c r="HOT777" s="111"/>
      <c r="HOU777" s="112"/>
      <c r="HOV777" s="14"/>
      <c r="HOW777" s="110"/>
      <c r="HOX777" s="111"/>
      <c r="HOY777" s="111"/>
      <c r="HOZ777" s="112"/>
      <c r="HPA777" s="14"/>
      <c r="HPB777" s="110"/>
      <c r="HPC777" s="111"/>
      <c r="HPD777" s="111"/>
      <c r="HPE777" s="112"/>
      <c r="HPF777" s="14"/>
      <c r="HPG777" s="110"/>
      <c r="HPH777" s="111"/>
      <c r="HPI777" s="111"/>
      <c r="HPJ777" s="112"/>
      <c r="HPK777" s="14"/>
      <c r="HPL777" s="110"/>
      <c r="HPM777" s="111"/>
      <c r="HPN777" s="111"/>
      <c r="HPO777" s="112"/>
      <c r="HPP777" s="14"/>
      <c r="HPQ777" s="110"/>
      <c r="HPR777" s="111"/>
      <c r="HPS777" s="111"/>
      <c r="HPT777" s="112"/>
      <c r="HPU777" s="14"/>
      <c r="HPV777" s="110"/>
      <c r="HPW777" s="111"/>
      <c r="HPX777" s="111"/>
      <c r="HPY777" s="112"/>
      <c r="HPZ777" s="14"/>
      <c r="HQA777" s="110"/>
      <c r="HQB777" s="111"/>
      <c r="HQC777" s="111"/>
      <c r="HQD777" s="112"/>
      <c r="HQE777" s="14"/>
      <c r="HQF777" s="110"/>
      <c r="HQG777" s="111"/>
      <c r="HQH777" s="111"/>
      <c r="HQI777" s="112"/>
      <c r="HQJ777" s="14"/>
      <c r="HQK777" s="110"/>
      <c r="HQL777" s="111"/>
      <c r="HQM777" s="111"/>
      <c r="HQN777" s="112"/>
      <c r="HQO777" s="14"/>
      <c r="HQP777" s="110"/>
      <c r="HQQ777" s="111"/>
      <c r="HQR777" s="111"/>
      <c r="HQS777" s="112"/>
      <c r="HQT777" s="14"/>
      <c r="HQU777" s="110"/>
      <c r="HQV777" s="111"/>
      <c r="HQW777" s="111"/>
      <c r="HQX777" s="112"/>
      <c r="HQY777" s="14"/>
      <c r="HQZ777" s="110"/>
      <c r="HRA777" s="111"/>
      <c r="HRB777" s="111"/>
      <c r="HRC777" s="112"/>
      <c r="HRD777" s="14"/>
      <c r="HRE777" s="110"/>
      <c r="HRF777" s="111"/>
      <c r="HRG777" s="111"/>
      <c r="HRH777" s="112"/>
      <c r="HRI777" s="14"/>
      <c r="HRJ777" s="110"/>
      <c r="HRK777" s="111"/>
      <c r="HRL777" s="111"/>
      <c r="HRM777" s="112"/>
      <c r="HRN777" s="14"/>
      <c r="HRO777" s="110"/>
      <c r="HRP777" s="111"/>
      <c r="HRQ777" s="111"/>
      <c r="HRR777" s="112"/>
      <c r="HRS777" s="14"/>
      <c r="HRT777" s="110"/>
      <c r="HRU777" s="111"/>
      <c r="HRV777" s="111"/>
      <c r="HRW777" s="112"/>
      <c r="HRX777" s="14"/>
      <c r="HRY777" s="110"/>
      <c r="HRZ777" s="111"/>
      <c r="HSA777" s="111"/>
      <c r="HSB777" s="112"/>
      <c r="HSC777" s="14"/>
      <c r="HSD777" s="110"/>
      <c r="HSE777" s="111"/>
      <c r="HSF777" s="111"/>
      <c r="HSG777" s="112"/>
      <c r="HSH777" s="14"/>
      <c r="HSI777" s="110"/>
      <c r="HSJ777" s="111"/>
      <c r="HSK777" s="111"/>
      <c r="HSL777" s="112"/>
      <c r="HSM777" s="14"/>
      <c r="HSN777" s="110"/>
      <c r="HSO777" s="111"/>
      <c r="HSP777" s="111"/>
      <c r="HSQ777" s="112"/>
      <c r="HSR777" s="14"/>
      <c r="HSS777" s="110"/>
      <c r="HST777" s="111"/>
      <c r="HSU777" s="111"/>
      <c r="HSV777" s="112"/>
      <c r="HSW777" s="14"/>
      <c r="HSX777" s="110"/>
      <c r="HSY777" s="111"/>
      <c r="HSZ777" s="111"/>
      <c r="HTA777" s="112"/>
      <c r="HTB777" s="14"/>
      <c r="HTC777" s="110"/>
      <c r="HTD777" s="111"/>
      <c r="HTE777" s="111"/>
      <c r="HTF777" s="112"/>
      <c r="HTG777" s="14"/>
      <c r="HTH777" s="110"/>
      <c r="HTI777" s="111"/>
      <c r="HTJ777" s="111"/>
      <c r="HTK777" s="112"/>
      <c r="HTL777" s="14"/>
      <c r="HTM777" s="110"/>
      <c r="HTN777" s="111"/>
      <c r="HTO777" s="111"/>
      <c r="HTP777" s="112"/>
      <c r="HTQ777" s="14"/>
      <c r="HTR777" s="110"/>
      <c r="HTS777" s="111"/>
      <c r="HTT777" s="111"/>
      <c r="HTU777" s="112"/>
      <c r="HTV777" s="14"/>
      <c r="HTW777" s="110"/>
      <c r="HTX777" s="111"/>
      <c r="HTY777" s="111"/>
      <c r="HTZ777" s="112"/>
      <c r="HUA777" s="14"/>
      <c r="HUB777" s="110"/>
      <c r="HUC777" s="111"/>
      <c r="HUD777" s="111"/>
      <c r="HUE777" s="112"/>
      <c r="HUF777" s="14"/>
      <c r="HUG777" s="110"/>
      <c r="HUH777" s="111"/>
      <c r="HUI777" s="111"/>
      <c r="HUJ777" s="112"/>
      <c r="HUK777" s="14"/>
      <c r="HUL777" s="110"/>
      <c r="HUM777" s="111"/>
      <c r="HUN777" s="111"/>
      <c r="HUO777" s="112"/>
      <c r="HUP777" s="14"/>
      <c r="HUQ777" s="110"/>
      <c r="HUR777" s="111"/>
      <c r="HUS777" s="111"/>
      <c r="HUT777" s="112"/>
      <c r="HUU777" s="14"/>
      <c r="HUV777" s="110"/>
      <c r="HUW777" s="111"/>
      <c r="HUX777" s="111"/>
      <c r="HUY777" s="112"/>
      <c r="HUZ777" s="14"/>
      <c r="HVA777" s="110"/>
      <c r="HVB777" s="111"/>
      <c r="HVC777" s="111"/>
      <c r="HVD777" s="112"/>
      <c r="HVE777" s="14"/>
      <c r="HVF777" s="110"/>
      <c r="HVG777" s="111"/>
      <c r="HVH777" s="111"/>
      <c r="HVI777" s="112"/>
      <c r="HVJ777" s="14"/>
      <c r="HVK777" s="110"/>
      <c r="HVL777" s="111"/>
      <c r="HVM777" s="111"/>
      <c r="HVN777" s="112"/>
      <c r="HVO777" s="14"/>
      <c r="HVP777" s="110"/>
      <c r="HVQ777" s="111"/>
      <c r="HVR777" s="111"/>
      <c r="HVS777" s="112"/>
      <c r="HVT777" s="14"/>
      <c r="HVU777" s="110"/>
      <c r="HVV777" s="111"/>
      <c r="HVW777" s="111"/>
      <c r="HVX777" s="112"/>
      <c r="HVY777" s="14"/>
      <c r="HVZ777" s="110"/>
      <c r="HWA777" s="111"/>
      <c r="HWB777" s="111"/>
      <c r="HWC777" s="112"/>
      <c r="HWD777" s="14"/>
      <c r="HWE777" s="110"/>
      <c r="HWF777" s="111"/>
      <c r="HWG777" s="111"/>
      <c r="HWH777" s="112"/>
      <c r="HWI777" s="14"/>
      <c r="HWJ777" s="110"/>
      <c r="HWK777" s="111"/>
      <c r="HWL777" s="111"/>
      <c r="HWM777" s="112"/>
      <c r="HWN777" s="14"/>
      <c r="HWO777" s="110"/>
      <c r="HWP777" s="111"/>
      <c r="HWQ777" s="111"/>
      <c r="HWR777" s="112"/>
      <c r="HWS777" s="14"/>
      <c r="HWT777" s="110"/>
      <c r="HWU777" s="111"/>
      <c r="HWV777" s="111"/>
      <c r="HWW777" s="112"/>
      <c r="HWX777" s="14"/>
      <c r="HWY777" s="110"/>
      <c r="HWZ777" s="111"/>
      <c r="HXA777" s="111"/>
      <c r="HXB777" s="112"/>
      <c r="HXC777" s="14"/>
      <c r="HXD777" s="110"/>
      <c r="HXE777" s="111"/>
      <c r="HXF777" s="111"/>
      <c r="HXG777" s="112"/>
      <c r="HXH777" s="14"/>
      <c r="HXI777" s="110"/>
      <c r="HXJ777" s="111"/>
      <c r="HXK777" s="111"/>
      <c r="HXL777" s="112"/>
      <c r="HXM777" s="14"/>
      <c r="HXN777" s="110"/>
      <c r="HXO777" s="111"/>
      <c r="HXP777" s="111"/>
      <c r="HXQ777" s="112"/>
      <c r="HXR777" s="14"/>
      <c r="HXS777" s="110"/>
      <c r="HXT777" s="111"/>
      <c r="HXU777" s="111"/>
      <c r="HXV777" s="112"/>
      <c r="HXW777" s="14"/>
      <c r="HXX777" s="110"/>
      <c r="HXY777" s="111"/>
      <c r="HXZ777" s="111"/>
      <c r="HYA777" s="112"/>
      <c r="HYB777" s="14"/>
      <c r="HYC777" s="110"/>
      <c r="HYD777" s="111"/>
      <c r="HYE777" s="111"/>
      <c r="HYF777" s="112"/>
      <c r="HYG777" s="14"/>
      <c r="HYH777" s="110"/>
      <c r="HYI777" s="111"/>
      <c r="HYJ777" s="111"/>
      <c r="HYK777" s="112"/>
      <c r="HYL777" s="14"/>
      <c r="HYM777" s="110"/>
      <c r="HYN777" s="111"/>
      <c r="HYO777" s="111"/>
      <c r="HYP777" s="112"/>
      <c r="HYQ777" s="14"/>
      <c r="HYR777" s="110"/>
      <c r="HYS777" s="111"/>
      <c r="HYT777" s="111"/>
      <c r="HYU777" s="112"/>
      <c r="HYV777" s="14"/>
      <c r="HYW777" s="110"/>
      <c r="HYX777" s="111"/>
      <c r="HYY777" s="111"/>
      <c r="HYZ777" s="112"/>
      <c r="HZA777" s="14"/>
      <c r="HZB777" s="110"/>
      <c r="HZC777" s="111"/>
      <c r="HZD777" s="111"/>
      <c r="HZE777" s="112"/>
      <c r="HZF777" s="14"/>
      <c r="HZG777" s="110"/>
      <c r="HZH777" s="111"/>
      <c r="HZI777" s="111"/>
      <c r="HZJ777" s="112"/>
      <c r="HZK777" s="14"/>
      <c r="HZL777" s="110"/>
      <c r="HZM777" s="111"/>
      <c r="HZN777" s="111"/>
      <c r="HZO777" s="112"/>
      <c r="HZP777" s="14"/>
      <c r="HZQ777" s="110"/>
      <c r="HZR777" s="111"/>
      <c r="HZS777" s="111"/>
      <c r="HZT777" s="112"/>
      <c r="HZU777" s="14"/>
      <c r="HZV777" s="110"/>
      <c r="HZW777" s="111"/>
      <c r="HZX777" s="111"/>
      <c r="HZY777" s="112"/>
      <c r="HZZ777" s="14"/>
      <c r="IAA777" s="110"/>
      <c r="IAB777" s="111"/>
      <c r="IAC777" s="111"/>
      <c r="IAD777" s="112"/>
      <c r="IAE777" s="14"/>
      <c r="IAF777" s="110"/>
      <c r="IAG777" s="111"/>
      <c r="IAH777" s="111"/>
      <c r="IAI777" s="112"/>
      <c r="IAJ777" s="14"/>
      <c r="IAK777" s="110"/>
      <c r="IAL777" s="111"/>
      <c r="IAM777" s="111"/>
      <c r="IAN777" s="112"/>
      <c r="IAO777" s="14"/>
      <c r="IAP777" s="110"/>
      <c r="IAQ777" s="111"/>
      <c r="IAR777" s="111"/>
      <c r="IAS777" s="112"/>
      <c r="IAT777" s="14"/>
      <c r="IAU777" s="110"/>
      <c r="IAV777" s="111"/>
      <c r="IAW777" s="111"/>
      <c r="IAX777" s="112"/>
      <c r="IAY777" s="14"/>
      <c r="IAZ777" s="110"/>
      <c r="IBA777" s="111"/>
      <c r="IBB777" s="111"/>
      <c r="IBC777" s="112"/>
      <c r="IBD777" s="14"/>
      <c r="IBE777" s="110"/>
      <c r="IBF777" s="111"/>
      <c r="IBG777" s="111"/>
      <c r="IBH777" s="112"/>
      <c r="IBI777" s="14"/>
      <c r="IBJ777" s="110"/>
      <c r="IBK777" s="111"/>
      <c r="IBL777" s="111"/>
      <c r="IBM777" s="112"/>
      <c r="IBN777" s="14"/>
      <c r="IBO777" s="110"/>
      <c r="IBP777" s="111"/>
      <c r="IBQ777" s="111"/>
      <c r="IBR777" s="112"/>
      <c r="IBS777" s="14"/>
      <c r="IBT777" s="110"/>
      <c r="IBU777" s="111"/>
      <c r="IBV777" s="111"/>
      <c r="IBW777" s="112"/>
      <c r="IBX777" s="14"/>
      <c r="IBY777" s="110"/>
      <c r="IBZ777" s="111"/>
      <c r="ICA777" s="111"/>
      <c r="ICB777" s="112"/>
      <c r="ICC777" s="14"/>
      <c r="ICD777" s="110"/>
      <c r="ICE777" s="111"/>
      <c r="ICF777" s="111"/>
      <c r="ICG777" s="112"/>
      <c r="ICH777" s="14"/>
      <c r="ICI777" s="110"/>
      <c r="ICJ777" s="111"/>
      <c r="ICK777" s="111"/>
      <c r="ICL777" s="112"/>
      <c r="ICM777" s="14"/>
      <c r="ICN777" s="110"/>
      <c r="ICO777" s="111"/>
      <c r="ICP777" s="111"/>
      <c r="ICQ777" s="112"/>
      <c r="ICR777" s="14"/>
      <c r="ICS777" s="110"/>
      <c r="ICT777" s="111"/>
      <c r="ICU777" s="111"/>
      <c r="ICV777" s="112"/>
      <c r="ICW777" s="14"/>
      <c r="ICX777" s="110"/>
      <c r="ICY777" s="111"/>
      <c r="ICZ777" s="111"/>
      <c r="IDA777" s="112"/>
      <c r="IDB777" s="14"/>
      <c r="IDC777" s="110"/>
      <c r="IDD777" s="111"/>
      <c r="IDE777" s="111"/>
      <c r="IDF777" s="112"/>
      <c r="IDG777" s="14"/>
      <c r="IDH777" s="110"/>
      <c r="IDI777" s="111"/>
      <c r="IDJ777" s="111"/>
      <c r="IDK777" s="112"/>
      <c r="IDL777" s="14"/>
      <c r="IDM777" s="110"/>
      <c r="IDN777" s="111"/>
      <c r="IDO777" s="111"/>
      <c r="IDP777" s="112"/>
      <c r="IDQ777" s="14"/>
      <c r="IDR777" s="110"/>
      <c r="IDS777" s="111"/>
      <c r="IDT777" s="111"/>
      <c r="IDU777" s="112"/>
      <c r="IDV777" s="14"/>
      <c r="IDW777" s="110"/>
      <c r="IDX777" s="111"/>
      <c r="IDY777" s="111"/>
      <c r="IDZ777" s="112"/>
      <c r="IEA777" s="14"/>
      <c r="IEB777" s="110"/>
      <c r="IEC777" s="111"/>
      <c r="IED777" s="111"/>
      <c r="IEE777" s="112"/>
      <c r="IEF777" s="14"/>
      <c r="IEG777" s="110"/>
      <c r="IEH777" s="111"/>
      <c r="IEI777" s="111"/>
      <c r="IEJ777" s="112"/>
      <c r="IEK777" s="14"/>
      <c r="IEL777" s="110"/>
      <c r="IEM777" s="111"/>
      <c r="IEN777" s="111"/>
      <c r="IEO777" s="112"/>
      <c r="IEP777" s="14"/>
      <c r="IEQ777" s="110"/>
      <c r="IER777" s="111"/>
      <c r="IES777" s="111"/>
      <c r="IET777" s="112"/>
      <c r="IEU777" s="14"/>
      <c r="IEV777" s="110"/>
      <c r="IEW777" s="111"/>
      <c r="IEX777" s="111"/>
      <c r="IEY777" s="112"/>
      <c r="IEZ777" s="14"/>
      <c r="IFA777" s="110"/>
      <c r="IFB777" s="111"/>
      <c r="IFC777" s="111"/>
      <c r="IFD777" s="112"/>
      <c r="IFE777" s="14"/>
      <c r="IFF777" s="110"/>
      <c r="IFG777" s="111"/>
      <c r="IFH777" s="111"/>
      <c r="IFI777" s="112"/>
      <c r="IFJ777" s="14"/>
      <c r="IFK777" s="110"/>
      <c r="IFL777" s="111"/>
      <c r="IFM777" s="111"/>
      <c r="IFN777" s="112"/>
      <c r="IFO777" s="14"/>
      <c r="IFP777" s="110"/>
      <c r="IFQ777" s="111"/>
      <c r="IFR777" s="111"/>
      <c r="IFS777" s="112"/>
      <c r="IFT777" s="14"/>
      <c r="IFU777" s="110"/>
      <c r="IFV777" s="111"/>
      <c r="IFW777" s="111"/>
      <c r="IFX777" s="112"/>
      <c r="IFY777" s="14"/>
      <c r="IFZ777" s="110"/>
      <c r="IGA777" s="111"/>
      <c r="IGB777" s="111"/>
      <c r="IGC777" s="112"/>
      <c r="IGD777" s="14"/>
      <c r="IGE777" s="110"/>
      <c r="IGF777" s="111"/>
      <c r="IGG777" s="111"/>
      <c r="IGH777" s="112"/>
      <c r="IGI777" s="14"/>
      <c r="IGJ777" s="110"/>
      <c r="IGK777" s="111"/>
      <c r="IGL777" s="111"/>
      <c r="IGM777" s="112"/>
      <c r="IGN777" s="14"/>
      <c r="IGO777" s="110"/>
      <c r="IGP777" s="111"/>
      <c r="IGQ777" s="111"/>
      <c r="IGR777" s="112"/>
      <c r="IGS777" s="14"/>
      <c r="IGT777" s="110"/>
      <c r="IGU777" s="111"/>
      <c r="IGV777" s="111"/>
      <c r="IGW777" s="112"/>
      <c r="IGX777" s="14"/>
      <c r="IGY777" s="110"/>
      <c r="IGZ777" s="111"/>
      <c r="IHA777" s="111"/>
      <c r="IHB777" s="112"/>
      <c r="IHC777" s="14"/>
      <c r="IHD777" s="110"/>
      <c r="IHE777" s="111"/>
      <c r="IHF777" s="111"/>
      <c r="IHG777" s="112"/>
      <c r="IHH777" s="14"/>
      <c r="IHI777" s="110"/>
      <c r="IHJ777" s="111"/>
      <c r="IHK777" s="111"/>
      <c r="IHL777" s="112"/>
      <c r="IHM777" s="14"/>
      <c r="IHN777" s="110"/>
      <c r="IHO777" s="111"/>
      <c r="IHP777" s="111"/>
      <c r="IHQ777" s="112"/>
      <c r="IHR777" s="14"/>
      <c r="IHS777" s="110"/>
      <c r="IHT777" s="111"/>
      <c r="IHU777" s="111"/>
      <c r="IHV777" s="112"/>
      <c r="IHW777" s="14"/>
      <c r="IHX777" s="110"/>
      <c r="IHY777" s="111"/>
      <c r="IHZ777" s="111"/>
      <c r="IIA777" s="112"/>
      <c r="IIB777" s="14"/>
      <c r="IIC777" s="110"/>
      <c r="IID777" s="111"/>
      <c r="IIE777" s="111"/>
      <c r="IIF777" s="112"/>
      <c r="IIG777" s="14"/>
      <c r="IIH777" s="110"/>
      <c r="III777" s="111"/>
      <c r="IIJ777" s="111"/>
      <c r="IIK777" s="112"/>
      <c r="IIL777" s="14"/>
      <c r="IIM777" s="110"/>
      <c r="IIN777" s="111"/>
      <c r="IIO777" s="111"/>
      <c r="IIP777" s="112"/>
      <c r="IIQ777" s="14"/>
      <c r="IIR777" s="110"/>
      <c r="IIS777" s="111"/>
      <c r="IIT777" s="111"/>
      <c r="IIU777" s="112"/>
      <c r="IIV777" s="14"/>
      <c r="IIW777" s="110"/>
      <c r="IIX777" s="111"/>
      <c r="IIY777" s="111"/>
      <c r="IIZ777" s="112"/>
      <c r="IJA777" s="14"/>
      <c r="IJB777" s="110"/>
      <c r="IJC777" s="111"/>
      <c r="IJD777" s="111"/>
      <c r="IJE777" s="112"/>
      <c r="IJF777" s="14"/>
      <c r="IJG777" s="110"/>
      <c r="IJH777" s="111"/>
      <c r="IJI777" s="111"/>
      <c r="IJJ777" s="112"/>
      <c r="IJK777" s="14"/>
      <c r="IJL777" s="110"/>
      <c r="IJM777" s="111"/>
      <c r="IJN777" s="111"/>
      <c r="IJO777" s="112"/>
      <c r="IJP777" s="14"/>
      <c r="IJQ777" s="110"/>
      <c r="IJR777" s="111"/>
      <c r="IJS777" s="111"/>
      <c r="IJT777" s="112"/>
      <c r="IJU777" s="14"/>
      <c r="IJV777" s="110"/>
      <c r="IJW777" s="111"/>
      <c r="IJX777" s="111"/>
      <c r="IJY777" s="112"/>
      <c r="IJZ777" s="14"/>
      <c r="IKA777" s="110"/>
      <c r="IKB777" s="111"/>
      <c r="IKC777" s="111"/>
      <c r="IKD777" s="112"/>
      <c r="IKE777" s="14"/>
      <c r="IKF777" s="110"/>
      <c r="IKG777" s="111"/>
      <c r="IKH777" s="111"/>
      <c r="IKI777" s="112"/>
      <c r="IKJ777" s="14"/>
      <c r="IKK777" s="110"/>
      <c r="IKL777" s="111"/>
      <c r="IKM777" s="111"/>
      <c r="IKN777" s="112"/>
      <c r="IKO777" s="14"/>
      <c r="IKP777" s="110"/>
      <c r="IKQ777" s="111"/>
      <c r="IKR777" s="111"/>
      <c r="IKS777" s="112"/>
      <c r="IKT777" s="14"/>
      <c r="IKU777" s="110"/>
      <c r="IKV777" s="111"/>
      <c r="IKW777" s="111"/>
      <c r="IKX777" s="112"/>
      <c r="IKY777" s="14"/>
      <c r="IKZ777" s="110"/>
      <c r="ILA777" s="111"/>
      <c r="ILB777" s="111"/>
      <c r="ILC777" s="112"/>
      <c r="ILD777" s="14"/>
      <c r="ILE777" s="110"/>
      <c r="ILF777" s="111"/>
      <c r="ILG777" s="111"/>
      <c r="ILH777" s="112"/>
      <c r="ILI777" s="14"/>
      <c r="ILJ777" s="110"/>
      <c r="ILK777" s="111"/>
      <c r="ILL777" s="111"/>
      <c r="ILM777" s="112"/>
      <c r="ILN777" s="14"/>
      <c r="ILO777" s="110"/>
      <c r="ILP777" s="111"/>
      <c r="ILQ777" s="111"/>
      <c r="ILR777" s="112"/>
      <c r="ILS777" s="14"/>
      <c r="ILT777" s="110"/>
      <c r="ILU777" s="111"/>
      <c r="ILV777" s="111"/>
      <c r="ILW777" s="112"/>
      <c r="ILX777" s="14"/>
      <c r="ILY777" s="110"/>
      <c r="ILZ777" s="111"/>
      <c r="IMA777" s="111"/>
      <c r="IMB777" s="112"/>
      <c r="IMC777" s="14"/>
      <c r="IMD777" s="110"/>
      <c r="IME777" s="111"/>
      <c r="IMF777" s="111"/>
      <c r="IMG777" s="112"/>
      <c r="IMH777" s="14"/>
      <c r="IMI777" s="110"/>
      <c r="IMJ777" s="111"/>
      <c r="IMK777" s="111"/>
      <c r="IML777" s="112"/>
      <c r="IMM777" s="14"/>
      <c r="IMN777" s="110"/>
      <c r="IMO777" s="111"/>
      <c r="IMP777" s="111"/>
      <c r="IMQ777" s="112"/>
      <c r="IMR777" s="14"/>
      <c r="IMS777" s="110"/>
      <c r="IMT777" s="111"/>
      <c r="IMU777" s="111"/>
      <c r="IMV777" s="112"/>
      <c r="IMW777" s="14"/>
      <c r="IMX777" s="110"/>
      <c r="IMY777" s="111"/>
      <c r="IMZ777" s="111"/>
      <c r="INA777" s="112"/>
      <c r="INB777" s="14"/>
      <c r="INC777" s="110"/>
      <c r="IND777" s="111"/>
      <c r="INE777" s="111"/>
      <c r="INF777" s="112"/>
      <c r="ING777" s="14"/>
      <c r="INH777" s="110"/>
      <c r="INI777" s="111"/>
      <c r="INJ777" s="111"/>
      <c r="INK777" s="112"/>
      <c r="INL777" s="14"/>
      <c r="INM777" s="110"/>
      <c r="INN777" s="111"/>
      <c r="INO777" s="111"/>
      <c r="INP777" s="112"/>
      <c r="INQ777" s="14"/>
      <c r="INR777" s="110"/>
      <c r="INS777" s="111"/>
      <c r="INT777" s="111"/>
      <c r="INU777" s="112"/>
      <c r="INV777" s="14"/>
      <c r="INW777" s="110"/>
      <c r="INX777" s="111"/>
      <c r="INY777" s="111"/>
      <c r="INZ777" s="112"/>
      <c r="IOA777" s="14"/>
      <c r="IOB777" s="110"/>
      <c r="IOC777" s="111"/>
      <c r="IOD777" s="111"/>
      <c r="IOE777" s="112"/>
      <c r="IOF777" s="14"/>
      <c r="IOG777" s="110"/>
      <c r="IOH777" s="111"/>
      <c r="IOI777" s="111"/>
      <c r="IOJ777" s="112"/>
      <c r="IOK777" s="14"/>
      <c r="IOL777" s="110"/>
      <c r="IOM777" s="111"/>
      <c r="ION777" s="111"/>
      <c r="IOO777" s="112"/>
      <c r="IOP777" s="14"/>
      <c r="IOQ777" s="110"/>
      <c r="IOR777" s="111"/>
      <c r="IOS777" s="111"/>
      <c r="IOT777" s="112"/>
      <c r="IOU777" s="14"/>
      <c r="IOV777" s="110"/>
      <c r="IOW777" s="111"/>
      <c r="IOX777" s="111"/>
      <c r="IOY777" s="112"/>
      <c r="IOZ777" s="14"/>
      <c r="IPA777" s="110"/>
      <c r="IPB777" s="111"/>
      <c r="IPC777" s="111"/>
      <c r="IPD777" s="112"/>
      <c r="IPE777" s="14"/>
      <c r="IPF777" s="110"/>
      <c r="IPG777" s="111"/>
      <c r="IPH777" s="111"/>
      <c r="IPI777" s="112"/>
      <c r="IPJ777" s="14"/>
      <c r="IPK777" s="110"/>
      <c r="IPL777" s="111"/>
      <c r="IPM777" s="111"/>
      <c r="IPN777" s="112"/>
      <c r="IPO777" s="14"/>
      <c r="IPP777" s="110"/>
      <c r="IPQ777" s="111"/>
      <c r="IPR777" s="111"/>
      <c r="IPS777" s="112"/>
      <c r="IPT777" s="14"/>
      <c r="IPU777" s="110"/>
      <c r="IPV777" s="111"/>
      <c r="IPW777" s="111"/>
      <c r="IPX777" s="112"/>
      <c r="IPY777" s="14"/>
      <c r="IPZ777" s="110"/>
      <c r="IQA777" s="111"/>
      <c r="IQB777" s="111"/>
      <c r="IQC777" s="112"/>
      <c r="IQD777" s="14"/>
      <c r="IQE777" s="110"/>
      <c r="IQF777" s="111"/>
      <c r="IQG777" s="111"/>
      <c r="IQH777" s="112"/>
      <c r="IQI777" s="14"/>
      <c r="IQJ777" s="110"/>
      <c r="IQK777" s="111"/>
      <c r="IQL777" s="111"/>
      <c r="IQM777" s="112"/>
      <c r="IQN777" s="14"/>
      <c r="IQO777" s="110"/>
      <c r="IQP777" s="111"/>
      <c r="IQQ777" s="111"/>
      <c r="IQR777" s="112"/>
      <c r="IQS777" s="14"/>
      <c r="IQT777" s="110"/>
      <c r="IQU777" s="111"/>
      <c r="IQV777" s="111"/>
      <c r="IQW777" s="112"/>
      <c r="IQX777" s="14"/>
      <c r="IQY777" s="110"/>
      <c r="IQZ777" s="111"/>
      <c r="IRA777" s="111"/>
      <c r="IRB777" s="112"/>
      <c r="IRC777" s="14"/>
      <c r="IRD777" s="110"/>
      <c r="IRE777" s="111"/>
      <c r="IRF777" s="111"/>
      <c r="IRG777" s="112"/>
      <c r="IRH777" s="14"/>
      <c r="IRI777" s="110"/>
      <c r="IRJ777" s="111"/>
      <c r="IRK777" s="111"/>
      <c r="IRL777" s="112"/>
      <c r="IRM777" s="14"/>
      <c r="IRN777" s="110"/>
      <c r="IRO777" s="111"/>
      <c r="IRP777" s="111"/>
      <c r="IRQ777" s="112"/>
      <c r="IRR777" s="14"/>
      <c r="IRS777" s="110"/>
      <c r="IRT777" s="111"/>
      <c r="IRU777" s="111"/>
      <c r="IRV777" s="112"/>
      <c r="IRW777" s="14"/>
      <c r="IRX777" s="110"/>
      <c r="IRY777" s="111"/>
      <c r="IRZ777" s="111"/>
      <c r="ISA777" s="112"/>
      <c r="ISB777" s="14"/>
      <c r="ISC777" s="110"/>
      <c r="ISD777" s="111"/>
      <c r="ISE777" s="111"/>
      <c r="ISF777" s="112"/>
      <c r="ISG777" s="14"/>
      <c r="ISH777" s="110"/>
      <c r="ISI777" s="111"/>
      <c r="ISJ777" s="111"/>
      <c r="ISK777" s="112"/>
      <c r="ISL777" s="14"/>
      <c r="ISM777" s="110"/>
      <c r="ISN777" s="111"/>
      <c r="ISO777" s="111"/>
      <c r="ISP777" s="112"/>
      <c r="ISQ777" s="14"/>
      <c r="ISR777" s="110"/>
      <c r="ISS777" s="111"/>
      <c r="IST777" s="111"/>
      <c r="ISU777" s="112"/>
      <c r="ISV777" s="14"/>
      <c r="ISW777" s="110"/>
      <c r="ISX777" s="111"/>
      <c r="ISY777" s="111"/>
      <c r="ISZ777" s="112"/>
      <c r="ITA777" s="14"/>
      <c r="ITB777" s="110"/>
      <c r="ITC777" s="111"/>
      <c r="ITD777" s="111"/>
      <c r="ITE777" s="112"/>
      <c r="ITF777" s="14"/>
      <c r="ITG777" s="110"/>
      <c r="ITH777" s="111"/>
      <c r="ITI777" s="111"/>
      <c r="ITJ777" s="112"/>
      <c r="ITK777" s="14"/>
      <c r="ITL777" s="110"/>
      <c r="ITM777" s="111"/>
      <c r="ITN777" s="111"/>
      <c r="ITO777" s="112"/>
      <c r="ITP777" s="14"/>
      <c r="ITQ777" s="110"/>
      <c r="ITR777" s="111"/>
      <c r="ITS777" s="111"/>
      <c r="ITT777" s="112"/>
      <c r="ITU777" s="14"/>
      <c r="ITV777" s="110"/>
      <c r="ITW777" s="111"/>
      <c r="ITX777" s="111"/>
      <c r="ITY777" s="112"/>
      <c r="ITZ777" s="14"/>
      <c r="IUA777" s="110"/>
      <c r="IUB777" s="111"/>
      <c r="IUC777" s="111"/>
      <c r="IUD777" s="112"/>
      <c r="IUE777" s="14"/>
      <c r="IUF777" s="110"/>
      <c r="IUG777" s="111"/>
      <c r="IUH777" s="111"/>
      <c r="IUI777" s="112"/>
      <c r="IUJ777" s="14"/>
      <c r="IUK777" s="110"/>
      <c r="IUL777" s="111"/>
      <c r="IUM777" s="111"/>
      <c r="IUN777" s="112"/>
      <c r="IUO777" s="14"/>
      <c r="IUP777" s="110"/>
      <c r="IUQ777" s="111"/>
      <c r="IUR777" s="111"/>
      <c r="IUS777" s="112"/>
      <c r="IUT777" s="14"/>
      <c r="IUU777" s="110"/>
      <c r="IUV777" s="111"/>
      <c r="IUW777" s="111"/>
      <c r="IUX777" s="112"/>
      <c r="IUY777" s="14"/>
      <c r="IUZ777" s="110"/>
      <c r="IVA777" s="111"/>
      <c r="IVB777" s="111"/>
      <c r="IVC777" s="112"/>
      <c r="IVD777" s="14"/>
      <c r="IVE777" s="110"/>
      <c r="IVF777" s="111"/>
      <c r="IVG777" s="111"/>
      <c r="IVH777" s="112"/>
      <c r="IVI777" s="14"/>
      <c r="IVJ777" s="110"/>
      <c r="IVK777" s="111"/>
      <c r="IVL777" s="111"/>
      <c r="IVM777" s="112"/>
      <c r="IVN777" s="14"/>
      <c r="IVO777" s="110"/>
      <c r="IVP777" s="111"/>
      <c r="IVQ777" s="111"/>
      <c r="IVR777" s="112"/>
      <c r="IVS777" s="14"/>
      <c r="IVT777" s="110"/>
      <c r="IVU777" s="111"/>
      <c r="IVV777" s="111"/>
      <c r="IVW777" s="112"/>
      <c r="IVX777" s="14"/>
      <c r="IVY777" s="110"/>
      <c r="IVZ777" s="111"/>
      <c r="IWA777" s="111"/>
      <c r="IWB777" s="112"/>
      <c r="IWC777" s="14"/>
      <c r="IWD777" s="110"/>
      <c r="IWE777" s="111"/>
      <c r="IWF777" s="111"/>
      <c r="IWG777" s="112"/>
      <c r="IWH777" s="14"/>
      <c r="IWI777" s="110"/>
      <c r="IWJ777" s="111"/>
      <c r="IWK777" s="111"/>
      <c r="IWL777" s="112"/>
      <c r="IWM777" s="14"/>
      <c r="IWN777" s="110"/>
      <c r="IWO777" s="111"/>
      <c r="IWP777" s="111"/>
      <c r="IWQ777" s="112"/>
      <c r="IWR777" s="14"/>
      <c r="IWS777" s="110"/>
      <c r="IWT777" s="111"/>
      <c r="IWU777" s="111"/>
      <c r="IWV777" s="112"/>
      <c r="IWW777" s="14"/>
      <c r="IWX777" s="110"/>
      <c r="IWY777" s="111"/>
      <c r="IWZ777" s="111"/>
      <c r="IXA777" s="112"/>
      <c r="IXB777" s="14"/>
      <c r="IXC777" s="110"/>
      <c r="IXD777" s="111"/>
      <c r="IXE777" s="111"/>
      <c r="IXF777" s="112"/>
      <c r="IXG777" s="14"/>
      <c r="IXH777" s="110"/>
      <c r="IXI777" s="111"/>
      <c r="IXJ777" s="111"/>
      <c r="IXK777" s="112"/>
      <c r="IXL777" s="14"/>
      <c r="IXM777" s="110"/>
      <c r="IXN777" s="111"/>
      <c r="IXO777" s="111"/>
      <c r="IXP777" s="112"/>
      <c r="IXQ777" s="14"/>
      <c r="IXR777" s="110"/>
      <c r="IXS777" s="111"/>
      <c r="IXT777" s="111"/>
      <c r="IXU777" s="112"/>
      <c r="IXV777" s="14"/>
      <c r="IXW777" s="110"/>
      <c r="IXX777" s="111"/>
      <c r="IXY777" s="111"/>
      <c r="IXZ777" s="112"/>
      <c r="IYA777" s="14"/>
      <c r="IYB777" s="110"/>
      <c r="IYC777" s="111"/>
      <c r="IYD777" s="111"/>
      <c r="IYE777" s="112"/>
      <c r="IYF777" s="14"/>
      <c r="IYG777" s="110"/>
      <c r="IYH777" s="111"/>
      <c r="IYI777" s="111"/>
      <c r="IYJ777" s="112"/>
      <c r="IYK777" s="14"/>
      <c r="IYL777" s="110"/>
      <c r="IYM777" s="111"/>
      <c r="IYN777" s="111"/>
      <c r="IYO777" s="112"/>
      <c r="IYP777" s="14"/>
      <c r="IYQ777" s="110"/>
      <c r="IYR777" s="111"/>
      <c r="IYS777" s="111"/>
      <c r="IYT777" s="112"/>
      <c r="IYU777" s="14"/>
      <c r="IYV777" s="110"/>
      <c r="IYW777" s="111"/>
      <c r="IYX777" s="111"/>
      <c r="IYY777" s="112"/>
      <c r="IYZ777" s="14"/>
      <c r="IZA777" s="110"/>
      <c r="IZB777" s="111"/>
      <c r="IZC777" s="111"/>
      <c r="IZD777" s="112"/>
      <c r="IZE777" s="14"/>
      <c r="IZF777" s="110"/>
      <c r="IZG777" s="111"/>
      <c r="IZH777" s="111"/>
      <c r="IZI777" s="112"/>
      <c r="IZJ777" s="14"/>
      <c r="IZK777" s="110"/>
      <c r="IZL777" s="111"/>
      <c r="IZM777" s="111"/>
      <c r="IZN777" s="112"/>
      <c r="IZO777" s="14"/>
      <c r="IZP777" s="110"/>
      <c r="IZQ777" s="111"/>
      <c r="IZR777" s="111"/>
      <c r="IZS777" s="112"/>
      <c r="IZT777" s="14"/>
      <c r="IZU777" s="110"/>
      <c r="IZV777" s="111"/>
      <c r="IZW777" s="111"/>
      <c r="IZX777" s="112"/>
      <c r="IZY777" s="14"/>
      <c r="IZZ777" s="110"/>
      <c r="JAA777" s="111"/>
      <c r="JAB777" s="111"/>
      <c r="JAC777" s="112"/>
      <c r="JAD777" s="14"/>
      <c r="JAE777" s="110"/>
      <c r="JAF777" s="111"/>
      <c r="JAG777" s="111"/>
      <c r="JAH777" s="112"/>
      <c r="JAI777" s="14"/>
      <c r="JAJ777" s="110"/>
      <c r="JAK777" s="111"/>
      <c r="JAL777" s="111"/>
      <c r="JAM777" s="112"/>
      <c r="JAN777" s="14"/>
      <c r="JAO777" s="110"/>
      <c r="JAP777" s="111"/>
      <c r="JAQ777" s="111"/>
      <c r="JAR777" s="112"/>
      <c r="JAS777" s="14"/>
      <c r="JAT777" s="110"/>
      <c r="JAU777" s="111"/>
      <c r="JAV777" s="111"/>
      <c r="JAW777" s="112"/>
      <c r="JAX777" s="14"/>
      <c r="JAY777" s="110"/>
      <c r="JAZ777" s="111"/>
      <c r="JBA777" s="111"/>
      <c r="JBB777" s="112"/>
      <c r="JBC777" s="14"/>
      <c r="JBD777" s="110"/>
      <c r="JBE777" s="111"/>
      <c r="JBF777" s="111"/>
      <c r="JBG777" s="112"/>
      <c r="JBH777" s="14"/>
      <c r="JBI777" s="110"/>
      <c r="JBJ777" s="111"/>
      <c r="JBK777" s="111"/>
      <c r="JBL777" s="112"/>
      <c r="JBM777" s="14"/>
      <c r="JBN777" s="110"/>
      <c r="JBO777" s="111"/>
      <c r="JBP777" s="111"/>
      <c r="JBQ777" s="112"/>
      <c r="JBR777" s="14"/>
      <c r="JBS777" s="110"/>
      <c r="JBT777" s="111"/>
      <c r="JBU777" s="111"/>
      <c r="JBV777" s="112"/>
      <c r="JBW777" s="14"/>
      <c r="JBX777" s="110"/>
      <c r="JBY777" s="111"/>
      <c r="JBZ777" s="111"/>
      <c r="JCA777" s="112"/>
      <c r="JCB777" s="14"/>
      <c r="JCC777" s="110"/>
      <c r="JCD777" s="111"/>
      <c r="JCE777" s="111"/>
      <c r="JCF777" s="112"/>
      <c r="JCG777" s="14"/>
      <c r="JCH777" s="110"/>
      <c r="JCI777" s="111"/>
      <c r="JCJ777" s="111"/>
      <c r="JCK777" s="112"/>
      <c r="JCL777" s="14"/>
      <c r="JCM777" s="110"/>
      <c r="JCN777" s="111"/>
      <c r="JCO777" s="111"/>
      <c r="JCP777" s="112"/>
      <c r="JCQ777" s="14"/>
      <c r="JCR777" s="110"/>
      <c r="JCS777" s="111"/>
      <c r="JCT777" s="111"/>
      <c r="JCU777" s="112"/>
      <c r="JCV777" s="14"/>
      <c r="JCW777" s="110"/>
      <c r="JCX777" s="111"/>
      <c r="JCY777" s="111"/>
      <c r="JCZ777" s="112"/>
      <c r="JDA777" s="14"/>
      <c r="JDB777" s="110"/>
      <c r="JDC777" s="111"/>
      <c r="JDD777" s="111"/>
      <c r="JDE777" s="112"/>
      <c r="JDF777" s="14"/>
      <c r="JDG777" s="110"/>
      <c r="JDH777" s="111"/>
      <c r="JDI777" s="111"/>
      <c r="JDJ777" s="112"/>
      <c r="JDK777" s="14"/>
      <c r="JDL777" s="110"/>
      <c r="JDM777" s="111"/>
      <c r="JDN777" s="111"/>
      <c r="JDO777" s="112"/>
      <c r="JDP777" s="14"/>
      <c r="JDQ777" s="110"/>
      <c r="JDR777" s="111"/>
      <c r="JDS777" s="111"/>
      <c r="JDT777" s="112"/>
      <c r="JDU777" s="14"/>
      <c r="JDV777" s="110"/>
      <c r="JDW777" s="111"/>
      <c r="JDX777" s="111"/>
      <c r="JDY777" s="112"/>
      <c r="JDZ777" s="14"/>
      <c r="JEA777" s="110"/>
      <c r="JEB777" s="111"/>
      <c r="JEC777" s="111"/>
      <c r="JED777" s="112"/>
      <c r="JEE777" s="14"/>
      <c r="JEF777" s="110"/>
      <c r="JEG777" s="111"/>
      <c r="JEH777" s="111"/>
      <c r="JEI777" s="112"/>
      <c r="JEJ777" s="14"/>
      <c r="JEK777" s="110"/>
      <c r="JEL777" s="111"/>
      <c r="JEM777" s="111"/>
      <c r="JEN777" s="112"/>
      <c r="JEO777" s="14"/>
      <c r="JEP777" s="110"/>
      <c r="JEQ777" s="111"/>
      <c r="JER777" s="111"/>
      <c r="JES777" s="112"/>
      <c r="JET777" s="14"/>
      <c r="JEU777" s="110"/>
      <c r="JEV777" s="111"/>
      <c r="JEW777" s="111"/>
      <c r="JEX777" s="112"/>
      <c r="JEY777" s="14"/>
      <c r="JEZ777" s="110"/>
      <c r="JFA777" s="111"/>
      <c r="JFB777" s="111"/>
      <c r="JFC777" s="112"/>
      <c r="JFD777" s="14"/>
      <c r="JFE777" s="110"/>
      <c r="JFF777" s="111"/>
      <c r="JFG777" s="111"/>
      <c r="JFH777" s="112"/>
      <c r="JFI777" s="14"/>
      <c r="JFJ777" s="110"/>
      <c r="JFK777" s="111"/>
      <c r="JFL777" s="111"/>
      <c r="JFM777" s="112"/>
      <c r="JFN777" s="14"/>
      <c r="JFO777" s="110"/>
      <c r="JFP777" s="111"/>
      <c r="JFQ777" s="111"/>
      <c r="JFR777" s="112"/>
      <c r="JFS777" s="14"/>
      <c r="JFT777" s="110"/>
      <c r="JFU777" s="111"/>
      <c r="JFV777" s="111"/>
      <c r="JFW777" s="112"/>
      <c r="JFX777" s="14"/>
      <c r="JFY777" s="110"/>
      <c r="JFZ777" s="111"/>
      <c r="JGA777" s="111"/>
      <c r="JGB777" s="112"/>
      <c r="JGC777" s="14"/>
      <c r="JGD777" s="110"/>
      <c r="JGE777" s="111"/>
      <c r="JGF777" s="111"/>
      <c r="JGG777" s="112"/>
      <c r="JGH777" s="14"/>
      <c r="JGI777" s="110"/>
      <c r="JGJ777" s="111"/>
      <c r="JGK777" s="111"/>
      <c r="JGL777" s="112"/>
      <c r="JGM777" s="14"/>
      <c r="JGN777" s="110"/>
      <c r="JGO777" s="111"/>
      <c r="JGP777" s="111"/>
      <c r="JGQ777" s="112"/>
      <c r="JGR777" s="14"/>
      <c r="JGS777" s="110"/>
      <c r="JGT777" s="111"/>
      <c r="JGU777" s="111"/>
      <c r="JGV777" s="112"/>
      <c r="JGW777" s="14"/>
      <c r="JGX777" s="110"/>
      <c r="JGY777" s="111"/>
      <c r="JGZ777" s="111"/>
      <c r="JHA777" s="112"/>
      <c r="JHB777" s="14"/>
      <c r="JHC777" s="110"/>
      <c r="JHD777" s="111"/>
      <c r="JHE777" s="111"/>
      <c r="JHF777" s="112"/>
      <c r="JHG777" s="14"/>
      <c r="JHH777" s="110"/>
      <c r="JHI777" s="111"/>
      <c r="JHJ777" s="111"/>
      <c r="JHK777" s="112"/>
      <c r="JHL777" s="14"/>
      <c r="JHM777" s="110"/>
      <c r="JHN777" s="111"/>
      <c r="JHO777" s="111"/>
      <c r="JHP777" s="112"/>
      <c r="JHQ777" s="14"/>
      <c r="JHR777" s="110"/>
      <c r="JHS777" s="111"/>
      <c r="JHT777" s="111"/>
      <c r="JHU777" s="112"/>
      <c r="JHV777" s="14"/>
      <c r="JHW777" s="110"/>
      <c r="JHX777" s="111"/>
      <c r="JHY777" s="111"/>
      <c r="JHZ777" s="112"/>
      <c r="JIA777" s="14"/>
      <c r="JIB777" s="110"/>
      <c r="JIC777" s="111"/>
      <c r="JID777" s="111"/>
      <c r="JIE777" s="112"/>
      <c r="JIF777" s="14"/>
      <c r="JIG777" s="110"/>
      <c r="JIH777" s="111"/>
      <c r="JII777" s="111"/>
      <c r="JIJ777" s="112"/>
      <c r="JIK777" s="14"/>
      <c r="JIL777" s="110"/>
      <c r="JIM777" s="111"/>
      <c r="JIN777" s="111"/>
      <c r="JIO777" s="112"/>
      <c r="JIP777" s="14"/>
      <c r="JIQ777" s="110"/>
      <c r="JIR777" s="111"/>
      <c r="JIS777" s="111"/>
      <c r="JIT777" s="112"/>
      <c r="JIU777" s="14"/>
      <c r="JIV777" s="110"/>
      <c r="JIW777" s="111"/>
      <c r="JIX777" s="111"/>
      <c r="JIY777" s="112"/>
      <c r="JIZ777" s="14"/>
      <c r="JJA777" s="110"/>
      <c r="JJB777" s="111"/>
      <c r="JJC777" s="111"/>
      <c r="JJD777" s="112"/>
      <c r="JJE777" s="14"/>
      <c r="JJF777" s="110"/>
      <c r="JJG777" s="111"/>
      <c r="JJH777" s="111"/>
      <c r="JJI777" s="112"/>
      <c r="JJJ777" s="14"/>
      <c r="JJK777" s="110"/>
      <c r="JJL777" s="111"/>
      <c r="JJM777" s="111"/>
      <c r="JJN777" s="112"/>
      <c r="JJO777" s="14"/>
      <c r="JJP777" s="110"/>
      <c r="JJQ777" s="111"/>
      <c r="JJR777" s="111"/>
      <c r="JJS777" s="112"/>
      <c r="JJT777" s="14"/>
      <c r="JJU777" s="110"/>
      <c r="JJV777" s="111"/>
      <c r="JJW777" s="111"/>
      <c r="JJX777" s="112"/>
      <c r="JJY777" s="14"/>
      <c r="JJZ777" s="110"/>
      <c r="JKA777" s="111"/>
      <c r="JKB777" s="111"/>
      <c r="JKC777" s="112"/>
      <c r="JKD777" s="14"/>
      <c r="JKE777" s="110"/>
      <c r="JKF777" s="111"/>
      <c r="JKG777" s="111"/>
      <c r="JKH777" s="112"/>
      <c r="JKI777" s="14"/>
      <c r="JKJ777" s="110"/>
      <c r="JKK777" s="111"/>
      <c r="JKL777" s="111"/>
      <c r="JKM777" s="112"/>
      <c r="JKN777" s="14"/>
      <c r="JKO777" s="110"/>
      <c r="JKP777" s="111"/>
      <c r="JKQ777" s="111"/>
      <c r="JKR777" s="112"/>
      <c r="JKS777" s="14"/>
      <c r="JKT777" s="110"/>
      <c r="JKU777" s="111"/>
      <c r="JKV777" s="111"/>
      <c r="JKW777" s="112"/>
      <c r="JKX777" s="14"/>
      <c r="JKY777" s="110"/>
      <c r="JKZ777" s="111"/>
      <c r="JLA777" s="111"/>
      <c r="JLB777" s="112"/>
      <c r="JLC777" s="14"/>
      <c r="JLD777" s="110"/>
      <c r="JLE777" s="111"/>
      <c r="JLF777" s="111"/>
      <c r="JLG777" s="112"/>
      <c r="JLH777" s="14"/>
      <c r="JLI777" s="110"/>
      <c r="JLJ777" s="111"/>
      <c r="JLK777" s="111"/>
      <c r="JLL777" s="112"/>
      <c r="JLM777" s="14"/>
      <c r="JLN777" s="110"/>
      <c r="JLO777" s="111"/>
      <c r="JLP777" s="111"/>
      <c r="JLQ777" s="112"/>
      <c r="JLR777" s="14"/>
      <c r="JLS777" s="110"/>
      <c r="JLT777" s="111"/>
      <c r="JLU777" s="111"/>
      <c r="JLV777" s="112"/>
      <c r="JLW777" s="14"/>
      <c r="JLX777" s="110"/>
      <c r="JLY777" s="111"/>
      <c r="JLZ777" s="111"/>
      <c r="JMA777" s="112"/>
      <c r="JMB777" s="14"/>
      <c r="JMC777" s="110"/>
      <c r="JMD777" s="111"/>
      <c r="JME777" s="111"/>
      <c r="JMF777" s="112"/>
      <c r="JMG777" s="14"/>
      <c r="JMH777" s="110"/>
      <c r="JMI777" s="111"/>
      <c r="JMJ777" s="111"/>
      <c r="JMK777" s="112"/>
      <c r="JML777" s="14"/>
      <c r="JMM777" s="110"/>
      <c r="JMN777" s="111"/>
      <c r="JMO777" s="111"/>
      <c r="JMP777" s="112"/>
      <c r="JMQ777" s="14"/>
      <c r="JMR777" s="110"/>
      <c r="JMS777" s="111"/>
      <c r="JMT777" s="111"/>
      <c r="JMU777" s="112"/>
      <c r="JMV777" s="14"/>
      <c r="JMW777" s="110"/>
      <c r="JMX777" s="111"/>
      <c r="JMY777" s="111"/>
      <c r="JMZ777" s="112"/>
      <c r="JNA777" s="14"/>
      <c r="JNB777" s="110"/>
      <c r="JNC777" s="111"/>
      <c r="JND777" s="111"/>
      <c r="JNE777" s="112"/>
      <c r="JNF777" s="14"/>
      <c r="JNG777" s="110"/>
      <c r="JNH777" s="111"/>
      <c r="JNI777" s="111"/>
      <c r="JNJ777" s="112"/>
      <c r="JNK777" s="14"/>
      <c r="JNL777" s="110"/>
      <c r="JNM777" s="111"/>
      <c r="JNN777" s="111"/>
      <c r="JNO777" s="112"/>
      <c r="JNP777" s="14"/>
      <c r="JNQ777" s="110"/>
      <c r="JNR777" s="111"/>
      <c r="JNS777" s="111"/>
      <c r="JNT777" s="112"/>
      <c r="JNU777" s="14"/>
      <c r="JNV777" s="110"/>
      <c r="JNW777" s="111"/>
      <c r="JNX777" s="111"/>
      <c r="JNY777" s="112"/>
      <c r="JNZ777" s="14"/>
      <c r="JOA777" s="110"/>
      <c r="JOB777" s="111"/>
      <c r="JOC777" s="111"/>
      <c r="JOD777" s="112"/>
      <c r="JOE777" s="14"/>
      <c r="JOF777" s="110"/>
      <c r="JOG777" s="111"/>
      <c r="JOH777" s="111"/>
      <c r="JOI777" s="112"/>
      <c r="JOJ777" s="14"/>
      <c r="JOK777" s="110"/>
      <c r="JOL777" s="111"/>
      <c r="JOM777" s="111"/>
      <c r="JON777" s="112"/>
      <c r="JOO777" s="14"/>
      <c r="JOP777" s="110"/>
      <c r="JOQ777" s="111"/>
      <c r="JOR777" s="111"/>
      <c r="JOS777" s="112"/>
      <c r="JOT777" s="14"/>
      <c r="JOU777" s="110"/>
      <c r="JOV777" s="111"/>
      <c r="JOW777" s="111"/>
      <c r="JOX777" s="112"/>
      <c r="JOY777" s="14"/>
      <c r="JOZ777" s="110"/>
      <c r="JPA777" s="111"/>
      <c r="JPB777" s="111"/>
      <c r="JPC777" s="112"/>
      <c r="JPD777" s="14"/>
      <c r="JPE777" s="110"/>
      <c r="JPF777" s="111"/>
      <c r="JPG777" s="111"/>
      <c r="JPH777" s="112"/>
      <c r="JPI777" s="14"/>
      <c r="JPJ777" s="110"/>
      <c r="JPK777" s="111"/>
      <c r="JPL777" s="111"/>
      <c r="JPM777" s="112"/>
      <c r="JPN777" s="14"/>
      <c r="JPO777" s="110"/>
      <c r="JPP777" s="111"/>
      <c r="JPQ777" s="111"/>
      <c r="JPR777" s="112"/>
      <c r="JPS777" s="14"/>
      <c r="JPT777" s="110"/>
      <c r="JPU777" s="111"/>
      <c r="JPV777" s="111"/>
      <c r="JPW777" s="112"/>
      <c r="JPX777" s="14"/>
      <c r="JPY777" s="110"/>
      <c r="JPZ777" s="111"/>
      <c r="JQA777" s="111"/>
      <c r="JQB777" s="112"/>
      <c r="JQC777" s="14"/>
      <c r="JQD777" s="110"/>
      <c r="JQE777" s="111"/>
      <c r="JQF777" s="111"/>
      <c r="JQG777" s="112"/>
      <c r="JQH777" s="14"/>
      <c r="JQI777" s="110"/>
      <c r="JQJ777" s="111"/>
      <c r="JQK777" s="111"/>
      <c r="JQL777" s="112"/>
      <c r="JQM777" s="14"/>
      <c r="JQN777" s="110"/>
      <c r="JQO777" s="111"/>
      <c r="JQP777" s="111"/>
      <c r="JQQ777" s="112"/>
      <c r="JQR777" s="14"/>
      <c r="JQS777" s="110"/>
      <c r="JQT777" s="111"/>
      <c r="JQU777" s="111"/>
      <c r="JQV777" s="112"/>
      <c r="JQW777" s="14"/>
      <c r="JQX777" s="110"/>
      <c r="JQY777" s="111"/>
      <c r="JQZ777" s="111"/>
      <c r="JRA777" s="112"/>
      <c r="JRB777" s="14"/>
      <c r="JRC777" s="110"/>
      <c r="JRD777" s="111"/>
      <c r="JRE777" s="111"/>
      <c r="JRF777" s="112"/>
      <c r="JRG777" s="14"/>
      <c r="JRH777" s="110"/>
      <c r="JRI777" s="111"/>
      <c r="JRJ777" s="111"/>
      <c r="JRK777" s="112"/>
      <c r="JRL777" s="14"/>
      <c r="JRM777" s="110"/>
      <c r="JRN777" s="111"/>
      <c r="JRO777" s="111"/>
      <c r="JRP777" s="112"/>
      <c r="JRQ777" s="14"/>
      <c r="JRR777" s="110"/>
      <c r="JRS777" s="111"/>
      <c r="JRT777" s="111"/>
      <c r="JRU777" s="112"/>
      <c r="JRV777" s="14"/>
      <c r="JRW777" s="110"/>
      <c r="JRX777" s="111"/>
      <c r="JRY777" s="111"/>
      <c r="JRZ777" s="112"/>
      <c r="JSA777" s="14"/>
      <c r="JSB777" s="110"/>
      <c r="JSC777" s="111"/>
      <c r="JSD777" s="111"/>
      <c r="JSE777" s="112"/>
      <c r="JSF777" s="14"/>
      <c r="JSG777" s="110"/>
      <c r="JSH777" s="111"/>
      <c r="JSI777" s="111"/>
      <c r="JSJ777" s="112"/>
      <c r="JSK777" s="14"/>
      <c r="JSL777" s="110"/>
      <c r="JSM777" s="111"/>
      <c r="JSN777" s="111"/>
      <c r="JSO777" s="112"/>
      <c r="JSP777" s="14"/>
      <c r="JSQ777" s="110"/>
      <c r="JSR777" s="111"/>
      <c r="JSS777" s="111"/>
      <c r="JST777" s="112"/>
      <c r="JSU777" s="14"/>
      <c r="JSV777" s="110"/>
      <c r="JSW777" s="111"/>
      <c r="JSX777" s="111"/>
      <c r="JSY777" s="112"/>
      <c r="JSZ777" s="14"/>
      <c r="JTA777" s="110"/>
      <c r="JTB777" s="111"/>
      <c r="JTC777" s="111"/>
      <c r="JTD777" s="112"/>
      <c r="JTE777" s="14"/>
      <c r="JTF777" s="110"/>
      <c r="JTG777" s="111"/>
      <c r="JTH777" s="111"/>
      <c r="JTI777" s="112"/>
      <c r="JTJ777" s="14"/>
      <c r="JTK777" s="110"/>
      <c r="JTL777" s="111"/>
      <c r="JTM777" s="111"/>
      <c r="JTN777" s="112"/>
      <c r="JTO777" s="14"/>
      <c r="JTP777" s="110"/>
      <c r="JTQ777" s="111"/>
      <c r="JTR777" s="111"/>
      <c r="JTS777" s="112"/>
      <c r="JTT777" s="14"/>
      <c r="JTU777" s="110"/>
      <c r="JTV777" s="111"/>
      <c r="JTW777" s="111"/>
      <c r="JTX777" s="112"/>
      <c r="JTY777" s="14"/>
      <c r="JTZ777" s="110"/>
      <c r="JUA777" s="111"/>
      <c r="JUB777" s="111"/>
      <c r="JUC777" s="112"/>
      <c r="JUD777" s="14"/>
      <c r="JUE777" s="110"/>
      <c r="JUF777" s="111"/>
      <c r="JUG777" s="111"/>
      <c r="JUH777" s="112"/>
      <c r="JUI777" s="14"/>
      <c r="JUJ777" s="110"/>
      <c r="JUK777" s="111"/>
      <c r="JUL777" s="111"/>
      <c r="JUM777" s="112"/>
      <c r="JUN777" s="14"/>
      <c r="JUO777" s="110"/>
      <c r="JUP777" s="111"/>
      <c r="JUQ777" s="111"/>
      <c r="JUR777" s="112"/>
      <c r="JUS777" s="14"/>
      <c r="JUT777" s="110"/>
      <c r="JUU777" s="111"/>
      <c r="JUV777" s="111"/>
      <c r="JUW777" s="112"/>
      <c r="JUX777" s="14"/>
      <c r="JUY777" s="110"/>
      <c r="JUZ777" s="111"/>
      <c r="JVA777" s="111"/>
      <c r="JVB777" s="112"/>
      <c r="JVC777" s="14"/>
      <c r="JVD777" s="110"/>
      <c r="JVE777" s="111"/>
      <c r="JVF777" s="111"/>
      <c r="JVG777" s="112"/>
      <c r="JVH777" s="14"/>
      <c r="JVI777" s="110"/>
      <c r="JVJ777" s="111"/>
      <c r="JVK777" s="111"/>
      <c r="JVL777" s="112"/>
      <c r="JVM777" s="14"/>
      <c r="JVN777" s="110"/>
      <c r="JVO777" s="111"/>
      <c r="JVP777" s="111"/>
      <c r="JVQ777" s="112"/>
      <c r="JVR777" s="14"/>
      <c r="JVS777" s="110"/>
      <c r="JVT777" s="111"/>
      <c r="JVU777" s="111"/>
      <c r="JVV777" s="112"/>
      <c r="JVW777" s="14"/>
      <c r="JVX777" s="110"/>
      <c r="JVY777" s="111"/>
      <c r="JVZ777" s="111"/>
      <c r="JWA777" s="112"/>
      <c r="JWB777" s="14"/>
      <c r="JWC777" s="110"/>
      <c r="JWD777" s="111"/>
      <c r="JWE777" s="111"/>
      <c r="JWF777" s="112"/>
      <c r="JWG777" s="14"/>
      <c r="JWH777" s="110"/>
      <c r="JWI777" s="111"/>
      <c r="JWJ777" s="111"/>
      <c r="JWK777" s="112"/>
      <c r="JWL777" s="14"/>
      <c r="JWM777" s="110"/>
      <c r="JWN777" s="111"/>
      <c r="JWO777" s="111"/>
      <c r="JWP777" s="112"/>
      <c r="JWQ777" s="14"/>
      <c r="JWR777" s="110"/>
      <c r="JWS777" s="111"/>
      <c r="JWT777" s="111"/>
      <c r="JWU777" s="112"/>
      <c r="JWV777" s="14"/>
      <c r="JWW777" s="110"/>
      <c r="JWX777" s="111"/>
      <c r="JWY777" s="111"/>
      <c r="JWZ777" s="112"/>
      <c r="JXA777" s="14"/>
      <c r="JXB777" s="110"/>
      <c r="JXC777" s="111"/>
      <c r="JXD777" s="111"/>
      <c r="JXE777" s="112"/>
      <c r="JXF777" s="14"/>
      <c r="JXG777" s="110"/>
      <c r="JXH777" s="111"/>
      <c r="JXI777" s="111"/>
      <c r="JXJ777" s="112"/>
      <c r="JXK777" s="14"/>
      <c r="JXL777" s="110"/>
      <c r="JXM777" s="111"/>
      <c r="JXN777" s="111"/>
      <c r="JXO777" s="112"/>
      <c r="JXP777" s="14"/>
      <c r="JXQ777" s="110"/>
      <c r="JXR777" s="111"/>
      <c r="JXS777" s="111"/>
      <c r="JXT777" s="112"/>
      <c r="JXU777" s="14"/>
      <c r="JXV777" s="110"/>
      <c r="JXW777" s="111"/>
      <c r="JXX777" s="111"/>
      <c r="JXY777" s="112"/>
      <c r="JXZ777" s="14"/>
      <c r="JYA777" s="110"/>
      <c r="JYB777" s="111"/>
      <c r="JYC777" s="111"/>
      <c r="JYD777" s="112"/>
      <c r="JYE777" s="14"/>
      <c r="JYF777" s="110"/>
      <c r="JYG777" s="111"/>
      <c r="JYH777" s="111"/>
      <c r="JYI777" s="112"/>
      <c r="JYJ777" s="14"/>
      <c r="JYK777" s="110"/>
      <c r="JYL777" s="111"/>
      <c r="JYM777" s="111"/>
      <c r="JYN777" s="112"/>
      <c r="JYO777" s="14"/>
      <c r="JYP777" s="110"/>
      <c r="JYQ777" s="111"/>
      <c r="JYR777" s="111"/>
      <c r="JYS777" s="112"/>
      <c r="JYT777" s="14"/>
      <c r="JYU777" s="110"/>
      <c r="JYV777" s="111"/>
      <c r="JYW777" s="111"/>
      <c r="JYX777" s="112"/>
      <c r="JYY777" s="14"/>
      <c r="JYZ777" s="110"/>
      <c r="JZA777" s="111"/>
      <c r="JZB777" s="111"/>
      <c r="JZC777" s="112"/>
      <c r="JZD777" s="14"/>
      <c r="JZE777" s="110"/>
      <c r="JZF777" s="111"/>
      <c r="JZG777" s="111"/>
      <c r="JZH777" s="112"/>
      <c r="JZI777" s="14"/>
      <c r="JZJ777" s="110"/>
      <c r="JZK777" s="111"/>
      <c r="JZL777" s="111"/>
      <c r="JZM777" s="112"/>
      <c r="JZN777" s="14"/>
      <c r="JZO777" s="110"/>
      <c r="JZP777" s="111"/>
      <c r="JZQ777" s="111"/>
      <c r="JZR777" s="112"/>
      <c r="JZS777" s="14"/>
      <c r="JZT777" s="110"/>
      <c r="JZU777" s="111"/>
      <c r="JZV777" s="111"/>
      <c r="JZW777" s="112"/>
      <c r="JZX777" s="14"/>
      <c r="JZY777" s="110"/>
      <c r="JZZ777" s="111"/>
      <c r="KAA777" s="111"/>
      <c r="KAB777" s="112"/>
      <c r="KAC777" s="14"/>
      <c r="KAD777" s="110"/>
      <c r="KAE777" s="111"/>
      <c r="KAF777" s="111"/>
      <c r="KAG777" s="112"/>
      <c r="KAH777" s="14"/>
      <c r="KAI777" s="110"/>
      <c r="KAJ777" s="111"/>
      <c r="KAK777" s="111"/>
      <c r="KAL777" s="112"/>
      <c r="KAM777" s="14"/>
      <c r="KAN777" s="110"/>
      <c r="KAO777" s="111"/>
      <c r="KAP777" s="111"/>
      <c r="KAQ777" s="112"/>
      <c r="KAR777" s="14"/>
      <c r="KAS777" s="110"/>
      <c r="KAT777" s="111"/>
      <c r="KAU777" s="111"/>
      <c r="KAV777" s="112"/>
      <c r="KAW777" s="14"/>
      <c r="KAX777" s="110"/>
      <c r="KAY777" s="111"/>
      <c r="KAZ777" s="111"/>
      <c r="KBA777" s="112"/>
      <c r="KBB777" s="14"/>
      <c r="KBC777" s="110"/>
      <c r="KBD777" s="111"/>
      <c r="KBE777" s="111"/>
      <c r="KBF777" s="112"/>
      <c r="KBG777" s="14"/>
      <c r="KBH777" s="110"/>
      <c r="KBI777" s="111"/>
      <c r="KBJ777" s="111"/>
      <c r="KBK777" s="112"/>
      <c r="KBL777" s="14"/>
      <c r="KBM777" s="110"/>
      <c r="KBN777" s="111"/>
      <c r="KBO777" s="111"/>
      <c r="KBP777" s="112"/>
      <c r="KBQ777" s="14"/>
      <c r="KBR777" s="110"/>
      <c r="KBS777" s="111"/>
      <c r="KBT777" s="111"/>
      <c r="KBU777" s="112"/>
      <c r="KBV777" s="14"/>
      <c r="KBW777" s="110"/>
      <c r="KBX777" s="111"/>
      <c r="KBY777" s="111"/>
      <c r="KBZ777" s="112"/>
      <c r="KCA777" s="14"/>
      <c r="KCB777" s="110"/>
      <c r="KCC777" s="111"/>
      <c r="KCD777" s="111"/>
      <c r="KCE777" s="112"/>
      <c r="KCF777" s="14"/>
      <c r="KCG777" s="110"/>
      <c r="KCH777" s="111"/>
      <c r="KCI777" s="111"/>
      <c r="KCJ777" s="112"/>
      <c r="KCK777" s="14"/>
      <c r="KCL777" s="110"/>
      <c r="KCM777" s="111"/>
      <c r="KCN777" s="111"/>
      <c r="KCO777" s="112"/>
      <c r="KCP777" s="14"/>
      <c r="KCQ777" s="110"/>
      <c r="KCR777" s="111"/>
      <c r="KCS777" s="111"/>
      <c r="KCT777" s="112"/>
      <c r="KCU777" s="14"/>
      <c r="KCV777" s="110"/>
      <c r="KCW777" s="111"/>
      <c r="KCX777" s="111"/>
      <c r="KCY777" s="112"/>
      <c r="KCZ777" s="14"/>
      <c r="KDA777" s="110"/>
      <c r="KDB777" s="111"/>
      <c r="KDC777" s="111"/>
      <c r="KDD777" s="112"/>
      <c r="KDE777" s="14"/>
      <c r="KDF777" s="110"/>
      <c r="KDG777" s="111"/>
      <c r="KDH777" s="111"/>
      <c r="KDI777" s="112"/>
      <c r="KDJ777" s="14"/>
      <c r="KDK777" s="110"/>
      <c r="KDL777" s="111"/>
      <c r="KDM777" s="111"/>
      <c r="KDN777" s="112"/>
      <c r="KDO777" s="14"/>
      <c r="KDP777" s="110"/>
      <c r="KDQ777" s="111"/>
      <c r="KDR777" s="111"/>
      <c r="KDS777" s="112"/>
      <c r="KDT777" s="14"/>
      <c r="KDU777" s="110"/>
      <c r="KDV777" s="111"/>
      <c r="KDW777" s="111"/>
      <c r="KDX777" s="112"/>
      <c r="KDY777" s="14"/>
      <c r="KDZ777" s="110"/>
      <c r="KEA777" s="111"/>
      <c r="KEB777" s="111"/>
      <c r="KEC777" s="112"/>
      <c r="KED777" s="14"/>
      <c r="KEE777" s="110"/>
      <c r="KEF777" s="111"/>
      <c r="KEG777" s="111"/>
      <c r="KEH777" s="112"/>
      <c r="KEI777" s="14"/>
      <c r="KEJ777" s="110"/>
      <c r="KEK777" s="111"/>
      <c r="KEL777" s="111"/>
      <c r="KEM777" s="112"/>
      <c r="KEN777" s="14"/>
      <c r="KEO777" s="110"/>
      <c r="KEP777" s="111"/>
      <c r="KEQ777" s="111"/>
      <c r="KER777" s="112"/>
      <c r="KES777" s="14"/>
      <c r="KET777" s="110"/>
      <c r="KEU777" s="111"/>
      <c r="KEV777" s="111"/>
      <c r="KEW777" s="112"/>
      <c r="KEX777" s="14"/>
      <c r="KEY777" s="110"/>
      <c r="KEZ777" s="111"/>
      <c r="KFA777" s="111"/>
      <c r="KFB777" s="112"/>
      <c r="KFC777" s="14"/>
      <c r="KFD777" s="110"/>
      <c r="KFE777" s="111"/>
      <c r="KFF777" s="111"/>
      <c r="KFG777" s="112"/>
      <c r="KFH777" s="14"/>
      <c r="KFI777" s="110"/>
      <c r="KFJ777" s="111"/>
      <c r="KFK777" s="111"/>
      <c r="KFL777" s="112"/>
      <c r="KFM777" s="14"/>
      <c r="KFN777" s="110"/>
      <c r="KFO777" s="111"/>
      <c r="KFP777" s="111"/>
      <c r="KFQ777" s="112"/>
      <c r="KFR777" s="14"/>
      <c r="KFS777" s="110"/>
      <c r="KFT777" s="111"/>
      <c r="KFU777" s="111"/>
      <c r="KFV777" s="112"/>
      <c r="KFW777" s="14"/>
      <c r="KFX777" s="110"/>
      <c r="KFY777" s="111"/>
      <c r="KFZ777" s="111"/>
      <c r="KGA777" s="112"/>
      <c r="KGB777" s="14"/>
      <c r="KGC777" s="110"/>
      <c r="KGD777" s="111"/>
      <c r="KGE777" s="111"/>
      <c r="KGF777" s="112"/>
      <c r="KGG777" s="14"/>
      <c r="KGH777" s="110"/>
      <c r="KGI777" s="111"/>
      <c r="KGJ777" s="111"/>
      <c r="KGK777" s="112"/>
      <c r="KGL777" s="14"/>
      <c r="KGM777" s="110"/>
      <c r="KGN777" s="111"/>
      <c r="KGO777" s="111"/>
      <c r="KGP777" s="112"/>
      <c r="KGQ777" s="14"/>
      <c r="KGR777" s="110"/>
      <c r="KGS777" s="111"/>
      <c r="KGT777" s="111"/>
      <c r="KGU777" s="112"/>
      <c r="KGV777" s="14"/>
      <c r="KGW777" s="110"/>
      <c r="KGX777" s="111"/>
      <c r="KGY777" s="111"/>
      <c r="KGZ777" s="112"/>
      <c r="KHA777" s="14"/>
      <c r="KHB777" s="110"/>
      <c r="KHC777" s="111"/>
      <c r="KHD777" s="111"/>
      <c r="KHE777" s="112"/>
      <c r="KHF777" s="14"/>
      <c r="KHG777" s="110"/>
      <c r="KHH777" s="111"/>
      <c r="KHI777" s="111"/>
      <c r="KHJ777" s="112"/>
      <c r="KHK777" s="14"/>
      <c r="KHL777" s="110"/>
      <c r="KHM777" s="111"/>
      <c r="KHN777" s="111"/>
      <c r="KHO777" s="112"/>
      <c r="KHP777" s="14"/>
      <c r="KHQ777" s="110"/>
      <c r="KHR777" s="111"/>
      <c r="KHS777" s="111"/>
      <c r="KHT777" s="112"/>
      <c r="KHU777" s="14"/>
      <c r="KHV777" s="110"/>
      <c r="KHW777" s="111"/>
      <c r="KHX777" s="111"/>
      <c r="KHY777" s="112"/>
      <c r="KHZ777" s="14"/>
      <c r="KIA777" s="110"/>
      <c r="KIB777" s="111"/>
      <c r="KIC777" s="111"/>
      <c r="KID777" s="112"/>
      <c r="KIE777" s="14"/>
      <c r="KIF777" s="110"/>
      <c r="KIG777" s="111"/>
      <c r="KIH777" s="111"/>
      <c r="KII777" s="112"/>
      <c r="KIJ777" s="14"/>
      <c r="KIK777" s="110"/>
      <c r="KIL777" s="111"/>
      <c r="KIM777" s="111"/>
      <c r="KIN777" s="112"/>
      <c r="KIO777" s="14"/>
      <c r="KIP777" s="110"/>
      <c r="KIQ777" s="111"/>
      <c r="KIR777" s="111"/>
      <c r="KIS777" s="112"/>
      <c r="KIT777" s="14"/>
      <c r="KIU777" s="110"/>
      <c r="KIV777" s="111"/>
      <c r="KIW777" s="111"/>
      <c r="KIX777" s="112"/>
      <c r="KIY777" s="14"/>
      <c r="KIZ777" s="110"/>
      <c r="KJA777" s="111"/>
      <c r="KJB777" s="111"/>
      <c r="KJC777" s="112"/>
      <c r="KJD777" s="14"/>
      <c r="KJE777" s="110"/>
      <c r="KJF777" s="111"/>
      <c r="KJG777" s="111"/>
      <c r="KJH777" s="112"/>
      <c r="KJI777" s="14"/>
      <c r="KJJ777" s="110"/>
      <c r="KJK777" s="111"/>
      <c r="KJL777" s="111"/>
      <c r="KJM777" s="112"/>
      <c r="KJN777" s="14"/>
      <c r="KJO777" s="110"/>
      <c r="KJP777" s="111"/>
      <c r="KJQ777" s="111"/>
      <c r="KJR777" s="112"/>
      <c r="KJS777" s="14"/>
      <c r="KJT777" s="110"/>
      <c r="KJU777" s="111"/>
      <c r="KJV777" s="111"/>
      <c r="KJW777" s="112"/>
      <c r="KJX777" s="14"/>
      <c r="KJY777" s="110"/>
      <c r="KJZ777" s="111"/>
      <c r="KKA777" s="111"/>
      <c r="KKB777" s="112"/>
      <c r="KKC777" s="14"/>
      <c r="KKD777" s="110"/>
      <c r="KKE777" s="111"/>
      <c r="KKF777" s="111"/>
      <c r="KKG777" s="112"/>
      <c r="KKH777" s="14"/>
      <c r="KKI777" s="110"/>
      <c r="KKJ777" s="111"/>
      <c r="KKK777" s="111"/>
      <c r="KKL777" s="112"/>
      <c r="KKM777" s="14"/>
      <c r="KKN777" s="110"/>
      <c r="KKO777" s="111"/>
      <c r="KKP777" s="111"/>
      <c r="KKQ777" s="112"/>
      <c r="KKR777" s="14"/>
      <c r="KKS777" s="110"/>
      <c r="KKT777" s="111"/>
      <c r="KKU777" s="111"/>
      <c r="KKV777" s="112"/>
      <c r="KKW777" s="14"/>
      <c r="KKX777" s="110"/>
      <c r="KKY777" s="111"/>
      <c r="KKZ777" s="111"/>
      <c r="KLA777" s="112"/>
      <c r="KLB777" s="14"/>
      <c r="KLC777" s="110"/>
      <c r="KLD777" s="111"/>
      <c r="KLE777" s="111"/>
      <c r="KLF777" s="112"/>
      <c r="KLG777" s="14"/>
      <c r="KLH777" s="110"/>
      <c r="KLI777" s="111"/>
      <c r="KLJ777" s="111"/>
      <c r="KLK777" s="112"/>
      <c r="KLL777" s="14"/>
      <c r="KLM777" s="110"/>
      <c r="KLN777" s="111"/>
      <c r="KLO777" s="111"/>
      <c r="KLP777" s="112"/>
      <c r="KLQ777" s="14"/>
      <c r="KLR777" s="110"/>
      <c r="KLS777" s="111"/>
      <c r="KLT777" s="111"/>
      <c r="KLU777" s="112"/>
      <c r="KLV777" s="14"/>
      <c r="KLW777" s="110"/>
      <c r="KLX777" s="111"/>
      <c r="KLY777" s="111"/>
      <c r="KLZ777" s="112"/>
      <c r="KMA777" s="14"/>
      <c r="KMB777" s="110"/>
      <c r="KMC777" s="111"/>
      <c r="KMD777" s="111"/>
      <c r="KME777" s="112"/>
      <c r="KMF777" s="14"/>
      <c r="KMG777" s="110"/>
      <c r="KMH777" s="111"/>
      <c r="KMI777" s="111"/>
      <c r="KMJ777" s="112"/>
      <c r="KMK777" s="14"/>
      <c r="KML777" s="110"/>
      <c r="KMM777" s="111"/>
      <c r="KMN777" s="111"/>
      <c r="KMO777" s="112"/>
      <c r="KMP777" s="14"/>
      <c r="KMQ777" s="110"/>
      <c r="KMR777" s="111"/>
      <c r="KMS777" s="111"/>
      <c r="KMT777" s="112"/>
      <c r="KMU777" s="14"/>
      <c r="KMV777" s="110"/>
      <c r="KMW777" s="111"/>
      <c r="KMX777" s="111"/>
      <c r="KMY777" s="112"/>
      <c r="KMZ777" s="14"/>
      <c r="KNA777" s="110"/>
      <c r="KNB777" s="111"/>
      <c r="KNC777" s="111"/>
      <c r="KND777" s="112"/>
      <c r="KNE777" s="14"/>
      <c r="KNF777" s="110"/>
      <c r="KNG777" s="111"/>
      <c r="KNH777" s="111"/>
      <c r="KNI777" s="112"/>
      <c r="KNJ777" s="14"/>
      <c r="KNK777" s="110"/>
      <c r="KNL777" s="111"/>
      <c r="KNM777" s="111"/>
      <c r="KNN777" s="112"/>
      <c r="KNO777" s="14"/>
      <c r="KNP777" s="110"/>
      <c r="KNQ777" s="111"/>
      <c r="KNR777" s="111"/>
      <c r="KNS777" s="112"/>
      <c r="KNT777" s="14"/>
      <c r="KNU777" s="110"/>
      <c r="KNV777" s="111"/>
      <c r="KNW777" s="111"/>
      <c r="KNX777" s="112"/>
      <c r="KNY777" s="14"/>
      <c r="KNZ777" s="110"/>
      <c r="KOA777" s="111"/>
      <c r="KOB777" s="111"/>
      <c r="KOC777" s="112"/>
      <c r="KOD777" s="14"/>
      <c r="KOE777" s="110"/>
      <c r="KOF777" s="111"/>
      <c r="KOG777" s="111"/>
      <c r="KOH777" s="112"/>
      <c r="KOI777" s="14"/>
      <c r="KOJ777" s="110"/>
      <c r="KOK777" s="111"/>
      <c r="KOL777" s="111"/>
      <c r="KOM777" s="112"/>
      <c r="KON777" s="14"/>
      <c r="KOO777" s="110"/>
      <c r="KOP777" s="111"/>
      <c r="KOQ777" s="111"/>
      <c r="KOR777" s="112"/>
      <c r="KOS777" s="14"/>
      <c r="KOT777" s="110"/>
      <c r="KOU777" s="111"/>
      <c r="KOV777" s="111"/>
      <c r="KOW777" s="112"/>
      <c r="KOX777" s="14"/>
      <c r="KOY777" s="110"/>
      <c r="KOZ777" s="111"/>
      <c r="KPA777" s="111"/>
      <c r="KPB777" s="112"/>
      <c r="KPC777" s="14"/>
      <c r="KPD777" s="110"/>
      <c r="KPE777" s="111"/>
      <c r="KPF777" s="111"/>
      <c r="KPG777" s="112"/>
      <c r="KPH777" s="14"/>
      <c r="KPI777" s="110"/>
      <c r="KPJ777" s="111"/>
      <c r="KPK777" s="111"/>
      <c r="KPL777" s="112"/>
      <c r="KPM777" s="14"/>
      <c r="KPN777" s="110"/>
      <c r="KPO777" s="111"/>
      <c r="KPP777" s="111"/>
      <c r="KPQ777" s="112"/>
      <c r="KPR777" s="14"/>
      <c r="KPS777" s="110"/>
      <c r="KPT777" s="111"/>
      <c r="KPU777" s="111"/>
      <c r="KPV777" s="112"/>
      <c r="KPW777" s="14"/>
      <c r="KPX777" s="110"/>
      <c r="KPY777" s="111"/>
      <c r="KPZ777" s="111"/>
      <c r="KQA777" s="112"/>
      <c r="KQB777" s="14"/>
      <c r="KQC777" s="110"/>
      <c r="KQD777" s="111"/>
      <c r="KQE777" s="111"/>
      <c r="KQF777" s="112"/>
      <c r="KQG777" s="14"/>
      <c r="KQH777" s="110"/>
      <c r="KQI777" s="111"/>
      <c r="KQJ777" s="111"/>
      <c r="KQK777" s="112"/>
      <c r="KQL777" s="14"/>
      <c r="KQM777" s="110"/>
      <c r="KQN777" s="111"/>
      <c r="KQO777" s="111"/>
      <c r="KQP777" s="112"/>
      <c r="KQQ777" s="14"/>
      <c r="KQR777" s="110"/>
      <c r="KQS777" s="111"/>
      <c r="KQT777" s="111"/>
      <c r="KQU777" s="112"/>
      <c r="KQV777" s="14"/>
      <c r="KQW777" s="110"/>
      <c r="KQX777" s="111"/>
      <c r="KQY777" s="111"/>
      <c r="KQZ777" s="112"/>
      <c r="KRA777" s="14"/>
      <c r="KRB777" s="110"/>
      <c r="KRC777" s="111"/>
      <c r="KRD777" s="111"/>
      <c r="KRE777" s="112"/>
      <c r="KRF777" s="14"/>
      <c r="KRG777" s="110"/>
      <c r="KRH777" s="111"/>
      <c r="KRI777" s="111"/>
      <c r="KRJ777" s="112"/>
      <c r="KRK777" s="14"/>
      <c r="KRL777" s="110"/>
      <c r="KRM777" s="111"/>
      <c r="KRN777" s="111"/>
      <c r="KRO777" s="112"/>
      <c r="KRP777" s="14"/>
      <c r="KRQ777" s="110"/>
      <c r="KRR777" s="111"/>
      <c r="KRS777" s="111"/>
      <c r="KRT777" s="112"/>
      <c r="KRU777" s="14"/>
      <c r="KRV777" s="110"/>
      <c r="KRW777" s="111"/>
      <c r="KRX777" s="111"/>
      <c r="KRY777" s="112"/>
      <c r="KRZ777" s="14"/>
      <c r="KSA777" s="110"/>
      <c r="KSB777" s="111"/>
      <c r="KSC777" s="111"/>
      <c r="KSD777" s="112"/>
      <c r="KSE777" s="14"/>
      <c r="KSF777" s="110"/>
      <c r="KSG777" s="111"/>
      <c r="KSH777" s="111"/>
      <c r="KSI777" s="112"/>
      <c r="KSJ777" s="14"/>
      <c r="KSK777" s="110"/>
      <c r="KSL777" s="111"/>
      <c r="KSM777" s="111"/>
      <c r="KSN777" s="112"/>
      <c r="KSO777" s="14"/>
      <c r="KSP777" s="110"/>
      <c r="KSQ777" s="111"/>
      <c r="KSR777" s="111"/>
      <c r="KSS777" s="112"/>
      <c r="KST777" s="14"/>
      <c r="KSU777" s="110"/>
      <c r="KSV777" s="111"/>
      <c r="KSW777" s="111"/>
      <c r="KSX777" s="112"/>
      <c r="KSY777" s="14"/>
      <c r="KSZ777" s="110"/>
      <c r="KTA777" s="111"/>
      <c r="KTB777" s="111"/>
      <c r="KTC777" s="112"/>
      <c r="KTD777" s="14"/>
      <c r="KTE777" s="110"/>
      <c r="KTF777" s="111"/>
      <c r="KTG777" s="111"/>
      <c r="KTH777" s="112"/>
      <c r="KTI777" s="14"/>
      <c r="KTJ777" s="110"/>
      <c r="KTK777" s="111"/>
      <c r="KTL777" s="111"/>
      <c r="KTM777" s="112"/>
      <c r="KTN777" s="14"/>
      <c r="KTO777" s="110"/>
      <c r="KTP777" s="111"/>
      <c r="KTQ777" s="111"/>
      <c r="KTR777" s="112"/>
      <c r="KTS777" s="14"/>
      <c r="KTT777" s="110"/>
      <c r="KTU777" s="111"/>
      <c r="KTV777" s="111"/>
      <c r="KTW777" s="112"/>
      <c r="KTX777" s="14"/>
      <c r="KTY777" s="110"/>
      <c r="KTZ777" s="111"/>
      <c r="KUA777" s="111"/>
      <c r="KUB777" s="112"/>
      <c r="KUC777" s="14"/>
      <c r="KUD777" s="110"/>
      <c r="KUE777" s="111"/>
      <c r="KUF777" s="111"/>
      <c r="KUG777" s="112"/>
      <c r="KUH777" s="14"/>
      <c r="KUI777" s="110"/>
      <c r="KUJ777" s="111"/>
      <c r="KUK777" s="111"/>
      <c r="KUL777" s="112"/>
      <c r="KUM777" s="14"/>
      <c r="KUN777" s="110"/>
      <c r="KUO777" s="111"/>
      <c r="KUP777" s="111"/>
      <c r="KUQ777" s="112"/>
      <c r="KUR777" s="14"/>
      <c r="KUS777" s="110"/>
      <c r="KUT777" s="111"/>
      <c r="KUU777" s="111"/>
      <c r="KUV777" s="112"/>
      <c r="KUW777" s="14"/>
      <c r="KUX777" s="110"/>
      <c r="KUY777" s="111"/>
      <c r="KUZ777" s="111"/>
      <c r="KVA777" s="112"/>
      <c r="KVB777" s="14"/>
      <c r="KVC777" s="110"/>
      <c r="KVD777" s="111"/>
      <c r="KVE777" s="111"/>
      <c r="KVF777" s="112"/>
      <c r="KVG777" s="14"/>
      <c r="KVH777" s="110"/>
      <c r="KVI777" s="111"/>
      <c r="KVJ777" s="111"/>
      <c r="KVK777" s="112"/>
      <c r="KVL777" s="14"/>
      <c r="KVM777" s="110"/>
      <c r="KVN777" s="111"/>
      <c r="KVO777" s="111"/>
      <c r="KVP777" s="112"/>
      <c r="KVQ777" s="14"/>
      <c r="KVR777" s="110"/>
      <c r="KVS777" s="111"/>
      <c r="KVT777" s="111"/>
      <c r="KVU777" s="112"/>
      <c r="KVV777" s="14"/>
      <c r="KVW777" s="110"/>
      <c r="KVX777" s="111"/>
      <c r="KVY777" s="111"/>
      <c r="KVZ777" s="112"/>
      <c r="KWA777" s="14"/>
      <c r="KWB777" s="110"/>
      <c r="KWC777" s="111"/>
      <c r="KWD777" s="111"/>
      <c r="KWE777" s="112"/>
      <c r="KWF777" s="14"/>
      <c r="KWG777" s="110"/>
      <c r="KWH777" s="111"/>
      <c r="KWI777" s="111"/>
      <c r="KWJ777" s="112"/>
      <c r="KWK777" s="14"/>
      <c r="KWL777" s="110"/>
      <c r="KWM777" s="111"/>
      <c r="KWN777" s="111"/>
      <c r="KWO777" s="112"/>
      <c r="KWP777" s="14"/>
      <c r="KWQ777" s="110"/>
      <c r="KWR777" s="111"/>
      <c r="KWS777" s="111"/>
      <c r="KWT777" s="112"/>
      <c r="KWU777" s="14"/>
      <c r="KWV777" s="110"/>
      <c r="KWW777" s="111"/>
      <c r="KWX777" s="111"/>
      <c r="KWY777" s="112"/>
      <c r="KWZ777" s="14"/>
      <c r="KXA777" s="110"/>
      <c r="KXB777" s="111"/>
      <c r="KXC777" s="111"/>
      <c r="KXD777" s="112"/>
      <c r="KXE777" s="14"/>
      <c r="KXF777" s="110"/>
      <c r="KXG777" s="111"/>
      <c r="KXH777" s="111"/>
      <c r="KXI777" s="112"/>
      <c r="KXJ777" s="14"/>
      <c r="KXK777" s="110"/>
      <c r="KXL777" s="111"/>
      <c r="KXM777" s="111"/>
      <c r="KXN777" s="112"/>
      <c r="KXO777" s="14"/>
      <c r="KXP777" s="110"/>
      <c r="KXQ777" s="111"/>
      <c r="KXR777" s="111"/>
      <c r="KXS777" s="112"/>
      <c r="KXT777" s="14"/>
      <c r="KXU777" s="110"/>
      <c r="KXV777" s="111"/>
      <c r="KXW777" s="111"/>
      <c r="KXX777" s="112"/>
      <c r="KXY777" s="14"/>
      <c r="KXZ777" s="110"/>
      <c r="KYA777" s="111"/>
      <c r="KYB777" s="111"/>
      <c r="KYC777" s="112"/>
      <c r="KYD777" s="14"/>
      <c r="KYE777" s="110"/>
      <c r="KYF777" s="111"/>
      <c r="KYG777" s="111"/>
      <c r="KYH777" s="112"/>
      <c r="KYI777" s="14"/>
      <c r="KYJ777" s="110"/>
      <c r="KYK777" s="111"/>
      <c r="KYL777" s="111"/>
      <c r="KYM777" s="112"/>
      <c r="KYN777" s="14"/>
      <c r="KYO777" s="110"/>
      <c r="KYP777" s="111"/>
      <c r="KYQ777" s="111"/>
      <c r="KYR777" s="112"/>
      <c r="KYS777" s="14"/>
      <c r="KYT777" s="110"/>
      <c r="KYU777" s="111"/>
      <c r="KYV777" s="111"/>
      <c r="KYW777" s="112"/>
      <c r="KYX777" s="14"/>
      <c r="KYY777" s="110"/>
      <c r="KYZ777" s="111"/>
      <c r="KZA777" s="111"/>
      <c r="KZB777" s="112"/>
      <c r="KZC777" s="14"/>
      <c r="KZD777" s="110"/>
      <c r="KZE777" s="111"/>
      <c r="KZF777" s="111"/>
      <c r="KZG777" s="112"/>
      <c r="KZH777" s="14"/>
      <c r="KZI777" s="110"/>
      <c r="KZJ777" s="111"/>
      <c r="KZK777" s="111"/>
      <c r="KZL777" s="112"/>
      <c r="KZM777" s="14"/>
      <c r="KZN777" s="110"/>
      <c r="KZO777" s="111"/>
      <c r="KZP777" s="111"/>
      <c r="KZQ777" s="112"/>
      <c r="KZR777" s="14"/>
      <c r="KZS777" s="110"/>
      <c r="KZT777" s="111"/>
      <c r="KZU777" s="111"/>
      <c r="KZV777" s="112"/>
      <c r="KZW777" s="14"/>
      <c r="KZX777" s="110"/>
      <c r="KZY777" s="111"/>
      <c r="KZZ777" s="111"/>
      <c r="LAA777" s="112"/>
      <c r="LAB777" s="14"/>
      <c r="LAC777" s="110"/>
      <c r="LAD777" s="111"/>
      <c r="LAE777" s="111"/>
      <c r="LAF777" s="112"/>
      <c r="LAG777" s="14"/>
      <c r="LAH777" s="110"/>
      <c r="LAI777" s="111"/>
      <c r="LAJ777" s="111"/>
      <c r="LAK777" s="112"/>
      <c r="LAL777" s="14"/>
      <c r="LAM777" s="110"/>
      <c r="LAN777" s="111"/>
      <c r="LAO777" s="111"/>
      <c r="LAP777" s="112"/>
      <c r="LAQ777" s="14"/>
      <c r="LAR777" s="110"/>
      <c r="LAS777" s="111"/>
      <c r="LAT777" s="111"/>
      <c r="LAU777" s="112"/>
      <c r="LAV777" s="14"/>
      <c r="LAW777" s="110"/>
      <c r="LAX777" s="111"/>
      <c r="LAY777" s="111"/>
      <c r="LAZ777" s="112"/>
      <c r="LBA777" s="14"/>
      <c r="LBB777" s="110"/>
      <c r="LBC777" s="111"/>
      <c r="LBD777" s="111"/>
      <c r="LBE777" s="112"/>
      <c r="LBF777" s="14"/>
      <c r="LBG777" s="110"/>
      <c r="LBH777" s="111"/>
      <c r="LBI777" s="111"/>
      <c r="LBJ777" s="112"/>
      <c r="LBK777" s="14"/>
      <c r="LBL777" s="110"/>
      <c r="LBM777" s="111"/>
      <c r="LBN777" s="111"/>
      <c r="LBO777" s="112"/>
      <c r="LBP777" s="14"/>
      <c r="LBQ777" s="110"/>
      <c r="LBR777" s="111"/>
      <c r="LBS777" s="111"/>
      <c r="LBT777" s="112"/>
      <c r="LBU777" s="14"/>
      <c r="LBV777" s="110"/>
      <c r="LBW777" s="111"/>
      <c r="LBX777" s="111"/>
      <c r="LBY777" s="112"/>
      <c r="LBZ777" s="14"/>
      <c r="LCA777" s="110"/>
      <c r="LCB777" s="111"/>
      <c r="LCC777" s="111"/>
      <c r="LCD777" s="112"/>
      <c r="LCE777" s="14"/>
      <c r="LCF777" s="110"/>
      <c r="LCG777" s="111"/>
      <c r="LCH777" s="111"/>
      <c r="LCI777" s="112"/>
      <c r="LCJ777" s="14"/>
      <c r="LCK777" s="110"/>
      <c r="LCL777" s="111"/>
      <c r="LCM777" s="111"/>
      <c r="LCN777" s="112"/>
      <c r="LCO777" s="14"/>
      <c r="LCP777" s="110"/>
      <c r="LCQ777" s="111"/>
      <c r="LCR777" s="111"/>
      <c r="LCS777" s="112"/>
      <c r="LCT777" s="14"/>
      <c r="LCU777" s="110"/>
      <c r="LCV777" s="111"/>
      <c r="LCW777" s="111"/>
      <c r="LCX777" s="112"/>
      <c r="LCY777" s="14"/>
      <c r="LCZ777" s="110"/>
      <c r="LDA777" s="111"/>
      <c r="LDB777" s="111"/>
      <c r="LDC777" s="112"/>
      <c r="LDD777" s="14"/>
      <c r="LDE777" s="110"/>
      <c r="LDF777" s="111"/>
      <c r="LDG777" s="111"/>
      <c r="LDH777" s="112"/>
      <c r="LDI777" s="14"/>
      <c r="LDJ777" s="110"/>
      <c r="LDK777" s="111"/>
      <c r="LDL777" s="111"/>
      <c r="LDM777" s="112"/>
      <c r="LDN777" s="14"/>
      <c r="LDO777" s="110"/>
      <c r="LDP777" s="111"/>
      <c r="LDQ777" s="111"/>
      <c r="LDR777" s="112"/>
      <c r="LDS777" s="14"/>
      <c r="LDT777" s="110"/>
      <c r="LDU777" s="111"/>
      <c r="LDV777" s="111"/>
      <c r="LDW777" s="112"/>
      <c r="LDX777" s="14"/>
      <c r="LDY777" s="110"/>
      <c r="LDZ777" s="111"/>
      <c r="LEA777" s="111"/>
      <c r="LEB777" s="112"/>
      <c r="LEC777" s="14"/>
      <c r="LED777" s="110"/>
      <c r="LEE777" s="111"/>
      <c r="LEF777" s="111"/>
      <c r="LEG777" s="112"/>
      <c r="LEH777" s="14"/>
      <c r="LEI777" s="110"/>
      <c r="LEJ777" s="111"/>
      <c r="LEK777" s="111"/>
      <c r="LEL777" s="112"/>
      <c r="LEM777" s="14"/>
      <c r="LEN777" s="110"/>
      <c r="LEO777" s="111"/>
      <c r="LEP777" s="111"/>
      <c r="LEQ777" s="112"/>
      <c r="LER777" s="14"/>
      <c r="LES777" s="110"/>
      <c r="LET777" s="111"/>
      <c r="LEU777" s="111"/>
      <c r="LEV777" s="112"/>
      <c r="LEW777" s="14"/>
      <c r="LEX777" s="110"/>
      <c r="LEY777" s="111"/>
      <c r="LEZ777" s="111"/>
      <c r="LFA777" s="112"/>
      <c r="LFB777" s="14"/>
      <c r="LFC777" s="110"/>
      <c r="LFD777" s="111"/>
      <c r="LFE777" s="111"/>
      <c r="LFF777" s="112"/>
      <c r="LFG777" s="14"/>
      <c r="LFH777" s="110"/>
      <c r="LFI777" s="111"/>
      <c r="LFJ777" s="111"/>
      <c r="LFK777" s="112"/>
      <c r="LFL777" s="14"/>
      <c r="LFM777" s="110"/>
      <c r="LFN777" s="111"/>
      <c r="LFO777" s="111"/>
      <c r="LFP777" s="112"/>
      <c r="LFQ777" s="14"/>
      <c r="LFR777" s="110"/>
      <c r="LFS777" s="111"/>
      <c r="LFT777" s="111"/>
      <c r="LFU777" s="112"/>
      <c r="LFV777" s="14"/>
      <c r="LFW777" s="110"/>
      <c r="LFX777" s="111"/>
      <c r="LFY777" s="111"/>
      <c r="LFZ777" s="112"/>
      <c r="LGA777" s="14"/>
      <c r="LGB777" s="110"/>
      <c r="LGC777" s="111"/>
      <c r="LGD777" s="111"/>
      <c r="LGE777" s="112"/>
      <c r="LGF777" s="14"/>
      <c r="LGG777" s="110"/>
      <c r="LGH777" s="111"/>
      <c r="LGI777" s="111"/>
      <c r="LGJ777" s="112"/>
      <c r="LGK777" s="14"/>
      <c r="LGL777" s="110"/>
      <c r="LGM777" s="111"/>
      <c r="LGN777" s="111"/>
      <c r="LGO777" s="112"/>
      <c r="LGP777" s="14"/>
      <c r="LGQ777" s="110"/>
      <c r="LGR777" s="111"/>
      <c r="LGS777" s="111"/>
      <c r="LGT777" s="112"/>
      <c r="LGU777" s="14"/>
      <c r="LGV777" s="110"/>
      <c r="LGW777" s="111"/>
      <c r="LGX777" s="111"/>
      <c r="LGY777" s="112"/>
      <c r="LGZ777" s="14"/>
      <c r="LHA777" s="110"/>
      <c r="LHB777" s="111"/>
      <c r="LHC777" s="111"/>
      <c r="LHD777" s="112"/>
      <c r="LHE777" s="14"/>
      <c r="LHF777" s="110"/>
      <c r="LHG777" s="111"/>
      <c r="LHH777" s="111"/>
      <c r="LHI777" s="112"/>
      <c r="LHJ777" s="14"/>
      <c r="LHK777" s="110"/>
      <c r="LHL777" s="111"/>
      <c r="LHM777" s="111"/>
      <c r="LHN777" s="112"/>
      <c r="LHO777" s="14"/>
      <c r="LHP777" s="110"/>
      <c r="LHQ777" s="111"/>
      <c r="LHR777" s="111"/>
      <c r="LHS777" s="112"/>
      <c r="LHT777" s="14"/>
      <c r="LHU777" s="110"/>
      <c r="LHV777" s="111"/>
      <c r="LHW777" s="111"/>
      <c r="LHX777" s="112"/>
      <c r="LHY777" s="14"/>
      <c r="LHZ777" s="110"/>
      <c r="LIA777" s="111"/>
      <c r="LIB777" s="111"/>
      <c r="LIC777" s="112"/>
      <c r="LID777" s="14"/>
      <c r="LIE777" s="110"/>
      <c r="LIF777" s="111"/>
      <c r="LIG777" s="111"/>
      <c r="LIH777" s="112"/>
      <c r="LII777" s="14"/>
      <c r="LIJ777" s="110"/>
      <c r="LIK777" s="111"/>
      <c r="LIL777" s="111"/>
      <c r="LIM777" s="112"/>
      <c r="LIN777" s="14"/>
      <c r="LIO777" s="110"/>
      <c r="LIP777" s="111"/>
      <c r="LIQ777" s="111"/>
      <c r="LIR777" s="112"/>
      <c r="LIS777" s="14"/>
      <c r="LIT777" s="110"/>
      <c r="LIU777" s="111"/>
      <c r="LIV777" s="111"/>
      <c r="LIW777" s="112"/>
      <c r="LIX777" s="14"/>
      <c r="LIY777" s="110"/>
      <c r="LIZ777" s="111"/>
      <c r="LJA777" s="111"/>
      <c r="LJB777" s="112"/>
      <c r="LJC777" s="14"/>
      <c r="LJD777" s="110"/>
      <c r="LJE777" s="111"/>
      <c r="LJF777" s="111"/>
      <c r="LJG777" s="112"/>
      <c r="LJH777" s="14"/>
      <c r="LJI777" s="110"/>
      <c r="LJJ777" s="111"/>
      <c r="LJK777" s="111"/>
      <c r="LJL777" s="112"/>
      <c r="LJM777" s="14"/>
      <c r="LJN777" s="110"/>
      <c r="LJO777" s="111"/>
      <c r="LJP777" s="111"/>
      <c r="LJQ777" s="112"/>
      <c r="LJR777" s="14"/>
      <c r="LJS777" s="110"/>
      <c r="LJT777" s="111"/>
      <c r="LJU777" s="111"/>
      <c r="LJV777" s="112"/>
      <c r="LJW777" s="14"/>
      <c r="LJX777" s="110"/>
      <c r="LJY777" s="111"/>
      <c r="LJZ777" s="111"/>
      <c r="LKA777" s="112"/>
      <c r="LKB777" s="14"/>
      <c r="LKC777" s="110"/>
      <c r="LKD777" s="111"/>
      <c r="LKE777" s="111"/>
      <c r="LKF777" s="112"/>
      <c r="LKG777" s="14"/>
      <c r="LKH777" s="110"/>
      <c r="LKI777" s="111"/>
      <c r="LKJ777" s="111"/>
      <c r="LKK777" s="112"/>
      <c r="LKL777" s="14"/>
      <c r="LKM777" s="110"/>
      <c r="LKN777" s="111"/>
      <c r="LKO777" s="111"/>
      <c r="LKP777" s="112"/>
      <c r="LKQ777" s="14"/>
      <c r="LKR777" s="110"/>
      <c r="LKS777" s="111"/>
      <c r="LKT777" s="111"/>
      <c r="LKU777" s="112"/>
      <c r="LKV777" s="14"/>
      <c r="LKW777" s="110"/>
      <c r="LKX777" s="111"/>
      <c r="LKY777" s="111"/>
      <c r="LKZ777" s="112"/>
      <c r="LLA777" s="14"/>
      <c r="LLB777" s="110"/>
      <c r="LLC777" s="111"/>
      <c r="LLD777" s="111"/>
      <c r="LLE777" s="112"/>
      <c r="LLF777" s="14"/>
      <c r="LLG777" s="110"/>
      <c r="LLH777" s="111"/>
      <c r="LLI777" s="111"/>
      <c r="LLJ777" s="112"/>
      <c r="LLK777" s="14"/>
      <c r="LLL777" s="110"/>
      <c r="LLM777" s="111"/>
      <c r="LLN777" s="111"/>
      <c r="LLO777" s="112"/>
      <c r="LLP777" s="14"/>
      <c r="LLQ777" s="110"/>
      <c r="LLR777" s="111"/>
      <c r="LLS777" s="111"/>
      <c r="LLT777" s="112"/>
      <c r="LLU777" s="14"/>
      <c r="LLV777" s="110"/>
      <c r="LLW777" s="111"/>
      <c r="LLX777" s="111"/>
      <c r="LLY777" s="112"/>
      <c r="LLZ777" s="14"/>
      <c r="LMA777" s="110"/>
      <c r="LMB777" s="111"/>
      <c r="LMC777" s="111"/>
      <c r="LMD777" s="112"/>
      <c r="LME777" s="14"/>
      <c r="LMF777" s="110"/>
      <c r="LMG777" s="111"/>
      <c r="LMH777" s="111"/>
      <c r="LMI777" s="112"/>
      <c r="LMJ777" s="14"/>
      <c r="LMK777" s="110"/>
      <c r="LML777" s="111"/>
      <c r="LMM777" s="111"/>
      <c r="LMN777" s="112"/>
      <c r="LMO777" s="14"/>
      <c r="LMP777" s="110"/>
      <c r="LMQ777" s="111"/>
      <c r="LMR777" s="111"/>
      <c r="LMS777" s="112"/>
      <c r="LMT777" s="14"/>
      <c r="LMU777" s="110"/>
      <c r="LMV777" s="111"/>
      <c r="LMW777" s="111"/>
      <c r="LMX777" s="112"/>
      <c r="LMY777" s="14"/>
      <c r="LMZ777" s="110"/>
      <c r="LNA777" s="111"/>
      <c r="LNB777" s="111"/>
      <c r="LNC777" s="112"/>
      <c r="LND777" s="14"/>
      <c r="LNE777" s="110"/>
      <c r="LNF777" s="111"/>
      <c r="LNG777" s="111"/>
      <c r="LNH777" s="112"/>
      <c r="LNI777" s="14"/>
      <c r="LNJ777" s="110"/>
      <c r="LNK777" s="111"/>
      <c r="LNL777" s="111"/>
      <c r="LNM777" s="112"/>
      <c r="LNN777" s="14"/>
      <c r="LNO777" s="110"/>
      <c r="LNP777" s="111"/>
      <c r="LNQ777" s="111"/>
      <c r="LNR777" s="112"/>
      <c r="LNS777" s="14"/>
      <c r="LNT777" s="110"/>
      <c r="LNU777" s="111"/>
      <c r="LNV777" s="111"/>
      <c r="LNW777" s="112"/>
      <c r="LNX777" s="14"/>
      <c r="LNY777" s="110"/>
      <c r="LNZ777" s="111"/>
      <c r="LOA777" s="111"/>
      <c r="LOB777" s="112"/>
      <c r="LOC777" s="14"/>
      <c r="LOD777" s="110"/>
      <c r="LOE777" s="111"/>
      <c r="LOF777" s="111"/>
      <c r="LOG777" s="112"/>
      <c r="LOH777" s="14"/>
      <c r="LOI777" s="110"/>
      <c r="LOJ777" s="111"/>
      <c r="LOK777" s="111"/>
      <c r="LOL777" s="112"/>
      <c r="LOM777" s="14"/>
      <c r="LON777" s="110"/>
      <c r="LOO777" s="111"/>
      <c r="LOP777" s="111"/>
      <c r="LOQ777" s="112"/>
      <c r="LOR777" s="14"/>
      <c r="LOS777" s="110"/>
      <c r="LOT777" s="111"/>
      <c r="LOU777" s="111"/>
      <c r="LOV777" s="112"/>
      <c r="LOW777" s="14"/>
      <c r="LOX777" s="110"/>
      <c r="LOY777" s="111"/>
      <c r="LOZ777" s="111"/>
      <c r="LPA777" s="112"/>
      <c r="LPB777" s="14"/>
      <c r="LPC777" s="110"/>
      <c r="LPD777" s="111"/>
      <c r="LPE777" s="111"/>
      <c r="LPF777" s="112"/>
      <c r="LPG777" s="14"/>
      <c r="LPH777" s="110"/>
      <c r="LPI777" s="111"/>
      <c r="LPJ777" s="111"/>
      <c r="LPK777" s="112"/>
      <c r="LPL777" s="14"/>
      <c r="LPM777" s="110"/>
      <c r="LPN777" s="111"/>
      <c r="LPO777" s="111"/>
      <c r="LPP777" s="112"/>
      <c r="LPQ777" s="14"/>
      <c r="LPR777" s="110"/>
      <c r="LPS777" s="111"/>
      <c r="LPT777" s="111"/>
      <c r="LPU777" s="112"/>
      <c r="LPV777" s="14"/>
      <c r="LPW777" s="110"/>
      <c r="LPX777" s="111"/>
      <c r="LPY777" s="111"/>
      <c r="LPZ777" s="112"/>
      <c r="LQA777" s="14"/>
      <c r="LQB777" s="110"/>
      <c r="LQC777" s="111"/>
      <c r="LQD777" s="111"/>
      <c r="LQE777" s="112"/>
      <c r="LQF777" s="14"/>
      <c r="LQG777" s="110"/>
      <c r="LQH777" s="111"/>
      <c r="LQI777" s="111"/>
      <c r="LQJ777" s="112"/>
      <c r="LQK777" s="14"/>
      <c r="LQL777" s="110"/>
      <c r="LQM777" s="111"/>
      <c r="LQN777" s="111"/>
      <c r="LQO777" s="112"/>
      <c r="LQP777" s="14"/>
      <c r="LQQ777" s="110"/>
      <c r="LQR777" s="111"/>
      <c r="LQS777" s="111"/>
      <c r="LQT777" s="112"/>
      <c r="LQU777" s="14"/>
      <c r="LQV777" s="110"/>
      <c r="LQW777" s="111"/>
      <c r="LQX777" s="111"/>
      <c r="LQY777" s="112"/>
      <c r="LQZ777" s="14"/>
      <c r="LRA777" s="110"/>
      <c r="LRB777" s="111"/>
      <c r="LRC777" s="111"/>
      <c r="LRD777" s="112"/>
      <c r="LRE777" s="14"/>
      <c r="LRF777" s="110"/>
      <c r="LRG777" s="111"/>
      <c r="LRH777" s="111"/>
      <c r="LRI777" s="112"/>
      <c r="LRJ777" s="14"/>
      <c r="LRK777" s="110"/>
      <c r="LRL777" s="111"/>
      <c r="LRM777" s="111"/>
      <c r="LRN777" s="112"/>
      <c r="LRO777" s="14"/>
      <c r="LRP777" s="110"/>
      <c r="LRQ777" s="111"/>
      <c r="LRR777" s="111"/>
      <c r="LRS777" s="112"/>
      <c r="LRT777" s="14"/>
      <c r="LRU777" s="110"/>
      <c r="LRV777" s="111"/>
      <c r="LRW777" s="111"/>
      <c r="LRX777" s="112"/>
      <c r="LRY777" s="14"/>
      <c r="LRZ777" s="110"/>
      <c r="LSA777" s="111"/>
      <c r="LSB777" s="111"/>
      <c r="LSC777" s="112"/>
      <c r="LSD777" s="14"/>
      <c r="LSE777" s="110"/>
      <c r="LSF777" s="111"/>
      <c r="LSG777" s="111"/>
      <c r="LSH777" s="112"/>
      <c r="LSI777" s="14"/>
      <c r="LSJ777" s="110"/>
      <c r="LSK777" s="111"/>
      <c r="LSL777" s="111"/>
      <c r="LSM777" s="112"/>
      <c r="LSN777" s="14"/>
      <c r="LSO777" s="110"/>
      <c r="LSP777" s="111"/>
      <c r="LSQ777" s="111"/>
      <c r="LSR777" s="112"/>
      <c r="LSS777" s="14"/>
      <c r="LST777" s="110"/>
      <c r="LSU777" s="111"/>
      <c r="LSV777" s="111"/>
      <c r="LSW777" s="112"/>
      <c r="LSX777" s="14"/>
      <c r="LSY777" s="110"/>
      <c r="LSZ777" s="111"/>
      <c r="LTA777" s="111"/>
      <c r="LTB777" s="112"/>
      <c r="LTC777" s="14"/>
      <c r="LTD777" s="110"/>
      <c r="LTE777" s="111"/>
      <c r="LTF777" s="111"/>
      <c r="LTG777" s="112"/>
      <c r="LTH777" s="14"/>
      <c r="LTI777" s="110"/>
      <c r="LTJ777" s="111"/>
      <c r="LTK777" s="111"/>
      <c r="LTL777" s="112"/>
      <c r="LTM777" s="14"/>
      <c r="LTN777" s="110"/>
      <c r="LTO777" s="111"/>
      <c r="LTP777" s="111"/>
      <c r="LTQ777" s="112"/>
      <c r="LTR777" s="14"/>
      <c r="LTS777" s="110"/>
      <c r="LTT777" s="111"/>
      <c r="LTU777" s="111"/>
      <c r="LTV777" s="112"/>
      <c r="LTW777" s="14"/>
      <c r="LTX777" s="110"/>
      <c r="LTY777" s="111"/>
      <c r="LTZ777" s="111"/>
      <c r="LUA777" s="112"/>
      <c r="LUB777" s="14"/>
      <c r="LUC777" s="110"/>
      <c r="LUD777" s="111"/>
      <c r="LUE777" s="111"/>
      <c r="LUF777" s="112"/>
      <c r="LUG777" s="14"/>
      <c r="LUH777" s="110"/>
      <c r="LUI777" s="111"/>
      <c r="LUJ777" s="111"/>
      <c r="LUK777" s="112"/>
      <c r="LUL777" s="14"/>
      <c r="LUM777" s="110"/>
      <c r="LUN777" s="111"/>
      <c r="LUO777" s="111"/>
      <c r="LUP777" s="112"/>
      <c r="LUQ777" s="14"/>
      <c r="LUR777" s="110"/>
      <c r="LUS777" s="111"/>
      <c r="LUT777" s="111"/>
      <c r="LUU777" s="112"/>
      <c r="LUV777" s="14"/>
      <c r="LUW777" s="110"/>
      <c r="LUX777" s="111"/>
      <c r="LUY777" s="111"/>
      <c r="LUZ777" s="112"/>
      <c r="LVA777" s="14"/>
      <c r="LVB777" s="110"/>
      <c r="LVC777" s="111"/>
      <c r="LVD777" s="111"/>
      <c r="LVE777" s="112"/>
      <c r="LVF777" s="14"/>
      <c r="LVG777" s="110"/>
      <c r="LVH777" s="111"/>
      <c r="LVI777" s="111"/>
      <c r="LVJ777" s="112"/>
      <c r="LVK777" s="14"/>
      <c r="LVL777" s="110"/>
      <c r="LVM777" s="111"/>
      <c r="LVN777" s="111"/>
      <c r="LVO777" s="112"/>
      <c r="LVP777" s="14"/>
      <c r="LVQ777" s="110"/>
      <c r="LVR777" s="111"/>
      <c r="LVS777" s="111"/>
      <c r="LVT777" s="112"/>
      <c r="LVU777" s="14"/>
      <c r="LVV777" s="110"/>
      <c r="LVW777" s="111"/>
      <c r="LVX777" s="111"/>
      <c r="LVY777" s="112"/>
      <c r="LVZ777" s="14"/>
      <c r="LWA777" s="110"/>
      <c r="LWB777" s="111"/>
      <c r="LWC777" s="111"/>
      <c r="LWD777" s="112"/>
      <c r="LWE777" s="14"/>
      <c r="LWF777" s="110"/>
      <c r="LWG777" s="111"/>
      <c r="LWH777" s="111"/>
      <c r="LWI777" s="112"/>
      <c r="LWJ777" s="14"/>
      <c r="LWK777" s="110"/>
      <c r="LWL777" s="111"/>
      <c r="LWM777" s="111"/>
      <c r="LWN777" s="112"/>
      <c r="LWO777" s="14"/>
      <c r="LWP777" s="110"/>
      <c r="LWQ777" s="111"/>
      <c r="LWR777" s="111"/>
      <c r="LWS777" s="112"/>
      <c r="LWT777" s="14"/>
      <c r="LWU777" s="110"/>
      <c r="LWV777" s="111"/>
      <c r="LWW777" s="111"/>
      <c r="LWX777" s="112"/>
      <c r="LWY777" s="14"/>
      <c r="LWZ777" s="110"/>
      <c r="LXA777" s="111"/>
      <c r="LXB777" s="111"/>
      <c r="LXC777" s="112"/>
      <c r="LXD777" s="14"/>
      <c r="LXE777" s="110"/>
      <c r="LXF777" s="111"/>
      <c r="LXG777" s="111"/>
      <c r="LXH777" s="112"/>
      <c r="LXI777" s="14"/>
      <c r="LXJ777" s="110"/>
      <c r="LXK777" s="111"/>
      <c r="LXL777" s="111"/>
      <c r="LXM777" s="112"/>
      <c r="LXN777" s="14"/>
      <c r="LXO777" s="110"/>
      <c r="LXP777" s="111"/>
      <c r="LXQ777" s="111"/>
      <c r="LXR777" s="112"/>
      <c r="LXS777" s="14"/>
      <c r="LXT777" s="110"/>
      <c r="LXU777" s="111"/>
      <c r="LXV777" s="111"/>
      <c r="LXW777" s="112"/>
      <c r="LXX777" s="14"/>
      <c r="LXY777" s="110"/>
      <c r="LXZ777" s="111"/>
      <c r="LYA777" s="111"/>
      <c r="LYB777" s="112"/>
      <c r="LYC777" s="14"/>
      <c r="LYD777" s="110"/>
      <c r="LYE777" s="111"/>
      <c r="LYF777" s="111"/>
      <c r="LYG777" s="112"/>
      <c r="LYH777" s="14"/>
      <c r="LYI777" s="110"/>
      <c r="LYJ777" s="111"/>
      <c r="LYK777" s="111"/>
      <c r="LYL777" s="112"/>
      <c r="LYM777" s="14"/>
      <c r="LYN777" s="110"/>
      <c r="LYO777" s="111"/>
      <c r="LYP777" s="111"/>
      <c r="LYQ777" s="112"/>
      <c r="LYR777" s="14"/>
      <c r="LYS777" s="110"/>
      <c r="LYT777" s="111"/>
      <c r="LYU777" s="111"/>
      <c r="LYV777" s="112"/>
      <c r="LYW777" s="14"/>
      <c r="LYX777" s="110"/>
      <c r="LYY777" s="111"/>
      <c r="LYZ777" s="111"/>
      <c r="LZA777" s="112"/>
      <c r="LZB777" s="14"/>
      <c r="LZC777" s="110"/>
      <c r="LZD777" s="111"/>
      <c r="LZE777" s="111"/>
      <c r="LZF777" s="112"/>
      <c r="LZG777" s="14"/>
      <c r="LZH777" s="110"/>
      <c r="LZI777" s="111"/>
      <c r="LZJ777" s="111"/>
      <c r="LZK777" s="112"/>
      <c r="LZL777" s="14"/>
      <c r="LZM777" s="110"/>
      <c r="LZN777" s="111"/>
      <c r="LZO777" s="111"/>
      <c r="LZP777" s="112"/>
      <c r="LZQ777" s="14"/>
      <c r="LZR777" s="110"/>
      <c r="LZS777" s="111"/>
      <c r="LZT777" s="111"/>
      <c r="LZU777" s="112"/>
      <c r="LZV777" s="14"/>
      <c r="LZW777" s="110"/>
      <c r="LZX777" s="111"/>
      <c r="LZY777" s="111"/>
      <c r="LZZ777" s="112"/>
      <c r="MAA777" s="14"/>
      <c r="MAB777" s="110"/>
      <c r="MAC777" s="111"/>
      <c r="MAD777" s="111"/>
      <c r="MAE777" s="112"/>
      <c r="MAF777" s="14"/>
      <c r="MAG777" s="110"/>
      <c r="MAH777" s="111"/>
      <c r="MAI777" s="111"/>
      <c r="MAJ777" s="112"/>
      <c r="MAK777" s="14"/>
      <c r="MAL777" s="110"/>
      <c r="MAM777" s="111"/>
      <c r="MAN777" s="111"/>
      <c r="MAO777" s="112"/>
      <c r="MAP777" s="14"/>
      <c r="MAQ777" s="110"/>
      <c r="MAR777" s="111"/>
      <c r="MAS777" s="111"/>
      <c r="MAT777" s="112"/>
      <c r="MAU777" s="14"/>
      <c r="MAV777" s="110"/>
      <c r="MAW777" s="111"/>
      <c r="MAX777" s="111"/>
      <c r="MAY777" s="112"/>
      <c r="MAZ777" s="14"/>
      <c r="MBA777" s="110"/>
      <c r="MBB777" s="111"/>
      <c r="MBC777" s="111"/>
      <c r="MBD777" s="112"/>
      <c r="MBE777" s="14"/>
      <c r="MBF777" s="110"/>
      <c r="MBG777" s="111"/>
      <c r="MBH777" s="111"/>
      <c r="MBI777" s="112"/>
      <c r="MBJ777" s="14"/>
      <c r="MBK777" s="110"/>
      <c r="MBL777" s="111"/>
      <c r="MBM777" s="111"/>
      <c r="MBN777" s="112"/>
      <c r="MBO777" s="14"/>
      <c r="MBP777" s="110"/>
      <c r="MBQ777" s="111"/>
      <c r="MBR777" s="111"/>
      <c r="MBS777" s="112"/>
      <c r="MBT777" s="14"/>
      <c r="MBU777" s="110"/>
      <c r="MBV777" s="111"/>
      <c r="MBW777" s="111"/>
      <c r="MBX777" s="112"/>
      <c r="MBY777" s="14"/>
      <c r="MBZ777" s="110"/>
      <c r="MCA777" s="111"/>
      <c r="MCB777" s="111"/>
      <c r="MCC777" s="112"/>
      <c r="MCD777" s="14"/>
      <c r="MCE777" s="110"/>
      <c r="MCF777" s="111"/>
      <c r="MCG777" s="111"/>
      <c r="MCH777" s="112"/>
      <c r="MCI777" s="14"/>
      <c r="MCJ777" s="110"/>
      <c r="MCK777" s="111"/>
      <c r="MCL777" s="111"/>
      <c r="MCM777" s="112"/>
      <c r="MCN777" s="14"/>
      <c r="MCO777" s="110"/>
      <c r="MCP777" s="111"/>
      <c r="MCQ777" s="111"/>
      <c r="MCR777" s="112"/>
      <c r="MCS777" s="14"/>
      <c r="MCT777" s="110"/>
      <c r="MCU777" s="111"/>
      <c r="MCV777" s="111"/>
      <c r="MCW777" s="112"/>
      <c r="MCX777" s="14"/>
      <c r="MCY777" s="110"/>
      <c r="MCZ777" s="111"/>
      <c r="MDA777" s="111"/>
      <c r="MDB777" s="112"/>
      <c r="MDC777" s="14"/>
      <c r="MDD777" s="110"/>
      <c r="MDE777" s="111"/>
      <c r="MDF777" s="111"/>
      <c r="MDG777" s="112"/>
      <c r="MDH777" s="14"/>
      <c r="MDI777" s="110"/>
      <c r="MDJ777" s="111"/>
      <c r="MDK777" s="111"/>
      <c r="MDL777" s="112"/>
      <c r="MDM777" s="14"/>
      <c r="MDN777" s="110"/>
      <c r="MDO777" s="111"/>
      <c r="MDP777" s="111"/>
      <c r="MDQ777" s="112"/>
      <c r="MDR777" s="14"/>
      <c r="MDS777" s="110"/>
      <c r="MDT777" s="111"/>
      <c r="MDU777" s="111"/>
      <c r="MDV777" s="112"/>
      <c r="MDW777" s="14"/>
      <c r="MDX777" s="110"/>
      <c r="MDY777" s="111"/>
      <c r="MDZ777" s="111"/>
      <c r="MEA777" s="112"/>
      <c r="MEB777" s="14"/>
      <c r="MEC777" s="110"/>
      <c r="MED777" s="111"/>
      <c r="MEE777" s="111"/>
      <c r="MEF777" s="112"/>
      <c r="MEG777" s="14"/>
      <c r="MEH777" s="110"/>
      <c r="MEI777" s="111"/>
      <c r="MEJ777" s="111"/>
      <c r="MEK777" s="112"/>
      <c r="MEL777" s="14"/>
      <c r="MEM777" s="110"/>
      <c r="MEN777" s="111"/>
      <c r="MEO777" s="111"/>
      <c r="MEP777" s="112"/>
      <c r="MEQ777" s="14"/>
      <c r="MER777" s="110"/>
      <c r="MES777" s="111"/>
      <c r="MET777" s="111"/>
      <c r="MEU777" s="112"/>
      <c r="MEV777" s="14"/>
      <c r="MEW777" s="110"/>
      <c r="MEX777" s="111"/>
      <c r="MEY777" s="111"/>
      <c r="MEZ777" s="112"/>
      <c r="MFA777" s="14"/>
      <c r="MFB777" s="110"/>
      <c r="MFC777" s="111"/>
      <c r="MFD777" s="111"/>
      <c r="MFE777" s="112"/>
      <c r="MFF777" s="14"/>
      <c r="MFG777" s="110"/>
      <c r="MFH777" s="111"/>
      <c r="MFI777" s="111"/>
      <c r="MFJ777" s="112"/>
      <c r="MFK777" s="14"/>
      <c r="MFL777" s="110"/>
      <c r="MFM777" s="111"/>
      <c r="MFN777" s="111"/>
      <c r="MFO777" s="112"/>
      <c r="MFP777" s="14"/>
      <c r="MFQ777" s="110"/>
      <c r="MFR777" s="111"/>
      <c r="MFS777" s="111"/>
      <c r="MFT777" s="112"/>
      <c r="MFU777" s="14"/>
      <c r="MFV777" s="110"/>
      <c r="MFW777" s="111"/>
      <c r="MFX777" s="111"/>
      <c r="MFY777" s="112"/>
      <c r="MFZ777" s="14"/>
      <c r="MGA777" s="110"/>
      <c r="MGB777" s="111"/>
      <c r="MGC777" s="111"/>
      <c r="MGD777" s="112"/>
      <c r="MGE777" s="14"/>
      <c r="MGF777" s="110"/>
      <c r="MGG777" s="111"/>
      <c r="MGH777" s="111"/>
      <c r="MGI777" s="112"/>
      <c r="MGJ777" s="14"/>
      <c r="MGK777" s="110"/>
      <c r="MGL777" s="111"/>
      <c r="MGM777" s="111"/>
      <c r="MGN777" s="112"/>
      <c r="MGO777" s="14"/>
      <c r="MGP777" s="110"/>
      <c r="MGQ777" s="111"/>
      <c r="MGR777" s="111"/>
      <c r="MGS777" s="112"/>
      <c r="MGT777" s="14"/>
      <c r="MGU777" s="110"/>
      <c r="MGV777" s="111"/>
      <c r="MGW777" s="111"/>
      <c r="MGX777" s="112"/>
      <c r="MGY777" s="14"/>
      <c r="MGZ777" s="110"/>
      <c r="MHA777" s="111"/>
      <c r="MHB777" s="111"/>
      <c r="MHC777" s="112"/>
      <c r="MHD777" s="14"/>
      <c r="MHE777" s="110"/>
      <c r="MHF777" s="111"/>
      <c r="MHG777" s="111"/>
      <c r="MHH777" s="112"/>
      <c r="MHI777" s="14"/>
      <c r="MHJ777" s="110"/>
      <c r="MHK777" s="111"/>
      <c r="MHL777" s="111"/>
      <c r="MHM777" s="112"/>
      <c r="MHN777" s="14"/>
      <c r="MHO777" s="110"/>
      <c r="MHP777" s="111"/>
      <c r="MHQ777" s="111"/>
      <c r="MHR777" s="112"/>
      <c r="MHS777" s="14"/>
      <c r="MHT777" s="110"/>
      <c r="MHU777" s="111"/>
      <c r="MHV777" s="111"/>
      <c r="MHW777" s="112"/>
      <c r="MHX777" s="14"/>
      <c r="MHY777" s="110"/>
      <c r="MHZ777" s="111"/>
      <c r="MIA777" s="111"/>
      <c r="MIB777" s="112"/>
      <c r="MIC777" s="14"/>
      <c r="MID777" s="110"/>
      <c r="MIE777" s="111"/>
      <c r="MIF777" s="111"/>
      <c r="MIG777" s="112"/>
      <c r="MIH777" s="14"/>
      <c r="MII777" s="110"/>
      <c r="MIJ777" s="111"/>
      <c r="MIK777" s="111"/>
      <c r="MIL777" s="112"/>
      <c r="MIM777" s="14"/>
      <c r="MIN777" s="110"/>
      <c r="MIO777" s="111"/>
      <c r="MIP777" s="111"/>
      <c r="MIQ777" s="112"/>
      <c r="MIR777" s="14"/>
      <c r="MIS777" s="110"/>
      <c r="MIT777" s="111"/>
      <c r="MIU777" s="111"/>
      <c r="MIV777" s="112"/>
      <c r="MIW777" s="14"/>
      <c r="MIX777" s="110"/>
      <c r="MIY777" s="111"/>
      <c r="MIZ777" s="111"/>
      <c r="MJA777" s="112"/>
      <c r="MJB777" s="14"/>
      <c r="MJC777" s="110"/>
      <c r="MJD777" s="111"/>
      <c r="MJE777" s="111"/>
      <c r="MJF777" s="112"/>
      <c r="MJG777" s="14"/>
      <c r="MJH777" s="110"/>
      <c r="MJI777" s="111"/>
      <c r="MJJ777" s="111"/>
      <c r="MJK777" s="112"/>
      <c r="MJL777" s="14"/>
      <c r="MJM777" s="110"/>
      <c r="MJN777" s="111"/>
      <c r="MJO777" s="111"/>
      <c r="MJP777" s="112"/>
      <c r="MJQ777" s="14"/>
      <c r="MJR777" s="110"/>
      <c r="MJS777" s="111"/>
      <c r="MJT777" s="111"/>
      <c r="MJU777" s="112"/>
      <c r="MJV777" s="14"/>
      <c r="MJW777" s="110"/>
      <c r="MJX777" s="111"/>
      <c r="MJY777" s="111"/>
      <c r="MJZ777" s="112"/>
      <c r="MKA777" s="14"/>
      <c r="MKB777" s="110"/>
      <c r="MKC777" s="111"/>
      <c r="MKD777" s="111"/>
      <c r="MKE777" s="112"/>
      <c r="MKF777" s="14"/>
      <c r="MKG777" s="110"/>
      <c r="MKH777" s="111"/>
      <c r="MKI777" s="111"/>
      <c r="MKJ777" s="112"/>
      <c r="MKK777" s="14"/>
      <c r="MKL777" s="110"/>
      <c r="MKM777" s="111"/>
      <c r="MKN777" s="111"/>
      <c r="MKO777" s="112"/>
      <c r="MKP777" s="14"/>
      <c r="MKQ777" s="110"/>
      <c r="MKR777" s="111"/>
      <c r="MKS777" s="111"/>
      <c r="MKT777" s="112"/>
      <c r="MKU777" s="14"/>
      <c r="MKV777" s="110"/>
      <c r="MKW777" s="111"/>
      <c r="MKX777" s="111"/>
      <c r="MKY777" s="112"/>
      <c r="MKZ777" s="14"/>
      <c r="MLA777" s="110"/>
      <c r="MLB777" s="111"/>
      <c r="MLC777" s="111"/>
      <c r="MLD777" s="112"/>
      <c r="MLE777" s="14"/>
      <c r="MLF777" s="110"/>
      <c r="MLG777" s="111"/>
      <c r="MLH777" s="111"/>
      <c r="MLI777" s="112"/>
      <c r="MLJ777" s="14"/>
      <c r="MLK777" s="110"/>
      <c r="MLL777" s="111"/>
      <c r="MLM777" s="111"/>
      <c r="MLN777" s="112"/>
      <c r="MLO777" s="14"/>
      <c r="MLP777" s="110"/>
      <c r="MLQ777" s="111"/>
      <c r="MLR777" s="111"/>
      <c r="MLS777" s="112"/>
      <c r="MLT777" s="14"/>
      <c r="MLU777" s="110"/>
      <c r="MLV777" s="111"/>
      <c r="MLW777" s="111"/>
      <c r="MLX777" s="112"/>
      <c r="MLY777" s="14"/>
      <c r="MLZ777" s="110"/>
      <c r="MMA777" s="111"/>
      <c r="MMB777" s="111"/>
      <c r="MMC777" s="112"/>
      <c r="MMD777" s="14"/>
      <c r="MME777" s="110"/>
      <c r="MMF777" s="111"/>
      <c r="MMG777" s="111"/>
      <c r="MMH777" s="112"/>
      <c r="MMI777" s="14"/>
      <c r="MMJ777" s="110"/>
      <c r="MMK777" s="111"/>
      <c r="MML777" s="111"/>
      <c r="MMM777" s="112"/>
      <c r="MMN777" s="14"/>
      <c r="MMO777" s="110"/>
      <c r="MMP777" s="111"/>
      <c r="MMQ777" s="111"/>
      <c r="MMR777" s="112"/>
      <c r="MMS777" s="14"/>
      <c r="MMT777" s="110"/>
      <c r="MMU777" s="111"/>
      <c r="MMV777" s="111"/>
      <c r="MMW777" s="112"/>
      <c r="MMX777" s="14"/>
      <c r="MMY777" s="110"/>
      <c r="MMZ777" s="111"/>
      <c r="MNA777" s="111"/>
      <c r="MNB777" s="112"/>
      <c r="MNC777" s="14"/>
      <c r="MND777" s="110"/>
      <c r="MNE777" s="111"/>
      <c r="MNF777" s="111"/>
      <c r="MNG777" s="112"/>
      <c r="MNH777" s="14"/>
      <c r="MNI777" s="110"/>
      <c r="MNJ777" s="111"/>
      <c r="MNK777" s="111"/>
      <c r="MNL777" s="112"/>
      <c r="MNM777" s="14"/>
      <c r="MNN777" s="110"/>
      <c r="MNO777" s="111"/>
      <c r="MNP777" s="111"/>
      <c r="MNQ777" s="112"/>
      <c r="MNR777" s="14"/>
      <c r="MNS777" s="110"/>
      <c r="MNT777" s="111"/>
      <c r="MNU777" s="111"/>
      <c r="MNV777" s="112"/>
      <c r="MNW777" s="14"/>
      <c r="MNX777" s="110"/>
      <c r="MNY777" s="111"/>
      <c r="MNZ777" s="111"/>
      <c r="MOA777" s="112"/>
      <c r="MOB777" s="14"/>
      <c r="MOC777" s="110"/>
      <c r="MOD777" s="111"/>
      <c r="MOE777" s="111"/>
      <c r="MOF777" s="112"/>
      <c r="MOG777" s="14"/>
      <c r="MOH777" s="110"/>
      <c r="MOI777" s="111"/>
      <c r="MOJ777" s="111"/>
      <c r="MOK777" s="112"/>
      <c r="MOL777" s="14"/>
      <c r="MOM777" s="110"/>
      <c r="MON777" s="111"/>
      <c r="MOO777" s="111"/>
      <c r="MOP777" s="112"/>
      <c r="MOQ777" s="14"/>
      <c r="MOR777" s="110"/>
      <c r="MOS777" s="111"/>
      <c r="MOT777" s="111"/>
      <c r="MOU777" s="112"/>
      <c r="MOV777" s="14"/>
      <c r="MOW777" s="110"/>
      <c r="MOX777" s="111"/>
      <c r="MOY777" s="111"/>
      <c r="MOZ777" s="112"/>
      <c r="MPA777" s="14"/>
      <c r="MPB777" s="110"/>
      <c r="MPC777" s="111"/>
      <c r="MPD777" s="111"/>
      <c r="MPE777" s="112"/>
      <c r="MPF777" s="14"/>
      <c r="MPG777" s="110"/>
      <c r="MPH777" s="111"/>
      <c r="MPI777" s="111"/>
      <c r="MPJ777" s="112"/>
      <c r="MPK777" s="14"/>
      <c r="MPL777" s="110"/>
      <c r="MPM777" s="111"/>
      <c r="MPN777" s="111"/>
      <c r="MPO777" s="112"/>
      <c r="MPP777" s="14"/>
      <c r="MPQ777" s="110"/>
      <c r="MPR777" s="111"/>
      <c r="MPS777" s="111"/>
      <c r="MPT777" s="112"/>
      <c r="MPU777" s="14"/>
      <c r="MPV777" s="110"/>
      <c r="MPW777" s="111"/>
      <c r="MPX777" s="111"/>
      <c r="MPY777" s="112"/>
      <c r="MPZ777" s="14"/>
      <c r="MQA777" s="110"/>
      <c r="MQB777" s="111"/>
      <c r="MQC777" s="111"/>
      <c r="MQD777" s="112"/>
      <c r="MQE777" s="14"/>
      <c r="MQF777" s="110"/>
      <c r="MQG777" s="111"/>
      <c r="MQH777" s="111"/>
      <c r="MQI777" s="112"/>
      <c r="MQJ777" s="14"/>
      <c r="MQK777" s="110"/>
      <c r="MQL777" s="111"/>
      <c r="MQM777" s="111"/>
      <c r="MQN777" s="112"/>
      <c r="MQO777" s="14"/>
      <c r="MQP777" s="110"/>
      <c r="MQQ777" s="111"/>
      <c r="MQR777" s="111"/>
      <c r="MQS777" s="112"/>
      <c r="MQT777" s="14"/>
      <c r="MQU777" s="110"/>
      <c r="MQV777" s="111"/>
      <c r="MQW777" s="111"/>
      <c r="MQX777" s="112"/>
      <c r="MQY777" s="14"/>
      <c r="MQZ777" s="110"/>
      <c r="MRA777" s="111"/>
      <c r="MRB777" s="111"/>
      <c r="MRC777" s="112"/>
      <c r="MRD777" s="14"/>
      <c r="MRE777" s="110"/>
      <c r="MRF777" s="111"/>
      <c r="MRG777" s="111"/>
      <c r="MRH777" s="112"/>
      <c r="MRI777" s="14"/>
      <c r="MRJ777" s="110"/>
      <c r="MRK777" s="111"/>
      <c r="MRL777" s="111"/>
      <c r="MRM777" s="112"/>
      <c r="MRN777" s="14"/>
      <c r="MRO777" s="110"/>
      <c r="MRP777" s="111"/>
      <c r="MRQ777" s="111"/>
      <c r="MRR777" s="112"/>
      <c r="MRS777" s="14"/>
      <c r="MRT777" s="110"/>
      <c r="MRU777" s="111"/>
      <c r="MRV777" s="111"/>
      <c r="MRW777" s="112"/>
      <c r="MRX777" s="14"/>
      <c r="MRY777" s="110"/>
      <c r="MRZ777" s="111"/>
      <c r="MSA777" s="111"/>
      <c r="MSB777" s="112"/>
      <c r="MSC777" s="14"/>
      <c r="MSD777" s="110"/>
      <c r="MSE777" s="111"/>
      <c r="MSF777" s="111"/>
      <c r="MSG777" s="112"/>
      <c r="MSH777" s="14"/>
      <c r="MSI777" s="110"/>
      <c r="MSJ777" s="111"/>
      <c r="MSK777" s="111"/>
      <c r="MSL777" s="112"/>
      <c r="MSM777" s="14"/>
      <c r="MSN777" s="110"/>
      <c r="MSO777" s="111"/>
      <c r="MSP777" s="111"/>
      <c r="MSQ777" s="112"/>
      <c r="MSR777" s="14"/>
      <c r="MSS777" s="110"/>
      <c r="MST777" s="111"/>
      <c r="MSU777" s="111"/>
      <c r="MSV777" s="112"/>
      <c r="MSW777" s="14"/>
      <c r="MSX777" s="110"/>
      <c r="MSY777" s="111"/>
      <c r="MSZ777" s="111"/>
      <c r="MTA777" s="112"/>
      <c r="MTB777" s="14"/>
      <c r="MTC777" s="110"/>
      <c r="MTD777" s="111"/>
      <c r="MTE777" s="111"/>
      <c r="MTF777" s="112"/>
      <c r="MTG777" s="14"/>
      <c r="MTH777" s="110"/>
      <c r="MTI777" s="111"/>
      <c r="MTJ777" s="111"/>
      <c r="MTK777" s="112"/>
      <c r="MTL777" s="14"/>
      <c r="MTM777" s="110"/>
      <c r="MTN777" s="111"/>
      <c r="MTO777" s="111"/>
      <c r="MTP777" s="112"/>
      <c r="MTQ777" s="14"/>
      <c r="MTR777" s="110"/>
      <c r="MTS777" s="111"/>
      <c r="MTT777" s="111"/>
      <c r="MTU777" s="112"/>
      <c r="MTV777" s="14"/>
      <c r="MTW777" s="110"/>
      <c r="MTX777" s="111"/>
      <c r="MTY777" s="111"/>
      <c r="MTZ777" s="112"/>
      <c r="MUA777" s="14"/>
      <c r="MUB777" s="110"/>
      <c r="MUC777" s="111"/>
      <c r="MUD777" s="111"/>
      <c r="MUE777" s="112"/>
      <c r="MUF777" s="14"/>
      <c r="MUG777" s="110"/>
      <c r="MUH777" s="111"/>
      <c r="MUI777" s="111"/>
      <c r="MUJ777" s="112"/>
      <c r="MUK777" s="14"/>
      <c r="MUL777" s="110"/>
      <c r="MUM777" s="111"/>
      <c r="MUN777" s="111"/>
      <c r="MUO777" s="112"/>
      <c r="MUP777" s="14"/>
      <c r="MUQ777" s="110"/>
      <c r="MUR777" s="111"/>
      <c r="MUS777" s="111"/>
      <c r="MUT777" s="112"/>
      <c r="MUU777" s="14"/>
      <c r="MUV777" s="110"/>
      <c r="MUW777" s="111"/>
      <c r="MUX777" s="111"/>
      <c r="MUY777" s="112"/>
      <c r="MUZ777" s="14"/>
      <c r="MVA777" s="110"/>
      <c r="MVB777" s="111"/>
      <c r="MVC777" s="111"/>
      <c r="MVD777" s="112"/>
      <c r="MVE777" s="14"/>
      <c r="MVF777" s="110"/>
      <c r="MVG777" s="111"/>
      <c r="MVH777" s="111"/>
      <c r="MVI777" s="112"/>
      <c r="MVJ777" s="14"/>
      <c r="MVK777" s="110"/>
      <c r="MVL777" s="111"/>
      <c r="MVM777" s="111"/>
      <c r="MVN777" s="112"/>
      <c r="MVO777" s="14"/>
      <c r="MVP777" s="110"/>
      <c r="MVQ777" s="111"/>
      <c r="MVR777" s="111"/>
      <c r="MVS777" s="112"/>
      <c r="MVT777" s="14"/>
      <c r="MVU777" s="110"/>
      <c r="MVV777" s="111"/>
      <c r="MVW777" s="111"/>
      <c r="MVX777" s="112"/>
      <c r="MVY777" s="14"/>
      <c r="MVZ777" s="110"/>
      <c r="MWA777" s="111"/>
      <c r="MWB777" s="111"/>
      <c r="MWC777" s="112"/>
      <c r="MWD777" s="14"/>
      <c r="MWE777" s="110"/>
      <c r="MWF777" s="111"/>
      <c r="MWG777" s="111"/>
      <c r="MWH777" s="112"/>
      <c r="MWI777" s="14"/>
      <c r="MWJ777" s="110"/>
      <c r="MWK777" s="111"/>
      <c r="MWL777" s="111"/>
      <c r="MWM777" s="112"/>
      <c r="MWN777" s="14"/>
      <c r="MWO777" s="110"/>
      <c r="MWP777" s="111"/>
      <c r="MWQ777" s="111"/>
      <c r="MWR777" s="112"/>
      <c r="MWS777" s="14"/>
      <c r="MWT777" s="110"/>
      <c r="MWU777" s="111"/>
      <c r="MWV777" s="111"/>
      <c r="MWW777" s="112"/>
      <c r="MWX777" s="14"/>
      <c r="MWY777" s="110"/>
      <c r="MWZ777" s="111"/>
      <c r="MXA777" s="111"/>
      <c r="MXB777" s="112"/>
      <c r="MXC777" s="14"/>
      <c r="MXD777" s="110"/>
      <c r="MXE777" s="111"/>
      <c r="MXF777" s="111"/>
      <c r="MXG777" s="112"/>
      <c r="MXH777" s="14"/>
      <c r="MXI777" s="110"/>
      <c r="MXJ777" s="111"/>
      <c r="MXK777" s="111"/>
      <c r="MXL777" s="112"/>
      <c r="MXM777" s="14"/>
      <c r="MXN777" s="110"/>
      <c r="MXO777" s="111"/>
      <c r="MXP777" s="111"/>
      <c r="MXQ777" s="112"/>
      <c r="MXR777" s="14"/>
      <c r="MXS777" s="110"/>
      <c r="MXT777" s="111"/>
      <c r="MXU777" s="111"/>
      <c r="MXV777" s="112"/>
      <c r="MXW777" s="14"/>
      <c r="MXX777" s="110"/>
      <c r="MXY777" s="111"/>
      <c r="MXZ777" s="111"/>
      <c r="MYA777" s="112"/>
      <c r="MYB777" s="14"/>
      <c r="MYC777" s="110"/>
      <c r="MYD777" s="111"/>
      <c r="MYE777" s="111"/>
      <c r="MYF777" s="112"/>
      <c r="MYG777" s="14"/>
      <c r="MYH777" s="110"/>
      <c r="MYI777" s="111"/>
      <c r="MYJ777" s="111"/>
      <c r="MYK777" s="112"/>
      <c r="MYL777" s="14"/>
      <c r="MYM777" s="110"/>
      <c r="MYN777" s="111"/>
      <c r="MYO777" s="111"/>
      <c r="MYP777" s="112"/>
      <c r="MYQ777" s="14"/>
      <c r="MYR777" s="110"/>
      <c r="MYS777" s="111"/>
      <c r="MYT777" s="111"/>
      <c r="MYU777" s="112"/>
      <c r="MYV777" s="14"/>
      <c r="MYW777" s="110"/>
      <c r="MYX777" s="111"/>
      <c r="MYY777" s="111"/>
      <c r="MYZ777" s="112"/>
      <c r="MZA777" s="14"/>
      <c r="MZB777" s="110"/>
      <c r="MZC777" s="111"/>
      <c r="MZD777" s="111"/>
      <c r="MZE777" s="112"/>
      <c r="MZF777" s="14"/>
      <c r="MZG777" s="110"/>
      <c r="MZH777" s="111"/>
      <c r="MZI777" s="111"/>
      <c r="MZJ777" s="112"/>
      <c r="MZK777" s="14"/>
      <c r="MZL777" s="110"/>
      <c r="MZM777" s="111"/>
      <c r="MZN777" s="111"/>
      <c r="MZO777" s="112"/>
      <c r="MZP777" s="14"/>
      <c r="MZQ777" s="110"/>
      <c r="MZR777" s="111"/>
      <c r="MZS777" s="111"/>
      <c r="MZT777" s="112"/>
      <c r="MZU777" s="14"/>
      <c r="MZV777" s="110"/>
      <c r="MZW777" s="111"/>
      <c r="MZX777" s="111"/>
      <c r="MZY777" s="112"/>
      <c r="MZZ777" s="14"/>
      <c r="NAA777" s="110"/>
      <c r="NAB777" s="111"/>
      <c r="NAC777" s="111"/>
      <c r="NAD777" s="112"/>
      <c r="NAE777" s="14"/>
      <c r="NAF777" s="110"/>
      <c r="NAG777" s="111"/>
      <c r="NAH777" s="111"/>
      <c r="NAI777" s="112"/>
      <c r="NAJ777" s="14"/>
      <c r="NAK777" s="110"/>
      <c r="NAL777" s="111"/>
      <c r="NAM777" s="111"/>
      <c r="NAN777" s="112"/>
      <c r="NAO777" s="14"/>
      <c r="NAP777" s="110"/>
      <c r="NAQ777" s="111"/>
      <c r="NAR777" s="111"/>
      <c r="NAS777" s="112"/>
      <c r="NAT777" s="14"/>
      <c r="NAU777" s="110"/>
      <c r="NAV777" s="111"/>
      <c r="NAW777" s="111"/>
      <c r="NAX777" s="112"/>
      <c r="NAY777" s="14"/>
      <c r="NAZ777" s="110"/>
      <c r="NBA777" s="111"/>
      <c r="NBB777" s="111"/>
      <c r="NBC777" s="112"/>
      <c r="NBD777" s="14"/>
      <c r="NBE777" s="110"/>
      <c r="NBF777" s="111"/>
      <c r="NBG777" s="111"/>
      <c r="NBH777" s="112"/>
      <c r="NBI777" s="14"/>
      <c r="NBJ777" s="110"/>
      <c r="NBK777" s="111"/>
      <c r="NBL777" s="111"/>
      <c r="NBM777" s="112"/>
      <c r="NBN777" s="14"/>
      <c r="NBO777" s="110"/>
      <c r="NBP777" s="111"/>
      <c r="NBQ777" s="111"/>
      <c r="NBR777" s="112"/>
      <c r="NBS777" s="14"/>
      <c r="NBT777" s="110"/>
      <c r="NBU777" s="111"/>
      <c r="NBV777" s="111"/>
      <c r="NBW777" s="112"/>
      <c r="NBX777" s="14"/>
      <c r="NBY777" s="110"/>
      <c r="NBZ777" s="111"/>
      <c r="NCA777" s="111"/>
      <c r="NCB777" s="112"/>
      <c r="NCC777" s="14"/>
      <c r="NCD777" s="110"/>
      <c r="NCE777" s="111"/>
      <c r="NCF777" s="111"/>
      <c r="NCG777" s="112"/>
      <c r="NCH777" s="14"/>
      <c r="NCI777" s="110"/>
      <c r="NCJ777" s="111"/>
      <c r="NCK777" s="111"/>
      <c r="NCL777" s="112"/>
      <c r="NCM777" s="14"/>
      <c r="NCN777" s="110"/>
      <c r="NCO777" s="111"/>
      <c r="NCP777" s="111"/>
      <c r="NCQ777" s="112"/>
      <c r="NCR777" s="14"/>
      <c r="NCS777" s="110"/>
      <c r="NCT777" s="111"/>
      <c r="NCU777" s="111"/>
      <c r="NCV777" s="112"/>
      <c r="NCW777" s="14"/>
      <c r="NCX777" s="110"/>
      <c r="NCY777" s="111"/>
      <c r="NCZ777" s="111"/>
      <c r="NDA777" s="112"/>
      <c r="NDB777" s="14"/>
      <c r="NDC777" s="110"/>
      <c r="NDD777" s="111"/>
      <c r="NDE777" s="111"/>
      <c r="NDF777" s="112"/>
      <c r="NDG777" s="14"/>
      <c r="NDH777" s="110"/>
      <c r="NDI777" s="111"/>
      <c r="NDJ777" s="111"/>
      <c r="NDK777" s="112"/>
      <c r="NDL777" s="14"/>
      <c r="NDM777" s="110"/>
      <c r="NDN777" s="111"/>
      <c r="NDO777" s="111"/>
      <c r="NDP777" s="112"/>
      <c r="NDQ777" s="14"/>
      <c r="NDR777" s="110"/>
      <c r="NDS777" s="111"/>
      <c r="NDT777" s="111"/>
      <c r="NDU777" s="112"/>
      <c r="NDV777" s="14"/>
      <c r="NDW777" s="110"/>
      <c r="NDX777" s="111"/>
      <c r="NDY777" s="111"/>
      <c r="NDZ777" s="112"/>
      <c r="NEA777" s="14"/>
      <c r="NEB777" s="110"/>
      <c r="NEC777" s="111"/>
      <c r="NED777" s="111"/>
      <c r="NEE777" s="112"/>
      <c r="NEF777" s="14"/>
      <c r="NEG777" s="110"/>
      <c r="NEH777" s="111"/>
      <c r="NEI777" s="111"/>
      <c r="NEJ777" s="112"/>
      <c r="NEK777" s="14"/>
      <c r="NEL777" s="110"/>
      <c r="NEM777" s="111"/>
      <c r="NEN777" s="111"/>
      <c r="NEO777" s="112"/>
      <c r="NEP777" s="14"/>
      <c r="NEQ777" s="110"/>
      <c r="NER777" s="111"/>
      <c r="NES777" s="111"/>
      <c r="NET777" s="112"/>
      <c r="NEU777" s="14"/>
      <c r="NEV777" s="110"/>
      <c r="NEW777" s="111"/>
      <c r="NEX777" s="111"/>
      <c r="NEY777" s="112"/>
      <c r="NEZ777" s="14"/>
      <c r="NFA777" s="110"/>
      <c r="NFB777" s="111"/>
      <c r="NFC777" s="111"/>
      <c r="NFD777" s="112"/>
      <c r="NFE777" s="14"/>
      <c r="NFF777" s="110"/>
      <c r="NFG777" s="111"/>
      <c r="NFH777" s="111"/>
      <c r="NFI777" s="112"/>
      <c r="NFJ777" s="14"/>
      <c r="NFK777" s="110"/>
      <c r="NFL777" s="111"/>
      <c r="NFM777" s="111"/>
      <c r="NFN777" s="112"/>
      <c r="NFO777" s="14"/>
      <c r="NFP777" s="110"/>
      <c r="NFQ777" s="111"/>
      <c r="NFR777" s="111"/>
      <c r="NFS777" s="112"/>
      <c r="NFT777" s="14"/>
      <c r="NFU777" s="110"/>
      <c r="NFV777" s="111"/>
      <c r="NFW777" s="111"/>
      <c r="NFX777" s="112"/>
      <c r="NFY777" s="14"/>
      <c r="NFZ777" s="110"/>
      <c r="NGA777" s="111"/>
      <c r="NGB777" s="111"/>
      <c r="NGC777" s="112"/>
      <c r="NGD777" s="14"/>
      <c r="NGE777" s="110"/>
      <c r="NGF777" s="111"/>
      <c r="NGG777" s="111"/>
      <c r="NGH777" s="112"/>
      <c r="NGI777" s="14"/>
      <c r="NGJ777" s="110"/>
      <c r="NGK777" s="111"/>
      <c r="NGL777" s="111"/>
      <c r="NGM777" s="112"/>
      <c r="NGN777" s="14"/>
      <c r="NGO777" s="110"/>
      <c r="NGP777" s="111"/>
      <c r="NGQ777" s="111"/>
      <c r="NGR777" s="112"/>
      <c r="NGS777" s="14"/>
      <c r="NGT777" s="110"/>
      <c r="NGU777" s="111"/>
      <c r="NGV777" s="111"/>
      <c r="NGW777" s="112"/>
      <c r="NGX777" s="14"/>
      <c r="NGY777" s="110"/>
      <c r="NGZ777" s="111"/>
      <c r="NHA777" s="111"/>
      <c r="NHB777" s="112"/>
      <c r="NHC777" s="14"/>
      <c r="NHD777" s="110"/>
      <c r="NHE777" s="111"/>
      <c r="NHF777" s="111"/>
      <c r="NHG777" s="112"/>
      <c r="NHH777" s="14"/>
      <c r="NHI777" s="110"/>
      <c r="NHJ777" s="111"/>
      <c r="NHK777" s="111"/>
      <c r="NHL777" s="112"/>
      <c r="NHM777" s="14"/>
      <c r="NHN777" s="110"/>
      <c r="NHO777" s="111"/>
      <c r="NHP777" s="111"/>
      <c r="NHQ777" s="112"/>
      <c r="NHR777" s="14"/>
      <c r="NHS777" s="110"/>
      <c r="NHT777" s="111"/>
      <c r="NHU777" s="111"/>
      <c r="NHV777" s="112"/>
      <c r="NHW777" s="14"/>
      <c r="NHX777" s="110"/>
      <c r="NHY777" s="111"/>
      <c r="NHZ777" s="111"/>
      <c r="NIA777" s="112"/>
      <c r="NIB777" s="14"/>
      <c r="NIC777" s="110"/>
      <c r="NID777" s="111"/>
      <c r="NIE777" s="111"/>
      <c r="NIF777" s="112"/>
      <c r="NIG777" s="14"/>
      <c r="NIH777" s="110"/>
      <c r="NII777" s="111"/>
      <c r="NIJ777" s="111"/>
      <c r="NIK777" s="112"/>
      <c r="NIL777" s="14"/>
      <c r="NIM777" s="110"/>
      <c r="NIN777" s="111"/>
      <c r="NIO777" s="111"/>
      <c r="NIP777" s="112"/>
      <c r="NIQ777" s="14"/>
      <c r="NIR777" s="110"/>
      <c r="NIS777" s="111"/>
      <c r="NIT777" s="111"/>
      <c r="NIU777" s="112"/>
      <c r="NIV777" s="14"/>
      <c r="NIW777" s="110"/>
      <c r="NIX777" s="111"/>
      <c r="NIY777" s="111"/>
      <c r="NIZ777" s="112"/>
      <c r="NJA777" s="14"/>
      <c r="NJB777" s="110"/>
      <c r="NJC777" s="111"/>
      <c r="NJD777" s="111"/>
      <c r="NJE777" s="112"/>
      <c r="NJF777" s="14"/>
      <c r="NJG777" s="110"/>
      <c r="NJH777" s="111"/>
      <c r="NJI777" s="111"/>
      <c r="NJJ777" s="112"/>
      <c r="NJK777" s="14"/>
      <c r="NJL777" s="110"/>
      <c r="NJM777" s="111"/>
      <c r="NJN777" s="111"/>
      <c r="NJO777" s="112"/>
      <c r="NJP777" s="14"/>
      <c r="NJQ777" s="110"/>
      <c r="NJR777" s="111"/>
      <c r="NJS777" s="111"/>
      <c r="NJT777" s="112"/>
      <c r="NJU777" s="14"/>
      <c r="NJV777" s="110"/>
      <c r="NJW777" s="111"/>
      <c r="NJX777" s="111"/>
      <c r="NJY777" s="112"/>
      <c r="NJZ777" s="14"/>
      <c r="NKA777" s="110"/>
      <c r="NKB777" s="111"/>
      <c r="NKC777" s="111"/>
      <c r="NKD777" s="112"/>
      <c r="NKE777" s="14"/>
      <c r="NKF777" s="110"/>
      <c r="NKG777" s="111"/>
      <c r="NKH777" s="111"/>
      <c r="NKI777" s="112"/>
      <c r="NKJ777" s="14"/>
      <c r="NKK777" s="110"/>
      <c r="NKL777" s="111"/>
      <c r="NKM777" s="111"/>
      <c r="NKN777" s="112"/>
      <c r="NKO777" s="14"/>
      <c r="NKP777" s="110"/>
      <c r="NKQ777" s="111"/>
      <c r="NKR777" s="111"/>
      <c r="NKS777" s="112"/>
      <c r="NKT777" s="14"/>
      <c r="NKU777" s="110"/>
      <c r="NKV777" s="111"/>
      <c r="NKW777" s="111"/>
      <c r="NKX777" s="112"/>
      <c r="NKY777" s="14"/>
      <c r="NKZ777" s="110"/>
      <c r="NLA777" s="111"/>
      <c r="NLB777" s="111"/>
      <c r="NLC777" s="112"/>
      <c r="NLD777" s="14"/>
      <c r="NLE777" s="110"/>
      <c r="NLF777" s="111"/>
      <c r="NLG777" s="111"/>
      <c r="NLH777" s="112"/>
      <c r="NLI777" s="14"/>
      <c r="NLJ777" s="110"/>
      <c r="NLK777" s="111"/>
      <c r="NLL777" s="111"/>
      <c r="NLM777" s="112"/>
      <c r="NLN777" s="14"/>
      <c r="NLO777" s="110"/>
      <c r="NLP777" s="111"/>
      <c r="NLQ777" s="111"/>
      <c r="NLR777" s="112"/>
      <c r="NLS777" s="14"/>
      <c r="NLT777" s="110"/>
      <c r="NLU777" s="111"/>
      <c r="NLV777" s="111"/>
      <c r="NLW777" s="112"/>
      <c r="NLX777" s="14"/>
      <c r="NLY777" s="110"/>
      <c r="NLZ777" s="111"/>
      <c r="NMA777" s="111"/>
      <c r="NMB777" s="112"/>
      <c r="NMC777" s="14"/>
      <c r="NMD777" s="110"/>
      <c r="NME777" s="111"/>
      <c r="NMF777" s="111"/>
      <c r="NMG777" s="112"/>
      <c r="NMH777" s="14"/>
      <c r="NMI777" s="110"/>
      <c r="NMJ777" s="111"/>
      <c r="NMK777" s="111"/>
      <c r="NML777" s="112"/>
      <c r="NMM777" s="14"/>
      <c r="NMN777" s="110"/>
      <c r="NMO777" s="111"/>
      <c r="NMP777" s="111"/>
      <c r="NMQ777" s="112"/>
      <c r="NMR777" s="14"/>
      <c r="NMS777" s="110"/>
      <c r="NMT777" s="111"/>
      <c r="NMU777" s="111"/>
      <c r="NMV777" s="112"/>
      <c r="NMW777" s="14"/>
      <c r="NMX777" s="110"/>
      <c r="NMY777" s="111"/>
      <c r="NMZ777" s="111"/>
      <c r="NNA777" s="112"/>
      <c r="NNB777" s="14"/>
      <c r="NNC777" s="110"/>
      <c r="NND777" s="111"/>
      <c r="NNE777" s="111"/>
      <c r="NNF777" s="112"/>
      <c r="NNG777" s="14"/>
      <c r="NNH777" s="110"/>
      <c r="NNI777" s="111"/>
      <c r="NNJ777" s="111"/>
      <c r="NNK777" s="112"/>
      <c r="NNL777" s="14"/>
      <c r="NNM777" s="110"/>
      <c r="NNN777" s="111"/>
      <c r="NNO777" s="111"/>
      <c r="NNP777" s="112"/>
      <c r="NNQ777" s="14"/>
      <c r="NNR777" s="110"/>
      <c r="NNS777" s="111"/>
      <c r="NNT777" s="111"/>
      <c r="NNU777" s="112"/>
      <c r="NNV777" s="14"/>
      <c r="NNW777" s="110"/>
      <c r="NNX777" s="111"/>
      <c r="NNY777" s="111"/>
      <c r="NNZ777" s="112"/>
      <c r="NOA777" s="14"/>
      <c r="NOB777" s="110"/>
      <c r="NOC777" s="111"/>
      <c r="NOD777" s="111"/>
      <c r="NOE777" s="112"/>
      <c r="NOF777" s="14"/>
      <c r="NOG777" s="110"/>
      <c r="NOH777" s="111"/>
      <c r="NOI777" s="111"/>
      <c r="NOJ777" s="112"/>
      <c r="NOK777" s="14"/>
      <c r="NOL777" s="110"/>
      <c r="NOM777" s="111"/>
      <c r="NON777" s="111"/>
      <c r="NOO777" s="112"/>
      <c r="NOP777" s="14"/>
      <c r="NOQ777" s="110"/>
      <c r="NOR777" s="111"/>
      <c r="NOS777" s="111"/>
      <c r="NOT777" s="112"/>
      <c r="NOU777" s="14"/>
      <c r="NOV777" s="110"/>
      <c r="NOW777" s="111"/>
      <c r="NOX777" s="111"/>
      <c r="NOY777" s="112"/>
      <c r="NOZ777" s="14"/>
      <c r="NPA777" s="110"/>
      <c r="NPB777" s="111"/>
      <c r="NPC777" s="111"/>
      <c r="NPD777" s="112"/>
      <c r="NPE777" s="14"/>
      <c r="NPF777" s="110"/>
      <c r="NPG777" s="111"/>
      <c r="NPH777" s="111"/>
      <c r="NPI777" s="112"/>
      <c r="NPJ777" s="14"/>
      <c r="NPK777" s="110"/>
      <c r="NPL777" s="111"/>
      <c r="NPM777" s="111"/>
      <c r="NPN777" s="112"/>
      <c r="NPO777" s="14"/>
      <c r="NPP777" s="110"/>
      <c r="NPQ777" s="111"/>
      <c r="NPR777" s="111"/>
      <c r="NPS777" s="112"/>
      <c r="NPT777" s="14"/>
      <c r="NPU777" s="110"/>
      <c r="NPV777" s="111"/>
      <c r="NPW777" s="111"/>
      <c r="NPX777" s="112"/>
      <c r="NPY777" s="14"/>
      <c r="NPZ777" s="110"/>
      <c r="NQA777" s="111"/>
      <c r="NQB777" s="111"/>
      <c r="NQC777" s="112"/>
      <c r="NQD777" s="14"/>
      <c r="NQE777" s="110"/>
      <c r="NQF777" s="111"/>
      <c r="NQG777" s="111"/>
      <c r="NQH777" s="112"/>
      <c r="NQI777" s="14"/>
      <c r="NQJ777" s="110"/>
      <c r="NQK777" s="111"/>
      <c r="NQL777" s="111"/>
      <c r="NQM777" s="112"/>
      <c r="NQN777" s="14"/>
      <c r="NQO777" s="110"/>
      <c r="NQP777" s="111"/>
      <c r="NQQ777" s="111"/>
      <c r="NQR777" s="112"/>
      <c r="NQS777" s="14"/>
      <c r="NQT777" s="110"/>
      <c r="NQU777" s="111"/>
      <c r="NQV777" s="111"/>
      <c r="NQW777" s="112"/>
      <c r="NQX777" s="14"/>
      <c r="NQY777" s="110"/>
      <c r="NQZ777" s="111"/>
      <c r="NRA777" s="111"/>
      <c r="NRB777" s="112"/>
      <c r="NRC777" s="14"/>
      <c r="NRD777" s="110"/>
      <c r="NRE777" s="111"/>
      <c r="NRF777" s="111"/>
      <c r="NRG777" s="112"/>
      <c r="NRH777" s="14"/>
      <c r="NRI777" s="110"/>
      <c r="NRJ777" s="111"/>
      <c r="NRK777" s="111"/>
      <c r="NRL777" s="112"/>
      <c r="NRM777" s="14"/>
      <c r="NRN777" s="110"/>
      <c r="NRO777" s="111"/>
      <c r="NRP777" s="111"/>
      <c r="NRQ777" s="112"/>
      <c r="NRR777" s="14"/>
      <c r="NRS777" s="110"/>
      <c r="NRT777" s="111"/>
      <c r="NRU777" s="111"/>
      <c r="NRV777" s="112"/>
      <c r="NRW777" s="14"/>
      <c r="NRX777" s="110"/>
      <c r="NRY777" s="111"/>
      <c r="NRZ777" s="111"/>
      <c r="NSA777" s="112"/>
      <c r="NSB777" s="14"/>
      <c r="NSC777" s="110"/>
      <c r="NSD777" s="111"/>
      <c r="NSE777" s="111"/>
      <c r="NSF777" s="112"/>
      <c r="NSG777" s="14"/>
      <c r="NSH777" s="110"/>
      <c r="NSI777" s="111"/>
      <c r="NSJ777" s="111"/>
      <c r="NSK777" s="112"/>
      <c r="NSL777" s="14"/>
      <c r="NSM777" s="110"/>
      <c r="NSN777" s="111"/>
      <c r="NSO777" s="111"/>
      <c r="NSP777" s="112"/>
      <c r="NSQ777" s="14"/>
      <c r="NSR777" s="110"/>
      <c r="NSS777" s="111"/>
      <c r="NST777" s="111"/>
      <c r="NSU777" s="112"/>
      <c r="NSV777" s="14"/>
      <c r="NSW777" s="110"/>
      <c r="NSX777" s="111"/>
      <c r="NSY777" s="111"/>
      <c r="NSZ777" s="112"/>
      <c r="NTA777" s="14"/>
      <c r="NTB777" s="110"/>
      <c r="NTC777" s="111"/>
      <c r="NTD777" s="111"/>
      <c r="NTE777" s="112"/>
      <c r="NTF777" s="14"/>
      <c r="NTG777" s="110"/>
      <c r="NTH777" s="111"/>
      <c r="NTI777" s="111"/>
      <c r="NTJ777" s="112"/>
      <c r="NTK777" s="14"/>
      <c r="NTL777" s="110"/>
      <c r="NTM777" s="111"/>
      <c r="NTN777" s="111"/>
      <c r="NTO777" s="112"/>
      <c r="NTP777" s="14"/>
      <c r="NTQ777" s="110"/>
      <c r="NTR777" s="111"/>
      <c r="NTS777" s="111"/>
      <c r="NTT777" s="112"/>
      <c r="NTU777" s="14"/>
      <c r="NTV777" s="110"/>
      <c r="NTW777" s="111"/>
      <c r="NTX777" s="111"/>
      <c r="NTY777" s="112"/>
      <c r="NTZ777" s="14"/>
      <c r="NUA777" s="110"/>
      <c r="NUB777" s="111"/>
      <c r="NUC777" s="111"/>
      <c r="NUD777" s="112"/>
      <c r="NUE777" s="14"/>
      <c r="NUF777" s="110"/>
      <c r="NUG777" s="111"/>
      <c r="NUH777" s="111"/>
      <c r="NUI777" s="112"/>
      <c r="NUJ777" s="14"/>
      <c r="NUK777" s="110"/>
      <c r="NUL777" s="111"/>
      <c r="NUM777" s="111"/>
      <c r="NUN777" s="112"/>
      <c r="NUO777" s="14"/>
      <c r="NUP777" s="110"/>
      <c r="NUQ777" s="111"/>
      <c r="NUR777" s="111"/>
      <c r="NUS777" s="112"/>
      <c r="NUT777" s="14"/>
      <c r="NUU777" s="110"/>
      <c r="NUV777" s="111"/>
      <c r="NUW777" s="111"/>
      <c r="NUX777" s="112"/>
      <c r="NUY777" s="14"/>
      <c r="NUZ777" s="110"/>
      <c r="NVA777" s="111"/>
      <c r="NVB777" s="111"/>
      <c r="NVC777" s="112"/>
      <c r="NVD777" s="14"/>
      <c r="NVE777" s="110"/>
      <c r="NVF777" s="111"/>
      <c r="NVG777" s="111"/>
      <c r="NVH777" s="112"/>
      <c r="NVI777" s="14"/>
      <c r="NVJ777" s="110"/>
      <c r="NVK777" s="111"/>
      <c r="NVL777" s="111"/>
      <c r="NVM777" s="112"/>
      <c r="NVN777" s="14"/>
      <c r="NVO777" s="110"/>
      <c r="NVP777" s="111"/>
      <c r="NVQ777" s="111"/>
      <c r="NVR777" s="112"/>
      <c r="NVS777" s="14"/>
      <c r="NVT777" s="110"/>
      <c r="NVU777" s="111"/>
      <c r="NVV777" s="111"/>
      <c r="NVW777" s="112"/>
      <c r="NVX777" s="14"/>
      <c r="NVY777" s="110"/>
      <c r="NVZ777" s="111"/>
      <c r="NWA777" s="111"/>
      <c r="NWB777" s="112"/>
      <c r="NWC777" s="14"/>
      <c r="NWD777" s="110"/>
      <c r="NWE777" s="111"/>
      <c r="NWF777" s="111"/>
      <c r="NWG777" s="112"/>
      <c r="NWH777" s="14"/>
      <c r="NWI777" s="110"/>
      <c r="NWJ777" s="111"/>
      <c r="NWK777" s="111"/>
      <c r="NWL777" s="112"/>
      <c r="NWM777" s="14"/>
      <c r="NWN777" s="110"/>
      <c r="NWO777" s="111"/>
      <c r="NWP777" s="111"/>
      <c r="NWQ777" s="112"/>
      <c r="NWR777" s="14"/>
      <c r="NWS777" s="110"/>
      <c r="NWT777" s="111"/>
      <c r="NWU777" s="111"/>
      <c r="NWV777" s="112"/>
      <c r="NWW777" s="14"/>
      <c r="NWX777" s="110"/>
      <c r="NWY777" s="111"/>
      <c r="NWZ777" s="111"/>
      <c r="NXA777" s="112"/>
      <c r="NXB777" s="14"/>
      <c r="NXC777" s="110"/>
      <c r="NXD777" s="111"/>
      <c r="NXE777" s="111"/>
      <c r="NXF777" s="112"/>
      <c r="NXG777" s="14"/>
      <c r="NXH777" s="110"/>
      <c r="NXI777" s="111"/>
      <c r="NXJ777" s="111"/>
      <c r="NXK777" s="112"/>
      <c r="NXL777" s="14"/>
      <c r="NXM777" s="110"/>
      <c r="NXN777" s="111"/>
      <c r="NXO777" s="111"/>
      <c r="NXP777" s="112"/>
      <c r="NXQ777" s="14"/>
      <c r="NXR777" s="110"/>
      <c r="NXS777" s="111"/>
      <c r="NXT777" s="111"/>
      <c r="NXU777" s="112"/>
      <c r="NXV777" s="14"/>
      <c r="NXW777" s="110"/>
      <c r="NXX777" s="111"/>
      <c r="NXY777" s="111"/>
      <c r="NXZ777" s="112"/>
      <c r="NYA777" s="14"/>
      <c r="NYB777" s="110"/>
      <c r="NYC777" s="111"/>
      <c r="NYD777" s="111"/>
      <c r="NYE777" s="112"/>
      <c r="NYF777" s="14"/>
      <c r="NYG777" s="110"/>
      <c r="NYH777" s="111"/>
      <c r="NYI777" s="111"/>
      <c r="NYJ777" s="112"/>
      <c r="NYK777" s="14"/>
      <c r="NYL777" s="110"/>
      <c r="NYM777" s="111"/>
      <c r="NYN777" s="111"/>
      <c r="NYO777" s="112"/>
      <c r="NYP777" s="14"/>
      <c r="NYQ777" s="110"/>
      <c r="NYR777" s="111"/>
      <c r="NYS777" s="111"/>
      <c r="NYT777" s="112"/>
      <c r="NYU777" s="14"/>
      <c r="NYV777" s="110"/>
      <c r="NYW777" s="111"/>
      <c r="NYX777" s="111"/>
      <c r="NYY777" s="112"/>
      <c r="NYZ777" s="14"/>
      <c r="NZA777" s="110"/>
      <c r="NZB777" s="111"/>
      <c r="NZC777" s="111"/>
      <c r="NZD777" s="112"/>
      <c r="NZE777" s="14"/>
      <c r="NZF777" s="110"/>
      <c r="NZG777" s="111"/>
      <c r="NZH777" s="111"/>
      <c r="NZI777" s="112"/>
      <c r="NZJ777" s="14"/>
      <c r="NZK777" s="110"/>
      <c r="NZL777" s="111"/>
      <c r="NZM777" s="111"/>
      <c r="NZN777" s="112"/>
      <c r="NZO777" s="14"/>
      <c r="NZP777" s="110"/>
      <c r="NZQ777" s="111"/>
      <c r="NZR777" s="111"/>
      <c r="NZS777" s="112"/>
      <c r="NZT777" s="14"/>
      <c r="NZU777" s="110"/>
      <c r="NZV777" s="111"/>
      <c r="NZW777" s="111"/>
      <c r="NZX777" s="112"/>
      <c r="NZY777" s="14"/>
      <c r="NZZ777" s="110"/>
      <c r="OAA777" s="111"/>
      <c r="OAB777" s="111"/>
      <c r="OAC777" s="112"/>
      <c r="OAD777" s="14"/>
      <c r="OAE777" s="110"/>
      <c r="OAF777" s="111"/>
      <c r="OAG777" s="111"/>
      <c r="OAH777" s="112"/>
      <c r="OAI777" s="14"/>
      <c r="OAJ777" s="110"/>
      <c r="OAK777" s="111"/>
      <c r="OAL777" s="111"/>
      <c r="OAM777" s="112"/>
      <c r="OAN777" s="14"/>
      <c r="OAO777" s="110"/>
      <c r="OAP777" s="111"/>
      <c r="OAQ777" s="111"/>
      <c r="OAR777" s="112"/>
      <c r="OAS777" s="14"/>
      <c r="OAT777" s="110"/>
      <c r="OAU777" s="111"/>
      <c r="OAV777" s="111"/>
      <c r="OAW777" s="112"/>
      <c r="OAX777" s="14"/>
      <c r="OAY777" s="110"/>
      <c r="OAZ777" s="111"/>
      <c r="OBA777" s="111"/>
      <c r="OBB777" s="112"/>
      <c r="OBC777" s="14"/>
      <c r="OBD777" s="110"/>
      <c r="OBE777" s="111"/>
      <c r="OBF777" s="111"/>
      <c r="OBG777" s="112"/>
      <c r="OBH777" s="14"/>
      <c r="OBI777" s="110"/>
      <c r="OBJ777" s="111"/>
      <c r="OBK777" s="111"/>
      <c r="OBL777" s="112"/>
      <c r="OBM777" s="14"/>
      <c r="OBN777" s="110"/>
      <c r="OBO777" s="111"/>
      <c r="OBP777" s="111"/>
      <c r="OBQ777" s="112"/>
      <c r="OBR777" s="14"/>
      <c r="OBS777" s="110"/>
      <c r="OBT777" s="111"/>
      <c r="OBU777" s="111"/>
      <c r="OBV777" s="112"/>
      <c r="OBW777" s="14"/>
      <c r="OBX777" s="110"/>
      <c r="OBY777" s="111"/>
      <c r="OBZ777" s="111"/>
      <c r="OCA777" s="112"/>
      <c r="OCB777" s="14"/>
      <c r="OCC777" s="110"/>
      <c r="OCD777" s="111"/>
      <c r="OCE777" s="111"/>
      <c r="OCF777" s="112"/>
      <c r="OCG777" s="14"/>
      <c r="OCH777" s="110"/>
      <c r="OCI777" s="111"/>
      <c r="OCJ777" s="111"/>
      <c r="OCK777" s="112"/>
      <c r="OCL777" s="14"/>
      <c r="OCM777" s="110"/>
      <c r="OCN777" s="111"/>
      <c r="OCO777" s="111"/>
      <c r="OCP777" s="112"/>
      <c r="OCQ777" s="14"/>
      <c r="OCR777" s="110"/>
      <c r="OCS777" s="111"/>
      <c r="OCT777" s="111"/>
      <c r="OCU777" s="112"/>
      <c r="OCV777" s="14"/>
      <c r="OCW777" s="110"/>
      <c r="OCX777" s="111"/>
      <c r="OCY777" s="111"/>
      <c r="OCZ777" s="112"/>
      <c r="ODA777" s="14"/>
      <c r="ODB777" s="110"/>
      <c r="ODC777" s="111"/>
      <c r="ODD777" s="111"/>
      <c r="ODE777" s="112"/>
      <c r="ODF777" s="14"/>
      <c r="ODG777" s="110"/>
      <c r="ODH777" s="111"/>
      <c r="ODI777" s="111"/>
      <c r="ODJ777" s="112"/>
      <c r="ODK777" s="14"/>
      <c r="ODL777" s="110"/>
      <c r="ODM777" s="111"/>
      <c r="ODN777" s="111"/>
      <c r="ODO777" s="112"/>
      <c r="ODP777" s="14"/>
      <c r="ODQ777" s="110"/>
      <c r="ODR777" s="111"/>
      <c r="ODS777" s="111"/>
      <c r="ODT777" s="112"/>
      <c r="ODU777" s="14"/>
      <c r="ODV777" s="110"/>
      <c r="ODW777" s="111"/>
      <c r="ODX777" s="111"/>
      <c r="ODY777" s="112"/>
      <c r="ODZ777" s="14"/>
      <c r="OEA777" s="110"/>
      <c r="OEB777" s="111"/>
      <c r="OEC777" s="111"/>
      <c r="OED777" s="112"/>
      <c r="OEE777" s="14"/>
      <c r="OEF777" s="110"/>
      <c r="OEG777" s="111"/>
      <c r="OEH777" s="111"/>
      <c r="OEI777" s="112"/>
      <c r="OEJ777" s="14"/>
      <c r="OEK777" s="110"/>
      <c r="OEL777" s="111"/>
      <c r="OEM777" s="111"/>
      <c r="OEN777" s="112"/>
      <c r="OEO777" s="14"/>
      <c r="OEP777" s="110"/>
      <c r="OEQ777" s="111"/>
      <c r="OER777" s="111"/>
      <c r="OES777" s="112"/>
      <c r="OET777" s="14"/>
      <c r="OEU777" s="110"/>
      <c r="OEV777" s="111"/>
      <c r="OEW777" s="111"/>
      <c r="OEX777" s="112"/>
      <c r="OEY777" s="14"/>
      <c r="OEZ777" s="110"/>
      <c r="OFA777" s="111"/>
      <c r="OFB777" s="111"/>
      <c r="OFC777" s="112"/>
      <c r="OFD777" s="14"/>
      <c r="OFE777" s="110"/>
      <c r="OFF777" s="111"/>
      <c r="OFG777" s="111"/>
      <c r="OFH777" s="112"/>
      <c r="OFI777" s="14"/>
      <c r="OFJ777" s="110"/>
      <c r="OFK777" s="111"/>
      <c r="OFL777" s="111"/>
      <c r="OFM777" s="112"/>
      <c r="OFN777" s="14"/>
      <c r="OFO777" s="110"/>
      <c r="OFP777" s="111"/>
      <c r="OFQ777" s="111"/>
      <c r="OFR777" s="112"/>
      <c r="OFS777" s="14"/>
      <c r="OFT777" s="110"/>
      <c r="OFU777" s="111"/>
      <c r="OFV777" s="111"/>
      <c r="OFW777" s="112"/>
      <c r="OFX777" s="14"/>
      <c r="OFY777" s="110"/>
      <c r="OFZ777" s="111"/>
      <c r="OGA777" s="111"/>
      <c r="OGB777" s="112"/>
      <c r="OGC777" s="14"/>
      <c r="OGD777" s="110"/>
      <c r="OGE777" s="111"/>
      <c r="OGF777" s="111"/>
      <c r="OGG777" s="112"/>
      <c r="OGH777" s="14"/>
      <c r="OGI777" s="110"/>
      <c r="OGJ777" s="111"/>
      <c r="OGK777" s="111"/>
      <c r="OGL777" s="112"/>
      <c r="OGM777" s="14"/>
      <c r="OGN777" s="110"/>
      <c r="OGO777" s="111"/>
      <c r="OGP777" s="111"/>
      <c r="OGQ777" s="112"/>
      <c r="OGR777" s="14"/>
      <c r="OGS777" s="110"/>
      <c r="OGT777" s="111"/>
      <c r="OGU777" s="111"/>
      <c r="OGV777" s="112"/>
      <c r="OGW777" s="14"/>
      <c r="OGX777" s="110"/>
      <c r="OGY777" s="111"/>
      <c r="OGZ777" s="111"/>
      <c r="OHA777" s="112"/>
      <c r="OHB777" s="14"/>
      <c r="OHC777" s="110"/>
      <c r="OHD777" s="111"/>
      <c r="OHE777" s="111"/>
      <c r="OHF777" s="112"/>
      <c r="OHG777" s="14"/>
      <c r="OHH777" s="110"/>
      <c r="OHI777" s="111"/>
      <c r="OHJ777" s="111"/>
      <c r="OHK777" s="112"/>
      <c r="OHL777" s="14"/>
      <c r="OHM777" s="110"/>
      <c r="OHN777" s="111"/>
      <c r="OHO777" s="111"/>
      <c r="OHP777" s="112"/>
      <c r="OHQ777" s="14"/>
      <c r="OHR777" s="110"/>
      <c r="OHS777" s="111"/>
      <c r="OHT777" s="111"/>
      <c r="OHU777" s="112"/>
      <c r="OHV777" s="14"/>
      <c r="OHW777" s="110"/>
      <c r="OHX777" s="111"/>
      <c r="OHY777" s="111"/>
      <c r="OHZ777" s="112"/>
      <c r="OIA777" s="14"/>
      <c r="OIB777" s="110"/>
      <c r="OIC777" s="111"/>
      <c r="OID777" s="111"/>
      <c r="OIE777" s="112"/>
      <c r="OIF777" s="14"/>
      <c r="OIG777" s="110"/>
      <c r="OIH777" s="111"/>
      <c r="OII777" s="111"/>
      <c r="OIJ777" s="112"/>
      <c r="OIK777" s="14"/>
      <c r="OIL777" s="110"/>
      <c r="OIM777" s="111"/>
      <c r="OIN777" s="111"/>
      <c r="OIO777" s="112"/>
      <c r="OIP777" s="14"/>
      <c r="OIQ777" s="110"/>
      <c r="OIR777" s="111"/>
      <c r="OIS777" s="111"/>
      <c r="OIT777" s="112"/>
      <c r="OIU777" s="14"/>
      <c r="OIV777" s="110"/>
      <c r="OIW777" s="111"/>
      <c r="OIX777" s="111"/>
      <c r="OIY777" s="112"/>
      <c r="OIZ777" s="14"/>
      <c r="OJA777" s="110"/>
      <c r="OJB777" s="111"/>
      <c r="OJC777" s="111"/>
      <c r="OJD777" s="112"/>
      <c r="OJE777" s="14"/>
      <c r="OJF777" s="110"/>
      <c r="OJG777" s="111"/>
      <c r="OJH777" s="111"/>
      <c r="OJI777" s="112"/>
      <c r="OJJ777" s="14"/>
      <c r="OJK777" s="110"/>
      <c r="OJL777" s="111"/>
      <c r="OJM777" s="111"/>
      <c r="OJN777" s="112"/>
      <c r="OJO777" s="14"/>
      <c r="OJP777" s="110"/>
      <c r="OJQ777" s="111"/>
      <c r="OJR777" s="111"/>
      <c r="OJS777" s="112"/>
      <c r="OJT777" s="14"/>
      <c r="OJU777" s="110"/>
      <c r="OJV777" s="111"/>
      <c r="OJW777" s="111"/>
      <c r="OJX777" s="112"/>
      <c r="OJY777" s="14"/>
      <c r="OJZ777" s="110"/>
      <c r="OKA777" s="111"/>
      <c r="OKB777" s="111"/>
      <c r="OKC777" s="112"/>
      <c r="OKD777" s="14"/>
      <c r="OKE777" s="110"/>
      <c r="OKF777" s="111"/>
      <c r="OKG777" s="111"/>
      <c r="OKH777" s="112"/>
      <c r="OKI777" s="14"/>
      <c r="OKJ777" s="110"/>
      <c r="OKK777" s="111"/>
      <c r="OKL777" s="111"/>
      <c r="OKM777" s="112"/>
      <c r="OKN777" s="14"/>
      <c r="OKO777" s="110"/>
      <c r="OKP777" s="111"/>
      <c r="OKQ777" s="111"/>
      <c r="OKR777" s="112"/>
      <c r="OKS777" s="14"/>
      <c r="OKT777" s="110"/>
      <c r="OKU777" s="111"/>
      <c r="OKV777" s="111"/>
      <c r="OKW777" s="112"/>
      <c r="OKX777" s="14"/>
      <c r="OKY777" s="110"/>
      <c r="OKZ777" s="111"/>
      <c r="OLA777" s="111"/>
      <c r="OLB777" s="112"/>
      <c r="OLC777" s="14"/>
      <c r="OLD777" s="110"/>
      <c r="OLE777" s="111"/>
      <c r="OLF777" s="111"/>
      <c r="OLG777" s="112"/>
      <c r="OLH777" s="14"/>
      <c r="OLI777" s="110"/>
      <c r="OLJ777" s="111"/>
      <c r="OLK777" s="111"/>
      <c r="OLL777" s="112"/>
      <c r="OLM777" s="14"/>
      <c r="OLN777" s="110"/>
      <c r="OLO777" s="111"/>
      <c r="OLP777" s="111"/>
      <c r="OLQ777" s="112"/>
      <c r="OLR777" s="14"/>
      <c r="OLS777" s="110"/>
      <c r="OLT777" s="111"/>
      <c r="OLU777" s="111"/>
      <c r="OLV777" s="112"/>
      <c r="OLW777" s="14"/>
      <c r="OLX777" s="110"/>
      <c r="OLY777" s="111"/>
      <c r="OLZ777" s="111"/>
      <c r="OMA777" s="112"/>
      <c r="OMB777" s="14"/>
      <c r="OMC777" s="110"/>
      <c r="OMD777" s="111"/>
      <c r="OME777" s="111"/>
      <c r="OMF777" s="112"/>
      <c r="OMG777" s="14"/>
      <c r="OMH777" s="110"/>
      <c r="OMI777" s="111"/>
      <c r="OMJ777" s="111"/>
      <c r="OMK777" s="112"/>
      <c r="OML777" s="14"/>
      <c r="OMM777" s="110"/>
      <c r="OMN777" s="111"/>
      <c r="OMO777" s="111"/>
      <c r="OMP777" s="112"/>
      <c r="OMQ777" s="14"/>
      <c r="OMR777" s="110"/>
      <c r="OMS777" s="111"/>
      <c r="OMT777" s="111"/>
      <c r="OMU777" s="112"/>
      <c r="OMV777" s="14"/>
      <c r="OMW777" s="110"/>
      <c r="OMX777" s="111"/>
      <c r="OMY777" s="111"/>
      <c r="OMZ777" s="112"/>
      <c r="ONA777" s="14"/>
      <c r="ONB777" s="110"/>
      <c r="ONC777" s="111"/>
      <c r="OND777" s="111"/>
      <c r="ONE777" s="112"/>
      <c r="ONF777" s="14"/>
      <c r="ONG777" s="110"/>
      <c r="ONH777" s="111"/>
      <c r="ONI777" s="111"/>
      <c r="ONJ777" s="112"/>
      <c r="ONK777" s="14"/>
      <c r="ONL777" s="110"/>
      <c r="ONM777" s="111"/>
      <c r="ONN777" s="111"/>
      <c r="ONO777" s="112"/>
      <c r="ONP777" s="14"/>
      <c r="ONQ777" s="110"/>
      <c r="ONR777" s="111"/>
      <c r="ONS777" s="111"/>
      <c r="ONT777" s="112"/>
      <c r="ONU777" s="14"/>
      <c r="ONV777" s="110"/>
      <c r="ONW777" s="111"/>
      <c r="ONX777" s="111"/>
      <c r="ONY777" s="112"/>
      <c r="ONZ777" s="14"/>
      <c r="OOA777" s="110"/>
      <c r="OOB777" s="111"/>
      <c r="OOC777" s="111"/>
      <c r="OOD777" s="112"/>
      <c r="OOE777" s="14"/>
      <c r="OOF777" s="110"/>
      <c r="OOG777" s="111"/>
      <c r="OOH777" s="111"/>
      <c r="OOI777" s="112"/>
      <c r="OOJ777" s="14"/>
      <c r="OOK777" s="110"/>
      <c r="OOL777" s="111"/>
      <c r="OOM777" s="111"/>
      <c r="OON777" s="112"/>
      <c r="OOO777" s="14"/>
      <c r="OOP777" s="110"/>
      <c r="OOQ777" s="111"/>
      <c r="OOR777" s="111"/>
      <c r="OOS777" s="112"/>
      <c r="OOT777" s="14"/>
      <c r="OOU777" s="110"/>
      <c r="OOV777" s="111"/>
      <c r="OOW777" s="111"/>
      <c r="OOX777" s="112"/>
      <c r="OOY777" s="14"/>
      <c r="OOZ777" s="110"/>
      <c r="OPA777" s="111"/>
      <c r="OPB777" s="111"/>
      <c r="OPC777" s="112"/>
      <c r="OPD777" s="14"/>
      <c r="OPE777" s="110"/>
      <c r="OPF777" s="111"/>
      <c r="OPG777" s="111"/>
      <c r="OPH777" s="112"/>
      <c r="OPI777" s="14"/>
      <c r="OPJ777" s="110"/>
      <c r="OPK777" s="111"/>
      <c r="OPL777" s="111"/>
      <c r="OPM777" s="112"/>
      <c r="OPN777" s="14"/>
      <c r="OPO777" s="110"/>
      <c r="OPP777" s="111"/>
      <c r="OPQ777" s="111"/>
      <c r="OPR777" s="112"/>
      <c r="OPS777" s="14"/>
      <c r="OPT777" s="110"/>
      <c r="OPU777" s="111"/>
      <c r="OPV777" s="111"/>
      <c r="OPW777" s="112"/>
      <c r="OPX777" s="14"/>
      <c r="OPY777" s="110"/>
      <c r="OPZ777" s="111"/>
      <c r="OQA777" s="111"/>
      <c r="OQB777" s="112"/>
      <c r="OQC777" s="14"/>
      <c r="OQD777" s="110"/>
      <c r="OQE777" s="111"/>
      <c r="OQF777" s="111"/>
      <c r="OQG777" s="112"/>
      <c r="OQH777" s="14"/>
      <c r="OQI777" s="110"/>
      <c r="OQJ777" s="111"/>
      <c r="OQK777" s="111"/>
      <c r="OQL777" s="112"/>
      <c r="OQM777" s="14"/>
      <c r="OQN777" s="110"/>
      <c r="OQO777" s="111"/>
      <c r="OQP777" s="111"/>
      <c r="OQQ777" s="112"/>
      <c r="OQR777" s="14"/>
      <c r="OQS777" s="110"/>
      <c r="OQT777" s="111"/>
      <c r="OQU777" s="111"/>
      <c r="OQV777" s="112"/>
      <c r="OQW777" s="14"/>
      <c r="OQX777" s="110"/>
      <c r="OQY777" s="111"/>
      <c r="OQZ777" s="111"/>
      <c r="ORA777" s="112"/>
      <c r="ORB777" s="14"/>
      <c r="ORC777" s="110"/>
      <c r="ORD777" s="111"/>
      <c r="ORE777" s="111"/>
      <c r="ORF777" s="112"/>
      <c r="ORG777" s="14"/>
      <c r="ORH777" s="110"/>
      <c r="ORI777" s="111"/>
      <c r="ORJ777" s="111"/>
      <c r="ORK777" s="112"/>
      <c r="ORL777" s="14"/>
      <c r="ORM777" s="110"/>
      <c r="ORN777" s="111"/>
      <c r="ORO777" s="111"/>
      <c r="ORP777" s="112"/>
      <c r="ORQ777" s="14"/>
      <c r="ORR777" s="110"/>
      <c r="ORS777" s="111"/>
      <c r="ORT777" s="111"/>
      <c r="ORU777" s="112"/>
      <c r="ORV777" s="14"/>
      <c r="ORW777" s="110"/>
      <c r="ORX777" s="111"/>
      <c r="ORY777" s="111"/>
      <c r="ORZ777" s="112"/>
      <c r="OSA777" s="14"/>
      <c r="OSB777" s="110"/>
      <c r="OSC777" s="111"/>
      <c r="OSD777" s="111"/>
      <c r="OSE777" s="112"/>
      <c r="OSF777" s="14"/>
      <c r="OSG777" s="110"/>
      <c r="OSH777" s="111"/>
      <c r="OSI777" s="111"/>
      <c r="OSJ777" s="112"/>
      <c r="OSK777" s="14"/>
      <c r="OSL777" s="110"/>
      <c r="OSM777" s="111"/>
      <c r="OSN777" s="111"/>
      <c r="OSO777" s="112"/>
      <c r="OSP777" s="14"/>
      <c r="OSQ777" s="110"/>
      <c r="OSR777" s="111"/>
      <c r="OSS777" s="111"/>
      <c r="OST777" s="112"/>
      <c r="OSU777" s="14"/>
      <c r="OSV777" s="110"/>
      <c r="OSW777" s="111"/>
      <c r="OSX777" s="111"/>
      <c r="OSY777" s="112"/>
      <c r="OSZ777" s="14"/>
      <c r="OTA777" s="110"/>
      <c r="OTB777" s="111"/>
      <c r="OTC777" s="111"/>
      <c r="OTD777" s="112"/>
      <c r="OTE777" s="14"/>
      <c r="OTF777" s="110"/>
      <c r="OTG777" s="111"/>
      <c r="OTH777" s="111"/>
      <c r="OTI777" s="112"/>
      <c r="OTJ777" s="14"/>
      <c r="OTK777" s="110"/>
      <c r="OTL777" s="111"/>
      <c r="OTM777" s="111"/>
      <c r="OTN777" s="112"/>
      <c r="OTO777" s="14"/>
      <c r="OTP777" s="110"/>
      <c r="OTQ777" s="111"/>
      <c r="OTR777" s="111"/>
      <c r="OTS777" s="112"/>
      <c r="OTT777" s="14"/>
      <c r="OTU777" s="110"/>
      <c r="OTV777" s="111"/>
      <c r="OTW777" s="111"/>
      <c r="OTX777" s="112"/>
      <c r="OTY777" s="14"/>
      <c r="OTZ777" s="110"/>
      <c r="OUA777" s="111"/>
      <c r="OUB777" s="111"/>
      <c r="OUC777" s="112"/>
      <c r="OUD777" s="14"/>
      <c r="OUE777" s="110"/>
      <c r="OUF777" s="111"/>
      <c r="OUG777" s="111"/>
      <c r="OUH777" s="112"/>
      <c r="OUI777" s="14"/>
      <c r="OUJ777" s="110"/>
      <c r="OUK777" s="111"/>
      <c r="OUL777" s="111"/>
      <c r="OUM777" s="112"/>
      <c r="OUN777" s="14"/>
      <c r="OUO777" s="110"/>
      <c r="OUP777" s="111"/>
      <c r="OUQ777" s="111"/>
      <c r="OUR777" s="112"/>
      <c r="OUS777" s="14"/>
      <c r="OUT777" s="110"/>
      <c r="OUU777" s="111"/>
      <c r="OUV777" s="111"/>
      <c r="OUW777" s="112"/>
      <c r="OUX777" s="14"/>
      <c r="OUY777" s="110"/>
      <c r="OUZ777" s="111"/>
      <c r="OVA777" s="111"/>
      <c r="OVB777" s="112"/>
      <c r="OVC777" s="14"/>
      <c r="OVD777" s="110"/>
      <c r="OVE777" s="111"/>
      <c r="OVF777" s="111"/>
      <c r="OVG777" s="112"/>
      <c r="OVH777" s="14"/>
      <c r="OVI777" s="110"/>
      <c r="OVJ777" s="111"/>
      <c r="OVK777" s="111"/>
      <c r="OVL777" s="112"/>
      <c r="OVM777" s="14"/>
      <c r="OVN777" s="110"/>
      <c r="OVO777" s="111"/>
      <c r="OVP777" s="111"/>
      <c r="OVQ777" s="112"/>
      <c r="OVR777" s="14"/>
      <c r="OVS777" s="110"/>
      <c r="OVT777" s="111"/>
      <c r="OVU777" s="111"/>
      <c r="OVV777" s="112"/>
      <c r="OVW777" s="14"/>
      <c r="OVX777" s="110"/>
      <c r="OVY777" s="111"/>
      <c r="OVZ777" s="111"/>
      <c r="OWA777" s="112"/>
      <c r="OWB777" s="14"/>
      <c r="OWC777" s="110"/>
      <c r="OWD777" s="111"/>
      <c r="OWE777" s="111"/>
      <c r="OWF777" s="112"/>
      <c r="OWG777" s="14"/>
      <c r="OWH777" s="110"/>
      <c r="OWI777" s="111"/>
      <c r="OWJ777" s="111"/>
      <c r="OWK777" s="112"/>
      <c r="OWL777" s="14"/>
      <c r="OWM777" s="110"/>
      <c r="OWN777" s="111"/>
      <c r="OWO777" s="111"/>
      <c r="OWP777" s="112"/>
      <c r="OWQ777" s="14"/>
      <c r="OWR777" s="110"/>
      <c r="OWS777" s="111"/>
      <c r="OWT777" s="111"/>
      <c r="OWU777" s="112"/>
      <c r="OWV777" s="14"/>
      <c r="OWW777" s="110"/>
      <c r="OWX777" s="111"/>
      <c r="OWY777" s="111"/>
      <c r="OWZ777" s="112"/>
      <c r="OXA777" s="14"/>
      <c r="OXB777" s="110"/>
      <c r="OXC777" s="111"/>
      <c r="OXD777" s="111"/>
      <c r="OXE777" s="112"/>
      <c r="OXF777" s="14"/>
      <c r="OXG777" s="110"/>
      <c r="OXH777" s="111"/>
      <c r="OXI777" s="111"/>
      <c r="OXJ777" s="112"/>
      <c r="OXK777" s="14"/>
      <c r="OXL777" s="110"/>
      <c r="OXM777" s="111"/>
      <c r="OXN777" s="111"/>
      <c r="OXO777" s="112"/>
      <c r="OXP777" s="14"/>
      <c r="OXQ777" s="110"/>
      <c r="OXR777" s="111"/>
      <c r="OXS777" s="111"/>
      <c r="OXT777" s="112"/>
      <c r="OXU777" s="14"/>
      <c r="OXV777" s="110"/>
      <c r="OXW777" s="111"/>
      <c r="OXX777" s="111"/>
      <c r="OXY777" s="112"/>
      <c r="OXZ777" s="14"/>
      <c r="OYA777" s="110"/>
      <c r="OYB777" s="111"/>
      <c r="OYC777" s="111"/>
      <c r="OYD777" s="112"/>
      <c r="OYE777" s="14"/>
      <c r="OYF777" s="110"/>
      <c r="OYG777" s="111"/>
      <c r="OYH777" s="111"/>
      <c r="OYI777" s="112"/>
      <c r="OYJ777" s="14"/>
      <c r="OYK777" s="110"/>
      <c r="OYL777" s="111"/>
      <c r="OYM777" s="111"/>
      <c r="OYN777" s="112"/>
      <c r="OYO777" s="14"/>
      <c r="OYP777" s="110"/>
      <c r="OYQ777" s="111"/>
      <c r="OYR777" s="111"/>
      <c r="OYS777" s="112"/>
      <c r="OYT777" s="14"/>
      <c r="OYU777" s="110"/>
      <c r="OYV777" s="111"/>
      <c r="OYW777" s="111"/>
      <c r="OYX777" s="112"/>
      <c r="OYY777" s="14"/>
      <c r="OYZ777" s="110"/>
      <c r="OZA777" s="111"/>
      <c r="OZB777" s="111"/>
      <c r="OZC777" s="112"/>
      <c r="OZD777" s="14"/>
      <c r="OZE777" s="110"/>
      <c r="OZF777" s="111"/>
      <c r="OZG777" s="111"/>
      <c r="OZH777" s="112"/>
      <c r="OZI777" s="14"/>
      <c r="OZJ777" s="110"/>
      <c r="OZK777" s="111"/>
      <c r="OZL777" s="111"/>
      <c r="OZM777" s="112"/>
      <c r="OZN777" s="14"/>
      <c r="OZO777" s="110"/>
      <c r="OZP777" s="111"/>
      <c r="OZQ777" s="111"/>
      <c r="OZR777" s="112"/>
      <c r="OZS777" s="14"/>
      <c r="OZT777" s="110"/>
      <c r="OZU777" s="111"/>
      <c r="OZV777" s="111"/>
      <c r="OZW777" s="112"/>
      <c r="OZX777" s="14"/>
      <c r="OZY777" s="110"/>
      <c r="OZZ777" s="111"/>
      <c r="PAA777" s="111"/>
      <c r="PAB777" s="112"/>
      <c r="PAC777" s="14"/>
      <c r="PAD777" s="110"/>
      <c r="PAE777" s="111"/>
      <c r="PAF777" s="111"/>
      <c r="PAG777" s="112"/>
      <c r="PAH777" s="14"/>
      <c r="PAI777" s="110"/>
      <c r="PAJ777" s="111"/>
      <c r="PAK777" s="111"/>
      <c r="PAL777" s="112"/>
      <c r="PAM777" s="14"/>
      <c r="PAN777" s="110"/>
      <c r="PAO777" s="111"/>
      <c r="PAP777" s="111"/>
      <c r="PAQ777" s="112"/>
      <c r="PAR777" s="14"/>
      <c r="PAS777" s="110"/>
      <c r="PAT777" s="111"/>
      <c r="PAU777" s="111"/>
      <c r="PAV777" s="112"/>
      <c r="PAW777" s="14"/>
      <c r="PAX777" s="110"/>
      <c r="PAY777" s="111"/>
      <c r="PAZ777" s="111"/>
      <c r="PBA777" s="112"/>
      <c r="PBB777" s="14"/>
      <c r="PBC777" s="110"/>
      <c r="PBD777" s="111"/>
      <c r="PBE777" s="111"/>
      <c r="PBF777" s="112"/>
      <c r="PBG777" s="14"/>
      <c r="PBH777" s="110"/>
      <c r="PBI777" s="111"/>
      <c r="PBJ777" s="111"/>
      <c r="PBK777" s="112"/>
      <c r="PBL777" s="14"/>
      <c r="PBM777" s="110"/>
      <c r="PBN777" s="111"/>
      <c r="PBO777" s="111"/>
      <c r="PBP777" s="112"/>
      <c r="PBQ777" s="14"/>
      <c r="PBR777" s="110"/>
      <c r="PBS777" s="111"/>
      <c r="PBT777" s="111"/>
      <c r="PBU777" s="112"/>
      <c r="PBV777" s="14"/>
      <c r="PBW777" s="110"/>
      <c r="PBX777" s="111"/>
      <c r="PBY777" s="111"/>
      <c r="PBZ777" s="112"/>
      <c r="PCA777" s="14"/>
      <c r="PCB777" s="110"/>
      <c r="PCC777" s="111"/>
      <c r="PCD777" s="111"/>
      <c r="PCE777" s="112"/>
      <c r="PCF777" s="14"/>
      <c r="PCG777" s="110"/>
      <c r="PCH777" s="111"/>
      <c r="PCI777" s="111"/>
      <c r="PCJ777" s="112"/>
      <c r="PCK777" s="14"/>
      <c r="PCL777" s="110"/>
      <c r="PCM777" s="111"/>
      <c r="PCN777" s="111"/>
      <c r="PCO777" s="112"/>
      <c r="PCP777" s="14"/>
      <c r="PCQ777" s="110"/>
      <c r="PCR777" s="111"/>
      <c r="PCS777" s="111"/>
      <c r="PCT777" s="112"/>
      <c r="PCU777" s="14"/>
      <c r="PCV777" s="110"/>
      <c r="PCW777" s="111"/>
      <c r="PCX777" s="111"/>
      <c r="PCY777" s="112"/>
      <c r="PCZ777" s="14"/>
      <c r="PDA777" s="110"/>
      <c r="PDB777" s="111"/>
      <c r="PDC777" s="111"/>
      <c r="PDD777" s="112"/>
      <c r="PDE777" s="14"/>
      <c r="PDF777" s="110"/>
      <c r="PDG777" s="111"/>
      <c r="PDH777" s="111"/>
      <c r="PDI777" s="112"/>
      <c r="PDJ777" s="14"/>
      <c r="PDK777" s="110"/>
      <c r="PDL777" s="111"/>
      <c r="PDM777" s="111"/>
      <c r="PDN777" s="112"/>
      <c r="PDO777" s="14"/>
      <c r="PDP777" s="110"/>
      <c r="PDQ777" s="111"/>
      <c r="PDR777" s="111"/>
      <c r="PDS777" s="112"/>
      <c r="PDT777" s="14"/>
      <c r="PDU777" s="110"/>
      <c r="PDV777" s="111"/>
      <c r="PDW777" s="111"/>
      <c r="PDX777" s="112"/>
      <c r="PDY777" s="14"/>
      <c r="PDZ777" s="110"/>
      <c r="PEA777" s="111"/>
      <c r="PEB777" s="111"/>
      <c r="PEC777" s="112"/>
      <c r="PED777" s="14"/>
      <c r="PEE777" s="110"/>
      <c r="PEF777" s="111"/>
      <c r="PEG777" s="111"/>
      <c r="PEH777" s="112"/>
      <c r="PEI777" s="14"/>
      <c r="PEJ777" s="110"/>
      <c r="PEK777" s="111"/>
      <c r="PEL777" s="111"/>
      <c r="PEM777" s="112"/>
      <c r="PEN777" s="14"/>
      <c r="PEO777" s="110"/>
      <c r="PEP777" s="111"/>
      <c r="PEQ777" s="111"/>
      <c r="PER777" s="112"/>
      <c r="PES777" s="14"/>
      <c r="PET777" s="110"/>
      <c r="PEU777" s="111"/>
      <c r="PEV777" s="111"/>
      <c r="PEW777" s="112"/>
      <c r="PEX777" s="14"/>
      <c r="PEY777" s="110"/>
      <c r="PEZ777" s="111"/>
      <c r="PFA777" s="111"/>
      <c r="PFB777" s="112"/>
      <c r="PFC777" s="14"/>
      <c r="PFD777" s="110"/>
      <c r="PFE777" s="111"/>
      <c r="PFF777" s="111"/>
      <c r="PFG777" s="112"/>
      <c r="PFH777" s="14"/>
      <c r="PFI777" s="110"/>
      <c r="PFJ777" s="111"/>
      <c r="PFK777" s="111"/>
      <c r="PFL777" s="112"/>
      <c r="PFM777" s="14"/>
      <c r="PFN777" s="110"/>
      <c r="PFO777" s="111"/>
      <c r="PFP777" s="111"/>
      <c r="PFQ777" s="112"/>
      <c r="PFR777" s="14"/>
      <c r="PFS777" s="110"/>
      <c r="PFT777" s="111"/>
      <c r="PFU777" s="111"/>
      <c r="PFV777" s="112"/>
      <c r="PFW777" s="14"/>
      <c r="PFX777" s="110"/>
      <c r="PFY777" s="111"/>
      <c r="PFZ777" s="111"/>
      <c r="PGA777" s="112"/>
      <c r="PGB777" s="14"/>
      <c r="PGC777" s="110"/>
      <c r="PGD777" s="111"/>
      <c r="PGE777" s="111"/>
      <c r="PGF777" s="112"/>
      <c r="PGG777" s="14"/>
      <c r="PGH777" s="110"/>
      <c r="PGI777" s="111"/>
      <c r="PGJ777" s="111"/>
      <c r="PGK777" s="112"/>
      <c r="PGL777" s="14"/>
      <c r="PGM777" s="110"/>
      <c r="PGN777" s="111"/>
      <c r="PGO777" s="111"/>
      <c r="PGP777" s="112"/>
      <c r="PGQ777" s="14"/>
      <c r="PGR777" s="110"/>
      <c r="PGS777" s="111"/>
      <c r="PGT777" s="111"/>
      <c r="PGU777" s="112"/>
      <c r="PGV777" s="14"/>
      <c r="PGW777" s="110"/>
      <c r="PGX777" s="111"/>
      <c r="PGY777" s="111"/>
      <c r="PGZ777" s="112"/>
      <c r="PHA777" s="14"/>
      <c r="PHB777" s="110"/>
      <c r="PHC777" s="111"/>
      <c r="PHD777" s="111"/>
      <c r="PHE777" s="112"/>
      <c r="PHF777" s="14"/>
      <c r="PHG777" s="110"/>
      <c r="PHH777" s="111"/>
      <c r="PHI777" s="111"/>
      <c r="PHJ777" s="112"/>
      <c r="PHK777" s="14"/>
      <c r="PHL777" s="110"/>
      <c r="PHM777" s="111"/>
      <c r="PHN777" s="111"/>
      <c r="PHO777" s="112"/>
      <c r="PHP777" s="14"/>
      <c r="PHQ777" s="110"/>
      <c r="PHR777" s="111"/>
      <c r="PHS777" s="111"/>
      <c r="PHT777" s="112"/>
      <c r="PHU777" s="14"/>
      <c r="PHV777" s="110"/>
      <c r="PHW777" s="111"/>
      <c r="PHX777" s="111"/>
      <c r="PHY777" s="112"/>
      <c r="PHZ777" s="14"/>
      <c r="PIA777" s="110"/>
      <c r="PIB777" s="111"/>
      <c r="PIC777" s="111"/>
      <c r="PID777" s="112"/>
      <c r="PIE777" s="14"/>
      <c r="PIF777" s="110"/>
      <c r="PIG777" s="111"/>
      <c r="PIH777" s="111"/>
      <c r="PII777" s="112"/>
      <c r="PIJ777" s="14"/>
      <c r="PIK777" s="110"/>
      <c r="PIL777" s="111"/>
      <c r="PIM777" s="111"/>
      <c r="PIN777" s="112"/>
      <c r="PIO777" s="14"/>
      <c r="PIP777" s="110"/>
      <c r="PIQ777" s="111"/>
      <c r="PIR777" s="111"/>
      <c r="PIS777" s="112"/>
      <c r="PIT777" s="14"/>
      <c r="PIU777" s="110"/>
      <c r="PIV777" s="111"/>
      <c r="PIW777" s="111"/>
      <c r="PIX777" s="112"/>
      <c r="PIY777" s="14"/>
      <c r="PIZ777" s="110"/>
      <c r="PJA777" s="111"/>
      <c r="PJB777" s="111"/>
      <c r="PJC777" s="112"/>
      <c r="PJD777" s="14"/>
      <c r="PJE777" s="110"/>
      <c r="PJF777" s="111"/>
      <c r="PJG777" s="111"/>
      <c r="PJH777" s="112"/>
      <c r="PJI777" s="14"/>
      <c r="PJJ777" s="110"/>
      <c r="PJK777" s="111"/>
      <c r="PJL777" s="111"/>
      <c r="PJM777" s="112"/>
      <c r="PJN777" s="14"/>
      <c r="PJO777" s="110"/>
      <c r="PJP777" s="111"/>
      <c r="PJQ777" s="111"/>
      <c r="PJR777" s="112"/>
      <c r="PJS777" s="14"/>
      <c r="PJT777" s="110"/>
      <c r="PJU777" s="111"/>
      <c r="PJV777" s="111"/>
      <c r="PJW777" s="112"/>
      <c r="PJX777" s="14"/>
      <c r="PJY777" s="110"/>
      <c r="PJZ777" s="111"/>
      <c r="PKA777" s="111"/>
      <c r="PKB777" s="112"/>
      <c r="PKC777" s="14"/>
      <c r="PKD777" s="110"/>
      <c r="PKE777" s="111"/>
      <c r="PKF777" s="111"/>
      <c r="PKG777" s="112"/>
      <c r="PKH777" s="14"/>
      <c r="PKI777" s="110"/>
      <c r="PKJ777" s="111"/>
      <c r="PKK777" s="111"/>
      <c r="PKL777" s="112"/>
      <c r="PKM777" s="14"/>
      <c r="PKN777" s="110"/>
      <c r="PKO777" s="111"/>
      <c r="PKP777" s="111"/>
      <c r="PKQ777" s="112"/>
      <c r="PKR777" s="14"/>
      <c r="PKS777" s="110"/>
      <c r="PKT777" s="111"/>
      <c r="PKU777" s="111"/>
      <c r="PKV777" s="112"/>
      <c r="PKW777" s="14"/>
      <c r="PKX777" s="110"/>
      <c r="PKY777" s="111"/>
      <c r="PKZ777" s="111"/>
      <c r="PLA777" s="112"/>
      <c r="PLB777" s="14"/>
      <c r="PLC777" s="110"/>
      <c r="PLD777" s="111"/>
      <c r="PLE777" s="111"/>
      <c r="PLF777" s="112"/>
      <c r="PLG777" s="14"/>
      <c r="PLH777" s="110"/>
      <c r="PLI777" s="111"/>
      <c r="PLJ777" s="111"/>
      <c r="PLK777" s="112"/>
      <c r="PLL777" s="14"/>
      <c r="PLM777" s="110"/>
      <c r="PLN777" s="111"/>
      <c r="PLO777" s="111"/>
      <c r="PLP777" s="112"/>
      <c r="PLQ777" s="14"/>
      <c r="PLR777" s="110"/>
      <c r="PLS777" s="111"/>
      <c r="PLT777" s="111"/>
      <c r="PLU777" s="112"/>
      <c r="PLV777" s="14"/>
      <c r="PLW777" s="110"/>
      <c r="PLX777" s="111"/>
      <c r="PLY777" s="111"/>
      <c r="PLZ777" s="112"/>
      <c r="PMA777" s="14"/>
      <c r="PMB777" s="110"/>
      <c r="PMC777" s="111"/>
      <c r="PMD777" s="111"/>
      <c r="PME777" s="112"/>
      <c r="PMF777" s="14"/>
      <c r="PMG777" s="110"/>
      <c r="PMH777" s="111"/>
      <c r="PMI777" s="111"/>
      <c r="PMJ777" s="112"/>
      <c r="PMK777" s="14"/>
      <c r="PML777" s="110"/>
      <c r="PMM777" s="111"/>
      <c r="PMN777" s="111"/>
      <c r="PMO777" s="112"/>
      <c r="PMP777" s="14"/>
      <c r="PMQ777" s="110"/>
      <c r="PMR777" s="111"/>
      <c r="PMS777" s="111"/>
      <c r="PMT777" s="112"/>
      <c r="PMU777" s="14"/>
      <c r="PMV777" s="110"/>
      <c r="PMW777" s="111"/>
      <c r="PMX777" s="111"/>
      <c r="PMY777" s="112"/>
      <c r="PMZ777" s="14"/>
      <c r="PNA777" s="110"/>
      <c r="PNB777" s="111"/>
      <c r="PNC777" s="111"/>
      <c r="PND777" s="112"/>
      <c r="PNE777" s="14"/>
      <c r="PNF777" s="110"/>
      <c r="PNG777" s="111"/>
      <c r="PNH777" s="111"/>
      <c r="PNI777" s="112"/>
      <c r="PNJ777" s="14"/>
      <c r="PNK777" s="110"/>
      <c r="PNL777" s="111"/>
      <c r="PNM777" s="111"/>
      <c r="PNN777" s="112"/>
      <c r="PNO777" s="14"/>
      <c r="PNP777" s="110"/>
      <c r="PNQ777" s="111"/>
      <c r="PNR777" s="111"/>
      <c r="PNS777" s="112"/>
      <c r="PNT777" s="14"/>
      <c r="PNU777" s="110"/>
      <c r="PNV777" s="111"/>
      <c r="PNW777" s="111"/>
      <c r="PNX777" s="112"/>
      <c r="PNY777" s="14"/>
      <c r="PNZ777" s="110"/>
      <c r="POA777" s="111"/>
      <c r="POB777" s="111"/>
      <c r="POC777" s="112"/>
      <c r="POD777" s="14"/>
      <c r="POE777" s="110"/>
      <c r="POF777" s="111"/>
      <c r="POG777" s="111"/>
      <c r="POH777" s="112"/>
      <c r="POI777" s="14"/>
      <c r="POJ777" s="110"/>
      <c r="POK777" s="111"/>
      <c r="POL777" s="111"/>
      <c r="POM777" s="112"/>
      <c r="PON777" s="14"/>
      <c r="POO777" s="110"/>
      <c r="POP777" s="111"/>
      <c r="POQ777" s="111"/>
      <c r="POR777" s="112"/>
      <c r="POS777" s="14"/>
      <c r="POT777" s="110"/>
      <c r="POU777" s="111"/>
      <c r="POV777" s="111"/>
      <c r="POW777" s="112"/>
      <c r="POX777" s="14"/>
      <c r="POY777" s="110"/>
      <c r="POZ777" s="111"/>
      <c r="PPA777" s="111"/>
      <c r="PPB777" s="112"/>
      <c r="PPC777" s="14"/>
      <c r="PPD777" s="110"/>
      <c r="PPE777" s="111"/>
      <c r="PPF777" s="111"/>
      <c r="PPG777" s="112"/>
      <c r="PPH777" s="14"/>
      <c r="PPI777" s="110"/>
      <c r="PPJ777" s="111"/>
      <c r="PPK777" s="111"/>
      <c r="PPL777" s="112"/>
      <c r="PPM777" s="14"/>
      <c r="PPN777" s="110"/>
      <c r="PPO777" s="111"/>
      <c r="PPP777" s="111"/>
      <c r="PPQ777" s="112"/>
      <c r="PPR777" s="14"/>
      <c r="PPS777" s="110"/>
      <c r="PPT777" s="111"/>
      <c r="PPU777" s="111"/>
      <c r="PPV777" s="112"/>
      <c r="PPW777" s="14"/>
      <c r="PPX777" s="110"/>
      <c r="PPY777" s="111"/>
      <c r="PPZ777" s="111"/>
      <c r="PQA777" s="112"/>
      <c r="PQB777" s="14"/>
      <c r="PQC777" s="110"/>
      <c r="PQD777" s="111"/>
      <c r="PQE777" s="111"/>
      <c r="PQF777" s="112"/>
      <c r="PQG777" s="14"/>
      <c r="PQH777" s="110"/>
      <c r="PQI777" s="111"/>
      <c r="PQJ777" s="111"/>
      <c r="PQK777" s="112"/>
      <c r="PQL777" s="14"/>
      <c r="PQM777" s="110"/>
      <c r="PQN777" s="111"/>
      <c r="PQO777" s="111"/>
      <c r="PQP777" s="112"/>
      <c r="PQQ777" s="14"/>
      <c r="PQR777" s="110"/>
      <c r="PQS777" s="111"/>
      <c r="PQT777" s="111"/>
      <c r="PQU777" s="112"/>
      <c r="PQV777" s="14"/>
      <c r="PQW777" s="110"/>
      <c r="PQX777" s="111"/>
      <c r="PQY777" s="111"/>
      <c r="PQZ777" s="112"/>
      <c r="PRA777" s="14"/>
      <c r="PRB777" s="110"/>
      <c r="PRC777" s="111"/>
      <c r="PRD777" s="111"/>
      <c r="PRE777" s="112"/>
      <c r="PRF777" s="14"/>
      <c r="PRG777" s="110"/>
      <c r="PRH777" s="111"/>
      <c r="PRI777" s="111"/>
      <c r="PRJ777" s="112"/>
      <c r="PRK777" s="14"/>
      <c r="PRL777" s="110"/>
      <c r="PRM777" s="111"/>
      <c r="PRN777" s="111"/>
      <c r="PRO777" s="112"/>
      <c r="PRP777" s="14"/>
      <c r="PRQ777" s="110"/>
      <c r="PRR777" s="111"/>
      <c r="PRS777" s="111"/>
      <c r="PRT777" s="112"/>
      <c r="PRU777" s="14"/>
      <c r="PRV777" s="110"/>
      <c r="PRW777" s="111"/>
      <c r="PRX777" s="111"/>
      <c r="PRY777" s="112"/>
      <c r="PRZ777" s="14"/>
      <c r="PSA777" s="110"/>
      <c r="PSB777" s="111"/>
      <c r="PSC777" s="111"/>
      <c r="PSD777" s="112"/>
      <c r="PSE777" s="14"/>
      <c r="PSF777" s="110"/>
      <c r="PSG777" s="111"/>
      <c r="PSH777" s="111"/>
      <c r="PSI777" s="112"/>
      <c r="PSJ777" s="14"/>
      <c r="PSK777" s="110"/>
      <c r="PSL777" s="111"/>
      <c r="PSM777" s="111"/>
      <c r="PSN777" s="112"/>
      <c r="PSO777" s="14"/>
      <c r="PSP777" s="110"/>
      <c r="PSQ777" s="111"/>
      <c r="PSR777" s="111"/>
      <c r="PSS777" s="112"/>
      <c r="PST777" s="14"/>
      <c r="PSU777" s="110"/>
      <c r="PSV777" s="111"/>
      <c r="PSW777" s="111"/>
      <c r="PSX777" s="112"/>
      <c r="PSY777" s="14"/>
      <c r="PSZ777" s="110"/>
      <c r="PTA777" s="111"/>
      <c r="PTB777" s="111"/>
      <c r="PTC777" s="112"/>
      <c r="PTD777" s="14"/>
      <c r="PTE777" s="110"/>
      <c r="PTF777" s="111"/>
      <c r="PTG777" s="111"/>
      <c r="PTH777" s="112"/>
      <c r="PTI777" s="14"/>
      <c r="PTJ777" s="110"/>
      <c r="PTK777" s="111"/>
      <c r="PTL777" s="111"/>
      <c r="PTM777" s="112"/>
      <c r="PTN777" s="14"/>
      <c r="PTO777" s="110"/>
      <c r="PTP777" s="111"/>
      <c r="PTQ777" s="111"/>
      <c r="PTR777" s="112"/>
      <c r="PTS777" s="14"/>
      <c r="PTT777" s="110"/>
      <c r="PTU777" s="111"/>
      <c r="PTV777" s="111"/>
      <c r="PTW777" s="112"/>
      <c r="PTX777" s="14"/>
      <c r="PTY777" s="110"/>
      <c r="PTZ777" s="111"/>
      <c r="PUA777" s="111"/>
      <c r="PUB777" s="112"/>
      <c r="PUC777" s="14"/>
      <c r="PUD777" s="110"/>
      <c r="PUE777" s="111"/>
      <c r="PUF777" s="111"/>
      <c r="PUG777" s="112"/>
      <c r="PUH777" s="14"/>
      <c r="PUI777" s="110"/>
      <c r="PUJ777" s="111"/>
      <c r="PUK777" s="111"/>
      <c r="PUL777" s="112"/>
      <c r="PUM777" s="14"/>
      <c r="PUN777" s="110"/>
      <c r="PUO777" s="111"/>
      <c r="PUP777" s="111"/>
      <c r="PUQ777" s="112"/>
      <c r="PUR777" s="14"/>
      <c r="PUS777" s="110"/>
      <c r="PUT777" s="111"/>
      <c r="PUU777" s="111"/>
      <c r="PUV777" s="112"/>
      <c r="PUW777" s="14"/>
      <c r="PUX777" s="110"/>
      <c r="PUY777" s="111"/>
      <c r="PUZ777" s="111"/>
      <c r="PVA777" s="112"/>
      <c r="PVB777" s="14"/>
      <c r="PVC777" s="110"/>
      <c r="PVD777" s="111"/>
      <c r="PVE777" s="111"/>
      <c r="PVF777" s="112"/>
      <c r="PVG777" s="14"/>
      <c r="PVH777" s="110"/>
      <c r="PVI777" s="111"/>
      <c r="PVJ777" s="111"/>
      <c r="PVK777" s="112"/>
      <c r="PVL777" s="14"/>
      <c r="PVM777" s="110"/>
      <c r="PVN777" s="111"/>
      <c r="PVO777" s="111"/>
      <c r="PVP777" s="112"/>
      <c r="PVQ777" s="14"/>
      <c r="PVR777" s="110"/>
      <c r="PVS777" s="111"/>
      <c r="PVT777" s="111"/>
      <c r="PVU777" s="112"/>
      <c r="PVV777" s="14"/>
      <c r="PVW777" s="110"/>
      <c r="PVX777" s="111"/>
      <c r="PVY777" s="111"/>
      <c r="PVZ777" s="112"/>
      <c r="PWA777" s="14"/>
      <c r="PWB777" s="110"/>
      <c r="PWC777" s="111"/>
      <c r="PWD777" s="111"/>
      <c r="PWE777" s="112"/>
      <c r="PWF777" s="14"/>
      <c r="PWG777" s="110"/>
      <c r="PWH777" s="111"/>
      <c r="PWI777" s="111"/>
      <c r="PWJ777" s="112"/>
      <c r="PWK777" s="14"/>
      <c r="PWL777" s="110"/>
      <c r="PWM777" s="111"/>
      <c r="PWN777" s="111"/>
      <c r="PWO777" s="112"/>
      <c r="PWP777" s="14"/>
      <c r="PWQ777" s="110"/>
      <c r="PWR777" s="111"/>
      <c r="PWS777" s="111"/>
      <c r="PWT777" s="112"/>
      <c r="PWU777" s="14"/>
      <c r="PWV777" s="110"/>
      <c r="PWW777" s="111"/>
      <c r="PWX777" s="111"/>
      <c r="PWY777" s="112"/>
      <c r="PWZ777" s="14"/>
      <c r="PXA777" s="110"/>
      <c r="PXB777" s="111"/>
      <c r="PXC777" s="111"/>
      <c r="PXD777" s="112"/>
      <c r="PXE777" s="14"/>
      <c r="PXF777" s="110"/>
      <c r="PXG777" s="111"/>
      <c r="PXH777" s="111"/>
      <c r="PXI777" s="112"/>
      <c r="PXJ777" s="14"/>
      <c r="PXK777" s="110"/>
      <c r="PXL777" s="111"/>
      <c r="PXM777" s="111"/>
      <c r="PXN777" s="112"/>
      <c r="PXO777" s="14"/>
      <c r="PXP777" s="110"/>
      <c r="PXQ777" s="111"/>
      <c r="PXR777" s="111"/>
      <c r="PXS777" s="112"/>
      <c r="PXT777" s="14"/>
      <c r="PXU777" s="110"/>
      <c r="PXV777" s="111"/>
      <c r="PXW777" s="111"/>
      <c r="PXX777" s="112"/>
      <c r="PXY777" s="14"/>
      <c r="PXZ777" s="110"/>
      <c r="PYA777" s="111"/>
      <c r="PYB777" s="111"/>
      <c r="PYC777" s="112"/>
      <c r="PYD777" s="14"/>
      <c r="PYE777" s="110"/>
      <c r="PYF777" s="111"/>
      <c r="PYG777" s="111"/>
      <c r="PYH777" s="112"/>
      <c r="PYI777" s="14"/>
      <c r="PYJ777" s="110"/>
      <c r="PYK777" s="111"/>
      <c r="PYL777" s="111"/>
      <c r="PYM777" s="112"/>
      <c r="PYN777" s="14"/>
      <c r="PYO777" s="110"/>
      <c r="PYP777" s="111"/>
      <c r="PYQ777" s="111"/>
      <c r="PYR777" s="112"/>
      <c r="PYS777" s="14"/>
      <c r="PYT777" s="110"/>
      <c r="PYU777" s="111"/>
      <c r="PYV777" s="111"/>
      <c r="PYW777" s="112"/>
      <c r="PYX777" s="14"/>
      <c r="PYY777" s="110"/>
      <c r="PYZ777" s="111"/>
      <c r="PZA777" s="111"/>
      <c r="PZB777" s="112"/>
      <c r="PZC777" s="14"/>
      <c r="PZD777" s="110"/>
      <c r="PZE777" s="111"/>
      <c r="PZF777" s="111"/>
      <c r="PZG777" s="112"/>
      <c r="PZH777" s="14"/>
      <c r="PZI777" s="110"/>
      <c r="PZJ777" s="111"/>
      <c r="PZK777" s="111"/>
      <c r="PZL777" s="112"/>
      <c r="PZM777" s="14"/>
      <c r="PZN777" s="110"/>
      <c r="PZO777" s="111"/>
      <c r="PZP777" s="111"/>
      <c r="PZQ777" s="112"/>
      <c r="PZR777" s="14"/>
      <c r="PZS777" s="110"/>
      <c r="PZT777" s="111"/>
      <c r="PZU777" s="111"/>
      <c r="PZV777" s="112"/>
      <c r="PZW777" s="14"/>
      <c r="PZX777" s="110"/>
      <c r="PZY777" s="111"/>
      <c r="PZZ777" s="111"/>
      <c r="QAA777" s="112"/>
      <c r="QAB777" s="14"/>
      <c r="QAC777" s="110"/>
      <c r="QAD777" s="111"/>
      <c r="QAE777" s="111"/>
      <c r="QAF777" s="112"/>
      <c r="QAG777" s="14"/>
      <c r="QAH777" s="110"/>
      <c r="QAI777" s="111"/>
      <c r="QAJ777" s="111"/>
      <c r="QAK777" s="112"/>
      <c r="QAL777" s="14"/>
      <c r="QAM777" s="110"/>
      <c r="QAN777" s="111"/>
      <c r="QAO777" s="111"/>
      <c r="QAP777" s="112"/>
      <c r="QAQ777" s="14"/>
      <c r="QAR777" s="110"/>
      <c r="QAS777" s="111"/>
      <c r="QAT777" s="111"/>
      <c r="QAU777" s="112"/>
      <c r="QAV777" s="14"/>
      <c r="QAW777" s="110"/>
      <c r="QAX777" s="111"/>
      <c r="QAY777" s="111"/>
      <c r="QAZ777" s="112"/>
      <c r="QBA777" s="14"/>
      <c r="QBB777" s="110"/>
      <c r="QBC777" s="111"/>
      <c r="QBD777" s="111"/>
      <c r="QBE777" s="112"/>
      <c r="QBF777" s="14"/>
      <c r="QBG777" s="110"/>
      <c r="QBH777" s="111"/>
      <c r="QBI777" s="111"/>
      <c r="QBJ777" s="112"/>
      <c r="QBK777" s="14"/>
      <c r="QBL777" s="110"/>
      <c r="QBM777" s="111"/>
      <c r="QBN777" s="111"/>
      <c r="QBO777" s="112"/>
      <c r="QBP777" s="14"/>
      <c r="QBQ777" s="110"/>
      <c r="QBR777" s="111"/>
      <c r="QBS777" s="111"/>
      <c r="QBT777" s="112"/>
      <c r="QBU777" s="14"/>
      <c r="QBV777" s="110"/>
      <c r="QBW777" s="111"/>
      <c r="QBX777" s="111"/>
      <c r="QBY777" s="112"/>
      <c r="QBZ777" s="14"/>
      <c r="QCA777" s="110"/>
      <c r="QCB777" s="111"/>
      <c r="QCC777" s="111"/>
      <c r="QCD777" s="112"/>
      <c r="QCE777" s="14"/>
      <c r="QCF777" s="110"/>
      <c r="QCG777" s="111"/>
      <c r="QCH777" s="111"/>
      <c r="QCI777" s="112"/>
      <c r="QCJ777" s="14"/>
      <c r="QCK777" s="110"/>
      <c r="QCL777" s="111"/>
      <c r="QCM777" s="111"/>
      <c r="QCN777" s="112"/>
      <c r="QCO777" s="14"/>
      <c r="QCP777" s="110"/>
      <c r="QCQ777" s="111"/>
      <c r="QCR777" s="111"/>
      <c r="QCS777" s="112"/>
      <c r="QCT777" s="14"/>
      <c r="QCU777" s="110"/>
      <c r="QCV777" s="111"/>
      <c r="QCW777" s="111"/>
      <c r="QCX777" s="112"/>
      <c r="QCY777" s="14"/>
      <c r="QCZ777" s="110"/>
      <c r="QDA777" s="111"/>
      <c r="QDB777" s="111"/>
      <c r="QDC777" s="112"/>
      <c r="QDD777" s="14"/>
      <c r="QDE777" s="110"/>
      <c r="QDF777" s="111"/>
      <c r="QDG777" s="111"/>
      <c r="QDH777" s="112"/>
      <c r="QDI777" s="14"/>
      <c r="QDJ777" s="110"/>
      <c r="QDK777" s="111"/>
      <c r="QDL777" s="111"/>
      <c r="QDM777" s="112"/>
      <c r="QDN777" s="14"/>
      <c r="QDO777" s="110"/>
      <c r="QDP777" s="111"/>
      <c r="QDQ777" s="111"/>
      <c r="QDR777" s="112"/>
      <c r="QDS777" s="14"/>
      <c r="QDT777" s="110"/>
      <c r="QDU777" s="111"/>
      <c r="QDV777" s="111"/>
      <c r="QDW777" s="112"/>
      <c r="QDX777" s="14"/>
      <c r="QDY777" s="110"/>
      <c r="QDZ777" s="111"/>
      <c r="QEA777" s="111"/>
      <c r="QEB777" s="112"/>
      <c r="QEC777" s="14"/>
      <c r="QED777" s="110"/>
      <c r="QEE777" s="111"/>
      <c r="QEF777" s="111"/>
      <c r="QEG777" s="112"/>
      <c r="QEH777" s="14"/>
      <c r="QEI777" s="110"/>
      <c r="QEJ777" s="111"/>
      <c r="QEK777" s="111"/>
      <c r="QEL777" s="112"/>
      <c r="QEM777" s="14"/>
      <c r="QEN777" s="110"/>
      <c r="QEO777" s="111"/>
      <c r="QEP777" s="111"/>
      <c r="QEQ777" s="112"/>
      <c r="QER777" s="14"/>
      <c r="QES777" s="110"/>
      <c r="QET777" s="111"/>
      <c r="QEU777" s="111"/>
      <c r="QEV777" s="112"/>
      <c r="QEW777" s="14"/>
      <c r="QEX777" s="110"/>
      <c r="QEY777" s="111"/>
      <c r="QEZ777" s="111"/>
      <c r="QFA777" s="112"/>
      <c r="QFB777" s="14"/>
      <c r="QFC777" s="110"/>
      <c r="QFD777" s="111"/>
      <c r="QFE777" s="111"/>
      <c r="QFF777" s="112"/>
      <c r="QFG777" s="14"/>
      <c r="QFH777" s="110"/>
      <c r="QFI777" s="111"/>
      <c r="QFJ777" s="111"/>
      <c r="QFK777" s="112"/>
      <c r="QFL777" s="14"/>
      <c r="QFM777" s="110"/>
      <c r="QFN777" s="111"/>
      <c r="QFO777" s="111"/>
      <c r="QFP777" s="112"/>
      <c r="QFQ777" s="14"/>
      <c r="QFR777" s="110"/>
      <c r="QFS777" s="111"/>
      <c r="QFT777" s="111"/>
      <c r="QFU777" s="112"/>
      <c r="QFV777" s="14"/>
      <c r="QFW777" s="110"/>
      <c r="QFX777" s="111"/>
      <c r="QFY777" s="111"/>
      <c r="QFZ777" s="112"/>
      <c r="QGA777" s="14"/>
      <c r="QGB777" s="110"/>
      <c r="QGC777" s="111"/>
      <c r="QGD777" s="111"/>
      <c r="QGE777" s="112"/>
      <c r="QGF777" s="14"/>
      <c r="QGG777" s="110"/>
      <c r="QGH777" s="111"/>
      <c r="QGI777" s="111"/>
      <c r="QGJ777" s="112"/>
      <c r="QGK777" s="14"/>
      <c r="QGL777" s="110"/>
      <c r="QGM777" s="111"/>
      <c r="QGN777" s="111"/>
      <c r="QGO777" s="112"/>
      <c r="QGP777" s="14"/>
      <c r="QGQ777" s="110"/>
      <c r="QGR777" s="111"/>
      <c r="QGS777" s="111"/>
      <c r="QGT777" s="112"/>
      <c r="QGU777" s="14"/>
      <c r="QGV777" s="110"/>
      <c r="QGW777" s="111"/>
      <c r="QGX777" s="111"/>
      <c r="QGY777" s="112"/>
      <c r="QGZ777" s="14"/>
      <c r="QHA777" s="110"/>
      <c r="QHB777" s="111"/>
      <c r="QHC777" s="111"/>
      <c r="QHD777" s="112"/>
      <c r="QHE777" s="14"/>
      <c r="QHF777" s="110"/>
      <c r="QHG777" s="111"/>
      <c r="QHH777" s="111"/>
      <c r="QHI777" s="112"/>
      <c r="QHJ777" s="14"/>
      <c r="QHK777" s="110"/>
      <c r="QHL777" s="111"/>
      <c r="QHM777" s="111"/>
      <c r="QHN777" s="112"/>
      <c r="QHO777" s="14"/>
      <c r="QHP777" s="110"/>
      <c r="QHQ777" s="111"/>
      <c r="QHR777" s="111"/>
      <c r="QHS777" s="112"/>
      <c r="QHT777" s="14"/>
      <c r="QHU777" s="110"/>
      <c r="QHV777" s="111"/>
      <c r="QHW777" s="111"/>
      <c r="QHX777" s="112"/>
      <c r="QHY777" s="14"/>
      <c r="QHZ777" s="110"/>
      <c r="QIA777" s="111"/>
      <c r="QIB777" s="111"/>
      <c r="QIC777" s="112"/>
      <c r="QID777" s="14"/>
      <c r="QIE777" s="110"/>
      <c r="QIF777" s="111"/>
      <c r="QIG777" s="111"/>
      <c r="QIH777" s="112"/>
      <c r="QII777" s="14"/>
      <c r="QIJ777" s="110"/>
      <c r="QIK777" s="111"/>
      <c r="QIL777" s="111"/>
      <c r="QIM777" s="112"/>
      <c r="QIN777" s="14"/>
      <c r="QIO777" s="110"/>
      <c r="QIP777" s="111"/>
      <c r="QIQ777" s="111"/>
      <c r="QIR777" s="112"/>
      <c r="QIS777" s="14"/>
      <c r="QIT777" s="110"/>
      <c r="QIU777" s="111"/>
      <c r="QIV777" s="111"/>
      <c r="QIW777" s="112"/>
      <c r="QIX777" s="14"/>
      <c r="QIY777" s="110"/>
      <c r="QIZ777" s="111"/>
      <c r="QJA777" s="111"/>
      <c r="QJB777" s="112"/>
      <c r="QJC777" s="14"/>
      <c r="QJD777" s="110"/>
      <c r="QJE777" s="111"/>
      <c r="QJF777" s="111"/>
      <c r="QJG777" s="112"/>
      <c r="QJH777" s="14"/>
      <c r="QJI777" s="110"/>
      <c r="QJJ777" s="111"/>
      <c r="QJK777" s="111"/>
      <c r="QJL777" s="112"/>
      <c r="QJM777" s="14"/>
      <c r="QJN777" s="110"/>
      <c r="QJO777" s="111"/>
      <c r="QJP777" s="111"/>
      <c r="QJQ777" s="112"/>
      <c r="QJR777" s="14"/>
      <c r="QJS777" s="110"/>
      <c r="QJT777" s="111"/>
      <c r="QJU777" s="111"/>
      <c r="QJV777" s="112"/>
      <c r="QJW777" s="14"/>
      <c r="QJX777" s="110"/>
      <c r="QJY777" s="111"/>
      <c r="QJZ777" s="111"/>
      <c r="QKA777" s="112"/>
      <c r="QKB777" s="14"/>
      <c r="QKC777" s="110"/>
      <c r="QKD777" s="111"/>
      <c r="QKE777" s="111"/>
      <c r="QKF777" s="112"/>
      <c r="QKG777" s="14"/>
      <c r="QKH777" s="110"/>
      <c r="QKI777" s="111"/>
      <c r="QKJ777" s="111"/>
      <c r="QKK777" s="112"/>
      <c r="QKL777" s="14"/>
      <c r="QKM777" s="110"/>
      <c r="QKN777" s="111"/>
      <c r="QKO777" s="111"/>
      <c r="QKP777" s="112"/>
      <c r="QKQ777" s="14"/>
      <c r="QKR777" s="110"/>
      <c r="QKS777" s="111"/>
      <c r="QKT777" s="111"/>
      <c r="QKU777" s="112"/>
      <c r="QKV777" s="14"/>
      <c r="QKW777" s="110"/>
      <c r="QKX777" s="111"/>
      <c r="QKY777" s="111"/>
      <c r="QKZ777" s="112"/>
      <c r="QLA777" s="14"/>
      <c r="QLB777" s="110"/>
      <c r="QLC777" s="111"/>
      <c r="QLD777" s="111"/>
      <c r="QLE777" s="112"/>
      <c r="QLF777" s="14"/>
      <c r="QLG777" s="110"/>
      <c r="QLH777" s="111"/>
      <c r="QLI777" s="111"/>
      <c r="QLJ777" s="112"/>
      <c r="QLK777" s="14"/>
      <c r="QLL777" s="110"/>
      <c r="QLM777" s="111"/>
      <c r="QLN777" s="111"/>
      <c r="QLO777" s="112"/>
      <c r="QLP777" s="14"/>
      <c r="QLQ777" s="110"/>
      <c r="QLR777" s="111"/>
      <c r="QLS777" s="111"/>
      <c r="QLT777" s="112"/>
      <c r="QLU777" s="14"/>
      <c r="QLV777" s="110"/>
      <c r="QLW777" s="111"/>
      <c r="QLX777" s="111"/>
      <c r="QLY777" s="112"/>
      <c r="QLZ777" s="14"/>
      <c r="QMA777" s="110"/>
      <c r="QMB777" s="111"/>
      <c r="QMC777" s="111"/>
      <c r="QMD777" s="112"/>
      <c r="QME777" s="14"/>
      <c r="QMF777" s="110"/>
      <c r="QMG777" s="111"/>
      <c r="QMH777" s="111"/>
      <c r="QMI777" s="112"/>
      <c r="QMJ777" s="14"/>
      <c r="QMK777" s="110"/>
      <c r="QML777" s="111"/>
      <c r="QMM777" s="111"/>
      <c r="QMN777" s="112"/>
      <c r="QMO777" s="14"/>
      <c r="QMP777" s="110"/>
      <c r="QMQ777" s="111"/>
      <c r="QMR777" s="111"/>
      <c r="QMS777" s="112"/>
      <c r="QMT777" s="14"/>
      <c r="QMU777" s="110"/>
      <c r="QMV777" s="111"/>
      <c r="QMW777" s="111"/>
      <c r="QMX777" s="112"/>
      <c r="QMY777" s="14"/>
      <c r="QMZ777" s="110"/>
      <c r="QNA777" s="111"/>
      <c r="QNB777" s="111"/>
      <c r="QNC777" s="112"/>
      <c r="QND777" s="14"/>
      <c r="QNE777" s="110"/>
      <c r="QNF777" s="111"/>
      <c r="QNG777" s="111"/>
      <c r="QNH777" s="112"/>
      <c r="QNI777" s="14"/>
      <c r="QNJ777" s="110"/>
      <c r="QNK777" s="111"/>
      <c r="QNL777" s="111"/>
      <c r="QNM777" s="112"/>
      <c r="QNN777" s="14"/>
      <c r="QNO777" s="110"/>
      <c r="QNP777" s="111"/>
      <c r="QNQ777" s="111"/>
      <c r="QNR777" s="112"/>
      <c r="QNS777" s="14"/>
      <c r="QNT777" s="110"/>
      <c r="QNU777" s="111"/>
      <c r="QNV777" s="111"/>
      <c r="QNW777" s="112"/>
      <c r="QNX777" s="14"/>
      <c r="QNY777" s="110"/>
      <c r="QNZ777" s="111"/>
      <c r="QOA777" s="111"/>
      <c r="QOB777" s="112"/>
      <c r="QOC777" s="14"/>
      <c r="QOD777" s="110"/>
      <c r="QOE777" s="111"/>
      <c r="QOF777" s="111"/>
      <c r="QOG777" s="112"/>
      <c r="QOH777" s="14"/>
      <c r="QOI777" s="110"/>
      <c r="QOJ777" s="111"/>
      <c r="QOK777" s="111"/>
      <c r="QOL777" s="112"/>
      <c r="QOM777" s="14"/>
      <c r="QON777" s="110"/>
      <c r="QOO777" s="111"/>
      <c r="QOP777" s="111"/>
      <c r="QOQ777" s="112"/>
      <c r="QOR777" s="14"/>
      <c r="QOS777" s="110"/>
      <c r="QOT777" s="111"/>
      <c r="QOU777" s="111"/>
      <c r="QOV777" s="112"/>
      <c r="QOW777" s="14"/>
      <c r="QOX777" s="110"/>
      <c r="QOY777" s="111"/>
      <c r="QOZ777" s="111"/>
      <c r="QPA777" s="112"/>
      <c r="QPB777" s="14"/>
      <c r="QPC777" s="110"/>
      <c r="QPD777" s="111"/>
      <c r="QPE777" s="111"/>
      <c r="QPF777" s="112"/>
      <c r="QPG777" s="14"/>
      <c r="QPH777" s="110"/>
      <c r="QPI777" s="111"/>
      <c r="QPJ777" s="111"/>
      <c r="QPK777" s="112"/>
      <c r="QPL777" s="14"/>
      <c r="QPM777" s="110"/>
      <c r="QPN777" s="111"/>
      <c r="QPO777" s="111"/>
      <c r="QPP777" s="112"/>
      <c r="QPQ777" s="14"/>
      <c r="QPR777" s="110"/>
      <c r="QPS777" s="111"/>
      <c r="QPT777" s="111"/>
      <c r="QPU777" s="112"/>
      <c r="QPV777" s="14"/>
      <c r="QPW777" s="110"/>
      <c r="QPX777" s="111"/>
      <c r="QPY777" s="111"/>
      <c r="QPZ777" s="112"/>
      <c r="QQA777" s="14"/>
      <c r="QQB777" s="110"/>
      <c r="QQC777" s="111"/>
      <c r="QQD777" s="111"/>
      <c r="QQE777" s="112"/>
      <c r="QQF777" s="14"/>
      <c r="QQG777" s="110"/>
      <c r="QQH777" s="111"/>
      <c r="QQI777" s="111"/>
      <c r="QQJ777" s="112"/>
      <c r="QQK777" s="14"/>
      <c r="QQL777" s="110"/>
      <c r="QQM777" s="111"/>
      <c r="QQN777" s="111"/>
      <c r="QQO777" s="112"/>
      <c r="QQP777" s="14"/>
      <c r="QQQ777" s="110"/>
      <c r="QQR777" s="111"/>
      <c r="QQS777" s="111"/>
      <c r="QQT777" s="112"/>
      <c r="QQU777" s="14"/>
      <c r="QQV777" s="110"/>
      <c r="QQW777" s="111"/>
      <c r="QQX777" s="111"/>
      <c r="QQY777" s="112"/>
      <c r="QQZ777" s="14"/>
      <c r="QRA777" s="110"/>
      <c r="QRB777" s="111"/>
      <c r="QRC777" s="111"/>
      <c r="QRD777" s="112"/>
      <c r="QRE777" s="14"/>
      <c r="QRF777" s="110"/>
      <c r="QRG777" s="111"/>
      <c r="QRH777" s="111"/>
      <c r="QRI777" s="112"/>
      <c r="QRJ777" s="14"/>
      <c r="QRK777" s="110"/>
      <c r="QRL777" s="111"/>
      <c r="QRM777" s="111"/>
      <c r="QRN777" s="112"/>
      <c r="QRO777" s="14"/>
      <c r="QRP777" s="110"/>
      <c r="QRQ777" s="111"/>
      <c r="QRR777" s="111"/>
      <c r="QRS777" s="112"/>
      <c r="QRT777" s="14"/>
      <c r="QRU777" s="110"/>
      <c r="QRV777" s="111"/>
      <c r="QRW777" s="111"/>
      <c r="QRX777" s="112"/>
      <c r="QRY777" s="14"/>
      <c r="QRZ777" s="110"/>
      <c r="QSA777" s="111"/>
      <c r="QSB777" s="111"/>
      <c r="QSC777" s="112"/>
      <c r="QSD777" s="14"/>
      <c r="QSE777" s="110"/>
      <c r="QSF777" s="111"/>
      <c r="QSG777" s="111"/>
      <c r="QSH777" s="112"/>
      <c r="QSI777" s="14"/>
      <c r="QSJ777" s="110"/>
      <c r="QSK777" s="111"/>
      <c r="QSL777" s="111"/>
      <c r="QSM777" s="112"/>
      <c r="QSN777" s="14"/>
      <c r="QSO777" s="110"/>
      <c r="QSP777" s="111"/>
      <c r="QSQ777" s="111"/>
      <c r="QSR777" s="112"/>
      <c r="QSS777" s="14"/>
      <c r="QST777" s="110"/>
      <c r="QSU777" s="111"/>
      <c r="QSV777" s="111"/>
      <c r="QSW777" s="112"/>
      <c r="QSX777" s="14"/>
      <c r="QSY777" s="110"/>
      <c r="QSZ777" s="111"/>
      <c r="QTA777" s="111"/>
      <c r="QTB777" s="112"/>
      <c r="QTC777" s="14"/>
      <c r="QTD777" s="110"/>
      <c r="QTE777" s="111"/>
      <c r="QTF777" s="111"/>
      <c r="QTG777" s="112"/>
      <c r="QTH777" s="14"/>
      <c r="QTI777" s="110"/>
      <c r="QTJ777" s="111"/>
      <c r="QTK777" s="111"/>
      <c r="QTL777" s="112"/>
      <c r="QTM777" s="14"/>
      <c r="QTN777" s="110"/>
      <c r="QTO777" s="111"/>
      <c r="QTP777" s="111"/>
      <c r="QTQ777" s="112"/>
      <c r="QTR777" s="14"/>
      <c r="QTS777" s="110"/>
      <c r="QTT777" s="111"/>
      <c r="QTU777" s="111"/>
      <c r="QTV777" s="112"/>
      <c r="QTW777" s="14"/>
      <c r="QTX777" s="110"/>
      <c r="QTY777" s="111"/>
      <c r="QTZ777" s="111"/>
      <c r="QUA777" s="112"/>
      <c r="QUB777" s="14"/>
      <c r="QUC777" s="110"/>
      <c r="QUD777" s="111"/>
      <c r="QUE777" s="111"/>
      <c r="QUF777" s="112"/>
      <c r="QUG777" s="14"/>
      <c r="QUH777" s="110"/>
      <c r="QUI777" s="111"/>
      <c r="QUJ777" s="111"/>
      <c r="QUK777" s="112"/>
      <c r="QUL777" s="14"/>
      <c r="QUM777" s="110"/>
      <c r="QUN777" s="111"/>
      <c r="QUO777" s="111"/>
      <c r="QUP777" s="112"/>
      <c r="QUQ777" s="14"/>
      <c r="QUR777" s="110"/>
      <c r="QUS777" s="111"/>
      <c r="QUT777" s="111"/>
      <c r="QUU777" s="112"/>
      <c r="QUV777" s="14"/>
      <c r="QUW777" s="110"/>
      <c r="QUX777" s="111"/>
      <c r="QUY777" s="111"/>
      <c r="QUZ777" s="112"/>
      <c r="QVA777" s="14"/>
      <c r="QVB777" s="110"/>
      <c r="QVC777" s="111"/>
      <c r="QVD777" s="111"/>
      <c r="QVE777" s="112"/>
      <c r="QVF777" s="14"/>
      <c r="QVG777" s="110"/>
      <c r="QVH777" s="111"/>
      <c r="QVI777" s="111"/>
      <c r="QVJ777" s="112"/>
      <c r="QVK777" s="14"/>
      <c r="QVL777" s="110"/>
      <c r="QVM777" s="111"/>
      <c r="QVN777" s="111"/>
      <c r="QVO777" s="112"/>
      <c r="QVP777" s="14"/>
      <c r="QVQ777" s="110"/>
      <c r="QVR777" s="111"/>
      <c r="QVS777" s="111"/>
      <c r="QVT777" s="112"/>
      <c r="QVU777" s="14"/>
      <c r="QVV777" s="110"/>
      <c r="QVW777" s="111"/>
      <c r="QVX777" s="111"/>
      <c r="QVY777" s="112"/>
      <c r="QVZ777" s="14"/>
      <c r="QWA777" s="110"/>
      <c r="QWB777" s="111"/>
      <c r="QWC777" s="111"/>
      <c r="QWD777" s="112"/>
      <c r="QWE777" s="14"/>
      <c r="QWF777" s="110"/>
      <c r="QWG777" s="111"/>
      <c r="QWH777" s="111"/>
      <c r="QWI777" s="112"/>
      <c r="QWJ777" s="14"/>
      <c r="QWK777" s="110"/>
      <c r="QWL777" s="111"/>
      <c r="QWM777" s="111"/>
      <c r="QWN777" s="112"/>
      <c r="QWO777" s="14"/>
      <c r="QWP777" s="110"/>
      <c r="QWQ777" s="111"/>
      <c r="QWR777" s="111"/>
      <c r="QWS777" s="112"/>
      <c r="QWT777" s="14"/>
      <c r="QWU777" s="110"/>
      <c r="QWV777" s="111"/>
      <c r="QWW777" s="111"/>
      <c r="QWX777" s="112"/>
      <c r="QWY777" s="14"/>
      <c r="QWZ777" s="110"/>
      <c r="QXA777" s="111"/>
      <c r="QXB777" s="111"/>
      <c r="QXC777" s="112"/>
      <c r="QXD777" s="14"/>
      <c r="QXE777" s="110"/>
      <c r="QXF777" s="111"/>
      <c r="QXG777" s="111"/>
      <c r="QXH777" s="112"/>
      <c r="QXI777" s="14"/>
      <c r="QXJ777" s="110"/>
      <c r="QXK777" s="111"/>
      <c r="QXL777" s="111"/>
      <c r="QXM777" s="112"/>
      <c r="QXN777" s="14"/>
      <c r="QXO777" s="110"/>
      <c r="QXP777" s="111"/>
      <c r="QXQ777" s="111"/>
      <c r="QXR777" s="112"/>
      <c r="QXS777" s="14"/>
      <c r="QXT777" s="110"/>
      <c r="QXU777" s="111"/>
      <c r="QXV777" s="111"/>
      <c r="QXW777" s="112"/>
      <c r="QXX777" s="14"/>
      <c r="QXY777" s="110"/>
      <c r="QXZ777" s="111"/>
      <c r="QYA777" s="111"/>
      <c r="QYB777" s="112"/>
      <c r="QYC777" s="14"/>
      <c r="QYD777" s="110"/>
      <c r="QYE777" s="111"/>
      <c r="QYF777" s="111"/>
      <c r="QYG777" s="112"/>
      <c r="QYH777" s="14"/>
      <c r="QYI777" s="110"/>
      <c r="QYJ777" s="111"/>
      <c r="QYK777" s="111"/>
      <c r="QYL777" s="112"/>
      <c r="QYM777" s="14"/>
      <c r="QYN777" s="110"/>
      <c r="QYO777" s="111"/>
      <c r="QYP777" s="111"/>
      <c r="QYQ777" s="112"/>
      <c r="QYR777" s="14"/>
      <c r="QYS777" s="110"/>
      <c r="QYT777" s="111"/>
      <c r="QYU777" s="111"/>
      <c r="QYV777" s="112"/>
      <c r="QYW777" s="14"/>
      <c r="QYX777" s="110"/>
      <c r="QYY777" s="111"/>
      <c r="QYZ777" s="111"/>
      <c r="QZA777" s="112"/>
      <c r="QZB777" s="14"/>
      <c r="QZC777" s="110"/>
      <c r="QZD777" s="111"/>
      <c r="QZE777" s="111"/>
      <c r="QZF777" s="112"/>
      <c r="QZG777" s="14"/>
      <c r="QZH777" s="110"/>
      <c r="QZI777" s="111"/>
      <c r="QZJ777" s="111"/>
      <c r="QZK777" s="112"/>
      <c r="QZL777" s="14"/>
      <c r="QZM777" s="110"/>
      <c r="QZN777" s="111"/>
      <c r="QZO777" s="111"/>
      <c r="QZP777" s="112"/>
      <c r="QZQ777" s="14"/>
      <c r="QZR777" s="110"/>
      <c r="QZS777" s="111"/>
      <c r="QZT777" s="111"/>
      <c r="QZU777" s="112"/>
      <c r="QZV777" s="14"/>
      <c r="QZW777" s="110"/>
      <c r="QZX777" s="111"/>
      <c r="QZY777" s="111"/>
      <c r="QZZ777" s="112"/>
      <c r="RAA777" s="14"/>
      <c r="RAB777" s="110"/>
      <c r="RAC777" s="111"/>
      <c r="RAD777" s="111"/>
      <c r="RAE777" s="112"/>
      <c r="RAF777" s="14"/>
      <c r="RAG777" s="110"/>
      <c r="RAH777" s="111"/>
      <c r="RAI777" s="111"/>
      <c r="RAJ777" s="112"/>
      <c r="RAK777" s="14"/>
      <c r="RAL777" s="110"/>
      <c r="RAM777" s="111"/>
      <c r="RAN777" s="111"/>
      <c r="RAO777" s="112"/>
      <c r="RAP777" s="14"/>
      <c r="RAQ777" s="110"/>
      <c r="RAR777" s="111"/>
      <c r="RAS777" s="111"/>
      <c r="RAT777" s="112"/>
      <c r="RAU777" s="14"/>
      <c r="RAV777" s="110"/>
      <c r="RAW777" s="111"/>
      <c r="RAX777" s="111"/>
      <c r="RAY777" s="112"/>
      <c r="RAZ777" s="14"/>
      <c r="RBA777" s="110"/>
      <c r="RBB777" s="111"/>
      <c r="RBC777" s="111"/>
      <c r="RBD777" s="112"/>
      <c r="RBE777" s="14"/>
      <c r="RBF777" s="110"/>
      <c r="RBG777" s="111"/>
      <c r="RBH777" s="111"/>
      <c r="RBI777" s="112"/>
      <c r="RBJ777" s="14"/>
      <c r="RBK777" s="110"/>
      <c r="RBL777" s="111"/>
      <c r="RBM777" s="111"/>
      <c r="RBN777" s="112"/>
      <c r="RBO777" s="14"/>
      <c r="RBP777" s="110"/>
      <c r="RBQ777" s="111"/>
      <c r="RBR777" s="111"/>
      <c r="RBS777" s="112"/>
      <c r="RBT777" s="14"/>
      <c r="RBU777" s="110"/>
      <c r="RBV777" s="111"/>
      <c r="RBW777" s="111"/>
      <c r="RBX777" s="112"/>
      <c r="RBY777" s="14"/>
      <c r="RBZ777" s="110"/>
      <c r="RCA777" s="111"/>
      <c r="RCB777" s="111"/>
      <c r="RCC777" s="112"/>
      <c r="RCD777" s="14"/>
      <c r="RCE777" s="110"/>
      <c r="RCF777" s="111"/>
      <c r="RCG777" s="111"/>
      <c r="RCH777" s="112"/>
      <c r="RCI777" s="14"/>
      <c r="RCJ777" s="110"/>
      <c r="RCK777" s="111"/>
      <c r="RCL777" s="111"/>
      <c r="RCM777" s="112"/>
      <c r="RCN777" s="14"/>
      <c r="RCO777" s="110"/>
      <c r="RCP777" s="111"/>
      <c r="RCQ777" s="111"/>
      <c r="RCR777" s="112"/>
      <c r="RCS777" s="14"/>
      <c r="RCT777" s="110"/>
      <c r="RCU777" s="111"/>
      <c r="RCV777" s="111"/>
      <c r="RCW777" s="112"/>
      <c r="RCX777" s="14"/>
      <c r="RCY777" s="110"/>
      <c r="RCZ777" s="111"/>
      <c r="RDA777" s="111"/>
      <c r="RDB777" s="112"/>
      <c r="RDC777" s="14"/>
      <c r="RDD777" s="110"/>
      <c r="RDE777" s="111"/>
      <c r="RDF777" s="111"/>
      <c r="RDG777" s="112"/>
      <c r="RDH777" s="14"/>
      <c r="RDI777" s="110"/>
      <c r="RDJ777" s="111"/>
      <c r="RDK777" s="111"/>
      <c r="RDL777" s="112"/>
      <c r="RDM777" s="14"/>
      <c r="RDN777" s="110"/>
      <c r="RDO777" s="111"/>
      <c r="RDP777" s="111"/>
      <c r="RDQ777" s="112"/>
      <c r="RDR777" s="14"/>
      <c r="RDS777" s="110"/>
      <c r="RDT777" s="111"/>
      <c r="RDU777" s="111"/>
      <c r="RDV777" s="112"/>
      <c r="RDW777" s="14"/>
      <c r="RDX777" s="110"/>
      <c r="RDY777" s="111"/>
      <c r="RDZ777" s="111"/>
      <c r="REA777" s="112"/>
      <c r="REB777" s="14"/>
      <c r="REC777" s="110"/>
      <c r="RED777" s="111"/>
      <c r="REE777" s="111"/>
      <c r="REF777" s="112"/>
      <c r="REG777" s="14"/>
      <c r="REH777" s="110"/>
      <c r="REI777" s="111"/>
      <c r="REJ777" s="111"/>
      <c r="REK777" s="112"/>
      <c r="REL777" s="14"/>
      <c r="REM777" s="110"/>
      <c r="REN777" s="111"/>
      <c r="REO777" s="111"/>
      <c r="REP777" s="112"/>
      <c r="REQ777" s="14"/>
      <c r="RER777" s="110"/>
      <c r="RES777" s="111"/>
      <c r="RET777" s="111"/>
      <c r="REU777" s="112"/>
      <c r="REV777" s="14"/>
      <c r="REW777" s="110"/>
      <c r="REX777" s="111"/>
      <c r="REY777" s="111"/>
      <c r="REZ777" s="112"/>
      <c r="RFA777" s="14"/>
      <c r="RFB777" s="110"/>
      <c r="RFC777" s="111"/>
      <c r="RFD777" s="111"/>
      <c r="RFE777" s="112"/>
      <c r="RFF777" s="14"/>
      <c r="RFG777" s="110"/>
      <c r="RFH777" s="111"/>
      <c r="RFI777" s="111"/>
      <c r="RFJ777" s="112"/>
      <c r="RFK777" s="14"/>
      <c r="RFL777" s="110"/>
      <c r="RFM777" s="111"/>
      <c r="RFN777" s="111"/>
      <c r="RFO777" s="112"/>
      <c r="RFP777" s="14"/>
      <c r="RFQ777" s="110"/>
      <c r="RFR777" s="111"/>
      <c r="RFS777" s="111"/>
      <c r="RFT777" s="112"/>
      <c r="RFU777" s="14"/>
      <c r="RFV777" s="110"/>
      <c r="RFW777" s="111"/>
      <c r="RFX777" s="111"/>
      <c r="RFY777" s="112"/>
      <c r="RFZ777" s="14"/>
      <c r="RGA777" s="110"/>
      <c r="RGB777" s="111"/>
      <c r="RGC777" s="111"/>
      <c r="RGD777" s="112"/>
      <c r="RGE777" s="14"/>
      <c r="RGF777" s="110"/>
      <c r="RGG777" s="111"/>
      <c r="RGH777" s="111"/>
      <c r="RGI777" s="112"/>
      <c r="RGJ777" s="14"/>
      <c r="RGK777" s="110"/>
      <c r="RGL777" s="111"/>
      <c r="RGM777" s="111"/>
      <c r="RGN777" s="112"/>
      <c r="RGO777" s="14"/>
      <c r="RGP777" s="110"/>
      <c r="RGQ777" s="111"/>
      <c r="RGR777" s="111"/>
      <c r="RGS777" s="112"/>
      <c r="RGT777" s="14"/>
      <c r="RGU777" s="110"/>
      <c r="RGV777" s="111"/>
      <c r="RGW777" s="111"/>
      <c r="RGX777" s="112"/>
      <c r="RGY777" s="14"/>
      <c r="RGZ777" s="110"/>
      <c r="RHA777" s="111"/>
      <c r="RHB777" s="111"/>
      <c r="RHC777" s="112"/>
      <c r="RHD777" s="14"/>
      <c r="RHE777" s="110"/>
      <c r="RHF777" s="111"/>
      <c r="RHG777" s="111"/>
      <c r="RHH777" s="112"/>
      <c r="RHI777" s="14"/>
      <c r="RHJ777" s="110"/>
      <c r="RHK777" s="111"/>
      <c r="RHL777" s="111"/>
      <c r="RHM777" s="112"/>
      <c r="RHN777" s="14"/>
      <c r="RHO777" s="110"/>
      <c r="RHP777" s="111"/>
      <c r="RHQ777" s="111"/>
      <c r="RHR777" s="112"/>
      <c r="RHS777" s="14"/>
      <c r="RHT777" s="110"/>
      <c r="RHU777" s="111"/>
      <c r="RHV777" s="111"/>
      <c r="RHW777" s="112"/>
      <c r="RHX777" s="14"/>
      <c r="RHY777" s="110"/>
      <c r="RHZ777" s="111"/>
      <c r="RIA777" s="111"/>
      <c r="RIB777" s="112"/>
      <c r="RIC777" s="14"/>
      <c r="RID777" s="110"/>
      <c r="RIE777" s="111"/>
      <c r="RIF777" s="111"/>
      <c r="RIG777" s="112"/>
      <c r="RIH777" s="14"/>
      <c r="RII777" s="110"/>
      <c r="RIJ777" s="111"/>
      <c r="RIK777" s="111"/>
      <c r="RIL777" s="112"/>
      <c r="RIM777" s="14"/>
      <c r="RIN777" s="110"/>
      <c r="RIO777" s="111"/>
      <c r="RIP777" s="111"/>
      <c r="RIQ777" s="112"/>
      <c r="RIR777" s="14"/>
      <c r="RIS777" s="110"/>
      <c r="RIT777" s="111"/>
      <c r="RIU777" s="111"/>
      <c r="RIV777" s="112"/>
      <c r="RIW777" s="14"/>
      <c r="RIX777" s="110"/>
      <c r="RIY777" s="111"/>
      <c r="RIZ777" s="111"/>
      <c r="RJA777" s="112"/>
      <c r="RJB777" s="14"/>
      <c r="RJC777" s="110"/>
      <c r="RJD777" s="111"/>
      <c r="RJE777" s="111"/>
      <c r="RJF777" s="112"/>
      <c r="RJG777" s="14"/>
      <c r="RJH777" s="110"/>
      <c r="RJI777" s="111"/>
      <c r="RJJ777" s="111"/>
      <c r="RJK777" s="112"/>
      <c r="RJL777" s="14"/>
      <c r="RJM777" s="110"/>
      <c r="RJN777" s="111"/>
      <c r="RJO777" s="111"/>
      <c r="RJP777" s="112"/>
      <c r="RJQ777" s="14"/>
      <c r="RJR777" s="110"/>
      <c r="RJS777" s="111"/>
      <c r="RJT777" s="111"/>
      <c r="RJU777" s="112"/>
      <c r="RJV777" s="14"/>
      <c r="RJW777" s="110"/>
      <c r="RJX777" s="111"/>
      <c r="RJY777" s="111"/>
      <c r="RJZ777" s="112"/>
      <c r="RKA777" s="14"/>
      <c r="RKB777" s="110"/>
      <c r="RKC777" s="111"/>
      <c r="RKD777" s="111"/>
      <c r="RKE777" s="112"/>
      <c r="RKF777" s="14"/>
      <c r="RKG777" s="110"/>
      <c r="RKH777" s="111"/>
      <c r="RKI777" s="111"/>
      <c r="RKJ777" s="112"/>
      <c r="RKK777" s="14"/>
      <c r="RKL777" s="110"/>
      <c r="RKM777" s="111"/>
      <c r="RKN777" s="111"/>
      <c r="RKO777" s="112"/>
      <c r="RKP777" s="14"/>
      <c r="RKQ777" s="110"/>
      <c r="RKR777" s="111"/>
      <c r="RKS777" s="111"/>
      <c r="RKT777" s="112"/>
      <c r="RKU777" s="14"/>
      <c r="RKV777" s="110"/>
      <c r="RKW777" s="111"/>
      <c r="RKX777" s="111"/>
      <c r="RKY777" s="112"/>
      <c r="RKZ777" s="14"/>
      <c r="RLA777" s="110"/>
      <c r="RLB777" s="111"/>
      <c r="RLC777" s="111"/>
      <c r="RLD777" s="112"/>
      <c r="RLE777" s="14"/>
      <c r="RLF777" s="110"/>
      <c r="RLG777" s="111"/>
      <c r="RLH777" s="111"/>
      <c r="RLI777" s="112"/>
      <c r="RLJ777" s="14"/>
      <c r="RLK777" s="110"/>
      <c r="RLL777" s="111"/>
      <c r="RLM777" s="111"/>
      <c r="RLN777" s="112"/>
      <c r="RLO777" s="14"/>
      <c r="RLP777" s="110"/>
      <c r="RLQ777" s="111"/>
      <c r="RLR777" s="111"/>
      <c r="RLS777" s="112"/>
      <c r="RLT777" s="14"/>
      <c r="RLU777" s="110"/>
      <c r="RLV777" s="111"/>
      <c r="RLW777" s="111"/>
      <c r="RLX777" s="112"/>
      <c r="RLY777" s="14"/>
      <c r="RLZ777" s="110"/>
      <c r="RMA777" s="111"/>
      <c r="RMB777" s="111"/>
      <c r="RMC777" s="112"/>
      <c r="RMD777" s="14"/>
      <c r="RME777" s="110"/>
      <c r="RMF777" s="111"/>
      <c r="RMG777" s="111"/>
      <c r="RMH777" s="112"/>
      <c r="RMI777" s="14"/>
      <c r="RMJ777" s="110"/>
      <c r="RMK777" s="111"/>
      <c r="RML777" s="111"/>
      <c r="RMM777" s="112"/>
      <c r="RMN777" s="14"/>
      <c r="RMO777" s="110"/>
      <c r="RMP777" s="111"/>
      <c r="RMQ777" s="111"/>
      <c r="RMR777" s="112"/>
      <c r="RMS777" s="14"/>
      <c r="RMT777" s="110"/>
      <c r="RMU777" s="111"/>
      <c r="RMV777" s="111"/>
      <c r="RMW777" s="112"/>
      <c r="RMX777" s="14"/>
      <c r="RMY777" s="110"/>
      <c r="RMZ777" s="111"/>
      <c r="RNA777" s="111"/>
      <c r="RNB777" s="112"/>
      <c r="RNC777" s="14"/>
      <c r="RND777" s="110"/>
      <c r="RNE777" s="111"/>
      <c r="RNF777" s="111"/>
      <c r="RNG777" s="112"/>
      <c r="RNH777" s="14"/>
      <c r="RNI777" s="110"/>
      <c r="RNJ777" s="111"/>
      <c r="RNK777" s="111"/>
      <c r="RNL777" s="112"/>
      <c r="RNM777" s="14"/>
      <c r="RNN777" s="110"/>
      <c r="RNO777" s="111"/>
      <c r="RNP777" s="111"/>
      <c r="RNQ777" s="112"/>
      <c r="RNR777" s="14"/>
      <c r="RNS777" s="110"/>
      <c r="RNT777" s="111"/>
      <c r="RNU777" s="111"/>
      <c r="RNV777" s="112"/>
      <c r="RNW777" s="14"/>
      <c r="RNX777" s="110"/>
      <c r="RNY777" s="111"/>
      <c r="RNZ777" s="111"/>
      <c r="ROA777" s="112"/>
      <c r="ROB777" s="14"/>
      <c r="ROC777" s="110"/>
      <c r="ROD777" s="111"/>
      <c r="ROE777" s="111"/>
      <c r="ROF777" s="112"/>
      <c r="ROG777" s="14"/>
      <c r="ROH777" s="110"/>
      <c r="ROI777" s="111"/>
      <c r="ROJ777" s="111"/>
      <c r="ROK777" s="112"/>
      <c r="ROL777" s="14"/>
      <c r="ROM777" s="110"/>
      <c r="RON777" s="111"/>
      <c r="ROO777" s="111"/>
      <c r="ROP777" s="112"/>
      <c r="ROQ777" s="14"/>
      <c r="ROR777" s="110"/>
      <c r="ROS777" s="111"/>
      <c r="ROT777" s="111"/>
      <c r="ROU777" s="112"/>
      <c r="ROV777" s="14"/>
      <c r="ROW777" s="110"/>
      <c r="ROX777" s="111"/>
      <c r="ROY777" s="111"/>
      <c r="ROZ777" s="112"/>
      <c r="RPA777" s="14"/>
      <c r="RPB777" s="110"/>
      <c r="RPC777" s="111"/>
      <c r="RPD777" s="111"/>
      <c r="RPE777" s="112"/>
      <c r="RPF777" s="14"/>
      <c r="RPG777" s="110"/>
      <c r="RPH777" s="111"/>
      <c r="RPI777" s="111"/>
      <c r="RPJ777" s="112"/>
      <c r="RPK777" s="14"/>
      <c r="RPL777" s="110"/>
      <c r="RPM777" s="111"/>
      <c r="RPN777" s="111"/>
      <c r="RPO777" s="112"/>
      <c r="RPP777" s="14"/>
      <c r="RPQ777" s="110"/>
      <c r="RPR777" s="111"/>
      <c r="RPS777" s="111"/>
      <c r="RPT777" s="112"/>
      <c r="RPU777" s="14"/>
      <c r="RPV777" s="110"/>
      <c r="RPW777" s="111"/>
      <c r="RPX777" s="111"/>
      <c r="RPY777" s="112"/>
      <c r="RPZ777" s="14"/>
      <c r="RQA777" s="110"/>
      <c r="RQB777" s="111"/>
      <c r="RQC777" s="111"/>
      <c r="RQD777" s="112"/>
      <c r="RQE777" s="14"/>
      <c r="RQF777" s="110"/>
      <c r="RQG777" s="111"/>
      <c r="RQH777" s="111"/>
      <c r="RQI777" s="112"/>
      <c r="RQJ777" s="14"/>
      <c r="RQK777" s="110"/>
      <c r="RQL777" s="111"/>
      <c r="RQM777" s="111"/>
      <c r="RQN777" s="112"/>
      <c r="RQO777" s="14"/>
      <c r="RQP777" s="110"/>
      <c r="RQQ777" s="111"/>
      <c r="RQR777" s="111"/>
      <c r="RQS777" s="112"/>
      <c r="RQT777" s="14"/>
      <c r="RQU777" s="110"/>
      <c r="RQV777" s="111"/>
      <c r="RQW777" s="111"/>
      <c r="RQX777" s="112"/>
      <c r="RQY777" s="14"/>
      <c r="RQZ777" s="110"/>
      <c r="RRA777" s="111"/>
      <c r="RRB777" s="111"/>
      <c r="RRC777" s="112"/>
      <c r="RRD777" s="14"/>
      <c r="RRE777" s="110"/>
      <c r="RRF777" s="111"/>
      <c r="RRG777" s="111"/>
      <c r="RRH777" s="112"/>
      <c r="RRI777" s="14"/>
      <c r="RRJ777" s="110"/>
      <c r="RRK777" s="111"/>
      <c r="RRL777" s="111"/>
      <c r="RRM777" s="112"/>
      <c r="RRN777" s="14"/>
      <c r="RRO777" s="110"/>
      <c r="RRP777" s="111"/>
      <c r="RRQ777" s="111"/>
      <c r="RRR777" s="112"/>
      <c r="RRS777" s="14"/>
      <c r="RRT777" s="110"/>
      <c r="RRU777" s="111"/>
      <c r="RRV777" s="111"/>
      <c r="RRW777" s="112"/>
      <c r="RRX777" s="14"/>
      <c r="RRY777" s="110"/>
      <c r="RRZ777" s="111"/>
      <c r="RSA777" s="111"/>
      <c r="RSB777" s="112"/>
      <c r="RSC777" s="14"/>
      <c r="RSD777" s="110"/>
      <c r="RSE777" s="111"/>
      <c r="RSF777" s="111"/>
      <c r="RSG777" s="112"/>
      <c r="RSH777" s="14"/>
      <c r="RSI777" s="110"/>
      <c r="RSJ777" s="111"/>
      <c r="RSK777" s="111"/>
      <c r="RSL777" s="112"/>
      <c r="RSM777" s="14"/>
      <c r="RSN777" s="110"/>
      <c r="RSO777" s="111"/>
      <c r="RSP777" s="111"/>
      <c r="RSQ777" s="112"/>
      <c r="RSR777" s="14"/>
      <c r="RSS777" s="110"/>
      <c r="RST777" s="111"/>
      <c r="RSU777" s="111"/>
      <c r="RSV777" s="112"/>
      <c r="RSW777" s="14"/>
      <c r="RSX777" s="110"/>
      <c r="RSY777" s="111"/>
      <c r="RSZ777" s="111"/>
      <c r="RTA777" s="112"/>
      <c r="RTB777" s="14"/>
      <c r="RTC777" s="110"/>
      <c r="RTD777" s="111"/>
      <c r="RTE777" s="111"/>
      <c r="RTF777" s="112"/>
      <c r="RTG777" s="14"/>
      <c r="RTH777" s="110"/>
      <c r="RTI777" s="111"/>
      <c r="RTJ777" s="111"/>
      <c r="RTK777" s="112"/>
      <c r="RTL777" s="14"/>
      <c r="RTM777" s="110"/>
      <c r="RTN777" s="111"/>
      <c r="RTO777" s="111"/>
      <c r="RTP777" s="112"/>
      <c r="RTQ777" s="14"/>
      <c r="RTR777" s="110"/>
      <c r="RTS777" s="111"/>
      <c r="RTT777" s="111"/>
      <c r="RTU777" s="112"/>
      <c r="RTV777" s="14"/>
      <c r="RTW777" s="110"/>
      <c r="RTX777" s="111"/>
      <c r="RTY777" s="111"/>
      <c r="RTZ777" s="112"/>
      <c r="RUA777" s="14"/>
      <c r="RUB777" s="110"/>
      <c r="RUC777" s="111"/>
      <c r="RUD777" s="111"/>
      <c r="RUE777" s="112"/>
      <c r="RUF777" s="14"/>
      <c r="RUG777" s="110"/>
      <c r="RUH777" s="111"/>
      <c r="RUI777" s="111"/>
      <c r="RUJ777" s="112"/>
      <c r="RUK777" s="14"/>
      <c r="RUL777" s="110"/>
      <c r="RUM777" s="111"/>
      <c r="RUN777" s="111"/>
      <c r="RUO777" s="112"/>
      <c r="RUP777" s="14"/>
      <c r="RUQ777" s="110"/>
      <c r="RUR777" s="111"/>
      <c r="RUS777" s="111"/>
      <c r="RUT777" s="112"/>
      <c r="RUU777" s="14"/>
      <c r="RUV777" s="110"/>
      <c r="RUW777" s="111"/>
      <c r="RUX777" s="111"/>
      <c r="RUY777" s="112"/>
      <c r="RUZ777" s="14"/>
      <c r="RVA777" s="110"/>
      <c r="RVB777" s="111"/>
      <c r="RVC777" s="111"/>
      <c r="RVD777" s="112"/>
      <c r="RVE777" s="14"/>
      <c r="RVF777" s="110"/>
      <c r="RVG777" s="111"/>
      <c r="RVH777" s="111"/>
      <c r="RVI777" s="112"/>
      <c r="RVJ777" s="14"/>
      <c r="RVK777" s="110"/>
      <c r="RVL777" s="111"/>
      <c r="RVM777" s="111"/>
      <c r="RVN777" s="112"/>
      <c r="RVO777" s="14"/>
      <c r="RVP777" s="110"/>
      <c r="RVQ777" s="111"/>
      <c r="RVR777" s="111"/>
      <c r="RVS777" s="112"/>
      <c r="RVT777" s="14"/>
      <c r="RVU777" s="110"/>
      <c r="RVV777" s="111"/>
      <c r="RVW777" s="111"/>
      <c r="RVX777" s="112"/>
      <c r="RVY777" s="14"/>
      <c r="RVZ777" s="110"/>
      <c r="RWA777" s="111"/>
      <c r="RWB777" s="111"/>
      <c r="RWC777" s="112"/>
      <c r="RWD777" s="14"/>
      <c r="RWE777" s="110"/>
      <c r="RWF777" s="111"/>
      <c r="RWG777" s="111"/>
      <c r="RWH777" s="112"/>
      <c r="RWI777" s="14"/>
      <c r="RWJ777" s="110"/>
      <c r="RWK777" s="111"/>
      <c r="RWL777" s="111"/>
      <c r="RWM777" s="112"/>
      <c r="RWN777" s="14"/>
      <c r="RWO777" s="110"/>
      <c r="RWP777" s="111"/>
      <c r="RWQ777" s="111"/>
      <c r="RWR777" s="112"/>
      <c r="RWS777" s="14"/>
      <c r="RWT777" s="110"/>
      <c r="RWU777" s="111"/>
      <c r="RWV777" s="111"/>
      <c r="RWW777" s="112"/>
      <c r="RWX777" s="14"/>
      <c r="RWY777" s="110"/>
      <c r="RWZ777" s="111"/>
      <c r="RXA777" s="111"/>
      <c r="RXB777" s="112"/>
      <c r="RXC777" s="14"/>
      <c r="RXD777" s="110"/>
      <c r="RXE777" s="111"/>
      <c r="RXF777" s="111"/>
      <c r="RXG777" s="112"/>
      <c r="RXH777" s="14"/>
      <c r="RXI777" s="110"/>
      <c r="RXJ777" s="111"/>
      <c r="RXK777" s="111"/>
      <c r="RXL777" s="112"/>
      <c r="RXM777" s="14"/>
      <c r="RXN777" s="110"/>
      <c r="RXO777" s="111"/>
      <c r="RXP777" s="111"/>
      <c r="RXQ777" s="112"/>
      <c r="RXR777" s="14"/>
      <c r="RXS777" s="110"/>
      <c r="RXT777" s="111"/>
      <c r="RXU777" s="111"/>
      <c r="RXV777" s="112"/>
      <c r="RXW777" s="14"/>
      <c r="RXX777" s="110"/>
      <c r="RXY777" s="111"/>
      <c r="RXZ777" s="111"/>
      <c r="RYA777" s="112"/>
      <c r="RYB777" s="14"/>
      <c r="RYC777" s="110"/>
      <c r="RYD777" s="111"/>
      <c r="RYE777" s="111"/>
      <c r="RYF777" s="112"/>
      <c r="RYG777" s="14"/>
      <c r="RYH777" s="110"/>
      <c r="RYI777" s="111"/>
      <c r="RYJ777" s="111"/>
      <c r="RYK777" s="112"/>
      <c r="RYL777" s="14"/>
      <c r="RYM777" s="110"/>
      <c r="RYN777" s="111"/>
      <c r="RYO777" s="111"/>
      <c r="RYP777" s="112"/>
      <c r="RYQ777" s="14"/>
      <c r="RYR777" s="110"/>
      <c r="RYS777" s="111"/>
      <c r="RYT777" s="111"/>
      <c r="RYU777" s="112"/>
      <c r="RYV777" s="14"/>
      <c r="RYW777" s="110"/>
      <c r="RYX777" s="111"/>
      <c r="RYY777" s="111"/>
      <c r="RYZ777" s="112"/>
      <c r="RZA777" s="14"/>
      <c r="RZB777" s="110"/>
      <c r="RZC777" s="111"/>
      <c r="RZD777" s="111"/>
      <c r="RZE777" s="112"/>
      <c r="RZF777" s="14"/>
      <c r="RZG777" s="110"/>
      <c r="RZH777" s="111"/>
      <c r="RZI777" s="111"/>
      <c r="RZJ777" s="112"/>
      <c r="RZK777" s="14"/>
      <c r="RZL777" s="110"/>
      <c r="RZM777" s="111"/>
      <c r="RZN777" s="111"/>
      <c r="RZO777" s="112"/>
      <c r="RZP777" s="14"/>
      <c r="RZQ777" s="110"/>
      <c r="RZR777" s="111"/>
      <c r="RZS777" s="111"/>
      <c r="RZT777" s="112"/>
      <c r="RZU777" s="14"/>
      <c r="RZV777" s="110"/>
      <c r="RZW777" s="111"/>
      <c r="RZX777" s="111"/>
      <c r="RZY777" s="112"/>
      <c r="RZZ777" s="14"/>
      <c r="SAA777" s="110"/>
      <c r="SAB777" s="111"/>
      <c r="SAC777" s="111"/>
      <c r="SAD777" s="112"/>
      <c r="SAE777" s="14"/>
      <c r="SAF777" s="110"/>
      <c r="SAG777" s="111"/>
      <c r="SAH777" s="111"/>
      <c r="SAI777" s="112"/>
      <c r="SAJ777" s="14"/>
      <c r="SAK777" s="110"/>
      <c r="SAL777" s="111"/>
      <c r="SAM777" s="111"/>
      <c r="SAN777" s="112"/>
      <c r="SAO777" s="14"/>
      <c r="SAP777" s="110"/>
      <c r="SAQ777" s="111"/>
      <c r="SAR777" s="111"/>
      <c r="SAS777" s="112"/>
      <c r="SAT777" s="14"/>
      <c r="SAU777" s="110"/>
      <c r="SAV777" s="111"/>
      <c r="SAW777" s="111"/>
      <c r="SAX777" s="112"/>
      <c r="SAY777" s="14"/>
      <c r="SAZ777" s="110"/>
      <c r="SBA777" s="111"/>
      <c r="SBB777" s="111"/>
      <c r="SBC777" s="112"/>
      <c r="SBD777" s="14"/>
      <c r="SBE777" s="110"/>
      <c r="SBF777" s="111"/>
      <c r="SBG777" s="111"/>
      <c r="SBH777" s="112"/>
      <c r="SBI777" s="14"/>
      <c r="SBJ777" s="110"/>
      <c r="SBK777" s="111"/>
      <c r="SBL777" s="111"/>
      <c r="SBM777" s="112"/>
      <c r="SBN777" s="14"/>
      <c r="SBO777" s="110"/>
      <c r="SBP777" s="111"/>
      <c r="SBQ777" s="111"/>
      <c r="SBR777" s="112"/>
      <c r="SBS777" s="14"/>
      <c r="SBT777" s="110"/>
      <c r="SBU777" s="111"/>
      <c r="SBV777" s="111"/>
      <c r="SBW777" s="112"/>
      <c r="SBX777" s="14"/>
      <c r="SBY777" s="110"/>
      <c r="SBZ777" s="111"/>
      <c r="SCA777" s="111"/>
      <c r="SCB777" s="112"/>
      <c r="SCC777" s="14"/>
      <c r="SCD777" s="110"/>
      <c r="SCE777" s="111"/>
      <c r="SCF777" s="111"/>
      <c r="SCG777" s="112"/>
      <c r="SCH777" s="14"/>
      <c r="SCI777" s="110"/>
      <c r="SCJ777" s="111"/>
      <c r="SCK777" s="111"/>
      <c r="SCL777" s="112"/>
      <c r="SCM777" s="14"/>
      <c r="SCN777" s="110"/>
      <c r="SCO777" s="111"/>
      <c r="SCP777" s="111"/>
      <c r="SCQ777" s="112"/>
      <c r="SCR777" s="14"/>
      <c r="SCS777" s="110"/>
      <c r="SCT777" s="111"/>
      <c r="SCU777" s="111"/>
      <c r="SCV777" s="112"/>
      <c r="SCW777" s="14"/>
      <c r="SCX777" s="110"/>
      <c r="SCY777" s="111"/>
      <c r="SCZ777" s="111"/>
      <c r="SDA777" s="112"/>
      <c r="SDB777" s="14"/>
      <c r="SDC777" s="110"/>
      <c r="SDD777" s="111"/>
      <c r="SDE777" s="111"/>
      <c r="SDF777" s="112"/>
      <c r="SDG777" s="14"/>
      <c r="SDH777" s="110"/>
      <c r="SDI777" s="111"/>
      <c r="SDJ777" s="111"/>
      <c r="SDK777" s="112"/>
      <c r="SDL777" s="14"/>
      <c r="SDM777" s="110"/>
      <c r="SDN777" s="111"/>
      <c r="SDO777" s="111"/>
      <c r="SDP777" s="112"/>
      <c r="SDQ777" s="14"/>
      <c r="SDR777" s="110"/>
      <c r="SDS777" s="111"/>
      <c r="SDT777" s="111"/>
      <c r="SDU777" s="112"/>
      <c r="SDV777" s="14"/>
      <c r="SDW777" s="110"/>
      <c r="SDX777" s="111"/>
      <c r="SDY777" s="111"/>
      <c r="SDZ777" s="112"/>
      <c r="SEA777" s="14"/>
      <c r="SEB777" s="110"/>
      <c r="SEC777" s="111"/>
      <c r="SED777" s="111"/>
      <c r="SEE777" s="112"/>
      <c r="SEF777" s="14"/>
      <c r="SEG777" s="110"/>
      <c r="SEH777" s="111"/>
      <c r="SEI777" s="111"/>
      <c r="SEJ777" s="112"/>
      <c r="SEK777" s="14"/>
      <c r="SEL777" s="110"/>
      <c r="SEM777" s="111"/>
      <c r="SEN777" s="111"/>
      <c r="SEO777" s="112"/>
      <c r="SEP777" s="14"/>
      <c r="SEQ777" s="110"/>
      <c r="SER777" s="111"/>
      <c r="SES777" s="111"/>
      <c r="SET777" s="112"/>
      <c r="SEU777" s="14"/>
      <c r="SEV777" s="110"/>
      <c r="SEW777" s="111"/>
      <c r="SEX777" s="111"/>
      <c r="SEY777" s="112"/>
      <c r="SEZ777" s="14"/>
      <c r="SFA777" s="110"/>
      <c r="SFB777" s="111"/>
      <c r="SFC777" s="111"/>
      <c r="SFD777" s="112"/>
      <c r="SFE777" s="14"/>
      <c r="SFF777" s="110"/>
      <c r="SFG777" s="111"/>
      <c r="SFH777" s="111"/>
      <c r="SFI777" s="112"/>
      <c r="SFJ777" s="14"/>
      <c r="SFK777" s="110"/>
      <c r="SFL777" s="111"/>
      <c r="SFM777" s="111"/>
      <c r="SFN777" s="112"/>
      <c r="SFO777" s="14"/>
      <c r="SFP777" s="110"/>
      <c r="SFQ777" s="111"/>
      <c r="SFR777" s="111"/>
      <c r="SFS777" s="112"/>
      <c r="SFT777" s="14"/>
      <c r="SFU777" s="110"/>
      <c r="SFV777" s="111"/>
      <c r="SFW777" s="111"/>
      <c r="SFX777" s="112"/>
      <c r="SFY777" s="14"/>
      <c r="SFZ777" s="110"/>
      <c r="SGA777" s="111"/>
      <c r="SGB777" s="111"/>
      <c r="SGC777" s="112"/>
      <c r="SGD777" s="14"/>
      <c r="SGE777" s="110"/>
      <c r="SGF777" s="111"/>
      <c r="SGG777" s="111"/>
      <c r="SGH777" s="112"/>
      <c r="SGI777" s="14"/>
      <c r="SGJ777" s="110"/>
      <c r="SGK777" s="111"/>
      <c r="SGL777" s="111"/>
      <c r="SGM777" s="112"/>
      <c r="SGN777" s="14"/>
      <c r="SGO777" s="110"/>
      <c r="SGP777" s="111"/>
      <c r="SGQ777" s="111"/>
      <c r="SGR777" s="112"/>
      <c r="SGS777" s="14"/>
      <c r="SGT777" s="110"/>
      <c r="SGU777" s="111"/>
      <c r="SGV777" s="111"/>
      <c r="SGW777" s="112"/>
      <c r="SGX777" s="14"/>
      <c r="SGY777" s="110"/>
      <c r="SGZ777" s="111"/>
      <c r="SHA777" s="111"/>
      <c r="SHB777" s="112"/>
      <c r="SHC777" s="14"/>
      <c r="SHD777" s="110"/>
      <c r="SHE777" s="111"/>
      <c r="SHF777" s="111"/>
      <c r="SHG777" s="112"/>
      <c r="SHH777" s="14"/>
      <c r="SHI777" s="110"/>
      <c r="SHJ777" s="111"/>
      <c r="SHK777" s="111"/>
      <c r="SHL777" s="112"/>
      <c r="SHM777" s="14"/>
      <c r="SHN777" s="110"/>
      <c r="SHO777" s="111"/>
      <c r="SHP777" s="111"/>
      <c r="SHQ777" s="112"/>
      <c r="SHR777" s="14"/>
      <c r="SHS777" s="110"/>
      <c r="SHT777" s="111"/>
      <c r="SHU777" s="111"/>
      <c r="SHV777" s="112"/>
      <c r="SHW777" s="14"/>
      <c r="SHX777" s="110"/>
      <c r="SHY777" s="111"/>
      <c r="SHZ777" s="111"/>
      <c r="SIA777" s="112"/>
      <c r="SIB777" s="14"/>
      <c r="SIC777" s="110"/>
      <c r="SID777" s="111"/>
      <c r="SIE777" s="111"/>
      <c r="SIF777" s="112"/>
      <c r="SIG777" s="14"/>
      <c r="SIH777" s="110"/>
      <c r="SII777" s="111"/>
      <c r="SIJ777" s="111"/>
      <c r="SIK777" s="112"/>
      <c r="SIL777" s="14"/>
      <c r="SIM777" s="110"/>
      <c r="SIN777" s="111"/>
      <c r="SIO777" s="111"/>
      <c r="SIP777" s="112"/>
      <c r="SIQ777" s="14"/>
      <c r="SIR777" s="110"/>
      <c r="SIS777" s="111"/>
      <c r="SIT777" s="111"/>
      <c r="SIU777" s="112"/>
      <c r="SIV777" s="14"/>
      <c r="SIW777" s="110"/>
      <c r="SIX777" s="111"/>
      <c r="SIY777" s="111"/>
      <c r="SIZ777" s="112"/>
      <c r="SJA777" s="14"/>
      <c r="SJB777" s="110"/>
      <c r="SJC777" s="111"/>
      <c r="SJD777" s="111"/>
      <c r="SJE777" s="112"/>
      <c r="SJF777" s="14"/>
      <c r="SJG777" s="110"/>
      <c r="SJH777" s="111"/>
      <c r="SJI777" s="111"/>
      <c r="SJJ777" s="112"/>
      <c r="SJK777" s="14"/>
      <c r="SJL777" s="110"/>
      <c r="SJM777" s="111"/>
      <c r="SJN777" s="111"/>
      <c r="SJO777" s="112"/>
      <c r="SJP777" s="14"/>
      <c r="SJQ777" s="110"/>
      <c r="SJR777" s="111"/>
      <c r="SJS777" s="111"/>
      <c r="SJT777" s="112"/>
      <c r="SJU777" s="14"/>
      <c r="SJV777" s="110"/>
      <c r="SJW777" s="111"/>
      <c r="SJX777" s="111"/>
      <c r="SJY777" s="112"/>
      <c r="SJZ777" s="14"/>
      <c r="SKA777" s="110"/>
      <c r="SKB777" s="111"/>
      <c r="SKC777" s="111"/>
      <c r="SKD777" s="112"/>
      <c r="SKE777" s="14"/>
      <c r="SKF777" s="110"/>
      <c r="SKG777" s="111"/>
      <c r="SKH777" s="111"/>
      <c r="SKI777" s="112"/>
      <c r="SKJ777" s="14"/>
      <c r="SKK777" s="110"/>
      <c r="SKL777" s="111"/>
      <c r="SKM777" s="111"/>
      <c r="SKN777" s="112"/>
      <c r="SKO777" s="14"/>
      <c r="SKP777" s="110"/>
      <c r="SKQ777" s="111"/>
      <c r="SKR777" s="111"/>
      <c r="SKS777" s="112"/>
      <c r="SKT777" s="14"/>
      <c r="SKU777" s="110"/>
      <c r="SKV777" s="111"/>
      <c r="SKW777" s="111"/>
      <c r="SKX777" s="112"/>
      <c r="SKY777" s="14"/>
      <c r="SKZ777" s="110"/>
      <c r="SLA777" s="111"/>
      <c r="SLB777" s="111"/>
      <c r="SLC777" s="112"/>
      <c r="SLD777" s="14"/>
      <c r="SLE777" s="110"/>
      <c r="SLF777" s="111"/>
      <c r="SLG777" s="111"/>
      <c r="SLH777" s="112"/>
      <c r="SLI777" s="14"/>
      <c r="SLJ777" s="110"/>
      <c r="SLK777" s="111"/>
      <c r="SLL777" s="111"/>
      <c r="SLM777" s="112"/>
      <c r="SLN777" s="14"/>
      <c r="SLO777" s="110"/>
      <c r="SLP777" s="111"/>
      <c r="SLQ777" s="111"/>
      <c r="SLR777" s="112"/>
      <c r="SLS777" s="14"/>
      <c r="SLT777" s="110"/>
      <c r="SLU777" s="111"/>
      <c r="SLV777" s="111"/>
      <c r="SLW777" s="112"/>
      <c r="SLX777" s="14"/>
      <c r="SLY777" s="110"/>
      <c r="SLZ777" s="111"/>
      <c r="SMA777" s="111"/>
      <c r="SMB777" s="112"/>
      <c r="SMC777" s="14"/>
      <c r="SMD777" s="110"/>
      <c r="SME777" s="111"/>
      <c r="SMF777" s="111"/>
      <c r="SMG777" s="112"/>
      <c r="SMH777" s="14"/>
      <c r="SMI777" s="110"/>
      <c r="SMJ777" s="111"/>
      <c r="SMK777" s="111"/>
      <c r="SML777" s="112"/>
      <c r="SMM777" s="14"/>
      <c r="SMN777" s="110"/>
      <c r="SMO777" s="111"/>
      <c r="SMP777" s="111"/>
      <c r="SMQ777" s="112"/>
      <c r="SMR777" s="14"/>
      <c r="SMS777" s="110"/>
      <c r="SMT777" s="111"/>
      <c r="SMU777" s="111"/>
      <c r="SMV777" s="112"/>
      <c r="SMW777" s="14"/>
      <c r="SMX777" s="110"/>
      <c r="SMY777" s="111"/>
      <c r="SMZ777" s="111"/>
      <c r="SNA777" s="112"/>
      <c r="SNB777" s="14"/>
      <c r="SNC777" s="110"/>
      <c r="SND777" s="111"/>
      <c r="SNE777" s="111"/>
      <c r="SNF777" s="112"/>
      <c r="SNG777" s="14"/>
      <c r="SNH777" s="110"/>
      <c r="SNI777" s="111"/>
      <c r="SNJ777" s="111"/>
      <c r="SNK777" s="112"/>
      <c r="SNL777" s="14"/>
      <c r="SNM777" s="110"/>
      <c r="SNN777" s="111"/>
      <c r="SNO777" s="111"/>
      <c r="SNP777" s="112"/>
      <c r="SNQ777" s="14"/>
      <c r="SNR777" s="110"/>
      <c r="SNS777" s="111"/>
      <c r="SNT777" s="111"/>
      <c r="SNU777" s="112"/>
      <c r="SNV777" s="14"/>
      <c r="SNW777" s="110"/>
      <c r="SNX777" s="111"/>
      <c r="SNY777" s="111"/>
      <c r="SNZ777" s="112"/>
      <c r="SOA777" s="14"/>
      <c r="SOB777" s="110"/>
      <c r="SOC777" s="111"/>
      <c r="SOD777" s="111"/>
      <c r="SOE777" s="112"/>
      <c r="SOF777" s="14"/>
      <c r="SOG777" s="110"/>
      <c r="SOH777" s="111"/>
      <c r="SOI777" s="111"/>
      <c r="SOJ777" s="112"/>
      <c r="SOK777" s="14"/>
      <c r="SOL777" s="110"/>
      <c r="SOM777" s="111"/>
      <c r="SON777" s="111"/>
      <c r="SOO777" s="112"/>
      <c r="SOP777" s="14"/>
      <c r="SOQ777" s="110"/>
      <c r="SOR777" s="111"/>
      <c r="SOS777" s="111"/>
      <c r="SOT777" s="112"/>
      <c r="SOU777" s="14"/>
      <c r="SOV777" s="110"/>
      <c r="SOW777" s="111"/>
      <c r="SOX777" s="111"/>
      <c r="SOY777" s="112"/>
      <c r="SOZ777" s="14"/>
      <c r="SPA777" s="110"/>
      <c r="SPB777" s="111"/>
      <c r="SPC777" s="111"/>
      <c r="SPD777" s="112"/>
      <c r="SPE777" s="14"/>
      <c r="SPF777" s="110"/>
      <c r="SPG777" s="111"/>
      <c r="SPH777" s="111"/>
      <c r="SPI777" s="112"/>
      <c r="SPJ777" s="14"/>
      <c r="SPK777" s="110"/>
      <c r="SPL777" s="111"/>
      <c r="SPM777" s="111"/>
      <c r="SPN777" s="112"/>
      <c r="SPO777" s="14"/>
      <c r="SPP777" s="110"/>
      <c r="SPQ777" s="111"/>
      <c r="SPR777" s="111"/>
      <c r="SPS777" s="112"/>
      <c r="SPT777" s="14"/>
      <c r="SPU777" s="110"/>
      <c r="SPV777" s="111"/>
      <c r="SPW777" s="111"/>
      <c r="SPX777" s="112"/>
      <c r="SPY777" s="14"/>
      <c r="SPZ777" s="110"/>
      <c r="SQA777" s="111"/>
      <c r="SQB777" s="111"/>
      <c r="SQC777" s="112"/>
      <c r="SQD777" s="14"/>
      <c r="SQE777" s="110"/>
      <c r="SQF777" s="111"/>
      <c r="SQG777" s="111"/>
      <c r="SQH777" s="112"/>
      <c r="SQI777" s="14"/>
      <c r="SQJ777" s="110"/>
      <c r="SQK777" s="111"/>
      <c r="SQL777" s="111"/>
      <c r="SQM777" s="112"/>
      <c r="SQN777" s="14"/>
      <c r="SQO777" s="110"/>
      <c r="SQP777" s="111"/>
      <c r="SQQ777" s="111"/>
      <c r="SQR777" s="112"/>
      <c r="SQS777" s="14"/>
      <c r="SQT777" s="110"/>
      <c r="SQU777" s="111"/>
      <c r="SQV777" s="111"/>
      <c r="SQW777" s="112"/>
      <c r="SQX777" s="14"/>
      <c r="SQY777" s="110"/>
      <c r="SQZ777" s="111"/>
      <c r="SRA777" s="111"/>
      <c r="SRB777" s="112"/>
      <c r="SRC777" s="14"/>
      <c r="SRD777" s="110"/>
      <c r="SRE777" s="111"/>
      <c r="SRF777" s="111"/>
      <c r="SRG777" s="112"/>
      <c r="SRH777" s="14"/>
      <c r="SRI777" s="110"/>
      <c r="SRJ777" s="111"/>
      <c r="SRK777" s="111"/>
      <c r="SRL777" s="112"/>
      <c r="SRM777" s="14"/>
      <c r="SRN777" s="110"/>
      <c r="SRO777" s="111"/>
      <c r="SRP777" s="111"/>
      <c r="SRQ777" s="112"/>
      <c r="SRR777" s="14"/>
      <c r="SRS777" s="110"/>
      <c r="SRT777" s="111"/>
      <c r="SRU777" s="111"/>
      <c r="SRV777" s="112"/>
      <c r="SRW777" s="14"/>
      <c r="SRX777" s="110"/>
      <c r="SRY777" s="111"/>
      <c r="SRZ777" s="111"/>
      <c r="SSA777" s="112"/>
      <c r="SSB777" s="14"/>
      <c r="SSC777" s="110"/>
      <c r="SSD777" s="111"/>
      <c r="SSE777" s="111"/>
      <c r="SSF777" s="112"/>
      <c r="SSG777" s="14"/>
      <c r="SSH777" s="110"/>
      <c r="SSI777" s="111"/>
      <c r="SSJ777" s="111"/>
      <c r="SSK777" s="112"/>
      <c r="SSL777" s="14"/>
      <c r="SSM777" s="110"/>
      <c r="SSN777" s="111"/>
      <c r="SSO777" s="111"/>
      <c r="SSP777" s="112"/>
      <c r="SSQ777" s="14"/>
      <c r="SSR777" s="110"/>
      <c r="SSS777" s="111"/>
      <c r="SST777" s="111"/>
      <c r="SSU777" s="112"/>
      <c r="SSV777" s="14"/>
      <c r="SSW777" s="110"/>
      <c r="SSX777" s="111"/>
      <c r="SSY777" s="111"/>
      <c r="SSZ777" s="112"/>
      <c r="STA777" s="14"/>
      <c r="STB777" s="110"/>
      <c r="STC777" s="111"/>
      <c r="STD777" s="111"/>
      <c r="STE777" s="112"/>
      <c r="STF777" s="14"/>
      <c r="STG777" s="110"/>
      <c r="STH777" s="111"/>
      <c r="STI777" s="111"/>
      <c r="STJ777" s="112"/>
      <c r="STK777" s="14"/>
      <c r="STL777" s="110"/>
      <c r="STM777" s="111"/>
      <c r="STN777" s="111"/>
      <c r="STO777" s="112"/>
      <c r="STP777" s="14"/>
      <c r="STQ777" s="110"/>
      <c r="STR777" s="111"/>
      <c r="STS777" s="111"/>
      <c r="STT777" s="112"/>
      <c r="STU777" s="14"/>
      <c r="STV777" s="110"/>
      <c r="STW777" s="111"/>
      <c r="STX777" s="111"/>
      <c r="STY777" s="112"/>
      <c r="STZ777" s="14"/>
      <c r="SUA777" s="110"/>
      <c r="SUB777" s="111"/>
      <c r="SUC777" s="111"/>
      <c r="SUD777" s="112"/>
      <c r="SUE777" s="14"/>
      <c r="SUF777" s="110"/>
      <c r="SUG777" s="111"/>
      <c r="SUH777" s="111"/>
      <c r="SUI777" s="112"/>
      <c r="SUJ777" s="14"/>
      <c r="SUK777" s="110"/>
      <c r="SUL777" s="111"/>
      <c r="SUM777" s="111"/>
      <c r="SUN777" s="112"/>
      <c r="SUO777" s="14"/>
      <c r="SUP777" s="110"/>
      <c r="SUQ777" s="111"/>
      <c r="SUR777" s="111"/>
      <c r="SUS777" s="112"/>
      <c r="SUT777" s="14"/>
      <c r="SUU777" s="110"/>
      <c r="SUV777" s="111"/>
      <c r="SUW777" s="111"/>
      <c r="SUX777" s="112"/>
      <c r="SUY777" s="14"/>
      <c r="SUZ777" s="110"/>
      <c r="SVA777" s="111"/>
      <c r="SVB777" s="111"/>
      <c r="SVC777" s="112"/>
      <c r="SVD777" s="14"/>
      <c r="SVE777" s="110"/>
      <c r="SVF777" s="111"/>
      <c r="SVG777" s="111"/>
      <c r="SVH777" s="112"/>
      <c r="SVI777" s="14"/>
      <c r="SVJ777" s="110"/>
      <c r="SVK777" s="111"/>
      <c r="SVL777" s="111"/>
      <c r="SVM777" s="112"/>
      <c r="SVN777" s="14"/>
      <c r="SVO777" s="110"/>
      <c r="SVP777" s="111"/>
      <c r="SVQ777" s="111"/>
      <c r="SVR777" s="112"/>
      <c r="SVS777" s="14"/>
      <c r="SVT777" s="110"/>
      <c r="SVU777" s="111"/>
      <c r="SVV777" s="111"/>
      <c r="SVW777" s="112"/>
      <c r="SVX777" s="14"/>
      <c r="SVY777" s="110"/>
      <c r="SVZ777" s="111"/>
      <c r="SWA777" s="111"/>
      <c r="SWB777" s="112"/>
      <c r="SWC777" s="14"/>
      <c r="SWD777" s="110"/>
      <c r="SWE777" s="111"/>
      <c r="SWF777" s="111"/>
      <c r="SWG777" s="112"/>
      <c r="SWH777" s="14"/>
      <c r="SWI777" s="110"/>
      <c r="SWJ777" s="111"/>
      <c r="SWK777" s="111"/>
      <c r="SWL777" s="112"/>
      <c r="SWM777" s="14"/>
      <c r="SWN777" s="110"/>
      <c r="SWO777" s="111"/>
      <c r="SWP777" s="111"/>
      <c r="SWQ777" s="112"/>
      <c r="SWR777" s="14"/>
      <c r="SWS777" s="110"/>
      <c r="SWT777" s="111"/>
      <c r="SWU777" s="111"/>
      <c r="SWV777" s="112"/>
      <c r="SWW777" s="14"/>
      <c r="SWX777" s="110"/>
      <c r="SWY777" s="111"/>
      <c r="SWZ777" s="111"/>
      <c r="SXA777" s="112"/>
      <c r="SXB777" s="14"/>
      <c r="SXC777" s="110"/>
      <c r="SXD777" s="111"/>
      <c r="SXE777" s="111"/>
      <c r="SXF777" s="112"/>
      <c r="SXG777" s="14"/>
      <c r="SXH777" s="110"/>
      <c r="SXI777" s="111"/>
      <c r="SXJ777" s="111"/>
      <c r="SXK777" s="112"/>
      <c r="SXL777" s="14"/>
      <c r="SXM777" s="110"/>
      <c r="SXN777" s="111"/>
      <c r="SXO777" s="111"/>
      <c r="SXP777" s="112"/>
      <c r="SXQ777" s="14"/>
      <c r="SXR777" s="110"/>
      <c r="SXS777" s="111"/>
      <c r="SXT777" s="111"/>
      <c r="SXU777" s="112"/>
      <c r="SXV777" s="14"/>
      <c r="SXW777" s="110"/>
      <c r="SXX777" s="111"/>
      <c r="SXY777" s="111"/>
      <c r="SXZ777" s="112"/>
      <c r="SYA777" s="14"/>
      <c r="SYB777" s="110"/>
      <c r="SYC777" s="111"/>
      <c r="SYD777" s="111"/>
      <c r="SYE777" s="112"/>
      <c r="SYF777" s="14"/>
      <c r="SYG777" s="110"/>
      <c r="SYH777" s="111"/>
      <c r="SYI777" s="111"/>
      <c r="SYJ777" s="112"/>
      <c r="SYK777" s="14"/>
      <c r="SYL777" s="110"/>
      <c r="SYM777" s="111"/>
      <c r="SYN777" s="111"/>
      <c r="SYO777" s="112"/>
      <c r="SYP777" s="14"/>
      <c r="SYQ777" s="110"/>
      <c r="SYR777" s="111"/>
      <c r="SYS777" s="111"/>
      <c r="SYT777" s="112"/>
      <c r="SYU777" s="14"/>
      <c r="SYV777" s="110"/>
      <c r="SYW777" s="111"/>
      <c r="SYX777" s="111"/>
      <c r="SYY777" s="112"/>
      <c r="SYZ777" s="14"/>
      <c r="SZA777" s="110"/>
      <c r="SZB777" s="111"/>
      <c r="SZC777" s="111"/>
      <c r="SZD777" s="112"/>
      <c r="SZE777" s="14"/>
      <c r="SZF777" s="110"/>
      <c r="SZG777" s="111"/>
      <c r="SZH777" s="111"/>
      <c r="SZI777" s="112"/>
      <c r="SZJ777" s="14"/>
      <c r="SZK777" s="110"/>
      <c r="SZL777" s="111"/>
      <c r="SZM777" s="111"/>
      <c r="SZN777" s="112"/>
      <c r="SZO777" s="14"/>
      <c r="SZP777" s="110"/>
      <c r="SZQ777" s="111"/>
      <c r="SZR777" s="111"/>
      <c r="SZS777" s="112"/>
      <c r="SZT777" s="14"/>
      <c r="SZU777" s="110"/>
      <c r="SZV777" s="111"/>
      <c r="SZW777" s="111"/>
      <c r="SZX777" s="112"/>
      <c r="SZY777" s="14"/>
      <c r="SZZ777" s="110"/>
      <c r="TAA777" s="111"/>
      <c r="TAB777" s="111"/>
      <c r="TAC777" s="112"/>
      <c r="TAD777" s="14"/>
      <c r="TAE777" s="110"/>
      <c r="TAF777" s="111"/>
      <c r="TAG777" s="111"/>
      <c r="TAH777" s="112"/>
      <c r="TAI777" s="14"/>
      <c r="TAJ777" s="110"/>
      <c r="TAK777" s="111"/>
      <c r="TAL777" s="111"/>
      <c r="TAM777" s="112"/>
      <c r="TAN777" s="14"/>
      <c r="TAO777" s="110"/>
      <c r="TAP777" s="111"/>
      <c r="TAQ777" s="111"/>
      <c r="TAR777" s="112"/>
      <c r="TAS777" s="14"/>
      <c r="TAT777" s="110"/>
      <c r="TAU777" s="111"/>
      <c r="TAV777" s="111"/>
      <c r="TAW777" s="112"/>
      <c r="TAX777" s="14"/>
      <c r="TAY777" s="110"/>
      <c r="TAZ777" s="111"/>
      <c r="TBA777" s="111"/>
      <c r="TBB777" s="112"/>
      <c r="TBC777" s="14"/>
      <c r="TBD777" s="110"/>
      <c r="TBE777" s="111"/>
      <c r="TBF777" s="111"/>
      <c r="TBG777" s="112"/>
      <c r="TBH777" s="14"/>
      <c r="TBI777" s="110"/>
      <c r="TBJ777" s="111"/>
      <c r="TBK777" s="111"/>
      <c r="TBL777" s="112"/>
      <c r="TBM777" s="14"/>
      <c r="TBN777" s="110"/>
      <c r="TBO777" s="111"/>
      <c r="TBP777" s="111"/>
      <c r="TBQ777" s="112"/>
      <c r="TBR777" s="14"/>
      <c r="TBS777" s="110"/>
      <c r="TBT777" s="111"/>
      <c r="TBU777" s="111"/>
      <c r="TBV777" s="112"/>
      <c r="TBW777" s="14"/>
      <c r="TBX777" s="110"/>
      <c r="TBY777" s="111"/>
      <c r="TBZ777" s="111"/>
      <c r="TCA777" s="112"/>
      <c r="TCB777" s="14"/>
      <c r="TCC777" s="110"/>
      <c r="TCD777" s="111"/>
      <c r="TCE777" s="111"/>
      <c r="TCF777" s="112"/>
      <c r="TCG777" s="14"/>
      <c r="TCH777" s="110"/>
      <c r="TCI777" s="111"/>
      <c r="TCJ777" s="111"/>
      <c r="TCK777" s="112"/>
      <c r="TCL777" s="14"/>
      <c r="TCM777" s="110"/>
      <c r="TCN777" s="111"/>
      <c r="TCO777" s="111"/>
      <c r="TCP777" s="112"/>
      <c r="TCQ777" s="14"/>
      <c r="TCR777" s="110"/>
      <c r="TCS777" s="111"/>
      <c r="TCT777" s="111"/>
      <c r="TCU777" s="112"/>
      <c r="TCV777" s="14"/>
      <c r="TCW777" s="110"/>
      <c r="TCX777" s="111"/>
      <c r="TCY777" s="111"/>
      <c r="TCZ777" s="112"/>
      <c r="TDA777" s="14"/>
      <c r="TDB777" s="110"/>
      <c r="TDC777" s="111"/>
      <c r="TDD777" s="111"/>
      <c r="TDE777" s="112"/>
      <c r="TDF777" s="14"/>
      <c r="TDG777" s="110"/>
      <c r="TDH777" s="111"/>
      <c r="TDI777" s="111"/>
      <c r="TDJ777" s="112"/>
      <c r="TDK777" s="14"/>
      <c r="TDL777" s="110"/>
      <c r="TDM777" s="111"/>
      <c r="TDN777" s="111"/>
      <c r="TDO777" s="112"/>
      <c r="TDP777" s="14"/>
      <c r="TDQ777" s="110"/>
      <c r="TDR777" s="111"/>
      <c r="TDS777" s="111"/>
      <c r="TDT777" s="112"/>
      <c r="TDU777" s="14"/>
      <c r="TDV777" s="110"/>
      <c r="TDW777" s="111"/>
      <c r="TDX777" s="111"/>
      <c r="TDY777" s="112"/>
      <c r="TDZ777" s="14"/>
      <c r="TEA777" s="110"/>
      <c r="TEB777" s="111"/>
      <c r="TEC777" s="111"/>
      <c r="TED777" s="112"/>
      <c r="TEE777" s="14"/>
      <c r="TEF777" s="110"/>
      <c r="TEG777" s="111"/>
      <c r="TEH777" s="111"/>
      <c r="TEI777" s="112"/>
      <c r="TEJ777" s="14"/>
      <c r="TEK777" s="110"/>
      <c r="TEL777" s="111"/>
      <c r="TEM777" s="111"/>
      <c r="TEN777" s="112"/>
      <c r="TEO777" s="14"/>
      <c r="TEP777" s="110"/>
      <c r="TEQ777" s="111"/>
      <c r="TER777" s="111"/>
      <c r="TES777" s="112"/>
      <c r="TET777" s="14"/>
      <c r="TEU777" s="110"/>
      <c r="TEV777" s="111"/>
      <c r="TEW777" s="111"/>
      <c r="TEX777" s="112"/>
      <c r="TEY777" s="14"/>
      <c r="TEZ777" s="110"/>
      <c r="TFA777" s="111"/>
      <c r="TFB777" s="111"/>
      <c r="TFC777" s="112"/>
      <c r="TFD777" s="14"/>
      <c r="TFE777" s="110"/>
      <c r="TFF777" s="111"/>
      <c r="TFG777" s="111"/>
      <c r="TFH777" s="112"/>
      <c r="TFI777" s="14"/>
      <c r="TFJ777" s="110"/>
      <c r="TFK777" s="111"/>
      <c r="TFL777" s="111"/>
      <c r="TFM777" s="112"/>
      <c r="TFN777" s="14"/>
      <c r="TFO777" s="110"/>
      <c r="TFP777" s="111"/>
      <c r="TFQ777" s="111"/>
      <c r="TFR777" s="112"/>
      <c r="TFS777" s="14"/>
      <c r="TFT777" s="110"/>
      <c r="TFU777" s="111"/>
      <c r="TFV777" s="111"/>
      <c r="TFW777" s="112"/>
      <c r="TFX777" s="14"/>
      <c r="TFY777" s="110"/>
      <c r="TFZ777" s="111"/>
      <c r="TGA777" s="111"/>
      <c r="TGB777" s="112"/>
      <c r="TGC777" s="14"/>
      <c r="TGD777" s="110"/>
      <c r="TGE777" s="111"/>
      <c r="TGF777" s="111"/>
      <c r="TGG777" s="112"/>
      <c r="TGH777" s="14"/>
      <c r="TGI777" s="110"/>
      <c r="TGJ777" s="111"/>
      <c r="TGK777" s="111"/>
      <c r="TGL777" s="112"/>
      <c r="TGM777" s="14"/>
      <c r="TGN777" s="110"/>
      <c r="TGO777" s="111"/>
      <c r="TGP777" s="111"/>
      <c r="TGQ777" s="112"/>
      <c r="TGR777" s="14"/>
      <c r="TGS777" s="110"/>
      <c r="TGT777" s="111"/>
      <c r="TGU777" s="111"/>
      <c r="TGV777" s="112"/>
      <c r="TGW777" s="14"/>
      <c r="TGX777" s="110"/>
      <c r="TGY777" s="111"/>
      <c r="TGZ777" s="111"/>
      <c r="THA777" s="112"/>
      <c r="THB777" s="14"/>
      <c r="THC777" s="110"/>
      <c r="THD777" s="111"/>
      <c r="THE777" s="111"/>
      <c r="THF777" s="112"/>
      <c r="THG777" s="14"/>
      <c r="THH777" s="110"/>
      <c r="THI777" s="111"/>
      <c r="THJ777" s="111"/>
      <c r="THK777" s="112"/>
      <c r="THL777" s="14"/>
      <c r="THM777" s="110"/>
      <c r="THN777" s="111"/>
      <c r="THO777" s="111"/>
      <c r="THP777" s="112"/>
      <c r="THQ777" s="14"/>
      <c r="THR777" s="110"/>
      <c r="THS777" s="111"/>
      <c r="THT777" s="111"/>
      <c r="THU777" s="112"/>
      <c r="THV777" s="14"/>
      <c r="THW777" s="110"/>
      <c r="THX777" s="111"/>
      <c r="THY777" s="111"/>
      <c r="THZ777" s="112"/>
      <c r="TIA777" s="14"/>
      <c r="TIB777" s="110"/>
      <c r="TIC777" s="111"/>
      <c r="TID777" s="111"/>
      <c r="TIE777" s="112"/>
      <c r="TIF777" s="14"/>
      <c r="TIG777" s="110"/>
      <c r="TIH777" s="111"/>
      <c r="TII777" s="111"/>
      <c r="TIJ777" s="112"/>
      <c r="TIK777" s="14"/>
      <c r="TIL777" s="110"/>
      <c r="TIM777" s="111"/>
      <c r="TIN777" s="111"/>
      <c r="TIO777" s="112"/>
      <c r="TIP777" s="14"/>
      <c r="TIQ777" s="110"/>
      <c r="TIR777" s="111"/>
      <c r="TIS777" s="111"/>
      <c r="TIT777" s="112"/>
      <c r="TIU777" s="14"/>
      <c r="TIV777" s="110"/>
      <c r="TIW777" s="111"/>
      <c r="TIX777" s="111"/>
      <c r="TIY777" s="112"/>
      <c r="TIZ777" s="14"/>
      <c r="TJA777" s="110"/>
      <c r="TJB777" s="111"/>
      <c r="TJC777" s="111"/>
      <c r="TJD777" s="112"/>
      <c r="TJE777" s="14"/>
      <c r="TJF777" s="110"/>
      <c r="TJG777" s="111"/>
      <c r="TJH777" s="111"/>
      <c r="TJI777" s="112"/>
      <c r="TJJ777" s="14"/>
      <c r="TJK777" s="110"/>
      <c r="TJL777" s="111"/>
      <c r="TJM777" s="111"/>
      <c r="TJN777" s="112"/>
      <c r="TJO777" s="14"/>
      <c r="TJP777" s="110"/>
      <c r="TJQ777" s="111"/>
      <c r="TJR777" s="111"/>
      <c r="TJS777" s="112"/>
      <c r="TJT777" s="14"/>
      <c r="TJU777" s="110"/>
      <c r="TJV777" s="111"/>
      <c r="TJW777" s="111"/>
      <c r="TJX777" s="112"/>
      <c r="TJY777" s="14"/>
      <c r="TJZ777" s="110"/>
      <c r="TKA777" s="111"/>
      <c r="TKB777" s="111"/>
      <c r="TKC777" s="112"/>
      <c r="TKD777" s="14"/>
      <c r="TKE777" s="110"/>
      <c r="TKF777" s="111"/>
      <c r="TKG777" s="111"/>
      <c r="TKH777" s="112"/>
      <c r="TKI777" s="14"/>
      <c r="TKJ777" s="110"/>
      <c r="TKK777" s="111"/>
      <c r="TKL777" s="111"/>
      <c r="TKM777" s="112"/>
      <c r="TKN777" s="14"/>
      <c r="TKO777" s="110"/>
      <c r="TKP777" s="111"/>
      <c r="TKQ777" s="111"/>
      <c r="TKR777" s="112"/>
      <c r="TKS777" s="14"/>
      <c r="TKT777" s="110"/>
      <c r="TKU777" s="111"/>
      <c r="TKV777" s="111"/>
      <c r="TKW777" s="112"/>
      <c r="TKX777" s="14"/>
      <c r="TKY777" s="110"/>
      <c r="TKZ777" s="111"/>
      <c r="TLA777" s="111"/>
      <c r="TLB777" s="112"/>
      <c r="TLC777" s="14"/>
      <c r="TLD777" s="110"/>
      <c r="TLE777" s="111"/>
      <c r="TLF777" s="111"/>
      <c r="TLG777" s="112"/>
      <c r="TLH777" s="14"/>
      <c r="TLI777" s="110"/>
      <c r="TLJ777" s="111"/>
      <c r="TLK777" s="111"/>
      <c r="TLL777" s="112"/>
      <c r="TLM777" s="14"/>
      <c r="TLN777" s="110"/>
      <c r="TLO777" s="111"/>
      <c r="TLP777" s="111"/>
      <c r="TLQ777" s="112"/>
      <c r="TLR777" s="14"/>
      <c r="TLS777" s="110"/>
      <c r="TLT777" s="111"/>
      <c r="TLU777" s="111"/>
      <c r="TLV777" s="112"/>
      <c r="TLW777" s="14"/>
      <c r="TLX777" s="110"/>
      <c r="TLY777" s="111"/>
      <c r="TLZ777" s="111"/>
      <c r="TMA777" s="112"/>
      <c r="TMB777" s="14"/>
      <c r="TMC777" s="110"/>
      <c r="TMD777" s="111"/>
      <c r="TME777" s="111"/>
      <c r="TMF777" s="112"/>
      <c r="TMG777" s="14"/>
      <c r="TMH777" s="110"/>
      <c r="TMI777" s="111"/>
      <c r="TMJ777" s="111"/>
      <c r="TMK777" s="112"/>
      <c r="TML777" s="14"/>
      <c r="TMM777" s="110"/>
      <c r="TMN777" s="111"/>
      <c r="TMO777" s="111"/>
      <c r="TMP777" s="112"/>
      <c r="TMQ777" s="14"/>
      <c r="TMR777" s="110"/>
      <c r="TMS777" s="111"/>
      <c r="TMT777" s="111"/>
      <c r="TMU777" s="112"/>
      <c r="TMV777" s="14"/>
      <c r="TMW777" s="110"/>
      <c r="TMX777" s="111"/>
      <c r="TMY777" s="111"/>
      <c r="TMZ777" s="112"/>
      <c r="TNA777" s="14"/>
      <c r="TNB777" s="110"/>
      <c r="TNC777" s="111"/>
      <c r="TND777" s="111"/>
      <c r="TNE777" s="112"/>
      <c r="TNF777" s="14"/>
      <c r="TNG777" s="110"/>
      <c r="TNH777" s="111"/>
      <c r="TNI777" s="111"/>
      <c r="TNJ777" s="112"/>
      <c r="TNK777" s="14"/>
      <c r="TNL777" s="110"/>
      <c r="TNM777" s="111"/>
      <c r="TNN777" s="111"/>
      <c r="TNO777" s="112"/>
      <c r="TNP777" s="14"/>
      <c r="TNQ777" s="110"/>
      <c r="TNR777" s="111"/>
      <c r="TNS777" s="111"/>
      <c r="TNT777" s="112"/>
      <c r="TNU777" s="14"/>
      <c r="TNV777" s="110"/>
      <c r="TNW777" s="111"/>
      <c r="TNX777" s="111"/>
      <c r="TNY777" s="112"/>
      <c r="TNZ777" s="14"/>
      <c r="TOA777" s="110"/>
      <c r="TOB777" s="111"/>
      <c r="TOC777" s="111"/>
      <c r="TOD777" s="112"/>
      <c r="TOE777" s="14"/>
      <c r="TOF777" s="110"/>
      <c r="TOG777" s="111"/>
      <c r="TOH777" s="111"/>
      <c r="TOI777" s="112"/>
      <c r="TOJ777" s="14"/>
      <c r="TOK777" s="110"/>
      <c r="TOL777" s="111"/>
      <c r="TOM777" s="111"/>
      <c r="TON777" s="112"/>
      <c r="TOO777" s="14"/>
      <c r="TOP777" s="110"/>
      <c r="TOQ777" s="111"/>
      <c r="TOR777" s="111"/>
      <c r="TOS777" s="112"/>
      <c r="TOT777" s="14"/>
      <c r="TOU777" s="110"/>
      <c r="TOV777" s="111"/>
      <c r="TOW777" s="111"/>
      <c r="TOX777" s="112"/>
      <c r="TOY777" s="14"/>
      <c r="TOZ777" s="110"/>
      <c r="TPA777" s="111"/>
      <c r="TPB777" s="111"/>
      <c r="TPC777" s="112"/>
      <c r="TPD777" s="14"/>
      <c r="TPE777" s="110"/>
      <c r="TPF777" s="111"/>
      <c r="TPG777" s="111"/>
      <c r="TPH777" s="112"/>
      <c r="TPI777" s="14"/>
      <c r="TPJ777" s="110"/>
      <c r="TPK777" s="111"/>
      <c r="TPL777" s="111"/>
      <c r="TPM777" s="112"/>
      <c r="TPN777" s="14"/>
      <c r="TPO777" s="110"/>
      <c r="TPP777" s="111"/>
      <c r="TPQ777" s="111"/>
      <c r="TPR777" s="112"/>
      <c r="TPS777" s="14"/>
      <c r="TPT777" s="110"/>
      <c r="TPU777" s="111"/>
      <c r="TPV777" s="111"/>
      <c r="TPW777" s="112"/>
      <c r="TPX777" s="14"/>
      <c r="TPY777" s="110"/>
      <c r="TPZ777" s="111"/>
      <c r="TQA777" s="111"/>
      <c r="TQB777" s="112"/>
      <c r="TQC777" s="14"/>
      <c r="TQD777" s="110"/>
      <c r="TQE777" s="111"/>
      <c r="TQF777" s="111"/>
      <c r="TQG777" s="112"/>
      <c r="TQH777" s="14"/>
      <c r="TQI777" s="110"/>
      <c r="TQJ777" s="111"/>
      <c r="TQK777" s="111"/>
      <c r="TQL777" s="112"/>
      <c r="TQM777" s="14"/>
      <c r="TQN777" s="110"/>
      <c r="TQO777" s="111"/>
      <c r="TQP777" s="111"/>
      <c r="TQQ777" s="112"/>
      <c r="TQR777" s="14"/>
      <c r="TQS777" s="110"/>
      <c r="TQT777" s="111"/>
      <c r="TQU777" s="111"/>
      <c r="TQV777" s="112"/>
      <c r="TQW777" s="14"/>
      <c r="TQX777" s="110"/>
      <c r="TQY777" s="111"/>
      <c r="TQZ777" s="111"/>
      <c r="TRA777" s="112"/>
      <c r="TRB777" s="14"/>
      <c r="TRC777" s="110"/>
      <c r="TRD777" s="111"/>
      <c r="TRE777" s="111"/>
      <c r="TRF777" s="112"/>
      <c r="TRG777" s="14"/>
      <c r="TRH777" s="110"/>
      <c r="TRI777" s="111"/>
      <c r="TRJ777" s="111"/>
      <c r="TRK777" s="112"/>
      <c r="TRL777" s="14"/>
      <c r="TRM777" s="110"/>
      <c r="TRN777" s="111"/>
      <c r="TRO777" s="111"/>
      <c r="TRP777" s="112"/>
      <c r="TRQ777" s="14"/>
      <c r="TRR777" s="110"/>
      <c r="TRS777" s="111"/>
      <c r="TRT777" s="111"/>
      <c r="TRU777" s="112"/>
      <c r="TRV777" s="14"/>
      <c r="TRW777" s="110"/>
      <c r="TRX777" s="111"/>
      <c r="TRY777" s="111"/>
      <c r="TRZ777" s="112"/>
      <c r="TSA777" s="14"/>
      <c r="TSB777" s="110"/>
      <c r="TSC777" s="111"/>
      <c r="TSD777" s="111"/>
      <c r="TSE777" s="112"/>
      <c r="TSF777" s="14"/>
      <c r="TSG777" s="110"/>
      <c r="TSH777" s="111"/>
      <c r="TSI777" s="111"/>
      <c r="TSJ777" s="112"/>
      <c r="TSK777" s="14"/>
      <c r="TSL777" s="110"/>
      <c r="TSM777" s="111"/>
      <c r="TSN777" s="111"/>
      <c r="TSO777" s="112"/>
      <c r="TSP777" s="14"/>
      <c r="TSQ777" s="110"/>
      <c r="TSR777" s="111"/>
      <c r="TSS777" s="111"/>
      <c r="TST777" s="112"/>
      <c r="TSU777" s="14"/>
      <c r="TSV777" s="110"/>
      <c r="TSW777" s="111"/>
      <c r="TSX777" s="111"/>
      <c r="TSY777" s="112"/>
      <c r="TSZ777" s="14"/>
      <c r="TTA777" s="110"/>
      <c r="TTB777" s="111"/>
      <c r="TTC777" s="111"/>
      <c r="TTD777" s="112"/>
      <c r="TTE777" s="14"/>
      <c r="TTF777" s="110"/>
      <c r="TTG777" s="111"/>
      <c r="TTH777" s="111"/>
      <c r="TTI777" s="112"/>
      <c r="TTJ777" s="14"/>
      <c r="TTK777" s="110"/>
      <c r="TTL777" s="111"/>
      <c r="TTM777" s="111"/>
      <c r="TTN777" s="112"/>
      <c r="TTO777" s="14"/>
      <c r="TTP777" s="110"/>
      <c r="TTQ777" s="111"/>
      <c r="TTR777" s="111"/>
      <c r="TTS777" s="112"/>
      <c r="TTT777" s="14"/>
      <c r="TTU777" s="110"/>
      <c r="TTV777" s="111"/>
      <c r="TTW777" s="111"/>
      <c r="TTX777" s="112"/>
      <c r="TTY777" s="14"/>
      <c r="TTZ777" s="110"/>
      <c r="TUA777" s="111"/>
      <c r="TUB777" s="111"/>
      <c r="TUC777" s="112"/>
      <c r="TUD777" s="14"/>
      <c r="TUE777" s="110"/>
      <c r="TUF777" s="111"/>
      <c r="TUG777" s="111"/>
      <c r="TUH777" s="112"/>
      <c r="TUI777" s="14"/>
      <c r="TUJ777" s="110"/>
      <c r="TUK777" s="111"/>
      <c r="TUL777" s="111"/>
      <c r="TUM777" s="112"/>
      <c r="TUN777" s="14"/>
      <c r="TUO777" s="110"/>
      <c r="TUP777" s="111"/>
      <c r="TUQ777" s="111"/>
      <c r="TUR777" s="112"/>
      <c r="TUS777" s="14"/>
      <c r="TUT777" s="110"/>
      <c r="TUU777" s="111"/>
      <c r="TUV777" s="111"/>
      <c r="TUW777" s="112"/>
      <c r="TUX777" s="14"/>
      <c r="TUY777" s="110"/>
      <c r="TUZ777" s="111"/>
      <c r="TVA777" s="111"/>
      <c r="TVB777" s="112"/>
      <c r="TVC777" s="14"/>
      <c r="TVD777" s="110"/>
      <c r="TVE777" s="111"/>
      <c r="TVF777" s="111"/>
      <c r="TVG777" s="112"/>
      <c r="TVH777" s="14"/>
      <c r="TVI777" s="110"/>
      <c r="TVJ777" s="111"/>
      <c r="TVK777" s="111"/>
      <c r="TVL777" s="112"/>
      <c r="TVM777" s="14"/>
      <c r="TVN777" s="110"/>
      <c r="TVO777" s="111"/>
      <c r="TVP777" s="111"/>
      <c r="TVQ777" s="112"/>
      <c r="TVR777" s="14"/>
      <c r="TVS777" s="110"/>
      <c r="TVT777" s="111"/>
      <c r="TVU777" s="111"/>
      <c r="TVV777" s="112"/>
      <c r="TVW777" s="14"/>
      <c r="TVX777" s="110"/>
      <c r="TVY777" s="111"/>
      <c r="TVZ777" s="111"/>
      <c r="TWA777" s="112"/>
      <c r="TWB777" s="14"/>
      <c r="TWC777" s="110"/>
      <c r="TWD777" s="111"/>
      <c r="TWE777" s="111"/>
      <c r="TWF777" s="112"/>
      <c r="TWG777" s="14"/>
      <c r="TWH777" s="110"/>
      <c r="TWI777" s="111"/>
      <c r="TWJ777" s="111"/>
      <c r="TWK777" s="112"/>
      <c r="TWL777" s="14"/>
      <c r="TWM777" s="110"/>
      <c r="TWN777" s="111"/>
      <c r="TWO777" s="111"/>
      <c r="TWP777" s="112"/>
      <c r="TWQ777" s="14"/>
      <c r="TWR777" s="110"/>
      <c r="TWS777" s="111"/>
      <c r="TWT777" s="111"/>
      <c r="TWU777" s="112"/>
      <c r="TWV777" s="14"/>
      <c r="TWW777" s="110"/>
      <c r="TWX777" s="111"/>
      <c r="TWY777" s="111"/>
      <c r="TWZ777" s="112"/>
      <c r="TXA777" s="14"/>
      <c r="TXB777" s="110"/>
      <c r="TXC777" s="111"/>
      <c r="TXD777" s="111"/>
      <c r="TXE777" s="112"/>
      <c r="TXF777" s="14"/>
      <c r="TXG777" s="110"/>
      <c r="TXH777" s="111"/>
      <c r="TXI777" s="111"/>
      <c r="TXJ777" s="112"/>
      <c r="TXK777" s="14"/>
      <c r="TXL777" s="110"/>
      <c r="TXM777" s="111"/>
      <c r="TXN777" s="111"/>
      <c r="TXO777" s="112"/>
      <c r="TXP777" s="14"/>
      <c r="TXQ777" s="110"/>
      <c r="TXR777" s="111"/>
      <c r="TXS777" s="111"/>
      <c r="TXT777" s="112"/>
      <c r="TXU777" s="14"/>
      <c r="TXV777" s="110"/>
      <c r="TXW777" s="111"/>
      <c r="TXX777" s="111"/>
      <c r="TXY777" s="112"/>
      <c r="TXZ777" s="14"/>
      <c r="TYA777" s="110"/>
      <c r="TYB777" s="111"/>
      <c r="TYC777" s="111"/>
      <c r="TYD777" s="112"/>
      <c r="TYE777" s="14"/>
      <c r="TYF777" s="110"/>
      <c r="TYG777" s="111"/>
      <c r="TYH777" s="111"/>
      <c r="TYI777" s="112"/>
      <c r="TYJ777" s="14"/>
      <c r="TYK777" s="110"/>
      <c r="TYL777" s="111"/>
      <c r="TYM777" s="111"/>
      <c r="TYN777" s="112"/>
      <c r="TYO777" s="14"/>
      <c r="TYP777" s="110"/>
      <c r="TYQ777" s="111"/>
      <c r="TYR777" s="111"/>
      <c r="TYS777" s="112"/>
      <c r="TYT777" s="14"/>
      <c r="TYU777" s="110"/>
      <c r="TYV777" s="111"/>
      <c r="TYW777" s="111"/>
      <c r="TYX777" s="112"/>
      <c r="TYY777" s="14"/>
      <c r="TYZ777" s="110"/>
      <c r="TZA777" s="111"/>
      <c r="TZB777" s="111"/>
      <c r="TZC777" s="112"/>
      <c r="TZD777" s="14"/>
      <c r="TZE777" s="110"/>
      <c r="TZF777" s="111"/>
      <c r="TZG777" s="111"/>
      <c r="TZH777" s="112"/>
      <c r="TZI777" s="14"/>
      <c r="TZJ777" s="110"/>
      <c r="TZK777" s="111"/>
      <c r="TZL777" s="111"/>
      <c r="TZM777" s="112"/>
      <c r="TZN777" s="14"/>
      <c r="TZO777" s="110"/>
      <c r="TZP777" s="111"/>
      <c r="TZQ777" s="111"/>
      <c r="TZR777" s="112"/>
      <c r="TZS777" s="14"/>
      <c r="TZT777" s="110"/>
      <c r="TZU777" s="111"/>
      <c r="TZV777" s="111"/>
      <c r="TZW777" s="112"/>
      <c r="TZX777" s="14"/>
      <c r="TZY777" s="110"/>
      <c r="TZZ777" s="111"/>
      <c r="UAA777" s="111"/>
      <c r="UAB777" s="112"/>
      <c r="UAC777" s="14"/>
      <c r="UAD777" s="110"/>
      <c r="UAE777" s="111"/>
      <c r="UAF777" s="111"/>
      <c r="UAG777" s="112"/>
      <c r="UAH777" s="14"/>
      <c r="UAI777" s="110"/>
      <c r="UAJ777" s="111"/>
      <c r="UAK777" s="111"/>
      <c r="UAL777" s="112"/>
      <c r="UAM777" s="14"/>
      <c r="UAN777" s="110"/>
      <c r="UAO777" s="111"/>
      <c r="UAP777" s="111"/>
      <c r="UAQ777" s="112"/>
      <c r="UAR777" s="14"/>
      <c r="UAS777" s="110"/>
      <c r="UAT777" s="111"/>
      <c r="UAU777" s="111"/>
      <c r="UAV777" s="112"/>
      <c r="UAW777" s="14"/>
      <c r="UAX777" s="110"/>
      <c r="UAY777" s="111"/>
      <c r="UAZ777" s="111"/>
      <c r="UBA777" s="112"/>
      <c r="UBB777" s="14"/>
      <c r="UBC777" s="110"/>
      <c r="UBD777" s="111"/>
      <c r="UBE777" s="111"/>
      <c r="UBF777" s="112"/>
      <c r="UBG777" s="14"/>
      <c r="UBH777" s="110"/>
      <c r="UBI777" s="111"/>
      <c r="UBJ777" s="111"/>
      <c r="UBK777" s="112"/>
      <c r="UBL777" s="14"/>
      <c r="UBM777" s="110"/>
      <c r="UBN777" s="111"/>
      <c r="UBO777" s="111"/>
      <c r="UBP777" s="112"/>
      <c r="UBQ777" s="14"/>
      <c r="UBR777" s="110"/>
      <c r="UBS777" s="111"/>
      <c r="UBT777" s="111"/>
      <c r="UBU777" s="112"/>
      <c r="UBV777" s="14"/>
      <c r="UBW777" s="110"/>
      <c r="UBX777" s="111"/>
      <c r="UBY777" s="111"/>
      <c r="UBZ777" s="112"/>
      <c r="UCA777" s="14"/>
      <c r="UCB777" s="110"/>
      <c r="UCC777" s="111"/>
      <c r="UCD777" s="111"/>
      <c r="UCE777" s="112"/>
      <c r="UCF777" s="14"/>
      <c r="UCG777" s="110"/>
      <c r="UCH777" s="111"/>
      <c r="UCI777" s="111"/>
      <c r="UCJ777" s="112"/>
      <c r="UCK777" s="14"/>
      <c r="UCL777" s="110"/>
      <c r="UCM777" s="111"/>
      <c r="UCN777" s="111"/>
      <c r="UCO777" s="112"/>
      <c r="UCP777" s="14"/>
      <c r="UCQ777" s="110"/>
      <c r="UCR777" s="111"/>
      <c r="UCS777" s="111"/>
      <c r="UCT777" s="112"/>
      <c r="UCU777" s="14"/>
      <c r="UCV777" s="110"/>
      <c r="UCW777" s="111"/>
      <c r="UCX777" s="111"/>
      <c r="UCY777" s="112"/>
      <c r="UCZ777" s="14"/>
      <c r="UDA777" s="110"/>
      <c r="UDB777" s="111"/>
      <c r="UDC777" s="111"/>
      <c r="UDD777" s="112"/>
      <c r="UDE777" s="14"/>
      <c r="UDF777" s="110"/>
      <c r="UDG777" s="111"/>
      <c r="UDH777" s="111"/>
      <c r="UDI777" s="112"/>
      <c r="UDJ777" s="14"/>
      <c r="UDK777" s="110"/>
      <c r="UDL777" s="111"/>
      <c r="UDM777" s="111"/>
      <c r="UDN777" s="112"/>
      <c r="UDO777" s="14"/>
      <c r="UDP777" s="110"/>
      <c r="UDQ777" s="111"/>
      <c r="UDR777" s="111"/>
      <c r="UDS777" s="112"/>
      <c r="UDT777" s="14"/>
      <c r="UDU777" s="110"/>
      <c r="UDV777" s="111"/>
      <c r="UDW777" s="111"/>
      <c r="UDX777" s="112"/>
      <c r="UDY777" s="14"/>
      <c r="UDZ777" s="110"/>
      <c r="UEA777" s="111"/>
      <c r="UEB777" s="111"/>
      <c r="UEC777" s="112"/>
      <c r="UED777" s="14"/>
      <c r="UEE777" s="110"/>
      <c r="UEF777" s="111"/>
      <c r="UEG777" s="111"/>
      <c r="UEH777" s="112"/>
      <c r="UEI777" s="14"/>
      <c r="UEJ777" s="110"/>
      <c r="UEK777" s="111"/>
      <c r="UEL777" s="111"/>
      <c r="UEM777" s="112"/>
      <c r="UEN777" s="14"/>
      <c r="UEO777" s="110"/>
      <c r="UEP777" s="111"/>
      <c r="UEQ777" s="111"/>
      <c r="UER777" s="112"/>
      <c r="UES777" s="14"/>
      <c r="UET777" s="110"/>
      <c r="UEU777" s="111"/>
      <c r="UEV777" s="111"/>
      <c r="UEW777" s="112"/>
      <c r="UEX777" s="14"/>
      <c r="UEY777" s="110"/>
      <c r="UEZ777" s="111"/>
      <c r="UFA777" s="111"/>
      <c r="UFB777" s="112"/>
      <c r="UFC777" s="14"/>
      <c r="UFD777" s="110"/>
      <c r="UFE777" s="111"/>
      <c r="UFF777" s="111"/>
      <c r="UFG777" s="112"/>
      <c r="UFH777" s="14"/>
      <c r="UFI777" s="110"/>
      <c r="UFJ777" s="111"/>
      <c r="UFK777" s="111"/>
      <c r="UFL777" s="112"/>
      <c r="UFM777" s="14"/>
      <c r="UFN777" s="110"/>
      <c r="UFO777" s="111"/>
      <c r="UFP777" s="111"/>
      <c r="UFQ777" s="112"/>
      <c r="UFR777" s="14"/>
      <c r="UFS777" s="110"/>
      <c r="UFT777" s="111"/>
      <c r="UFU777" s="111"/>
      <c r="UFV777" s="112"/>
      <c r="UFW777" s="14"/>
      <c r="UFX777" s="110"/>
      <c r="UFY777" s="111"/>
      <c r="UFZ777" s="111"/>
      <c r="UGA777" s="112"/>
      <c r="UGB777" s="14"/>
      <c r="UGC777" s="110"/>
      <c r="UGD777" s="111"/>
      <c r="UGE777" s="111"/>
      <c r="UGF777" s="112"/>
      <c r="UGG777" s="14"/>
      <c r="UGH777" s="110"/>
      <c r="UGI777" s="111"/>
      <c r="UGJ777" s="111"/>
      <c r="UGK777" s="112"/>
      <c r="UGL777" s="14"/>
      <c r="UGM777" s="110"/>
      <c r="UGN777" s="111"/>
      <c r="UGO777" s="111"/>
      <c r="UGP777" s="112"/>
      <c r="UGQ777" s="14"/>
      <c r="UGR777" s="110"/>
      <c r="UGS777" s="111"/>
      <c r="UGT777" s="111"/>
      <c r="UGU777" s="112"/>
      <c r="UGV777" s="14"/>
      <c r="UGW777" s="110"/>
      <c r="UGX777" s="111"/>
      <c r="UGY777" s="111"/>
      <c r="UGZ777" s="112"/>
      <c r="UHA777" s="14"/>
      <c r="UHB777" s="110"/>
      <c r="UHC777" s="111"/>
      <c r="UHD777" s="111"/>
      <c r="UHE777" s="112"/>
      <c r="UHF777" s="14"/>
      <c r="UHG777" s="110"/>
      <c r="UHH777" s="111"/>
      <c r="UHI777" s="111"/>
      <c r="UHJ777" s="112"/>
      <c r="UHK777" s="14"/>
      <c r="UHL777" s="110"/>
      <c r="UHM777" s="111"/>
      <c r="UHN777" s="111"/>
      <c r="UHO777" s="112"/>
      <c r="UHP777" s="14"/>
      <c r="UHQ777" s="110"/>
      <c r="UHR777" s="111"/>
      <c r="UHS777" s="111"/>
      <c r="UHT777" s="112"/>
      <c r="UHU777" s="14"/>
      <c r="UHV777" s="110"/>
      <c r="UHW777" s="111"/>
      <c r="UHX777" s="111"/>
      <c r="UHY777" s="112"/>
      <c r="UHZ777" s="14"/>
      <c r="UIA777" s="110"/>
      <c r="UIB777" s="111"/>
      <c r="UIC777" s="111"/>
      <c r="UID777" s="112"/>
      <c r="UIE777" s="14"/>
      <c r="UIF777" s="110"/>
      <c r="UIG777" s="111"/>
      <c r="UIH777" s="111"/>
      <c r="UII777" s="112"/>
      <c r="UIJ777" s="14"/>
      <c r="UIK777" s="110"/>
      <c r="UIL777" s="111"/>
      <c r="UIM777" s="111"/>
      <c r="UIN777" s="112"/>
      <c r="UIO777" s="14"/>
      <c r="UIP777" s="110"/>
      <c r="UIQ777" s="111"/>
      <c r="UIR777" s="111"/>
      <c r="UIS777" s="112"/>
      <c r="UIT777" s="14"/>
      <c r="UIU777" s="110"/>
      <c r="UIV777" s="111"/>
      <c r="UIW777" s="111"/>
      <c r="UIX777" s="112"/>
      <c r="UIY777" s="14"/>
      <c r="UIZ777" s="110"/>
      <c r="UJA777" s="111"/>
      <c r="UJB777" s="111"/>
      <c r="UJC777" s="112"/>
      <c r="UJD777" s="14"/>
      <c r="UJE777" s="110"/>
      <c r="UJF777" s="111"/>
      <c r="UJG777" s="111"/>
      <c r="UJH777" s="112"/>
      <c r="UJI777" s="14"/>
      <c r="UJJ777" s="110"/>
      <c r="UJK777" s="111"/>
      <c r="UJL777" s="111"/>
      <c r="UJM777" s="112"/>
      <c r="UJN777" s="14"/>
      <c r="UJO777" s="110"/>
      <c r="UJP777" s="111"/>
      <c r="UJQ777" s="111"/>
      <c r="UJR777" s="112"/>
      <c r="UJS777" s="14"/>
      <c r="UJT777" s="110"/>
      <c r="UJU777" s="111"/>
      <c r="UJV777" s="111"/>
      <c r="UJW777" s="112"/>
      <c r="UJX777" s="14"/>
      <c r="UJY777" s="110"/>
      <c r="UJZ777" s="111"/>
      <c r="UKA777" s="111"/>
      <c r="UKB777" s="112"/>
      <c r="UKC777" s="14"/>
      <c r="UKD777" s="110"/>
      <c r="UKE777" s="111"/>
      <c r="UKF777" s="111"/>
      <c r="UKG777" s="112"/>
      <c r="UKH777" s="14"/>
      <c r="UKI777" s="110"/>
      <c r="UKJ777" s="111"/>
      <c r="UKK777" s="111"/>
      <c r="UKL777" s="112"/>
      <c r="UKM777" s="14"/>
      <c r="UKN777" s="110"/>
      <c r="UKO777" s="111"/>
      <c r="UKP777" s="111"/>
      <c r="UKQ777" s="112"/>
      <c r="UKR777" s="14"/>
      <c r="UKS777" s="110"/>
      <c r="UKT777" s="111"/>
      <c r="UKU777" s="111"/>
      <c r="UKV777" s="112"/>
      <c r="UKW777" s="14"/>
      <c r="UKX777" s="110"/>
      <c r="UKY777" s="111"/>
      <c r="UKZ777" s="111"/>
      <c r="ULA777" s="112"/>
      <c r="ULB777" s="14"/>
      <c r="ULC777" s="110"/>
      <c r="ULD777" s="111"/>
      <c r="ULE777" s="111"/>
      <c r="ULF777" s="112"/>
      <c r="ULG777" s="14"/>
      <c r="ULH777" s="110"/>
      <c r="ULI777" s="111"/>
      <c r="ULJ777" s="111"/>
      <c r="ULK777" s="112"/>
      <c r="ULL777" s="14"/>
      <c r="ULM777" s="110"/>
      <c r="ULN777" s="111"/>
      <c r="ULO777" s="111"/>
      <c r="ULP777" s="112"/>
      <c r="ULQ777" s="14"/>
      <c r="ULR777" s="110"/>
      <c r="ULS777" s="111"/>
      <c r="ULT777" s="111"/>
      <c r="ULU777" s="112"/>
      <c r="ULV777" s="14"/>
      <c r="ULW777" s="110"/>
      <c r="ULX777" s="111"/>
      <c r="ULY777" s="111"/>
      <c r="ULZ777" s="112"/>
      <c r="UMA777" s="14"/>
      <c r="UMB777" s="110"/>
      <c r="UMC777" s="111"/>
      <c r="UMD777" s="111"/>
      <c r="UME777" s="112"/>
      <c r="UMF777" s="14"/>
      <c r="UMG777" s="110"/>
      <c r="UMH777" s="111"/>
      <c r="UMI777" s="111"/>
      <c r="UMJ777" s="112"/>
      <c r="UMK777" s="14"/>
      <c r="UML777" s="110"/>
      <c r="UMM777" s="111"/>
      <c r="UMN777" s="111"/>
      <c r="UMO777" s="112"/>
      <c r="UMP777" s="14"/>
      <c r="UMQ777" s="110"/>
      <c r="UMR777" s="111"/>
      <c r="UMS777" s="111"/>
      <c r="UMT777" s="112"/>
      <c r="UMU777" s="14"/>
      <c r="UMV777" s="110"/>
      <c r="UMW777" s="111"/>
      <c r="UMX777" s="111"/>
      <c r="UMY777" s="112"/>
      <c r="UMZ777" s="14"/>
      <c r="UNA777" s="110"/>
      <c r="UNB777" s="111"/>
      <c r="UNC777" s="111"/>
      <c r="UND777" s="112"/>
      <c r="UNE777" s="14"/>
      <c r="UNF777" s="110"/>
      <c r="UNG777" s="111"/>
      <c r="UNH777" s="111"/>
      <c r="UNI777" s="112"/>
      <c r="UNJ777" s="14"/>
      <c r="UNK777" s="110"/>
      <c r="UNL777" s="111"/>
      <c r="UNM777" s="111"/>
      <c r="UNN777" s="112"/>
      <c r="UNO777" s="14"/>
      <c r="UNP777" s="110"/>
      <c r="UNQ777" s="111"/>
      <c r="UNR777" s="111"/>
      <c r="UNS777" s="112"/>
      <c r="UNT777" s="14"/>
      <c r="UNU777" s="110"/>
      <c r="UNV777" s="111"/>
      <c r="UNW777" s="111"/>
      <c r="UNX777" s="112"/>
      <c r="UNY777" s="14"/>
      <c r="UNZ777" s="110"/>
      <c r="UOA777" s="111"/>
      <c r="UOB777" s="111"/>
      <c r="UOC777" s="112"/>
      <c r="UOD777" s="14"/>
      <c r="UOE777" s="110"/>
      <c r="UOF777" s="111"/>
      <c r="UOG777" s="111"/>
      <c r="UOH777" s="112"/>
      <c r="UOI777" s="14"/>
      <c r="UOJ777" s="110"/>
      <c r="UOK777" s="111"/>
      <c r="UOL777" s="111"/>
      <c r="UOM777" s="112"/>
      <c r="UON777" s="14"/>
      <c r="UOO777" s="110"/>
      <c r="UOP777" s="111"/>
      <c r="UOQ777" s="111"/>
      <c r="UOR777" s="112"/>
      <c r="UOS777" s="14"/>
      <c r="UOT777" s="110"/>
      <c r="UOU777" s="111"/>
      <c r="UOV777" s="111"/>
      <c r="UOW777" s="112"/>
      <c r="UOX777" s="14"/>
      <c r="UOY777" s="110"/>
      <c r="UOZ777" s="111"/>
      <c r="UPA777" s="111"/>
      <c r="UPB777" s="112"/>
      <c r="UPC777" s="14"/>
      <c r="UPD777" s="110"/>
      <c r="UPE777" s="111"/>
      <c r="UPF777" s="111"/>
      <c r="UPG777" s="112"/>
      <c r="UPH777" s="14"/>
      <c r="UPI777" s="110"/>
      <c r="UPJ777" s="111"/>
      <c r="UPK777" s="111"/>
      <c r="UPL777" s="112"/>
      <c r="UPM777" s="14"/>
      <c r="UPN777" s="110"/>
      <c r="UPO777" s="111"/>
      <c r="UPP777" s="111"/>
      <c r="UPQ777" s="112"/>
      <c r="UPR777" s="14"/>
      <c r="UPS777" s="110"/>
      <c r="UPT777" s="111"/>
      <c r="UPU777" s="111"/>
      <c r="UPV777" s="112"/>
      <c r="UPW777" s="14"/>
      <c r="UPX777" s="110"/>
      <c r="UPY777" s="111"/>
      <c r="UPZ777" s="111"/>
      <c r="UQA777" s="112"/>
      <c r="UQB777" s="14"/>
      <c r="UQC777" s="110"/>
      <c r="UQD777" s="111"/>
      <c r="UQE777" s="111"/>
      <c r="UQF777" s="112"/>
      <c r="UQG777" s="14"/>
      <c r="UQH777" s="110"/>
      <c r="UQI777" s="111"/>
      <c r="UQJ777" s="111"/>
      <c r="UQK777" s="112"/>
      <c r="UQL777" s="14"/>
      <c r="UQM777" s="110"/>
      <c r="UQN777" s="111"/>
      <c r="UQO777" s="111"/>
      <c r="UQP777" s="112"/>
      <c r="UQQ777" s="14"/>
      <c r="UQR777" s="110"/>
      <c r="UQS777" s="111"/>
      <c r="UQT777" s="111"/>
      <c r="UQU777" s="112"/>
      <c r="UQV777" s="14"/>
      <c r="UQW777" s="110"/>
      <c r="UQX777" s="111"/>
      <c r="UQY777" s="111"/>
      <c r="UQZ777" s="112"/>
      <c r="URA777" s="14"/>
      <c r="URB777" s="110"/>
      <c r="URC777" s="111"/>
      <c r="URD777" s="111"/>
      <c r="URE777" s="112"/>
      <c r="URF777" s="14"/>
      <c r="URG777" s="110"/>
      <c r="URH777" s="111"/>
      <c r="URI777" s="111"/>
      <c r="URJ777" s="112"/>
      <c r="URK777" s="14"/>
      <c r="URL777" s="110"/>
      <c r="URM777" s="111"/>
      <c r="URN777" s="111"/>
      <c r="URO777" s="112"/>
      <c r="URP777" s="14"/>
      <c r="URQ777" s="110"/>
      <c r="URR777" s="111"/>
      <c r="URS777" s="111"/>
      <c r="URT777" s="112"/>
      <c r="URU777" s="14"/>
      <c r="URV777" s="110"/>
      <c r="URW777" s="111"/>
      <c r="URX777" s="111"/>
      <c r="URY777" s="112"/>
      <c r="URZ777" s="14"/>
      <c r="USA777" s="110"/>
      <c r="USB777" s="111"/>
      <c r="USC777" s="111"/>
      <c r="USD777" s="112"/>
      <c r="USE777" s="14"/>
      <c r="USF777" s="110"/>
      <c r="USG777" s="111"/>
      <c r="USH777" s="111"/>
      <c r="USI777" s="112"/>
      <c r="USJ777" s="14"/>
      <c r="USK777" s="110"/>
      <c r="USL777" s="111"/>
      <c r="USM777" s="111"/>
      <c r="USN777" s="112"/>
      <c r="USO777" s="14"/>
      <c r="USP777" s="110"/>
      <c r="USQ777" s="111"/>
      <c r="USR777" s="111"/>
      <c r="USS777" s="112"/>
      <c r="UST777" s="14"/>
      <c r="USU777" s="110"/>
      <c r="USV777" s="111"/>
      <c r="USW777" s="111"/>
      <c r="USX777" s="112"/>
      <c r="USY777" s="14"/>
      <c r="USZ777" s="110"/>
      <c r="UTA777" s="111"/>
      <c r="UTB777" s="111"/>
      <c r="UTC777" s="112"/>
      <c r="UTD777" s="14"/>
      <c r="UTE777" s="110"/>
      <c r="UTF777" s="111"/>
      <c r="UTG777" s="111"/>
      <c r="UTH777" s="112"/>
      <c r="UTI777" s="14"/>
      <c r="UTJ777" s="110"/>
      <c r="UTK777" s="111"/>
      <c r="UTL777" s="111"/>
      <c r="UTM777" s="112"/>
      <c r="UTN777" s="14"/>
      <c r="UTO777" s="110"/>
      <c r="UTP777" s="111"/>
      <c r="UTQ777" s="111"/>
      <c r="UTR777" s="112"/>
      <c r="UTS777" s="14"/>
      <c r="UTT777" s="110"/>
      <c r="UTU777" s="111"/>
      <c r="UTV777" s="111"/>
      <c r="UTW777" s="112"/>
      <c r="UTX777" s="14"/>
      <c r="UTY777" s="110"/>
      <c r="UTZ777" s="111"/>
      <c r="UUA777" s="111"/>
      <c r="UUB777" s="112"/>
      <c r="UUC777" s="14"/>
      <c r="UUD777" s="110"/>
      <c r="UUE777" s="111"/>
      <c r="UUF777" s="111"/>
      <c r="UUG777" s="112"/>
      <c r="UUH777" s="14"/>
      <c r="UUI777" s="110"/>
      <c r="UUJ777" s="111"/>
      <c r="UUK777" s="111"/>
      <c r="UUL777" s="112"/>
      <c r="UUM777" s="14"/>
      <c r="UUN777" s="110"/>
      <c r="UUO777" s="111"/>
      <c r="UUP777" s="111"/>
      <c r="UUQ777" s="112"/>
      <c r="UUR777" s="14"/>
      <c r="UUS777" s="110"/>
      <c r="UUT777" s="111"/>
      <c r="UUU777" s="111"/>
      <c r="UUV777" s="112"/>
      <c r="UUW777" s="14"/>
      <c r="UUX777" s="110"/>
      <c r="UUY777" s="111"/>
      <c r="UUZ777" s="111"/>
      <c r="UVA777" s="112"/>
      <c r="UVB777" s="14"/>
      <c r="UVC777" s="110"/>
      <c r="UVD777" s="111"/>
      <c r="UVE777" s="111"/>
      <c r="UVF777" s="112"/>
      <c r="UVG777" s="14"/>
      <c r="UVH777" s="110"/>
      <c r="UVI777" s="111"/>
      <c r="UVJ777" s="111"/>
      <c r="UVK777" s="112"/>
      <c r="UVL777" s="14"/>
      <c r="UVM777" s="110"/>
      <c r="UVN777" s="111"/>
      <c r="UVO777" s="111"/>
      <c r="UVP777" s="112"/>
      <c r="UVQ777" s="14"/>
      <c r="UVR777" s="110"/>
      <c r="UVS777" s="111"/>
      <c r="UVT777" s="111"/>
      <c r="UVU777" s="112"/>
      <c r="UVV777" s="14"/>
      <c r="UVW777" s="110"/>
      <c r="UVX777" s="111"/>
      <c r="UVY777" s="111"/>
      <c r="UVZ777" s="112"/>
      <c r="UWA777" s="14"/>
      <c r="UWB777" s="110"/>
      <c r="UWC777" s="111"/>
      <c r="UWD777" s="111"/>
      <c r="UWE777" s="112"/>
      <c r="UWF777" s="14"/>
      <c r="UWG777" s="110"/>
      <c r="UWH777" s="111"/>
      <c r="UWI777" s="111"/>
      <c r="UWJ777" s="112"/>
      <c r="UWK777" s="14"/>
      <c r="UWL777" s="110"/>
      <c r="UWM777" s="111"/>
      <c r="UWN777" s="111"/>
      <c r="UWO777" s="112"/>
      <c r="UWP777" s="14"/>
      <c r="UWQ777" s="110"/>
      <c r="UWR777" s="111"/>
      <c r="UWS777" s="111"/>
      <c r="UWT777" s="112"/>
      <c r="UWU777" s="14"/>
      <c r="UWV777" s="110"/>
      <c r="UWW777" s="111"/>
      <c r="UWX777" s="111"/>
      <c r="UWY777" s="112"/>
      <c r="UWZ777" s="14"/>
      <c r="UXA777" s="110"/>
      <c r="UXB777" s="111"/>
      <c r="UXC777" s="111"/>
      <c r="UXD777" s="112"/>
      <c r="UXE777" s="14"/>
      <c r="UXF777" s="110"/>
      <c r="UXG777" s="111"/>
      <c r="UXH777" s="111"/>
      <c r="UXI777" s="112"/>
      <c r="UXJ777" s="14"/>
      <c r="UXK777" s="110"/>
      <c r="UXL777" s="111"/>
      <c r="UXM777" s="111"/>
      <c r="UXN777" s="112"/>
      <c r="UXO777" s="14"/>
      <c r="UXP777" s="110"/>
      <c r="UXQ777" s="111"/>
      <c r="UXR777" s="111"/>
      <c r="UXS777" s="112"/>
      <c r="UXT777" s="14"/>
      <c r="UXU777" s="110"/>
      <c r="UXV777" s="111"/>
      <c r="UXW777" s="111"/>
      <c r="UXX777" s="112"/>
      <c r="UXY777" s="14"/>
      <c r="UXZ777" s="110"/>
      <c r="UYA777" s="111"/>
      <c r="UYB777" s="111"/>
      <c r="UYC777" s="112"/>
      <c r="UYD777" s="14"/>
      <c r="UYE777" s="110"/>
      <c r="UYF777" s="111"/>
      <c r="UYG777" s="111"/>
      <c r="UYH777" s="112"/>
      <c r="UYI777" s="14"/>
      <c r="UYJ777" s="110"/>
      <c r="UYK777" s="111"/>
      <c r="UYL777" s="111"/>
      <c r="UYM777" s="112"/>
      <c r="UYN777" s="14"/>
      <c r="UYO777" s="110"/>
      <c r="UYP777" s="111"/>
      <c r="UYQ777" s="111"/>
      <c r="UYR777" s="112"/>
      <c r="UYS777" s="14"/>
      <c r="UYT777" s="110"/>
      <c r="UYU777" s="111"/>
      <c r="UYV777" s="111"/>
      <c r="UYW777" s="112"/>
      <c r="UYX777" s="14"/>
      <c r="UYY777" s="110"/>
      <c r="UYZ777" s="111"/>
      <c r="UZA777" s="111"/>
      <c r="UZB777" s="112"/>
      <c r="UZC777" s="14"/>
      <c r="UZD777" s="110"/>
      <c r="UZE777" s="111"/>
      <c r="UZF777" s="111"/>
      <c r="UZG777" s="112"/>
      <c r="UZH777" s="14"/>
      <c r="UZI777" s="110"/>
      <c r="UZJ777" s="111"/>
      <c r="UZK777" s="111"/>
      <c r="UZL777" s="112"/>
      <c r="UZM777" s="14"/>
      <c r="UZN777" s="110"/>
      <c r="UZO777" s="111"/>
      <c r="UZP777" s="111"/>
      <c r="UZQ777" s="112"/>
      <c r="UZR777" s="14"/>
      <c r="UZS777" s="110"/>
      <c r="UZT777" s="111"/>
      <c r="UZU777" s="111"/>
      <c r="UZV777" s="112"/>
      <c r="UZW777" s="14"/>
      <c r="UZX777" s="110"/>
      <c r="UZY777" s="111"/>
      <c r="UZZ777" s="111"/>
      <c r="VAA777" s="112"/>
      <c r="VAB777" s="14"/>
      <c r="VAC777" s="110"/>
      <c r="VAD777" s="111"/>
      <c r="VAE777" s="111"/>
      <c r="VAF777" s="112"/>
      <c r="VAG777" s="14"/>
      <c r="VAH777" s="110"/>
      <c r="VAI777" s="111"/>
      <c r="VAJ777" s="111"/>
      <c r="VAK777" s="112"/>
      <c r="VAL777" s="14"/>
      <c r="VAM777" s="110"/>
      <c r="VAN777" s="111"/>
      <c r="VAO777" s="111"/>
      <c r="VAP777" s="112"/>
      <c r="VAQ777" s="14"/>
      <c r="VAR777" s="110"/>
      <c r="VAS777" s="111"/>
      <c r="VAT777" s="111"/>
      <c r="VAU777" s="112"/>
      <c r="VAV777" s="14"/>
      <c r="VAW777" s="110"/>
      <c r="VAX777" s="111"/>
      <c r="VAY777" s="111"/>
      <c r="VAZ777" s="112"/>
      <c r="VBA777" s="14"/>
      <c r="VBB777" s="110"/>
      <c r="VBC777" s="111"/>
      <c r="VBD777" s="111"/>
      <c r="VBE777" s="112"/>
      <c r="VBF777" s="14"/>
      <c r="VBG777" s="110"/>
      <c r="VBH777" s="111"/>
      <c r="VBI777" s="111"/>
      <c r="VBJ777" s="112"/>
      <c r="VBK777" s="14"/>
      <c r="VBL777" s="110"/>
      <c r="VBM777" s="111"/>
      <c r="VBN777" s="111"/>
      <c r="VBO777" s="112"/>
      <c r="VBP777" s="14"/>
      <c r="VBQ777" s="110"/>
      <c r="VBR777" s="111"/>
      <c r="VBS777" s="111"/>
      <c r="VBT777" s="112"/>
      <c r="VBU777" s="14"/>
      <c r="VBV777" s="110"/>
      <c r="VBW777" s="111"/>
      <c r="VBX777" s="111"/>
      <c r="VBY777" s="112"/>
      <c r="VBZ777" s="14"/>
      <c r="VCA777" s="110"/>
      <c r="VCB777" s="111"/>
      <c r="VCC777" s="111"/>
      <c r="VCD777" s="112"/>
      <c r="VCE777" s="14"/>
      <c r="VCF777" s="110"/>
      <c r="VCG777" s="111"/>
      <c r="VCH777" s="111"/>
      <c r="VCI777" s="112"/>
      <c r="VCJ777" s="14"/>
      <c r="VCK777" s="110"/>
      <c r="VCL777" s="111"/>
      <c r="VCM777" s="111"/>
      <c r="VCN777" s="112"/>
      <c r="VCO777" s="14"/>
      <c r="VCP777" s="110"/>
      <c r="VCQ777" s="111"/>
      <c r="VCR777" s="111"/>
      <c r="VCS777" s="112"/>
      <c r="VCT777" s="14"/>
      <c r="VCU777" s="110"/>
      <c r="VCV777" s="111"/>
      <c r="VCW777" s="111"/>
      <c r="VCX777" s="112"/>
      <c r="VCY777" s="14"/>
      <c r="VCZ777" s="110"/>
      <c r="VDA777" s="111"/>
      <c r="VDB777" s="111"/>
      <c r="VDC777" s="112"/>
      <c r="VDD777" s="14"/>
      <c r="VDE777" s="110"/>
      <c r="VDF777" s="111"/>
      <c r="VDG777" s="111"/>
      <c r="VDH777" s="112"/>
      <c r="VDI777" s="14"/>
      <c r="VDJ777" s="110"/>
      <c r="VDK777" s="111"/>
      <c r="VDL777" s="111"/>
      <c r="VDM777" s="112"/>
      <c r="VDN777" s="14"/>
      <c r="VDO777" s="110"/>
      <c r="VDP777" s="111"/>
      <c r="VDQ777" s="111"/>
      <c r="VDR777" s="112"/>
      <c r="VDS777" s="14"/>
      <c r="VDT777" s="110"/>
      <c r="VDU777" s="111"/>
      <c r="VDV777" s="111"/>
      <c r="VDW777" s="112"/>
      <c r="VDX777" s="14"/>
      <c r="VDY777" s="110"/>
      <c r="VDZ777" s="111"/>
      <c r="VEA777" s="111"/>
      <c r="VEB777" s="112"/>
      <c r="VEC777" s="14"/>
      <c r="VED777" s="110"/>
      <c r="VEE777" s="111"/>
      <c r="VEF777" s="111"/>
      <c r="VEG777" s="112"/>
      <c r="VEH777" s="14"/>
      <c r="VEI777" s="110"/>
      <c r="VEJ777" s="111"/>
      <c r="VEK777" s="111"/>
      <c r="VEL777" s="112"/>
      <c r="VEM777" s="14"/>
      <c r="VEN777" s="110"/>
      <c r="VEO777" s="111"/>
      <c r="VEP777" s="111"/>
      <c r="VEQ777" s="112"/>
      <c r="VER777" s="14"/>
      <c r="VES777" s="110"/>
      <c r="VET777" s="111"/>
      <c r="VEU777" s="111"/>
      <c r="VEV777" s="112"/>
      <c r="VEW777" s="14"/>
      <c r="VEX777" s="110"/>
      <c r="VEY777" s="111"/>
      <c r="VEZ777" s="111"/>
      <c r="VFA777" s="112"/>
      <c r="VFB777" s="14"/>
      <c r="VFC777" s="110"/>
      <c r="VFD777" s="111"/>
      <c r="VFE777" s="111"/>
      <c r="VFF777" s="112"/>
      <c r="VFG777" s="14"/>
      <c r="VFH777" s="110"/>
      <c r="VFI777" s="111"/>
      <c r="VFJ777" s="111"/>
      <c r="VFK777" s="112"/>
      <c r="VFL777" s="14"/>
      <c r="VFM777" s="110"/>
      <c r="VFN777" s="111"/>
      <c r="VFO777" s="111"/>
      <c r="VFP777" s="112"/>
      <c r="VFQ777" s="14"/>
      <c r="VFR777" s="110"/>
      <c r="VFS777" s="111"/>
      <c r="VFT777" s="111"/>
      <c r="VFU777" s="112"/>
      <c r="VFV777" s="14"/>
      <c r="VFW777" s="110"/>
      <c r="VFX777" s="111"/>
      <c r="VFY777" s="111"/>
      <c r="VFZ777" s="112"/>
      <c r="VGA777" s="14"/>
      <c r="VGB777" s="110"/>
      <c r="VGC777" s="111"/>
      <c r="VGD777" s="111"/>
      <c r="VGE777" s="112"/>
      <c r="VGF777" s="14"/>
      <c r="VGG777" s="110"/>
      <c r="VGH777" s="111"/>
      <c r="VGI777" s="111"/>
      <c r="VGJ777" s="112"/>
      <c r="VGK777" s="14"/>
      <c r="VGL777" s="110"/>
      <c r="VGM777" s="111"/>
      <c r="VGN777" s="111"/>
      <c r="VGO777" s="112"/>
      <c r="VGP777" s="14"/>
      <c r="VGQ777" s="110"/>
      <c r="VGR777" s="111"/>
      <c r="VGS777" s="111"/>
      <c r="VGT777" s="112"/>
      <c r="VGU777" s="14"/>
      <c r="VGV777" s="110"/>
      <c r="VGW777" s="111"/>
      <c r="VGX777" s="111"/>
      <c r="VGY777" s="112"/>
      <c r="VGZ777" s="14"/>
      <c r="VHA777" s="110"/>
      <c r="VHB777" s="111"/>
      <c r="VHC777" s="111"/>
      <c r="VHD777" s="112"/>
      <c r="VHE777" s="14"/>
      <c r="VHF777" s="110"/>
      <c r="VHG777" s="111"/>
      <c r="VHH777" s="111"/>
      <c r="VHI777" s="112"/>
      <c r="VHJ777" s="14"/>
      <c r="VHK777" s="110"/>
      <c r="VHL777" s="111"/>
      <c r="VHM777" s="111"/>
      <c r="VHN777" s="112"/>
      <c r="VHO777" s="14"/>
      <c r="VHP777" s="110"/>
      <c r="VHQ777" s="111"/>
      <c r="VHR777" s="111"/>
      <c r="VHS777" s="112"/>
      <c r="VHT777" s="14"/>
      <c r="VHU777" s="110"/>
      <c r="VHV777" s="111"/>
      <c r="VHW777" s="111"/>
      <c r="VHX777" s="112"/>
      <c r="VHY777" s="14"/>
      <c r="VHZ777" s="110"/>
      <c r="VIA777" s="111"/>
      <c r="VIB777" s="111"/>
      <c r="VIC777" s="112"/>
      <c r="VID777" s="14"/>
      <c r="VIE777" s="110"/>
      <c r="VIF777" s="111"/>
      <c r="VIG777" s="111"/>
      <c r="VIH777" s="112"/>
      <c r="VII777" s="14"/>
      <c r="VIJ777" s="110"/>
      <c r="VIK777" s="111"/>
      <c r="VIL777" s="111"/>
      <c r="VIM777" s="112"/>
      <c r="VIN777" s="14"/>
      <c r="VIO777" s="110"/>
      <c r="VIP777" s="111"/>
      <c r="VIQ777" s="111"/>
      <c r="VIR777" s="112"/>
      <c r="VIS777" s="14"/>
      <c r="VIT777" s="110"/>
      <c r="VIU777" s="111"/>
      <c r="VIV777" s="111"/>
      <c r="VIW777" s="112"/>
      <c r="VIX777" s="14"/>
      <c r="VIY777" s="110"/>
      <c r="VIZ777" s="111"/>
      <c r="VJA777" s="111"/>
      <c r="VJB777" s="112"/>
      <c r="VJC777" s="14"/>
      <c r="VJD777" s="110"/>
      <c r="VJE777" s="111"/>
      <c r="VJF777" s="111"/>
      <c r="VJG777" s="112"/>
      <c r="VJH777" s="14"/>
      <c r="VJI777" s="110"/>
      <c r="VJJ777" s="111"/>
      <c r="VJK777" s="111"/>
      <c r="VJL777" s="112"/>
      <c r="VJM777" s="14"/>
      <c r="VJN777" s="110"/>
      <c r="VJO777" s="111"/>
      <c r="VJP777" s="111"/>
      <c r="VJQ777" s="112"/>
      <c r="VJR777" s="14"/>
      <c r="VJS777" s="110"/>
      <c r="VJT777" s="111"/>
      <c r="VJU777" s="111"/>
      <c r="VJV777" s="112"/>
      <c r="VJW777" s="14"/>
      <c r="VJX777" s="110"/>
      <c r="VJY777" s="111"/>
      <c r="VJZ777" s="111"/>
      <c r="VKA777" s="112"/>
      <c r="VKB777" s="14"/>
      <c r="VKC777" s="110"/>
      <c r="VKD777" s="111"/>
      <c r="VKE777" s="111"/>
      <c r="VKF777" s="112"/>
      <c r="VKG777" s="14"/>
      <c r="VKH777" s="110"/>
      <c r="VKI777" s="111"/>
      <c r="VKJ777" s="111"/>
      <c r="VKK777" s="112"/>
      <c r="VKL777" s="14"/>
      <c r="VKM777" s="110"/>
      <c r="VKN777" s="111"/>
      <c r="VKO777" s="111"/>
      <c r="VKP777" s="112"/>
      <c r="VKQ777" s="14"/>
      <c r="VKR777" s="110"/>
      <c r="VKS777" s="111"/>
      <c r="VKT777" s="111"/>
      <c r="VKU777" s="112"/>
      <c r="VKV777" s="14"/>
      <c r="VKW777" s="110"/>
      <c r="VKX777" s="111"/>
      <c r="VKY777" s="111"/>
      <c r="VKZ777" s="112"/>
      <c r="VLA777" s="14"/>
      <c r="VLB777" s="110"/>
      <c r="VLC777" s="111"/>
      <c r="VLD777" s="111"/>
      <c r="VLE777" s="112"/>
      <c r="VLF777" s="14"/>
      <c r="VLG777" s="110"/>
      <c r="VLH777" s="111"/>
      <c r="VLI777" s="111"/>
      <c r="VLJ777" s="112"/>
      <c r="VLK777" s="14"/>
      <c r="VLL777" s="110"/>
      <c r="VLM777" s="111"/>
      <c r="VLN777" s="111"/>
      <c r="VLO777" s="112"/>
      <c r="VLP777" s="14"/>
      <c r="VLQ777" s="110"/>
      <c r="VLR777" s="111"/>
      <c r="VLS777" s="111"/>
      <c r="VLT777" s="112"/>
      <c r="VLU777" s="14"/>
      <c r="VLV777" s="110"/>
      <c r="VLW777" s="111"/>
      <c r="VLX777" s="111"/>
      <c r="VLY777" s="112"/>
      <c r="VLZ777" s="14"/>
      <c r="VMA777" s="110"/>
      <c r="VMB777" s="111"/>
      <c r="VMC777" s="111"/>
      <c r="VMD777" s="112"/>
      <c r="VME777" s="14"/>
      <c r="VMF777" s="110"/>
      <c r="VMG777" s="111"/>
      <c r="VMH777" s="111"/>
      <c r="VMI777" s="112"/>
      <c r="VMJ777" s="14"/>
      <c r="VMK777" s="110"/>
      <c r="VML777" s="111"/>
      <c r="VMM777" s="111"/>
      <c r="VMN777" s="112"/>
      <c r="VMO777" s="14"/>
      <c r="VMP777" s="110"/>
      <c r="VMQ777" s="111"/>
      <c r="VMR777" s="111"/>
      <c r="VMS777" s="112"/>
      <c r="VMT777" s="14"/>
      <c r="VMU777" s="110"/>
      <c r="VMV777" s="111"/>
      <c r="VMW777" s="111"/>
      <c r="VMX777" s="112"/>
      <c r="VMY777" s="14"/>
      <c r="VMZ777" s="110"/>
      <c r="VNA777" s="111"/>
      <c r="VNB777" s="111"/>
      <c r="VNC777" s="112"/>
      <c r="VND777" s="14"/>
      <c r="VNE777" s="110"/>
      <c r="VNF777" s="111"/>
      <c r="VNG777" s="111"/>
      <c r="VNH777" s="112"/>
      <c r="VNI777" s="14"/>
      <c r="VNJ777" s="110"/>
      <c r="VNK777" s="111"/>
      <c r="VNL777" s="111"/>
      <c r="VNM777" s="112"/>
      <c r="VNN777" s="14"/>
      <c r="VNO777" s="110"/>
      <c r="VNP777" s="111"/>
      <c r="VNQ777" s="111"/>
      <c r="VNR777" s="112"/>
      <c r="VNS777" s="14"/>
      <c r="VNT777" s="110"/>
      <c r="VNU777" s="111"/>
      <c r="VNV777" s="111"/>
      <c r="VNW777" s="112"/>
      <c r="VNX777" s="14"/>
      <c r="VNY777" s="110"/>
      <c r="VNZ777" s="111"/>
      <c r="VOA777" s="111"/>
      <c r="VOB777" s="112"/>
      <c r="VOC777" s="14"/>
      <c r="VOD777" s="110"/>
      <c r="VOE777" s="111"/>
      <c r="VOF777" s="111"/>
      <c r="VOG777" s="112"/>
      <c r="VOH777" s="14"/>
      <c r="VOI777" s="110"/>
      <c r="VOJ777" s="111"/>
      <c r="VOK777" s="111"/>
      <c r="VOL777" s="112"/>
      <c r="VOM777" s="14"/>
      <c r="VON777" s="110"/>
      <c r="VOO777" s="111"/>
      <c r="VOP777" s="111"/>
      <c r="VOQ777" s="112"/>
      <c r="VOR777" s="14"/>
      <c r="VOS777" s="110"/>
      <c r="VOT777" s="111"/>
      <c r="VOU777" s="111"/>
      <c r="VOV777" s="112"/>
      <c r="VOW777" s="14"/>
      <c r="VOX777" s="110"/>
      <c r="VOY777" s="111"/>
      <c r="VOZ777" s="111"/>
      <c r="VPA777" s="112"/>
      <c r="VPB777" s="14"/>
      <c r="VPC777" s="110"/>
      <c r="VPD777" s="111"/>
      <c r="VPE777" s="111"/>
      <c r="VPF777" s="112"/>
      <c r="VPG777" s="14"/>
      <c r="VPH777" s="110"/>
      <c r="VPI777" s="111"/>
      <c r="VPJ777" s="111"/>
      <c r="VPK777" s="112"/>
      <c r="VPL777" s="14"/>
      <c r="VPM777" s="110"/>
      <c r="VPN777" s="111"/>
      <c r="VPO777" s="111"/>
      <c r="VPP777" s="112"/>
      <c r="VPQ777" s="14"/>
      <c r="VPR777" s="110"/>
      <c r="VPS777" s="111"/>
      <c r="VPT777" s="111"/>
      <c r="VPU777" s="112"/>
      <c r="VPV777" s="14"/>
      <c r="VPW777" s="110"/>
      <c r="VPX777" s="111"/>
      <c r="VPY777" s="111"/>
      <c r="VPZ777" s="112"/>
      <c r="VQA777" s="14"/>
      <c r="VQB777" s="110"/>
      <c r="VQC777" s="111"/>
      <c r="VQD777" s="111"/>
      <c r="VQE777" s="112"/>
      <c r="VQF777" s="14"/>
      <c r="VQG777" s="110"/>
      <c r="VQH777" s="111"/>
      <c r="VQI777" s="111"/>
      <c r="VQJ777" s="112"/>
      <c r="VQK777" s="14"/>
      <c r="VQL777" s="110"/>
      <c r="VQM777" s="111"/>
      <c r="VQN777" s="111"/>
      <c r="VQO777" s="112"/>
      <c r="VQP777" s="14"/>
      <c r="VQQ777" s="110"/>
      <c r="VQR777" s="111"/>
      <c r="VQS777" s="111"/>
      <c r="VQT777" s="112"/>
      <c r="VQU777" s="14"/>
      <c r="VQV777" s="110"/>
      <c r="VQW777" s="111"/>
      <c r="VQX777" s="111"/>
      <c r="VQY777" s="112"/>
      <c r="VQZ777" s="14"/>
      <c r="VRA777" s="110"/>
      <c r="VRB777" s="111"/>
      <c r="VRC777" s="111"/>
      <c r="VRD777" s="112"/>
      <c r="VRE777" s="14"/>
      <c r="VRF777" s="110"/>
      <c r="VRG777" s="111"/>
      <c r="VRH777" s="111"/>
      <c r="VRI777" s="112"/>
      <c r="VRJ777" s="14"/>
      <c r="VRK777" s="110"/>
      <c r="VRL777" s="111"/>
      <c r="VRM777" s="111"/>
      <c r="VRN777" s="112"/>
      <c r="VRO777" s="14"/>
      <c r="VRP777" s="110"/>
      <c r="VRQ777" s="111"/>
      <c r="VRR777" s="111"/>
      <c r="VRS777" s="112"/>
      <c r="VRT777" s="14"/>
      <c r="VRU777" s="110"/>
      <c r="VRV777" s="111"/>
      <c r="VRW777" s="111"/>
      <c r="VRX777" s="112"/>
      <c r="VRY777" s="14"/>
      <c r="VRZ777" s="110"/>
      <c r="VSA777" s="111"/>
      <c r="VSB777" s="111"/>
      <c r="VSC777" s="112"/>
      <c r="VSD777" s="14"/>
      <c r="VSE777" s="110"/>
      <c r="VSF777" s="111"/>
      <c r="VSG777" s="111"/>
      <c r="VSH777" s="112"/>
      <c r="VSI777" s="14"/>
      <c r="VSJ777" s="110"/>
      <c r="VSK777" s="111"/>
      <c r="VSL777" s="111"/>
      <c r="VSM777" s="112"/>
      <c r="VSN777" s="14"/>
      <c r="VSO777" s="110"/>
      <c r="VSP777" s="111"/>
      <c r="VSQ777" s="111"/>
      <c r="VSR777" s="112"/>
      <c r="VSS777" s="14"/>
      <c r="VST777" s="110"/>
      <c r="VSU777" s="111"/>
      <c r="VSV777" s="111"/>
      <c r="VSW777" s="112"/>
      <c r="VSX777" s="14"/>
      <c r="VSY777" s="110"/>
      <c r="VSZ777" s="111"/>
      <c r="VTA777" s="111"/>
      <c r="VTB777" s="112"/>
      <c r="VTC777" s="14"/>
      <c r="VTD777" s="110"/>
      <c r="VTE777" s="111"/>
      <c r="VTF777" s="111"/>
      <c r="VTG777" s="112"/>
      <c r="VTH777" s="14"/>
      <c r="VTI777" s="110"/>
      <c r="VTJ777" s="111"/>
      <c r="VTK777" s="111"/>
      <c r="VTL777" s="112"/>
      <c r="VTM777" s="14"/>
      <c r="VTN777" s="110"/>
      <c r="VTO777" s="111"/>
      <c r="VTP777" s="111"/>
      <c r="VTQ777" s="112"/>
      <c r="VTR777" s="14"/>
      <c r="VTS777" s="110"/>
      <c r="VTT777" s="111"/>
      <c r="VTU777" s="111"/>
      <c r="VTV777" s="112"/>
      <c r="VTW777" s="14"/>
      <c r="VTX777" s="110"/>
      <c r="VTY777" s="111"/>
      <c r="VTZ777" s="111"/>
      <c r="VUA777" s="112"/>
      <c r="VUB777" s="14"/>
      <c r="VUC777" s="110"/>
      <c r="VUD777" s="111"/>
      <c r="VUE777" s="111"/>
      <c r="VUF777" s="112"/>
      <c r="VUG777" s="14"/>
      <c r="VUH777" s="110"/>
      <c r="VUI777" s="111"/>
      <c r="VUJ777" s="111"/>
      <c r="VUK777" s="112"/>
      <c r="VUL777" s="14"/>
      <c r="VUM777" s="110"/>
      <c r="VUN777" s="111"/>
      <c r="VUO777" s="111"/>
      <c r="VUP777" s="112"/>
      <c r="VUQ777" s="14"/>
      <c r="VUR777" s="110"/>
      <c r="VUS777" s="111"/>
      <c r="VUT777" s="111"/>
      <c r="VUU777" s="112"/>
      <c r="VUV777" s="14"/>
      <c r="VUW777" s="110"/>
      <c r="VUX777" s="111"/>
      <c r="VUY777" s="111"/>
      <c r="VUZ777" s="112"/>
      <c r="VVA777" s="14"/>
      <c r="VVB777" s="110"/>
      <c r="VVC777" s="111"/>
      <c r="VVD777" s="111"/>
      <c r="VVE777" s="112"/>
      <c r="VVF777" s="14"/>
      <c r="VVG777" s="110"/>
      <c r="VVH777" s="111"/>
      <c r="VVI777" s="111"/>
      <c r="VVJ777" s="112"/>
      <c r="VVK777" s="14"/>
      <c r="VVL777" s="110"/>
      <c r="VVM777" s="111"/>
      <c r="VVN777" s="111"/>
      <c r="VVO777" s="112"/>
      <c r="VVP777" s="14"/>
      <c r="VVQ777" s="110"/>
      <c r="VVR777" s="111"/>
      <c r="VVS777" s="111"/>
      <c r="VVT777" s="112"/>
      <c r="VVU777" s="14"/>
      <c r="VVV777" s="110"/>
      <c r="VVW777" s="111"/>
      <c r="VVX777" s="111"/>
      <c r="VVY777" s="112"/>
      <c r="VVZ777" s="14"/>
      <c r="VWA777" s="110"/>
      <c r="VWB777" s="111"/>
      <c r="VWC777" s="111"/>
      <c r="VWD777" s="112"/>
      <c r="VWE777" s="14"/>
      <c r="VWF777" s="110"/>
      <c r="VWG777" s="111"/>
      <c r="VWH777" s="111"/>
      <c r="VWI777" s="112"/>
      <c r="VWJ777" s="14"/>
      <c r="VWK777" s="110"/>
      <c r="VWL777" s="111"/>
      <c r="VWM777" s="111"/>
      <c r="VWN777" s="112"/>
      <c r="VWO777" s="14"/>
      <c r="VWP777" s="110"/>
      <c r="VWQ777" s="111"/>
      <c r="VWR777" s="111"/>
      <c r="VWS777" s="112"/>
      <c r="VWT777" s="14"/>
      <c r="VWU777" s="110"/>
      <c r="VWV777" s="111"/>
      <c r="VWW777" s="111"/>
      <c r="VWX777" s="112"/>
      <c r="VWY777" s="14"/>
      <c r="VWZ777" s="110"/>
      <c r="VXA777" s="111"/>
      <c r="VXB777" s="111"/>
      <c r="VXC777" s="112"/>
      <c r="VXD777" s="14"/>
      <c r="VXE777" s="110"/>
      <c r="VXF777" s="111"/>
      <c r="VXG777" s="111"/>
      <c r="VXH777" s="112"/>
      <c r="VXI777" s="14"/>
      <c r="VXJ777" s="110"/>
      <c r="VXK777" s="111"/>
      <c r="VXL777" s="111"/>
      <c r="VXM777" s="112"/>
      <c r="VXN777" s="14"/>
      <c r="VXO777" s="110"/>
      <c r="VXP777" s="111"/>
      <c r="VXQ777" s="111"/>
      <c r="VXR777" s="112"/>
      <c r="VXS777" s="14"/>
      <c r="VXT777" s="110"/>
      <c r="VXU777" s="111"/>
      <c r="VXV777" s="111"/>
      <c r="VXW777" s="112"/>
      <c r="VXX777" s="14"/>
      <c r="VXY777" s="110"/>
      <c r="VXZ777" s="111"/>
      <c r="VYA777" s="111"/>
      <c r="VYB777" s="112"/>
      <c r="VYC777" s="14"/>
      <c r="VYD777" s="110"/>
      <c r="VYE777" s="111"/>
      <c r="VYF777" s="111"/>
      <c r="VYG777" s="112"/>
      <c r="VYH777" s="14"/>
      <c r="VYI777" s="110"/>
      <c r="VYJ777" s="111"/>
      <c r="VYK777" s="111"/>
      <c r="VYL777" s="112"/>
      <c r="VYM777" s="14"/>
      <c r="VYN777" s="110"/>
      <c r="VYO777" s="111"/>
      <c r="VYP777" s="111"/>
      <c r="VYQ777" s="112"/>
      <c r="VYR777" s="14"/>
      <c r="VYS777" s="110"/>
      <c r="VYT777" s="111"/>
      <c r="VYU777" s="111"/>
      <c r="VYV777" s="112"/>
      <c r="VYW777" s="14"/>
      <c r="VYX777" s="110"/>
      <c r="VYY777" s="111"/>
      <c r="VYZ777" s="111"/>
      <c r="VZA777" s="112"/>
      <c r="VZB777" s="14"/>
      <c r="VZC777" s="110"/>
      <c r="VZD777" s="111"/>
      <c r="VZE777" s="111"/>
      <c r="VZF777" s="112"/>
      <c r="VZG777" s="14"/>
      <c r="VZH777" s="110"/>
      <c r="VZI777" s="111"/>
      <c r="VZJ777" s="111"/>
      <c r="VZK777" s="112"/>
      <c r="VZL777" s="14"/>
      <c r="VZM777" s="110"/>
      <c r="VZN777" s="111"/>
      <c r="VZO777" s="111"/>
      <c r="VZP777" s="112"/>
      <c r="VZQ777" s="14"/>
      <c r="VZR777" s="110"/>
      <c r="VZS777" s="111"/>
      <c r="VZT777" s="111"/>
      <c r="VZU777" s="112"/>
      <c r="VZV777" s="14"/>
      <c r="VZW777" s="110"/>
      <c r="VZX777" s="111"/>
      <c r="VZY777" s="111"/>
      <c r="VZZ777" s="112"/>
      <c r="WAA777" s="14"/>
      <c r="WAB777" s="110"/>
      <c r="WAC777" s="111"/>
      <c r="WAD777" s="111"/>
      <c r="WAE777" s="112"/>
      <c r="WAF777" s="14"/>
      <c r="WAG777" s="110"/>
      <c r="WAH777" s="111"/>
      <c r="WAI777" s="111"/>
      <c r="WAJ777" s="112"/>
      <c r="WAK777" s="14"/>
      <c r="WAL777" s="110"/>
      <c r="WAM777" s="111"/>
      <c r="WAN777" s="111"/>
      <c r="WAO777" s="112"/>
      <c r="WAP777" s="14"/>
      <c r="WAQ777" s="110"/>
      <c r="WAR777" s="111"/>
      <c r="WAS777" s="111"/>
      <c r="WAT777" s="112"/>
      <c r="WAU777" s="14"/>
      <c r="WAV777" s="110"/>
      <c r="WAW777" s="111"/>
      <c r="WAX777" s="111"/>
      <c r="WAY777" s="112"/>
      <c r="WAZ777" s="14"/>
      <c r="WBA777" s="110"/>
      <c r="WBB777" s="111"/>
      <c r="WBC777" s="111"/>
      <c r="WBD777" s="112"/>
      <c r="WBE777" s="14"/>
      <c r="WBF777" s="110"/>
      <c r="WBG777" s="111"/>
      <c r="WBH777" s="111"/>
      <c r="WBI777" s="112"/>
      <c r="WBJ777" s="14"/>
      <c r="WBK777" s="110"/>
      <c r="WBL777" s="111"/>
      <c r="WBM777" s="111"/>
      <c r="WBN777" s="112"/>
      <c r="WBO777" s="14"/>
      <c r="WBP777" s="110"/>
      <c r="WBQ777" s="111"/>
      <c r="WBR777" s="111"/>
      <c r="WBS777" s="112"/>
      <c r="WBT777" s="14"/>
      <c r="WBU777" s="110"/>
      <c r="WBV777" s="111"/>
      <c r="WBW777" s="111"/>
      <c r="WBX777" s="112"/>
      <c r="WBY777" s="14"/>
      <c r="WBZ777" s="110"/>
      <c r="WCA777" s="111"/>
      <c r="WCB777" s="111"/>
      <c r="WCC777" s="112"/>
      <c r="WCD777" s="14"/>
      <c r="WCE777" s="110"/>
      <c r="WCF777" s="111"/>
      <c r="WCG777" s="111"/>
      <c r="WCH777" s="112"/>
      <c r="WCI777" s="14"/>
      <c r="WCJ777" s="110"/>
      <c r="WCK777" s="111"/>
      <c r="WCL777" s="111"/>
      <c r="WCM777" s="112"/>
      <c r="WCN777" s="14"/>
      <c r="WCO777" s="110"/>
      <c r="WCP777" s="111"/>
      <c r="WCQ777" s="111"/>
      <c r="WCR777" s="112"/>
      <c r="WCS777" s="14"/>
      <c r="WCT777" s="110"/>
      <c r="WCU777" s="111"/>
      <c r="WCV777" s="111"/>
      <c r="WCW777" s="112"/>
      <c r="WCX777" s="14"/>
      <c r="WCY777" s="110"/>
      <c r="WCZ777" s="111"/>
      <c r="WDA777" s="111"/>
      <c r="WDB777" s="112"/>
      <c r="WDC777" s="14"/>
      <c r="WDD777" s="110"/>
      <c r="WDE777" s="111"/>
      <c r="WDF777" s="111"/>
      <c r="WDG777" s="112"/>
      <c r="WDH777" s="14"/>
      <c r="WDI777" s="110"/>
      <c r="WDJ777" s="111"/>
      <c r="WDK777" s="111"/>
      <c r="WDL777" s="112"/>
      <c r="WDM777" s="14"/>
      <c r="WDN777" s="110"/>
      <c r="WDO777" s="111"/>
      <c r="WDP777" s="111"/>
      <c r="WDQ777" s="112"/>
      <c r="WDR777" s="14"/>
      <c r="WDS777" s="110"/>
      <c r="WDT777" s="111"/>
      <c r="WDU777" s="111"/>
      <c r="WDV777" s="112"/>
      <c r="WDW777" s="14"/>
      <c r="WDX777" s="110"/>
      <c r="WDY777" s="111"/>
      <c r="WDZ777" s="111"/>
      <c r="WEA777" s="112"/>
      <c r="WEB777" s="14"/>
      <c r="WEC777" s="110"/>
      <c r="WED777" s="111"/>
      <c r="WEE777" s="111"/>
      <c r="WEF777" s="112"/>
      <c r="WEG777" s="14"/>
      <c r="WEH777" s="110"/>
      <c r="WEI777" s="111"/>
      <c r="WEJ777" s="111"/>
      <c r="WEK777" s="112"/>
      <c r="WEL777" s="14"/>
      <c r="WEM777" s="110"/>
      <c r="WEN777" s="111"/>
      <c r="WEO777" s="111"/>
      <c r="WEP777" s="112"/>
      <c r="WEQ777" s="14"/>
      <c r="WER777" s="110"/>
      <c r="WES777" s="111"/>
      <c r="WET777" s="111"/>
      <c r="WEU777" s="112"/>
      <c r="WEV777" s="14"/>
      <c r="WEW777" s="110"/>
      <c r="WEX777" s="111"/>
      <c r="WEY777" s="111"/>
      <c r="WEZ777" s="112"/>
      <c r="WFA777" s="14"/>
      <c r="WFB777" s="110"/>
      <c r="WFC777" s="111"/>
      <c r="WFD777" s="111"/>
      <c r="WFE777" s="112"/>
      <c r="WFF777" s="14"/>
      <c r="WFG777" s="110"/>
      <c r="WFH777" s="111"/>
      <c r="WFI777" s="111"/>
      <c r="WFJ777" s="112"/>
      <c r="WFK777" s="14"/>
      <c r="WFL777" s="110"/>
      <c r="WFM777" s="111"/>
      <c r="WFN777" s="111"/>
      <c r="WFO777" s="112"/>
      <c r="WFP777" s="14"/>
      <c r="WFQ777" s="110"/>
      <c r="WFR777" s="111"/>
      <c r="WFS777" s="111"/>
      <c r="WFT777" s="112"/>
      <c r="WFU777" s="14"/>
      <c r="WFV777" s="110"/>
      <c r="WFW777" s="111"/>
      <c r="WFX777" s="111"/>
      <c r="WFY777" s="112"/>
      <c r="WFZ777" s="14"/>
      <c r="WGA777" s="110"/>
      <c r="WGB777" s="111"/>
      <c r="WGC777" s="111"/>
      <c r="WGD777" s="112"/>
      <c r="WGE777" s="14"/>
      <c r="WGF777" s="110"/>
      <c r="WGG777" s="111"/>
      <c r="WGH777" s="111"/>
      <c r="WGI777" s="112"/>
      <c r="WGJ777" s="14"/>
      <c r="WGK777" s="110"/>
      <c r="WGL777" s="111"/>
      <c r="WGM777" s="111"/>
      <c r="WGN777" s="112"/>
      <c r="WGO777" s="14"/>
      <c r="WGP777" s="110"/>
      <c r="WGQ777" s="111"/>
      <c r="WGR777" s="111"/>
      <c r="WGS777" s="112"/>
      <c r="WGT777" s="14"/>
      <c r="WGU777" s="110"/>
      <c r="WGV777" s="111"/>
      <c r="WGW777" s="111"/>
      <c r="WGX777" s="112"/>
      <c r="WGY777" s="14"/>
      <c r="WGZ777" s="110"/>
      <c r="WHA777" s="111"/>
      <c r="WHB777" s="111"/>
      <c r="WHC777" s="112"/>
      <c r="WHD777" s="14"/>
      <c r="WHE777" s="110"/>
      <c r="WHF777" s="111"/>
      <c r="WHG777" s="111"/>
      <c r="WHH777" s="112"/>
      <c r="WHI777" s="14"/>
      <c r="WHJ777" s="110"/>
      <c r="WHK777" s="111"/>
      <c r="WHL777" s="111"/>
      <c r="WHM777" s="112"/>
      <c r="WHN777" s="14"/>
      <c r="WHO777" s="110"/>
      <c r="WHP777" s="111"/>
      <c r="WHQ777" s="111"/>
      <c r="WHR777" s="112"/>
      <c r="WHS777" s="14"/>
      <c r="WHT777" s="110"/>
      <c r="WHU777" s="111"/>
      <c r="WHV777" s="111"/>
      <c r="WHW777" s="112"/>
      <c r="WHX777" s="14"/>
      <c r="WHY777" s="110"/>
      <c r="WHZ777" s="111"/>
      <c r="WIA777" s="111"/>
      <c r="WIB777" s="112"/>
      <c r="WIC777" s="14"/>
      <c r="WID777" s="110"/>
      <c r="WIE777" s="111"/>
      <c r="WIF777" s="111"/>
      <c r="WIG777" s="112"/>
      <c r="WIH777" s="14"/>
      <c r="WII777" s="110"/>
      <c r="WIJ777" s="111"/>
      <c r="WIK777" s="111"/>
      <c r="WIL777" s="112"/>
      <c r="WIM777" s="14"/>
      <c r="WIN777" s="110"/>
      <c r="WIO777" s="111"/>
      <c r="WIP777" s="111"/>
      <c r="WIQ777" s="112"/>
      <c r="WIR777" s="14"/>
      <c r="WIS777" s="110"/>
      <c r="WIT777" s="111"/>
      <c r="WIU777" s="111"/>
      <c r="WIV777" s="112"/>
      <c r="WIW777" s="14"/>
      <c r="WIX777" s="110"/>
      <c r="WIY777" s="111"/>
      <c r="WIZ777" s="111"/>
      <c r="WJA777" s="112"/>
      <c r="WJB777" s="14"/>
      <c r="WJC777" s="110"/>
      <c r="WJD777" s="111"/>
      <c r="WJE777" s="111"/>
      <c r="WJF777" s="112"/>
      <c r="WJG777" s="14"/>
      <c r="WJH777" s="110"/>
      <c r="WJI777" s="111"/>
      <c r="WJJ777" s="111"/>
      <c r="WJK777" s="112"/>
      <c r="WJL777" s="14"/>
      <c r="WJM777" s="110"/>
      <c r="WJN777" s="111"/>
      <c r="WJO777" s="111"/>
      <c r="WJP777" s="112"/>
      <c r="WJQ777" s="14"/>
      <c r="WJR777" s="110"/>
      <c r="WJS777" s="111"/>
      <c r="WJT777" s="111"/>
      <c r="WJU777" s="112"/>
      <c r="WJV777" s="14"/>
      <c r="WJW777" s="110"/>
      <c r="WJX777" s="111"/>
      <c r="WJY777" s="111"/>
      <c r="WJZ777" s="112"/>
      <c r="WKA777" s="14"/>
      <c r="WKB777" s="110"/>
      <c r="WKC777" s="111"/>
      <c r="WKD777" s="111"/>
      <c r="WKE777" s="112"/>
      <c r="WKF777" s="14"/>
      <c r="WKG777" s="110"/>
      <c r="WKH777" s="111"/>
      <c r="WKI777" s="111"/>
      <c r="WKJ777" s="112"/>
      <c r="WKK777" s="14"/>
      <c r="WKL777" s="110"/>
      <c r="WKM777" s="111"/>
      <c r="WKN777" s="111"/>
      <c r="WKO777" s="112"/>
      <c r="WKP777" s="14"/>
      <c r="WKQ777" s="110"/>
      <c r="WKR777" s="111"/>
      <c r="WKS777" s="111"/>
      <c r="WKT777" s="112"/>
      <c r="WKU777" s="14"/>
      <c r="WKV777" s="110"/>
      <c r="WKW777" s="111"/>
      <c r="WKX777" s="111"/>
      <c r="WKY777" s="112"/>
      <c r="WKZ777" s="14"/>
      <c r="WLA777" s="110"/>
      <c r="WLB777" s="111"/>
      <c r="WLC777" s="111"/>
      <c r="WLD777" s="112"/>
      <c r="WLE777" s="14"/>
      <c r="WLF777" s="110"/>
      <c r="WLG777" s="111"/>
      <c r="WLH777" s="111"/>
      <c r="WLI777" s="112"/>
      <c r="WLJ777" s="14"/>
      <c r="WLK777" s="110"/>
      <c r="WLL777" s="111"/>
      <c r="WLM777" s="111"/>
      <c r="WLN777" s="112"/>
      <c r="WLO777" s="14"/>
      <c r="WLP777" s="110"/>
      <c r="WLQ777" s="111"/>
      <c r="WLR777" s="111"/>
      <c r="WLS777" s="112"/>
      <c r="WLT777" s="14"/>
      <c r="WLU777" s="110"/>
      <c r="WLV777" s="111"/>
      <c r="WLW777" s="111"/>
      <c r="WLX777" s="112"/>
      <c r="WLY777" s="14"/>
      <c r="WLZ777" s="110"/>
      <c r="WMA777" s="111"/>
      <c r="WMB777" s="111"/>
      <c r="WMC777" s="112"/>
      <c r="WMD777" s="14"/>
      <c r="WME777" s="110"/>
      <c r="WMF777" s="111"/>
      <c r="WMG777" s="111"/>
      <c r="WMH777" s="112"/>
      <c r="WMI777" s="14"/>
      <c r="WMJ777" s="110"/>
      <c r="WMK777" s="111"/>
      <c r="WML777" s="111"/>
      <c r="WMM777" s="112"/>
      <c r="WMN777" s="14"/>
      <c r="WMO777" s="110"/>
      <c r="WMP777" s="111"/>
      <c r="WMQ777" s="111"/>
      <c r="WMR777" s="112"/>
      <c r="WMS777" s="14"/>
      <c r="WMT777" s="110"/>
      <c r="WMU777" s="111"/>
      <c r="WMV777" s="111"/>
      <c r="WMW777" s="112"/>
      <c r="WMX777" s="14"/>
      <c r="WMY777" s="110"/>
      <c r="WMZ777" s="111"/>
      <c r="WNA777" s="111"/>
      <c r="WNB777" s="112"/>
      <c r="WNC777" s="14"/>
      <c r="WND777" s="110"/>
      <c r="WNE777" s="111"/>
      <c r="WNF777" s="111"/>
      <c r="WNG777" s="112"/>
      <c r="WNH777" s="14"/>
      <c r="WNI777" s="110"/>
      <c r="WNJ777" s="111"/>
      <c r="WNK777" s="111"/>
      <c r="WNL777" s="112"/>
      <c r="WNM777" s="14"/>
      <c r="WNN777" s="110"/>
      <c r="WNO777" s="111"/>
      <c r="WNP777" s="111"/>
      <c r="WNQ777" s="112"/>
      <c r="WNR777" s="14"/>
      <c r="WNS777" s="110"/>
      <c r="WNT777" s="111"/>
      <c r="WNU777" s="111"/>
      <c r="WNV777" s="112"/>
      <c r="WNW777" s="14"/>
      <c r="WNX777" s="110"/>
      <c r="WNY777" s="111"/>
      <c r="WNZ777" s="111"/>
      <c r="WOA777" s="112"/>
      <c r="WOB777" s="14"/>
      <c r="WOC777" s="110"/>
      <c r="WOD777" s="111"/>
      <c r="WOE777" s="111"/>
      <c r="WOF777" s="112"/>
      <c r="WOG777" s="14"/>
      <c r="WOH777" s="110"/>
      <c r="WOI777" s="111"/>
      <c r="WOJ777" s="111"/>
      <c r="WOK777" s="112"/>
      <c r="WOL777" s="14"/>
      <c r="WOM777" s="110"/>
      <c r="WON777" s="111"/>
      <c r="WOO777" s="111"/>
      <c r="WOP777" s="112"/>
      <c r="WOQ777" s="14"/>
      <c r="WOR777" s="110"/>
      <c r="WOS777" s="111"/>
      <c r="WOT777" s="111"/>
      <c r="WOU777" s="112"/>
      <c r="WOV777" s="14"/>
      <c r="WOW777" s="110"/>
      <c r="WOX777" s="111"/>
      <c r="WOY777" s="111"/>
      <c r="WOZ777" s="112"/>
      <c r="WPA777" s="14"/>
      <c r="WPB777" s="110"/>
      <c r="WPC777" s="111"/>
      <c r="WPD777" s="111"/>
      <c r="WPE777" s="112"/>
      <c r="WPF777" s="14"/>
      <c r="WPG777" s="110"/>
      <c r="WPH777" s="111"/>
      <c r="WPI777" s="111"/>
      <c r="WPJ777" s="112"/>
      <c r="WPK777" s="14"/>
      <c r="WPL777" s="110"/>
      <c r="WPM777" s="111"/>
      <c r="WPN777" s="111"/>
      <c r="WPO777" s="112"/>
      <c r="WPP777" s="14"/>
      <c r="WPQ777" s="110"/>
      <c r="WPR777" s="111"/>
      <c r="WPS777" s="111"/>
      <c r="WPT777" s="112"/>
      <c r="WPU777" s="14"/>
      <c r="WPV777" s="110"/>
      <c r="WPW777" s="111"/>
      <c r="WPX777" s="111"/>
      <c r="WPY777" s="112"/>
      <c r="WPZ777" s="14"/>
      <c r="WQA777" s="110"/>
      <c r="WQB777" s="111"/>
      <c r="WQC777" s="111"/>
      <c r="WQD777" s="112"/>
      <c r="WQE777" s="14"/>
      <c r="WQF777" s="110"/>
      <c r="WQG777" s="111"/>
      <c r="WQH777" s="111"/>
      <c r="WQI777" s="112"/>
      <c r="WQJ777" s="14"/>
      <c r="WQK777" s="110"/>
      <c r="WQL777" s="111"/>
      <c r="WQM777" s="111"/>
      <c r="WQN777" s="112"/>
      <c r="WQO777" s="14"/>
      <c r="WQP777" s="110"/>
      <c r="WQQ777" s="111"/>
      <c r="WQR777" s="111"/>
      <c r="WQS777" s="112"/>
      <c r="WQT777" s="14"/>
      <c r="WQU777" s="110"/>
      <c r="WQV777" s="111"/>
      <c r="WQW777" s="111"/>
      <c r="WQX777" s="112"/>
      <c r="WQY777" s="14"/>
      <c r="WQZ777" s="110"/>
      <c r="WRA777" s="111"/>
      <c r="WRB777" s="111"/>
      <c r="WRC777" s="112"/>
      <c r="WRD777" s="14"/>
      <c r="WRE777" s="110"/>
      <c r="WRF777" s="111"/>
      <c r="WRG777" s="111"/>
      <c r="WRH777" s="112"/>
      <c r="WRI777" s="14"/>
      <c r="WRJ777" s="110"/>
      <c r="WRK777" s="111"/>
      <c r="WRL777" s="111"/>
      <c r="WRM777" s="112"/>
      <c r="WRN777" s="14"/>
      <c r="WRO777" s="110"/>
      <c r="WRP777" s="111"/>
      <c r="WRQ777" s="111"/>
      <c r="WRR777" s="112"/>
      <c r="WRS777" s="14"/>
      <c r="WRT777" s="110"/>
      <c r="WRU777" s="111"/>
      <c r="WRV777" s="111"/>
      <c r="WRW777" s="112"/>
      <c r="WRX777" s="14"/>
      <c r="WRY777" s="110"/>
      <c r="WRZ777" s="111"/>
      <c r="WSA777" s="111"/>
      <c r="WSB777" s="112"/>
      <c r="WSC777" s="14"/>
      <c r="WSD777" s="110"/>
      <c r="WSE777" s="111"/>
      <c r="WSF777" s="111"/>
      <c r="WSG777" s="112"/>
      <c r="WSH777" s="14"/>
      <c r="WSI777" s="110"/>
      <c r="WSJ777" s="111"/>
      <c r="WSK777" s="111"/>
      <c r="WSL777" s="112"/>
      <c r="WSM777" s="14"/>
      <c r="WSN777" s="110"/>
      <c r="WSO777" s="111"/>
      <c r="WSP777" s="111"/>
      <c r="WSQ777" s="112"/>
      <c r="WSR777" s="14"/>
      <c r="WSS777" s="110"/>
      <c r="WST777" s="111"/>
      <c r="WSU777" s="111"/>
      <c r="WSV777" s="112"/>
      <c r="WSW777" s="14"/>
      <c r="WSX777" s="110"/>
      <c r="WSY777" s="111"/>
      <c r="WSZ777" s="111"/>
      <c r="WTA777" s="112"/>
      <c r="WTB777" s="14"/>
      <c r="WTC777" s="110"/>
      <c r="WTD777" s="111"/>
      <c r="WTE777" s="111"/>
      <c r="WTF777" s="112"/>
      <c r="WTG777" s="14"/>
      <c r="WTH777" s="110"/>
      <c r="WTI777" s="111"/>
      <c r="WTJ777" s="111"/>
      <c r="WTK777" s="112"/>
      <c r="WTL777" s="14"/>
      <c r="WTM777" s="110"/>
      <c r="WTN777" s="111"/>
      <c r="WTO777" s="111"/>
      <c r="WTP777" s="112"/>
      <c r="WTQ777" s="14"/>
      <c r="WTR777" s="110"/>
      <c r="WTS777" s="111"/>
      <c r="WTT777" s="111"/>
      <c r="WTU777" s="112"/>
      <c r="WTV777" s="14"/>
      <c r="WTW777" s="110"/>
      <c r="WTX777" s="111"/>
      <c r="WTY777" s="111"/>
      <c r="WTZ777" s="112"/>
      <c r="WUA777" s="14"/>
      <c r="WUB777" s="110"/>
      <c r="WUC777" s="111"/>
      <c r="WUD777" s="111"/>
      <c r="WUE777" s="112"/>
      <c r="WUF777" s="14"/>
      <c r="WUG777" s="110"/>
      <c r="WUH777" s="111"/>
      <c r="WUI777" s="111"/>
      <c r="WUJ777" s="112"/>
      <c r="WUK777" s="14"/>
      <c r="WUL777" s="110"/>
      <c r="WUM777" s="111"/>
      <c r="WUN777" s="111"/>
      <c r="WUO777" s="112"/>
      <c r="WUP777" s="14"/>
      <c r="WUQ777" s="110"/>
      <c r="WUR777" s="111"/>
      <c r="WUS777" s="111"/>
      <c r="WUT777" s="112"/>
      <c r="WUU777" s="14"/>
      <c r="WUV777" s="110"/>
      <c r="WUW777" s="111"/>
      <c r="WUX777" s="111"/>
      <c r="WUY777" s="112"/>
      <c r="WUZ777" s="14"/>
      <c r="WVA777" s="110"/>
      <c r="WVB777" s="111"/>
      <c r="WVC777" s="111"/>
      <c r="WVD777" s="112"/>
      <c r="WVE777" s="14"/>
      <c r="WVF777" s="110"/>
      <c r="WVG777" s="111"/>
      <c r="WVH777" s="111"/>
      <c r="WVI777" s="112"/>
      <c r="WVJ777" s="14"/>
      <c r="WVK777" s="110"/>
      <c r="WVL777" s="111"/>
      <c r="WVM777" s="111"/>
      <c r="WVN777" s="112"/>
      <c r="WVO777" s="14"/>
      <c r="WVP777" s="110"/>
      <c r="WVQ777" s="111"/>
      <c r="WVR777" s="111"/>
      <c r="WVS777" s="112"/>
      <c r="WVT777" s="14"/>
      <c r="WVU777" s="110"/>
      <c r="WVV777" s="111"/>
      <c r="WVW777" s="111"/>
      <c r="WVX777" s="112"/>
      <c r="WVY777" s="14"/>
      <c r="WVZ777" s="110"/>
      <c r="WWA777" s="111"/>
      <c r="WWB777" s="111"/>
      <c r="WWC777" s="112"/>
      <c r="WWD777" s="14"/>
      <c r="WWE777" s="110"/>
      <c r="WWF777" s="111"/>
      <c r="WWG777" s="111"/>
      <c r="WWH777" s="112"/>
      <c r="WWI777" s="14"/>
      <c r="WWJ777" s="110"/>
      <c r="WWK777" s="111"/>
      <c r="WWL777" s="111"/>
      <c r="WWM777" s="112"/>
      <c r="WWN777" s="14"/>
      <c r="WWO777" s="110"/>
      <c r="WWP777" s="111"/>
      <c r="WWQ777" s="111"/>
      <c r="WWR777" s="112"/>
      <c r="WWS777" s="14"/>
      <c r="WWT777" s="110"/>
      <c r="WWU777" s="111"/>
      <c r="WWV777" s="111"/>
      <c r="WWW777" s="112"/>
      <c r="WWX777" s="14"/>
      <c r="WWY777" s="110"/>
      <c r="WWZ777" s="111"/>
      <c r="WXA777" s="111"/>
      <c r="WXB777" s="112"/>
      <c r="WXC777" s="14"/>
      <c r="WXD777" s="110"/>
      <c r="WXE777" s="111"/>
      <c r="WXF777" s="111"/>
      <c r="WXG777" s="112"/>
      <c r="WXH777" s="14"/>
      <c r="WXI777" s="110"/>
      <c r="WXJ777" s="111"/>
      <c r="WXK777" s="111"/>
      <c r="WXL777" s="112"/>
      <c r="WXM777" s="14"/>
      <c r="WXN777" s="110"/>
      <c r="WXO777" s="111"/>
      <c r="WXP777" s="111"/>
      <c r="WXQ777" s="112"/>
      <c r="WXR777" s="14"/>
      <c r="WXS777" s="110"/>
      <c r="WXT777" s="111"/>
      <c r="WXU777" s="111"/>
      <c r="WXV777" s="112"/>
      <c r="WXW777" s="14"/>
      <c r="WXX777" s="110"/>
      <c r="WXY777" s="111"/>
      <c r="WXZ777" s="111"/>
      <c r="WYA777" s="112"/>
      <c r="WYB777" s="14"/>
      <c r="WYC777" s="110"/>
      <c r="WYD777" s="111"/>
      <c r="WYE777" s="111"/>
      <c r="WYF777" s="112"/>
      <c r="WYG777" s="14"/>
      <c r="WYH777" s="110"/>
      <c r="WYI777" s="111"/>
      <c r="WYJ777" s="111"/>
      <c r="WYK777" s="112"/>
      <c r="WYL777" s="14"/>
      <c r="WYM777" s="110"/>
      <c r="WYN777" s="111"/>
      <c r="WYO777" s="111"/>
      <c r="WYP777" s="112"/>
      <c r="WYQ777" s="14"/>
      <c r="WYR777" s="110"/>
      <c r="WYS777" s="111"/>
      <c r="WYT777" s="111"/>
      <c r="WYU777" s="112"/>
      <c r="WYV777" s="14"/>
      <c r="WYW777" s="110"/>
      <c r="WYX777" s="111"/>
      <c r="WYY777" s="111"/>
      <c r="WYZ777" s="112"/>
      <c r="WZA777" s="14"/>
      <c r="WZB777" s="110"/>
      <c r="WZC777" s="111"/>
      <c r="WZD777" s="111"/>
      <c r="WZE777" s="112"/>
      <c r="WZF777" s="14"/>
      <c r="WZG777" s="110"/>
      <c r="WZH777" s="111"/>
      <c r="WZI777" s="111"/>
      <c r="WZJ777" s="112"/>
      <c r="WZK777" s="14"/>
      <c r="WZL777" s="110"/>
      <c r="WZM777" s="111"/>
      <c r="WZN777" s="111"/>
      <c r="WZO777" s="112"/>
      <c r="WZP777" s="14"/>
      <c r="WZQ777" s="110"/>
      <c r="WZR777" s="111"/>
      <c r="WZS777" s="111"/>
      <c r="WZT777" s="112"/>
      <c r="WZU777" s="14"/>
      <c r="WZV777" s="110"/>
      <c r="WZW777" s="111"/>
      <c r="WZX777" s="111"/>
      <c r="WZY777" s="112"/>
      <c r="WZZ777" s="14"/>
      <c r="XAA777" s="110"/>
      <c r="XAB777" s="111"/>
      <c r="XAC777" s="111"/>
      <c r="XAD777" s="112"/>
      <c r="XAE777" s="14"/>
      <c r="XAF777" s="110"/>
      <c r="XAG777" s="111"/>
      <c r="XAH777" s="111"/>
      <c r="XAI777" s="112"/>
      <c r="XAJ777" s="14"/>
      <c r="XAK777" s="110"/>
      <c r="XAL777" s="111"/>
      <c r="XAM777" s="111"/>
      <c r="XAN777" s="112"/>
      <c r="XAO777" s="14"/>
      <c r="XAP777" s="110"/>
      <c r="XAQ777" s="111"/>
      <c r="XAR777" s="111"/>
      <c r="XAS777" s="112"/>
      <c r="XAT777" s="14"/>
      <c r="XAU777" s="110"/>
      <c r="XAV777" s="111"/>
      <c r="XAW777" s="111"/>
      <c r="XAX777" s="112"/>
      <c r="XAY777" s="14"/>
      <c r="XAZ777" s="110"/>
      <c r="XBA777" s="111"/>
      <c r="XBB777" s="111"/>
      <c r="XBC777" s="112"/>
      <c r="XBD777" s="14"/>
      <c r="XBE777" s="110"/>
      <c r="XBF777" s="111"/>
      <c r="XBG777" s="111"/>
      <c r="XBH777" s="112"/>
      <c r="XBI777" s="14"/>
      <c r="XBJ777" s="110"/>
      <c r="XBK777" s="111"/>
      <c r="XBL777" s="111"/>
      <c r="XBM777" s="112"/>
      <c r="XBN777" s="14"/>
      <c r="XBO777" s="110"/>
      <c r="XBP777" s="111"/>
      <c r="XBQ777" s="111"/>
      <c r="XBR777" s="112"/>
      <c r="XBS777" s="14"/>
      <c r="XBT777" s="110"/>
      <c r="XBU777" s="111"/>
      <c r="XBV777" s="111"/>
      <c r="XBW777" s="112"/>
      <c r="XBX777" s="14"/>
      <c r="XBY777" s="110"/>
      <c r="XBZ777" s="111"/>
      <c r="XCA777" s="111"/>
      <c r="XCB777" s="112"/>
      <c r="XCC777" s="14"/>
      <c r="XCD777" s="110"/>
      <c r="XCE777" s="111"/>
      <c r="XCF777" s="111"/>
      <c r="XCG777" s="112"/>
      <c r="XCH777" s="14"/>
      <c r="XCI777" s="110"/>
      <c r="XCJ777" s="111"/>
      <c r="XCK777" s="111"/>
      <c r="XCL777" s="112"/>
      <c r="XCM777" s="14"/>
      <c r="XCN777" s="110"/>
      <c r="XCO777" s="111"/>
      <c r="XCP777" s="111"/>
      <c r="XCQ777" s="112"/>
      <c r="XCR777" s="14"/>
      <c r="XCS777" s="110"/>
      <c r="XCT777" s="111"/>
      <c r="XCU777" s="111"/>
      <c r="XCV777" s="112"/>
      <c r="XCW777" s="14"/>
      <c r="XCX777" s="110"/>
      <c r="XCY777" s="111"/>
      <c r="XCZ777" s="111"/>
      <c r="XDA777" s="112"/>
      <c r="XDB777" s="14"/>
      <c r="XDC777" s="110"/>
      <c r="XDD777" s="111"/>
      <c r="XDE777" s="111"/>
      <c r="XDF777" s="112"/>
      <c r="XDG777" s="14"/>
      <c r="XDH777" s="110"/>
      <c r="XDI777" s="111"/>
      <c r="XDJ777" s="111"/>
      <c r="XDK777" s="112"/>
      <c r="XDL777" s="14"/>
      <c r="XDM777" s="110"/>
      <c r="XDN777" s="111"/>
      <c r="XDO777" s="111"/>
      <c r="XDP777" s="112"/>
      <c r="XDQ777" s="14"/>
      <c r="XDR777" s="110"/>
      <c r="XDS777" s="111"/>
      <c r="XDT777" s="111"/>
      <c r="XDU777" s="112"/>
      <c r="XDV777" s="14"/>
      <c r="XDW777" s="110"/>
      <c r="XDX777" s="111"/>
      <c r="XDY777" s="111"/>
      <c r="XDZ777" s="112"/>
      <c r="XEA777" s="14"/>
      <c r="XEB777" s="110"/>
      <c r="XEC777" s="111"/>
      <c r="XED777" s="111"/>
      <c r="XEE777" s="112"/>
      <c r="XEF777" s="14"/>
      <c r="XEG777" s="110"/>
      <c r="XEH777" s="111"/>
      <c r="XEI777" s="111"/>
      <c r="XEJ777" s="112"/>
      <c r="XEK777" s="14"/>
      <c r="XEL777" s="110"/>
      <c r="XEM777" s="111"/>
      <c r="XEN777" s="111"/>
      <c r="XEO777" s="112"/>
      <c r="XEP777" s="14"/>
      <c r="XEQ777" s="110"/>
      <c r="XER777" s="111"/>
      <c r="XES777" s="111"/>
      <c r="XET777" s="112"/>
      <c r="XEU777" s="14"/>
      <c r="XEV777" s="110"/>
      <c r="XEW777" s="111"/>
      <c r="XEX777" s="111"/>
      <c r="XEY777" s="112"/>
      <c r="XEZ777" s="14"/>
      <c r="XFA777" s="110"/>
      <c r="XFB777" s="110"/>
      <c r="XFC777" s="110"/>
      <c r="XFD777" s="110"/>
    </row>
    <row r="778" spans="1:16384" customFormat="1" ht="15" hidden="1" customHeight="1" x14ac:dyDescent="0.25">
      <c r="A778" s="82"/>
      <c r="B778" s="83" t="s">
        <v>11</v>
      </c>
      <c r="C778" s="83">
        <v>38111</v>
      </c>
      <c r="D778" s="84"/>
      <c r="E778" s="14">
        <f>SUM(E733)</f>
        <v>6637.5</v>
      </c>
      <c r="F778" s="205"/>
      <c r="G778" s="116"/>
      <c r="H778" s="116"/>
      <c r="I778" s="116"/>
      <c r="K778" s="116"/>
      <c r="L778" s="116"/>
      <c r="M778" s="116"/>
      <c r="N778" s="116"/>
      <c r="O778" s="14"/>
      <c r="P778" s="110"/>
      <c r="Q778" s="111"/>
      <c r="R778" s="111"/>
      <c r="S778" s="112"/>
      <c r="T778" s="14"/>
      <c r="U778" s="110"/>
      <c r="V778" s="111"/>
      <c r="W778" s="111"/>
      <c r="X778" s="112"/>
      <c r="Y778" s="14"/>
      <c r="Z778" s="110"/>
      <c r="AA778" s="111"/>
      <c r="AB778" s="111"/>
      <c r="AC778" s="112"/>
      <c r="AD778" s="14"/>
      <c r="AE778" s="110"/>
      <c r="AF778" s="111"/>
      <c r="AG778" s="111"/>
      <c r="AH778" s="112"/>
      <c r="AI778" s="14"/>
      <c r="AJ778" s="110"/>
      <c r="AK778" s="111"/>
      <c r="AL778" s="111"/>
      <c r="AM778" s="112"/>
      <c r="AN778" s="14"/>
      <c r="AO778" s="110"/>
      <c r="AP778" s="111"/>
      <c r="AQ778" s="111"/>
      <c r="AR778" s="112"/>
      <c r="AS778" s="14"/>
      <c r="AT778" s="110"/>
      <c r="AU778" s="111"/>
      <c r="AV778" s="111"/>
      <c r="AW778" s="112"/>
      <c r="AX778" s="14"/>
      <c r="AY778" s="110"/>
      <c r="AZ778" s="111"/>
      <c r="BA778" s="111"/>
      <c r="BB778" s="112"/>
      <c r="BC778" s="14"/>
      <c r="BD778" s="110"/>
      <c r="BE778" s="111"/>
      <c r="BF778" s="111"/>
      <c r="BG778" s="112"/>
      <c r="BH778" s="14"/>
      <c r="BI778" s="110"/>
      <c r="BJ778" s="111"/>
      <c r="BK778" s="111"/>
      <c r="BL778" s="112"/>
      <c r="BM778" s="14"/>
      <c r="BN778" s="110"/>
      <c r="BO778" s="111"/>
      <c r="BP778" s="111"/>
      <c r="BQ778" s="112"/>
      <c r="BR778" s="14"/>
      <c r="BS778" s="110"/>
      <c r="BT778" s="111"/>
      <c r="BU778" s="111"/>
      <c r="BV778" s="112"/>
      <c r="BW778" s="14"/>
      <c r="BX778" s="110"/>
      <c r="BY778" s="111"/>
      <c r="BZ778" s="111"/>
      <c r="CA778" s="112"/>
      <c r="CB778" s="14"/>
      <c r="CC778" s="110"/>
      <c r="CD778" s="111"/>
      <c r="CE778" s="111"/>
      <c r="CF778" s="112"/>
      <c r="CG778" s="14"/>
      <c r="CH778" s="110"/>
      <c r="CI778" s="111"/>
      <c r="CJ778" s="111"/>
      <c r="CK778" s="112"/>
      <c r="CL778" s="14"/>
      <c r="CM778" s="110"/>
      <c r="CN778" s="111"/>
      <c r="CO778" s="111"/>
      <c r="CP778" s="112"/>
      <c r="CQ778" s="14"/>
      <c r="CR778" s="110"/>
      <c r="CS778" s="111"/>
      <c r="CT778" s="111"/>
      <c r="CU778" s="112"/>
      <c r="CV778" s="14"/>
      <c r="CW778" s="110"/>
      <c r="CX778" s="111"/>
      <c r="CY778" s="111"/>
      <c r="CZ778" s="112"/>
      <c r="DA778" s="14"/>
      <c r="DB778" s="110"/>
      <c r="DC778" s="111"/>
      <c r="DD778" s="111"/>
      <c r="DE778" s="112"/>
      <c r="DF778" s="14"/>
      <c r="DG778" s="110"/>
      <c r="DH778" s="111"/>
      <c r="DI778" s="111"/>
      <c r="DJ778" s="112"/>
      <c r="DK778" s="14"/>
      <c r="DL778" s="110"/>
      <c r="DM778" s="111"/>
      <c r="DN778" s="111"/>
      <c r="DO778" s="112"/>
      <c r="DP778" s="14"/>
      <c r="DQ778" s="110"/>
      <c r="DR778" s="111"/>
      <c r="DS778" s="111"/>
      <c r="DT778" s="112"/>
      <c r="DU778" s="14"/>
      <c r="DV778" s="110"/>
      <c r="DW778" s="111"/>
      <c r="DX778" s="111"/>
      <c r="DY778" s="112"/>
      <c r="DZ778" s="14"/>
      <c r="EA778" s="110"/>
      <c r="EB778" s="111"/>
      <c r="EC778" s="111"/>
      <c r="ED778" s="112"/>
      <c r="EE778" s="14"/>
      <c r="EF778" s="110"/>
      <c r="EG778" s="111"/>
      <c r="EH778" s="111"/>
      <c r="EI778" s="112"/>
      <c r="EJ778" s="14"/>
      <c r="EK778" s="110"/>
      <c r="EL778" s="111"/>
      <c r="EM778" s="111"/>
      <c r="EN778" s="112"/>
      <c r="EO778" s="14"/>
      <c r="EP778" s="110"/>
      <c r="EQ778" s="111"/>
      <c r="ER778" s="111"/>
      <c r="ES778" s="112"/>
      <c r="ET778" s="14"/>
      <c r="EU778" s="110"/>
      <c r="EV778" s="111"/>
      <c r="EW778" s="111"/>
      <c r="EX778" s="112"/>
      <c r="EY778" s="14"/>
      <c r="EZ778" s="110"/>
      <c r="FA778" s="111"/>
      <c r="FB778" s="111"/>
      <c r="FC778" s="112"/>
      <c r="FD778" s="14"/>
      <c r="FE778" s="110"/>
      <c r="FF778" s="111"/>
      <c r="FG778" s="111"/>
      <c r="FH778" s="112"/>
      <c r="FI778" s="14"/>
      <c r="FJ778" s="110"/>
      <c r="FK778" s="111"/>
      <c r="FL778" s="111"/>
      <c r="FM778" s="112"/>
      <c r="FN778" s="14"/>
      <c r="FO778" s="110"/>
      <c r="FP778" s="111"/>
      <c r="FQ778" s="111"/>
      <c r="FR778" s="112"/>
      <c r="FS778" s="14"/>
      <c r="FT778" s="110"/>
      <c r="FU778" s="111"/>
      <c r="FV778" s="111"/>
      <c r="FW778" s="112"/>
      <c r="FX778" s="14"/>
      <c r="FY778" s="110"/>
      <c r="FZ778" s="111"/>
      <c r="GA778" s="111"/>
      <c r="GB778" s="112"/>
      <c r="GC778" s="14"/>
      <c r="GD778" s="110"/>
      <c r="GE778" s="111"/>
      <c r="GF778" s="111"/>
      <c r="GG778" s="112"/>
      <c r="GH778" s="14"/>
      <c r="GI778" s="110"/>
      <c r="GJ778" s="111"/>
      <c r="GK778" s="111"/>
      <c r="GL778" s="112"/>
      <c r="GM778" s="14"/>
      <c r="GN778" s="110"/>
      <c r="GO778" s="111"/>
      <c r="GP778" s="111"/>
      <c r="GQ778" s="112"/>
      <c r="GR778" s="14"/>
      <c r="GS778" s="110"/>
      <c r="GT778" s="111"/>
      <c r="GU778" s="111"/>
      <c r="GV778" s="112"/>
      <c r="GW778" s="14"/>
      <c r="GX778" s="110"/>
      <c r="GY778" s="111"/>
      <c r="GZ778" s="111"/>
      <c r="HA778" s="112"/>
      <c r="HB778" s="14"/>
      <c r="HC778" s="110"/>
      <c r="HD778" s="111"/>
      <c r="HE778" s="111"/>
      <c r="HF778" s="112"/>
      <c r="HG778" s="14"/>
      <c r="HH778" s="110"/>
      <c r="HI778" s="111"/>
      <c r="HJ778" s="111"/>
      <c r="HK778" s="112"/>
      <c r="HL778" s="14"/>
      <c r="HM778" s="110"/>
      <c r="HN778" s="111"/>
      <c r="HO778" s="111"/>
      <c r="HP778" s="112"/>
      <c r="HQ778" s="14"/>
      <c r="HR778" s="110"/>
      <c r="HS778" s="111"/>
      <c r="HT778" s="111"/>
      <c r="HU778" s="112"/>
      <c r="HV778" s="14"/>
      <c r="HW778" s="110"/>
      <c r="HX778" s="111"/>
      <c r="HY778" s="111"/>
      <c r="HZ778" s="112"/>
      <c r="IA778" s="14"/>
      <c r="IB778" s="110"/>
      <c r="IC778" s="111"/>
      <c r="ID778" s="111"/>
      <c r="IE778" s="112"/>
      <c r="IF778" s="14"/>
      <c r="IG778" s="110"/>
      <c r="IH778" s="111"/>
      <c r="II778" s="111"/>
      <c r="IJ778" s="112"/>
      <c r="IK778" s="14"/>
      <c r="IL778" s="110"/>
      <c r="IM778" s="111"/>
      <c r="IN778" s="111"/>
      <c r="IO778" s="112"/>
      <c r="IP778" s="14"/>
      <c r="IQ778" s="110"/>
      <c r="IR778" s="111"/>
      <c r="IS778" s="111"/>
      <c r="IT778" s="112"/>
      <c r="IU778" s="14"/>
      <c r="IV778" s="110"/>
      <c r="IW778" s="111"/>
      <c r="IX778" s="111"/>
      <c r="IY778" s="112"/>
      <c r="IZ778" s="14"/>
      <c r="JA778" s="110"/>
      <c r="JB778" s="111"/>
      <c r="JC778" s="111"/>
      <c r="JD778" s="112"/>
      <c r="JE778" s="14"/>
      <c r="JF778" s="110"/>
      <c r="JG778" s="111"/>
      <c r="JH778" s="111"/>
      <c r="JI778" s="112"/>
      <c r="JJ778" s="14"/>
      <c r="JK778" s="110"/>
      <c r="JL778" s="111"/>
      <c r="JM778" s="111"/>
      <c r="JN778" s="112"/>
      <c r="JO778" s="14"/>
      <c r="JP778" s="110"/>
      <c r="JQ778" s="111"/>
      <c r="JR778" s="111"/>
      <c r="JS778" s="112"/>
      <c r="JT778" s="14"/>
      <c r="JU778" s="110"/>
      <c r="JV778" s="111"/>
      <c r="JW778" s="111"/>
      <c r="JX778" s="112"/>
      <c r="JY778" s="14"/>
      <c r="JZ778" s="110"/>
      <c r="KA778" s="111"/>
      <c r="KB778" s="111"/>
      <c r="KC778" s="112"/>
      <c r="KD778" s="14"/>
      <c r="KE778" s="110"/>
      <c r="KF778" s="111"/>
      <c r="KG778" s="111"/>
      <c r="KH778" s="112"/>
      <c r="KI778" s="14"/>
      <c r="KJ778" s="110"/>
      <c r="KK778" s="111"/>
      <c r="KL778" s="111"/>
      <c r="KM778" s="112"/>
      <c r="KN778" s="14"/>
      <c r="KO778" s="110"/>
      <c r="KP778" s="111"/>
      <c r="KQ778" s="111"/>
      <c r="KR778" s="112"/>
      <c r="KS778" s="14"/>
      <c r="KT778" s="110"/>
      <c r="KU778" s="111"/>
      <c r="KV778" s="111"/>
      <c r="KW778" s="112"/>
      <c r="KX778" s="14"/>
      <c r="KY778" s="110"/>
      <c r="KZ778" s="111"/>
      <c r="LA778" s="111"/>
      <c r="LB778" s="112"/>
      <c r="LC778" s="14"/>
      <c r="LD778" s="110"/>
      <c r="LE778" s="111"/>
      <c r="LF778" s="111"/>
      <c r="LG778" s="112"/>
      <c r="LH778" s="14"/>
      <c r="LI778" s="110"/>
      <c r="LJ778" s="111"/>
      <c r="LK778" s="111"/>
      <c r="LL778" s="112"/>
      <c r="LM778" s="14"/>
      <c r="LN778" s="110"/>
      <c r="LO778" s="111"/>
      <c r="LP778" s="111"/>
      <c r="LQ778" s="112"/>
      <c r="LR778" s="14"/>
      <c r="LS778" s="110"/>
      <c r="LT778" s="111"/>
      <c r="LU778" s="111"/>
      <c r="LV778" s="112"/>
      <c r="LW778" s="14"/>
      <c r="LX778" s="110"/>
      <c r="LY778" s="111"/>
      <c r="LZ778" s="111"/>
      <c r="MA778" s="112"/>
      <c r="MB778" s="14"/>
      <c r="MC778" s="110"/>
      <c r="MD778" s="111"/>
      <c r="ME778" s="111"/>
      <c r="MF778" s="112"/>
      <c r="MG778" s="14"/>
      <c r="MH778" s="110"/>
      <c r="MI778" s="111"/>
      <c r="MJ778" s="111"/>
      <c r="MK778" s="112"/>
      <c r="ML778" s="14"/>
      <c r="MM778" s="110"/>
      <c r="MN778" s="111"/>
      <c r="MO778" s="111"/>
      <c r="MP778" s="112"/>
      <c r="MQ778" s="14"/>
      <c r="MR778" s="110"/>
      <c r="MS778" s="111"/>
      <c r="MT778" s="111"/>
      <c r="MU778" s="112"/>
      <c r="MV778" s="14"/>
      <c r="MW778" s="110"/>
      <c r="MX778" s="111"/>
      <c r="MY778" s="111"/>
      <c r="MZ778" s="112"/>
      <c r="NA778" s="14"/>
      <c r="NB778" s="110"/>
      <c r="NC778" s="111"/>
      <c r="ND778" s="111"/>
      <c r="NE778" s="112"/>
      <c r="NF778" s="14"/>
      <c r="NG778" s="110"/>
      <c r="NH778" s="111"/>
      <c r="NI778" s="111"/>
      <c r="NJ778" s="112"/>
      <c r="NK778" s="14"/>
      <c r="NL778" s="110"/>
      <c r="NM778" s="111"/>
      <c r="NN778" s="111"/>
      <c r="NO778" s="112"/>
      <c r="NP778" s="14"/>
      <c r="NQ778" s="110"/>
      <c r="NR778" s="111"/>
      <c r="NS778" s="111"/>
      <c r="NT778" s="112"/>
      <c r="NU778" s="14"/>
      <c r="NV778" s="110"/>
      <c r="NW778" s="111"/>
      <c r="NX778" s="111"/>
      <c r="NY778" s="112"/>
      <c r="NZ778" s="14"/>
      <c r="OA778" s="110"/>
      <c r="OB778" s="111"/>
      <c r="OC778" s="111"/>
      <c r="OD778" s="112"/>
      <c r="OE778" s="14"/>
      <c r="OF778" s="110"/>
      <c r="OG778" s="111"/>
      <c r="OH778" s="111"/>
      <c r="OI778" s="112"/>
      <c r="OJ778" s="14"/>
      <c r="OK778" s="110"/>
      <c r="OL778" s="111"/>
      <c r="OM778" s="111"/>
      <c r="ON778" s="112"/>
      <c r="OO778" s="14"/>
      <c r="OP778" s="110"/>
      <c r="OQ778" s="111"/>
      <c r="OR778" s="111"/>
      <c r="OS778" s="112"/>
      <c r="OT778" s="14"/>
      <c r="OU778" s="110"/>
      <c r="OV778" s="111"/>
      <c r="OW778" s="111"/>
      <c r="OX778" s="112"/>
      <c r="OY778" s="14"/>
      <c r="OZ778" s="110"/>
      <c r="PA778" s="111"/>
      <c r="PB778" s="111"/>
      <c r="PC778" s="112"/>
      <c r="PD778" s="14"/>
      <c r="PE778" s="110"/>
      <c r="PF778" s="111"/>
      <c r="PG778" s="111"/>
      <c r="PH778" s="112"/>
      <c r="PI778" s="14"/>
      <c r="PJ778" s="110"/>
      <c r="PK778" s="111"/>
      <c r="PL778" s="111"/>
      <c r="PM778" s="112"/>
      <c r="PN778" s="14"/>
      <c r="PO778" s="110"/>
      <c r="PP778" s="111"/>
      <c r="PQ778" s="111"/>
      <c r="PR778" s="112"/>
      <c r="PS778" s="14"/>
      <c r="PT778" s="110"/>
      <c r="PU778" s="111"/>
      <c r="PV778" s="111"/>
      <c r="PW778" s="112"/>
      <c r="PX778" s="14"/>
      <c r="PY778" s="110"/>
      <c r="PZ778" s="111"/>
      <c r="QA778" s="111"/>
      <c r="QB778" s="112"/>
      <c r="QC778" s="14"/>
      <c r="QD778" s="110"/>
      <c r="QE778" s="111"/>
      <c r="QF778" s="111"/>
      <c r="QG778" s="112"/>
      <c r="QH778" s="14"/>
      <c r="QI778" s="110"/>
      <c r="QJ778" s="111"/>
      <c r="QK778" s="111"/>
      <c r="QL778" s="112"/>
      <c r="QM778" s="14"/>
      <c r="QN778" s="110"/>
      <c r="QO778" s="111"/>
      <c r="QP778" s="111"/>
      <c r="QQ778" s="112"/>
      <c r="QR778" s="14"/>
      <c r="QS778" s="110"/>
      <c r="QT778" s="111"/>
      <c r="QU778" s="111"/>
      <c r="QV778" s="112"/>
      <c r="QW778" s="14"/>
      <c r="QX778" s="110"/>
      <c r="QY778" s="111"/>
      <c r="QZ778" s="111"/>
      <c r="RA778" s="112"/>
      <c r="RB778" s="14"/>
      <c r="RC778" s="110"/>
      <c r="RD778" s="111"/>
      <c r="RE778" s="111"/>
      <c r="RF778" s="112"/>
      <c r="RG778" s="14"/>
      <c r="RH778" s="110"/>
      <c r="RI778" s="111"/>
      <c r="RJ778" s="111"/>
      <c r="RK778" s="112"/>
      <c r="RL778" s="14"/>
      <c r="RM778" s="110"/>
      <c r="RN778" s="111"/>
      <c r="RO778" s="111"/>
      <c r="RP778" s="112"/>
      <c r="RQ778" s="14"/>
      <c r="RR778" s="110"/>
      <c r="RS778" s="111"/>
      <c r="RT778" s="111"/>
      <c r="RU778" s="112"/>
      <c r="RV778" s="14"/>
      <c r="RW778" s="110"/>
      <c r="RX778" s="111"/>
      <c r="RY778" s="111"/>
      <c r="RZ778" s="112"/>
      <c r="SA778" s="14"/>
      <c r="SB778" s="110"/>
      <c r="SC778" s="111"/>
      <c r="SD778" s="111"/>
      <c r="SE778" s="112"/>
      <c r="SF778" s="14"/>
      <c r="SG778" s="110"/>
      <c r="SH778" s="111"/>
      <c r="SI778" s="111"/>
      <c r="SJ778" s="112"/>
      <c r="SK778" s="14"/>
      <c r="SL778" s="110"/>
      <c r="SM778" s="111"/>
      <c r="SN778" s="111"/>
      <c r="SO778" s="112"/>
      <c r="SP778" s="14"/>
      <c r="SQ778" s="110"/>
      <c r="SR778" s="111"/>
      <c r="SS778" s="111"/>
      <c r="ST778" s="112"/>
      <c r="SU778" s="14"/>
      <c r="SV778" s="110"/>
      <c r="SW778" s="111"/>
      <c r="SX778" s="111"/>
      <c r="SY778" s="112"/>
      <c r="SZ778" s="14"/>
      <c r="TA778" s="110"/>
      <c r="TB778" s="111"/>
      <c r="TC778" s="111"/>
      <c r="TD778" s="112"/>
      <c r="TE778" s="14"/>
      <c r="TF778" s="110"/>
      <c r="TG778" s="111"/>
      <c r="TH778" s="111"/>
      <c r="TI778" s="112"/>
      <c r="TJ778" s="14"/>
      <c r="TK778" s="110"/>
      <c r="TL778" s="111"/>
      <c r="TM778" s="111"/>
      <c r="TN778" s="112"/>
      <c r="TO778" s="14"/>
      <c r="TP778" s="110"/>
      <c r="TQ778" s="111"/>
      <c r="TR778" s="111"/>
      <c r="TS778" s="112"/>
      <c r="TT778" s="14"/>
      <c r="TU778" s="110"/>
      <c r="TV778" s="111"/>
      <c r="TW778" s="111"/>
      <c r="TX778" s="112"/>
      <c r="TY778" s="14"/>
      <c r="TZ778" s="110"/>
      <c r="UA778" s="111"/>
      <c r="UB778" s="111"/>
      <c r="UC778" s="112"/>
      <c r="UD778" s="14"/>
      <c r="UE778" s="110"/>
      <c r="UF778" s="111"/>
      <c r="UG778" s="111"/>
      <c r="UH778" s="112"/>
      <c r="UI778" s="14"/>
      <c r="UJ778" s="110"/>
      <c r="UK778" s="111"/>
      <c r="UL778" s="111"/>
      <c r="UM778" s="112"/>
      <c r="UN778" s="14"/>
      <c r="UO778" s="110"/>
      <c r="UP778" s="111"/>
      <c r="UQ778" s="111"/>
      <c r="UR778" s="112"/>
      <c r="US778" s="14"/>
      <c r="UT778" s="110"/>
      <c r="UU778" s="111"/>
      <c r="UV778" s="111"/>
      <c r="UW778" s="112"/>
      <c r="UX778" s="14"/>
      <c r="UY778" s="110"/>
      <c r="UZ778" s="111"/>
      <c r="VA778" s="111"/>
      <c r="VB778" s="112"/>
      <c r="VC778" s="14"/>
      <c r="VD778" s="110"/>
      <c r="VE778" s="111"/>
      <c r="VF778" s="111"/>
      <c r="VG778" s="112"/>
      <c r="VH778" s="14"/>
      <c r="VI778" s="110"/>
      <c r="VJ778" s="111"/>
      <c r="VK778" s="111"/>
      <c r="VL778" s="112"/>
      <c r="VM778" s="14"/>
      <c r="VN778" s="110"/>
      <c r="VO778" s="111"/>
      <c r="VP778" s="111"/>
      <c r="VQ778" s="112"/>
      <c r="VR778" s="14"/>
      <c r="VS778" s="110"/>
      <c r="VT778" s="111"/>
      <c r="VU778" s="111"/>
      <c r="VV778" s="112"/>
      <c r="VW778" s="14"/>
      <c r="VX778" s="110"/>
      <c r="VY778" s="111"/>
      <c r="VZ778" s="111"/>
      <c r="WA778" s="112"/>
      <c r="WB778" s="14"/>
      <c r="WC778" s="110"/>
      <c r="WD778" s="111"/>
      <c r="WE778" s="111"/>
      <c r="WF778" s="112"/>
      <c r="WG778" s="14"/>
      <c r="WH778" s="110"/>
      <c r="WI778" s="111"/>
      <c r="WJ778" s="111"/>
      <c r="WK778" s="112"/>
      <c r="WL778" s="14"/>
      <c r="WM778" s="110"/>
      <c r="WN778" s="111"/>
      <c r="WO778" s="111"/>
      <c r="WP778" s="112"/>
      <c r="WQ778" s="14"/>
      <c r="WR778" s="110"/>
      <c r="WS778" s="111"/>
      <c r="WT778" s="111"/>
      <c r="WU778" s="112"/>
      <c r="WV778" s="14"/>
      <c r="WW778" s="110"/>
      <c r="WX778" s="111"/>
      <c r="WY778" s="111"/>
      <c r="WZ778" s="112"/>
      <c r="XA778" s="14"/>
      <c r="XB778" s="110"/>
      <c r="XC778" s="111"/>
      <c r="XD778" s="111"/>
      <c r="XE778" s="112"/>
      <c r="XF778" s="14"/>
      <c r="XG778" s="110"/>
      <c r="XH778" s="111"/>
      <c r="XI778" s="111"/>
      <c r="XJ778" s="112"/>
      <c r="XK778" s="14"/>
      <c r="XL778" s="110"/>
      <c r="XM778" s="111"/>
      <c r="XN778" s="111"/>
      <c r="XO778" s="112"/>
      <c r="XP778" s="14"/>
      <c r="XQ778" s="110"/>
      <c r="XR778" s="111"/>
      <c r="XS778" s="111"/>
      <c r="XT778" s="112"/>
      <c r="XU778" s="14"/>
      <c r="XV778" s="110"/>
      <c r="XW778" s="111"/>
      <c r="XX778" s="111"/>
      <c r="XY778" s="112"/>
      <c r="XZ778" s="14"/>
      <c r="YA778" s="110"/>
      <c r="YB778" s="111"/>
      <c r="YC778" s="111"/>
      <c r="YD778" s="112"/>
      <c r="YE778" s="14"/>
      <c r="YF778" s="110"/>
      <c r="YG778" s="111"/>
      <c r="YH778" s="111"/>
      <c r="YI778" s="112"/>
      <c r="YJ778" s="14"/>
      <c r="YK778" s="110"/>
      <c r="YL778" s="111"/>
      <c r="YM778" s="111"/>
      <c r="YN778" s="112"/>
      <c r="YO778" s="14"/>
      <c r="YP778" s="110"/>
      <c r="YQ778" s="111"/>
      <c r="YR778" s="111"/>
      <c r="YS778" s="112"/>
      <c r="YT778" s="14"/>
      <c r="YU778" s="110"/>
      <c r="YV778" s="111"/>
      <c r="YW778" s="111"/>
      <c r="YX778" s="112"/>
      <c r="YY778" s="14"/>
      <c r="YZ778" s="110"/>
      <c r="ZA778" s="111"/>
      <c r="ZB778" s="111"/>
      <c r="ZC778" s="112"/>
      <c r="ZD778" s="14"/>
      <c r="ZE778" s="110"/>
      <c r="ZF778" s="111"/>
      <c r="ZG778" s="111"/>
      <c r="ZH778" s="112"/>
      <c r="ZI778" s="14"/>
      <c r="ZJ778" s="110"/>
      <c r="ZK778" s="111"/>
      <c r="ZL778" s="111"/>
      <c r="ZM778" s="112"/>
      <c r="ZN778" s="14"/>
      <c r="ZO778" s="110"/>
      <c r="ZP778" s="111"/>
      <c r="ZQ778" s="111"/>
      <c r="ZR778" s="112"/>
      <c r="ZS778" s="14"/>
      <c r="ZT778" s="110"/>
      <c r="ZU778" s="111"/>
      <c r="ZV778" s="111"/>
      <c r="ZW778" s="112"/>
      <c r="ZX778" s="14"/>
      <c r="ZY778" s="110"/>
      <c r="ZZ778" s="111"/>
      <c r="AAA778" s="111"/>
      <c r="AAB778" s="112"/>
      <c r="AAC778" s="14"/>
      <c r="AAD778" s="110"/>
      <c r="AAE778" s="111"/>
      <c r="AAF778" s="111"/>
      <c r="AAG778" s="112"/>
      <c r="AAH778" s="14"/>
      <c r="AAI778" s="110"/>
      <c r="AAJ778" s="111"/>
      <c r="AAK778" s="111"/>
      <c r="AAL778" s="112"/>
      <c r="AAM778" s="14"/>
      <c r="AAN778" s="110"/>
      <c r="AAO778" s="111"/>
      <c r="AAP778" s="111"/>
      <c r="AAQ778" s="112"/>
      <c r="AAR778" s="14"/>
      <c r="AAS778" s="110"/>
      <c r="AAT778" s="111"/>
      <c r="AAU778" s="111"/>
      <c r="AAV778" s="112"/>
      <c r="AAW778" s="14"/>
      <c r="AAX778" s="110"/>
      <c r="AAY778" s="111"/>
      <c r="AAZ778" s="111"/>
      <c r="ABA778" s="112"/>
      <c r="ABB778" s="14"/>
      <c r="ABC778" s="110"/>
      <c r="ABD778" s="111"/>
      <c r="ABE778" s="111"/>
      <c r="ABF778" s="112"/>
      <c r="ABG778" s="14"/>
      <c r="ABH778" s="110"/>
      <c r="ABI778" s="111"/>
      <c r="ABJ778" s="111"/>
      <c r="ABK778" s="112"/>
      <c r="ABL778" s="14"/>
      <c r="ABM778" s="110"/>
      <c r="ABN778" s="111"/>
      <c r="ABO778" s="111"/>
      <c r="ABP778" s="112"/>
      <c r="ABQ778" s="14"/>
      <c r="ABR778" s="110"/>
      <c r="ABS778" s="111"/>
      <c r="ABT778" s="111"/>
      <c r="ABU778" s="112"/>
      <c r="ABV778" s="14"/>
      <c r="ABW778" s="110"/>
      <c r="ABX778" s="111"/>
      <c r="ABY778" s="111"/>
      <c r="ABZ778" s="112"/>
      <c r="ACA778" s="14"/>
      <c r="ACB778" s="110"/>
      <c r="ACC778" s="111"/>
      <c r="ACD778" s="111"/>
      <c r="ACE778" s="112"/>
      <c r="ACF778" s="14"/>
      <c r="ACG778" s="110"/>
      <c r="ACH778" s="111"/>
      <c r="ACI778" s="111"/>
      <c r="ACJ778" s="112"/>
      <c r="ACK778" s="14"/>
      <c r="ACL778" s="110"/>
      <c r="ACM778" s="111"/>
      <c r="ACN778" s="111"/>
      <c r="ACO778" s="112"/>
      <c r="ACP778" s="14"/>
      <c r="ACQ778" s="110"/>
      <c r="ACR778" s="111"/>
      <c r="ACS778" s="111"/>
      <c r="ACT778" s="112"/>
      <c r="ACU778" s="14"/>
      <c r="ACV778" s="110"/>
      <c r="ACW778" s="111"/>
      <c r="ACX778" s="111"/>
      <c r="ACY778" s="112"/>
      <c r="ACZ778" s="14"/>
      <c r="ADA778" s="110"/>
      <c r="ADB778" s="111"/>
      <c r="ADC778" s="111"/>
      <c r="ADD778" s="112"/>
      <c r="ADE778" s="14"/>
      <c r="ADF778" s="110"/>
      <c r="ADG778" s="111"/>
      <c r="ADH778" s="111"/>
      <c r="ADI778" s="112"/>
      <c r="ADJ778" s="14"/>
      <c r="ADK778" s="110"/>
      <c r="ADL778" s="111"/>
      <c r="ADM778" s="111"/>
      <c r="ADN778" s="112"/>
      <c r="ADO778" s="14"/>
      <c r="ADP778" s="110"/>
      <c r="ADQ778" s="111"/>
      <c r="ADR778" s="111"/>
      <c r="ADS778" s="112"/>
      <c r="ADT778" s="14"/>
      <c r="ADU778" s="110"/>
      <c r="ADV778" s="111"/>
      <c r="ADW778" s="111"/>
      <c r="ADX778" s="112"/>
      <c r="ADY778" s="14"/>
      <c r="ADZ778" s="110"/>
      <c r="AEA778" s="111"/>
      <c r="AEB778" s="111"/>
      <c r="AEC778" s="112"/>
      <c r="AED778" s="14"/>
      <c r="AEE778" s="110"/>
      <c r="AEF778" s="111"/>
      <c r="AEG778" s="111"/>
      <c r="AEH778" s="112"/>
      <c r="AEI778" s="14"/>
      <c r="AEJ778" s="110"/>
      <c r="AEK778" s="111"/>
      <c r="AEL778" s="111"/>
      <c r="AEM778" s="112"/>
      <c r="AEN778" s="14"/>
      <c r="AEO778" s="110"/>
      <c r="AEP778" s="111"/>
      <c r="AEQ778" s="111"/>
      <c r="AER778" s="112"/>
      <c r="AES778" s="14"/>
      <c r="AET778" s="110"/>
      <c r="AEU778" s="111"/>
      <c r="AEV778" s="111"/>
      <c r="AEW778" s="112"/>
      <c r="AEX778" s="14"/>
      <c r="AEY778" s="110"/>
      <c r="AEZ778" s="111"/>
      <c r="AFA778" s="111"/>
      <c r="AFB778" s="112"/>
      <c r="AFC778" s="14"/>
      <c r="AFD778" s="110"/>
      <c r="AFE778" s="111"/>
      <c r="AFF778" s="111"/>
      <c r="AFG778" s="112"/>
      <c r="AFH778" s="14"/>
      <c r="AFI778" s="110"/>
      <c r="AFJ778" s="111"/>
      <c r="AFK778" s="111"/>
      <c r="AFL778" s="112"/>
      <c r="AFM778" s="14"/>
      <c r="AFN778" s="110"/>
      <c r="AFO778" s="111"/>
      <c r="AFP778" s="111"/>
      <c r="AFQ778" s="112"/>
      <c r="AFR778" s="14"/>
      <c r="AFS778" s="110"/>
      <c r="AFT778" s="111"/>
      <c r="AFU778" s="111"/>
      <c r="AFV778" s="112"/>
      <c r="AFW778" s="14"/>
      <c r="AFX778" s="110"/>
      <c r="AFY778" s="111"/>
      <c r="AFZ778" s="111"/>
      <c r="AGA778" s="112"/>
      <c r="AGB778" s="14"/>
      <c r="AGC778" s="110"/>
      <c r="AGD778" s="111"/>
      <c r="AGE778" s="111"/>
      <c r="AGF778" s="112"/>
      <c r="AGG778" s="14"/>
      <c r="AGH778" s="110"/>
      <c r="AGI778" s="111"/>
      <c r="AGJ778" s="111"/>
      <c r="AGK778" s="112"/>
      <c r="AGL778" s="14"/>
      <c r="AGM778" s="110"/>
      <c r="AGN778" s="111"/>
      <c r="AGO778" s="111"/>
      <c r="AGP778" s="112"/>
      <c r="AGQ778" s="14"/>
      <c r="AGR778" s="110"/>
      <c r="AGS778" s="111"/>
      <c r="AGT778" s="111"/>
      <c r="AGU778" s="112"/>
      <c r="AGV778" s="14"/>
      <c r="AGW778" s="110"/>
      <c r="AGX778" s="111"/>
      <c r="AGY778" s="111"/>
      <c r="AGZ778" s="112"/>
      <c r="AHA778" s="14"/>
      <c r="AHB778" s="110"/>
      <c r="AHC778" s="111"/>
      <c r="AHD778" s="111"/>
      <c r="AHE778" s="112"/>
      <c r="AHF778" s="14"/>
      <c r="AHG778" s="110"/>
      <c r="AHH778" s="111"/>
      <c r="AHI778" s="111"/>
      <c r="AHJ778" s="112"/>
      <c r="AHK778" s="14"/>
      <c r="AHL778" s="110"/>
      <c r="AHM778" s="111"/>
      <c r="AHN778" s="111"/>
      <c r="AHO778" s="112"/>
      <c r="AHP778" s="14"/>
      <c r="AHQ778" s="110"/>
      <c r="AHR778" s="111"/>
      <c r="AHS778" s="111"/>
      <c r="AHT778" s="112"/>
      <c r="AHU778" s="14"/>
      <c r="AHV778" s="110"/>
      <c r="AHW778" s="111"/>
      <c r="AHX778" s="111"/>
      <c r="AHY778" s="112"/>
      <c r="AHZ778" s="14"/>
      <c r="AIA778" s="110"/>
      <c r="AIB778" s="111"/>
      <c r="AIC778" s="111"/>
      <c r="AID778" s="112"/>
      <c r="AIE778" s="14"/>
      <c r="AIF778" s="110"/>
      <c r="AIG778" s="111"/>
      <c r="AIH778" s="111"/>
      <c r="AII778" s="112"/>
      <c r="AIJ778" s="14"/>
      <c r="AIK778" s="110"/>
      <c r="AIL778" s="111"/>
      <c r="AIM778" s="111"/>
      <c r="AIN778" s="112"/>
      <c r="AIO778" s="14"/>
      <c r="AIP778" s="110"/>
      <c r="AIQ778" s="111"/>
      <c r="AIR778" s="111"/>
      <c r="AIS778" s="112"/>
      <c r="AIT778" s="14"/>
      <c r="AIU778" s="110"/>
      <c r="AIV778" s="111"/>
      <c r="AIW778" s="111"/>
      <c r="AIX778" s="112"/>
      <c r="AIY778" s="14"/>
      <c r="AIZ778" s="110"/>
      <c r="AJA778" s="111"/>
      <c r="AJB778" s="111"/>
      <c r="AJC778" s="112"/>
      <c r="AJD778" s="14"/>
      <c r="AJE778" s="110"/>
      <c r="AJF778" s="111"/>
      <c r="AJG778" s="111"/>
      <c r="AJH778" s="112"/>
      <c r="AJI778" s="14"/>
      <c r="AJJ778" s="110"/>
      <c r="AJK778" s="111"/>
      <c r="AJL778" s="111"/>
      <c r="AJM778" s="112"/>
      <c r="AJN778" s="14"/>
      <c r="AJO778" s="110"/>
      <c r="AJP778" s="111"/>
      <c r="AJQ778" s="111"/>
      <c r="AJR778" s="112"/>
      <c r="AJS778" s="14"/>
      <c r="AJT778" s="110"/>
      <c r="AJU778" s="111"/>
      <c r="AJV778" s="111"/>
      <c r="AJW778" s="112"/>
      <c r="AJX778" s="14"/>
      <c r="AJY778" s="110"/>
      <c r="AJZ778" s="111"/>
      <c r="AKA778" s="111"/>
      <c r="AKB778" s="112"/>
      <c r="AKC778" s="14"/>
      <c r="AKD778" s="110"/>
      <c r="AKE778" s="111"/>
      <c r="AKF778" s="111"/>
      <c r="AKG778" s="112"/>
      <c r="AKH778" s="14"/>
      <c r="AKI778" s="110"/>
      <c r="AKJ778" s="111"/>
      <c r="AKK778" s="111"/>
      <c r="AKL778" s="112"/>
      <c r="AKM778" s="14"/>
      <c r="AKN778" s="110"/>
      <c r="AKO778" s="111"/>
      <c r="AKP778" s="111"/>
      <c r="AKQ778" s="112"/>
      <c r="AKR778" s="14"/>
      <c r="AKS778" s="110"/>
      <c r="AKT778" s="111"/>
      <c r="AKU778" s="111"/>
      <c r="AKV778" s="112"/>
      <c r="AKW778" s="14"/>
      <c r="AKX778" s="110"/>
      <c r="AKY778" s="111"/>
      <c r="AKZ778" s="111"/>
      <c r="ALA778" s="112"/>
      <c r="ALB778" s="14"/>
      <c r="ALC778" s="110"/>
      <c r="ALD778" s="111"/>
      <c r="ALE778" s="111"/>
      <c r="ALF778" s="112"/>
      <c r="ALG778" s="14"/>
      <c r="ALH778" s="110"/>
      <c r="ALI778" s="111"/>
      <c r="ALJ778" s="111"/>
      <c r="ALK778" s="112"/>
      <c r="ALL778" s="14"/>
      <c r="ALM778" s="110"/>
      <c r="ALN778" s="111"/>
      <c r="ALO778" s="111"/>
      <c r="ALP778" s="112"/>
      <c r="ALQ778" s="14"/>
      <c r="ALR778" s="110"/>
      <c r="ALS778" s="111"/>
      <c r="ALT778" s="111"/>
      <c r="ALU778" s="112"/>
      <c r="ALV778" s="14"/>
      <c r="ALW778" s="110"/>
      <c r="ALX778" s="111"/>
      <c r="ALY778" s="111"/>
      <c r="ALZ778" s="112"/>
      <c r="AMA778" s="14"/>
      <c r="AMB778" s="110"/>
      <c r="AMC778" s="111"/>
      <c r="AMD778" s="111"/>
      <c r="AME778" s="112"/>
      <c r="AMF778" s="14"/>
      <c r="AMG778" s="110"/>
      <c r="AMH778" s="111"/>
      <c r="AMI778" s="111"/>
      <c r="AMJ778" s="112"/>
      <c r="AMK778" s="14"/>
      <c r="AML778" s="110"/>
      <c r="AMM778" s="111"/>
      <c r="AMN778" s="111"/>
      <c r="AMO778" s="112"/>
      <c r="AMP778" s="14"/>
      <c r="AMQ778" s="110"/>
      <c r="AMR778" s="111"/>
      <c r="AMS778" s="111"/>
      <c r="AMT778" s="112"/>
      <c r="AMU778" s="14"/>
      <c r="AMV778" s="110"/>
      <c r="AMW778" s="111"/>
      <c r="AMX778" s="111"/>
      <c r="AMY778" s="112"/>
      <c r="AMZ778" s="14"/>
      <c r="ANA778" s="110"/>
      <c r="ANB778" s="111"/>
      <c r="ANC778" s="111"/>
      <c r="AND778" s="112"/>
      <c r="ANE778" s="14"/>
      <c r="ANF778" s="110"/>
      <c r="ANG778" s="111"/>
      <c r="ANH778" s="111"/>
      <c r="ANI778" s="112"/>
      <c r="ANJ778" s="14"/>
      <c r="ANK778" s="110"/>
      <c r="ANL778" s="111"/>
      <c r="ANM778" s="111"/>
      <c r="ANN778" s="112"/>
      <c r="ANO778" s="14"/>
      <c r="ANP778" s="110"/>
      <c r="ANQ778" s="111"/>
      <c r="ANR778" s="111"/>
      <c r="ANS778" s="112"/>
      <c r="ANT778" s="14"/>
      <c r="ANU778" s="110"/>
      <c r="ANV778" s="111"/>
      <c r="ANW778" s="111"/>
      <c r="ANX778" s="112"/>
      <c r="ANY778" s="14"/>
      <c r="ANZ778" s="110"/>
      <c r="AOA778" s="111"/>
      <c r="AOB778" s="111"/>
      <c r="AOC778" s="112"/>
      <c r="AOD778" s="14"/>
      <c r="AOE778" s="110"/>
      <c r="AOF778" s="111"/>
      <c r="AOG778" s="111"/>
      <c r="AOH778" s="112"/>
      <c r="AOI778" s="14"/>
      <c r="AOJ778" s="110"/>
      <c r="AOK778" s="111"/>
      <c r="AOL778" s="111"/>
      <c r="AOM778" s="112"/>
      <c r="AON778" s="14"/>
      <c r="AOO778" s="110"/>
      <c r="AOP778" s="111"/>
      <c r="AOQ778" s="111"/>
      <c r="AOR778" s="112"/>
      <c r="AOS778" s="14"/>
      <c r="AOT778" s="110"/>
      <c r="AOU778" s="111"/>
      <c r="AOV778" s="111"/>
      <c r="AOW778" s="112"/>
      <c r="AOX778" s="14"/>
      <c r="AOY778" s="110"/>
      <c r="AOZ778" s="111"/>
      <c r="APA778" s="111"/>
      <c r="APB778" s="112"/>
      <c r="APC778" s="14"/>
      <c r="APD778" s="110"/>
      <c r="APE778" s="111"/>
      <c r="APF778" s="111"/>
      <c r="APG778" s="112"/>
      <c r="APH778" s="14"/>
      <c r="API778" s="110"/>
      <c r="APJ778" s="111"/>
      <c r="APK778" s="111"/>
      <c r="APL778" s="112"/>
      <c r="APM778" s="14"/>
      <c r="APN778" s="110"/>
      <c r="APO778" s="111"/>
      <c r="APP778" s="111"/>
      <c r="APQ778" s="112"/>
      <c r="APR778" s="14"/>
      <c r="APS778" s="110"/>
      <c r="APT778" s="111"/>
      <c r="APU778" s="111"/>
      <c r="APV778" s="112"/>
      <c r="APW778" s="14"/>
      <c r="APX778" s="110"/>
      <c r="APY778" s="111"/>
      <c r="APZ778" s="111"/>
      <c r="AQA778" s="112"/>
      <c r="AQB778" s="14"/>
      <c r="AQC778" s="110"/>
      <c r="AQD778" s="111"/>
      <c r="AQE778" s="111"/>
      <c r="AQF778" s="112"/>
      <c r="AQG778" s="14"/>
      <c r="AQH778" s="110"/>
      <c r="AQI778" s="111"/>
      <c r="AQJ778" s="111"/>
      <c r="AQK778" s="112"/>
      <c r="AQL778" s="14"/>
      <c r="AQM778" s="110"/>
      <c r="AQN778" s="111"/>
      <c r="AQO778" s="111"/>
      <c r="AQP778" s="112"/>
      <c r="AQQ778" s="14"/>
      <c r="AQR778" s="110"/>
      <c r="AQS778" s="111"/>
      <c r="AQT778" s="111"/>
      <c r="AQU778" s="112"/>
      <c r="AQV778" s="14"/>
      <c r="AQW778" s="110"/>
      <c r="AQX778" s="111"/>
      <c r="AQY778" s="111"/>
      <c r="AQZ778" s="112"/>
      <c r="ARA778" s="14"/>
      <c r="ARB778" s="110"/>
      <c r="ARC778" s="111"/>
      <c r="ARD778" s="111"/>
      <c r="ARE778" s="112"/>
      <c r="ARF778" s="14"/>
      <c r="ARG778" s="110"/>
      <c r="ARH778" s="111"/>
      <c r="ARI778" s="111"/>
      <c r="ARJ778" s="112"/>
      <c r="ARK778" s="14"/>
      <c r="ARL778" s="110"/>
      <c r="ARM778" s="111"/>
      <c r="ARN778" s="111"/>
      <c r="ARO778" s="112"/>
      <c r="ARP778" s="14"/>
      <c r="ARQ778" s="110"/>
      <c r="ARR778" s="111"/>
      <c r="ARS778" s="111"/>
      <c r="ART778" s="112"/>
      <c r="ARU778" s="14"/>
      <c r="ARV778" s="110"/>
      <c r="ARW778" s="111"/>
      <c r="ARX778" s="111"/>
      <c r="ARY778" s="112"/>
      <c r="ARZ778" s="14"/>
      <c r="ASA778" s="110"/>
      <c r="ASB778" s="111"/>
      <c r="ASC778" s="111"/>
      <c r="ASD778" s="112"/>
      <c r="ASE778" s="14"/>
      <c r="ASF778" s="110"/>
      <c r="ASG778" s="111"/>
      <c r="ASH778" s="111"/>
      <c r="ASI778" s="112"/>
      <c r="ASJ778" s="14"/>
      <c r="ASK778" s="110"/>
      <c r="ASL778" s="111"/>
      <c r="ASM778" s="111"/>
      <c r="ASN778" s="112"/>
      <c r="ASO778" s="14"/>
      <c r="ASP778" s="110"/>
      <c r="ASQ778" s="111"/>
      <c r="ASR778" s="111"/>
      <c r="ASS778" s="112"/>
      <c r="AST778" s="14"/>
      <c r="ASU778" s="110"/>
      <c r="ASV778" s="111"/>
      <c r="ASW778" s="111"/>
      <c r="ASX778" s="112"/>
      <c r="ASY778" s="14"/>
      <c r="ASZ778" s="110"/>
      <c r="ATA778" s="111"/>
      <c r="ATB778" s="111"/>
      <c r="ATC778" s="112"/>
      <c r="ATD778" s="14"/>
      <c r="ATE778" s="110"/>
      <c r="ATF778" s="111"/>
      <c r="ATG778" s="111"/>
      <c r="ATH778" s="112"/>
      <c r="ATI778" s="14"/>
      <c r="ATJ778" s="110"/>
      <c r="ATK778" s="111"/>
      <c r="ATL778" s="111"/>
      <c r="ATM778" s="112"/>
      <c r="ATN778" s="14"/>
      <c r="ATO778" s="110"/>
      <c r="ATP778" s="111"/>
      <c r="ATQ778" s="111"/>
      <c r="ATR778" s="112"/>
      <c r="ATS778" s="14"/>
      <c r="ATT778" s="110"/>
      <c r="ATU778" s="111"/>
      <c r="ATV778" s="111"/>
      <c r="ATW778" s="112"/>
      <c r="ATX778" s="14"/>
      <c r="ATY778" s="110"/>
      <c r="ATZ778" s="111"/>
      <c r="AUA778" s="111"/>
      <c r="AUB778" s="112"/>
      <c r="AUC778" s="14"/>
      <c r="AUD778" s="110"/>
      <c r="AUE778" s="111"/>
      <c r="AUF778" s="111"/>
      <c r="AUG778" s="112"/>
      <c r="AUH778" s="14"/>
      <c r="AUI778" s="110"/>
      <c r="AUJ778" s="111"/>
      <c r="AUK778" s="111"/>
      <c r="AUL778" s="112"/>
      <c r="AUM778" s="14"/>
      <c r="AUN778" s="110"/>
      <c r="AUO778" s="111"/>
      <c r="AUP778" s="111"/>
      <c r="AUQ778" s="112"/>
      <c r="AUR778" s="14"/>
      <c r="AUS778" s="110"/>
      <c r="AUT778" s="111"/>
      <c r="AUU778" s="111"/>
      <c r="AUV778" s="112"/>
      <c r="AUW778" s="14"/>
      <c r="AUX778" s="110"/>
      <c r="AUY778" s="111"/>
      <c r="AUZ778" s="111"/>
      <c r="AVA778" s="112"/>
      <c r="AVB778" s="14"/>
      <c r="AVC778" s="110"/>
      <c r="AVD778" s="111"/>
      <c r="AVE778" s="111"/>
      <c r="AVF778" s="112"/>
      <c r="AVG778" s="14"/>
      <c r="AVH778" s="110"/>
      <c r="AVI778" s="111"/>
      <c r="AVJ778" s="111"/>
      <c r="AVK778" s="112"/>
      <c r="AVL778" s="14"/>
      <c r="AVM778" s="110"/>
      <c r="AVN778" s="111"/>
      <c r="AVO778" s="111"/>
      <c r="AVP778" s="112"/>
      <c r="AVQ778" s="14"/>
      <c r="AVR778" s="110"/>
      <c r="AVS778" s="111"/>
      <c r="AVT778" s="111"/>
      <c r="AVU778" s="112"/>
      <c r="AVV778" s="14"/>
      <c r="AVW778" s="110"/>
      <c r="AVX778" s="111"/>
      <c r="AVY778" s="111"/>
      <c r="AVZ778" s="112"/>
      <c r="AWA778" s="14"/>
      <c r="AWB778" s="110"/>
      <c r="AWC778" s="111"/>
      <c r="AWD778" s="111"/>
      <c r="AWE778" s="112"/>
      <c r="AWF778" s="14"/>
      <c r="AWG778" s="110"/>
      <c r="AWH778" s="111"/>
      <c r="AWI778" s="111"/>
      <c r="AWJ778" s="112"/>
      <c r="AWK778" s="14"/>
      <c r="AWL778" s="110"/>
      <c r="AWM778" s="111"/>
      <c r="AWN778" s="111"/>
      <c r="AWO778" s="112"/>
      <c r="AWP778" s="14"/>
      <c r="AWQ778" s="110"/>
      <c r="AWR778" s="111"/>
      <c r="AWS778" s="111"/>
      <c r="AWT778" s="112"/>
      <c r="AWU778" s="14"/>
      <c r="AWV778" s="110"/>
      <c r="AWW778" s="111"/>
      <c r="AWX778" s="111"/>
      <c r="AWY778" s="112"/>
      <c r="AWZ778" s="14"/>
      <c r="AXA778" s="110"/>
      <c r="AXB778" s="111"/>
      <c r="AXC778" s="111"/>
      <c r="AXD778" s="112"/>
      <c r="AXE778" s="14"/>
      <c r="AXF778" s="110"/>
      <c r="AXG778" s="111"/>
      <c r="AXH778" s="111"/>
      <c r="AXI778" s="112"/>
      <c r="AXJ778" s="14"/>
      <c r="AXK778" s="110"/>
      <c r="AXL778" s="111"/>
      <c r="AXM778" s="111"/>
      <c r="AXN778" s="112"/>
      <c r="AXO778" s="14"/>
      <c r="AXP778" s="110"/>
      <c r="AXQ778" s="111"/>
      <c r="AXR778" s="111"/>
      <c r="AXS778" s="112"/>
      <c r="AXT778" s="14"/>
      <c r="AXU778" s="110"/>
      <c r="AXV778" s="111"/>
      <c r="AXW778" s="111"/>
      <c r="AXX778" s="112"/>
      <c r="AXY778" s="14"/>
      <c r="AXZ778" s="110"/>
      <c r="AYA778" s="111"/>
      <c r="AYB778" s="111"/>
      <c r="AYC778" s="112"/>
      <c r="AYD778" s="14"/>
      <c r="AYE778" s="110"/>
      <c r="AYF778" s="111"/>
      <c r="AYG778" s="111"/>
      <c r="AYH778" s="112"/>
      <c r="AYI778" s="14"/>
      <c r="AYJ778" s="110"/>
      <c r="AYK778" s="111"/>
      <c r="AYL778" s="111"/>
      <c r="AYM778" s="112"/>
      <c r="AYN778" s="14"/>
      <c r="AYO778" s="110"/>
      <c r="AYP778" s="111"/>
      <c r="AYQ778" s="111"/>
      <c r="AYR778" s="112"/>
      <c r="AYS778" s="14"/>
      <c r="AYT778" s="110"/>
      <c r="AYU778" s="111"/>
      <c r="AYV778" s="111"/>
      <c r="AYW778" s="112"/>
      <c r="AYX778" s="14"/>
      <c r="AYY778" s="110"/>
      <c r="AYZ778" s="111"/>
      <c r="AZA778" s="111"/>
      <c r="AZB778" s="112"/>
      <c r="AZC778" s="14"/>
      <c r="AZD778" s="110"/>
      <c r="AZE778" s="111"/>
      <c r="AZF778" s="111"/>
      <c r="AZG778" s="112"/>
      <c r="AZH778" s="14"/>
      <c r="AZI778" s="110"/>
      <c r="AZJ778" s="111"/>
      <c r="AZK778" s="111"/>
      <c r="AZL778" s="112"/>
      <c r="AZM778" s="14"/>
      <c r="AZN778" s="110"/>
      <c r="AZO778" s="111"/>
      <c r="AZP778" s="111"/>
      <c r="AZQ778" s="112"/>
      <c r="AZR778" s="14"/>
      <c r="AZS778" s="110"/>
      <c r="AZT778" s="111"/>
      <c r="AZU778" s="111"/>
      <c r="AZV778" s="112"/>
      <c r="AZW778" s="14"/>
      <c r="AZX778" s="110"/>
      <c r="AZY778" s="111"/>
      <c r="AZZ778" s="111"/>
      <c r="BAA778" s="112"/>
      <c r="BAB778" s="14"/>
      <c r="BAC778" s="110"/>
      <c r="BAD778" s="111"/>
      <c r="BAE778" s="111"/>
      <c r="BAF778" s="112"/>
      <c r="BAG778" s="14"/>
      <c r="BAH778" s="110"/>
      <c r="BAI778" s="111"/>
      <c r="BAJ778" s="111"/>
      <c r="BAK778" s="112"/>
      <c r="BAL778" s="14"/>
      <c r="BAM778" s="110"/>
      <c r="BAN778" s="111"/>
      <c r="BAO778" s="111"/>
      <c r="BAP778" s="112"/>
      <c r="BAQ778" s="14"/>
      <c r="BAR778" s="110"/>
      <c r="BAS778" s="111"/>
      <c r="BAT778" s="111"/>
      <c r="BAU778" s="112"/>
      <c r="BAV778" s="14"/>
      <c r="BAW778" s="110"/>
      <c r="BAX778" s="111"/>
      <c r="BAY778" s="111"/>
      <c r="BAZ778" s="112"/>
      <c r="BBA778" s="14"/>
      <c r="BBB778" s="110"/>
      <c r="BBC778" s="111"/>
      <c r="BBD778" s="111"/>
      <c r="BBE778" s="112"/>
      <c r="BBF778" s="14"/>
      <c r="BBG778" s="110"/>
      <c r="BBH778" s="111"/>
      <c r="BBI778" s="111"/>
      <c r="BBJ778" s="112"/>
      <c r="BBK778" s="14"/>
      <c r="BBL778" s="110"/>
      <c r="BBM778" s="111"/>
      <c r="BBN778" s="111"/>
      <c r="BBO778" s="112"/>
      <c r="BBP778" s="14"/>
      <c r="BBQ778" s="110"/>
      <c r="BBR778" s="111"/>
      <c r="BBS778" s="111"/>
      <c r="BBT778" s="112"/>
      <c r="BBU778" s="14"/>
      <c r="BBV778" s="110"/>
      <c r="BBW778" s="111"/>
      <c r="BBX778" s="111"/>
      <c r="BBY778" s="112"/>
      <c r="BBZ778" s="14"/>
      <c r="BCA778" s="110"/>
      <c r="BCB778" s="111"/>
      <c r="BCC778" s="111"/>
      <c r="BCD778" s="112"/>
      <c r="BCE778" s="14"/>
      <c r="BCF778" s="110"/>
      <c r="BCG778" s="111"/>
      <c r="BCH778" s="111"/>
      <c r="BCI778" s="112"/>
      <c r="BCJ778" s="14"/>
      <c r="BCK778" s="110"/>
      <c r="BCL778" s="111"/>
      <c r="BCM778" s="111"/>
      <c r="BCN778" s="112"/>
      <c r="BCO778" s="14"/>
      <c r="BCP778" s="110"/>
      <c r="BCQ778" s="111"/>
      <c r="BCR778" s="111"/>
      <c r="BCS778" s="112"/>
      <c r="BCT778" s="14"/>
      <c r="BCU778" s="110"/>
      <c r="BCV778" s="111"/>
      <c r="BCW778" s="111"/>
      <c r="BCX778" s="112"/>
      <c r="BCY778" s="14"/>
      <c r="BCZ778" s="110"/>
      <c r="BDA778" s="111"/>
      <c r="BDB778" s="111"/>
      <c r="BDC778" s="112"/>
      <c r="BDD778" s="14"/>
      <c r="BDE778" s="110"/>
      <c r="BDF778" s="111"/>
      <c r="BDG778" s="111"/>
      <c r="BDH778" s="112"/>
      <c r="BDI778" s="14"/>
      <c r="BDJ778" s="110"/>
      <c r="BDK778" s="111"/>
      <c r="BDL778" s="111"/>
      <c r="BDM778" s="112"/>
      <c r="BDN778" s="14"/>
      <c r="BDO778" s="110"/>
      <c r="BDP778" s="111"/>
      <c r="BDQ778" s="111"/>
      <c r="BDR778" s="112"/>
      <c r="BDS778" s="14"/>
      <c r="BDT778" s="110"/>
      <c r="BDU778" s="111"/>
      <c r="BDV778" s="111"/>
      <c r="BDW778" s="112"/>
      <c r="BDX778" s="14"/>
      <c r="BDY778" s="110"/>
      <c r="BDZ778" s="111"/>
      <c r="BEA778" s="111"/>
      <c r="BEB778" s="112"/>
      <c r="BEC778" s="14"/>
      <c r="BED778" s="110"/>
      <c r="BEE778" s="111"/>
      <c r="BEF778" s="111"/>
      <c r="BEG778" s="112"/>
      <c r="BEH778" s="14"/>
      <c r="BEI778" s="110"/>
      <c r="BEJ778" s="111"/>
      <c r="BEK778" s="111"/>
      <c r="BEL778" s="112"/>
      <c r="BEM778" s="14"/>
      <c r="BEN778" s="110"/>
      <c r="BEO778" s="111"/>
      <c r="BEP778" s="111"/>
      <c r="BEQ778" s="112"/>
      <c r="BER778" s="14"/>
      <c r="BES778" s="110"/>
      <c r="BET778" s="111"/>
      <c r="BEU778" s="111"/>
      <c r="BEV778" s="112"/>
      <c r="BEW778" s="14"/>
      <c r="BEX778" s="110"/>
      <c r="BEY778" s="111"/>
      <c r="BEZ778" s="111"/>
      <c r="BFA778" s="112"/>
      <c r="BFB778" s="14"/>
      <c r="BFC778" s="110"/>
      <c r="BFD778" s="111"/>
      <c r="BFE778" s="111"/>
      <c r="BFF778" s="112"/>
      <c r="BFG778" s="14"/>
      <c r="BFH778" s="110"/>
      <c r="BFI778" s="111"/>
      <c r="BFJ778" s="111"/>
      <c r="BFK778" s="112"/>
      <c r="BFL778" s="14"/>
      <c r="BFM778" s="110"/>
      <c r="BFN778" s="111"/>
      <c r="BFO778" s="111"/>
      <c r="BFP778" s="112"/>
      <c r="BFQ778" s="14"/>
      <c r="BFR778" s="110"/>
      <c r="BFS778" s="111"/>
      <c r="BFT778" s="111"/>
      <c r="BFU778" s="112"/>
      <c r="BFV778" s="14"/>
      <c r="BFW778" s="110"/>
      <c r="BFX778" s="111"/>
      <c r="BFY778" s="111"/>
      <c r="BFZ778" s="112"/>
      <c r="BGA778" s="14"/>
      <c r="BGB778" s="110"/>
      <c r="BGC778" s="111"/>
      <c r="BGD778" s="111"/>
      <c r="BGE778" s="112"/>
      <c r="BGF778" s="14"/>
      <c r="BGG778" s="110"/>
      <c r="BGH778" s="111"/>
      <c r="BGI778" s="111"/>
      <c r="BGJ778" s="112"/>
      <c r="BGK778" s="14"/>
      <c r="BGL778" s="110"/>
      <c r="BGM778" s="111"/>
      <c r="BGN778" s="111"/>
      <c r="BGO778" s="112"/>
      <c r="BGP778" s="14"/>
      <c r="BGQ778" s="110"/>
      <c r="BGR778" s="111"/>
      <c r="BGS778" s="111"/>
      <c r="BGT778" s="112"/>
      <c r="BGU778" s="14"/>
      <c r="BGV778" s="110"/>
      <c r="BGW778" s="111"/>
      <c r="BGX778" s="111"/>
      <c r="BGY778" s="112"/>
      <c r="BGZ778" s="14"/>
      <c r="BHA778" s="110"/>
      <c r="BHB778" s="111"/>
      <c r="BHC778" s="111"/>
      <c r="BHD778" s="112"/>
      <c r="BHE778" s="14"/>
      <c r="BHF778" s="110"/>
      <c r="BHG778" s="111"/>
      <c r="BHH778" s="111"/>
      <c r="BHI778" s="112"/>
      <c r="BHJ778" s="14"/>
      <c r="BHK778" s="110"/>
      <c r="BHL778" s="111"/>
      <c r="BHM778" s="111"/>
      <c r="BHN778" s="112"/>
      <c r="BHO778" s="14"/>
      <c r="BHP778" s="110"/>
      <c r="BHQ778" s="111"/>
      <c r="BHR778" s="111"/>
      <c r="BHS778" s="112"/>
      <c r="BHT778" s="14"/>
      <c r="BHU778" s="110"/>
      <c r="BHV778" s="111"/>
      <c r="BHW778" s="111"/>
      <c r="BHX778" s="112"/>
      <c r="BHY778" s="14"/>
      <c r="BHZ778" s="110"/>
      <c r="BIA778" s="111"/>
      <c r="BIB778" s="111"/>
      <c r="BIC778" s="112"/>
      <c r="BID778" s="14"/>
      <c r="BIE778" s="110"/>
      <c r="BIF778" s="111"/>
      <c r="BIG778" s="111"/>
      <c r="BIH778" s="112"/>
      <c r="BII778" s="14"/>
      <c r="BIJ778" s="110"/>
      <c r="BIK778" s="111"/>
      <c r="BIL778" s="111"/>
      <c r="BIM778" s="112"/>
      <c r="BIN778" s="14"/>
      <c r="BIO778" s="110"/>
      <c r="BIP778" s="111"/>
      <c r="BIQ778" s="111"/>
      <c r="BIR778" s="112"/>
      <c r="BIS778" s="14"/>
      <c r="BIT778" s="110"/>
      <c r="BIU778" s="111"/>
      <c r="BIV778" s="111"/>
      <c r="BIW778" s="112"/>
      <c r="BIX778" s="14"/>
      <c r="BIY778" s="110"/>
      <c r="BIZ778" s="111"/>
      <c r="BJA778" s="111"/>
      <c r="BJB778" s="112"/>
      <c r="BJC778" s="14"/>
      <c r="BJD778" s="110"/>
      <c r="BJE778" s="111"/>
      <c r="BJF778" s="111"/>
      <c r="BJG778" s="112"/>
      <c r="BJH778" s="14"/>
      <c r="BJI778" s="110"/>
      <c r="BJJ778" s="111"/>
      <c r="BJK778" s="111"/>
      <c r="BJL778" s="112"/>
      <c r="BJM778" s="14"/>
      <c r="BJN778" s="110"/>
      <c r="BJO778" s="111"/>
      <c r="BJP778" s="111"/>
      <c r="BJQ778" s="112"/>
      <c r="BJR778" s="14"/>
      <c r="BJS778" s="110"/>
      <c r="BJT778" s="111"/>
      <c r="BJU778" s="111"/>
      <c r="BJV778" s="112"/>
      <c r="BJW778" s="14"/>
      <c r="BJX778" s="110"/>
      <c r="BJY778" s="111"/>
      <c r="BJZ778" s="111"/>
      <c r="BKA778" s="112"/>
      <c r="BKB778" s="14"/>
      <c r="BKC778" s="110"/>
      <c r="BKD778" s="111"/>
      <c r="BKE778" s="111"/>
      <c r="BKF778" s="112"/>
      <c r="BKG778" s="14"/>
      <c r="BKH778" s="110"/>
      <c r="BKI778" s="111"/>
      <c r="BKJ778" s="111"/>
      <c r="BKK778" s="112"/>
      <c r="BKL778" s="14"/>
      <c r="BKM778" s="110"/>
      <c r="BKN778" s="111"/>
      <c r="BKO778" s="111"/>
      <c r="BKP778" s="112"/>
      <c r="BKQ778" s="14"/>
      <c r="BKR778" s="110"/>
      <c r="BKS778" s="111"/>
      <c r="BKT778" s="111"/>
      <c r="BKU778" s="112"/>
      <c r="BKV778" s="14"/>
      <c r="BKW778" s="110"/>
      <c r="BKX778" s="111"/>
      <c r="BKY778" s="111"/>
      <c r="BKZ778" s="112"/>
      <c r="BLA778" s="14"/>
      <c r="BLB778" s="110"/>
      <c r="BLC778" s="111"/>
      <c r="BLD778" s="111"/>
      <c r="BLE778" s="112"/>
      <c r="BLF778" s="14"/>
      <c r="BLG778" s="110"/>
      <c r="BLH778" s="111"/>
      <c r="BLI778" s="111"/>
      <c r="BLJ778" s="112"/>
      <c r="BLK778" s="14"/>
      <c r="BLL778" s="110"/>
      <c r="BLM778" s="111"/>
      <c r="BLN778" s="111"/>
      <c r="BLO778" s="112"/>
      <c r="BLP778" s="14"/>
      <c r="BLQ778" s="110"/>
      <c r="BLR778" s="111"/>
      <c r="BLS778" s="111"/>
      <c r="BLT778" s="112"/>
      <c r="BLU778" s="14"/>
      <c r="BLV778" s="110"/>
      <c r="BLW778" s="111"/>
      <c r="BLX778" s="111"/>
      <c r="BLY778" s="112"/>
      <c r="BLZ778" s="14"/>
      <c r="BMA778" s="110"/>
      <c r="BMB778" s="111"/>
      <c r="BMC778" s="111"/>
      <c r="BMD778" s="112"/>
      <c r="BME778" s="14"/>
      <c r="BMF778" s="110"/>
      <c r="BMG778" s="111"/>
      <c r="BMH778" s="111"/>
      <c r="BMI778" s="112"/>
      <c r="BMJ778" s="14"/>
      <c r="BMK778" s="110"/>
      <c r="BML778" s="111"/>
      <c r="BMM778" s="111"/>
      <c r="BMN778" s="112"/>
      <c r="BMO778" s="14"/>
      <c r="BMP778" s="110"/>
      <c r="BMQ778" s="111"/>
      <c r="BMR778" s="111"/>
      <c r="BMS778" s="112"/>
      <c r="BMT778" s="14"/>
      <c r="BMU778" s="110"/>
      <c r="BMV778" s="111"/>
      <c r="BMW778" s="111"/>
      <c r="BMX778" s="112"/>
      <c r="BMY778" s="14"/>
      <c r="BMZ778" s="110"/>
      <c r="BNA778" s="111"/>
      <c r="BNB778" s="111"/>
      <c r="BNC778" s="112"/>
      <c r="BND778" s="14"/>
      <c r="BNE778" s="110"/>
      <c r="BNF778" s="111"/>
      <c r="BNG778" s="111"/>
      <c r="BNH778" s="112"/>
      <c r="BNI778" s="14"/>
      <c r="BNJ778" s="110"/>
      <c r="BNK778" s="111"/>
      <c r="BNL778" s="111"/>
      <c r="BNM778" s="112"/>
      <c r="BNN778" s="14"/>
      <c r="BNO778" s="110"/>
      <c r="BNP778" s="111"/>
      <c r="BNQ778" s="111"/>
      <c r="BNR778" s="112"/>
      <c r="BNS778" s="14"/>
      <c r="BNT778" s="110"/>
      <c r="BNU778" s="111"/>
      <c r="BNV778" s="111"/>
      <c r="BNW778" s="112"/>
      <c r="BNX778" s="14"/>
      <c r="BNY778" s="110"/>
      <c r="BNZ778" s="111"/>
      <c r="BOA778" s="111"/>
      <c r="BOB778" s="112"/>
      <c r="BOC778" s="14"/>
      <c r="BOD778" s="110"/>
      <c r="BOE778" s="111"/>
      <c r="BOF778" s="111"/>
      <c r="BOG778" s="112"/>
      <c r="BOH778" s="14"/>
      <c r="BOI778" s="110"/>
      <c r="BOJ778" s="111"/>
      <c r="BOK778" s="111"/>
      <c r="BOL778" s="112"/>
      <c r="BOM778" s="14"/>
      <c r="BON778" s="110"/>
      <c r="BOO778" s="111"/>
      <c r="BOP778" s="111"/>
      <c r="BOQ778" s="112"/>
      <c r="BOR778" s="14"/>
      <c r="BOS778" s="110"/>
      <c r="BOT778" s="111"/>
      <c r="BOU778" s="111"/>
      <c r="BOV778" s="112"/>
      <c r="BOW778" s="14"/>
      <c r="BOX778" s="110"/>
      <c r="BOY778" s="111"/>
      <c r="BOZ778" s="111"/>
      <c r="BPA778" s="112"/>
      <c r="BPB778" s="14"/>
      <c r="BPC778" s="110"/>
      <c r="BPD778" s="111"/>
      <c r="BPE778" s="111"/>
      <c r="BPF778" s="112"/>
      <c r="BPG778" s="14"/>
      <c r="BPH778" s="110"/>
      <c r="BPI778" s="111"/>
      <c r="BPJ778" s="111"/>
      <c r="BPK778" s="112"/>
      <c r="BPL778" s="14"/>
      <c r="BPM778" s="110"/>
      <c r="BPN778" s="111"/>
      <c r="BPO778" s="111"/>
      <c r="BPP778" s="112"/>
      <c r="BPQ778" s="14"/>
      <c r="BPR778" s="110"/>
      <c r="BPS778" s="111"/>
      <c r="BPT778" s="111"/>
      <c r="BPU778" s="112"/>
      <c r="BPV778" s="14"/>
      <c r="BPW778" s="110"/>
      <c r="BPX778" s="111"/>
      <c r="BPY778" s="111"/>
      <c r="BPZ778" s="112"/>
      <c r="BQA778" s="14"/>
      <c r="BQB778" s="110"/>
      <c r="BQC778" s="111"/>
      <c r="BQD778" s="111"/>
      <c r="BQE778" s="112"/>
      <c r="BQF778" s="14"/>
      <c r="BQG778" s="110"/>
      <c r="BQH778" s="111"/>
      <c r="BQI778" s="111"/>
      <c r="BQJ778" s="112"/>
      <c r="BQK778" s="14"/>
      <c r="BQL778" s="110"/>
      <c r="BQM778" s="111"/>
      <c r="BQN778" s="111"/>
      <c r="BQO778" s="112"/>
      <c r="BQP778" s="14"/>
      <c r="BQQ778" s="110"/>
      <c r="BQR778" s="111"/>
      <c r="BQS778" s="111"/>
      <c r="BQT778" s="112"/>
      <c r="BQU778" s="14"/>
      <c r="BQV778" s="110"/>
      <c r="BQW778" s="111"/>
      <c r="BQX778" s="111"/>
      <c r="BQY778" s="112"/>
      <c r="BQZ778" s="14"/>
      <c r="BRA778" s="110"/>
      <c r="BRB778" s="111"/>
      <c r="BRC778" s="111"/>
      <c r="BRD778" s="112"/>
      <c r="BRE778" s="14"/>
      <c r="BRF778" s="110"/>
      <c r="BRG778" s="111"/>
      <c r="BRH778" s="111"/>
      <c r="BRI778" s="112"/>
      <c r="BRJ778" s="14"/>
      <c r="BRK778" s="110"/>
      <c r="BRL778" s="111"/>
      <c r="BRM778" s="111"/>
      <c r="BRN778" s="112"/>
      <c r="BRO778" s="14"/>
      <c r="BRP778" s="110"/>
      <c r="BRQ778" s="111"/>
      <c r="BRR778" s="111"/>
      <c r="BRS778" s="112"/>
      <c r="BRT778" s="14"/>
      <c r="BRU778" s="110"/>
      <c r="BRV778" s="111"/>
      <c r="BRW778" s="111"/>
      <c r="BRX778" s="112"/>
      <c r="BRY778" s="14"/>
      <c r="BRZ778" s="110"/>
      <c r="BSA778" s="111"/>
      <c r="BSB778" s="111"/>
      <c r="BSC778" s="112"/>
      <c r="BSD778" s="14"/>
      <c r="BSE778" s="110"/>
      <c r="BSF778" s="111"/>
      <c r="BSG778" s="111"/>
      <c r="BSH778" s="112"/>
      <c r="BSI778" s="14"/>
      <c r="BSJ778" s="110"/>
      <c r="BSK778" s="111"/>
      <c r="BSL778" s="111"/>
      <c r="BSM778" s="112"/>
      <c r="BSN778" s="14"/>
      <c r="BSO778" s="110"/>
      <c r="BSP778" s="111"/>
      <c r="BSQ778" s="111"/>
      <c r="BSR778" s="112"/>
      <c r="BSS778" s="14"/>
      <c r="BST778" s="110"/>
      <c r="BSU778" s="111"/>
      <c r="BSV778" s="111"/>
      <c r="BSW778" s="112"/>
      <c r="BSX778" s="14"/>
      <c r="BSY778" s="110"/>
      <c r="BSZ778" s="111"/>
      <c r="BTA778" s="111"/>
      <c r="BTB778" s="112"/>
      <c r="BTC778" s="14"/>
      <c r="BTD778" s="110"/>
      <c r="BTE778" s="111"/>
      <c r="BTF778" s="111"/>
      <c r="BTG778" s="112"/>
      <c r="BTH778" s="14"/>
      <c r="BTI778" s="110"/>
      <c r="BTJ778" s="111"/>
      <c r="BTK778" s="111"/>
      <c r="BTL778" s="112"/>
      <c r="BTM778" s="14"/>
      <c r="BTN778" s="110"/>
      <c r="BTO778" s="111"/>
      <c r="BTP778" s="111"/>
      <c r="BTQ778" s="112"/>
      <c r="BTR778" s="14"/>
      <c r="BTS778" s="110"/>
      <c r="BTT778" s="111"/>
      <c r="BTU778" s="111"/>
      <c r="BTV778" s="112"/>
      <c r="BTW778" s="14"/>
      <c r="BTX778" s="110"/>
      <c r="BTY778" s="111"/>
      <c r="BTZ778" s="111"/>
      <c r="BUA778" s="112"/>
      <c r="BUB778" s="14"/>
      <c r="BUC778" s="110"/>
      <c r="BUD778" s="111"/>
      <c r="BUE778" s="111"/>
      <c r="BUF778" s="112"/>
      <c r="BUG778" s="14"/>
      <c r="BUH778" s="110"/>
      <c r="BUI778" s="111"/>
      <c r="BUJ778" s="111"/>
      <c r="BUK778" s="112"/>
      <c r="BUL778" s="14"/>
      <c r="BUM778" s="110"/>
      <c r="BUN778" s="111"/>
      <c r="BUO778" s="111"/>
      <c r="BUP778" s="112"/>
      <c r="BUQ778" s="14"/>
      <c r="BUR778" s="110"/>
      <c r="BUS778" s="111"/>
      <c r="BUT778" s="111"/>
      <c r="BUU778" s="112"/>
      <c r="BUV778" s="14"/>
      <c r="BUW778" s="110"/>
      <c r="BUX778" s="111"/>
      <c r="BUY778" s="111"/>
      <c r="BUZ778" s="112"/>
      <c r="BVA778" s="14"/>
      <c r="BVB778" s="110"/>
      <c r="BVC778" s="111"/>
      <c r="BVD778" s="111"/>
      <c r="BVE778" s="112"/>
      <c r="BVF778" s="14"/>
      <c r="BVG778" s="110"/>
      <c r="BVH778" s="111"/>
      <c r="BVI778" s="111"/>
      <c r="BVJ778" s="112"/>
      <c r="BVK778" s="14"/>
      <c r="BVL778" s="110"/>
      <c r="BVM778" s="111"/>
      <c r="BVN778" s="111"/>
      <c r="BVO778" s="112"/>
      <c r="BVP778" s="14"/>
      <c r="BVQ778" s="110"/>
      <c r="BVR778" s="111"/>
      <c r="BVS778" s="111"/>
      <c r="BVT778" s="112"/>
      <c r="BVU778" s="14"/>
      <c r="BVV778" s="110"/>
      <c r="BVW778" s="111"/>
      <c r="BVX778" s="111"/>
      <c r="BVY778" s="112"/>
      <c r="BVZ778" s="14"/>
      <c r="BWA778" s="110"/>
      <c r="BWB778" s="111"/>
      <c r="BWC778" s="111"/>
      <c r="BWD778" s="112"/>
      <c r="BWE778" s="14"/>
      <c r="BWF778" s="110"/>
      <c r="BWG778" s="111"/>
      <c r="BWH778" s="111"/>
      <c r="BWI778" s="112"/>
      <c r="BWJ778" s="14"/>
      <c r="BWK778" s="110"/>
      <c r="BWL778" s="111"/>
      <c r="BWM778" s="111"/>
      <c r="BWN778" s="112"/>
      <c r="BWO778" s="14"/>
      <c r="BWP778" s="110"/>
      <c r="BWQ778" s="111"/>
      <c r="BWR778" s="111"/>
      <c r="BWS778" s="112"/>
      <c r="BWT778" s="14"/>
      <c r="BWU778" s="110"/>
      <c r="BWV778" s="111"/>
      <c r="BWW778" s="111"/>
      <c r="BWX778" s="112"/>
      <c r="BWY778" s="14"/>
      <c r="BWZ778" s="110"/>
      <c r="BXA778" s="111"/>
      <c r="BXB778" s="111"/>
      <c r="BXC778" s="112"/>
      <c r="BXD778" s="14"/>
      <c r="BXE778" s="110"/>
      <c r="BXF778" s="111"/>
      <c r="BXG778" s="111"/>
      <c r="BXH778" s="112"/>
      <c r="BXI778" s="14"/>
      <c r="BXJ778" s="110"/>
      <c r="BXK778" s="111"/>
      <c r="BXL778" s="111"/>
      <c r="BXM778" s="112"/>
      <c r="BXN778" s="14"/>
      <c r="BXO778" s="110"/>
      <c r="BXP778" s="111"/>
      <c r="BXQ778" s="111"/>
      <c r="BXR778" s="112"/>
      <c r="BXS778" s="14"/>
      <c r="BXT778" s="110"/>
      <c r="BXU778" s="111"/>
      <c r="BXV778" s="111"/>
      <c r="BXW778" s="112"/>
      <c r="BXX778" s="14"/>
      <c r="BXY778" s="110"/>
      <c r="BXZ778" s="111"/>
      <c r="BYA778" s="111"/>
      <c r="BYB778" s="112"/>
      <c r="BYC778" s="14"/>
      <c r="BYD778" s="110"/>
      <c r="BYE778" s="111"/>
      <c r="BYF778" s="111"/>
      <c r="BYG778" s="112"/>
      <c r="BYH778" s="14"/>
      <c r="BYI778" s="110"/>
      <c r="BYJ778" s="111"/>
      <c r="BYK778" s="111"/>
      <c r="BYL778" s="112"/>
      <c r="BYM778" s="14"/>
      <c r="BYN778" s="110"/>
      <c r="BYO778" s="111"/>
      <c r="BYP778" s="111"/>
      <c r="BYQ778" s="112"/>
      <c r="BYR778" s="14"/>
      <c r="BYS778" s="110"/>
      <c r="BYT778" s="111"/>
      <c r="BYU778" s="111"/>
      <c r="BYV778" s="112"/>
      <c r="BYW778" s="14"/>
      <c r="BYX778" s="110"/>
      <c r="BYY778" s="111"/>
      <c r="BYZ778" s="111"/>
      <c r="BZA778" s="112"/>
      <c r="BZB778" s="14"/>
      <c r="BZC778" s="110"/>
      <c r="BZD778" s="111"/>
      <c r="BZE778" s="111"/>
      <c r="BZF778" s="112"/>
      <c r="BZG778" s="14"/>
      <c r="BZH778" s="110"/>
      <c r="BZI778" s="111"/>
      <c r="BZJ778" s="111"/>
      <c r="BZK778" s="112"/>
      <c r="BZL778" s="14"/>
      <c r="BZM778" s="110"/>
      <c r="BZN778" s="111"/>
      <c r="BZO778" s="111"/>
      <c r="BZP778" s="112"/>
      <c r="BZQ778" s="14"/>
      <c r="BZR778" s="110"/>
      <c r="BZS778" s="111"/>
      <c r="BZT778" s="111"/>
      <c r="BZU778" s="112"/>
      <c r="BZV778" s="14"/>
      <c r="BZW778" s="110"/>
      <c r="BZX778" s="111"/>
      <c r="BZY778" s="111"/>
      <c r="BZZ778" s="112"/>
      <c r="CAA778" s="14"/>
      <c r="CAB778" s="110"/>
      <c r="CAC778" s="111"/>
      <c r="CAD778" s="111"/>
      <c r="CAE778" s="112"/>
      <c r="CAF778" s="14"/>
      <c r="CAG778" s="110"/>
      <c r="CAH778" s="111"/>
      <c r="CAI778" s="111"/>
      <c r="CAJ778" s="112"/>
      <c r="CAK778" s="14"/>
      <c r="CAL778" s="110"/>
      <c r="CAM778" s="111"/>
      <c r="CAN778" s="111"/>
      <c r="CAO778" s="112"/>
      <c r="CAP778" s="14"/>
      <c r="CAQ778" s="110"/>
      <c r="CAR778" s="111"/>
      <c r="CAS778" s="111"/>
      <c r="CAT778" s="112"/>
      <c r="CAU778" s="14"/>
      <c r="CAV778" s="110"/>
      <c r="CAW778" s="111"/>
      <c r="CAX778" s="111"/>
      <c r="CAY778" s="112"/>
      <c r="CAZ778" s="14"/>
      <c r="CBA778" s="110"/>
      <c r="CBB778" s="111"/>
      <c r="CBC778" s="111"/>
      <c r="CBD778" s="112"/>
      <c r="CBE778" s="14"/>
      <c r="CBF778" s="110"/>
      <c r="CBG778" s="111"/>
      <c r="CBH778" s="111"/>
      <c r="CBI778" s="112"/>
      <c r="CBJ778" s="14"/>
      <c r="CBK778" s="110"/>
      <c r="CBL778" s="111"/>
      <c r="CBM778" s="111"/>
      <c r="CBN778" s="112"/>
      <c r="CBO778" s="14"/>
      <c r="CBP778" s="110"/>
      <c r="CBQ778" s="111"/>
      <c r="CBR778" s="111"/>
      <c r="CBS778" s="112"/>
      <c r="CBT778" s="14"/>
      <c r="CBU778" s="110"/>
      <c r="CBV778" s="111"/>
      <c r="CBW778" s="111"/>
      <c r="CBX778" s="112"/>
      <c r="CBY778" s="14"/>
      <c r="CBZ778" s="110"/>
      <c r="CCA778" s="111"/>
      <c r="CCB778" s="111"/>
      <c r="CCC778" s="112"/>
      <c r="CCD778" s="14"/>
      <c r="CCE778" s="110"/>
      <c r="CCF778" s="111"/>
      <c r="CCG778" s="111"/>
      <c r="CCH778" s="112"/>
      <c r="CCI778" s="14"/>
      <c r="CCJ778" s="110"/>
      <c r="CCK778" s="111"/>
      <c r="CCL778" s="111"/>
      <c r="CCM778" s="112"/>
      <c r="CCN778" s="14"/>
      <c r="CCO778" s="110"/>
      <c r="CCP778" s="111"/>
      <c r="CCQ778" s="111"/>
      <c r="CCR778" s="112"/>
      <c r="CCS778" s="14"/>
      <c r="CCT778" s="110"/>
      <c r="CCU778" s="111"/>
      <c r="CCV778" s="111"/>
      <c r="CCW778" s="112"/>
      <c r="CCX778" s="14"/>
      <c r="CCY778" s="110"/>
      <c r="CCZ778" s="111"/>
      <c r="CDA778" s="111"/>
      <c r="CDB778" s="112"/>
      <c r="CDC778" s="14"/>
      <c r="CDD778" s="110"/>
      <c r="CDE778" s="111"/>
      <c r="CDF778" s="111"/>
      <c r="CDG778" s="112"/>
      <c r="CDH778" s="14"/>
      <c r="CDI778" s="110"/>
      <c r="CDJ778" s="111"/>
      <c r="CDK778" s="111"/>
      <c r="CDL778" s="112"/>
      <c r="CDM778" s="14"/>
      <c r="CDN778" s="110"/>
      <c r="CDO778" s="111"/>
      <c r="CDP778" s="111"/>
      <c r="CDQ778" s="112"/>
      <c r="CDR778" s="14"/>
      <c r="CDS778" s="110"/>
      <c r="CDT778" s="111"/>
      <c r="CDU778" s="111"/>
      <c r="CDV778" s="112"/>
      <c r="CDW778" s="14"/>
      <c r="CDX778" s="110"/>
      <c r="CDY778" s="111"/>
      <c r="CDZ778" s="111"/>
      <c r="CEA778" s="112"/>
      <c r="CEB778" s="14"/>
      <c r="CEC778" s="110"/>
      <c r="CED778" s="111"/>
      <c r="CEE778" s="111"/>
      <c r="CEF778" s="112"/>
      <c r="CEG778" s="14"/>
      <c r="CEH778" s="110"/>
      <c r="CEI778" s="111"/>
      <c r="CEJ778" s="111"/>
      <c r="CEK778" s="112"/>
      <c r="CEL778" s="14"/>
      <c r="CEM778" s="110"/>
      <c r="CEN778" s="111"/>
      <c r="CEO778" s="111"/>
      <c r="CEP778" s="112"/>
      <c r="CEQ778" s="14"/>
      <c r="CER778" s="110"/>
      <c r="CES778" s="111"/>
      <c r="CET778" s="111"/>
      <c r="CEU778" s="112"/>
      <c r="CEV778" s="14"/>
      <c r="CEW778" s="110"/>
      <c r="CEX778" s="111"/>
      <c r="CEY778" s="111"/>
      <c r="CEZ778" s="112"/>
      <c r="CFA778" s="14"/>
      <c r="CFB778" s="110"/>
      <c r="CFC778" s="111"/>
      <c r="CFD778" s="111"/>
      <c r="CFE778" s="112"/>
      <c r="CFF778" s="14"/>
      <c r="CFG778" s="110"/>
      <c r="CFH778" s="111"/>
      <c r="CFI778" s="111"/>
      <c r="CFJ778" s="112"/>
      <c r="CFK778" s="14"/>
      <c r="CFL778" s="110"/>
      <c r="CFM778" s="111"/>
      <c r="CFN778" s="111"/>
      <c r="CFO778" s="112"/>
      <c r="CFP778" s="14"/>
      <c r="CFQ778" s="110"/>
      <c r="CFR778" s="111"/>
      <c r="CFS778" s="111"/>
      <c r="CFT778" s="112"/>
      <c r="CFU778" s="14"/>
      <c r="CFV778" s="110"/>
      <c r="CFW778" s="111"/>
      <c r="CFX778" s="111"/>
      <c r="CFY778" s="112"/>
      <c r="CFZ778" s="14"/>
      <c r="CGA778" s="110"/>
      <c r="CGB778" s="111"/>
      <c r="CGC778" s="111"/>
      <c r="CGD778" s="112"/>
      <c r="CGE778" s="14"/>
      <c r="CGF778" s="110"/>
      <c r="CGG778" s="111"/>
      <c r="CGH778" s="111"/>
      <c r="CGI778" s="112"/>
      <c r="CGJ778" s="14"/>
      <c r="CGK778" s="110"/>
      <c r="CGL778" s="111"/>
      <c r="CGM778" s="111"/>
      <c r="CGN778" s="112"/>
      <c r="CGO778" s="14"/>
      <c r="CGP778" s="110"/>
      <c r="CGQ778" s="111"/>
      <c r="CGR778" s="111"/>
      <c r="CGS778" s="112"/>
      <c r="CGT778" s="14"/>
      <c r="CGU778" s="110"/>
      <c r="CGV778" s="111"/>
      <c r="CGW778" s="111"/>
      <c r="CGX778" s="112"/>
      <c r="CGY778" s="14"/>
      <c r="CGZ778" s="110"/>
      <c r="CHA778" s="111"/>
      <c r="CHB778" s="111"/>
      <c r="CHC778" s="112"/>
      <c r="CHD778" s="14"/>
      <c r="CHE778" s="110"/>
      <c r="CHF778" s="111"/>
      <c r="CHG778" s="111"/>
      <c r="CHH778" s="112"/>
      <c r="CHI778" s="14"/>
      <c r="CHJ778" s="110"/>
      <c r="CHK778" s="111"/>
      <c r="CHL778" s="111"/>
      <c r="CHM778" s="112"/>
      <c r="CHN778" s="14"/>
      <c r="CHO778" s="110"/>
      <c r="CHP778" s="111"/>
      <c r="CHQ778" s="111"/>
      <c r="CHR778" s="112"/>
      <c r="CHS778" s="14"/>
      <c r="CHT778" s="110"/>
      <c r="CHU778" s="111"/>
      <c r="CHV778" s="111"/>
      <c r="CHW778" s="112"/>
      <c r="CHX778" s="14"/>
      <c r="CHY778" s="110"/>
      <c r="CHZ778" s="111"/>
      <c r="CIA778" s="111"/>
      <c r="CIB778" s="112"/>
      <c r="CIC778" s="14"/>
      <c r="CID778" s="110"/>
      <c r="CIE778" s="111"/>
      <c r="CIF778" s="111"/>
      <c r="CIG778" s="112"/>
      <c r="CIH778" s="14"/>
      <c r="CII778" s="110"/>
      <c r="CIJ778" s="111"/>
      <c r="CIK778" s="111"/>
      <c r="CIL778" s="112"/>
      <c r="CIM778" s="14"/>
      <c r="CIN778" s="110"/>
      <c r="CIO778" s="111"/>
      <c r="CIP778" s="111"/>
      <c r="CIQ778" s="112"/>
      <c r="CIR778" s="14"/>
      <c r="CIS778" s="110"/>
      <c r="CIT778" s="111"/>
      <c r="CIU778" s="111"/>
      <c r="CIV778" s="112"/>
      <c r="CIW778" s="14"/>
      <c r="CIX778" s="110"/>
      <c r="CIY778" s="111"/>
      <c r="CIZ778" s="111"/>
      <c r="CJA778" s="112"/>
      <c r="CJB778" s="14"/>
      <c r="CJC778" s="110"/>
      <c r="CJD778" s="111"/>
      <c r="CJE778" s="111"/>
      <c r="CJF778" s="112"/>
      <c r="CJG778" s="14"/>
      <c r="CJH778" s="110"/>
      <c r="CJI778" s="111"/>
      <c r="CJJ778" s="111"/>
      <c r="CJK778" s="112"/>
      <c r="CJL778" s="14"/>
      <c r="CJM778" s="110"/>
      <c r="CJN778" s="111"/>
      <c r="CJO778" s="111"/>
      <c r="CJP778" s="112"/>
      <c r="CJQ778" s="14"/>
      <c r="CJR778" s="110"/>
      <c r="CJS778" s="111"/>
      <c r="CJT778" s="111"/>
      <c r="CJU778" s="112"/>
      <c r="CJV778" s="14"/>
      <c r="CJW778" s="110"/>
      <c r="CJX778" s="111"/>
      <c r="CJY778" s="111"/>
      <c r="CJZ778" s="112"/>
      <c r="CKA778" s="14"/>
      <c r="CKB778" s="110"/>
      <c r="CKC778" s="111"/>
      <c r="CKD778" s="111"/>
      <c r="CKE778" s="112"/>
      <c r="CKF778" s="14"/>
      <c r="CKG778" s="110"/>
      <c r="CKH778" s="111"/>
      <c r="CKI778" s="111"/>
      <c r="CKJ778" s="112"/>
      <c r="CKK778" s="14"/>
      <c r="CKL778" s="110"/>
      <c r="CKM778" s="111"/>
      <c r="CKN778" s="111"/>
      <c r="CKO778" s="112"/>
      <c r="CKP778" s="14"/>
      <c r="CKQ778" s="110"/>
      <c r="CKR778" s="111"/>
      <c r="CKS778" s="111"/>
      <c r="CKT778" s="112"/>
      <c r="CKU778" s="14"/>
      <c r="CKV778" s="110"/>
      <c r="CKW778" s="111"/>
      <c r="CKX778" s="111"/>
      <c r="CKY778" s="112"/>
      <c r="CKZ778" s="14"/>
      <c r="CLA778" s="110"/>
      <c r="CLB778" s="111"/>
      <c r="CLC778" s="111"/>
      <c r="CLD778" s="112"/>
      <c r="CLE778" s="14"/>
      <c r="CLF778" s="110"/>
      <c r="CLG778" s="111"/>
      <c r="CLH778" s="111"/>
      <c r="CLI778" s="112"/>
      <c r="CLJ778" s="14"/>
      <c r="CLK778" s="110"/>
      <c r="CLL778" s="111"/>
      <c r="CLM778" s="111"/>
      <c r="CLN778" s="112"/>
      <c r="CLO778" s="14"/>
      <c r="CLP778" s="110"/>
      <c r="CLQ778" s="111"/>
      <c r="CLR778" s="111"/>
      <c r="CLS778" s="112"/>
      <c r="CLT778" s="14"/>
      <c r="CLU778" s="110"/>
      <c r="CLV778" s="111"/>
      <c r="CLW778" s="111"/>
      <c r="CLX778" s="112"/>
      <c r="CLY778" s="14"/>
      <c r="CLZ778" s="110"/>
      <c r="CMA778" s="111"/>
      <c r="CMB778" s="111"/>
      <c r="CMC778" s="112"/>
      <c r="CMD778" s="14"/>
      <c r="CME778" s="110"/>
      <c r="CMF778" s="111"/>
      <c r="CMG778" s="111"/>
      <c r="CMH778" s="112"/>
      <c r="CMI778" s="14"/>
      <c r="CMJ778" s="110"/>
      <c r="CMK778" s="111"/>
      <c r="CML778" s="111"/>
      <c r="CMM778" s="112"/>
      <c r="CMN778" s="14"/>
      <c r="CMO778" s="110"/>
      <c r="CMP778" s="111"/>
      <c r="CMQ778" s="111"/>
      <c r="CMR778" s="112"/>
      <c r="CMS778" s="14"/>
      <c r="CMT778" s="110"/>
      <c r="CMU778" s="111"/>
      <c r="CMV778" s="111"/>
      <c r="CMW778" s="112"/>
      <c r="CMX778" s="14"/>
      <c r="CMY778" s="110"/>
      <c r="CMZ778" s="111"/>
      <c r="CNA778" s="111"/>
      <c r="CNB778" s="112"/>
      <c r="CNC778" s="14"/>
      <c r="CND778" s="110"/>
      <c r="CNE778" s="111"/>
      <c r="CNF778" s="111"/>
      <c r="CNG778" s="112"/>
      <c r="CNH778" s="14"/>
      <c r="CNI778" s="110"/>
      <c r="CNJ778" s="111"/>
      <c r="CNK778" s="111"/>
      <c r="CNL778" s="112"/>
      <c r="CNM778" s="14"/>
      <c r="CNN778" s="110"/>
      <c r="CNO778" s="111"/>
      <c r="CNP778" s="111"/>
      <c r="CNQ778" s="112"/>
      <c r="CNR778" s="14"/>
      <c r="CNS778" s="110"/>
      <c r="CNT778" s="111"/>
      <c r="CNU778" s="111"/>
      <c r="CNV778" s="112"/>
      <c r="CNW778" s="14"/>
      <c r="CNX778" s="110"/>
      <c r="CNY778" s="111"/>
      <c r="CNZ778" s="111"/>
      <c r="COA778" s="112"/>
      <c r="COB778" s="14"/>
      <c r="COC778" s="110"/>
      <c r="COD778" s="111"/>
      <c r="COE778" s="111"/>
      <c r="COF778" s="112"/>
      <c r="COG778" s="14"/>
      <c r="COH778" s="110"/>
      <c r="COI778" s="111"/>
      <c r="COJ778" s="111"/>
      <c r="COK778" s="112"/>
      <c r="COL778" s="14"/>
      <c r="COM778" s="110"/>
      <c r="CON778" s="111"/>
      <c r="COO778" s="111"/>
      <c r="COP778" s="112"/>
      <c r="COQ778" s="14"/>
      <c r="COR778" s="110"/>
      <c r="COS778" s="111"/>
      <c r="COT778" s="111"/>
      <c r="COU778" s="112"/>
      <c r="COV778" s="14"/>
      <c r="COW778" s="110"/>
      <c r="COX778" s="111"/>
      <c r="COY778" s="111"/>
      <c r="COZ778" s="112"/>
      <c r="CPA778" s="14"/>
      <c r="CPB778" s="110"/>
      <c r="CPC778" s="111"/>
      <c r="CPD778" s="111"/>
      <c r="CPE778" s="112"/>
      <c r="CPF778" s="14"/>
      <c r="CPG778" s="110"/>
      <c r="CPH778" s="111"/>
      <c r="CPI778" s="111"/>
      <c r="CPJ778" s="112"/>
      <c r="CPK778" s="14"/>
      <c r="CPL778" s="110"/>
      <c r="CPM778" s="111"/>
      <c r="CPN778" s="111"/>
      <c r="CPO778" s="112"/>
      <c r="CPP778" s="14"/>
      <c r="CPQ778" s="110"/>
      <c r="CPR778" s="111"/>
      <c r="CPS778" s="111"/>
      <c r="CPT778" s="112"/>
      <c r="CPU778" s="14"/>
      <c r="CPV778" s="110"/>
      <c r="CPW778" s="111"/>
      <c r="CPX778" s="111"/>
      <c r="CPY778" s="112"/>
      <c r="CPZ778" s="14"/>
      <c r="CQA778" s="110"/>
      <c r="CQB778" s="111"/>
      <c r="CQC778" s="111"/>
      <c r="CQD778" s="112"/>
      <c r="CQE778" s="14"/>
      <c r="CQF778" s="110"/>
      <c r="CQG778" s="111"/>
      <c r="CQH778" s="111"/>
      <c r="CQI778" s="112"/>
      <c r="CQJ778" s="14"/>
      <c r="CQK778" s="110"/>
      <c r="CQL778" s="111"/>
      <c r="CQM778" s="111"/>
      <c r="CQN778" s="112"/>
      <c r="CQO778" s="14"/>
      <c r="CQP778" s="110"/>
      <c r="CQQ778" s="111"/>
      <c r="CQR778" s="111"/>
      <c r="CQS778" s="112"/>
      <c r="CQT778" s="14"/>
      <c r="CQU778" s="110"/>
      <c r="CQV778" s="111"/>
      <c r="CQW778" s="111"/>
      <c r="CQX778" s="112"/>
      <c r="CQY778" s="14"/>
      <c r="CQZ778" s="110"/>
      <c r="CRA778" s="111"/>
      <c r="CRB778" s="111"/>
      <c r="CRC778" s="112"/>
      <c r="CRD778" s="14"/>
      <c r="CRE778" s="110"/>
      <c r="CRF778" s="111"/>
      <c r="CRG778" s="111"/>
      <c r="CRH778" s="112"/>
      <c r="CRI778" s="14"/>
      <c r="CRJ778" s="110"/>
      <c r="CRK778" s="111"/>
      <c r="CRL778" s="111"/>
      <c r="CRM778" s="112"/>
      <c r="CRN778" s="14"/>
      <c r="CRO778" s="110"/>
      <c r="CRP778" s="111"/>
      <c r="CRQ778" s="111"/>
      <c r="CRR778" s="112"/>
      <c r="CRS778" s="14"/>
      <c r="CRT778" s="110"/>
      <c r="CRU778" s="111"/>
      <c r="CRV778" s="111"/>
      <c r="CRW778" s="112"/>
      <c r="CRX778" s="14"/>
      <c r="CRY778" s="110"/>
      <c r="CRZ778" s="111"/>
      <c r="CSA778" s="111"/>
      <c r="CSB778" s="112"/>
      <c r="CSC778" s="14"/>
      <c r="CSD778" s="110"/>
      <c r="CSE778" s="111"/>
      <c r="CSF778" s="111"/>
      <c r="CSG778" s="112"/>
      <c r="CSH778" s="14"/>
      <c r="CSI778" s="110"/>
      <c r="CSJ778" s="111"/>
      <c r="CSK778" s="111"/>
      <c r="CSL778" s="112"/>
      <c r="CSM778" s="14"/>
      <c r="CSN778" s="110"/>
      <c r="CSO778" s="111"/>
      <c r="CSP778" s="111"/>
      <c r="CSQ778" s="112"/>
      <c r="CSR778" s="14"/>
      <c r="CSS778" s="110"/>
      <c r="CST778" s="111"/>
      <c r="CSU778" s="111"/>
      <c r="CSV778" s="112"/>
      <c r="CSW778" s="14"/>
      <c r="CSX778" s="110"/>
      <c r="CSY778" s="111"/>
      <c r="CSZ778" s="111"/>
      <c r="CTA778" s="112"/>
      <c r="CTB778" s="14"/>
      <c r="CTC778" s="110"/>
      <c r="CTD778" s="111"/>
      <c r="CTE778" s="111"/>
      <c r="CTF778" s="112"/>
      <c r="CTG778" s="14"/>
      <c r="CTH778" s="110"/>
      <c r="CTI778" s="111"/>
      <c r="CTJ778" s="111"/>
      <c r="CTK778" s="112"/>
      <c r="CTL778" s="14"/>
      <c r="CTM778" s="110"/>
      <c r="CTN778" s="111"/>
      <c r="CTO778" s="111"/>
      <c r="CTP778" s="112"/>
      <c r="CTQ778" s="14"/>
      <c r="CTR778" s="110"/>
      <c r="CTS778" s="111"/>
      <c r="CTT778" s="111"/>
      <c r="CTU778" s="112"/>
      <c r="CTV778" s="14"/>
      <c r="CTW778" s="110"/>
      <c r="CTX778" s="111"/>
      <c r="CTY778" s="111"/>
      <c r="CTZ778" s="112"/>
      <c r="CUA778" s="14"/>
      <c r="CUB778" s="110"/>
      <c r="CUC778" s="111"/>
      <c r="CUD778" s="111"/>
      <c r="CUE778" s="112"/>
      <c r="CUF778" s="14"/>
      <c r="CUG778" s="110"/>
      <c r="CUH778" s="111"/>
      <c r="CUI778" s="111"/>
      <c r="CUJ778" s="112"/>
      <c r="CUK778" s="14"/>
      <c r="CUL778" s="110"/>
      <c r="CUM778" s="111"/>
      <c r="CUN778" s="111"/>
      <c r="CUO778" s="112"/>
      <c r="CUP778" s="14"/>
      <c r="CUQ778" s="110"/>
      <c r="CUR778" s="111"/>
      <c r="CUS778" s="111"/>
      <c r="CUT778" s="112"/>
      <c r="CUU778" s="14"/>
      <c r="CUV778" s="110"/>
      <c r="CUW778" s="111"/>
      <c r="CUX778" s="111"/>
      <c r="CUY778" s="112"/>
      <c r="CUZ778" s="14"/>
      <c r="CVA778" s="110"/>
      <c r="CVB778" s="111"/>
      <c r="CVC778" s="111"/>
      <c r="CVD778" s="112"/>
      <c r="CVE778" s="14"/>
      <c r="CVF778" s="110"/>
      <c r="CVG778" s="111"/>
      <c r="CVH778" s="111"/>
      <c r="CVI778" s="112"/>
      <c r="CVJ778" s="14"/>
      <c r="CVK778" s="110"/>
      <c r="CVL778" s="111"/>
      <c r="CVM778" s="111"/>
      <c r="CVN778" s="112"/>
      <c r="CVO778" s="14"/>
      <c r="CVP778" s="110"/>
      <c r="CVQ778" s="111"/>
      <c r="CVR778" s="111"/>
      <c r="CVS778" s="112"/>
      <c r="CVT778" s="14"/>
      <c r="CVU778" s="110"/>
      <c r="CVV778" s="111"/>
      <c r="CVW778" s="111"/>
      <c r="CVX778" s="112"/>
      <c r="CVY778" s="14"/>
      <c r="CVZ778" s="110"/>
      <c r="CWA778" s="111"/>
      <c r="CWB778" s="111"/>
      <c r="CWC778" s="112"/>
      <c r="CWD778" s="14"/>
      <c r="CWE778" s="110"/>
      <c r="CWF778" s="111"/>
      <c r="CWG778" s="111"/>
      <c r="CWH778" s="112"/>
      <c r="CWI778" s="14"/>
      <c r="CWJ778" s="110"/>
      <c r="CWK778" s="111"/>
      <c r="CWL778" s="111"/>
      <c r="CWM778" s="112"/>
      <c r="CWN778" s="14"/>
      <c r="CWO778" s="110"/>
      <c r="CWP778" s="111"/>
      <c r="CWQ778" s="111"/>
      <c r="CWR778" s="112"/>
      <c r="CWS778" s="14"/>
      <c r="CWT778" s="110"/>
      <c r="CWU778" s="111"/>
      <c r="CWV778" s="111"/>
      <c r="CWW778" s="112"/>
      <c r="CWX778" s="14"/>
      <c r="CWY778" s="110"/>
      <c r="CWZ778" s="111"/>
      <c r="CXA778" s="111"/>
      <c r="CXB778" s="112"/>
      <c r="CXC778" s="14"/>
      <c r="CXD778" s="110"/>
      <c r="CXE778" s="111"/>
      <c r="CXF778" s="111"/>
      <c r="CXG778" s="112"/>
      <c r="CXH778" s="14"/>
      <c r="CXI778" s="110"/>
      <c r="CXJ778" s="111"/>
      <c r="CXK778" s="111"/>
      <c r="CXL778" s="112"/>
      <c r="CXM778" s="14"/>
      <c r="CXN778" s="110"/>
      <c r="CXO778" s="111"/>
      <c r="CXP778" s="111"/>
      <c r="CXQ778" s="112"/>
      <c r="CXR778" s="14"/>
      <c r="CXS778" s="110"/>
      <c r="CXT778" s="111"/>
      <c r="CXU778" s="111"/>
      <c r="CXV778" s="112"/>
      <c r="CXW778" s="14"/>
      <c r="CXX778" s="110"/>
      <c r="CXY778" s="111"/>
      <c r="CXZ778" s="111"/>
      <c r="CYA778" s="112"/>
      <c r="CYB778" s="14"/>
      <c r="CYC778" s="110"/>
      <c r="CYD778" s="111"/>
      <c r="CYE778" s="111"/>
      <c r="CYF778" s="112"/>
      <c r="CYG778" s="14"/>
      <c r="CYH778" s="110"/>
      <c r="CYI778" s="111"/>
      <c r="CYJ778" s="111"/>
      <c r="CYK778" s="112"/>
      <c r="CYL778" s="14"/>
      <c r="CYM778" s="110"/>
      <c r="CYN778" s="111"/>
      <c r="CYO778" s="111"/>
      <c r="CYP778" s="112"/>
      <c r="CYQ778" s="14"/>
      <c r="CYR778" s="110"/>
      <c r="CYS778" s="111"/>
      <c r="CYT778" s="111"/>
      <c r="CYU778" s="112"/>
      <c r="CYV778" s="14"/>
      <c r="CYW778" s="110"/>
      <c r="CYX778" s="111"/>
      <c r="CYY778" s="111"/>
      <c r="CYZ778" s="112"/>
      <c r="CZA778" s="14"/>
      <c r="CZB778" s="110"/>
      <c r="CZC778" s="111"/>
      <c r="CZD778" s="111"/>
      <c r="CZE778" s="112"/>
      <c r="CZF778" s="14"/>
      <c r="CZG778" s="110"/>
      <c r="CZH778" s="111"/>
      <c r="CZI778" s="111"/>
      <c r="CZJ778" s="112"/>
      <c r="CZK778" s="14"/>
      <c r="CZL778" s="110"/>
      <c r="CZM778" s="111"/>
      <c r="CZN778" s="111"/>
      <c r="CZO778" s="112"/>
      <c r="CZP778" s="14"/>
      <c r="CZQ778" s="110"/>
      <c r="CZR778" s="111"/>
      <c r="CZS778" s="111"/>
      <c r="CZT778" s="112"/>
      <c r="CZU778" s="14"/>
      <c r="CZV778" s="110"/>
      <c r="CZW778" s="111"/>
      <c r="CZX778" s="111"/>
      <c r="CZY778" s="112"/>
      <c r="CZZ778" s="14"/>
      <c r="DAA778" s="110"/>
      <c r="DAB778" s="111"/>
      <c r="DAC778" s="111"/>
      <c r="DAD778" s="112"/>
      <c r="DAE778" s="14"/>
      <c r="DAF778" s="110"/>
      <c r="DAG778" s="111"/>
      <c r="DAH778" s="111"/>
      <c r="DAI778" s="112"/>
      <c r="DAJ778" s="14"/>
      <c r="DAK778" s="110"/>
      <c r="DAL778" s="111"/>
      <c r="DAM778" s="111"/>
      <c r="DAN778" s="112"/>
      <c r="DAO778" s="14"/>
      <c r="DAP778" s="110"/>
      <c r="DAQ778" s="111"/>
      <c r="DAR778" s="111"/>
      <c r="DAS778" s="112"/>
      <c r="DAT778" s="14"/>
      <c r="DAU778" s="110"/>
      <c r="DAV778" s="111"/>
      <c r="DAW778" s="111"/>
      <c r="DAX778" s="112"/>
      <c r="DAY778" s="14"/>
      <c r="DAZ778" s="110"/>
      <c r="DBA778" s="111"/>
      <c r="DBB778" s="111"/>
      <c r="DBC778" s="112"/>
      <c r="DBD778" s="14"/>
      <c r="DBE778" s="110"/>
      <c r="DBF778" s="111"/>
      <c r="DBG778" s="111"/>
      <c r="DBH778" s="112"/>
      <c r="DBI778" s="14"/>
      <c r="DBJ778" s="110"/>
      <c r="DBK778" s="111"/>
      <c r="DBL778" s="111"/>
      <c r="DBM778" s="112"/>
      <c r="DBN778" s="14"/>
      <c r="DBO778" s="110"/>
      <c r="DBP778" s="111"/>
      <c r="DBQ778" s="111"/>
      <c r="DBR778" s="112"/>
      <c r="DBS778" s="14"/>
      <c r="DBT778" s="110"/>
      <c r="DBU778" s="111"/>
      <c r="DBV778" s="111"/>
      <c r="DBW778" s="112"/>
      <c r="DBX778" s="14"/>
      <c r="DBY778" s="110"/>
      <c r="DBZ778" s="111"/>
      <c r="DCA778" s="111"/>
      <c r="DCB778" s="112"/>
      <c r="DCC778" s="14"/>
      <c r="DCD778" s="110"/>
      <c r="DCE778" s="111"/>
      <c r="DCF778" s="111"/>
      <c r="DCG778" s="112"/>
      <c r="DCH778" s="14"/>
      <c r="DCI778" s="110"/>
      <c r="DCJ778" s="111"/>
      <c r="DCK778" s="111"/>
      <c r="DCL778" s="112"/>
      <c r="DCM778" s="14"/>
      <c r="DCN778" s="110"/>
      <c r="DCO778" s="111"/>
      <c r="DCP778" s="111"/>
      <c r="DCQ778" s="112"/>
      <c r="DCR778" s="14"/>
      <c r="DCS778" s="110"/>
      <c r="DCT778" s="111"/>
      <c r="DCU778" s="111"/>
      <c r="DCV778" s="112"/>
      <c r="DCW778" s="14"/>
      <c r="DCX778" s="110"/>
      <c r="DCY778" s="111"/>
      <c r="DCZ778" s="111"/>
      <c r="DDA778" s="112"/>
      <c r="DDB778" s="14"/>
      <c r="DDC778" s="110"/>
      <c r="DDD778" s="111"/>
      <c r="DDE778" s="111"/>
      <c r="DDF778" s="112"/>
      <c r="DDG778" s="14"/>
      <c r="DDH778" s="110"/>
      <c r="DDI778" s="111"/>
      <c r="DDJ778" s="111"/>
      <c r="DDK778" s="112"/>
      <c r="DDL778" s="14"/>
      <c r="DDM778" s="110"/>
      <c r="DDN778" s="111"/>
      <c r="DDO778" s="111"/>
      <c r="DDP778" s="112"/>
      <c r="DDQ778" s="14"/>
      <c r="DDR778" s="110"/>
      <c r="DDS778" s="111"/>
      <c r="DDT778" s="111"/>
      <c r="DDU778" s="112"/>
      <c r="DDV778" s="14"/>
      <c r="DDW778" s="110"/>
      <c r="DDX778" s="111"/>
      <c r="DDY778" s="111"/>
      <c r="DDZ778" s="112"/>
      <c r="DEA778" s="14"/>
      <c r="DEB778" s="110"/>
      <c r="DEC778" s="111"/>
      <c r="DED778" s="111"/>
      <c r="DEE778" s="112"/>
      <c r="DEF778" s="14"/>
      <c r="DEG778" s="110"/>
      <c r="DEH778" s="111"/>
      <c r="DEI778" s="111"/>
      <c r="DEJ778" s="112"/>
      <c r="DEK778" s="14"/>
      <c r="DEL778" s="110"/>
      <c r="DEM778" s="111"/>
      <c r="DEN778" s="111"/>
      <c r="DEO778" s="112"/>
      <c r="DEP778" s="14"/>
      <c r="DEQ778" s="110"/>
      <c r="DER778" s="111"/>
      <c r="DES778" s="111"/>
      <c r="DET778" s="112"/>
      <c r="DEU778" s="14"/>
      <c r="DEV778" s="110"/>
      <c r="DEW778" s="111"/>
      <c r="DEX778" s="111"/>
      <c r="DEY778" s="112"/>
      <c r="DEZ778" s="14"/>
      <c r="DFA778" s="110"/>
      <c r="DFB778" s="111"/>
      <c r="DFC778" s="111"/>
      <c r="DFD778" s="112"/>
      <c r="DFE778" s="14"/>
      <c r="DFF778" s="110"/>
      <c r="DFG778" s="111"/>
      <c r="DFH778" s="111"/>
      <c r="DFI778" s="112"/>
      <c r="DFJ778" s="14"/>
      <c r="DFK778" s="110"/>
      <c r="DFL778" s="111"/>
      <c r="DFM778" s="111"/>
      <c r="DFN778" s="112"/>
      <c r="DFO778" s="14"/>
      <c r="DFP778" s="110"/>
      <c r="DFQ778" s="111"/>
      <c r="DFR778" s="111"/>
      <c r="DFS778" s="112"/>
      <c r="DFT778" s="14"/>
      <c r="DFU778" s="110"/>
      <c r="DFV778" s="111"/>
      <c r="DFW778" s="111"/>
      <c r="DFX778" s="112"/>
      <c r="DFY778" s="14"/>
      <c r="DFZ778" s="110"/>
      <c r="DGA778" s="111"/>
      <c r="DGB778" s="111"/>
      <c r="DGC778" s="112"/>
      <c r="DGD778" s="14"/>
      <c r="DGE778" s="110"/>
      <c r="DGF778" s="111"/>
      <c r="DGG778" s="111"/>
      <c r="DGH778" s="112"/>
      <c r="DGI778" s="14"/>
      <c r="DGJ778" s="110"/>
      <c r="DGK778" s="111"/>
      <c r="DGL778" s="111"/>
      <c r="DGM778" s="112"/>
      <c r="DGN778" s="14"/>
      <c r="DGO778" s="110"/>
      <c r="DGP778" s="111"/>
      <c r="DGQ778" s="111"/>
      <c r="DGR778" s="112"/>
      <c r="DGS778" s="14"/>
      <c r="DGT778" s="110"/>
      <c r="DGU778" s="111"/>
      <c r="DGV778" s="111"/>
      <c r="DGW778" s="112"/>
      <c r="DGX778" s="14"/>
      <c r="DGY778" s="110"/>
      <c r="DGZ778" s="111"/>
      <c r="DHA778" s="111"/>
      <c r="DHB778" s="112"/>
      <c r="DHC778" s="14"/>
      <c r="DHD778" s="110"/>
      <c r="DHE778" s="111"/>
      <c r="DHF778" s="111"/>
      <c r="DHG778" s="112"/>
      <c r="DHH778" s="14"/>
      <c r="DHI778" s="110"/>
      <c r="DHJ778" s="111"/>
      <c r="DHK778" s="111"/>
      <c r="DHL778" s="112"/>
      <c r="DHM778" s="14"/>
      <c r="DHN778" s="110"/>
      <c r="DHO778" s="111"/>
      <c r="DHP778" s="111"/>
      <c r="DHQ778" s="112"/>
      <c r="DHR778" s="14"/>
      <c r="DHS778" s="110"/>
      <c r="DHT778" s="111"/>
      <c r="DHU778" s="111"/>
      <c r="DHV778" s="112"/>
      <c r="DHW778" s="14"/>
      <c r="DHX778" s="110"/>
      <c r="DHY778" s="111"/>
      <c r="DHZ778" s="111"/>
      <c r="DIA778" s="112"/>
      <c r="DIB778" s="14"/>
      <c r="DIC778" s="110"/>
      <c r="DID778" s="111"/>
      <c r="DIE778" s="111"/>
      <c r="DIF778" s="112"/>
      <c r="DIG778" s="14"/>
      <c r="DIH778" s="110"/>
      <c r="DII778" s="111"/>
      <c r="DIJ778" s="111"/>
      <c r="DIK778" s="112"/>
      <c r="DIL778" s="14"/>
      <c r="DIM778" s="110"/>
      <c r="DIN778" s="111"/>
      <c r="DIO778" s="111"/>
      <c r="DIP778" s="112"/>
      <c r="DIQ778" s="14"/>
      <c r="DIR778" s="110"/>
      <c r="DIS778" s="111"/>
      <c r="DIT778" s="111"/>
      <c r="DIU778" s="112"/>
      <c r="DIV778" s="14"/>
      <c r="DIW778" s="110"/>
      <c r="DIX778" s="111"/>
      <c r="DIY778" s="111"/>
      <c r="DIZ778" s="112"/>
      <c r="DJA778" s="14"/>
      <c r="DJB778" s="110"/>
      <c r="DJC778" s="111"/>
      <c r="DJD778" s="111"/>
      <c r="DJE778" s="112"/>
      <c r="DJF778" s="14"/>
      <c r="DJG778" s="110"/>
      <c r="DJH778" s="111"/>
      <c r="DJI778" s="111"/>
      <c r="DJJ778" s="112"/>
      <c r="DJK778" s="14"/>
      <c r="DJL778" s="110"/>
      <c r="DJM778" s="111"/>
      <c r="DJN778" s="111"/>
      <c r="DJO778" s="112"/>
      <c r="DJP778" s="14"/>
      <c r="DJQ778" s="110"/>
      <c r="DJR778" s="111"/>
      <c r="DJS778" s="111"/>
      <c r="DJT778" s="112"/>
      <c r="DJU778" s="14"/>
      <c r="DJV778" s="110"/>
      <c r="DJW778" s="111"/>
      <c r="DJX778" s="111"/>
      <c r="DJY778" s="112"/>
      <c r="DJZ778" s="14"/>
      <c r="DKA778" s="110"/>
      <c r="DKB778" s="111"/>
      <c r="DKC778" s="111"/>
      <c r="DKD778" s="112"/>
      <c r="DKE778" s="14"/>
      <c r="DKF778" s="110"/>
      <c r="DKG778" s="111"/>
      <c r="DKH778" s="111"/>
      <c r="DKI778" s="112"/>
      <c r="DKJ778" s="14"/>
      <c r="DKK778" s="110"/>
      <c r="DKL778" s="111"/>
      <c r="DKM778" s="111"/>
      <c r="DKN778" s="112"/>
      <c r="DKO778" s="14"/>
      <c r="DKP778" s="110"/>
      <c r="DKQ778" s="111"/>
      <c r="DKR778" s="111"/>
      <c r="DKS778" s="112"/>
      <c r="DKT778" s="14"/>
      <c r="DKU778" s="110"/>
      <c r="DKV778" s="111"/>
      <c r="DKW778" s="111"/>
      <c r="DKX778" s="112"/>
      <c r="DKY778" s="14"/>
      <c r="DKZ778" s="110"/>
      <c r="DLA778" s="111"/>
      <c r="DLB778" s="111"/>
      <c r="DLC778" s="112"/>
      <c r="DLD778" s="14"/>
      <c r="DLE778" s="110"/>
      <c r="DLF778" s="111"/>
      <c r="DLG778" s="111"/>
      <c r="DLH778" s="112"/>
      <c r="DLI778" s="14"/>
      <c r="DLJ778" s="110"/>
      <c r="DLK778" s="111"/>
      <c r="DLL778" s="111"/>
      <c r="DLM778" s="112"/>
      <c r="DLN778" s="14"/>
      <c r="DLO778" s="110"/>
      <c r="DLP778" s="111"/>
      <c r="DLQ778" s="111"/>
      <c r="DLR778" s="112"/>
      <c r="DLS778" s="14"/>
      <c r="DLT778" s="110"/>
      <c r="DLU778" s="111"/>
      <c r="DLV778" s="111"/>
      <c r="DLW778" s="112"/>
      <c r="DLX778" s="14"/>
      <c r="DLY778" s="110"/>
      <c r="DLZ778" s="111"/>
      <c r="DMA778" s="111"/>
      <c r="DMB778" s="112"/>
      <c r="DMC778" s="14"/>
      <c r="DMD778" s="110"/>
      <c r="DME778" s="111"/>
      <c r="DMF778" s="111"/>
      <c r="DMG778" s="112"/>
      <c r="DMH778" s="14"/>
      <c r="DMI778" s="110"/>
      <c r="DMJ778" s="111"/>
      <c r="DMK778" s="111"/>
      <c r="DML778" s="112"/>
      <c r="DMM778" s="14"/>
      <c r="DMN778" s="110"/>
      <c r="DMO778" s="111"/>
      <c r="DMP778" s="111"/>
      <c r="DMQ778" s="112"/>
      <c r="DMR778" s="14"/>
      <c r="DMS778" s="110"/>
      <c r="DMT778" s="111"/>
      <c r="DMU778" s="111"/>
      <c r="DMV778" s="112"/>
      <c r="DMW778" s="14"/>
      <c r="DMX778" s="110"/>
      <c r="DMY778" s="111"/>
      <c r="DMZ778" s="111"/>
      <c r="DNA778" s="112"/>
      <c r="DNB778" s="14"/>
      <c r="DNC778" s="110"/>
      <c r="DND778" s="111"/>
      <c r="DNE778" s="111"/>
      <c r="DNF778" s="112"/>
      <c r="DNG778" s="14"/>
      <c r="DNH778" s="110"/>
      <c r="DNI778" s="111"/>
      <c r="DNJ778" s="111"/>
      <c r="DNK778" s="112"/>
      <c r="DNL778" s="14"/>
      <c r="DNM778" s="110"/>
      <c r="DNN778" s="111"/>
      <c r="DNO778" s="111"/>
      <c r="DNP778" s="112"/>
      <c r="DNQ778" s="14"/>
      <c r="DNR778" s="110"/>
      <c r="DNS778" s="111"/>
      <c r="DNT778" s="111"/>
      <c r="DNU778" s="112"/>
      <c r="DNV778" s="14"/>
      <c r="DNW778" s="110"/>
      <c r="DNX778" s="111"/>
      <c r="DNY778" s="111"/>
      <c r="DNZ778" s="112"/>
      <c r="DOA778" s="14"/>
      <c r="DOB778" s="110"/>
      <c r="DOC778" s="111"/>
      <c r="DOD778" s="111"/>
      <c r="DOE778" s="112"/>
      <c r="DOF778" s="14"/>
      <c r="DOG778" s="110"/>
      <c r="DOH778" s="111"/>
      <c r="DOI778" s="111"/>
      <c r="DOJ778" s="112"/>
      <c r="DOK778" s="14"/>
      <c r="DOL778" s="110"/>
      <c r="DOM778" s="111"/>
      <c r="DON778" s="111"/>
      <c r="DOO778" s="112"/>
      <c r="DOP778" s="14"/>
      <c r="DOQ778" s="110"/>
      <c r="DOR778" s="111"/>
      <c r="DOS778" s="111"/>
      <c r="DOT778" s="112"/>
      <c r="DOU778" s="14"/>
      <c r="DOV778" s="110"/>
      <c r="DOW778" s="111"/>
      <c r="DOX778" s="111"/>
      <c r="DOY778" s="112"/>
      <c r="DOZ778" s="14"/>
      <c r="DPA778" s="110"/>
      <c r="DPB778" s="111"/>
      <c r="DPC778" s="111"/>
      <c r="DPD778" s="112"/>
      <c r="DPE778" s="14"/>
      <c r="DPF778" s="110"/>
      <c r="DPG778" s="111"/>
      <c r="DPH778" s="111"/>
      <c r="DPI778" s="112"/>
      <c r="DPJ778" s="14"/>
      <c r="DPK778" s="110"/>
      <c r="DPL778" s="111"/>
      <c r="DPM778" s="111"/>
      <c r="DPN778" s="112"/>
      <c r="DPO778" s="14"/>
      <c r="DPP778" s="110"/>
      <c r="DPQ778" s="111"/>
      <c r="DPR778" s="111"/>
      <c r="DPS778" s="112"/>
      <c r="DPT778" s="14"/>
      <c r="DPU778" s="110"/>
      <c r="DPV778" s="111"/>
      <c r="DPW778" s="111"/>
      <c r="DPX778" s="112"/>
      <c r="DPY778" s="14"/>
      <c r="DPZ778" s="110"/>
      <c r="DQA778" s="111"/>
      <c r="DQB778" s="111"/>
      <c r="DQC778" s="112"/>
      <c r="DQD778" s="14"/>
      <c r="DQE778" s="110"/>
      <c r="DQF778" s="111"/>
      <c r="DQG778" s="111"/>
      <c r="DQH778" s="112"/>
      <c r="DQI778" s="14"/>
      <c r="DQJ778" s="110"/>
      <c r="DQK778" s="111"/>
      <c r="DQL778" s="111"/>
      <c r="DQM778" s="112"/>
      <c r="DQN778" s="14"/>
      <c r="DQO778" s="110"/>
      <c r="DQP778" s="111"/>
      <c r="DQQ778" s="111"/>
      <c r="DQR778" s="112"/>
      <c r="DQS778" s="14"/>
      <c r="DQT778" s="110"/>
      <c r="DQU778" s="111"/>
      <c r="DQV778" s="111"/>
      <c r="DQW778" s="112"/>
      <c r="DQX778" s="14"/>
      <c r="DQY778" s="110"/>
      <c r="DQZ778" s="111"/>
      <c r="DRA778" s="111"/>
      <c r="DRB778" s="112"/>
      <c r="DRC778" s="14"/>
      <c r="DRD778" s="110"/>
      <c r="DRE778" s="111"/>
      <c r="DRF778" s="111"/>
      <c r="DRG778" s="112"/>
      <c r="DRH778" s="14"/>
      <c r="DRI778" s="110"/>
      <c r="DRJ778" s="111"/>
      <c r="DRK778" s="111"/>
      <c r="DRL778" s="112"/>
      <c r="DRM778" s="14"/>
      <c r="DRN778" s="110"/>
      <c r="DRO778" s="111"/>
      <c r="DRP778" s="111"/>
      <c r="DRQ778" s="112"/>
      <c r="DRR778" s="14"/>
      <c r="DRS778" s="110"/>
      <c r="DRT778" s="111"/>
      <c r="DRU778" s="111"/>
      <c r="DRV778" s="112"/>
      <c r="DRW778" s="14"/>
      <c r="DRX778" s="110"/>
      <c r="DRY778" s="111"/>
      <c r="DRZ778" s="111"/>
      <c r="DSA778" s="112"/>
      <c r="DSB778" s="14"/>
      <c r="DSC778" s="110"/>
      <c r="DSD778" s="111"/>
      <c r="DSE778" s="111"/>
      <c r="DSF778" s="112"/>
      <c r="DSG778" s="14"/>
      <c r="DSH778" s="110"/>
      <c r="DSI778" s="111"/>
      <c r="DSJ778" s="111"/>
      <c r="DSK778" s="112"/>
      <c r="DSL778" s="14"/>
      <c r="DSM778" s="110"/>
      <c r="DSN778" s="111"/>
      <c r="DSO778" s="111"/>
      <c r="DSP778" s="112"/>
      <c r="DSQ778" s="14"/>
      <c r="DSR778" s="110"/>
      <c r="DSS778" s="111"/>
      <c r="DST778" s="111"/>
      <c r="DSU778" s="112"/>
      <c r="DSV778" s="14"/>
      <c r="DSW778" s="110"/>
      <c r="DSX778" s="111"/>
      <c r="DSY778" s="111"/>
      <c r="DSZ778" s="112"/>
      <c r="DTA778" s="14"/>
      <c r="DTB778" s="110"/>
      <c r="DTC778" s="111"/>
      <c r="DTD778" s="111"/>
      <c r="DTE778" s="112"/>
      <c r="DTF778" s="14"/>
      <c r="DTG778" s="110"/>
      <c r="DTH778" s="111"/>
      <c r="DTI778" s="111"/>
      <c r="DTJ778" s="112"/>
      <c r="DTK778" s="14"/>
      <c r="DTL778" s="110"/>
      <c r="DTM778" s="111"/>
      <c r="DTN778" s="111"/>
      <c r="DTO778" s="112"/>
      <c r="DTP778" s="14"/>
      <c r="DTQ778" s="110"/>
      <c r="DTR778" s="111"/>
      <c r="DTS778" s="111"/>
      <c r="DTT778" s="112"/>
      <c r="DTU778" s="14"/>
      <c r="DTV778" s="110"/>
      <c r="DTW778" s="111"/>
      <c r="DTX778" s="111"/>
      <c r="DTY778" s="112"/>
      <c r="DTZ778" s="14"/>
      <c r="DUA778" s="110"/>
      <c r="DUB778" s="111"/>
      <c r="DUC778" s="111"/>
      <c r="DUD778" s="112"/>
      <c r="DUE778" s="14"/>
      <c r="DUF778" s="110"/>
      <c r="DUG778" s="111"/>
      <c r="DUH778" s="111"/>
      <c r="DUI778" s="112"/>
      <c r="DUJ778" s="14"/>
      <c r="DUK778" s="110"/>
      <c r="DUL778" s="111"/>
      <c r="DUM778" s="111"/>
      <c r="DUN778" s="112"/>
      <c r="DUO778" s="14"/>
      <c r="DUP778" s="110"/>
      <c r="DUQ778" s="111"/>
      <c r="DUR778" s="111"/>
      <c r="DUS778" s="112"/>
      <c r="DUT778" s="14"/>
      <c r="DUU778" s="110"/>
      <c r="DUV778" s="111"/>
      <c r="DUW778" s="111"/>
      <c r="DUX778" s="112"/>
      <c r="DUY778" s="14"/>
      <c r="DUZ778" s="110"/>
      <c r="DVA778" s="111"/>
      <c r="DVB778" s="111"/>
      <c r="DVC778" s="112"/>
      <c r="DVD778" s="14"/>
      <c r="DVE778" s="110"/>
      <c r="DVF778" s="111"/>
      <c r="DVG778" s="111"/>
      <c r="DVH778" s="112"/>
      <c r="DVI778" s="14"/>
      <c r="DVJ778" s="110"/>
      <c r="DVK778" s="111"/>
      <c r="DVL778" s="111"/>
      <c r="DVM778" s="112"/>
      <c r="DVN778" s="14"/>
      <c r="DVO778" s="110"/>
      <c r="DVP778" s="111"/>
      <c r="DVQ778" s="111"/>
      <c r="DVR778" s="112"/>
      <c r="DVS778" s="14"/>
      <c r="DVT778" s="110"/>
      <c r="DVU778" s="111"/>
      <c r="DVV778" s="111"/>
      <c r="DVW778" s="112"/>
      <c r="DVX778" s="14"/>
      <c r="DVY778" s="110"/>
      <c r="DVZ778" s="111"/>
      <c r="DWA778" s="111"/>
      <c r="DWB778" s="112"/>
      <c r="DWC778" s="14"/>
      <c r="DWD778" s="110"/>
      <c r="DWE778" s="111"/>
      <c r="DWF778" s="111"/>
      <c r="DWG778" s="112"/>
      <c r="DWH778" s="14"/>
      <c r="DWI778" s="110"/>
      <c r="DWJ778" s="111"/>
      <c r="DWK778" s="111"/>
      <c r="DWL778" s="112"/>
      <c r="DWM778" s="14"/>
      <c r="DWN778" s="110"/>
      <c r="DWO778" s="111"/>
      <c r="DWP778" s="111"/>
      <c r="DWQ778" s="112"/>
      <c r="DWR778" s="14"/>
      <c r="DWS778" s="110"/>
      <c r="DWT778" s="111"/>
      <c r="DWU778" s="111"/>
      <c r="DWV778" s="112"/>
      <c r="DWW778" s="14"/>
      <c r="DWX778" s="110"/>
      <c r="DWY778" s="111"/>
      <c r="DWZ778" s="111"/>
      <c r="DXA778" s="112"/>
      <c r="DXB778" s="14"/>
      <c r="DXC778" s="110"/>
      <c r="DXD778" s="111"/>
      <c r="DXE778" s="111"/>
      <c r="DXF778" s="112"/>
      <c r="DXG778" s="14"/>
      <c r="DXH778" s="110"/>
      <c r="DXI778" s="111"/>
      <c r="DXJ778" s="111"/>
      <c r="DXK778" s="112"/>
      <c r="DXL778" s="14"/>
      <c r="DXM778" s="110"/>
      <c r="DXN778" s="111"/>
      <c r="DXO778" s="111"/>
      <c r="DXP778" s="112"/>
      <c r="DXQ778" s="14"/>
      <c r="DXR778" s="110"/>
      <c r="DXS778" s="111"/>
      <c r="DXT778" s="111"/>
      <c r="DXU778" s="112"/>
      <c r="DXV778" s="14"/>
      <c r="DXW778" s="110"/>
      <c r="DXX778" s="111"/>
      <c r="DXY778" s="111"/>
      <c r="DXZ778" s="112"/>
      <c r="DYA778" s="14"/>
      <c r="DYB778" s="110"/>
      <c r="DYC778" s="111"/>
      <c r="DYD778" s="111"/>
      <c r="DYE778" s="112"/>
      <c r="DYF778" s="14"/>
      <c r="DYG778" s="110"/>
      <c r="DYH778" s="111"/>
      <c r="DYI778" s="111"/>
      <c r="DYJ778" s="112"/>
      <c r="DYK778" s="14"/>
      <c r="DYL778" s="110"/>
      <c r="DYM778" s="111"/>
      <c r="DYN778" s="111"/>
      <c r="DYO778" s="112"/>
      <c r="DYP778" s="14"/>
      <c r="DYQ778" s="110"/>
      <c r="DYR778" s="111"/>
      <c r="DYS778" s="111"/>
      <c r="DYT778" s="112"/>
      <c r="DYU778" s="14"/>
      <c r="DYV778" s="110"/>
      <c r="DYW778" s="111"/>
      <c r="DYX778" s="111"/>
      <c r="DYY778" s="112"/>
      <c r="DYZ778" s="14"/>
      <c r="DZA778" s="110"/>
      <c r="DZB778" s="111"/>
      <c r="DZC778" s="111"/>
      <c r="DZD778" s="112"/>
      <c r="DZE778" s="14"/>
      <c r="DZF778" s="110"/>
      <c r="DZG778" s="111"/>
      <c r="DZH778" s="111"/>
      <c r="DZI778" s="112"/>
      <c r="DZJ778" s="14"/>
      <c r="DZK778" s="110"/>
      <c r="DZL778" s="111"/>
      <c r="DZM778" s="111"/>
      <c r="DZN778" s="112"/>
      <c r="DZO778" s="14"/>
      <c r="DZP778" s="110"/>
      <c r="DZQ778" s="111"/>
      <c r="DZR778" s="111"/>
      <c r="DZS778" s="112"/>
      <c r="DZT778" s="14"/>
      <c r="DZU778" s="110"/>
      <c r="DZV778" s="111"/>
      <c r="DZW778" s="111"/>
      <c r="DZX778" s="112"/>
      <c r="DZY778" s="14"/>
      <c r="DZZ778" s="110"/>
      <c r="EAA778" s="111"/>
      <c r="EAB778" s="111"/>
      <c r="EAC778" s="112"/>
      <c r="EAD778" s="14"/>
      <c r="EAE778" s="110"/>
      <c r="EAF778" s="111"/>
      <c r="EAG778" s="111"/>
      <c r="EAH778" s="112"/>
      <c r="EAI778" s="14"/>
      <c r="EAJ778" s="110"/>
      <c r="EAK778" s="111"/>
      <c r="EAL778" s="111"/>
      <c r="EAM778" s="112"/>
      <c r="EAN778" s="14"/>
      <c r="EAO778" s="110"/>
      <c r="EAP778" s="111"/>
      <c r="EAQ778" s="111"/>
      <c r="EAR778" s="112"/>
      <c r="EAS778" s="14"/>
      <c r="EAT778" s="110"/>
      <c r="EAU778" s="111"/>
      <c r="EAV778" s="111"/>
      <c r="EAW778" s="112"/>
      <c r="EAX778" s="14"/>
      <c r="EAY778" s="110"/>
      <c r="EAZ778" s="111"/>
      <c r="EBA778" s="111"/>
      <c r="EBB778" s="112"/>
      <c r="EBC778" s="14"/>
      <c r="EBD778" s="110"/>
      <c r="EBE778" s="111"/>
      <c r="EBF778" s="111"/>
      <c r="EBG778" s="112"/>
      <c r="EBH778" s="14"/>
      <c r="EBI778" s="110"/>
      <c r="EBJ778" s="111"/>
      <c r="EBK778" s="111"/>
      <c r="EBL778" s="112"/>
      <c r="EBM778" s="14"/>
      <c r="EBN778" s="110"/>
      <c r="EBO778" s="111"/>
      <c r="EBP778" s="111"/>
      <c r="EBQ778" s="112"/>
      <c r="EBR778" s="14"/>
      <c r="EBS778" s="110"/>
      <c r="EBT778" s="111"/>
      <c r="EBU778" s="111"/>
      <c r="EBV778" s="112"/>
      <c r="EBW778" s="14"/>
      <c r="EBX778" s="110"/>
      <c r="EBY778" s="111"/>
      <c r="EBZ778" s="111"/>
      <c r="ECA778" s="112"/>
      <c r="ECB778" s="14"/>
      <c r="ECC778" s="110"/>
      <c r="ECD778" s="111"/>
      <c r="ECE778" s="111"/>
      <c r="ECF778" s="112"/>
      <c r="ECG778" s="14"/>
      <c r="ECH778" s="110"/>
      <c r="ECI778" s="111"/>
      <c r="ECJ778" s="111"/>
      <c r="ECK778" s="112"/>
      <c r="ECL778" s="14"/>
      <c r="ECM778" s="110"/>
      <c r="ECN778" s="111"/>
      <c r="ECO778" s="111"/>
      <c r="ECP778" s="112"/>
      <c r="ECQ778" s="14"/>
      <c r="ECR778" s="110"/>
      <c r="ECS778" s="111"/>
      <c r="ECT778" s="111"/>
      <c r="ECU778" s="112"/>
      <c r="ECV778" s="14"/>
      <c r="ECW778" s="110"/>
      <c r="ECX778" s="111"/>
      <c r="ECY778" s="111"/>
      <c r="ECZ778" s="112"/>
      <c r="EDA778" s="14"/>
      <c r="EDB778" s="110"/>
      <c r="EDC778" s="111"/>
      <c r="EDD778" s="111"/>
      <c r="EDE778" s="112"/>
      <c r="EDF778" s="14"/>
      <c r="EDG778" s="110"/>
      <c r="EDH778" s="111"/>
      <c r="EDI778" s="111"/>
      <c r="EDJ778" s="112"/>
      <c r="EDK778" s="14"/>
      <c r="EDL778" s="110"/>
      <c r="EDM778" s="111"/>
      <c r="EDN778" s="111"/>
      <c r="EDO778" s="112"/>
      <c r="EDP778" s="14"/>
      <c r="EDQ778" s="110"/>
      <c r="EDR778" s="111"/>
      <c r="EDS778" s="111"/>
      <c r="EDT778" s="112"/>
      <c r="EDU778" s="14"/>
      <c r="EDV778" s="110"/>
      <c r="EDW778" s="111"/>
      <c r="EDX778" s="111"/>
      <c r="EDY778" s="112"/>
      <c r="EDZ778" s="14"/>
      <c r="EEA778" s="110"/>
      <c r="EEB778" s="111"/>
      <c r="EEC778" s="111"/>
      <c r="EED778" s="112"/>
      <c r="EEE778" s="14"/>
      <c r="EEF778" s="110"/>
      <c r="EEG778" s="111"/>
      <c r="EEH778" s="111"/>
      <c r="EEI778" s="112"/>
      <c r="EEJ778" s="14"/>
      <c r="EEK778" s="110"/>
      <c r="EEL778" s="111"/>
      <c r="EEM778" s="111"/>
      <c r="EEN778" s="112"/>
      <c r="EEO778" s="14"/>
      <c r="EEP778" s="110"/>
      <c r="EEQ778" s="111"/>
      <c r="EER778" s="111"/>
      <c r="EES778" s="112"/>
      <c r="EET778" s="14"/>
      <c r="EEU778" s="110"/>
      <c r="EEV778" s="111"/>
      <c r="EEW778" s="111"/>
      <c r="EEX778" s="112"/>
      <c r="EEY778" s="14"/>
      <c r="EEZ778" s="110"/>
      <c r="EFA778" s="111"/>
      <c r="EFB778" s="111"/>
      <c r="EFC778" s="112"/>
      <c r="EFD778" s="14"/>
      <c r="EFE778" s="110"/>
      <c r="EFF778" s="111"/>
      <c r="EFG778" s="111"/>
      <c r="EFH778" s="112"/>
      <c r="EFI778" s="14"/>
      <c r="EFJ778" s="110"/>
      <c r="EFK778" s="111"/>
      <c r="EFL778" s="111"/>
      <c r="EFM778" s="112"/>
      <c r="EFN778" s="14"/>
      <c r="EFO778" s="110"/>
      <c r="EFP778" s="111"/>
      <c r="EFQ778" s="111"/>
      <c r="EFR778" s="112"/>
      <c r="EFS778" s="14"/>
      <c r="EFT778" s="110"/>
      <c r="EFU778" s="111"/>
      <c r="EFV778" s="111"/>
      <c r="EFW778" s="112"/>
      <c r="EFX778" s="14"/>
      <c r="EFY778" s="110"/>
      <c r="EFZ778" s="111"/>
      <c r="EGA778" s="111"/>
      <c r="EGB778" s="112"/>
      <c r="EGC778" s="14"/>
      <c r="EGD778" s="110"/>
      <c r="EGE778" s="111"/>
      <c r="EGF778" s="111"/>
      <c r="EGG778" s="112"/>
      <c r="EGH778" s="14"/>
      <c r="EGI778" s="110"/>
      <c r="EGJ778" s="111"/>
      <c r="EGK778" s="111"/>
      <c r="EGL778" s="112"/>
      <c r="EGM778" s="14"/>
      <c r="EGN778" s="110"/>
      <c r="EGO778" s="111"/>
      <c r="EGP778" s="111"/>
      <c r="EGQ778" s="112"/>
      <c r="EGR778" s="14"/>
      <c r="EGS778" s="110"/>
      <c r="EGT778" s="111"/>
      <c r="EGU778" s="111"/>
      <c r="EGV778" s="112"/>
      <c r="EGW778" s="14"/>
      <c r="EGX778" s="110"/>
      <c r="EGY778" s="111"/>
      <c r="EGZ778" s="111"/>
      <c r="EHA778" s="112"/>
      <c r="EHB778" s="14"/>
      <c r="EHC778" s="110"/>
      <c r="EHD778" s="111"/>
      <c r="EHE778" s="111"/>
      <c r="EHF778" s="112"/>
      <c r="EHG778" s="14"/>
      <c r="EHH778" s="110"/>
      <c r="EHI778" s="111"/>
      <c r="EHJ778" s="111"/>
      <c r="EHK778" s="112"/>
      <c r="EHL778" s="14"/>
      <c r="EHM778" s="110"/>
      <c r="EHN778" s="111"/>
      <c r="EHO778" s="111"/>
      <c r="EHP778" s="112"/>
      <c r="EHQ778" s="14"/>
      <c r="EHR778" s="110"/>
      <c r="EHS778" s="111"/>
      <c r="EHT778" s="111"/>
      <c r="EHU778" s="112"/>
      <c r="EHV778" s="14"/>
      <c r="EHW778" s="110"/>
      <c r="EHX778" s="111"/>
      <c r="EHY778" s="111"/>
      <c r="EHZ778" s="112"/>
      <c r="EIA778" s="14"/>
      <c r="EIB778" s="110"/>
      <c r="EIC778" s="111"/>
      <c r="EID778" s="111"/>
      <c r="EIE778" s="112"/>
      <c r="EIF778" s="14"/>
      <c r="EIG778" s="110"/>
      <c r="EIH778" s="111"/>
      <c r="EII778" s="111"/>
      <c r="EIJ778" s="112"/>
      <c r="EIK778" s="14"/>
      <c r="EIL778" s="110"/>
      <c r="EIM778" s="111"/>
      <c r="EIN778" s="111"/>
      <c r="EIO778" s="112"/>
      <c r="EIP778" s="14"/>
      <c r="EIQ778" s="110"/>
      <c r="EIR778" s="111"/>
      <c r="EIS778" s="111"/>
      <c r="EIT778" s="112"/>
      <c r="EIU778" s="14"/>
      <c r="EIV778" s="110"/>
      <c r="EIW778" s="111"/>
      <c r="EIX778" s="111"/>
      <c r="EIY778" s="112"/>
      <c r="EIZ778" s="14"/>
      <c r="EJA778" s="110"/>
      <c r="EJB778" s="111"/>
      <c r="EJC778" s="111"/>
      <c r="EJD778" s="112"/>
      <c r="EJE778" s="14"/>
      <c r="EJF778" s="110"/>
      <c r="EJG778" s="111"/>
      <c r="EJH778" s="111"/>
      <c r="EJI778" s="112"/>
      <c r="EJJ778" s="14"/>
      <c r="EJK778" s="110"/>
      <c r="EJL778" s="111"/>
      <c r="EJM778" s="111"/>
      <c r="EJN778" s="112"/>
      <c r="EJO778" s="14"/>
      <c r="EJP778" s="110"/>
      <c r="EJQ778" s="111"/>
      <c r="EJR778" s="111"/>
      <c r="EJS778" s="112"/>
      <c r="EJT778" s="14"/>
      <c r="EJU778" s="110"/>
      <c r="EJV778" s="111"/>
      <c r="EJW778" s="111"/>
      <c r="EJX778" s="112"/>
      <c r="EJY778" s="14"/>
      <c r="EJZ778" s="110"/>
      <c r="EKA778" s="111"/>
      <c r="EKB778" s="111"/>
      <c r="EKC778" s="112"/>
      <c r="EKD778" s="14"/>
      <c r="EKE778" s="110"/>
      <c r="EKF778" s="111"/>
      <c r="EKG778" s="111"/>
      <c r="EKH778" s="112"/>
      <c r="EKI778" s="14"/>
      <c r="EKJ778" s="110"/>
      <c r="EKK778" s="111"/>
      <c r="EKL778" s="111"/>
      <c r="EKM778" s="112"/>
      <c r="EKN778" s="14"/>
      <c r="EKO778" s="110"/>
      <c r="EKP778" s="111"/>
      <c r="EKQ778" s="111"/>
      <c r="EKR778" s="112"/>
      <c r="EKS778" s="14"/>
      <c r="EKT778" s="110"/>
      <c r="EKU778" s="111"/>
      <c r="EKV778" s="111"/>
      <c r="EKW778" s="112"/>
      <c r="EKX778" s="14"/>
      <c r="EKY778" s="110"/>
      <c r="EKZ778" s="111"/>
      <c r="ELA778" s="111"/>
      <c r="ELB778" s="112"/>
      <c r="ELC778" s="14"/>
      <c r="ELD778" s="110"/>
      <c r="ELE778" s="111"/>
      <c r="ELF778" s="111"/>
      <c r="ELG778" s="112"/>
      <c r="ELH778" s="14"/>
      <c r="ELI778" s="110"/>
      <c r="ELJ778" s="111"/>
      <c r="ELK778" s="111"/>
      <c r="ELL778" s="112"/>
      <c r="ELM778" s="14"/>
      <c r="ELN778" s="110"/>
      <c r="ELO778" s="111"/>
      <c r="ELP778" s="111"/>
      <c r="ELQ778" s="112"/>
      <c r="ELR778" s="14"/>
      <c r="ELS778" s="110"/>
      <c r="ELT778" s="111"/>
      <c r="ELU778" s="111"/>
      <c r="ELV778" s="112"/>
      <c r="ELW778" s="14"/>
      <c r="ELX778" s="110"/>
      <c r="ELY778" s="111"/>
      <c r="ELZ778" s="111"/>
      <c r="EMA778" s="112"/>
      <c r="EMB778" s="14"/>
      <c r="EMC778" s="110"/>
      <c r="EMD778" s="111"/>
      <c r="EME778" s="111"/>
      <c r="EMF778" s="112"/>
      <c r="EMG778" s="14"/>
      <c r="EMH778" s="110"/>
      <c r="EMI778" s="111"/>
      <c r="EMJ778" s="111"/>
      <c r="EMK778" s="112"/>
      <c r="EML778" s="14"/>
      <c r="EMM778" s="110"/>
      <c r="EMN778" s="111"/>
      <c r="EMO778" s="111"/>
      <c r="EMP778" s="112"/>
      <c r="EMQ778" s="14"/>
      <c r="EMR778" s="110"/>
      <c r="EMS778" s="111"/>
      <c r="EMT778" s="111"/>
      <c r="EMU778" s="112"/>
      <c r="EMV778" s="14"/>
      <c r="EMW778" s="110"/>
      <c r="EMX778" s="111"/>
      <c r="EMY778" s="111"/>
      <c r="EMZ778" s="112"/>
      <c r="ENA778" s="14"/>
      <c r="ENB778" s="110"/>
      <c r="ENC778" s="111"/>
      <c r="END778" s="111"/>
      <c r="ENE778" s="112"/>
      <c r="ENF778" s="14"/>
      <c r="ENG778" s="110"/>
      <c r="ENH778" s="111"/>
      <c r="ENI778" s="111"/>
      <c r="ENJ778" s="112"/>
      <c r="ENK778" s="14"/>
      <c r="ENL778" s="110"/>
      <c r="ENM778" s="111"/>
      <c r="ENN778" s="111"/>
      <c r="ENO778" s="112"/>
      <c r="ENP778" s="14"/>
      <c r="ENQ778" s="110"/>
      <c r="ENR778" s="111"/>
      <c r="ENS778" s="111"/>
      <c r="ENT778" s="112"/>
      <c r="ENU778" s="14"/>
      <c r="ENV778" s="110"/>
      <c r="ENW778" s="111"/>
      <c r="ENX778" s="111"/>
      <c r="ENY778" s="112"/>
      <c r="ENZ778" s="14"/>
      <c r="EOA778" s="110"/>
      <c r="EOB778" s="111"/>
      <c r="EOC778" s="111"/>
      <c r="EOD778" s="112"/>
      <c r="EOE778" s="14"/>
      <c r="EOF778" s="110"/>
      <c r="EOG778" s="111"/>
      <c r="EOH778" s="111"/>
      <c r="EOI778" s="112"/>
      <c r="EOJ778" s="14"/>
      <c r="EOK778" s="110"/>
      <c r="EOL778" s="111"/>
      <c r="EOM778" s="111"/>
      <c r="EON778" s="112"/>
      <c r="EOO778" s="14"/>
      <c r="EOP778" s="110"/>
      <c r="EOQ778" s="111"/>
      <c r="EOR778" s="111"/>
      <c r="EOS778" s="112"/>
      <c r="EOT778" s="14"/>
      <c r="EOU778" s="110"/>
      <c r="EOV778" s="111"/>
      <c r="EOW778" s="111"/>
      <c r="EOX778" s="112"/>
      <c r="EOY778" s="14"/>
      <c r="EOZ778" s="110"/>
      <c r="EPA778" s="111"/>
      <c r="EPB778" s="111"/>
      <c r="EPC778" s="112"/>
      <c r="EPD778" s="14"/>
      <c r="EPE778" s="110"/>
      <c r="EPF778" s="111"/>
      <c r="EPG778" s="111"/>
      <c r="EPH778" s="112"/>
      <c r="EPI778" s="14"/>
      <c r="EPJ778" s="110"/>
      <c r="EPK778" s="111"/>
      <c r="EPL778" s="111"/>
      <c r="EPM778" s="112"/>
      <c r="EPN778" s="14"/>
      <c r="EPO778" s="110"/>
      <c r="EPP778" s="111"/>
      <c r="EPQ778" s="111"/>
      <c r="EPR778" s="112"/>
      <c r="EPS778" s="14"/>
      <c r="EPT778" s="110"/>
      <c r="EPU778" s="111"/>
      <c r="EPV778" s="111"/>
      <c r="EPW778" s="112"/>
      <c r="EPX778" s="14"/>
      <c r="EPY778" s="110"/>
      <c r="EPZ778" s="111"/>
      <c r="EQA778" s="111"/>
      <c r="EQB778" s="112"/>
      <c r="EQC778" s="14"/>
      <c r="EQD778" s="110"/>
      <c r="EQE778" s="111"/>
      <c r="EQF778" s="111"/>
      <c r="EQG778" s="112"/>
      <c r="EQH778" s="14"/>
      <c r="EQI778" s="110"/>
      <c r="EQJ778" s="111"/>
      <c r="EQK778" s="111"/>
      <c r="EQL778" s="112"/>
      <c r="EQM778" s="14"/>
      <c r="EQN778" s="110"/>
      <c r="EQO778" s="111"/>
      <c r="EQP778" s="111"/>
      <c r="EQQ778" s="112"/>
      <c r="EQR778" s="14"/>
      <c r="EQS778" s="110"/>
      <c r="EQT778" s="111"/>
      <c r="EQU778" s="111"/>
      <c r="EQV778" s="112"/>
      <c r="EQW778" s="14"/>
      <c r="EQX778" s="110"/>
      <c r="EQY778" s="111"/>
      <c r="EQZ778" s="111"/>
      <c r="ERA778" s="112"/>
      <c r="ERB778" s="14"/>
      <c r="ERC778" s="110"/>
      <c r="ERD778" s="111"/>
      <c r="ERE778" s="111"/>
      <c r="ERF778" s="112"/>
      <c r="ERG778" s="14"/>
      <c r="ERH778" s="110"/>
      <c r="ERI778" s="111"/>
      <c r="ERJ778" s="111"/>
      <c r="ERK778" s="112"/>
      <c r="ERL778" s="14"/>
      <c r="ERM778" s="110"/>
      <c r="ERN778" s="111"/>
      <c r="ERO778" s="111"/>
      <c r="ERP778" s="112"/>
      <c r="ERQ778" s="14"/>
      <c r="ERR778" s="110"/>
      <c r="ERS778" s="111"/>
      <c r="ERT778" s="111"/>
      <c r="ERU778" s="112"/>
      <c r="ERV778" s="14"/>
      <c r="ERW778" s="110"/>
      <c r="ERX778" s="111"/>
      <c r="ERY778" s="111"/>
      <c r="ERZ778" s="112"/>
      <c r="ESA778" s="14"/>
      <c r="ESB778" s="110"/>
      <c r="ESC778" s="111"/>
      <c r="ESD778" s="111"/>
      <c r="ESE778" s="112"/>
      <c r="ESF778" s="14"/>
      <c r="ESG778" s="110"/>
      <c r="ESH778" s="111"/>
      <c r="ESI778" s="111"/>
      <c r="ESJ778" s="112"/>
      <c r="ESK778" s="14"/>
      <c r="ESL778" s="110"/>
      <c r="ESM778" s="111"/>
      <c r="ESN778" s="111"/>
      <c r="ESO778" s="112"/>
      <c r="ESP778" s="14"/>
      <c r="ESQ778" s="110"/>
      <c r="ESR778" s="111"/>
      <c r="ESS778" s="111"/>
      <c r="EST778" s="112"/>
      <c r="ESU778" s="14"/>
      <c r="ESV778" s="110"/>
      <c r="ESW778" s="111"/>
      <c r="ESX778" s="111"/>
      <c r="ESY778" s="112"/>
      <c r="ESZ778" s="14"/>
      <c r="ETA778" s="110"/>
      <c r="ETB778" s="111"/>
      <c r="ETC778" s="111"/>
      <c r="ETD778" s="112"/>
      <c r="ETE778" s="14"/>
      <c r="ETF778" s="110"/>
      <c r="ETG778" s="111"/>
      <c r="ETH778" s="111"/>
      <c r="ETI778" s="112"/>
      <c r="ETJ778" s="14"/>
      <c r="ETK778" s="110"/>
      <c r="ETL778" s="111"/>
      <c r="ETM778" s="111"/>
      <c r="ETN778" s="112"/>
      <c r="ETO778" s="14"/>
      <c r="ETP778" s="110"/>
      <c r="ETQ778" s="111"/>
      <c r="ETR778" s="111"/>
      <c r="ETS778" s="112"/>
      <c r="ETT778" s="14"/>
      <c r="ETU778" s="110"/>
      <c r="ETV778" s="111"/>
      <c r="ETW778" s="111"/>
      <c r="ETX778" s="112"/>
      <c r="ETY778" s="14"/>
      <c r="ETZ778" s="110"/>
      <c r="EUA778" s="111"/>
      <c r="EUB778" s="111"/>
      <c r="EUC778" s="112"/>
      <c r="EUD778" s="14"/>
      <c r="EUE778" s="110"/>
      <c r="EUF778" s="111"/>
      <c r="EUG778" s="111"/>
      <c r="EUH778" s="112"/>
      <c r="EUI778" s="14"/>
      <c r="EUJ778" s="110"/>
      <c r="EUK778" s="111"/>
      <c r="EUL778" s="111"/>
      <c r="EUM778" s="112"/>
      <c r="EUN778" s="14"/>
      <c r="EUO778" s="110"/>
      <c r="EUP778" s="111"/>
      <c r="EUQ778" s="111"/>
      <c r="EUR778" s="112"/>
      <c r="EUS778" s="14"/>
      <c r="EUT778" s="110"/>
      <c r="EUU778" s="111"/>
      <c r="EUV778" s="111"/>
      <c r="EUW778" s="112"/>
      <c r="EUX778" s="14"/>
      <c r="EUY778" s="110"/>
      <c r="EUZ778" s="111"/>
      <c r="EVA778" s="111"/>
      <c r="EVB778" s="112"/>
      <c r="EVC778" s="14"/>
      <c r="EVD778" s="110"/>
      <c r="EVE778" s="111"/>
      <c r="EVF778" s="111"/>
      <c r="EVG778" s="112"/>
      <c r="EVH778" s="14"/>
      <c r="EVI778" s="110"/>
      <c r="EVJ778" s="111"/>
      <c r="EVK778" s="111"/>
      <c r="EVL778" s="112"/>
      <c r="EVM778" s="14"/>
      <c r="EVN778" s="110"/>
      <c r="EVO778" s="111"/>
      <c r="EVP778" s="111"/>
      <c r="EVQ778" s="112"/>
      <c r="EVR778" s="14"/>
      <c r="EVS778" s="110"/>
      <c r="EVT778" s="111"/>
      <c r="EVU778" s="111"/>
      <c r="EVV778" s="112"/>
      <c r="EVW778" s="14"/>
      <c r="EVX778" s="110"/>
      <c r="EVY778" s="111"/>
      <c r="EVZ778" s="111"/>
      <c r="EWA778" s="112"/>
      <c r="EWB778" s="14"/>
      <c r="EWC778" s="110"/>
      <c r="EWD778" s="111"/>
      <c r="EWE778" s="111"/>
      <c r="EWF778" s="112"/>
      <c r="EWG778" s="14"/>
      <c r="EWH778" s="110"/>
      <c r="EWI778" s="111"/>
      <c r="EWJ778" s="111"/>
      <c r="EWK778" s="112"/>
      <c r="EWL778" s="14"/>
      <c r="EWM778" s="110"/>
      <c r="EWN778" s="111"/>
      <c r="EWO778" s="111"/>
      <c r="EWP778" s="112"/>
      <c r="EWQ778" s="14"/>
      <c r="EWR778" s="110"/>
      <c r="EWS778" s="111"/>
      <c r="EWT778" s="111"/>
      <c r="EWU778" s="112"/>
      <c r="EWV778" s="14"/>
      <c r="EWW778" s="110"/>
      <c r="EWX778" s="111"/>
      <c r="EWY778" s="111"/>
      <c r="EWZ778" s="112"/>
      <c r="EXA778" s="14"/>
      <c r="EXB778" s="110"/>
      <c r="EXC778" s="111"/>
      <c r="EXD778" s="111"/>
      <c r="EXE778" s="112"/>
      <c r="EXF778" s="14"/>
      <c r="EXG778" s="110"/>
      <c r="EXH778" s="111"/>
      <c r="EXI778" s="111"/>
      <c r="EXJ778" s="112"/>
      <c r="EXK778" s="14"/>
      <c r="EXL778" s="110"/>
      <c r="EXM778" s="111"/>
      <c r="EXN778" s="111"/>
      <c r="EXO778" s="112"/>
      <c r="EXP778" s="14"/>
      <c r="EXQ778" s="110"/>
      <c r="EXR778" s="111"/>
      <c r="EXS778" s="111"/>
      <c r="EXT778" s="112"/>
      <c r="EXU778" s="14"/>
      <c r="EXV778" s="110"/>
      <c r="EXW778" s="111"/>
      <c r="EXX778" s="111"/>
      <c r="EXY778" s="112"/>
      <c r="EXZ778" s="14"/>
      <c r="EYA778" s="110"/>
      <c r="EYB778" s="111"/>
      <c r="EYC778" s="111"/>
      <c r="EYD778" s="112"/>
      <c r="EYE778" s="14"/>
      <c r="EYF778" s="110"/>
      <c r="EYG778" s="111"/>
      <c r="EYH778" s="111"/>
      <c r="EYI778" s="112"/>
      <c r="EYJ778" s="14"/>
      <c r="EYK778" s="110"/>
      <c r="EYL778" s="111"/>
      <c r="EYM778" s="111"/>
      <c r="EYN778" s="112"/>
      <c r="EYO778" s="14"/>
      <c r="EYP778" s="110"/>
      <c r="EYQ778" s="111"/>
      <c r="EYR778" s="111"/>
      <c r="EYS778" s="112"/>
      <c r="EYT778" s="14"/>
      <c r="EYU778" s="110"/>
      <c r="EYV778" s="111"/>
      <c r="EYW778" s="111"/>
      <c r="EYX778" s="112"/>
      <c r="EYY778" s="14"/>
      <c r="EYZ778" s="110"/>
      <c r="EZA778" s="111"/>
      <c r="EZB778" s="111"/>
      <c r="EZC778" s="112"/>
      <c r="EZD778" s="14"/>
      <c r="EZE778" s="110"/>
      <c r="EZF778" s="111"/>
      <c r="EZG778" s="111"/>
      <c r="EZH778" s="112"/>
      <c r="EZI778" s="14"/>
      <c r="EZJ778" s="110"/>
      <c r="EZK778" s="111"/>
      <c r="EZL778" s="111"/>
      <c r="EZM778" s="112"/>
      <c r="EZN778" s="14"/>
      <c r="EZO778" s="110"/>
      <c r="EZP778" s="111"/>
      <c r="EZQ778" s="111"/>
      <c r="EZR778" s="112"/>
      <c r="EZS778" s="14"/>
      <c r="EZT778" s="110"/>
      <c r="EZU778" s="111"/>
      <c r="EZV778" s="111"/>
      <c r="EZW778" s="112"/>
      <c r="EZX778" s="14"/>
      <c r="EZY778" s="110"/>
      <c r="EZZ778" s="111"/>
      <c r="FAA778" s="111"/>
      <c r="FAB778" s="112"/>
      <c r="FAC778" s="14"/>
      <c r="FAD778" s="110"/>
      <c r="FAE778" s="111"/>
      <c r="FAF778" s="111"/>
      <c r="FAG778" s="112"/>
      <c r="FAH778" s="14"/>
      <c r="FAI778" s="110"/>
      <c r="FAJ778" s="111"/>
      <c r="FAK778" s="111"/>
      <c r="FAL778" s="112"/>
      <c r="FAM778" s="14"/>
      <c r="FAN778" s="110"/>
      <c r="FAO778" s="111"/>
      <c r="FAP778" s="111"/>
      <c r="FAQ778" s="112"/>
      <c r="FAR778" s="14"/>
      <c r="FAS778" s="110"/>
      <c r="FAT778" s="111"/>
      <c r="FAU778" s="111"/>
      <c r="FAV778" s="112"/>
      <c r="FAW778" s="14"/>
      <c r="FAX778" s="110"/>
      <c r="FAY778" s="111"/>
      <c r="FAZ778" s="111"/>
      <c r="FBA778" s="112"/>
      <c r="FBB778" s="14"/>
      <c r="FBC778" s="110"/>
      <c r="FBD778" s="111"/>
      <c r="FBE778" s="111"/>
      <c r="FBF778" s="112"/>
      <c r="FBG778" s="14"/>
      <c r="FBH778" s="110"/>
      <c r="FBI778" s="111"/>
      <c r="FBJ778" s="111"/>
      <c r="FBK778" s="112"/>
      <c r="FBL778" s="14"/>
      <c r="FBM778" s="110"/>
      <c r="FBN778" s="111"/>
      <c r="FBO778" s="111"/>
      <c r="FBP778" s="112"/>
      <c r="FBQ778" s="14"/>
      <c r="FBR778" s="110"/>
      <c r="FBS778" s="111"/>
      <c r="FBT778" s="111"/>
      <c r="FBU778" s="112"/>
      <c r="FBV778" s="14"/>
      <c r="FBW778" s="110"/>
      <c r="FBX778" s="111"/>
      <c r="FBY778" s="111"/>
      <c r="FBZ778" s="112"/>
      <c r="FCA778" s="14"/>
      <c r="FCB778" s="110"/>
      <c r="FCC778" s="111"/>
      <c r="FCD778" s="111"/>
      <c r="FCE778" s="112"/>
      <c r="FCF778" s="14"/>
      <c r="FCG778" s="110"/>
      <c r="FCH778" s="111"/>
      <c r="FCI778" s="111"/>
      <c r="FCJ778" s="112"/>
      <c r="FCK778" s="14"/>
      <c r="FCL778" s="110"/>
      <c r="FCM778" s="111"/>
      <c r="FCN778" s="111"/>
      <c r="FCO778" s="112"/>
      <c r="FCP778" s="14"/>
      <c r="FCQ778" s="110"/>
      <c r="FCR778" s="111"/>
      <c r="FCS778" s="111"/>
      <c r="FCT778" s="112"/>
      <c r="FCU778" s="14"/>
      <c r="FCV778" s="110"/>
      <c r="FCW778" s="111"/>
      <c r="FCX778" s="111"/>
      <c r="FCY778" s="112"/>
      <c r="FCZ778" s="14"/>
      <c r="FDA778" s="110"/>
      <c r="FDB778" s="111"/>
      <c r="FDC778" s="111"/>
      <c r="FDD778" s="112"/>
      <c r="FDE778" s="14"/>
      <c r="FDF778" s="110"/>
      <c r="FDG778" s="111"/>
      <c r="FDH778" s="111"/>
      <c r="FDI778" s="112"/>
      <c r="FDJ778" s="14"/>
      <c r="FDK778" s="110"/>
      <c r="FDL778" s="111"/>
      <c r="FDM778" s="111"/>
      <c r="FDN778" s="112"/>
      <c r="FDO778" s="14"/>
      <c r="FDP778" s="110"/>
      <c r="FDQ778" s="111"/>
      <c r="FDR778" s="111"/>
      <c r="FDS778" s="112"/>
      <c r="FDT778" s="14"/>
      <c r="FDU778" s="110"/>
      <c r="FDV778" s="111"/>
      <c r="FDW778" s="111"/>
      <c r="FDX778" s="112"/>
      <c r="FDY778" s="14"/>
      <c r="FDZ778" s="110"/>
      <c r="FEA778" s="111"/>
      <c r="FEB778" s="111"/>
      <c r="FEC778" s="112"/>
      <c r="FED778" s="14"/>
      <c r="FEE778" s="110"/>
      <c r="FEF778" s="111"/>
      <c r="FEG778" s="111"/>
      <c r="FEH778" s="112"/>
      <c r="FEI778" s="14"/>
      <c r="FEJ778" s="110"/>
      <c r="FEK778" s="111"/>
      <c r="FEL778" s="111"/>
      <c r="FEM778" s="112"/>
      <c r="FEN778" s="14"/>
      <c r="FEO778" s="110"/>
      <c r="FEP778" s="111"/>
      <c r="FEQ778" s="111"/>
      <c r="FER778" s="112"/>
      <c r="FES778" s="14"/>
      <c r="FET778" s="110"/>
      <c r="FEU778" s="111"/>
      <c r="FEV778" s="111"/>
      <c r="FEW778" s="112"/>
      <c r="FEX778" s="14"/>
      <c r="FEY778" s="110"/>
      <c r="FEZ778" s="111"/>
      <c r="FFA778" s="111"/>
      <c r="FFB778" s="112"/>
      <c r="FFC778" s="14"/>
      <c r="FFD778" s="110"/>
      <c r="FFE778" s="111"/>
      <c r="FFF778" s="111"/>
      <c r="FFG778" s="112"/>
      <c r="FFH778" s="14"/>
      <c r="FFI778" s="110"/>
      <c r="FFJ778" s="111"/>
      <c r="FFK778" s="111"/>
      <c r="FFL778" s="112"/>
      <c r="FFM778" s="14"/>
      <c r="FFN778" s="110"/>
      <c r="FFO778" s="111"/>
      <c r="FFP778" s="111"/>
      <c r="FFQ778" s="112"/>
      <c r="FFR778" s="14"/>
      <c r="FFS778" s="110"/>
      <c r="FFT778" s="111"/>
      <c r="FFU778" s="111"/>
      <c r="FFV778" s="112"/>
      <c r="FFW778" s="14"/>
      <c r="FFX778" s="110"/>
      <c r="FFY778" s="111"/>
      <c r="FFZ778" s="111"/>
      <c r="FGA778" s="112"/>
      <c r="FGB778" s="14"/>
      <c r="FGC778" s="110"/>
      <c r="FGD778" s="111"/>
      <c r="FGE778" s="111"/>
      <c r="FGF778" s="112"/>
      <c r="FGG778" s="14"/>
      <c r="FGH778" s="110"/>
      <c r="FGI778" s="111"/>
      <c r="FGJ778" s="111"/>
      <c r="FGK778" s="112"/>
      <c r="FGL778" s="14"/>
      <c r="FGM778" s="110"/>
      <c r="FGN778" s="111"/>
      <c r="FGO778" s="111"/>
      <c r="FGP778" s="112"/>
      <c r="FGQ778" s="14"/>
      <c r="FGR778" s="110"/>
      <c r="FGS778" s="111"/>
      <c r="FGT778" s="111"/>
      <c r="FGU778" s="112"/>
      <c r="FGV778" s="14"/>
      <c r="FGW778" s="110"/>
      <c r="FGX778" s="111"/>
      <c r="FGY778" s="111"/>
      <c r="FGZ778" s="112"/>
      <c r="FHA778" s="14"/>
      <c r="FHB778" s="110"/>
      <c r="FHC778" s="111"/>
      <c r="FHD778" s="111"/>
      <c r="FHE778" s="112"/>
      <c r="FHF778" s="14"/>
      <c r="FHG778" s="110"/>
      <c r="FHH778" s="111"/>
      <c r="FHI778" s="111"/>
      <c r="FHJ778" s="112"/>
      <c r="FHK778" s="14"/>
      <c r="FHL778" s="110"/>
      <c r="FHM778" s="111"/>
      <c r="FHN778" s="111"/>
      <c r="FHO778" s="112"/>
      <c r="FHP778" s="14"/>
      <c r="FHQ778" s="110"/>
      <c r="FHR778" s="111"/>
      <c r="FHS778" s="111"/>
      <c r="FHT778" s="112"/>
      <c r="FHU778" s="14"/>
      <c r="FHV778" s="110"/>
      <c r="FHW778" s="111"/>
      <c r="FHX778" s="111"/>
      <c r="FHY778" s="112"/>
      <c r="FHZ778" s="14"/>
      <c r="FIA778" s="110"/>
      <c r="FIB778" s="111"/>
      <c r="FIC778" s="111"/>
      <c r="FID778" s="112"/>
      <c r="FIE778" s="14"/>
      <c r="FIF778" s="110"/>
      <c r="FIG778" s="111"/>
      <c r="FIH778" s="111"/>
      <c r="FII778" s="112"/>
      <c r="FIJ778" s="14"/>
      <c r="FIK778" s="110"/>
      <c r="FIL778" s="111"/>
      <c r="FIM778" s="111"/>
      <c r="FIN778" s="112"/>
      <c r="FIO778" s="14"/>
      <c r="FIP778" s="110"/>
      <c r="FIQ778" s="111"/>
      <c r="FIR778" s="111"/>
      <c r="FIS778" s="112"/>
      <c r="FIT778" s="14"/>
      <c r="FIU778" s="110"/>
      <c r="FIV778" s="111"/>
      <c r="FIW778" s="111"/>
      <c r="FIX778" s="112"/>
      <c r="FIY778" s="14"/>
      <c r="FIZ778" s="110"/>
      <c r="FJA778" s="111"/>
      <c r="FJB778" s="111"/>
      <c r="FJC778" s="112"/>
      <c r="FJD778" s="14"/>
      <c r="FJE778" s="110"/>
      <c r="FJF778" s="111"/>
      <c r="FJG778" s="111"/>
      <c r="FJH778" s="112"/>
      <c r="FJI778" s="14"/>
      <c r="FJJ778" s="110"/>
      <c r="FJK778" s="111"/>
      <c r="FJL778" s="111"/>
      <c r="FJM778" s="112"/>
      <c r="FJN778" s="14"/>
      <c r="FJO778" s="110"/>
      <c r="FJP778" s="111"/>
      <c r="FJQ778" s="111"/>
      <c r="FJR778" s="112"/>
      <c r="FJS778" s="14"/>
      <c r="FJT778" s="110"/>
      <c r="FJU778" s="111"/>
      <c r="FJV778" s="111"/>
      <c r="FJW778" s="112"/>
      <c r="FJX778" s="14"/>
      <c r="FJY778" s="110"/>
      <c r="FJZ778" s="111"/>
      <c r="FKA778" s="111"/>
      <c r="FKB778" s="112"/>
      <c r="FKC778" s="14"/>
      <c r="FKD778" s="110"/>
      <c r="FKE778" s="111"/>
      <c r="FKF778" s="111"/>
      <c r="FKG778" s="112"/>
      <c r="FKH778" s="14"/>
      <c r="FKI778" s="110"/>
      <c r="FKJ778" s="111"/>
      <c r="FKK778" s="111"/>
      <c r="FKL778" s="112"/>
      <c r="FKM778" s="14"/>
      <c r="FKN778" s="110"/>
      <c r="FKO778" s="111"/>
      <c r="FKP778" s="111"/>
      <c r="FKQ778" s="112"/>
      <c r="FKR778" s="14"/>
      <c r="FKS778" s="110"/>
      <c r="FKT778" s="111"/>
      <c r="FKU778" s="111"/>
      <c r="FKV778" s="112"/>
      <c r="FKW778" s="14"/>
      <c r="FKX778" s="110"/>
      <c r="FKY778" s="111"/>
      <c r="FKZ778" s="111"/>
      <c r="FLA778" s="112"/>
      <c r="FLB778" s="14"/>
      <c r="FLC778" s="110"/>
      <c r="FLD778" s="111"/>
      <c r="FLE778" s="111"/>
      <c r="FLF778" s="112"/>
      <c r="FLG778" s="14"/>
      <c r="FLH778" s="110"/>
      <c r="FLI778" s="111"/>
      <c r="FLJ778" s="111"/>
      <c r="FLK778" s="112"/>
      <c r="FLL778" s="14"/>
      <c r="FLM778" s="110"/>
      <c r="FLN778" s="111"/>
      <c r="FLO778" s="111"/>
      <c r="FLP778" s="112"/>
      <c r="FLQ778" s="14"/>
      <c r="FLR778" s="110"/>
      <c r="FLS778" s="111"/>
      <c r="FLT778" s="111"/>
      <c r="FLU778" s="112"/>
      <c r="FLV778" s="14"/>
      <c r="FLW778" s="110"/>
      <c r="FLX778" s="111"/>
      <c r="FLY778" s="111"/>
      <c r="FLZ778" s="112"/>
      <c r="FMA778" s="14"/>
      <c r="FMB778" s="110"/>
      <c r="FMC778" s="111"/>
      <c r="FMD778" s="111"/>
      <c r="FME778" s="112"/>
      <c r="FMF778" s="14"/>
      <c r="FMG778" s="110"/>
      <c r="FMH778" s="111"/>
      <c r="FMI778" s="111"/>
      <c r="FMJ778" s="112"/>
      <c r="FMK778" s="14"/>
      <c r="FML778" s="110"/>
      <c r="FMM778" s="111"/>
      <c r="FMN778" s="111"/>
      <c r="FMO778" s="112"/>
      <c r="FMP778" s="14"/>
      <c r="FMQ778" s="110"/>
      <c r="FMR778" s="111"/>
      <c r="FMS778" s="111"/>
      <c r="FMT778" s="112"/>
      <c r="FMU778" s="14"/>
      <c r="FMV778" s="110"/>
      <c r="FMW778" s="111"/>
      <c r="FMX778" s="111"/>
      <c r="FMY778" s="112"/>
      <c r="FMZ778" s="14"/>
      <c r="FNA778" s="110"/>
      <c r="FNB778" s="111"/>
      <c r="FNC778" s="111"/>
      <c r="FND778" s="112"/>
      <c r="FNE778" s="14"/>
      <c r="FNF778" s="110"/>
      <c r="FNG778" s="111"/>
      <c r="FNH778" s="111"/>
      <c r="FNI778" s="112"/>
      <c r="FNJ778" s="14"/>
      <c r="FNK778" s="110"/>
      <c r="FNL778" s="111"/>
      <c r="FNM778" s="111"/>
      <c r="FNN778" s="112"/>
      <c r="FNO778" s="14"/>
      <c r="FNP778" s="110"/>
      <c r="FNQ778" s="111"/>
      <c r="FNR778" s="111"/>
      <c r="FNS778" s="112"/>
      <c r="FNT778" s="14"/>
      <c r="FNU778" s="110"/>
      <c r="FNV778" s="111"/>
      <c r="FNW778" s="111"/>
      <c r="FNX778" s="112"/>
      <c r="FNY778" s="14"/>
      <c r="FNZ778" s="110"/>
      <c r="FOA778" s="111"/>
      <c r="FOB778" s="111"/>
      <c r="FOC778" s="112"/>
      <c r="FOD778" s="14"/>
      <c r="FOE778" s="110"/>
      <c r="FOF778" s="111"/>
      <c r="FOG778" s="111"/>
      <c r="FOH778" s="112"/>
      <c r="FOI778" s="14"/>
      <c r="FOJ778" s="110"/>
      <c r="FOK778" s="111"/>
      <c r="FOL778" s="111"/>
      <c r="FOM778" s="112"/>
      <c r="FON778" s="14"/>
      <c r="FOO778" s="110"/>
      <c r="FOP778" s="111"/>
      <c r="FOQ778" s="111"/>
      <c r="FOR778" s="112"/>
      <c r="FOS778" s="14"/>
      <c r="FOT778" s="110"/>
      <c r="FOU778" s="111"/>
      <c r="FOV778" s="111"/>
      <c r="FOW778" s="112"/>
      <c r="FOX778" s="14"/>
      <c r="FOY778" s="110"/>
      <c r="FOZ778" s="111"/>
      <c r="FPA778" s="111"/>
      <c r="FPB778" s="112"/>
      <c r="FPC778" s="14"/>
      <c r="FPD778" s="110"/>
      <c r="FPE778" s="111"/>
      <c r="FPF778" s="111"/>
      <c r="FPG778" s="112"/>
      <c r="FPH778" s="14"/>
      <c r="FPI778" s="110"/>
      <c r="FPJ778" s="111"/>
      <c r="FPK778" s="111"/>
      <c r="FPL778" s="112"/>
      <c r="FPM778" s="14"/>
      <c r="FPN778" s="110"/>
      <c r="FPO778" s="111"/>
      <c r="FPP778" s="111"/>
      <c r="FPQ778" s="112"/>
      <c r="FPR778" s="14"/>
      <c r="FPS778" s="110"/>
      <c r="FPT778" s="111"/>
      <c r="FPU778" s="111"/>
      <c r="FPV778" s="112"/>
      <c r="FPW778" s="14"/>
      <c r="FPX778" s="110"/>
      <c r="FPY778" s="111"/>
      <c r="FPZ778" s="111"/>
      <c r="FQA778" s="112"/>
      <c r="FQB778" s="14"/>
      <c r="FQC778" s="110"/>
      <c r="FQD778" s="111"/>
      <c r="FQE778" s="111"/>
      <c r="FQF778" s="112"/>
      <c r="FQG778" s="14"/>
      <c r="FQH778" s="110"/>
      <c r="FQI778" s="111"/>
      <c r="FQJ778" s="111"/>
      <c r="FQK778" s="112"/>
      <c r="FQL778" s="14"/>
      <c r="FQM778" s="110"/>
      <c r="FQN778" s="111"/>
      <c r="FQO778" s="111"/>
      <c r="FQP778" s="112"/>
      <c r="FQQ778" s="14"/>
      <c r="FQR778" s="110"/>
      <c r="FQS778" s="111"/>
      <c r="FQT778" s="111"/>
      <c r="FQU778" s="112"/>
      <c r="FQV778" s="14"/>
      <c r="FQW778" s="110"/>
      <c r="FQX778" s="111"/>
      <c r="FQY778" s="111"/>
      <c r="FQZ778" s="112"/>
      <c r="FRA778" s="14"/>
      <c r="FRB778" s="110"/>
      <c r="FRC778" s="111"/>
      <c r="FRD778" s="111"/>
      <c r="FRE778" s="112"/>
      <c r="FRF778" s="14"/>
      <c r="FRG778" s="110"/>
      <c r="FRH778" s="111"/>
      <c r="FRI778" s="111"/>
      <c r="FRJ778" s="112"/>
      <c r="FRK778" s="14"/>
      <c r="FRL778" s="110"/>
      <c r="FRM778" s="111"/>
      <c r="FRN778" s="111"/>
      <c r="FRO778" s="112"/>
      <c r="FRP778" s="14"/>
      <c r="FRQ778" s="110"/>
      <c r="FRR778" s="111"/>
      <c r="FRS778" s="111"/>
      <c r="FRT778" s="112"/>
      <c r="FRU778" s="14"/>
      <c r="FRV778" s="110"/>
      <c r="FRW778" s="111"/>
      <c r="FRX778" s="111"/>
      <c r="FRY778" s="112"/>
      <c r="FRZ778" s="14"/>
      <c r="FSA778" s="110"/>
      <c r="FSB778" s="111"/>
      <c r="FSC778" s="111"/>
      <c r="FSD778" s="112"/>
      <c r="FSE778" s="14"/>
      <c r="FSF778" s="110"/>
      <c r="FSG778" s="111"/>
      <c r="FSH778" s="111"/>
      <c r="FSI778" s="112"/>
      <c r="FSJ778" s="14"/>
      <c r="FSK778" s="110"/>
      <c r="FSL778" s="111"/>
      <c r="FSM778" s="111"/>
      <c r="FSN778" s="112"/>
      <c r="FSO778" s="14"/>
      <c r="FSP778" s="110"/>
      <c r="FSQ778" s="111"/>
      <c r="FSR778" s="111"/>
      <c r="FSS778" s="112"/>
      <c r="FST778" s="14"/>
      <c r="FSU778" s="110"/>
      <c r="FSV778" s="111"/>
      <c r="FSW778" s="111"/>
      <c r="FSX778" s="112"/>
      <c r="FSY778" s="14"/>
      <c r="FSZ778" s="110"/>
      <c r="FTA778" s="111"/>
      <c r="FTB778" s="111"/>
      <c r="FTC778" s="112"/>
      <c r="FTD778" s="14"/>
      <c r="FTE778" s="110"/>
      <c r="FTF778" s="111"/>
      <c r="FTG778" s="111"/>
      <c r="FTH778" s="112"/>
      <c r="FTI778" s="14"/>
      <c r="FTJ778" s="110"/>
      <c r="FTK778" s="111"/>
      <c r="FTL778" s="111"/>
      <c r="FTM778" s="112"/>
      <c r="FTN778" s="14"/>
      <c r="FTO778" s="110"/>
      <c r="FTP778" s="111"/>
      <c r="FTQ778" s="111"/>
      <c r="FTR778" s="112"/>
      <c r="FTS778" s="14"/>
      <c r="FTT778" s="110"/>
      <c r="FTU778" s="111"/>
      <c r="FTV778" s="111"/>
      <c r="FTW778" s="112"/>
      <c r="FTX778" s="14"/>
      <c r="FTY778" s="110"/>
      <c r="FTZ778" s="111"/>
      <c r="FUA778" s="111"/>
      <c r="FUB778" s="112"/>
      <c r="FUC778" s="14"/>
      <c r="FUD778" s="110"/>
      <c r="FUE778" s="111"/>
      <c r="FUF778" s="111"/>
      <c r="FUG778" s="112"/>
      <c r="FUH778" s="14"/>
      <c r="FUI778" s="110"/>
      <c r="FUJ778" s="111"/>
      <c r="FUK778" s="111"/>
      <c r="FUL778" s="112"/>
      <c r="FUM778" s="14"/>
      <c r="FUN778" s="110"/>
      <c r="FUO778" s="111"/>
      <c r="FUP778" s="111"/>
      <c r="FUQ778" s="112"/>
      <c r="FUR778" s="14"/>
      <c r="FUS778" s="110"/>
      <c r="FUT778" s="111"/>
      <c r="FUU778" s="111"/>
      <c r="FUV778" s="112"/>
      <c r="FUW778" s="14"/>
      <c r="FUX778" s="110"/>
      <c r="FUY778" s="111"/>
      <c r="FUZ778" s="111"/>
      <c r="FVA778" s="112"/>
      <c r="FVB778" s="14"/>
      <c r="FVC778" s="110"/>
      <c r="FVD778" s="111"/>
      <c r="FVE778" s="111"/>
      <c r="FVF778" s="112"/>
      <c r="FVG778" s="14"/>
      <c r="FVH778" s="110"/>
      <c r="FVI778" s="111"/>
      <c r="FVJ778" s="111"/>
      <c r="FVK778" s="112"/>
      <c r="FVL778" s="14"/>
      <c r="FVM778" s="110"/>
      <c r="FVN778" s="111"/>
      <c r="FVO778" s="111"/>
      <c r="FVP778" s="112"/>
      <c r="FVQ778" s="14"/>
      <c r="FVR778" s="110"/>
      <c r="FVS778" s="111"/>
      <c r="FVT778" s="111"/>
      <c r="FVU778" s="112"/>
      <c r="FVV778" s="14"/>
      <c r="FVW778" s="110"/>
      <c r="FVX778" s="111"/>
      <c r="FVY778" s="111"/>
      <c r="FVZ778" s="112"/>
      <c r="FWA778" s="14"/>
      <c r="FWB778" s="110"/>
      <c r="FWC778" s="111"/>
      <c r="FWD778" s="111"/>
      <c r="FWE778" s="112"/>
      <c r="FWF778" s="14"/>
      <c r="FWG778" s="110"/>
      <c r="FWH778" s="111"/>
      <c r="FWI778" s="111"/>
      <c r="FWJ778" s="112"/>
      <c r="FWK778" s="14"/>
      <c r="FWL778" s="110"/>
      <c r="FWM778" s="111"/>
      <c r="FWN778" s="111"/>
      <c r="FWO778" s="112"/>
      <c r="FWP778" s="14"/>
      <c r="FWQ778" s="110"/>
      <c r="FWR778" s="111"/>
      <c r="FWS778" s="111"/>
      <c r="FWT778" s="112"/>
      <c r="FWU778" s="14"/>
      <c r="FWV778" s="110"/>
      <c r="FWW778" s="111"/>
      <c r="FWX778" s="111"/>
      <c r="FWY778" s="112"/>
      <c r="FWZ778" s="14"/>
      <c r="FXA778" s="110"/>
      <c r="FXB778" s="111"/>
      <c r="FXC778" s="111"/>
      <c r="FXD778" s="112"/>
      <c r="FXE778" s="14"/>
      <c r="FXF778" s="110"/>
      <c r="FXG778" s="111"/>
      <c r="FXH778" s="111"/>
      <c r="FXI778" s="112"/>
      <c r="FXJ778" s="14"/>
      <c r="FXK778" s="110"/>
      <c r="FXL778" s="111"/>
      <c r="FXM778" s="111"/>
      <c r="FXN778" s="112"/>
      <c r="FXO778" s="14"/>
      <c r="FXP778" s="110"/>
      <c r="FXQ778" s="111"/>
      <c r="FXR778" s="111"/>
      <c r="FXS778" s="112"/>
      <c r="FXT778" s="14"/>
      <c r="FXU778" s="110"/>
      <c r="FXV778" s="111"/>
      <c r="FXW778" s="111"/>
      <c r="FXX778" s="112"/>
      <c r="FXY778" s="14"/>
      <c r="FXZ778" s="110"/>
      <c r="FYA778" s="111"/>
      <c r="FYB778" s="111"/>
      <c r="FYC778" s="112"/>
      <c r="FYD778" s="14"/>
      <c r="FYE778" s="110"/>
      <c r="FYF778" s="111"/>
      <c r="FYG778" s="111"/>
      <c r="FYH778" s="112"/>
      <c r="FYI778" s="14"/>
      <c r="FYJ778" s="110"/>
      <c r="FYK778" s="111"/>
      <c r="FYL778" s="111"/>
      <c r="FYM778" s="112"/>
      <c r="FYN778" s="14"/>
      <c r="FYO778" s="110"/>
      <c r="FYP778" s="111"/>
      <c r="FYQ778" s="111"/>
      <c r="FYR778" s="112"/>
      <c r="FYS778" s="14"/>
      <c r="FYT778" s="110"/>
      <c r="FYU778" s="111"/>
      <c r="FYV778" s="111"/>
      <c r="FYW778" s="112"/>
      <c r="FYX778" s="14"/>
      <c r="FYY778" s="110"/>
      <c r="FYZ778" s="111"/>
      <c r="FZA778" s="111"/>
      <c r="FZB778" s="112"/>
      <c r="FZC778" s="14"/>
      <c r="FZD778" s="110"/>
      <c r="FZE778" s="111"/>
      <c r="FZF778" s="111"/>
      <c r="FZG778" s="112"/>
      <c r="FZH778" s="14"/>
      <c r="FZI778" s="110"/>
      <c r="FZJ778" s="111"/>
      <c r="FZK778" s="111"/>
      <c r="FZL778" s="112"/>
      <c r="FZM778" s="14"/>
      <c r="FZN778" s="110"/>
      <c r="FZO778" s="111"/>
      <c r="FZP778" s="111"/>
      <c r="FZQ778" s="112"/>
      <c r="FZR778" s="14"/>
      <c r="FZS778" s="110"/>
      <c r="FZT778" s="111"/>
      <c r="FZU778" s="111"/>
      <c r="FZV778" s="112"/>
      <c r="FZW778" s="14"/>
      <c r="FZX778" s="110"/>
      <c r="FZY778" s="111"/>
      <c r="FZZ778" s="111"/>
      <c r="GAA778" s="112"/>
      <c r="GAB778" s="14"/>
      <c r="GAC778" s="110"/>
      <c r="GAD778" s="111"/>
      <c r="GAE778" s="111"/>
      <c r="GAF778" s="112"/>
      <c r="GAG778" s="14"/>
      <c r="GAH778" s="110"/>
      <c r="GAI778" s="111"/>
      <c r="GAJ778" s="111"/>
      <c r="GAK778" s="112"/>
      <c r="GAL778" s="14"/>
      <c r="GAM778" s="110"/>
      <c r="GAN778" s="111"/>
      <c r="GAO778" s="111"/>
      <c r="GAP778" s="112"/>
      <c r="GAQ778" s="14"/>
      <c r="GAR778" s="110"/>
      <c r="GAS778" s="111"/>
      <c r="GAT778" s="111"/>
      <c r="GAU778" s="112"/>
      <c r="GAV778" s="14"/>
      <c r="GAW778" s="110"/>
      <c r="GAX778" s="111"/>
      <c r="GAY778" s="111"/>
      <c r="GAZ778" s="112"/>
      <c r="GBA778" s="14"/>
      <c r="GBB778" s="110"/>
      <c r="GBC778" s="111"/>
      <c r="GBD778" s="111"/>
      <c r="GBE778" s="112"/>
      <c r="GBF778" s="14"/>
      <c r="GBG778" s="110"/>
      <c r="GBH778" s="111"/>
      <c r="GBI778" s="111"/>
      <c r="GBJ778" s="112"/>
      <c r="GBK778" s="14"/>
      <c r="GBL778" s="110"/>
      <c r="GBM778" s="111"/>
      <c r="GBN778" s="111"/>
      <c r="GBO778" s="112"/>
      <c r="GBP778" s="14"/>
      <c r="GBQ778" s="110"/>
      <c r="GBR778" s="111"/>
      <c r="GBS778" s="111"/>
      <c r="GBT778" s="112"/>
      <c r="GBU778" s="14"/>
      <c r="GBV778" s="110"/>
      <c r="GBW778" s="111"/>
      <c r="GBX778" s="111"/>
      <c r="GBY778" s="112"/>
      <c r="GBZ778" s="14"/>
      <c r="GCA778" s="110"/>
      <c r="GCB778" s="111"/>
      <c r="GCC778" s="111"/>
      <c r="GCD778" s="112"/>
      <c r="GCE778" s="14"/>
      <c r="GCF778" s="110"/>
      <c r="GCG778" s="111"/>
      <c r="GCH778" s="111"/>
      <c r="GCI778" s="112"/>
      <c r="GCJ778" s="14"/>
      <c r="GCK778" s="110"/>
      <c r="GCL778" s="111"/>
      <c r="GCM778" s="111"/>
      <c r="GCN778" s="112"/>
      <c r="GCO778" s="14"/>
      <c r="GCP778" s="110"/>
      <c r="GCQ778" s="111"/>
      <c r="GCR778" s="111"/>
      <c r="GCS778" s="112"/>
      <c r="GCT778" s="14"/>
      <c r="GCU778" s="110"/>
      <c r="GCV778" s="111"/>
      <c r="GCW778" s="111"/>
      <c r="GCX778" s="112"/>
      <c r="GCY778" s="14"/>
      <c r="GCZ778" s="110"/>
      <c r="GDA778" s="111"/>
      <c r="GDB778" s="111"/>
      <c r="GDC778" s="112"/>
      <c r="GDD778" s="14"/>
      <c r="GDE778" s="110"/>
      <c r="GDF778" s="111"/>
      <c r="GDG778" s="111"/>
      <c r="GDH778" s="112"/>
      <c r="GDI778" s="14"/>
      <c r="GDJ778" s="110"/>
      <c r="GDK778" s="111"/>
      <c r="GDL778" s="111"/>
      <c r="GDM778" s="112"/>
      <c r="GDN778" s="14"/>
      <c r="GDO778" s="110"/>
      <c r="GDP778" s="111"/>
      <c r="GDQ778" s="111"/>
      <c r="GDR778" s="112"/>
      <c r="GDS778" s="14"/>
      <c r="GDT778" s="110"/>
      <c r="GDU778" s="111"/>
      <c r="GDV778" s="111"/>
      <c r="GDW778" s="112"/>
      <c r="GDX778" s="14"/>
      <c r="GDY778" s="110"/>
      <c r="GDZ778" s="111"/>
      <c r="GEA778" s="111"/>
      <c r="GEB778" s="112"/>
      <c r="GEC778" s="14"/>
      <c r="GED778" s="110"/>
      <c r="GEE778" s="111"/>
      <c r="GEF778" s="111"/>
      <c r="GEG778" s="112"/>
      <c r="GEH778" s="14"/>
      <c r="GEI778" s="110"/>
      <c r="GEJ778" s="111"/>
      <c r="GEK778" s="111"/>
      <c r="GEL778" s="112"/>
      <c r="GEM778" s="14"/>
      <c r="GEN778" s="110"/>
      <c r="GEO778" s="111"/>
      <c r="GEP778" s="111"/>
      <c r="GEQ778" s="112"/>
      <c r="GER778" s="14"/>
      <c r="GES778" s="110"/>
      <c r="GET778" s="111"/>
      <c r="GEU778" s="111"/>
      <c r="GEV778" s="112"/>
      <c r="GEW778" s="14"/>
      <c r="GEX778" s="110"/>
      <c r="GEY778" s="111"/>
      <c r="GEZ778" s="111"/>
      <c r="GFA778" s="112"/>
      <c r="GFB778" s="14"/>
      <c r="GFC778" s="110"/>
      <c r="GFD778" s="111"/>
      <c r="GFE778" s="111"/>
      <c r="GFF778" s="112"/>
      <c r="GFG778" s="14"/>
      <c r="GFH778" s="110"/>
      <c r="GFI778" s="111"/>
      <c r="GFJ778" s="111"/>
      <c r="GFK778" s="112"/>
      <c r="GFL778" s="14"/>
      <c r="GFM778" s="110"/>
      <c r="GFN778" s="111"/>
      <c r="GFO778" s="111"/>
      <c r="GFP778" s="112"/>
      <c r="GFQ778" s="14"/>
      <c r="GFR778" s="110"/>
      <c r="GFS778" s="111"/>
      <c r="GFT778" s="111"/>
      <c r="GFU778" s="112"/>
      <c r="GFV778" s="14"/>
      <c r="GFW778" s="110"/>
      <c r="GFX778" s="111"/>
      <c r="GFY778" s="111"/>
      <c r="GFZ778" s="112"/>
      <c r="GGA778" s="14"/>
      <c r="GGB778" s="110"/>
      <c r="GGC778" s="111"/>
      <c r="GGD778" s="111"/>
      <c r="GGE778" s="112"/>
      <c r="GGF778" s="14"/>
      <c r="GGG778" s="110"/>
      <c r="GGH778" s="111"/>
      <c r="GGI778" s="111"/>
      <c r="GGJ778" s="112"/>
      <c r="GGK778" s="14"/>
      <c r="GGL778" s="110"/>
      <c r="GGM778" s="111"/>
      <c r="GGN778" s="111"/>
      <c r="GGO778" s="112"/>
      <c r="GGP778" s="14"/>
      <c r="GGQ778" s="110"/>
      <c r="GGR778" s="111"/>
      <c r="GGS778" s="111"/>
      <c r="GGT778" s="112"/>
      <c r="GGU778" s="14"/>
      <c r="GGV778" s="110"/>
      <c r="GGW778" s="111"/>
      <c r="GGX778" s="111"/>
      <c r="GGY778" s="112"/>
      <c r="GGZ778" s="14"/>
      <c r="GHA778" s="110"/>
      <c r="GHB778" s="111"/>
      <c r="GHC778" s="111"/>
      <c r="GHD778" s="112"/>
      <c r="GHE778" s="14"/>
      <c r="GHF778" s="110"/>
      <c r="GHG778" s="111"/>
      <c r="GHH778" s="111"/>
      <c r="GHI778" s="112"/>
      <c r="GHJ778" s="14"/>
      <c r="GHK778" s="110"/>
      <c r="GHL778" s="111"/>
      <c r="GHM778" s="111"/>
      <c r="GHN778" s="112"/>
      <c r="GHO778" s="14"/>
      <c r="GHP778" s="110"/>
      <c r="GHQ778" s="111"/>
      <c r="GHR778" s="111"/>
      <c r="GHS778" s="112"/>
      <c r="GHT778" s="14"/>
      <c r="GHU778" s="110"/>
      <c r="GHV778" s="111"/>
      <c r="GHW778" s="111"/>
      <c r="GHX778" s="112"/>
      <c r="GHY778" s="14"/>
      <c r="GHZ778" s="110"/>
      <c r="GIA778" s="111"/>
      <c r="GIB778" s="111"/>
      <c r="GIC778" s="112"/>
      <c r="GID778" s="14"/>
      <c r="GIE778" s="110"/>
      <c r="GIF778" s="111"/>
      <c r="GIG778" s="111"/>
      <c r="GIH778" s="112"/>
      <c r="GII778" s="14"/>
      <c r="GIJ778" s="110"/>
      <c r="GIK778" s="111"/>
      <c r="GIL778" s="111"/>
      <c r="GIM778" s="112"/>
      <c r="GIN778" s="14"/>
      <c r="GIO778" s="110"/>
      <c r="GIP778" s="111"/>
      <c r="GIQ778" s="111"/>
      <c r="GIR778" s="112"/>
      <c r="GIS778" s="14"/>
      <c r="GIT778" s="110"/>
      <c r="GIU778" s="111"/>
      <c r="GIV778" s="111"/>
      <c r="GIW778" s="112"/>
      <c r="GIX778" s="14"/>
      <c r="GIY778" s="110"/>
      <c r="GIZ778" s="111"/>
      <c r="GJA778" s="111"/>
      <c r="GJB778" s="112"/>
      <c r="GJC778" s="14"/>
      <c r="GJD778" s="110"/>
      <c r="GJE778" s="111"/>
      <c r="GJF778" s="111"/>
      <c r="GJG778" s="112"/>
      <c r="GJH778" s="14"/>
      <c r="GJI778" s="110"/>
      <c r="GJJ778" s="111"/>
      <c r="GJK778" s="111"/>
      <c r="GJL778" s="112"/>
      <c r="GJM778" s="14"/>
      <c r="GJN778" s="110"/>
      <c r="GJO778" s="111"/>
      <c r="GJP778" s="111"/>
      <c r="GJQ778" s="112"/>
      <c r="GJR778" s="14"/>
      <c r="GJS778" s="110"/>
      <c r="GJT778" s="111"/>
      <c r="GJU778" s="111"/>
      <c r="GJV778" s="112"/>
      <c r="GJW778" s="14"/>
      <c r="GJX778" s="110"/>
      <c r="GJY778" s="111"/>
      <c r="GJZ778" s="111"/>
      <c r="GKA778" s="112"/>
      <c r="GKB778" s="14"/>
      <c r="GKC778" s="110"/>
      <c r="GKD778" s="111"/>
      <c r="GKE778" s="111"/>
      <c r="GKF778" s="112"/>
      <c r="GKG778" s="14"/>
      <c r="GKH778" s="110"/>
      <c r="GKI778" s="111"/>
      <c r="GKJ778" s="111"/>
      <c r="GKK778" s="112"/>
      <c r="GKL778" s="14"/>
      <c r="GKM778" s="110"/>
      <c r="GKN778" s="111"/>
      <c r="GKO778" s="111"/>
      <c r="GKP778" s="112"/>
      <c r="GKQ778" s="14"/>
      <c r="GKR778" s="110"/>
      <c r="GKS778" s="111"/>
      <c r="GKT778" s="111"/>
      <c r="GKU778" s="112"/>
      <c r="GKV778" s="14"/>
      <c r="GKW778" s="110"/>
      <c r="GKX778" s="111"/>
      <c r="GKY778" s="111"/>
      <c r="GKZ778" s="112"/>
      <c r="GLA778" s="14"/>
      <c r="GLB778" s="110"/>
      <c r="GLC778" s="111"/>
      <c r="GLD778" s="111"/>
      <c r="GLE778" s="112"/>
      <c r="GLF778" s="14"/>
      <c r="GLG778" s="110"/>
      <c r="GLH778" s="111"/>
      <c r="GLI778" s="111"/>
      <c r="GLJ778" s="112"/>
      <c r="GLK778" s="14"/>
      <c r="GLL778" s="110"/>
      <c r="GLM778" s="111"/>
      <c r="GLN778" s="111"/>
      <c r="GLO778" s="112"/>
      <c r="GLP778" s="14"/>
      <c r="GLQ778" s="110"/>
      <c r="GLR778" s="111"/>
      <c r="GLS778" s="111"/>
      <c r="GLT778" s="112"/>
      <c r="GLU778" s="14"/>
      <c r="GLV778" s="110"/>
      <c r="GLW778" s="111"/>
      <c r="GLX778" s="111"/>
      <c r="GLY778" s="112"/>
      <c r="GLZ778" s="14"/>
      <c r="GMA778" s="110"/>
      <c r="GMB778" s="111"/>
      <c r="GMC778" s="111"/>
      <c r="GMD778" s="112"/>
      <c r="GME778" s="14"/>
      <c r="GMF778" s="110"/>
      <c r="GMG778" s="111"/>
      <c r="GMH778" s="111"/>
      <c r="GMI778" s="112"/>
      <c r="GMJ778" s="14"/>
      <c r="GMK778" s="110"/>
      <c r="GML778" s="111"/>
      <c r="GMM778" s="111"/>
      <c r="GMN778" s="112"/>
      <c r="GMO778" s="14"/>
      <c r="GMP778" s="110"/>
      <c r="GMQ778" s="111"/>
      <c r="GMR778" s="111"/>
      <c r="GMS778" s="112"/>
      <c r="GMT778" s="14"/>
      <c r="GMU778" s="110"/>
      <c r="GMV778" s="111"/>
      <c r="GMW778" s="111"/>
      <c r="GMX778" s="112"/>
      <c r="GMY778" s="14"/>
      <c r="GMZ778" s="110"/>
      <c r="GNA778" s="111"/>
      <c r="GNB778" s="111"/>
      <c r="GNC778" s="112"/>
      <c r="GND778" s="14"/>
      <c r="GNE778" s="110"/>
      <c r="GNF778" s="111"/>
      <c r="GNG778" s="111"/>
      <c r="GNH778" s="112"/>
      <c r="GNI778" s="14"/>
      <c r="GNJ778" s="110"/>
      <c r="GNK778" s="111"/>
      <c r="GNL778" s="111"/>
      <c r="GNM778" s="112"/>
      <c r="GNN778" s="14"/>
      <c r="GNO778" s="110"/>
      <c r="GNP778" s="111"/>
      <c r="GNQ778" s="111"/>
      <c r="GNR778" s="112"/>
      <c r="GNS778" s="14"/>
      <c r="GNT778" s="110"/>
      <c r="GNU778" s="111"/>
      <c r="GNV778" s="111"/>
      <c r="GNW778" s="112"/>
      <c r="GNX778" s="14"/>
      <c r="GNY778" s="110"/>
      <c r="GNZ778" s="111"/>
      <c r="GOA778" s="111"/>
      <c r="GOB778" s="112"/>
      <c r="GOC778" s="14"/>
      <c r="GOD778" s="110"/>
      <c r="GOE778" s="111"/>
      <c r="GOF778" s="111"/>
      <c r="GOG778" s="112"/>
      <c r="GOH778" s="14"/>
      <c r="GOI778" s="110"/>
      <c r="GOJ778" s="111"/>
      <c r="GOK778" s="111"/>
      <c r="GOL778" s="112"/>
      <c r="GOM778" s="14"/>
      <c r="GON778" s="110"/>
      <c r="GOO778" s="111"/>
      <c r="GOP778" s="111"/>
      <c r="GOQ778" s="112"/>
      <c r="GOR778" s="14"/>
      <c r="GOS778" s="110"/>
      <c r="GOT778" s="111"/>
      <c r="GOU778" s="111"/>
      <c r="GOV778" s="112"/>
      <c r="GOW778" s="14"/>
      <c r="GOX778" s="110"/>
      <c r="GOY778" s="111"/>
      <c r="GOZ778" s="111"/>
      <c r="GPA778" s="112"/>
      <c r="GPB778" s="14"/>
      <c r="GPC778" s="110"/>
      <c r="GPD778" s="111"/>
      <c r="GPE778" s="111"/>
      <c r="GPF778" s="112"/>
      <c r="GPG778" s="14"/>
      <c r="GPH778" s="110"/>
      <c r="GPI778" s="111"/>
      <c r="GPJ778" s="111"/>
      <c r="GPK778" s="112"/>
      <c r="GPL778" s="14"/>
      <c r="GPM778" s="110"/>
      <c r="GPN778" s="111"/>
      <c r="GPO778" s="111"/>
      <c r="GPP778" s="112"/>
      <c r="GPQ778" s="14"/>
      <c r="GPR778" s="110"/>
      <c r="GPS778" s="111"/>
      <c r="GPT778" s="111"/>
      <c r="GPU778" s="112"/>
      <c r="GPV778" s="14"/>
      <c r="GPW778" s="110"/>
      <c r="GPX778" s="111"/>
      <c r="GPY778" s="111"/>
      <c r="GPZ778" s="112"/>
      <c r="GQA778" s="14"/>
      <c r="GQB778" s="110"/>
      <c r="GQC778" s="111"/>
      <c r="GQD778" s="111"/>
      <c r="GQE778" s="112"/>
      <c r="GQF778" s="14"/>
      <c r="GQG778" s="110"/>
      <c r="GQH778" s="111"/>
      <c r="GQI778" s="111"/>
      <c r="GQJ778" s="112"/>
      <c r="GQK778" s="14"/>
      <c r="GQL778" s="110"/>
      <c r="GQM778" s="111"/>
      <c r="GQN778" s="111"/>
      <c r="GQO778" s="112"/>
      <c r="GQP778" s="14"/>
      <c r="GQQ778" s="110"/>
      <c r="GQR778" s="111"/>
      <c r="GQS778" s="111"/>
      <c r="GQT778" s="112"/>
      <c r="GQU778" s="14"/>
      <c r="GQV778" s="110"/>
      <c r="GQW778" s="111"/>
      <c r="GQX778" s="111"/>
      <c r="GQY778" s="112"/>
      <c r="GQZ778" s="14"/>
      <c r="GRA778" s="110"/>
      <c r="GRB778" s="111"/>
      <c r="GRC778" s="111"/>
      <c r="GRD778" s="112"/>
      <c r="GRE778" s="14"/>
      <c r="GRF778" s="110"/>
      <c r="GRG778" s="111"/>
      <c r="GRH778" s="111"/>
      <c r="GRI778" s="112"/>
      <c r="GRJ778" s="14"/>
      <c r="GRK778" s="110"/>
      <c r="GRL778" s="111"/>
      <c r="GRM778" s="111"/>
      <c r="GRN778" s="112"/>
      <c r="GRO778" s="14"/>
      <c r="GRP778" s="110"/>
      <c r="GRQ778" s="111"/>
      <c r="GRR778" s="111"/>
      <c r="GRS778" s="112"/>
      <c r="GRT778" s="14"/>
      <c r="GRU778" s="110"/>
      <c r="GRV778" s="111"/>
      <c r="GRW778" s="111"/>
      <c r="GRX778" s="112"/>
      <c r="GRY778" s="14"/>
      <c r="GRZ778" s="110"/>
      <c r="GSA778" s="111"/>
      <c r="GSB778" s="111"/>
      <c r="GSC778" s="112"/>
      <c r="GSD778" s="14"/>
      <c r="GSE778" s="110"/>
      <c r="GSF778" s="111"/>
      <c r="GSG778" s="111"/>
      <c r="GSH778" s="112"/>
      <c r="GSI778" s="14"/>
      <c r="GSJ778" s="110"/>
      <c r="GSK778" s="111"/>
      <c r="GSL778" s="111"/>
      <c r="GSM778" s="112"/>
      <c r="GSN778" s="14"/>
      <c r="GSO778" s="110"/>
      <c r="GSP778" s="111"/>
      <c r="GSQ778" s="111"/>
      <c r="GSR778" s="112"/>
      <c r="GSS778" s="14"/>
      <c r="GST778" s="110"/>
      <c r="GSU778" s="111"/>
      <c r="GSV778" s="111"/>
      <c r="GSW778" s="112"/>
      <c r="GSX778" s="14"/>
      <c r="GSY778" s="110"/>
      <c r="GSZ778" s="111"/>
      <c r="GTA778" s="111"/>
      <c r="GTB778" s="112"/>
      <c r="GTC778" s="14"/>
      <c r="GTD778" s="110"/>
      <c r="GTE778" s="111"/>
      <c r="GTF778" s="111"/>
      <c r="GTG778" s="112"/>
      <c r="GTH778" s="14"/>
      <c r="GTI778" s="110"/>
      <c r="GTJ778" s="111"/>
      <c r="GTK778" s="111"/>
      <c r="GTL778" s="112"/>
      <c r="GTM778" s="14"/>
      <c r="GTN778" s="110"/>
      <c r="GTO778" s="111"/>
      <c r="GTP778" s="111"/>
      <c r="GTQ778" s="112"/>
      <c r="GTR778" s="14"/>
      <c r="GTS778" s="110"/>
      <c r="GTT778" s="111"/>
      <c r="GTU778" s="111"/>
      <c r="GTV778" s="112"/>
      <c r="GTW778" s="14"/>
      <c r="GTX778" s="110"/>
      <c r="GTY778" s="111"/>
      <c r="GTZ778" s="111"/>
      <c r="GUA778" s="112"/>
      <c r="GUB778" s="14"/>
      <c r="GUC778" s="110"/>
      <c r="GUD778" s="111"/>
      <c r="GUE778" s="111"/>
      <c r="GUF778" s="112"/>
      <c r="GUG778" s="14"/>
      <c r="GUH778" s="110"/>
      <c r="GUI778" s="111"/>
      <c r="GUJ778" s="111"/>
      <c r="GUK778" s="112"/>
      <c r="GUL778" s="14"/>
      <c r="GUM778" s="110"/>
      <c r="GUN778" s="111"/>
      <c r="GUO778" s="111"/>
      <c r="GUP778" s="112"/>
      <c r="GUQ778" s="14"/>
      <c r="GUR778" s="110"/>
      <c r="GUS778" s="111"/>
      <c r="GUT778" s="111"/>
      <c r="GUU778" s="112"/>
      <c r="GUV778" s="14"/>
      <c r="GUW778" s="110"/>
      <c r="GUX778" s="111"/>
      <c r="GUY778" s="111"/>
      <c r="GUZ778" s="112"/>
      <c r="GVA778" s="14"/>
      <c r="GVB778" s="110"/>
      <c r="GVC778" s="111"/>
      <c r="GVD778" s="111"/>
      <c r="GVE778" s="112"/>
      <c r="GVF778" s="14"/>
      <c r="GVG778" s="110"/>
      <c r="GVH778" s="111"/>
      <c r="GVI778" s="111"/>
      <c r="GVJ778" s="112"/>
      <c r="GVK778" s="14"/>
      <c r="GVL778" s="110"/>
      <c r="GVM778" s="111"/>
      <c r="GVN778" s="111"/>
      <c r="GVO778" s="112"/>
      <c r="GVP778" s="14"/>
      <c r="GVQ778" s="110"/>
      <c r="GVR778" s="111"/>
      <c r="GVS778" s="111"/>
      <c r="GVT778" s="112"/>
      <c r="GVU778" s="14"/>
      <c r="GVV778" s="110"/>
      <c r="GVW778" s="111"/>
      <c r="GVX778" s="111"/>
      <c r="GVY778" s="112"/>
      <c r="GVZ778" s="14"/>
      <c r="GWA778" s="110"/>
      <c r="GWB778" s="111"/>
      <c r="GWC778" s="111"/>
      <c r="GWD778" s="112"/>
      <c r="GWE778" s="14"/>
      <c r="GWF778" s="110"/>
      <c r="GWG778" s="111"/>
      <c r="GWH778" s="111"/>
      <c r="GWI778" s="112"/>
      <c r="GWJ778" s="14"/>
      <c r="GWK778" s="110"/>
      <c r="GWL778" s="111"/>
      <c r="GWM778" s="111"/>
      <c r="GWN778" s="112"/>
      <c r="GWO778" s="14"/>
      <c r="GWP778" s="110"/>
      <c r="GWQ778" s="111"/>
      <c r="GWR778" s="111"/>
      <c r="GWS778" s="112"/>
      <c r="GWT778" s="14"/>
      <c r="GWU778" s="110"/>
      <c r="GWV778" s="111"/>
      <c r="GWW778" s="111"/>
      <c r="GWX778" s="112"/>
      <c r="GWY778" s="14"/>
      <c r="GWZ778" s="110"/>
      <c r="GXA778" s="111"/>
      <c r="GXB778" s="111"/>
      <c r="GXC778" s="112"/>
      <c r="GXD778" s="14"/>
      <c r="GXE778" s="110"/>
      <c r="GXF778" s="111"/>
      <c r="GXG778" s="111"/>
      <c r="GXH778" s="112"/>
      <c r="GXI778" s="14"/>
      <c r="GXJ778" s="110"/>
      <c r="GXK778" s="111"/>
      <c r="GXL778" s="111"/>
      <c r="GXM778" s="112"/>
      <c r="GXN778" s="14"/>
      <c r="GXO778" s="110"/>
      <c r="GXP778" s="111"/>
      <c r="GXQ778" s="111"/>
      <c r="GXR778" s="112"/>
      <c r="GXS778" s="14"/>
      <c r="GXT778" s="110"/>
      <c r="GXU778" s="111"/>
      <c r="GXV778" s="111"/>
      <c r="GXW778" s="112"/>
      <c r="GXX778" s="14"/>
      <c r="GXY778" s="110"/>
      <c r="GXZ778" s="111"/>
      <c r="GYA778" s="111"/>
      <c r="GYB778" s="112"/>
      <c r="GYC778" s="14"/>
      <c r="GYD778" s="110"/>
      <c r="GYE778" s="111"/>
      <c r="GYF778" s="111"/>
      <c r="GYG778" s="112"/>
      <c r="GYH778" s="14"/>
      <c r="GYI778" s="110"/>
      <c r="GYJ778" s="111"/>
      <c r="GYK778" s="111"/>
      <c r="GYL778" s="112"/>
      <c r="GYM778" s="14"/>
      <c r="GYN778" s="110"/>
      <c r="GYO778" s="111"/>
      <c r="GYP778" s="111"/>
      <c r="GYQ778" s="112"/>
      <c r="GYR778" s="14"/>
      <c r="GYS778" s="110"/>
      <c r="GYT778" s="111"/>
      <c r="GYU778" s="111"/>
      <c r="GYV778" s="112"/>
      <c r="GYW778" s="14"/>
      <c r="GYX778" s="110"/>
      <c r="GYY778" s="111"/>
      <c r="GYZ778" s="111"/>
      <c r="GZA778" s="112"/>
      <c r="GZB778" s="14"/>
      <c r="GZC778" s="110"/>
      <c r="GZD778" s="111"/>
      <c r="GZE778" s="111"/>
      <c r="GZF778" s="112"/>
      <c r="GZG778" s="14"/>
      <c r="GZH778" s="110"/>
      <c r="GZI778" s="111"/>
      <c r="GZJ778" s="111"/>
      <c r="GZK778" s="112"/>
      <c r="GZL778" s="14"/>
      <c r="GZM778" s="110"/>
      <c r="GZN778" s="111"/>
      <c r="GZO778" s="111"/>
      <c r="GZP778" s="112"/>
      <c r="GZQ778" s="14"/>
      <c r="GZR778" s="110"/>
      <c r="GZS778" s="111"/>
      <c r="GZT778" s="111"/>
      <c r="GZU778" s="112"/>
      <c r="GZV778" s="14"/>
      <c r="GZW778" s="110"/>
      <c r="GZX778" s="111"/>
      <c r="GZY778" s="111"/>
      <c r="GZZ778" s="112"/>
      <c r="HAA778" s="14"/>
      <c r="HAB778" s="110"/>
      <c r="HAC778" s="111"/>
      <c r="HAD778" s="111"/>
      <c r="HAE778" s="112"/>
      <c r="HAF778" s="14"/>
      <c r="HAG778" s="110"/>
      <c r="HAH778" s="111"/>
      <c r="HAI778" s="111"/>
      <c r="HAJ778" s="112"/>
      <c r="HAK778" s="14"/>
      <c r="HAL778" s="110"/>
      <c r="HAM778" s="111"/>
      <c r="HAN778" s="111"/>
      <c r="HAO778" s="112"/>
      <c r="HAP778" s="14"/>
      <c r="HAQ778" s="110"/>
      <c r="HAR778" s="111"/>
      <c r="HAS778" s="111"/>
      <c r="HAT778" s="112"/>
      <c r="HAU778" s="14"/>
      <c r="HAV778" s="110"/>
      <c r="HAW778" s="111"/>
      <c r="HAX778" s="111"/>
      <c r="HAY778" s="112"/>
      <c r="HAZ778" s="14"/>
      <c r="HBA778" s="110"/>
      <c r="HBB778" s="111"/>
      <c r="HBC778" s="111"/>
      <c r="HBD778" s="112"/>
      <c r="HBE778" s="14"/>
      <c r="HBF778" s="110"/>
      <c r="HBG778" s="111"/>
      <c r="HBH778" s="111"/>
      <c r="HBI778" s="112"/>
      <c r="HBJ778" s="14"/>
      <c r="HBK778" s="110"/>
      <c r="HBL778" s="111"/>
      <c r="HBM778" s="111"/>
      <c r="HBN778" s="112"/>
      <c r="HBO778" s="14"/>
      <c r="HBP778" s="110"/>
      <c r="HBQ778" s="111"/>
      <c r="HBR778" s="111"/>
      <c r="HBS778" s="112"/>
      <c r="HBT778" s="14"/>
      <c r="HBU778" s="110"/>
      <c r="HBV778" s="111"/>
      <c r="HBW778" s="111"/>
      <c r="HBX778" s="112"/>
      <c r="HBY778" s="14"/>
      <c r="HBZ778" s="110"/>
      <c r="HCA778" s="111"/>
      <c r="HCB778" s="111"/>
      <c r="HCC778" s="112"/>
      <c r="HCD778" s="14"/>
      <c r="HCE778" s="110"/>
      <c r="HCF778" s="111"/>
      <c r="HCG778" s="111"/>
      <c r="HCH778" s="112"/>
      <c r="HCI778" s="14"/>
      <c r="HCJ778" s="110"/>
      <c r="HCK778" s="111"/>
      <c r="HCL778" s="111"/>
      <c r="HCM778" s="112"/>
      <c r="HCN778" s="14"/>
      <c r="HCO778" s="110"/>
      <c r="HCP778" s="111"/>
      <c r="HCQ778" s="111"/>
      <c r="HCR778" s="112"/>
      <c r="HCS778" s="14"/>
      <c r="HCT778" s="110"/>
      <c r="HCU778" s="111"/>
      <c r="HCV778" s="111"/>
      <c r="HCW778" s="112"/>
      <c r="HCX778" s="14"/>
      <c r="HCY778" s="110"/>
      <c r="HCZ778" s="111"/>
      <c r="HDA778" s="111"/>
      <c r="HDB778" s="112"/>
      <c r="HDC778" s="14"/>
      <c r="HDD778" s="110"/>
      <c r="HDE778" s="111"/>
      <c r="HDF778" s="111"/>
      <c r="HDG778" s="112"/>
      <c r="HDH778" s="14"/>
      <c r="HDI778" s="110"/>
      <c r="HDJ778" s="111"/>
      <c r="HDK778" s="111"/>
      <c r="HDL778" s="112"/>
      <c r="HDM778" s="14"/>
      <c r="HDN778" s="110"/>
      <c r="HDO778" s="111"/>
      <c r="HDP778" s="111"/>
      <c r="HDQ778" s="112"/>
      <c r="HDR778" s="14"/>
      <c r="HDS778" s="110"/>
      <c r="HDT778" s="111"/>
      <c r="HDU778" s="111"/>
      <c r="HDV778" s="112"/>
      <c r="HDW778" s="14"/>
      <c r="HDX778" s="110"/>
      <c r="HDY778" s="111"/>
      <c r="HDZ778" s="111"/>
      <c r="HEA778" s="112"/>
      <c r="HEB778" s="14"/>
      <c r="HEC778" s="110"/>
      <c r="HED778" s="111"/>
      <c r="HEE778" s="111"/>
      <c r="HEF778" s="112"/>
      <c r="HEG778" s="14"/>
      <c r="HEH778" s="110"/>
      <c r="HEI778" s="111"/>
      <c r="HEJ778" s="111"/>
      <c r="HEK778" s="112"/>
      <c r="HEL778" s="14"/>
      <c r="HEM778" s="110"/>
      <c r="HEN778" s="111"/>
      <c r="HEO778" s="111"/>
      <c r="HEP778" s="112"/>
      <c r="HEQ778" s="14"/>
      <c r="HER778" s="110"/>
      <c r="HES778" s="111"/>
      <c r="HET778" s="111"/>
      <c r="HEU778" s="112"/>
      <c r="HEV778" s="14"/>
      <c r="HEW778" s="110"/>
      <c r="HEX778" s="111"/>
      <c r="HEY778" s="111"/>
      <c r="HEZ778" s="112"/>
      <c r="HFA778" s="14"/>
      <c r="HFB778" s="110"/>
      <c r="HFC778" s="111"/>
      <c r="HFD778" s="111"/>
      <c r="HFE778" s="112"/>
      <c r="HFF778" s="14"/>
      <c r="HFG778" s="110"/>
      <c r="HFH778" s="111"/>
      <c r="HFI778" s="111"/>
      <c r="HFJ778" s="112"/>
      <c r="HFK778" s="14"/>
      <c r="HFL778" s="110"/>
      <c r="HFM778" s="111"/>
      <c r="HFN778" s="111"/>
      <c r="HFO778" s="112"/>
      <c r="HFP778" s="14"/>
      <c r="HFQ778" s="110"/>
      <c r="HFR778" s="111"/>
      <c r="HFS778" s="111"/>
      <c r="HFT778" s="112"/>
      <c r="HFU778" s="14"/>
      <c r="HFV778" s="110"/>
      <c r="HFW778" s="111"/>
      <c r="HFX778" s="111"/>
      <c r="HFY778" s="112"/>
      <c r="HFZ778" s="14"/>
      <c r="HGA778" s="110"/>
      <c r="HGB778" s="111"/>
      <c r="HGC778" s="111"/>
      <c r="HGD778" s="112"/>
      <c r="HGE778" s="14"/>
      <c r="HGF778" s="110"/>
      <c r="HGG778" s="111"/>
      <c r="HGH778" s="111"/>
      <c r="HGI778" s="112"/>
      <c r="HGJ778" s="14"/>
      <c r="HGK778" s="110"/>
      <c r="HGL778" s="111"/>
      <c r="HGM778" s="111"/>
      <c r="HGN778" s="112"/>
      <c r="HGO778" s="14"/>
      <c r="HGP778" s="110"/>
      <c r="HGQ778" s="111"/>
      <c r="HGR778" s="111"/>
      <c r="HGS778" s="112"/>
      <c r="HGT778" s="14"/>
      <c r="HGU778" s="110"/>
      <c r="HGV778" s="111"/>
      <c r="HGW778" s="111"/>
      <c r="HGX778" s="112"/>
      <c r="HGY778" s="14"/>
      <c r="HGZ778" s="110"/>
      <c r="HHA778" s="111"/>
      <c r="HHB778" s="111"/>
      <c r="HHC778" s="112"/>
      <c r="HHD778" s="14"/>
      <c r="HHE778" s="110"/>
      <c r="HHF778" s="111"/>
      <c r="HHG778" s="111"/>
      <c r="HHH778" s="112"/>
      <c r="HHI778" s="14"/>
      <c r="HHJ778" s="110"/>
      <c r="HHK778" s="111"/>
      <c r="HHL778" s="111"/>
      <c r="HHM778" s="112"/>
      <c r="HHN778" s="14"/>
      <c r="HHO778" s="110"/>
      <c r="HHP778" s="111"/>
      <c r="HHQ778" s="111"/>
      <c r="HHR778" s="112"/>
      <c r="HHS778" s="14"/>
      <c r="HHT778" s="110"/>
      <c r="HHU778" s="111"/>
      <c r="HHV778" s="111"/>
      <c r="HHW778" s="112"/>
      <c r="HHX778" s="14"/>
      <c r="HHY778" s="110"/>
      <c r="HHZ778" s="111"/>
      <c r="HIA778" s="111"/>
      <c r="HIB778" s="112"/>
      <c r="HIC778" s="14"/>
      <c r="HID778" s="110"/>
      <c r="HIE778" s="111"/>
      <c r="HIF778" s="111"/>
      <c r="HIG778" s="112"/>
      <c r="HIH778" s="14"/>
      <c r="HII778" s="110"/>
      <c r="HIJ778" s="111"/>
      <c r="HIK778" s="111"/>
      <c r="HIL778" s="112"/>
      <c r="HIM778" s="14"/>
      <c r="HIN778" s="110"/>
      <c r="HIO778" s="111"/>
      <c r="HIP778" s="111"/>
      <c r="HIQ778" s="112"/>
      <c r="HIR778" s="14"/>
      <c r="HIS778" s="110"/>
      <c r="HIT778" s="111"/>
      <c r="HIU778" s="111"/>
      <c r="HIV778" s="112"/>
      <c r="HIW778" s="14"/>
      <c r="HIX778" s="110"/>
      <c r="HIY778" s="111"/>
      <c r="HIZ778" s="111"/>
      <c r="HJA778" s="112"/>
      <c r="HJB778" s="14"/>
      <c r="HJC778" s="110"/>
      <c r="HJD778" s="111"/>
      <c r="HJE778" s="111"/>
      <c r="HJF778" s="112"/>
      <c r="HJG778" s="14"/>
      <c r="HJH778" s="110"/>
      <c r="HJI778" s="111"/>
      <c r="HJJ778" s="111"/>
      <c r="HJK778" s="112"/>
      <c r="HJL778" s="14"/>
      <c r="HJM778" s="110"/>
      <c r="HJN778" s="111"/>
      <c r="HJO778" s="111"/>
      <c r="HJP778" s="112"/>
      <c r="HJQ778" s="14"/>
      <c r="HJR778" s="110"/>
      <c r="HJS778" s="111"/>
      <c r="HJT778" s="111"/>
      <c r="HJU778" s="112"/>
      <c r="HJV778" s="14"/>
      <c r="HJW778" s="110"/>
      <c r="HJX778" s="111"/>
      <c r="HJY778" s="111"/>
      <c r="HJZ778" s="112"/>
      <c r="HKA778" s="14"/>
      <c r="HKB778" s="110"/>
      <c r="HKC778" s="111"/>
      <c r="HKD778" s="111"/>
      <c r="HKE778" s="112"/>
      <c r="HKF778" s="14"/>
      <c r="HKG778" s="110"/>
      <c r="HKH778" s="111"/>
      <c r="HKI778" s="111"/>
      <c r="HKJ778" s="112"/>
      <c r="HKK778" s="14"/>
      <c r="HKL778" s="110"/>
      <c r="HKM778" s="111"/>
      <c r="HKN778" s="111"/>
      <c r="HKO778" s="112"/>
      <c r="HKP778" s="14"/>
      <c r="HKQ778" s="110"/>
      <c r="HKR778" s="111"/>
      <c r="HKS778" s="111"/>
      <c r="HKT778" s="112"/>
      <c r="HKU778" s="14"/>
      <c r="HKV778" s="110"/>
      <c r="HKW778" s="111"/>
      <c r="HKX778" s="111"/>
      <c r="HKY778" s="112"/>
      <c r="HKZ778" s="14"/>
      <c r="HLA778" s="110"/>
      <c r="HLB778" s="111"/>
      <c r="HLC778" s="111"/>
      <c r="HLD778" s="112"/>
      <c r="HLE778" s="14"/>
      <c r="HLF778" s="110"/>
      <c r="HLG778" s="111"/>
      <c r="HLH778" s="111"/>
      <c r="HLI778" s="112"/>
      <c r="HLJ778" s="14"/>
      <c r="HLK778" s="110"/>
      <c r="HLL778" s="111"/>
      <c r="HLM778" s="111"/>
      <c r="HLN778" s="112"/>
      <c r="HLO778" s="14"/>
      <c r="HLP778" s="110"/>
      <c r="HLQ778" s="111"/>
      <c r="HLR778" s="111"/>
      <c r="HLS778" s="112"/>
      <c r="HLT778" s="14"/>
      <c r="HLU778" s="110"/>
      <c r="HLV778" s="111"/>
      <c r="HLW778" s="111"/>
      <c r="HLX778" s="112"/>
      <c r="HLY778" s="14"/>
      <c r="HLZ778" s="110"/>
      <c r="HMA778" s="111"/>
      <c r="HMB778" s="111"/>
      <c r="HMC778" s="112"/>
      <c r="HMD778" s="14"/>
      <c r="HME778" s="110"/>
      <c r="HMF778" s="111"/>
      <c r="HMG778" s="111"/>
      <c r="HMH778" s="112"/>
      <c r="HMI778" s="14"/>
      <c r="HMJ778" s="110"/>
      <c r="HMK778" s="111"/>
      <c r="HML778" s="111"/>
      <c r="HMM778" s="112"/>
      <c r="HMN778" s="14"/>
      <c r="HMO778" s="110"/>
      <c r="HMP778" s="111"/>
      <c r="HMQ778" s="111"/>
      <c r="HMR778" s="112"/>
      <c r="HMS778" s="14"/>
      <c r="HMT778" s="110"/>
      <c r="HMU778" s="111"/>
      <c r="HMV778" s="111"/>
      <c r="HMW778" s="112"/>
      <c r="HMX778" s="14"/>
      <c r="HMY778" s="110"/>
      <c r="HMZ778" s="111"/>
      <c r="HNA778" s="111"/>
      <c r="HNB778" s="112"/>
      <c r="HNC778" s="14"/>
      <c r="HND778" s="110"/>
      <c r="HNE778" s="111"/>
      <c r="HNF778" s="111"/>
      <c r="HNG778" s="112"/>
      <c r="HNH778" s="14"/>
      <c r="HNI778" s="110"/>
      <c r="HNJ778" s="111"/>
      <c r="HNK778" s="111"/>
      <c r="HNL778" s="112"/>
      <c r="HNM778" s="14"/>
      <c r="HNN778" s="110"/>
      <c r="HNO778" s="111"/>
      <c r="HNP778" s="111"/>
      <c r="HNQ778" s="112"/>
      <c r="HNR778" s="14"/>
      <c r="HNS778" s="110"/>
      <c r="HNT778" s="111"/>
      <c r="HNU778" s="111"/>
      <c r="HNV778" s="112"/>
      <c r="HNW778" s="14"/>
      <c r="HNX778" s="110"/>
      <c r="HNY778" s="111"/>
      <c r="HNZ778" s="111"/>
      <c r="HOA778" s="112"/>
      <c r="HOB778" s="14"/>
      <c r="HOC778" s="110"/>
      <c r="HOD778" s="111"/>
      <c r="HOE778" s="111"/>
      <c r="HOF778" s="112"/>
      <c r="HOG778" s="14"/>
      <c r="HOH778" s="110"/>
      <c r="HOI778" s="111"/>
      <c r="HOJ778" s="111"/>
      <c r="HOK778" s="112"/>
      <c r="HOL778" s="14"/>
      <c r="HOM778" s="110"/>
      <c r="HON778" s="111"/>
      <c r="HOO778" s="111"/>
      <c r="HOP778" s="112"/>
      <c r="HOQ778" s="14"/>
      <c r="HOR778" s="110"/>
      <c r="HOS778" s="111"/>
      <c r="HOT778" s="111"/>
      <c r="HOU778" s="112"/>
      <c r="HOV778" s="14"/>
      <c r="HOW778" s="110"/>
      <c r="HOX778" s="111"/>
      <c r="HOY778" s="111"/>
      <c r="HOZ778" s="112"/>
      <c r="HPA778" s="14"/>
      <c r="HPB778" s="110"/>
      <c r="HPC778" s="111"/>
      <c r="HPD778" s="111"/>
      <c r="HPE778" s="112"/>
      <c r="HPF778" s="14"/>
      <c r="HPG778" s="110"/>
      <c r="HPH778" s="111"/>
      <c r="HPI778" s="111"/>
      <c r="HPJ778" s="112"/>
      <c r="HPK778" s="14"/>
      <c r="HPL778" s="110"/>
      <c r="HPM778" s="111"/>
      <c r="HPN778" s="111"/>
      <c r="HPO778" s="112"/>
      <c r="HPP778" s="14"/>
      <c r="HPQ778" s="110"/>
      <c r="HPR778" s="111"/>
      <c r="HPS778" s="111"/>
      <c r="HPT778" s="112"/>
      <c r="HPU778" s="14"/>
      <c r="HPV778" s="110"/>
      <c r="HPW778" s="111"/>
      <c r="HPX778" s="111"/>
      <c r="HPY778" s="112"/>
      <c r="HPZ778" s="14"/>
      <c r="HQA778" s="110"/>
      <c r="HQB778" s="111"/>
      <c r="HQC778" s="111"/>
      <c r="HQD778" s="112"/>
      <c r="HQE778" s="14"/>
      <c r="HQF778" s="110"/>
      <c r="HQG778" s="111"/>
      <c r="HQH778" s="111"/>
      <c r="HQI778" s="112"/>
      <c r="HQJ778" s="14"/>
      <c r="HQK778" s="110"/>
      <c r="HQL778" s="111"/>
      <c r="HQM778" s="111"/>
      <c r="HQN778" s="112"/>
      <c r="HQO778" s="14"/>
      <c r="HQP778" s="110"/>
      <c r="HQQ778" s="111"/>
      <c r="HQR778" s="111"/>
      <c r="HQS778" s="112"/>
      <c r="HQT778" s="14"/>
      <c r="HQU778" s="110"/>
      <c r="HQV778" s="111"/>
      <c r="HQW778" s="111"/>
      <c r="HQX778" s="112"/>
      <c r="HQY778" s="14"/>
      <c r="HQZ778" s="110"/>
      <c r="HRA778" s="111"/>
      <c r="HRB778" s="111"/>
      <c r="HRC778" s="112"/>
      <c r="HRD778" s="14"/>
      <c r="HRE778" s="110"/>
      <c r="HRF778" s="111"/>
      <c r="HRG778" s="111"/>
      <c r="HRH778" s="112"/>
      <c r="HRI778" s="14"/>
      <c r="HRJ778" s="110"/>
      <c r="HRK778" s="111"/>
      <c r="HRL778" s="111"/>
      <c r="HRM778" s="112"/>
      <c r="HRN778" s="14"/>
      <c r="HRO778" s="110"/>
      <c r="HRP778" s="111"/>
      <c r="HRQ778" s="111"/>
      <c r="HRR778" s="112"/>
      <c r="HRS778" s="14"/>
      <c r="HRT778" s="110"/>
      <c r="HRU778" s="111"/>
      <c r="HRV778" s="111"/>
      <c r="HRW778" s="112"/>
      <c r="HRX778" s="14"/>
      <c r="HRY778" s="110"/>
      <c r="HRZ778" s="111"/>
      <c r="HSA778" s="111"/>
      <c r="HSB778" s="112"/>
      <c r="HSC778" s="14"/>
      <c r="HSD778" s="110"/>
      <c r="HSE778" s="111"/>
      <c r="HSF778" s="111"/>
      <c r="HSG778" s="112"/>
      <c r="HSH778" s="14"/>
      <c r="HSI778" s="110"/>
      <c r="HSJ778" s="111"/>
      <c r="HSK778" s="111"/>
      <c r="HSL778" s="112"/>
      <c r="HSM778" s="14"/>
      <c r="HSN778" s="110"/>
      <c r="HSO778" s="111"/>
      <c r="HSP778" s="111"/>
      <c r="HSQ778" s="112"/>
      <c r="HSR778" s="14"/>
      <c r="HSS778" s="110"/>
      <c r="HST778" s="111"/>
      <c r="HSU778" s="111"/>
      <c r="HSV778" s="112"/>
      <c r="HSW778" s="14"/>
      <c r="HSX778" s="110"/>
      <c r="HSY778" s="111"/>
      <c r="HSZ778" s="111"/>
      <c r="HTA778" s="112"/>
      <c r="HTB778" s="14"/>
      <c r="HTC778" s="110"/>
      <c r="HTD778" s="111"/>
      <c r="HTE778" s="111"/>
      <c r="HTF778" s="112"/>
      <c r="HTG778" s="14"/>
      <c r="HTH778" s="110"/>
      <c r="HTI778" s="111"/>
      <c r="HTJ778" s="111"/>
      <c r="HTK778" s="112"/>
      <c r="HTL778" s="14"/>
      <c r="HTM778" s="110"/>
      <c r="HTN778" s="111"/>
      <c r="HTO778" s="111"/>
      <c r="HTP778" s="112"/>
      <c r="HTQ778" s="14"/>
      <c r="HTR778" s="110"/>
      <c r="HTS778" s="111"/>
      <c r="HTT778" s="111"/>
      <c r="HTU778" s="112"/>
      <c r="HTV778" s="14"/>
      <c r="HTW778" s="110"/>
      <c r="HTX778" s="111"/>
      <c r="HTY778" s="111"/>
      <c r="HTZ778" s="112"/>
      <c r="HUA778" s="14"/>
      <c r="HUB778" s="110"/>
      <c r="HUC778" s="111"/>
      <c r="HUD778" s="111"/>
      <c r="HUE778" s="112"/>
      <c r="HUF778" s="14"/>
      <c r="HUG778" s="110"/>
      <c r="HUH778" s="111"/>
      <c r="HUI778" s="111"/>
      <c r="HUJ778" s="112"/>
      <c r="HUK778" s="14"/>
      <c r="HUL778" s="110"/>
      <c r="HUM778" s="111"/>
      <c r="HUN778" s="111"/>
      <c r="HUO778" s="112"/>
      <c r="HUP778" s="14"/>
      <c r="HUQ778" s="110"/>
      <c r="HUR778" s="111"/>
      <c r="HUS778" s="111"/>
      <c r="HUT778" s="112"/>
      <c r="HUU778" s="14"/>
      <c r="HUV778" s="110"/>
      <c r="HUW778" s="111"/>
      <c r="HUX778" s="111"/>
      <c r="HUY778" s="112"/>
      <c r="HUZ778" s="14"/>
      <c r="HVA778" s="110"/>
      <c r="HVB778" s="111"/>
      <c r="HVC778" s="111"/>
      <c r="HVD778" s="112"/>
      <c r="HVE778" s="14"/>
      <c r="HVF778" s="110"/>
      <c r="HVG778" s="111"/>
      <c r="HVH778" s="111"/>
      <c r="HVI778" s="112"/>
      <c r="HVJ778" s="14"/>
      <c r="HVK778" s="110"/>
      <c r="HVL778" s="111"/>
      <c r="HVM778" s="111"/>
      <c r="HVN778" s="112"/>
      <c r="HVO778" s="14"/>
      <c r="HVP778" s="110"/>
      <c r="HVQ778" s="111"/>
      <c r="HVR778" s="111"/>
      <c r="HVS778" s="112"/>
      <c r="HVT778" s="14"/>
      <c r="HVU778" s="110"/>
      <c r="HVV778" s="111"/>
      <c r="HVW778" s="111"/>
      <c r="HVX778" s="112"/>
      <c r="HVY778" s="14"/>
      <c r="HVZ778" s="110"/>
      <c r="HWA778" s="111"/>
      <c r="HWB778" s="111"/>
      <c r="HWC778" s="112"/>
      <c r="HWD778" s="14"/>
      <c r="HWE778" s="110"/>
      <c r="HWF778" s="111"/>
      <c r="HWG778" s="111"/>
      <c r="HWH778" s="112"/>
      <c r="HWI778" s="14"/>
      <c r="HWJ778" s="110"/>
      <c r="HWK778" s="111"/>
      <c r="HWL778" s="111"/>
      <c r="HWM778" s="112"/>
      <c r="HWN778" s="14"/>
      <c r="HWO778" s="110"/>
      <c r="HWP778" s="111"/>
      <c r="HWQ778" s="111"/>
      <c r="HWR778" s="112"/>
      <c r="HWS778" s="14"/>
      <c r="HWT778" s="110"/>
      <c r="HWU778" s="111"/>
      <c r="HWV778" s="111"/>
      <c r="HWW778" s="112"/>
      <c r="HWX778" s="14"/>
      <c r="HWY778" s="110"/>
      <c r="HWZ778" s="111"/>
      <c r="HXA778" s="111"/>
      <c r="HXB778" s="112"/>
      <c r="HXC778" s="14"/>
      <c r="HXD778" s="110"/>
      <c r="HXE778" s="111"/>
      <c r="HXF778" s="111"/>
      <c r="HXG778" s="112"/>
      <c r="HXH778" s="14"/>
      <c r="HXI778" s="110"/>
      <c r="HXJ778" s="111"/>
      <c r="HXK778" s="111"/>
      <c r="HXL778" s="112"/>
      <c r="HXM778" s="14"/>
      <c r="HXN778" s="110"/>
      <c r="HXO778" s="111"/>
      <c r="HXP778" s="111"/>
      <c r="HXQ778" s="112"/>
      <c r="HXR778" s="14"/>
      <c r="HXS778" s="110"/>
      <c r="HXT778" s="111"/>
      <c r="HXU778" s="111"/>
      <c r="HXV778" s="112"/>
      <c r="HXW778" s="14"/>
      <c r="HXX778" s="110"/>
      <c r="HXY778" s="111"/>
      <c r="HXZ778" s="111"/>
      <c r="HYA778" s="112"/>
      <c r="HYB778" s="14"/>
      <c r="HYC778" s="110"/>
      <c r="HYD778" s="111"/>
      <c r="HYE778" s="111"/>
      <c r="HYF778" s="112"/>
      <c r="HYG778" s="14"/>
      <c r="HYH778" s="110"/>
      <c r="HYI778" s="111"/>
      <c r="HYJ778" s="111"/>
      <c r="HYK778" s="112"/>
      <c r="HYL778" s="14"/>
      <c r="HYM778" s="110"/>
      <c r="HYN778" s="111"/>
      <c r="HYO778" s="111"/>
      <c r="HYP778" s="112"/>
      <c r="HYQ778" s="14"/>
      <c r="HYR778" s="110"/>
      <c r="HYS778" s="111"/>
      <c r="HYT778" s="111"/>
      <c r="HYU778" s="112"/>
      <c r="HYV778" s="14"/>
      <c r="HYW778" s="110"/>
      <c r="HYX778" s="111"/>
      <c r="HYY778" s="111"/>
      <c r="HYZ778" s="112"/>
      <c r="HZA778" s="14"/>
      <c r="HZB778" s="110"/>
      <c r="HZC778" s="111"/>
      <c r="HZD778" s="111"/>
      <c r="HZE778" s="112"/>
      <c r="HZF778" s="14"/>
      <c r="HZG778" s="110"/>
      <c r="HZH778" s="111"/>
      <c r="HZI778" s="111"/>
      <c r="HZJ778" s="112"/>
      <c r="HZK778" s="14"/>
      <c r="HZL778" s="110"/>
      <c r="HZM778" s="111"/>
      <c r="HZN778" s="111"/>
      <c r="HZO778" s="112"/>
      <c r="HZP778" s="14"/>
      <c r="HZQ778" s="110"/>
      <c r="HZR778" s="111"/>
      <c r="HZS778" s="111"/>
      <c r="HZT778" s="112"/>
      <c r="HZU778" s="14"/>
      <c r="HZV778" s="110"/>
      <c r="HZW778" s="111"/>
      <c r="HZX778" s="111"/>
      <c r="HZY778" s="112"/>
      <c r="HZZ778" s="14"/>
      <c r="IAA778" s="110"/>
      <c r="IAB778" s="111"/>
      <c r="IAC778" s="111"/>
      <c r="IAD778" s="112"/>
      <c r="IAE778" s="14"/>
      <c r="IAF778" s="110"/>
      <c r="IAG778" s="111"/>
      <c r="IAH778" s="111"/>
      <c r="IAI778" s="112"/>
      <c r="IAJ778" s="14"/>
      <c r="IAK778" s="110"/>
      <c r="IAL778" s="111"/>
      <c r="IAM778" s="111"/>
      <c r="IAN778" s="112"/>
      <c r="IAO778" s="14"/>
      <c r="IAP778" s="110"/>
      <c r="IAQ778" s="111"/>
      <c r="IAR778" s="111"/>
      <c r="IAS778" s="112"/>
      <c r="IAT778" s="14"/>
      <c r="IAU778" s="110"/>
      <c r="IAV778" s="111"/>
      <c r="IAW778" s="111"/>
      <c r="IAX778" s="112"/>
      <c r="IAY778" s="14"/>
      <c r="IAZ778" s="110"/>
      <c r="IBA778" s="111"/>
      <c r="IBB778" s="111"/>
      <c r="IBC778" s="112"/>
      <c r="IBD778" s="14"/>
      <c r="IBE778" s="110"/>
      <c r="IBF778" s="111"/>
      <c r="IBG778" s="111"/>
      <c r="IBH778" s="112"/>
      <c r="IBI778" s="14"/>
      <c r="IBJ778" s="110"/>
      <c r="IBK778" s="111"/>
      <c r="IBL778" s="111"/>
      <c r="IBM778" s="112"/>
      <c r="IBN778" s="14"/>
      <c r="IBO778" s="110"/>
      <c r="IBP778" s="111"/>
      <c r="IBQ778" s="111"/>
      <c r="IBR778" s="112"/>
      <c r="IBS778" s="14"/>
      <c r="IBT778" s="110"/>
      <c r="IBU778" s="111"/>
      <c r="IBV778" s="111"/>
      <c r="IBW778" s="112"/>
      <c r="IBX778" s="14"/>
      <c r="IBY778" s="110"/>
      <c r="IBZ778" s="111"/>
      <c r="ICA778" s="111"/>
      <c r="ICB778" s="112"/>
      <c r="ICC778" s="14"/>
      <c r="ICD778" s="110"/>
      <c r="ICE778" s="111"/>
      <c r="ICF778" s="111"/>
      <c r="ICG778" s="112"/>
      <c r="ICH778" s="14"/>
      <c r="ICI778" s="110"/>
      <c r="ICJ778" s="111"/>
      <c r="ICK778" s="111"/>
      <c r="ICL778" s="112"/>
      <c r="ICM778" s="14"/>
      <c r="ICN778" s="110"/>
      <c r="ICO778" s="111"/>
      <c r="ICP778" s="111"/>
      <c r="ICQ778" s="112"/>
      <c r="ICR778" s="14"/>
      <c r="ICS778" s="110"/>
      <c r="ICT778" s="111"/>
      <c r="ICU778" s="111"/>
      <c r="ICV778" s="112"/>
      <c r="ICW778" s="14"/>
      <c r="ICX778" s="110"/>
      <c r="ICY778" s="111"/>
      <c r="ICZ778" s="111"/>
      <c r="IDA778" s="112"/>
      <c r="IDB778" s="14"/>
      <c r="IDC778" s="110"/>
      <c r="IDD778" s="111"/>
      <c r="IDE778" s="111"/>
      <c r="IDF778" s="112"/>
      <c r="IDG778" s="14"/>
      <c r="IDH778" s="110"/>
      <c r="IDI778" s="111"/>
      <c r="IDJ778" s="111"/>
      <c r="IDK778" s="112"/>
      <c r="IDL778" s="14"/>
      <c r="IDM778" s="110"/>
      <c r="IDN778" s="111"/>
      <c r="IDO778" s="111"/>
      <c r="IDP778" s="112"/>
      <c r="IDQ778" s="14"/>
      <c r="IDR778" s="110"/>
      <c r="IDS778" s="111"/>
      <c r="IDT778" s="111"/>
      <c r="IDU778" s="112"/>
      <c r="IDV778" s="14"/>
      <c r="IDW778" s="110"/>
      <c r="IDX778" s="111"/>
      <c r="IDY778" s="111"/>
      <c r="IDZ778" s="112"/>
      <c r="IEA778" s="14"/>
      <c r="IEB778" s="110"/>
      <c r="IEC778" s="111"/>
      <c r="IED778" s="111"/>
      <c r="IEE778" s="112"/>
      <c r="IEF778" s="14"/>
      <c r="IEG778" s="110"/>
      <c r="IEH778" s="111"/>
      <c r="IEI778" s="111"/>
      <c r="IEJ778" s="112"/>
      <c r="IEK778" s="14"/>
      <c r="IEL778" s="110"/>
      <c r="IEM778" s="111"/>
      <c r="IEN778" s="111"/>
      <c r="IEO778" s="112"/>
      <c r="IEP778" s="14"/>
      <c r="IEQ778" s="110"/>
      <c r="IER778" s="111"/>
      <c r="IES778" s="111"/>
      <c r="IET778" s="112"/>
      <c r="IEU778" s="14"/>
      <c r="IEV778" s="110"/>
      <c r="IEW778" s="111"/>
      <c r="IEX778" s="111"/>
      <c r="IEY778" s="112"/>
      <c r="IEZ778" s="14"/>
      <c r="IFA778" s="110"/>
      <c r="IFB778" s="111"/>
      <c r="IFC778" s="111"/>
      <c r="IFD778" s="112"/>
      <c r="IFE778" s="14"/>
      <c r="IFF778" s="110"/>
      <c r="IFG778" s="111"/>
      <c r="IFH778" s="111"/>
      <c r="IFI778" s="112"/>
      <c r="IFJ778" s="14"/>
      <c r="IFK778" s="110"/>
      <c r="IFL778" s="111"/>
      <c r="IFM778" s="111"/>
      <c r="IFN778" s="112"/>
      <c r="IFO778" s="14"/>
      <c r="IFP778" s="110"/>
      <c r="IFQ778" s="111"/>
      <c r="IFR778" s="111"/>
      <c r="IFS778" s="112"/>
      <c r="IFT778" s="14"/>
      <c r="IFU778" s="110"/>
      <c r="IFV778" s="111"/>
      <c r="IFW778" s="111"/>
      <c r="IFX778" s="112"/>
      <c r="IFY778" s="14"/>
      <c r="IFZ778" s="110"/>
      <c r="IGA778" s="111"/>
      <c r="IGB778" s="111"/>
      <c r="IGC778" s="112"/>
      <c r="IGD778" s="14"/>
      <c r="IGE778" s="110"/>
      <c r="IGF778" s="111"/>
      <c r="IGG778" s="111"/>
      <c r="IGH778" s="112"/>
      <c r="IGI778" s="14"/>
      <c r="IGJ778" s="110"/>
      <c r="IGK778" s="111"/>
      <c r="IGL778" s="111"/>
      <c r="IGM778" s="112"/>
      <c r="IGN778" s="14"/>
      <c r="IGO778" s="110"/>
      <c r="IGP778" s="111"/>
      <c r="IGQ778" s="111"/>
      <c r="IGR778" s="112"/>
      <c r="IGS778" s="14"/>
      <c r="IGT778" s="110"/>
      <c r="IGU778" s="111"/>
      <c r="IGV778" s="111"/>
      <c r="IGW778" s="112"/>
      <c r="IGX778" s="14"/>
      <c r="IGY778" s="110"/>
      <c r="IGZ778" s="111"/>
      <c r="IHA778" s="111"/>
      <c r="IHB778" s="112"/>
      <c r="IHC778" s="14"/>
      <c r="IHD778" s="110"/>
      <c r="IHE778" s="111"/>
      <c r="IHF778" s="111"/>
      <c r="IHG778" s="112"/>
      <c r="IHH778" s="14"/>
      <c r="IHI778" s="110"/>
      <c r="IHJ778" s="111"/>
      <c r="IHK778" s="111"/>
      <c r="IHL778" s="112"/>
      <c r="IHM778" s="14"/>
      <c r="IHN778" s="110"/>
      <c r="IHO778" s="111"/>
      <c r="IHP778" s="111"/>
      <c r="IHQ778" s="112"/>
      <c r="IHR778" s="14"/>
      <c r="IHS778" s="110"/>
      <c r="IHT778" s="111"/>
      <c r="IHU778" s="111"/>
      <c r="IHV778" s="112"/>
      <c r="IHW778" s="14"/>
      <c r="IHX778" s="110"/>
      <c r="IHY778" s="111"/>
      <c r="IHZ778" s="111"/>
      <c r="IIA778" s="112"/>
      <c r="IIB778" s="14"/>
      <c r="IIC778" s="110"/>
      <c r="IID778" s="111"/>
      <c r="IIE778" s="111"/>
      <c r="IIF778" s="112"/>
      <c r="IIG778" s="14"/>
      <c r="IIH778" s="110"/>
      <c r="III778" s="111"/>
      <c r="IIJ778" s="111"/>
      <c r="IIK778" s="112"/>
      <c r="IIL778" s="14"/>
      <c r="IIM778" s="110"/>
      <c r="IIN778" s="111"/>
      <c r="IIO778" s="111"/>
      <c r="IIP778" s="112"/>
      <c r="IIQ778" s="14"/>
      <c r="IIR778" s="110"/>
      <c r="IIS778" s="111"/>
      <c r="IIT778" s="111"/>
      <c r="IIU778" s="112"/>
      <c r="IIV778" s="14"/>
      <c r="IIW778" s="110"/>
      <c r="IIX778" s="111"/>
      <c r="IIY778" s="111"/>
      <c r="IIZ778" s="112"/>
      <c r="IJA778" s="14"/>
      <c r="IJB778" s="110"/>
      <c r="IJC778" s="111"/>
      <c r="IJD778" s="111"/>
      <c r="IJE778" s="112"/>
      <c r="IJF778" s="14"/>
      <c r="IJG778" s="110"/>
      <c r="IJH778" s="111"/>
      <c r="IJI778" s="111"/>
      <c r="IJJ778" s="112"/>
      <c r="IJK778" s="14"/>
      <c r="IJL778" s="110"/>
      <c r="IJM778" s="111"/>
      <c r="IJN778" s="111"/>
      <c r="IJO778" s="112"/>
      <c r="IJP778" s="14"/>
      <c r="IJQ778" s="110"/>
      <c r="IJR778" s="111"/>
      <c r="IJS778" s="111"/>
      <c r="IJT778" s="112"/>
      <c r="IJU778" s="14"/>
      <c r="IJV778" s="110"/>
      <c r="IJW778" s="111"/>
      <c r="IJX778" s="111"/>
      <c r="IJY778" s="112"/>
      <c r="IJZ778" s="14"/>
      <c r="IKA778" s="110"/>
      <c r="IKB778" s="111"/>
      <c r="IKC778" s="111"/>
      <c r="IKD778" s="112"/>
      <c r="IKE778" s="14"/>
      <c r="IKF778" s="110"/>
      <c r="IKG778" s="111"/>
      <c r="IKH778" s="111"/>
      <c r="IKI778" s="112"/>
      <c r="IKJ778" s="14"/>
      <c r="IKK778" s="110"/>
      <c r="IKL778" s="111"/>
      <c r="IKM778" s="111"/>
      <c r="IKN778" s="112"/>
      <c r="IKO778" s="14"/>
      <c r="IKP778" s="110"/>
      <c r="IKQ778" s="111"/>
      <c r="IKR778" s="111"/>
      <c r="IKS778" s="112"/>
      <c r="IKT778" s="14"/>
      <c r="IKU778" s="110"/>
      <c r="IKV778" s="111"/>
      <c r="IKW778" s="111"/>
      <c r="IKX778" s="112"/>
      <c r="IKY778" s="14"/>
      <c r="IKZ778" s="110"/>
      <c r="ILA778" s="111"/>
      <c r="ILB778" s="111"/>
      <c r="ILC778" s="112"/>
      <c r="ILD778" s="14"/>
      <c r="ILE778" s="110"/>
      <c r="ILF778" s="111"/>
      <c r="ILG778" s="111"/>
      <c r="ILH778" s="112"/>
      <c r="ILI778" s="14"/>
      <c r="ILJ778" s="110"/>
      <c r="ILK778" s="111"/>
      <c r="ILL778" s="111"/>
      <c r="ILM778" s="112"/>
      <c r="ILN778" s="14"/>
      <c r="ILO778" s="110"/>
      <c r="ILP778" s="111"/>
      <c r="ILQ778" s="111"/>
      <c r="ILR778" s="112"/>
      <c r="ILS778" s="14"/>
      <c r="ILT778" s="110"/>
      <c r="ILU778" s="111"/>
      <c r="ILV778" s="111"/>
      <c r="ILW778" s="112"/>
      <c r="ILX778" s="14"/>
      <c r="ILY778" s="110"/>
      <c r="ILZ778" s="111"/>
      <c r="IMA778" s="111"/>
      <c r="IMB778" s="112"/>
      <c r="IMC778" s="14"/>
      <c r="IMD778" s="110"/>
      <c r="IME778" s="111"/>
      <c r="IMF778" s="111"/>
      <c r="IMG778" s="112"/>
      <c r="IMH778" s="14"/>
      <c r="IMI778" s="110"/>
      <c r="IMJ778" s="111"/>
      <c r="IMK778" s="111"/>
      <c r="IML778" s="112"/>
      <c r="IMM778" s="14"/>
      <c r="IMN778" s="110"/>
      <c r="IMO778" s="111"/>
      <c r="IMP778" s="111"/>
      <c r="IMQ778" s="112"/>
      <c r="IMR778" s="14"/>
      <c r="IMS778" s="110"/>
      <c r="IMT778" s="111"/>
      <c r="IMU778" s="111"/>
      <c r="IMV778" s="112"/>
      <c r="IMW778" s="14"/>
      <c r="IMX778" s="110"/>
      <c r="IMY778" s="111"/>
      <c r="IMZ778" s="111"/>
      <c r="INA778" s="112"/>
      <c r="INB778" s="14"/>
      <c r="INC778" s="110"/>
      <c r="IND778" s="111"/>
      <c r="INE778" s="111"/>
      <c r="INF778" s="112"/>
      <c r="ING778" s="14"/>
      <c r="INH778" s="110"/>
      <c r="INI778" s="111"/>
      <c r="INJ778" s="111"/>
      <c r="INK778" s="112"/>
      <c r="INL778" s="14"/>
      <c r="INM778" s="110"/>
      <c r="INN778" s="111"/>
      <c r="INO778" s="111"/>
      <c r="INP778" s="112"/>
      <c r="INQ778" s="14"/>
      <c r="INR778" s="110"/>
      <c r="INS778" s="111"/>
      <c r="INT778" s="111"/>
      <c r="INU778" s="112"/>
      <c r="INV778" s="14"/>
      <c r="INW778" s="110"/>
      <c r="INX778" s="111"/>
      <c r="INY778" s="111"/>
      <c r="INZ778" s="112"/>
      <c r="IOA778" s="14"/>
      <c r="IOB778" s="110"/>
      <c r="IOC778" s="111"/>
      <c r="IOD778" s="111"/>
      <c r="IOE778" s="112"/>
      <c r="IOF778" s="14"/>
      <c r="IOG778" s="110"/>
      <c r="IOH778" s="111"/>
      <c r="IOI778" s="111"/>
      <c r="IOJ778" s="112"/>
      <c r="IOK778" s="14"/>
      <c r="IOL778" s="110"/>
      <c r="IOM778" s="111"/>
      <c r="ION778" s="111"/>
      <c r="IOO778" s="112"/>
      <c r="IOP778" s="14"/>
      <c r="IOQ778" s="110"/>
      <c r="IOR778" s="111"/>
      <c r="IOS778" s="111"/>
      <c r="IOT778" s="112"/>
      <c r="IOU778" s="14"/>
      <c r="IOV778" s="110"/>
      <c r="IOW778" s="111"/>
      <c r="IOX778" s="111"/>
      <c r="IOY778" s="112"/>
      <c r="IOZ778" s="14"/>
      <c r="IPA778" s="110"/>
      <c r="IPB778" s="111"/>
      <c r="IPC778" s="111"/>
      <c r="IPD778" s="112"/>
      <c r="IPE778" s="14"/>
      <c r="IPF778" s="110"/>
      <c r="IPG778" s="111"/>
      <c r="IPH778" s="111"/>
      <c r="IPI778" s="112"/>
      <c r="IPJ778" s="14"/>
      <c r="IPK778" s="110"/>
      <c r="IPL778" s="111"/>
      <c r="IPM778" s="111"/>
      <c r="IPN778" s="112"/>
      <c r="IPO778" s="14"/>
      <c r="IPP778" s="110"/>
      <c r="IPQ778" s="111"/>
      <c r="IPR778" s="111"/>
      <c r="IPS778" s="112"/>
      <c r="IPT778" s="14"/>
      <c r="IPU778" s="110"/>
      <c r="IPV778" s="111"/>
      <c r="IPW778" s="111"/>
      <c r="IPX778" s="112"/>
      <c r="IPY778" s="14"/>
      <c r="IPZ778" s="110"/>
      <c r="IQA778" s="111"/>
      <c r="IQB778" s="111"/>
      <c r="IQC778" s="112"/>
      <c r="IQD778" s="14"/>
      <c r="IQE778" s="110"/>
      <c r="IQF778" s="111"/>
      <c r="IQG778" s="111"/>
      <c r="IQH778" s="112"/>
      <c r="IQI778" s="14"/>
      <c r="IQJ778" s="110"/>
      <c r="IQK778" s="111"/>
      <c r="IQL778" s="111"/>
      <c r="IQM778" s="112"/>
      <c r="IQN778" s="14"/>
      <c r="IQO778" s="110"/>
      <c r="IQP778" s="111"/>
      <c r="IQQ778" s="111"/>
      <c r="IQR778" s="112"/>
      <c r="IQS778" s="14"/>
      <c r="IQT778" s="110"/>
      <c r="IQU778" s="111"/>
      <c r="IQV778" s="111"/>
      <c r="IQW778" s="112"/>
      <c r="IQX778" s="14"/>
      <c r="IQY778" s="110"/>
      <c r="IQZ778" s="111"/>
      <c r="IRA778" s="111"/>
      <c r="IRB778" s="112"/>
      <c r="IRC778" s="14"/>
      <c r="IRD778" s="110"/>
      <c r="IRE778" s="111"/>
      <c r="IRF778" s="111"/>
      <c r="IRG778" s="112"/>
      <c r="IRH778" s="14"/>
      <c r="IRI778" s="110"/>
      <c r="IRJ778" s="111"/>
      <c r="IRK778" s="111"/>
      <c r="IRL778" s="112"/>
      <c r="IRM778" s="14"/>
      <c r="IRN778" s="110"/>
      <c r="IRO778" s="111"/>
      <c r="IRP778" s="111"/>
      <c r="IRQ778" s="112"/>
      <c r="IRR778" s="14"/>
      <c r="IRS778" s="110"/>
      <c r="IRT778" s="111"/>
      <c r="IRU778" s="111"/>
      <c r="IRV778" s="112"/>
      <c r="IRW778" s="14"/>
      <c r="IRX778" s="110"/>
      <c r="IRY778" s="111"/>
      <c r="IRZ778" s="111"/>
      <c r="ISA778" s="112"/>
      <c r="ISB778" s="14"/>
      <c r="ISC778" s="110"/>
      <c r="ISD778" s="111"/>
      <c r="ISE778" s="111"/>
      <c r="ISF778" s="112"/>
      <c r="ISG778" s="14"/>
      <c r="ISH778" s="110"/>
      <c r="ISI778" s="111"/>
      <c r="ISJ778" s="111"/>
      <c r="ISK778" s="112"/>
      <c r="ISL778" s="14"/>
      <c r="ISM778" s="110"/>
      <c r="ISN778" s="111"/>
      <c r="ISO778" s="111"/>
      <c r="ISP778" s="112"/>
      <c r="ISQ778" s="14"/>
      <c r="ISR778" s="110"/>
      <c r="ISS778" s="111"/>
      <c r="IST778" s="111"/>
      <c r="ISU778" s="112"/>
      <c r="ISV778" s="14"/>
      <c r="ISW778" s="110"/>
      <c r="ISX778" s="111"/>
      <c r="ISY778" s="111"/>
      <c r="ISZ778" s="112"/>
      <c r="ITA778" s="14"/>
      <c r="ITB778" s="110"/>
      <c r="ITC778" s="111"/>
      <c r="ITD778" s="111"/>
      <c r="ITE778" s="112"/>
      <c r="ITF778" s="14"/>
      <c r="ITG778" s="110"/>
      <c r="ITH778" s="111"/>
      <c r="ITI778" s="111"/>
      <c r="ITJ778" s="112"/>
      <c r="ITK778" s="14"/>
      <c r="ITL778" s="110"/>
      <c r="ITM778" s="111"/>
      <c r="ITN778" s="111"/>
      <c r="ITO778" s="112"/>
      <c r="ITP778" s="14"/>
      <c r="ITQ778" s="110"/>
      <c r="ITR778" s="111"/>
      <c r="ITS778" s="111"/>
      <c r="ITT778" s="112"/>
      <c r="ITU778" s="14"/>
      <c r="ITV778" s="110"/>
      <c r="ITW778" s="111"/>
      <c r="ITX778" s="111"/>
      <c r="ITY778" s="112"/>
      <c r="ITZ778" s="14"/>
      <c r="IUA778" s="110"/>
      <c r="IUB778" s="111"/>
      <c r="IUC778" s="111"/>
      <c r="IUD778" s="112"/>
      <c r="IUE778" s="14"/>
      <c r="IUF778" s="110"/>
      <c r="IUG778" s="111"/>
      <c r="IUH778" s="111"/>
      <c r="IUI778" s="112"/>
      <c r="IUJ778" s="14"/>
      <c r="IUK778" s="110"/>
      <c r="IUL778" s="111"/>
      <c r="IUM778" s="111"/>
      <c r="IUN778" s="112"/>
      <c r="IUO778" s="14"/>
      <c r="IUP778" s="110"/>
      <c r="IUQ778" s="111"/>
      <c r="IUR778" s="111"/>
      <c r="IUS778" s="112"/>
      <c r="IUT778" s="14"/>
      <c r="IUU778" s="110"/>
      <c r="IUV778" s="111"/>
      <c r="IUW778" s="111"/>
      <c r="IUX778" s="112"/>
      <c r="IUY778" s="14"/>
      <c r="IUZ778" s="110"/>
      <c r="IVA778" s="111"/>
      <c r="IVB778" s="111"/>
      <c r="IVC778" s="112"/>
      <c r="IVD778" s="14"/>
      <c r="IVE778" s="110"/>
      <c r="IVF778" s="111"/>
      <c r="IVG778" s="111"/>
      <c r="IVH778" s="112"/>
      <c r="IVI778" s="14"/>
      <c r="IVJ778" s="110"/>
      <c r="IVK778" s="111"/>
      <c r="IVL778" s="111"/>
      <c r="IVM778" s="112"/>
      <c r="IVN778" s="14"/>
      <c r="IVO778" s="110"/>
      <c r="IVP778" s="111"/>
      <c r="IVQ778" s="111"/>
      <c r="IVR778" s="112"/>
      <c r="IVS778" s="14"/>
      <c r="IVT778" s="110"/>
      <c r="IVU778" s="111"/>
      <c r="IVV778" s="111"/>
      <c r="IVW778" s="112"/>
      <c r="IVX778" s="14"/>
      <c r="IVY778" s="110"/>
      <c r="IVZ778" s="111"/>
      <c r="IWA778" s="111"/>
      <c r="IWB778" s="112"/>
      <c r="IWC778" s="14"/>
      <c r="IWD778" s="110"/>
      <c r="IWE778" s="111"/>
      <c r="IWF778" s="111"/>
      <c r="IWG778" s="112"/>
      <c r="IWH778" s="14"/>
      <c r="IWI778" s="110"/>
      <c r="IWJ778" s="111"/>
      <c r="IWK778" s="111"/>
      <c r="IWL778" s="112"/>
      <c r="IWM778" s="14"/>
      <c r="IWN778" s="110"/>
      <c r="IWO778" s="111"/>
      <c r="IWP778" s="111"/>
      <c r="IWQ778" s="112"/>
      <c r="IWR778" s="14"/>
      <c r="IWS778" s="110"/>
      <c r="IWT778" s="111"/>
      <c r="IWU778" s="111"/>
      <c r="IWV778" s="112"/>
      <c r="IWW778" s="14"/>
      <c r="IWX778" s="110"/>
      <c r="IWY778" s="111"/>
      <c r="IWZ778" s="111"/>
      <c r="IXA778" s="112"/>
      <c r="IXB778" s="14"/>
      <c r="IXC778" s="110"/>
      <c r="IXD778" s="111"/>
      <c r="IXE778" s="111"/>
      <c r="IXF778" s="112"/>
      <c r="IXG778" s="14"/>
      <c r="IXH778" s="110"/>
      <c r="IXI778" s="111"/>
      <c r="IXJ778" s="111"/>
      <c r="IXK778" s="112"/>
      <c r="IXL778" s="14"/>
      <c r="IXM778" s="110"/>
      <c r="IXN778" s="111"/>
      <c r="IXO778" s="111"/>
      <c r="IXP778" s="112"/>
      <c r="IXQ778" s="14"/>
      <c r="IXR778" s="110"/>
      <c r="IXS778" s="111"/>
      <c r="IXT778" s="111"/>
      <c r="IXU778" s="112"/>
      <c r="IXV778" s="14"/>
      <c r="IXW778" s="110"/>
      <c r="IXX778" s="111"/>
      <c r="IXY778" s="111"/>
      <c r="IXZ778" s="112"/>
      <c r="IYA778" s="14"/>
      <c r="IYB778" s="110"/>
      <c r="IYC778" s="111"/>
      <c r="IYD778" s="111"/>
      <c r="IYE778" s="112"/>
      <c r="IYF778" s="14"/>
      <c r="IYG778" s="110"/>
      <c r="IYH778" s="111"/>
      <c r="IYI778" s="111"/>
      <c r="IYJ778" s="112"/>
      <c r="IYK778" s="14"/>
      <c r="IYL778" s="110"/>
      <c r="IYM778" s="111"/>
      <c r="IYN778" s="111"/>
      <c r="IYO778" s="112"/>
      <c r="IYP778" s="14"/>
      <c r="IYQ778" s="110"/>
      <c r="IYR778" s="111"/>
      <c r="IYS778" s="111"/>
      <c r="IYT778" s="112"/>
      <c r="IYU778" s="14"/>
      <c r="IYV778" s="110"/>
      <c r="IYW778" s="111"/>
      <c r="IYX778" s="111"/>
      <c r="IYY778" s="112"/>
      <c r="IYZ778" s="14"/>
      <c r="IZA778" s="110"/>
      <c r="IZB778" s="111"/>
      <c r="IZC778" s="111"/>
      <c r="IZD778" s="112"/>
      <c r="IZE778" s="14"/>
      <c r="IZF778" s="110"/>
      <c r="IZG778" s="111"/>
      <c r="IZH778" s="111"/>
      <c r="IZI778" s="112"/>
      <c r="IZJ778" s="14"/>
      <c r="IZK778" s="110"/>
      <c r="IZL778" s="111"/>
      <c r="IZM778" s="111"/>
      <c r="IZN778" s="112"/>
      <c r="IZO778" s="14"/>
      <c r="IZP778" s="110"/>
      <c r="IZQ778" s="111"/>
      <c r="IZR778" s="111"/>
      <c r="IZS778" s="112"/>
      <c r="IZT778" s="14"/>
      <c r="IZU778" s="110"/>
      <c r="IZV778" s="111"/>
      <c r="IZW778" s="111"/>
      <c r="IZX778" s="112"/>
      <c r="IZY778" s="14"/>
      <c r="IZZ778" s="110"/>
      <c r="JAA778" s="111"/>
      <c r="JAB778" s="111"/>
      <c r="JAC778" s="112"/>
      <c r="JAD778" s="14"/>
      <c r="JAE778" s="110"/>
      <c r="JAF778" s="111"/>
      <c r="JAG778" s="111"/>
      <c r="JAH778" s="112"/>
      <c r="JAI778" s="14"/>
      <c r="JAJ778" s="110"/>
      <c r="JAK778" s="111"/>
      <c r="JAL778" s="111"/>
      <c r="JAM778" s="112"/>
      <c r="JAN778" s="14"/>
      <c r="JAO778" s="110"/>
      <c r="JAP778" s="111"/>
      <c r="JAQ778" s="111"/>
      <c r="JAR778" s="112"/>
      <c r="JAS778" s="14"/>
      <c r="JAT778" s="110"/>
      <c r="JAU778" s="111"/>
      <c r="JAV778" s="111"/>
      <c r="JAW778" s="112"/>
      <c r="JAX778" s="14"/>
      <c r="JAY778" s="110"/>
      <c r="JAZ778" s="111"/>
      <c r="JBA778" s="111"/>
      <c r="JBB778" s="112"/>
      <c r="JBC778" s="14"/>
      <c r="JBD778" s="110"/>
      <c r="JBE778" s="111"/>
      <c r="JBF778" s="111"/>
      <c r="JBG778" s="112"/>
      <c r="JBH778" s="14"/>
      <c r="JBI778" s="110"/>
      <c r="JBJ778" s="111"/>
      <c r="JBK778" s="111"/>
      <c r="JBL778" s="112"/>
      <c r="JBM778" s="14"/>
      <c r="JBN778" s="110"/>
      <c r="JBO778" s="111"/>
      <c r="JBP778" s="111"/>
      <c r="JBQ778" s="112"/>
      <c r="JBR778" s="14"/>
      <c r="JBS778" s="110"/>
      <c r="JBT778" s="111"/>
      <c r="JBU778" s="111"/>
      <c r="JBV778" s="112"/>
      <c r="JBW778" s="14"/>
      <c r="JBX778" s="110"/>
      <c r="JBY778" s="111"/>
      <c r="JBZ778" s="111"/>
      <c r="JCA778" s="112"/>
      <c r="JCB778" s="14"/>
      <c r="JCC778" s="110"/>
      <c r="JCD778" s="111"/>
      <c r="JCE778" s="111"/>
      <c r="JCF778" s="112"/>
      <c r="JCG778" s="14"/>
      <c r="JCH778" s="110"/>
      <c r="JCI778" s="111"/>
      <c r="JCJ778" s="111"/>
      <c r="JCK778" s="112"/>
      <c r="JCL778" s="14"/>
      <c r="JCM778" s="110"/>
      <c r="JCN778" s="111"/>
      <c r="JCO778" s="111"/>
      <c r="JCP778" s="112"/>
      <c r="JCQ778" s="14"/>
      <c r="JCR778" s="110"/>
      <c r="JCS778" s="111"/>
      <c r="JCT778" s="111"/>
      <c r="JCU778" s="112"/>
      <c r="JCV778" s="14"/>
      <c r="JCW778" s="110"/>
      <c r="JCX778" s="111"/>
      <c r="JCY778" s="111"/>
      <c r="JCZ778" s="112"/>
      <c r="JDA778" s="14"/>
      <c r="JDB778" s="110"/>
      <c r="JDC778" s="111"/>
      <c r="JDD778" s="111"/>
      <c r="JDE778" s="112"/>
      <c r="JDF778" s="14"/>
      <c r="JDG778" s="110"/>
      <c r="JDH778" s="111"/>
      <c r="JDI778" s="111"/>
      <c r="JDJ778" s="112"/>
      <c r="JDK778" s="14"/>
      <c r="JDL778" s="110"/>
      <c r="JDM778" s="111"/>
      <c r="JDN778" s="111"/>
      <c r="JDO778" s="112"/>
      <c r="JDP778" s="14"/>
      <c r="JDQ778" s="110"/>
      <c r="JDR778" s="111"/>
      <c r="JDS778" s="111"/>
      <c r="JDT778" s="112"/>
      <c r="JDU778" s="14"/>
      <c r="JDV778" s="110"/>
      <c r="JDW778" s="111"/>
      <c r="JDX778" s="111"/>
      <c r="JDY778" s="112"/>
      <c r="JDZ778" s="14"/>
      <c r="JEA778" s="110"/>
      <c r="JEB778" s="111"/>
      <c r="JEC778" s="111"/>
      <c r="JED778" s="112"/>
      <c r="JEE778" s="14"/>
      <c r="JEF778" s="110"/>
      <c r="JEG778" s="111"/>
      <c r="JEH778" s="111"/>
      <c r="JEI778" s="112"/>
      <c r="JEJ778" s="14"/>
      <c r="JEK778" s="110"/>
      <c r="JEL778" s="111"/>
      <c r="JEM778" s="111"/>
      <c r="JEN778" s="112"/>
      <c r="JEO778" s="14"/>
      <c r="JEP778" s="110"/>
      <c r="JEQ778" s="111"/>
      <c r="JER778" s="111"/>
      <c r="JES778" s="112"/>
      <c r="JET778" s="14"/>
      <c r="JEU778" s="110"/>
      <c r="JEV778" s="111"/>
      <c r="JEW778" s="111"/>
      <c r="JEX778" s="112"/>
      <c r="JEY778" s="14"/>
      <c r="JEZ778" s="110"/>
      <c r="JFA778" s="111"/>
      <c r="JFB778" s="111"/>
      <c r="JFC778" s="112"/>
      <c r="JFD778" s="14"/>
      <c r="JFE778" s="110"/>
      <c r="JFF778" s="111"/>
      <c r="JFG778" s="111"/>
      <c r="JFH778" s="112"/>
      <c r="JFI778" s="14"/>
      <c r="JFJ778" s="110"/>
      <c r="JFK778" s="111"/>
      <c r="JFL778" s="111"/>
      <c r="JFM778" s="112"/>
      <c r="JFN778" s="14"/>
      <c r="JFO778" s="110"/>
      <c r="JFP778" s="111"/>
      <c r="JFQ778" s="111"/>
      <c r="JFR778" s="112"/>
      <c r="JFS778" s="14"/>
      <c r="JFT778" s="110"/>
      <c r="JFU778" s="111"/>
      <c r="JFV778" s="111"/>
      <c r="JFW778" s="112"/>
      <c r="JFX778" s="14"/>
      <c r="JFY778" s="110"/>
      <c r="JFZ778" s="111"/>
      <c r="JGA778" s="111"/>
      <c r="JGB778" s="112"/>
      <c r="JGC778" s="14"/>
      <c r="JGD778" s="110"/>
      <c r="JGE778" s="111"/>
      <c r="JGF778" s="111"/>
      <c r="JGG778" s="112"/>
      <c r="JGH778" s="14"/>
      <c r="JGI778" s="110"/>
      <c r="JGJ778" s="111"/>
      <c r="JGK778" s="111"/>
      <c r="JGL778" s="112"/>
      <c r="JGM778" s="14"/>
      <c r="JGN778" s="110"/>
      <c r="JGO778" s="111"/>
      <c r="JGP778" s="111"/>
      <c r="JGQ778" s="112"/>
      <c r="JGR778" s="14"/>
      <c r="JGS778" s="110"/>
      <c r="JGT778" s="111"/>
      <c r="JGU778" s="111"/>
      <c r="JGV778" s="112"/>
      <c r="JGW778" s="14"/>
      <c r="JGX778" s="110"/>
      <c r="JGY778" s="111"/>
      <c r="JGZ778" s="111"/>
      <c r="JHA778" s="112"/>
      <c r="JHB778" s="14"/>
      <c r="JHC778" s="110"/>
      <c r="JHD778" s="111"/>
      <c r="JHE778" s="111"/>
      <c r="JHF778" s="112"/>
      <c r="JHG778" s="14"/>
      <c r="JHH778" s="110"/>
      <c r="JHI778" s="111"/>
      <c r="JHJ778" s="111"/>
      <c r="JHK778" s="112"/>
      <c r="JHL778" s="14"/>
      <c r="JHM778" s="110"/>
      <c r="JHN778" s="111"/>
      <c r="JHO778" s="111"/>
      <c r="JHP778" s="112"/>
      <c r="JHQ778" s="14"/>
      <c r="JHR778" s="110"/>
      <c r="JHS778" s="111"/>
      <c r="JHT778" s="111"/>
      <c r="JHU778" s="112"/>
      <c r="JHV778" s="14"/>
      <c r="JHW778" s="110"/>
      <c r="JHX778" s="111"/>
      <c r="JHY778" s="111"/>
      <c r="JHZ778" s="112"/>
      <c r="JIA778" s="14"/>
      <c r="JIB778" s="110"/>
      <c r="JIC778" s="111"/>
      <c r="JID778" s="111"/>
      <c r="JIE778" s="112"/>
      <c r="JIF778" s="14"/>
      <c r="JIG778" s="110"/>
      <c r="JIH778" s="111"/>
      <c r="JII778" s="111"/>
      <c r="JIJ778" s="112"/>
      <c r="JIK778" s="14"/>
      <c r="JIL778" s="110"/>
      <c r="JIM778" s="111"/>
      <c r="JIN778" s="111"/>
      <c r="JIO778" s="112"/>
      <c r="JIP778" s="14"/>
      <c r="JIQ778" s="110"/>
      <c r="JIR778" s="111"/>
      <c r="JIS778" s="111"/>
      <c r="JIT778" s="112"/>
      <c r="JIU778" s="14"/>
      <c r="JIV778" s="110"/>
      <c r="JIW778" s="111"/>
      <c r="JIX778" s="111"/>
      <c r="JIY778" s="112"/>
      <c r="JIZ778" s="14"/>
      <c r="JJA778" s="110"/>
      <c r="JJB778" s="111"/>
      <c r="JJC778" s="111"/>
      <c r="JJD778" s="112"/>
      <c r="JJE778" s="14"/>
      <c r="JJF778" s="110"/>
      <c r="JJG778" s="111"/>
      <c r="JJH778" s="111"/>
      <c r="JJI778" s="112"/>
      <c r="JJJ778" s="14"/>
      <c r="JJK778" s="110"/>
      <c r="JJL778" s="111"/>
      <c r="JJM778" s="111"/>
      <c r="JJN778" s="112"/>
      <c r="JJO778" s="14"/>
      <c r="JJP778" s="110"/>
      <c r="JJQ778" s="111"/>
      <c r="JJR778" s="111"/>
      <c r="JJS778" s="112"/>
      <c r="JJT778" s="14"/>
      <c r="JJU778" s="110"/>
      <c r="JJV778" s="111"/>
      <c r="JJW778" s="111"/>
      <c r="JJX778" s="112"/>
      <c r="JJY778" s="14"/>
      <c r="JJZ778" s="110"/>
      <c r="JKA778" s="111"/>
      <c r="JKB778" s="111"/>
      <c r="JKC778" s="112"/>
      <c r="JKD778" s="14"/>
      <c r="JKE778" s="110"/>
      <c r="JKF778" s="111"/>
      <c r="JKG778" s="111"/>
      <c r="JKH778" s="112"/>
      <c r="JKI778" s="14"/>
      <c r="JKJ778" s="110"/>
      <c r="JKK778" s="111"/>
      <c r="JKL778" s="111"/>
      <c r="JKM778" s="112"/>
      <c r="JKN778" s="14"/>
      <c r="JKO778" s="110"/>
      <c r="JKP778" s="111"/>
      <c r="JKQ778" s="111"/>
      <c r="JKR778" s="112"/>
      <c r="JKS778" s="14"/>
      <c r="JKT778" s="110"/>
      <c r="JKU778" s="111"/>
      <c r="JKV778" s="111"/>
      <c r="JKW778" s="112"/>
      <c r="JKX778" s="14"/>
      <c r="JKY778" s="110"/>
      <c r="JKZ778" s="111"/>
      <c r="JLA778" s="111"/>
      <c r="JLB778" s="112"/>
      <c r="JLC778" s="14"/>
      <c r="JLD778" s="110"/>
      <c r="JLE778" s="111"/>
      <c r="JLF778" s="111"/>
      <c r="JLG778" s="112"/>
      <c r="JLH778" s="14"/>
      <c r="JLI778" s="110"/>
      <c r="JLJ778" s="111"/>
      <c r="JLK778" s="111"/>
      <c r="JLL778" s="112"/>
      <c r="JLM778" s="14"/>
      <c r="JLN778" s="110"/>
      <c r="JLO778" s="111"/>
      <c r="JLP778" s="111"/>
      <c r="JLQ778" s="112"/>
      <c r="JLR778" s="14"/>
      <c r="JLS778" s="110"/>
      <c r="JLT778" s="111"/>
      <c r="JLU778" s="111"/>
      <c r="JLV778" s="112"/>
      <c r="JLW778" s="14"/>
      <c r="JLX778" s="110"/>
      <c r="JLY778" s="111"/>
      <c r="JLZ778" s="111"/>
      <c r="JMA778" s="112"/>
      <c r="JMB778" s="14"/>
      <c r="JMC778" s="110"/>
      <c r="JMD778" s="111"/>
      <c r="JME778" s="111"/>
      <c r="JMF778" s="112"/>
      <c r="JMG778" s="14"/>
      <c r="JMH778" s="110"/>
      <c r="JMI778" s="111"/>
      <c r="JMJ778" s="111"/>
      <c r="JMK778" s="112"/>
      <c r="JML778" s="14"/>
      <c r="JMM778" s="110"/>
      <c r="JMN778" s="111"/>
      <c r="JMO778" s="111"/>
      <c r="JMP778" s="112"/>
      <c r="JMQ778" s="14"/>
      <c r="JMR778" s="110"/>
      <c r="JMS778" s="111"/>
      <c r="JMT778" s="111"/>
      <c r="JMU778" s="112"/>
      <c r="JMV778" s="14"/>
      <c r="JMW778" s="110"/>
      <c r="JMX778" s="111"/>
      <c r="JMY778" s="111"/>
      <c r="JMZ778" s="112"/>
      <c r="JNA778" s="14"/>
      <c r="JNB778" s="110"/>
      <c r="JNC778" s="111"/>
      <c r="JND778" s="111"/>
      <c r="JNE778" s="112"/>
      <c r="JNF778" s="14"/>
      <c r="JNG778" s="110"/>
      <c r="JNH778" s="111"/>
      <c r="JNI778" s="111"/>
      <c r="JNJ778" s="112"/>
      <c r="JNK778" s="14"/>
      <c r="JNL778" s="110"/>
      <c r="JNM778" s="111"/>
      <c r="JNN778" s="111"/>
      <c r="JNO778" s="112"/>
      <c r="JNP778" s="14"/>
      <c r="JNQ778" s="110"/>
      <c r="JNR778" s="111"/>
      <c r="JNS778" s="111"/>
      <c r="JNT778" s="112"/>
      <c r="JNU778" s="14"/>
      <c r="JNV778" s="110"/>
      <c r="JNW778" s="111"/>
      <c r="JNX778" s="111"/>
      <c r="JNY778" s="112"/>
      <c r="JNZ778" s="14"/>
      <c r="JOA778" s="110"/>
      <c r="JOB778" s="111"/>
      <c r="JOC778" s="111"/>
      <c r="JOD778" s="112"/>
      <c r="JOE778" s="14"/>
      <c r="JOF778" s="110"/>
      <c r="JOG778" s="111"/>
      <c r="JOH778" s="111"/>
      <c r="JOI778" s="112"/>
      <c r="JOJ778" s="14"/>
      <c r="JOK778" s="110"/>
      <c r="JOL778" s="111"/>
      <c r="JOM778" s="111"/>
      <c r="JON778" s="112"/>
      <c r="JOO778" s="14"/>
      <c r="JOP778" s="110"/>
      <c r="JOQ778" s="111"/>
      <c r="JOR778" s="111"/>
      <c r="JOS778" s="112"/>
      <c r="JOT778" s="14"/>
      <c r="JOU778" s="110"/>
      <c r="JOV778" s="111"/>
      <c r="JOW778" s="111"/>
      <c r="JOX778" s="112"/>
      <c r="JOY778" s="14"/>
      <c r="JOZ778" s="110"/>
      <c r="JPA778" s="111"/>
      <c r="JPB778" s="111"/>
      <c r="JPC778" s="112"/>
      <c r="JPD778" s="14"/>
      <c r="JPE778" s="110"/>
      <c r="JPF778" s="111"/>
      <c r="JPG778" s="111"/>
      <c r="JPH778" s="112"/>
      <c r="JPI778" s="14"/>
      <c r="JPJ778" s="110"/>
      <c r="JPK778" s="111"/>
      <c r="JPL778" s="111"/>
      <c r="JPM778" s="112"/>
      <c r="JPN778" s="14"/>
      <c r="JPO778" s="110"/>
      <c r="JPP778" s="111"/>
      <c r="JPQ778" s="111"/>
      <c r="JPR778" s="112"/>
      <c r="JPS778" s="14"/>
      <c r="JPT778" s="110"/>
      <c r="JPU778" s="111"/>
      <c r="JPV778" s="111"/>
      <c r="JPW778" s="112"/>
      <c r="JPX778" s="14"/>
      <c r="JPY778" s="110"/>
      <c r="JPZ778" s="111"/>
      <c r="JQA778" s="111"/>
      <c r="JQB778" s="112"/>
      <c r="JQC778" s="14"/>
      <c r="JQD778" s="110"/>
      <c r="JQE778" s="111"/>
      <c r="JQF778" s="111"/>
      <c r="JQG778" s="112"/>
      <c r="JQH778" s="14"/>
      <c r="JQI778" s="110"/>
      <c r="JQJ778" s="111"/>
      <c r="JQK778" s="111"/>
      <c r="JQL778" s="112"/>
      <c r="JQM778" s="14"/>
      <c r="JQN778" s="110"/>
      <c r="JQO778" s="111"/>
      <c r="JQP778" s="111"/>
      <c r="JQQ778" s="112"/>
      <c r="JQR778" s="14"/>
      <c r="JQS778" s="110"/>
      <c r="JQT778" s="111"/>
      <c r="JQU778" s="111"/>
      <c r="JQV778" s="112"/>
      <c r="JQW778" s="14"/>
      <c r="JQX778" s="110"/>
      <c r="JQY778" s="111"/>
      <c r="JQZ778" s="111"/>
      <c r="JRA778" s="112"/>
      <c r="JRB778" s="14"/>
      <c r="JRC778" s="110"/>
      <c r="JRD778" s="111"/>
      <c r="JRE778" s="111"/>
      <c r="JRF778" s="112"/>
      <c r="JRG778" s="14"/>
      <c r="JRH778" s="110"/>
      <c r="JRI778" s="111"/>
      <c r="JRJ778" s="111"/>
      <c r="JRK778" s="112"/>
      <c r="JRL778" s="14"/>
      <c r="JRM778" s="110"/>
      <c r="JRN778" s="111"/>
      <c r="JRO778" s="111"/>
      <c r="JRP778" s="112"/>
      <c r="JRQ778" s="14"/>
      <c r="JRR778" s="110"/>
      <c r="JRS778" s="111"/>
      <c r="JRT778" s="111"/>
      <c r="JRU778" s="112"/>
      <c r="JRV778" s="14"/>
      <c r="JRW778" s="110"/>
      <c r="JRX778" s="111"/>
      <c r="JRY778" s="111"/>
      <c r="JRZ778" s="112"/>
      <c r="JSA778" s="14"/>
      <c r="JSB778" s="110"/>
      <c r="JSC778" s="111"/>
      <c r="JSD778" s="111"/>
      <c r="JSE778" s="112"/>
      <c r="JSF778" s="14"/>
      <c r="JSG778" s="110"/>
      <c r="JSH778" s="111"/>
      <c r="JSI778" s="111"/>
      <c r="JSJ778" s="112"/>
      <c r="JSK778" s="14"/>
      <c r="JSL778" s="110"/>
      <c r="JSM778" s="111"/>
      <c r="JSN778" s="111"/>
      <c r="JSO778" s="112"/>
      <c r="JSP778" s="14"/>
      <c r="JSQ778" s="110"/>
      <c r="JSR778" s="111"/>
      <c r="JSS778" s="111"/>
      <c r="JST778" s="112"/>
      <c r="JSU778" s="14"/>
      <c r="JSV778" s="110"/>
      <c r="JSW778" s="111"/>
      <c r="JSX778" s="111"/>
      <c r="JSY778" s="112"/>
      <c r="JSZ778" s="14"/>
      <c r="JTA778" s="110"/>
      <c r="JTB778" s="111"/>
      <c r="JTC778" s="111"/>
      <c r="JTD778" s="112"/>
      <c r="JTE778" s="14"/>
      <c r="JTF778" s="110"/>
      <c r="JTG778" s="111"/>
      <c r="JTH778" s="111"/>
      <c r="JTI778" s="112"/>
      <c r="JTJ778" s="14"/>
      <c r="JTK778" s="110"/>
      <c r="JTL778" s="111"/>
      <c r="JTM778" s="111"/>
      <c r="JTN778" s="112"/>
      <c r="JTO778" s="14"/>
      <c r="JTP778" s="110"/>
      <c r="JTQ778" s="111"/>
      <c r="JTR778" s="111"/>
      <c r="JTS778" s="112"/>
      <c r="JTT778" s="14"/>
      <c r="JTU778" s="110"/>
      <c r="JTV778" s="111"/>
      <c r="JTW778" s="111"/>
      <c r="JTX778" s="112"/>
      <c r="JTY778" s="14"/>
      <c r="JTZ778" s="110"/>
      <c r="JUA778" s="111"/>
      <c r="JUB778" s="111"/>
      <c r="JUC778" s="112"/>
      <c r="JUD778" s="14"/>
      <c r="JUE778" s="110"/>
      <c r="JUF778" s="111"/>
      <c r="JUG778" s="111"/>
      <c r="JUH778" s="112"/>
      <c r="JUI778" s="14"/>
      <c r="JUJ778" s="110"/>
      <c r="JUK778" s="111"/>
      <c r="JUL778" s="111"/>
      <c r="JUM778" s="112"/>
      <c r="JUN778" s="14"/>
      <c r="JUO778" s="110"/>
      <c r="JUP778" s="111"/>
      <c r="JUQ778" s="111"/>
      <c r="JUR778" s="112"/>
      <c r="JUS778" s="14"/>
      <c r="JUT778" s="110"/>
      <c r="JUU778" s="111"/>
      <c r="JUV778" s="111"/>
      <c r="JUW778" s="112"/>
      <c r="JUX778" s="14"/>
      <c r="JUY778" s="110"/>
      <c r="JUZ778" s="111"/>
      <c r="JVA778" s="111"/>
      <c r="JVB778" s="112"/>
      <c r="JVC778" s="14"/>
      <c r="JVD778" s="110"/>
      <c r="JVE778" s="111"/>
      <c r="JVF778" s="111"/>
      <c r="JVG778" s="112"/>
      <c r="JVH778" s="14"/>
      <c r="JVI778" s="110"/>
      <c r="JVJ778" s="111"/>
      <c r="JVK778" s="111"/>
      <c r="JVL778" s="112"/>
      <c r="JVM778" s="14"/>
      <c r="JVN778" s="110"/>
      <c r="JVO778" s="111"/>
      <c r="JVP778" s="111"/>
      <c r="JVQ778" s="112"/>
      <c r="JVR778" s="14"/>
      <c r="JVS778" s="110"/>
      <c r="JVT778" s="111"/>
      <c r="JVU778" s="111"/>
      <c r="JVV778" s="112"/>
      <c r="JVW778" s="14"/>
      <c r="JVX778" s="110"/>
      <c r="JVY778" s="111"/>
      <c r="JVZ778" s="111"/>
      <c r="JWA778" s="112"/>
      <c r="JWB778" s="14"/>
      <c r="JWC778" s="110"/>
      <c r="JWD778" s="111"/>
      <c r="JWE778" s="111"/>
      <c r="JWF778" s="112"/>
      <c r="JWG778" s="14"/>
      <c r="JWH778" s="110"/>
      <c r="JWI778" s="111"/>
      <c r="JWJ778" s="111"/>
      <c r="JWK778" s="112"/>
      <c r="JWL778" s="14"/>
      <c r="JWM778" s="110"/>
      <c r="JWN778" s="111"/>
      <c r="JWO778" s="111"/>
      <c r="JWP778" s="112"/>
      <c r="JWQ778" s="14"/>
      <c r="JWR778" s="110"/>
      <c r="JWS778" s="111"/>
      <c r="JWT778" s="111"/>
      <c r="JWU778" s="112"/>
      <c r="JWV778" s="14"/>
      <c r="JWW778" s="110"/>
      <c r="JWX778" s="111"/>
      <c r="JWY778" s="111"/>
      <c r="JWZ778" s="112"/>
      <c r="JXA778" s="14"/>
      <c r="JXB778" s="110"/>
      <c r="JXC778" s="111"/>
      <c r="JXD778" s="111"/>
      <c r="JXE778" s="112"/>
      <c r="JXF778" s="14"/>
      <c r="JXG778" s="110"/>
      <c r="JXH778" s="111"/>
      <c r="JXI778" s="111"/>
      <c r="JXJ778" s="112"/>
      <c r="JXK778" s="14"/>
      <c r="JXL778" s="110"/>
      <c r="JXM778" s="111"/>
      <c r="JXN778" s="111"/>
      <c r="JXO778" s="112"/>
      <c r="JXP778" s="14"/>
      <c r="JXQ778" s="110"/>
      <c r="JXR778" s="111"/>
      <c r="JXS778" s="111"/>
      <c r="JXT778" s="112"/>
      <c r="JXU778" s="14"/>
      <c r="JXV778" s="110"/>
      <c r="JXW778" s="111"/>
      <c r="JXX778" s="111"/>
      <c r="JXY778" s="112"/>
      <c r="JXZ778" s="14"/>
      <c r="JYA778" s="110"/>
      <c r="JYB778" s="111"/>
      <c r="JYC778" s="111"/>
      <c r="JYD778" s="112"/>
      <c r="JYE778" s="14"/>
      <c r="JYF778" s="110"/>
      <c r="JYG778" s="111"/>
      <c r="JYH778" s="111"/>
      <c r="JYI778" s="112"/>
      <c r="JYJ778" s="14"/>
      <c r="JYK778" s="110"/>
      <c r="JYL778" s="111"/>
      <c r="JYM778" s="111"/>
      <c r="JYN778" s="112"/>
      <c r="JYO778" s="14"/>
      <c r="JYP778" s="110"/>
      <c r="JYQ778" s="111"/>
      <c r="JYR778" s="111"/>
      <c r="JYS778" s="112"/>
      <c r="JYT778" s="14"/>
      <c r="JYU778" s="110"/>
      <c r="JYV778" s="111"/>
      <c r="JYW778" s="111"/>
      <c r="JYX778" s="112"/>
      <c r="JYY778" s="14"/>
      <c r="JYZ778" s="110"/>
      <c r="JZA778" s="111"/>
      <c r="JZB778" s="111"/>
      <c r="JZC778" s="112"/>
      <c r="JZD778" s="14"/>
      <c r="JZE778" s="110"/>
      <c r="JZF778" s="111"/>
      <c r="JZG778" s="111"/>
      <c r="JZH778" s="112"/>
      <c r="JZI778" s="14"/>
      <c r="JZJ778" s="110"/>
      <c r="JZK778" s="111"/>
      <c r="JZL778" s="111"/>
      <c r="JZM778" s="112"/>
      <c r="JZN778" s="14"/>
      <c r="JZO778" s="110"/>
      <c r="JZP778" s="111"/>
      <c r="JZQ778" s="111"/>
      <c r="JZR778" s="112"/>
      <c r="JZS778" s="14"/>
      <c r="JZT778" s="110"/>
      <c r="JZU778" s="111"/>
      <c r="JZV778" s="111"/>
      <c r="JZW778" s="112"/>
      <c r="JZX778" s="14"/>
      <c r="JZY778" s="110"/>
      <c r="JZZ778" s="111"/>
      <c r="KAA778" s="111"/>
      <c r="KAB778" s="112"/>
      <c r="KAC778" s="14"/>
      <c r="KAD778" s="110"/>
      <c r="KAE778" s="111"/>
      <c r="KAF778" s="111"/>
      <c r="KAG778" s="112"/>
      <c r="KAH778" s="14"/>
      <c r="KAI778" s="110"/>
      <c r="KAJ778" s="111"/>
      <c r="KAK778" s="111"/>
      <c r="KAL778" s="112"/>
      <c r="KAM778" s="14"/>
      <c r="KAN778" s="110"/>
      <c r="KAO778" s="111"/>
      <c r="KAP778" s="111"/>
      <c r="KAQ778" s="112"/>
      <c r="KAR778" s="14"/>
      <c r="KAS778" s="110"/>
      <c r="KAT778" s="111"/>
      <c r="KAU778" s="111"/>
      <c r="KAV778" s="112"/>
      <c r="KAW778" s="14"/>
      <c r="KAX778" s="110"/>
      <c r="KAY778" s="111"/>
      <c r="KAZ778" s="111"/>
      <c r="KBA778" s="112"/>
      <c r="KBB778" s="14"/>
      <c r="KBC778" s="110"/>
      <c r="KBD778" s="111"/>
      <c r="KBE778" s="111"/>
      <c r="KBF778" s="112"/>
      <c r="KBG778" s="14"/>
      <c r="KBH778" s="110"/>
      <c r="KBI778" s="111"/>
      <c r="KBJ778" s="111"/>
      <c r="KBK778" s="112"/>
      <c r="KBL778" s="14"/>
      <c r="KBM778" s="110"/>
      <c r="KBN778" s="111"/>
      <c r="KBO778" s="111"/>
      <c r="KBP778" s="112"/>
      <c r="KBQ778" s="14"/>
      <c r="KBR778" s="110"/>
      <c r="KBS778" s="111"/>
      <c r="KBT778" s="111"/>
      <c r="KBU778" s="112"/>
      <c r="KBV778" s="14"/>
      <c r="KBW778" s="110"/>
      <c r="KBX778" s="111"/>
      <c r="KBY778" s="111"/>
      <c r="KBZ778" s="112"/>
      <c r="KCA778" s="14"/>
      <c r="KCB778" s="110"/>
      <c r="KCC778" s="111"/>
      <c r="KCD778" s="111"/>
      <c r="KCE778" s="112"/>
      <c r="KCF778" s="14"/>
      <c r="KCG778" s="110"/>
      <c r="KCH778" s="111"/>
      <c r="KCI778" s="111"/>
      <c r="KCJ778" s="112"/>
      <c r="KCK778" s="14"/>
      <c r="KCL778" s="110"/>
      <c r="KCM778" s="111"/>
      <c r="KCN778" s="111"/>
      <c r="KCO778" s="112"/>
      <c r="KCP778" s="14"/>
      <c r="KCQ778" s="110"/>
      <c r="KCR778" s="111"/>
      <c r="KCS778" s="111"/>
      <c r="KCT778" s="112"/>
      <c r="KCU778" s="14"/>
      <c r="KCV778" s="110"/>
      <c r="KCW778" s="111"/>
      <c r="KCX778" s="111"/>
      <c r="KCY778" s="112"/>
      <c r="KCZ778" s="14"/>
      <c r="KDA778" s="110"/>
      <c r="KDB778" s="111"/>
      <c r="KDC778" s="111"/>
      <c r="KDD778" s="112"/>
      <c r="KDE778" s="14"/>
      <c r="KDF778" s="110"/>
      <c r="KDG778" s="111"/>
      <c r="KDH778" s="111"/>
      <c r="KDI778" s="112"/>
      <c r="KDJ778" s="14"/>
      <c r="KDK778" s="110"/>
      <c r="KDL778" s="111"/>
      <c r="KDM778" s="111"/>
      <c r="KDN778" s="112"/>
      <c r="KDO778" s="14"/>
      <c r="KDP778" s="110"/>
      <c r="KDQ778" s="111"/>
      <c r="KDR778" s="111"/>
      <c r="KDS778" s="112"/>
      <c r="KDT778" s="14"/>
      <c r="KDU778" s="110"/>
      <c r="KDV778" s="111"/>
      <c r="KDW778" s="111"/>
      <c r="KDX778" s="112"/>
      <c r="KDY778" s="14"/>
      <c r="KDZ778" s="110"/>
      <c r="KEA778" s="111"/>
      <c r="KEB778" s="111"/>
      <c r="KEC778" s="112"/>
      <c r="KED778" s="14"/>
      <c r="KEE778" s="110"/>
      <c r="KEF778" s="111"/>
      <c r="KEG778" s="111"/>
      <c r="KEH778" s="112"/>
      <c r="KEI778" s="14"/>
      <c r="KEJ778" s="110"/>
      <c r="KEK778" s="111"/>
      <c r="KEL778" s="111"/>
      <c r="KEM778" s="112"/>
      <c r="KEN778" s="14"/>
      <c r="KEO778" s="110"/>
      <c r="KEP778" s="111"/>
      <c r="KEQ778" s="111"/>
      <c r="KER778" s="112"/>
      <c r="KES778" s="14"/>
      <c r="KET778" s="110"/>
      <c r="KEU778" s="111"/>
      <c r="KEV778" s="111"/>
      <c r="KEW778" s="112"/>
      <c r="KEX778" s="14"/>
      <c r="KEY778" s="110"/>
      <c r="KEZ778" s="111"/>
      <c r="KFA778" s="111"/>
      <c r="KFB778" s="112"/>
      <c r="KFC778" s="14"/>
      <c r="KFD778" s="110"/>
      <c r="KFE778" s="111"/>
      <c r="KFF778" s="111"/>
      <c r="KFG778" s="112"/>
      <c r="KFH778" s="14"/>
      <c r="KFI778" s="110"/>
      <c r="KFJ778" s="111"/>
      <c r="KFK778" s="111"/>
      <c r="KFL778" s="112"/>
      <c r="KFM778" s="14"/>
      <c r="KFN778" s="110"/>
      <c r="KFO778" s="111"/>
      <c r="KFP778" s="111"/>
      <c r="KFQ778" s="112"/>
      <c r="KFR778" s="14"/>
      <c r="KFS778" s="110"/>
      <c r="KFT778" s="111"/>
      <c r="KFU778" s="111"/>
      <c r="KFV778" s="112"/>
      <c r="KFW778" s="14"/>
      <c r="KFX778" s="110"/>
      <c r="KFY778" s="111"/>
      <c r="KFZ778" s="111"/>
      <c r="KGA778" s="112"/>
      <c r="KGB778" s="14"/>
      <c r="KGC778" s="110"/>
      <c r="KGD778" s="111"/>
      <c r="KGE778" s="111"/>
      <c r="KGF778" s="112"/>
      <c r="KGG778" s="14"/>
      <c r="KGH778" s="110"/>
      <c r="KGI778" s="111"/>
      <c r="KGJ778" s="111"/>
      <c r="KGK778" s="112"/>
      <c r="KGL778" s="14"/>
      <c r="KGM778" s="110"/>
      <c r="KGN778" s="111"/>
      <c r="KGO778" s="111"/>
      <c r="KGP778" s="112"/>
      <c r="KGQ778" s="14"/>
      <c r="KGR778" s="110"/>
      <c r="KGS778" s="111"/>
      <c r="KGT778" s="111"/>
      <c r="KGU778" s="112"/>
      <c r="KGV778" s="14"/>
      <c r="KGW778" s="110"/>
      <c r="KGX778" s="111"/>
      <c r="KGY778" s="111"/>
      <c r="KGZ778" s="112"/>
      <c r="KHA778" s="14"/>
      <c r="KHB778" s="110"/>
      <c r="KHC778" s="111"/>
      <c r="KHD778" s="111"/>
      <c r="KHE778" s="112"/>
      <c r="KHF778" s="14"/>
      <c r="KHG778" s="110"/>
      <c r="KHH778" s="111"/>
      <c r="KHI778" s="111"/>
      <c r="KHJ778" s="112"/>
      <c r="KHK778" s="14"/>
      <c r="KHL778" s="110"/>
      <c r="KHM778" s="111"/>
      <c r="KHN778" s="111"/>
      <c r="KHO778" s="112"/>
      <c r="KHP778" s="14"/>
      <c r="KHQ778" s="110"/>
      <c r="KHR778" s="111"/>
      <c r="KHS778" s="111"/>
      <c r="KHT778" s="112"/>
      <c r="KHU778" s="14"/>
      <c r="KHV778" s="110"/>
      <c r="KHW778" s="111"/>
      <c r="KHX778" s="111"/>
      <c r="KHY778" s="112"/>
      <c r="KHZ778" s="14"/>
      <c r="KIA778" s="110"/>
      <c r="KIB778" s="111"/>
      <c r="KIC778" s="111"/>
      <c r="KID778" s="112"/>
      <c r="KIE778" s="14"/>
      <c r="KIF778" s="110"/>
      <c r="KIG778" s="111"/>
      <c r="KIH778" s="111"/>
      <c r="KII778" s="112"/>
      <c r="KIJ778" s="14"/>
      <c r="KIK778" s="110"/>
      <c r="KIL778" s="111"/>
      <c r="KIM778" s="111"/>
      <c r="KIN778" s="112"/>
      <c r="KIO778" s="14"/>
      <c r="KIP778" s="110"/>
      <c r="KIQ778" s="111"/>
      <c r="KIR778" s="111"/>
      <c r="KIS778" s="112"/>
      <c r="KIT778" s="14"/>
      <c r="KIU778" s="110"/>
      <c r="KIV778" s="111"/>
      <c r="KIW778" s="111"/>
      <c r="KIX778" s="112"/>
      <c r="KIY778" s="14"/>
      <c r="KIZ778" s="110"/>
      <c r="KJA778" s="111"/>
      <c r="KJB778" s="111"/>
      <c r="KJC778" s="112"/>
      <c r="KJD778" s="14"/>
      <c r="KJE778" s="110"/>
      <c r="KJF778" s="111"/>
      <c r="KJG778" s="111"/>
      <c r="KJH778" s="112"/>
      <c r="KJI778" s="14"/>
      <c r="KJJ778" s="110"/>
      <c r="KJK778" s="111"/>
      <c r="KJL778" s="111"/>
      <c r="KJM778" s="112"/>
      <c r="KJN778" s="14"/>
      <c r="KJO778" s="110"/>
      <c r="KJP778" s="111"/>
      <c r="KJQ778" s="111"/>
      <c r="KJR778" s="112"/>
      <c r="KJS778" s="14"/>
      <c r="KJT778" s="110"/>
      <c r="KJU778" s="111"/>
      <c r="KJV778" s="111"/>
      <c r="KJW778" s="112"/>
      <c r="KJX778" s="14"/>
      <c r="KJY778" s="110"/>
      <c r="KJZ778" s="111"/>
      <c r="KKA778" s="111"/>
      <c r="KKB778" s="112"/>
      <c r="KKC778" s="14"/>
      <c r="KKD778" s="110"/>
      <c r="KKE778" s="111"/>
      <c r="KKF778" s="111"/>
      <c r="KKG778" s="112"/>
      <c r="KKH778" s="14"/>
      <c r="KKI778" s="110"/>
      <c r="KKJ778" s="111"/>
      <c r="KKK778" s="111"/>
      <c r="KKL778" s="112"/>
      <c r="KKM778" s="14"/>
      <c r="KKN778" s="110"/>
      <c r="KKO778" s="111"/>
      <c r="KKP778" s="111"/>
      <c r="KKQ778" s="112"/>
      <c r="KKR778" s="14"/>
      <c r="KKS778" s="110"/>
      <c r="KKT778" s="111"/>
      <c r="KKU778" s="111"/>
      <c r="KKV778" s="112"/>
      <c r="KKW778" s="14"/>
      <c r="KKX778" s="110"/>
      <c r="KKY778" s="111"/>
      <c r="KKZ778" s="111"/>
      <c r="KLA778" s="112"/>
      <c r="KLB778" s="14"/>
      <c r="KLC778" s="110"/>
      <c r="KLD778" s="111"/>
      <c r="KLE778" s="111"/>
      <c r="KLF778" s="112"/>
      <c r="KLG778" s="14"/>
      <c r="KLH778" s="110"/>
      <c r="KLI778" s="111"/>
      <c r="KLJ778" s="111"/>
      <c r="KLK778" s="112"/>
      <c r="KLL778" s="14"/>
      <c r="KLM778" s="110"/>
      <c r="KLN778" s="111"/>
      <c r="KLO778" s="111"/>
      <c r="KLP778" s="112"/>
      <c r="KLQ778" s="14"/>
      <c r="KLR778" s="110"/>
      <c r="KLS778" s="111"/>
      <c r="KLT778" s="111"/>
      <c r="KLU778" s="112"/>
      <c r="KLV778" s="14"/>
      <c r="KLW778" s="110"/>
      <c r="KLX778" s="111"/>
      <c r="KLY778" s="111"/>
      <c r="KLZ778" s="112"/>
      <c r="KMA778" s="14"/>
      <c r="KMB778" s="110"/>
      <c r="KMC778" s="111"/>
      <c r="KMD778" s="111"/>
      <c r="KME778" s="112"/>
      <c r="KMF778" s="14"/>
      <c r="KMG778" s="110"/>
      <c r="KMH778" s="111"/>
      <c r="KMI778" s="111"/>
      <c r="KMJ778" s="112"/>
      <c r="KMK778" s="14"/>
      <c r="KML778" s="110"/>
      <c r="KMM778" s="111"/>
      <c r="KMN778" s="111"/>
      <c r="KMO778" s="112"/>
      <c r="KMP778" s="14"/>
      <c r="KMQ778" s="110"/>
      <c r="KMR778" s="111"/>
      <c r="KMS778" s="111"/>
      <c r="KMT778" s="112"/>
      <c r="KMU778" s="14"/>
      <c r="KMV778" s="110"/>
      <c r="KMW778" s="111"/>
      <c r="KMX778" s="111"/>
      <c r="KMY778" s="112"/>
      <c r="KMZ778" s="14"/>
      <c r="KNA778" s="110"/>
      <c r="KNB778" s="111"/>
      <c r="KNC778" s="111"/>
      <c r="KND778" s="112"/>
      <c r="KNE778" s="14"/>
      <c r="KNF778" s="110"/>
      <c r="KNG778" s="111"/>
      <c r="KNH778" s="111"/>
      <c r="KNI778" s="112"/>
      <c r="KNJ778" s="14"/>
      <c r="KNK778" s="110"/>
      <c r="KNL778" s="111"/>
      <c r="KNM778" s="111"/>
      <c r="KNN778" s="112"/>
      <c r="KNO778" s="14"/>
      <c r="KNP778" s="110"/>
      <c r="KNQ778" s="111"/>
      <c r="KNR778" s="111"/>
      <c r="KNS778" s="112"/>
      <c r="KNT778" s="14"/>
      <c r="KNU778" s="110"/>
      <c r="KNV778" s="111"/>
      <c r="KNW778" s="111"/>
      <c r="KNX778" s="112"/>
      <c r="KNY778" s="14"/>
      <c r="KNZ778" s="110"/>
      <c r="KOA778" s="111"/>
      <c r="KOB778" s="111"/>
      <c r="KOC778" s="112"/>
      <c r="KOD778" s="14"/>
      <c r="KOE778" s="110"/>
      <c r="KOF778" s="111"/>
      <c r="KOG778" s="111"/>
      <c r="KOH778" s="112"/>
      <c r="KOI778" s="14"/>
      <c r="KOJ778" s="110"/>
      <c r="KOK778" s="111"/>
      <c r="KOL778" s="111"/>
      <c r="KOM778" s="112"/>
      <c r="KON778" s="14"/>
      <c r="KOO778" s="110"/>
      <c r="KOP778" s="111"/>
      <c r="KOQ778" s="111"/>
      <c r="KOR778" s="112"/>
      <c r="KOS778" s="14"/>
      <c r="KOT778" s="110"/>
      <c r="KOU778" s="111"/>
      <c r="KOV778" s="111"/>
      <c r="KOW778" s="112"/>
      <c r="KOX778" s="14"/>
      <c r="KOY778" s="110"/>
      <c r="KOZ778" s="111"/>
      <c r="KPA778" s="111"/>
      <c r="KPB778" s="112"/>
      <c r="KPC778" s="14"/>
      <c r="KPD778" s="110"/>
      <c r="KPE778" s="111"/>
      <c r="KPF778" s="111"/>
      <c r="KPG778" s="112"/>
      <c r="KPH778" s="14"/>
      <c r="KPI778" s="110"/>
      <c r="KPJ778" s="111"/>
      <c r="KPK778" s="111"/>
      <c r="KPL778" s="112"/>
      <c r="KPM778" s="14"/>
      <c r="KPN778" s="110"/>
      <c r="KPO778" s="111"/>
      <c r="KPP778" s="111"/>
      <c r="KPQ778" s="112"/>
      <c r="KPR778" s="14"/>
      <c r="KPS778" s="110"/>
      <c r="KPT778" s="111"/>
      <c r="KPU778" s="111"/>
      <c r="KPV778" s="112"/>
      <c r="KPW778" s="14"/>
      <c r="KPX778" s="110"/>
      <c r="KPY778" s="111"/>
      <c r="KPZ778" s="111"/>
      <c r="KQA778" s="112"/>
      <c r="KQB778" s="14"/>
      <c r="KQC778" s="110"/>
      <c r="KQD778" s="111"/>
      <c r="KQE778" s="111"/>
      <c r="KQF778" s="112"/>
      <c r="KQG778" s="14"/>
      <c r="KQH778" s="110"/>
      <c r="KQI778" s="111"/>
      <c r="KQJ778" s="111"/>
      <c r="KQK778" s="112"/>
      <c r="KQL778" s="14"/>
      <c r="KQM778" s="110"/>
      <c r="KQN778" s="111"/>
      <c r="KQO778" s="111"/>
      <c r="KQP778" s="112"/>
      <c r="KQQ778" s="14"/>
      <c r="KQR778" s="110"/>
      <c r="KQS778" s="111"/>
      <c r="KQT778" s="111"/>
      <c r="KQU778" s="112"/>
      <c r="KQV778" s="14"/>
      <c r="KQW778" s="110"/>
      <c r="KQX778" s="111"/>
      <c r="KQY778" s="111"/>
      <c r="KQZ778" s="112"/>
      <c r="KRA778" s="14"/>
      <c r="KRB778" s="110"/>
      <c r="KRC778" s="111"/>
      <c r="KRD778" s="111"/>
      <c r="KRE778" s="112"/>
      <c r="KRF778" s="14"/>
      <c r="KRG778" s="110"/>
      <c r="KRH778" s="111"/>
      <c r="KRI778" s="111"/>
      <c r="KRJ778" s="112"/>
      <c r="KRK778" s="14"/>
      <c r="KRL778" s="110"/>
      <c r="KRM778" s="111"/>
      <c r="KRN778" s="111"/>
      <c r="KRO778" s="112"/>
      <c r="KRP778" s="14"/>
      <c r="KRQ778" s="110"/>
      <c r="KRR778" s="111"/>
      <c r="KRS778" s="111"/>
      <c r="KRT778" s="112"/>
      <c r="KRU778" s="14"/>
      <c r="KRV778" s="110"/>
      <c r="KRW778" s="111"/>
      <c r="KRX778" s="111"/>
      <c r="KRY778" s="112"/>
      <c r="KRZ778" s="14"/>
      <c r="KSA778" s="110"/>
      <c r="KSB778" s="111"/>
      <c r="KSC778" s="111"/>
      <c r="KSD778" s="112"/>
      <c r="KSE778" s="14"/>
      <c r="KSF778" s="110"/>
      <c r="KSG778" s="111"/>
      <c r="KSH778" s="111"/>
      <c r="KSI778" s="112"/>
      <c r="KSJ778" s="14"/>
      <c r="KSK778" s="110"/>
      <c r="KSL778" s="111"/>
      <c r="KSM778" s="111"/>
      <c r="KSN778" s="112"/>
      <c r="KSO778" s="14"/>
      <c r="KSP778" s="110"/>
      <c r="KSQ778" s="111"/>
      <c r="KSR778" s="111"/>
      <c r="KSS778" s="112"/>
      <c r="KST778" s="14"/>
      <c r="KSU778" s="110"/>
      <c r="KSV778" s="111"/>
      <c r="KSW778" s="111"/>
      <c r="KSX778" s="112"/>
      <c r="KSY778" s="14"/>
      <c r="KSZ778" s="110"/>
      <c r="KTA778" s="111"/>
      <c r="KTB778" s="111"/>
      <c r="KTC778" s="112"/>
      <c r="KTD778" s="14"/>
      <c r="KTE778" s="110"/>
      <c r="KTF778" s="111"/>
      <c r="KTG778" s="111"/>
      <c r="KTH778" s="112"/>
      <c r="KTI778" s="14"/>
      <c r="KTJ778" s="110"/>
      <c r="KTK778" s="111"/>
      <c r="KTL778" s="111"/>
      <c r="KTM778" s="112"/>
      <c r="KTN778" s="14"/>
      <c r="KTO778" s="110"/>
      <c r="KTP778" s="111"/>
      <c r="KTQ778" s="111"/>
      <c r="KTR778" s="112"/>
      <c r="KTS778" s="14"/>
      <c r="KTT778" s="110"/>
      <c r="KTU778" s="111"/>
      <c r="KTV778" s="111"/>
      <c r="KTW778" s="112"/>
      <c r="KTX778" s="14"/>
      <c r="KTY778" s="110"/>
      <c r="KTZ778" s="111"/>
      <c r="KUA778" s="111"/>
      <c r="KUB778" s="112"/>
      <c r="KUC778" s="14"/>
      <c r="KUD778" s="110"/>
      <c r="KUE778" s="111"/>
      <c r="KUF778" s="111"/>
      <c r="KUG778" s="112"/>
      <c r="KUH778" s="14"/>
      <c r="KUI778" s="110"/>
      <c r="KUJ778" s="111"/>
      <c r="KUK778" s="111"/>
      <c r="KUL778" s="112"/>
      <c r="KUM778" s="14"/>
      <c r="KUN778" s="110"/>
      <c r="KUO778" s="111"/>
      <c r="KUP778" s="111"/>
      <c r="KUQ778" s="112"/>
      <c r="KUR778" s="14"/>
      <c r="KUS778" s="110"/>
      <c r="KUT778" s="111"/>
      <c r="KUU778" s="111"/>
      <c r="KUV778" s="112"/>
      <c r="KUW778" s="14"/>
      <c r="KUX778" s="110"/>
      <c r="KUY778" s="111"/>
      <c r="KUZ778" s="111"/>
      <c r="KVA778" s="112"/>
      <c r="KVB778" s="14"/>
      <c r="KVC778" s="110"/>
      <c r="KVD778" s="111"/>
      <c r="KVE778" s="111"/>
      <c r="KVF778" s="112"/>
      <c r="KVG778" s="14"/>
      <c r="KVH778" s="110"/>
      <c r="KVI778" s="111"/>
      <c r="KVJ778" s="111"/>
      <c r="KVK778" s="112"/>
      <c r="KVL778" s="14"/>
      <c r="KVM778" s="110"/>
      <c r="KVN778" s="111"/>
      <c r="KVO778" s="111"/>
      <c r="KVP778" s="112"/>
      <c r="KVQ778" s="14"/>
      <c r="KVR778" s="110"/>
      <c r="KVS778" s="111"/>
      <c r="KVT778" s="111"/>
      <c r="KVU778" s="112"/>
      <c r="KVV778" s="14"/>
      <c r="KVW778" s="110"/>
      <c r="KVX778" s="111"/>
      <c r="KVY778" s="111"/>
      <c r="KVZ778" s="112"/>
      <c r="KWA778" s="14"/>
      <c r="KWB778" s="110"/>
      <c r="KWC778" s="111"/>
      <c r="KWD778" s="111"/>
      <c r="KWE778" s="112"/>
      <c r="KWF778" s="14"/>
      <c r="KWG778" s="110"/>
      <c r="KWH778" s="111"/>
      <c r="KWI778" s="111"/>
      <c r="KWJ778" s="112"/>
      <c r="KWK778" s="14"/>
      <c r="KWL778" s="110"/>
      <c r="KWM778" s="111"/>
      <c r="KWN778" s="111"/>
      <c r="KWO778" s="112"/>
      <c r="KWP778" s="14"/>
      <c r="KWQ778" s="110"/>
      <c r="KWR778" s="111"/>
      <c r="KWS778" s="111"/>
      <c r="KWT778" s="112"/>
      <c r="KWU778" s="14"/>
      <c r="KWV778" s="110"/>
      <c r="KWW778" s="111"/>
      <c r="KWX778" s="111"/>
      <c r="KWY778" s="112"/>
      <c r="KWZ778" s="14"/>
      <c r="KXA778" s="110"/>
      <c r="KXB778" s="111"/>
      <c r="KXC778" s="111"/>
      <c r="KXD778" s="112"/>
      <c r="KXE778" s="14"/>
      <c r="KXF778" s="110"/>
      <c r="KXG778" s="111"/>
      <c r="KXH778" s="111"/>
      <c r="KXI778" s="112"/>
      <c r="KXJ778" s="14"/>
      <c r="KXK778" s="110"/>
      <c r="KXL778" s="111"/>
      <c r="KXM778" s="111"/>
      <c r="KXN778" s="112"/>
      <c r="KXO778" s="14"/>
      <c r="KXP778" s="110"/>
      <c r="KXQ778" s="111"/>
      <c r="KXR778" s="111"/>
      <c r="KXS778" s="112"/>
      <c r="KXT778" s="14"/>
      <c r="KXU778" s="110"/>
      <c r="KXV778" s="111"/>
      <c r="KXW778" s="111"/>
      <c r="KXX778" s="112"/>
      <c r="KXY778" s="14"/>
      <c r="KXZ778" s="110"/>
      <c r="KYA778" s="111"/>
      <c r="KYB778" s="111"/>
      <c r="KYC778" s="112"/>
      <c r="KYD778" s="14"/>
      <c r="KYE778" s="110"/>
      <c r="KYF778" s="111"/>
      <c r="KYG778" s="111"/>
      <c r="KYH778" s="112"/>
      <c r="KYI778" s="14"/>
      <c r="KYJ778" s="110"/>
      <c r="KYK778" s="111"/>
      <c r="KYL778" s="111"/>
      <c r="KYM778" s="112"/>
      <c r="KYN778" s="14"/>
      <c r="KYO778" s="110"/>
      <c r="KYP778" s="111"/>
      <c r="KYQ778" s="111"/>
      <c r="KYR778" s="112"/>
      <c r="KYS778" s="14"/>
      <c r="KYT778" s="110"/>
      <c r="KYU778" s="111"/>
      <c r="KYV778" s="111"/>
      <c r="KYW778" s="112"/>
      <c r="KYX778" s="14"/>
      <c r="KYY778" s="110"/>
      <c r="KYZ778" s="111"/>
      <c r="KZA778" s="111"/>
      <c r="KZB778" s="112"/>
      <c r="KZC778" s="14"/>
      <c r="KZD778" s="110"/>
      <c r="KZE778" s="111"/>
      <c r="KZF778" s="111"/>
      <c r="KZG778" s="112"/>
      <c r="KZH778" s="14"/>
      <c r="KZI778" s="110"/>
      <c r="KZJ778" s="111"/>
      <c r="KZK778" s="111"/>
      <c r="KZL778" s="112"/>
      <c r="KZM778" s="14"/>
      <c r="KZN778" s="110"/>
      <c r="KZO778" s="111"/>
      <c r="KZP778" s="111"/>
      <c r="KZQ778" s="112"/>
      <c r="KZR778" s="14"/>
      <c r="KZS778" s="110"/>
      <c r="KZT778" s="111"/>
      <c r="KZU778" s="111"/>
      <c r="KZV778" s="112"/>
      <c r="KZW778" s="14"/>
      <c r="KZX778" s="110"/>
      <c r="KZY778" s="111"/>
      <c r="KZZ778" s="111"/>
      <c r="LAA778" s="112"/>
      <c r="LAB778" s="14"/>
      <c r="LAC778" s="110"/>
      <c r="LAD778" s="111"/>
      <c r="LAE778" s="111"/>
      <c r="LAF778" s="112"/>
      <c r="LAG778" s="14"/>
      <c r="LAH778" s="110"/>
      <c r="LAI778" s="111"/>
      <c r="LAJ778" s="111"/>
      <c r="LAK778" s="112"/>
      <c r="LAL778" s="14"/>
      <c r="LAM778" s="110"/>
      <c r="LAN778" s="111"/>
      <c r="LAO778" s="111"/>
      <c r="LAP778" s="112"/>
      <c r="LAQ778" s="14"/>
      <c r="LAR778" s="110"/>
      <c r="LAS778" s="111"/>
      <c r="LAT778" s="111"/>
      <c r="LAU778" s="112"/>
      <c r="LAV778" s="14"/>
      <c r="LAW778" s="110"/>
      <c r="LAX778" s="111"/>
      <c r="LAY778" s="111"/>
      <c r="LAZ778" s="112"/>
      <c r="LBA778" s="14"/>
      <c r="LBB778" s="110"/>
      <c r="LBC778" s="111"/>
      <c r="LBD778" s="111"/>
      <c r="LBE778" s="112"/>
      <c r="LBF778" s="14"/>
      <c r="LBG778" s="110"/>
      <c r="LBH778" s="111"/>
      <c r="LBI778" s="111"/>
      <c r="LBJ778" s="112"/>
      <c r="LBK778" s="14"/>
      <c r="LBL778" s="110"/>
      <c r="LBM778" s="111"/>
      <c r="LBN778" s="111"/>
      <c r="LBO778" s="112"/>
      <c r="LBP778" s="14"/>
      <c r="LBQ778" s="110"/>
      <c r="LBR778" s="111"/>
      <c r="LBS778" s="111"/>
      <c r="LBT778" s="112"/>
      <c r="LBU778" s="14"/>
      <c r="LBV778" s="110"/>
      <c r="LBW778" s="111"/>
      <c r="LBX778" s="111"/>
      <c r="LBY778" s="112"/>
      <c r="LBZ778" s="14"/>
      <c r="LCA778" s="110"/>
      <c r="LCB778" s="111"/>
      <c r="LCC778" s="111"/>
      <c r="LCD778" s="112"/>
      <c r="LCE778" s="14"/>
      <c r="LCF778" s="110"/>
      <c r="LCG778" s="111"/>
      <c r="LCH778" s="111"/>
      <c r="LCI778" s="112"/>
      <c r="LCJ778" s="14"/>
      <c r="LCK778" s="110"/>
      <c r="LCL778" s="111"/>
      <c r="LCM778" s="111"/>
      <c r="LCN778" s="112"/>
      <c r="LCO778" s="14"/>
      <c r="LCP778" s="110"/>
      <c r="LCQ778" s="111"/>
      <c r="LCR778" s="111"/>
      <c r="LCS778" s="112"/>
      <c r="LCT778" s="14"/>
      <c r="LCU778" s="110"/>
      <c r="LCV778" s="111"/>
      <c r="LCW778" s="111"/>
      <c r="LCX778" s="112"/>
      <c r="LCY778" s="14"/>
      <c r="LCZ778" s="110"/>
      <c r="LDA778" s="111"/>
      <c r="LDB778" s="111"/>
      <c r="LDC778" s="112"/>
      <c r="LDD778" s="14"/>
      <c r="LDE778" s="110"/>
      <c r="LDF778" s="111"/>
      <c r="LDG778" s="111"/>
      <c r="LDH778" s="112"/>
      <c r="LDI778" s="14"/>
      <c r="LDJ778" s="110"/>
      <c r="LDK778" s="111"/>
      <c r="LDL778" s="111"/>
      <c r="LDM778" s="112"/>
      <c r="LDN778" s="14"/>
      <c r="LDO778" s="110"/>
      <c r="LDP778" s="111"/>
      <c r="LDQ778" s="111"/>
      <c r="LDR778" s="112"/>
      <c r="LDS778" s="14"/>
      <c r="LDT778" s="110"/>
      <c r="LDU778" s="111"/>
      <c r="LDV778" s="111"/>
      <c r="LDW778" s="112"/>
      <c r="LDX778" s="14"/>
      <c r="LDY778" s="110"/>
      <c r="LDZ778" s="111"/>
      <c r="LEA778" s="111"/>
      <c r="LEB778" s="112"/>
      <c r="LEC778" s="14"/>
      <c r="LED778" s="110"/>
      <c r="LEE778" s="111"/>
      <c r="LEF778" s="111"/>
      <c r="LEG778" s="112"/>
      <c r="LEH778" s="14"/>
      <c r="LEI778" s="110"/>
      <c r="LEJ778" s="111"/>
      <c r="LEK778" s="111"/>
      <c r="LEL778" s="112"/>
      <c r="LEM778" s="14"/>
      <c r="LEN778" s="110"/>
      <c r="LEO778" s="111"/>
      <c r="LEP778" s="111"/>
      <c r="LEQ778" s="112"/>
      <c r="LER778" s="14"/>
      <c r="LES778" s="110"/>
      <c r="LET778" s="111"/>
      <c r="LEU778" s="111"/>
      <c r="LEV778" s="112"/>
      <c r="LEW778" s="14"/>
      <c r="LEX778" s="110"/>
      <c r="LEY778" s="111"/>
      <c r="LEZ778" s="111"/>
      <c r="LFA778" s="112"/>
      <c r="LFB778" s="14"/>
      <c r="LFC778" s="110"/>
      <c r="LFD778" s="111"/>
      <c r="LFE778" s="111"/>
      <c r="LFF778" s="112"/>
      <c r="LFG778" s="14"/>
      <c r="LFH778" s="110"/>
      <c r="LFI778" s="111"/>
      <c r="LFJ778" s="111"/>
      <c r="LFK778" s="112"/>
      <c r="LFL778" s="14"/>
      <c r="LFM778" s="110"/>
      <c r="LFN778" s="111"/>
      <c r="LFO778" s="111"/>
      <c r="LFP778" s="112"/>
      <c r="LFQ778" s="14"/>
      <c r="LFR778" s="110"/>
      <c r="LFS778" s="111"/>
      <c r="LFT778" s="111"/>
      <c r="LFU778" s="112"/>
      <c r="LFV778" s="14"/>
      <c r="LFW778" s="110"/>
      <c r="LFX778" s="111"/>
      <c r="LFY778" s="111"/>
      <c r="LFZ778" s="112"/>
      <c r="LGA778" s="14"/>
      <c r="LGB778" s="110"/>
      <c r="LGC778" s="111"/>
      <c r="LGD778" s="111"/>
      <c r="LGE778" s="112"/>
      <c r="LGF778" s="14"/>
      <c r="LGG778" s="110"/>
      <c r="LGH778" s="111"/>
      <c r="LGI778" s="111"/>
      <c r="LGJ778" s="112"/>
      <c r="LGK778" s="14"/>
      <c r="LGL778" s="110"/>
      <c r="LGM778" s="111"/>
      <c r="LGN778" s="111"/>
      <c r="LGO778" s="112"/>
      <c r="LGP778" s="14"/>
      <c r="LGQ778" s="110"/>
      <c r="LGR778" s="111"/>
      <c r="LGS778" s="111"/>
      <c r="LGT778" s="112"/>
      <c r="LGU778" s="14"/>
      <c r="LGV778" s="110"/>
      <c r="LGW778" s="111"/>
      <c r="LGX778" s="111"/>
      <c r="LGY778" s="112"/>
      <c r="LGZ778" s="14"/>
      <c r="LHA778" s="110"/>
      <c r="LHB778" s="111"/>
      <c r="LHC778" s="111"/>
      <c r="LHD778" s="112"/>
      <c r="LHE778" s="14"/>
      <c r="LHF778" s="110"/>
      <c r="LHG778" s="111"/>
      <c r="LHH778" s="111"/>
      <c r="LHI778" s="112"/>
      <c r="LHJ778" s="14"/>
      <c r="LHK778" s="110"/>
      <c r="LHL778" s="111"/>
      <c r="LHM778" s="111"/>
      <c r="LHN778" s="112"/>
      <c r="LHO778" s="14"/>
      <c r="LHP778" s="110"/>
      <c r="LHQ778" s="111"/>
      <c r="LHR778" s="111"/>
      <c r="LHS778" s="112"/>
      <c r="LHT778" s="14"/>
      <c r="LHU778" s="110"/>
      <c r="LHV778" s="111"/>
      <c r="LHW778" s="111"/>
      <c r="LHX778" s="112"/>
      <c r="LHY778" s="14"/>
      <c r="LHZ778" s="110"/>
      <c r="LIA778" s="111"/>
      <c r="LIB778" s="111"/>
      <c r="LIC778" s="112"/>
      <c r="LID778" s="14"/>
      <c r="LIE778" s="110"/>
      <c r="LIF778" s="111"/>
      <c r="LIG778" s="111"/>
      <c r="LIH778" s="112"/>
      <c r="LII778" s="14"/>
      <c r="LIJ778" s="110"/>
      <c r="LIK778" s="111"/>
      <c r="LIL778" s="111"/>
      <c r="LIM778" s="112"/>
      <c r="LIN778" s="14"/>
      <c r="LIO778" s="110"/>
      <c r="LIP778" s="111"/>
      <c r="LIQ778" s="111"/>
      <c r="LIR778" s="112"/>
      <c r="LIS778" s="14"/>
      <c r="LIT778" s="110"/>
      <c r="LIU778" s="111"/>
      <c r="LIV778" s="111"/>
      <c r="LIW778" s="112"/>
      <c r="LIX778" s="14"/>
      <c r="LIY778" s="110"/>
      <c r="LIZ778" s="111"/>
      <c r="LJA778" s="111"/>
      <c r="LJB778" s="112"/>
      <c r="LJC778" s="14"/>
      <c r="LJD778" s="110"/>
      <c r="LJE778" s="111"/>
      <c r="LJF778" s="111"/>
      <c r="LJG778" s="112"/>
      <c r="LJH778" s="14"/>
      <c r="LJI778" s="110"/>
      <c r="LJJ778" s="111"/>
      <c r="LJK778" s="111"/>
      <c r="LJL778" s="112"/>
      <c r="LJM778" s="14"/>
      <c r="LJN778" s="110"/>
      <c r="LJO778" s="111"/>
      <c r="LJP778" s="111"/>
      <c r="LJQ778" s="112"/>
      <c r="LJR778" s="14"/>
      <c r="LJS778" s="110"/>
      <c r="LJT778" s="111"/>
      <c r="LJU778" s="111"/>
      <c r="LJV778" s="112"/>
      <c r="LJW778" s="14"/>
      <c r="LJX778" s="110"/>
      <c r="LJY778" s="111"/>
      <c r="LJZ778" s="111"/>
      <c r="LKA778" s="112"/>
      <c r="LKB778" s="14"/>
      <c r="LKC778" s="110"/>
      <c r="LKD778" s="111"/>
      <c r="LKE778" s="111"/>
      <c r="LKF778" s="112"/>
      <c r="LKG778" s="14"/>
      <c r="LKH778" s="110"/>
      <c r="LKI778" s="111"/>
      <c r="LKJ778" s="111"/>
      <c r="LKK778" s="112"/>
      <c r="LKL778" s="14"/>
      <c r="LKM778" s="110"/>
      <c r="LKN778" s="111"/>
      <c r="LKO778" s="111"/>
      <c r="LKP778" s="112"/>
      <c r="LKQ778" s="14"/>
      <c r="LKR778" s="110"/>
      <c r="LKS778" s="111"/>
      <c r="LKT778" s="111"/>
      <c r="LKU778" s="112"/>
      <c r="LKV778" s="14"/>
      <c r="LKW778" s="110"/>
      <c r="LKX778" s="111"/>
      <c r="LKY778" s="111"/>
      <c r="LKZ778" s="112"/>
      <c r="LLA778" s="14"/>
      <c r="LLB778" s="110"/>
      <c r="LLC778" s="111"/>
      <c r="LLD778" s="111"/>
      <c r="LLE778" s="112"/>
      <c r="LLF778" s="14"/>
      <c r="LLG778" s="110"/>
      <c r="LLH778" s="111"/>
      <c r="LLI778" s="111"/>
      <c r="LLJ778" s="112"/>
      <c r="LLK778" s="14"/>
      <c r="LLL778" s="110"/>
      <c r="LLM778" s="111"/>
      <c r="LLN778" s="111"/>
      <c r="LLO778" s="112"/>
      <c r="LLP778" s="14"/>
      <c r="LLQ778" s="110"/>
      <c r="LLR778" s="111"/>
      <c r="LLS778" s="111"/>
      <c r="LLT778" s="112"/>
      <c r="LLU778" s="14"/>
      <c r="LLV778" s="110"/>
      <c r="LLW778" s="111"/>
      <c r="LLX778" s="111"/>
      <c r="LLY778" s="112"/>
      <c r="LLZ778" s="14"/>
      <c r="LMA778" s="110"/>
      <c r="LMB778" s="111"/>
      <c r="LMC778" s="111"/>
      <c r="LMD778" s="112"/>
      <c r="LME778" s="14"/>
      <c r="LMF778" s="110"/>
      <c r="LMG778" s="111"/>
      <c r="LMH778" s="111"/>
      <c r="LMI778" s="112"/>
      <c r="LMJ778" s="14"/>
      <c r="LMK778" s="110"/>
      <c r="LML778" s="111"/>
      <c r="LMM778" s="111"/>
      <c r="LMN778" s="112"/>
      <c r="LMO778" s="14"/>
      <c r="LMP778" s="110"/>
      <c r="LMQ778" s="111"/>
      <c r="LMR778" s="111"/>
      <c r="LMS778" s="112"/>
      <c r="LMT778" s="14"/>
      <c r="LMU778" s="110"/>
      <c r="LMV778" s="111"/>
      <c r="LMW778" s="111"/>
      <c r="LMX778" s="112"/>
      <c r="LMY778" s="14"/>
      <c r="LMZ778" s="110"/>
      <c r="LNA778" s="111"/>
      <c r="LNB778" s="111"/>
      <c r="LNC778" s="112"/>
      <c r="LND778" s="14"/>
      <c r="LNE778" s="110"/>
      <c r="LNF778" s="111"/>
      <c r="LNG778" s="111"/>
      <c r="LNH778" s="112"/>
      <c r="LNI778" s="14"/>
      <c r="LNJ778" s="110"/>
      <c r="LNK778" s="111"/>
      <c r="LNL778" s="111"/>
      <c r="LNM778" s="112"/>
      <c r="LNN778" s="14"/>
      <c r="LNO778" s="110"/>
      <c r="LNP778" s="111"/>
      <c r="LNQ778" s="111"/>
      <c r="LNR778" s="112"/>
      <c r="LNS778" s="14"/>
      <c r="LNT778" s="110"/>
      <c r="LNU778" s="111"/>
      <c r="LNV778" s="111"/>
      <c r="LNW778" s="112"/>
      <c r="LNX778" s="14"/>
      <c r="LNY778" s="110"/>
      <c r="LNZ778" s="111"/>
      <c r="LOA778" s="111"/>
      <c r="LOB778" s="112"/>
      <c r="LOC778" s="14"/>
      <c r="LOD778" s="110"/>
      <c r="LOE778" s="111"/>
      <c r="LOF778" s="111"/>
      <c r="LOG778" s="112"/>
      <c r="LOH778" s="14"/>
      <c r="LOI778" s="110"/>
      <c r="LOJ778" s="111"/>
      <c r="LOK778" s="111"/>
      <c r="LOL778" s="112"/>
      <c r="LOM778" s="14"/>
      <c r="LON778" s="110"/>
      <c r="LOO778" s="111"/>
      <c r="LOP778" s="111"/>
      <c r="LOQ778" s="112"/>
      <c r="LOR778" s="14"/>
      <c r="LOS778" s="110"/>
      <c r="LOT778" s="111"/>
      <c r="LOU778" s="111"/>
      <c r="LOV778" s="112"/>
      <c r="LOW778" s="14"/>
      <c r="LOX778" s="110"/>
      <c r="LOY778" s="111"/>
      <c r="LOZ778" s="111"/>
      <c r="LPA778" s="112"/>
      <c r="LPB778" s="14"/>
      <c r="LPC778" s="110"/>
      <c r="LPD778" s="111"/>
      <c r="LPE778" s="111"/>
      <c r="LPF778" s="112"/>
      <c r="LPG778" s="14"/>
      <c r="LPH778" s="110"/>
      <c r="LPI778" s="111"/>
      <c r="LPJ778" s="111"/>
      <c r="LPK778" s="112"/>
      <c r="LPL778" s="14"/>
      <c r="LPM778" s="110"/>
      <c r="LPN778" s="111"/>
      <c r="LPO778" s="111"/>
      <c r="LPP778" s="112"/>
      <c r="LPQ778" s="14"/>
      <c r="LPR778" s="110"/>
      <c r="LPS778" s="111"/>
      <c r="LPT778" s="111"/>
      <c r="LPU778" s="112"/>
      <c r="LPV778" s="14"/>
      <c r="LPW778" s="110"/>
      <c r="LPX778" s="111"/>
      <c r="LPY778" s="111"/>
      <c r="LPZ778" s="112"/>
      <c r="LQA778" s="14"/>
      <c r="LQB778" s="110"/>
      <c r="LQC778" s="111"/>
      <c r="LQD778" s="111"/>
      <c r="LQE778" s="112"/>
      <c r="LQF778" s="14"/>
      <c r="LQG778" s="110"/>
      <c r="LQH778" s="111"/>
      <c r="LQI778" s="111"/>
      <c r="LQJ778" s="112"/>
      <c r="LQK778" s="14"/>
      <c r="LQL778" s="110"/>
      <c r="LQM778" s="111"/>
      <c r="LQN778" s="111"/>
      <c r="LQO778" s="112"/>
      <c r="LQP778" s="14"/>
      <c r="LQQ778" s="110"/>
      <c r="LQR778" s="111"/>
      <c r="LQS778" s="111"/>
      <c r="LQT778" s="112"/>
      <c r="LQU778" s="14"/>
      <c r="LQV778" s="110"/>
      <c r="LQW778" s="111"/>
      <c r="LQX778" s="111"/>
      <c r="LQY778" s="112"/>
      <c r="LQZ778" s="14"/>
      <c r="LRA778" s="110"/>
      <c r="LRB778" s="111"/>
      <c r="LRC778" s="111"/>
      <c r="LRD778" s="112"/>
      <c r="LRE778" s="14"/>
      <c r="LRF778" s="110"/>
      <c r="LRG778" s="111"/>
      <c r="LRH778" s="111"/>
      <c r="LRI778" s="112"/>
      <c r="LRJ778" s="14"/>
      <c r="LRK778" s="110"/>
      <c r="LRL778" s="111"/>
      <c r="LRM778" s="111"/>
      <c r="LRN778" s="112"/>
      <c r="LRO778" s="14"/>
      <c r="LRP778" s="110"/>
      <c r="LRQ778" s="111"/>
      <c r="LRR778" s="111"/>
      <c r="LRS778" s="112"/>
      <c r="LRT778" s="14"/>
      <c r="LRU778" s="110"/>
      <c r="LRV778" s="111"/>
      <c r="LRW778" s="111"/>
      <c r="LRX778" s="112"/>
      <c r="LRY778" s="14"/>
      <c r="LRZ778" s="110"/>
      <c r="LSA778" s="111"/>
      <c r="LSB778" s="111"/>
      <c r="LSC778" s="112"/>
      <c r="LSD778" s="14"/>
      <c r="LSE778" s="110"/>
      <c r="LSF778" s="111"/>
      <c r="LSG778" s="111"/>
      <c r="LSH778" s="112"/>
      <c r="LSI778" s="14"/>
      <c r="LSJ778" s="110"/>
      <c r="LSK778" s="111"/>
      <c r="LSL778" s="111"/>
      <c r="LSM778" s="112"/>
      <c r="LSN778" s="14"/>
      <c r="LSO778" s="110"/>
      <c r="LSP778" s="111"/>
      <c r="LSQ778" s="111"/>
      <c r="LSR778" s="112"/>
      <c r="LSS778" s="14"/>
      <c r="LST778" s="110"/>
      <c r="LSU778" s="111"/>
      <c r="LSV778" s="111"/>
      <c r="LSW778" s="112"/>
      <c r="LSX778" s="14"/>
      <c r="LSY778" s="110"/>
      <c r="LSZ778" s="111"/>
      <c r="LTA778" s="111"/>
      <c r="LTB778" s="112"/>
      <c r="LTC778" s="14"/>
      <c r="LTD778" s="110"/>
      <c r="LTE778" s="111"/>
      <c r="LTF778" s="111"/>
      <c r="LTG778" s="112"/>
      <c r="LTH778" s="14"/>
      <c r="LTI778" s="110"/>
      <c r="LTJ778" s="111"/>
      <c r="LTK778" s="111"/>
      <c r="LTL778" s="112"/>
      <c r="LTM778" s="14"/>
      <c r="LTN778" s="110"/>
      <c r="LTO778" s="111"/>
      <c r="LTP778" s="111"/>
      <c r="LTQ778" s="112"/>
      <c r="LTR778" s="14"/>
      <c r="LTS778" s="110"/>
      <c r="LTT778" s="111"/>
      <c r="LTU778" s="111"/>
      <c r="LTV778" s="112"/>
      <c r="LTW778" s="14"/>
      <c r="LTX778" s="110"/>
      <c r="LTY778" s="111"/>
      <c r="LTZ778" s="111"/>
      <c r="LUA778" s="112"/>
      <c r="LUB778" s="14"/>
      <c r="LUC778" s="110"/>
      <c r="LUD778" s="111"/>
      <c r="LUE778" s="111"/>
      <c r="LUF778" s="112"/>
      <c r="LUG778" s="14"/>
      <c r="LUH778" s="110"/>
      <c r="LUI778" s="111"/>
      <c r="LUJ778" s="111"/>
      <c r="LUK778" s="112"/>
      <c r="LUL778" s="14"/>
      <c r="LUM778" s="110"/>
      <c r="LUN778" s="111"/>
      <c r="LUO778" s="111"/>
      <c r="LUP778" s="112"/>
      <c r="LUQ778" s="14"/>
      <c r="LUR778" s="110"/>
      <c r="LUS778" s="111"/>
      <c r="LUT778" s="111"/>
      <c r="LUU778" s="112"/>
      <c r="LUV778" s="14"/>
      <c r="LUW778" s="110"/>
      <c r="LUX778" s="111"/>
      <c r="LUY778" s="111"/>
      <c r="LUZ778" s="112"/>
      <c r="LVA778" s="14"/>
      <c r="LVB778" s="110"/>
      <c r="LVC778" s="111"/>
      <c r="LVD778" s="111"/>
      <c r="LVE778" s="112"/>
      <c r="LVF778" s="14"/>
      <c r="LVG778" s="110"/>
      <c r="LVH778" s="111"/>
      <c r="LVI778" s="111"/>
      <c r="LVJ778" s="112"/>
      <c r="LVK778" s="14"/>
      <c r="LVL778" s="110"/>
      <c r="LVM778" s="111"/>
      <c r="LVN778" s="111"/>
      <c r="LVO778" s="112"/>
      <c r="LVP778" s="14"/>
      <c r="LVQ778" s="110"/>
      <c r="LVR778" s="111"/>
      <c r="LVS778" s="111"/>
      <c r="LVT778" s="112"/>
      <c r="LVU778" s="14"/>
      <c r="LVV778" s="110"/>
      <c r="LVW778" s="111"/>
      <c r="LVX778" s="111"/>
      <c r="LVY778" s="112"/>
      <c r="LVZ778" s="14"/>
      <c r="LWA778" s="110"/>
      <c r="LWB778" s="111"/>
      <c r="LWC778" s="111"/>
      <c r="LWD778" s="112"/>
      <c r="LWE778" s="14"/>
      <c r="LWF778" s="110"/>
      <c r="LWG778" s="111"/>
      <c r="LWH778" s="111"/>
      <c r="LWI778" s="112"/>
      <c r="LWJ778" s="14"/>
      <c r="LWK778" s="110"/>
      <c r="LWL778" s="111"/>
      <c r="LWM778" s="111"/>
      <c r="LWN778" s="112"/>
      <c r="LWO778" s="14"/>
      <c r="LWP778" s="110"/>
      <c r="LWQ778" s="111"/>
      <c r="LWR778" s="111"/>
      <c r="LWS778" s="112"/>
      <c r="LWT778" s="14"/>
      <c r="LWU778" s="110"/>
      <c r="LWV778" s="111"/>
      <c r="LWW778" s="111"/>
      <c r="LWX778" s="112"/>
      <c r="LWY778" s="14"/>
      <c r="LWZ778" s="110"/>
      <c r="LXA778" s="111"/>
      <c r="LXB778" s="111"/>
      <c r="LXC778" s="112"/>
      <c r="LXD778" s="14"/>
      <c r="LXE778" s="110"/>
      <c r="LXF778" s="111"/>
      <c r="LXG778" s="111"/>
      <c r="LXH778" s="112"/>
      <c r="LXI778" s="14"/>
      <c r="LXJ778" s="110"/>
      <c r="LXK778" s="111"/>
      <c r="LXL778" s="111"/>
      <c r="LXM778" s="112"/>
      <c r="LXN778" s="14"/>
      <c r="LXO778" s="110"/>
      <c r="LXP778" s="111"/>
      <c r="LXQ778" s="111"/>
      <c r="LXR778" s="112"/>
      <c r="LXS778" s="14"/>
      <c r="LXT778" s="110"/>
      <c r="LXU778" s="111"/>
      <c r="LXV778" s="111"/>
      <c r="LXW778" s="112"/>
      <c r="LXX778" s="14"/>
      <c r="LXY778" s="110"/>
      <c r="LXZ778" s="111"/>
      <c r="LYA778" s="111"/>
      <c r="LYB778" s="112"/>
      <c r="LYC778" s="14"/>
      <c r="LYD778" s="110"/>
      <c r="LYE778" s="111"/>
      <c r="LYF778" s="111"/>
      <c r="LYG778" s="112"/>
      <c r="LYH778" s="14"/>
      <c r="LYI778" s="110"/>
      <c r="LYJ778" s="111"/>
      <c r="LYK778" s="111"/>
      <c r="LYL778" s="112"/>
      <c r="LYM778" s="14"/>
      <c r="LYN778" s="110"/>
      <c r="LYO778" s="111"/>
      <c r="LYP778" s="111"/>
      <c r="LYQ778" s="112"/>
      <c r="LYR778" s="14"/>
      <c r="LYS778" s="110"/>
      <c r="LYT778" s="111"/>
      <c r="LYU778" s="111"/>
      <c r="LYV778" s="112"/>
      <c r="LYW778" s="14"/>
      <c r="LYX778" s="110"/>
      <c r="LYY778" s="111"/>
      <c r="LYZ778" s="111"/>
      <c r="LZA778" s="112"/>
      <c r="LZB778" s="14"/>
      <c r="LZC778" s="110"/>
      <c r="LZD778" s="111"/>
      <c r="LZE778" s="111"/>
      <c r="LZF778" s="112"/>
      <c r="LZG778" s="14"/>
      <c r="LZH778" s="110"/>
      <c r="LZI778" s="111"/>
      <c r="LZJ778" s="111"/>
      <c r="LZK778" s="112"/>
      <c r="LZL778" s="14"/>
      <c r="LZM778" s="110"/>
      <c r="LZN778" s="111"/>
      <c r="LZO778" s="111"/>
      <c r="LZP778" s="112"/>
      <c r="LZQ778" s="14"/>
      <c r="LZR778" s="110"/>
      <c r="LZS778" s="111"/>
      <c r="LZT778" s="111"/>
      <c r="LZU778" s="112"/>
      <c r="LZV778" s="14"/>
      <c r="LZW778" s="110"/>
      <c r="LZX778" s="111"/>
      <c r="LZY778" s="111"/>
      <c r="LZZ778" s="112"/>
      <c r="MAA778" s="14"/>
      <c r="MAB778" s="110"/>
      <c r="MAC778" s="111"/>
      <c r="MAD778" s="111"/>
      <c r="MAE778" s="112"/>
      <c r="MAF778" s="14"/>
      <c r="MAG778" s="110"/>
      <c r="MAH778" s="111"/>
      <c r="MAI778" s="111"/>
      <c r="MAJ778" s="112"/>
      <c r="MAK778" s="14"/>
      <c r="MAL778" s="110"/>
      <c r="MAM778" s="111"/>
      <c r="MAN778" s="111"/>
      <c r="MAO778" s="112"/>
      <c r="MAP778" s="14"/>
      <c r="MAQ778" s="110"/>
      <c r="MAR778" s="111"/>
      <c r="MAS778" s="111"/>
      <c r="MAT778" s="112"/>
      <c r="MAU778" s="14"/>
      <c r="MAV778" s="110"/>
      <c r="MAW778" s="111"/>
      <c r="MAX778" s="111"/>
      <c r="MAY778" s="112"/>
      <c r="MAZ778" s="14"/>
      <c r="MBA778" s="110"/>
      <c r="MBB778" s="111"/>
      <c r="MBC778" s="111"/>
      <c r="MBD778" s="112"/>
      <c r="MBE778" s="14"/>
      <c r="MBF778" s="110"/>
      <c r="MBG778" s="111"/>
      <c r="MBH778" s="111"/>
      <c r="MBI778" s="112"/>
      <c r="MBJ778" s="14"/>
      <c r="MBK778" s="110"/>
      <c r="MBL778" s="111"/>
      <c r="MBM778" s="111"/>
      <c r="MBN778" s="112"/>
      <c r="MBO778" s="14"/>
      <c r="MBP778" s="110"/>
      <c r="MBQ778" s="111"/>
      <c r="MBR778" s="111"/>
      <c r="MBS778" s="112"/>
      <c r="MBT778" s="14"/>
      <c r="MBU778" s="110"/>
      <c r="MBV778" s="111"/>
      <c r="MBW778" s="111"/>
      <c r="MBX778" s="112"/>
      <c r="MBY778" s="14"/>
      <c r="MBZ778" s="110"/>
      <c r="MCA778" s="111"/>
      <c r="MCB778" s="111"/>
      <c r="MCC778" s="112"/>
      <c r="MCD778" s="14"/>
      <c r="MCE778" s="110"/>
      <c r="MCF778" s="111"/>
      <c r="MCG778" s="111"/>
      <c r="MCH778" s="112"/>
      <c r="MCI778" s="14"/>
      <c r="MCJ778" s="110"/>
      <c r="MCK778" s="111"/>
      <c r="MCL778" s="111"/>
      <c r="MCM778" s="112"/>
      <c r="MCN778" s="14"/>
      <c r="MCO778" s="110"/>
      <c r="MCP778" s="111"/>
      <c r="MCQ778" s="111"/>
      <c r="MCR778" s="112"/>
      <c r="MCS778" s="14"/>
      <c r="MCT778" s="110"/>
      <c r="MCU778" s="111"/>
      <c r="MCV778" s="111"/>
      <c r="MCW778" s="112"/>
      <c r="MCX778" s="14"/>
      <c r="MCY778" s="110"/>
      <c r="MCZ778" s="111"/>
      <c r="MDA778" s="111"/>
      <c r="MDB778" s="112"/>
      <c r="MDC778" s="14"/>
      <c r="MDD778" s="110"/>
      <c r="MDE778" s="111"/>
      <c r="MDF778" s="111"/>
      <c r="MDG778" s="112"/>
      <c r="MDH778" s="14"/>
      <c r="MDI778" s="110"/>
      <c r="MDJ778" s="111"/>
      <c r="MDK778" s="111"/>
      <c r="MDL778" s="112"/>
      <c r="MDM778" s="14"/>
      <c r="MDN778" s="110"/>
      <c r="MDO778" s="111"/>
      <c r="MDP778" s="111"/>
      <c r="MDQ778" s="112"/>
      <c r="MDR778" s="14"/>
      <c r="MDS778" s="110"/>
      <c r="MDT778" s="111"/>
      <c r="MDU778" s="111"/>
      <c r="MDV778" s="112"/>
      <c r="MDW778" s="14"/>
      <c r="MDX778" s="110"/>
      <c r="MDY778" s="111"/>
      <c r="MDZ778" s="111"/>
      <c r="MEA778" s="112"/>
      <c r="MEB778" s="14"/>
      <c r="MEC778" s="110"/>
      <c r="MED778" s="111"/>
      <c r="MEE778" s="111"/>
      <c r="MEF778" s="112"/>
      <c r="MEG778" s="14"/>
      <c r="MEH778" s="110"/>
      <c r="MEI778" s="111"/>
      <c r="MEJ778" s="111"/>
      <c r="MEK778" s="112"/>
      <c r="MEL778" s="14"/>
      <c r="MEM778" s="110"/>
      <c r="MEN778" s="111"/>
      <c r="MEO778" s="111"/>
      <c r="MEP778" s="112"/>
      <c r="MEQ778" s="14"/>
      <c r="MER778" s="110"/>
      <c r="MES778" s="111"/>
      <c r="MET778" s="111"/>
      <c r="MEU778" s="112"/>
      <c r="MEV778" s="14"/>
      <c r="MEW778" s="110"/>
      <c r="MEX778" s="111"/>
      <c r="MEY778" s="111"/>
      <c r="MEZ778" s="112"/>
      <c r="MFA778" s="14"/>
      <c r="MFB778" s="110"/>
      <c r="MFC778" s="111"/>
      <c r="MFD778" s="111"/>
      <c r="MFE778" s="112"/>
      <c r="MFF778" s="14"/>
      <c r="MFG778" s="110"/>
      <c r="MFH778" s="111"/>
      <c r="MFI778" s="111"/>
      <c r="MFJ778" s="112"/>
      <c r="MFK778" s="14"/>
      <c r="MFL778" s="110"/>
      <c r="MFM778" s="111"/>
      <c r="MFN778" s="111"/>
      <c r="MFO778" s="112"/>
      <c r="MFP778" s="14"/>
      <c r="MFQ778" s="110"/>
      <c r="MFR778" s="111"/>
      <c r="MFS778" s="111"/>
      <c r="MFT778" s="112"/>
      <c r="MFU778" s="14"/>
      <c r="MFV778" s="110"/>
      <c r="MFW778" s="111"/>
      <c r="MFX778" s="111"/>
      <c r="MFY778" s="112"/>
      <c r="MFZ778" s="14"/>
      <c r="MGA778" s="110"/>
      <c r="MGB778" s="111"/>
      <c r="MGC778" s="111"/>
      <c r="MGD778" s="112"/>
      <c r="MGE778" s="14"/>
      <c r="MGF778" s="110"/>
      <c r="MGG778" s="111"/>
      <c r="MGH778" s="111"/>
      <c r="MGI778" s="112"/>
      <c r="MGJ778" s="14"/>
      <c r="MGK778" s="110"/>
      <c r="MGL778" s="111"/>
      <c r="MGM778" s="111"/>
      <c r="MGN778" s="112"/>
      <c r="MGO778" s="14"/>
      <c r="MGP778" s="110"/>
      <c r="MGQ778" s="111"/>
      <c r="MGR778" s="111"/>
      <c r="MGS778" s="112"/>
      <c r="MGT778" s="14"/>
      <c r="MGU778" s="110"/>
      <c r="MGV778" s="111"/>
      <c r="MGW778" s="111"/>
      <c r="MGX778" s="112"/>
      <c r="MGY778" s="14"/>
      <c r="MGZ778" s="110"/>
      <c r="MHA778" s="111"/>
      <c r="MHB778" s="111"/>
      <c r="MHC778" s="112"/>
      <c r="MHD778" s="14"/>
      <c r="MHE778" s="110"/>
      <c r="MHF778" s="111"/>
      <c r="MHG778" s="111"/>
      <c r="MHH778" s="112"/>
      <c r="MHI778" s="14"/>
      <c r="MHJ778" s="110"/>
      <c r="MHK778" s="111"/>
      <c r="MHL778" s="111"/>
      <c r="MHM778" s="112"/>
      <c r="MHN778" s="14"/>
      <c r="MHO778" s="110"/>
      <c r="MHP778" s="111"/>
      <c r="MHQ778" s="111"/>
      <c r="MHR778" s="112"/>
      <c r="MHS778" s="14"/>
      <c r="MHT778" s="110"/>
      <c r="MHU778" s="111"/>
      <c r="MHV778" s="111"/>
      <c r="MHW778" s="112"/>
      <c r="MHX778" s="14"/>
      <c r="MHY778" s="110"/>
      <c r="MHZ778" s="111"/>
      <c r="MIA778" s="111"/>
      <c r="MIB778" s="112"/>
      <c r="MIC778" s="14"/>
      <c r="MID778" s="110"/>
      <c r="MIE778" s="111"/>
      <c r="MIF778" s="111"/>
      <c r="MIG778" s="112"/>
      <c r="MIH778" s="14"/>
      <c r="MII778" s="110"/>
      <c r="MIJ778" s="111"/>
      <c r="MIK778" s="111"/>
      <c r="MIL778" s="112"/>
      <c r="MIM778" s="14"/>
      <c r="MIN778" s="110"/>
      <c r="MIO778" s="111"/>
      <c r="MIP778" s="111"/>
      <c r="MIQ778" s="112"/>
      <c r="MIR778" s="14"/>
      <c r="MIS778" s="110"/>
      <c r="MIT778" s="111"/>
      <c r="MIU778" s="111"/>
      <c r="MIV778" s="112"/>
      <c r="MIW778" s="14"/>
      <c r="MIX778" s="110"/>
      <c r="MIY778" s="111"/>
      <c r="MIZ778" s="111"/>
      <c r="MJA778" s="112"/>
      <c r="MJB778" s="14"/>
      <c r="MJC778" s="110"/>
      <c r="MJD778" s="111"/>
      <c r="MJE778" s="111"/>
      <c r="MJF778" s="112"/>
      <c r="MJG778" s="14"/>
      <c r="MJH778" s="110"/>
      <c r="MJI778" s="111"/>
      <c r="MJJ778" s="111"/>
      <c r="MJK778" s="112"/>
      <c r="MJL778" s="14"/>
      <c r="MJM778" s="110"/>
      <c r="MJN778" s="111"/>
      <c r="MJO778" s="111"/>
      <c r="MJP778" s="112"/>
      <c r="MJQ778" s="14"/>
      <c r="MJR778" s="110"/>
      <c r="MJS778" s="111"/>
      <c r="MJT778" s="111"/>
      <c r="MJU778" s="112"/>
      <c r="MJV778" s="14"/>
      <c r="MJW778" s="110"/>
      <c r="MJX778" s="111"/>
      <c r="MJY778" s="111"/>
      <c r="MJZ778" s="112"/>
      <c r="MKA778" s="14"/>
      <c r="MKB778" s="110"/>
      <c r="MKC778" s="111"/>
      <c r="MKD778" s="111"/>
      <c r="MKE778" s="112"/>
      <c r="MKF778" s="14"/>
      <c r="MKG778" s="110"/>
      <c r="MKH778" s="111"/>
      <c r="MKI778" s="111"/>
      <c r="MKJ778" s="112"/>
      <c r="MKK778" s="14"/>
      <c r="MKL778" s="110"/>
      <c r="MKM778" s="111"/>
      <c r="MKN778" s="111"/>
      <c r="MKO778" s="112"/>
      <c r="MKP778" s="14"/>
      <c r="MKQ778" s="110"/>
      <c r="MKR778" s="111"/>
      <c r="MKS778" s="111"/>
      <c r="MKT778" s="112"/>
      <c r="MKU778" s="14"/>
      <c r="MKV778" s="110"/>
      <c r="MKW778" s="111"/>
      <c r="MKX778" s="111"/>
      <c r="MKY778" s="112"/>
      <c r="MKZ778" s="14"/>
      <c r="MLA778" s="110"/>
      <c r="MLB778" s="111"/>
      <c r="MLC778" s="111"/>
      <c r="MLD778" s="112"/>
      <c r="MLE778" s="14"/>
      <c r="MLF778" s="110"/>
      <c r="MLG778" s="111"/>
      <c r="MLH778" s="111"/>
      <c r="MLI778" s="112"/>
      <c r="MLJ778" s="14"/>
      <c r="MLK778" s="110"/>
      <c r="MLL778" s="111"/>
      <c r="MLM778" s="111"/>
      <c r="MLN778" s="112"/>
      <c r="MLO778" s="14"/>
      <c r="MLP778" s="110"/>
      <c r="MLQ778" s="111"/>
      <c r="MLR778" s="111"/>
      <c r="MLS778" s="112"/>
      <c r="MLT778" s="14"/>
      <c r="MLU778" s="110"/>
      <c r="MLV778" s="111"/>
      <c r="MLW778" s="111"/>
      <c r="MLX778" s="112"/>
      <c r="MLY778" s="14"/>
      <c r="MLZ778" s="110"/>
      <c r="MMA778" s="111"/>
      <c r="MMB778" s="111"/>
      <c r="MMC778" s="112"/>
      <c r="MMD778" s="14"/>
      <c r="MME778" s="110"/>
      <c r="MMF778" s="111"/>
      <c r="MMG778" s="111"/>
      <c r="MMH778" s="112"/>
      <c r="MMI778" s="14"/>
      <c r="MMJ778" s="110"/>
      <c r="MMK778" s="111"/>
      <c r="MML778" s="111"/>
      <c r="MMM778" s="112"/>
      <c r="MMN778" s="14"/>
      <c r="MMO778" s="110"/>
      <c r="MMP778" s="111"/>
      <c r="MMQ778" s="111"/>
      <c r="MMR778" s="112"/>
      <c r="MMS778" s="14"/>
      <c r="MMT778" s="110"/>
      <c r="MMU778" s="111"/>
      <c r="MMV778" s="111"/>
      <c r="MMW778" s="112"/>
      <c r="MMX778" s="14"/>
      <c r="MMY778" s="110"/>
      <c r="MMZ778" s="111"/>
      <c r="MNA778" s="111"/>
      <c r="MNB778" s="112"/>
      <c r="MNC778" s="14"/>
      <c r="MND778" s="110"/>
      <c r="MNE778" s="111"/>
      <c r="MNF778" s="111"/>
      <c r="MNG778" s="112"/>
      <c r="MNH778" s="14"/>
      <c r="MNI778" s="110"/>
      <c r="MNJ778" s="111"/>
      <c r="MNK778" s="111"/>
      <c r="MNL778" s="112"/>
      <c r="MNM778" s="14"/>
      <c r="MNN778" s="110"/>
      <c r="MNO778" s="111"/>
      <c r="MNP778" s="111"/>
      <c r="MNQ778" s="112"/>
      <c r="MNR778" s="14"/>
      <c r="MNS778" s="110"/>
      <c r="MNT778" s="111"/>
      <c r="MNU778" s="111"/>
      <c r="MNV778" s="112"/>
      <c r="MNW778" s="14"/>
      <c r="MNX778" s="110"/>
      <c r="MNY778" s="111"/>
      <c r="MNZ778" s="111"/>
      <c r="MOA778" s="112"/>
      <c r="MOB778" s="14"/>
      <c r="MOC778" s="110"/>
      <c r="MOD778" s="111"/>
      <c r="MOE778" s="111"/>
      <c r="MOF778" s="112"/>
      <c r="MOG778" s="14"/>
      <c r="MOH778" s="110"/>
      <c r="MOI778" s="111"/>
      <c r="MOJ778" s="111"/>
      <c r="MOK778" s="112"/>
      <c r="MOL778" s="14"/>
      <c r="MOM778" s="110"/>
      <c r="MON778" s="111"/>
      <c r="MOO778" s="111"/>
      <c r="MOP778" s="112"/>
      <c r="MOQ778" s="14"/>
      <c r="MOR778" s="110"/>
      <c r="MOS778" s="111"/>
      <c r="MOT778" s="111"/>
      <c r="MOU778" s="112"/>
      <c r="MOV778" s="14"/>
      <c r="MOW778" s="110"/>
      <c r="MOX778" s="111"/>
      <c r="MOY778" s="111"/>
      <c r="MOZ778" s="112"/>
      <c r="MPA778" s="14"/>
      <c r="MPB778" s="110"/>
      <c r="MPC778" s="111"/>
      <c r="MPD778" s="111"/>
      <c r="MPE778" s="112"/>
      <c r="MPF778" s="14"/>
      <c r="MPG778" s="110"/>
      <c r="MPH778" s="111"/>
      <c r="MPI778" s="111"/>
      <c r="MPJ778" s="112"/>
      <c r="MPK778" s="14"/>
      <c r="MPL778" s="110"/>
      <c r="MPM778" s="111"/>
      <c r="MPN778" s="111"/>
      <c r="MPO778" s="112"/>
      <c r="MPP778" s="14"/>
      <c r="MPQ778" s="110"/>
      <c r="MPR778" s="111"/>
      <c r="MPS778" s="111"/>
      <c r="MPT778" s="112"/>
      <c r="MPU778" s="14"/>
      <c r="MPV778" s="110"/>
      <c r="MPW778" s="111"/>
      <c r="MPX778" s="111"/>
      <c r="MPY778" s="112"/>
      <c r="MPZ778" s="14"/>
      <c r="MQA778" s="110"/>
      <c r="MQB778" s="111"/>
      <c r="MQC778" s="111"/>
      <c r="MQD778" s="112"/>
      <c r="MQE778" s="14"/>
      <c r="MQF778" s="110"/>
      <c r="MQG778" s="111"/>
      <c r="MQH778" s="111"/>
      <c r="MQI778" s="112"/>
      <c r="MQJ778" s="14"/>
      <c r="MQK778" s="110"/>
      <c r="MQL778" s="111"/>
      <c r="MQM778" s="111"/>
      <c r="MQN778" s="112"/>
      <c r="MQO778" s="14"/>
      <c r="MQP778" s="110"/>
      <c r="MQQ778" s="111"/>
      <c r="MQR778" s="111"/>
      <c r="MQS778" s="112"/>
      <c r="MQT778" s="14"/>
      <c r="MQU778" s="110"/>
      <c r="MQV778" s="111"/>
      <c r="MQW778" s="111"/>
      <c r="MQX778" s="112"/>
      <c r="MQY778" s="14"/>
      <c r="MQZ778" s="110"/>
      <c r="MRA778" s="111"/>
      <c r="MRB778" s="111"/>
      <c r="MRC778" s="112"/>
      <c r="MRD778" s="14"/>
      <c r="MRE778" s="110"/>
      <c r="MRF778" s="111"/>
      <c r="MRG778" s="111"/>
      <c r="MRH778" s="112"/>
      <c r="MRI778" s="14"/>
      <c r="MRJ778" s="110"/>
      <c r="MRK778" s="111"/>
      <c r="MRL778" s="111"/>
      <c r="MRM778" s="112"/>
      <c r="MRN778" s="14"/>
      <c r="MRO778" s="110"/>
      <c r="MRP778" s="111"/>
      <c r="MRQ778" s="111"/>
      <c r="MRR778" s="112"/>
      <c r="MRS778" s="14"/>
      <c r="MRT778" s="110"/>
      <c r="MRU778" s="111"/>
      <c r="MRV778" s="111"/>
      <c r="MRW778" s="112"/>
      <c r="MRX778" s="14"/>
      <c r="MRY778" s="110"/>
      <c r="MRZ778" s="111"/>
      <c r="MSA778" s="111"/>
      <c r="MSB778" s="112"/>
      <c r="MSC778" s="14"/>
      <c r="MSD778" s="110"/>
      <c r="MSE778" s="111"/>
      <c r="MSF778" s="111"/>
      <c r="MSG778" s="112"/>
      <c r="MSH778" s="14"/>
      <c r="MSI778" s="110"/>
      <c r="MSJ778" s="111"/>
      <c r="MSK778" s="111"/>
      <c r="MSL778" s="112"/>
      <c r="MSM778" s="14"/>
      <c r="MSN778" s="110"/>
      <c r="MSO778" s="111"/>
      <c r="MSP778" s="111"/>
      <c r="MSQ778" s="112"/>
      <c r="MSR778" s="14"/>
      <c r="MSS778" s="110"/>
      <c r="MST778" s="111"/>
      <c r="MSU778" s="111"/>
      <c r="MSV778" s="112"/>
      <c r="MSW778" s="14"/>
      <c r="MSX778" s="110"/>
      <c r="MSY778" s="111"/>
      <c r="MSZ778" s="111"/>
      <c r="MTA778" s="112"/>
      <c r="MTB778" s="14"/>
      <c r="MTC778" s="110"/>
      <c r="MTD778" s="111"/>
      <c r="MTE778" s="111"/>
      <c r="MTF778" s="112"/>
      <c r="MTG778" s="14"/>
      <c r="MTH778" s="110"/>
      <c r="MTI778" s="111"/>
      <c r="MTJ778" s="111"/>
      <c r="MTK778" s="112"/>
      <c r="MTL778" s="14"/>
      <c r="MTM778" s="110"/>
      <c r="MTN778" s="111"/>
      <c r="MTO778" s="111"/>
      <c r="MTP778" s="112"/>
      <c r="MTQ778" s="14"/>
      <c r="MTR778" s="110"/>
      <c r="MTS778" s="111"/>
      <c r="MTT778" s="111"/>
      <c r="MTU778" s="112"/>
      <c r="MTV778" s="14"/>
      <c r="MTW778" s="110"/>
      <c r="MTX778" s="111"/>
      <c r="MTY778" s="111"/>
      <c r="MTZ778" s="112"/>
      <c r="MUA778" s="14"/>
      <c r="MUB778" s="110"/>
      <c r="MUC778" s="111"/>
      <c r="MUD778" s="111"/>
      <c r="MUE778" s="112"/>
      <c r="MUF778" s="14"/>
      <c r="MUG778" s="110"/>
      <c r="MUH778" s="111"/>
      <c r="MUI778" s="111"/>
      <c r="MUJ778" s="112"/>
      <c r="MUK778" s="14"/>
      <c r="MUL778" s="110"/>
      <c r="MUM778" s="111"/>
      <c r="MUN778" s="111"/>
      <c r="MUO778" s="112"/>
      <c r="MUP778" s="14"/>
      <c r="MUQ778" s="110"/>
      <c r="MUR778" s="111"/>
      <c r="MUS778" s="111"/>
      <c r="MUT778" s="112"/>
      <c r="MUU778" s="14"/>
      <c r="MUV778" s="110"/>
      <c r="MUW778" s="111"/>
      <c r="MUX778" s="111"/>
      <c r="MUY778" s="112"/>
      <c r="MUZ778" s="14"/>
      <c r="MVA778" s="110"/>
      <c r="MVB778" s="111"/>
      <c r="MVC778" s="111"/>
      <c r="MVD778" s="112"/>
      <c r="MVE778" s="14"/>
      <c r="MVF778" s="110"/>
      <c r="MVG778" s="111"/>
      <c r="MVH778" s="111"/>
      <c r="MVI778" s="112"/>
      <c r="MVJ778" s="14"/>
      <c r="MVK778" s="110"/>
      <c r="MVL778" s="111"/>
      <c r="MVM778" s="111"/>
      <c r="MVN778" s="112"/>
      <c r="MVO778" s="14"/>
      <c r="MVP778" s="110"/>
      <c r="MVQ778" s="111"/>
      <c r="MVR778" s="111"/>
      <c r="MVS778" s="112"/>
      <c r="MVT778" s="14"/>
      <c r="MVU778" s="110"/>
      <c r="MVV778" s="111"/>
      <c r="MVW778" s="111"/>
      <c r="MVX778" s="112"/>
      <c r="MVY778" s="14"/>
      <c r="MVZ778" s="110"/>
      <c r="MWA778" s="111"/>
      <c r="MWB778" s="111"/>
      <c r="MWC778" s="112"/>
      <c r="MWD778" s="14"/>
      <c r="MWE778" s="110"/>
      <c r="MWF778" s="111"/>
      <c r="MWG778" s="111"/>
      <c r="MWH778" s="112"/>
      <c r="MWI778" s="14"/>
      <c r="MWJ778" s="110"/>
      <c r="MWK778" s="111"/>
      <c r="MWL778" s="111"/>
      <c r="MWM778" s="112"/>
      <c r="MWN778" s="14"/>
      <c r="MWO778" s="110"/>
      <c r="MWP778" s="111"/>
      <c r="MWQ778" s="111"/>
      <c r="MWR778" s="112"/>
      <c r="MWS778" s="14"/>
      <c r="MWT778" s="110"/>
      <c r="MWU778" s="111"/>
      <c r="MWV778" s="111"/>
      <c r="MWW778" s="112"/>
      <c r="MWX778" s="14"/>
      <c r="MWY778" s="110"/>
      <c r="MWZ778" s="111"/>
      <c r="MXA778" s="111"/>
      <c r="MXB778" s="112"/>
      <c r="MXC778" s="14"/>
      <c r="MXD778" s="110"/>
      <c r="MXE778" s="111"/>
      <c r="MXF778" s="111"/>
      <c r="MXG778" s="112"/>
      <c r="MXH778" s="14"/>
      <c r="MXI778" s="110"/>
      <c r="MXJ778" s="111"/>
      <c r="MXK778" s="111"/>
      <c r="MXL778" s="112"/>
      <c r="MXM778" s="14"/>
      <c r="MXN778" s="110"/>
      <c r="MXO778" s="111"/>
      <c r="MXP778" s="111"/>
      <c r="MXQ778" s="112"/>
      <c r="MXR778" s="14"/>
      <c r="MXS778" s="110"/>
      <c r="MXT778" s="111"/>
      <c r="MXU778" s="111"/>
      <c r="MXV778" s="112"/>
      <c r="MXW778" s="14"/>
      <c r="MXX778" s="110"/>
      <c r="MXY778" s="111"/>
      <c r="MXZ778" s="111"/>
      <c r="MYA778" s="112"/>
      <c r="MYB778" s="14"/>
      <c r="MYC778" s="110"/>
      <c r="MYD778" s="111"/>
      <c r="MYE778" s="111"/>
      <c r="MYF778" s="112"/>
      <c r="MYG778" s="14"/>
      <c r="MYH778" s="110"/>
      <c r="MYI778" s="111"/>
      <c r="MYJ778" s="111"/>
      <c r="MYK778" s="112"/>
      <c r="MYL778" s="14"/>
      <c r="MYM778" s="110"/>
      <c r="MYN778" s="111"/>
      <c r="MYO778" s="111"/>
      <c r="MYP778" s="112"/>
      <c r="MYQ778" s="14"/>
      <c r="MYR778" s="110"/>
      <c r="MYS778" s="111"/>
      <c r="MYT778" s="111"/>
      <c r="MYU778" s="112"/>
      <c r="MYV778" s="14"/>
      <c r="MYW778" s="110"/>
      <c r="MYX778" s="111"/>
      <c r="MYY778" s="111"/>
      <c r="MYZ778" s="112"/>
      <c r="MZA778" s="14"/>
      <c r="MZB778" s="110"/>
      <c r="MZC778" s="111"/>
      <c r="MZD778" s="111"/>
      <c r="MZE778" s="112"/>
      <c r="MZF778" s="14"/>
      <c r="MZG778" s="110"/>
      <c r="MZH778" s="111"/>
      <c r="MZI778" s="111"/>
      <c r="MZJ778" s="112"/>
      <c r="MZK778" s="14"/>
      <c r="MZL778" s="110"/>
      <c r="MZM778" s="111"/>
      <c r="MZN778" s="111"/>
      <c r="MZO778" s="112"/>
      <c r="MZP778" s="14"/>
      <c r="MZQ778" s="110"/>
      <c r="MZR778" s="111"/>
      <c r="MZS778" s="111"/>
      <c r="MZT778" s="112"/>
      <c r="MZU778" s="14"/>
      <c r="MZV778" s="110"/>
      <c r="MZW778" s="111"/>
      <c r="MZX778" s="111"/>
      <c r="MZY778" s="112"/>
      <c r="MZZ778" s="14"/>
      <c r="NAA778" s="110"/>
      <c r="NAB778" s="111"/>
      <c r="NAC778" s="111"/>
      <c r="NAD778" s="112"/>
      <c r="NAE778" s="14"/>
      <c r="NAF778" s="110"/>
      <c r="NAG778" s="111"/>
      <c r="NAH778" s="111"/>
      <c r="NAI778" s="112"/>
      <c r="NAJ778" s="14"/>
      <c r="NAK778" s="110"/>
      <c r="NAL778" s="111"/>
      <c r="NAM778" s="111"/>
      <c r="NAN778" s="112"/>
      <c r="NAO778" s="14"/>
      <c r="NAP778" s="110"/>
      <c r="NAQ778" s="111"/>
      <c r="NAR778" s="111"/>
      <c r="NAS778" s="112"/>
      <c r="NAT778" s="14"/>
      <c r="NAU778" s="110"/>
      <c r="NAV778" s="111"/>
      <c r="NAW778" s="111"/>
      <c r="NAX778" s="112"/>
      <c r="NAY778" s="14"/>
      <c r="NAZ778" s="110"/>
      <c r="NBA778" s="111"/>
      <c r="NBB778" s="111"/>
      <c r="NBC778" s="112"/>
      <c r="NBD778" s="14"/>
      <c r="NBE778" s="110"/>
      <c r="NBF778" s="111"/>
      <c r="NBG778" s="111"/>
      <c r="NBH778" s="112"/>
      <c r="NBI778" s="14"/>
      <c r="NBJ778" s="110"/>
      <c r="NBK778" s="111"/>
      <c r="NBL778" s="111"/>
      <c r="NBM778" s="112"/>
      <c r="NBN778" s="14"/>
      <c r="NBO778" s="110"/>
      <c r="NBP778" s="111"/>
      <c r="NBQ778" s="111"/>
      <c r="NBR778" s="112"/>
      <c r="NBS778" s="14"/>
      <c r="NBT778" s="110"/>
      <c r="NBU778" s="111"/>
      <c r="NBV778" s="111"/>
      <c r="NBW778" s="112"/>
      <c r="NBX778" s="14"/>
      <c r="NBY778" s="110"/>
      <c r="NBZ778" s="111"/>
      <c r="NCA778" s="111"/>
      <c r="NCB778" s="112"/>
      <c r="NCC778" s="14"/>
      <c r="NCD778" s="110"/>
      <c r="NCE778" s="111"/>
      <c r="NCF778" s="111"/>
      <c r="NCG778" s="112"/>
      <c r="NCH778" s="14"/>
      <c r="NCI778" s="110"/>
      <c r="NCJ778" s="111"/>
      <c r="NCK778" s="111"/>
      <c r="NCL778" s="112"/>
      <c r="NCM778" s="14"/>
      <c r="NCN778" s="110"/>
      <c r="NCO778" s="111"/>
      <c r="NCP778" s="111"/>
      <c r="NCQ778" s="112"/>
      <c r="NCR778" s="14"/>
      <c r="NCS778" s="110"/>
      <c r="NCT778" s="111"/>
      <c r="NCU778" s="111"/>
      <c r="NCV778" s="112"/>
      <c r="NCW778" s="14"/>
      <c r="NCX778" s="110"/>
      <c r="NCY778" s="111"/>
      <c r="NCZ778" s="111"/>
      <c r="NDA778" s="112"/>
      <c r="NDB778" s="14"/>
      <c r="NDC778" s="110"/>
      <c r="NDD778" s="111"/>
      <c r="NDE778" s="111"/>
      <c r="NDF778" s="112"/>
      <c r="NDG778" s="14"/>
      <c r="NDH778" s="110"/>
      <c r="NDI778" s="111"/>
      <c r="NDJ778" s="111"/>
      <c r="NDK778" s="112"/>
      <c r="NDL778" s="14"/>
      <c r="NDM778" s="110"/>
      <c r="NDN778" s="111"/>
      <c r="NDO778" s="111"/>
      <c r="NDP778" s="112"/>
      <c r="NDQ778" s="14"/>
      <c r="NDR778" s="110"/>
      <c r="NDS778" s="111"/>
      <c r="NDT778" s="111"/>
      <c r="NDU778" s="112"/>
      <c r="NDV778" s="14"/>
      <c r="NDW778" s="110"/>
      <c r="NDX778" s="111"/>
      <c r="NDY778" s="111"/>
      <c r="NDZ778" s="112"/>
      <c r="NEA778" s="14"/>
      <c r="NEB778" s="110"/>
      <c r="NEC778" s="111"/>
      <c r="NED778" s="111"/>
      <c r="NEE778" s="112"/>
      <c r="NEF778" s="14"/>
      <c r="NEG778" s="110"/>
      <c r="NEH778" s="111"/>
      <c r="NEI778" s="111"/>
      <c r="NEJ778" s="112"/>
      <c r="NEK778" s="14"/>
      <c r="NEL778" s="110"/>
      <c r="NEM778" s="111"/>
      <c r="NEN778" s="111"/>
      <c r="NEO778" s="112"/>
      <c r="NEP778" s="14"/>
      <c r="NEQ778" s="110"/>
      <c r="NER778" s="111"/>
      <c r="NES778" s="111"/>
      <c r="NET778" s="112"/>
      <c r="NEU778" s="14"/>
      <c r="NEV778" s="110"/>
      <c r="NEW778" s="111"/>
      <c r="NEX778" s="111"/>
      <c r="NEY778" s="112"/>
      <c r="NEZ778" s="14"/>
      <c r="NFA778" s="110"/>
      <c r="NFB778" s="111"/>
      <c r="NFC778" s="111"/>
      <c r="NFD778" s="112"/>
      <c r="NFE778" s="14"/>
      <c r="NFF778" s="110"/>
      <c r="NFG778" s="111"/>
      <c r="NFH778" s="111"/>
      <c r="NFI778" s="112"/>
      <c r="NFJ778" s="14"/>
      <c r="NFK778" s="110"/>
      <c r="NFL778" s="111"/>
      <c r="NFM778" s="111"/>
      <c r="NFN778" s="112"/>
      <c r="NFO778" s="14"/>
      <c r="NFP778" s="110"/>
      <c r="NFQ778" s="111"/>
      <c r="NFR778" s="111"/>
      <c r="NFS778" s="112"/>
      <c r="NFT778" s="14"/>
      <c r="NFU778" s="110"/>
      <c r="NFV778" s="111"/>
      <c r="NFW778" s="111"/>
      <c r="NFX778" s="112"/>
      <c r="NFY778" s="14"/>
      <c r="NFZ778" s="110"/>
      <c r="NGA778" s="111"/>
      <c r="NGB778" s="111"/>
      <c r="NGC778" s="112"/>
      <c r="NGD778" s="14"/>
      <c r="NGE778" s="110"/>
      <c r="NGF778" s="111"/>
      <c r="NGG778" s="111"/>
      <c r="NGH778" s="112"/>
      <c r="NGI778" s="14"/>
      <c r="NGJ778" s="110"/>
      <c r="NGK778" s="111"/>
      <c r="NGL778" s="111"/>
      <c r="NGM778" s="112"/>
      <c r="NGN778" s="14"/>
      <c r="NGO778" s="110"/>
      <c r="NGP778" s="111"/>
      <c r="NGQ778" s="111"/>
      <c r="NGR778" s="112"/>
      <c r="NGS778" s="14"/>
      <c r="NGT778" s="110"/>
      <c r="NGU778" s="111"/>
      <c r="NGV778" s="111"/>
      <c r="NGW778" s="112"/>
      <c r="NGX778" s="14"/>
      <c r="NGY778" s="110"/>
      <c r="NGZ778" s="111"/>
      <c r="NHA778" s="111"/>
      <c r="NHB778" s="112"/>
      <c r="NHC778" s="14"/>
      <c r="NHD778" s="110"/>
      <c r="NHE778" s="111"/>
      <c r="NHF778" s="111"/>
      <c r="NHG778" s="112"/>
      <c r="NHH778" s="14"/>
      <c r="NHI778" s="110"/>
      <c r="NHJ778" s="111"/>
      <c r="NHK778" s="111"/>
      <c r="NHL778" s="112"/>
      <c r="NHM778" s="14"/>
      <c r="NHN778" s="110"/>
      <c r="NHO778" s="111"/>
      <c r="NHP778" s="111"/>
      <c r="NHQ778" s="112"/>
      <c r="NHR778" s="14"/>
      <c r="NHS778" s="110"/>
      <c r="NHT778" s="111"/>
      <c r="NHU778" s="111"/>
      <c r="NHV778" s="112"/>
      <c r="NHW778" s="14"/>
      <c r="NHX778" s="110"/>
      <c r="NHY778" s="111"/>
      <c r="NHZ778" s="111"/>
      <c r="NIA778" s="112"/>
      <c r="NIB778" s="14"/>
      <c r="NIC778" s="110"/>
      <c r="NID778" s="111"/>
      <c r="NIE778" s="111"/>
      <c r="NIF778" s="112"/>
      <c r="NIG778" s="14"/>
      <c r="NIH778" s="110"/>
      <c r="NII778" s="111"/>
      <c r="NIJ778" s="111"/>
      <c r="NIK778" s="112"/>
      <c r="NIL778" s="14"/>
      <c r="NIM778" s="110"/>
      <c r="NIN778" s="111"/>
      <c r="NIO778" s="111"/>
      <c r="NIP778" s="112"/>
      <c r="NIQ778" s="14"/>
      <c r="NIR778" s="110"/>
      <c r="NIS778" s="111"/>
      <c r="NIT778" s="111"/>
      <c r="NIU778" s="112"/>
      <c r="NIV778" s="14"/>
      <c r="NIW778" s="110"/>
      <c r="NIX778" s="111"/>
      <c r="NIY778" s="111"/>
      <c r="NIZ778" s="112"/>
      <c r="NJA778" s="14"/>
      <c r="NJB778" s="110"/>
      <c r="NJC778" s="111"/>
      <c r="NJD778" s="111"/>
      <c r="NJE778" s="112"/>
      <c r="NJF778" s="14"/>
      <c r="NJG778" s="110"/>
      <c r="NJH778" s="111"/>
      <c r="NJI778" s="111"/>
      <c r="NJJ778" s="112"/>
      <c r="NJK778" s="14"/>
      <c r="NJL778" s="110"/>
      <c r="NJM778" s="111"/>
      <c r="NJN778" s="111"/>
      <c r="NJO778" s="112"/>
      <c r="NJP778" s="14"/>
      <c r="NJQ778" s="110"/>
      <c r="NJR778" s="111"/>
      <c r="NJS778" s="111"/>
      <c r="NJT778" s="112"/>
      <c r="NJU778" s="14"/>
      <c r="NJV778" s="110"/>
      <c r="NJW778" s="111"/>
      <c r="NJX778" s="111"/>
      <c r="NJY778" s="112"/>
      <c r="NJZ778" s="14"/>
      <c r="NKA778" s="110"/>
      <c r="NKB778" s="111"/>
      <c r="NKC778" s="111"/>
      <c r="NKD778" s="112"/>
      <c r="NKE778" s="14"/>
      <c r="NKF778" s="110"/>
      <c r="NKG778" s="111"/>
      <c r="NKH778" s="111"/>
      <c r="NKI778" s="112"/>
      <c r="NKJ778" s="14"/>
      <c r="NKK778" s="110"/>
      <c r="NKL778" s="111"/>
      <c r="NKM778" s="111"/>
      <c r="NKN778" s="112"/>
      <c r="NKO778" s="14"/>
      <c r="NKP778" s="110"/>
      <c r="NKQ778" s="111"/>
      <c r="NKR778" s="111"/>
      <c r="NKS778" s="112"/>
      <c r="NKT778" s="14"/>
      <c r="NKU778" s="110"/>
      <c r="NKV778" s="111"/>
      <c r="NKW778" s="111"/>
      <c r="NKX778" s="112"/>
      <c r="NKY778" s="14"/>
      <c r="NKZ778" s="110"/>
      <c r="NLA778" s="111"/>
      <c r="NLB778" s="111"/>
      <c r="NLC778" s="112"/>
      <c r="NLD778" s="14"/>
      <c r="NLE778" s="110"/>
      <c r="NLF778" s="111"/>
      <c r="NLG778" s="111"/>
      <c r="NLH778" s="112"/>
      <c r="NLI778" s="14"/>
      <c r="NLJ778" s="110"/>
      <c r="NLK778" s="111"/>
      <c r="NLL778" s="111"/>
      <c r="NLM778" s="112"/>
      <c r="NLN778" s="14"/>
      <c r="NLO778" s="110"/>
      <c r="NLP778" s="111"/>
      <c r="NLQ778" s="111"/>
      <c r="NLR778" s="112"/>
      <c r="NLS778" s="14"/>
      <c r="NLT778" s="110"/>
      <c r="NLU778" s="111"/>
      <c r="NLV778" s="111"/>
      <c r="NLW778" s="112"/>
      <c r="NLX778" s="14"/>
      <c r="NLY778" s="110"/>
      <c r="NLZ778" s="111"/>
      <c r="NMA778" s="111"/>
      <c r="NMB778" s="112"/>
      <c r="NMC778" s="14"/>
      <c r="NMD778" s="110"/>
      <c r="NME778" s="111"/>
      <c r="NMF778" s="111"/>
      <c r="NMG778" s="112"/>
      <c r="NMH778" s="14"/>
      <c r="NMI778" s="110"/>
      <c r="NMJ778" s="111"/>
      <c r="NMK778" s="111"/>
      <c r="NML778" s="112"/>
      <c r="NMM778" s="14"/>
      <c r="NMN778" s="110"/>
      <c r="NMO778" s="111"/>
      <c r="NMP778" s="111"/>
      <c r="NMQ778" s="112"/>
      <c r="NMR778" s="14"/>
      <c r="NMS778" s="110"/>
      <c r="NMT778" s="111"/>
      <c r="NMU778" s="111"/>
      <c r="NMV778" s="112"/>
      <c r="NMW778" s="14"/>
      <c r="NMX778" s="110"/>
      <c r="NMY778" s="111"/>
      <c r="NMZ778" s="111"/>
      <c r="NNA778" s="112"/>
      <c r="NNB778" s="14"/>
      <c r="NNC778" s="110"/>
      <c r="NND778" s="111"/>
      <c r="NNE778" s="111"/>
      <c r="NNF778" s="112"/>
      <c r="NNG778" s="14"/>
      <c r="NNH778" s="110"/>
      <c r="NNI778" s="111"/>
      <c r="NNJ778" s="111"/>
      <c r="NNK778" s="112"/>
      <c r="NNL778" s="14"/>
      <c r="NNM778" s="110"/>
      <c r="NNN778" s="111"/>
      <c r="NNO778" s="111"/>
      <c r="NNP778" s="112"/>
      <c r="NNQ778" s="14"/>
      <c r="NNR778" s="110"/>
      <c r="NNS778" s="111"/>
      <c r="NNT778" s="111"/>
      <c r="NNU778" s="112"/>
      <c r="NNV778" s="14"/>
      <c r="NNW778" s="110"/>
      <c r="NNX778" s="111"/>
      <c r="NNY778" s="111"/>
      <c r="NNZ778" s="112"/>
      <c r="NOA778" s="14"/>
      <c r="NOB778" s="110"/>
      <c r="NOC778" s="111"/>
      <c r="NOD778" s="111"/>
      <c r="NOE778" s="112"/>
      <c r="NOF778" s="14"/>
      <c r="NOG778" s="110"/>
      <c r="NOH778" s="111"/>
      <c r="NOI778" s="111"/>
      <c r="NOJ778" s="112"/>
      <c r="NOK778" s="14"/>
      <c r="NOL778" s="110"/>
      <c r="NOM778" s="111"/>
      <c r="NON778" s="111"/>
      <c r="NOO778" s="112"/>
      <c r="NOP778" s="14"/>
      <c r="NOQ778" s="110"/>
      <c r="NOR778" s="111"/>
      <c r="NOS778" s="111"/>
      <c r="NOT778" s="112"/>
      <c r="NOU778" s="14"/>
      <c r="NOV778" s="110"/>
      <c r="NOW778" s="111"/>
      <c r="NOX778" s="111"/>
      <c r="NOY778" s="112"/>
      <c r="NOZ778" s="14"/>
      <c r="NPA778" s="110"/>
      <c r="NPB778" s="111"/>
      <c r="NPC778" s="111"/>
      <c r="NPD778" s="112"/>
      <c r="NPE778" s="14"/>
      <c r="NPF778" s="110"/>
      <c r="NPG778" s="111"/>
      <c r="NPH778" s="111"/>
      <c r="NPI778" s="112"/>
      <c r="NPJ778" s="14"/>
      <c r="NPK778" s="110"/>
      <c r="NPL778" s="111"/>
      <c r="NPM778" s="111"/>
      <c r="NPN778" s="112"/>
      <c r="NPO778" s="14"/>
      <c r="NPP778" s="110"/>
      <c r="NPQ778" s="111"/>
      <c r="NPR778" s="111"/>
      <c r="NPS778" s="112"/>
      <c r="NPT778" s="14"/>
      <c r="NPU778" s="110"/>
      <c r="NPV778" s="111"/>
      <c r="NPW778" s="111"/>
      <c r="NPX778" s="112"/>
      <c r="NPY778" s="14"/>
      <c r="NPZ778" s="110"/>
      <c r="NQA778" s="111"/>
      <c r="NQB778" s="111"/>
      <c r="NQC778" s="112"/>
      <c r="NQD778" s="14"/>
      <c r="NQE778" s="110"/>
      <c r="NQF778" s="111"/>
      <c r="NQG778" s="111"/>
      <c r="NQH778" s="112"/>
      <c r="NQI778" s="14"/>
      <c r="NQJ778" s="110"/>
      <c r="NQK778" s="111"/>
      <c r="NQL778" s="111"/>
      <c r="NQM778" s="112"/>
      <c r="NQN778" s="14"/>
      <c r="NQO778" s="110"/>
      <c r="NQP778" s="111"/>
      <c r="NQQ778" s="111"/>
      <c r="NQR778" s="112"/>
      <c r="NQS778" s="14"/>
      <c r="NQT778" s="110"/>
      <c r="NQU778" s="111"/>
      <c r="NQV778" s="111"/>
      <c r="NQW778" s="112"/>
      <c r="NQX778" s="14"/>
      <c r="NQY778" s="110"/>
      <c r="NQZ778" s="111"/>
      <c r="NRA778" s="111"/>
      <c r="NRB778" s="112"/>
      <c r="NRC778" s="14"/>
      <c r="NRD778" s="110"/>
      <c r="NRE778" s="111"/>
      <c r="NRF778" s="111"/>
      <c r="NRG778" s="112"/>
      <c r="NRH778" s="14"/>
      <c r="NRI778" s="110"/>
      <c r="NRJ778" s="111"/>
      <c r="NRK778" s="111"/>
      <c r="NRL778" s="112"/>
      <c r="NRM778" s="14"/>
      <c r="NRN778" s="110"/>
      <c r="NRO778" s="111"/>
      <c r="NRP778" s="111"/>
      <c r="NRQ778" s="112"/>
      <c r="NRR778" s="14"/>
      <c r="NRS778" s="110"/>
      <c r="NRT778" s="111"/>
      <c r="NRU778" s="111"/>
      <c r="NRV778" s="112"/>
      <c r="NRW778" s="14"/>
      <c r="NRX778" s="110"/>
      <c r="NRY778" s="111"/>
      <c r="NRZ778" s="111"/>
      <c r="NSA778" s="112"/>
      <c r="NSB778" s="14"/>
      <c r="NSC778" s="110"/>
      <c r="NSD778" s="111"/>
      <c r="NSE778" s="111"/>
      <c r="NSF778" s="112"/>
      <c r="NSG778" s="14"/>
      <c r="NSH778" s="110"/>
      <c r="NSI778" s="111"/>
      <c r="NSJ778" s="111"/>
      <c r="NSK778" s="112"/>
      <c r="NSL778" s="14"/>
      <c r="NSM778" s="110"/>
      <c r="NSN778" s="111"/>
      <c r="NSO778" s="111"/>
      <c r="NSP778" s="112"/>
      <c r="NSQ778" s="14"/>
      <c r="NSR778" s="110"/>
      <c r="NSS778" s="111"/>
      <c r="NST778" s="111"/>
      <c r="NSU778" s="112"/>
      <c r="NSV778" s="14"/>
      <c r="NSW778" s="110"/>
      <c r="NSX778" s="111"/>
      <c r="NSY778" s="111"/>
      <c r="NSZ778" s="112"/>
      <c r="NTA778" s="14"/>
      <c r="NTB778" s="110"/>
      <c r="NTC778" s="111"/>
      <c r="NTD778" s="111"/>
      <c r="NTE778" s="112"/>
      <c r="NTF778" s="14"/>
      <c r="NTG778" s="110"/>
      <c r="NTH778" s="111"/>
      <c r="NTI778" s="111"/>
      <c r="NTJ778" s="112"/>
      <c r="NTK778" s="14"/>
      <c r="NTL778" s="110"/>
      <c r="NTM778" s="111"/>
      <c r="NTN778" s="111"/>
      <c r="NTO778" s="112"/>
      <c r="NTP778" s="14"/>
      <c r="NTQ778" s="110"/>
      <c r="NTR778" s="111"/>
      <c r="NTS778" s="111"/>
      <c r="NTT778" s="112"/>
      <c r="NTU778" s="14"/>
      <c r="NTV778" s="110"/>
      <c r="NTW778" s="111"/>
      <c r="NTX778" s="111"/>
      <c r="NTY778" s="112"/>
      <c r="NTZ778" s="14"/>
      <c r="NUA778" s="110"/>
      <c r="NUB778" s="111"/>
      <c r="NUC778" s="111"/>
      <c r="NUD778" s="112"/>
      <c r="NUE778" s="14"/>
      <c r="NUF778" s="110"/>
      <c r="NUG778" s="111"/>
      <c r="NUH778" s="111"/>
      <c r="NUI778" s="112"/>
      <c r="NUJ778" s="14"/>
      <c r="NUK778" s="110"/>
      <c r="NUL778" s="111"/>
      <c r="NUM778" s="111"/>
      <c r="NUN778" s="112"/>
      <c r="NUO778" s="14"/>
      <c r="NUP778" s="110"/>
      <c r="NUQ778" s="111"/>
      <c r="NUR778" s="111"/>
      <c r="NUS778" s="112"/>
      <c r="NUT778" s="14"/>
      <c r="NUU778" s="110"/>
      <c r="NUV778" s="111"/>
      <c r="NUW778" s="111"/>
      <c r="NUX778" s="112"/>
      <c r="NUY778" s="14"/>
      <c r="NUZ778" s="110"/>
      <c r="NVA778" s="111"/>
      <c r="NVB778" s="111"/>
      <c r="NVC778" s="112"/>
      <c r="NVD778" s="14"/>
      <c r="NVE778" s="110"/>
      <c r="NVF778" s="111"/>
      <c r="NVG778" s="111"/>
      <c r="NVH778" s="112"/>
      <c r="NVI778" s="14"/>
      <c r="NVJ778" s="110"/>
      <c r="NVK778" s="111"/>
      <c r="NVL778" s="111"/>
      <c r="NVM778" s="112"/>
      <c r="NVN778" s="14"/>
      <c r="NVO778" s="110"/>
      <c r="NVP778" s="111"/>
      <c r="NVQ778" s="111"/>
      <c r="NVR778" s="112"/>
      <c r="NVS778" s="14"/>
      <c r="NVT778" s="110"/>
      <c r="NVU778" s="111"/>
      <c r="NVV778" s="111"/>
      <c r="NVW778" s="112"/>
      <c r="NVX778" s="14"/>
      <c r="NVY778" s="110"/>
      <c r="NVZ778" s="111"/>
      <c r="NWA778" s="111"/>
      <c r="NWB778" s="112"/>
      <c r="NWC778" s="14"/>
      <c r="NWD778" s="110"/>
      <c r="NWE778" s="111"/>
      <c r="NWF778" s="111"/>
      <c r="NWG778" s="112"/>
      <c r="NWH778" s="14"/>
      <c r="NWI778" s="110"/>
      <c r="NWJ778" s="111"/>
      <c r="NWK778" s="111"/>
      <c r="NWL778" s="112"/>
      <c r="NWM778" s="14"/>
      <c r="NWN778" s="110"/>
      <c r="NWO778" s="111"/>
      <c r="NWP778" s="111"/>
      <c r="NWQ778" s="112"/>
      <c r="NWR778" s="14"/>
      <c r="NWS778" s="110"/>
      <c r="NWT778" s="111"/>
      <c r="NWU778" s="111"/>
      <c r="NWV778" s="112"/>
      <c r="NWW778" s="14"/>
      <c r="NWX778" s="110"/>
      <c r="NWY778" s="111"/>
      <c r="NWZ778" s="111"/>
      <c r="NXA778" s="112"/>
      <c r="NXB778" s="14"/>
      <c r="NXC778" s="110"/>
      <c r="NXD778" s="111"/>
      <c r="NXE778" s="111"/>
      <c r="NXF778" s="112"/>
      <c r="NXG778" s="14"/>
      <c r="NXH778" s="110"/>
      <c r="NXI778" s="111"/>
      <c r="NXJ778" s="111"/>
      <c r="NXK778" s="112"/>
      <c r="NXL778" s="14"/>
      <c r="NXM778" s="110"/>
      <c r="NXN778" s="111"/>
      <c r="NXO778" s="111"/>
      <c r="NXP778" s="112"/>
      <c r="NXQ778" s="14"/>
      <c r="NXR778" s="110"/>
      <c r="NXS778" s="111"/>
      <c r="NXT778" s="111"/>
      <c r="NXU778" s="112"/>
      <c r="NXV778" s="14"/>
      <c r="NXW778" s="110"/>
      <c r="NXX778" s="111"/>
      <c r="NXY778" s="111"/>
      <c r="NXZ778" s="112"/>
      <c r="NYA778" s="14"/>
      <c r="NYB778" s="110"/>
      <c r="NYC778" s="111"/>
      <c r="NYD778" s="111"/>
      <c r="NYE778" s="112"/>
      <c r="NYF778" s="14"/>
      <c r="NYG778" s="110"/>
      <c r="NYH778" s="111"/>
      <c r="NYI778" s="111"/>
      <c r="NYJ778" s="112"/>
      <c r="NYK778" s="14"/>
      <c r="NYL778" s="110"/>
      <c r="NYM778" s="111"/>
      <c r="NYN778" s="111"/>
      <c r="NYO778" s="112"/>
      <c r="NYP778" s="14"/>
      <c r="NYQ778" s="110"/>
      <c r="NYR778" s="111"/>
      <c r="NYS778" s="111"/>
      <c r="NYT778" s="112"/>
      <c r="NYU778" s="14"/>
      <c r="NYV778" s="110"/>
      <c r="NYW778" s="111"/>
      <c r="NYX778" s="111"/>
      <c r="NYY778" s="112"/>
      <c r="NYZ778" s="14"/>
      <c r="NZA778" s="110"/>
      <c r="NZB778" s="111"/>
      <c r="NZC778" s="111"/>
      <c r="NZD778" s="112"/>
      <c r="NZE778" s="14"/>
      <c r="NZF778" s="110"/>
      <c r="NZG778" s="111"/>
      <c r="NZH778" s="111"/>
      <c r="NZI778" s="112"/>
      <c r="NZJ778" s="14"/>
      <c r="NZK778" s="110"/>
      <c r="NZL778" s="111"/>
      <c r="NZM778" s="111"/>
      <c r="NZN778" s="112"/>
      <c r="NZO778" s="14"/>
      <c r="NZP778" s="110"/>
      <c r="NZQ778" s="111"/>
      <c r="NZR778" s="111"/>
      <c r="NZS778" s="112"/>
      <c r="NZT778" s="14"/>
      <c r="NZU778" s="110"/>
      <c r="NZV778" s="111"/>
      <c r="NZW778" s="111"/>
      <c r="NZX778" s="112"/>
      <c r="NZY778" s="14"/>
      <c r="NZZ778" s="110"/>
      <c r="OAA778" s="111"/>
      <c r="OAB778" s="111"/>
      <c r="OAC778" s="112"/>
      <c r="OAD778" s="14"/>
      <c r="OAE778" s="110"/>
      <c r="OAF778" s="111"/>
      <c r="OAG778" s="111"/>
      <c r="OAH778" s="112"/>
      <c r="OAI778" s="14"/>
      <c r="OAJ778" s="110"/>
      <c r="OAK778" s="111"/>
      <c r="OAL778" s="111"/>
      <c r="OAM778" s="112"/>
      <c r="OAN778" s="14"/>
      <c r="OAO778" s="110"/>
      <c r="OAP778" s="111"/>
      <c r="OAQ778" s="111"/>
      <c r="OAR778" s="112"/>
      <c r="OAS778" s="14"/>
      <c r="OAT778" s="110"/>
      <c r="OAU778" s="111"/>
      <c r="OAV778" s="111"/>
      <c r="OAW778" s="112"/>
      <c r="OAX778" s="14"/>
      <c r="OAY778" s="110"/>
      <c r="OAZ778" s="111"/>
      <c r="OBA778" s="111"/>
      <c r="OBB778" s="112"/>
      <c r="OBC778" s="14"/>
      <c r="OBD778" s="110"/>
      <c r="OBE778" s="111"/>
      <c r="OBF778" s="111"/>
      <c r="OBG778" s="112"/>
      <c r="OBH778" s="14"/>
      <c r="OBI778" s="110"/>
      <c r="OBJ778" s="111"/>
      <c r="OBK778" s="111"/>
      <c r="OBL778" s="112"/>
      <c r="OBM778" s="14"/>
      <c r="OBN778" s="110"/>
      <c r="OBO778" s="111"/>
      <c r="OBP778" s="111"/>
      <c r="OBQ778" s="112"/>
      <c r="OBR778" s="14"/>
      <c r="OBS778" s="110"/>
      <c r="OBT778" s="111"/>
      <c r="OBU778" s="111"/>
      <c r="OBV778" s="112"/>
      <c r="OBW778" s="14"/>
      <c r="OBX778" s="110"/>
      <c r="OBY778" s="111"/>
      <c r="OBZ778" s="111"/>
      <c r="OCA778" s="112"/>
      <c r="OCB778" s="14"/>
      <c r="OCC778" s="110"/>
      <c r="OCD778" s="111"/>
      <c r="OCE778" s="111"/>
      <c r="OCF778" s="112"/>
      <c r="OCG778" s="14"/>
      <c r="OCH778" s="110"/>
      <c r="OCI778" s="111"/>
      <c r="OCJ778" s="111"/>
      <c r="OCK778" s="112"/>
      <c r="OCL778" s="14"/>
      <c r="OCM778" s="110"/>
      <c r="OCN778" s="111"/>
      <c r="OCO778" s="111"/>
      <c r="OCP778" s="112"/>
      <c r="OCQ778" s="14"/>
      <c r="OCR778" s="110"/>
      <c r="OCS778" s="111"/>
      <c r="OCT778" s="111"/>
      <c r="OCU778" s="112"/>
      <c r="OCV778" s="14"/>
      <c r="OCW778" s="110"/>
      <c r="OCX778" s="111"/>
      <c r="OCY778" s="111"/>
      <c r="OCZ778" s="112"/>
      <c r="ODA778" s="14"/>
      <c r="ODB778" s="110"/>
      <c r="ODC778" s="111"/>
      <c r="ODD778" s="111"/>
      <c r="ODE778" s="112"/>
      <c r="ODF778" s="14"/>
      <c r="ODG778" s="110"/>
      <c r="ODH778" s="111"/>
      <c r="ODI778" s="111"/>
      <c r="ODJ778" s="112"/>
      <c r="ODK778" s="14"/>
      <c r="ODL778" s="110"/>
      <c r="ODM778" s="111"/>
      <c r="ODN778" s="111"/>
      <c r="ODO778" s="112"/>
      <c r="ODP778" s="14"/>
      <c r="ODQ778" s="110"/>
      <c r="ODR778" s="111"/>
      <c r="ODS778" s="111"/>
      <c r="ODT778" s="112"/>
      <c r="ODU778" s="14"/>
      <c r="ODV778" s="110"/>
      <c r="ODW778" s="111"/>
      <c r="ODX778" s="111"/>
      <c r="ODY778" s="112"/>
      <c r="ODZ778" s="14"/>
      <c r="OEA778" s="110"/>
      <c r="OEB778" s="111"/>
      <c r="OEC778" s="111"/>
      <c r="OED778" s="112"/>
      <c r="OEE778" s="14"/>
      <c r="OEF778" s="110"/>
      <c r="OEG778" s="111"/>
      <c r="OEH778" s="111"/>
      <c r="OEI778" s="112"/>
      <c r="OEJ778" s="14"/>
      <c r="OEK778" s="110"/>
      <c r="OEL778" s="111"/>
      <c r="OEM778" s="111"/>
      <c r="OEN778" s="112"/>
      <c r="OEO778" s="14"/>
      <c r="OEP778" s="110"/>
      <c r="OEQ778" s="111"/>
      <c r="OER778" s="111"/>
      <c r="OES778" s="112"/>
      <c r="OET778" s="14"/>
      <c r="OEU778" s="110"/>
      <c r="OEV778" s="111"/>
      <c r="OEW778" s="111"/>
      <c r="OEX778" s="112"/>
      <c r="OEY778" s="14"/>
      <c r="OEZ778" s="110"/>
      <c r="OFA778" s="111"/>
      <c r="OFB778" s="111"/>
      <c r="OFC778" s="112"/>
      <c r="OFD778" s="14"/>
      <c r="OFE778" s="110"/>
      <c r="OFF778" s="111"/>
      <c r="OFG778" s="111"/>
      <c r="OFH778" s="112"/>
      <c r="OFI778" s="14"/>
      <c r="OFJ778" s="110"/>
      <c r="OFK778" s="111"/>
      <c r="OFL778" s="111"/>
      <c r="OFM778" s="112"/>
      <c r="OFN778" s="14"/>
      <c r="OFO778" s="110"/>
      <c r="OFP778" s="111"/>
      <c r="OFQ778" s="111"/>
      <c r="OFR778" s="112"/>
      <c r="OFS778" s="14"/>
      <c r="OFT778" s="110"/>
      <c r="OFU778" s="111"/>
      <c r="OFV778" s="111"/>
      <c r="OFW778" s="112"/>
      <c r="OFX778" s="14"/>
      <c r="OFY778" s="110"/>
      <c r="OFZ778" s="111"/>
      <c r="OGA778" s="111"/>
      <c r="OGB778" s="112"/>
      <c r="OGC778" s="14"/>
      <c r="OGD778" s="110"/>
      <c r="OGE778" s="111"/>
      <c r="OGF778" s="111"/>
      <c r="OGG778" s="112"/>
      <c r="OGH778" s="14"/>
      <c r="OGI778" s="110"/>
      <c r="OGJ778" s="111"/>
      <c r="OGK778" s="111"/>
      <c r="OGL778" s="112"/>
      <c r="OGM778" s="14"/>
      <c r="OGN778" s="110"/>
      <c r="OGO778" s="111"/>
      <c r="OGP778" s="111"/>
      <c r="OGQ778" s="112"/>
      <c r="OGR778" s="14"/>
      <c r="OGS778" s="110"/>
      <c r="OGT778" s="111"/>
      <c r="OGU778" s="111"/>
      <c r="OGV778" s="112"/>
      <c r="OGW778" s="14"/>
      <c r="OGX778" s="110"/>
      <c r="OGY778" s="111"/>
      <c r="OGZ778" s="111"/>
      <c r="OHA778" s="112"/>
      <c r="OHB778" s="14"/>
      <c r="OHC778" s="110"/>
      <c r="OHD778" s="111"/>
      <c r="OHE778" s="111"/>
      <c r="OHF778" s="112"/>
      <c r="OHG778" s="14"/>
      <c r="OHH778" s="110"/>
      <c r="OHI778" s="111"/>
      <c r="OHJ778" s="111"/>
      <c r="OHK778" s="112"/>
      <c r="OHL778" s="14"/>
      <c r="OHM778" s="110"/>
      <c r="OHN778" s="111"/>
      <c r="OHO778" s="111"/>
      <c r="OHP778" s="112"/>
      <c r="OHQ778" s="14"/>
      <c r="OHR778" s="110"/>
      <c r="OHS778" s="111"/>
      <c r="OHT778" s="111"/>
      <c r="OHU778" s="112"/>
      <c r="OHV778" s="14"/>
      <c r="OHW778" s="110"/>
      <c r="OHX778" s="111"/>
      <c r="OHY778" s="111"/>
      <c r="OHZ778" s="112"/>
      <c r="OIA778" s="14"/>
      <c r="OIB778" s="110"/>
      <c r="OIC778" s="111"/>
      <c r="OID778" s="111"/>
      <c r="OIE778" s="112"/>
      <c r="OIF778" s="14"/>
      <c r="OIG778" s="110"/>
      <c r="OIH778" s="111"/>
      <c r="OII778" s="111"/>
      <c r="OIJ778" s="112"/>
      <c r="OIK778" s="14"/>
      <c r="OIL778" s="110"/>
      <c r="OIM778" s="111"/>
      <c r="OIN778" s="111"/>
      <c r="OIO778" s="112"/>
      <c r="OIP778" s="14"/>
      <c r="OIQ778" s="110"/>
      <c r="OIR778" s="111"/>
      <c r="OIS778" s="111"/>
      <c r="OIT778" s="112"/>
      <c r="OIU778" s="14"/>
      <c r="OIV778" s="110"/>
      <c r="OIW778" s="111"/>
      <c r="OIX778" s="111"/>
      <c r="OIY778" s="112"/>
      <c r="OIZ778" s="14"/>
      <c r="OJA778" s="110"/>
      <c r="OJB778" s="111"/>
      <c r="OJC778" s="111"/>
      <c r="OJD778" s="112"/>
      <c r="OJE778" s="14"/>
      <c r="OJF778" s="110"/>
      <c r="OJG778" s="111"/>
      <c r="OJH778" s="111"/>
      <c r="OJI778" s="112"/>
      <c r="OJJ778" s="14"/>
      <c r="OJK778" s="110"/>
      <c r="OJL778" s="111"/>
      <c r="OJM778" s="111"/>
      <c r="OJN778" s="112"/>
      <c r="OJO778" s="14"/>
      <c r="OJP778" s="110"/>
      <c r="OJQ778" s="111"/>
      <c r="OJR778" s="111"/>
      <c r="OJS778" s="112"/>
      <c r="OJT778" s="14"/>
      <c r="OJU778" s="110"/>
      <c r="OJV778" s="111"/>
      <c r="OJW778" s="111"/>
      <c r="OJX778" s="112"/>
      <c r="OJY778" s="14"/>
      <c r="OJZ778" s="110"/>
      <c r="OKA778" s="111"/>
      <c r="OKB778" s="111"/>
      <c r="OKC778" s="112"/>
      <c r="OKD778" s="14"/>
      <c r="OKE778" s="110"/>
      <c r="OKF778" s="111"/>
      <c r="OKG778" s="111"/>
      <c r="OKH778" s="112"/>
      <c r="OKI778" s="14"/>
      <c r="OKJ778" s="110"/>
      <c r="OKK778" s="111"/>
      <c r="OKL778" s="111"/>
      <c r="OKM778" s="112"/>
      <c r="OKN778" s="14"/>
      <c r="OKO778" s="110"/>
      <c r="OKP778" s="111"/>
      <c r="OKQ778" s="111"/>
      <c r="OKR778" s="112"/>
      <c r="OKS778" s="14"/>
      <c r="OKT778" s="110"/>
      <c r="OKU778" s="111"/>
      <c r="OKV778" s="111"/>
      <c r="OKW778" s="112"/>
      <c r="OKX778" s="14"/>
      <c r="OKY778" s="110"/>
      <c r="OKZ778" s="111"/>
      <c r="OLA778" s="111"/>
      <c r="OLB778" s="112"/>
      <c r="OLC778" s="14"/>
      <c r="OLD778" s="110"/>
      <c r="OLE778" s="111"/>
      <c r="OLF778" s="111"/>
      <c r="OLG778" s="112"/>
      <c r="OLH778" s="14"/>
      <c r="OLI778" s="110"/>
      <c r="OLJ778" s="111"/>
      <c r="OLK778" s="111"/>
      <c r="OLL778" s="112"/>
      <c r="OLM778" s="14"/>
      <c r="OLN778" s="110"/>
      <c r="OLO778" s="111"/>
      <c r="OLP778" s="111"/>
      <c r="OLQ778" s="112"/>
      <c r="OLR778" s="14"/>
      <c r="OLS778" s="110"/>
      <c r="OLT778" s="111"/>
      <c r="OLU778" s="111"/>
      <c r="OLV778" s="112"/>
      <c r="OLW778" s="14"/>
      <c r="OLX778" s="110"/>
      <c r="OLY778" s="111"/>
      <c r="OLZ778" s="111"/>
      <c r="OMA778" s="112"/>
      <c r="OMB778" s="14"/>
      <c r="OMC778" s="110"/>
      <c r="OMD778" s="111"/>
      <c r="OME778" s="111"/>
      <c r="OMF778" s="112"/>
      <c r="OMG778" s="14"/>
      <c r="OMH778" s="110"/>
      <c r="OMI778" s="111"/>
      <c r="OMJ778" s="111"/>
      <c r="OMK778" s="112"/>
      <c r="OML778" s="14"/>
      <c r="OMM778" s="110"/>
      <c r="OMN778" s="111"/>
      <c r="OMO778" s="111"/>
      <c r="OMP778" s="112"/>
      <c r="OMQ778" s="14"/>
      <c r="OMR778" s="110"/>
      <c r="OMS778" s="111"/>
      <c r="OMT778" s="111"/>
      <c r="OMU778" s="112"/>
      <c r="OMV778" s="14"/>
      <c r="OMW778" s="110"/>
      <c r="OMX778" s="111"/>
      <c r="OMY778" s="111"/>
      <c r="OMZ778" s="112"/>
      <c r="ONA778" s="14"/>
      <c r="ONB778" s="110"/>
      <c r="ONC778" s="111"/>
      <c r="OND778" s="111"/>
      <c r="ONE778" s="112"/>
      <c r="ONF778" s="14"/>
      <c r="ONG778" s="110"/>
      <c r="ONH778" s="111"/>
      <c r="ONI778" s="111"/>
      <c r="ONJ778" s="112"/>
      <c r="ONK778" s="14"/>
      <c r="ONL778" s="110"/>
      <c r="ONM778" s="111"/>
      <c r="ONN778" s="111"/>
      <c r="ONO778" s="112"/>
      <c r="ONP778" s="14"/>
      <c r="ONQ778" s="110"/>
      <c r="ONR778" s="111"/>
      <c r="ONS778" s="111"/>
      <c r="ONT778" s="112"/>
      <c r="ONU778" s="14"/>
      <c r="ONV778" s="110"/>
      <c r="ONW778" s="111"/>
      <c r="ONX778" s="111"/>
      <c r="ONY778" s="112"/>
      <c r="ONZ778" s="14"/>
      <c r="OOA778" s="110"/>
      <c r="OOB778" s="111"/>
      <c r="OOC778" s="111"/>
      <c r="OOD778" s="112"/>
      <c r="OOE778" s="14"/>
      <c r="OOF778" s="110"/>
      <c r="OOG778" s="111"/>
      <c r="OOH778" s="111"/>
      <c r="OOI778" s="112"/>
      <c r="OOJ778" s="14"/>
      <c r="OOK778" s="110"/>
      <c r="OOL778" s="111"/>
      <c r="OOM778" s="111"/>
      <c r="OON778" s="112"/>
      <c r="OOO778" s="14"/>
      <c r="OOP778" s="110"/>
      <c r="OOQ778" s="111"/>
      <c r="OOR778" s="111"/>
      <c r="OOS778" s="112"/>
      <c r="OOT778" s="14"/>
      <c r="OOU778" s="110"/>
      <c r="OOV778" s="111"/>
      <c r="OOW778" s="111"/>
      <c r="OOX778" s="112"/>
      <c r="OOY778" s="14"/>
      <c r="OOZ778" s="110"/>
      <c r="OPA778" s="111"/>
      <c r="OPB778" s="111"/>
      <c r="OPC778" s="112"/>
      <c r="OPD778" s="14"/>
      <c r="OPE778" s="110"/>
      <c r="OPF778" s="111"/>
      <c r="OPG778" s="111"/>
      <c r="OPH778" s="112"/>
      <c r="OPI778" s="14"/>
      <c r="OPJ778" s="110"/>
      <c r="OPK778" s="111"/>
      <c r="OPL778" s="111"/>
      <c r="OPM778" s="112"/>
      <c r="OPN778" s="14"/>
      <c r="OPO778" s="110"/>
      <c r="OPP778" s="111"/>
      <c r="OPQ778" s="111"/>
      <c r="OPR778" s="112"/>
      <c r="OPS778" s="14"/>
      <c r="OPT778" s="110"/>
      <c r="OPU778" s="111"/>
      <c r="OPV778" s="111"/>
      <c r="OPW778" s="112"/>
      <c r="OPX778" s="14"/>
      <c r="OPY778" s="110"/>
      <c r="OPZ778" s="111"/>
      <c r="OQA778" s="111"/>
      <c r="OQB778" s="112"/>
      <c r="OQC778" s="14"/>
      <c r="OQD778" s="110"/>
      <c r="OQE778" s="111"/>
      <c r="OQF778" s="111"/>
      <c r="OQG778" s="112"/>
      <c r="OQH778" s="14"/>
      <c r="OQI778" s="110"/>
      <c r="OQJ778" s="111"/>
      <c r="OQK778" s="111"/>
      <c r="OQL778" s="112"/>
      <c r="OQM778" s="14"/>
      <c r="OQN778" s="110"/>
      <c r="OQO778" s="111"/>
      <c r="OQP778" s="111"/>
      <c r="OQQ778" s="112"/>
      <c r="OQR778" s="14"/>
      <c r="OQS778" s="110"/>
      <c r="OQT778" s="111"/>
      <c r="OQU778" s="111"/>
      <c r="OQV778" s="112"/>
      <c r="OQW778" s="14"/>
      <c r="OQX778" s="110"/>
      <c r="OQY778" s="111"/>
      <c r="OQZ778" s="111"/>
      <c r="ORA778" s="112"/>
      <c r="ORB778" s="14"/>
      <c r="ORC778" s="110"/>
      <c r="ORD778" s="111"/>
      <c r="ORE778" s="111"/>
      <c r="ORF778" s="112"/>
      <c r="ORG778" s="14"/>
      <c r="ORH778" s="110"/>
      <c r="ORI778" s="111"/>
      <c r="ORJ778" s="111"/>
      <c r="ORK778" s="112"/>
      <c r="ORL778" s="14"/>
      <c r="ORM778" s="110"/>
      <c r="ORN778" s="111"/>
      <c r="ORO778" s="111"/>
      <c r="ORP778" s="112"/>
      <c r="ORQ778" s="14"/>
      <c r="ORR778" s="110"/>
      <c r="ORS778" s="111"/>
      <c r="ORT778" s="111"/>
      <c r="ORU778" s="112"/>
      <c r="ORV778" s="14"/>
      <c r="ORW778" s="110"/>
      <c r="ORX778" s="111"/>
      <c r="ORY778" s="111"/>
      <c r="ORZ778" s="112"/>
      <c r="OSA778" s="14"/>
      <c r="OSB778" s="110"/>
      <c r="OSC778" s="111"/>
      <c r="OSD778" s="111"/>
      <c r="OSE778" s="112"/>
      <c r="OSF778" s="14"/>
      <c r="OSG778" s="110"/>
      <c r="OSH778" s="111"/>
      <c r="OSI778" s="111"/>
      <c r="OSJ778" s="112"/>
      <c r="OSK778" s="14"/>
      <c r="OSL778" s="110"/>
      <c r="OSM778" s="111"/>
      <c r="OSN778" s="111"/>
      <c r="OSO778" s="112"/>
      <c r="OSP778" s="14"/>
      <c r="OSQ778" s="110"/>
      <c r="OSR778" s="111"/>
      <c r="OSS778" s="111"/>
      <c r="OST778" s="112"/>
      <c r="OSU778" s="14"/>
      <c r="OSV778" s="110"/>
      <c r="OSW778" s="111"/>
      <c r="OSX778" s="111"/>
      <c r="OSY778" s="112"/>
      <c r="OSZ778" s="14"/>
      <c r="OTA778" s="110"/>
      <c r="OTB778" s="111"/>
      <c r="OTC778" s="111"/>
      <c r="OTD778" s="112"/>
      <c r="OTE778" s="14"/>
      <c r="OTF778" s="110"/>
      <c r="OTG778" s="111"/>
      <c r="OTH778" s="111"/>
      <c r="OTI778" s="112"/>
      <c r="OTJ778" s="14"/>
      <c r="OTK778" s="110"/>
      <c r="OTL778" s="111"/>
      <c r="OTM778" s="111"/>
      <c r="OTN778" s="112"/>
      <c r="OTO778" s="14"/>
      <c r="OTP778" s="110"/>
      <c r="OTQ778" s="111"/>
      <c r="OTR778" s="111"/>
      <c r="OTS778" s="112"/>
      <c r="OTT778" s="14"/>
      <c r="OTU778" s="110"/>
      <c r="OTV778" s="111"/>
      <c r="OTW778" s="111"/>
      <c r="OTX778" s="112"/>
      <c r="OTY778" s="14"/>
      <c r="OTZ778" s="110"/>
      <c r="OUA778" s="111"/>
      <c r="OUB778" s="111"/>
      <c r="OUC778" s="112"/>
      <c r="OUD778" s="14"/>
      <c r="OUE778" s="110"/>
      <c r="OUF778" s="111"/>
      <c r="OUG778" s="111"/>
      <c r="OUH778" s="112"/>
      <c r="OUI778" s="14"/>
      <c r="OUJ778" s="110"/>
      <c r="OUK778" s="111"/>
      <c r="OUL778" s="111"/>
      <c r="OUM778" s="112"/>
      <c r="OUN778" s="14"/>
      <c r="OUO778" s="110"/>
      <c r="OUP778" s="111"/>
      <c r="OUQ778" s="111"/>
      <c r="OUR778" s="112"/>
      <c r="OUS778" s="14"/>
      <c r="OUT778" s="110"/>
      <c r="OUU778" s="111"/>
      <c r="OUV778" s="111"/>
      <c r="OUW778" s="112"/>
      <c r="OUX778" s="14"/>
      <c r="OUY778" s="110"/>
      <c r="OUZ778" s="111"/>
      <c r="OVA778" s="111"/>
      <c r="OVB778" s="112"/>
      <c r="OVC778" s="14"/>
      <c r="OVD778" s="110"/>
      <c r="OVE778" s="111"/>
      <c r="OVF778" s="111"/>
      <c r="OVG778" s="112"/>
      <c r="OVH778" s="14"/>
      <c r="OVI778" s="110"/>
      <c r="OVJ778" s="111"/>
      <c r="OVK778" s="111"/>
      <c r="OVL778" s="112"/>
      <c r="OVM778" s="14"/>
      <c r="OVN778" s="110"/>
      <c r="OVO778" s="111"/>
      <c r="OVP778" s="111"/>
      <c r="OVQ778" s="112"/>
      <c r="OVR778" s="14"/>
      <c r="OVS778" s="110"/>
      <c r="OVT778" s="111"/>
      <c r="OVU778" s="111"/>
      <c r="OVV778" s="112"/>
      <c r="OVW778" s="14"/>
      <c r="OVX778" s="110"/>
      <c r="OVY778" s="111"/>
      <c r="OVZ778" s="111"/>
      <c r="OWA778" s="112"/>
      <c r="OWB778" s="14"/>
      <c r="OWC778" s="110"/>
      <c r="OWD778" s="111"/>
      <c r="OWE778" s="111"/>
      <c r="OWF778" s="112"/>
      <c r="OWG778" s="14"/>
      <c r="OWH778" s="110"/>
      <c r="OWI778" s="111"/>
      <c r="OWJ778" s="111"/>
      <c r="OWK778" s="112"/>
      <c r="OWL778" s="14"/>
      <c r="OWM778" s="110"/>
      <c r="OWN778" s="111"/>
      <c r="OWO778" s="111"/>
      <c r="OWP778" s="112"/>
      <c r="OWQ778" s="14"/>
      <c r="OWR778" s="110"/>
      <c r="OWS778" s="111"/>
      <c r="OWT778" s="111"/>
      <c r="OWU778" s="112"/>
      <c r="OWV778" s="14"/>
      <c r="OWW778" s="110"/>
      <c r="OWX778" s="111"/>
      <c r="OWY778" s="111"/>
      <c r="OWZ778" s="112"/>
      <c r="OXA778" s="14"/>
      <c r="OXB778" s="110"/>
      <c r="OXC778" s="111"/>
      <c r="OXD778" s="111"/>
      <c r="OXE778" s="112"/>
      <c r="OXF778" s="14"/>
      <c r="OXG778" s="110"/>
      <c r="OXH778" s="111"/>
      <c r="OXI778" s="111"/>
      <c r="OXJ778" s="112"/>
      <c r="OXK778" s="14"/>
      <c r="OXL778" s="110"/>
      <c r="OXM778" s="111"/>
      <c r="OXN778" s="111"/>
      <c r="OXO778" s="112"/>
      <c r="OXP778" s="14"/>
      <c r="OXQ778" s="110"/>
      <c r="OXR778" s="111"/>
      <c r="OXS778" s="111"/>
      <c r="OXT778" s="112"/>
      <c r="OXU778" s="14"/>
      <c r="OXV778" s="110"/>
      <c r="OXW778" s="111"/>
      <c r="OXX778" s="111"/>
      <c r="OXY778" s="112"/>
      <c r="OXZ778" s="14"/>
      <c r="OYA778" s="110"/>
      <c r="OYB778" s="111"/>
      <c r="OYC778" s="111"/>
      <c r="OYD778" s="112"/>
      <c r="OYE778" s="14"/>
      <c r="OYF778" s="110"/>
      <c r="OYG778" s="111"/>
      <c r="OYH778" s="111"/>
      <c r="OYI778" s="112"/>
      <c r="OYJ778" s="14"/>
      <c r="OYK778" s="110"/>
      <c r="OYL778" s="111"/>
      <c r="OYM778" s="111"/>
      <c r="OYN778" s="112"/>
      <c r="OYO778" s="14"/>
      <c r="OYP778" s="110"/>
      <c r="OYQ778" s="111"/>
      <c r="OYR778" s="111"/>
      <c r="OYS778" s="112"/>
      <c r="OYT778" s="14"/>
      <c r="OYU778" s="110"/>
      <c r="OYV778" s="111"/>
      <c r="OYW778" s="111"/>
      <c r="OYX778" s="112"/>
      <c r="OYY778" s="14"/>
      <c r="OYZ778" s="110"/>
      <c r="OZA778" s="111"/>
      <c r="OZB778" s="111"/>
      <c r="OZC778" s="112"/>
      <c r="OZD778" s="14"/>
      <c r="OZE778" s="110"/>
      <c r="OZF778" s="111"/>
      <c r="OZG778" s="111"/>
      <c r="OZH778" s="112"/>
      <c r="OZI778" s="14"/>
      <c r="OZJ778" s="110"/>
      <c r="OZK778" s="111"/>
      <c r="OZL778" s="111"/>
      <c r="OZM778" s="112"/>
      <c r="OZN778" s="14"/>
      <c r="OZO778" s="110"/>
      <c r="OZP778" s="111"/>
      <c r="OZQ778" s="111"/>
      <c r="OZR778" s="112"/>
      <c r="OZS778" s="14"/>
      <c r="OZT778" s="110"/>
      <c r="OZU778" s="111"/>
      <c r="OZV778" s="111"/>
      <c r="OZW778" s="112"/>
      <c r="OZX778" s="14"/>
      <c r="OZY778" s="110"/>
      <c r="OZZ778" s="111"/>
      <c r="PAA778" s="111"/>
      <c r="PAB778" s="112"/>
      <c r="PAC778" s="14"/>
      <c r="PAD778" s="110"/>
      <c r="PAE778" s="111"/>
      <c r="PAF778" s="111"/>
      <c r="PAG778" s="112"/>
      <c r="PAH778" s="14"/>
      <c r="PAI778" s="110"/>
      <c r="PAJ778" s="111"/>
      <c r="PAK778" s="111"/>
      <c r="PAL778" s="112"/>
      <c r="PAM778" s="14"/>
      <c r="PAN778" s="110"/>
      <c r="PAO778" s="111"/>
      <c r="PAP778" s="111"/>
      <c r="PAQ778" s="112"/>
      <c r="PAR778" s="14"/>
      <c r="PAS778" s="110"/>
      <c r="PAT778" s="111"/>
      <c r="PAU778" s="111"/>
      <c r="PAV778" s="112"/>
      <c r="PAW778" s="14"/>
      <c r="PAX778" s="110"/>
      <c r="PAY778" s="111"/>
      <c r="PAZ778" s="111"/>
      <c r="PBA778" s="112"/>
      <c r="PBB778" s="14"/>
      <c r="PBC778" s="110"/>
      <c r="PBD778" s="111"/>
      <c r="PBE778" s="111"/>
      <c r="PBF778" s="112"/>
      <c r="PBG778" s="14"/>
      <c r="PBH778" s="110"/>
      <c r="PBI778" s="111"/>
      <c r="PBJ778" s="111"/>
      <c r="PBK778" s="112"/>
      <c r="PBL778" s="14"/>
      <c r="PBM778" s="110"/>
      <c r="PBN778" s="111"/>
      <c r="PBO778" s="111"/>
      <c r="PBP778" s="112"/>
      <c r="PBQ778" s="14"/>
      <c r="PBR778" s="110"/>
      <c r="PBS778" s="111"/>
      <c r="PBT778" s="111"/>
      <c r="PBU778" s="112"/>
      <c r="PBV778" s="14"/>
      <c r="PBW778" s="110"/>
      <c r="PBX778" s="111"/>
      <c r="PBY778" s="111"/>
      <c r="PBZ778" s="112"/>
      <c r="PCA778" s="14"/>
      <c r="PCB778" s="110"/>
      <c r="PCC778" s="111"/>
      <c r="PCD778" s="111"/>
      <c r="PCE778" s="112"/>
      <c r="PCF778" s="14"/>
      <c r="PCG778" s="110"/>
      <c r="PCH778" s="111"/>
      <c r="PCI778" s="111"/>
      <c r="PCJ778" s="112"/>
      <c r="PCK778" s="14"/>
      <c r="PCL778" s="110"/>
      <c r="PCM778" s="111"/>
      <c r="PCN778" s="111"/>
      <c r="PCO778" s="112"/>
      <c r="PCP778" s="14"/>
      <c r="PCQ778" s="110"/>
      <c r="PCR778" s="111"/>
      <c r="PCS778" s="111"/>
      <c r="PCT778" s="112"/>
      <c r="PCU778" s="14"/>
      <c r="PCV778" s="110"/>
      <c r="PCW778" s="111"/>
      <c r="PCX778" s="111"/>
      <c r="PCY778" s="112"/>
      <c r="PCZ778" s="14"/>
      <c r="PDA778" s="110"/>
      <c r="PDB778" s="111"/>
      <c r="PDC778" s="111"/>
      <c r="PDD778" s="112"/>
      <c r="PDE778" s="14"/>
      <c r="PDF778" s="110"/>
      <c r="PDG778" s="111"/>
      <c r="PDH778" s="111"/>
      <c r="PDI778" s="112"/>
      <c r="PDJ778" s="14"/>
      <c r="PDK778" s="110"/>
      <c r="PDL778" s="111"/>
      <c r="PDM778" s="111"/>
      <c r="PDN778" s="112"/>
      <c r="PDO778" s="14"/>
      <c r="PDP778" s="110"/>
      <c r="PDQ778" s="111"/>
      <c r="PDR778" s="111"/>
      <c r="PDS778" s="112"/>
      <c r="PDT778" s="14"/>
      <c r="PDU778" s="110"/>
      <c r="PDV778" s="111"/>
      <c r="PDW778" s="111"/>
      <c r="PDX778" s="112"/>
      <c r="PDY778" s="14"/>
      <c r="PDZ778" s="110"/>
      <c r="PEA778" s="111"/>
      <c r="PEB778" s="111"/>
      <c r="PEC778" s="112"/>
      <c r="PED778" s="14"/>
      <c r="PEE778" s="110"/>
      <c r="PEF778" s="111"/>
      <c r="PEG778" s="111"/>
      <c r="PEH778" s="112"/>
      <c r="PEI778" s="14"/>
      <c r="PEJ778" s="110"/>
      <c r="PEK778" s="111"/>
      <c r="PEL778" s="111"/>
      <c r="PEM778" s="112"/>
      <c r="PEN778" s="14"/>
      <c r="PEO778" s="110"/>
      <c r="PEP778" s="111"/>
      <c r="PEQ778" s="111"/>
      <c r="PER778" s="112"/>
      <c r="PES778" s="14"/>
      <c r="PET778" s="110"/>
      <c r="PEU778" s="111"/>
      <c r="PEV778" s="111"/>
      <c r="PEW778" s="112"/>
      <c r="PEX778" s="14"/>
      <c r="PEY778" s="110"/>
      <c r="PEZ778" s="111"/>
      <c r="PFA778" s="111"/>
      <c r="PFB778" s="112"/>
      <c r="PFC778" s="14"/>
      <c r="PFD778" s="110"/>
      <c r="PFE778" s="111"/>
      <c r="PFF778" s="111"/>
      <c r="PFG778" s="112"/>
      <c r="PFH778" s="14"/>
      <c r="PFI778" s="110"/>
      <c r="PFJ778" s="111"/>
      <c r="PFK778" s="111"/>
      <c r="PFL778" s="112"/>
      <c r="PFM778" s="14"/>
      <c r="PFN778" s="110"/>
      <c r="PFO778" s="111"/>
      <c r="PFP778" s="111"/>
      <c r="PFQ778" s="112"/>
      <c r="PFR778" s="14"/>
      <c r="PFS778" s="110"/>
      <c r="PFT778" s="111"/>
      <c r="PFU778" s="111"/>
      <c r="PFV778" s="112"/>
      <c r="PFW778" s="14"/>
      <c r="PFX778" s="110"/>
      <c r="PFY778" s="111"/>
      <c r="PFZ778" s="111"/>
      <c r="PGA778" s="112"/>
      <c r="PGB778" s="14"/>
      <c r="PGC778" s="110"/>
      <c r="PGD778" s="111"/>
      <c r="PGE778" s="111"/>
      <c r="PGF778" s="112"/>
      <c r="PGG778" s="14"/>
      <c r="PGH778" s="110"/>
      <c r="PGI778" s="111"/>
      <c r="PGJ778" s="111"/>
      <c r="PGK778" s="112"/>
      <c r="PGL778" s="14"/>
      <c r="PGM778" s="110"/>
      <c r="PGN778" s="111"/>
      <c r="PGO778" s="111"/>
      <c r="PGP778" s="112"/>
      <c r="PGQ778" s="14"/>
      <c r="PGR778" s="110"/>
      <c r="PGS778" s="111"/>
      <c r="PGT778" s="111"/>
      <c r="PGU778" s="112"/>
      <c r="PGV778" s="14"/>
      <c r="PGW778" s="110"/>
      <c r="PGX778" s="111"/>
      <c r="PGY778" s="111"/>
      <c r="PGZ778" s="112"/>
      <c r="PHA778" s="14"/>
      <c r="PHB778" s="110"/>
      <c r="PHC778" s="111"/>
      <c r="PHD778" s="111"/>
      <c r="PHE778" s="112"/>
      <c r="PHF778" s="14"/>
      <c r="PHG778" s="110"/>
      <c r="PHH778" s="111"/>
      <c r="PHI778" s="111"/>
      <c r="PHJ778" s="112"/>
      <c r="PHK778" s="14"/>
      <c r="PHL778" s="110"/>
      <c r="PHM778" s="111"/>
      <c r="PHN778" s="111"/>
      <c r="PHO778" s="112"/>
      <c r="PHP778" s="14"/>
      <c r="PHQ778" s="110"/>
      <c r="PHR778" s="111"/>
      <c r="PHS778" s="111"/>
      <c r="PHT778" s="112"/>
      <c r="PHU778" s="14"/>
      <c r="PHV778" s="110"/>
      <c r="PHW778" s="111"/>
      <c r="PHX778" s="111"/>
      <c r="PHY778" s="112"/>
      <c r="PHZ778" s="14"/>
      <c r="PIA778" s="110"/>
      <c r="PIB778" s="111"/>
      <c r="PIC778" s="111"/>
      <c r="PID778" s="112"/>
      <c r="PIE778" s="14"/>
      <c r="PIF778" s="110"/>
      <c r="PIG778" s="111"/>
      <c r="PIH778" s="111"/>
      <c r="PII778" s="112"/>
      <c r="PIJ778" s="14"/>
      <c r="PIK778" s="110"/>
      <c r="PIL778" s="111"/>
      <c r="PIM778" s="111"/>
      <c r="PIN778" s="112"/>
      <c r="PIO778" s="14"/>
      <c r="PIP778" s="110"/>
      <c r="PIQ778" s="111"/>
      <c r="PIR778" s="111"/>
      <c r="PIS778" s="112"/>
      <c r="PIT778" s="14"/>
      <c r="PIU778" s="110"/>
      <c r="PIV778" s="111"/>
      <c r="PIW778" s="111"/>
      <c r="PIX778" s="112"/>
      <c r="PIY778" s="14"/>
      <c r="PIZ778" s="110"/>
      <c r="PJA778" s="111"/>
      <c r="PJB778" s="111"/>
      <c r="PJC778" s="112"/>
      <c r="PJD778" s="14"/>
      <c r="PJE778" s="110"/>
      <c r="PJF778" s="111"/>
      <c r="PJG778" s="111"/>
      <c r="PJH778" s="112"/>
      <c r="PJI778" s="14"/>
      <c r="PJJ778" s="110"/>
      <c r="PJK778" s="111"/>
      <c r="PJL778" s="111"/>
      <c r="PJM778" s="112"/>
      <c r="PJN778" s="14"/>
      <c r="PJO778" s="110"/>
      <c r="PJP778" s="111"/>
      <c r="PJQ778" s="111"/>
      <c r="PJR778" s="112"/>
      <c r="PJS778" s="14"/>
      <c r="PJT778" s="110"/>
      <c r="PJU778" s="111"/>
      <c r="PJV778" s="111"/>
      <c r="PJW778" s="112"/>
      <c r="PJX778" s="14"/>
      <c r="PJY778" s="110"/>
      <c r="PJZ778" s="111"/>
      <c r="PKA778" s="111"/>
      <c r="PKB778" s="112"/>
      <c r="PKC778" s="14"/>
      <c r="PKD778" s="110"/>
      <c r="PKE778" s="111"/>
      <c r="PKF778" s="111"/>
      <c r="PKG778" s="112"/>
      <c r="PKH778" s="14"/>
      <c r="PKI778" s="110"/>
      <c r="PKJ778" s="111"/>
      <c r="PKK778" s="111"/>
      <c r="PKL778" s="112"/>
      <c r="PKM778" s="14"/>
      <c r="PKN778" s="110"/>
      <c r="PKO778" s="111"/>
      <c r="PKP778" s="111"/>
      <c r="PKQ778" s="112"/>
      <c r="PKR778" s="14"/>
      <c r="PKS778" s="110"/>
      <c r="PKT778" s="111"/>
      <c r="PKU778" s="111"/>
      <c r="PKV778" s="112"/>
      <c r="PKW778" s="14"/>
      <c r="PKX778" s="110"/>
      <c r="PKY778" s="111"/>
      <c r="PKZ778" s="111"/>
      <c r="PLA778" s="112"/>
      <c r="PLB778" s="14"/>
      <c r="PLC778" s="110"/>
      <c r="PLD778" s="111"/>
      <c r="PLE778" s="111"/>
      <c r="PLF778" s="112"/>
      <c r="PLG778" s="14"/>
      <c r="PLH778" s="110"/>
      <c r="PLI778" s="111"/>
      <c r="PLJ778" s="111"/>
      <c r="PLK778" s="112"/>
      <c r="PLL778" s="14"/>
      <c r="PLM778" s="110"/>
      <c r="PLN778" s="111"/>
      <c r="PLO778" s="111"/>
      <c r="PLP778" s="112"/>
      <c r="PLQ778" s="14"/>
      <c r="PLR778" s="110"/>
      <c r="PLS778" s="111"/>
      <c r="PLT778" s="111"/>
      <c r="PLU778" s="112"/>
      <c r="PLV778" s="14"/>
      <c r="PLW778" s="110"/>
      <c r="PLX778" s="111"/>
      <c r="PLY778" s="111"/>
      <c r="PLZ778" s="112"/>
      <c r="PMA778" s="14"/>
      <c r="PMB778" s="110"/>
      <c r="PMC778" s="111"/>
      <c r="PMD778" s="111"/>
      <c r="PME778" s="112"/>
      <c r="PMF778" s="14"/>
      <c r="PMG778" s="110"/>
      <c r="PMH778" s="111"/>
      <c r="PMI778" s="111"/>
      <c r="PMJ778" s="112"/>
      <c r="PMK778" s="14"/>
      <c r="PML778" s="110"/>
      <c r="PMM778" s="111"/>
      <c r="PMN778" s="111"/>
      <c r="PMO778" s="112"/>
      <c r="PMP778" s="14"/>
      <c r="PMQ778" s="110"/>
      <c r="PMR778" s="111"/>
      <c r="PMS778" s="111"/>
      <c r="PMT778" s="112"/>
      <c r="PMU778" s="14"/>
      <c r="PMV778" s="110"/>
      <c r="PMW778" s="111"/>
      <c r="PMX778" s="111"/>
      <c r="PMY778" s="112"/>
      <c r="PMZ778" s="14"/>
      <c r="PNA778" s="110"/>
      <c r="PNB778" s="111"/>
      <c r="PNC778" s="111"/>
      <c r="PND778" s="112"/>
      <c r="PNE778" s="14"/>
      <c r="PNF778" s="110"/>
      <c r="PNG778" s="111"/>
      <c r="PNH778" s="111"/>
      <c r="PNI778" s="112"/>
      <c r="PNJ778" s="14"/>
      <c r="PNK778" s="110"/>
      <c r="PNL778" s="111"/>
      <c r="PNM778" s="111"/>
      <c r="PNN778" s="112"/>
      <c r="PNO778" s="14"/>
      <c r="PNP778" s="110"/>
      <c r="PNQ778" s="111"/>
      <c r="PNR778" s="111"/>
      <c r="PNS778" s="112"/>
      <c r="PNT778" s="14"/>
      <c r="PNU778" s="110"/>
      <c r="PNV778" s="111"/>
      <c r="PNW778" s="111"/>
      <c r="PNX778" s="112"/>
      <c r="PNY778" s="14"/>
      <c r="PNZ778" s="110"/>
      <c r="POA778" s="111"/>
      <c r="POB778" s="111"/>
      <c r="POC778" s="112"/>
      <c r="POD778" s="14"/>
      <c r="POE778" s="110"/>
      <c r="POF778" s="111"/>
      <c r="POG778" s="111"/>
      <c r="POH778" s="112"/>
      <c r="POI778" s="14"/>
      <c r="POJ778" s="110"/>
      <c r="POK778" s="111"/>
      <c r="POL778" s="111"/>
      <c r="POM778" s="112"/>
      <c r="PON778" s="14"/>
      <c r="POO778" s="110"/>
      <c r="POP778" s="111"/>
      <c r="POQ778" s="111"/>
      <c r="POR778" s="112"/>
      <c r="POS778" s="14"/>
      <c r="POT778" s="110"/>
      <c r="POU778" s="111"/>
      <c r="POV778" s="111"/>
      <c r="POW778" s="112"/>
      <c r="POX778" s="14"/>
      <c r="POY778" s="110"/>
      <c r="POZ778" s="111"/>
      <c r="PPA778" s="111"/>
      <c r="PPB778" s="112"/>
      <c r="PPC778" s="14"/>
      <c r="PPD778" s="110"/>
      <c r="PPE778" s="111"/>
      <c r="PPF778" s="111"/>
      <c r="PPG778" s="112"/>
      <c r="PPH778" s="14"/>
      <c r="PPI778" s="110"/>
      <c r="PPJ778" s="111"/>
      <c r="PPK778" s="111"/>
      <c r="PPL778" s="112"/>
      <c r="PPM778" s="14"/>
      <c r="PPN778" s="110"/>
      <c r="PPO778" s="111"/>
      <c r="PPP778" s="111"/>
      <c r="PPQ778" s="112"/>
      <c r="PPR778" s="14"/>
      <c r="PPS778" s="110"/>
      <c r="PPT778" s="111"/>
      <c r="PPU778" s="111"/>
      <c r="PPV778" s="112"/>
      <c r="PPW778" s="14"/>
      <c r="PPX778" s="110"/>
      <c r="PPY778" s="111"/>
      <c r="PPZ778" s="111"/>
      <c r="PQA778" s="112"/>
      <c r="PQB778" s="14"/>
      <c r="PQC778" s="110"/>
      <c r="PQD778" s="111"/>
      <c r="PQE778" s="111"/>
      <c r="PQF778" s="112"/>
      <c r="PQG778" s="14"/>
      <c r="PQH778" s="110"/>
      <c r="PQI778" s="111"/>
      <c r="PQJ778" s="111"/>
      <c r="PQK778" s="112"/>
      <c r="PQL778" s="14"/>
      <c r="PQM778" s="110"/>
      <c r="PQN778" s="111"/>
      <c r="PQO778" s="111"/>
      <c r="PQP778" s="112"/>
      <c r="PQQ778" s="14"/>
      <c r="PQR778" s="110"/>
      <c r="PQS778" s="111"/>
      <c r="PQT778" s="111"/>
      <c r="PQU778" s="112"/>
      <c r="PQV778" s="14"/>
      <c r="PQW778" s="110"/>
      <c r="PQX778" s="111"/>
      <c r="PQY778" s="111"/>
      <c r="PQZ778" s="112"/>
      <c r="PRA778" s="14"/>
      <c r="PRB778" s="110"/>
      <c r="PRC778" s="111"/>
      <c r="PRD778" s="111"/>
      <c r="PRE778" s="112"/>
      <c r="PRF778" s="14"/>
      <c r="PRG778" s="110"/>
      <c r="PRH778" s="111"/>
      <c r="PRI778" s="111"/>
      <c r="PRJ778" s="112"/>
      <c r="PRK778" s="14"/>
      <c r="PRL778" s="110"/>
      <c r="PRM778" s="111"/>
      <c r="PRN778" s="111"/>
      <c r="PRO778" s="112"/>
      <c r="PRP778" s="14"/>
      <c r="PRQ778" s="110"/>
      <c r="PRR778" s="111"/>
      <c r="PRS778" s="111"/>
      <c r="PRT778" s="112"/>
      <c r="PRU778" s="14"/>
      <c r="PRV778" s="110"/>
      <c r="PRW778" s="111"/>
      <c r="PRX778" s="111"/>
      <c r="PRY778" s="112"/>
      <c r="PRZ778" s="14"/>
      <c r="PSA778" s="110"/>
      <c r="PSB778" s="111"/>
      <c r="PSC778" s="111"/>
      <c r="PSD778" s="112"/>
      <c r="PSE778" s="14"/>
      <c r="PSF778" s="110"/>
      <c r="PSG778" s="111"/>
      <c r="PSH778" s="111"/>
      <c r="PSI778" s="112"/>
      <c r="PSJ778" s="14"/>
      <c r="PSK778" s="110"/>
      <c r="PSL778" s="111"/>
      <c r="PSM778" s="111"/>
      <c r="PSN778" s="112"/>
      <c r="PSO778" s="14"/>
      <c r="PSP778" s="110"/>
      <c r="PSQ778" s="111"/>
      <c r="PSR778" s="111"/>
      <c r="PSS778" s="112"/>
      <c r="PST778" s="14"/>
      <c r="PSU778" s="110"/>
      <c r="PSV778" s="111"/>
      <c r="PSW778" s="111"/>
      <c r="PSX778" s="112"/>
      <c r="PSY778" s="14"/>
      <c r="PSZ778" s="110"/>
      <c r="PTA778" s="111"/>
      <c r="PTB778" s="111"/>
      <c r="PTC778" s="112"/>
      <c r="PTD778" s="14"/>
      <c r="PTE778" s="110"/>
      <c r="PTF778" s="111"/>
      <c r="PTG778" s="111"/>
      <c r="PTH778" s="112"/>
      <c r="PTI778" s="14"/>
      <c r="PTJ778" s="110"/>
      <c r="PTK778" s="111"/>
      <c r="PTL778" s="111"/>
      <c r="PTM778" s="112"/>
      <c r="PTN778" s="14"/>
      <c r="PTO778" s="110"/>
      <c r="PTP778" s="111"/>
      <c r="PTQ778" s="111"/>
      <c r="PTR778" s="112"/>
      <c r="PTS778" s="14"/>
      <c r="PTT778" s="110"/>
      <c r="PTU778" s="111"/>
      <c r="PTV778" s="111"/>
      <c r="PTW778" s="112"/>
      <c r="PTX778" s="14"/>
      <c r="PTY778" s="110"/>
      <c r="PTZ778" s="111"/>
      <c r="PUA778" s="111"/>
      <c r="PUB778" s="112"/>
      <c r="PUC778" s="14"/>
      <c r="PUD778" s="110"/>
      <c r="PUE778" s="111"/>
      <c r="PUF778" s="111"/>
      <c r="PUG778" s="112"/>
      <c r="PUH778" s="14"/>
      <c r="PUI778" s="110"/>
      <c r="PUJ778" s="111"/>
      <c r="PUK778" s="111"/>
      <c r="PUL778" s="112"/>
      <c r="PUM778" s="14"/>
      <c r="PUN778" s="110"/>
      <c r="PUO778" s="111"/>
      <c r="PUP778" s="111"/>
      <c r="PUQ778" s="112"/>
      <c r="PUR778" s="14"/>
      <c r="PUS778" s="110"/>
      <c r="PUT778" s="111"/>
      <c r="PUU778" s="111"/>
      <c r="PUV778" s="112"/>
      <c r="PUW778" s="14"/>
      <c r="PUX778" s="110"/>
      <c r="PUY778" s="111"/>
      <c r="PUZ778" s="111"/>
      <c r="PVA778" s="112"/>
      <c r="PVB778" s="14"/>
      <c r="PVC778" s="110"/>
      <c r="PVD778" s="111"/>
      <c r="PVE778" s="111"/>
      <c r="PVF778" s="112"/>
      <c r="PVG778" s="14"/>
      <c r="PVH778" s="110"/>
      <c r="PVI778" s="111"/>
      <c r="PVJ778" s="111"/>
      <c r="PVK778" s="112"/>
      <c r="PVL778" s="14"/>
      <c r="PVM778" s="110"/>
      <c r="PVN778" s="111"/>
      <c r="PVO778" s="111"/>
      <c r="PVP778" s="112"/>
      <c r="PVQ778" s="14"/>
      <c r="PVR778" s="110"/>
      <c r="PVS778" s="111"/>
      <c r="PVT778" s="111"/>
      <c r="PVU778" s="112"/>
      <c r="PVV778" s="14"/>
      <c r="PVW778" s="110"/>
      <c r="PVX778" s="111"/>
      <c r="PVY778" s="111"/>
      <c r="PVZ778" s="112"/>
      <c r="PWA778" s="14"/>
      <c r="PWB778" s="110"/>
      <c r="PWC778" s="111"/>
      <c r="PWD778" s="111"/>
      <c r="PWE778" s="112"/>
      <c r="PWF778" s="14"/>
      <c r="PWG778" s="110"/>
      <c r="PWH778" s="111"/>
      <c r="PWI778" s="111"/>
      <c r="PWJ778" s="112"/>
      <c r="PWK778" s="14"/>
      <c r="PWL778" s="110"/>
      <c r="PWM778" s="111"/>
      <c r="PWN778" s="111"/>
      <c r="PWO778" s="112"/>
      <c r="PWP778" s="14"/>
      <c r="PWQ778" s="110"/>
      <c r="PWR778" s="111"/>
      <c r="PWS778" s="111"/>
      <c r="PWT778" s="112"/>
      <c r="PWU778" s="14"/>
      <c r="PWV778" s="110"/>
      <c r="PWW778" s="111"/>
      <c r="PWX778" s="111"/>
      <c r="PWY778" s="112"/>
      <c r="PWZ778" s="14"/>
      <c r="PXA778" s="110"/>
      <c r="PXB778" s="111"/>
      <c r="PXC778" s="111"/>
      <c r="PXD778" s="112"/>
      <c r="PXE778" s="14"/>
      <c r="PXF778" s="110"/>
      <c r="PXG778" s="111"/>
      <c r="PXH778" s="111"/>
      <c r="PXI778" s="112"/>
      <c r="PXJ778" s="14"/>
      <c r="PXK778" s="110"/>
      <c r="PXL778" s="111"/>
      <c r="PXM778" s="111"/>
      <c r="PXN778" s="112"/>
      <c r="PXO778" s="14"/>
      <c r="PXP778" s="110"/>
      <c r="PXQ778" s="111"/>
      <c r="PXR778" s="111"/>
      <c r="PXS778" s="112"/>
      <c r="PXT778" s="14"/>
      <c r="PXU778" s="110"/>
      <c r="PXV778" s="111"/>
      <c r="PXW778" s="111"/>
      <c r="PXX778" s="112"/>
      <c r="PXY778" s="14"/>
      <c r="PXZ778" s="110"/>
      <c r="PYA778" s="111"/>
      <c r="PYB778" s="111"/>
      <c r="PYC778" s="112"/>
      <c r="PYD778" s="14"/>
      <c r="PYE778" s="110"/>
      <c r="PYF778" s="111"/>
      <c r="PYG778" s="111"/>
      <c r="PYH778" s="112"/>
      <c r="PYI778" s="14"/>
      <c r="PYJ778" s="110"/>
      <c r="PYK778" s="111"/>
      <c r="PYL778" s="111"/>
      <c r="PYM778" s="112"/>
      <c r="PYN778" s="14"/>
      <c r="PYO778" s="110"/>
      <c r="PYP778" s="111"/>
      <c r="PYQ778" s="111"/>
      <c r="PYR778" s="112"/>
      <c r="PYS778" s="14"/>
      <c r="PYT778" s="110"/>
      <c r="PYU778" s="111"/>
      <c r="PYV778" s="111"/>
      <c r="PYW778" s="112"/>
      <c r="PYX778" s="14"/>
      <c r="PYY778" s="110"/>
      <c r="PYZ778" s="111"/>
      <c r="PZA778" s="111"/>
      <c r="PZB778" s="112"/>
      <c r="PZC778" s="14"/>
      <c r="PZD778" s="110"/>
      <c r="PZE778" s="111"/>
      <c r="PZF778" s="111"/>
      <c r="PZG778" s="112"/>
      <c r="PZH778" s="14"/>
      <c r="PZI778" s="110"/>
      <c r="PZJ778" s="111"/>
      <c r="PZK778" s="111"/>
      <c r="PZL778" s="112"/>
      <c r="PZM778" s="14"/>
      <c r="PZN778" s="110"/>
      <c r="PZO778" s="111"/>
      <c r="PZP778" s="111"/>
      <c r="PZQ778" s="112"/>
      <c r="PZR778" s="14"/>
      <c r="PZS778" s="110"/>
      <c r="PZT778" s="111"/>
      <c r="PZU778" s="111"/>
      <c r="PZV778" s="112"/>
      <c r="PZW778" s="14"/>
      <c r="PZX778" s="110"/>
      <c r="PZY778" s="111"/>
      <c r="PZZ778" s="111"/>
      <c r="QAA778" s="112"/>
      <c r="QAB778" s="14"/>
      <c r="QAC778" s="110"/>
      <c r="QAD778" s="111"/>
      <c r="QAE778" s="111"/>
      <c r="QAF778" s="112"/>
      <c r="QAG778" s="14"/>
      <c r="QAH778" s="110"/>
      <c r="QAI778" s="111"/>
      <c r="QAJ778" s="111"/>
      <c r="QAK778" s="112"/>
      <c r="QAL778" s="14"/>
      <c r="QAM778" s="110"/>
      <c r="QAN778" s="111"/>
      <c r="QAO778" s="111"/>
      <c r="QAP778" s="112"/>
      <c r="QAQ778" s="14"/>
      <c r="QAR778" s="110"/>
      <c r="QAS778" s="111"/>
      <c r="QAT778" s="111"/>
      <c r="QAU778" s="112"/>
      <c r="QAV778" s="14"/>
      <c r="QAW778" s="110"/>
      <c r="QAX778" s="111"/>
      <c r="QAY778" s="111"/>
      <c r="QAZ778" s="112"/>
      <c r="QBA778" s="14"/>
      <c r="QBB778" s="110"/>
      <c r="QBC778" s="111"/>
      <c r="QBD778" s="111"/>
      <c r="QBE778" s="112"/>
      <c r="QBF778" s="14"/>
      <c r="QBG778" s="110"/>
      <c r="QBH778" s="111"/>
      <c r="QBI778" s="111"/>
      <c r="QBJ778" s="112"/>
      <c r="QBK778" s="14"/>
      <c r="QBL778" s="110"/>
      <c r="QBM778" s="111"/>
      <c r="QBN778" s="111"/>
      <c r="QBO778" s="112"/>
      <c r="QBP778" s="14"/>
      <c r="QBQ778" s="110"/>
      <c r="QBR778" s="111"/>
      <c r="QBS778" s="111"/>
      <c r="QBT778" s="112"/>
      <c r="QBU778" s="14"/>
      <c r="QBV778" s="110"/>
      <c r="QBW778" s="111"/>
      <c r="QBX778" s="111"/>
      <c r="QBY778" s="112"/>
      <c r="QBZ778" s="14"/>
      <c r="QCA778" s="110"/>
      <c r="QCB778" s="111"/>
      <c r="QCC778" s="111"/>
      <c r="QCD778" s="112"/>
      <c r="QCE778" s="14"/>
      <c r="QCF778" s="110"/>
      <c r="QCG778" s="111"/>
      <c r="QCH778" s="111"/>
      <c r="QCI778" s="112"/>
      <c r="QCJ778" s="14"/>
      <c r="QCK778" s="110"/>
      <c r="QCL778" s="111"/>
      <c r="QCM778" s="111"/>
      <c r="QCN778" s="112"/>
      <c r="QCO778" s="14"/>
      <c r="QCP778" s="110"/>
      <c r="QCQ778" s="111"/>
      <c r="QCR778" s="111"/>
      <c r="QCS778" s="112"/>
      <c r="QCT778" s="14"/>
      <c r="QCU778" s="110"/>
      <c r="QCV778" s="111"/>
      <c r="QCW778" s="111"/>
      <c r="QCX778" s="112"/>
      <c r="QCY778" s="14"/>
      <c r="QCZ778" s="110"/>
      <c r="QDA778" s="111"/>
      <c r="QDB778" s="111"/>
      <c r="QDC778" s="112"/>
      <c r="QDD778" s="14"/>
      <c r="QDE778" s="110"/>
      <c r="QDF778" s="111"/>
      <c r="QDG778" s="111"/>
      <c r="QDH778" s="112"/>
      <c r="QDI778" s="14"/>
      <c r="QDJ778" s="110"/>
      <c r="QDK778" s="111"/>
      <c r="QDL778" s="111"/>
      <c r="QDM778" s="112"/>
      <c r="QDN778" s="14"/>
      <c r="QDO778" s="110"/>
      <c r="QDP778" s="111"/>
      <c r="QDQ778" s="111"/>
      <c r="QDR778" s="112"/>
      <c r="QDS778" s="14"/>
      <c r="QDT778" s="110"/>
      <c r="QDU778" s="111"/>
      <c r="QDV778" s="111"/>
      <c r="QDW778" s="112"/>
      <c r="QDX778" s="14"/>
      <c r="QDY778" s="110"/>
      <c r="QDZ778" s="111"/>
      <c r="QEA778" s="111"/>
      <c r="QEB778" s="112"/>
      <c r="QEC778" s="14"/>
      <c r="QED778" s="110"/>
      <c r="QEE778" s="111"/>
      <c r="QEF778" s="111"/>
      <c r="QEG778" s="112"/>
      <c r="QEH778" s="14"/>
      <c r="QEI778" s="110"/>
      <c r="QEJ778" s="111"/>
      <c r="QEK778" s="111"/>
      <c r="QEL778" s="112"/>
      <c r="QEM778" s="14"/>
      <c r="QEN778" s="110"/>
      <c r="QEO778" s="111"/>
      <c r="QEP778" s="111"/>
      <c r="QEQ778" s="112"/>
      <c r="QER778" s="14"/>
      <c r="QES778" s="110"/>
      <c r="QET778" s="111"/>
      <c r="QEU778" s="111"/>
      <c r="QEV778" s="112"/>
      <c r="QEW778" s="14"/>
      <c r="QEX778" s="110"/>
      <c r="QEY778" s="111"/>
      <c r="QEZ778" s="111"/>
      <c r="QFA778" s="112"/>
      <c r="QFB778" s="14"/>
      <c r="QFC778" s="110"/>
      <c r="QFD778" s="111"/>
      <c r="QFE778" s="111"/>
      <c r="QFF778" s="112"/>
      <c r="QFG778" s="14"/>
      <c r="QFH778" s="110"/>
      <c r="QFI778" s="111"/>
      <c r="QFJ778" s="111"/>
      <c r="QFK778" s="112"/>
      <c r="QFL778" s="14"/>
      <c r="QFM778" s="110"/>
      <c r="QFN778" s="111"/>
      <c r="QFO778" s="111"/>
      <c r="QFP778" s="112"/>
      <c r="QFQ778" s="14"/>
      <c r="QFR778" s="110"/>
      <c r="QFS778" s="111"/>
      <c r="QFT778" s="111"/>
      <c r="QFU778" s="112"/>
      <c r="QFV778" s="14"/>
      <c r="QFW778" s="110"/>
      <c r="QFX778" s="111"/>
      <c r="QFY778" s="111"/>
      <c r="QFZ778" s="112"/>
      <c r="QGA778" s="14"/>
      <c r="QGB778" s="110"/>
      <c r="QGC778" s="111"/>
      <c r="QGD778" s="111"/>
      <c r="QGE778" s="112"/>
      <c r="QGF778" s="14"/>
      <c r="QGG778" s="110"/>
      <c r="QGH778" s="111"/>
      <c r="QGI778" s="111"/>
      <c r="QGJ778" s="112"/>
      <c r="QGK778" s="14"/>
      <c r="QGL778" s="110"/>
      <c r="QGM778" s="111"/>
      <c r="QGN778" s="111"/>
      <c r="QGO778" s="112"/>
      <c r="QGP778" s="14"/>
      <c r="QGQ778" s="110"/>
      <c r="QGR778" s="111"/>
      <c r="QGS778" s="111"/>
      <c r="QGT778" s="112"/>
      <c r="QGU778" s="14"/>
      <c r="QGV778" s="110"/>
      <c r="QGW778" s="111"/>
      <c r="QGX778" s="111"/>
      <c r="QGY778" s="112"/>
      <c r="QGZ778" s="14"/>
      <c r="QHA778" s="110"/>
      <c r="QHB778" s="111"/>
      <c r="QHC778" s="111"/>
      <c r="QHD778" s="112"/>
      <c r="QHE778" s="14"/>
      <c r="QHF778" s="110"/>
      <c r="QHG778" s="111"/>
      <c r="QHH778" s="111"/>
      <c r="QHI778" s="112"/>
      <c r="QHJ778" s="14"/>
      <c r="QHK778" s="110"/>
      <c r="QHL778" s="111"/>
      <c r="QHM778" s="111"/>
      <c r="QHN778" s="112"/>
      <c r="QHO778" s="14"/>
      <c r="QHP778" s="110"/>
      <c r="QHQ778" s="111"/>
      <c r="QHR778" s="111"/>
      <c r="QHS778" s="112"/>
      <c r="QHT778" s="14"/>
      <c r="QHU778" s="110"/>
      <c r="QHV778" s="111"/>
      <c r="QHW778" s="111"/>
      <c r="QHX778" s="112"/>
      <c r="QHY778" s="14"/>
      <c r="QHZ778" s="110"/>
      <c r="QIA778" s="111"/>
      <c r="QIB778" s="111"/>
      <c r="QIC778" s="112"/>
      <c r="QID778" s="14"/>
      <c r="QIE778" s="110"/>
      <c r="QIF778" s="111"/>
      <c r="QIG778" s="111"/>
      <c r="QIH778" s="112"/>
      <c r="QII778" s="14"/>
      <c r="QIJ778" s="110"/>
      <c r="QIK778" s="111"/>
      <c r="QIL778" s="111"/>
      <c r="QIM778" s="112"/>
      <c r="QIN778" s="14"/>
      <c r="QIO778" s="110"/>
      <c r="QIP778" s="111"/>
      <c r="QIQ778" s="111"/>
      <c r="QIR778" s="112"/>
      <c r="QIS778" s="14"/>
      <c r="QIT778" s="110"/>
      <c r="QIU778" s="111"/>
      <c r="QIV778" s="111"/>
      <c r="QIW778" s="112"/>
      <c r="QIX778" s="14"/>
      <c r="QIY778" s="110"/>
      <c r="QIZ778" s="111"/>
      <c r="QJA778" s="111"/>
      <c r="QJB778" s="112"/>
      <c r="QJC778" s="14"/>
      <c r="QJD778" s="110"/>
      <c r="QJE778" s="111"/>
      <c r="QJF778" s="111"/>
      <c r="QJG778" s="112"/>
      <c r="QJH778" s="14"/>
      <c r="QJI778" s="110"/>
      <c r="QJJ778" s="111"/>
      <c r="QJK778" s="111"/>
      <c r="QJL778" s="112"/>
      <c r="QJM778" s="14"/>
      <c r="QJN778" s="110"/>
      <c r="QJO778" s="111"/>
      <c r="QJP778" s="111"/>
      <c r="QJQ778" s="112"/>
      <c r="QJR778" s="14"/>
      <c r="QJS778" s="110"/>
      <c r="QJT778" s="111"/>
      <c r="QJU778" s="111"/>
      <c r="QJV778" s="112"/>
      <c r="QJW778" s="14"/>
      <c r="QJX778" s="110"/>
      <c r="QJY778" s="111"/>
      <c r="QJZ778" s="111"/>
      <c r="QKA778" s="112"/>
      <c r="QKB778" s="14"/>
      <c r="QKC778" s="110"/>
      <c r="QKD778" s="111"/>
      <c r="QKE778" s="111"/>
      <c r="QKF778" s="112"/>
      <c r="QKG778" s="14"/>
      <c r="QKH778" s="110"/>
      <c r="QKI778" s="111"/>
      <c r="QKJ778" s="111"/>
      <c r="QKK778" s="112"/>
      <c r="QKL778" s="14"/>
      <c r="QKM778" s="110"/>
      <c r="QKN778" s="111"/>
      <c r="QKO778" s="111"/>
      <c r="QKP778" s="112"/>
      <c r="QKQ778" s="14"/>
      <c r="QKR778" s="110"/>
      <c r="QKS778" s="111"/>
      <c r="QKT778" s="111"/>
      <c r="QKU778" s="112"/>
      <c r="QKV778" s="14"/>
      <c r="QKW778" s="110"/>
      <c r="QKX778" s="111"/>
      <c r="QKY778" s="111"/>
      <c r="QKZ778" s="112"/>
      <c r="QLA778" s="14"/>
      <c r="QLB778" s="110"/>
      <c r="QLC778" s="111"/>
      <c r="QLD778" s="111"/>
      <c r="QLE778" s="112"/>
      <c r="QLF778" s="14"/>
      <c r="QLG778" s="110"/>
      <c r="QLH778" s="111"/>
      <c r="QLI778" s="111"/>
      <c r="QLJ778" s="112"/>
      <c r="QLK778" s="14"/>
      <c r="QLL778" s="110"/>
      <c r="QLM778" s="111"/>
      <c r="QLN778" s="111"/>
      <c r="QLO778" s="112"/>
      <c r="QLP778" s="14"/>
      <c r="QLQ778" s="110"/>
      <c r="QLR778" s="111"/>
      <c r="QLS778" s="111"/>
      <c r="QLT778" s="112"/>
      <c r="QLU778" s="14"/>
      <c r="QLV778" s="110"/>
      <c r="QLW778" s="111"/>
      <c r="QLX778" s="111"/>
      <c r="QLY778" s="112"/>
      <c r="QLZ778" s="14"/>
      <c r="QMA778" s="110"/>
      <c r="QMB778" s="111"/>
      <c r="QMC778" s="111"/>
      <c r="QMD778" s="112"/>
      <c r="QME778" s="14"/>
      <c r="QMF778" s="110"/>
      <c r="QMG778" s="111"/>
      <c r="QMH778" s="111"/>
      <c r="QMI778" s="112"/>
      <c r="QMJ778" s="14"/>
      <c r="QMK778" s="110"/>
      <c r="QML778" s="111"/>
      <c r="QMM778" s="111"/>
      <c r="QMN778" s="112"/>
      <c r="QMO778" s="14"/>
      <c r="QMP778" s="110"/>
      <c r="QMQ778" s="111"/>
      <c r="QMR778" s="111"/>
      <c r="QMS778" s="112"/>
      <c r="QMT778" s="14"/>
      <c r="QMU778" s="110"/>
      <c r="QMV778" s="111"/>
      <c r="QMW778" s="111"/>
      <c r="QMX778" s="112"/>
      <c r="QMY778" s="14"/>
      <c r="QMZ778" s="110"/>
      <c r="QNA778" s="111"/>
      <c r="QNB778" s="111"/>
      <c r="QNC778" s="112"/>
      <c r="QND778" s="14"/>
      <c r="QNE778" s="110"/>
      <c r="QNF778" s="111"/>
      <c r="QNG778" s="111"/>
      <c r="QNH778" s="112"/>
      <c r="QNI778" s="14"/>
      <c r="QNJ778" s="110"/>
      <c r="QNK778" s="111"/>
      <c r="QNL778" s="111"/>
      <c r="QNM778" s="112"/>
      <c r="QNN778" s="14"/>
      <c r="QNO778" s="110"/>
      <c r="QNP778" s="111"/>
      <c r="QNQ778" s="111"/>
      <c r="QNR778" s="112"/>
      <c r="QNS778" s="14"/>
      <c r="QNT778" s="110"/>
      <c r="QNU778" s="111"/>
      <c r="QNV778" s="111"/>
      <c r="QNW778" s="112"/>
      <c r="QNX778" s="14"/>
      <c r="QNY778" s="110"/>
      <c r="QNZ778" s="111"/>
      <c r="QOA778" s="111"/>
      <c r="QOB778" s="112"/>
      <c r="QOC778" s="14"/>
      <c r="QOD778" s="110"/>
      <c r="QOE778" s="111"/>
      <c r="QOF778" s="111"/>
      <c r="QOG778" s="112"/>
      <c r="QOH778" s="14"/>
      <c r="QOI778" s="110"/>
      <c r="QOJ778" s="111"/>
      <c r="QOK778" s="111"/>
      <c r="QOL778" s="112"/>
      <c r="QOM778" s="14"/>
      <c r="QON778" s="110"/>
      <c r="QOO778" s="111"/>
      <c r="QOP778" s="111"/>
      <c r="QOQ778" s="112"/>
      <c r="QOR778" s="14"/>
      <c r="QOS778" s="110"/>
      <c r="QOT778" s="111"/>
      <c r="QOU778" s="111"/>
      <c r="QOV778" s="112"/>
      <c r="QOW778" s="14"/>
      <c r="QOX778" s="110"/>
      <c r="QOY778" s="111"/>
      <c r="QOZ778" s="111"/>
      <c r="QPA778" s="112"/>
      <c r="QPB778" s="14"/>
      <c r="QPC778" s="110"/>
      <c r="QPD778" s="111"/>
      <c r="QPE778" s="111"/>
      <c r="QPF778" s="112"/>
      <c r="QPG778" s="14"/>
      <c r="QPH778" s="110"/>
      <c r="QPI778" s="111"/>
      <c r="QPJ778" s="111"/>
      <c r="QPK778" s="112"/>
      <c r="QPL778" s="14"/>
      <c r="QPM778" s="110"/>
      <c r="QPN778" s="111"/>
      <c r="QPO778" s="111"/>
      <c r="QPP778" s="112"/>
      <c r="QPQ778" s="14"/>
      <c r="QPR778" s="110"/>
      <c r="QPS778" s="111"/>
      <c r="QPT778" s="111"/>
      <c r="QPU778" s="112"/>
      <c r="QPV778" s="14"/>
      <c r="QPW778" s="110"/>
      <c r="QPX778" s="111"/>
      <c r="QPY778" s="111"/>
      <c r="QPZ778" s="112"/>
      <c r="QQA778" s="14"/>
      <c r="QQB778" s="110"/>
      <c r="QQC778" s="111"/>
      <c r="QQD778" s="111"/>
      <c r="QQE778" s="112"/>
      <c r="QQF778" s="14"/>
      <c r="QQG778" s="110"/>
      <c r="QQH778" s="111"/>
      <c r="QQI778" s="111"/>
      <c r="QQJ778" s="112"/>
      <c r="QQK778" s="14"/>
      <c r="QQL778" s="110"/>
      <c r="QQM778" s="111"/>
      <c r="QQN778" s="111"/>
      <c r="QQO778" s="112"/>
      <c r="QQP778" s="14"/>
      <c r="QQQ778" s="110"/>
      <c r="QQR778" s="111"/>
      <c r="QQS778" s="111"/>
      <c r="QQT778" s="112"/>
      <c r="QQU778" s="14"/>
      <c r="QQV778" s="110"/>
      <c r="QQW778" s="111"/>
      <c r="QQX778" s="111"/>
      <c r="QQY778" s="112"/>
      <c r="QQZ778" s="14"/>
      <c r="QRA778" s="110"/>
      <c r="QRB778" s="111"/>
      <c r="QRC778" s="111"/>
      <c r="QRD778" s="112"/>
      <c r="QRE778" s="14"/>
      <c r="QRF778" s="110"/>
      <c r="QRG778" s="111"/>
      <c r="QRH778" s="111"/>
      <c r="QRI778" s="112"/>
      <c r="QRJ778" s="14"/>
      <c r="QRK778" s="110"/>
      <c r="QRL778" s="111"/>
      <c r="QRM778" s="111"/>
      <c r="QRN778" s="112"/>
      <c r="QRO778" s="14"/>
      <c r="QRP778" s="110"/>
      <c r="QRQ778" s="111"/>
      <c r="QRR778" s="111"/>
      <c r="QRS778" s="112"/>
      <c r="QRT778" s="14"/>
      <c r="QRU778" s="110"/>
      <c r="QRV778" s="111"/>
      <c r="QRW778" s="111"/>
      <c r="QRX778" s="112"/>
      <c r="QRY778" s="14"/>
      <c r="QRZ778" s="110"/>
      <c r="QSA778" s="111"/>
      <c r="QSB778" s="111"/>
      <c r="QSC778" s="112"/>
      <c r="QSD778" s="14"/>
      <c r="QSE778" s="110"/>
      <c r="QSF778" s="111"/>
      <c r="QSG778" s="111"/>
      <c r="QSH778" s="112"/>
      <c r="QSI778" s="14"/>
      <c r="QSJ778" s="110"/>
      <c r="QSK778" s="111"/>
      <c r="QSL778" s="111"/>
      <c r="QSM778" s="112"/>
      <c r="QSN778" s="14"/>
      <c r="QSO778" s="110"/>
      <c r="QSP778" s="111"/>
      <c r="QSQ778" s="111"/>
      <c r="QSR778" s="112"/>
      <c r="QSS778" s="14"/>
      <c r="QST778" s="110"/>
      <c r="QSU778" s="111"/>
      <c r="QSV778" s="111"/>
      <c r="QSW778" s="112"/>
      <c r="QSX778" s="14"/>
      <c r="QSY778" s="110"/>
      <c r="QSZ778" s="111"/>
      <c r="QTA778" s="111"/>
      <c r="QTB778" s="112"/>
      <c r="QTC778" s="14"/>
      <c r="QTD778" s="110"/>
      <c r="QTE778" s="111"/>
      <c r="QTF778" s="111"/>
      <c r="QTG778" s="112"/>
      <c r="QTH778" s="14"/>
      <c r="QTI778" s="110"/>
      <c r="QTJ778" s="111"/>
      <c r="QTK778" s="111"/>
      <c r="QTL778" s="112"/>
      <c r="QTM778" s="14"/>
      <c r="QTN778" s="110"/>
      <c r="QTO778" s="111"/>
      <c r="QTP778" s="111"/>
      <c r="QTQ778" s="112"/>
      <c r="QTR778" s="14"/>
      <c r="QTS778" s="110"/>
      <c r="QTT778" s="111"/>
      <c r="QTU778" s="111"/>
      <c r="QTV778" s="112"/>
      <c r="QTW778" s="14"/>
      <c r="QTX778" s="110"/>
      <c r="QTY778" s="111"/>
      <c r="QTZ778" s="111"/>
      <c r="QUA778" s="112"/>
      <c r="QUB778" s="14"/>
      <c r="QUC778" s="110"/>
      <c r="QUD778" s="111"/>
      <c r="QUE778" s="111"/>
      <c r="QUF778" s="112"/>
      <c r="QUG778" s="14"/>
      <c r="QUH778" s="110"/>
      <c r="QUI778" s="111"/>
      <c r="QUJ778" s="111"/>
      <c r="QUK778" s="112"/>
      <c r="QUL778" s="14"/>
      <c r="QUM778" s="110"/>
      <c r="QUN778" s="111"/>
      <c r="QUO778" s="111"/>
      <c r="QUP778" s="112"/>
      <c r="QUQ778" s="14"/>
      <c r="QUR778" s="110"/>
      <c r="QUS778" s="111"/>
      <c r="QUT778" s="111"/>
      <c r="QUU778" s="112"/>
      <c r="QUV778" s="14"/>
      <c r="QUW778" s="110"/>
      <c r="QUX778" s="111"/>
      <c r="QUY778" s="111"/>
      <c r="QUZ778" s="112"/>
      <c r="QVA778" s="14"/>
      <c r="QVB778" s="110"/>
      <c r="QVC778" s="111"/>
      <c r="QVD778" s="111"/>
      <c r="QVE778" s="112"/>
      <c r="QVF778" s="14"/>
      <c r="QVG778" s="110"/>
      <c r="QVH778" s="111"/>
      <c r="QVI778" s="111"/>
      <c r="QVJ778" s="112"/>
      <c r="QVK778" s="14"/>
      <c r="QVL778" s="110"/>
      <c r="QVM778" s="111"/>
      <c r="QVN778" s="111"/>
      <c r="QVO778" s="112"/>
      <c r="QVP778" s="14"/>
      <c r="QVQ778" s="110"/>
      <c r="QVR778" s="111"/>
      <c r="QVS778" s="111"/>
      <c r="QVT778" s="112"/>
      <c r="QVU778" s="14"/>
      <c r="QVV778" s="110"/>
      <c r="QVW778" s="111"/>
      <c r="QVX778" s="111"/>
      <c r="QVY778" s="112"/>
      <c r="QVZ778" s="14"/>
      <c r="QWA778" s="110"/>
      <c r="QWB778" s="111"/>
      <c r="QWC778" s="111"/>
      <c r="QWD778" s="112"/>
      <c r="QWE778" s="14"/>
      <c r="QWF778" s="110"/>
      <c r="QWG778" s="111"/>
      <c r="QWH778" s="111"/>
      <c r="QWI778" s="112"/>
      <c r="QWJ778" s="14"/>
      <c r="QWK778" s="110"/>
      <c r="QWL778" s="111"/>
      <c r="QWM778" s="111"/>
      <c r="QWN778" s="112"/>
      <c r="QWO778" s="14"/>
      <c r="QWP778" s="110"/>
      <c r="QWQ778" s="111"/>
      <c r="QWR778" s="111"/>
      <c r="QWS778" s="112"/>
      <c r="QWT778" s="14"/>
      <c r="QWU778" s="110"/>
      <c r="QWV778" s="111"/>
      <c r="QWW778" s="111"/>
      <c r="QWX778" s="112"/>
      <c r="QWY778" s="14"/>
      <c r="QWZ778" s="110"/>
      <c r="QXA778" s="111"/>
      <c r="QXB778" s="111"/>
      <c r="QXC778" s="112"/>
      <c r="QXD778" s="14"/>
      <c r="QXE778" s="110"/>
      <c r="QXF778" s="111"/>
      <c r="QXG778" s="111"/>
      <c r="QXH778" s="112"/>
      <c r="QXI778" s="14"/>
      <c r="QXJ778" s="110"/>
      <c r="QXK778" s="111"/>
      <c r="QXL778" s="111"/>
      <c r="QXM778" s="112"/>
      <c r="QXN778" s="14"/>
      <c r="QXO778" s="110"/>
      <c r="QXP778" s="111"/>
      <c r="QXQ778" s="111"/>
      <c r="QXR778" s="112"/>
      <c r="QXS778" s="14"/>
      <c r="QXT778" s="110"/>
      <c r="QXU778" s="111"/>
      <c r="QXV778" s="111"/>
      <c r="QXW778" s="112"/>
      <c r="QXX778" s="14"/>
      <c r="QXY778" s="110"/>
      <c r="QXZ778" s="111"/>
      <c r="QYA778" s="111"/>
      <c r="QYB778" s="112"/>
      <c r="QYC778" s="14"/>
      <c r="QYD778" s="110"/>
      <c r="QYE778" s="111"/>
      <c r="QYF778" s="111"/>
      <c r="QYG778" s="112"/>
      <c r="QYH778" s="14"/>
      <c r="QYI778" s="110"/>
      <c r="QYJ778" s="111"/>
      <c r="QYK778" s="111"/>
      <c r="QYL778" s="112"/>
      <c r="QYM778" s="14"/>
      <c r="QYN778" s="110"/>
      <c r="QYO778" s="111"/>
      <c r="QYP778" s="111"/>
      <c r="QYQ778" s="112"/>
      <c r="QYR778" s="14"/>
      <c r="QYS778" s="110"/>
      <c r="QYT778" s="111"/>
      <c r="QYU778" s="111"/>
      <c r="QYV778" s="112"/>
      <c r="QYW778" s="14"/>
      <c r="QYX778" s="110"/>
      <c r="QYY778" s="111"/>
      <c r="QYZ778" s="111"/>
      <c r="QZA778" s="112"/>
      <c r="QZB778" s="14"/>
      <c r="QZC778" s="110"/>
      <c r="QZD778" s="111"/>
      <c r="QZE778" s="111"/>
      <c r="QZF778" s="112"/>
      <c r="QZG778" s="14"/>
      <c r="QZH778" s="110"/>
      <c r="QZI778" s="111"/>
      <c r="QZJ778" s="111"/>
      <c r="QZK778" s="112"/>
      <c r="QZL778" s="14"/>
      <c r="QZM778" s="110"/>
      <c r="QZN778" s="111"/>
      <c r="QZO778" s="111"/>
      <c r="QZP778" s="112"/>
      <c r="QZQ778" s="14"/>
      <c r="QZR778" s="110"/>
      <c r="QZS778" s="111"/>
      <c r="QZT778" s="111"/>
      <c r="QZU778" s="112"/>
      <c r="QZV778" s="14"/>
      <c r="QZW778" s="110"/>
      <c r="QZX778" s="111"/>
      <c r="QZY778" s="111"/>
      <c r="QZZ778" s="112"/>
      <c r="RAA778" s="14"/>
      <c r="RAB778" s="110"/>
      <c r="RAC778" s="111"/>
      <c r="RAD778" s="111"/>
      <c r="RAE778" s="112"/>
      <c r="RAF778" s="14"/>
      <c r="RAG778" s="110"/>
      <c r="RAH778" s="111"/>
      <c r="RAI778" s="111"/>
      <c r="RAJ778" s="112"/>
      <c r="RAK778" s="14"/>
      <c r="RAL778" s="110"/>
      <c r="RAM778" s="111"/>
      <c r="RAN778" s="111"/>
      <c r="RAO778" s="112"/>
      <c r="RAP778" s="14"/>
      <c r="RAQ778" s="110"/>
      <c r="RAR778" s="111"/>
      <c r="RAS778" s="111"/>
      <c r="RAT778" s="112"/>
      <c r="RAU778" s="14"/>
      <c r="RAV778" s="110"/>
      <c r="RAW778" s="111"/>
      <c r="RAX778" s="111"/>
      <c r="RAY778" s="112"/>
      <c r="RAZ778" s="14"/>
      <c r="RBA778" s="110"/>
      <c r="RBB778" s="111"/>
      <c r="RBC778" s="111"/>
      <c r="RBD778" s="112"/>
      <c r="RBE778" s="14"/>
      <c r="RBF778" s="110"/>
      <c r="RBG778" s="111"/>
      <c r="RBH778" s="111"/>
      <c r="RBI778" s="112"/>
      <c r="RBJ778" s="14"/>
      <c r="RBK778" s="110"/>
      <c r="RBL778" s="111"/>
      <c r="RBM778" s="111"/>
      <c r="RBN778" s="112"/>
      <c r="RBO778" s="14"/>
      <c r="RBP778" s="110"/>
      <c r="RBQ778" s="111"/>
      <c r="RBR778" s="111"/>
      <c r="RBS778" s="112"/>
      <c r="RBT778" s="14"/>
      <c r="RBU778" s="110"/>
      <c r="RBV778" s="111"/>
      <c r="RBW778" s="111"/>
      <c r="RBX778" s="112"/>
      <c r="RBY778" s="14"/>
      <c r="RBZ778" s="110"/>
      <c r="RCA778" s="111"/>
      <c r="RCB778" s="111"/>
      <c r="RCC778" s="112"/>
      <c r="RCD778" s="14"/>
      <c r="RCE778" s="110"/>
      <c r="RCF778" s="111"/>
      <c r="RCG778" s="111"/>
      <c r="RCH778" s="112"/>
      <c r="RCI778" s="14"/>
      <c r="RCJ778" s="110"/>
      <c r="RCK778" s="111"/>
      <c r="RCL778" s="111"/>
      <c r="RCM778" s="112"/>
      <c r="RCN778" s="14"/>
      <c r="RCO778" s="110"/>
      <c r="RCP778" s="111"/>
      <c r="RCQ778" s="111"/>
      <c r="RCR778" s="112"/>
      <c r="RCS778" s="14"/>
      <c r="RCT778" s="110"/>
      <c r="RCU778" s="111"/>
      <c r="RCV778" s="111"/>
      <c r="RCW778" s="112"/>
      <c r="RCX778" s="14"/>
      <c r="RCY778" s="110"/>
      <c r="RCZ778" s="111"/>
      <c r="RDA778" s="111"/>
      <c r="RDB778" s="112"/>
      <c r="RDC778" s="14"/>
      <c r="RDD778" s="110"/>
      <c r="RDE778" s="111"/>
      <c r="RDF778" s="111"/>
      <c r="RDG778" s="112"/>
      <c r="RDH778" s="14"/>
      <c r="RDI778" s="110"/>
      <c r="RDJ778" s="111"/>
      <c r="RDK778" s="111"/>
      <c r="RDL778" s="112"/>
      <c r="RDM778" s="14"/>
      <c r="RDN778" s="110"/>
      <c r="RDO778" s="111"/>
      <c r="RDP778" s="111"/>
      <c r="RDQ778" s="112"/>
      <c r="RDR778" s="14"/>
      <c r="RDS778" s="110"/>
      <c r="RDT778" s="111"/>
      <c r="RDU778" s="111"/>
      <c r="RDV778" s="112"/>
      <c r="RDW778" s="14"/>
      <c r="RDX778" s="110"/>
      <c r="RDY778" s="111"/>
      <c r="RDZ778" s="111"/>
      <c r="REA778" s="112"/>
      <c r="REB778" s="14"/>
      <c r="REC778" s="110"/>
      <c r="RED778" s="111"/>
      <c r="REE778" s="111"/>
      <c r="REF778" s="112"/>
      <c r="REG778" s="14"/>
      <c r="REH778" s="110"/>
      <c r="REI778" s="111"/>
      <c r="REJ778" s="111"/>
      <c r="REK778" s="112"/>
      <c r="REL778" s="14"/>
      <c r="REM778" s="110"/>
      <c r="REN778" s="111"/>
      <c r="REO778" s="111"/>
      <c r="REP778" s="112"/>
      <c r="REQ778" s="14"/>
      <c r="RER778" s="110"/>
      <c r="RES778" s="111"/>
      <c r="RET778" s="111"/>
      <c r="REU778" s="112"/>
      <c r="REV778" s="14"/>
      <c r="REW778" s="110"/>
      <c r="REX778" s="111"/>
      <c r="REY778" s="111"/>
      <c r="REZ778" s="112"/>
      <c r="RFA778" s="14"/>
      <c r="RFB778" s="110"/>
      <c r="RFC778" s="111"/>
      <c r="RFD778" s="111"/>
      <c r="RFE778" s="112"/>
      <c r="RFF778" s="14"/>
      <c r="RFG778" s="110"/>
      <c r="RFH778" s="111"/>
      <c r="RFI778" s="111"/>
      <c r="RFJ778" s="112"/>
      <c r="RFK778" s="14"/>
      <c r="RFL778" s="110"/>
      <c r="RFM778" s="111"/>
      <c r="RFN778" s="111"/>
      <c r="RFO778" s="112"/>
      <c r="RFP778" s="14"/>
      <c r="RFQ778" s="110"/>
      <c r="RFR778" s="111"/>
      <c r="RFS778" s="111"/>
      <c r="RFT778" s="112"/>
      <c r="RFU778" s="14"/>
      <c r="RFV778" s="110"/>
      <c r="RFW778" s="111"/>
      <c r="RFX778" s="111"/>
      <c r="RFY778" s="112"/>
      <c r="RFZ778" s="14"/>
      <c r="RGA778" s="110"/>
      <c r="RGB778" s="111"/>
      <c r="RGC778" s="111"/>
      <c r="RGD778" s="112"/>
      <c r="RGE778" s="14"/>
      <c r="RGF778" s="110"/>
      <c r="RGG778" s="111"/>
      <c r="RGH778" s="111"/>
      <c r="RGI778" s="112"/>
      <c r="RGJ778" s="14"/>
      <c r="RGK778" s="110"/>
      <c r="RGL778" s="111"/>
      <c r="RGM778" s="111"/>
      <c r="RGN778" s="112"/>
      <c r="RGO778" s="14"/>
      <c r="RGP778" s="110"/>
      <c r="RGQ778" s="111"/>
      <c r="RGR778" s="111"/>
      <c r="RGS778" s="112"/>
      <c r="RGT778" s="14"/>
      <c r="RGU778" s="110"/>
      <c r="RGV778" s="111"/>
      <c r="RGW778" s="111"/>
      <c r="RGX778" s="112"/>
      <c r="RGY778" s="14"/>
      <c r="RGZ778" s="110"/>
      <c r="RHA778" s="111"/>
      <c r="RHB778" s="111"/>
      <c r="RHC778" s="112"/>
      <c r="RHD778" s="14"/>
      <c r="RHE778" s="110"/>
      <c r="RHF778" s="111"/>
      <c r="RHG778" s="111"/>
      <c r="RHH778" s="112"/>
      <c r="RHI778" s="14"/>
      <c r="RHJ778" s="110"/>
      <c r="RHK778" s="111"/>
      <c r="RHL778" s="111"/>
      <c r="RHM778" s="112"/>
      <c r="RHN778" s="14"/>
      <c r="RHO778" s="110"/>
      <c r="RHP778" s="111"/>
      <c r="RHQ778" s="111"/>
      <c r="RHR778" s="112"/>
      <c r="RHS778" s="14"/>
      <c r="RHT778" s="110"/>
      <c r="RHU778" s="111"/>
      <c r="RHV778" s="111"/>
      <c r="RHW778" s="112"/>
      <c r="RHX778" s="14"/>
      <c r="RHY778" s="110"/>
      <c r="RHZ778" s="111"/>
      <c r="RIA778" s="111"/>
      <c r="RIB778" s="112"/>
      <c r="RIC778" s="14"/>
      <c r="RID778" s="110"/>
      <c r="RIE778" s="111"/>
      <c r="RIF778" s="111"/>
      <c r="RIG778" s="112"/>
      <c r="RIH778" s="14"/>
      <c r="RII778" s="110"/>
      <c r="RIJ778" s="111"/>
      <c r="RIK778" s="111"/>
      <c r="RIL778" s="112"/>
      <c r="RIM778" s="14"/>
      <c r="RIN778" s="110"/>
      <c r="RIO778" s="111"/>
      <c r="RIP778" s="111"/>
      <c r="RIQ778" s="112"/>
      <c r="RIR778" s="14"/>
      <c r="RIS778" s="110"/>
      <c r="RIT778" s="111"/>
      <c r="RIU778" s="111"/>
      <c r="RIV778" s="112"/>
      <c r="RIW778" s="14"/>
      <c r="RIX778" s="110"/>
      <c r="RIY778" s="111"/>
      <c r="RIZ778" s="111"/>
      <c r="RJA778" s="112"/>
      <c r="RJB778" s="14"/>
      <c r="RJC778" s="110"/>
      <c r="RJD778" s="111"/>
      <c r="RJE778" s="111"/>
      <c r="RJF778" s="112"/>
      <c r="RJG778" s="14"/>
      <c r="RJH778" s="110"/>
      <c r="RJI778" s="111"/>
      <c r="RJJ778" s="111"/>
      <c r="RJK778" s="112"/>
      <c r="RJL778" s="14"/>
      <c r="RJM778" s="110"/>
      <c r="RJN778" s="111"/>
      <c r="RJO778" s="111"/>
      <c r="RJP778" s="112"/>
      <c r="RJQ778" s="14"/>
      <c r="RJR778" s="110"/>
      <c r="RJS778" s="111"/>
      <c r="RJT778" s="111"/>
      <c r="RJU778" s="112"/>
      <c r="RJV778" s="14"/>
      <c r="RJW778" s="110"/>
      <c r="RJX778" s="111"/>
      <c r="RJY778" s="111"/>
      <c r="RJZ778" s="112"/>
      <c r="RKA778" s="14"/>
      <c r="RKB778" s="110"/>
      <c r="RKC778" s="111"/>
      <c r="RKD778" s="111"/>
      <c r="RKE778" s="112"/>
      <c r="RKF778" s="14"/>
      <c r="RKG778" s="110"/>
      <c r="RKH778" s="111"/>
      <c r="RKI778" s="111"/>
      <c r="RKJ778" s="112"/>
      <c r="RKK778" s="14"/>
      <c r="RKL778" s="110"/>
      <c r="RKM778" s="111"/>
      <c r="RKN778" s="111"/>
      <c r="RKO778" s="112"/>
      <c r="RKP778" s="14"/>
      <c r="RKQ778" s="110"/>
      <c r="RKR778" s="111"/>
      <c r="RKS778" s="111"/>
      <c r="RKT778" s="112"/>
      <c r="RKU778" s="14"/>
      <c r="RKV778" s="110"/>
      <c r="RKW778" s="111"/>
      <c r="RKX778" s="111"/>
      <c r="RKY778" s="112"/>
      <c r="RKZ778" s="14"/>
      <c r="RLA778" s="110"/>
      <c r="RLB778" s="111"/>
      <c r="RLC778" s="111"/>
      <c r="RLD778" s="112"/>
      <c r="RLE778" s="14"/>
      <c r="RLF778" s="110"/>
      <c r="RLG778" s="111"/>
      <c r="RLH778" s="111"/>
      <c r="RLI778" s="112"/>
      <c r="RLJ778" s="14"/>
      <c r="RLK778" s="110"/>
      <c r="RLL778" s="111"/>
      <c r="RLM778" s="111"/>
      <c r="RLN778" s="112"/>
      <c r="RLO778" s="14"/>
      <c r="RLP778" s="110"/>
      <c r="RLQ778" s="111"/>
      <c r="RLR778" s="111"/>
      <c r="RLS778" s="112"/>
      <c r="RLT778" s="14"/>
      <c r="RLU778" s="110"/>
      <c r="RLV778" s="111"/>
      <c r="RLW778" s="111"/>
      <c r="RLX778" s="112"/>
      <c r="RLY778" s="14"/>
      <c r="RLZ778" s="110"/>
      <c r="RMA778" s="111"/>
      <c r="RMB778" s="111"/>
      <c r="RMC778" s="112"/>
      <c r="RMD778" s="14"/>
      <c r="RME778" s="110"/>
      <c r="RMF778" s="111"/>
      <c r="RMG778" s="111"/>
      <c r="RMH778" s="112"/>
      <c r="RMI778" s="14"/>
      <c r="RMJ778" s="110"/>
      <c r="RMK778" s="111"/>
      <c r="RML778" s="111"/>
      <c r="RMM778" s="112"/>
      <c r="RMN778" s="14"/>
      <c r="RMO778" s="110"/>
      <c r="RMP778" s="111"/>
      <c r="RMQ778" s="111"/>
      <c r="RMR778" s="112"/>
      <c r="RMS778" s="14"/>
      <c r="RMT778" s="110"/>
      <c r="RMU778" s="111"/>
      <c r="RMV778" s="111"/>
      <c r="RMW778" s="112"/>
      <c r="RMX778" s="14"/>
      <c r="RMY778" s="110"/>
      <c r="RMZ778" s="111"/>
      <c r="RNA778" s="111"/>
      <c r="RNB778" s="112"/>
      <c r="RNC778" s="14"/>
      <c r="RND778" s="110"/>
      <c r="RNE778" s="111"/>
      <c r="RNF778" s="111"/>
      <c r="RNG778" s="112"/>
      <c r="RNH778" s="14"/>
      <c r="RNI778" s="110"/>
      <c r="RNJ778" s="111"/>
      <c r="RNK778" s="111"/>
      <c r="RNL778" s="112"/>
      <c r="RNM778" s="14"/>
      <c r="RNN778" s="110"/>
      <c r="RNO778" s="111"/>
      <c r="RNP778" s="111"/>
      <c r="RNQ778" s="112"/>
      <c r="RNR778" s="14"/>
      <c r="RNS778" s="110"/>
      <c r="RNT778" s="111"/>
      <c r="RNU778" s="111"/>
      <c r="RNV778" s="112"/>
      <c r="RNW778" s="14"/>
      <c r="RNX778" s="110"/>
      <c r="RNY778" s="111"/>
      <c r="RNZ778" s="111"/>
      <c r="ROA778" s="112"/>
      <c r="ROB778" s="14"/>
      <c r="ROC778" s="110"/>
      <c r="ROD778" s="111"/>
      <c r="ROE778" s="111"/>
      <c r="ROF778" s="112"/>
      <c r="ROG778" s="14"/>
      <c r="ROH778" s="110"/>
      <c r="ROI778" s="111"/>
      <c r="ROJ778" s="111"/>
      <c r="ROK778" s="112"/>
      <c r="ROL778" s="14"/>
      <c r="ROM778" s="110"/>
      <c r="RON778" s="111"/>
      <c r="ROO778" s="111"/>
      <c r="ROP778" s="112"/>
      <c r="ROQ778" s="14"/>
      <c r="ROR778" s="110"/>
      <c r="ROS778" s="111"/>
      <c r="ROT778" s="111"/>
      <c r="ROU778" s="112"/>
      <c r="ROV778" s="14"/>
      <c r="ROW778" s="110"/>
      <c r="ROX778" s="111"/>
      <c r="ROY778" s="111"/>
      <c r="ROZ778" s="112"/>
      <c r="RPA778" s="14"/>
      <c r="RPB778" s="110"/>
      <c r="RPC778" s="111"/>
      <c r="RPD778" s="111"/>
      <c r="RPE778" s="112"/>
      <c r="RPF778" s="14"/>
      <c r="RPG778" s="110"/>
      <c r="RPH778" s="111"/>
      <c r="RPI778" s="111"/>
      <c r="RPJ778" s="112"/>
      <c r="RPK778" s="14"/>
      <c r="RPL778" s="110"/>
      <c r="RPM778" s="111"/>
      <c r="RPN778" s="111"/>
      <c r="RPO778" s="112"/>
      <c r="RPP778" s="14"/>
      <c r="RPQ778" s="110"/>
      <c r="RPR778" s="111"/>
      <c r="RPS778" s="111"/>
      <c r="RPT778" s="112"/>
      <c r="RPU778" s="14"/>
      <c r="RPV778" s="110"/>
      <c r="RPW778" s="111"/>
      <c r="RPX778" s="111"/>
      <c r="RPY778" s="112"/>
      <c r="RPZ778" s="14"/>
      <c r="RQA778" s="110"/>
      <c r="RQB778" s="111"/>
      <c r="RQC778" s="111"/>
      <c r="RQD778" s="112"/>
      <c r="RQE778" s="14"/>
      <c r="RQF778" s="110"/>
      <c r="RQG778" s="111"/>
      <c r="RQH778" s="111"/>
      <c r="RQI778" s="112"/>
      <c r="RQJ778" s="14"/>
      <c r="RQK778" s="110"/>
      <c r="RQL778" s="111"/>
      <c r="RQM778" s="111"/>
      <c r="RQN778" s="112"/>
      <c r="RQO778" s="14"/>
      <c r="RQP778" s="110"/>
      <c r="RQQ778" s="111"/>
      <c r="RQR778" s="111"/>
      <c r="RQS778" s="112"/>
      <c r="RQT778" s="14"/>
      <c r="RQU778" s="110"/>
      <c r="RQV778" s="111"/>
      <c r="RQW778" s="111"/>
      <c r="RQX778" s="112"/>
      <c r="RQY778" s="14"/>
      <c r="RQZ778" s="110"/>
      <c r="RRA778" s="111"/>
      <c r="RRB778" s="111"/>
      <c r="RRC778" s="112"/>
      <c r="RRD778" s="14"/>
      <c r="RRE778" s="110"/>
      <c r="RRF778" s="111"/>
      <c r="RRG778" s="111"/>
      <c r="RRH778" s="112"/>
      <c r="RRI778" s="14"/>
      <c r="RRJ778" s="110"/>
      <c r="RRK778" s="111"/>
      <c r="RRL778" s="111"/>
      <c r="RRM778" s="112"/>
      <c r="RRN778" s="14"/>
      <c r="RRO778" s="110"/>
      <c r="RRP778" s="111"/>
      <c r="RRQ778" s="111"/>
      <c r="RRR778" s="112"/>
      <c r="RRS778" s="14"/>
      <c r="RRT778" s="110"/>
      <c r="RRU778" s="111"/>
      <c r="RRV778" s="111"/>
      <c r="RRW778" s="112"/>
      <c r="RRX778" s="14"/>
      <c r="RRY778" s="110"/>
      <c r="RRZ778" s="111"/>
      <c r="RSA778" s="111"/>
      <c r="RSB778" s="112"/>
      <c r="RSC778" s="14"/>
      <c r="RSD778" s="110"/>
      <c r="RSE778" s="111"/>
      <c r="RSF778" s="111"/>
      <c r="RSG778" s="112"/>
      <c r="RSH778" s="14"/>
      <c r="RSI778" s="110"/>
      <c r="RSJ778" s="111"/>
      <c r="RSK778" s="111"/>
      <c r="RSL778" s="112"/>
      <c r="RSM778" s="14"/>
      <c r="RSN778" s="110"/>
      <c r="RSO778" s="111"/>
      <c r="RSP778" s="111"/>
      <c r="RSQ778" s="112"/>
      <c r="RSR778" s="14"/>
      <c r="RSS778" s="110"/>
      <c r="RST778" s="111"/>
      <c r="RSU778" s="111"/>
      <c r="RSV778" s="112"/>
      <c r="RSW778" s="14"/>
      <c r="RSX778" s="110"/>
      <c r="RSY778" s="111"/>
      <c r="RSZ778" s="111"/>
      <c r="RTA778" s="112"/>
      <c r="RTB778" s="14"/>
      <c r="RTC778" s="110"/>
      <c r="RTD778" s="111"/>
      <c r="RTE778" s="111"/>
      <c r="RTF778" s="112"/>
      <c r="RTG778" s="14"/>
      <c r="RTH778" s="110"/>
      <c r="RTI778" s="111"/>
      <c r="RTJ778" s="111"/>
      <c r="RTK778" s="112"/>
      <c r="RTL778" s="14"/>
      <c r="RTM778" s="110"/>
      <c r="RTN778" s="111"/>
      <c r="RTO778" s="111"/>
      <c r="RTP778" s="112"/>
      <c r="RTQ778" s="14"/>
      <c r="RTR778" s="110"/>
      <c r="RTS778" s="111"/>
      <c r="RTT778" s="111"/>
      <c r="RTU778" s="112"/>
      <c r="RTV778" s="14"/>
      <c r="RTW778" s="110"/>
      <c r="RTX778" s="111"/>
      <c r="RTY778" s="111"/>
      <c r="RTZ778" s="112"/>
      <c r="RUA778" s="14"/>
      <c r="RUB778" s="110"/>
      <c r="RUC778" s="111"/>
      <c r="RUD778" s="111"/>
      <c r="RUE778" s="112"/>
      <c r="RUF778" s="14"/>
      <c r="RUG778" s="110"/>
      <c r="RUH778" s="111"/>
      <c r="RUI778" s="111"/>
      <c r="RUJ778" s="112"/>
      <c r="RUK778" s="14"/>
      <c r="RUL778" s="110"/>
      <c r="RUM778" s="111"/>
      <c r="RUN778" s="111"/>
      <c r="RUO778" s="112"/>
      <c r="RUP778" s="14"/>
      <c r="RUQ778" s="110"/>
      <c r="RUR778" s="111"/>
      <c r="RUS778" s="111"/>
      <c r="RUT778" s="112"/>
      <c r="RUU778" s="14"/>
      <c r="RUV778" s="110"/>
      <c r="RUW778" s="111"/>
      <c r="RUX778" s="111"/>
      <c r="RUY778" s="112"/>
      <c r="RUZ778" s="14"/>
      <c r="RVA778" s="110"/>
      <c r="RVB778" s="111"/>
      <c r="RVC778" s="111"/>
      <c r="RVD778" s="112"/>
      <c r="RVE778" s="14"/>
      <c r="RVF778" s="110"/>
      <c r="RVG778" s="111"/>
      <c r="RVH778" s="111"/>
      <c r="RVI778" s="112"/>
      <c r="RVJ778" s="14"/>
      <c r="RVK778" s="110"/>
      <c r="RVL778" s="111"/>
      <c r="RVM778" s="111"/>
      <c r="RVN778" s="112"/>
      <c r="RVO778" s="14"/>
      <c r="RVP778" s="110"/>
      <c r="RVQ778" s="111"/>
      <c r="RVR778" s="111"/>
      <c r="RVS778" s="112"/>
      <c r="RVT778" s="14"/>
      <c r="RVU778" s="110"/>
      <c r="RVV778" s="111"/>
      <c r="RVW778" s="111"/>
      <c r="RVX778" s="112"/>
      <c r="RVY778" s="14"/>
      <c r="RVZ778" s="110"/>
      <c r="RWA778" s="111"/>
      <c r="RWB778" s="111"/>
      <c r="RWC778" s="112"/>
      <c r="RWD778" s="14"/>
      <c r="RWE778" s="110"/>
      <c r="RWF778" s="111"/>
      <c r="RWG778" s="111"/>
      <c r="RWH778" s="112"/>
      <c r="RWI778" s="14"/>
      <c r="RWJ778" s="110"/>
      <c r="RWK778" s="111"/>
      <c r="RWL778" s="111"/>
      <c r="RWM778" s="112"/>
      <c r="RWN778" s="14"/>
      <c r="RWO778" s="110"/>
      <c r="RWP778" s="111"/>
      <c r="RWQ778" s="111"/>
      <c r="RWR778" s="112"/>
      <c r="RWS778" s="14"/>
      <c r="RWT778" s="110"/>
      <c r="RWU778" s="111"/>
      <c r="RWV778" s="111"/>
      <c r="RWW778" s="112"/>
      <c r="RWX778" s="14"/>
      <c r="RWY778" s="110"/>
      <c r="RWZ778" s="111"/>
      <c r="RXA778" s="111"/>
      <c r="RXB778" s="112"/>
      <c r="RXC778" s="14"/>
      <c r="RXD778" s="110"/>
      <c r="RXE778" s="111"/>
      <c r="RXF778" s="111"/>
      <c r="RXG778" s="112"/>
      <c r="RXH778" s="14"/>
      <c r="RXI778" s="110"/>
      <c r="RXJ778" s="111"/>
      <c r="RXK778" s="111"/>
      <c r="RXL778" s="112"/>
      <c r="RXM778" s="14"/>
      <c r="RXN778" s="110"/>
      <c r="RXO778" s="111"/>
      <c r="RXP778" s="111"/>
      <c r="RXQ778" s="112"/>
      <c r="RXR778" s="14"/>
      <c r="RXS778" s="110"/>
      <c r="RXT778" s="111"/>
      <c r="RXU778" s="111"/>
      <c r="RXV778" s="112"/>
      <c r="RXW778" s="14"/>
      <c r="RXX778" s="110"/>
      <c r="RXY778" s="111"/>
      <c r="RXZ778" s="111"/>
      <c r="RYA778" s="112"/>
      <c r="RYB778" s="14"/>
      <c r="RYC778" s="110"/>
      <c r="RYD778" s="111"/>
      <c r="RYE778" s="111"/>
      <c r="RYF778" s="112"/>
      <c r="RYG778" s="14"/>
      <c r="RYH778" s="110"/>
      <c r="RYI778" s="111"/>
      <c r="RYJ778" s="111"/>
      <c r="RYK778" s="112"/>
      <c r="RYL778" s="14"/>
      <c r="RYM778" s="110"/>
      <c r="RYN778" s="111"/>
      <c r="RYO778" s="111"/>
      <c r="RYP778" s="112"/>
      <c r="RYQ778" s="14"/>
      <c r="RYR778" s="110"/>
      <c r="RYS778" s="111"/>
      <c r="RYT778" s="111"/>
      <c r="RYU778" s="112"/>
      <c r="RYV778" s="14"/>
      <c r="RYW778" s="110"/>
      <c r="RYX778" s="111"/>
      <c r="RYY778" s="111"/>
      <c r="RYZ778" s="112"/>
      <c r="RZA778" s="14"/>
      <c r="RZB778" s="110"/>
      <c r="RZC778" s="111"/>
      <c r="RZD778" s="111"/>
      <c r="RZE778" s="112"/>
      <c r="RZF778" s="14"/>
      <c r="RZG778" s="110"/>
      <c r="RZH778" s="111"/>
      <c r="RZI778" s="111"/>
      <c r="RZJ778" s="112"/>
      <c r="RZK778" s="14"/>
      <c r="RZL778" s="110"/>
      <c r="RZM778" s="111"/>
      <c r="RZN778" s="111"/>
      <c r="RZO778" s="112"/>
      <c r="RZP778" s="14"/>
      <c r="RZQ778" s="110"/>
      <c r="RZR778" s="111"/>
      <c r="RZS778" s="111"/>
      <c r="RZT778" s="112"/>
      <c r="RZU778" s="14"/>
      <c r="RZV778" s="110"/>
      <c r="RZW778" s="111"/>
      <c r="RZX778" s="111"/>
      <c r="RZY778" s="112"/>
      <c r="RZZ778" s="14"/>
      <c r="SAA778" s="110"/>
      <c r="SAB778" s="111"/>
      <c r="SAC778" s="111"/>
      <c r="SAD778" s="112"/>
      <c r="SAE778" s="14"/>
      <c r="SAF778" s="110"/>
      <c r="SAG778" s="111"/>
      <c r="SAH778" s="111"/>
      <c r="SAI778" s="112"/>
      <c r="SAJ778" s="14"/>
      <c r="SAK778" s="110"/>
      <c r="SAL778" s="111"/>
      <c r="SAM778" s="111"/>
      <c r="SAN778" s="112"/>
      <c r="SAO778" s="14"/>
      <c r="SAP778" s="110"/>
      <c r="SAQ778" s="111"/>
      <c r="SAR778" s="111"/>
      <c r="SAS778" s="112"/>
      <c r="SAT778" s="14"/>
      <c r="SAU778" s="110"/>
      <c r="SAV778" s="111"/>
      <c r="SAW778" s="111"/>
      <c r="SAX778" s="112"/>
      <c r="SAY778" s="14"/>
      <c r="SAZ778" s="110"/>
      <c r="SBA778" s="111"/>
      <c r="SBB778" s="111"/>
      <c r="SBC778" s="112"/>
      <c r="SBD778" s="14"/>
      <c r="SBE778" s="110"/>
      <c r="SBF778" s="111"/>
      <c r="SBG778" s="111"/>
      <c r="SBH778" s="112"/>
      <c r="SBI778" s="14"/>
      <c r="SBJ778" s="110"/>
      <c r="SBK778" s="111"/>
      <c r="SBL778" s="111"/>
      <c r="SBM778" s="112"/>
      <c r="SBN778" s="14"/>
      <c r="SBO778" s="110"/>
      <c r="SBP778" s="111"/>
      <c r="SBQ778" s="111"/>
      <c r="SBR778" s="112"/>
      <c r="SBS778" s="14"/>
      <c r="SBT778" s="110"/>
      <c r="SBU778" s="111"/>
      <c r="SBV778" s="111"/>
      <c r="SBW778" s="112"/>
      <c r="SBX778" s="14"/>
      <c r="SBY778" s="110"/>
      <c r="SBZ778" s="111"/>
      <c r="SCA778" s="111"/>
      <c r="SCB778" s="112"/>
      <c r="SCC778" s="14"/>
      <c r="SCD778" s="110"/>
      <c r="SCE778" s="111"/>
      <c r="SCF778" s="111"/>
      <c r="SCG778" s="112"/>
      <c r="SCH778" s="14"/>
      <c r="SCI778" s="110"/>
      <c r="SCJ778" s="111"/>
      <c r="SCK778" s="111"/>
      <c r="SCL778" s="112"/>
      <c r="SCM778" s="14"/>
      <c r="SCN778" s="110"/>
      <c r="SCO778" s="111"/>
      <c r="SCP778" s="111"/>
      <c r="SCQ778" s="112"/>
      <c r="SCR778" s="14"/>
      <c r="SCS778" s="110"/>
      <c r="SCT778" s="111"/>
      <c r="SCU778" s="111"/>
      <c r="SCV778" s="112"/>
      <c r="SCW778" s="14"/>
      <c r="SCX778" s="110"/>
      <c r="SCY778" s="111"/>
      <c r="SCZ778" s="111"/>
      <c r="SDA778" s="112"/>
      <c r="SDB778" s="14"/>
      <c r="SDC778" s="110"/>
      <c r="SDD778" s="111"/>
      <c r="SDE778" s="111"/>
      <c r="SDF778" s="112"/>
      <c r="SDG778" s="14"/>
      <c r="SDH778" s="110"/>
      <c r="SDI778" s="111"/>
      <c r="SDJ778" s="111"/>
      <c r="SDK778" s="112"/>
      <c r="SDL778" s="14"/>
      <c r="SDM778" s="110"/>
      <c r="SDN778" s="111"/>
      <c r="SDO778" s="111"/>
      <c r="SDP778" s="112"/>
      <c r="SDQ778" s="14"/>
      <c r="SDR778" s="110"/>
      <c r="SDS778" s="111"/>
      <c r="SDT778" s="111"/>
      <c r="SDU778" s="112"/>
      <c r="SDV778" s="14"/>
      <c r="SDW778" s="110"/>
      <c r="SDX778" s="111"/>
      <c r="SDY778" s="111"/>
      <c r="SDZ778" s="112"/>
      <c r="SEA778" s="14"/>
      <c r="SEB778" s="110"/>
      <c r="SEC778" s="111"/>
      <c r="SED778" s="111"/>
      <c r="SEE778" s="112"/>
      <c r="SEF778" s="14"/>
      <c r="SEG778" s="110"/>
      <c r="SEH778" s="111"/>
      <c r="SEI778" s="111"/>
      <c r="SEJ778" s="112"/>
      <c r="SEK778" s="14"/>
      <c r="SEL778" s="110"/>
      <c r="SEM778" s="111"/>
      <c r="SEN778" s="111"/>
      <c r="SEO778" s="112"/>
      <c r="SEP778" s="14"/>
      <c r="SEQ778" s="110"/>
      <c r="SER778" s="111"/>
      <c r="SES778" s="111"/>
      <c r="SET778" s="112"/>
      <c r="SEU778" s="14"/>
      <c r="SEV778" s="110"/>
      <c r="SEW778" s="111"/>
      <c r="SEX778" s="111"/>
      <c r="SEY778" s="112"/>
      <c r="SEZ778" s="14"/>
      <c r="SFA778" s="110"/>
      <c r="SFB778" s="111"/>
      <c r="SFC778" s="111"/>
      <c r="SFD778" s="112"/>
      <c r="SFE778" s="14"/>
      <c r="SFF778" s="110"/>
      <c r="SFG778" s="111"/>
      <c r="SFH778" s="111"/>
      <c r="SFI778" s="112"/>
      <c r="SFJ778" s="14"/>
      <c r="SFK778" s="110"/>
      <c r="SFL778" s="111"/>
      <c r="SFM778" s="111"/>
      <c r="SFN778" s="112"/>
      <c r="SFO778" s="14"/>
      <c r="SFP778" s="110"/>
      <c r="SFQ778" s="111"/>
      <c r="SFR778" s="111"/>
      <c r="SFS778" s="112"/>
      <c r="SFT778" s="14"/>
      <c r="SFU778" s="110"/>
      <c r="SFV778" s="111"/>
      <c r="SFW778" s="111"/>
      <c r="SFX778" s="112"/>
      <c r="SFY778" s="14"/>
      <c r="SFZ778" s="110"/>
      <c r="SGA778" s="111"/>
      <c r="SGB778" s="111"/>
      <c r="SGC778" s="112"/>
      <c r="SGD778" s="14"/>
      <c r="SGE778" s="110"/>
      <c r="SGF778" s="111"/>
      <c r="SGG778" s="111"/>
      <c r="SGH778" s="112"/>
      <c r="SGI778" s="14"/>
      <c r="SGJ778" s="110"/>
      <c r="SGK778" s="111"/>
      <c r="SGL778" s="111"/>
      <c r="SGM778" s="112"/>
      <c r="SGN778" s="14"/>
      <c r="SGO778" s="110"/>
      <c r="SGP778" s="111"/>
      <c r="SGQ778" s="111"/>
      <c r="SGR778" s="112"/>
      <c r="SGS778" s="14"/>
      <c r="SGT778" s="110"/>
      <c r="SGU778" s="111"/>
      <c r="SGV778" s="111"/>
      <c r="SGW778" s="112"/>
      <c r="SGX778" s="14"/>
      <c r="SGY778" s="110"/>
      <c r="SGZ778" s="111"/>
      <c r="SHA778" s="111"/>
      <c r="SHB778" s="112"/>
      <c r="SHC778" s="14"/>
      <c r="SHD778" s="110"/>
      <c r="SHE778" s="111"/>
      <c r="SHF778" s="111"/>
      <c r="SHG778" s="112"/>
      <c r="SHH778" s="14"/>
      <c r="SHI778" s="110"/>
      <c r="SHJ778" s="111"/>
      <c r="SHK778" s="111"/>
      <c r="SHL778" s="112"/>
      <c r="SHM778" s="14"/>
      <c r="SHN778" s="110"/>
      <c r="SHO778" s="111"/>
      <c r="SHP778" s="111"/>
      <c r="SHQ778" s="112"/>
      <c r="SHR778" s="14"/>
      <c r="SHS778" s="110"/>
      <c r="SHT778" s="111"/>
      <c r="SHU778" s="111"/>
      <c r="SHV778" s="112"/>
      <c r="SHW778" s="14"/>
      <c r="SHX778" s="110"/>
      <c r="SHY778" s="111"/>
      <c r="SHZ778" s="111"/>
      <c r="SIA778" s="112"/>
      <c r="SIB778" s="14"/>
      <c r="SIC778" s="110"/>
      <c r="SID778" s="111"/>
      <c r="SIE778" s="111"/>
      <c r="SIF778" s="112"/>
      <c r="SIG778" s="14"/>
      <c r="SIH778" s="110"/>
      <c r="SII778" s="111"/>
      <c r="SIJ778" s="111"/>
      <c r="SIK778" s="112"/>
      <c r="SIL778" s="14"/>
      <c r="SIM778" s="110"/>
      <c r="SIN778" s="111"/>
      <c r="SIO778" s="111"/>
      <c r="SIP778" s="112"/>
      <c r="SIQ778" s="14"/>
      <c r="SIR778" s="110"/>
      <c r="SIS778" s="111"/>
      <c r="SIT778" s="111"/>
      <c r="SIU778" s="112"/>
      <c r="SIV778" s="14"/>
      <c r="SIW778" s="110"/>
      <c r="SIX778" s="111"/>
      <c r="SIY778" s="111"/>
      <c r="SIZ778" s="112"/>
      <c r="SJA778" s="14"/>
      <c r="SJB778" s="110"/>
      <c r="SJC778" s="111"/>
      <c r="SJD778" s="111"/>
      <c r="SJE778" s="112"/>
      <c r="SJF778" s="14"/>
      <c r="SJG778" s="110"/>
      <c r="SJH778" s="111"/>
      <c r="SJI778" s="111"/>
      <c r="SJJ778" s="112"/>
      <c r="SJK778" s="14"/>
      <c r="SJL778" s="110"/>
      <c r="SJM778" s="111"/>
      <c r="SJN778" s="111"/>
      <c r="SJO778" s="112"/>
      <c r="SJP778" s="14"/>
      <c r="SJQ778" s="110"/>
      <c r="SJR778" s="111"/>
      <c r="SJS778" s="111"/>
      <c r="SJT778" s="112"/>
      <c r="SJU778" s="14"/>
      <c r="SJV778" s="110"/>
      <c r="SJW778" s="111"/>
      <c r="SJX778" s="111"/>
      <c r="SJY778" s="112"/>
      <c r="SJZ778" s="14"/>
      <c r="SKA778" s="110"/>
      <c r="SKB778" s="111"/>
      <c r="SKC778" s="111"/>
      <c r="SKD778" s="112"/>
      <c r="SKE778" s="14"/>
      <c r="SKF778" s="110"/>
      <c r="SKG778" s="111"/>
      <c r="SKH778" s="111"/>
      <c r="SKI778" s="112"/>
      <c r="SKJ778" s="14"/>
      <c r="SKK778" s="110"/>
      <c r="SKL778" s="111"/>
      <c r="SKM778" s="111"/>
      <c r="SKN778" s="112"/>
      <c r="SKO778" s="14"/>
      <c r="SKP778" s="110"/>
      <c r="SKQ778" s="111"/>
      <c r="SKR778" s="111"/>
      <c r="SKS778" s="112"/>
      <c r="SKT778" s="14"/>
      <c r="SKU778" s="110"/>
      <c r="SKV778" s="111"/>
      <c r="SKW778" s="111"/>
      <c r="SKX778" s="112"/>
      <c r="SKY778" s="14"/>
      <c r="SKZ778" s="110"/>
      <c r="SLA778" s="111"/>
      <c r="SLB778" s="111"/>
      <c r="SLC778" s="112"/>
      <c r="SLD778" s="14"/>
      <c r="SLE778" s="110"/>
      <c r="SLF778" s="111"/>
      <c r="SLG778" s="111"/>
      <c r="SLH778" s="112"/>
      <c r="SLI778" s="14"/>
      <c r="SLJ778" s="110"/>
      <c r="SLK778" s="111"/>
      <c r="SLL778" s="111"/>
      <c r="SLM778" s="112"/>
      <c r="SLN778" s="14"/>
      <c r="SLO778" s="110"/>
      <c r="SLP778" s="111"/>
      <c r="SLQ778" s="111"/>
      <c r="SLR778" s="112"/>
      <c r="SLS778" s="14"/>
      <c r="SLT778" s="110"/>
      <c r="SLU778" s="111"/>
      <c r="SLV778" s="111"/>
      <c r="SLW778" s="112"/>
      <c r="SLX778" s="14"/>
      <c r="SLY778" s="110"/>
      <c r="SLZ778" s="111"/>
      <c r="SMA778" s="111"/>
      <c r="SMB778" s="112"/>
      <c r="SMC778" s="14"/>
      <c r="SMD778" s="110"/>
      <c r="SME778" s="111"/>
      <c r="SMF778" s="111"/>
      <c r="SMG778" s="112"/>
      <c r="SMH778" s="14"/>
      <c r="SMI778" s="110"/>
      <c r="SMJ778" s="111"/>
      <c r="SMK778" s="111"/>
      <c r="SML778" s="112"/>
      <c r="SMM778" s="14"/>
      <c r="SMN778" s="110"/>
      <c r="SMO778" s="111"/>
      <c r="SMP778" s="111"/>
      <c r="SMQ778" s="112"/>
      <c r="SMR778" s="14"/>
      <c r="SMS778" s="110"/>
      <c r="SMT778" s="111"/>
      <c r="SMU778" s="111"/>
      <c r="SMV778" s="112"/>
      <c r="SMW778" s="14"/>
      <c r="SMX778" s="110"/>
      <c r="SMY778" s="111"/>
      <c r="SMZ778" s="111"/>
      <c r="SNA778" s="112"/>
      <c r="SNB778" s="14"/>
      <c r="SNC778" s="110"/>
      <c r="SND778" s="111"/>
      <c r="SNE778" s="111"/>
      <c r="SNF778" s="112"/>
      <c r="SNG778" s="14"/>
      <c r="SNH778" s="110"/>
      <c r="SNI778" s="111"/>
      <c r="SNJ778" s="111"/>
      <c r="SNK778" s="112"/>
      <c r="SNL778" s="14"/>
      <c r="SNM778" s="110"/>
      <c r="SNN778" s="111"/>
      <c r="SNO778" s="111"/>
      <c r="SNP778" s="112"/>
      <c r="SNQ778" s="14"/>
      <c r="SNR778" s="110"/>
      <c r="SNS778" s="111"/>
      <c r="SNT778" s="111"/>
      <c r="SNU778" s="112"/>
      <c r="SNV778" s="14"/>
      <c r="SNW778" s="110"/>
      <c r="SNX778" s="111"/>
      <c r="SNY778" s="111"/>
      <c r="SNZ778" s="112"/>
      <c r="SOA778" s="14"/>
      <c r="SOB778" s="110"/>
      <c r="SOC778" s="111"/>
      <c r="SOD778" s="111"/>
      <c r="SOE778" s="112"/>
      <c r="SOF778" s="14"/>
      <c r="SOG778" s="110"/>
      <c r="SOH778" s="111"/>
      <c r="SOI778" s="111"/>
      <c r="SOJ778" s="112"/>
      <c r="SOK778" s="14"/>
      <c r="SOL778" s="110"/>
      <c r="SOM778" s="111"/>
      <c r="SON778" s="111"/>
      <c r="SOO778" s="112"/>
      <c r="SOP778" s="14"/>
      <c r="SOQ778" s="110"/>
      <c r="SOR778" s="111"/>
      <c r="SOS778" s="111"/>
      <c r="SOT778" s="112"/>
      <c r="SOU778" s="14"/>
      <c r="SOV778" s="110"/>
      <c r="SOW778" s="111"/>
      <c r="SOX778" s="111"/>
      <c r="SOY778" s="112"/>
      <c r="SOZ778" s="14"/>
      <c r="SPA778" s="110"/>
      <c r="SPB778" s="111"/>
      <c r="SPC778" s="111"/>
      <c r="SPD778" s="112"/>
      <c r="SPE778" s="14"/>
      <c r="SPF778" s="110"/>
      <c r="SPG778" s="111"/>
      <c r="SPH778" s="111"/>
      <c r="SPI778" s="112"/>
      <c r="SPJ778" s="14"/>
      <c r="SPK778" s="110"/>
      <c r="SPL778" s="111"/>
      <c r="SPM778" s="111"/>
      <c r="SPN778" s="112"/>
      <c r="SPO778" s="14"/>
      <c r="SPP778" s="110"/>
      <c r="SPQ778" s="111"/>
      <c r="SPR778" s="111"/>
      <c r="SPS778" s="112"/>
      <c r="SPT778" s="14"/>
      <c r="SPU778" s="110"/>
      <c r="SPV778" s="111"/>
      <c r="SPW778" s="111"/>
      <c r="SPX778" s="112"/>
      <c r="SPY778" s="14"/>
      <c r="SPZ778" s="110"/>
      <c r="SQA778" s="111"/>
      <c r="SQB778" s="111"/>
      <c r="SQC778" s="112"/>
      <c r="SQD778" s="14"/>
      <c r="SQE778" s="110"/>
      <c r="SQF778" s="111"/>
      <c r="SQG778" s="111"/>
      <c r="SQH778" s="112"/>
      <c r="SQI778" s="14"/>
      <c r="SQJ778" s="110"/>
      <c r="SQK778" s="111"/>
      <c r="SQL778" s="111"/>
      <c r="SQM778" s="112"/>
      <c r="SQN778" s="14"/>
      <c r="SQO778" s="110"/>
      <c r="SQP778" s="111"/>
      <c r="SQQ778" s="111"/>
      <c r="SQR778" s="112"/>
      <c r="SQS778" s="14"/>
      <c r="SQT778" s="110"/>
      <c r="SQU778" s="111"/>
      <c r="SQV778" s="111"/>
      <c r="SQW778" s="112"/>
      <c r="SQX778" s="14"/>
      <c r="SQY778" s="110"/>
      <c r="SQZ778" s="111"/>
      <c r="SRA778" s="111"/>
      <c r="SRB778" s="112"/>
      <c r="SRC778" s="14"/>
      <c r="SRD778" s="110"/>
      <c r="SRE778" s="111"/>
      <c r="SRF778" s="111"/>
      <c r="SRG778" s="112"/>
      <c r="SRH778" s="14"/>
      <c r="SRI778" s="110"/>
      <c r="SRJ778" s="111"/>
      <c r="SRK778" s="111"/>
      <c r="SRL778" s="112"/>
      <c r="SRM778" s="14"/>
      <c r="SRN778" s="110"/>
      <c r="SRO778" s="111"/>
      <c r="SRP778" s="111"/>
      <c r="SRQ778" s="112"/>
      <c r="SRR778" s="14"/>
      <c r="SRS778" s="110"/>
      <c r="SRT778" s="111"/>
      <c r="SRU778" s="111"/>
      <c r="SRV778" s="112"/>
      <c r="SRW778" s="14"/>
      <c r="SRX778" s="110"/>
      <c r="SRY778" s="111"/>
      <c r="SRZ778" s="111"/>
      <c r="SSA778" s="112"/>
      <c r="SSB778" s="14"/>
      <c r="SSC778" s="110"/>
      <c r="SSD778" s="111"/>
      <c r="SSE778" s="111"/>
      <c r="SSF778" s="112"/>
      <c r="SSG778" s="14"/>
      <c r="SSH778" s="110"/>
      <c r="SSI778" s="111"/>
      <c r="SSJ778" s="111"/>
      <c r="SSK778" s="112"/>
      <c r="SSL778" s="14"/>
      <c r="SSM778" s="110"/>
      <c r="SSN778" s="111"/>
      <c r="SSO778" s="111"/>
      <c r="SSP778" s="112"/>
      <c r="SSQ778" s="14"/>
      <c r="SSR778" s="110"/>
      <c r="SSS778" s="111"/>
      <c r="SST778" s="111"/>
      <c r="SSU778" s="112"/>
      <c r="SSV778" s="14"/>
      <c r="SSW778" s="110"/>
      <c r="SSX778" s="111"/>
      <c r="SSY778" s="111"/>
      <c r="SSZ778" s="112"/>
      <c r="STA778" s="14"/>
      <c r="STB778" s="110"/>
      <c r="STC778" s="111"/>
      <c r="STD778" s="111"/>
      <c r="STE778" s="112"/>
      <c r="STF778" s="14"/>
      <c r="STG778" s="110"/>
      <c r="STH778" s="111"/>
      <c r="STI778" s="111"/>
      <c r="STJ778" s="112"/>
      <c r="STK778" s="14"/>
      <c r="STL778" s="110"/>
      <c r="STM778" s="111"/>
      <c r="STN778" s="111"/>
      <c r="STO778" s="112"/>
      <c r="STP778" s="14"/>
      <c r="STQ778" s="110"/>
      <c r="STR778" s="111"/>
      <c r="STS778" s="111"/>
      <c r="STT778" s="112"/>
      <c r="STU778" s="14"/>
      <c r="STV778" s="110"/>
      <c r="STW778" s="111"/>
      <c r="STX778" s="111"/>
      <c r="STY778" s="112"/>
      <c r="STZ778" s="14"/>
      <c r="SUA778" s="110"/>
      <c r="SUB778" s="111"/>
      <c r="SUC778" s="111"/>
      <c r="SUD778" s="112"/>
      <c r="SUE778" s="14"/>
      <c r="SUF778" s="110"/>
      <c r="SUG778" s="111"/>
      <c r="SUH778" s="111"/>
      <c r="SUI778" s="112"/>
      <c r="SUJ778" s="14"/>
      <c r="SUK778" s="110"/>
      <c r="SUL778" s="111"/>
      <c r="SUM778" s="111"/>
      <c r="SUN778" s="112"/>
      <c r="SUO778" s="14"/>
      <c r="SUP778" s="110"/>
      <c r="SUQ778" s="111"/>
      <c r="SUR778" s="111"/>
      <c r="SUS778" s="112"/>
      <c r="SUT778" s="14"/>
      <c r="SUU778" s="110"/>
      <c r="SUV778" s="111"/>
      <c r="SUW778" s="111"/>
      <c r="SUX778" s="112"/>
      <c r="SUY778" s="14"/>
      <c r="SUZ778" s="110"/>
      <c r="SVA778" s="111"/>
      <c r="SVB778" s="111"/>
      <c r="SVC778" s="112"/>
      <c r="SVD778" s="14"/>
      <c r="SVE778" s="110"/>
      <c r="SVF778" s="111"/>
      <c r="SVG778" s="111"/>
      <c r="SVH778" s="112"/>
      <c r="SVI778" s="14"/>
      <c r="SVJ778" s="110"/>
      <c r="SVK778" s="111"/>
      <c r="SVL778" s="111"/>
      <c r="SVM778" s="112"/>
      <c r="SVN778" s="14"/>
      <c r="SVO778" s="110"/>
      <c r="SVP778" s="111"/>
      <c r="SVQ778" s="111"/>
      <c r="SVR778" s="112"/>
      <c r="SVS778" s="14"/>
      <c r="SVT778" s="110"/>
      <c r="SVU778" s="111"/>
      <c r="SVV778" s="111"/>
      <c r="SVW778" s="112"/>
      <c r="SVX778" s="14"/>
      <c r="SVY778" s="110"/>
      <c r="SVZ778" s="111"/>
      <c r="SWA778" s="111"/>
      <c r="SWB778" s="112"/>
      <c r="SWC778" s="14"/>
      <c r="SWD778" s="110"/>
      <c r="SWE778" s="111"/>
      <c r="SWF778" s="111"/>
      <c r="SWG778" s="112"/>
      <c r="SWH778" s="14"/>
      <c r="SWI778" s="110"/>
      <c r="SWJ778" s="111"/>
      <c r="SWK778" s="111"/>
      <c r="SWL778" s="112"/>
      <c r="SWM778" s="14"/>
      <c r="SWN778" s="110"/>
      <c r="SWO778" s="111"/>
      <c r="SWP778" s="111"/>
      <c r="SWQ778" s="112"/>
      <c r="SWR778" s="14"/>
      <c r="SWS778" s="110"/>
      <c r="SWT778" s="111"/>
      <c r="SWU778" s="111"/>
      <c r="SWV778" s="112"/>
      <c r="SWW778" s="14"/>
      <c r="SWX778" s="110"/>
      <c r="SWY778" s="111"/>
      <c r="SWZ778" s="111"/>
      <c r="SXA778" s="112"/>
      <c r="SXB778" s="14"/>
      <c r="SXC778" s="110"/>
      <c r="SXD778" s="111"/>
      <c r="SXE778" s="111"/>
      <c r="SXF778" s="112"/>
      <c r="SXG778" s="14"/>
      <c r="SXH778" s="110"/>
      <c r="SXI778" s="111"/>
      <c r="SXJ778" s="111"/>
      <c r="SXK778" s="112"/>
      <c r="SXL778" s="14"/>
      <c r="SXM778" s="110"/>
      <c r="SXN778" s="111"/>
      <c r="SXO778" s="111"/>
      <c r="SXP778" s="112"/>
      <c r="SXQ778" s="14"/>
      <c r="SXR778" s="110"/>
      <c r="SXS778" s="111"/>
      <c r="SXT778" s="111"/>
      <c r="SXU778" s="112"/>
      <c r="SXV778" s="14"/>
      <c r="SXW778" s="110"/>
      <c r="SXX778" s="111"/>
      <c r="SXY778" s="111"/>
      <c r="SXZ778" s="112"/>
      <c r="SYA778" s="14"/>
      <c r="SYB778" s="110"/>
      <c r="SYC778" s="111"/>
      <c r="SYD778" s="111"/>
      <c r="SYE778" s="112"/>
      <c r="SYF778" s="14"/>
      <c r="SYG778" s="110"/>
      <c r="SYH778" s="111"/>
      <c r="SYI778" s="111"/>
      <c r="SYJ778" s="112"/>
      <c r="SYK778" s="14"/>
      <c r="SYL778" s="110"/>
      <c r="SYM778" s="111"/>
      <c r="SYN778" s="111"/>
      <c r="SYO778" s="112"/>
      <c r="SYP778" s="14"/>
      <c r="SYQ778" s="110"/>
      <c r="SYR778" s="111"/>
      <c r="SYS778" s="111"/>
      <c r="SYT778" s="112"/>
      <c r="SYU778" s="14"/>
      <c r="SYV778" s="110"/>
      <c r="SYW778" s="111"/>
      <c r="SYX778" s="111"/>
      <c r="SYY778" s="112"/>
      <c r="SYZ778" s="14"/>
      <c r="SZA778" s="110"/>
      <c r="SZB778" s="111"/>
      <c r="SZC778" s="111"/>
      <c r="SZD778" s="112"/>
      <c r="SZE778" s="14"/>
      <c r="SZF778" s="110"/>
      <c r="SZG778" s="111"/>
      <c r="SZH778" s="111"/>
      <c r="SZI778" s="112"/>
      <c r="SZJ778" s="14"/>
      <c r="SZK778" s="110"/>
      <c r="SZL778" s="111"/>
      <c r="SZM778" s="111"/>
      <c r="SZN778" s="112"/>
      <c r="SZO778" s="14"/>
      <c r="SZP778" s="110"/>
      <c r="SZQ778" s="111"/>
      <c r="SZR778" s="111"/>
      <c r="SZS778" s="112"/>
      <c r="SZT778" s="14"/>
      <c r="SZU778" s="110"/>
      <c r="SZV778" s="111"/>
      <c r="SZW778" s="111"/>
      <c r="SZX778" s="112"/>
      <c r="SZY778" s="14"/>
      <c r="SZZ778" s="110"/>
      <c r="TAA778" s="111"/>
      <c r="TAB778" s="111"/>
      <c r="TAC778" s="112"/>
      <c r="TAD778" s="14"/>
      <c r="TAE778" s="110"/>
      <c r="TAF778" s="111"/>
      <c r="TAG778" s="111"/>
      <c r="TAH778" s="112"/>
      <c r="TAI778" s="14"/>
      <c r="TAJ778" s="110"/>
      <c r="TAK778" s="111"/>
      <c r="TAL778" s="111"/>
      <c r="TAM778" s="112"/>
      <c r="TAN778" s="14"/>
      <c r="TAO778" s="110"/>
      <c r="TAP778" s="111"/>
      <c r="TAQ778" s="111"/>
      <c r="TAR778" s="112"/>
      <c r="TAS778" s="14"/>
      <c r="TAT778" s="110"/>
      <c r="TAU778" s="111"/>
      <c r="TAV778" s="111"/>
      <c r="TAW778" s="112"/>
      <c r="TAX778" s="14"/>
      <c r="TAY778" s="110"/>
      <c r="TAZ778" s="111"/>
      <c r="TBA778" s="111"/>
      <c r="TBB778" s="112"/>
      <c r="TBC778" s="14"/>
      <c r="TBD778" s="110"/>
      <c r="TBE778" s="111"/>
      <c r="TBF778" s="111"/>
      <c r="TBG778" s="112"/>
      <c r="TBH778" s="14"/>
      <c r="TBI778" s="110"/>
      <c r="TBJ778" s="111"/>
      <c r="TBK778" s="111"/>
      <c r="TBL778" s="112"/>
      <c r="TBM778" s="14"/>
      <c r="TBN778" s="110"/>
      <c r="TBO778" s="111"/>
      <c r="TBP778" s="111"/>
      <c r="TBQ778" s="112"/>
      <c r="TBR778" s="14"/>
      <c r="TBS778" s="110"/>
      <c r="TBT778" s="111"/>
      <c r="TBU778" s="111"/>
      <c r="TBV778" s="112"/>
      <c r="TBW778" s="14"/>
      <c r="TBX778" s="110"/>
      <c r="TBY778" s="111"/>
      <c r="TBZ778" s="111"/>
      <c r="TCA778" s="112"/>
      <c r="TCB778" s="14"/>
      <c r="TCC778" s="110"/>
      <c r="TCD778" s="111"/>
      <c r="TCE778" s="111"/>
      <c r="TCF778" s="112"/>
      <c r="TCG778" s="14"/>
      <c r="TCH778" s="110"/>
      <c r="TCI778" s="111"/>
      <c r="TCJ778" s="111"/>
      <c r="TCK778" s="112"/>
      <c r="TCL778" s="14"/>
      <c r="TCM778" s="110"/>
      <c r="TCN778" s="111"/>
      <c r="TCO778" s="111"/>
      <c r="TCP778" s="112"/>
      <c r="TCQ778" s="14"/>
      <c r="TCR778" s="110"/>
      <c r="TCS778" s="111"/>
      <c r="TCT778" s="111"/>
      <c r="TCU778" s="112"/>
      <c r="TCV778" s="14"/>
      <c r="TCW778" s="110"/>
      <c r="TCX778" s="111"/>
      <c r="TCY778" s="111"/>
      <c r="TCZ778" s="112"/>
      <c r="TDA778" s="14"/>
      <c r="TDB778" s="110"/>
      <c r="TDC778" s="111"/>
      <c r="TDD778" s="111"/>
      <c r="TDE778" s="112"/>
      <c r="TDF778" s="14"/>
      <c r="TDG778" s="110"/>
      <c r="TDH778" s="111"/>
      <c r="TDI778" s="111"/>
      <c r="TDJ778" s="112"/>
      <c r="TDK778" s="14"/>
      <c r="TDL778" s="110"/>
      <c r="TDM778" s="111"/>
      <c r="TDN778" s="111"/>
      <c r="TDO778" s="112"/>
      <c r="TDP778" s="14"/>
      <c r="TDQ778" s="110"/>
      <c r="TDR778" s="111"/>
      <c r="TDS778" s="111"/>
      <c r="TDT778" s="112"/>
      <c r="TDU778" s="14"/>
      <c r="TDV778" s="110"/>
      <c r="TDW778" s="111"/>
      <c r="TDX778" s="111"/>
      <c r="TDY778" s="112"/>
      <c r="TDZ778" s="14"/>
      <c r="TEA778" s="110"/>
      <c r="TEB778" s="111"/>
      <c r="TEC778" s="111"/>
      <c r="TED778" s="112"/>
      <c r="TEE778" s="14"/>
      <c r="TEF778" s="110"/>
      <c r="TEG778" s="111"/>
      <c r="TEH778" s="111"/>
      <c r="TEI778" s="112"/>
      <c r="TEJ778" s="14"/>
      <c r="TEK778" s="110"/>
      <c r="TEL778" s="111"/>
      <c r="TEM778" s="111"/>
      <c r="TEN778" s="112"/>
      <c r="TEO778" s="14"/>
      <c r="TEP778" s="110"/>
      <c r="TEQ778" s="111"/>
      <c r="TER778" s="111"/>
      <c r="TES778" s="112"/>
      <c r="TET778" s="14"/>
      <c r="TEU778" s="110"/>
      <c r="TEV778" s="111"/>
      <c r="TEW778" s="111"/>
      <c r="TEX778" s="112"/>
      <c r="TEY778" s="14"/>
      <c r="TEZ778" s="110"/>
      <c r="TFA778" s="111"/>
      <c r="TFB778" s="111"/>
      <c r="TFC778" s="112"/>
      <c r="TFD778" s="14"/>
      <c r="TFE778" s="110"/>
      <c r="TFF778" s="111"/>
      <c r="TFG778" s="111"/>
      <c r="TFH778" s="112"/>
      <c r="TFI778" s="14"/>
      <c r="TFJ778" s="110"/>
      <c r="TFK778" s="111"/>
      <c r="TFL778" s="111"/>
      <c r="TFM778" s="112"/>
      <c r="TFN778" s="14"/>
      <c r="TFO778" s="110"/>
      <c r="TFP778" s="111"/>
      <c r="TFQ778" s="111"/>
      <c r="TFR778" s="112"/>
      <c r="TFS778" s="14"/>
      <c r="TFT778" s="110"/>
      <c r="TFU778" s="111"/>
      <c r="TFV778" s="111"/>
      <c r="TFW778" s="112"/>
      <c r="TFX778" s="14"/>
      <c r="TFY778" s="110"/>
      <c r="TFZ778" s="111"/>
      <c r="TGA778" s="111"/>
      <c r="TGB778" s="112"/>
      <c r="TGC778" s="14"/>
      <c r="TGD778" s="110"/>
      <c r="TGE778" s="111"/>
      <c r="TGF778" s="111"/>
      <c r="TGG778" s="112"/>
      <c r="TGH778" s="14"/>
      <c r="TGI778" s="110"/>
      <c r="TGJ778" s="111"/>
      <c r="TGK778" s="111"/>
      <c r="TGL778" s="112"/>
      <c r="TGM778" s="14"/>
      <c r="TGN778" s="110"/>
      <c r="TGO778" s="111"/>
      <c r="TGP778" s="111"/>
      <c r="TGQ778" s="112"/>
      <c r="TGR778" s="14"/>
      <c r="TGS778" s="110"/>
      <c r="TGT778" s="111"/>
      <c r="TGU778" s="111"/>
      <c r="TGV778" s="112"/>
      <c r="TGW778" s="14"/>
      <c r="TGX778" s="110"/>
      <c r="TGY778" s="111"/>
      <c r="TGZ778" s="111"/>
      <c r="THA778" s="112"/>
      <c r="THB778" s="14"/>
      <c r="THC778" s="110"/>
      <c r="THD778" s="111"/>
      <c r="THE778" s="111"/>
      <c r="THF778" s="112"/>
      <c r="THG778" s="14"/>
      <c r="THH778" s="110"/>
      <c r="THI778" s="111"/>
      <c r="THJ778" s="111"/>
      <c r="THK778" s="112"/>
      <c r="THL778" s="14"/>
      <c r="THM778" s="110"/>
      <c r="THN778" s="111"/>
      <c r="THO778" s="111"/>
      <c r="THP778" s="112"/>
      <c r="THQ778" s="14"/>
      <c r="THR778" s="110"/>
      <c r="THS778" s="111"/>
      <c r="THT778" s="111"/>
      <c r="THU778" s="112"/>
      <c r="THV778" s="14"/>
      <c r="THW778" s="110"/>
      <c r="THX778" s="111"/>
      <c r="THY778" s="111"/>
      <c r="THZ778" s="112"/>
      <c r="TIA778" s="14"/>
      <c r="TIB778" s="110"/>
      <c r="TIC778" s="111"/>
      <c r="TID778" s="111"/>
      <c r="TIE778" s="112"/>
      <c r="TIF778" s="14"/>
      <c r="TIG778" s="110"/>
      <c r="TIH778" s="111"/>
      <c r="TII778" s="111"/>
      <c r="TIJ778" s="112"/>
      <c r="TIK778" s="14"/>
      <c r="TIL778" s="110"/>
      <c r="TIM778" s="111"/>
      <c r="TIN778" s="111"/>
      <c r="TIO778" s="112"/>
      <c r="TIP778" s="14"/>
      <c r="TIQ778" s="110"/>
      <c r="TIR778" s="111"/>
      <c r="TIS778" s="111"/>
      <c r="TIT778" s="112"/>
      <c r="TIU778" s="14"/>
      <c r="TIV778" s="110"/>
      <c r="TIW778" s="111"/>
      <c r="TIX778" s="111"/>
      <c r="TIY778" s="112"/>
      <c r="TIZ778" s="14"/>
      <c r="TJA778" s="110"/>
      <c r="TJB778" s="111"/>
      <c r="TJC778" s="111"/>
      <c r="TJD778" s="112"/>
      <c r="TJE778" s="14"/>
      <c r="TJF778" s="110"/>
      <c r="TJG778" s="111"/>
      <c r="TJH778" s="111"/>
      <c r="TJI778" s="112"/>
      <c r="TJJ778" s="14"/>
      <c r="TJK778" s="110"/>
      <c r="TJL778" s="111"/>
      <c r="TJM778" s="111"/>
      <c r="TJN778" s="112"/>
      <c r="TJO778" s="14"/>
      <c r="TJP778" s="110"/>
      <c r="TJQ778" s="111"/>
      <c r="TJR778" s="111"/>
      <c r="TJS778" s="112"/>
      <c r="TJT778" s="14"/>
      <c r="TJU778" s="110"/>
      <c r="TJV778" s="111"/>
      <c r="TJW778" s="111"/>
      <c r="TJX778" s="112"/>
      <c r="TJY778" s="14"/>
      <c r="TJZ778" s="110"/>
      <c r="TKA778" s="111"/>
      <c r="TKB778" s="111"/>
      <c r="TKC778" s="112"/>
      <c r="TKD778" s="14"/>
      <c r="TKE778" s="110"/>
      <c r="TKF778" s="111"/>
      <c r="TKG778" s="111"/>
      <c r="TKH778" s="112"/>
      <c r="TKI778" s="14"/>
      <c r="TKJ778" s="110"/>
      <c r="TKK778" s="111"/>
      <c r="TKL778" s="111"/>
      <c r="TKM778" s="112"/>
      <c r="TKN778" s="14"/>
      <c r="TKO778" s="110"/>
      <c r="TKP778" s="111"/>
      <c r="TKQ778" s="111"/>
      <c r="TKR778" s="112"/>
      <c r="TKS778" s="14"/>
      <c r="TKT778" s="110"/>
      <c r="TKU778" s="111"/>
      <c r="TKV778" s="111"/>
      <c r="TKW778" s="112"/>
      <c r="TKX778" s="14"/>
      <c r="TKY778" s="110"/>
      <c r="TKZ778" s="111"/>
      <c r="TLA778" s="111"/>
      <c r="TLB778" s="112"/>
      <c r="TLC778" s="14"/>
      <c r="TLD778" s="110"/>
      <c r="TLE778" s="111"/>
      <c r="TLF778" s="111"/>
      <c r="TLG778" s="112"/>
      <c r="TLH778" s="14"/>
      <c r="TLI778" s="110"/>
      <c r="TLJ778" s="111"/>
      <c r="TLK778" s="111"/>
      <c r="TLL778" s="112"/>
      <c r="TLM778" s="14"/>
      <c r="TLN778" s="110"/>
      <c r="TLO778" s="111"/>
      <c r="TLP778" s="111"/>
      <c r="TLQ778" s="112"/>
      <c r="TLR778" s="14"/>
      <c r="TLS778" s="110"/>
      <c r="TLT778" s="111"/>
      <c r="TLU778" s="111"/>
      <c r="TLV778" s="112"/>
      <c r="TLW778" s="14"/>
      <c r="TLX778" s="110"/>
      <c r="TLY778" s="111"/>
      <c r="TLZ778" s="111"/>
      <c r="TMA778" s="112"/>
      <c r="TMB778" s="14"/>
      <c r="TMC778" s="110"/>
      <c r="TMD778" s="111"/>
      <c r="TME778" s="111"/>
      <c r="TMF778" s="112"/>
      <c r="TMG778" s="14"/>
      <c r="TMH778" s="110"/>
      <c r="TMI778" s="111"/>
      <c r="TMJ778" s="111"/>
      <c r="TMK778" s="112"/>
      <c r="TML778" s="14"/>
      <c r="TMM778" s="110"/>
      <c r="TMN778" s="111"/>
      <c r="TMO778" s="111"/>
      <c r="TMP778" s="112"/>
      <c r="TMQ778" s="14"/>
      <c r="TMR778" s="110"/>
      <c r="TMS778" s="111"/>
      <c r="TMT778" s="111"/>
      <c r="TMU778" s="112"/>
      <c r="TMV778" s="14"/>
      <c r="TMW778" s="110"/>
      <c r="TMX778" s="111"/>
      <c r="TMY778" s="111"/>
      <c r="TMZ778" s="112"/>
      <c r="TNA778" s="14"/>
      <c r="TNB778" s="110"/>
      <c r="TNC778" s="111"/>
      <c r="TND778" s="111"/>
      <c r="TNE778" s="112"/>
      <c r="TNF778" s="14"/>
      <c r="TNG778" s="110"/>
      <c r="TNH778" s="111"/>
      <c r="TNI778" s="111"/>
      <c r="TNJ778" s="112"/>
      <c r="TNK778" s="14"/>
      <c r="TNL778" s="110"/>
      <c r="TNM778" s="111"/>
      <c r="TNN778" s="111"/>
      <c r="TNO778" s="112"/>
      <c r="TNP778" s="14"/>
      <c r="TNQ778" s="110"/>
      <c r="TNR778" s="111"/>
      <c r="TNS778" s="111"/>
      <c r="TNT778" s="112"/>
      <c r="TNU778" s="14"/>
      <c r="TNV778" s="110"/>
      <c r="TNW778" s="111"/>
      <c r="TNX778" s="111"/>
      <c r="TNY778" s="112"/>
      <c r="TNZ778" s="14"/>
      <c r="TOA778" s="110"/>
      <c r="TOB778" s="111"/>
      <c r="TOC778" s="111"/>
      <c r="TOD778" s="112"/>
      <c r="TOE778" s="14"/>
      <c r="TOF778" s="110"/>
      <c r="TOG778" s="111"/>
      <c r="TOH778" s="111"/>
      <c r="TOI778" s="112"/>
      <c r="TOJ778" s="14"/>
      <c r="TOK778" s="110"/>
      <c r="TOL778" s="111"/>
      <c r="TOM778" s="111"/>
      <c r="TON778" s="112"/>
      <c r="TOO778" s="14"/>
      <c r="TOP778" s="110"/>
      <c r="TOQ778" s="111"/>
      <c r="TOR778" s="111"/>
      <c r="TOS778" s="112"/>
      <c r="TOT778" s="14"/>
      <c r="TOU778" s="110"/>
      <c r="TOV778" s="111"/>
      <c r="TOW778" s="111"/>
      <c r="TOX778" s="112"/>
      <c r="TOY778" s="14"/>
      <c r="TOZ778" s="110"/>
      <c r="TPA778" s="111"/>
      <c r="TPB778" s="111"/>
      <c r="TPC778" s="112"/>
      <c r="TPD778" s="14"/>
      <c r="TPE778" s="110"/>
      <c r="TPF778" s="111"/>
      <c r="TPG778" s="111"/>
      <c r="TPH778" s="112"/>
      <c r="TPI778" s="14"/>
      <c r="TPJ778" s="110"/>
      <c r="TPK778" s="111"/>
      <c r="TPL778" s="111"/>
      <c r="TPM778" s="112"/>
      <c r="TPN778" s="14"/>
      <c r="TPO778" s="110"/>
      <c r="TPP778" s="111"/>
      <c r="TPQ778" s="111"/>
      <c r="TPR778" s="112"/>
      <c r="TPS778" s="14"/>
      <c r="TPT778" s="110"/>
      <c r="TPU778" s="111"/>
      <c r="TPV778" s="111"/>
      <c r="TPW778" s="112"/>
      <c r="TPX778" s="14"/>
      <c r="TPY778" s="110"/>
      <c r="TPZ778" s="111"/>
      <c r="TQA778" s="111"/>
      <c r="TQB778" s="112"/>
      <c r="TQC778" s="14"/>
      <c r="TQD778" s="110"/>
      <c r="TQE778" s="111"/>
      <c r="TQF778" s="111"/>
      <c r="TQG778" s="112"/>
      <c r="TQH778" s="14"/>
      <c r="TQI778" s="110"/>
      <c r="TQJ778" s="111"/>
      <c r="TQK778" s="111"/>
      <c r="TQL778" s="112"/>
      <c r="TQM778" s="14"/>
      <c r="TQN778" s="110"/>
      <c r="TQO778" s="111"/>
      <c r="TQP778" s="111"/>
      <c r="TQQ778" s="112"/>
      <c r="TQR778" s="14"/>
      <c r="TQS778" s="110"/>
      <c r="TQT778" s="111"/>
      <c r="TQU778" s="111"/>
      <c r="TQV778" s="112"/>
      <c r="TQW778" s="14"/>
      <c r="TQX778" s="110"/>
      <c r="TQY778" s="111"/>
      <c r="TQZ778" s="111"/>
      <c r="TRA778" s="112"/>
      <c r="TRB778" s="14"/>
      <c r="TRC778" s="110"/>
      <c r="TRD778" s="111"/>
      <c r="TRE778" s="111"/>
      <c r="TRF778" s="112"/>
      <c r="TRG778" s="14"/>
      <c r="TRH778" s="110"/>
      <c r="TRI778" s="111"/>
      <c r="TRJ778" s="111"/>
      <c r="TRK778" s="112"/>
      <c r="TRL778" s="14"/>
      <c r="TRM778" s="110"/>
      <c r="TRN778" s="111"/>
      <c r="TRO778" s="111"/>
      <c r="TRP778" s="112"/>
      <c r="TRQ778" s="14"/>
      <c r="TRR778" s="110"/>
      <c r="TRS778" s="111"/>
      <c r="TRT778" s="111"/>
      <c r="TRU778" s="112"/>
      <c r="TRV778" s="14"/>
      <c r="TRW778" s="110"/>
      <c r="TRX778" s="111"/>
      <c r="TRY778" s="111"/>
      <c r="TRZ778" s="112"/>
      <c r="TSA778" s="14"/>
      <c r="TSB778" s="110"/>
      <c r="TSC778" s="111"/>
      <c r="TSD778" s="111"/>
      <c r="TSE778" s="112"/>
      <c r="TSF778" s="14"/>
      <c r="TSG778" s="110"/>
      <c r="TSH778" s="111"/>
      <c r="TSI778" s="111"/>
      <c r="TSJ778" s="112"/>
      <c r="TSK778" s="14"/>
      <c r="TSL778" s="110"/>
      <c r="TSM778" s="111"/>
      <c r="TSN778" s="111"/>
      <c r="TSO778" s="112"/>
      <c r="TSP778" s="14"/>
      <c r="TSQ778" s="110"/>
      <c r="TSR778" s="111"/>
      <c r="TSS778" s="111"/>
      <c r="TST778" s="112"/>
      <c r="TSU778" s="14"/>
      <c r="TSV778" s="110"/>
      <c r="TSW778" s="111"/>
      <c r="TSX778" s="111"/>
      <c r="TSY778" s="112"/>
      <c r="TSZ778" s="14"/>
      <c r="TTA778" s="110"/>
      <c r="TTB778" s="111"/>
      <c r="TTC778" s="111"/>
      <c r="TTD778" s="112"/>
      <c r="TTE778" s="14"/>
      <c r="TTF778" s="110"/>
      <c r="TTG778" s="111"/>
      <c r="TTH778" s="111"/>
      <c r="TTI778" s="112"/>
      <c r="TTJ778" s="14"/>
      <c r="TTK778" s="110"/>
      <c r="TTL778" s="111"/>
      <c r="TTM778" s="111"/>
      <c r="TTN778" s="112"/>
      <c r="TTO778" s="14"/>
      <c r="TTP778" s="110"/>
      <c r="TTQ778" s="111"/>
      <c r="TTR778" s="111"/>
      <c r="TTS778" s="112"/>
      <c r="TTT778" s="14"/>
      <c r="TTU778" s="110"/>
      <c r="TTV778" s="111"/>
      <c r="TTW778" s="111"/>
      <c r="TTX778" s="112"/>
      <c r="TTY778" s="14"/>
      <c r="TTZ778" s="110"/>
      <c r="TUA778" s="111"/>
      <c r="TUB778" s="111"/>
      <c r="TUC778" s="112"/>
      <c r="TUD778" s="14"/>
      <c r="TUE778" s="110"/>
      <c r="TUF778" s="111"/>
      <c r="TUG778" s="111"/>
      <c r="TUH778" s="112"/>
      <c r="TUI778" s="14"/>
      <c r="TUJ778" s="110"/>
      <c r="TUK778" s="111"/>
      <c r="TUL778" s="111"/>
      <c r="TUM778" s="112"/>
      <c r="TUN778" s="14"/>
      <c r="TUO778" s="110"/>
      <c r="TUP778" s="111"/>
      <c r="TUQ778" s="111"/>
      <c r="TUR778" s="112"/>
      <c r="TUS778" s="14"/>
      <c r="TUT778" s="110"/>
      <c r="TUU778" s="111"/>
      <c r="TUV778" s="111"/>
      <c r="TUW778" s="112"/>
      <c r="TUX778" s="14"/>
      <c r="TUY778" s="110"/>
      <c r="TUZ778" s="111"/>
      <c r="TVA778" s="111"/>
      <c r="TVB778" s="112"/>
      <c r="TVC778" s="14"/>
      <c r="TVD778" s="110"/>
      <c r="TVE778" s="111"/>
      <c r="TVF778" s="111"/>
      <c r="TVG778" s="112"/>
      <c r="TVH778" s="14"/>
      <c r="TVI778" s="110"/>
      <c r="TVJ778" s="111"/>
      <c r="TVK778" s="111"/>
      <c r="TVL778" s="112"/>
      <c r="TVM778" s="14"/>
      <c r="TVN778" s="110"/>
      <c r="TVO778" s="111"/>
      <c r="TVP778" s="111"/>
      <c r="TVQ778" s="112"/>
      <c r="TVR778" s="14"/>
      <c r="TVS778" s="110"/>
      <c r="TVT778" s="111"/>
      <c r="TVU778" s="111"/>
      <c r="TVV778" s="112"/>
      <c r="TVW778" s="14"/>
      <c r="TVX778" s="110"/>
      <c r="TVY778" s="111"/>
      <c r="TVZ778" s="111"/>
      <c r="TWA778" s="112"/>
      <c r="TWB778" s="14"/>
      <c r="TWC778" s="110"/>
      <c r="TWD778" s="111"/>
      <c r="TWE778" s="111"/>
      <c r="TWF778" s="112"/>
      <c r="TWG778" s="14"/>
      <c r="TWH778" s="110"/>
      <c r="TWI778" s="111"/>
      <c r="TWJ778" s="111"/>
      <c r="TWK778" s="112"/>
      <c r="TWL778" s="14"/>
      <c r="TWM778" s="110"/>
      <c r="TWN778" s="111"/>
      <c r="TWO778" s="111"/>
      <c r="TWP778" s="112"/>
      <c r="TWQ778" s="14"/>
      <c r="TWR778" s="110"/>
      <c r="TWS778" s="111"/>
      <c r="TWT778" s="111"/>
      <c r="TWU778" s="112"/>
      <c r="TWV778" s="14"/>
      <c r="TWW778" s="110"/>
      <c r="TWX778" s="111"/>
      <c r="TWY778" s="111"/>
      <c r="TWZ778" s="112"/>
      <c r="TXA778" s="14"/>
      <c r="TXB778" s="110"/>
      <c r="TXC778" s="111"/>
      <c r="TXD778" s="111"/>
      <c r="TXE778" s="112"/>
      <c r="TXF778" s="14"/>
      <c r="TXG778" s="110"/>
      <c r="TXH778" s="111"/>
      <c r="TXI778" s="111"/>
      <c r="TXJ778" s="112"/>
      <c r="TXK778" s="14"/>
      <c r="TXL778" s="110"/>
      <c r="TXM778" s="111"/>
      <c r="TXN778" s="111"/>
      <c r="TXO778" s="112"/>
      <c r="TXP778" s="14"/>
      <c r="TXQ778" s="110"/>
      <c r="TXR778" s="111"/>
      <c r="TXS778" s="111"/>
      <c r="TXT778" s="112"/>
      <c r="TXU778" s="14"/>
      <c r="TXV778" s="110"/>
      <c r="TXW778" s="111"/>
      <c r="TXX778" s="111"/>
      <c r="TXY778" s="112"/>
      <c r="TXZ778" s="14"/>
      <c r="TYA778" s="110"/>
      <c r="TYB778" s="111"/>
      <c r="TYC778" s="111"/>
      <c r="TYD778" s="112"/>
      <c r="TYE778" s="14"/>
      <c r="TYF778" s="110"/>
      <c r="TYG778" s="111"/>
      <c r="TYH778" s="111"/>
      <c r="TYI778" s="112"/>
      <c r="TYJ778" s="14"/>
      <c r="TYK778" s="110"/>
      <c r="TYL778" s="111"/>
      <c r="TYM778" s="111"/>
      <c r="TYN778" s="112"/>
      <c r="TYO778" s="14"/>
      <c r="TYP778" s="110"/>
      <c r="TYQ778" s="111"/>
      <c r="TYR778" s="111"/>
      <c r="TYS778" s="112"/>
      <c r="TYT778" s="14"/>
      <c r="TYU778" s="110"/>
      <c r="TYV778" s="111"/>
      <c r="TYW778" s="111"/>
      <c r="TYX778" s="112"/>
      <c r="TYY778" s="14"/>
      <c r="TYZ778" s="110"/>
      <c r="TZA778" s="111"/>
      <c r="TZB778" s="111"/>
      <c r="TZC778" s="112"/>
      <c r="TZD778" s="14"/>
      <c r="TZE778" s="110"/>
      <c r="TZF778" s="111"/>
      <c r="TZG778" s="111"/>
      <c r="TZH778" s="112"/>
      <c r="TZI778" s="14"/>
      <c r="TZJ778" s="110"/>
      <c r="TZK778" s="111"/>
      <c r="TZL778" s="111"/>
      <c r="TZM778" s="112"/>
      <c r="TZN778" s="14"/>
      <c r="TZO778" s="110"/>
      <c r="TZP778" s="111"/>
      <c r="TZQ778" s="111"/>
      <c r="TZR778" s="112"/>
      <c r="TZS778" s="14"/>
      <c r="TZT778" s="110"/>
      <c r="TZU778" s="111"/>
      <c r="TZV778" s="111"/>
      <c r="TZW778" s="112"/>
      <c r="TZX778" s="14"/>
      <c r="TZY778" s="110"/>
      <c r="TZZ778" s="111"/>
      <c r="UAA778" s="111"/>
      <c r="UAB778" s="112"/>
      <c r="UAC778" s="14"/>
      <c r="UAD778" s="110"/>
      <c r="UAE778" s="111"/>
      <c r="UAF778" s="111"/>
      <c r="UAG778" s="112"/>
      <c r="UAH778" s="14"/>
      <c r="UAI778" s="110"/>
      <c r="UAJ778" s="111"/>
      <c r="UAK778" s="111"/>
      <c r="UAL778" s="112"/>
      <c r="UAM778" s="14"/>
      <c r="UAN778" s="110"/>
      <c r="UAO778" s="111"/>
      <c r="UAP778" s="111"/>
      <c r="UAQ778" s="112"/>
      <c r="UAR778" s="14"/>
      <c r="UAS778" s="110"/>
      <c r="UAT778" s="111"/>
      <c r="UAU778" s="111"/>
      <c r="UAV778" s="112"/>
      <c r="UAW778" s="14"/>
      <c r="UAX778" s="110"/>
      <c r="UAY778" s="111"/>
      <c r="UAZ778" s="111"/>
      <c r="UBA778" s="112"/>
      <c r="UBB778" s="14"/>
      <c r="UBC778" s="110"/>
      <c r="UBD778" s="111"/>
      <c r="UBE778" s="111"/>
      <c r="UBF778" s="112"/>
      <c r="UBG778" s="14"/>
      <c r="UBH778" s="110"/>
      <c r="UBI778" s="111"/>
      <c r="UBJ778" s="111"/>
      <c r="UBK778" s="112"/>
      <c r="UBL778" s="14"/>
      <c r="UBM778" s="110"/>
      <c r="UBN778" s="111"/>
      <c r="UBO778" s="111"/>
      <c r="UBP778" s="112"/>
      <c r="UBQ778" s="14"/>
      <c r="UBR778" s="110"/>
      <c r="UBS778" s="111"/>
      <c r="UBT778" s="111"/>
      <c r="UBU778" s="112"/>
      <c r="UBV778" s="14"/>
      <c r="UBW778" s="110"/>
      <c r="UBX778" s="111"/>
      <c r="UBY778" s="111"/>
      <c r="UBZ778" s="112"/>
      <c r="UCA778" s="14"/>
      <c r="UCB778" s="110"/>
      <c r="UCC778" s="111"/>
      <c r="UCD778" s="111"/>
      <c r="UCE778" s="112"/>
      <c r="UCF778" s="14"/>
      <c r="UCG778" s="110"/>
      <c r="UCH778" s="111"/>
      <c r="UCI778" s="111"/>
      <c r="UCJ778" s="112"/>
      <c r="UCK778" s="14"/>
      <c r="UCL778" s="110"/>
      <c r="UCM778" s="111"/>
      <c r="UCN778" s="111"/>
      <c r="UCO778" s="112"/>
      <c r="UCP778" s="14"/>
      <c r="UCQ778" s="110"/>
      <c r="UCR778" s="111"/>
      <c r="UCS778" s="111"/>
      <c r="UCT778" s="112"/>
      <c r="UCU778" s="14"/>
      <c r="UCV778" s="110"/>
      <c r="UCW778" s="111"/>
      <c r="UCX778" s="111"/>
      <c r="UCY778" s="112"/>
      <c r="UCZ778" s="14"/>
      <c r="UDA778" s="110"/>
      <c r="UDB778" s="111"/>
      <c r="UDC778" s="111"/>
      <c r="UDD778" s="112"/>
      <c r="UDE778" s="14"/>
      <c r="UDF778" s="110"/>
      <c r="UDG778" s="111"/>
      <c r="UDH778" s="111"/>
      <c r="UDI778" s="112"/>
      <c r="UDJ778" s="14"/>
      <c r="UDK778" s="110"/>
      <c r="UDL778" s="111"/>
      <c r="UDM778" s="111"/>
      <c r="UDN778" s="112"/>
      <c r="UDO778" s="14"/>
      <c r="UDP778" s="110"/>
      <c r="UDQ778" s="111"/>
      <c r="UDR778" s="111"/>
      <c r="UDS778" s="112"/>
      <c r="UDT778" s="14"/>
      <c r="UDU778" s="110"/>
      <c r="UDV778" s="111"/>
      <c r="UDW778" s="111"/>
      <c r="UDX778" s="112"/>
      <c r="UDY778" s="14"/>
      <c r="UDZ778" s="110"/>
      <c r="UEA778" s="111"/>
      <c r="UEB778" s="111"/>
      <c r="UEC778" s="112"/>
      <c r="UED778" s="14"/>
      <c r="UEE778" s="110"/>
      <c r="UEF778" s="111"/>
      <c r="UEG778" s="111"/>
      <c r="UEH778" s="112"/>
      <c r="UEI778" s="14"/>
      <c r="UEJ778" s="110"/>
      <c r="UEK778" s="111"/>
      <c r="UEL778" s="111"/>
      <c r="UEM778" s="112"/>
      <c r="UEN778" s="14"/>
      <c r="UEO778" s="110"/>
      <c r="UEP778" s="111"/>
      <c r="UEQ778" s="111"/>
      <c r="UER778" s="112"/>
      <c r="UES778" s="14"/>
      <c r="UET778" s="110"/>
      <c r="UEU778" s="111"/>
      <c r="UEV778" s="111"/>
      <c r="UEW778" s="112"/>
      <c r="UEX778" s="14"/>
      <c r="UEY778" s="110"/>
      <c r="UEZ778" s="111"/>
      <c r="UFA778" s="111"/>
      <c r="UFB778" s="112"/>
      <c r="UFC778" s="14"/>
      <c r="UFD778" s="110"/>
      <c r="UFE778" s="111"/>
      <c r="UFF778" s="111"/>
      <c r="UFG778" s="112"/>
      <c r="UFH778" s="14"/>
      <c r="UFI778" s="110"/>
      <c r="UFJ778" s="111"/>
      <c r="UFK778" s="111"/>
      <c r="UFL778" s="112"/>
      <c r="UFM778" s="14"/>
      <c r="UFN778" s="110"/>
      <c r="UFO778" s="111"/>
      <c r="UFP778" s="111"/>
      <c r="UFQ778" s="112"/>
      <c r="UFR778" s="14"/>
      <c r="UFS778" s="110"/>
      <c r="UFT778" s="111"/>
      <c r="UFU778" s="111"/>
      <c r="UFV778" s="112"/>
      <c r="UFW778" s="14"/>
      <c r="UFX778" s="110"/>
      <c r="UFY778" s="111"/>
      <c r="UFZ778" s="111"/>
      <c r="UGA778" s="112"/>
      <c r="UGB778" s="14"/>
      <c r="UGC778" s="110"/>
      <c r="UGD778" s="111"/>
      <c r="UGE778" s="111"/>
      <c r="UGF778" s="112"/>
      <c r="UGG778" s="14"/>
      <c r="UGH778" s="110"/>
      <c r="UGI778" s="111"/>
      <c r="UGJ778" s="111"/>
      <c r="UGK778" s="112"/>
      <c r="UGL778" s="14"/>
      <c r="UGM778" s="110"/>
      <c r="UGN778" s="111"/>
      <c r="UGO778" s="111"/>
      <c r="UGP778" s="112"/>
      <c r="UGQ778" s="14"/>
      <c r="UGR778" s="110"/>
      <c r="UGS778" s="111"/>
      <c r="UGT778" s="111"/>
      <c r="UGU778" s="112"/>
      <c r="UGV778" s="14"/>
      <c r="UGW778" s="110"/>
      <c r="UGX778" s="111"/>
      <c r="UGY778" s="111"/>
      <c r="UGZ778" s="112"/>
      <c r="UHA778" s="14"/>
      <c r="UHB778" s="110"/>
      <c r="UHC778" s="111"/>
      <c r="UHD778" s="111"/>
      <c r="UHE778" s="112"/>
      <c r="UHF778" s="14"/>
      <c r="UHG778" s="110"/>
      <c r="UHH778" s="111"/>
      <c r="UHI778" s="111"/>
      <c r="UHJ778" s="112"/>
      <c r="UHK778" s="14"/>
      <c r="UHL778" s="110"/>
      <c r="UHM778" s="111"/>
      <c r="UHN778" s="111"/>
      <c r="UHO778" s="112"/>
      <c r="UHP778" s="14"/>
      <c r="UHQ778" s="110"/>
      <c r="UHR778" s="111"/>
      <c r="UHS778" s="111"/>
      <c r="UHT778" s="112"/>
      <c r="UHU778" s="14"/>
      <c r="UHV778" s="110"/>
      <c r="UHW778" s="111"/>
      <c r="UHX778" s="111"/>
      <c r="UHY778" s="112"/>
      <c r="UHZ778" s="14"/>
      <c r="UIA778" s="110"/>
      <c r="UIB778" s="111"/>
      <c r="UIC778" s="111"/>
      <c r="UID778" s="112"/>
      <c r="UIE778" s="14"/>
      <c r="UIF778" s="110"/>
      <c r="UIG778" s="111"/>
      <c r="UIH778" s="111"/>
      <c r="UII778" s="112"/>
      <c r="UIJ778" s="14"/>
      <c r="UIK778" s="110"/>
      <c r="UIL778" s="111"/>
      <c r="UIM778" s="111"/>
      <c r="UIN778" s="112"/>
      <c r="UIO778" s="14"/>
      <c r="UIP778" s="110"/>
      <c r="UIQ778" s="111"/>
      <c r="UIR778" s="111"/>
      <c r="UIS778" s="112"/>
      <c r="UIT778" s="14"/>
      <c r="UIU778" s="110"/>
      <c r="UIV778" s="111"/>
      <c r="UIW778" s="111"/>
      <c r="UIX778" s="112"/>
      <c r="UIY778" s="14"/>
      <c r="UIZ778" s="110"/>
      <c r="UJA778" s="111"/>
      <c r="UJB778" s="111"/>
      <c r="UJC778" s="112"/>
      <c r="UJD778" s="14"/>
      <c r="UJE778" s="110"/>
      <c r="UJF778" s="111"/>
      <c r="UJG778" s="111"/>
      <c r="UJH778" s="112"/>
      <c r="UJI778" s="14"/>
      <c r="UJJ778" s="110"/>
      <c r="UJK778" s="111"/>
      <c r="UJL778" s="111"/>
      <c r="UJM778" s="112"/>
      <c r="UJN778" s="14"/>
      <c r="UJO778" s="110"/>
      <c r="UJP778" s="111"/>
      <c r="UJQ778" s="111"/>
      <c r="UJR778" s="112"/>
      <c r="UJS778" s="14"/>
      <c r="UJT778" s="110"/>
      <c r="UJU778" s="111"/>
      <c r="UJV778" s="111"/>
      <c r="UJW778" s="112"/>
      <c r="UJX778" s="14"/>
      <c r="UJY778" s="110"/>
      <c r="UJZ778" s="111"/>
      <c r="UKA778" s="111"/>
      <c r="UKB778" s="112"/>
      <c r="UKC778" s="14"/>
      <c r="UKD778" s="110"/>
      <c r="UKE778" s="111"/>
      <c r="UKF778" s="111"/>
      <c r="UKG778" s="112"/>
      <c r="UKH778" s="14"/>
      <c r="UKI778" s="110"/>
      <c r="UKJ778" s="111"/>
      <c r="UKK778" s="111"/>
      <c r="UKL778" s="112"/>
      <c r="UKM778" s="14"/>
      <c r="UKN778" s="110"/>
      <c r="UKO778" s="111"/>
      <c r="UKP778" s="111"/>
      <c r="UKQ778" s="112"/>
      <c r="UKR778" s="14"/>
      <c r="UKS778" s="110"/>
      <c r="UKT778" s="111"/>
      <c r="UKU778" s="111"/>
      <c r="UKV778" s="112"/>
      <c r="UKW778" s="14"/>
      <c r="UKX778" s="110"/>
      <c r="UKY778" s="111"/>
      <c r="UKZ778" s="111"/>
      <c r="ULA778" s="112"/>
      <c r="ULB778" s="14"/>
      <c r="ULC778" s="110"/>
      <c r="ULD778" s="111"/>
      <c r="ULE778" s="111"/>
      <c r="ULF778" s="112"/>
      <c r="ULG778" s="14"/>
      <c r="ULH778" s="110"/>
      <c r="ULI778" s="111"/>
      <c r="ULJ778" s="111"/>
      <c r="ULK778" s="112"/>
      <c r="ULL778" s="14"/>
      <c r="ULM778" s="110"/>
      <c r="ULN778" s="111"/>
      <c r="ULO778" s="111"/>
      <c r="ULP778" s="112"/>
      <c r="ULQ778" s="14"/>
      <c r="ULR778" s="110"/>
      <c r="ULS778" s="111"/>
      <c r="ULT778" s="111"/>
      <c r="ULU778" s="112"/>
      <c r="ULV778" s="14"/>
      <c r="ULW778" s="110"/>
      <c r="ULX778" s="111"/>
      <c r="ULY778" s="111"/>
      <c r="ULZ778" s="112"/>
      <c r="UMA778" s="14"/>
      <c r="UMB778" s="110"/>
      <c r="UMC778" s="111"/>
      <c r="UMD778" s="111"/>
      <c r="UME778" s="112"/>
      <c r="UMF778" s="14"/>
      <c r="UMG778" s="110"/>
      <c r="UMH778" s="111"/>
      <c r="UMI778" s="111"/>
      <c r="UMJ778" s="112"/>
      <c r="UMK778" s="14"/>
      <c r="UML778" s="110"/>
      <c r="UMM778" s="111"/>
      <c r="UMN778" s="111"/>
      <c r="UMO778" s="112"/>
      <c r="UMP778" s="14"/>
      <c r="UMQ778" s="110"/>
      <c r="UMR778" s="111"/>
      <c r="UMS778" s="111"/>
      <c r="UMT778" s="112"/>
      <c r="UMU778" s="14"/>
      <c r="UMV778" s="110"/>
      <c r="UMW778" s="111"/>
      <c r="UMX778" s="111"/>
      <c r="UMY778" s="112"/>
      <c r="UMZ778" s="14"/>
      <c r="UNA778" s="110"/>
      <c r="UNB778" s="111"/>
      <c r="UNC778" s="111"/>
      <c r="UND778" s="112"/>
      <c r="UNE778" s="14"/>
      <c r="UNF778" s="110"/>
      <c r="UNG778" s="111"/>
      <c r="UNH778" s="111"/>
      <c r="UNI778" s="112"/>
      <c r="UNJ778" s="14"/>
      <c r="UNK778" s="110"/>
      <c r="UNL778" s="111"/>
      <c r="UNM778" s="111"/>
      <c r="UNN778" s="112"/>
      <c r="UNO778" s="14"/>
      <c r="UNP778" s="110"/>
      <c r="UNQ778" s="111"/>
      <c r="UNR778" s="111"/>
      <c r="UNS778" s="112"/>
      <c r="UNT778" s="14"/>
      <c r="UNU778" s="110"/>
      <c r="UNV778" s="111"/>
      <c r="UNW778" s="111"/>
      <c r="UNX778" s="112"/>
      <c r="UNY778" s="14"/>
      <c r="UNZ778" s="110"/>
      <c r="UOA778" s="111"/>
      <c r="UOB778" s="111"/>
      <c r="UOC778" s="112"/>
      <c r="UOD778" s="14"/>
      <c r="UOE778" s="110"/>
      <c r="UOF778" s="111"/>
      <c r="UOG778" s="111"/>
      <c r="UOH778" s="112"/>
      <c r="UOI778" s="14"/>
      <c r="UOJ778" s="110"/>
      <c r="UOK778" s="111"/>
      <c r="UOL778" s="111"/>
      <c r="UOM778" s="112"/>
      <c r="UON778" s="14"/>
      <c r="UOO778" s="110"/>
      <c r="UOP778" s="111"/>
      <c r="UOQ778" s="111"/>
      <c r="UOR778" s="112"/>
      <c r="UOS778" s="14"/>
      <c r="UOT778" s="110"/>
      <c r="UOU778" s="111"/>
      <c r="UOV778" s="111"/>
      <c r="UOW778" s="112"/>
      <c r="UOX778" s="14"/>
      <c r="UOY778" s="110"/>
      <c r="UOZ778" s="111"/>
      <c r="UPA778" s="111"/>
      <c r="UPB778" s="112"/>
      <c r="UPC778" s="14"/>
      <c r="UPD778" s="110"/>
      <c r="UPE778" s="111"/>
      <c r="UPF778" s="111"/>
      <c r="UPG778" s="112"/>
      <c r="UPH778" s="14"/>
      <c r="UPI778" s="110"/>
      <c r="UPJ778" s="111"/>
      <c r="UPK778" s="111"/>
      <c r="UPL778" s="112"/>
      <c r="UPM778" s="14"/>
      <c r="UPN778" s="110"/>
      <c r="UPO778" s="111"/>
      <c r="UPP778" s="111"/>
      <c r="UPQ778" s="112"/>
      <c r="UPR778" s="14"/>
      <c r="UPS778" s="110"/>
      <c r="UPT778" s="111"/>
      <c r="UPU778" s="111"/>
      <c r="UPV778" s="112"/>
      <c r="UPW778" s="14"/>
      <c r="UPX778" s="110"/>
      <c r="UPY778" s="111"/>
      <c r="UPZ778" s="111"/>
      <c r="UQA778" s="112"/>
      <c r="UQB778" s="14"/>
      <c r="UQC778" s="110"/>
      <c r="UQD778" s="111"/>
      <c r="UQE778" s="111"/>
      <c r="UQF778" s="112"/>
      <c r="UQG778" s="14"/>
      <c r="UQH778" s="110"/>
      <c r="UQI778" s="111"/>
      <c r="UQJ778" s="111"/>
      <c r="UQK778" s="112"/>
      <c r="UQL778" s="14"/>
      <c r="UQM778" s="110"/>
      <c r="UQN778" s="111"/>
      <c r="UQO778" s="111"/>
      <c r="UQP778" s="112"/>
      <c r="UQQ778" s="14"/>
      <c r="UQR778" s="110"/>
      <c r="UQS778" s="111"/>
      <c r="UQT778" s="111"/>
      <c r="UQU778" s="112"/>
      <c r="UQV778" s="14"/>
      <c r="UQW778" s="110"/>
      <c r="UQX778" s="111"/>
      <c r="UQY778" s="111"/>
      <c r="UQZ778" s="112"/>
      <c r="URA778" s="14"/>
      <c r="URB778" s="110"/>
      <c r="URC778" s="111"/>
      <c r="URD778" s="111"/>
      <c r="URE778" s="112"/>
      <c r="URF778" s="14"/>
      <c r="URG778" s="110"/>
      <c r="URH778" s="111"/>
      <c r="URI778" s="111"/>
      <c r="URJ778" s="112"/>
      <c r="URK778" s="14"/>
      <c r="URL778" s="110"/>
      <c r="URM778" s="111"/>
      <c r="URN778" s="111"/>
      <c r="URO778" s="112"/>
      <c r="URP778" s="14"/>
      <c r="URQ778" s="110"/>
      <c r="URR778" s="111"/>
      <c r="URS778" s="111"/>
      <c r="URT778" s="112"/>
      <c r="URU778" s="14"/>
      <c r="URV778" s="110"/>
      <c r="URW778" s="111"/>
      <c r="URX778" s="111"/>
      <c r="URY778" s="112"/>
      <c r="URZ778" s="14"/>
      <c r="USA778" s="110"/>
      <c r="USB778" s="111"/>
      <c r="USC778" s="111"/>
      <c r="USD778" s="112"/>
      <c r="USE778" s="14"/>
      <c r="USF778" s="110"/>
      <c r="USG778" s="111"/>
      <c r="USH778" s="111"/>
      <c r="USI778" s="112"/>
      <c r="USJ778" s="14"/>
      <c r="USK778" s="110"/>
      <c r="USL778" s="111"/>
      <c r="USM778" s="111"/>
      <c r="USN778" s="112"/>
      <c r="USO778" s="14"/>
      <c r="USP778" s="110"/>
      <c r="USQ778" s="111"/>
      <c r="USR778" s="111"/>
      <c r="USS778" s="112"/>
      <c r="UST778" s="14"/>
      <c r="USU778" s="110"/>
      <c r="USV778" s="111"/>
      <c r="USW778" s="111"/>
      <c r="USX778" s="112"/>
      <c r="USY778" s="14"/>
      <c r="USZ778" s="110"/>
      <c r="UTA778" s="111"/>
      <c r="UTB778" s="111"/>
      <c r="UTC778" s="112"/>
      <c r="UTD778" s="14"/>
      <c r="UTE778" s="110"/>
      <c r="UTF778" s="111"/>
      <c r="UTG778" s="111"/>
      <c r="UTH778" s="112"/>
      <c r="UTI778" s="14"/>
      <c r="UTJ778" s="110"/>
      <c r="UTK778" s="111"/>
      <c r="UTL778" s="111"/>
      <c r="UTM778" s="112"/>
      <c r="UTN778" s="14"/>
      <c r="UTO778" s="110"/>
      <c r="UTP778" s="111"/>
      <c r="UTQ778" s="111"/>
      <c r="UTR778" s="112"/>
      <c r="UTS778" s="14"/>
      <c r="UTT778" s="110"/>
      <c r="UTU778" s="111"/>
      <c r="UTV778" s="111"/>
      <c r="UTW778" s="112"/>
      <c r="UTX778" s="14"/>
      <c r="UTY778" s="110"/>
      <c r="UTZ778" s="111"/>
      <c r="UUA778" s="111"/>
      <c r="UUB778" s="112"/>
      <c r="UUC778" s="14"/>
      <c r="UUD778" s="110"/>
      <c r="UUE778" s="111"/>
      <c r="UUF778" s="111"/>
      <c r="UUG778" s="112"/>
      <c r="UUH778" s="14"/>
      <c r="UUI778" s="110"/>
      <c r="UUJ778" s="111"/>
      <c r="UUK778" s="111"/>
      <c r="UUL778" s="112"/>
      <c r="UUM778" s="14"/>
      <c r="UUN778" s="110"/>
      <c r="UUO778" s="111"/>
      <c r="UUP778" s="111"/>
      <c r="UUQ778" s="112"/>
      <c r="UUR778" s="14"/>
      <c r="UUS778" s="110"/>
      <c r="UUT778" s="111"/>
      <c r="UUU778" s="111"/>
      <c r="UUV778" s="112"/>
      <c r="UUW778" s="14"/>
      <c r="UUX778" s="110"/>
      <c r="UUY778" s="111"/>
      <c r="UUZ778" s="111"/>
      <c r="UVA778" s="112"/>
      <c r="UVB778" s="14"/>
      <c r="UVC778" s="110"/>
      <c r="UVD778" s="111"/>
      <c r="UVE778" s="111"/>
      <c r="UVF778" s="112"/>
      <c r="UVG778" s="14"/>
      <c r="UVH778" s="110"/>
      <c r="UVI778" s="111"/>
      <c r="UVJ778" s="111"/>
      <c r="UVK778" s="112"/>
      <c r="UVL778" s="14"/>
      <c r="UVM778" s="110"/>
      <c r="UVN778" s="111"/>
      <c r="UVO778" s="111"/>
      <c r="UVP778" s="112"/>
      <c r="UVQ778" s="14"/>
      <c r="UVR778" s="110"/>
      <c r="UVS778" s="111"/>
      <c r="UVT778" s="111"/>
      <c r="UVU778" s="112"/>
      <c r="UVV778" s="14"/>
      <c r="UVW778" s="110"/>
      <c r="UVX778" s="111"/>
      <c r="UVY778" s="111"/>
      <c r="UVZ778" s="112"/>
      <c r="UWA778" s="14"/>
      <c r="UWB778" s="110"/>
      <c r="UWC778" s="111"/>
      <c r="UWD778" s="111"/>
      <c r="UWE778" s="112"/>
      <c r="UWF778" s="14"/>
      <c r="UWG778" s="110"/>
      <c r="UWH778" s="111"/>
      <c r="UWI778" s="111"/>
      <c r="UWJ778" s="112"/>
      <c r="UWK778" s="14"/>
      <c r="UWL778" s="110"/>
      <c r="UWM778" s="111"/>
      <c r="UWN778" s="111"/>
      <c r="UWO778" s="112"/>
      <c r="UWP778" s="14"/>
      <c r="UWQ778" s="110"/>
      <c r="UWR778" s="111"/>
      <c r="UWS778" s="111"/>
      <c r="UWT778" s="112"/>
      <c r="UWU778" s="14"/>
      <c r="UWV778" s="110"/>
      <c r="UWW778" s="111"/>
      <c r="UWX778" s="111"/>
      <c r="UWY778" s="112"/>
      <c r="UWZ778" s="14"/>
      <c r="UXA778" s="110"/>
      <c r="UXB778" s="111"/>
      <c r="UXC778" s="111"/>
      <c r="UXD778" s="112"/>
      <c r="UXE778" s="14"/>
      <c r="UXF778" s="110"/>
      <c r="UXG778" s="111"/>
      <c r="UXH778" s="111"/>
      <c r="UXI778" s="112"/>
      <c r="UXJ778" s="14"/>
      <c r="UXK778" s="110"/>
      <c r="UXL778" s="111"/>
      <c r="UXM778" s="111"/>
      <c r="UXN778" s="112"/>
      <c r="UXO778" s="14"/>
      <c r="UXP778" s="110"/>
      <c r="UXQ778" s="111"/>
      <c r="UXR778" s="111"/>
      <c r="UXS778" s="112"/>
      <c r="UXT778" s="14"/>
      <c r="UXU778" s="110"/>
      <c r="UXV778" s="111"/>
      <c r="UXW778" s="111"/>
      <c r="UXX778" s="112"/>
      <c r="UXY778" s="14"/>
      <c r="UXZ778" s="110"/>
      <c r="UYA778" s="111"/>
      <c r="UYB778" s="111"/>
      <c r="UYC778" s="112"/>
      <c r="UYD778" s="14"/>
      <c r="UYE778" s="110"/>
      <c r="UYF778" s="111"/>
      <c r="UYG778" s="111"/>
      <c r="UYH778" s="112"/>
      <c r="UYI778" s="14"/>
      <c r="UYJ778" s="110"/>
      <c r="UYK778" s="111"/>
      <c r="UYL778" s="111"/>
      <c r="UYM778" s="112"/>
      <c r="UYN778" s="14"/>
      <c r="UYO778" s="110"/>
      <c r="UYP778" s="111"/>
      <c r="UYQ778" s="111"/>
      <c r="UYR778" s="112"/>
      <c r="UYS778" s="14"/>
      <c r="UYT778" s="110"/>
      <c r="UYU778" s="111"/>
      <c r="UYV778" s="111"/>
      <c r="UYW778" s="112"/>
      <c r="UYX778" s="14"/>
      <c r="UYY778" s="110"/>
      <c r="UYZ778" s="111"/>
      <c r="UZA778" s="111"/>
      <c r="UZB778" s="112"/>
      <c r="UZC778" s="14"/>
      <c r="UZD778" s="110"/>
      <c r="UZE778" s="111"/>
      <c r="UZF778" s="111"/>
      <c r="UZG778" s="112"/>
      <c r="UZH778" s="14"/>
      <c r="UZI778" s="110"/>
      <c r="UZJ778" s="111"/>
      <c r="UZK778" s="111"/>
      <c r="UZL778" s="112"/>
      <c r="UZM778" s="14"/>
      <c r="UZN778" s="110"/>
      <c r="UZO778" s="111"/>
      <c r="UZP778" s="111"/>
      <c r="UZQ778" s="112"/>
      <c r="UZR778" s="14"/>
      <c r="UZS778" s="110"/>
      <c r="UZT778" s="111"/>
      <c r="UZU778" s="111"/>
      <c r="UZV778" s="112"/>
      <c r="UZW778" s="14"/>
      <c r="UZX778" s="110"/>
      <c r="UZY778" s="111"/>
      <c r="UZZ778" s="111"/>
      <c r="VAA778" s="112"/>
      <c r="VAB778" s="14"/>
      <c r="VAC778" s="110"/>
      <c r="VAD778" s="111"/>
      <c r="VAE778" s="111"/>
      <c r="VAF778" s="112"/>
      <c r="VAG778" s="14"/>
      <c r="VAH778" s="110"/>
      <c r="VAI778" s="111"/>
      <c r="VAJ778" s="111"/>
      <c r="VAK778" s="112"/>
      <c r="VAL778" s="14"/>
      <c r="VAM778" s="110"/>
      <c r="VAN778" s="111"/>
      <c r="VAO778" s="111"/>
      <c r="VAP778" s="112"/>
      <c r="VAQ778" s="14"/>
      <c r="VAR778" s="110"/>
      <c r="VAS778" s="111"/>
      <c r="VAT778" s="111"/>
      <c r="VAU778" s="112"/>
      <c r="VAV778" s="14"/>
      <c r="VAW778" s="110"/>
      <c r="VAX778" s="111"/>
      <c r="VAY778" s="111"/>
      <c r="VAZ778" s="112"/>
      <c r="VBA778" s="14"/>
      <c r="VBB778" s="110"/>
      <c r="VBC778" s="111"/>
      <c r="VBD778" s="111"/>
      <c r="VBE778" s="112"/>
      <c r="VBF778" s="14"/>
      <c r="VBG778" s="110"/>
      <c r="VBH778" s="111"/>
      <c r="VBI778" s="111"/>
      <c r="VBJ778" s="112"/>
      <c r="VBK778" s="14"/>
      <c r="VBL778" s="110"/>
      <c r="VBM778" s="111"/>
      <c r="VBN778" s="111"/>
      <c r="VBO778" s="112"/>
      <c r="VBP778" s="14"/>
      <c r="VBQ778" s="110"/>
      <c r="VBR778" s="111"/>
      <c r="VBS778" s="111"/>
      <c r="VBT778" s="112"/>
      <c r="VBU778" s="14"/>
      <c r="VBV778" s="110"/>
      <c r="VBW778" s="111"/>
      <c r="VBX778" s="111"/>
      <c r="VBY778" s="112"/>
      <c r="VBZ778" s="14"/>
      <c r="VCA778" s="110"/>
      <c r="VCB778" s="111"/>
      <c r="VCC778" s="111"/>
      <c r="VCD778" s="112"/>
      <c r="VCE778" s="14"/>
      <c r="VCF778" s="110"/>
      <c r="VCG778" s="111"/>
      <c r="VCH778" s="111"/>
      <c r="VCI778" s="112"/>
      <c r="VCJ778" s="14"/>
      <c r="VCK778" s="110"/>
      <c r="VCL778" s="111"/>
      <c r="VCM778" s="111"/>
      <c r="VCN778" s="112"/>
      <c r="VCO778" s="14"/>
      <c r="VCP778" s="110"/>
      <c r="VCQ778" s="111"/>
      <c r="VCR778" s="111"/>
      <c r="VCS778" s="112"/>
      <c r="VCT778" s="14"/>
      <c r="VCU778" s="110"/>
      <c r="VCV778" s="111"/>
      <c r="VCW778" s="111"/>
      <c r="VCX778" s="112"/>
      <c r="VCY778" s="14"/>
      <c r="VCZ778" s="110"/>
      <c r="VDA778" s="111"/>
      <c r="VDB778" s="111"/>
      <c r="VDC778" s="112"/>
      <c r="VDD778" s="14"/>
      <c r="VDE778" s="110"/>
      <c r="VDF778" s="111"/>
      <c r="VDG778" s="111"/>
      <c r="VDH778" s="112"/>
      <c r="VDI778" s="14"/>
      <c r="VDJ778" s="110"/>
      <c r="VDK778" s="111"/>
      <c r="VDL778" s="111"/>
      <c r="VDM778" s="112"/>
      <c r="VDN778" s="14"/>
      <c r="VDO778" s="110"/>
      <c r="VDP778" s="111"/>
      <c r="VDQ778" s="111"/>
      <c r="VDR778" s="112"/>
      <c r="VDS778" s="14"/>
      <c r="VDT778" s="110"/>
      <c r="VDU778" s="111"/>
      <c r="VDV778" s="111"/>
      <c r="VDW778" s="112"/>
      <c r="VDX778" s="14"/>
      <c r="VDY778" s="110"/>
      <c r="VDZ778" s="111"/>
      <c r="VEA778" s="111"/>
      <c r="VEB778" s="112"/>
      <c r="VEC778" s="14"/>
      <c r="VED778" s="110"/>
      <c r="VEE778" s="111"/>
      <c r="VEF778" s="111"/>
      <c r="VEG778" s="112"/>
      <c r="VEH778" s="14"/>
      <c r="VEI778" s="110"/>
      <c r="VEJ778" s="111"/>
      <c r="VEK778" s="111"/>
      <c r="VEL778" s="112"/>
      <c r="VEM778" s="14"/>
      <c r="VEN778" s="110"/>
      <c r="VEO778" s="111"/>
      <c r="VEP778" s="111"/>
      <c r="VEQ778" s="112"/>
      <c r="VER778" s="14"/>
      <c r="VES778" s="110"/>
      <c r="VET778" s="111"/>
      <c r="VEU778" s="111"/>
      <c r="VEV778" s="112"/>
      <c r="VEW778" s="14"/>
      <c r="VEX778" s="110"/>
      <c r="VEY778" s="111"/>
      <c r="VEZ778" s="111"/>
      <c r="VFA778" s="112"/>
      <c r="VFB778" s="14"/>
      <c r="VFC778" s="110"/>
      <c r="VFD778" s="111"/>
      <c r="VFE778" s="111"/>
      <c r="VFF778" s="112"/>
      <c r="VFG778" s="14"/>
      <c r="VFH778" s="110"/>
      <c r="VFI778" s="111"/>
      <c r="VFJ778" s="111"/>
      <c r="VFK778" s="112"/>
      <c r="VFL778" s="14"/>
      <c r="VFM778" s="110"/>
      <c r="VFN778" s="111"/>
      <c r="VFO778" s="111"/>
      <c r="VFP778" s="112"/>
      <c r="VFQ778" s="14"/>
      <c r="VFR778" s="110"/>
      <c r="VFS778" s="111"/>
      <c r="VFT778" s="111"/>
      <c r="VFU778" s="112"/>
      <c r="VFV778" s="14"/>
      <c r="VFW778" s="110"/>
      <c r="VFX778" s="111"/>
      <c r="VFY778" s="111"/>
      <c r="VFZ778" s="112"/>
      <c r="VGA778" s="14"/>
      <c r="VGB778" s="110"/>
      <c r="VGC778" s="111"/>
      <c r="VGD778" s="111"/>
      <c r="VGE778" s="112"/>
      <c r="VGF778" s="14"/>
      <c r="VGG778" s="110"/>
      <c r="VGH778" s="111"/>
      <c r="VGI778" s="111"/>
      <c r="VGJ778" s="112"/>
      <c r="VGK778" s="14"/>
      <c r="VGL778" s="110"/>
      <c r="VGM778" s="111"/>
      <c r="VGN778" s="111"/>
      <c r="VGO778" s="112"/>
      <c r="VGP778" s="14"/>
      <c r="VGQ778" s="110"/>
      <c r="VGR778" s="111"/>
      <c r="VGS778" s="111"/>
      <c r="VGT778" s="112"/>
      <c r="VGU778" s="14"/>
      <c r="VGV778" s="110"/>
      <c r="VGW778" s="111"/>
      <c r="VGX778" s="111"/>
      <c r="VGY778" s="112"/>
      <c r="VGZ778" s="14"/>
      <c r="VHA778" s="110"/>
      <c r="VHB778" s="111"/>
      <c r="VHC778" s="111"/>
      <c r="VHD778" s="112"/>
      <c r="VHE778" s="14"/>
      <c r="VHF778" s="110"/>
      <c r="VHG778" s="111"/>
      <c r="VHH778" s="111"/>
      <c r="VHI778" s="112"/>
      <c r="VHJ778" s="14"/>
      <c r="VHK778" s="110"/>
      <c r="VHL778" s="111"/>
      <c r="VHM778" s="111"/>
      <c r="VHN778" s="112"/>
      <c r="VHO778" s="14"/>
      <c r="VHP778" s="110"/>
      <c r="VHQ778" s="111"/>
      <c r="VHR778" s="111"/>
      <c r="VHS778" s="112"/>
      <c r="VHT778" s="14"/>
      <c r="VHU778" s="110"/>
      <c r="VHV778" s="111"/>
      <c r="VHW778" s="111"/>
      <c r="VHX778" s="112"/>
      <c r="VHY778" s="14"/>
      <c r="VHZ778" s="110"/>
      <c r="VIA778" s="111"/>
      <c r="VIB778" s="111"/>
      <c r="VIC778" s="112"/>
      <c r="VID778" s="14"/>
      <c r="VIE778" s="110"/>
      <c r="VIF778" s="111"/>
      <c r="VIG778" s="111"/>
      <c r="VIH778" s="112"/>
      <c r="VII778" s="14"/>
      <c r="VIJ778" s="110"/>
      <c r="VIK778" s="111"/>
      <c r="VIL778" s="111"/>
      <c r="VIM778" s="112"/>
      <c r="VIN778" s="14"/>
      <c r="VIO778" s="110"/>
      <c r="VIP778" s="111"/>
      <c r="VIQ778" s="111"/>
      <c r="VIR778" s="112"/>
      <c r="VIS778" s="14"/>
      <c r="VIT778" s="110"/>
      <c r="VIU778" s="111"/>
      <c r="VIV778" s="111"/>
      <c r="VIW778" s="112"/>
      <c r="VIX778" s="14"/>
      <c r="VIY778" s="110"/>
      <c r="VIZ778" s="111"/>
      <c r="VJA778" s="111"/>
      <c r="VJB778" s="112"/>
      <c r="VJC778" s="14"/>
      <c r="VJD778" s="110"/>
      <c r="VJE778" s="111"/>
      <c r="VJF778" s="111"/>
      <c r="VJG778" s="112"/>
      <c r="VJH778" s="14"/>
      <c r="VJI778" s="110"/>
      <c r="VJJ778" s="111"/>
      <c r="VJK778" s="111"/>
      <c r="VJL778" s="112"/>
      <c r="VJM778" s="14"/>
      <c r="VJN778" s="110"/>
      <c r="VJO778" s="111"/>
      <c r="VJP778" s="111"/>
      <c r="VJQ778" s="112"/>
      <c r="VJR778" s="14"/>
      <c r="VJS778" s="110"/>
      <c r="VJT778" s="111"/>
      <c r="VJU778" s="111"/>
      <c r="VJV778" s="112"/>
      <c r="VJW778" s="14"/>
      <c r="VJX778" s="110"/>
      <c r="VJY778" s="111"/>
      <c r="VJZ778" s="111"/>
      <c r="VKA778" s="112"/>
      <c r="VKB778" s="14"/>
      <c r="VKC778" s="110"/>
      <c r="VKD778" s="111"/>
      <c r="VKE778" s="111"/>
      <c r="VKF778" s="112"/>
      <c r="VKG778" s="14"/>
      <c r="VKH778" s="110"/>
      <c r="VKI778" s="111"/>
      <c r="VKJ778" s="111"/>
      <c r="VKK778" s="112"/>
      <c r="VKL778" s="14"/>
      <c r="VKM778" s="110"/>
      <c r="VKN778" s="111"/>
      <c r="VKO778" s="111"/>
      <c r="VKP778" s="112"/>
      <c r="VKQ778" s="14"/>
      <c r="VKR778" s="110"/>
      <c r="VKS778" s="111"/>
      <c r="VKT778" s="111"/>
      <c r="VKU778" s="112"/>
      <c r="VKV778" s="14"/>
      <c r="VKW778" s="110"/>
      <c r="VKX778" s="111"/>
      <c r="VKY778" s="111"/>
      <c r="VKZ778" s="112"/>
      <c r="VLA778" s="14"/>
      <c r="VLB778" s="110"/>
      <c r="VLC778" s="111"/>
      <c r="VLD778" s="111"/>
      <c r="VLE778" s="112"/>
      <c r="VLF778" s="14"/>
      <c r="VLG778" s="110"/>
      <c r="VLH778" s="111"/>
      <c r="VLI778" s="111"/>
      <c r="VLJ778" s="112"/>
      <c r="VLK778" s="14"/>
      <c r="VLL778" s="110"/>
      <c r="VLM778" s="111"/>
      <c r="VLN778" s="111"/>
      <c r="VLO778" s="112"/>
      <c r="VLP778" s="14"/>
      <c r="VLQ778" s="110"/>
      <c r="VLR778" s="111"/>
      <c r="VLS778" s="111"/>
      <c r="VLT778" s="112"/>
      <c r="VLU778" s="14"/>
      <c r="VLV778" s="110"/>
      <c r="VLW778" s="111"/>
      <c r="VLX778" s="111"/>
      <c r="VLY778" s="112"/>
      <c r="VLZ778" s="14"/>
      <c r="VMA778" s="110"/>
      <c r="VMB778" s="111"/>
      <c r="VMC778" s="111"/>
      <c r="VMD778" s="112"/>
      <c r="VME778" s="14"/>
      <c r="VMF778" s="110"/>
      <c r="VMG778" s="111"/>
      <c r="VMH778" s="111"/>
      <c r="VMI778" s="112"/>
      <c r="VMJ778" s="14"/>
      <c r="VMK778" s="110"/>
      <c r="VML778" s="111"/>
      <c r="VMM778" s="111"/>
      <c r="VMN778" s="112"/>
      <c r="VMO778" s="14"/>
      <c r="VMP778" s="110"/>
      <c r="VMQ778" s="111"/>
      <c r="VMR778" s="111"/>
      <c r="VMS778" s="112"/>
      <c r="VMT778" s="14"/>
      <c r="VMU778" s="110"/>
      <c r="VMV778" s="111"/>
      <c r="VMW778" s="111"/>
      <c r="VMX778" s="112"/>
      <c r="VMY778" s="14"/>
      <c r="VMZ778" s="110"/>
      <c r="VNA778" s="111"/>
      <c r="VNB778" s="111"/>
      <c r="VNC778" s="112"/>
      <c r="VND778" s="14"/>
      <c r="VNE778" s="110"/>
      <c r="VNF778" s="111"/>
      <c r="VNG778" s="111"/>
      <c r="VNH778" s="112"/>
      <c r="VNI778" s="14"/>
      <c r="VNJ778" s="110"/>
      <c r="VNK778" s="111"/>
      <c r="VNL778" s="111"/>
      <c r="VNM778" s="112"/>
      <c r="VNN778" s="14"/>
      <c r="VNO778" s="110"/>
      <c r="VNP778" s="111"/>
      <c r="VNQ778" s="111"/>
      <c r="VNR778" s="112"/>
      <c r="VNS778" s="14"/>
      <c r="VNT778" s="110"/>
      <c r="VNU778" s="111"/>
      <c r="VNV778" s="111"/>
      <c r="VNW778" s="112"/>
      <c r="VNX778" s="14"/>
      <c r="VNY778" s="110"/>
      <c r="VNZ778" s="111"/>
      <c r="VOA778" s="111"/>
      <c r="VOB778" s="112"/>
      <c r="VOC778" s="14"/>
      <c r="VOD778" s="110"/>
      <c r="VOE778" s="111"/>
      <c r="VOF778" s="111"/>
      <c r="VOG778" s="112"/>
      <c r="VOH778" s="14"/>
      <c r="VOI778" s="110"/>
      <c r="VOJ778" s="111"/>
      <c r="VOK778" s="111"/>
      <c r="VOL778" s="112"/>
      <c r="VOM778" s="14"/>
      <c r="VON778" s="110"/>
      <c r="VOO778" s="111"/>
      <c r="VOP778" s="111"/>
      <c r="VOQ778" s="112"/>
      <c r="VOR778" s="14"/>
      <c r="VOS778" s="110"/>
      <c r="VOT778" s="111"/>
      <c r="VOU778" s="111"/>
      <c r="VOV778" s="112"/>
      <c r="VOW778" s="14"/>
      <c r="VOX778" s="110"/>
      <c r="VOY778" s="111"/>
      <c r="VOZ778" s="111"/>
      <c r="VPA778" s="112"/>
      <c r="VPB778" s="14"/>
      <c r="VPC778" s="110"/>
      <c r="VPD778" s="111"/>
      <c r="VPE778" s="111"/>
      <c r="VPF778" s="112"/>
      <c r="VPG778" s="14"/>
      <c r="VPH778" s="110"/>
      <c r="VPI778" s="111"/>
      <c r="VPJ778" s="111"/>
      <c r="VPK778" s="112"/>
      <c r="VPL778" s="14"/>
      <c r="VPM778" s="110"/>
      <c r="VPN778" s="111"/>
      <c r="VPO778" s="111"/>
      <c r="VPP778" s="112"/>
      <c r="VPQ778" s="14"/>
      <c r="VPR778" s="110"/>
      <c r="VPS778" s="111"/>
      <c r="VPT778" s="111"/>
      <c r="VPU778" s="112"/>
      <c r="VPV778" s="14"/>
      <c r="VPW778" s="110"/>
      <c r="VPX778" s="111"/>
      <c r="VPY778" s="111"/>
      <c r="VPZ778" s="112"/>
      <c r="VQA778" s="14"/>
      <c r="VQB778" s="110"/>
      <c r="VQC778" s="111"/>
      <c r="VQD778" s="111"/>
      <c r="VQE778" s="112"/>
      <c r="VQF778" s="14"/>
      <c r="VQG778" s="110"/>
      <c r="VQH778" s="111"/>
      <c r="VQI778" s="111"/>
      <c r="VQJ778" s="112"/>
      <c r="VQK778" s="14"/>
      <c r="VQL778" s="110"/>
      <c r="VQM778" s="111"/>
      <c r="VQN778" s="111"/>
      <c r="VQO778" s="112"/>
      <c r="VQP778" s="14"/>
      <c r="VQQ778" s="110"/>
      <c r="VQR778" s="111"/>
      <c r="VQS778" s="111"/>
      <c r="VQT778" s="112"/>
      <c r="VQU778" s="14"/>
      <c r="VQV778" s="110"/>
      <c r="VQW778" s="111"/>
      <c r="VQX778" s="111"/>
      <c r="VQY778" s="112"/>
      <c r="VQZ778" s="14"/>
      <c r="VRA778" s="110"/>
      <c r="VRB778" s="111"/>
      <c r="VRC778" s="111"/>
      <c r="VRD778" s="112"/>
      <c r="VRE778" s="14"/>
      <c r="VRF778" s="110"/>
      <c r="VRG778" s="111"/>
      <c r="VRH778" s="111"/>
      <c r="VRI778" s="112"/>
      <c r="VRJ778" s="14"/>
      <c r="VRK778" s="110"/>
      <c r="VRL778" s="111"/>
      <c r="VRM778" s="111"/>
      <c r="VRN778" s="112"/>
      <c r="VRO778" s="14"/>
      <c r="VRP778" s="110"/>
      <c r="VRQ778" s="111"/>
      <c r="VRR778" s="111"/>
      <c r="VRS778" s="112"/>
      <c r="VRT778" s="14"/>
      <c r="VRU778" s="110"/>
      <c r="VRV778" s="111"/>
      <c r="VRW778" s="111"/>
      <c r="VRX778" s="112"/>
      <c r="VRY778" s="14"/>
      <c r="VRZ778" s="110"/>
      <c r="VSA778" s="111"/>
      <c r="VSB778" s="111"/>
      <c r="VSC778" s="112"/>
      <c r="VSD778" s="14"/>
      <c r="VSE778" s="110"/>
      <c r="VSF778" s="111"/>
      <c r="VSG778" s="111"/>
      <c r="VSH778" s="112"/>
      <c r="VSI778" s="14"/>
      <c r="VSJ778" s="110"/>
      <c r="VSK778" s="111"/>
      <c r="VSL778" s="111"/>
      <c r="VSM778" s="112"/>
      <c r="VSN778" s="14"/>
      <c r="VSO778" s="110"/>
      <c r="VSP778" s="111"/>
      <c r="VSQ778" s="111"/>
      <c r="VSR778" s="112"/>
      <c r="VSS778" s="14"/>
      <c r="VST778" s="110"/>
      <c r="VSU778" s="111"/>
      <c r="VSV778" s="111"/>
      <c r="VSW778" s="112"/>
      <c r="VSX778" s="14"/>
      <c r="VSY778" s="110"/>
      <c r="VSZ778" s="111"/>
      <c r="VTA778" s="111"/>
      <c r="VTB778" s="112"/>
      <c r="VTC778" s="14"/>
      <c r="VTD778" s="110"/>
      <c r="VTE778" s="111"/>
      <c r="VTF778" s="111"/>
      <c r="VTG778" s="112"/>
      <c r="VTH778" s="14"/>
      <c r="VTI778" s="110"/>
      <c r="VTJ778" s="111"/>
      <c r="VTK778" s="111"/>
      <c r="VTL778" s="112"/>
      <c r="VTM778" s="14"/>
      <c r="VTN778" s="110"/>
      <c r="VTO778" s="111"/>
      <c r="VTP778" s="111"/>
      <c r="VTQ778" s="112"/>
      <c r="VTR778" s="14"/>
      <c r="VTS778" s="110"/>
      <c r="VTT778" s="111"/>
      <c r="VTU778" s="111"/>
      <c r="VTV778" s="112"/>
      <c r="VTW778" s="14"/>
      <c r="VTX778" s="110"/>
      <c r="VTY778" s="111"/>
      <c r="VTZ778" s="111"/>
      <c r="VUA778" s="112"/>
      <c r="VUB778" s="14"/>
      <c r="VUC778" s="110"/>
      <c r="VUD778" s="111"/>
      <c r="VUE778" s="111"/>
      <c r="VUF778" s="112"/>
      <c r="VUG778" s="14"/>
      <c r="VUH778" s="110"/>
      <c r="VUI778" s="111"/>
      <c r="VUJ778" s="111"/>
      <c r="VUK778" s="112"/>
      <c r="VUL778" s="14"/>
      <c r="VUM778" s="110"/>
      <c r="VUN778" s="111"/>
      <c r="VUO778" s="111"/>
      <c r="VUP778" s="112"/>
      <c r="VUQ778" s="14"/>
      <c r="VUR778" s="110"/>
      <c r="VUS778" s="111"/>
      <c r="VUT778" s="111"/>
      <c r="VUU778" s="112"/>
      <c r="VUV778" s="14"/>
      <c r="VUW778" s="110"/>
      <c r="VUX778" s="111"/>
      <c r="VUY778" s="111"/>
      <c r="VUZ778" s="112"/>
      <c r="VVA778" s="14"/>
      <c r="VVB778" s="110"/>
      <c r="VVC778" s="111"/>
      <c r="VVD778" s="111"/>
      <c r="VVE778" s="112"/>
      <c r="VVF778" s="14"/>
      <c r="VVG778" s="110"/>
      <c r="VVH778" s="111"/>
      <c r="VVI778" s="111"/>
      <c r="VVJ778" s="112"/>
      <c r="VVK778" s="14"/>
      <c r="VVL778" s="110"/>
      <c r="VVM778" s="111"/>
      <c r="VVN778" s="111"/>
      <c r="VVO778" s="112"/>
      <c r="VVP778" s="14"/>
      <c r="VVQ778" s="110"/>
      <c r="VVR778" s="111"/>
      <c r="VVS778" s="111"/>
      <c r="VVT778" s="112"/>
      <c r="VVU778" s="14"/>
      <c r="VVV778" s="110"/>
      <c r="VVW778" s="111"/>
      <c r="VVX778" s="111"/>
      <c r="VVY778" s="112"/>
      <c r="VVZ778" s="14"/>
      <c r="VWA778" s="110"/>
      <c r="VWB778" s="111"/>
      <c r="VWC778" s="111"/>
      <c r="VWD778" s="112"/>
      <c r="VWE778" s="14"/>
      <c r="VWF778" s="110"/>
      <c r="VWG778" s="111"/>
      <c r="VWH778" s="111"/>
      <c r="VWI778" s="112"/>
      <c r="VWJ778" s="14"/>
      <c r="VWK778" s="110"/>
      <c r="VWL778" s="111"/>
      <c r="VWM778" s="111"/>
      <c r="VWN778" s="112"/>
      <c r="VWO778" s="14"/>
      <c r="VWP778" s="110"/>
      <c r="VWQ778" s="111"/>
      <c r="VWR778" s="111"/>
      <c r="VWS778" s="112"/>
      <c r="VWT778" s="14"/>
      <c r="VWU778" s="110"/>
      <c r="VWV778" s="111"/>
      <c r="VWW778" s="111"/>
      <c r="VWX778" s="112"/>
      <c r="VWY778" s="14"/>
      <c r="VWZ778" s="110"/>
      <c r="VXA778" s="111"/>
      <c r="VXB778" s="111"/>
      <c r="VXC778" s="112"/>
      <c r="VXD778" s="14"/>
      <c r="VXE778" s="110"/>
      <c r="VXF778" s="111"/>
      <c r="VXG778" s="111"/>
      <c r="VXH778" s="112"/>
      <c r="VXI778" s="14"/>
      <c r="VXJ778" s="110"/>
      <c r="VXK778" s="111"/>
      <c r="VXL778" s="111"/>
      <c r="VXM778" s="112"/>
      <c r="VXN778" s="14"/>
      <c r="VXO778" s="110"/>
      <c r="VXP778" s="111"/>
      <c r="VXQ778" s="111"/>
      <c r="VXR778" s="112"/>
      <c r="VXS778" s="14"/>
      <c r="VXT778" s="110"/>
      <c r="VXU778" s="111"/>
      <c r="VXV778" s="111"/>
      <c r="VXW778" s="112"/>
      <c r="VXX778" s="14"/>
      <c r="VXY778" s="110"/>
      <c r="VXZ778" s="111"/>
      <c r="VYA778" s="111"/>
      <c r="VYB778" s="112"/>
      <c r="VYC778" s="14"/>
      <c r="VYD778" s="110"/>
      <c r="VYE778" s="111"/>
      <c r="VYF778" s="111"/>
      <c r="VYG778" s="112"/>
      <c r="VYH778" s="14"/>
      <c r="VYI778" s="110"/>
      <c r="VYJ778" s="111"/>
      <c r="VYK778" s="111"/>
      <c r="VYL778" s="112"/>
      <c r="VYM778" s="14"/>
      <c r="VYN778" s="110"/>
      <c r="VYO778" s="111"/>
      <c r="VYP778" s="111"/>
      <c r="VYQ778" s="112"/>
      <c r="VYR778" s="14"/>
      <c r="VYS778" s="110"/>
      <c r="VYT778" s="111"/>
      <c r="VYU778" s="111"/>
      <c r="VYV778" s="112"/>
      <c r="VYW778" s="14"/>
      <c r="VYX778" s="110"/>
      <c r="VYY778" s="111"/>
      <c r="VYZ778" s="111"/>
      <c r="VZA778" s="112"/>
      <c r="VZB778" s="14"/>
      <c r="VZC778" s="110"/>
      <c r="VZD778" s="111"/>
      <c r="VZE778" s="111"/>
      <c r="VZF778" s="112"/>
      <c r="VZG778" s="14"/>
      <c r="VZH778" s="110"/>
      <c r="VZI778" s="111"/>
      <c r="VZJ778" s="111"/>
      <c r="VZK778" s="112"/>
      <c r="VZL778" s="14"/>
      <c r="VZM778" s="110"/>
      <c r="VZN778" s="111"/>
      <c r="VZO778" s="111"/>
      <c r="VZP778" s="112"/>
      <c r="VZQ778" s="14"/>
      <c r="VZR778" s="110"/>
      <c r="VZS778" s="111"/>
      <c r="VZT778" s="111"/>
      <c r="VZU778" s="112"/>
      <c r="VZV778" s="14"/>
      <c r="VZW778" s="110"/>
      <c r="VZX778" s="111"/>
      <c r="VZY778" s="111"/>
      <c r="VZZ778" s="112"/>
      <c r="WAA778" s="14"/>
      <c r="WAB778" s="110"/>
      <c r="WAC778" s="111"/>
      <c r="WAD778" s="111"/>
      <c r="WAE778" s="112"/>
      <c r="WAF778" s="14"/>
      <c r="WAG778" s="110"/>
      <c r="WAH778" s="111"/>
      <c r="WAI778" s="111"/>
      <c r="WAJ778" s="112"/>
      <c r="WAK778" s="14"/>
      <c r="WAL778" s="110"/>
      <c r="WAM778" s="111"/>
      <c r="WAN778" s="111"/>
      <c r="WAO778" s="112"/>
      <c r="WAP778" s="14"/>
      <c r="WAQ778" s="110"/>
      <c r="WAR778" s="111"/>
      <c r="WAS778" s="111"/>
      <c r="WAT778" s="112"/>
      <c r="WAU778" s="14"/>
      <c r="WAV778" s="110"/>
      <c r="WAW778" s="111"/>
      <c r="WAX778" s="111"/>
      <c r="WAY778" s="112"/>
      <c r="WAZ778" s="14"/>
      <c r="WBA778" s="110"/>
      <c r="WBB778" s="111"/>
      <c r="WBC778" s="111"/>
      <c r="WBD778" s="112"/>
      <c r="WBE778" s="14"/>
      <c r="WBF778" s="110"/>
      <c r="WBG778" s="111"/>
      <c r="WBH778" s="111"/>
      <c r="WBI778" s="112"/>
      <c r="WBJ778" s="14"/>
      <c r="WBK778" s="110"/>
      <c r="WBL778" s="111"/>
      <c r="WBM778" s="111"/>
      <c r="WBN778" s="112"/>
      <c r="WBO778" s="14"/>
      <c r="WBP778" s="110"/>
      <c r="WBQ778" s="111"/>
      <c r="WBR778" s="111"/>
      <c r="WBS778" s="112"/>
      <c r="WBT778" s="14"/>
      <c r="WBU778" s="110"/>
      <c r="WBV778" s="111"/>
      <c r="WBW778" s="111"/>
      <c r="WBX778" s="112"/>
      <c r="WBY778" s="14"/>
      <c r="WBZ778" s="110"/>
      <c r="WCA778" s="111"/>
      <c r="WCB778" s="111"/>
      <c r="WCC778" s="112"/>
      <c r="WCD778" s="14"/>
      <c r="WCE778" s="110"/>
      <c r="WCF778" s="111"/>
      <c r="WCG778" s="111"/>
      <c r="WCH778" s="112"/>
      <c r="WCI778" s="14"/>
      <c r="WCJ778" s="110"/>
      <c r="WCK778" s="111"/>
      <c r="WCL778" s="111"/>
      <c r="WCM778" s="112"/>
      <c r="WCN778" s="14"/>
      <c r="WCO778" s="110"/>
      <c r="WCP778" s="111"/>
      <c r="WCQ778" s="111"/>
      <c r="WCR778" s="112"/>
      <c r="WCS778" s="14"/>
      <c r="WCT778" s="110"/>
      <c r="WCU778" s="111"/>
      <c r="WCV778" s="111"/>
      <c r="WCW778" s="112"/>
      <c r="WCX778" s="14"/>
      <c r="WCY778" s="110"/>
      <c r="WCZ778" s="111"/>
      <c r="WDA778" s="111"/>
      <c r="WDB778" s="112"/>
      <c r="WDC778" s="14"/>
      <c r="WDD778" s="110"/>
      <c r="WDE778" s="111"/>
      <c r="WDF778" s="111"/>
      <c r="WDG778" s="112"/>
      <c r="WDH778" s="14"/>
      <c r="WDI778" s="110"/>
      <c r="WDJ778" s="111"/>
      <c r="WDK778" s="111"/>
      <c r="WDL778" s="112"/>
      <c r="WDM778" s="14"/>
      <c r="WDN778" s="110"/>
      <c r="WDO778" s="111"/>
      <c r="WDP778" s="111"/>
      <c r="WDQ778" s="112"/>
      <c r="WDR778" s="14"/>
      <c r="WDS778" s="110"/>
      <c r="WDT778" s="111"/>
      <c r="WDU778" s="111"/>
      <c r="WDV778" s="112"/>
      <c r="WDW778" s="14"/>
      <c r="WDX778" s="110"/>
      <c r="WDY778" s="111"/>
      <c r="WDZ778" s="111"/>
      <c r="WEA778" s="112"/>
      <c r="WEB778" s="14"/>
      <c r="WEC778" s="110"/>
      <c r="WED778" s="111"/>
      <c r="WEE778" s="111"/>
      <c r="WEF778" s="112"/>
      <c r="WEG778" s="14"/>
      <c r="WEH778" s="110"/>
      <c r="WEI778" s="111"/>
      <c r="WEJ778" s="111"/>
      <c r="WEK778" s="112"/>
      <c r="WEL778" s="14"/>
      <c r="WEM778" s="110"/>
      <c r="WEN778" s="111"/>
      <c r="WEO778" s="111"/>
      <c r="WEP778" s="112"/>
      <c r="WEQ778" s="14"/>
      <c r="WER778" s="110"/>
      <c r="WES778" s="111"/>
      <c r="WET778" s="111"/>
      <c r="WEU778" s="112"/>
      <c r="WEV778" s="14"/>
      <c r="WEW778" s="110"/>
      <c r="WEX778" s="111"/>
      <c r="WEY778" s="111"/>
      <c r="WEZ778" s="112"/>
      <c r="WFA778" s="14"/>
      <c r="WFB778" s="110"/>
      <c r="WFC778" s="111"/>
      <c r="WFD778" s="111"/>
      <c r="WFE778" s="112"/>
      <c r="WFF778" s="14"/>
      <c r="WFG778" s="110"/>
      <c r="WFH778" s="111"/>
      <c r="WFI778" s="111"/>
      <c r="WFJ778" s="112"/>
      <c r="WFK778" s="14"/>
      <c r="WFL778" s="110"/>
      <c r="WFM778" s="111"/>
      <c r="WFN778" s="111"/>
      <c r="WFO778" s="112"/>
      <c r="WFP778" s="14"/>
      <c r="WFQ778" s="110"/>
      <c r="WFR778" s="111"/>
      <c r="WFS778" s="111"/>
      <c r="WFT778" s="112"/>
      <c r="WFU778" s="14"/>
      <c r="WFV778" s="110"/>
      <c r="WFW778" s="111"/>
      <c r="WFX778" s="111"/>
      <c r="WFY778" s="112"/>
      <c r="WFZ778" s="14"/>
      <c r="WGA778" s="110"/>
      <c r="WGB778" s="111"/>
      <c r="WGC778" s="111"/>
      <c r="WGD778" s="112"/>
      <c r="WGE778" s="14"/>
      <c r="WGF778" s="110"/>
      <c r="WGG778" s="111"/>
      <c r="WGH778" s="111"/>
      <c r="WGI778" s="112"/>
      <c r="WGJ778" s="14"/>
      <c r="WGK778" s="110"/>
      <c r="WGL778" s="111"/>
      <c r="WGM778" s="111"/>
      <c r="WGN778" s="112"/>
      <c r="WGO778" s="14"/>
      <c r="WGP778" s="110"/>
      <c r="WGQ778" s="111"/>
      <c r="WGR778" s="111"/>
      <c r="WGS778" s="112"/>
      <c r="WGT778" s="14"/>
      <c r="WGU778" s="110"/>
      <c r="WGV778" s="111"/>
      <c r="WGW778" s="111"/>
      <c r="WGX778" s="112"/>
      <c r="WGY778" s="14"/>
      <c r="WGZ778" s="110"/>
      <c r="WHA778" s="111"/>
      <c r="WHB778" s="111"/>
      <c r="WHC778" s="112"/>
      <c r="WHD778" s="14"/>
      <c r="WHE778" s="110"/>
      <c r="WHF778" s="111"/>
      <c r="WHG778" s="111"/>
      <c r="WHH778" s="112"/>
      <c r="WHI778" s="14"/>
      <c r="WHJ778" s="110"/>
      <c r="WHK778" s="111"/>
      <c r="WHL778" s="111"/>
      <c r="WHM778" s="112"/>
      <c r="WHN778" s="14"/>
      <c r="WHO778" s="110"/>
      <c r="WHP778" s="111"/>
      <c r="WHQ778" s="111"/>
      <c r="WHR778" s="112"/>
      <c r="WHS778" s="14"/>
      <c r="WHT778" s="110"/>
      <c r="WHU778" s="111"/>
      <c r="WHV778" s="111"/>
      <c r="WHW778" s="112"/>
      <c r="WHX778" s="14"/>
      <c r="WHY778" s="110"/>
      <c r="WHZ778" s="111"/>
      <c r="WIA778" s="111"/>
      <c r="WIB778" s="112"/>
      <c r="WIC778" s="14"/>
      <c r="WID778" s="110"/>
      <c r="WIE778" s="111"/>
      <c r="WIF778" s="111"/>
      <c r="WIG778" s="112"/>
      <c r="WIH778" s="14"/>
      <c r="WII778" s="110"/>
      <c r="WIJ778" s="111"/>
      <c r="WIK778" s="111"/>
      <c r="WIL778" s="112"/>
      <c r="WIM778" s="14"/>
      <c r="WIN778" s="110"/>
      <c r="WIO778" s="111"/>
      <c r="WIP778" s="111"/>
      <c r="WIQ778" s="112"/>
      <c r="WIR778" s="14"/>
      <c r="WIS778" s="110"/>
      <c r="WIT778" s="111"/>
      <c r="WIU778" s="111"/>
      <c r="WIV778" s="112"/>
      <c r="WIW778" s="14"/>
      <c r="WIX778" s="110"/>
      <c r="WIY778" s="111"/>
      <c r="WIZ778" s="111"/>
      <c r="WJA778" s="112"/>
      <c r="WJB778" s="14"/>
      <c r="WJC778" s="110"/>
      <c r="WJD778" s="111"/>
      <c r="WJE778" s="111"/>
      <c r="WJF778" s="112"/>
      <c r="WJG778" s="14"/>
      <c r="WJH778" s="110"/>
      <c r="WJI778" s="111"/>
      <c r="WJJ778" s="111"/>
      <c r="WJK778" s="112"/>
      <c r="WJL778" s="14"/>
      <c r="WJM778" s="110"/>
      <c r="WJN778" s="111"/>
      <c r="WJO778" s="111"/>
      <c r="WJP778" s="112"/>
      <c r="WJQ778" s="14"/>
      <c r="WJR778" s="110"/>
      <c r="WJS778" s="111"/>
      <c r="WJT778" s="111"/>
      <c r="WJU778" s="112"/>
      <c r="WJV778" s="14"/>
      <c r="WJW778" s="110"/>
      <c r="WJX778" s="111"/>
      <c r="WJY778" s="111"/>
      <c r="WJZ778" s="112"/>
      <c r="WKA778" s="14"/>
      <c r="WKB778" s="110"/>
      <c r="WKC778" s="111"/>
      <c r="WKD778" s="111"/>
      <c r="WKE778" s="112"/>
      <c r="WKF778" s="14"/>
      <c r="WKG778" s="110"/>
      <c r="WKH778" s="111"/>
      <c r="WKI778" s="111"/>
      <c r="WKJ778" s="112"/>
      <c r="WKK778" s="14"/>
      <c r="WKL778" s="110"/>
      <c r="WKM778" s="111"/>
      <c r="WKN778" s="111"/>
      <c r="WKO778" s="112"/>
      <c r="WKP778" s="14"/>
      <c r="WKQ778" s="110"/>
      <c r="WKR778" s="111"/>
      <c r="WKS778" s="111"/>
      <c r="WKT778" s="112"/>
      <c r="WKU778" s="14"/>
      <c r="WKV778" s="110"/>
      <c r="WKW778" s="111"/>
      <c r="WKX778" s="111"/>
      <c r="WKY778" s="112"/>
      <c r="WKZ778" s="14"/>
      <c r="WLA778" s="110"/>
      <c r="WLB778" s="111"/>
      <c r="WLC778" s="111"/>
      <c r="WLD778" s="112"/>
      <c r="WLE778" s="14"/>
      <c r="WLF778" s="110"/>
      <c r="WLG778" s="111"/>
      <c r="WLH778" s="111"/>
      <c r="WLI778" s="112"/>
      <c r="WLJ778" s="14"/>
      <c r="WLK778" s="110"/>
      <c r="WLL778" s="111"/>
      <c r="WLM778" s="111"/>
      <c r="WLN778" s="112"/>
      <c r="WLO778" s="14"/>
      <c r="WLP778" s="110"/>
      <c r="WLQ778" s="111"/>
      <c r="WLR778" s="111"/>
      <c r="WLS778" s="112"/>
      <c r="WLT778" s="14"/>
      <c r="WLU778" s="110"/>
      <c r="WLV778" s="111"/>
      <c r="WLW778" s="111"/>
      <c r="WLX778" s="112"/>
      <c r="WLY778" s="14"/>
      <c r="WLZ778" s="110"/>
      <c r="WMA778" s="111"/>
      <c r="WMB778" s="111"/>
      <c r="WMC778" s="112"/>
      <c r="WMD778" s="14"/>
      <c r="WME778" s="110"/>
      <c r="WMF778" s="111"/>
      <c r="WMG778" s="111"/>
      <c r="WMH778" s="112"/>
      <c r="WMI778" s="14"/>
      <c r="WMJ778" s="110"/>
      <c r="WMK778" s="111"/>
      <c r="WML778" s="111"/>
      <c r="WMM778" s="112"/>
      <c r="WMN778" s="14"/>
      <c r="WMO778" s="110"/>
      <c r="WMP778" s="111"/>
      <c r="WMQ778" s="111"/>
      <c r="WMR778" s="112"/>
      <c r="WMS778" s="14"/>
      <c r="WMT778" s="110"/>
      <c r="WMU778" s="111"/>
      <c r="WMV778" s="111"/>
      <c r="WMW778" s="112"/>
      <c r="WMX778" s="14"/>
      <c r="WMY778" s="110"/>
      <c r="WMZ778" s="111"/>
      <c r="WNA778" s="111"/>
      <c r="WNB778" s="112"/>
      <c r="WNC778" s="14"/>
      <c r="WND778" s="110"/>
      <c r="WNE778" s="111"/>
      <c r="WNF778" s="111"/>
      <c r="WNG778" s="112"/>
      <c r="WNH778" s="14"/>
      <c r="WNI778" s="110"/>
      <c r="WNJ778" s="111"/>
      <c r="WNK778" s="111"/>
      <c r="WNL778" s="112"/>
      <c r="WNM778" s="14"/>
      <c r="WNN778" s="110"/>
      <c r="WNO778" s="111"/>
      <c r="WNP778" s="111"/>
      <c r="WNQ778" s="112"/>
      <c r="WNR778" s="14"/>
      <c r="WNS778" s="110"/>
      <c r="WNT778" s="111"/>
      <c r="WNU778" s="111"/>
      <c r="WNV778" s="112"/>
      <c r="WNW778" s="14"/>
      <c r="WNX778" s="110"/>
      <c r="WNY778" s="111"/>
      <c r="WNZ778" s="111"/>
      <c r="WOA778" s="112"/>
      <c r="WOB778" s="14"/>
      <c r="WOC778" s="110"/>
      <c r="WOD778" s="111"/>
      <c r="WOE778" s="111"/>
      <c r="WOF778" s="112"/>
      <c r="WOG778" s="14"/>
      <c r="WOH778" s="110"/>
      <c r="WOI778" s="111"/>
      <c r="WOJ778" s="111"/>
      <c r="WOK778" s="112"/>
      <c r="WOL778" s="14"/>
      <c r="WOM778" s="110"/>
      <c r="WON778" s="111"/>
      <c r="WOO778" s="111"/>
      <c r="WOP778" s="112"/>
      <c r="WOQ778" s="14"/>
      <c r="WOR778" s="110"/>
      <c r="WOS778" s="111"/>
      <c r="WOT778" s="111"/>
      <c r="WOU778" s="112"/>
      <c r="WOV778" s="14"/>
      <c r="WOW778" s="110"/>
      <c r="WOX778" s="111"/>
      <c r="WOY778" s="111"/>
      <c r="WOZ778" s="112"/>
      <c r="WPA778" s="14"/>
      <c r="WPB778" s="110"/>
      <c r="WPC778" s="111"/>
      <c r="WPD778" s="111"/>
      <c r="WPE778" s="112"/>
      <c r="WPF778" s="14"/>
      <c r="WPG778" s="110"/>
      <c r="WPH778" s="111"/>
      <c r="WPI778" s="111"/>
      <c r="WPJ778" s="112"/>
      <c r="WPK778" s="14"/>
      <c r="WPL778" s="110"/>
      <c r="WPM778" s="111"/>
      <c r="WPN778" s="111"/>
      <c r="WPO778" s="112"/>
      <c r="WPP778" s="14"/>
      <c r="WPQ778" s="110"/>
      <c r="WPR778" s="111"/>
      <c r="WPS778" s="111"/>
      <c r="WPT778" s="112"/>
      <c r="WPU778" s="14"/>
      <c r="WPV778" s="110"/>
      <c r="WPW778" s="111"/>
      <c r="WPX778" s="111"/>
      <c r="WPY778" s="112"/>
      <c r="WPZ778" s="14"/>
      <c r="WQA778" s="110"/>
      <c r="WQB778" s="111"/>
      <c r="WQC778" s="111"/>
      <c r="WQD778" s="112"/>
      <c r="WQE778" s="14"/>
      <c r="WQF778" s="110"/>
      <c r="WQG778" s="111"/>
      <c r="WQH778" s="111"/>
      <c r="WQI778" s="112"/>
      <c r="WQJ778" s="14"/>
      <c r="WQK778" s="110"/>
      <c r="WQL778" s="111"/>
      <c r="WQM778" s="111"/>
      <c r="WQN778" s="112"/>
      <c r="WQO778" s="14"/>
      <c r="WQP778" s="110"/>
      <c r="WQQ778" s="111"/>
      <c r="WQR778" s="111"/>
      <c r="WQS778" s="112"/>
      <c r="WQT778" s="14"/>
      <c r="WQU778" s="110"/>
      <c r="WQV778" s="111"/>
      <c r="WQW778" s="111"/>
      <c r="WQX778" s="112"/>
      <c r="WQY778" s="14"/>
      <c r="WQZ778" s="110"/>
      <c r="WRA778" s="111"/>
      <c r="WRB778" s="111"/>
      <c r="WRC778" s="112"/>
      <c r="WRD778" s="14"/>
      <c r="WRE778" s="110"/>
      <c r="WRF778" s="111"/>
      <c r="WRG778" s="111"/>
      <c r="WRH778" s="112"/>
      <c r="WRI778" s="14"/>
      <c r="WRJ778" s="110"/>
      <c r="WRK778" s="111"/>
      <c r="WRL778" s="111"/>
      <c r="WRM778" s="112"/>
      <c r="WRN778" s="14"/>
      <c r="WRO778" s="110"/>
      <c r="WRP778" s="111"/>
      <c r="WRQ778" s="111"/>
      <c r="WRR778" s="112"/>
      <c r="WRS778" s="14"/>
      <c r="WRT778" s="110"/>
      <c r="WRU778" s="111"/>
      <c r="WRV778" s="111"/>
      <c r="WRW778" s="112"/>
      <c r="WRX778" s="14"/>
      <c r="WRY778" s="110"/>
      <c r="WRZ778" s="111"/>
      <c r="WSA778" s="111"/>
      <c r="WSB778" s="112"/>
      <c r="WSC778" s="14"/>
      <c r="WSD778" s="110"/>
      <c r="WSE778" s="111"/>
      <c r="WSF778" s="111"/>
      <c r="WSG778" s="112"/>
      <c r="WSH778" s="14"/>
      <c r="WSI778" s="110"/>
      <c r="WSJ778" s="111"/>
      <c r="WSK778" s="111"/>
      <c r="WSL778" s="112"/>
      <c r="WSM778" s="14"/>
      <c r="WSN778" s="110"/>
      <c r="WSO778" s="111"/>
      <c r="WSP778" s="111"/>
      <c r="WSQ778" s="112"/>
      <c r="WSR778" s="14"/>
      <c r="WSS778" s="110"/>
      <c r="WST778" s="111"/>
      <c r="WSU778" s="111"/>
      <c r="WSV778" s="112"/>
      <c r="WSW778" s="14"/>
      <c r="WSX778" s="110"/>
      <c r="WSY778" s="111"/>
      <c r="WSZ778" s="111"/>
      <c r="WTA778" s="112"/>
      <c r="WTB778" s="14"/>
      <c r="WTC778" s="110"/>
      <c r="WTD778" s="111"/>
      <c r="WTE778" s="111"/>
      <c r="WTF778" s="112"/>
      <c r="WTG778" s="14"/>
      <c r="WTH778" s="110"/>
      <c r="WTI778" s="111"/>
      <c r="WTJ778" s="111"/>
      <c r="WTK778" s="112"/>
      <c r="WTL778" s="14"/>
      <c r="WTM778" s="110"/>
      <c r="WTN778" s="111"/>
      <c r="WTO778" s="111"/>
      <c r="WTP778" s="112"/>
      <c r="WTQ778" s="14"/>
      <c r="WTR778" s="110"/>
      <c r="WTS778" s="111"/>
      <c r="WTT778" s="111"/>
      <c r="WTU778" s="112"/>
      <c r="WTV778" s="14"/>
      <c r="WTW778" s="110"/>
      <c r="WTX778" s="111"/>
      <c r="WTY778" s="111"/>
      <c r="WTZ778" s="112"/>
      <c r="WUA778" s="14"/>
      <c r="WUB778" s="110"/>
      <c r="WUC778" s="111"/>
      <c r="WUD778" s="111"/>
      <c r="WUE778" s="112"/>
      <c r="WUF778" s="14"/>
      <c r="WUG778" s="110"/>
      <c r="WUH778" s="111"/>
      <c r="WUI778" s="111"/>
      <c r="WUJ778" s="112"/>
      <c r="WUK778" s="14"/>
      <c r="WUL778" s="110"/>
      <c r="WUM778" s="111"/>
      <c r="WUN778" s="111"/>
      <c r="WUO778" s="112"/>
      <c r="WUP778" s="14"/>
      <c r="WUQ778" s="110"/>
      <c r="WUR778" s="111"/>
      <c r="WUS778" s="111"/>
      <c r="WUT778" s="112"/>
      <c r="WUU778" s="14"/>
      <c r="WUV778" s="110"/>
      <c r="WUW778" s="111"/>
      <c r="WUX778" s="111"/>
      <c r="WUY778" s="112"/>
      <c r="WUZ778" s="14"/>
      <c r="WVA778" s="110"/>
      <c r="WVB778" s="111"/>
      <c r="WVC778" s="111"/>
      <c r="WVD778" s="112"/>
      <c r="WVE778" s="14"/>
      <c r="WVF778" s="110"/>
      <c r="WVG778" s="111"/>
      <c r="WVH778" s="111"/>
      <c r="WVI778" s="112"/>
      <c r="WVJ778" s="14"/>
      <c r="WVK778" s="110"/>
      <c r="WVL778" s="111"/>
      <c r="WVM778" s="111"/>
      <c r="WVN778" s="112"/>
      <c r="WVO778" s="14"/>
      <c r="WVP778" s="110"/>
      <c r="WVQ778" s="111"/>
      <c r="WVR778" s="111"/>
      <c r="WVS778" s="112"/>
      <c r="WVT778" s="14"/>
      <c r="WVU778" s="110"/>
      <c r="WVV778" s="111"/>
      <c r="WVW778" s="111"/>
      <c r="WVX778" s="112"/>
      <c r="WVY778" s="14"/>
      <c r="WVZ778" s="110"/>
      <c r="WWA778" s="111"/>
      <c r="WWB778" s="111"/>
      <c r="WWC778" s="112"/>
      <c r="WWD778" s="14"/>
      <c r="WWE778" s="110"/>
      <c r="WWF778" s="111"/>
      <c r="WWG778" s="111"/>
      <c r="WWH778" s="112"/>
      <c r="WWI778" s="14"/>
      <c r="WWJ778" s="110"/>
      <c r="WWK778" s="111"/>
      <c r="WWL778" s="111"/>
      <c r="WWM778" s="112"/>
      <c r="WWN778" s="14"/>
      <c r="WWO778" s="110"/>
      <c r="WWP778" s="111"/>
      <c r="WWQ778" s="111"/>
      <c r="WWR778" s="112"/>
      <c r="WWS778" s="14"/>
      <c r="WWT778" s="110"/>
      <c r="WWU778" s="111"/>
      <c r="WWV778" s="111"/>
      <c r="WWW778" s="112"/>
      <c r="WWX778" s="14"/>
      <c r="WWY778" s="110"/>
      <c r="WWZ778" s="111"/>
      <c r="WXA778" s="111"/>
      <c r="WXB778" s="112"/>
      <c r="WXC778" s="14"/>
      <c r="WXD778" s="110"/>
      <c r="WXE778" s="111"/>
      <c r="WXF778" s="111"/>
      <c r="WXG778" s="112"/>
      <c r="WXH778" s="14"/>
      <c r="WXI778" s="110"/>
      <c r="WXJ778" s="111"/>
      <c r="WXK778" s="111"/>
      <c r="WXL778" s="112"/>
      <c r="WXM778" s="14"/>
      <c r="WXN778" s="110"/>
      <c r="WXO778" s="111"/>
      <c r="WXP778" s="111"/>
      <c r="WXQ778" s="112"/>
      <c r="WXR778" s="14"/>
      <c r="WXS778" s="110"/>
      <c r="WXT778" s="111"/>
      <c r="WXU778" s="111"/>
      <c r="WXV778" s="112"/>
      <c r="WXW778" s="14"/>
      <c r="WXX778" s="110"/>
      <c r="WXY778" s="111"/>
      <c r="WXZ778" s="111"/>
      <c r="WYA778" s="112"/>
      <c r="WYB778" s="14"/>
      <c r="WYC778" s="110"/>
      <c r="WYD778" s="111"/>
      <c r="WYE778" s="111"/>
      <c r="WYF778" s="112"/>
      <c r="WYG778" s="14"/>
      <c r="WYH778" s="110"/>
      <c r="WYI778" s="111"/>
      <c r="WYJ778" s="111"/>
      <c r="WYK778" s="112"/>
      <c r="WYL778" s="14"/>
      <c r="WYM778" s="110"/>
      <c r="WYN778" s="111"/>
      <c r="WYO778" s="111"/>
      <c r="WYP778" s="112"/>
      <c r="WYQ778" s="14"/>
      <c r="WYR778" s="110"/>
      <c r="WYS778" s="111"/>
      <c r="WYT778" s="111"/>
      <c r="WYU778" s="112"/>
      <c r="WYV778" s="14"/>
      <c r="WYW778" s="110"/>
      <c r="WYX778" s="111"/>
      <c r="WYY778" s="111"/>
      <c r="WYZ778" s="112"/>
      <c r="WZA778" s="14"/>
      <c r="WZB778" s="110"/>
      <c r="WZC778" s="111"/>
      <c r="WZD778" s="111"/>
      <c r="WZE778" s="112"/>
      <c r="WZF778" s="14"/>
      <c r="WZG778" s="110"/>
      <c r="WZH778" s="111"/>
      <c r="WZI778" s="111"/>
      <c r="WZJ778" s="112"/>
      <c r="WZK778" s="14"/>
      <c r="WZL778" s="110"/>
      <c r="WZM778" s="111"/>
      <c r="WZN778" s="111"/>
      <c r="WZO778" s="112"/>
      <c r="WZP778" s="14"/>
      <c r="WZQ778" s="110"/>
      <c r="WZR778" s="111"/>
      <c r="WZS778" s="111"/>
      <c r="WZT778" s="112"/>
      <c r="WZU778" s="14"/>
      <c r="WZV778" s="110"/>
      <c r="WZW778" s="111"/>
      <c r="WZX778" s="111"/>
      <c r="WZY778" s="112"/>
      <c r="WZZ778" s="14"/>
      <c r="XAA778" s="110"/>
      <c r="XAB778" s="111"/>
      <c r="XAC778" s="111"/>
      <c r="XAD778" s="112"/>
      <c r="XAE778" s="14"/>
      <c r="XAF778" s="110"/>
      <c r="XAG778" s="111"/>
      <c r="XAH778" s="111"/>
      <c r="XAI778" s="112"/>
      <c r="XAJ778" s="14"/>
      <c r="XAK778" s="110"/>
      <c r="XAL778" s="111"/>
      <c r="XAM778" s="111"/>
      <c r="XAN778" s="112"/>
      <c r="XAO778" s="14"/>
      <c r="XAP778" s="110"/>
      <c r="XAQ778" s="111"/>
      <c r="XAR778" s="111"/>
      <c r="XAS778" s="112"/>
      <c r="XAT778" s="14"/>
      <c r="XAU778" s="110"/>
      <c r="XAV778" s="111"/>
      <c r="XAW778" s="111"/>
      <c r="XAX778" s="112"/>
      <c r="XAY778" s="14"/>
      <c r="XAZ778" s="110"/>
      <c r="XBA778" s="111"/>
      <c r="XBB778" s="111"/>
      <c r="XBC778" s="112"/>
      <c r="XBD778" s="14"/>
      <c r="XBE778" s="110"/>
      <c r="XBF778" s="111"/>
      <c r="XBG778" s="111"/>
      <c r="XBH778" s="112"/>
      <c r="XBI778" s="14"/>
      <c r="XBJ778" s="110"/>
      <c r="XBK778" s="111"/>
      <c r="XBL778" s="111"/>
      <c r="XBM778" s="112"/>
      <c r="XBN778" s="14"/>
      <c r="XBO778" s="110"/>
      <c r="XBP778" s="111"/>
      <c r="XBQ778" s="111"/>
      <c r="XBR778" s="112"/>
      <c r="XBS778" s="14"/>
      <c r="XBT778" s="110"/>
      <c r="XBU778" s="111"/>
      <c r="XBV778" s="111"/>
      <c r="XBW778" s="112"/>
      <c r="XBX778" s="14"/>
      <c r="XBY778" s="110"/>
      <c r="XBZ778" s="111"/>
      <c r="XCA778" s="111"/>
      <c r="XCB778" s="112"/>
      <c r="XCC778" s="14"/>
      <c r="XCD778" s="110"/>
      <c r="XCE778" s="111"/>
      <c r="XCF778" s="111"/>
      <c r="XCG778" s="112"/>
      <c r="XCH778" s="14"/>
      <c r="XCI778" s="110"/>
      <c r="XCJ778" s="111"/>
      <c r="XCK778" s="111"/>
      <c r="XCL778" s="112"/>
      <c r="XCM778" s="14"/>
      <c r="XCN778" s="110"/>
      <c r="XCO778" s="111"/>
      <c r="XCP778" s="111"/>
      <c r="XCQ778" s="112"/>
      <c r="XCR778" s="14"/>
      <c r="XCS778" s="110"/>
      <c r="XCT778" s="111"/>
      <c r="XCU778" s="111"/>
      <c r="XCV778" s="112"/>
      <c r="XCW778" s="14"/>
      <c r="XCX778" s="110"/>
      <c r="XCY778" s="111"/>
      <c r="XCZ778" s="111"/>
      <c r="XDA778" s="112"/>
      <c r="XDB778" s="14"/>
      <c r="XDC778" s="110"/>
      <c r="XDD778" s="111"/>
      <c r="XDE778" s="111"/>
      <c r="XDF778" s="112"/>
      <c r="XDG778" s="14"/>
      <c r="XDH778" s="110"/>
      <c r="XDI778" s="111"/>
      <c r="XDJ778" s="111"/>
      <c r="XDK778" s="112"/>
      <c r="XDL778" s="14"/>
      <c r="XDM778" s="110"/>
      <c r="XDN778" s="111"/>
      <c r="XDO778" s="111"/>
      <c r="XDP778" s="112"/>
      <c r="XDQ778" s="14"/>
      <c r="XDR778" s="110"/>
      <c r="XDS778" s="111"/>
      <c r="XDT778" s="111"/>
      <c r="XDU778" s="112"/>
      <c r="XDV778" s="14"/>
      <c r="XDW778" s="110"/>
      <c r="XDX778" s="111"/>
      <c r="XDY778" s="111"/>
      <c r="XDZ778" s="112"/>
      <c r="XEA778" s="14"/>
      <c r="XEB778" s="110"/>
      <c r="XEC778" s="111"/>
      <c r="XED778" s="111"/>
      <c r="XEE778" s="112"/>
      <c r="XEF778" s="14"/>
      <c r="XEG778" s="110"/>
      <c r="XEH778" s="111"/>
      <c r="XEI778" s="111"/>
      <c r="XEJ778" s="112"/>
      <c r="XEK778" s="14"/>
      <c r="XEL778" s="110"/>
      <c r="XEM778" s="111"/>
      <c r="XEN778" s="111"/>
      <c r="XEO778" s="112"/>
      <c r="XEP778" s="14"/>
      <c r="XEQ778" s="110"/>
      <c r="XER778" s="111"/>
      <c r="XES778" s="111"/>
      <c r="XET778" s="112"/>
      <c r="XEU778" s="14"/>
      <c r="XEV778" s="110"/>
      <c r="XEW778" s="111"/>
      <c r="XEX778" s="111"/>
      <c r="XEY778" s="112"/>
      <c r="XEZ778" s="14"/>
      <c r="XFA778" s="110"/>
      <c r="XFB778" s="110"/>
      <c r="XFC778" s="110"/>
      <c r="XFD778" s="110"/>
    </row>
    <row r="779" spans="1:16384" s="58" customFormat="1" ht="21" hidden="1" customHeight="1" x14ac:dyDescent="0.25">
      <c r="A779" s="82"/>
      <c r="B779" s="83"/>
      <c r="C779" s="83">
        <v>38113</v>
      </c>
      <c r="D779" s="84"/>
      <c r="E779" s="14">
        <f>SUM(E33)</f>
        <v>19778</v>
      </c>
      <c r="F779" s="205"/>
      <c r="G779" s="116"/>
      <c r="H779" s="116"/>
      <c r="I779" s="116"/>
      <c r="J779"/>
      <c r="K779" s="116"/>
      <c r="L779" s="116"/>
      <c r="M779" s="116"/>
      <c r="N779" s="116"/>
      <c r="O779" s="14"/>
      <c r="P779" s="110"/>
      <c r="Q779" s="111"/>
      <c r="R779" s="111"/>
      <c r="S779" s="112"/>
      <c r="T779" s="14"/>
      <c r="U779" s="110"/>
      <c r="V779" s="111"/>
      <c r="W779" s="111"/>
      <c r="X779" s="112"/>
      <c r="Y779" s="14"/>
      <c r="Z779" s="110"/>
      <c r="AA779" s="111"/>
      <c r="AB779" s="111"/>
      <c r="AC779" s="112"/>
      <c r="AD779" s="14"/>
      <c r="AE779" s="110"/>
      <c r="AF779" s="111"/>
      <c r="AG779" s="111"/>
      <c r="AH779" s="112"/>
      <c r="AI779" s="14"/>
      <c r="AJ779" s="110"/>
      <c r="AK779" s="111"/>
      <c r="AL779" s="111"/>
      <c r="AM779" s="112"/>
      <c r="AN779" s="14"/>
      <c r="AO779" s="110"/>
      <c r="AP779" s="111"/>
      <c r="AQ779" s="111"/>
      <c r="AR779" s="112"/>
      <c r="AS779" s="14"/>
      <c r="AT779" s="110"/>
      <c r="AU779" s="111"/>
      <c r="AV779" s="111"/>
      <c r="AW779" s="112"/>
      <c r="AX779" s="14"/>
      <c r="AY779" s="110"/>
      <c r="AZ779" s="111"/>
      <c r="BA779" s="111"/>
      <c r="BB779" s="112"/>
      <c r="BC779" s="14"/>
      <c r="BD779" s="110"/>
      <c r="BE779" s="111"/>
      <c r="BF779" s="111"/>
      <c r="BG779" s="112"/>
      <c r="BH779" s="14"/>
      <c r="BI779" s="110"/>
      <c r="BJ779" s="111"/>
      <c r="BK779" s="111"/>
      <c r="BL779" s="112"/>
      <c r="BM779" s="14"/>
      <c r="BN779" s="110"/>
      <c r="BO779" s="111"/>
      <c r="BP779" s="111"/>
      <c r="BQ779" s="112"/>
      <c r="BR779" s="14"/>
      <c r="BS779" s="110"/>
      <c r="BT779" s="111"/>
      <c r="BU779" s="111"/>
      <c r="BV779" s="112"/>
      <c r="BW779" s="14"/>
      <c r="BX779" s="110"/>
      <c r="BY779" s="111"/>
      <c r="BZ779" s="111"/>
      <c r="CA779" s="112"/>
      <c r="CB779" s="14"/>
      <c r="CC779" s="110"/>
      <c r="CD779" s="111"/>
      <c r="CE779" s="111"/>
      <c r="CF779" s="112"/>
      <c r="CG779" s="14"/>
      <c r="CH779" s="110"/>
      <c r="CI779" s="111"/>
      <c r="CJ779" s="111"/>
      <c r="CK779" s="112"/>
      <c r="CL779" s="14"/>
      <c r="CM779" s="110"/>
      <c r="CN779" s="111"/>
      <c r="CO779" s="111"/>
      <c r="CP779" s="112"/>
      <c r="CQ779" s="14"/>
      <c r="CR779" s="110"/>
      <c r="CS779" s="111"/>
      <c r="CT779" s="111"/>
      <c r="CU779" s="112"/>
      <c r="CV779" s="14"/>
      <c r="CW779" s="110"/>
      <c r="CX779" s="111"/>
      <c r="CY779" s="111"/>
      <c r="CZ779" s="112"/>
      <c r="DA779" s="14"/>
      <c r="DB779" s="110"/>
      <c r="DC779" s="111"/>
      <c r="DD779" s="111"/>
      <c r="DE779" s="112"/>
      <c r="DF779" s="14"/>
      <c r="DG779" s="110"/>
      <c r="DH779" s="111"/>
      <c r="DI779" s="111"/>
      <c r="DJ779" s="112"/>
      <c r="DK779" s="14"/>
      <c r="DL779" s="110"/>
      <c r="DM779" s="111"/>
      <c r="DN779" s="111"/>
      <c r="DO779" s="112"/>
      <c r="DP779" s="14"/>
      <c r="DQ779" s="110"/>
      <c r="DR779" s="111"/>
      <c r="DS779" s="111"/>
      <c r="DT779" s="112"/>
      <c r="DU779" s="14"/>
      <c r="DV779" s="110"/>
      <c r="DW779" s="111"/>
      <c r="DX779" s="111"/>
      <c r="DY779" s="112"/>
      <c r="DZ779" s="14"/>
      <c r="EA779" s="110"/>
      <c r="EB779" s="111"/>
      <c r="EC779" s="111"/>
      <c r="ED779" s="112"/>
      <c r="EE779" s="14"/>
      <c r="EF779" s="110"/>
      <c r="EG779" s="111"/>
      <c r="EH779" s="111"/>
      <c r="EI779" s="112"/>
      <c r="EJ779" s="14"/>
      <c r="EK779" s="110"/>
      <c r="EL779" s="111"/>
      <c r="EM779" s="111"/>
      <c r="EN779" s="112"/>
      <c r="EO779" s="14"/>
      <c r="EP779" s="110"/>
      <c r="EQ779" s="111"/>
      <c r="ER779" s="111"/>
      <c r="ES779" s="112"/>
      <c r="ET779" s="14"/>
      <c r="EU779" s="110"/>
      <c r="EV779" s="111"/>
      <c r="EW779" s="111"/>
      <c r="EX779" s="112"/>
      <c r="EY779" s="14"/>
      <c r="EZ779" s="110"/>
      <c r="FA779" s="111"/>
      <c r="FB779" s="111"/>
      <c r="FC779" s="112"/>
      <c r="FD779" s="14"/>
      <c r="FE779" s="110"/>
      <c r="FF779" s="111"/>
      <c r="FG779" s="111"/>
      <c r="FH779" s="112"/>
      <c r="FI779" s="14"/>
      <c r="FJ779" s="110"/>
      <c r="FK779" s="111"/>
      <c r="FL779" s="111"/>
      <c r="FM779" s="112"/>
      <c r="FN779" s="14"/>
      <c r="FO779" s="110"/>
      <c r="FP779" s="111"/>
      <c r="FQ779" s="111"/>
      <c r="FR779" s="112"/>
      <c r="FS779" s="14"/>
      <c r="FT779" s="110"/>
      <c r="FU779" s="111"/>
      <c r="FV779" s="111"/>
      <c r="FW779" s="112"/>
      <c r="FX779" s="14"/>
      <c r="FY779" s="110"/>
      <c r="FZ779" s="111"/>
      <c r="GA779" s="111"/>
      <c r="GB779" s="112"/>
      <c r="GC779" s="14"/>
      <c r="GD779" s="110"/>
      <c r="GE779" s="111"/>
      <c r="GF779" s="111"/>
      <c r="GG779" s="112"/>
      <c r="GH779" s="14"/>
      <c r="GI779" s="110"/>
      <c r="GJ779" s="111"/>
      <c r="GK779" s="111"/>
      <c r="GL779" s="112"/>
      <c r="GM779" s="14"/>
      <c r="GN779" s="110"/>
      <c r="GO779" s="111"/>
      <c r="GP779" s="111"/>
      <c r="GQ779" s="112"/>
      <c r="GR779" s="14"/>
      <c r="GS779" s="110"/>
      <c r="GT779" s="111"/>
      <c r="GU779" s="111"/>
      <c r="GV779" s="112"/>
      <c r="GW779" s="14"/>
      <c r="GX779" s="110"/>
      <c r="GY779" s="111"/>
      <c r="GZ779" s="111"/>
      <c r="HA779" s="112"/>
      <c r="HB779" s="14"/>
      <c r="HC779" s="110"/>
      <c r="HD779" s="111"/>
      <c r="HE779" s="111"/>
      <c r="HF779" s="112"/>
      <c r="HG779" s="14"/>
      <c r="HH779" s="110"/>
      <c r="HI779" s="111"/>
      <c r="HJ779" s="111"/>
      <c r="HK779" s="112"/>
      <c r="HL779" s="14"/>
      <c r="HM779" s="110"/>
      <c r="HN779" s="111"/>
      <c r="HO779" s="111"/>
      <c r="HP779" s="112"/>
      <c r="HQ779" s="14"/>
      <c r="HR779" s="110"/>
      <c r="HS779" s="111"/>
      <c r="HT779" s="111"/>
      <c r="HU779" s="112"/>
      <c r="HV779" s="14"/>
      <c r="HW779" s="110"/>
      <c r="HX779" s="111"/>
      <c r="HY779" s="111"/>
      <c r="HZ779" s="112"/>
      <c r="IA779" s="14"/>
      <c r="IB779" s="110"/>
      <c r="IC779" s="111"/>
      <c r="ID779" s="111"/>
      <c r="IE779" s="112"/>
      <c r="IF779" s="14"/>
      <c r="IG779" s="110"/>
      <c r="IH779" s="111"/>
      <c r="II779" s="111"/>
      <c r="IJ779" s="112"/>
      <c r="IK779" s="14"/>
      <c r="IL779" s="110"/>
      <c r="IM779" s="111"/>
      <c r="IN779" s="111"/>
      <c r="IO779" s="112"/>
      <c r="IP779" s="14"/>
      <c r="IQ779" s="110"/>
      <c r="IR779" s="111"/>
      <c r="IS779" s="111"/>
      <c r="IT779" s="112"/>
      <c r="IU779" s="14"/>
      <c r="IV779" s="110"/>
      <c r="IW779" s="111"/>
      <c r="IX779" s="111"/>
      <c r="IY779" s="112"/>
      <c r="IZ779" s="14"/>
      <c r="JA779" s="110"/>
      <c r="JB779" s="111"/>
      <c r="JC779" s="111"/>
      <c r="JD779" s="112"/>
      <c r="JE779" s="14"/>
      <c r="JF779" s="110"/>
      <c r="JG779" s="111"/>
      <c r="JH779" s="111"/>
      <c r="JI779" s="112"/>
      <c r="JJ779" s="14"/>
      <c r="JK779" s="110"/>
      <c r="JL779" s="111"/>
      <c r="JM779" s="111"/>
      <c r="JN779" s="112"/>
      <c r="JO779" s="14"/>
      <c r="JP779" s="110"/>
      <c r="JQ779" s="111"/>
      <c r="JR779" s="111"/>
      <c r="JS779" s="112"/>
      <c r="JT779" s="14"/>
      <c r="JU779" s="110"/>
      <c r="JV779" s="111"/>
      <c r="JW779" s="111"/>
      <c r="JX779" s="112"/>
      <c r="JY779" s="14"/>
      <c r="JZ779" s="110"/>
      <c r="KA779" s="111"/>
      <c r="KB779" s="111"/>
      <c r="KC779" s="112"/>
      <c r="KD779" s="14"/>
      <c r="KE779" s="110"/>
      <c r="KF779" s="111"/>
      <c r="KG779" s="111"/>
      <c r="KH779" s="112"/>
      <c r="KI779" s="14"/>
      <c r="KJ779" s="110"/>
      <c r="KK779" s="111"/>
      <c r="KL779" s="111"/>
      <c r="KM779" s="112"/>
      <c r="KN779" s="14"/>
      <c r="KO779" s="110"/>
      <c r="KP779" s="111"/>
      <c r="KQ779" s="111"/>
      <c r="KR779" s="112"/>
      <c r="KS779" s="14"/>
      <c r="KT779" s="110"/>
      <c r="KU779" s="111"/>
      <c r="KV779" s="111"/>
      <c r="KW779" s="112"/>
      <c r="KX779" s="14"/>
      <c r="KY779" s="110"/>
      <c r="KZ779" s="111"/>
      <c r="LA779" s="111"/>
      <c r="LB779" s="112"/>
      <c r="LC779" s="14"/>
      <c r="LD779" s="110"/>
      <c r="LE779" s="111"/>
      <c r="LF779" s="111"/>
      <c r="LG779" s="112"/>
      <c r="LH779" s="14"/>
      <c r="LI779" s="110"/>
      <c r="LJ779" s="111"/>
      <c r="LK779" s="111"/>
      <c r="LL779" s="112"/>
      <c r="LM779" s="14"/>
      <c r="LN779" s="110"/>
      <c r="LO779" s="111"/>
      <c r="LP779" s="111"/>
      <c r="LQ779" s="112"/>
      <c r="LR779" s="14"/>
      <c r="LS779" s="110"/>
      <c r="LT779" s="111"/>
      <c r="LU779" s="111"/>
      <c r="LV779" s="112"/>
      <c r="LW779" s="14"/>
      <c r="LX779" s="110"/>
      <c r="LY779" s="111"/>
      <c r="LZ779" s="111"/>
      <c r="MA779" s="112"/>
      <c r="MB779" s="14"/>
      <c r="MC779" s="110"/>
      <c r="MD779" s="111"/>
      <c r="ME779" s="111"/>
      <c r="MF779" s="112"/>
      <c r="MG779" s="14"/>
      <c r="MH779" s="110"/>
      <c r="MI779" s="111"/>
      <c r="MJ779" s="111"/>
      <c r="MK779" s="112"/>
      <c r="ML779" s="14"/>
      <c r="MM779" s="110"/>
      <c r="MN779" s="111"/>
      <c r="MO779" s="111"/>
      <c r="MP779" s="112"/>
      <c r="MQ779" s="14"/>
      <c r="MR779" s="110"/>
      <c r="MS779" s="111"/>
      <c r="MT779" s="111"/>
      <c r="MU779" s="112"/>
      <c r="MV779" s="14"/>
      <c r="MW779" s="110"/>
      <c r="MX779" s="111"/>
      <c r="MY779" s="111"/>
      <c r="MZ779" s="112"/>
      <c r="NA779" s="14"/>
      <c r="NB779" s="110"/>
      <c r="NC779" s="111"/>
      <c r="ND779" s="111"/>
      <c r="NE779" s="112"/>
      <c r="NF779" s="14"/>
      <c r="NG779" s="110"/>
      <c r="NH779" s="111"/>
      <c r="NI779" s="111"/>
      <c r="NJ779" s="112"/>
      <c r="NK779" s="14"/>
      <c r="NL779" s="110"/>
      <c r="NM779" s="111"/>
      <c r="NN779" s="111"/>
      <c r="NO779" s="112"/>
      <c r="NP779" s="14"/>
      <c r="NQ779" s="110"/>
      <c r="NR779" s="111"/>
      <c r="NS779" s="111"/>
      <c r="NT779" s="112"/>
      <c r="NU779" s="14"/>
      <c r="NV779" s="110"/>
      <c r="NW779" s="111"/>
      <c r="NX779" s="111"/>
      <c r="NY779" s="112"/>
      <c r="NZ779" s="14"/>
      <c r="OA779" s="110"/>
      <c r="OB779" s="111"/>
      <c r="OC779" s="111"/>
      <c r="OD779" s="112"/>
      <c r="OE779" s="14"/>
      <c r="OF779" s="110"/>
      <c r="OG779" s="111"/>
      <c r="OH779" s="111"/>
      <c r="OI779" s="112"/>
      <c r="OJ779" s="14"/>
      <c r="OK779" s="110"/>
      <c r="OL779" s="111"/>
      <c r="OM779" s="111"/>
      <c r="ON779" s="112"/>
      <c r="OO779" s="14"/>
      <c r="OP779" s="110"/>
      <c r="OQ779" s="111"/>
      <c r="OR779" s="111"/>
      <c r="OS779" s="112"/>
      <c r="OT779" s="14"/>
      <c r="OU779" s="110"/>
      <c r="OV779" s="111"/>
      <c r="OW779" s="111"/>
      <c r="OX779" s="112"/>
      <c r="OY779" s="14"/>
      <c r="OZ779" s="110"/>
      <c r="PA779" s="111"/>
      <c r="PB779" s="111"/>
      <c r="PC779" s="112"/>
      <c r="PD779" s="14"/>
      <c r="PE779" s="110"/>
      <c r="PF779" s="111"/>
      <c r="PG779" s="111"/>
      <c r="PH779" s="112"/>
      <c r="PI779" s="14"/>
      <c r="PJ779" s="110"/>
      <c r="PK779" s="111"/>
      <c r="PL779" s="111"/>
      <c r="PM779" s="112"/>
      <c r="PN779" s="14"/>
      <c r="PO779" s="110"/>
      <c r="PP779" s="111"/>
      <c r="PQ779" s="111"/>
      <c r="PR779" s="112"/>
      <c r="PS779" s="14"/>
      <c r="PT779" s="110"/>
      <c r="PU779" s="111"/>
      <c r="PV779" s="111"/>
      <c r="PW779" s="112"/>
      <c r="PX779" s="14"/>
      <c r="PY779" s="110"/>
      <c r="PZ779" s="111"/>
      <c r="QA779" s="111"/>
      <c r="QB779" s="112"/>
      <c r="QC779" s="14"/>
      <c r="QD779" s="110"/>
      <c r="QE779" s="111"/>
      <c r="QF779" s="111"/>
      <c r="QG779" s="112"/>
      <c r="QH779" s="14"/>
      <c r="QI779" s="110"/>
      <c r="QJ779" s="111"/>
      <c r="QK779" s="111"/>
      <c r="QL779" s="112"/>
      <c r="QM779" s="14"/>
      <c r="QN779" s="110"/>
      <c r="QO779" s="111"/>
      <c r="QP779" s="111"/>
      <c r="QQ779" s="112"/>
      <c r="QR779" s="14"/>
      <c r="QS779" s="110"/>
      <c r="QT779" s="111"/>
      <c r="QU779" s="111"/>
      <c r="QV779" s="112"/>
      <c r="QW779" s="14"/>
      <c r="QX779" s="110"/>
      <c r="QY779" s="111"/>
      <c r="QZ779" s="111"/>
      <c r="RA779" s="112"/>
      <c r="RB779" s="14"/>
      <c r="RC779" s="110"/>
      <c r="RD779" s="111"/>
      <c r="RE779" s="111"/>
      <c r="RF779" s="112"/>
      <c r="RG779" s="14"/>
      <c r="RH779" s="110"/>
      <c r="RI779" s="111"/>
      <c r="RJ779" s="111"/>
      <c r="RK779" s="112"/>
      <c r="RL779" s="14"/>
      <c r="RM779" s="110"/>
      <c r="RN779" s="111"/>
      <c r="RO779" s="111"/>
      <c r="RP779" s="112"/>
      <c r="RQ779" s="14"/>
      <c r="RR779" s="110"/>
      <c r="RS779" s="111"/>
      <c r="RT779" s="111"/>
      <c r="RU779" s="112"/>
      <c r="RV779" s="14"/>
      <c r="RW779" s="110"/>
      <c r="RX779" s="111"/>
      <c r="RY779" s="111"/>
      <c r="RZ779" s="112"/>
      <c r="SA779" s="14"/>
      <c r="SB779" s="110"/>
      <c r="SC779" s="111"/>
      <c r="SD779" s="111"/>
      <c r="SE779" s="112"/>
      <c r="SF779" s="14"/>
      <c r="SG779" s="110"/>
      <c r="SH779" s="111"/>
      <c r="SI779" s="111"/>
      <c r="SJ779" s="112"/>
      <c r="SK779" s="14"/>
      <c r="SL779" s="110"/>
      <c r="SM779" s="111"/>
      <c r="SN779" s="111"/>
      <c r="SO779" s="112"/>
      <c r="SP779" s="14"/>
      <c r="SQ779" s="110"/>
      <c r="SR779" s="111"/>
      <c r="SS779" s="111"/>
      <c r="ST779" s="112"/>
      <c r="SU779" s="14"/>
      <c r="SV779" s="110"/>
      <c r="SW779" s="111"/>
      <c r="SX779" s="111"/>
      <c r="SY779" s="112"/>
      <c r="SZ779" s="14"/>
      <c r="TA779" s="110"/>
      <c r="TB779" s="111"/>
      <c r="TC779" s="111"/>
      <c r="TD779" s="112"/>
      <c r="TE779" s="14"/>
      <c r="TF779" s="110"/>
      <c r="TG779" s="111"/>
      <c r="TH779" s="111"/>
      <c r="TI779" s="112"/>
      <c r="TJ779" s="14"/>
      <c r="TK779" s="110"/>
      <c r="TL779" s="111"/>
      <c r="TM779" s="111"/>
      <c r="TN779" s="112"/>
      <c r="TO779" s="14"/>
      <c r="TP779" s="110"/>
      <c r="TQ779" s="111"/>
      <c r="TR779" s="111"/>
      <c r="TS779" s="112"/>
      <c r="TT779" s="14"/>
      <c r="TU779" s="110"/>
      <c r="TV779" s="111"/>
      <c r="TW779" s="111"/>
      <c r="TX779" s="112"/>
      <c r="TY779" s="14"/>
      <c r="TZ779" s="110"/>
      <c r="UA779" s="111"/>
      <c r="UB779" s="111"/>
      <c r="UC779" s="112"/>
      <c r="UD779" s="14"/>
      <c r="UE779" s="110"/>
      <c r="UF779" s="111"/>
      <c r="UG779" s="111"/>
      <c r="UH779" s="112"/>
      <c r="UI779" s="14"/>
      <c r="UJ779" s="110"/>
      <c r="UK779" s="111"/>
      <c r="UL779" s="111"/>
      <c r="UM779" s="112"/>
      <c r="UN779" s="14"/>
      <c r="UO779" s="110"/>
      <c r="UP779" s="111"/>
      <c r="UQ779" s="111"/>
      <c r="UR779" s="112"/>
      <c r="US779" s="14"/>
      <c r="UT779" s="110"/>
      <c r="UU779" s="111"/>
      <c r="UV779" s="111"/>
      <c r="UW779" s="112"/>
      <c r="UX779" s="14"/>
      <c r="UY779" s="110"/>
      <c r="UZ779" s="111"/>
      <c r="VA779" s="111"/>
      <c r="VB779" s="112"/>
      <c r="VC779" s="14"/>
      <c r="VD779" s="110"/>
      <c r="VE779" s="111"/>
      <c r="VF779" s="111"/>
      <c r="VG779" s="112"/>
      <c r="VH779" s="14"/>
      <c r="VI779" s="110"/>
      <c r="VJ779" s="111"/>
      <c r="VK779" s="111"/>
      <c r="VL779" s="112"/>
      <c r="VM779" s="14"/>
      <c r="VN779" s="110"/>
      <c r="VO779" s="111"/>
      <c r="VP779" s="111"/>
      <c r="VQ779" s="112"/>
      <c r="VR779" s="14"/>
      <c r="VS779" s="110"/>
      <c r="VT779" s="111"/>
      <c r="VU779" s="111"/>
      <c r="VV779" s="112"/>
      <c r="VW779" s="14"/>
      <c r="VX779" s="110"/>
      <c r="VY779" s="111"/>
      <c r="VZ779" s="111"/>
      <c r="WA779" s="112"/>
      <c r="WB779" s="14"/>
      <c r="WC779" s="110"/>
      <c r="WD779" s="111"/>
      <c r="WE779" s="111"/>
      <c r="WF779" s="112"/>
      <c r="WG779" s="14"/>
      <c r="WH779" s="110"/>
      <c r="WI779" s="111"/>
      <c r="WJ779" s="111"/>
      <c r="WK779" s="112"/>
      <c r="WL779" s="14"/>
      <c r="WM779" s="110"/>
      <c r="WN779" s="111"/>
      <c r="WO779" s="111"/>
      <c r="WP779" s="112"/>
      <c r="WQ779" s="14"/>
      <c r="WR779" s="110"/>
      <c r="WS779" s="111"/>
      <c r="WT779" s="111"/>
      <c r="WU779" s="112"/>
      <c r="WV779" s="14"/>
      <c r="WW779" s="110"/>
      <c r="WX779" s="111"/>
      <c r="WY779" s="111"/>
      <c r="WZ779" s="112"/>
      <c r="XA779" s="14"/>
      <c r="XB779" s="110"/>
      <c r="XC779" s="111"/>
      <c r="XD779" s="111"/>
      <c r="XE779" s="112"/>
      <c r="XF779" s="14"/>
      <c r="XG779" s="110"/>
      <c r="XH779" s="111"/>
      <c r="XI779" s="111"/>
      <c r="XJ779" s="112"/>
      <c r="XK779" s="14"/>
      <c r="XL779" s="110"/>
      <c r="XM779" s="111"/>
      <c r="XN779" s="111"/>
      <c r="XO779" s="112"/>
      <c r="XP779" s="14"/>
      <c r="XQ779" s="110"/>
      <c r="XR779" s="111"/>
      <c r="XS779" s="111"/>
      <c r="XT779" s="112"/>
      <c r="XU779" s="14"/>
      <c r="XV779" s="110"/>
      <c r="XW779" s="111"/>
      <c r="XX779" s="111"/>
      <c r="XY779" s="112"/>
      <c r="XZ779" s="14"/>
      <c r="YA779" s="110"/>
      <c r="YB779" s="111"/>
      <c r="YC779" s="111"/>
      <c r="YD779" s="112"/>
      <c r="YE779" s="14"/>
      <c r="YF779" s="110"/>
      <c r="YG779" s="111"/>
      <c r="YH779" s="111"/>
      <c r="YI779" s="112"/>
      <c r="YJ779" s="14"/>
      <c r="YK779" s="110"/>
      <c r="YL779" s="111"/>
      <c r="YM779" s="111"/>
      <c r="YN779" s="112"/>
      <c r="YO779" s="14"/>
      <c r="YP779" s="110"/>
      <c r="YQ779" s="111"/>
      <c r="YR779" s="111"/>
      <c r="YS779" s="112"/>
      <c r="YT779" s="14"/>
      <c r="YU779" s="110"/>
      <c r="YV779" s="111"/>
      <c r="YW779" s="111"/>
      <c r="YX779" s="112"/>
      <c r="YY779" s="14"/>
      <c r="YZ779" s="110"/>
      <c r="ZA779" s="111"/>
      <c r="ZB779" s="111"/>
      <c r="ZC779" s="112"/>
      <c r="ZD779" s="14"/>
      <c r="ZE779" s="110"/>
      <c r="ZF779" s="111"/>
      <c r="ZG779" s="111"/>
      <c r="ZH779" s="112"/>
      <c r="ZI779" s="14"/>
      <c r="ZJ779" s="110"/>
      <c r="ZK779" s="111"/>
      <c r="ZL779" s="111"/>
      <c r="ZM779" s="112"/>
      <c r="ZN779" s="14"/>
      <c r="ZO779" s="110"/>
      <c r="ZP779" s="111"/>
      <c r="ZQ779" s="111"/>
      <c r="ZR779" s="112"/>
      <c r="ZS779" s="14"/>
      <c r="ZT779" s="110"/>
      <c r="ZU779" s="111"/>
      <c r="ZV779" s="111"/>
      <c r="ZW779" s="112"/>
      <c r="ZX779" s="14"/>
      <c r="ZY779" s="110"/>
      <c r="ZZ779" s="111"/>
      <c r="AAA779" s="111"/>
      <c r="AAB779" s="112"/>
      <c r="AAC779" s="14"/>
      <c r="AAD779" s="110"/>
      <c r="AAE779" s="111"/>
      <c r="AAF779" s="111"/>
      <c r="AAG779" s="112"/>
      <c r="AAH779" s="14"/>
      <c r="AAI779" s="110"/>
      <c r="AAJ779" s="111"/>
      <c r="AAK779" s="111"/>
      <c r="AAL779" s="112"/>
      <c r="AAM779" s="14"/>
      <c r="AAN779" s="110"/>
      <c r="AAO779" s="111"/>
      <c r="AAP779" s="111"/>
      <c r="AAQ779" s="112"/>
      <c r="AAR779" s="14"/>
      <c r="AAS779" s="110"/>
      <c r="AAT779" s="111"/>
      <c r="AAU779" s="111"/>
      <c r="AAV779" s="112"/>
      <c r="AAW779" s="14"/>
      <c r="AAX779" s="110"/>
      <c r="AAY779" s="111"/>
      <c r="AAZ779" s="111"/>
      <c r="ABA779" s="112"/>
      <c r="ABB779" s="14"/>
      <c r="ABC779" s="110"/>
      <c r="ABD779" s="111"/>
      <c r="ABE779" s="111"/>
      <c r="ABF779" s="112"/>
      <c r="ABG779" s="14"/>
      <c r="ABH779" s="110"/>
      <c r="ABI779" s="111"/>
      <c r="ABJ779" s="111"/>
      <c r="ABK779" s="112"/>
      <c r="ABL779" s="14"/>
      <c r="ABM779" s="110"/>
      <c r="ABN779" s="111"/>
      <c r="ABO779" s="111"/>
      <c r="ABP779" s="112"/>
      <c r="ABQ779" s="14"/>
      <c r="ABR779" s="110"/>
      <c r="ABS779" s="111"/>
      <c r="ABT779" s="111"/>
      <c r="ABU779" s="112"/>
      <c r="ABV779" s="14"/>
      <c r="ABW779" s="110"/>
      <c r="ABX779" s="111"/>
      <c r="ABY779" s="111"/>
      <c r="ABZ779" s="112"/>
      <c r="ACA779" s="14"/>
      <c r="ACB779" s="110"/>
      <c r="ACC779" s="111"/>
      <c r="ACD779" s="111"/>
      <c r="ACE779" s="112"/>
      <c r="ACF779" s="14"/>
      <c r="ACG779" s="110"/>
      <c r="ACH779" s="111"/>
      <c r="ACI779" s="111"/>
      <c r="ACJ779" s="112"/>
      <c r="ACK779" s="14"/>
      <c r="ACL779" s="110"/>
      <c r="ACM779" s="111"/>
      <c r="ACN779" s="111"/>
      <c r="ACO779" s="112"/>
      <c r="ACP779" s="14"/>
      <c r="ACQ779" s="110"/>
      <c r="ACR779" s="111"/>
      <c r="ACS779" s="111"/>
      <c r="ACT779" s="112"/>
      <c r="ACU779" s="14"/>
      <c r="ACV779" s="110"/>
      <c r="ACW779" s="111"/>
      <c r="ACX779" s="111"/>
      <c r="ACY779" s="112"/>
      <c r="ACZ779" s="14"/>
      <c r="ADA779" s="110"/>
      <c r="ADB779" s="111"/>
      <c r="ADC779" s="111"/>
      <c r="ADD779" s="112"/>
      <c r="ADE779" s="14"/>
      <c r="ADF779" s="110"/>
      <c r="ADG779" s="111"/>
      <c r="ADH779" s="111"/>
      <c r="ADI779" s="112"/>
      <c r="ADJ779" s="14"/>
      <c r="ADK779" s="110"/>
      <c r="ADL779" s="111"/>
      <c r="ADM779" s="111"/>
      <c r="ADN779" s="112"/>
      <c r="ADO779" s="14"/>
      <c r="ADP779" s="110"/>
      <c r="ADQ779" s="111"/>
      <c r="ADR779" s="111"/>
      <c r="ADS779" s="112"/>
      <c r="ADT779" s="14"/>
      <c r="ADU779" s="110"/>
      <c r="ADV779" s="111"/>
      <c r="ADW779" s="111"/>
      <c r="ADX779" s="112"/>
      <c r="ADY779" s="14"/>
      <c r="ADZ779" s="110"/>
      <c r="AEA779" s="111"/>
      <c r="AEB779" s="111"/>
      <c r="AEC779" s="112"/>
      <c r="AED779" s="14"/>
      <c r="AEE779" s="110"/>
      <c r="AEF779" s="111"/>
      <c r="AEG779" s="111"/>
      <c r="AEH779" s="112"/>
      <c r="AEI779" s="14"/>
      <c r="AEJ779" s="110"/>
      <c r="AEK779" s="111"/>
      <c r="AEL779" s="111"/>
      <c r="AEM779" s="112"/>
      <c r="AEN779" s="14"/>
      <c r="AEO779" s="110"/>
      <c r="AEP779" s="111"/>
      <c r="AEQ779" s="111"/>
      <c r="AER779" s="112"/>
      <c r="AES779" s="14"/>
      <c r="AET779" s="110"/>
      <c r="AEU779" s="111"/>
      <c r="AEV779" s="111"/>
      <c r="AEW779" s="112"/>
      <c r="AEX779" s="14"/>
      <c r="AEY779" s="110"/>
      <c r="AEZ779" s="111"/>
      <c r="AFA779" s="111"/>
      <c r="AFB779" s="112"/>
      <c r="AFC779" s="14"/>
      <c r="AFD779" s="110"/>
      <c r="AFE779" s="111"/>
      <c r="AFF779" s="111"/>
      <c r="AFG779" s="112"/>
      <c r="AFH779" s="14"/>
      <c r="AFI779" s="110"/>
      <c r="AFJ779" s="111"/>
      <c r="AFK779" s="111"/>
      <c r="AFL779" s="112"/>
      <c r="AFM779" s="14"/>
      <c r="AFN779" s="110"/>
      <c r="AFO779" s="111"/>
      <c r="AFP779" s="111"/>
      <c r="AFQ779" s="112"/>
      <c r="AFR779" s="14"/>
      <c r="AFS779" s="110"/>
      <c r="AFT779" s="111"/>
      <c r="AFU779" s="111"/>
      <c r="AFV779" s="112"/>
      <c r="AFW779" s="14"/>
      <c r="AFX779" s="110"/>
      <c r="AFY779" s="111"/>
      <c r="AFZ779" s="111"/>
      <c r="AGA779" s="112"/>
      <c r="AGB779" s="14"/>
      <c r="AGC779" s="110"/>
      <c r="AGD779" s="111"/>
      <c r="AGE779" s="111"/>
      <c r="AGF779" s="112"/>
      <c r="AGG779" s="14"/>
      <c r="AGH779" s="110"/>
      <c r="AGI779" s="111"/>
      <c r="AGJ779" s="111"/>
      <c r="AGK779" s="112"/>
      <c r="AGL779" s="14"/>
      <c r="AGM779" s="110"/>
      <c r="AGN779" s="111"/>
      <c r="AGO779" s="111"/>
      <c r="AGP779" s="112"/>
      <c r="AGQ779" s="14"/>
      <c r="AGR779" s="110"/>
      <c r="AGS779" s="111"/>
      <c r="AGT779" s="111"/>
      <c r="AGU779" s="112"/>
      <c r="AGV779" s="14"/>
      <c r="AGW779" s="110"/>
      <c r="AGX779" s="111"/>
      <c r="AGY779" s="111"/>
      <c r="AGZ779" s="112"/>
      <c r="AHA779" s="14"/>
      <c r="AHB779" s="110"/>
      <c r="AHC779" s="111"/>
      <c r="AHD779" s="111"/>
      <c r="AHE779" s="112"/>
      <c r="AHF779" s="14"/>
      <c r="AHG779" s="110"/>
      <c r="AHH779" s="111"/>
      <c r="AHI779" s="111"/>
      <c r="AHJ779" s="112"/>
      <c r="AHK779" s="14"/>
      <c r="AHL779" s="110"/>
      <c r="AHM779" s="111"/>
      <c r="AHN779" s="111"/>
      <c r="AHO779" s="112"/>
      <c r="AHP779" s="14"/>
      <c r="AHQ779" s="110"/>
      <c r="AHR779" s="111"/>
      <c r="AHS779" s="111"/>
      <c r="AHT779" s="112"/>
      <c r="AHU779" s="14"/>
      <c r="AHV779" s="110"/>
      <c r="AHW779" s="111"/>
      <c r="AHX779" s="111"/>
      <c r="AHY779" s="112"/>
      <c r="AHZ779" s="14"/>
      <c r="AIA779" s="110"/>
      <c r="AIB779" s="111"/>
      <c r="AIC779" s="111"/>
      <c r="AID779" s="112"/>
      <c r="AIE779" s="14"/>
      <c r="AIF779" s="110"/>
      <c r="AIG779" s="111"/>
      <c r="AIH779" s="111"/>
      <c r="AII779" s="112"/>
      <c r="AIJ779" s="14"/>
      <c r="AIK779" s="110"/>
      <c r="AIL779" s="111"/>
      <c r="AIM779" s="111"/>
      <c r="AIN779" s="112"/>
      <c r="AIO779" s="14"/>
      <c r="AIP779" s="110"/>
      <c r="AIQ779" s="111"/>
      <c r="AIR779" s="111"/>
      <c r="AIS779" s="112"/>
      <c r="AIT779" s="14"/>
      <c r="AIU779" s="110"/>
      <c r="AIV779" s="111"/>
      <c r="AIW779" s="111"/>
      <c r="AIX779" s="112"/>
      <c r="AIY779" s="14"/>
      <c r="AIZ779" s="110"/>
      <c r="AJA779" s="111"/>
      <c r="AJB779" s="111"/>
      <c r="AJC779" s="112"/>
      <c r="AJD779" s="14"/>
      <c r="AJE779" s="110"/>
      <c r="AJF779" s="111"/>
      <c r="AJG779" s="111"/>
      <c r="AJH779" s="112"/>
      <c r="AJI779" s="14"/>
      <c r="AJJ779" s="110"/>
      <c r="AJK779" s="111"/>
      <c r="AJL779" s="111"/>
      <c r="AJM779" s="112"/>
      <c r="AJN779" s="14"/>
      <c r="AJO779" s="110"/>
      <c r="AJP779" s="111"/>
      <c r="AJQ779" s="111"/>
      <c r="AJR779" s="112"/>
      <c r="AJS779" s="14"/>
      <c r="AJT779" s="110"/>
      <c r="AJU779" s="111"/>
      <c r="AJV779" s="111"/>
      <c r="AJW779" s="112"/>
      <c r="AJX779" s="14"/>
      <c r="AJY779" s="110"/>
      <c r="AJZ779" s="111"/>
      <c r="AKA779" s="111"/>
      <c r="AKB779" s="112"/>
      <c r="AKC779" s="14"/>
      <c r="AKD779" s="110"/>
      <c r="AKE779" s="111"/>
      <c r="AKF779" s="111"/>
      <c r="AKG779" s="112"/>
      <c r="AKH779" s="14"/>
      <c r="AKI779" s="110"/>
      <c r="AKJ779" s="111"/>
      <c r="AKK779" s="111"/>
      <c r="AKL779" s="112"/>
      <c r="AKM779" s="14"/>
      <c r="AKN779" s="110"/>
      <c r="AKO779" s="111"/>
      <c r="AKP779" s="111"/>
      <c r="AKQ779" s="112"/>
      <c r="AKR779" s="14"/>
      <c r="AKS779" s="110"/>
      <c r="AKT779" s="111"/>
      <c r="AKU779" s="111"/>
      <c r="AKV779" s="112"/>
      <c r="AKW779" s="14"/>
      <c r="AKX779" s="110"/>
      <c r="AKY779" s="111"/>
      <c r="AKZ779" s="111"/>
      <c r="ALA779" s="112"/>
      <c r="ALB779" s="14"/>
      <c r="ALC779" s="110"/>
      <c r="ALD779" s="111"/>
      <c r="ALE779" s="111"/>
      <c r="ALF779" s="112"/>
      <c r="ALG779" s="14"/>
      <c r="ALH779" s="110"/>
      <c r="ALI779" s="111"/>
      <c r="ALJ779" s="111"/>
      <c r="ALK779" s="112"/>
      <c r="ALL779" s="14"/>
      <c r="ALM779" s="110"/>
      <c r="ALN779" s="111"/>
      <c r="ALO779" s="111"/>
      <c r="ALP779" s="112"/>
      <c r="ALQ779" s="14"/>
      <c r="ALR779" s="110"/>
      <c r="ALS779" s="111"/>
      <c r="ALT779" s="111"/>
      <c r="ALU779" s="112"/>
      <c r="ALV779" s="14"/>
      <c r="ALW779" s="110"/>
      <c r="ALX779" s="111"/>
      <c r="ALY779" s="111"/>
      <c r="ALZ779" s="112"/>
      <c r="AMA779" s="14"/>
      <c r="AMB779" s="110"/>
      <c r="AMC779" s="111"/>
      <c r="AMD779" s="111"/>
      <c r="AME779" s="112"/>
      <c r="AMF779" s="14"/>
      <c r="AMG779" s="110"/>
      <c r="AMH779" s="111"/>
      <c r="AMI779" s="111"/>
      <c r="AMJ779" s="112"/>
      <c r="AMK779" s="14"/>
      <c r="AML779" s="110"/>
      <c r="AMM779" s="111"/>
      <c r="AMN779" s="111"/>
      <c r="AMO779" s="112"/>
      <c r="AMP779" s="14"/>
      <c r="AMQ779" s="110"/>
      <c r="AMR779" s="111"/>
      <c r="AMS779" s="111"/>
      <c r="AMT779" s="112"/>
      <c r="AMU779" s="14"/>
      <c r="AMV779" s="110"/>
      <c r="AMW779" s="111"/>
      <c r="AMX779" s="111"/>
      <c r="AMY779" s="112"/>
      <c r="AMZ779" s="14"/>
      <c r="ANA779" s="110"/>
      <c r="ANB779" s="111"/>
      <c r="ANC779" s="111"/>
      <c r="AND779" s="112"/>
      <c r="ANE779" s="14"/>
      <c r="ANF779" s="110"/>
      <c r="ANG779" s="111"/>
      <c r="ANH779" s="111"/>
      <c r="ANI779" s="112"/>
      <c r="ANJ779" s="14"/>
      <c r="ANK779" s="110"/>
      <c r="ANL779" s="111"/>
      <c r="ANM779" s="111"/>
      <c r="ANN779" s="112"/>
      <c r="ANO779" s="14"/>
      <c r="ANP779" s="110"/>
      <c r="ANQ779" s="111"/>
      <c r="ANR779" s="111"/>
      <c r="ANS779" s="112"/>
      <c r="ANT779" s="14"/>
      <c r="ANU779" s="110"/>
      <c r="ANV779" s="111"/>
      <c r="ANW779" s="111"/>
      <c r="ANX779" s="112"/>
      <c r="ANY779" s="14"/>
      <c r="ANZ779" s="110"/>
      <c r="AOA779" s="111"/>
      <c r="AOB779" s="111"/>
      <c r="AOC779" s="112"/>
      <c r="AOD779" s="14"/>
      <c r="AOE779" s="110"/>
      <c r="AOF779" s="111"/>
      <c r="AOG779" s="111"/>
      <c r="AOH779" s="112"/>
      <c r="AOI779" s="14"/>
      <c r="AOJ779" s="110"/>
      <c r="AOK779" s="111"/>
      <c r="AOL779" s="111"/>
      <c r="AOM779" s="112"/>
      <c r="AON779" s="14"/>
      <c r="AOO779" s="110"/>
      <c r="AOP779" s="111"/>
      <c r="AOQ779" s="111"/>
      <c r="AOR779" s="112"/>
      <c r="AOS779" s="14"/>
      <c r="AOT779" s="110"/>
      <c r="AOU779" s="111"/>
      <c r="AOV779" s="111"/>
      <c r="AOW779" s="112"/>
      <c r="AOX779" s="14"/>
      <c r="AOY779" s="110"/>
      <c r="AOZ779" s="111"/>
      <c r="APA779" s="111"/>
      <c r="APB779" s="112"/>
      <c r="APC779" s="14"/>
      <c r="APD779" s="110"/>
      <c r="APE779" s="111"/>
      <c r="APF779" s="111"/>
      <c r="APG779" s="112"/>
      <c r="APH779" s="14"/>
      <c r="API779" s="110"/>
      <c r="APJ779" s="111"/>
      <c r="APK779" s="111"/>
      <c r="APL779" s="112"/>
      <c r="APM779" s="14"/>
      <c r="APN779" s="110"/>
      <c r="APO779" s="111"/>
      <c r="APP779" s="111"/>
      <c r="APQ779" s="112"/>
      <c r="APR779" s="14"/>
      <c r="APS779" s="110"/>
      <c r="APT779" s="111"/>
      <c r="APU779" s="111"/>
      <c r="APV779" s="112"/>
      <c r="APW779" s="14"/>
      <c r="APX779" s="110"/>
      <c r="APY779" s="111"/>
      <c r="APZ779" s="111"/>
      <c r="AQA779" s="112"/>
      <c r="AQB779" s="14"/>
      <c r="AQC779" s="110"/>
      <c r="AQD779" s="111"/>
      <c r="AQE779" s="111"/>
      <c r="AQF779" s="112"/>
      <c r="AQG779" s="14"/>
      <c r="AQH779" s="110"/>
      <c r="AQI779" s="111"/>
      <c r="AQJ779" s="111"/>
      <c r="AQK779" s="112"/>
      <c r="AQL779" s="14"/>
      <c r="AQM779" s="110"/>
      <c r="AQN779" s="111"/>
      <c r="AQO779" s="111"/>
      <c r="AQP779" s="112"/>
      <c r="AQQ779" s="14"/>
      <c r="AQR779" s="110"/>
      <c r="AQS779" s="111"/>
      <c r="AQT779" s="111"/>
      <c r="AQU779" s="112"/>
      <c r="AQV779" s="14"/>
      <c r="AQW779" s="110"/>
      <c r="AQX779" s="111"/>
      <c r="AQY779" s="111"/>
      <c r="AQZ779" s="112"/>
      <c r="ARA779" s="14"/>
      <c r="ARB779" s="110"/>
      <c r="ARC779" s="111"/>
      <c r="ARD779" s="111"/>
      <c r="ARE779" s="112"/>
      <c r="ARF779" s="14"/>
      <c r="ARG779" s="110"/>
      <c r="ARH779" s="111"/>
      <c r="ARI779" s="111"/>
      <c r="ARJ779" s="112"/>
      <c r="ARK779" s="14"/>
      <c r="ARL779" s="110"/>
      <c r="ARM779" s="111"/>
      <c r="ARN779" s="111"/>
      <c r="ARO779" s="112"/>
      <c r="ARP779" s="14"/>
      <c r="ARQ779" s="110"/>
      <c r="ARR779" s="111"/>
      <c r="ARS779" s="111"/>
      <c r="ART779" s="112"/>
      <c r="ARU779" s="14"/>
      <c r="ARV779" s="110"/>
      <c r="ARW779" s="111"/>
      <c r="ARX779" s="111"/>
      <c r="ARY779" s="112"/>
      <c r="ARZ779" s="14"/>
      <c r="ASA779" s="110"/>
      <c r="ASB779" s="111"/>
      <c r="ASC779" s="111"/>
      <c r="ASD779" s="112"/>
      <c r="ASE779" s="14"/>
      <c r="ASF779" s="110"/>
      <c r="ASG779" s="111"/>
      <c r="ASH779" s="111"/>
      <c r="ASI779" s="112"/>
      <c r="ASJ779" s="14"/>
      <c r="ASK779" s="110"/>
      <c r="ASL779" s="111"/>
      <c r="ASM779" s="111"/>
      <c r="ASN779" s="112"/>
      <c r="ASO779" s="14"/>
      <c r="ASP779" s="110"/>
      <c r="ASQ779" s="111"/>
      <c r="ASR779" s="111"/>
      <c r="ASS779" s="112"/>
      <c r="AST779" s="14"/>
      <c r="ASU779" s="110"/>
      <c r="ASV779" s="111"/>
      <c r="ASW779" s="111"/>
      <c r="ASX779" s="112"/>
      <c r="ASY779" s="14"/>
      <c r="ASZ779" s="110"/>
      <c r="ATA779" s="111"/>
      <c r="ATB779" s="111"/>
      <c r="ATC779" s="112"/>
      <c r="ATD779" s="14"/>
      <c r="ATE779" s="110"/>
      <c r="ATF779" s="111"/>
      <c r="ATG779" s="111"/>
      <c r="ATH779" s="112"/>
      <c r="ATI779" s="14"/>
      <c r="ATJ779" s="110"/>
      <c r="ATK779" s="111"/>
      <c r="ATL779" s="111"/>
      <c r="ATM779" s="112"/>
      <c r="ATN779" s="14"/>
      <c r="ATO779" s="110"/>
      <c r="ATP779" s="111"/>
      <c r="ATQ779" s="111"/>
      <c r="ATR779" s="112"/>
      <c r="ATS779" s="14"/>
      <c r="ATT779" s="110"/>
      <c r="ATU779" s="111"/>
      <c r="ATV779" s="111"/>
      <c r="ATW779" s="112"/>
      <c r="ATX779" s="14"/>
      <c r="ATY779" s="110"/>
      <c r="ATZ779" s="111"/>
      <c r="AUA779" s="111"/>
      <c r="AUB779" s="112"/>
      <c r="AUC779" s="14"/>
      <c r="AUD779" s="110"/>
      <c r="AUE779" s="111"/>
      <c r="AUF779" s="111"/>
      <c r="AUG779" s="112"/>
      <c r="AUH779" s="14"/>
      <c r="AUI779" s="110"/>
      <c r="AUJ779" s="111"/>
      <c r="AUK779" s="111"/>
      <c r="AUL779" s="112"/>
      <c r="AUM779" s="14"/>
      <c r="AUN779" s="110"/>
      <c r="AUO779" s="111"/>
      <c r="AUP779" s="111"/>
      <c r="AUQ779" s="112"/>
      <c r="AUR779" s="14"/>
      <c r="AUS779" s="110"/>
      <c r="AUT779" s="111"/>
      <c r="AUU779" s="111"/>
      <c r="AUV779" s="112"/>
      <c r="AUW779" s="14"/>
      <c r="AUX779" s="110"/>
      <c r="AUY779" s="111"/>
      <c r="AUZ779" s="111"/>
      <c r="AVA779" s="112"/>
      <c r="AVB779" s="14"/>
      <c r="AVC779" s="110"/>
      <c r="AVD779" s="111"/>
      <c r="AVE779" s="111"/>
      <c r="AVF779" s="112"/>
      <c r="AVG779" s="14"/>
      <c r="AVH779" s="110"/>
      <c r="AVI779" s="111"/>
      <c r="AVJ779" s="111"/>
      <c r="AVK779" s="112"/>
      <c r="AVL779" s="14"/>
      <c r="AVM779" s="110"/>
      <c r="AVN779" s="111"/>
      <c r="AVO779" s="111"/>
      <c r="AVP779" s="112"/>
      <c r="AVQ779" s="14"/>
      <c r="AVR779" s="110"/>
      <c r="AVS779" s="111"/>
      <c r="AVT779" s="111"/>
      <c r="AVU779" s="112"/>
      <c r="AVV779" s="14"/>
      <c r="AVW779" s="110"/>
      <c r="AVX779" s="111"/>
      <c r="AVY779" s="111"/>
      <c r="AVZ779" s="112"/>
      <c r="AWA779" s="14"/>
      <c r="AWB779" s="110"/>
      <c r="AWC779" s="111"/>
      <c r="AWD779" s="111"/>
      <c r="AWE779" s="112"/>
      <c r="AWF779" s="14"/>
      <c r="AWG779" s="110"/>
      <c r="AWH779" s="111"/>
      <c r="AWI779" s="111"/>
      <c r="AWJ779" s="112"/>
      <c r="AWK779" s="14"/>
      <c r="AWL779" s="110"/>
      <c r="AWM779" s="111"/>
      <c r="AWN779" s="111"/>
      <c r="AWO779" s="112"/>
      <c r="AWP779" s="14"/>
      <c r="AWQ779" s="110"/>
      <c r="AWR779" s="111"/>
      <c r="AWS779" s="111"/>
      <c r="AWT779" s="112"/>
      <c r="AWU779" s="14"/>
      <c r="AWV779" s="110"/>
      <c r="AWW779" s="111"/>
      <c r="AWX779" s="111"/>
      <c r="AWY779" s="112"/>
      <c r="AWZ779" s="14"/>
      <c r="AXA779" s="110"/>
      <c r="AXB779" s="111"/>
      <c r="AXC779" s="111"/>
      <c r="AXD779" s="112"/>
      <c r="AXE779" s="14"/>
      <c r="AXF779" s="110"/>
      <c r="AXG779" s="111"/>
      <c r="AXH779" s="111"/>
      <c r="AXI779" s="112"/>
      <c r="AXJ779" s="14"/>
      <c r="AXK779" s="110"/>
      <c r="AXL779" s="111"/>
      <c r="AXM779" s="111"/>
      <c r="AXN779" s="112"/>
      <c r="AXO779" s="14"/>
      <c r="AXP779" s="110"/>
      <c r="AXQ779" s="111"/>
      <c r="AXR779" s="111"/>
      <c r="AXS779" s="112"/>
      <c r="AXT779" s="14"/>
      <c r="AXU779" s="110"/>
      <c r="AXV779" s="111"/>
      <c r="AXW779" s="111"/>
      <c r="AXX779" s="112"/>
      <c r="AXY779" s="14"/>
      <c r="AXZ779" s="110"/>
      <c r="AYA779" s="111"/>
      <c r="AYB779" s="111"/>
      <c r="AYC779" s="112"/>
      <c r="AYD779" s="14"/>
      <c r="AYE779" s="110"/>
      <c r="AYF779" s="111"/>
      <c r="AYG779" s="111"/>
      <c r="AYH779" s="112"/>
      <c r="AYI779" s="14"/>
      <c r="AYJ779" s="110"/>
      <c r="AYK779" s="111"/>
      <c r="AYL779" s="111"/>
      <c r="AYM779" s="112"/>
      <c r="AYN779" s="14"/>
      <c r="AYO779" s="110"/>
      <c r="AYP779" s="111"/>
      <c r="AYQ779" s="111"/>
      <c r="AYR779" s="112"/>
      <c r="AYS779" s="14"/>
      <c r="AYT779" s="110"/>
      <c r="AYU779" s="111"/>
      <c r="AYV779" s="111"/>
      <c r="AYW779" s="112"/>
      <c r="AYX779" s="14"/>
      <c r="AYY779" s="110"/>
      <c r="AYZ779" s="111"/>
      <c r="AZA779" s="111"/>
      <c r="AZB779" s="112"/>
      <c r="AZC779" s="14"/>
      <c r="AZD779" s="110"/>
      <c r="AZE779" s="111"/>
      <c r="AZF779" s="111"/>
      <c r="AZG779" s="112"/>
      <c r="AZH779" s="14"/>
      <c r="AZI779" s="110"/>
      <c r="AZJ779" s="111"/>
      <c r="AZK779" s="111"/>
      <c r="AZL779" s="112"/>
      <c r="AZM779" s="14"/>
      <c r="AZN779" s="110"/>
      <c r="AZO779" s="111"/>
      <c r="AZP779" s="111"/>
      <c r="AZQ779" s="112"/>
      <c r="AZR779" s="14"/>
      <c r="AZS779" s="110"/>
      <c r="AZT779" s="111"/>
      <c r="AZU779" s="111"/>
      <c r="AZV779" s="112"/>
      <c r="AZW779" s="14"/>
      <c r="AZX779" s="110"/>
      <c r="AZY779" s="111"/>
      <c r="AZZ779" s="111"/>
      <c r="BAA779" s="112"/>
      <c r="BAB779" s="14"/>
      <c r="BAC779" s="110"/>
      <c r="BAD779" s="111"/>
      <c r="BAE779" s="111"/>
      <c r="BAF779" s="112"/>
      <c r="BAG779" s="14"/>
      <c r="BAH779" s="110"/>
      <c r="BAI779" s="111"/>
      <c r="BAJ779" s="111"/>
      <c r="BAK779" s="112"/>
      <c r="BAL779" s="14"/>
      <c r="BAM779" s="110"/>
      <c r="BAN779" s="111"/>
      <c r="BAO779" s="111"/>
      <c r="BAP779" s="112"/>
      <c r="BAQ779" s="14"/>
      <c r="BAR779" s="110"/>
      <c r="BAS779" s="111"/>
      <c r="BAT779" s="111"/>
      <c r="BAU779" s="112"/>
      <c r="BAV779" s="14"/>
      <c r="BAW779" s="110"/>
      <c r="BAX779" s="111"/>
      <c r="BAY779" s="111"/>
      <c r="BAZ779" s="112"/>
      <c r="BBA779" s="14"/>
      <c r="BBB779" s="110"/>
      <c r="BBC779" s="111"/>
      <c r="BBD779" s="111"/>
      <c r="BBE779" s="112"/>
      <c r="BBF779" s="14"/>
      <c r="BBG779" s="110"/>
      <c r="BBH779" s="111"/>
      <c r="BBI779" s="111"/>
      <c r="BBJ779" s="112"/>
      <c r="BBK779" s="14"/>
      <c r="BBL779" s="110"/>
      <c r="BBM779" s="111"/>
      <c r="BBN779" s="111"/>
      <c r="BBO779" s="112"/>
      <c r="BBP779" s="14"/>
      <c r="BBQ779" s="110"/>
      <c r="BBR779" s="111"/>
      <c r="BBS779" s="111"/>
      <c r="BBT779" s="112"/>
      <c r="BBU779" s="14"/>
      <c r="BBV779" s="110"/>
      <c r="BBW779" s="111"/>
      <c r="BBX779" s="111"/>
      <c r="BBY779" s="112"/>
      <c r="BBZ779" s="14"/>
      <c r="BCA779" s="110"/>
      <c r="BCB779" s="111"/>
      <c r="BCC779" s="111"/>
      <c r="BCD779" s="112"/>
      <c r="BCE779" s="14"/>
      <c r="BCF779" s="110"/>
      <c r="BCG779" s="111"/>
      <c r="BCH779" s="111"/>
      <c r="BCI779" s="112"/>
      <c r="BCJ779" s="14"/>
      <c r="BCK779" s="110"/>
      <c r="BCL779" s="111"/>
      <c r="BCM779" s="111"/>
      <c r="BCN779" s="112"/>
      <c r="BCO779" s="14"/>
      <c r="BCP779" s="110"/>
      <c r="BCQ779" s="111"/>
      <c r="BCR779" s="111"/>
      <c r="BCS779" s="112"/>
      <c r="BCT779" s="14"/>
      <c r="BCU779" s="110"/>
      <c r="BCV779" s="111"/>
      <c r="BCW779" s="111"/>
      <c r="BCX779" s="112"/>
      <c r="BCY779" s="14"/>
      <c r="BCZ779" s="110"/>
      <c r="BDA779" s="111"/>
      <c r="BDB779" s="111"/>
      <c r="BDC779" s="112"/>
      <c r="BDD779" s="14"/>
      <c r="BDE779" s="110"/>
      <c r="BDF779" s="111"/>
      <c r="BDG779" s="111"/>
      <c r="BDH779" s="112"/>
      <c r="BDI779" s="14"/>
      <c r="BDJ779" s="110"/>
      <c r="BDK779" s="111"/>
      <c r="BDL779" s="111"/>
      <c r="BDM779" s="112"/>
      <c r="BDN779" s="14"/>
      <c r="BDO779" s="110"/>
      <c r="BDP779" s="111"/>
      <c r="BDQ779" s="111"/>
      <c r="BDR779" s="112"/>
      <c r="BDS779" s="14"/>
      <c r="BDT779" s="110"/>
      <c r="BDU779" s="111"/>
      <c r="BDV779" s="111"/>
      <c r="BDW779" s="112"/>
      <c r="BDX779" s="14"/>
      <c r="BDY779" s="110"/>
      <c r="BDZ779" s="111"/>
      <c r="BEA779" s="111"/>
      <c r="BEB779" s="112"/>
      <c r="BEC779" s="14"/>
      <c r="BED779" s="110"/>
      <c r="BEE779" s="111"/>
      <c r="BEF779" s="111"/>
      <c r="BEG779" s="112"/>
      <c r="BEH779" s="14"/>
      <c r="BEI779" s="110"/>
      <c r="BEJ779" s="111"/>
      <c r="BEK779" s="111"/>
      <c r="BEL779" s="112"/>
      <c r="BEM779" s="14"/>
      <c r="BEN779" s="110"/>
      <c r="BEO779" s="111"/>
      <c r="BEP779" s="111"/>
      <c r="BEQ779" s="112"/>
      <c r="BER779" s="14"/>
      <c r="BES779" s="110"/>
      <c r="BET779" s="111"/>
      <c r="BEU779" s="111"/>
      <c r="BEV779" s="112"/>
      <c r="BEW779" s="14"/>
      <c r="BEX779" s="110"/>
      <c r="BEY779" s="111"/>
      <c r="BEZ779" s="111"/>
      <c r="BFA779" s="112"/>
      <c r="BFB779" s="14"/>
      <c r="BFC779" s="110"/>
      <c r="BFD779" s="111"/>
      <c r="BFE779" s="111"/>
      <c r="BFF779" s="112"/>
      <c r="BFG779" s="14"/>
      <c r="BFH779" s="110"/>
      <c r="BFI779" s="111"/>
      <c r="BFJ779" s="111"/>
      <c r="BFK779" s="112"/>
      <c r="BFL779" s="14"/>
      <c r="BFM779" s="110"/>
      <c r="BFN779" s="111"/>
      <c r="BFO779" s="111"/>
      <c r="BFP779" s="112"/>
      <c r="BFQ779" s="14"/>
      <c r="BFR779" s="110"/>
      <c r="BFS779" s="111"/>
      <c r="BFT779" s="111"/>
      <c r="BFU779" s="112"/>
      <c r="BFV779" s="14"/>
      <c r="BFW779" s="110"/>
      <c r="BFX779" s="111"/>
      <c r="BFY779" s="111"/>
      <c r="BFZ779" s="112"/>
      <c r="BGA779" s="14"/>
      <c r="BGB779" s="110"/>
      <c r="BGC779" s="111"/>
      <c r="BGD779" s="111"/>
      <c r="BGE779" s="112"/>
      <c r="BGF779" s="14"/>
      <c r="BGG779" s="110"/>
      <c r="BGH779" s="111"/>
      <c r="BGI779" s="111"/>
      <c r="BGJ779" s="112"/>
      <c r="BGK779" s="14"/>
      <c r="BGL779" s="110"/>
      <c r="BGM779" s="111"/>
      <c r="BGN779" s="111"/>
      <c r="BGO779" s="112"/>
      <c r="BGP779" s="14"/>
      <c r="BGQ779" s="110"/>
      <c r="BGR779" s="111"/>
      <c r="BGS779" s="111"/>
      <c r="BGT779" s="112"/>
      <c r="BGU779" s="14"/>
      <c r="BGV779" s="110"/>
      <c r="BGW779" s="111"/>
      <c r="BGX779" s="111"/>
      <c r="BGY779" s="112"/>
      <c r="BGZ779" s="14"/>
      <c r="BHA779" s="110"/>
      <c r="BHB779" s="111"/>
      <c r="BHC779" s="111"/>
      <c r="BHD779" s="112"/>
      <c r="BHE779" s="14"/>
      <c r="BHF779" s="110"/>
      <c r="BHG779" s="111"/>
      <c r="BHH779" s="111"/>
      <c r="BHI779" s="112"/>
      <c r="BHJ779" s="14"/>
      <c r="BHK779" s="110"/>
      <c r="BHL779" s="111"/>
      <c r="BHM779" s="111"/>
      <c r="BHN779" s="112"/>
      <c r="BHO779" s="14"/>
      <c r="BHP779" s="110"/>
      <c r="BHQ779" s="111"/>
      <c r="BHR779" s="111"/>
      <c r="BHS779" s="112"/>
      <c r="BHT779" s="14"/>
      <c r="BHU779" s="110"/>
      <c r="BHV779" s="111"/>
      <c r="BHW779" s="111"/>
      <c r="BHX779" s="112"/>
      <c r="BHY779" s="14"/>
      <c r="BHZ779" s="110"/>
      <c r="BIA779" s="111"/>
      <c r="BIB779" s="111"/>
      <c r="BIC779" s="112"/>
      <c r="BID779" s="14"/>
      <c r="BIE779" s="110"/>
      <c r="BIF779" s="111"/>
      <c r="BIG779" s="111"/>
      <c r="BIH779" s="112"/>
      <c r="BII779" s="14"/>
      <c r="BIJ779" s="110"/>
      <c r="BIK779" s="111"/>
      <c r="BIL779" s="111"/>
      <c r="BIM779" s="112"/>
      <c r="BIN779" s="14"/>
      <c r="BIO779" s="110"/>
      <c r="BIP779" s="111"/>
      <c r="BIQ779" s="111"/>
      <c r="BIR779" s="112"/>
      <c r="BIS779" s="14"/>
      <c r="BIT779" s="110"/>
      <c r="BIU779" s="111"/>
      <c r="BIV779" s="111"/>
      <c r="BIW779" s="112"/>
      <c r="BIX779" s="14"/>
      <c r="BIY779" s="110"/>
      <c r="BIZ779" s="111"/>
      <c r="BJA779" s="111"/>
      <c r="BJB779" s="112"/>
      <c r="BJC779" s="14"/>
      <c r="BJD779" s="110"/>
      <c r="BJE779" s="111"/>
      <c r="BJF779" s="111"/>
      <c r="BJG779" s="112"/>
      <c r="BJH779" s="14"/>
      <c r="BJI779" s="110"/>
      <c r="BJJ779" s="111"/>
      <c r="BJK779" s="111"/>
      <c r="BJL779" s="112"/>
      <c r="BJM779" s="14"/>
      <c r="BJN779" s="110"/>
      <c r="BJO779" s="111"/>
      <c r="BJP779" s="111"/>
      <c r="BJQ779" s="112"/>
      <c r="BJR779" s="14"/>
      <c r="BJS779" s="110"/>
      <c r="BJT779" s="111"/>
      <c r="BJU779" s="111"/>
      <c r="BJV779" s="112"/>
      <c r="BJW779" s="14"/>
      <c r="BJX779" s="110"/>
      <c r="BJY779" s="111"/>
      <c r="BJZ779" s="111"/>
      <c r="BKA779" s="112"/>
      <c r="BKB779" s="14"/>
      <c r="BKC779" s="110"/>
      <c r="BKD779" s="111"/>
      <c r="BKE779" s="111"/>
      <c r="BKF779" s="112"/>
      <c r="BKG779" s="14"/>
      <c r="BKH779" s="110"/>
      <c r="BKI779" s="111"/>
      <c r="BKJ779" s="111"/>
      <c r="BKK779" s="112"/>
      <c r="BKL779" s="14"/>
      <c r="BKM779" s="110"/>
      <c r="BKN779" s="111"/>
      <c r="BKO779" s="111"/>
      <c r="BKP779" s="112"/>
      <c r="BKQ779" s="14"/>
      <c r="BKR779" s="110"/>
      <c r="BKS779" s="111"/>
      <c r="BKT779" s="111"/>
      <c r="BKU779" s="112"/>
      <c r="BKV779" s="14"/>
      <c r="BKW779" s="110"/>
      <c r="BKX779" s="111"/>
      <c r="BKY779" s="111"/>
      <c r="BKZ779" s="112"/>
      <c r="BLA779" s="14"/>
      <c r="BLB779" s="110"/>
      <c r="BLC779" s="111"/>
      <c r="BLD779" s="111"/>
      <c r="BLE779" s="112"/>
      <c r="BLF779" s="14"/>
      <c r="BLG779" s="110"/>
      <c r="BLH779" s="111"/>
      <c r="BLI779" s="111"/>
      <c r="BLJ779" s="112"/>
      <c r="BLK779" s="14"/>
      <c r="BLL779" s="110"/>
      <c r="BLM779" s="111"/>
      <c r="BLN779" s="111"/>
      <c r="BLO779" s="112"/>
      <c r="BLP779" s="14"/>
      <c r="BLQ779" s="110"/>
      <c r="BLR779" s="111"/>
      <c r="BLS779" s="111"/>
      <c r="BLT779" s="112"/>
      <c r="BLU779" s="14"/>
      <c r="BLV779" s="110"/>
      <c r="BLW779" s="111"/>
      <c r="BLX779" s="111"/>
      <c r="BLY779" s="112"/>
      <c r="BLZ779" s="14"/>
      <c r="BMA779" s="110"/>
      <c r="BMB779" s="111"/>
      <c r="BMC779" s="111"/>
      <c r="BMD779" s="112"/>
      <c r="BME779" s="14"/>
      <c r="BMF779" s="110"/>
      <c r="BMG779" s="111"/>
      <c r="BMH779" s="111"/>
      <c r="BMI779" s="112"/>
      <c r="BMJ779" s="14"/>
      <c r="BMK779" s="110"/>
      <c r="BML779" s="111"/>
      <c r="BMM779" s="111"/>
      <c r="BMN779" s="112"/>
      <c r="BMO779" s="14"/>
      <c r="BMP779" s="110"/>
      <c r="BMQ779" s="111"/>
      <c r="BMR779" s="111"/>
      <c r="BMS779" s="112"/>
      <c r="BMT779" s="14"/>
      <c r="BMU779" s="110"/>
      <c r="BMV779" s="111"/>
      <c r="BMW779" s="111"/>
      <c r="BMX779" s="112"/>
      <c r="BMY779" s="14"/>
      <c r="BMZ779" s="110"/>
      <c r="BNA779" s="111"/>
      <c r="BNB779" s="111"/>
      <c r="BNC779" s="112"/>
      <c r="BND779" s="14"/>
      <c r="BNE779" s="110"/>
      <c r="BNF779" s="111"/>
      <c r="BNG779" s="111"/>
      <c r="BNH779" s="112"/>
      <c r="BNI779" s="14"/>
      <c r="BNJ779" s="110"/>
      <c r="BNK779" s="111"/>
      <c r="BNL779" s="111"/>
      <c r="BNM779" s="112"/>
      <c r="BNN779" s="14"/>
      <c r="BNO779" s="110"/>
      <c r="BNP779" s="111"/>
      <c r="BNQ779" s="111"/>
      <c r="BNR779" s="112"/>
      <c r="BNS779" s="14"/>
      <c r="BNT779" s="110"/>
      <c r="BNU779" s="111"/>
      <c r="BNV779" s="111"/>
      <c r="BNW779" s="112"/>
      <c r="BNX779" s="14"/>
      <c r="BNY779" s="110"/>
      <c r="BNZ779" s="111"/>
      <c r="BOA779" s="111"/>
      <c r="BOB779" s="112"/>
      <c r="BOC779" s="14"/>
      <c r="BOD779" s="110"/>
      <c r="BOE779" s="111"/>
      <c r="BOF779" s="111"/>
      <c r="BOG779" s="112"/>
      <c r="BOH779" s="14"/>
      <c r="BOI779" s="110"/>
      <c r="BOJ779" s="111"/>
      <c r="BOK779" s="111"/>
      <c r="BOL779" s="112"/>
      <c r="BOM779" s="14"/>
      <c r="BON779" s="110"/>
      <c r="BOO779" s="111"/>
      <c r="BOP779" s="111"/>
      <c r="BOQ779" s="112"/>
      <c r="BOR779" s="14"/>
      <c r="BOS779" s="110"/>
      <c r="BOT779" s="111"/>
      <c r="BOU779" s="111"/>
      <c r="BOV779" s="112"/>
      <c r="BOW779" s="14"/>
      <c r="BOX779" s="110"/>
      <c r="BOY779" s="111"/>
      <c r="BOZ779" s="111"/>
      <c r="BPA779" s="112"/>
      <c r="BPB779" s="14"/>
      <c r="BPC779" s="110"/>
      <c r="BPD779" s="111"/>
      <c r="BPE779" s="111"/>
      <c r="BPF779" s="112"/>
      <c r="BPG779" s="14"/>
      <c r="BPH779" s="110"/>
      <c r="BPI779" s="111"/>
      <c r="BPJ779" s="111"/>
      <c r="BPK779" s="112"/>
      <c r="BPL779" s="14"/>
      <c r="BPM779" s="110"/>
      <c r="BPN779" s="111"/>
      <c r="BPO779" s="111"/>
      <c r="BPP779" s="112"/>
      <c r="BPQ779" s="14"/>
      <c r="BPR779" s="110"/>
      <c r="BPS779" s="111"/>
      <c r="BPT779" s="111"/>
      <c r="BPU779" s="112"/>
      <c r="BPV779" s="14"/>
      <c r="BPW779" s="110"/>
      <c r="BPX779" s="111"/>
      <c r="BPY779" s="111"/>
      <c r="BPZ779" s="112"/>
      <c r="BQA779" s="14"/>
      <c r="BQB779" s="110"/>
      <c r="BQC779" s="111"/>
      <c r="BQD779" s="111"/>
      <c r="BQE779" s="112"/>
      <c r="BQF779" s="14"/>
      <c r="BQG779" s="110"/>
      <c r="BQH779" s="111"/>
      <c r="BQI779" s="111"/>
      <c r="BQJ779" s="112"/>
      <c r="BQK779" s="14"/>
      <c r="BQL779" s="110"/>
      <c r="BQM779" s="111"/>
      <c r="BQN779" s="111"/>
      <c r="BQO779" s="112"/>
      <c r="BQP779" s="14"/>
      <c r="BQQ779" s="110"/>
      <c r="BQR779" s="111"/>
      <c r="BQS779" s="111"/>
      <c r="BQT779" s="112"/>
      <c r="BQU779" s="14"/>
      <c r="BQV779" s="110"/>
      <c r="BQW779" s="111"/>
      <c r="BQX779" s="111"/>
      <c r="BQY779" s="112"/>
      <c r="BQZ779" s="14"/>
      <c r="BRA779" s="110"/>
      <c r="BRB779" s="111"/>
      <c r="BRC779" s="111"/>
      <c r="BRD779" s="112"/>
      <c r="BRE779" s="14"/>
      <c r="BRF779" s="110"/>
      <c r="BRG779" s="111"/>
      <c r="BRH779" s="111"/>
      <c r="BRI779" s="112"/>
      <c r="BRJ779" s="14"/>
      <c r="BRK779" s="110"/>
      <c r="BRL779" s="111"/>
      <c r="BRM779" s="111"/>
      <c r="BRN779" s="112"/>
      <c r="BRO779" s="14"/>
      <c r="BRP779" s="110"/>
      <c r="BRQ779" s="111"/>
      <c r="BRR779" s="111"/>
      <c r="BRS779" s="112"/>
      <c r="BRT779" s="14"/>
      <c r="BRU779" s="110"/>
      <c r="BRV779" s="111"/>
      <c r="BRW779" s="111"/>
      <c r="BRX779" s="112"/>
      <c r="BRY779" s="14"/>
      <c r="BRZ779" s="110"/>
      <c r="BSA779" s="111"/>
      <c r="BSB779" s="111"/>
      <c r="BSC779" s="112"/>
      <c r="BSD779" s="14"/>
      <c r="BSE779" s="110"/>
      <c r="BSF779" s="111"/>
      <c r="BSG779" s="111"/>
      <c r="BSH779" s="112"/>
      <c r="BSI779" s="14"/>
      <c r="BSJ779" s="110"/>
      <c r="BSK779" s="111"/>
      <c r="BSL779" s="111"/>
      <c r="BSM779" s="112"/>
      <c r="BSN779" s="14"/>
      <c r="BSO779" s="110"/>
      <c r="BSP779" s="111"/>
      <c r="BSQ779" s="111"/>
      <c r="BSR779" s="112"/>
      <c r="BSS779" s="14"/>
      <c r="BST779" s="110"/>
      <c r="BSU779" s="111"/>
      <c r="BSV779" s="111"/>
      <c r="BSW779" s="112"/>
      <c r="BSX779" s="14"/>
      <c r="BSY779" s="110"/>
      <c r="BSZ779" s="111"/>
      <c r="BTA779" s="111"/>
      <c r="BTB779" s="112"/>
      <c r="BTC779" s="14"/>
      <c r="BTD779" s="110"/>
      <c r="BTE779" s="111"/>
      <c r="BTF779" s="111"/>
      <c r="BTG779" s="112"/>
      <c r="BTH779" s="14"/>
      <c r="BTI779" s="110"/>
      <c r="BTJ779" s="111"/>
      <c r="BTK779" s="111"/>
      <c r="BTL779" s="112"/>
      <c r="BTM779" s="14"/>
      <c r="BTN779" s="110"/>
      <c r="BTO779" s="111"/>
      <c r="BTP779" s="111"/>
      <c r="BTQ779" s="112"/>
      <c r="BTR779" s="14"/>
      <c r="BTS779" s="110"/>
      <c r="BTT779" s="111"/>
      <c r="BTU779" s="111"/>
      <c r="BTV779" s="112"/>
      <c r="BTW779" s="14"/>
      <c r="BTX779" s="110"/>
      <c r="BTY779" s="111"/>
      <c r="BTZ779" s="111"/>
      <c r="BUA779" s="112"/>
      <c r="BUB779" s="14"/>
      <c r="BUC779" s="110"/>
      <c r="BUD779" s="111"/>
      <c r="BUE779" s="111"/>
      <c r="BUF779" s="112"/>
      <c r="BUG779" s="14"/>
      <c r="BUH779" s="110"/>
      <c r="BUI779" s="111"/>
      <c r="BUJ779" s="111"/>
      <c r="BUK779" s="112"/>
      <c r="BUL779" s="14"/>
      <c r="BUM779" s="110"/>
      <c r="BUN779" s="111"/>
      <c r="BUO779" s="111"/>
      <c r="BUP779" s="112"/>
      <c r="BUQ779" s="14"/>
      <c r="BUR779" s="110"/>
      <c r="BUS779" s="111"/>
      <c r="BUT779" s="111"/>
      <c r="BUU779" s="112"/>
      <c r="BUV779" s="14"/>
      <c r="BUW779" s="110"/>
      <c r="BUX779" s="111"/>
      <c r="BUY779" s="111"/>
      <c r="BUZ779" s="112"/>
      <c r="BVA779" s="14"/>
      <c r="BVB779" s="110"/>
      <c r="BVC779" s="111"/>
      <c r="BVD779" s="111"/>
      <c r="BVE779" s="112"/>
      <c r="BVF779" s="14"/>
      <c r="BVG779" s="110"/>
      <c r="BVH779" s="111"/>
      <c r="BVI779" s="111"/>
      <c r="BVJ779" s="112"/>
      <c r="BVK779" s="14"/>
      <c r="BVL779" s="110"/>
      <c r="BVM779" s="111"/>
      <c r="BVN779" s="111"/>
      <c r="BVO779" s="112"/>
      <c r="BVP779" s="14"/>
      <c r="BVQ779" s="110"/>
      <c r="BVR779" s="111"/>
      <c r="BVS779" s="111"/>
      <c r="BVT779" s="112"/>
      <c r="BVU779" s="14"/>
      <c r="BVV779" s="110"/>
      <c r="BVW779" s="111"/>
      <c r="BVX779" s="111"/>
      <c r="BVY779" s="112"/>
      <c r="BVZ779" s="14"/>
      <c r="BWA779" s="110"/>
      <c r="BWB779" s="111"/>
      <c r="BWC779" s="111"/>
      <c r="BWD779" s="112"/>
      <c r="BWE779" s="14"/>
      <c r="BWF779" s="110"/>
      <c r="BWG779" s="111"/>
      <c r="BWH779" s="111"/>
      <c r="BWI779" s="112"/>
      <c r="BWJ779" s="14"/>
      <c r="BWK779" s="110"/>
      <c r="BWL779" s="111"/>
      <c r="BWM779" s="111"/>
      <c r="BWN779" s="112"/>
      <c r="BWO779" s="14"/>
      <c r="BWP779" s="110"/>
      <c r="BWQ779" s="111"/>
      <c r="BWR779" s="111"/>
      <c r="BWS779" s="112"/>
      <c r="BWT779" s="14"/>
      <c r="BWU779" s="110"/>
      <c r="BWV779" s="111"/>
      <c r="BWW779" s="111"/>
      <c r="BWX779" s="112"/>
      <c r="BWY779" s="14"/>
      <c r="BWZ779" s="110"/>
      <c r="BXA779" s="111"/>
      <c r="BXB779" s="111"/>
      <c r="BXC779" s="112"/>
      <c r="BXD779" s="14"/>
      <c r="BXE779" s="110"/>
      <c r="BXF779" s="111"/>
      <c r="BXG779" s="111"/>
      <c r="BXH779" s="112"/>
      <c r="BXI779" s="14"/>
      <c r="BXJ779" s="110"/>
      <c r="BXK779" s="111"/>
      <c r="BXL779" s="111"/>
      <c r="BXM779" s="112"/>
      <c r="BXN779" s="14"/>
      <c r="BXO779" s="110"/>
      <c r="BXP779" s="111"/>
      <c r="BXQ779" s="111"/>
      <c r="BXR779" s="112"/>
      <c r="BXS779" s="14"/>
      <c r="BXT779" s="110"/>
      <c r="BXU779" s="111"/>
      <c r="BXV779" s="111"/>
      <c r="BXW779" s="112"/>
      <c r="BXX779" s="14"/>
      <c r="BXY779" s="110"/>
      <c r="BXZ779" s="111"/>
      <c r="BYA779" s="111"/>
      <c r="BYB779" s="112"/>
      <c r="BYC779" s="14"/>
      <c r="BYD779" s="110"/>
      <c r="BYE779" s="111"/>
      <c r="BYF779" s="111"/>
      <c r="BYG779" s="112"/>
      <c r="BYH779" s="14"/>
      <c r="BYI779" s="110"/>
      <c r="BYJ779" s="111"/>
      <c r="BYK779" s="111"/>
      <c r="BYL779" s="112"/>
      <c r="BYM779" s="14"/>
      <c r="BYN779" s="110"/>
      <c r="BYO779" s="111"/>
      <c r="BYP779" s="111"/>
      <c r="BYQ779" s="112"/>
      <c r="BYR779" s="14"/>
      <c r="BYS779" s="110"/>
      <c r="BYT779" s="111"/>
      <c r="BYU779" s="111"/>
      <c r="BYV779" s="112"/>
      <c r="BYW779" s="14"/>
      <c r="BYX779" s="110"/>
      <c r="BYY779" s="111"/>
      <c r="BYZ779" s="111"/>
      <c r="BZA779" s="112"/>
      <c r="BZB779" s="14"/>
      <c r="BZC779" s="110"/>
      <c r="BZD779" s="111"/>
      <c r="BZE779" s="111"/>
      <c r="BZF779" s="112"/>
      <c r="BZG779" s="14"/>
      <c r="BZH779" s="110"/>
      <c r="BZI779" s="111"/>
      <c r="BZJ779" s="111"/>
      <c r="BZK779" s="112"/>
      <c r="BZL779" s="14"/>
      <c r="BZM779" s="110"/>
      <c r="BZN779" s="111"/>
      <c r="BZO779" s="111"/>
      <c r="BZP779" s="112"/>
      <c r="BZQ779" s="14"/>
      <c r="BZR779" s="110"/>
      <c r="BZS779" s="111"/>
      <c r="BZT779" s="111"/>
      <c r="BZU779" s="112"/>
      <c r="BZV779" s="14"/>
      <c r="BZW779" s="110"/>
      <c r="BZX779" s="111"/>
      <c r="BZY779" s="111"/>
      <c r="BZZ779" s="112"/>
      <c r="CAA779" s="14"/>
      <c r="CAB779" s="110"/>
      <c r="CAC779" s="111"/>
      <c r="CAD779" s="111"/>
      <c r="CAE779" s="112"/>
      <c r="CAF779" s="14"/>
      <c r="CAG779" s="110"/>
      <c r="CAH779" s="111"/>
      <c r="CAI779" s="111"/>
      <c r="CAJ779" s="112"/>
      <c r="CAK779" s="14"/>
      <c r="CAL779" s="110"/>
      <c r="CAM779" s="111"/>
      <c r="CAN779" s="111"/>
      <c r="CAO779" s="112"/>
      <c r="CAP779" s="14"/>
      <c r="CAQ779" s="110"/>
      <c r="CAR779" s="111"/>
      <c r="CAS779" s="111"/>
      <c r="CAT779" s="112"/>
      <c r="CAU779" s="14"/>
      <c r="CAV779" s="110"/>
      <c r="CAW779" s="111"/>
      <c r="CAX779" s="111"/>
      <c r="CAY779" s="112"/>
      <c r="CAZ779" s="14"/>
      <c r="CBA779" s="110"/>
      <c r="CBB779" s="111"/>
      <c r="CBC779" s="111"/>
      <c r="CBD779" s="112"/>
      <c r="CBE779" s="14"/>
      <c r="CBF779" s="110"/>
      <c r="CBG779" s="111"/>
      <c r="CBH779" s="111"/>
      <c r="CBI779" s="112"/>
      <c r="CBJ779" s="14"/>
      <c r="CBK779" s="110"/>
      <c r="CBL779" s="111"/>
      <c r="CBM779" s="111"/>
      <c r="CBN779" s="112"/>
      <c r="CBO779" s="14"/>
      <c r="CBP779" s="110"/>
      <c r="CBQ779" s="111"/>
      <c r="CBR779" s="111"/>
      <c r="CBS779" s="112"/>
      <c r="CBT779" s="14"/>
      <c r="CBU779" s="110"/>
      <c r="CBV779" s="111"/>
      <c r="CBW779" s="111"/>
      <c r="CBX779" s="112"/>
      <c r="CBY779" s="14"/>
      <c r="CBZ779" s="110"/>
      <c r="CCA779" s="111"/>
      <c r="CCB779" s="111"/>
      <c r="CCC779" s="112"/>
      <c r="CCD779" s="14"/>
      <c r="CCE779" s="110"/>
      <c r="CCF779" s="111"/>
      <c r="CCG779" s="111"/>
      <c r="CCH779" s="112"/>
      <c r="CCI779" s="14"/>
      <c r="CCJ779" s="110"/>
      <c r="CCK779" s="111"/>
      <c r="CCL779" s="111"/>
      <c r="CCM779" s="112"/>
      <c r="CCN779" s="14"/>
      <c r="CCO779" s="110"/>
      <c r="CCP779" s="111"/>
      <c r="CCQ779" s="111"/>
      <c r="CCR779" s="112"/>
      <c r="CCS779" s="14"/>
      <c r="CCT779" s="110"/>
      <c r="CCU779" s="111"/>
      <c r="CCV779" s="111"/>
      <c r="CCW779" s="112"/>
      <c r="CCX779" s="14"/>
      <c r="CCY779" s="110"/>
      <c r="CCZ779" s="111"/>
      <c r="CDA779" s="111"/>
      <c r="CDB779" s="112"/>
      <c r="CDC779" s="14"/>
      <c r="CDD779" s="110"/>
      <c r="CDE779" s="111"/>
      <c r="CDF779" s="111"/>
      <c r="CDG779" s="112"/>
      <c r="CDH779" s="14"/>
      <c r="CDI779" s="110"/>
      <c r="CDJ779" s="111"/>
      <c r="CDK779" s="111"/>
      <c r="CDL779" s="112"/>
      <c r="CDM779" s="14"/>
      <c r="CDN779" s="110"/>
      <c r="CDO779" s="111"/>
      <c r="CDP779" s="111"/>
      <c r="CDQ779" s="112"/>
      <c r="CDR779" s="14"/>
      <c r="CDS779" s="110"/>
      <c r="CDT779" s="111"/>
      <c r="CDU779" s="111"/>
      <c r="CDV779" s="112"/>
      <c r="CDW779" s="14"/>
      <c r="CDX779" s="110"/>
      <c r="CDY779" s="111"/>
      <c r="CDZ779" s="111"/>
      <c r="CEA779" s="112"/>
      <c r="CEB779" s="14"/>
      <c r="CEC779" s="110"/>
      <c r="CED779" s="111"/>
      <c r="CEE779" s="111"/>
      <c r="CEF779" s="112"/>
      <c r="CEG779" s="14"/>
      <c r="CEH779" s="110"/>
      <c r="CEI779" s="111"/>
      <c r="CEJ779" s="111"/>
      <c r="CEK779" s="112"/>
      <c r="CEL779" s="14"/>
      <c r="CEM779" s="110"/>
      <c r="CEN779" s="111"/>
      <c r="CEO779" s="111"/>
      <c r="CEP779" s="112"/>
      <c r="CEQ779" s="14"/>
      <c r="CER779" s="110"/>
      <c r="CES779" s="111"/>
      <c r="CET779" s="111"/>
      <c r="CEU779" s="112"/>
      <c r="CEV779" s="14"/>
      <c r="CEW779" s="110"/>
      <c r="CEX779" s="111"/>
      <c r="CEY779" s="111"/>
      <c r="CEZ779" s="112"/>
      <c r="CFA779" s="14"/>
      <c r="CFB779" s="110"/>
      <c r="CFC779" s="111"/>
      <c r="CFD779" s="111"/>
      <c r="CFE779" s="112"/>
      <c r="CFF779" s="14"/>
      <c r="CFG779" s="110"/>
      <c r="CFH779" s="111"/>
      <c r="CFI779" s="111"/>
      <c r="CFJ779" s="112"/>
      <c r="CFK779" s="14"/>
      <c r="CFL779" s="110"/>
      <c r="CFM779" s="111"/>
      <c r="CFN779" s="111"/>
      <c r="CFO779" s="112"/>
      <c r="CFP779" s="14"/>
      <c r="CFQ779" s="110"/>
      <c r="CFR779" s="111"/>
      <c r="CFS779" s="111"/>
      <c r="CFT779" s="112"/>
      <c r="CFU779" s="14"/>
      <c r="CFV779" s="110"/>
      <c r="CFW779" s="111"/>
      <c r="CFX779" s="111"/>
      <c r="CFY779" s="112"/>
      <c r="CFZ779" s="14"/>
      <c r="CGA779" s="110"/>
      <c r="CGB779" s="111"/>
      <c r="CGC779" s="111"/>
      <c r="CGD779" s="112"/>
      <c r="CGE779" s="14"/>
      <c r="CGF779" s="110"/>
      <c r="CGG779" s="111"/>
      <c r="CGH779" s="111"/>
      <c r="CGI779" s="112"/>
      <c r="CGJ779" s="14"/>
      <c r="CGK779" s="110"/>
      <c r="CGL779" s="111"/>
      <c r="CGM779" s="111"/>
      <c r="CGN779" s="112"/>
      <c r="CGO779" s="14"/>
      <c r="CGP779" s="110"/>
      <c r="CGQ779" s="111"/>
      <c r="CGR779" s="111"/>
      <c r="CGS779" s="112"/>
      <c r="CGT779" s="14"/>
      <c r="CGU779" s="110"/>
      <c r="CGV779" s="111"/>
      <c r="CGW779" s="111"/>
      <c r="CGX779" s="112"/>
      <c r="CGY779" s="14"/>
      <c r="CGZ779" s="110"/>
      <c r="CHA779" s="111"/>
      <c r="CHB779" s="111"/>
      <c r="CHC779" s="112"/>
      <c r="CHD779" s="14"/>
      <c r="CHE779" s="110"/>
      <c r="CHF779" s="111"/>
      <c r="CHG779" s="111"/>
      <c r="CHH779" s="112"/>
      <c r="CHI779" s="14"/>
      <c r="CHJ779" s="110"/>
      <c r="CHK779" s="111"/>
      <c r="CHL779" s="111"/>
      <c r="CHM779" s="112"/>
      <c r="CHN779" s="14"/>
      <c r="CHO779" s="110"/>
      <c r="CHP779" s="111"/>
      <c r="CHQ779" s="111"/>
      <c r="CHR779" s="112"/>
      <c r="CHS779" s="14"/>
      <c r="CHT779" s="110"/>
      <c r="CHU779" s="111"/>
      <c r="CHV779" s="111"/>
      <c r="CHW779" s="112"/>
      <c r="CHX779" s="14"/>
      <c r="CHY779" s="110"/>
      <c r="CHZ779" s="111"/>
      <c r="CIA779" s="111"/>
      <c r="CIB779" s="112"/>
      <c r="CIC779" s="14"/>
      <c r="CID779" s="110"/>
      <c r="CIE779" s="111"/>
      <c r="CIF779" s="111"/>
      <c r="CIG779" s="112"/>
      <c r="CIH779" s="14"/>
      <c r="CII779" s="110"/>
      <c r="CIJ779" s="111"/>
      <c r="CIK779" s="111"/>
      <c r="CIL779" s="112"/>
      <c r="CIM779" s="14"/>
      <c r="CIN779" s="110"/>
      <c r="CIO779" s="111"/>
      <c r="CIP779" s="111"/>
      <c r="CIQ779" s="112"/>
      <c r="CIR779" s="14"/>
      <c r="CIS779" s="110"/>
      <c r="CIT779" s="111"/>
      <c r="CIU779" s="111"/>
      <c r="CIV779" s="112"/>
      <c r="CIW779" s="14"/>
      <c r="CIX779" s="110"/>
      <c r="CIY779" s="111"/>
      <c r="CIZ779" s="111"/>
      <c r="CJA779" s="112"/>
      <c r="CJB779" s="14"/>
      <c r="CJC779" s="110"/>
      <c r="CJD779" s="111"/>
      <c r="CJE779" s="111"/>
      <c r="CJF779" s="112"/>
      <c r="CJG779" s="14"/>
      <c r="CJH779" s="110"/>
      <c r="CJI779" s="111"/>
      <c r="CJJ779" s="111"/>
      <c r="CJK779" s="112"/>
      <c r="CJL779" s="14"/>
      <c r="CJM779" s="110"/>
      <c r="CJN779" s="111"/>
      <c r="CJO779" s="111"/>
      <c r="CJP779" s="112"/>
      <c r="CJQ779" s="14"/>
      <c r="CJR779" s="110"/>
      <c r="CJS779" s="111"/>
      <c r="CJT779" s="111"/>
      <c r="CJU779" s="112"/>
      <c r="CJV779" s="14"/>
      <c r="CJW779" s="110"/>
      <c r="CJX779" s="111"/>
      <c r="CJY779" s="111"/>
      <c r="CJZ779" s="112"/>
      <c r="CKA779" s="14"/>
      <c r="CKB779" s="110"/>
      <c r="CKC779" s="111"/>
      <c r="CKD779" s="111"/>
      <c r="CKE779" s="112"/>
      <c r="CKF779" s="14"/>
      <c r="CKG779" s="110"/>
      <c r="CKH779" s="111"/>
      <c r="CKI779" s="111"/>
      <c r="CKJ779" s="112"/>
      <c r="CKK779" s="14"/>
      <c r="CKL779" s="110"/>
      <c r="CKM779" s="111"/>
      <c r="CKN779" s="111"/>
      <c r="CKO779" s="112"/>
      <c r="CKP779" s="14"/>
      <c r="CKQ779" s="110"/>
      <c r="CKR779" s="111"/>
      <c r="CKS779" s="111"/>
      <c r="CKT779" s="112"/>
      <c r="CKU779" s="14"/>
      <c r="CKV779" s="110"/>
      <c r="CKW779" s="111"/>
      <c r="CKX779" s="111"/>
      <c r="CKY779" s="112"/>
      <c r="CKZ779" s="14"/>
      <c r="CLA779" s="110"/>
      <c r="CLB779" s="111"/>
      <c r="CLC779" s="111"/>
      <c r="CLD779" s="112"/>
      <c r="CLE779" s="14"/>
      <c r="CLF779" s="110"/>
      <c r="CLG779" s="111"/>
      <c r="CLH779" s="111"/>
      <c r="CLI779" s="112"/>
      <c r="CLJ779" s="14"/>
      <c r="CLK779" s="110"/>
      <c r="CLL779" s="111"/>
      <c r="CLM779" s="111"/>
      <c r="CLN779" s="112"/>
      <c r="CLO779" s="14"/>
      <c r="CLP779" s="110"/>
      <c r="CLQ779" s="111"/>
      <c r="CLR779" s="111"/>
      <c r="CLS779" s="112"/>
      <c r="CLT779" s="14"/>
      <c r="CLU779" s="110"/>
      <c r="CLV779" s="111"/>
      <c r="CLW779" s="111"/>
      <c r="CLX779" s="112"/>
      <c r="CLY779" s="14"/>
      <c r="CLZ779" s="110"/>
      <c r="CMA779" s="111"/>
      <c r="CMB779" s="111"/>
      <c r="CMC779" s="112"/>
      <c r="CMD779" s="14"/>
      <c r="CME779" s="110"/>
      <c r="CMF779" s="111"/>
      <c r="CMG779" s="111"/>
      <c r="CMH779" s="112"/>
      <c r="CMI779" s="14"/>
      <c r="CMJ779" s="110"/>
      <c r="CMK779" s="111"/>
      <c r="CML779" s="111"/>
      <c r="CMM779" s="112"/>
      <c r="CMN779" s="14"/>
      <c r="CMO779" s="110"/>
      <c r="CMP779" s="111"/>
      <c r="CMQ779" s="111"/>
      <c r="CMR779" s="112"/>
      <c r="CMS779" s="14"/>
      <c r="CMT779" s="110"/>
      <c r="CMU779" s="111"/>
      <c r="CMV779" s="111"/>
      <c r="CMW779" s="112"/>
      <c r="CMX779" s="14"/>
      <c r="CMY779" s="110"/>
      <c r="CMZ779" s="111"/>
      <c r="CNA779" s="111"/>
      <c r="CNB779" s="112"/>
      <c r="CNC779" s="14"/>
      <c r="CND779" s="110"/>
      <c r="CNE779" s="111"/>
      <c r="CNF779" s="111"/>
      <c r="CNG779" s="112"/>
      <c r="CNH779" s="14"/>
      <c r="CNI779" s="110"/>
      <c r="CNJ779" s="111"/>
      <c r="CNK779" s="111"/>
      <c r="CNL779" s="112"/>
      <c r="CNM779" s="14"/>
      <c r="CNN779" s="110"/>
      <c r="CNO779" s="111"/>
      <c r="CNP779" s="111"/>
      <c r="CNQ779" s="112"/>
      <c r="CNR779" s="14"/>
      <c r="CNS779" s="110"/>
      <c r="CNT779" s="111"/>
      <c r="CNU779" s="111"/>
      <c r="CNV779" s="112"/>
      <c r="CNW779" s="14"/>
      <c r="CNX779" s="110"/>
      <c r="CNY779" s="111"/>
      <c r="CNZ779" s="111"/>
      <c r="COA779" s="112"/>
      <c r="COB779" s="14"/>
      <c r="COC779" s="110"/>
      <c r="COD779" s="111"/>
      <c r="COE779" s="111"/>
      <c r="COF779" s="112"/>
      <c r="COG779" s="14"/>
      <c r="COH779" s="110"/>
      <c r="COI779" s="111"/>
      <c r="COJ779" s="111"/>
      <c r="COK779" s="112"/>
      <c r="COL779" s="14"/>
      <c r="COM779" s="110"/>
      <c r="CON779" s="111"/>
      <c r="COO779" s="111"/>
      <c r="COP779" s="112"/>
      <c r="COQ779" s="14"/>
      <c r="COR779" s="110"/>
      <c r="COS779" s="111"/>
      <c r="COT779" s="111"/>
      <c r="COU779" s="112"/>
      <c r="COV779" s="14"/>
      <c r="COW779" s="110"/>
      <c r="COX779" s="111"/>
      <c r="COY779" s="111"/>
      <c r="COZ779" s="112"/>
      <c r="CPA779" s="14"/>
      <c r="CPB779" s="110"/>
      <c r="CPC779" s="111"/>
      <c r="CPD779" s="111"/>
      <c r="CPE779" s="112"/>
      <c r="CPF779" s="14"/>
      <c r="CPG779" s="110"/>
      <c r="CPH779" s="111"/>
      <c r="CPI779" s="111"/>
      <c r="CPJ779" s="112"/>
      <c r="CPK779" s="14"/>
      <c r="CPL779" s="110"/>
      <c r="CPM779" s="111"/>
      <c r="CPN779" s="111"/>
      <c r="CPO779" s="112"/>
      <c r="CPP779" s="14"/>
      <c r="CPQ779" s="110"/>
      <c r="CPR779" s="111"/>
      <c r="CPS779" s="111"/>
      <c r="CPT779" s="112"/>
      <c r="CPU779" s="14"/>
      <c r="CPV779" s="110"/>
      <c r="CPW779" s="111"/>
      <c r="CPX779" s="111"/>
      <c r="CPY779" s="112"/>
      <c r="CPZ779" s="14"/>
      <c r="CQA779" s="110"/>
      <c r="CQB779" s="111"/>
      <c r="CQC779" s="111"/>
      <c r="CQD779" s="112"/>
      <c r="CQE779" s="14"/>
      <c r="CQF779" s="110"/>
      <c r="CQG779" s="111"/>
      <c r="CQH779" s="111"/>
      <c r="CQI779" s="112"/>
      <c r="CQJ779" s="14"/>
      <c r="CQK779" s="110"/>
      <c r="CQL779" s="111"/>
      <c r="CQM779" s="111"/>
      <c r="CQN779" s="112"/>
      <c r="CQO779" s="14"/>
      <c r="CQP779" s="110"/>
      <c r="CQQ779" s="111"/>
      <c r="CQR779" s="111"/>
      <c r="CQS779" s="112"/>
      <c r="CQT779" s="14"/>
      <c r="CQU779" s="110"/>
      <c r="CQV779" s="111"/>
      <c r="CQW779" s="111"/>
      <c r="CQX779" s="112"/>
      <c r="CQY779" s="14"/>
      <c r="CQZ779" s="110"/>
      <c r="CRA779" s="111"/>
      <c r="CRB779" s="111"/>
      <c r="CRC779" s="112"/>
      <c r="CRD779" s="14"/>
      <c r="CRE779" s="110"/>
      <c r="CRF779" s="111"/>
      <c r="CRG779" s="111"/>
      <c r="CRH779" s="112"/>
      <c r="CRI779" s="14"/>
      <c r="CRJ779" s="110"/>
      <c r="CRK779" s="111"/>
      <c r="CRL779" s="111"/>
      <c r="CRM779" s="112"/>
      <c r="CRN779" s="14"/>
      <c r="CRO779" s="110"/>
      <c r="CRP779" s="111"/>
      <c r="CRQ779" s="111"/>
      <c r="CRR779" s="112"/>
      <c r="CRS779" s="14"/>
      <c r="CRT779" s="110"/>
      <c r="CRU779" s="111"/>
      <c r="CRV779" s="111"/>
      <c r="CRW779" s="112"/>
      <c r="CRX779" s="14"/>
      <c r="CRY779" s="110"/>
      <c r="CRZ779" s="111"/>
      <c r="CSA779" s="111"/>
      <c r="CSB779" s="112"/>
      <c r="CSC779" s="14"/>
      <c r="CSD779" s="110"/>
      <c r="CSE779" s="111"/>
      <c r="CSF779" s="111"/>
      <c r="CSG779" s="112"/>
      <c r="CSH779" s="14"/>
      <c r="CSI779" s="110"/>
      <c r="CSJ779" s="111"/>
      <c r="CSK779" s="111"/>
      <c r="CSL779" s="112"/>
      <c r="CSM779" s="14"/>
      <c r="CSN779" s="110"/>
      <c r="CSO779" s="111"/>
      <c r="CSP779" s="111"/>
      <c r="CSQ779" s="112"/>
      <c r="CSR779" s="14"/>
      <c r="CSS779" s="110"/>
      <c r="CST779" s="111"/>
      <c r="CSU779" s="111"/>
      <c r="CSV779" s="112"/>
      <c r="CSW779" s="14"/>
      <c r="CSX779" s="110"/>
      <c r="CSY779" s="111"/>
      <c r="CSZ779" s="111"/>
      <c r="CTA779" s="112"/>
      <c r="CTB779" s="14"/>
      <c r="CTC779" s="110"/>
      <c r="CTD779" s="111"/>
      <c r="CTE779" s="111"/>
      <c r="CTF779" s="112"/>
      <c r="CTG779" s="14"/>
      <c r="CTH779" s="110"/>
      <c r="CTI779" s="111"/>
      <c r="CTJ779" s="111"/>
      <c r="CTK779" s="112"/>
      <c r="CTL779" s="14"/>
      <c r="CTM779" s="110"/>
      <c r="CTN779" s="111"/>
      <c r="CTO779" s="111"/>
      <c r="CTP779" s="112"/>
      <c r="CTQ779" s="14"/>
      <c r="CTR779" s="110"/>
      <c r="CTS779" s="111"/>
      <c r="CTT779" s="111"/>
      <c r="CTU779" s="112"/>
      <c r="CTV779" s="14"/>
      <c r="CTW779" s="110"/>
      <c r="CTX779" s="111"/>
      <c r="CTY779" s="111"/>
      <c r="CTZ779" s="112"/>
      <c r="CUA779" s="14"/>
      <c r="CUB779" s="110"/>
      <c r="CUC779" s="111"/>
      <c r="CUD779" s="111"/>
      <c r="CUE779" s="112"/>
      <c r="CUF779" s="14"/>
      <c r="CUG779" s="110"/>
      <c r="CUH779" s="111"/>
      <c r="CUI779" s="111"/>
      <c r="CUJ779" s="112"/>
      <c r="CUK779" s="14"/>
      <c r="CUL779" s="110"/>
      <c r="CUM779" s="111"/>
      <c r="CUN779" s="111"/>
      <c r="CUO779" s="112"/>
      <c r="CUP779" s="14"/>
      <c r="CUQ779" s="110"/>
      <c r="CUR779" s="111"/>
      <c r="CUS779" s="111"/>
      <c r="CUT779" s="112"/>
      <c r="CUU779" s="14"/>
      <c r="CUV779" s="110"/>
      <c r="CUW779" s="111"/>
      <c r="CUX779" s="111"/>
      <c r="CUY779" s="112"/>
      <c r="CUZ779" s="14"/>
      <c r="CVA779" s="110"/>
      <c r="CVB779" s="111"/>
      <c r="CVC779" s="111"/>
      <c r="CVD779" s="112"/>
      <c r="CVE779" s="14"/>
      <c r="CVF779" s="110"/>
      <c r="CVG779" s="111"/>
      <c r="CVH779" s="111"/>
      <c r="CVI779" s="112"/>
      <c r="CVJ779" s="14"/>
      <c r="CVK779" s="110"/>
      <c r="CVL779" s="111"/>
      <c r="CVM779" s="111"/>
      <c r="CVN779" s="112"/>
      <c r="CVO779" s="14"/>
      <c r="CVP779" s="110"/>
      <c r="CVQ779" s="111"/>
      <c r="CVR779" s="111"/>
      <c r="CVS779" s="112"/>
      <c r="CVT779" s="14"/>
      <c r="CVU779" s="110"/>
      <c r="CVV779" s="111"/>
      <c r="CVW779" s="111"/>
      <c r="CVX779" s="112"/>
      <c r="CVY779" s="14"/>
      <c r="CVZ779" s="110"/>
      <c r="CWA779" s="111"/>
      <c r="CWB779" s="111"/>
      <c r="CWC779" s="112"/>
      <c r="CWD779" s="14"/>
      <c r="CWE779" s="110"/>
      <c r="CWF779" s="111"/>
      <c r="CWG779" s="111"/>
      <c r="CWH779" s="112"/>
      <c r="CWI779" s="14"/>
      <c r="CWJ779" s="110"/>
      <c r="CWK779" s="111"/>
      <c r="CWL779" s="111"/>
      <c r="CWM779" s="112"/>
      <c r="CWN779" s="14"/>
      <c r="CWO779" s="110"/>
      <c r="CWP779" s="111"/>
      <c r="CWQ779" s="111"/>
      <c r="CWR779" s="112"/>
      <c r="CWS779" s="14"/>
      <c r="CWT779" s="110"/>
      <c r="CWU779" s="111"/>
      <c r="CWV779" s="111"/>
      <c r="CWW779" s="112"/>
      <c r="CWX779" s="14"/>
      <c r="CWY779" s="110"/>
      <c r="CWZ779" s="111"/>
      <c r="CXA779" s="111"/>
      <c r="CXB779" s="112"/>
      <c r="CXC779" s="14"/>
      <c r="CXD779" s="110"/>
      <c r="CXE779" s="111"/>
      <c r="CXF779" s="111"/>
      <c r="CXG779" s="112"/>
      <c r="CXH779" s="14"/>
      <c r="CXI779" s="110"/>
      <c r="CXJ779" s="111"/>
      <c r="CXK779" s="111"/>
      <c r="CXL779" s="112"/>
      <c r="CXM779" s="14"/>
      <c r="CXN779" s="110"/>
      <c r="CXO779" s="111"/>
      <c r="CXP779" s="111"/>
      <c r="CXQ779" s="112"/>
      <c r="CXR779" s="14"/>
      <c r="CXS779" s="110"/>
      <c r="CXT779" s="111"/>
      <c r="CXU779" s="111"/>
      <c r="CXV779" s="112"/>
      <c r="CXW779" s="14"/>
      <c r="CXX779" s="110"/>
      <c r="CXY779" s="111"/>
      <c r="CXZ779" s="111"/>
      <c r="CYA779" s="112"/>
      <c r="CYB779" s="14"/>
      <c r="CYC779" s="110"/>
      <c r="CYD779" s="111"/>
      <c r="CYE779" s="111"/>
      <c r="CYF779" s="112"/>
      <c r="CYG779" s="14"/>
      <c r="CYH779" s="110"/>
      <c r="CYI779" s="111"/>
      <c r="CYJ779" s="111"/>
      <c r="CYK779" s="112"/>
      <c r="CYL779" s="14"/>
      <c r="CYM779" s="110"/>
      <c r="CYN779" s="111"/>
      <c r="CYO779" s="111"/>
      <c r="CYP779" s="112"/>
      <c r="CYQ779" s="14"/>
      <c r="CYR779" s="110"/>
      <c r="CYS779" s="111"/>
      <c r="CYT779" s="111"/>
      <c r="CYU779" s="112"/>
      <c r="CYV779" s="14"/>
      <c r="CYW779" s="110"/>
      <c r="CYX779" s="111"/>
      <c r="CYY779" s="111"/>
      <c r="CYZ779" s="112"/>
      <c r="CZA779" s="14"/>
      <c r="CZB779" s="110"/>
      <c r="CZC779" s="111"/>
      <c r="CZD779" s="111"/>
      <c r="CZE779" s="112"/>
      <c r="CZF779" s="14"/>
      <c r="CZG779" s="110"/>
      <c r="CZH779" s="111"/>
      <c r="CZI779" s="111"/>
      <c r="CZJ779" s="112"/>
      <c r="CZK779" s="14"/>
      <c r="CZL779" s="110"/>
      <c r="CZM779" s="111"/>
      <c r="CZN779" s="111"/>
      <c r="CZO779" s="112"/>
      <c r="CZP779" s="14"/>
      <c r="CZQ779" s="110"/>
      <c r="CZR779" s="111"/>
      <c r="CZS779" s="111"/>
      <c r="CZT779" s="112"/>
      <c r="CZU779" s="14"/>
      <c r="CZV779" s="110"/>
      <c r="CZW779" s="111"/>
      <c r="CZX779" s="111"/>
      <c r="CZY779" s="112"/>
      <c r="CZZ779" s="14"/>
      <c r="DAA779" s="110"/>
      <c r="DAB779" s="111"/>
      <c r="DAC779" s="111"/>
      <c r="DAD779" s="112"/>
      <c r="DAE779" s="14"/>
      <c r="DAF779" s="110"/>
      <c r="DAG779" s="111"/>
      <c r="DAH779" s="111"/>
      <c r="DAI779" s="112"/>
      <c r="DAJ779" s="14"/>
      <c r="DAK779" s="110"/>
      <c r="DAL779" s="111"/>
      <c r="DAM779" s="111"/>
      <c r="DAN779" s="112"/>
      <c r="DAO779" s="14"/>
      <c r="DAP779" s="110"/>
      <c r="DAQ779" s="111"/>
      <c r="DAR779" s="111"/>
      <c r="DAS779" s="112"/>
      <c r="DAT779" s="14"/>
      <c r="DAU779" s="110"/>
      <c r="DAV779" s="111"/>
      <c r="DAW779" s="111"/>
      <c r="DAX779" s="112"/>
      <c r="DAY779" s="14"/>
      <c r="DAZ779" s="110"/>
      <c r="DBA779" s="111"/>
      <c r="DBB779" s="111"/>
      <c r="DBC779" s="112"/>
      <c r="DBD779" s="14"/>
      <c r="DBE779" s="110"/>
      <c r="DBF779" s="111"/>
      <c r="DBG779" s="111"/>
      <c r="DBH779" s="112"/>
      <c r="DBI779" s="14"/>
      <c r="DBJ779" s="110"/>
      <c r="DBK779" s="111"/>
      <c r="DBL779" s="111"/>
      <c r="DBM779" s="112"/>
      <c r="DBN779" s="14"/>
      <c r="DBO779" s="110"/>
      <c r="DBP779" s="111"/>
      <c r="DBQ779" s="111"/>
      <c r="DBR779" s="112"/>
      <c r="DBS779" s="14"/>
      <c r="DBT779" s="110"/>
      <c r="DBU779" s="111"/>
      <c r="DBV779" s="111"/>
      <c r="DBW779" s="112"/>
      <c r="DBX779" s="14"/>
      <c r="DBY779" s="110"/>
      <c r="DBZ779" s="111"/>
      <c r="DCA779" s="111"/>
      <c r="DCB779" s="112"/>
      <c r="DCC779" s="14"/>
      <c r="DCD779" s="110"/>
      <c r="DCE779" s="111"/>
      <c r="DCF779" s="111"/>
      <c r="DCG779" s="112"/>
      <c r="DCH779" s="14"/>
      <c r="DCI779" s="110"/>
      <c r="DCJ779" s="111"/>
      <c r="DCK779" s="111"/>
      <c r="DCL779" s="112"/>
      <c r="DCM779" s="14"/>
      <c r="DCN779" s="110"/>
      <c r="DCO779" s="111"/>
      <c r="DCP779" s="111"/>
      <c r="DCQ779" s="112"/>
      <c r="DCR779" s="14"/>
      <c r="DCS779" s="110"/>
      <c r="DCT779" s="111"/>
      <c r="DCU779" s="111"/>
      <c r="DCV779" s="112"/>
      <c r="DCW779" s="14"/>
      <c r="DCX779" s="110"/>
      <c r="DCY779" s="111"/>
      <c r="DCZ779" s="111"/>
      <c r="DDA779" s="112"/>
      <c r="DDB779" s="14"/>
      <c r="DDC779" s="110"/>
      <c r="DDD779" s="111"/>
      <c r="DDE779" s="111"/>
      <c r="DDF779" s="112"/>
      <c r="DDG779" s="14"/>
      <c r="DDH779" s="110"/>
      <c r="DDI779" s="111"/>
      <c r="DDJ779" s="111"/>
      <c r="DDK779" s="112"/>
      <c r="DDL779" s="14"/>
      <c r="DDM779" s="110"/>
      <c r="DDN779" s="111"/>
      <c r="DDO779" s="111"/>
      <c r="DDP779" s="112"/>
      <c r="DDQ779" s="14"/>
      <c r="DDR779" s="110"/>
      <c r="DDS779" s="111"/>
      <c r="DDT779" s="111"/>
      <c r="DDU779" s="112"/>
      <c r="DDV779" s="14"/>
      <c r="DDW779" s="110"/>
      <c r="DDX779" s="111"/>
      <c r="DDY779" s="111"/>
      <c r="DDZ779" s="112"/>
      <c r="DEA779" s="14"/>
      <c r="DEB779" s="110"/>
      <c r="DEC779" s="111"/>
      <c r="DED779" s="111"/>
      <c r="DEE779" s="112"/>
      <c r="DEF779" s="14"/>
      <c r="DEG779" s="110"/>
      <c r="DEH779" s="111"/>
      <c r="DEI779" s="111"/>
      <c r="DEJ779" s="112"/>
      <c r="DEK779" s="14"/>
      <c r="DEL779" s="110"/>
      <c r="DEM779" s="111"/>
      <c r="DEN779" s="111"/>
      <c r="DEO779" s="112"/>
      <c r="DEP779" s="14"/>
      <c r="DEQ779" s="110"/>
      <c r="DER779" s="111"/>
      <c r="DES779" s="111"/>
      <c r="DET779" s="112"/>
      <c r="DEU779" s="14"/>
      <c r="DEV779" s="110"/>
      <c r="DEW779" s="111"/>
      <c r="DEX779" s="111"/>
      <c r="DEY779" s="112"/>
      <c r="DEZ779" s="14"/>
      <c r="DFA779" s="110"/>
      <c r="DFB779" s="111"/>
      <c r="DFC779" s="111"/>
      <c r="DFD779" s="112"/>
      <c r="DFE779" s="14"/>
      <c r="DFF779" s="110"/>
      <c r="DFG779" s="111"/>
      <c r="DFH779" s="111"/>
      <c r="DFI779" s="112"/>
      <c r="DFJ779" s="14"/>
      <c r="DFK779" s="110"/>
      <c r="DFL779" s="111"/>
      <c r="DFM779" s="111"/>
      <c r="DFN779" s="112"/>
      <c r="DFO779" s="14"/>
      <c r="DFP779" s="110"/>
      <c r="DFQ779" s="111"/>
      <c r="DFR779" s="111"/>
      <c r="DFS779" s="112"/>
      <c r="DFT779" s="14"/>
      <c r="DFU779" s="110"/>
      <c r="DFV779" s="111"/>
      <c r="DFW779" s="111"/>
      <c r="DFX779" s="112"/>
      <c r="DFY779" s="14"/>
      <c r="DFZ779" s="110"/>
      <c r="DGA779" s="111"/>
      <c r="DGB779" s="111"/>
      <c r="DGC779" s="112"/>
      <c r="DGD779" s="14"/>
      <c r="DGE779" s="110"/>
      <c r="DGF779" s="111"/>
      <c r="DGG779" s="111"/>
      <c r="DGH779" s="112"/>
      <c r="DGI779" s="14"/>
      <c r="DGJ779" s="110"/>
      <c r="DGK779" s="111"/>
      <c r="DGL779" s="111"/>
      <c r="DGM779" s="112"/>
      <c r="DGN779" s="14"/>
      <c r="DGO779" s="110"/>
      <c r="DGP779" s="111"/>
      <c r="DGQ779" s="111"/>
      <c r="DGR779" s="112"/>
      <c r="DGS779" s="14"/>
      <c r="DGT779" s="110"/>
      <c r="DGU779" s="111"/>
      <c r="DGV779" s="111"/>
      <c r="DGW779" s="112"/>
      <c r="DGX779" s="14"/>
      <c r="DGY779" s="110"/>
      <c r="DGZ779" s="111"/>
      <c r="DHA779" s="111"/>
      <c r="DHB779" s="112"/>
      <c r="DHC779" s="14"/>
      <c r="DHD779" s="110"/>
      <c r="DHE779" s="111"/>
      <c r="DHF779" s="111"/>
      <c r="DHG779" s="112"/>
      <c r="DHH779" s="14"/>
      <c r="DHI779" s="110"/>
      <c r="DHJ779" s="111"/>
      <c r="DHK779" s="111"/>
      <c r="DHL779" s="112"/>
      <c r="DHM779" s="14"/>
      <c r="DHN779" s="110"/>
      <c r="DHO779" s="111"/>
      <c r="DHP779" s="111"/>
      <c r="DHQ779" s="112"/>
      <c r="DHR779" s="14"/>
      <c r="DHS779" s="110"/>
      <c r="DHT779" s="111"/>
      <c r="DHU779" s="111"/>
      <c r="DHV779" s="112"/>
      <c r="DHW779" s="14"/>
      <c r="DHX779" s="110"/>
      <c r="DHY779" s="111"/>
      <c r="DHZ779" s="111"/>
      <c r="DIA779" s="112"/>
      <c r="DIB779" s="14"/>
      <c r="DIC779" s="110"/>
      <c r="DID779" s="111"/>
      <c r="DIE779" s="111"/>
      <c r="DIF779" s="112"/>
      <c r="DIG779" s="14"/>
      <c r="DIH779" s="110"/>
      <c r="DII779" s="111"/>
      <c r="DIJ779" s="111"/>
      <c r="DIK779" s="112"/>
      <c r="DIL779" s="14"/>
      <c r="DIM779" s="110"/>
      <c r="DIN779" s="111"/>
      <c r="DIO779" s="111"/>
      <c r="DIP779" s="112"/>
      <c r="DIQ779" s="14"/>
      <c r="DIR779" s="110"/>
      <c r="DIS779" s="111"/>
      <c r="DIT779" s="111"/>
      <c r="DIU779" s="112"/>
      <c r="DIV779" s="14"/>
      <c r="DIW779" s="110"/>
      <c r="DIX779" s="111"/>
      <c r="DIY779" s="111"/>
      <c r="DIZ779" s="112"/>
      <c r="DJA779" s="14"/>
      <c r="DJB779" s="110"/>
      <c r="DJC779" s="111"/>
      <c r="DJD779" s="111"/>
      <c r="DJE779" s="112"/>
      <c r="DJF779" s="14"/>
      <c r="DJG779" s="110"/>
      <c r="DJH779" s="111"/>
      <c r="DJI779" s="111"/>
      <c r="DJJ779" s="112"/>
      <c r="DJK779" s="14"/>
      <c r="DJL779" s="110"/>
      <c r="DJM779" s="111"/>
      <c r="DJN779" s="111"/>
      <c r="DJO779" s="112"/>
      <c r="DJP779" s="14"/>
      <c r="DJQ779" s="110"/>
      <c r="DJR779" s="111"/>
      <c r="DJS779" s="111"/>
      <c r="DJT779" s="112"/>
      <c r="DJU779" s="14"/>
      <c r="DJV779" s="110"/>
      <c r="DJW779" s="111"/>
      <c r="DJX779" s="111"/>
      <c r="DJY779" s="112"/>
      <c r="DJZ779" s="14"/>
      <c r="DKA779" s="110"/>
      <c r="DKB779" s="111"/>
      <c r="DKC779" s="111"/>
      <c r="DKD779" s="112"/>
      <c r="DKE779" s="14"/>
      <c r="DKF779" s="110"/>
      <c r="DKG779" s="111"/>
      <c r="DKH779" s="111"/>
      <c r="DKI779" s="112"/>
      <c r="DKJ779" s="14"/>
      <c r="DKK779" s="110"/>
      <c r="DKL779" s="111"/>
      <c r="DKM779" s="111"/>
      <c r="DKN779" s="112"/>
      <c r="DKO779" s="14"/>
      <c r="DKP779" s="110"/>
      <c r="DKQ779" s="111"/>
      <c r="DKR779" s="111"/>
      <c r="DKS779" s="112"/>
      <c r="DKT779" s="14"/>
      <c r="DKU779" s="110"/>
      <c r="DKV779" s="111"/>
      <c r="DKW779" s="111"/>
      <c r="DKX779" s="112"/>
      <c r="DKY779" s="14"/>
      <c r="DKZ779" s="110"/>
      <c r="DLA779" s="111"/>
      <c r="DLB779" s="111"/>
      <c r="DLC779" s="112"/>
      <c r="DLD779" s="14"/>
      <c r="DLE779" s="110"/>
      <c r="DLF779" s="111"/>
      <c r="DLG779" s="111"/>
      <c r="DLH779" s="112"/>
      <c r="DLI779" s="14"/>
      <c r="DLJ779" s="110"/>
      <c r="DLK779" s="111"/>
      <c r="DLL779" s="111"/>
      <c r="DLM779" s="112"/>
      <c r="DLN779" s="14"/>
      <c r="DLO779" s="110"/>
      <c r="DLP779" s="111"/>
      <c r="DLQ779" s="111"/>
      <c r="DLR779" s="112"/>
      <c r="DLS779" s="14"/>
      <c r="DLT779" s="110"/>
      <c r="DLU779" s="111"/>
      <c r="DLV779" s="111"/>
      <c r="DLW779" s="112"/>
      <c r="DLX779" s="14"/>
      <c r="DLY779" s="110"/>
      <c r="DLZ779" s="111"/>
      <c r="DMA779" s="111"/>
      <c r="DMB779" s="112"/>
      <c r="DMC779" s="14"/>
      <c r="DMD779" s="110"/>
      <c r="DME779" s="111"/>
      <c r="DMF779" s="111"/>
      <c r="DMG779" s="112"/>
      <c r="DMH779" s="14"/>
      <c r="DMI779" s="110"/>
      <c r="DMJ779" s="111"/>
      <c r="DMK779" s="111"/>
      <c r="DML779" s="112"/>
      <c r="DMM779" s="14"/>
      <c r="DMN779" s="110"/>
      <c r="DMO779" s="111"/>
      <c r="DMP779" s="111"/>
      <c r="DMQ779" s="112"/>
      <c r="DMR779" s="14"/>
      <c r="DMS779" s="110"/>
      <c r="DMT779" s="111"/>
      <c r="DMU779" s="111"/>
      <c r="DMV779" s="112"/>
      <c r="DMW779" s="14"/>
      <c r="DMX779" s="110"/>
      <c r="DMY779" s="111"/>
      <c r="DMZ779" s="111"/>
      <c r="DNA779" s="112"/>
      <c r="DNB779" s="14"/>
      <c r="DNC779" s="110"/>
      <c r="DND779" s="111"/>
      <c r="DNE779" s="111"/>
      <c r="DNF779" s="112"/>
      <c r="DNG779" s="14"/>
      <c r="DNH779" s="110"/>
      <c r="DNI779" s="111"/>
      <c r="DNJ779" s="111"/>
      <c r="DNK779" s="112"/>
      <c r="DNL779" s="14"/>
      <c r="DNM779" s="110"/>
      <c r="DNN779" s="111"/>
      <c r="DNO779" s="111"/>
      <c r="DNP779" s="112"/>
      <c r="DNQ779" s="14"/>
      <c r="DNR779" s="110"/>
      <c r="DNS779" s="111"/>
      <c r="DNT779" s="111"/>
      <c r="DNU779" s="112"/>
      <c r="DNV779" s="14"/>
      <c r="DNW779" s="110"/>
      <c r="DNX779" s="111"/>
      <c r="DNY779" s="111"/>
      <c r="DNZ779" s="112"/>
      <c r="DOA779" s="14"/>
      <c r="DOB779" s="110"/>
      <c r="DOC779" s="111"/>
      <c r="DOD779" s="111"/>
      <c r="DOE779" s="112"/>
      <c r="DOF779" s="14"/>
      <c r="DOG779" s="110"/>
      <c r="DOH779" s="111"/>
      <c r="DOI779" s="111"/>
      <c r="DOJ779" s="112"/>
      <c r="DOK779" s="14"/>
      <c r="DOL779" s="110"/>
      <c r="DOM779" s="111"/>
      <c r="DON779" s="111"/>
      <c r="DOO779" s="112"/>
      <c r="DOP779" s="14"/>
      <c r="DOQ779" s="110"/>
      <c r="DOR779" s="111"/>
      <c r="DOS779" s="111"/>
      <c r="DOT779" s="112"/>
      <c r="DOU779" s="14"/>
      <c r="DOV779" s="110"/>
      <c r="DOW779" s="111"/>
      <c r="DOX779" s="111"/>
      <c r="DOY779" s="112"/>
      <c r="DOZ779" s="14"/>
      <c r="DPA779" s="110"/>
      <c r="DPB779" s="111"/>
      <c r="DPC779" s="111"/>
      <c r="DPD779" s="112"/>
      <c r="DPE779" s="14"/>
      <c r="DPF779" s="110"/>
      <c r="DPG779" s="111"/>
      <c r="DPH779" s="111"/>
      <c r="DPI779" s="112"/>
      <c r="DPJ779" s="14"/>
      <c r="DPK779" s="110"/>
      <c r="DPL779" s="111"/>
      <c r="DPM779" s="111"/>
      <c r="DPN779" s="112"/>
      <c r="DPO779" s="14"/>
      <c r="DPP779" s="110"/>
      <c r="DPQ779" s="111"/>
      <c r="DPR779" s="111"/>
      <c r="DPS779" s="112"/>
      <c r="DPT779" s="14"/>
      <c r="DPU779" s="110"/>
      <c r="DPV779" s="111"/>
      <c r="DPW779" s="111"/>
      <c r="DPX779" s="112"/>
      <c r="DPY779" s="14"/>
      <c r="DPZ779" s="110"/>
      <c r="DQA779" s="111"/>
      <c r="DQB779" s="111"/>
      <c r="DQC779" s="112"/>
      <c r="DQD779" s="14"/>
      <c r="DQE779" s="110"/>
      <c r="DQF779" s="111"/>
      <c r="DQG779" s="111"/>
      <c r="DQH779" s="112"/>
      <c r="DQI779" s="14"/>
      <c r="DQJ779" s="110"/>
      <c r="DQK779" s="111"/>
      <c r="DQL779" s="111"/>
      <c r="DQM779" s="112"/>
      <c r="DQN779" s="14"/>
      <c r="DQO779" s="110"/>
      <c r="DQP779" s="111"/>
      <c r="DQQ779" s="111"/>
      <c r="DQR779" s="112"/>
      <c r="DQS779" s="14"/>
      <c r="DQT779" s="110"/>
      <c r="DQU779" s="111"/>
      <c r="DQV779" s="111"/>
      <c r="DQW779" s="112"/>
      <c r="DQX779" s="14"/>
      <c r="DQY779" s="110"/>
      <c r="DQZ779" s="111"/>
      <c r="DRA779" s="111"/>
      <c r="DRB779" s="112"/>
      <c r="DRC779" s="14"/>
      <c r="DRD779" s="110"/>
      <c r="DRE779" s="111"/>
      <c r="DRF779" s="111"/>
      <c r="DRG779" s="112"/>
      <c r="DRH779" s="14"/>
      <c r="DRI779" s="110"/>
      <c r="DRJ779" s="111"/>
      <c r="DRK779" s="111"/>
      <c r="DRL779" s="112"/>
      <c r="DRM779" s="14"/>
      <c r="DRN779" s="110"/>
      <c r="DRO779" s="111"/>
      <c r="DRP779" s="111"/>
      <c r="DRQ779" s="112"/>
      <c r="DRR779" s="14"/>
      <c r="DRS779" s="110"/>
      <c r="DRT779" s="111"/>
      <c r="DRU779" s="111"/>
      <c r="DRV779" s="112"/>
      <c r="DRW779" s="14"/>
      <c r="DRX779" s="110"/>
      <c r="DRY779" s="111"/>
      <c r="DRZ779" s="111"/>
      <c r="DSA779" s="112"/>
      <c r="DSB779" s="14"/>
      <c r="DSC779" s="110"/>
      <c r="DSD779" s="111"/>
      <c r="DSE779" s="111"/>
      <c r="DSF779" s="112"/>
      <c r="DSG779" s="14"/>
      <c r="DSH779" s="110"/>
      <c r="DSI779" s="111"/>
      <c r="DSJ779" s="111"/>
      <c r="DSK779" s="112"/>
      <c r="DSL779" s="14"/>
      <c r="DSM779" s="110"/>
      <c r="DSN779" s="111"/>
      <c r="DSO779" s="111"/>
      <c r="DSP779" s="112"/>
      <c r="DSQ779" s="14"/>
      <c r="DSR779" s="110"/>
      <c r="DSS779" s="111"/>
      <c r="DST779" s="111"/>
      <c r="DSU779" s="112"/>
      <c r="DSV779" s="14"/>
      <c r="DSW779" s="110"/>
      <c r="DSX779" s="111"/>
      <c r="DSY779" s="111"/>
      <c r="DSZ779" s="112"/>
      <c r="DTA779" s="14"/>
      <c r="DTB779" s="110"/>
      <c r="DTC779" s="111"/>
      <c r="DTD779" s="111"/>
      <c r="DTE779" s="112"/>
      <c r="DTF779" s="14"/>
      <c r="DTG779" s="110"/>
      <c r="DTH779" s="111"/>
      <c r="DTI779" s="111"/>
      <c r="DTJ779" s="112"/>
      <c r="DTK779" s="14"/>
      <c r="DTL779" s="110"/>
      <c r="DTM779" s="111"/>
      <c r="DTN779" s="111"/>
      <c r="DTO779" s="112"/>
      <c r="DTP779" s="14"/>
      <c r="DTQ779" s="110"/>
      <c r="DTR779" s="111"/>
      <c r="DTS779" s="111"/>
      <c r="DTT779" s="112"/>
      <c r="DTU779" s="14"/>
      <c r="DTV779" s="110"/>
      <c r="DTW779" s="111"/>
      <c r="DTX779" s="111"/>
      <c r="DTY779" s="112"/>
      <c r="DTZ779" s="14"/>
      <c r="DUA779" s="110"/>
      <c r="DUB779" s="111"/>
      <c r="DUC779" s="111"/>
      <c r="DUD779" s="112"/>
      <c r="DUE779" s="14"/>
      <c r="DUF779" s="110"/>
      <c r="DUG779" s="111"/>
      <c r="DUH779" s="111"/>
      <c r="DUI779" s="112"/>
      <c r="DUJ779" s="14"/>
      <c r="DUK779" s="110"/>
      <c r="DUL779" s="111"/>
      <c r="DUM779" s="111"/>
      <c r="DUN779" s="112"/>
      <c r="DUO779" s="14"/>
      <c r="DUP779" s="110"/>
      <c r="DUQ779" s="111"/>
      <c r="DUR779" s="111"/>
      <c r="DUS779" s="112"/>
      <c r="DUT779" s="14"/>
      <c r="DUU779" s="110"/>
      <c r="DUV779" s="111"/>
      <c r="DUW779" s="111"/>
      <c r="DUX779" s="112"/>
      <c r="DUY779" s="14"/>
      <c r="DUZ779" s="110"/>
      <c r="DVA779" s="111"/>
      <c r="DVB779" s="111"/>
      <c r="DVC779" s="112"/>
      <c r="DVD779" s="14"/>
      <c r="DVE779" s="110"/>
      <c r="DVF779" s="111"/>
      <c r="DVG779" s="111"/>
      <c r="DVH779" s="112"/>
      <c r="DVI779" s="14"/>
      <c r="DVJ779" s="110"/>
      <c r="DVK779" s="111"/>
      <c r="DVL779" s="111"/>
      <c r="DVM779" s="112"/>
      <c r="DVN779" s="14"/>
      <c r="DVO779" s="110"/>
      <c r="DVP779" s="111"/>
      <c r="DVQ779" s="111"/>
      <c r="DVR779" s="112"/>
      <c r="DVS779" s="14"/>
      <c r="DVT779" s="110"/>
      <c r="DVU779" s="111"/>
      <c r="DVV779" s="111"/>
      <c r="DVW779" s="112"/>
      <c r="DVX779" s="14"/>
      <c r="DVY779" s="110"/>
      <c r="DVZ779" s="111"/>
      <c r="DWA779" s="111"/>
      <c r="DWB779" s="112"/>
      <c r="DWC779" s="14"/>
      <c r="DWD779" s="110"/>
      <c r="DWE779" s="111"/>
      <c r="DWF779" s="111"/>
      <c r="DWG779" s="112"/>
      <c r="DWH779" s="14"/>
      <c r="DWI779" s="110"/>
      <c r="DWJ779" s="111"/>
      <c r="DWK779" s="111"/>
      <c r="DWL779" s="112"/>
      <c r="DWM779" s="14"/>
      <c r="DWN779" s="110"/>
      <c r="DWO779" s="111"/>
      <c r="DWP779" s="111"/>
      <c r="DWQ779" s="112"/>
      <c r="DWR779" s="14"/>
      <c r="DWS779" s="110"/>
      <c r="DWT779" s="111"/>
      <c r="DWU779" s="111"/>
      <c r="DWV779" s="112"/>
      <c r="DWW779" s="14"/>
      <c r="DWX779" s="110"/>
      <c r="DWY779" s="111"/>
      <c r="DWZ779" s="111"/>
      <c r="DXA779" s="112"/>
      <c r="DXB779" s="14"/>
      <c r="DXC779" s="110"/>
      <c r="DXD779" s="111"/>
      <c r="DXE779" s="111"/>
      <c r="DXF779" s="112"/>
      <c r="DXG779" s="14"/>
      <c r="DXH779" s="110"/>
      <c r="DXI779" s="111"/>
      <c r="DXJ779" s="111"/>
      <c r="DXK779" s="112"/>
      <c r="DXL779" s="14"/>
      <c r="DXM779" s="110"/>
      <c r="DXN779" s="111"/>
      <c r="DXO779" s="111"/>
      <c r="DXP779" s="112"/>
      <c r="DXQ779" s="14"/>
      <c r="DXR779" s="110"/>
      <c r="DXS779" s="111"/>
      <c r="DXT779" s="111"/>
      <c r="DXU779" s="112"/>
      <c r="DXV779" s="14"/>
      <c r="DXW779" s="110"/>
      <c r="DXX779" s="111"/>
      <c r="DXY779" s="111"/>
      <c r="DXZ779" s="112"/>
      <c r="DYA779" s="14"/>
      <c r="DYB779" s="110"/>
      <c r="DYC779" s="111"/>
      <c r="DYD779" s="111"/>
      <c r="DYE779" s="112"/>
      <c r="DYF779" s="14"/>
      <c r="DYG779" s="110"/>
      <c r="DYH779" s="111"/>
      <c r="DYI779" s="111"/>
      <c r="DYJ779" s="112"/>
      <c r="DYK779" s="14"/>
      <c r="DYL779" s="110"/>
      <c r="DYM779" s="111"/>
      <c r="DYN779" s="111"/>
      <c r="DYO779" s="112"/>
      <c r="DYP779" s="14"/>
      <c r="DYQ779" s="110"/>
      <c r="DYR779" s="111"/>
      <c r="DYS779" s="111"/>
      <c r="DYT779" s="112"/>
      <c r="DYU779" s="14"/>
      <c r="DYV779" s="110"/>
      <c r="DYW779" s="111"/>
      <c r="DYX779" s="111"/>
      <c r="DYY779" s="112"/>
      <c r="DYZ779" s="14"/>
      <c r="DZA779" s="110"/>
      <c r="DZB779" s="111"/>
      <c r="DZC779" s="111"/>
      <c r="DZD779" s="112"/>
      <c r="DZE779" s="14"/>
      <c r="DZF779" s="110"/>
      <c r="DZG779" s="111"/>
      <c r="DZH779" s="111"/>
      <c r="DZI779" s="112"/>
      <c r="DZJ779" s="14"/>
      <c r="DZK779" s="110"/>
      <c r="DZL779" s="111"/>
      <c r="DZM779" s="111"/>
      <c r="DZN779" s="112"/>
      <c r="DZO779" s="14"/>
      <c r="DZP779" s="110"/>
      <c r="DZQ779" s="111"/>
      <c r="DZR779" s="111"/>
      <c r="DZS779" s="112"/>
      <c r="DZT779" s="14"/>
      <c r="DZU779" s="110"/>
      <c r="DZV779" s="111"/>
      <c r="DZW779" s="111"/>
      <c r="DZX779" s="112"/>
      <c r="DZY779" s="14"/>
      <c r="DZZ779" s="110"/>
      <c r="EAA779" s="111"/>
      <c r="EAB779" s="111"/>
      <c r="EAC779" s="112"/>
      <c r="EAD779" s="14"/>
      <c r="EAE779" s="110"/>
      <c r="EAF779" s="111"/>
      <c r="EAG779" s="111"/>
      <c r="EAH779" s="112"/>
      <c r="EAI779" s="14"/>
      <c r="EAJ779" s="110"/>
      <c r="EAK779" s="111"/>
      <c r="EAL779" s="111"/>
      <c r="EAM779" s="112"/>
      <c r="EAN779" s="14"/>
      <c r="EAO779" s="110"/>
      <c r="EAP779" s="111"/>
      <c r="EAQ779" s="111"/>
      <c r="EAR779" s="112"/>
      <c r="EAS779" s="14"/>
      <c r="EAT779" s="110"/>
      <c r="EAU779" s="111"/>
      <c r="EAV779" s="111"/>
      <c r="EAW779" s="112"/>
      <c r="EAX779" s="14"/>
      <c r="EAY779" s="110"/>
      <c r="EAZ779" s="111"/>
      <c r="EBA779" s="111"/>
      <c r="EBB779" s="112"/>
      <c r="EBC779" s="14"/>
      <c r="EBD779" s="110"/>
      <c r="EBE779" s="111"/>
      <c r="EBF779" s="111"/>
      <c r="EBG779" s="112"/>
      <c r="EBH779" s="14"/>
      <c r="EBI779" s="110"/>
      <c r="EBJ779" s="111"/>
      <c r="EBK779" s="111"/>
      <c r="EBL779" s="112"/>
      <c r="EBM779" s="14"/>
      <c r="EBN779" s="110"/>
      <c r="EBO779" s="111"/>
      <c r="EBP779" s="111"/>
      <c r="EBQ779" s="112"/>
      <c r="EBR779" s="14"/>
      <c r="EBS779" s="110"/>
      <c r="EBT779" s="111"/>
      <c r="EBU779" s="111"/>
      <c r="EBV779" s="112"/>
      <c r="EBW779" s="14"/>
      <c r="EBX779" s="110"/>
      <c r="EBY779" s="111"/>
      <c r="EBZ779" s="111"/>
      <c r="ECA779" s="112"/>
      <c r="ECB779" s="14"/>
      <c r="ECC779" s="110"/>
      <c r="ECD779" s="111"/>
      <c r="ECE779" s="111"/>
      <c r="ECF779" s="112"/>
      <c r="ECG779" s="14"/>
      <c r="ECH779" s="110"/>
      <c r="ECI779" s="111"/>
      <c r="ECJ779" s="111"/>
      <c r="ECK779" s="112"/>
      <c r="ECL779" s="14"/>
      <c r="ECM779" s="110"/>
      <c r="ECN779" s="111"/>
      <c r="ECO779" s="111"/>
      <c r="ECP779" s="112"/>
      <c r="ECQ779" s="14"/>
      <c r="ECR779" s="110"/>
      <c r="ECS779" s="111"/>
      <c r="ECT779" s="111"/>
      <c r="ECU779" s="112"/>
      <c r="ECV779" s="14"/>
      <c r="ECW779" s="110"/>
      <c r="ECX779" s="111"/>
      <c r="ECY779" s="111"/>
      <c r="ECZ779" s="112"/>
      <c r="EDA779" s="14"/>
      <c r="EDB779" s="110"/>
      <c r="EDC779" s="111"/>
      <c r="EDD779" s="111"/>
      <c r="EDE779" s="112"/>
      <c r="EDF779" s="14"/>
      <c r="EDG779" s="110"/>
      <c r="EDH779" s="111"/>
      <c r="EDI779" s="111"/>
      <c r="EDJ779" s="112"/>
      <c r="EDK779" s="14"/>
      <c r="EDL779" s="110"/>
      <c r="EDM779" s="111"/>
      <c r="EDN779" s="111"/>
      <c r="EDO779" s="112"/>
      <c r="EDP779" s="14"/>
      <c r="EDQ779" s="110"/>
      <c r="EDR779" s="111"/>
      <c r="EDS779" s="111"/>
      <c r="EDT779" s="112"/>
      <c r="EDU779" s="14"/>
      <c r="EDV779" s="110"/>
      <c r="EDW779" s="111"/>
      <c r="EDX779" s="111"/>
      <c r="EDY779" s="112"/>
      <c r="EDZ779" s="14"/>
      <c r="EEA779" s="110"/>
      <c r="EEB779" s="111"/>
      <c r="EEC779" s="111"/>
      <c r="EED779" s="112"/>
      <c r="EEE779" s="14"/>
      <c r="EEF779" s="110"/>
      <c r="EEG779" s="111"/>
      <c r="EEH779" s="111"/>
      <c r="EEI779" s="112"/>
      <c r="EEJ779" s="14"/>
      <c r="EEK779" s="110"/>
      <c r="EEL779" s="111"/>
      <c r="EEM779" s="111"/>
      <c r="EEN779" s="112"/>
      <c r="EEO779" s="14"/>
      <c r="EEP779" s="110"/>
      <c r="EEQ779" s="111"/>
      <c r="EER779" s="111"/>
      <c r="EES779" s="112"/>
      <c r="EET779" s="14"/>
      <c r="EEU779" s="110"/>
      <c r="EEV779" s="111"/>
      <c r="EEW779" s="111"/>
      <c r="EEX779" s="112"/>
      <c r="EEY779" s="14"/>
      <c r="EEZ779" s="110"/>
      <c r="EFA779" s="111"/>
      <c r="EFB779" s="111"/>
      <c r="EFC779" s="112"/>
      <c r="EFD779" s="14"/>
      <c r="EFE779" s="110"/>
      <c r="EFF779" s="111"/>
      <c r="EFG779" s="111"/>
      <c r="EFH779" s="112"/>
      <c r="EFI779" s="14"/>
      <c r="EFJ779" s="110"/>
      <c r="EFK779" s="111"/>
      <c r="EFL779" s="111"/>
      <c r="EFM779" s="112"/>
      <c r="EFN779" s="14"/>
      <c r="EFO779" s="110"/>
      <c r="EFP779" s="111"/>
      <c r="EFQ779" s="111"/>
      <c r="EFR779" s="112"/>
      <c r="EFS779" s="14"/>
      <c r="EFT779" s="110"/>
      <c r="EFU779" s="111"/>
      <c r="EFV779" s="111"/>
      <c r="EFW779" s="112"/>
      <c r="EFX779" s="14"/>
      <c r="EFY779" s="110"/>
      <c r="EFZ779" s="111"/>
      <c r="EGA779" s="111"/>
      <c r="EGB779" s="112"/>
      <c r="EGC779" s="14"/>
      <c r="EGD779" s="110"/>
      <c r="EGE779" s="111"/>
      <c r="EGF779" s="111"/>
      <c r="EGG779" s="112"/>
      <c r="EGH779" s="14"/>
      <c r="EGI779" s="110"/>
      <c r="EGJ779" s="111"/>
      <c r="EGK779" s="111"/>
      <c r="EGL779" s="112"/>
      <c r="EGM779" s="14"/>
      <c r="EGN779" s="110"/>
      <c r="EGO779" s="111"/>
      <c r="EGP779" s="111"/>
      <c r="EGQ779" s="112"/>
      <c r="EGR779" s="14"/>
      <c r="EGS779" s="110"/>
      <c r="EGT779" s="111"/>
      <c r="EGU779" s="111"/>
      <c r="EGV779" s="112"/>
      <c r="EGW779" s="14"/>
      <c r="EGX779" s="110"/>
      <c r="EGY779" s="111"/>
      <c r="EGZ779" s="111"/>
      <c r="EHA779" s="112"/>
      <c r="EHB779" s="14"/>
      <c r="EHC779" s="110"/>
      <c r="EHD779" s="111"/>
      <c r="EHE779" s="111"/>
      <c r="EHF779" s="112"/>
      <c r="EHG779" s="14"/>
      <c r="EHH779" s="110"/>
      <c r="EHI779" s="111"/>
      <c r="EHJ779" s="111"/>
      <c r="EHK779" s="112"/>
      <c r="EHL779" s="14"/>
      <c r="EHM779" s="110"/>
      <c r="EHN779" s="111"/>
      <c r="EHO779" s="111"/>
      <c r="EHP779" s="112"/>
      <c r="EHQ779" s="14"/>
      <c r="EHR779" s="110"/>
      <c r="EHS779" s="111"/>
      <c r="EHT779" s="111"/>
      <c r="EHU779" s="112"/>
      <c r="EHV779" s="14"/>
      <c r="EHW779" s="110"/>
      <c r="EHX779" s="111"/>
      <c r="EHY779" s="111"/>
      <c r="EHZ779" s="112"/>
      <c r="EIA779" s="14"/>
      <c r="EIB779" s="110"/>
      <c r="EIC779" s="111"/>
      <c r="EID779" s="111"/>
      <c r="EIE779" s="112"/>
      <c r="EIF779" s="14"/>
      <c r="EIG779" s="110"/>
      <c r="EIH779" s="111"/>
      <c r="EII779" s="111"/>
      <c r="EIJ779" s="112"/>
      <c r="EIK779" s="14"/>
      <c r="EIL779" s="110"/>
      <c r="EIM779" s="111"/>
      <c r="EIN779" s="111"/>
      <c r="EIO779" s="112"/>
      <c r="EIP779" s="14"/>
      <c r="EIQ779" s="110"/>
      <c r="EIR779" s="111"/>
      <c r="EIS779" s="111"/>
      <c r="EIT779" s="112"/>
      <c r="EIU779" s="14"/>
      <c r="EIV779" s="110"/>
      <c r="EIW779" s="111"/>
      <c r="EIX779" s="111"/>
      <c r="EIY779" s="112"/>
      <c r="EIZ779" s="14"/>
      <c r="EJA779" s="110"/>
      <c r="EJB779" s="111"/>
      <c r="EJC779" s="111"/>
      <c r="EJD779" s="112"/>
      <c r="EJE779" s="14"/>
      <c r="EJF779" s="110"/>
      <c r="EJG779" s="111"/>
      <c r="EJH779" s="111"/>
      <c r="EJI779" s="112"/>
      <c r="EJJ779" s="14"/>
      <c r="EJK779" s="110"/>
      <c r="EJL779" s="111"/>
      <c r="EJM779" s="111"/>
      <c r="EJN779" s="112"/>
      <c r="EJO779" s="14"/>
      <c r="EJP779" s="110"/>
      <c r="EJQ779" s="111"/>
      <c r="EJR779" s="111"/>
      <c r="EJS779" s="112"/>
      <c r="EJT779" s="14"/>
      <c r="EJU779" s="110"/>
      <c r="EJV779" s="111"/>
      <c r="EJW779" s="111"/>
      <c r="EJX779" s="112"/>
      <c r="EJY779" s="14"/>
      <c r="EJZ779" s="110"/>
      <c r="EKA779" s="111"/>
      <c r="EKB779" s="111"/>
      <c r="EKC779" s="112"/>
      <c r="EKD779" s="14"/>
      <c r="EKE779" s="110"/>
      <c r="EKF779" s="111"/>
      <c r="EKG779" s="111"/>
      <c r="EKH779" s="112"/>
      <c r="EKI779" s="14"/>
      <c r="EKJ779" s="110"/>
      <c r="EKK779" s="111"/>
      <c r="EKL779" s="111"/>
      <c r="EKM779" s="112"/>
      <c r="EKN779" s="14"/>
      <c r="EKO779" s="110"/>
      <c r="EKP779" s="111"/>
      <c r="EKQ779" s="111"/>
      <c r="EKR779" s="112"/>
      <c r="EKS779" s="14"/>
      <c r="EKT779" s="110"/>
      <c r="EKU779" s="111"/>
      <c r="EKV779" s="111"/>
      <c r="EKW779" s="112"/>
      <c r="EKX779" s="14"/>
      <c r="EKY779" s="110"/>
      <c r="EKZ779" s="111"/>
      <c r="ELA779" s="111"/>
      <c r="ELB779" s="112"/>
      <c r="ELC779" s="14"/>
      <c r="ELD779" s="110"/>
      <c r="ELE779" s="111"/>
      <c r="ELF779" s="111"/>
      <c r="ELG779" s="112"/>
      <c r="ELH779" s="14"/>
      <c r="ELI779" s="110"/>
      <c r="ELJ779" s="111"/>
      <c r="ELK779" s="111"/>
      <c r="ELL779" s="112"/>
      <c r="ELM779" s="14"/>
      <c r="ELN779" s="110"/>
      <c r="ELO779" s="111"/>
      <c r="ELP779" s="111"/>
      <c r="ELQ779" s="112"/>
      <c r="ELR779" s="14"/>
      <c r="ELS779" s="110"/>
      <c r="ELT779" s="111"/>
      <c r="ELU779" s="111"/>
      <c r="ELV779" s="112"/>
      <c r="ELW779" s="14"/>
      <c r="ELX779" s="110"/>
      <c r="ELY779" s="111"/>
      <c r="ELZ779" s="111"/>
      <c r="EMA779" s="112"/>
      <c r="EMB779" s="14"/>
      <c r="EMC779" s="110"/>
      <c r="EMD779" s="111"/>
      <c r="EME779" s="111"/>
      <c r="EMF779" s="112"/>
      <c r="EMG779" s="14"/>
      <c r="EMH779" s="110"/>
      <c r="EMI779" s="111"/>
      <c r="EMJ779" s="111"/>
      <c r="EMK779" s="112"/>
      <c r="EML779" s="14"/>
      <c r="EMM779" s="110"/>
      <c r="EMN779" s="111"/>
      <c r="EMO779" s="111"/>
      <c r="EMP779" s="112"/>
      <c r="EMQ779" s="14"/>
      <c r="EMR779" s="110"/>
      <c r="EMS779" s="111"/>
      <c r="EMT779" s="111"/>
      <c r="EMU779" s="112"/>
      <c r="EMV779" s="14"/>
      <c r="EMW779" s="110"/>
      <c r="EMX779" s="111"/>
      <c r="EMY779" s="111"/>
      <c r="EMZ779" s="112"/>
      <c r="ENA779" s="14"/>
      <c r="ENB779" s="110"/>
      <c r="ENC779" s="111"/>
      <c r="END779" s="111"/>
      <c r="ENE779" s="112"/>
      <c r="ENF779" s="14"/>
      <c r="ENG779" s="110"/>
      <c r="ENH779" s="111"/>
      <c r="ENI779" s="111"/>
      <c r="ENJ779" s="112"/>
      <c r="ENK779" s="14"/>
      <c r="ENL779" s="110"/>
      <c r="ENM779" s="111"/>
      <c r="ENN779" s="111"/>
      <c r="ENO779" s="112"/>
      <c r="ENP779" s="14"/>
      <c r="ENQ779" s="110"/>
      <c r="ENR779" s="111"/>
      <c r="ENS779" s="111"/>
      <c r="ENT779" s="112"/>
      <c r="ENU779" s="14"/>
      <c r="ENV779" s="110"/>
      <c r="ENW779" s="111"/>
      <c r="ENX779" s="111"/>
      <c r="ENY779" s="112"/>
      <c r="ENZ779" s="14"/>
      <c r="EOA779" s="110"/>
      <c r="EOB779" s="111"/>
      <c r="EOC779" s="111"/>
      <c r="EOD779" s="112"/>
      <c r="EOE779" s="14"/>
      <c r="EOF779" s="110"/>
      <c r="EOG779" s="111"/>
      <c r="EOH779" s="111"/>
      <c r="EOI779" s="112"/>
      <c r="EOJ779" s="14"/>
      <c r="EOK779" s="110"/>
      <c r="EOL779" s="111"/>
      <c r="EOM779" s="111"/>
      <c r="EON779" s="112"/>
      <c r="EOO779" s="14"/>
      <c r="EOP779" s="110"/>
      <c r="EOQ779" s="111"/>
      <c r="EOR779" s="111"/>
      <c r="EOS779" s="112"/>
      <c r="EOT779" s="14"/>
      <c r="EOU779" s="110"/>
      <c r="EOV779" s="111"/>
      <c r="EOW779" s="111"/>
      <c r="EOX779" s="112"/>
      <c r="EOY779" s="14"/>
      <c r="EOZ779" s="110"/>
      <c r="EPA779" s="111"/>
      <c r="EPB779" s="111"/>
      <c r="EPC779" s="112"/>
      <c r="EPD779" s="14"/>
      <c r="EPE779" s="110"/>
      <c r="EPF779" s="111"/>
      <c r="EPG779" s="111"/>
      <c r="EPH779" s="112"/>
      <c r="EPI779" s="14"/>
      <c r="EPJ779" s="110"/>
      <c r="EPK779" s="111"/>
      <c r="EPL779" s="111"/>
      <c r="EPM779" s="112"/>
      <c r="EPN779" s="14"/>
      <c r="EPO779" s="110"/>
      <c r="EPP779" s="111"/>
      <c r="EPQ779" s="111"/>
      <c r="EPR779" s="112"/>
      <c r="EPS779" s="14"/>
      <c r="EPT779" s="110"/>
      <c r="EPU779" s="111"/>
      <c r="EPV779" s="111"/>
      <c r="EPW779" s="112"/>
      <c r="EPX779" s="14"/>
      <c r="EPY779" s="110"/>
      <c r="EPZ779" s="111"/>
      <c r="EQA779" s="111"/>
      <c r="EQB779" s="112"/>
      <c r="EQC779" s="14"/>
      <c r="EQD779" s="110"/>
      <c r="EQE779" s="111"/>
      <c r="EQF779" s="111"/>
      <c r="EQG779" s="112"/>
      <c r="EQH779" s="14"/>
      <c r="EQI779" s="110"/>
      <c r="EQJ779" s="111"/>
      <c r="EQK779" s="111"/>
      <c r="EQL779" s="112"/>
      <c r="EQM779" s="14"/>
      <c r="EQN779" s="110"/>
      <c r="EQO779" s="111"/>
      <c r="EQP779" s="111"/>
      <c r="EQQ779" s="112"/>
      <c r="EQR779" s="14"/>
      <c r="EQS779" s="110"/>
      <c r="EQT779" s="111"/>
      <c r="EQU779" s="111"/>
      <c r="EQV779" s="112"/>
      <c r="EQW779" s="14"/>
      <c r="EQX779" s="110"/>
      <c r="EQY779" s="111"/>
      <c r="EQZ779" s="111"/>
      <c r="ERA779" s="112"/>
      <c r="ERB779" s="14"/>
      <c r="ERC779" s="110"/>
      <c r="ERD779" s="111"/>
      <c r="ERE779" s="111"/>
      <c r="ERF779" s="112"/>
      <c r="ERG779" s="14"/>
      <c r="ERH779" s="110"/>
      <c r="ERI779" s="111"/>
      <c r="ERJ779" s="111"/>
      <c r="ERK779" s="112"/>
      <c r="ERL779" s="14"/>
      <c r="ERM779" s="110"/>
      <c r="ERN779" s="111"/>
      <c r="ERO779" s="111"/>
      <c r="ERP779" s="112"/>
      <c r="ERQ779" s="14"/>
      <c r="ERR779" s="110"/>
      <c r="ERS779" s="111"/>
      <c r="ERT779" s="111"/>
      <c r="ERU779" s="112"/>
      <c r="ERV779" s="14"/>
      <c r="ERW779" s="110"/>
      <c r="ERX779" s="111"/>
      <c r="ERY779" s="111"/>
      <c r="ERZ779" s="112"/>
      <c r="ESA779" s="14"/>
      <c r="ESB779" s="110"/>
      <c r="ESC779" s="111"/>
      <c r="ESD779" s="111"/>
      <c r="ESE779" s="112"/>
      <c r="ESF779" s="14"/>
      <c r="ESG779" s="110"/>
      <c r="ESH779" s="111"/>
      <c r="ESI779" s="111"/>
      <c r="ESJ779" s="112"/>
      <c r="ESK779" s="14"/>
      <c r="ESL779" s="110"/>
      <c r="ESM779" s="111"/>
      <c r="ESN779" s="111"/>
      <c r="ESO779" s="112"/>
      <c r="ESP779" s="14"/>
      <c r="ESQ779" s="110"/>
      <c r="ESR779" s="111"/>
      <c r="ESS779" s="111"/>
      <c r="EST779" s="112"/>
      <c r="ESU779" s="14"/>
      <c r="ESV779" s="110"/>
      <c r="ESW779" s="111"/>
      <c r="ESX779" s="111"/>
      <c r="ESY779" s="112"/>
      <c r="ESZ779" s="14"/>
      <c r="ETA779" s="110"/>
      <c r="ETB779" s="111"/>
      <c r="ETC779" s="111"/>
      <c r="ETD779" s="112"/>
      <c r="ETE779" s="14"/>
      <c r="ETF779" s="110"/>
      <c r="ETG779" s="111"/>
      <c r="ETH779" s="111"/>
      <c r="ETI779" s="112"/>
      <c r="ETJ779" s="14"/>
      <c r="ETK779" s="110"/>
      <c r="ETL779" s="111"/>
      <c r="ETM779" s="111"/>
      <c r="ETN779" s="112"/>
      <c r="ETO779" s="14"/>
      <c r="ETP779" s="110"/>
      <c r="ETQ779" s="111"/>
      <c r="ETR779" s="111"/>
      <c r="ETS779" s="112"/>
      <c r="ETT779" s="14"/>
      <c r="ETU779" s="110"/>
      <c r="ETV779" s="111"/>
      <c r="ETW779" s="111"/>
      <c r="ETX779" s="112"/>
      <c r="ETY779" s="14"/>
      <c r="ETZ779" s="110"/>
      <c r="EUA779" s="111"/>
      <c r="EUB779" s="111"/>
      <c r="EUC779" s="112"/>
      <c r="EUD779" s="14"/>
      <c r="EUE779" s="110"/>
      <c r="EUF779" s="111"/>
      <c r="EUG779" s="111"/>
      <c r="EUH779" s="112"/>
      <c r="EUI779" s="14"/>
      <c r="EUJ779" s="110"/>
      <c r="EUK779" s="111"/>
      <c r="EUL779" s="111"/>
      <c r="EUM779" s="112"/>
      <c r="EUN779" s="14"/>
      <c r="EUO779" s="110"/>
      <c r="EUP779" s="111"/>
      <c r="EUQ779" s="111"/>
      <c r="EUR779" s="112"/>
      <c r="EUS779" s="14"/>
      <c r="EUT779" s="110"/>
      <c r="EUU779" s="111"/>
      <c r="EUV779" s="111"/>
      <c r="EUW779" s="112"/>
      <c r="EUX779" s="14"/>
      <c r="EUY779" s="110"/>
      <c r="EUZ779" s="111"/>
      <c r="EVA779" s="111"/>
      <c r="EVB779" s="112"/>
      <c r="EVC779" s="14"/>
      <c r="EVD779" s="110"/>
      <c r="EVE779" s="111"/>
      <c r="EVF779" s="111"/>
      <c r="EVG779" s="112"/>
      <c r="EVH779" s="14"/>
      <c r="EVI779" s="110"/>
      <c r="EVJ779" s="111"/>
      <c r="EVK779" s="111"/>
      <c r="EVL779" s="112"/>
      <c r="EVM779" s="14"/>
      <c r="EVN779" s="110"/>
      <c r="EVO779" s="111"/>
      <c r="EVP779" s="111"/>
      <c r="EVQ779" s="112"/>
      <c r="EVR779" s="14"/>
      <c r="EVS779" s="110"/>
      <c r="EVT779" s="111"/>
      <c r="EVU779" s="111"/>
      <c r="EVV779" s="112"/>
      <c r="EVW779" s="14"/>
      <c r="EVX779" s="110"/>
      <c r="EVY779" s="111"/>
      <c r="EVZ779" s="111"/>
      <c r="EWA779" s="112"/>
      <c r="EWB779" s="14"/>
      <c r="EWC779" s="110"/>
      <c r="EWD779" s="111"/>
      <c r="EWE779" s="111"/>
      <c r="EWF779" s="112"/>
      <c r="EWG779" s="14"/>
      <c r="EWH779" s="110"/>
      <c r="EWI779" s="111"/>
      <c r="EWJ779" s="111"/>
      <c r="EWK779" s="112"/>
      <c r="EWL779" s="14"/>
      <c r="EWM779" s="110"/>
      <c r="EWN779" s="111"/>
      <c r="EWO779" s="111"/>
      <c r="EWP779" s="112"/>
      <c r="EWQ779" s="14"/>
      <c r="EWR779" s="110"/>
      <c r="EWS779" s="111"/>
      <c r="EWT779" s="111"/>
      <c r="EWU779" s="112"/>
      <c r="EWV779" s="14"/>
      <c r="EWW779" s="110"/>
      <c r="EWX779" s="111"/>
      <c r="EWY779" s="111"/>
      <c r="EWZ779" s="112"/>
      <c r="EXA779" s="14"/>
      <c r="EXB779" s="110"/>
      <c r="EXC779" s="111"/>
      <c r="EXD779" s="111"/>
      <c r="EXE779" s="112"/>
      <c r="EXF779" s="14"/>
      <c r="EXG779" s="110"/>
      <c r="EXH779" s="111"/>
      <c r="EXI779" s="111"/>
      <c r="EXJ779" s="112"/>
      <c r="EXK779" s="14"/>
      <c r="EXL779" s="110"/>
      <c r="EXM779" s="111"/>
      <c r="EXN779" s="111"/>
      <c r="EXO779" s="112"/>
      <c r="EXP779" s="14"/>
      <c r="EXQ779" s="110"/>
      <c r="EXR779" s="111"/>
      <c r="EXS779" s="111"/>
      <c r="EXT779" s="112"/>
      <c r="EXU779" s="14"/>
      <c r="EXV779" s="110"/>
      <c r="EXW779" s="111"/>
      <c r="EXX779" s="111"/>
      <c r="EXY779" s="112"/>
      <c r="EXZ779" s="14"/>
      <c r="EYA779" s="110"/>
      <c r="EYB779" s="111"/>
      <c r="EYC779" s="111"/>
      <c r="EYD779" s="112"/>
      <c r="EYE779" s="14"/>
      <c r="EYF779" s="110"/>
      <c r="EYG779" s="111"/>
      <c r="EYH779" s="111"/>
      <c r="EYI779" s="112"/>
      <c r="EYJ779" s="14"/>
      <c r="EYK779" s="110"/>
      <c r="EYL779" s="111"/>
      <c r="EYM779" s="111"/>
      <c r="EYN779" s="112"/>
      <c r="EYO779" s="14"/>
      <c r="EYP779" s="110"/>
      <c r="EYQ779" s="111"/>
      <c r="EYR779" s="111"/>
      <c r="EYS779" s="112"/>
      <c r="EYT779" s="14"/>
      <c r="EYU779" s="110"/>
      <c r="EYV779" s="111"/>
      <c r="EYW779" s="111"/>
      <c r="EYX779" s="112"/>
      <c r="EYY779" s="14"/>
      <c r="EYZ779" s="110"/>
      <c r="EZA779" s="111"/>
      <c r="EZB779" s="111"/>
      <c r="EZC779" s="112"/>
      <c r="EZD779" s="14"/>
      <c r="EZE779" s="110"/>
      <c r="EZF779" s="111"/>
      <c r="EZG779" s="111"/>
      <c r="EZH779" s="112"/>
      <c r="EZI779" s="14"/>
      <c r="EZJ779" s="110"/>
      <c r="EZK779" s="111"/>
      <c r="EZL779" s="111"/>
      <c r="EZM779" s="112"/>
      <c r="EZN779" s="14"/>
      <c r="EZO779" s="110"/>
      <c r="EZP779" s="111"/>
      <c r="EZQ779" s="111"/>
      <c r="EZR779" s="112"/>
      <c r="EZS779" s="14"/>
      <c r="EZT779" s="110"/>
      <c r="EZU779" s="111"/>
      <c r="EZV779" s="111"/>
      <c r="EZW779" s="112"/>
      <c r="EZX779" s="14"/>
      <c r="EZY779" s="110"/>
      <c r="EZZ779" s="111"/>
      <c r="FAA779" s="111"/>
      <c r="FAB779" s="112"/>
      <c r="FAC779" s="14"/>
      <c r="FAD779" s="110"/>
      <c r="FAE779" s="111"/>
      <c r="FAF779" s="111"/>
      <c r="FAG779" s="112"/>
      <c r="FAH779" s="14"/>
      <c r="FAI779" s="110"/>
      <c r="FAJ779" s="111"/>
      <c r="FAK779" s="111"/>
      <c r="FAL779" s="112"/>
      <c r="FAM779" s="14"/>
      <c r="FAN779" s="110"/>
      <c r="FAO779" s="111"/>
      <c r="FAP779" s="111"/>
      <c r="FAQ779" s="112"/>
      <c r="FAR779" s="14"/>
      <c r="FAS779" s="110"/>
      <c r="FAT779" s="111"/>
      <c r="FAU779" s="111"/>
      <c r="FAV779" s="112"/>
      <c r="FAW779" s="14"/>
      <c r="FAX779" s="110"/>
      <c r="FAY779" s="111"/>
      <c r="FAZ779" s="111"/>
      <c r="FBA779" s="112"/>
      <c r="FBB779" s="14"/>
      <c r="FBC779" s="110"/>
      <c r="FBD779" s="111"/>
      <c r="FBE779" s="111"/>
      <c r="FBF779" s="112"/>
      <c r="FBG779" s="14"/>
      <c r="FBH779" s="110"/>
      <c r="FBI779" s="111"/>
      <c r="FBJ779" s="111"/>
      <c r="FBK779" s="112"/>
      <c r="FBL779" s="14"/>
      <c r="FBM779" s="110"/>
      <c r="FBN779" s="111"/>
      <c r="FBO779" s="111"/>
      <c r="FBP779" s="112"/>
      <c r="FBQ779" s="14"/>
      <c r="FBR779" s="110"/>
      <c r="FBS779" s="111"/>
      <c r="FBT779" s="111"/>
      <c r="FBU779" s="112"/>
      <c r="FBV779" s="14"/>
      <c r="FBW779" s="110"/>
      <c r="FBX779" s="111"/>
      <c r="FBY779" s="111"/>
      <c r="FBZ779" s="112"/>
      <c r="FCA779" s="14"/>
      <c r="FCB779" s="110"/>
      <c r="FCC779" s="111"/>
      <c r="FCD779" s="111"/>
      <c r="FCE779" s="112"/>
      <c r="FCF779" s="14"/>
      <c r="FCG779" s="110"/>
      <c r="FCH779" s="111"/>
      <c r="FCI779" s="111"/>
      <c r="FCJ779" s="112"/>
      <c r="FCK779" s="14"/>
      <c r="FCL779" s="110"/>
      <c r="FCM779" s="111"/>
      <c r="FCN779" s="111"/>
      <c r="FCO779" s="112"/>
      <c r="FCP779" s="14"/>
      <c r="FCQ779" s="110"/>
      <c r="FCR779" s="111"/>
      <c r="FCS779" s="111"/>
      <c r="FCT779" s="112"/>
      <c r="FCU779" s="14"/>
      <c r="FCV779" s="110"/>
      <c r="FCW779" s="111"/>
      <c r="FCX779" s="111"/>
      <c r="FCY779" s="112"/>
      <c r="FCZ779" s="14"/>
      <c r="FDA779" s="110"/>
      <c r="FDB779" s="111"/>
      <c r="FDC779" s="111"/>
      <c r="FDD779" s="112"/>
      <c r="FDE779" s="14"/>
      <c r="FDF779" s="110"/>
      <c r="FDG779" s="111"/>
      <c r="FDH779" s="111"/>
      <c r="FDI779" s="112"/>
      <c r="FDJ779" s="14"/>
      <c r="FDK779" s="110"/>
      <c r="FDL779" s="111"/>
      <c r="FDM779" s="111"/>
      <c r="FDN779" s="112"/>
      <c r="FDO779" s="14"/>
      <c r="FDP779" s="110"/>
      <c r="FDQ779" s="111"/>
      <c r="FDR779" s="111"/>
      <c r="FDS779" s="112"/>
      <c r="FDT779" s="14"/>
      <c r="FDU779" s="110"/>
      <c r="FDV779" s="111"/>
      <c r="FDW779" s="111"/>
      <c r="FDX779" s="112"/>
      <c r="FDY779" s="14"/>
      <c r="FDZ779" s="110"/>
      <c r="FEA779" s="111"/>
      <c r="FEB779" s="111"/>
      <c r="FEC779" s="112"/>
      <c r="FED779" s="14"/>
      <c r="FEE779" s="110"/>
      <c r="FEF779" s="111"/>
      <c r="FEG779" s="111"/>
      <c r="FEH779" s="112"/>
      <c r="FEI779" s="14"/>
      <c r="FEJ779" s="110"/>
      <c r="FEK779" s="111"/>
      <c r="FEL779" s="111"/>
      <c r="FEM779" s="112"/>
      <c r="FEN779" s="14"/>
      <c r="FEO779" s="110"/>
      <c r="FEP779" s="111"/>
      <c r="FEQ779" s="111"/>
      <c r="FER779" s="112"/>
      <c r="FES779" s="14"/>
      <c r="FET779" s="110"/>
      <c r="FEU779" s="111"/>
      <c r="FEV779" s="111"/>
      <c r="FEW779" s="112"/>
      <c r="FEX779" s="14"/>
      <c r="FEY779" s="110"/>
      <c r="FEZ779" s="111"/>
      <c r="FFA779" s="111"/>
      <c r="FFB779" s="112"/>
      <c r="FFC779" s="14"/>
      <c r="FFD779" s="110"/>
      <c r="FFE779" s="111"/>
      <c r="FFF779" s="111"/>
      <c r="FFG779" s="112"/>
      <c r="FFH779" s="14"/>
      <c r="FFI779" s="110"/>
      <c r="FFJ779" s="111"/>
      <c r="FFK779" s="111"/>
      <c r="FFL779" s="112"/>
      <c r="FFM779" s="14"/>
      <c r="FFN779" s="110"/>
      <c r="FFO779" s="111"/>
      <c r="FFP779" s="111"/>
      <c r="FFQ779" s="112"/>
      <c r="FFR779" s="14"/>
      <c r="FFS779" s="110"/>
      <c r="FFT779" s="111"/>
      <c r="FFU779" s="111"/>
      <c r="FFV779" s="112"/>
      <c r="FFW779" s="14"/>
      <c r="FFX779" s="110"/>
      <c r="FFY779" s="111"/>
      <c r="FFZ779" s="111"/>
      <c r="FGA779" s="112"/>
      <c r="FGB779" s="14"/>
      <c r="FGC779" s="110"/>
      <c r="FGD779" s="111"/>
      <c r="FGE779" s="111"/>
      <c r="FGF779" s="112"/>
      <c r="FGG779" s="14"/>
      <c r="FGH779" s="110"/>
      <c r="FGI779" s="111"/>
      <c r="FGJ779" s="111"/>
      <c r="FGK779" s="112"/>
      <c r="FGL779" s="14"/>
      <c r="FGM779" s="110"/>
      <c r="FGN779" s="111"/>
      <c r="FGO779" s="111"/>
      <c r="FGP779" s="112"/>
      <c r="FGQ779" s="14"/>
      <c r="FGR779" s="110"/>
      <c r="FGS779" s="111"/>
      <c r="FGT779" s="111"/>
      <c r="FGU779" s="112"/>
      <c r="FGV779" s="14"/>
      <c r="FGW779" s="110"/>
      <c r="FGX779" s="111"/>
      <c r="FGY779" s="111"/>
      <c r="FGZ779" s="112"/>
      <c r="FHA779" s="14"/>
      <c r="FHB779" s="110"/>
      <c r="FHC779" s="111"/>
      <c r="FHD779" s="111"/>
      <c r="FHE779" s="112"/>
      <c r="FHF779" s="14"/>
      <c r="FHG779" s="110"/>
      <c r="FHH779" s="111"/>
      <c r="FHI779" s="111"/>
      <c r="FHJ779" s="112"/>
      <c r="FHK779" s="14"/>
      <c r="FHL779" s="110"/>
      <c r="FHM779" s="111"/>
      <c r="FHN779" s="111"/>
      <c r="FHO779" s="112"/>
      <c r="FHP779" s="14"/>
      <c r="FHQ779" s="110"/>
      <c r="FHR779" s="111"/>
      <c r="FHS779" s="111"/>
      <c r="FHT779" s="112"/>
      <c r="FHU779" s="14"/>
      <c r="FHV779" s="110"/>
      <c r="FHW779" s="111"/>
      <c r="FHX779" s="111"/>
      <c r="FHY779" s="112"/>
      <c r="FHZ779" s="14"/>
      <c r="FIA779" s="110"/>
      <c r="FIB779" s="111"/>
      <c r="FIC779" s="111"/>
      <c r="FID779" s="112"/>
      <c r="FIE779" s="14"/>
      <c r="FIF779" s="110"/>
      <c r="FIG779" s="111"/>
      <c r="FIH779" s="111"/>
      <c r="FII779" s="112"/>
      <c r="FIJ779" s="14"/>
      <c r="FIK779" s="110"/>
      <c r="FIL779" s="111"/>
      <c r="FIM779" s="111"/>
      <c r="FIN779" s="112"/>
      <c r="FIO779" s="14"/>
      <c r="FIP779" s="110"/>
      <c r="FIQ779" s="111"/>
      <c r="FIR779" s="111"/>
      <c r="FIS779" s="112"/>
      <c r="FIT779" s="14"/>
      <c r="FIU779" s="110"/>
      <c r="FIV779" s="111"/>
      <c r="FIW779" s="111"/>
      <c r="FIX779" s="112"/>
      <c r="FIY779" s="14"/>
      <c r="FIZ779" s="110"/>
      <c r="FJA779" s="111"/>
      <c r="FJB779" s="111"/>
      <c r="FJC779" s="112"/>
      <c r="FJD779" s="14"/>
      <c r="FJE779" s="110"/>
      <c r="FJF779" s="111"/>
      <c r="FJG779" s="111"/>
      <c r="FJH779" s="112"/>
      <c r="FJI779" s="14"/>
      <c r="FJJ779" s="110"/>
      <c r="FJK779" s="111"/>
      <c r="FJL779" s="111"/>
      <c r="FJM779" s="112"/>
      <c r="FJN779" s="14"/>
      <c r="FJO779" s="110"/>
      <c r="FJP779" s="111"/>
      <c r="FJQ779" s="111"/>
      <c r="FJR779" s="112"/>
      <c r="FJS779" s="14"/>
      <c r="FJT779" s="110"/>
      <c r="FJU779" s="111"/>
      <c r="FJV779" s="111"/>
      <c r="FJW779" s="112"/>
      <c r="FJX779" s="14"/>
      <c r="FJY779" s="110"/>
      <c r="FJZ779" s="111"/>
      <c r="FKA779" s="111"/>
      <c r="FKB779" s="112"/>
      <c r="FKC779" s="14"/>
      <c r="FKD779" s="110"/>
      <c r="FKE779" s="111"/>
      <c r="FKF779" s="111"/>
      <c r="FKG779" s="112"/>
      <c r="FKH779" s="14"/>
      <c r="FKI779" s="110"/>
      <c r="FKJ779" s="111"/>
      <c r="FKK779" s="111"/>
      <c r="FKL779" s="112"/>
      <c r="FKM779" s="14"/>
      <c r="FKN779" s="110"/>
      <c r="FKO779" s="111"/>
      <c r="FKP779" s="111"/>
      <c r="FKQ779" s="112"/>
      <c r="FKR779" s="14"/>
      <c r="FKS779" s="110"/>
      <c r="FKT779" s="111"/>
      <c r="FKU779" s="111"/>
      <c r="FKV779" s="112"/>
      <c r="FKW779" s="14"/>
      <c r="FKX779" s="110"/>
      <c r="FKY779" s="111"/>
      <c r="FKZ779" s="111"/>
      <c r="FLA779" s="112"/>
      <c r="FLB779" s="14"/>
      <c r="FLC779" s="110"/>
      <c r="FLD779" s="111"/>
      <c r="FLE779" s="111"/>
      <c r="FLF779" s="112"/>
      <c r="FLG779" s="14"/>
      <c r="FLH779" s="110"/>
      <c r="FLI779" s="111"/>
      <c r="FLJ779" s="111"/>
      <c r="FLK779" s="112"/>
      <c r="FLL779" s="14"/>
      <c r="FLM779" s="110"/>
      <c r="FLN779" s="111"/>
      <c r="FLO779" s="111"/>
      <c r="FLP779" s="112"/>
      <c r="FLQ779" s="14"/>
      <c r="FLR779" s="110"/>
      <c r="FLS779" s="111"/>
      <c r="FLT779" s="111"/>
      <c r="FLU779" s="112"/>
      <c r="FLV779" s="14"/>
      <c r="FLW779" s="110"/>
      <c r="FLX779" s="111"/>
      <c r="FLY779" s="111"/>
      <c r="FLZ779" s="112"/>
      <c r="FMA779" s="14"/>
      <c r="FMB779" s="110"/>
      <c r="FMC779" s="111"/>
      <c r="FMD779" s="111"/>
      <c r="FME779" s="112"/>
      <c r="FMF779" s="14"/>
      <c r="FMG779" s="110"/>
      <c r="FMH779" s="111"/>
      <c r="FMI779" s="111"/>
      <c r="FMJ779" s="112"/>
      <c r="FMK779" s="14"/>
      <c r="FML779" s="110"/>
      <c r="FMM779" s="111"/>
      <c r="FMN779" s="111"/>
      <c r="FMO779" s="112"/>
      <c r="FMP779" s="14"/>
      <c r="FMQ779" s="110"/>
      <c r="FMR779" s="111"/>
      <c r="FMS779" s="111"/>
      <c r="FMT779" s="112"/>
      <c r="FMU779" s="14"/>
      <c r="FMV779" s="110"/>
      <c r="FMW779" s="111"/>
      <c r="FMX779" s="111"/>
      <c r="FMY779" s="112"/>
      <c r="FMZ779" s="14"/>
      <c r="FNA779" s="110"/>
      <c r="FNB779" s="111"/>
      <c r="FNC779" s="111"/>
      <c r="FND779" s="112"/>
      <c r="FNE779" s="14"/>
      <c r="FNF779" s="110"/>
      <c r="FNG779" s="111"/>
      <c r="FNH779" s="111"/>
      <c r="FNI779" s="112"/>
      <c r="FNJ779" s="14"/>
      <c r="FNK779" s="110"/>
      <c r="FNL779" s="111"/>
      <c r="FNM779" s="111"/>
      <c r="FNN779" s="112"/>
      <c r="FNO779" s="14"/>
      <c r="FNP779" s="110"/>
      <c r="FNQ779" s="111"/>
      <c r="FNR779" s="111"/>
      <c r="FNS779" s="112"/>
      <c r="FNT779" s="14"/>
      <c r="FNU779" s="110"/>
      <c r="FNV779" s="111"/>
      <c r="FNW779" s="111"/>
      <c r="FNX779" s="112"/>
      <c r="FNY779" s="14"/>
      <c r="FNZ779" s="110"/>
      <c r="FOA779" s="111"/>
      <c r="FOB779" s="111"/>
      <c r="FOC779" s="112"/>
      <c r="FOD779" s="14"/>
      <c r="FOE779" s="110"/>
      <c r="FOF779" s="111"/>
      <c r="FOG779" s="111"/>
      <c r="FOH779" s="112"/>
      <c r="FOI779" s="14"/>
      <c r="FOJ779" s="110"/>
      <c r="FOK779" s="111"/>
      <c r="FOL779" s="111"/>
      <c r="FOM779" s="112"/>
      <c r="FON779" s="14"/>
      <c r="FOO779" s="110"/>
      <c r="FOP779" s="111"/>
      <c r="FOQ779" s="111"/>
      <c r="FOR779" s="112"/>
      <c r="FOS779" s="14"/>
      <c r="FOT779" s="110"/>
      <c r="FOU779" s="111"/>
      <c r="FOV779" s="111"/>
      <c r="FOW779" s="112"/>
      <c r="FOX779" s="14"/>
      <c r="FOY779" s="110"/>
      <c r="FOZ779" s="111"/>
      <c r="FPA779" s="111"/>
      <c r="FPB779" s="112"/>
      <c r="FPC779" s="14"/>
      <c r="FPD779" s="110"/>
      <c r="FPE779" s="111"/>
      <c r="FPF779" s="111"/>
      <c r="FPG779" s="112"/>
      <c r="FPH779" s="14"/>
      <c r="FPI779" s="110"/>
      <c r="FPJ779" s="111"/>
      <c r="FPK779" s="111"/>
      <c r="FPL779" s="112"/>
      <c r="FPM779" s="14"/>
      <c r="FPN779" s="110"/>
      <c r="FPO779" s="111"/>
      <c r="FPP779" s="111"/>
      <c r="FPQ779" s="112"/>
      <c r="FPR779" s="14"/>
      <c r="FPS779" s="110"/>
      <c r="FPT779" s="111"/>
      <c r="FPU779" s="111"/>
      <c r="FPV779" s="112"/>
      <c r="FPW779" s="14"/>
      <c r="FPX779" s="110"/>
      <c r="FPY779" s="111"/>
      <c r="FPZ779" s="111"/>
      <c r="FQA779" s="112"/>
      <c r="FQB779" s="14"/>
      <c r="FQC779" s="110"/>
      <c r="FQD779" s="111"/>
      <c r="FQE779" s="111"/>
      <c r="FQF779" s="112"/>
      <c r="FQG779" s="14"/>
      <c r="FQH779" s="110"/>
      <c r="FQI779" s="111"/>
      <c r="FQJ779" s="111"/>
      <c r="FQK779" s="112"/>
      <c r="FQL779" s="14"/>
      <c r="FQM779" s="110"/>
      <c r="FQN779" s="111"/>
      <c r="FQO779" s="111"/>
      <c r="FQP779" s="112"/>
      <c r="FQQ779" s="14"/>
      <c r="FQR779" s="110"/>
      <c r="FQS779" s="111"/>
      <c r="FQT779" s="111"/>
      <c r="FQU779" s="112"/>
      <c r="FQV779" s="14"/>
      <c r="FQW779" s="110"/>
      <c r="FQX779" s="111"/>
      <c r="FQY779" s="111"/>
      <c r="FQZ779" s="112"/>
      <c r="FRA779" s="14"/>
      <c r="FRB779" s="110"/>
      <c r="FRC779" s="111"/>
      <c r="FRD779" s="111"/>
      <c r="FRE779" s="112"/>
      <c r="FRF779" s="14"/>
      <c r="FRG779" s="110"/>
      <c r="FRH779" s="111"/>
      <c r="FRI779" s="111"/>
      <c r="FRJ779" s="112"/>
      <c r="FRK779" s="14"/>
      <c r="FRL779" s="110"/>
      <c r="FRM779" s="111"/>
      <c r="FRN779" s="111"/>
      <c r="FRO779" s="112"/>
      <c r="FRP779" s="14"/>
      <c r="FRQ779" s="110"/>
      <c r="FRR779" s="111"/>
      <c r="FRS779" s="111"/>
      <c r="FRT779" s="112"/>
      <c r="FRU779" s="14"/>
      <c r="FRV779" s="110"/>
      <c r="FRW779" s="111"/>
      <c r="FRX779" s="111"/>
      <c r="FRY779" s="112"/>
      <c r="FRZ779" s="14"/>
      <c r="FSA779" s="110"/>
      <c r="FSB779" s="111"/>
      <c r="FSC779" s="111"/>
      <c r="FSD779" s="112"/>
      <c r="FSE779" s="14"/>
      <c r="FSF779" s="110"/>
      <c r="FSG779" s="111"/>
      <c r="FSH779" s="111"/>
      <c r="FSI779" s="112"/>
      <c r="FSJ779" s="14"/>
      <c r="FSK779" s="110"/>
      <c r="FSL779" s="111"/>
      <c r="FSM779" s="111"/>
      <c r="FSN779" s="112"/>
      <c r="FSO779" s="14"/>
      <c r="FSP779" s="110"/>
      <c r="FSQ779" s="111"/>
      <c r="FSR779" s="111"/>
      <c r="FSS779" s="112"/>
      <c r="FST779" s="14"/>
      <c r="FSU779" s="110"/>
      <c r="FSV779" s="111"/>
      <c r="FSW779" s="111"/>
      <c r="FSX779" s="112"/>
      <c r="FSY779" s="14"/>
      <c r="FSZ779" s="110"/>
      <c r="FTA779" s="111"/>
      <c r="FTB779" s="111"/>
      <c r="FTC779" s="112"/>
      <c r="FTD779" s="14"/>
      <c r="FTE779" s="110"/>
      <c r="FTF779" s="111"/>
      <c r="FTG779" s="111"/>
      <c r="FTH779" s="112"/>
      <c r="FTI779" s="14"/>
      <c r="FTJ779" s="110"/>
      <c r="FTK779" s="111"/>
      <c r="FTL779" s="111"/>
      <c r="FTM779" s="112"/>
      <c r="FTN779" s="14"/>
      <c r="FTO779" s="110"/>
      <c r="FTP779" s="111"/>
      <c r="FTQ779" s="111"/>
      <c r="FTR779" s="112"/>
      <c r="FTS779" s="14"/>
      <c r="FTT779" s="110"/>
      <c r="FTU779" s="111"/>
      <c r="FTV779" s="111"/>
      <c r="FTW779" s="112"/>
      <c r="FTX779" s="14"/>
      <c r="FTY779" s="110"/>
      <c r="FTZ779" s="111"/>
      <c r="FUA779" s="111"/>
      <c r="FUB779" s="112"/>
      <c r="FUC779" s="14"/>
      <c r="FUD779" s="110"/>
      <c r="FUE779" s="111"/>
      <c r="FUF779" s="111"/>
      <c r="FUG779" s="112"/>
      <c r="FUH779" s="14"/>
      <c r="FUI779" s="110"/>
      <c r="FUJ779" s="111"/>
      <c r="FUK779" s="111"/>
      <c r="FUL779" s="112"/>
      <c r="FUM779" s="14"/>
      <c r="FUN779" s="110"/>
      <c r="FUO779" s="111"/>
      <c r="FUP779" s="111"/>
      <c r="FUQ779" s="112"/>
      <c r="FUR779" s="14"/>
      <c r="FUS779" s="110"/>
      <c r="FUT779" s="111"/>
      <c r="FUU779" s="111"/>
      <c r="FUV779" s="112"/>
      <c r="FUW779" s="14"/>
      <c r="FUX779" s="110"/>
      <c r="FUY779" s="111"/>
      <c r="FUZ779" s="111"/>
      <c r="FVA779" s="112"/>
      <c r="FVB779" s="14"/>
      <c r="FVC779" s="110"/>
      <c r="FVD779" s="111"/>
      <c r="FVE779" s="111"/>
      <c r="FVF779" s="112"/>
      <c r="FVG779" s="14"/>
      <c r="FVH779" s="110"/>
      <c r="FVI779" s="111"/>
      <c r="FVJ779" s="111"/>
      <c r="FVK779" s="112"/>
      <c r="FVL779" s="14"/>
      <c r="FVM779" s="110"/>
      <c r="FVN779" s="111"/>
      <c r="FVO779" s="111"/>
      <c r="FVP779" s="112"/>
      <c r="FVQ779" s="14"/>
      <c r="FVR779" s="110"/>
      <c r="FVS779" s="111"/>
      <c r="FVT779" s="111"/>
      <c r="FVU779" s="112"/>
      <c r="FVV779" s="14"/>
      <c r="FVW779" s="110"/>
      <c r="FVX779" s="111"/>
      <c r="FVY779" s="111"/>
      <c r="FVZ779" s="112"/>
      <c r="FWA779" s="14"/>
      <c r="FWB779" s="110"/>
      <c r="FWC779" s="111"/>
      <c r="FWD779" s="111"/>
      <c r="FWE779" s="112"/>
      <c r="FWF779" s="14"/>
      <c r="FWG779" s="110"/>
      <c r="FWH779" s="111"/>
      <c r="FWI779" s="111"/>
      <c r="FWJ779" s="112"/>
      <c r="FWK779" s="14"/>
      <c r="FWL779" s="110"/>
      <c r="FWM779" s="111"/>
      <c r="FWN779" s="111"/>
      <c r="FWO779" s="112"/>
      <c r="FWP779" s="14"/>
      <c r="FWQ779" s="110"/>
      <c r="FWR779" s="111"/>
      <c r="FWS779" s="111"/>
      <c r="FWT779" s="112"/>
      <c r="FWU779" s="14"/>
      <c r="FWV779" s="110"/>
      <c r="FWW779" s="111"/>
      <c r="FWX779" s="111"/>
      <c r="FWY779" s="112"/>
      <c r="FWZ779" s="14"/>
      <c r="FXA779" s="110"/>
      <c r="FXB779" s="111"/>
      <c r="FXC779" s="111"/>
      <c r="FXD779" s="112"/>
      <c r="FXE779" s="14"/>
      <c r="FXF779" s="110"/>
      <c r="FXG779" s="111"/>
      <c r="FXH779" s="111"/>
      <c r="FXI779" s="112"/>
      <c r="FXJ779" s="14"/>
      <c r="FXK779" s="110"/>
      <c r="FXL779" s="111"/>
      <c r="FXM779" s="111"/>
      <c r="FXN779" s="112"/>
      <c r="FXO779" s="14"/>
      <c r="FXP779" s="110"/>
      <c r="FXQ779" s="111"/>
      <c r="FXR779" s="111"/>
      <c r="FXS779" s="112"/>
      <c r="FXT779" s="14"/>
      <c r="FXU779" s="110"/>
      <c r="FXV779" s="111"/>
      <c r="FXW779" s="111"/>
      <c r="FXX779" s="112"/>
      <c r="FXY779" s="14"/>
      <c r="FXZ779" s="110"/>
      <c r="FYA779" s="111"/>
      <c r="FYB779" s="111"/>
      <c r="FYC779" s="112"/>
      <c r="FYD779" s="14"/>
      <c r="FYE779" s="110"/>
      <c r="FYF779" s="111"/>
      <c r="FYG779" s="111"/>
      <c r="FYH779" s="112"/>
      <c r="FYI779" s="14"/>
      <c r="FYJ779" s="110"/>
      <c r="FYK779" s="111"/>
      <c r="FYL779" s="111"/>
      <c r="FYM779" s="112"/>
      <c r="FYN779" s="14"/>
      <c r="FYO779" s="110"/>
      <c r="FYP779" s="111"/>
      <c r="FYQ779" s="111"/>
      <c r="FYR779" s="112"/>
      <c r="FYS779" s="14"/>
      <c r="FYT779" s="110"/>
      <c r="FYU779" s="111"/>
      <c r="FYV779" s="111"/>
      <c r="FYW779" s="112"/>
      <c r="FYX779" s="14"/>
      <c r="FYY779" s="110"/>
      <c r="FYZ779" s="111"/>
      <c r="FZA779" s="111"/>
      <c r="FZB779" s="112"/>
      <c r="FZC779" s="14"/>
      <c r="FZD779" s="110"/>
      <c r="FZE779" s="111"/>
      <c r="FZF779" s="111"/>
      <c r="FZG779" s="112"/>
      <c r="FZH779" s="14"/>
      <c r="FZI779" s="110"/>
      <c r="FZJ779" s="111"/>
      <c r="FZK779" s="111"/>
      <c r="FZL779" s="112"/>
      <c r="FZM779" s="14"/>
      <c r="FZN779" s="110"/>
      <c r="FZO779" s="111"/>
      <c r="FZP779" s="111"/>
      <c r="FZQ779" s="112"/>
      <c r="FZR779" s="14"/>
      <c r="FZS779" s="110"/>
      <c r="FZT779" s="111"/>
      <c r="FZU779" s="111"/>
      <c r="FZV779" s="112"/>
      <c r="FZW779" s="14"/>
      <c r="FZX779" s="110"/>
      <c r="FZY779" s="111"/>
      <c r="FZZ779" s="111"/>
      <c r="GAA779" s="112"/>
      <c r="GAB779" s="14"/>
      <c r="GAC779" s="110"/>
      <c r="GAD779" s="111"/>
      <c r="GAE779" s="111"/>
      <c r="GAF779" s="112"/>
      <c r="GAG779" s="14"/>
      <c r="GAH779" s="110"/>
      <c r="GAI779" s="111"/>
      <c r="GAJ779" s="111"/>
      <c r="GAK779" s="112"/>
      <c r="GAL779" s="14"/>
      <c r="GAM779" s="110"/>
      <c r="GAN779" s="111"/>
      <c r="GAO779" s="111"/>
      <c r="GAP779" s="112"/>
      <c r="GAQ779" s="14"/>
      <c r="GAR779" s="110"/>
      <c r="GAS779" s="111"/>
      <c r="GAT779" s="111"/>
      <c r="GAU779" s="112"/>
      <c r="GAV779" s="14"/>
      <c r="GAW779" s="110"/>
      <c r="GAX779" s="111"/>
      <c r="GAY779" s="111"/>
      <c r="GAZ779" s="112"/>
      <c r="GBA779" s="14"/>
      <c r="GBB779" s="110"/>
      <c r="GBC779" s="111"/>
      <c r="GBD779" s="111"/>
      <c r="GBE779" s="112"/>
      <c r="GBF779" s="14"/>
      <c r="GBG779" s="110"/>
      <c r="GBH779" s="111"/>
      <c r="GBI779" s="111"/>
      <c r="GBJ779" s="112"/>
      <c r="GBK779" s="14"/>
      <c r="GBL779" s="110"/>
      <c r="GBM779" s="111"/>
      <c r="GBN779" s="111"/>
      <c r="GBO779" s="112"/>
      <c r="GBP779" s="14"/>
      <c r="GBQ779" s="110"/>
      <c r="GBR779" s="111"/>
      <c r="GBS779" s="111"/>
      <c r="GBT779" s="112"/>
      <c r="GBU779" s="14"/>
      <c r="GBV779" s="110"/>
      <c r="GBW779" s="111"/>
      <c r="GBX779" s="111"/>
      <c r="GBY779" s="112"/>
      <c r="GBZ779" s="14"/>
      <c r="GCA779" s="110"/>
      <c r="GCB779" s="111"/>
      <c r="GCC779" s="111"/>
      <c r="GCD779" s="112"/>
      <c r="GCE779" s="14"/>
      <c r="GCF779" s="110"/>
      <c r="GCG779" s="111"/>
      <c r="GCH779" s="111"/>
      <c r="GCI779" s="112"/>
      <c r="GCJ779" s="14"/>
      <c r="GCK779" s="110"/>
      <c r="GCL779" s="111"/>
      <c r="GCM779" s="111"/>
      <c r="GCN779" s="112"/>
      <c r="GCO779" s="14"/>
      <c r="GCP779" s="110"/>
      <c r="GCQ779" s="111"/>
      <c r="GCR779" s="111"/>
      <c r="GCS779" s="112"/>
      <c r="GCT779" s="14"/>
      <c r="GCU779" s="110"/>
      <c r="GCV779" s="111"/>
      <c r="GCW779" s="111"/>
      <c r="GCX779" s="112"/>
      <c r="GCY779" s="14"/>
      <c r="GCZ779" s="110"/>
      <c r="GDA779" s="111"/>
      <c r="GDB779" s="111"/>
      <c r="GDC779" s="112"/>
      <c r="GDD779" s="14"/>
      <c r="GDE779" s="110"/>
      <c r="GDF779" s="111"/>
      <c r="GDG779" s="111"/>
      <c r="GDH779" s="112"/>
      <c r="GDI779" s="14"/>
      <c r="GDJ779" s="110"/>
      <c r="GDK779" s="111"/>
      <c r="GDL779" s="111"/>
      <c r="GDM779" s="112"/>
      <c r="GDN779" s="14"/>
      <c r="GDO779" s="110"/>
      <c r="GDP779" s="111"/>
      <c r="GDQ779" s="111"/>
      <c r="GDR779" s="112"/>
      <c r="GDS779" s="14"/>
      <c r="GDT779" s="110"/>
      <c r="GDU779" s="111"/>
      <c r="GDV779" s="111"/>
      <c r="GDW779" s="112"/>
      <c r="GDX779" s="14"/>
      <c r="GDY779" s="110"/>
      <c r="GDZ779" s="111"/>
      <c r="GEA779" s="111"/>
      <c r="GEB779" s="112"/>
      <c r="GEC779" s="14"/>
      <c r="GED779" s="110"/>
      <c r="GEE779" s="111"/>
      <c r="GEF779" s="111"/>
      <c r="GEG779" s="112"/>
      <c r="GEH779" s="14"/>
      <c r="GEI779" s="110"/>
      <c r="GEJ779" s="111"/>
      <c r="GEK779" s="111"/>
      <c r="GEL779" s="112"/>
      <c r="GEM779" s="14"/>
      <c r="GEN779" s="110"/>
      <c r="GEO779" s="111"/>
      <c r="GEP779" s="111"/>
      <c r="GEQ779" s="112"/>
      <c r="GER779" s="14"/>
      <c r="GES779" s="110"/>
      <c r="GET779" s="111"/>
      <c r="GEU779" s="111"/>
      <c r="GEV779" s="112"/>
      <c r="GEW779" s="14"/>
      <c r="GEX779" s="110"/>
      <c r="GEY779" s="111"/>
      <c r="GEZ779" s="111"/>
      <c r="GFA779" s="112"/>
      <c r="GFB779" s="14"/>
      <c r="GFC779" s="110"/>
      <c r="GFD779" s="111"/>
      <c r="GFE779" s="111"/>
      <c r="GFF779" s="112"/>
      <c r="GFG779" s="14"/>
      <c r="GFH779" s="110"/>
      <c r="GFI779" s="111"/>
      <c r="GFJ779" s="111"/>
      <c r="GFK779" s="112"/>
      <c r="GFL779" s="14"/>
      <c r="GFM779" s="110"/>
      <c r="GFN779" s="111"/>
      <c r="GFO779" s="111"/>
      <c r="GFP779" s="112"/>
      <c r="GFQ779" s="14"/>
      <c r="GFR779" s="110"/>
      <c r="GFS779" s="111"/>
      <c r="GFT779" s="111"/>
      <c r="GFU779" s="112"/>
      <c r="GFV779" s="14"/>
      <c r="GFW779" s="110"/>
      <c r="GFX779" s="111"/>
      <c r="GFY779" s="111"/>
      <c r="GFZ779" s="112"/>
      <c r="GGA779" s="14"/>
      <c r="GGB779" s="110"/>
      <c r="GGC779" s="111"/>
      <c r="GGD779" s="111"/>
      <c r="GGE779" s="112"/>
      <c r="GGF779" s="14"/>
      <c r="GGG779" s="110"/>
      <c r="GGH779" s="111"/>
      <c r="GGI779" s="111"/>
      <c r="GGJ779" s="112"/>
      <c r="GGK779" s="14"/>
      <c r="GGL779" s="110"/>
      <c r="GGM779" s="111"/>
      <c r="GGN779" s="111"/>
      <c r="GGO779" s="112"/>
      <c r="GGP779" s="14"/>
      <c r="GGQ779" s="110"/>
      <c r="GGR779" s="111"/>
      <c r="GGS779" s="111"/>
      <c r="GGT779" s="112"/>
      <c r="GGU779" s="14"/>
      <c r="GGV779" s="110"/>
      <c r="GGW779" s="111"/>
      <c r="GGX779" s="111"/>
      <c r="GGY779" s="112"/>
      <c r="GGZ779" s="14"/>
      <c r="GHA779" s="110"/>
      <c r="GHB779" s="111"/>
      <c r="GHC779" s="111"/>
      <c r="GHD779" s="112"/>
      <c r="GHE779" s="14"/>
      <c r="GHF779" s="110"/>
      <c r="GHG779" s="111"/>
      <c r="GHH779" s="111"/>
      <c r="GHI779" s="112"/>
      <c r="GHJ779" s="14"/>
      <c r="GHK779" s="110"/>
      <c r="GHL779" s="111"/>
      <c r="GHM779" s="111"/>
      <c r="GHN779" s="112"/>
      <c r="GHO779" s="14"/>
      <c r="GHP779" s="110"/>
      <c r="GHQ779" s="111"/>
      <c r="GHR779" s="111"/>
      <c r="GHS779" s="112"/>
      <c r="GHT779" s="14"/>
      <c r="GHU779" s="110"/>
      <c r="GHV779" s="111"/>
      <c r="GHW779" s="111"/>
      <c r="GHX779" s="112"/>
      <c r="GHY779" s="14"/>
      <c r="GHZ779" s="110"/>
      <c r="GIA779" s="111"/>
      <c r="GIB779" s="111"/>
      <c r="GIC779" s="112"/>
      <c r="GID779" s="14"/>
      <c r="GIE779" s="110"/>
      <c r="GIF779" s="111"/>
      <c r="GIG779" s="111"/>
      <c r="GIH779" s="112"/>
      <c r="GII779" s="14"/>
      <c r="GIJ779" s="110"/>
      <c r="GIK779" s="111"/>
      <c r="GIL779" s="111"/>
      <c r="GIM779" s="112"/>
      <c r="GIN779" s="14"/>
      <c r="GIO779" s="110"/>
      <c r="GIP779" s="111"/>
      <c r="GIQ779" s="111"/>
      <c r="GIR779" s="112"/>
      <c r="GIS779" s="14"/>
      <c r="GIT779" s="110"/>
      <c r="GIU779" s="111"/>
      <c r="GIV779" s="111"/>
      <c r="GIW779" s="112"/>
      <c r="GIX779" s="14"/>
      <c r="GIY779" s="110"/>
      <c r="GIZ779" s="111"/>
      <c r="GJA779" s="111"/>
      <c r="GJB779" s="112"/>
      <c r="GJC779" s="14"/>
      <c r="GJD779" s="110"/>
      <c r="GJE779" s="111"/>
      <c r="GJF779" s="111"/>
      <c r="GJG779" s="112"/>
      <c r="GJH779" s="14"/>
      <c r="GJI779" s="110"/>
      <c r="GJJ779" s="111"/>
      <c r="GJK779" s="111"/>
      <c r="GJL779" s="112"/>
      <c r="GJM779" s="14"/>
      <c r="GJN779" s="110"/>
      <c r="GJO779" s="111"/>
      <c r="GJP779" s="111"/>
      <c r="GJQ779" s="112"/>
      <c r="GJR779" s="14"/>
      <c r="GJS779" s="110"/>
      <c r="GJT779" s="111"/>
      <c r="GJU779" s="111"/>
      <c r="GJV779" s="112"/>
      <c r="GJW779" s="14"/>
      <c r="GJX779" s="110"/>
      <c r="GJY779" s="111"/>
      <c r="GJZ779" s="111"/>
      <c r="GKA779" s="112"/>
      <c r="GKB779" s="14"/>
      <c r="GKC779" s="110"/>
      <c r="GKD779" s="111"/>
      <c r="GKE779" s="111"/>
      <c r="GKF779" s="112"/>
      <c r="GKG779" s="14"/>
      <c r="GKH779" s="110"/>
      <c r="GKI779" s="111"/>
      <c r="GKJ779" s="111"/>
      <c r="GKK779" s="112"/>
      <c r="GKL779" s="14"/>
      <c r="GKM779" s="110"/>
      <c r="GKN779" s="111"/>
      <c r="GKO779" s="111"/>
      <c r="GKP779" s="112"/>
      <c r="GKQ779" s="14"/>
      <c r="GKR779" s="110"/>
      <c r="GKS779" s="111"/>
      <c r="GKT779" s="111"/>
      <c r="GKU779" s="112"/>
      <c r="GKV779" s="14"/>
      <c r="GKW779" s="110"/>
      <c r="GKX779" s="111"/>
      <c r="GKY779" s="111"/>
      <c r="GKZ779" s="112"/>
      <c r="GLA779" s="14"/>
      <c r="GLB779" s="110"/>
      <c r="GLC779" s="111"/>
      <c r="GLD779" s="111"/>
      <c r="GLE779" s="112"/>
      <c r="GLF779" s="14"/>
      <c r="GLG779" s="110"/>
      <c r="GLH779" s="111"/>
      <c r="GLI779" s="111"/>
      <c r="GLJ779" s="112"/>
      <c r="GLK779" s="14"/>
      <c r="GLL779" s="110"/>
      <c r="GLM779" s="111"/>
      <c r="GLN779" s="111"/>
      <c r="GLO779" s="112"/>
      <c r="GLP779" s="14"/>
      <c r="GLQ779" s="110"/>
      <c r="GLR779" s="111"/>
      <c r="GLS779" s="111"/>
      <c r="GLT779" s="112"/>
      <c r="GLU779" s="14"/>
      <c r="GLV779" s="110"/>
      <c r="GLW779" s="111"/>
      <c r="GLX779" s="111"/>
      <c r="GLY779" s="112"/>
      <c r="GLZ779" s="14"/>
      <c r="GMA779" s="110"/>
      <c r="GMB779" s="111"/>
      <c r="GMC779" s="111"/>
      <c r="GMD779" s="112"/>
      <c r="GME779" s="14"/>
      <c r="GMF779" s="110"/>
      <c r="GMG779" s="111"/>
      <c r="GMH779" s="111"/>
      <c r="GMI779" s="112"/>
      <c r="GMJ779" s="14"/>
      <c r="GMK779" s="110"/>
      <c r="GML779" s="111"/>
      <c r="GMM779" s="111"/>
      <c r="GMN779" s="112"/>
      <c r="GMO779" s="14"/>
      <c r="GMP779" s="110"/>
      <c r="GMQ779" s="111"/>
      <c r="GMR779" s="111"/>
      <c r="GMS779" s="112"/>
      <c r="GMT779" s="14"/>
      <c r="GMU779" s="110"/>
      <c r="GMV779" s="111"/>
      <c r="GMW779" s="111"/>
      <c r="GMX779" s="112"/>
      <c r="GMY779" s="14"/>
      <c r="GMZ779" s="110"/>
      <c r="GNA779" s="111"/>
      <c r="GNB779" s="111"/>
      <c r="GNC779" s="112"/>
      <c r="GND779" s="14"/>
      <c r="GNE779" s="110"/>
      <c r="GNF779" s="111"/>
      <c r="GNG779" s="111"/>
      <c r="GNH779" s="112"/>
      <c r="GNI779" s="14"/>
      <c r="GNJ779" s="110"/>
      <c r="GNK779" s="111"/>
      <c r="GNL779" s="111"/>
      <c r="GNM779" s="112"/>
      <c r="GNN779" s="14"/>
      <c r="GNO779" s="110"/>
      <c r="GNP779" s="111"/>
      <c r="GNQ779" s="111"/>
      <c r="GNR779" s="112"/>
      <c r="GNS779" s="14"/>
      <c r="GNT779" s="110"/>
      <c r="GNU779" s="111"/>
      <c r="GNV779" s="111"/>
      <c r="GNW779" s="112"/>
      <c r="GNX779" s="14"/>
      <c r="GNY779" s="110"/>
      <c r="GNZ779" s="111"/>
      <c r="GOA779" s="111"/>
      <c r="GOB779" s="112"/>
      <c r="GOC779" s="14"/>
      <c r="GOD779" s="110"/>
      <c r="GOE779" s="111"/>
      <c r="GOF779" s="111"/>
      <c r="GOG779" s="112"/>
      <c r="GOH779" s="14"/>
      <c r="GOI779" s="110"/>
      <c r="GOJ779" s="111"/>
      <c r="GOK779" s="111"/>
      <c r="GOL779" s="112"/>
      <c r="GOM779" s="14"/>
      <c r="GON779" s="110"/>
      <c r="GOO779" s="111"/>
      <c r="GOP779" s="111"/>
      <c r="GOQ779" s="112"/>
      <c r="GOR779" s="14"/>
      <c r="GOS779" s="110"/>
      <c r="GOT779" s="111"/>
      <c r="GOU779" s="111"/>
      <c r="GOV779" s="112"/>
      <c r="GOW779" s="14"/>
      <c r="GOX779" s="110"/>
      <c r="GOY779" s="111"/>
      <c r="GOZ779" s="111"/>
      <c r="GPA779" s="112"/>
      <c r="GPB779" s="14"/>
      <c r="GPC779" s="110"/>
      <c r="GPD779" s="111"/>
      <c r="GPE779" s="111"/>
      <c r="GPF779" s="112"/>
      <c r="GPG779" s="14"/>
      <c r="GPH779" s="110"/>
      <c r="GPI779" s="111"/>
      <c r="GPJ779" s="111"/>
      <c r="GPK779" s="112"/>
      <c r="GPL779" s="14"/>
      <c r="GPM779" s="110"/>
      <c r="GPN779" s="111"/>
      <c r="GPO779" s="111"/>
      <c r="GPP779" s="112"/>
      <c r="GPQ779" s="14"/>
      <c r="GPR779" s="110"/>
      <c r="GPS779" s="111"/>
      <c r="GPT779" s="111"/>
      <c r="GPU779" s="112"/>
      <c r="GPV779" s="14"/>
      <c r="GPW779" s="110"/>
      <c r="GPX779" s="111"/>
      <c r="GPY779" s="111"/>
      <c r="GPZ779" s="112"/>
      <c r="GQA779" s="14"/>
      <c r="GQB779" s="110"/>
      <c r="GQC779" s="111"/>
      <c r="GQD779" s="111"/>
      <c r="GQE779" s="112"/>
      <c r="GQF779" s="14"/>
      <c r="GQG779" s="110"/>
      <c r="GQH779" s="111"/>
      <c r="GQI779" s="111"/>
      <c r="GQJ779" s="112"/>
      <c r="GQK779" s="14"/>
      <c r="GQL779" s="110"/>
      <c r="GQM779" s="111"/>
      <c r="GQN779" s="111"/>
      <c r="GQO779" s="112"/>
      <c r="GQP779" s="14"/>
      <c r="GQQ779" s="110"/>
      <c r="GQR779" s="111"/>
      <c r="GQS779" s="111"/>
      <c r="GQT779" s="112"/>
      <c r="GQU779" s="14"/>
      <c r="GQV779" s="110"/>
      <c r="GQW779" s="111"/>
      <c r="GQX779" s="111"/>
      <c r="GQY779" s="112"/>
      <c r="GQZ779" s="14"/>
      <c r="GRA779" s="110"/>
      <c r="GRB779" s="111"/>
      <c r="GRC779" s="111"/>
      <c r="GRD779" s="112"/>
      <c r="GRE779" s="14"/>
      <c r="GRF779" s="110"/>
      <c r="GRG779" s="111"/>
      <c r="GRH779" s="111"/>
      <c r="GRI779" s="112"/>
      <c r="GRJ779" s="14"/>
      <c r="GRK779" s="110"/>
      <c r="GRL779" s="111"/>
      <c r="GRM779" s="111"/>
      <c r="GRN779" s="112"/>
      <c r="GRO779" s="14"/>
      <c r="GRP779" s="110"/>
      <c r="GRQ779" s="111"/>
      <c r="GRR779" s="111"/>
      <c r="GRS779" s="112"/>
      <c r="GRT779" s="14"/>
      <c r="GRU779" s="110"/>
      <c r="GRV779" s="111"/>
      <c r="GRW779" s="111"/>
      <c r="GRX779" s="112"/>
      <c r="GRY779" s="14"/>
      <c r="GRZ779" s="110"/>
      <c r="GSA779" s="111"/>
      <c r="GSB779" s="111"/>
      <c r="GSC779" s="112"/>
      <c r="GSD779" s="14"/>
      <c r="GSE779" s="110"/>
      <c r="GSF779" s="111"/>
      <c r="GSG779" s="111"/>
      <c r="GSH779" s="112"/>
      <c r="GSI779" s="14"/>
      <c r="GSJ779" s="110"/>
      <c r="GSK779" s="111"/>
      <c r="GSL779" s="111"/>
      <c r="GSM779" s="112"/>
      <c r="GSN779" s="14"/>
      <c r="GSO779" s="110"/>
      <c r="GSP779" s="111"/>
      <c r="GSQ779" s="111"/>
      <c r="GSR779" s="112"/>
      <c r="GSS779" s="14"/>
      <c r="GST779" s="110"/>
      <c r="GSU779" s="111"/>
      <c r="GSV779" s="111"/>
      <c r="GSW779" s="112"/>
      <c r="GSX779" s="14"/>
      <c r="GSY779" s="110"/>
      <c r="GSZ779" s="111"/>
      <c r="GTA779" s="111"/>
      <c r="GTB779" s="112"/>
      <c r="GTC779" s="14"/>
      <c r="GTD779" s="110"/>
      <c r="GTE779" s="111"/>
      <c r="GTF779" s="111"/>
      <c r="GTG779" s="112"/>
      <c r="GTH779" s="14"/>
      <c r="GTI779" s="110"/>
      <c r="GTJ779" s="111"/>
      <c r="GTK779" s="111"/>
      <c r="GTL779" s="112"/>
      <c r="GTM779" s="14"/>
      <c r="GTN779" s="110"/>
      <c r="GTO779" s="111"/>
      <c r="GTP779" s="111"/>
      <c r="GTQ779" s="112"/>
      <c r="GTR779" s="14"/>
      <c r="GTS779" s="110"/>
      <c r="GTT779" s="111"/>
      <c r="GTU779" s="111"/>
      <c r="GTV779" s="112"/>
      <c r="GTW779" s="14"/>
      <c r="GTX779" s="110"/>
      <c r="GTY779" s="111"/>
      <c r="GTZ779" s="111"/>
      <c r="GUA779" s="112"/>
      <c r="GUB779" s="14"/>
      <c r="GUC779" s="110"/>
      <c r="GUD779" s="111"/>
      <c r="GUE779" s="111"/>
      <c r="GUF779" s="112"/>
      <c r="GUG779" s="14"/>
      <c r="GUH779" s="110"/>
      <c r="GUI779" s="111"/>
      <c r="GUJ779" s="111"/>
      <c r="GUK779" s="112"/>
      <c r="GUL779" s="14"/>
      <c r="GUM779" s="110"/>
      <c r="GUN779" s="111"/>
      <c r="GUO779" s="111"/>
      <c r="GUP779" s="112"/>
      <c r="GUQ779" s="14"/>
      <c r="GUR779" s="110"/>
      <c r="GUS779" s="111"/>
      <c r="GUT779" s="111"/>
      <c r="GUU779" s="112"/>
      <c r="GUV779" s="14"/>
      <c r="GUW779" s="110"/>
      <c r="GUX779" s="111"/>
      <c r="GUY779" s="111"/>
      <c r="GUZ779" s="112"/>
      <c r="GVA779" s="14"/>
      <c r="GVB779" s="110"/>
      <c r="GVC779" s="111"/>
      <c r="GVD779" s="111"/>
      <c r="GVE779" s="112"/>
      <c r="GVF779" s="14"/>
      <c r="GVG779" s="110"/>
      <c r="GVH779" s="111"/>
      <c r="GVI779" s="111"/>
      <c r="GVJ779" s="112"/>
      <c r="GVK779" s="14"/>
      <c r="GVL779" s="110"/>
      <c r="GVM779" s="111"/>
      <c r="GVN779" s="111"/>
      <c r="GVO779" s="112"/>
      <c r="GVP779" s="14"/>
      <c r="GVQ779" s="110"/>
      <c r="GVR779" s="111"/>
      <c r="GVS779" s="111"/>
      <c r="GVT779" s="112"/>
      <c r="GVU779" s="14"/>
      <c r="GVV779" s="110"/>
      <c r="GVW779" s="111"/>
      <c r="GVX779" s="111"/>
      <c r="GVY779" s="112"/>
      <c r="GVZ779" s="14"/>
      <c r="GWA779" s="110"/>
      <c r="GWB779" s="111"/>
      <c r="GWC779" s="111"/>
      <c r="GWD779" s="112"/>
      <c r="GWE779" s="14"/>
      <c r="GWF779" s="110"/>
      <c r="GWG779" s="111"/>
      <c r="GWH779" s="111"/>
      <c r="GWI779" s="112"/>
      <c r="GWJ779" s="14"/>
      <c r="GWK779" s="110"/>
      <c r="GWL779" s="111"/>
      <c r="GWM779" s="111"/>
      <c r="GWN779" s="112"/>
      <c r="GWO779" s="14"/>
      <c r="GWP779" s="110"/>
      <c r="GWQ779" s="111"/>
      <c r="GWR779" s="111"/>
      <c r="GWS779" s="112"/>
      <c r="GWT779" s="14"/>
      <c r="GWU779" s="110"/>
      <c r="GWV779" s="111"/>
      <c r="GWW779" s="111"/>
      <c r="GWX779" s="112"/>
      <c r="GWY779" s="14"/>
      <c r="GWZ779" s="110"/>
      <c r="GXA779" s="111"/>
      <c r="GXB779" s="111"/>
      <c r="GXC779" s="112"/>
      <c r="GXD779" s="14"/>
      <c r="GXE779" s="110"/>
      <c r="GXF779" s="111"/>
      <c r="GXG779" s="111"/>
      <c r="GXH779" s="112"/>
      <c r="GXI779" s="14"/>
      <c r="GXJ779" s="110"/>
      <c r="GXK779" s="111"/>
      <c r="GXL779" s="111"/>
      <c r="GXM779" s="112"/>
      <c r="GXN779" s="14"/>
      <c r="GXO779" s="110"/>
      <c r="GXP779" s="111"/>
      <c r="GXQ779" s="111"/>
      <c r="GXR779" s="112"/>
      <c r="GXS779" s="14"/>
      <c r="GXT779" s="110"/>
      <c r="GXU779" s="111"/>
      <c r="GXV779" s="111"/>
      <c r="GXW779" s="112"/>
      <c r="GXX779" s="14"/>
      <c r="GXY779" s="110"/>
      <c r="GXZ779" s="111"/>
      <c r="GYA779" s="111"/>
      <c r="GYB779" s="112"/>
      <c r="GYC779" s="14"/>
      <c r="GYD779" s="110"/>
      <c r="GYE779" s="111"/>
      <c r="GYF779" s="111"/>
      <c r="GYG779" s="112"/>
      <c r="GYH779" s="14"/>
      <c r="GYI779" s="110"/>
      <c r="GYJ779" s="111"/>
      <c r="GYK779" s="111"/>
      <c r="GYL779" s="112"/>
      <c r="GYM779" s="14"/>
      <c r="GYN779" s="110"/>
      <c r="GYO779" s="111"/>
      <c r="GYP779" s="111"/>
      <c r="GYQ779" s="112"/>
      <c r="GYR779" s="14"/>
      <c r="GYS779" s="110"/>
      <c r="GYT779" s="111"/>
      <c r="GYU779" s="111"/>
      <c r="GYV779" s="112"/>
      <c r="GYW779" s="14"/>
      <c r="GYX779" s="110"/>
      <c r="GYY779" s="111"/>
      <c r="GYZ779" s="111"/>
      <c r="GZA779" s="112"/>
      <c r="GZB779" s="14"/>
      <c r="GZC779" s="110"/>
      <c r="GZD779" s="111"/>
      <c r="GZE779" s="111"/>
      <c r="GZF779" s="112"/>
      <c r="GZG779" s="14"/>
      <c r="GZH779" s="110"/>
      <c r="GZI779" s="111"/>
      <c r="GZJ779" s="111"/>
      <c r="GZK779" s="112"/>
      <c r="GZL779" s="14"/>
      <c r="GZM779" s="110"/>
      <c r="GZN779" s="111"/>
      <c r="GZO779" s="111"/>
      <c r="GZP779" s="112"/>
      <c r="GZQ779" s="14"/>
      <c r="GZR779" s="110"/>
      <c r="GZS779" s="111"/>
      <c r="GZT779" s="111"/>
      <c r="GZU779" s="112"/>
      <c r="GZV779" s="14"/>
      <c r="GZW779" s="110"/>
      <c r="GZX779" s="111"/>
      <c r="GZY779" s="111"/>
      <c r="GZZ779" s="112"/>
      <c r="HAA779" s="14"/>
      <c r="HAB779" s="110"/>
      <c r="HAC779" s="111"/>
      <c r="HAD779" s="111"/>
      <c r="HAE779" s="112"/>
      <c r="HAF779" s="14"/>
      <c r="HAG779" s="110"/>
      <c r="HAH779" s="111"/>
      <c r="HAI779" s="111"/>
      <c r="HAJ779" s="112"/>
      <c r="HAK779" s="14"/>
      <c r="HAL779" s="110"/>
      <c r="HAM779" s="111"/>
      <c r="HAN779" s="111"/>
      <c r="HAO779" s="112"/>
      <c r="HAP779" s="14"/>
      <c r="HAQ779" s="110"/>
      <c r="HAR779" s="111"/>
      <c r="HAS779" s="111"/>
      <c r="HAT779" s="112"/>
      <c r="HAU779" s="14"/>
      <c r="HAV779" s="110"/>
      <c r="HAW779" s="111"/>
      <c r="HAX779" s="111"/>
      <c r="HAY779" s="112"/>
      <c r="HAZ779" s="14"/>
      <c r="HBA779" s="110"/>
      <c r="HBB779" s="111"/>
      <c r="HBC779" s="111"/>
      <c r="HBD779" s="112"/>
      <c r="HBE779" s="14"/>
      <c r="HBF779" s="110"/>
      <c r="HBG779" s="111"/>
      <c r="HBH779" s="111"/>
      <c r="HBI779" s="112"/>
      <c r="HBJ779" s="14"/>
      <c r="HBK779" s="110"/>
      <c r="HBL779" s="111"/>
      <c r="HBM779" s="111"/>
      <c r="HBN779" s="112"/>
      <c r="HBO779" s="14"/>
      <c r="HBP779" s="110"/>
      <c r="HBQ779" s="111"/>
      <c r="HBR779" s="111"/>
      <c r="HBS779" s="112"/>
      <c r="HBT779" s="14"/>
      <c r="HBU779" s="110"/>
      <c r="HBV779" s="111"/>
      <c r="HBW779" s="111"/>
      <c r="HBX779" s="112"/>
      <c r="HBY779" s="14"/>
      <c r="HBZ779" s="110"/>
      <c r="HCA779" s="111"/>
      <c r="HCB779" s="111"/>
      <c r="HCC779" s="112"/>
      <c r="HCD779" s="14"/>
      <c r="HCE779" s="110"/>
      <c r="HCF779" s="111"/>
      <c r="HCG779" s="111"/>
      <c r="HCH779" s="112"/>
      <c r="HCI779" s="14"/>
      <c r="HCJ779" s="110"/>
      <c r="HCK779" s="111"/>
      <c r="HCL779" s="111"/>
      <c r="HCM779" s="112"/>
      <c r="HCN779" s="14"/>
      <c r="HCO779" s="110"/>
      <c r="HCP779" s="111"/>
      <c r="HCQ779" s="111"/>
      <c r="HCR779" s="112"/>
      <c r="HCS779" s="14"/>
      <c r="HCT779" s="110"/>
      <c r="HCU779" s="111"/>
      <c r="HCV779" s="111"/>
      <c r="HCW779" s="112"/>
      <c r="HCX779" s="14"/>
      <c r="HCY779" s="110"/>
      <c r="HCZ779" s="111"/>
      <c r="HDA779" s="111"/>
      <c r="HDB779" s="112"/>
      <c r="HDC779" s="14"/>
      <c r="HDD779" s="110"/>
      <c r="HDE779" s="111"/>
      <c r="HDF779" s="111"/>
      <c r="HDG779" s="112"/>
      <c r="HDH779" s="14"/>
      <c r="HDI779" s="110"/>
      <c r="HDJ779" s="111"/>
      <c r="HDK779" s="111"/>
      <c r="HDL779" s="112"/>
      <c r="HDM779" s="14"/>
      <c r="HDN779" s="110"/>
      <c r="HDO779" s="111"/>
      <c r="HDP779" s="111"/>
      <c r="HDQ779" s="112"/>
      <c r="HDR779" s="14"/>
      <c r="HDS779" s="110"/>
      <c r="HDT779" s="111"/>
      <c r="HDU779" s="111"/>
      <c r="HDV779" s="112"/>
      <c r="HDW779" s="14"/>
      <c r="HDX779" s="110"/>
      <c r="HDY779" s="111"/>
      <c r="HDZ779" s="111"/>
      <c r="HEA779" s="112"/>
      <c r="HEB779" s="14"/>
      <c r="HEC779" s="110"/>
      <c r="HED779" s="111"/>
      <c r="HEE779" s="111"/>
      <c r="HEF779" s="112"/>
      <c r="HEG779" s="14"/>
      <c r="HEH779" s="110"/>
      <c r="HEI779" s="111"/>
      <c r="HEJ779" s="111"/>
      <c r="HEK779" s="112"/>
      <c r="HEL779" s="14"/>
      <c r="HEM779" s="110"/>
      <c r="HEN779" s="111"/>
      <c r="HEO779" s="111"/>
      <c r="HEP779" s="112"/>
      <c r="HEQ779" s="14"/>
      <c r="HER779" s="110"/>
      <c r="HES779" s="111"/>
      <c r="HET779" s="111"/>
      <c r="HEU779" s="112"/>
      <c r="HEV779" s="14"/>
      <c r="HEW779" s="110"/>
      <c r="HEX779" s="111"/>
      <c r="HEY779" s="111"/>
      <c r="HEZ779" s="112"/>
      <c r="HFA779" s="14"/>
      <c r="HFB779" s="110"/>
      <c r="HFC779" s="111"/>
      <c r="HFD779" s="111"/>
      <c r="HFE779" s="112"/>
      <c r="HFF779" s="14"/>
      <c r="HFG779" s="110"/>
      <c r="HFH779" s="111"/>
      <c r="HFI779" s="111"/>
      <c r="HFJ779" s="112"/>
      <c r="HFK779" s="14"/>
      <c r="HFL779" s="110"/>
      <c r="HFM779" s="111"/>
      <c r="HFN779" s="111"/>
      <c r="HFO779" s="112"/>
      <c r="HFP779" s="14"/>
      <c r="HFQ779" s="110"/>
      <c r="HFR779" s="111"/>
      <c r="HFS779" s="111"/>
      <c r="HFT779" s="112"/>
      <c r="HFU779" s="14"/>
      <c r="HFV779" s="110"/>
      <c r="HFW779" s="111"/>
      <c r="HFX779" s="111"/>
      <c r="HFY779" s="112"/>
      <c r="HFZ779" s="14"/>
      <c r="HGA779" s="110"/>
      <c r="HGB779" s="111"/>
      <c r="HGC779" s="111"/>
      <c r="HGD779" s="112"/>
      <c r="HGE779" s="14"/>
      <c r="HGF779" s="110"/>
      <c r="HGG779" s="111"/>
      <c r="HGH779" s="111"/>
      <c r="HGI779" s="112"/>
      <c r="HGJ779" s="14"/>
      <c r="HGK779" s="110"/>
      <c r="HGL779" s="111"/>
      <c r="HGM779" s="111"/>
      <c r="HGN779" s="112"/>
      <c r="HGO779" s="14"/>
      <c r="HGP779" s="110"/>
      <c r="HGQ779" s="111"/>
      <c r="HGR779" s="111"/>
      <c r="HGS779" s="112"/>
      <c r="HGT779" s="14"/>
      <c r="HGU779" s="110"/>
      <c r="HGV779" s="111"/>
      <c r="HGW779" s="111"/>
      <c r="HGX779" s="112"/>
      <c r="HGY779" s="14"/>
      <c r="HGZ779" s="110"/>
      <c r="HHA779" s="111"/>
      <c r="HHB779" s="111"/>
      <c r="HHC779" s="112"/>
      <c r="HHD779" s="14"/>
      <c r="HHE779" s="110"/>
      <c r="HHF779" s="111"/>
      <c r="HHG779" s="111"/>
      <c r="HHH779" s="112"/>
      <c r="HHI779" s="14"/>
      <c r="HHJ779" s="110"/>
      <c r="HHK779" s="111"/>
      <c r="HHL779" s="111"/>
      <c r="HHM779" s="112"/>
      <c r="HHN779" s="14"/>
      <c r="HHO779" s="110"/>
      <c r="HHP779" s="111"/>
      <c r="HHQ779" s="111"/>
      <c r="HHR779" s="112"/>
      <c r="HHS779" s="14"/>
      <c r="HHT779" s="110"/>
      <c r="HHU779" s="111"/>
      <c r="HHV779" s="111"/>
      <c r="HHW779" s="112"/>
      <c r="HHX779" s="14"/>
      <c r="HHY779" s="110"/>
      <c r="HHZ779" s="111"/>
      <c r="HIA779" s="111"/>
      <c r="HIB779" s="112"/>
      <c r="HIC779" s="14"/>
      <c r="HID779" s="110"/>
      <c r="HIE779" s="111"/>
      <c r="HIF779" s="111"/>
      <c r="HIG779" s="112"/>
      <c r="HIH779" s="14"/>
      <c r="HII779" s="110"/>
      <c r="HIJ779" s="111"/>
      <c r="HIK779" s="111"/>
      <c r="HIL779" s="112"/>
      <c r="HIM779" s="14"/>
      <c r="HIN779" s="110"/>
      <c r="HIO779" s="111"/>
      <c r="HIP779" s="111"/>
      <c r="HIQ779" s="112"/>
      <c r="HIR779" s="14"/>
      <c r="HIS779" s="110"/>
      <c r="HIT779" s="111"/>
      <c r="HIU779" s="111"/>
      <c r="HIV779" s="112"/>
      <c r="HIW779" s="14"/>
      <c r="HIX779" s="110"/>
      <c r="HIY779" s="111"/>
      <c r="HIZ779" s="111"/>
      <c r="HJA779" s="112"/>
      <c r="HJB779" s="14"/>
      <c r="HJC779" s="110"/>
      <c r="HJD779" s="111"/>
      <c r="HJE779" s="111"/>
      <c r="HJF779" s="112"/>
      <c r="HJG779" s="14"/>
      <c r="HJH779" s="110"/>
      <c r="HJI779" s="111"/>
      <c r="HJJ779" s="111"/>
      <c r="HJK779" s="112"/>
      <c r="HJL779" s="14"/>
      <c r="HJM779" s="110"/>
      <c r="HJN779" s="111"/>
      <c r="HJO779" s="111"/>
      <c r="HJP779" s="112"/>
      <c r="HJQ779" s="14"/>
      <c r="HJR779" s="110"/>
      <c r="HJS779" s="111"/>
      <c r="HJT779" s="111"/>
      <c r="HJU779" s="112"/>
      <c r="HJV779" s="14"/>
      <c r="HJW779" s="110"/>
      <c r="HJX779" s="111"/>
      <c r="HJY779" s="111"/>
      <c r="HJZ779" s="112"/>
      <c r="HKA779" s="14"/>
      <c r="HKB779" s="110"/>
      <c r="HKC779" s="111"/>
      <c r="HKD779" s="111"/>
      <c r="HKE779" s="112"/>
      <c r="HKF779" s="14"/>
      <c r="HKG779" s="110"/>
      <c r="HKH779" s="111"/>
      <c r="HKI779" s="111"/>
      <c r="HKJ779" s="112"/>
      <c r="HKK779" s="14"/>
      <c r="HKL779" s="110"/>
      <c r="HKM779" s="111"/>
      <c r="HKN779" s="111"/>
      <c r="HKO779" s="112"/>
      <c r="HKP779" s="14"/>
      <c r="HKQ779" s="110"/>
      <c r="HKR779" s="111"/>
      <c r="HKS779" s="111"/>
      <c r="HKT779" s="112"/>
      <c r="HKU779" s="14"/>
      <c r="HKV779" s="110"/>
      <c r="HKW779" s="111"/>
      <c r="HKX779" s="111"/>
      <c r="HKY779" s="112"/>
      <c r="HKZ779" s="14"/>
      <c r="HLA779" s="110"/>
      <c r="HLB779" s="111"/>
      <c r="HLC779" s="111"/>
      <c r="HLD779" s="112"/>
      <c r="HLE779" s="14"/>
      <c r="HLF779" s="110"/>
      <c r="HLG779" s="111"/>
      <c r="HLH779" s="111"/>
      <c r="HLI779" s="112"/>
      <c r="HLJ779" s="14"/>
      <c r="HLK779" s="110"/>
      <c r="HLL779" s="111"/>
      <c r="HLM779" s="111"/>
      <c r="HLN779" s="112"/>
      <c r="HLO779" s="14"/>
      <c r="HLP779" s="110"/>
      <c r="HLQ779" s="111"/>
      <c r="HLR779" s="111"/>
      <c r="HLS779" s="112"/>
      <c r="HLT779" s="14"/>
      <c r="HLU779" s="110"/>
      <c r="HLV779" s="111"/>
      <c r="HLW779" s="111"/>
      <c r="HLX779" s="112"/>
      <c r="HLY779" s="14"/>
      <c r="HLZ779" s="110"/>
      <c r="HMA779" s="111"/>
      <c r="HMB779" s="111"/>
      <c r="HMC779" s="112"/>
      <c r="HMD779" s="14"/>
      <c r="HME779" s="110"/>
      <c r="HMF779" s="111"/>
      <c r="HMG779" s="111"/>
      <c r="HMH779" s="112"/>
      <c r="HMI779" s="14"/>
      <c r="HMJ779" s="110"/>
      <c r="HMK779" s="111"/>
      <c r="HML779" s="111"/>
      <c r="HMM779" s="112"/>
      <c r="HMN779" s="14"/>
      <c r="HMO779" s="110"/>
      <c r="HMP779" s="111"/>
      <c r="HMQ779" s="111"/>
      <c r="HMR779" s="112"/>
      <c r="HMS779" s="14"/>
      <c r="HMT779" s="110"/>
      <c r="HMU779" s="111"/>
      <c r="HMV779" s="111"/>
      <c r="HMW779" s="112"/>
      <c r="HMX779" s="14"/>
      <c r="HMY779" s="110"/>
      <c r="HMZ779" s="111"/>
      <c r="HNA779" s="111"/>
      <c r="HNB779" s="112"/>
      <c r="HNC779" s="14"/>
      <c r="HND779" s="110"/>
      <c r="HNE779" s="111"/>
      <c r="HNF779" s="111"/>
      <c r="HNG779" s="112"/>
      <c r="HNH779" s="14"/>
      <c r="HNI779" s="110"/>
      <c r="HNJ779" s="111"/>
      <c r="HNK779" s="111"/>
      <c r="HNL779" s="112"/>
      <c r="HNM779" s="14"/>
      <c r="HNN779" s="110"/>
      <c r="HNO779" s="111"/>
      <c r="HNP779" s="111"/>
      <c r="HNQ779" s="112"/>
      <c r="HNR779" s="14"/>
      <c r="HNS779" s="110"/>
      <c r="HNT779" s="111"/>
      <c r="HNU779" s="111"/>
      <c r="HNV779" s="112"/>
      <c r="HNW779" s="14"/>
      <c r="HNX779" s="110"/>
      <c r="HNY779" s="111"/>
      <c r="HNZ779" s="111"/>
      <c r="HOA779" s="112"/>
      <c r="HOB779" s="14"/>
      <c r="HOC779" s="110"/>
      <c r="HOD779" s="111"/>
      <c r="HOE779" s="111"/>
      <c r="HOF779" s="112"/>
      <c r="HOG779" s="14"/>
      <c r="HOH779" s="110"/>
      <c r="HOI779" s="111"/>
      <c r="HOJ779" s="111"/>
      <c r="HOK779" s="112"/>
      <c r="HOL779" s="14"/>
      <c r="HOM779" s="110"/>
      <c r="HON779" s="111"/>
      <c r="HOO779" s="111"/>
      <c r="HOP779" s="112"/>
      <c r="HOQ779" s="14"/>
      <c r="HOR779" s="110"/>
      <c r="HOS779" s="111"/>
      <c r="HOT779" s="111"/>
      <c r="HOU779" s="112"/>
      <c r="HOV779" s="14"/>
      <c r="HOW779" s="110"/>
      <c r="HOX779" s="111"/>
      <c r="HOY779" s="111"/>
      <c r="HOZ779" s="112"/>
      <c r="HPA779" s="14"/>
      <c r="HPB779" s="110"/>
      <c r="HPC779" s="111"/>
      <c r="HPD779" s="111"/>
      <c r="HPE779" s="112"/>
      <c r="HPF779" s="14"/>
      <c r="HPG779" s="110"/>
      <c r="HPH779" s="111"/>
      <c r="HPI779" s="111"/>
      <c r="HPJ779" s="112"/>
      <c r="HPK779" s="14"/>
      <c r="HPL779" s="110"/>
      <c r="HPM779" s="111"/>
      <c r="HPN779" s="111"/>
      <c r="HPO779" s="112"/>
      <c r="HPP779" s="14"/>
      <c r="HPQ779" s="110"/>
      <c r="HPR779" s="111"/>
      <c r="HPS779" s="111"/>
      <c r="HPT779" s="112"/>
      <c r="HPU779" s="14"/>
      <c r="HPV779" s="110"/>
      <c r="HPW779" s="111"/>
      <c r="HPX779" s="111"/>
      <c r="HPY779" s="112"/>
      <c r="HPZ779" s="14"/>
      <c r="HQA779" s="110"/>
      <c r="HQB779" s="111"/>
      <c r="HQC779" s="111"/>
      <c r="HQD779" s="112"/>
      <c r="HQE779" s="14"/>
      <c r="HQF779" s="110"/>
      <c r="HQG779" s="111"/>
      <c r="HQH779" s="111"/>
      <c r="HQI779" s="112"/>
      <c r="HQJ779" s="14"/>
      <c r="HQK779" s="110"/>
      <c r="HQL779" s="111"/>
      <c r="HQM779" s="111"/>
      <c r="HQN779" s="112"/>
      <c r="HQO779" s="14"/>
      <c r="HQP779" s="110"/>
      <c r="HQQ779" s="111"/>
      <c r="HQR779" s="111"/>
      <c r="HQS779" s="112"/>
      <c r="HQT779" s="14"/>
      <c r="HQU779" s="110"/>
      <c r="HQV779" s="111"/>
      <c r="HQW779" s="111"/>
      <c r="HQX779" s="112"/>
      <c r="HQY779" s="14"/>
      <c r="HQZ779" s="110"/>
      <c r="HRA779" s="111"/>
      <c r="HRB779" s="111"/>
      <c r="HRC779" s="112"/>
      <c r="HRD779" s="14"/>
      <c r="HRE779" s="110"/>
      <c r="HRF779" s="111"/>
      <c r="HRG779" s="111"/>
      <c r="HRH779" s="112"/>
      <c r="HRI779" s="14"/>
      <c r="HRJ779" s="110"/>
      <c r="HRK779" s="111"/>
      <c r="HRL779" s="111"/>
      <c r="HRM779" s="112"/>
      <c r="HRN779" s="14"/>
      <c r="HRO779" s="110"/>
      <c r="HRP779" s="111"/>
      <c r="HRQ779" s="111"/>
      <c r="HRR779" s="112"/>
      <c r="HRS779" s="14"/>
      <c r="HRT779" s="110"/>
      <c r="HRU779" s="111"/>
      <c r="HRV779" s="111"/>
      <c r="HRW779" s="112"/>
      <c r="HRX779" s="14"/>
      <c r="HRY779" s="110"/>
      <c r="HRZ779" s="111"/>
      <c r="HSA779" s="111"/>
      <c r="HSB779" s="112"/>
      <c r="HSC779" s="14"/>
      <c r="HSD779" s="110"/>
      <c r="HSE779" s="111"/>
      <c r="HSF779" s="111"/>
      <c r="HSG779" s="112"/>
      <c r="HSH779" s="14"/>
      <c r="HSI779" s="110"/>
      <c r="HSJ779" s="111"/>
      <c r="HSK779" s="111"/>
      <c r="HSL779" s="112"/>
      <c r="HSM779" s="14"/>
      <c r="HSN779" s="110"/>
      <c r="HSO779" s="111"/>
      <c r="HSP779" s="111"/>
      <c r="HSQ779" s="112"/>
      <c r="HSR779" s="14"/>
      <c r="HSS779" s="110"/>
      <c r="HST779" s="111"/>
      <c r="HSU779" s="111"/>
      <c r="HSV779" s="112"/>
      <c r="HSW779" s="14"/>
      <c r="HSX779" s="110"/>
      <c r="HSY779" s="111"/>
      <c r="HSZ779" s="111"/>
      <c r="HTA779" s="112"/>
      <c r="HTB779" s="14"/>
      <c r="HTC779" s="110"/>
      <c r="HTD779" s="111"/>
      <c r="HTE779" s="111"/>
      <c r="HTF779" s="112"/>
      <c r="HTG779" s="14"/>
      <c r="HTH779" s="110"/>
      <c r="HTI779" s="111"/>
      <c r="HTJ779" s="111"/>
      <c r="HTK779" s="112"/>
      <c r="HTL779" s="14"/>
      <c r="HTM779" s="110"/>
      <c r="HTN779" s="111"/>
      <c r="HTO779" s="111"/>
      <c r="HTP779" s="112"/>
      <c r="HTQ779" s="14"/>
      <c r="HTR779" s="110"/>
      <c r="HTS779" s="111"/>
      <c r="HTT779" s="111"/>
      <c r="HTU779" s="112"/>
      <c r="HTV779" s="14"/>
      <c r="HTW779" s="110"/>
      <c r="HTX779" s="111"/>
      <c r="HTY779" s="111"/>
      <c r="HTZ779" s="112"/>
      <c r="HUA779" s="14"/>
      <c r="HUB779" s="110"/>
      <c r="HUC779" s="111"/>
      <c r="HUD779" s="111"/>
      <c r="HUE779" s="112"/>
      <c r="HUF779" s="14"/>
      <c r="HUG779" s="110"/>
      <c r="HUH779" s="111"/>
      <c r="HUI779" s="111"/>
      <c r="HUJ779" s="112"/>
      <c r="HUK779" s="14"/>
      <c r="HUL779" s="110"/>
      <c r="HUM779" s="111"/>
      <c r="HUN779" s="111"/>
      <c r="HUO779" s="112"/>
      <c r="HUP779" s="14"/>
      <c r="HUQ779" s="110"/>
      <c r="HUR779" s="111"/>
      <c r="HUS779" s="111"/>
      <c r="HUT779" s="112"/>
      <c r="HUU779" s="14"/>
      <c r="HUV779" s="110"/>
      <c r="HUW779" s="111"/>
      <c r="HUX779" s="111"/>
      <c r="HUY779" s="112"/>
      <c r="HUZ779" s="14"/>
      <c r="HVA779" s="110"/>
      <c r="HVB779" s="111"/>
      <c r="HVC779" s="111"/>
      <c r="HVD779" s="112"/>
      <c r="HVE779" s="14"/>
      <c r="HVF779" s="110"/>
      <c r="HVG779" s="111"/>
      <c r="HVH779" s="111"/>
      <c r="HVI779" s="112"/>
      <c r="HVJ779" s="14"/>
      <c r="HVK779" s="110"/>
      <c r="HVL779" s="111"/>
      <c r="HVM779" s="111"/>
      <c r="HVN779" s="112"/>
      <c r="HVO779" s="14"/>
      <c r="HVP779" s="110"/>
      <c r="HVQ779" s="111"/>
      <c r="HVR779" s="111"/>
      <c r="HVS779" s="112"/>
      <c r="HVT779" s="14"/>
      <c r="HVU779" s="110"/>
      <c r="HVV779" s="111"/>
      <c r="HVW779" s="111"/>
      <c r="HVX779" s="112"/>
      <c r="HVY779" s="14"/>
      <c r="HVZ779" s="110"/>
      <c r="HWA779" s="111"/>
      <c r="HWB779" s="111"/>
      <c r="HWC779" s="112"/>
      <c r="HWD779" s="14"/>
      <c r="HWE779" s="110"/>
      <c r="HWF779" s="111"/>
      <c r="HWG779" s="111"/>
      <c r="HWH779" s="112"/>
      <c r="HWI779" s="14"/>
      <c r="HWJ779" s="110"/>
      <c r="HWK779" s="111"/>
      <c r="HWL779" s="111"/>
      <c r="HWM779" s="112"/>
      <c r="HWN779" s="14"/>
      <c r="HWO779" s="110"/>
      <c r="HWP779" s="111"/>
      <c r="HWQ779" s="111"/>
      <c r="HWR779" s="112"/>
      <c r="HWS779" s="14"/>
      <c r="HWT779" s="110"/>
      <c r="HWU779" s="111"/>
      <c r="HWV779" s="111"/>
      <c r="HWW779" s="112"/>
      <c r="HWX779" s="14"/>
      <c r="HWY779" s="110"/>
      <c r="HWZ779" s="111"/>
      <c r="HXA779" s="111"/>
      <c r="HXB779" s="112"/>
      <c r="HXC779" s="14"/>
      <c r="HXD779" s="110"/>
      <c r="HXE779" s="111"/>
      <c r="HXF779" s="111"/>
      <c r="HXG779" s="112"/>
      <c r="HXH779" s="14"/>
      <c r="HXI779" s="110"/>
      <c r="HXJ779" s="111"/>
      <c r="HXK779" s="111"/>
      <c r="HXL779" s="112"/>
      <c r="HXM779" s="14"/>
      <c r="HXN779" s="110"/>
      <c r="HXO779" s="111"/>
      <c r="HXP779" s="111"/>
      <c r="HXQ779" s="112"/>
      <c r="HXR779" s="14"/>
      <c r="HXS779" s="110"/>
      <c r="HXT779" s="111"/>
      <c r="HXU779" s="111"/>
      <c r="HXV779" s="112"/>
      <c r="HXW779" s="14"/>
      <c r="HXX779" s="110"/>
      <c r="HXY779" s="111"/>
      <c r="HXZ779" s="111"/>
      <c r="HYA779" s="112"/>
      <c r="HYB779" s="14"/>
      <c r="HYC779" s="110"/>
      <c r="HYD779" s="111"/>
      <c r="HYE779" s="111"/>
      <c r="HYF779" s="112"/>
      <c r="HYG779" s="14"/>
      <c r="HYH779" s="110"/>
      <c r="HYI779" s="111"/>
      <c r="HYJ779" s="111"/>
      <c r="HYK779" s="112"/>
      <c r="HYL779" s="14"/>
      <c r="HYM779" s="110"/>
      <c r="HYN779" s="111"/>
      <c r="HYO779" s="111"/>
      <c r="HYP779" s="112"/>
      <c r="HYQ779" s="14"/>
      <c r="HYR779" s="110"/>
      <c r="HYS779" s="111"/>
      <c r="HYT779" s="111"/>
      <c r="HYU779" s="112"/>
      <c r="HYV779" s="14"/>
      <c r="HYW779" s="110"/>
      <c r="HYX779" s="111"/>
      <c r="HYY779" s="111"/>
      <c r="HYZ779" s="112"/>
      <c r="HZA779" s="14"/>
      <c r="HZB779" s="110"/>
      <c r="HZC779" s="111"/>
      <c r="HZD779" s="111"/>
      <c r="HZE779" s="112"/>
      <c r="HZF779" s="14"/>
      <c r="HZG779" s="110"/>
      <c r="HZH779" s="111"/>
      <c r="HZI779" s="111"/>
      <c r="HZJ779" s="112"/>
      <c r="HZK779" s="14"/>
      <c r="HZL779" s="110"/>
      <c r="HZM779" s="111"/>
      <c r="HZN779" s="111"/>
      <c r="HZO779" s="112"/>
      <c r="HZP779" s="14"/>
      <c r="HZQ779" s="110"/>
      <c r="HZR779" s="111"/>
      <c r="HZS779" s="111"/>
      <c r="HZT779" s="112"/>
      <c r="HZU779" s="14"/>
      <c r="HZV779" s="110"/>
      <c r="HZW779" s="111"/>
      <c r="HZX779" s="111"/>
      <c r="HZY779" s="112"/>
      <c r="HZZ779" s="14"/>
      <c r="IAA779" s="110"/>
      <c r="IAB779" s="111"/>
      <c r="IAC779" s="111"/>
      <c r="IAD779" s="112"/>
      <c r="IAE779" s="14"/>
      <c r="IAF779" s="110"/>
      <c r="IAG779" s="111"/>
      <c r="IAH779" s="111"/>
      <c r="IAI779" s="112"/>
      <c r="IAJ779" s="14"/>
      <c r="IAK779" s="110"/>
      <c r="IAL779" s="111"/>
      <c r="IAM779" s="111"/>
      <c r="IAN779" s="112"/>
      <c r="IAO779" s="14"/>
      <c r="IAP779" s="110"/>
      <c r="IAQ779" s="111"/>
      <c r="IAR779" s="111"/>
      <c r="IAS779" s="112"/>
      <c r="IAT779" s="14"/>
      <c r="IAU779" s="110"/>
      <c r="IAV779" s="111"/>
      <c r="IAW779" s="111"/>
      <c r="IAX779" s="112"/>
      <c r="IAY779" s="14"/>
      <c r="IAZ779" s="110"/>
      <c r="IBA779" s="111"/>
      <c r="IBB779" s="111"/>
      <c r="IBC779" s="112"/>
      <c r="IBD779" s="14"/>
      <c r="IBE779" s="110"/>
      <c r="IBF779" s="111"/>
      <c r="IBG779" s="111"/>
      <c r="IBH779" s="112"/>
      <c r="IBI779" s="14"/>
      <c r="IBJ779" s="110"/>
      <c r="IBK779" s="111"/>
      <c r="IBL779" s="111"/>
      <c r="IBM779" s="112"/>
      <c r="IBN779" s="14"/>
      <c r="IBO779" s="110"/>
      <c r="IBP779" s="111"/>
      <c r="IBQ779" s="111"/>
      <c r="IBR779" s="112"/>
      <c r="IBS779" s="14"/>
      <c r="IBT779" s="110"/>
      <c r="IBU779" s="111"/>
      <c r="IBV779" s="111"/>
      <c r="IBW779" s="112"/>
      <c r="IBX779" s="14"/>
      <c r="IBY779" s="110"/>
      <c r="IBZ779" s="111"/>
      <c r="ICA779" s="111"/>
      <c r="ICB779" s="112"/>
      <c r="ICC779" s="14"/>
      <c r="ICD779" s="110"/>
      <c r="ICE779" s="111"/>
      <c r="ICF779" s="111"/>
      <c r="ICG779" s="112"/>
      <c r="ICH779" s="14"/>
      <c r="ICI779" s="110"/>
      <c r="ICJ779" s="111"/>
      <c r="ICK779" s="111"/>
      <c r="ICL779" s="112"/>
      <c r="ICM779" s="14"/>
      <c r="ICN779" s="110"/>
      <c r="ICO779" s="111"/>
      <c r="ICP779" s="111"/>
      <c r="ICQ779" s="112"/>
      <c r="ICR779" s="14"/>
      <c r="ICS779" s="110"/>
      <c r="ICT779" s="111"/>
      <c r="ICU779" s="111"/>
      <c r="ICV779" s="112"/>
      <c r="ICW779" s="14"/>
      <c r="ICX779" s="110"/>
      <c r="ICY779" s="111"/>
      <c r="ICZ779" s="111"/>
      <c r="IDA779" s="112"/>
      <c r="IDB779" s="14"/>
      <c r="IDC779" s="110"/>
      <c r="IDD779" s="111"/>
      <c r="IDE779" s="111"/>
      <c r="IDF779" s="112"/>
      <c r="IDG779" s="14"/>
      <c r="IDH779" s="110"/>
      <c r="IDI779" s="111"/>
      <c r="IDJ779" s="111"/>
      <c r="IDK779" s="112"/>
      <c r="IDL779" s="14"/>
      <c r="IDM779" s="110"/>
      <c r="IDN779" s="111"/>
      <c r="IDO779" s="111"/>
      <c r="IDP779" s="112"/>
      <c r="IDQ779" s="14"/>
      <c r="IDR779" s="110"/>
      <c r="IDS779" s="111"/>
      <c r="IDT779" s="111"/>
      <c r="IDU779" s="112"/>
      <c r="IDV779" s="14"/>
      <c r="IDW779" s="110"/>
      <c r="IDX779" s="111"/>
      <c r="IDY779" s="111"/>
      <c r="IDZ779" s="112"/>
      <c r="IEA779" s="14"/>
      <c r="IEB779" s="110"/>
      <c r="IEC779" s="111"/>
      <c r="IED779" s="111"/>
      <c r="IEE779" s="112"/>
      <c r="IEF779" s="14"/>
      <c r="IEG779" s="110"/>
      <c r="IEH779" s="111"/>
      <c r="IEI779" s="111"/>
      <c r="IEJ779" s="112"/>
      <c r="IEK779" s="14"/>
      <c r="IEL779" s="110"/>
      <c r="IEM779" s="111"/>
      <c r="IEN779" s="111"/>
      <c r="IEO779" s="112"/>
      <c r="IEP779" s="14"/>
      <c r="IEQ779" s="110"/>
      <c r="IER779" s="111"/>
      <c r="IES779" s="111"/>
      <c r="IET779" s="112"/>
      <c r="IEU779" s="14"/>
      <c r="IEV779" s="110"/>
      <c r="IEW779" s="111"/>
      <c r="IEX779" s="111"/>
      <c r="IEY779" s="112"/>
      <c r="IEZ779" s="14"/>
      <c r="IFA779" s="110"/>
      <c r="IFB779" s="111"/>
      <c r="IFC779" s="111"/>
      <c r="IFD779" s="112"/>
      <c r="IFE779" s="14"/>
      <c r="IFF779" s="110"/>
      <c r="IFG779" s="111"/>
      <c r="IFH779" s="111"/>
      <c r="IFI779" s="112"/>
      <c r="IFJ779" s="14"/>
      <c r="IFK779" s="110"/>
      <c r="IFL779" s="111"/>
      <c r="IFM779" s="111"/>
      <c r="IFN779" s="112"/>
      <c r="IFO779" s="14"/>
      <c r="IFP779" s="110"/>
      <c r="IFQ779" s="111"/>
      <c r="IFR779" s="111"/>
      <c r="IFS779" s="112"/>
      <c r="IFT779" s="14"/>
      <c r="IFU779" s="110"/>
      <c r="IFV779" s="111"/>
      <c r="IFW779" s="111"/>
      <c r="IFX779" s="112"/>
      <c r="IFY779" s="14"/>
      <c r="IFZ779" s="110"/>
      <c r="IGA779" s="111"/>
      <c r="IGB779" s="111"/>
      <c r="IGC779" s="112"/>
      <c r="IGD779" s="14"/>
      <c r="IGE779" s="110"/>
      <c r="IGF779" s="111"/>
      <c r="IGG779" s="111"/>
      <c r="IGH779" s="112"/>
      <c r="IGI779" s="14"/>
      <c r="IGJ779" s="110"/>
      <c r="IGK779" s="111"/>
      <c r="IGL779" s="111"/>
      <c r="IGM779" s="112"/>
      <c r="IGN779" s="14"/>
      <c r="IGO779" s="110"/>
      <c r="IGP779" s="111"/>
      <c r="IGQ779" s="111"/>
      <c r="IGR779" s="112"/>
      <c r="IGS779" s="14"/>
      <c r="IGT779" s="110"/>
      <c r="IGU779" s="111"/>
      <c r="IGV779" s="111"/>
      <c r="IGW779" s="112"/>
      <c r="IGX779" s="14"/>
      <c r="IGY779" s="110"/>
      <c r="IGZ779" s="111"/>
      <c r="IHA779" s="111"/>
      <c r="IHB779" s="112"/>
      <c r="IHC779" s="14"/>
      <c r="IHD779" s="110"/>
      <c r="IHE779" s="111"/>
      <c r="IHF779" s="111"/>
      <c r="IHG779" s="112"/>
      <c r="IHH779" s="14"/>
      <c r="IHI779" s="110"/>
      <c r="IHJ779" s="111"/>
      <c r="IHK779" s="111"/>
      <c r="IHL779" s="112"/>
      <c r="IHM779" s="14"/>
      <c r="IHN779" s="110"/>
      <c r="IHO779" s="111"/>
      <c r="IHP779" s="111"/>
      <c r="IHQ779" s="112"/>
      <c r="IHR779" s="14"/>
      <c r="IHS779" s="110"/>
      <c r="IHT779" s="111"/>
      <c r="IHU779" s="111"/>
      <c r="IHV779" s="112"/>
      <c r="IHW779" s="14"/>
      <c r="IHX779" s="110"/>
      <c r="IHY779" s="111"/>
      <c r="IHZ779" s="111"/>
      <c r="IIA779" s="112"/>
      <c r="IIB779" s="14"/>
      <c r="IIC779" s="110"/>
      <c r="IID779" s="111"/>
      <c r="IIE779" s="111"/>
      <c r="IIF779" s="112"/>
      <c r="IIG779" s="14"/>
      <c r="IIH779" s="110"/>
      <c r="III779" s="111"/>
      <c r="IIJ779" s="111"/>
      <c r="IIK779" s="112"/>
      <c r="IIL779" s="14"/>
      <c r="IIM779" s="110"/>
      <c r="IIN779" s="111"/>
      <c r="IIO779" s="111"/>
      <c r="IIP779" s="112"/>
      <c r="IIQ779" s="14"/>
      <c r="IIR779" s="110"/>
      <c r="IIS779" s="111"/>
      <c r="IIT779" s="111"/>
      <c r="IIU779" s="112"/>
      <c r="IIV779" s="14"/>
      <c r="IIW779" s="110"/>
      <c r="IIX779" s="111"/>
      <c r="IIY779" s="111"/>
      <c r="IIZ779" s="112"/>
      <c r="IJA779" s="14"/>
      <c r="IJB779" s="110"/>
      <c r="IJC779" s="111"/>
      <c r="IJD779" s="111"/>
      <c r="IJE779" s="112"/>
      <c r="IJF779" s="14"/>
      <c r="IJG779" s="110"/>
      <c r="IJH779" s="111"/>
      <c r="IJI779" s="111"/>
      <c r="IJJ779" s="112"/>
      <c r="IJK779" s="14"/>
      <c r="IJL779" s="110"/>
      <c r="IJM779" s="111"/>
      <c r="IJN779" s="111"/>
      <c r="IJO779" s="112"/>
      <c r="IJP779" s="14"/>
      <c r="IJQ779" s="110"/>
      <c r="IJR779" s="111"/>
      <c r="IJS779" s="111"/>
      <c r="IJT779" s="112"/>
      <c r="IJU779" s="14"/>
      <c r="IJV779" s="110"/>
      <c r="IJW779" s="111"/>
      <c r="IJX779" s="111"/>
      <c r="IJY779" s="112"/>
      <c r="IJZ779" s="14"/>
      <c r="IKA779" s="110"/>
      <c r="IKB779" s="111"/>
      <c r="IKC779" s="111"/>
      <c r="IKD779" s="112"/>
      <c r="IKE779" s="14"/>
      <c r="IKF779" s="110"/>
      <c r="IKG779" s="111"/>
      <c r="IKH779" s="111"/>
      <c r="IKI779" s="112"/>
      <c r="IKJ779" s="14"/>
      <c r="IKK779" s="110"/>
      <c r="IKL779" s="111"/>
      <c r="IKM779" s="111"/>
      <c r="IKN779" s="112"/>
      <c r="IKO779" s="14"/>
      <c r="IKP779" s="110"/>
      <c r="IKQ779" s="111"/>
      <c r="IKR779" s="111"/>
      <c r="IKS779" s="112"/>
      <c r="IKT779" s="14"/>
      <c r="IKU779" s="110"/>
      <c r="IKV779" s="111"/>
      <c r="IKW779" s="111"/>
      <c r="IKX779" s="112"/>
      <c r="IKY779" s="14"/>
      <c r="IKZ779" s="110"/>
      <c r="ILA779" s="111"/>
      <c r="ILB779" s="111"/>
      <c r="ILC779" s="112"/>
      <c r="ILD779" s="14"/>
      <c r="ILE779" s="110"/>
      <c r="ILF779" s="111"/>
      <c r="ILG779" s="111"/>
      <c r="ILH779" s="112"/>
      <c r="ILI779" s="14"/>
      <c r="ILJ779" s="110"/>
      <c r="ILK779" s="111"/>
      <c r="ILL779" s="111"/>
      <c r="ILM779" s="112"/>
      <c r="ILN779" s="14"/>
      <c r="ILO779" s="110"/>
      <c r="ILP779" s="111"/>
      <c r="ILQ779" s="111"/>
      <c r="ILR779" s="112"/>
      <c r="ILS779" s="14"/>
      <c r="ILT779" s="110"/>
      <c r="ILU779" s="111"/>
      <c r="ILV779" s="111"/>
      <c r="ILW779" s="112"/>
      <c r="ILX779" s="14"/>
      <c r="ILY779" s="110"/>
      <c r="ILZ779" s="111"/>
      <c r="IMA779" s="111"/>
      <c r="IMB779" s="112"/>
      <c r="IMC779" s="14"/>
      <c r="IMD779" s="110"/>
      <c r="IME779" s="111"/>
      <c r="IMF779" s="111"/>
      <c r="IMG779" s="112"/>
      <c r="IMH779" s="14"/>
      <c r="IMI779" s="110"/>
      <c r="IMJ779" s="111"/>
      <c r="IMK779" s="111"/>
      <c r="IML779" s="112"/>
      <c r="IMM779" s="14"/>
      <c r="IMN779" s="110"/>
      <c r="IMO779" s="111"/>
      <c r="IMP779" s="111"/>
      <c r="IMQ779" s="112"/>
      <c r="IMR779" s="14"/>
      <c r="IMS779" s="110"/>
      <c r="IMT779" s="111"/>
      <c r="IMU779" s="111"/>
      <c r="IMV779" s="112"/>
      <c r="IMW779" s="14"/>
      <c r="IMX779" s="110"/>
      <c r="IMY779" s="111"/>
      <c r="IMZ779" s="111"/>
      <c r="INA779" s="112"/>
      <c r="INB779" s="14"/>
      <c r="INC779" s="110"/>
      <c r="IND779" s="111"/>
      <c r="INE779" s="111"/>
      <c r="INF779" s="112"/>
      <c r="ING779" s="14"/>
      <c r="INH779" s="110"/>
      <c r="INI779" s="111"/>
      <c r="INJ779" s="111"/>
      <c r="INK779" s="112"/>
      <c r="INL779" s="14"/>
      <c r="INM779" s="110"/>
      <c r="INN779" s="111"/>
      <c r="INO779" s="111"/>
      <c r="INP779" s="112"/>
      <c r="INQ779" s="14"/>
      <c r="INR779" s="110"/>
      <c r="INS779" s="111"/>
      <c r="INT779" s="111"/>
      <c r="INU779" s="112"/>
      <c r="INV779" s="14"/>
      <c r="INW779" s="110"/>
      <c r="INX779" s="111"/>
      <c r="INY779" s="111"/>
      <c r="INZ779" s="112"/>
      <c r="IOA779" s="14"/>
      <c r="IOB779" s="110"/>
      <c r="IOC779" s="111"/>
      <c r="IOD779" s="111"/>
      <c r="IOE779" s="112"/>
      <c r="IOF779" s="14"/>
      <c r="IOG779" s="110"/>
      <c r="IOH779" s="111"/>
      <c r="IOI779" s="111"/>
      <c r="IOJ779" s="112"/>
      <c r="IOK779" s="14"/>
      <c r="IOL779" s="110"/>
      <c r="IOM779" s="111"/>
      <c r="ION779" s="111"/>
      <c r="IOO779" s="112"/>
      <c r="IOP779" s="14"/>
      <c r="IOQ779" s="110"/>
      <c r="IOR779" s="111"/>
      <c r="IOS779" s="111"/>
      <c r="IOT779" s="112"/>
      <c r="IOU779" s="14"/>
      <c r="IOV779" s="110"/>
      <c r="IOW779" s="111"/>
      <c r="IOX779" s="111"/>
      <c r="IOY779" s="112"/>
      <c r="IOZ779" s="14"/>
      <c r="IPA779" s="110"/>
      <c r="IPB779" s="111"/>
      <c r="IPC779" s="111"/>
      <c r="IPD779" s="112"/>
      <c r="IPE779" s="14"/>
      <c r="IPF779" s="110"/>
      <c r="IPG779" s="111"/>
      <c r="IPH779" s="111"/>
      <c r="IPI779" s="112"/>
      <c r="IPJ779" s="14"/>
      <c r="IPK779" s="110"/>
      <c r="IPL779" s="111"/>
      <c r="IPM779" s="111"/>
      <c r="IPN779" s="112"/>
      <c r="IPO779" s="14"/>
      <c r="IPP779" s="110"/>
      <c r="IPQ779" s="111"/>
      <c r="IPR779" s="111"/>
      <c r="IPS779" s="112"/>
      <c r="IPT779" s="14"/>
      <c r="IPU779" s="110"/>
      <c r="IPV779" s="111"/>
      <c r="IPW779" s="111"/>
      <c r="IPX779" s="112"/>
      <c r="IPY779" s="14"/>
      <c r="IPZ779" s="110"/>
      <c r="IQA779" s="111"/>
      <c r="IQB779" s="111"/>
      <c r="IQC779" s="112"/>
      <c r="IQD779" s="14"/>
      <c r="IQE779" s="110"/>
      <c r="IQF779" s="111"/>
      <c r="IQG779" s="111"/>
      <c r="IQH779" s="112"/>
      <c r="IQI779" s="14"/>
      <c r="IQJ779" s="110"/>
      <c r="IQK779" s="111"/>
      <c r="IQL779" s="111"/>
      <c r="IQM779" s="112"/>
      <c r="IQN779" s="14"/>
      <c r="IQO779" s="110"/>
      <c r="IQP779" s="111"/>
      <c r="IQQ779" s="111"/>
      <c r="IQR779" s="112"/>
      <c r="IQS779" s="14"/>
      <c r="IQT779" s="110"/>
      <c r="IQU779" s="111"/>
      <c r="IQV779" s="111"/>
      <c r="IQW779" s="112"/>
      <c r="IQX779" s="14"/>
      <c r="IQY779" s="110"/>
      <c r="IQZ779" s="111"/>
      <c r="IRA779" s="111"/>
      <c r="IRB779" s="112"/>
      <c r="IRC779" s="14"/>
      <c r="IRD779" s="110"/>
      <c r="IRE779" s="111"/>
      <c r="IRF779" s="111"/>
      <c r="IRG779" s="112"/>
      <c r="IRH779" s="14"/>
      <c r="IRI779" s="110"/>
      <c r="IRJ779" s="111"/>
      <c r="IRK779" s="111"/>
      <c r="IRL779" s="112"/>
      <c r="IRM779" s="14"/>
      <c r="IRN779" s="110"/>
      <c r="IRO779" s="111"/>
      <c r="IRP779" s="111"/>
      <c r="IRQ779" s="112"/>
      <c r="IRR779" s="14"/>
      <c r="IRS779" s="110"/>
      <c r="IRT779" s="111"/>
      <c r="IRU779" s="111"/>
      <c r="IRV779" s="112"/>
      <c r="IRW779" s="14"/>
      <c r="IRX779" s="110"/>
      <c r="IRY779" s="111"/>
      <c r="IRZ779" s="111"/>
      <c r="ISA779" s="112"/>
      <c r="ISB779" s="14"/>
      <c r="ISC779" s="110"/>
      <c r="ISD779" s="111"/>
      <c r="ISE779" s="111"/>
      <c r="ISF779" s="112"/>
      <c r="ISG779" s="14"/>
      <c r="ISH779" s="110"/>
      <c r="ISI779" s="111"/>
      <c r="ISJ779" s="111"/>
      <c r="ISK779" s="112"/>
      <c r="ISL779" s="14"/>
      <c r="ISM779" s="110"/>
      <c r="ISN779" s="111"/>
      <c r="ISO779" s="111"/>
      <c r="ISP779" s="112"/>
      <c r="ISQ779" s="14"/>
      <c r="ISR779" s="110"/>
      <c r="ISS779" s="111"/>
      <c r="IST779" s="111"/>
      <c r="ISU779" s="112"/>
      <c r="ISV779" s="14"/>
      <c r="ISW779" s="110"/>
      <c r="ISX779" s="111"/>
      <c r="ISY779" s="111"/>
      <c r="ISZ779" s="112"/>
      <c r="ITA779" s="14"/>
      <c r="ITB779" s="110"/>
      <c r="ITC779" s="111"/>
      <c r="ITD779" s="111"/>
      <c r="ITE779" s="112"/>
      <c r="ITF779" s="14"/>
      <c r="ITG779" s="110"/>
      <c r="ITH779" s="111"/>
      <c r="ITI779" s="111"/>
      <c r="ITJ779" s="112"/>
      <c r="ITK779" s="14"/>
      <c r="ITL779" s="110"/>
      <c r="ITM779" s="111"/>
      <c r="ITN779" s="111"/>
      <c r="ITO779" s="112"/>
      <c r="ITP779" s="14"/>
      <c r="ITQ779" s="110"/>
      <c r="ITR779" s="111"/>
      <c r="ITS779" s="111"/>
      <c r="ITT779" s="112"/>
      <c r="ITU779" s="14"/>
      <c r="ITV779" s="110"/>
      <c r="ITW779" s="111"/>
      <c r="ITX779" s="111"/>
      <c r="ITY779" s="112"/>
      <c r="ITZ779" s="14"/>
      <c r="IUA779" s="110"/>
      <c r="IUB779" s="111"/>
      <c r="IUC779" s="111"/>
      <c r="IUD779" s="112"/>
      <c r="IUE779" s="14"/>
      <c r="IUF779" s="110"/>
      <c r="IUG779" s="111"/>
      <c r="IUH779" s="111"/>
      <c r="IUI779" s="112"/>
      <c r="IUJ779" s="14"/>
      <c r="IUK779" s="110"/>
      <c r="IUL779" s="111"/>
      <c r="IUM779" s="111"/>
      <c r="IUN779" s="112"/>
      <c r="IUO779" s="14"/>
      <c r="IUP779" s="110"/>
      <c r="IUQ779" s="111"/>
      <c r="IUR779" s="111"/>
      <c r="IUS779" s="112"/>
      <c r="IUT779" s="14"/>
      <c r="IUU779" s="110"/>
      <c r="IUV779" s="111"/>
      <c r="IUW779" s="111"/>
      <c r="IUX779" s="112"/>
      <c r="IUY779" s="14"/>
      <c r="IUZ779" s="110"/>
      <c r="IVA779" s="111"/>
      <c r="IVB779" s="111"/>
      <c r="IVC779" s="112"/>
      <c r="IVD779" s="14"/>
      <c r="IVE779" s="110"/>
      <c r="IVF779" s="111"/>
      <c r="IVG779" s="111"/>
      <c r="IVH779" s="112"/>
      <c r="IVI779" s="14"/>
      <c r="IVJ779" s="110"/>
      <c r="IVK779" s="111"/>
      <c r="IVL779" s="111"/>
      <c r="IVM779" s="112"/>
      <c r="IVN779" s="14"/>
      <c r="IVO779" s="110"/>
      <c r="IVP779" s="111"/>
      <c r="IVQ779" s="111"/>
      <c r="IVR779" s="112"/>
      <c r="IVS779" s="14"/>
      <c r="IVT779" s="110"/>
      <c r="IVU779" s="111"/>
      <c r="IVV779" s="111"/>
      <c r="IVW779" s="112"/>
      <c r="IVX779" s="14"/>
      <c r="IVY779" s="110"/>
      <c r="IVZ779" s="111"/>
      <c r="IWA779" s="111"/>
      <c r="IWB779" s="112"/>
      <c r="IWC779" s="14"/>
      <c r="IWD779" s="110"/>
      <c r="IWE779" s="111"/>
      <c r="IWF779" s="111"/>
      <c r="IWG779" s="112"/>
      <c r="IWH779" s="14"/>
      <c r="IWI779" s="110"/>
      <c r="IWJ779" s="111"/>
      <c r="IWK779" s="111"/>
      <c r="IWL779" s="112"/>
      <c r="IWM779" s="14"/>
      <c r="IWN779" s="110"/>
      <c r="IWO779" s="111"/>
      <c r="IWP779" s="111"/>
      <c r="IWQ779" s="112"/>
      <c r="IWR779" s="14"/>
      <c r="IWS779" s="110"/>
      <c r="IWT779" s="111"/>
      <c r="IWU779" s="111"/>
      <c r="IWV779" s="112"/>
      <c r="IWW779" s="14"/>
      <c r="IWX779" s="110"/>
      <c r="IWY779" s="111"/>
      <c r="IWZ779" s="111"/>
      <c r="IXA779" s="112"/>
      <c r="IXB779" s="14"/>
      <c r="IXC779" s="110"/>
      <c r="IXD779" s="111"/>
      <c r="IXE779" s="111"/>
      <c r="IXF779" s="112"/>
      <c r="IXG779" s="14"/>
      <c r="IXH779" s="110"/>
      <c r="IXI779" s="111"/>
      <c r="IXJ779" s="111"/>
      <c r="IXK779" s="112"/>
      <c r="IXL779" s="14"/>
      <c r="IXM779" s="110"/>
      <c r="IXN779" s="111"/>
      <c r="IXO779" s="111"/>
      <c r="IXP779" s="112"/>
      <c r="IXQ779" s="14"/>
      <c r="IXR779" s="110"/>
      <c r="IXS779" s="111"/>
      <c r="IXT779" s="111"/>
      <c r="IXU779" s="112"/>
      <c r="IXV779" s="14"/>
      <c r="IXW779" s="110"/>
      <c r="IXX779" s="111"/>
      <c r="IXY779" s="111"/>
      <c r="IXZ779" s="112"/>
      <c r="IYA779" s="14"/>
      <c r="IYB779" s="110"/>
      <c r="IYC779" s="111"/>
      <c r="IYD779" s="111"/>
      <c r="IYE779" s="112"/>
      <c r="IYF779" s="14"/>
      <c r="IYG779" s="110"/>
      <c r="IYH779" s="111"/>
      <c r="IYI779" s="111"/>
      <c r="IYJ779" s="112"/>
      <c r="IYK779" s="14"/>
      <c r="IYL779" s="110"/>
      <c r="IYM779" s="111"/>
      <c r="IYN779" s="111"/>
      <c r="IYO779" s="112"/>
      <c r="IYP779" s="14"/>
      <c r="IYQ779" s="110"/>
      <c r="IYR779" s="111"/>
      <c r="IYS779" s="111"/>
      <c r="IYT779" s="112"/>
      <c r="IYU779" s="14"/>
      <c r="IYV779" s="110"/>
      <c r="IYW779" s="111"/>
      <c r="IYX779" s="111"/>
      <c r="IYY779" s="112"/>
      <c r="IYZ779" s="14"/>
      <c r="IZA779" s="110"/>
      <c r="IZB779" s="111"/>
      <c r="IZC779" s="111"/>
      <c r="IZD779" s="112"/>
      <c r="IZE779" s="14"/>
      <c r="IZF779" s="110"/>
      <c r="IZG779" s="111"/>
      <c r="IZH779" s="111"/>
      <c r="IZI779" s="112"/>
      <c r="IZJ779" s="14"/>
      <c r="IZK779" s="110"/>
      <c r="IZL779" s="111"/>
      <c r="IZM779" s="111"/>
      <c r="IZN779" s="112"/>
      <c r="IZO779" s="14"/>
      <c r="IZP779" s="110"/>
      <c r="IZQ779" s="111"/>
      <c r="IZR779" s="111"/>
      <c r="IZS779" s="112"/>
      <c r="IZT779" s="14"/>
      <c r="IZU779" s="110"/>
      <c r="IZV779" s="111"/>
      <c r="IZW779" s="111"/>
      <c r="IZX779" s="112"/>
      <c r="IZY779" s="14"/>
      <c r="IZZ779" s="110"/>
      <c r="JAA779" s="111"/>
      <c r="JAB779" s="111"/>
      <c r="JAC779" s="112"/>
      <c r="JAD779" s="14"/>
      <c r="JAE779" s="110"/>
      <c r="JAF779" s="111"/>
      <c r="JAG779" s="111"/>
      <c r="JAH779" s="112"/>
      <c r="JAI779" s="14"/>
      <c r="JAJ779" s="110"/>
      <c r="JAK779" s="111"/>
      <c r="JAL779" s="111"/>
      <c r="JAM779" s="112"/>
      <c r="JAN779" s="14"/>
      <c r="JAO779" s="110"/>
      <c r="JAP779" s="111"/>
      <c r="JAQ779" s="111"/>
      <c r="JAR779" s="112"/>
      <c r="JAS779" s="14"/>
      <c r="JAT779" s="110"/>
      <c r="JAU779" s="111"/>
      <c r="JAV779" s="111"/>
      <c r="JAW779" s="112"/>
      <c r="JAX779" s="14"/>
      <c r="JAY779" s="110"/>
      <c r="JAZ779" s="111"/>
      <c r="JBA779" s="111"/>
      <c r="JBB779" s="112"/>
      <c r="JBC779" s="14"/>
      <c r="JBD779" s="110"/>
      <c r="JBE779" s="111"/>
      <c r="JBF779" s="111"/>
      <c r="JBG779" s="112"/>
      <c r="JBH779" s="14"/>
      <c r="JBI779" s="110"/>
      <c r="JBJ779" s="111"/>
      <c r="JBK779" s="111"/>
      <c r="JBL779" s="112"/>
      <c r="JBM779" s="14"/>
      <c r="JBN779" s="110"/>
      <c r="JBO779" s="111"/>
      <c r="JBP779" s="111"/>
      <c r="JBQ779" s="112"/>
      <c r="JBR779" s="14"/>
      <c r="JBS779" s="110"/>
      <c r="JBT779" s="111"/>
      <c r="JBU779" s="111"/>
      <c r="JBV779" s="112"/>
      <c r="JBW779" s="14"/>
      <c r="JBX779" s="110"/>
      <c r="JBY779" s="111"/>
      <c r="JBZ779" s="111"/>
      <c r="JCA779" s="112"/>
      <c r="JCB779" s="14"/>
      <c r="JCC779" s="110"/>
      <c r="JCD779" s="111"/>
      <c r="JCE779" s="111"/>
      <c r="JCF779" s="112"/>
      <c r="JCG779" s="14"/>
      <c r="JCH779" s="110"/>
      <c r="JCI779" s="111"/>
      <c r="JCJ779" s="111"/>
      <c r="JCK779" s="112"/>
      <c r="JCL779" s="14"/>
      <c r="JCM779" s="110"/>
      <c r="JCN779" s="111"/>
      <c r="JCO779" s="111"/>
      <c r="JCP779" s="112"/>
      <c r="JCQ779" s="14"/>
      <c r="JCR779" s="110"/>
      <c r="JCS779" s="111"/>
      <c r="JCT779" s="111"/>
      <c r="JCU779" s="112"/>
      <c r="JCV779" s="14"/>
      <c r="JCW779" s="110"/>
      <c r="JCX779" s="111"/>
      <c r="JCY779" s="111"/>
      <c r="JCZ779" s="112"/>
      <c r="JDA779" s="14"/>
      <c r="JDB779" s="110"/>
      <c r="JDC779" s="111"/>
      <c r="JDD779" s="111"/>
      <c r="JDE779" s="112"/>
      <c r="JDF779" s="14"/>
      <c r="JDG779" s="110"/>
      <c r="JDH779" s="111"/>
      <c r="JDI779" s="111"/>
      <c r="JDJ779" s="112"/>
      <c r="JDK779" s="14"/>
      <c r="JDL779" s="110"/>
      <c r="JDM779" s="111"/>
      <c r="JDN779" s="111"/>
      <c r="JDO779" s="112"/>
      <c r="JDP779" s="14"/>
      <c r="JDQ779" s="110"/>
      <c r="JDR779" s="111"/>
      <c r="JDS779" s="111"/>
      <c r="JDT779" s="112"/>
      <c r="JDU779" s="14"/>
      <c r="JDV779" s="110"/>
      <c r="JDW779" s="111"/>
      <c r="JDX779" s="111"/>
      <c r="JDY779" s="112"/>
      <c r="JDZ779" s="14"/>
      <c r="JEA779" s="110"/>
      <c r="JEB779" s="111"/>
      <c r="JEC779" s="111"/>
      <c r="JED779" s="112"/>
      <c r="JEE779" s="14"/>
      <c r="JEF779" s="110"/>
      <c r="JEG779" s="111"/>
      <c r="JEH779" s="111"/>
      <c r="JEI779" s="112"/>
      <c r="JEJ779" s="14"/>
      <c r="JEK779" s="110"/>
      <c r="JEL779" s="111"/>
      <c r="JEM779" s="111"/>
      <c r="JEN779" s="112"/>
      <c r="JEO779" s="14"/>
      <c r="JEP779" s="110"/>
      <c r="JEQ779" s="111"/>
      <c r="JER779" s="111"/>
      <c r="JES779" s="112"/>
      <c r="JET779" s="14"/>
      <c r="JEU779" s="110"/>
      <c r="JEV779" s="111"/>
      <c r="JEW779" s="111"/>
      <c r="JEX779" s="112"/>
      <c r="JEY779" s="14"/>
      <c r="JEZ779" s="110"/>
      <c r="JFA779" s="111"/>
      <c r="JFB779" s="111"/>
      <c r="JFC779" s="112"/>
      <c r="JFD779" s="14"/>
      <c r="JFE779" s="110"/>
      <c r="JFF779" s="111"/>
      <c r="JFG779" s="111"/>
      <c r="JFH779" s="112"/>
      <c r="JFI779" s="14"/>
      <c r="JFJ779" s="110"/>
      <c r="JFK779" s="111"/>
      <c r="JFL779" s="111"/>
      <c r="JFM779" s="112"/>
      <c r="JFN779" s="14"/>
      <c r="JFO779" s="110"/>
      <c r="JFP779" s="111"/>
      <c r="JFQ779" s="111"/>
      <c r="JFR779" s="112"/>
      <c r="JFS779" s="14"/>
      <c r="JFT779" s="110"/>
      <c r="JFU779" s="111"/>
      <c r="JFV779" s="111"/>
      <c r="JFW779" s="112"/>
      <c r="JFX779" s="14"/>
      <c r="JFY779" s="110"/>
      <c r="JFZ779" s="111"/>
      <c r="JGA779" s="111"/>
      <c r="JGB779" s="112"/>
      <c r="JGC779" s="14"/>
      <c r="JGD779" s="110"/>
      <c r="JGE779" s="111"/>
      <c r="JGF779" s="111"/>
      <c r="JGG779" s="112"/>
      <c r="JGH779" s="14"/>
      <c r="JGI779" s="110"/>
      <c r="JGJ779" s="111"/>
      <c r="JGK779" s="111"/>
      <c r="JGL779" s="112"/>
      <c r="JGM779" s="14"/>
      <c r="JGN779" s="110"/>
      <c r="JGO779" s="111"/>
      <c r="JGP779" s="111"/>
      <c r="JGQ779" s="112"/>
      <c r="JGR779" s="14"/>
      <c r="JGS779" s="110"/>
      <c r="JGT779" s="111"/>
      <c r="JGU779" s="111"/>
      <c r="JGV779" s="112"/>
      <c r="JGW779" s="14"/>
      <c r="JGX779" s="110"/>
      <c r="JGY779" s="111"/>
      <c r="JGZ779" s="111"/>
      <c r="JHA779" s="112"/>
      <c r="JHB779" s="14"/>
      <c r="JHC779" s="110"/>
      <c r="JHD779" s="111"/>
      <c r="JHE779" s="111"/>
      <c r="JHF779" s="112"/>
      <c r="JHG779" s="14"/>
      <c r="JHH779" s="110"/>
      <c r="JHI779" s="111"/>
      <c r="JHJ779" s="111"/>
      <c r="JHK779" s="112"/>
      <c r="JHL779" s="14"/>
      <c r="JHM779" s="110"/>
      <c r="JHN779" s="111"/>
      <c r="JHO779" s="111"/>
      <c r="JHP779" s="112"/>
      <c r="JHQ779" s="14"/>
      <c r="JHR779" s="110"/>
      <c r="JHS779" s="111"/>
      <c r="JHT779" s="111"/>
      <c r="JHU779" s="112"/>
      <c r="JHV779" s="14"/>
      <c r="JHW779" s="110"/>
      <c r="JHX779" s="111"/>
      <c r="JHY779" s="111"/>
      <c r="JHZ779" s="112"/>
      <c r="JIA779" s="14"/>
      <c r="JIB779" s="110"/>
      <c r="JIC779" s="111"/>
      <c r="JID779" s="111"/>
      <c r="JIE779" s="112"/>
      <c r="JIF779" s="14"/>
      <c r="JIG779" s="110"/>
      <c r="JIH779" s="111"/>
      <c r="JII779" s="111"/>
      <c r="JIJ779" s="112"/>
      <c r="JIK779" s="14"/>
      <c r="JIL779" s="110"/>
      <c r="JIM779" s="111"/>
      <c r="JIN779" s="111"/>
      <c r="JIO779" s="112"/>
      <c r="JIP779" s="14"/>
      <c r="JIQ779" s="110"/>
      <c r="JIR779" s="111"/>
      <c r="JIS779" s="111"/>
      <c r="JIT779" s="112"/>
      <c r="JIU779" s="14"/>
      <c r="JIV779" s="110"/>
      <c r="JIW779" s="111"/>
      <c r="JIX779" s="111"/>
      <c r="JIY779" s="112"/>
      <c r="JIZ779" s="14"/>
      <c r="JJA779" s="110"/>
      <c r="JJB779" s="111"/>
      <c r="JJC779" s="111"/>
      <c r="JJD779" s="112"/>
      <c r="JJE779" s="14"/>
      <c r="JJF779" s="110"/>
      <c r="JJG779" s="111"/>
      <c r="JJH779" s="111"/>
      <c r="JJI779" s="112"/>
      <c r="JJJ779" s="14"/>
      <c r="JJK779" s="110"/>
      <c r="JJL779" s="111"/>
      <c r="JJM779" s="111"/>
      <c r="JJN779" s="112"/>
      <c r="JJO779" s="14"/>
      <c r="JJP779" s="110"/>
      <c r="JJQ779" s="111"/>
      <c r="JJR779" s="111"/>
      <c r="JJS779" s="112"/>
      <c r="JJT779" s="14"/>
      <c r="JJU779" s="110"/>
      <c r="JJV779" s="111"/>
      <c r="JJW779" s="111"/>
      <c r="JJX779" s="112"/>
      <c r="JJY779" s="14"/>
      <c r="JJZ779" s="110"/>
      <c r="JKA779" s="111"/>
      <c r="JKB779" s="111"/>
      <c r="JKC779" s="112"/>
      <c r="JKD779" s="14"/>
      <c r="JKE779" s="110"/>
      <c r="JKF779" s="111"/>
      <c r="JKG779" s="111"/>
      <c r="JKH779" s="112"/>
      <c r="JKI779" s="14"/>
      <c r="JKJ779" s="110"/>
      <c r="JKK779" s="111"/>
      <c r="JKL779" s="111"/>
      <c r="JKM779" s="112"/>
      <c r="JKN779" s="14"/>
      <c r="JKO779" s="110"/>
      <c r="JKP779" s="111"/>
      <c r="JKQ779" s="111"/>
      <c r="JKR779" s="112"/>
      <c r="JKS779" s="14"/>
      <c r="JKT779" s="110"/>
      <c r="JKU779" s="111"/>
      <c r="JKV779" s="111"/>
      <c r="JKW779" s="112"/>
      <c r="JKX779" s="14"/>
      <c r="JKY779" s="110"/>
      <c r="JKZ779" s="111"/>
      <c r="JLA779" s="111"/>
      <c r="JLB779" s="112"/>
      <c r="JLC779" s="14"/>
      <c r="JLD779" s="110"/>
      <c r="JLE779" s="111"/>
      <c r="JLF779" s="111"/>
      <c r="JLG779" s="112"/>
      <c r="JLH779" s="14"/>
      <c r="JLI779" s="110"/>
      <c r="JLJ779" s="111"/>
      <c r="JLK779" s="111"/>
      <c r="JLL779" s="112"/>
      <c r="JLM779" s="14"/>
      <c r="JLN779" s="110"/>
      <c r="JLO779" s="111"/>
      <c r="JLP779" s="111"/>
      <c r="JLQ779" s="112"/>
      <c r="JLR779" s="14"/>
      <c r="JLS779" s="110"/>
      <c r="JLT779" s="111"/>
      <c r="JLU779" s="111"/>
      <c r="JLV779" s="112"/>
      <c r="JLW779" s="14"/>
      <c r="JLX779" s="110"/>
      <c r="JLY779" s="111"/>
      <c r="JLZ779" s="111"/>
      <c r="JMA779" s="112"/>
      <c r="JMB779" s="14"/>
      <c r="JMC779" s="110"/>
      <c r="JMD779" s="111"/>
      <c r="JME779" s="111"/>
      <c r="JMF779" s="112"/>
      <c r="JMG779" s="14"/>
      <c r="JMH779" s="110"/>
      <c r="JMI779" s="111"/>
      <c r="JMJ779" s="111"/>
      <c r="JMK779" s="112"/>
      <c r="JML779" s="14"/>
      <c r="JMM779" s="110"/>
      <c r="JMN779" s="111"/>
      <c r="JMO779" s="111"/>
      <c r="JMP779" s="112"/>
      <c r="JMQ779" s="14"/>
      <c r="JMR779" s="110"/>
      <c r="JMS779" s="111"/>
      <c r="JMT779" s="111"/>
      <c r="JMU779" s="112"/>
      <c r="JMV779" s="14"/>
      <c r="JMW779" s="110"/>
      <c r="JMX779" s="111"/>
      <c r="JMY779" s="111"/>
      <c r="JMZ779" s="112"/>
      <c r="JNA779" s="14"/>
      <c r="JNB779" s="110"/>
      <c r="JNC779" s="111"/>
      <c r="JND779" s="111"/>
      <c r="JNE779" s="112"/>
      <c r="JNF779" s="14"/>
      <c r="JNG779" s="110"/>
      <c r="JNH779" s="111"/>
      <c r="JNI779" s="111"/>
      <c r="JNJ779" s="112"/>
      <c r="JNK779" s="14"/>
      <c r="JNL779" s="110"/>
      <c r="JNM779" s="111"/>
      <c r="JNN779" s="111"/>
      <c r="JNO779" s="112"/>
      <c r="JNP779" s="14"/>
      <c r="JNQ779" s="110"/>
      <c r="JNR779" s="111"/>
      <c r="JNS779" s="111"/>
      <c r="JNT779" s="112"/>
      <c r="JNU779" s="14"/>
      <c r="JNV779" s="110"/>
      <c r="JNW779" s="111"/>
      <c r="JNX779" s="111"/>
      <c r="JNY779" s="112"/>
      <c r="JNZ779" s="14"/>
      <c r="JOA779" s="110"/>
      <c r="JOB779" s="111"/>
      <c r="JOC779" s="111"/>
      <c r="JOD779" s="112"/>
      <c r="JOE779" s="14"/>
      <c r="JOF779" s="110"/>
      <c r="JOG779" s="111"/>
      <c r="JOH779" s="111"/>
      <c r="JOI779" s="112"/>
      <c r="JOJ779" s="14"/>
      <c r="JOK779" s="110"/>
      <c r="JOL779" s="111"/>
      <c r="JOM779" s="111"/>
      <c r="JON779" s="112"/>
      <c r="JOO779" s="14"/>
      <c r="JOP779" s="110"/>
      <c r="JOQ779" s="111"/>
      <c r="JOR779" s="111"/>
      <c r="JOS779" s="112"/>
      <c r="JOT779" s="14"/>
      <c r="JOU779" s="110"/>
      <c r="JOV779" s="111"/>
      <c r="JOW779" s="111"/>
      <c r="JOX779" s="112"/>
      <c r="JOY779" s="14"/>
      <c r="JOZ779" s="110"/>
      <c r="JPA779" s="111"/>
      <c r="JPB779" s="111"/>
      <c r="JPC779" s="112"/>
      <c r="JPD779" s="14"/>
      <c r="JPE779" s="110"/>
      <c r="JPF779" s="111"/>
      <c r="JPG779" s="111"/>
      <c r="JPH779" s="112"/>
      <c r="JPI779" s="14"/>
      <c r="JPJ779" s="110"/>
      <c r="JPK779" s="111"/>
      <c r="JPL779" s="111"/>
      <c r="JPM779" s="112"/>
      <c r="JPN779" s="14"/>
      <c r="JPO779" s="110"/>
      <c r="JPP779" s="111"/>
      <c r="JPQ779" s="111"/>
      <c r="JPR779" s="112"/>
      <c r="JPS779" s="14"/>
      <c r="JPT779" s="110"/>
      <c r="JPU779" s="111"/>
      <c r="JPV779" s="111"/>
      <c r="JPW779" s="112"/>
      <c r="JPX779" s="14"/>
      <c r="JPY779" s="110"/>
      <c r="JPZ779" s="111"/>
      <c r="JQA779" s="111"/>
      <c r="JQB779" s="112"/>
      <c r="JQC779" s="14"/>
      <c r="JQD779" s="110"/>
      <c r="JQE779" s="111"/>
      <c r="JQF779" s="111"/>
      <c r="JQG779" s="112"/>
      <c r="JQH779" s="14"/>
      <c r="JQI779" s="110"/>
      <c r="JQJ779" s="111"/>
      <c r="JQK779" s="111"/>
      <c r="JQL779" s="112"/>
      <c r="JQM779" s="14"/>
      <c r="JQN779" s="110"/>
      <c r="JQO779" s="111"/>
      <c r="JQP779" s="111"/>
      <c r="JQQ779" s="112"/>
      <c r="JQR779" s="14"/>
      <c r="JQS779" s="110"/>
      <c r="JQT779" s="111"/>
      <c r="JQU779" s="111"/>
      <c r="JQV779" s="112"/>
      <c r="JQW779" s="14"/>
      <c r="JQX779" s="110"/>
      <c r="JQY779" s="111"/>
      <c r="JQZ779" s="111"/>
      <c r="JRA779" s="112"/>
      <c r="JRB779" s="14"/>
      <c r="JRC779" s="110"/>
      <c r="JRD779" s="111"/>
      <c r="JRE779" s="111"/>
      <c r="JRF779" s="112"/>
      <c r="JRG779" s="14"/>
      <c r="JRH779" s="110"/>
      <c r="JRI779" s="111"/>
      <c r="JRJ779" s="111"/>
      <c r="JRK779" s="112"/>
      <c r="JRL779" s="14"/>
      <c r="JRM779" s="110"/>
      <c r="JRN779" s="111"/>
      <c r="JRO779" s="111"/>
      <c r="JRP779" s="112"/>
      <c r="JRQ779" s="14"/>
      <c r="JRR779" s="110"/>
      <c r="JRS779" s="111"/>
      <c r="JRT779" s="111"/>
      <c r="JRU779" s="112"/>
      <c r="JRV779" s="14"/>
      <c r="JRW779" s="110"/>
      <c r="JRX779" s="111"/>
      <c r="JRY779" s="111"/>
      <c r="JRZ779" s="112"/>
      <c r="JSA779" s="14"/>
      <c r="JSB779" s="110"/>
      <c r="JSC779" s="111"/>
      <c r="JSD779" s="111"/>
      <c r="JSE779" s="112"/>
      <c r="JSF779" s="14"/>
      <c r="JSG779" s="110"/>
      <c r="JSH779" s="111"/>
      <c r="JSI779" s="111"/>
      <c r="JSJ779" s="112"/>
      <c r="JSK779" s="14"/>
      <c r="JSL779" s="110"/>
      <c r="JSM779" s="111"/>
      <c r="JSN779" s="111"/>
      <c r="JSO779" s="112"/>
      <c r="JSP779" s="14"/>
      <c r="JSQ779" s="110"/>
      <c r="JSR779" s="111"/>
      <c r="JSS779" s="111"/>
      <c r="JST779" s="112"/>
      <c r="JSU779" s="14"/>
      <c r="JSV779" s="110"/>
      <c r="JSW779" s="111"/>
      <c r="JSX779" s="111"/>
      <c r="JSY779" s="112"/>
      <c r="JSZ779" s="14"/>
      <c r="JTA779" s="110"/>
      <c r="JTB779" s="111"/>
      <c r="JTC779" s="111"/>
      <c r="JTD779" s="112"/>
      <c r="JTE779" s="14"/>
      <c r="JTF779" s="110"/>
      <c r="JTG779" s="111"/>
      <c r="JTH779" s="111"/>
      <c r="JTI779" s="112"/>
      <c r="JTJ779" s="14"/>
      <c r="JTK779" s="110"/>
      <c r="JTL779" s="111"/>
      <c r="JTM779" s="111"/>
      <c r="JTN779" s="112"/>
      <c r="JTO779" s="14"/>
      <c r="JTP779" s="110"/>
      <c r="JTQ779" s="111"/>
      <c r="JTR779" s="111"/>
      <c r="JTS779" s="112"/>
      <c r="JTT779" s="14"/>
      <c r="JTU779" s="110"/>
      <c r="JTV779" s="111"/>
      <c r="JTW779" s="111"/>
      <c r="JTX779" s="112"/>
      <c r="JTY779" s="14"/>
      <c r="JTZ779" s="110"/>
      <c r="JUA779" s="111"/>
      <c r="JUB779" s="111"/>
      <c r="JUC779" s="112"/>
      <c r="JUD779" s="14"/>
      <c r="JUE779" s="110"/>
      <c r="JUF779" s="111"/>
      <c r="JUG779" s="111"/>
      <c r="JUH779" s="112"/>
      <c r="JUI779" s="14"/>
      <c r="JUJ779" s="110"/>
      <c r="JUK779" s="111"/>
      <c r="JUL779" s="111"/>
      <c r="JUM779" s="112"/>
      <c r="JUN779" s="14"/>
      <c r="JUO779" s="110"/>
      <c r="JUP779" s="111"/>
      <c r="JUQ779" s="111"/>
      <c r="JUR779" s="112"/>
      <c r="JUS779" s="14"/>
      <c r="JUT779" s="110"/>
      <c r="JUU779" s="111"/>
      <c r="JUV779" s="111"/>
      <c r="JUW779" s="112"/>
      <c r="JUX779" s="14"/>
      <c r="JUY779" s="110"/>
      <c r="JUZ779" s="111"/>
      <c r="JVA779" s="111"/>
      <c r="JVB779" s="112"/>
      <c r="JVC779" s="14"/>
      <c r="JVD779" s="110"/>
      <c r="JVE779" s="111"/>
      <c r="JVF779" s="111"/>
      <c r="JVG779" s="112"/>
      <c r="JVH779" s="14"/>
      <c r="JVI779" s="110"/>
      <c r="JVJ779" s="111"/>
      <c r="JVK779" s="111"/>
      <c r="JVL779" s="112"/>
      <c r="JVM779" s="14"/>
      <c r="JVN779" s="110"/>
      <c r="JVO779" s="111"/>
      <c r="JVP779" s="111"/>
      <c r="JVQ779" s="112"/>
      <c r="JVR779" s="14"/>
      <c r="JVS779" s="110"/>
      <c r="JVT779" s="111"/>
      <c r="JVU779" s="111"/>
      <c r="JVV779" s="112"/>
      <c r="JVW779" s="14"/>
      <c r="JVX779" s="110"/>
      <c r="JVY779" s="111"/>
      <c r="JVZ779" s="111"/>
      <c r="JWA779" s="112"/>
      <c r="JWB779" s="14"/>
      <c r="JWC779" s="110"/>
      <c r="JWD779" s="111"/>
      <c r="JWE779" s="111"/>
      <c r="JWF779" s="112"/>
      <c r="JWG779" s="14"/>
      <c r="JWH779" s="110"/>
      <c r="JWI779" s="111"/>
      <c r="JWJ779" s="111"/>
      <c r="JWK779" s="112"/>
      <c r="JWL779" s="14"/>
      <c r="JWM779" s="110"/>
      <c r="JWN779" s="111"/>
      <c r="JWO779" s="111"/>
      <c r="JWP779" s="112"/>
      <c r="JWQ779" s="14"/>
      <c r="JWR779" s="110"/>
      <c r="JWS779" s="111"/>
      <c r="JWT779" s="111"/>
      <c r="JWU779" s="112"/>
      <c r="JWV779" s="14"/>
      <c r="JWW779" s="110"/>
      <c r="JWX779" s="111"/>
      <c r="JWY779" s="111"/>
      <c r="JWZ779" s="112"/>
      <c r="JXA779" s="14"/>
      <c r="JXB779" s="110"/>
      <c r="JXC779" s="111"/>
      <c r="JXD779" s="111"/>
      <c r="JXE779" s="112"/>
      <c r="JXF779" s="14"/>
      <c r="JXG779" s="110"/>
      <c r="JXH779" s="111"/>
      <c r="JXI779" s="111"/>
      <c r="JXJ779" s="112"/>
      <c r="JXK779" s="14"/>
      <c r="JXL779" s="110"/>
      <c r="JXM779" s="111"/>
      <c r="JXN779" s="111"/>
      <c r="JXO779" s="112"/>
      <c r="JXP779" s="14"/>
      <c r="JXQ779" s="110"/>
      <c r="JXR779" s="111"/>
      <c r="JXS779" s="111"/>
      <c r="JXT779" s="112"/>
      <c r="JXU779" s="14"/>
      <c r="JXV779" s="110"/>
      <c r="JXW779" s="111"/>
      <c r="JXX779" s="111"/>
      <c r="JXY779" s="112"/>
      <c r="JXZ779" s="14"/>
      <c r="JYA779" s="110"/>
      <c r="JYB779" s="111"/>
      <c r="JYC779" s="111"/>
      <c r="JYD779" s="112"/>
      <c r="JYE779" s="14"/>
      <c r="JYF779" s="110"/>
      <c r="JYG779" s="111"/>
      <c r="JYH779" s="111"/>
      <c r="JYI779" s="112"/>
      <c r="JYJ779" s="14"/>
      <c r="JYK779" s="110"/>
      <c r="JYL779" s="111"/>
      <c r="JYM779" s="111"/>
      <c r="JYN779" s="112"/>
      <c r="JYO779" s="14"/>
      <c r="JYP779" s="110"/>
      <c r="JYQ779" s="111"/>
      <c r="JYR779" s="111"/>
      <c r="JYS779" s="112"/>
      <c r="JYT779" s="14"/>
      <c r="JYU779" s="110"/>
      <c r="JYV779" s="111"/>
      <c r="JYW779" s="111"/>
      <c r="JYX779" s="112"/>
      <c r="JYY779" s="14"/>
      <c r="JYZ779" s="110"/>
      <c r="JZA779" s="111"/>
      <c r="JZB779" s="111"/>
      <c r="JZC779" s="112"/>
      <c r="JZD779" s="14"/>
      <c r="JZE779" s="110"/>
      <c r="JZF779" s="111"/>
      <c r="JZG779" s="111"/>
      <c r="JZH779" s="112"/>
      <c r="JZI779" s="14"/>
      <c r="JZJ779" s="110"/>
      <c r="JZK779" s="111"/>
      <c r="JZL779" s="111"/>
      <c r="JZM779" s="112"/>
      <c r="JZN779" s="14"/>
      <c r="JZO779" s="110"/>
      <c r="JZP779" s="111"/>
      <c r="JZQ779" s="111"/>
      <c r="JZR779" s="112"/>
      <c r="JZS779" s="14"/>
      <c r="JZT779" s="110"/>
      <c r="JZU779" s="111"/>
      <c r="JZV779" s="111"/>
      <c r="JZW779" s="112"/>
      <c r="JZX779" s="14"/>
      <c r="JZY779" s="110"/>
      <c r="JZZ779" s="111"/>
      <c r="KAA779" s="111"/>
      <c r="KAB779" s="112"/>
      <c r="KAC779" s="14"/>
      <c r="KAD779" s="110"/>
      <c r="KAE779" s="111"/>
      <c r="KAF779" s="111"/>
      <c r="KAG779" s="112"/>
      <c r="KAH779" s="14"/>
      <c r="KAI779" s="110"/>
      <c r="KAJ779" s="111"/>
      <c r="KAK779" s="111"/>
      <c r="KAL779" s="112"/>
      <c r="KAM779" s="14"/>
      <c r="KAN779" s="110"/>
      <c r="KAO779" s="111"/>
      <c r="KAP779" s="111"/>
      <c r="KAQ779" s="112"/>
      <c r="KAR779" s="14"/>
      <c r="KAS779" s="110"/>
      <c r="KAT779" s="111"/>
      <c r="KAU779" s="111"/>
      <c r="KAV779" s="112"/>
      <c r="KAW779" s="14"/>
      <c r="KAX779" s="110"/>
      <c r="KAY779" s="111"/>
      <c r="KAZ779" s="111"/>
      <c r="KBA779" s="112"/>
      <c r="KBB779" s="14"/>
      <c r="KBC779" s="110"/>
      <c r="KBD779" s="111"/>
      <c r="KBE779" s="111"/>
      <c r="KBF779" s="112"/>
      <c r="KBG779" s="14"/>
      <c r="KBH779" s="110"/>
      <c r="KBI779" s="111"/>
      <c r="KBJ779" s="111"/>
      <c r="KBK779" s="112"/>
      <c r="KBL779" s="14"/>
      <c r="KBM779" s="110"/>
      <c r="KBN779" s="111"/>
      <c r="KBO779" s="111"/>
      <c r="KBP779" s="112"/>
      <c r="KBQ779" s="14"/>
      <c r="KBR779" s="110"/>
      <c r="KBS779" s="111"/>
      <c r="KBT779" s="111"/>
      <c r="KBU779" s="112"/>
      <c r="KBV779" s="14"/>
      <c r="KBW779" s="110"/>
      <c r="KBX779" s="111"/>
      <c r="KBY779" s="111"/>
      <c r="KBZ779" s="112"/>
      <c r="KCA779" s="14"/>
      <c r="KCB779" s="110"/>
      <c r="KCC779" s="111"/>
      <c r="KCD779" s="111"/>
      <c r="KCE779" s="112"/>
      <c r="KCF779" s="14"/>
      <c r="KCG779" s="110"/>
      <c r="KCH779" s="111"/>
      <c r="KCI779" s="111"/>
      <c r="KCJ779" s="112"/>
      <c r="KCK779" s="14"/>
      <c r="KCL779" s="110"/>
      <c r="KCM779" s="111"/>
      <c r="KCN779" s="111"/>
      <c r="KCO779" s="112"/>
      <c r="KCP779" s="14"/>
      <c r="KCQ779" s="110"/>
      <c r="KCR779" s="111"/>
      <c r="KCS779" s="111"/>
      <c r="KCT779" s="112"/>
      <c r="KCU779" s="14"/>
      <c r="KCV779" s="110"/>
      <c r="KCW779" s="111"/>
      <c r="KCX779" s="111"/>
      <c r="KCY779" s="112"/>
      <c r="KCZ779" s="14"/>
      <c r="KDA779" s="110"/>
      <c r="KDB779" s="111"/>
      <c r="KDC779" s="111"/>
      <c r="KDD779" s="112"/>
      <c r="KDE779" s="14"/>
      <c r="KDF779" s="110"/>
      <c r="KDG779" s="111"/>
      <c r="KDH779" s="111"/>
      <c r="KDI779" s="112"/>
      <c r="KDJ779" s="14"/>
      <c r="KDK779" s="110"/>
      <c r="KDL779" s="111"/>
      <c r="KDM779" s="111"/>
      <c r="KDN779" s="112"/>
      <c r="KDO779" s="14"/>
      <c r="KDP779" s="110"/>
      <c r="KDQ779" s="111"/>
      <c r="KDR779" s="111"/>
      <c r="KDS779" s="112"/>
      <c r="KDT779" s="14"/>
      <c r="KDU779" s="110"/>
      <c r="KDV779" s="111"/>
      <c r="KDW779" s="111"/>
      <c r="KDX779" s="112"/>
      <c r="KDY779" s="14"/>
      <c r="KDZ779" s="110"/>
      <c r="KEA779" s="111"/>
      <c r="KEB779" s="111"/>
      <c r="KEC779" s="112"/>
      <c r="KED779" s="14"/>
      <c r="KEE779" s="110"/>
      <c r="KEF779" s="111"/>
      <c r="KEG779" s="111"/>
      <c r="KEH779" s="112"/>
      <c r="KEI779" s="14"/>
      <c r="KEJ779" s="110"/>
      <c r="KEK779" s="111"/>
      <c r="KEL779" s="111"/>
      <c r="KEM779" s="112"/>
      <c r="KEN779" s="14"/>
      <c r="KEO779" s="110"/>
      <c r="KEP779" s="111"/>
      <c r="KEQ779" s="111"/>
      <c r="KER779" s="112"/>
      <c r="KES779" s="14"/>
      <c r="KET779" s="110"/>
      <c r="KEU779" s="111"/>
      <c r="KEV779" s="111"/>
      <c r="KEW779" s="112"/>
      <c r="KEX779" s="14"/>
      <c r="KEY779" s="110"/>
      <c r="KEZ779" s="111"/>
      <c r="KFA779" s="111"/>
      <c r="KFB779" s="112"/>
      <c r="KFC779" s="14"/>
      <c r="KFD779" s="110"/>
      <c r="KFE779" s="111"/>
      <c r="KFF779" s="111"/>
      <c r="KFG779" s="112"/>
      <c r="KFH779" s="14"/>
      <c r="KFI779" s="110"/>
      <c r="KFJ779" s="111"/>
      <c r="KFK779" s="111"/>
      <c r="KFL779" s="112"/>
      <c r="KFM779" s="14"/>
      <c r="KFN779" s="110"/>
      <c r="KFO779" s="111"/>
      <c r="KFP779" s="111"/>
      <c r="KFQ779" s="112"/>
      <c r="KFR779" s="14"/>
      <c r="KFS779" s="110"/>
      <c r="KFT779" s="111"/>
      <c r="KFU779" s="111"/>
      <c r="KFV779" s="112"/>
      <c r="KFW779" s="14"/>
      <c r="KFX779" s="110"/>
      <c r="KFY779" s="111"/>
      <c r="KFZ779" s="111"/>
      <c r="KGA779" s="112"/>
      <c r="KGB779" s="14"/>
      <c r="KGC779" s="110"/>
      <c r="KGD779" s="111"/>
      <c r="KGE779" s="111"/>
      <c r="KGF779" s="112"/>
      <c r="KGG779" s="14"/>
      <c r="KGH779" s="110"/>
      <c r="KGI779" s="111"/>
      <c r="KGJ779" s="111"/>
      <c r="KGK779" s="112"/>
      <c r="KGL779" s="14"/>
      <c r="KGM779" s="110"/>
      <c r="KGN779" s="111"/>
      <c r="KGO779" s="111"/>
      <c r="KGP779" s="112"/>
      <c r="KGQ779" s="14"/>
      <c r="KGR779" s="110"/>
      <c r="KGS779" s="111"/>
      <c r="KGT779" s="111"/>
      <c r="KGU779" s="112"/>
      <c r="KGV779" s="14"/>
      <c r="KGW779" s="110"/>
      <c r="KGX779" s="111"/>
      <c r="KGY779" s="111"/>
      <c r="KGZ779" s="112"/>
      <c r="KHA779" s="14"/>
      <c r="KHB779" s="110"/>
      <c r="KHC779" s="111"/>
      <c r="KHD779" s="111"/>
      <c r="KHE779" s="112"/>
      <c r="KHF779" s="14"/>
      <c r="KHG779" s="110"/>
      <c r="KHH779" s="111"/>
      <c r="KHI779" s="111"/>
      <c r="KHJ779" s="112"/>
      <c r="KHK779" s="14"/>
      <c r="KHL779" s="110"/>
      <c r="KHM779" s="111"/>
      <c r="KHN779" s="111"/>
      <c r="KHO779" s="112"/>
      <c r="KHP779" s="14"/>
      <c r="KHQ779" s="110"/>
      <c r="KHR779" s="111"/>
      <c r="KHS779" s="111"/>
      <c r="KHT779" s="112"/>
      <c r="KHU779" s="14"/>
      <c r="KHV779" s="110"/>
      <c r="KHW779" s="111"/>
      <c r="KHX779" s="111"/>
      <c r="KHY779" s="112"/>
      <c r="KHZ779" s="14"/>
      <c r="KIA779" s="110"/>
      <c r="KIB779" s="111"/>
      <c r="KIC779" s="111"/>
      <c r="KID779" s="112"/>
      <c r="KIE779" s="14"/>
      <c r="KIF779" s="110"/>
      <c r="KIG779" s="111"/>
      <c r="KIH779" s="111"/>
      <c r="KII779" s="112"/>
      <c r="KIJ779" s="14"/>
      <c r="KIK779" s="110"/>
      <c r="KIL779" s="111"/>
      <c r="KIM779" s="111"/>
      <c r="KIN779" s="112"/>
      <c r="KIO779" s="14"/>
      <c r="KIP779" s="110"/>
      <c r="KIQ779" s="111"/>
      <c r="KIR779" s="111"/>
      <c r="KIS779" s="112"/>
      <c r="KIT779" s="14"/>
      <c r="KIU779" s="110"/>
      <c r="KIV779" s="111"/>
      <c r="KIW779" s="111"/>
      <c r="KIX779" s="112"/>
      <c r="KIY779" s="14"/>
      <c r="KIZ779" s="110"/>
      <c r="KJA779" s="111"/>
      <c r="KJB779" s="111"/>
      <c r="KJC779" s="112"/>
      <c r="KJD779" s="14"/>
      <c r="KJE779" s="110"/>
      <c r="KJF779" s="111"/>
      <c r="KJG779" s="111"/>
      <c r="KJH779" s="112"/>
      <c r="KJI779" s="14"/>
      <c r="KJJ779" s="110"/>
      <c r="KJK779" s="111"/>
      <c r="KJL779" s="111"/>
      <c r="KJM779" s="112"/>
      <c r="KJN779" s="14"/>
      <c r="KJO779" s="110"/>
      <c r="KJP779" s="111"/>
      <c r="KJQ779" s="111"/>
      <c r="KJR779" s="112"/>
      <c r="KJS779" s="14"/>
      <c r="KJT779" s="110"/>
      <c r="KJU779" s="111"/>
      <c r="KJV779" s="111"/>
      <c r="KJW779" s="112"/>
      <c r="KJX779" s="14"/>
      <c r="KJY779" s="110"/>
      <c r="KJZ779" s="111"/>
      <c r="KKA779" s="111"/>
      <c r="KKB779" s="112"/>
      <c r="KKC779" s="14"/>
      <c r="KKD779" s="110"/>
      <c r="KKE779" s="111"/>
      <c r="KKF779" s="111"/>
      <c r="KKG779" s="112"/>
      <c r="KKH779" s="14"/>
      <c r="KKI779" s="110"/>
      <c r="KKJ779" s="111"/>
      <c r="KKK779" s="111"/>
      <c r="KKL779" s="112"/>
      <c r="KKM779" s="14"/>
      <c r="KKN779" s="110"/>
      <c r="KKO779" s="111"/>
      <c r="KKP779" s="111"/>
      <c r="KKQ779" s="112"/>
      <c r="KKR779" s="14"/>
      <c r="KKS779" s="110"/>
      <c r="KKT779" s="111"/>
      <c r="KKU779" s="111"/>
      <c r="KKV779" s="112"/>
      <c r="KKW779" s="14"/>
      <c r="KKX779" s="110"/>
      <c r="KKY779" s="111"/>
      <c r="KKZ779" s="111"/>
      <c r="KLA779" s="112"/>
      <c r="KLB779" s="14"/>
      <c r="KLC779" s="110"/>
      <c r="KLD779" s="111"/>
      <c r="KLE779" s="111"/>
      <c r="KLF779" s="112"/>
      <c r="KLG779" s="14"/>
      <c r="KLH779" s="110"/>
      <c r="KLI779" s="111"/>
      <c r="KLJ779" s="111"/>
      <c r="KLK779" s="112"/>
      <c r="KLL779" s="14"/>
      <c r="KLM779" s="110"/>
      <c r="KLN779" s="111"/>
      <c r="KLO779" s="111"/>
      <c r="KLP779" s="112"/>
      <c r="KLQ779" s="14"/>
      <c r="KLR779" s="110"/>
      <c r="KLS779" s="111"/>
      <c r="KLT779" s="111"/>
      <c r="KLU779" s="112"/>
      <c r="KLV779" s="14"/>
      <c r="KLW779" s="110"/>
      <c r="KLX779" s="111"/>
      <c r="KLY779" s="111"/>
      <c r="KLZ779" s="112"/>
      <c r="KMA779" s="14"/>
      <c r="KMB779" s="110"/>
      <c r="KMC779" s="111"/>
      <c r="KMD779" s="111"/>
      <c r="KME779" s="112"/>
      <c r="KMF779" s="14"/>
      <c r="KMG779" s="110"/>
      <c r="KMH779" s="111"/>
      <c r="KMI779" s="111"/>
      <c r="KMJ779" s="112"/>
      <c r="KMK779" s="14"/>
      <c r="KML779" s="110"/>
      <c r="KMM779" s="111"/>
      <c r="KMN779" s="111"/>
      <c r="KMO779" s="112"/>
      <c r="KMP779" s="14"/>
      <c r="KMQ779" s="110"/>
      <c r="KMR779" s="111"/>
      <c r="KMS779" s="111"/>
      <c r="KMT779" s="112"/>
      <c r="KMU779" s="14"/>
      <c r="KMV779" s="110"/>
      <c r="KMW779" s="111"/>
      <c r="KMX779" s="111"/>
      <c r="KMY779" s="112"/>
      <c r="KMZ779" s="14"/>
      <c r="KNA779" s="110"/>
      <c r="KNB779" s="111"/>
      <c r="KNC779" s="111"/>
      <c r="KND779" s="112"/>
      <c r="KNE779" s="14"/>
      <c r="KNF779" s="110"/>
      <c r="KNG779" s="111"/>
      <c r="KNH779" s="111"/>
      <c r="KNI779" s="112"/>
      <c r="KNJ779" s="14"/>
      <c r="KNK779" s="110"/>
      <c r="KNL779" s="111"/>
      <c r="KNM779" s="111"/>
      <c r="KNN779" s="112"/>
      <c r="KNO779" s="14"/>
      <c r="KNP779" s="110"/>
      <c r="KNQ779" s="111"/>
      <c r="KNR779" s="111"/>
      <c r="KNS779" s="112"/>
      <c r="KNT779" s="14"/>
      <c r="KNU779" s="110"/>
      <c r="KNV779" s="111"/>
      <c r="KNW779" s="111"/>
      <c r="KNX779" s="112"/>
      <c r="KNY779" s="14"/>
      <c r="KNZ779" s="110"/>
      <c r="KOA779" s="111"/>
      <c r="KOB779" s="111"/>
      <c r="KOC779" s="112"/>
      <c r="KOD779" s="14"/>
      <c r="KOE779" s="110"/>
      <c r="KOF779" s="111"/>
      <c r="KOG779" s="111"/>
      <c r="KOH779" s="112"/>
      <c r="KOI779" s="14"/>
      <c r="KOJ779" s="110"/>
      <c r="KOK779" s="111"/>
      <c r="KOL779" s="111"/>
      <c r="KOM779" s="112"/>
      <c r="KON779" s="14"/>
      <c r="KOO779" s="110"/>
      <c r="KOP779" s="111"/>
      <c r="KOQ779" s="111"/>
      <c r="KOR779" s="112"/>
      <c r="KOS779" s="14"/>
      <c r="KOT779" s="110"/>
      <c r="KOU779" s="111"/>
      <c r="KOV779" s="111"/>
      <c r="KOW779" s="112"/>
      <c r="KOX779" s="14"/>
      <c r="KOY779" s="110"/>
      <c r="KOZ779" s="111"/>
      <c r="KPA779" s="111"/>
      <c r="KPB779" s="112"/>
      <c r="KPC779" s="14"/>
      <c r="KPD779" s="110"/>
      <c r="KPE779" s="111"/>
      <c r="KPF779" s="111"/>
      <c r="KPG779" s="112"/>
      <c r="KPH779" s="14"/>
      <c r="KPI779" s="110"/>
      <c r="KPJ779" s="111"/>
      <c r="KPK779" s="111"/>
      <c r="KPL779" s="112"/>
      <c r="KPM779" s="14"/>
      <c r="KPN779" s="110"/>
      <c r="KPO779" s="111"/>
      <c r="KPP779" s="111"/>
      <c r="KPQ779" s="112"/>
      <c r="KPR779" s="14"/>
      <c r="KPS779" s="110"/>
      <c r="KPT779" s="111"/>
      <c r="KPU779" s="111"/>
      <c r="KPV779" s="112"/>
      <c r="KPW779" s="14"/>
      <c r="KPX779" s="110"/>
      <c r="KPY779" s="111"/>
      <c r="KPZ779" s="111"/>
      <c r="KQA779" s="112"/>
      <c r="KQB779" s="14"/>
      <c r="KQC779" s="110"/>
      <c r="KQD779" s="111"/>
      <c r="KQE779" s="111"/>
      <c r="KQF779" s="112"/>
      <c r="KQG779" s="14"/>
      <c r="KQH779" s="110"/>
      <c r="KQI779" s="111"/>
      <c r="KQJ779" s="111"/>
      <c r="KQK779" s="112"/>
      <c r="KQL779" s="14"/>
      <c r="KQM779" s="110"/>
      <c r="KQN779" s="111"/>
      <c r="KQO779" s="111"/>
      <c r="KQP779" s="112"/>
      <c r="KQQ779" s="14"/>
      <c r="KQR779" s="110"/>
      <c r="KQS779" s="111"/>
      <c r="KQT779" s="111"/>
      <c r="KQU779" s="112"/>
      <c r="KQV779" s="14"/>
      <c r="KQW779" s="110"/>
      <c r="KQX779" s="111"/>
      <c r="KQY779" s="111"/>
      <c r="KQZ779" s="112"/>
      <c r="KRA779" s="14"/>
      <c r="KRB779" s="110"/>
      <c r="KRC779" s="111"/>
      <c r="KRD779" s="111"/>
      <c r="KRE779" s="112"/>
      <c r="KRF779" s="14"/>
      <c r="KRG779" s="110"/>
      <c r="KRH779" s="111"/>
      <c r="KRI779" s="111"/>
      <c r="KRJ779" s="112"/>
      <c r="KRK779" s="14"/>
      <c r="KRL779" s="110"/>
      <c r="KRM779" s="111"/>
      <c r="KRN779" s="111"/>
      <c r="KRO779" s="112"/>
      <c r="KRP779" s="14"/>
      <c r="KRQ779" s="110"/>
      <c r="KRR779" s="111"/>
      <c r="KRS779" s="111"/>
      <c r="KRT779" s="112"/>
      <c r="KRU779" s="14"/>
      <c r="KRV779" s="110"/>
      <c r="KRW779" s="111"/>
      <c r="KRX779" s="111"/>
      <c r="KRY779" s="112"/>
      <c r="KRZ779" s="14"/>
      <c r="KSA779" s="110"/>
      <c r="KSB779" s="111"/>
      <c r="KSC779" s="111"/>
      <c r="KSD779" s="112"/>
      <c r="KSE779" s="14"/>
      <c r="KSF779" s="110"/>
      <c r="KSG779" s="111"/>
      <c r="KSH779" s="111"/>
      <c r="KSI779" s="112"/>
      <c r="KSJ779" s="14"/>
      <c r="KSK779" s="110"/>
      <c r="KSL779" s="111"/>
      <c r="KSM779" s="111"/>
      <c r="KSN779" s="112"/>
      <c r="KSO779" s="14"/>
      <c r="KSP779" s="110"/>
      <c r="KSQ779" s="111"/>
      <c r="KSR779" s="111"/>
      <c r="KSS779" s="112"/>
      <c r="KST779" s="14"/>
      <c r="KSU779" s="110"/>
      <c r="KSV779" s="111"/>
      <c r="KSW779" s="111"/>
      <c r="KSX779" s="112"/>
      <c r="KSY779" s="14"/>
      <c r="KSZ779" s="110"/>
      <c r="KTA779" s="111"/>
      <c r="KTB779" s="111"/>
      <c r="KTC779" s="112"/>
      <c r="KTD779" s="14"/>
      <c r="KTE779" s="110"/>
      <c r="KTF779" s="111"/>
      <c r="KTG779" s="111"/>
      <c r="KTH779" s="112"/>
      <c r="KTI779" s="14"/>
      <c r="KTJ779" s="110"/>
      <c r="KTK779" s="111"/>
      <c r="KTL779" s="111"/>
      <c r="KTM779" s="112"/>
      <c r="KTN779" s="14"/>
      <c r="KTO779" s="110"/>
      <c r="KTP779" s="111"/>
      <c r="KTQ779" s="111"/>
      <c r="KTR779" s="112"/>
      <c r="KTS779" s="14"/>
      <c r="KTT779" s="110"/>
      <c r="KTU779" s="111"/>
      <c r="KTV779" s="111"/>
      <c r="KTW779" s="112"/>
      <c r="KTX779" s="14"/>
      <c r="KTY779" s="110"/>
      <c r="KTZ779" s="111"/>
      <c r="KUA779" s="111"/>
      <c r="KUB779" s="112"/>
      <c r="KUC779" s="14"/>
      <c r="KUD779" s="110"/>
      <c r="KUE779" s="111"/>
      <c r="KUF779" s="111"/>
      <c r="KUG779" s="112"/>
      <c r="KUH779" s="14"/>
      <c r="KUI779" s="110"/>
      <c r="KUJ779" s="111"/>
      <c r="KUK779" s="111"/>
      <c r="KUL779" s="112"/>
      <c r="KUM779" s="14"/>
      <c r="KUN779" s="110"/>
      <c r="KUO779" s="111"/>
      <c r="KUP779" s="111"/>
      <c r="KUQ779" s="112"/>
      <c r="KUR779" s="14"/>
      <c r="KUS779" s="110"/>
      <c r="KUT779" s="111"/>
      <c r="KUU779" s="111"/>
      <c r="KUV779" s="112"/>
      <c r="KUW779" s="14"/>
      <c r="KUX779" s="110"/>
      <c r="KUY779" s="111"/>
      <c r="KUZ779" s="111"/>
      <c r="KVA779" s="112"/>
      <c r="KVB779" s="14"/>
      <c r="KVC779" s="110"/>
      <c r="KVD779" s="111"/>
      <c r="KVE779" s="111"/>
      <c r="KVF779" s="112"/>
      <c r="KVG779" s="14"/>
      <c r="KVH779" s="110"/>
      <c r="KVI779" s="111"/>
      <c r="KVJ779" s="111"/>
      <c r="KVK779" s="112"/>
      <c r="KVL779" s="14"/>
      <c r="KVM779" s="110"/>
      <c r="KVN779" s="111"/>
      <c r="KVO779" s="111"/>
      <c r="KVP779" s="112"/>
      <c r="KVQ779" s="14"/>
      <c r="KVR779" s="110"/>
      <c r="KVS779" s="111"/>
      <c r="KVT779" s="111"/>
      <c r="KVU779" s="112"/>
      <c r="KVV779" s="14"/>
      <c r="KVW779" s="110"/>
      <c r="KVX779" s="111"/>
      <c r="KVY779" s="111"/>
      <c r="KVZ779" s="112"/>
      <c r="KWA779" s="14"/>
      <c r="KWB779" s="110"/>
      <c r="KWC779" s="111"/>
      <c r="KWD779" s="111"/>
      <c r="KWE779" s="112"/>
      <c r="KWF779" s="14"/>
      <c r="KWG779" s="110"/>
      <c r="KWH779" s="111"/>
      <c r="KWI779" s="111"/>
      <c r="KWJ779" s="112"/>
      <c r="KWK779" s="14"/>
      <c r="KWL779" s="110"/>
      <c r="KWM779" s="111"/>
      <c r="KWN779" s="111"/>
      <c r="KWO779" s="112"/>
      <c r="KWP779" s="14"/>
      <c r="KWQ779" s="110"/>
      <c r="KWR779" s="111"/>
      <c r="KWS779" s="111"/>
      <c r="KWT779" s="112"/>
      <c r="KWU779" s="14"/>
      <c r="KWV779" s="110"/>
      <c r="KWW779" s="111"/>
      <c r="KWX779" s="111"/>
      <c r="KWY779" s="112"/>
      <c r="KWZ779" s="14"/>
      <c r="KXA779" s="110"/>
      <c r="KXB779" s="111"/>
      <c r="KXC779" s="111"/>
      <c r="KXD779" s="112"/>
      <c r="KXE779" s="14"/>
      <c r="KXF779" s="110"/>
      <c r="KXG779" s="111"/>
      <c r="KXH779" s="111"/>
      <c r="KXI779" s="112"/>
      <c r="KXJ779" s="14"/>
      <c r="KXK779" s="110"/>
      <c r="KXL779" s="111"/>
      <c r="KXM779" s="111"/>
      <c r="KXN779" s="112"/>
      <c r="KXO779" s="14"/>
      <c r="KXP779" s="110"/>
      <c r="KXQ779" s="111"/>
      <c r="KXR779" s="111"/>
      <c r="KXS779" s="112"/>
      <c r="KXT779" s="14"/>
      <c r="KXU779" s="110"/>
      <c r="KXV779" s="111"/>
      <c r="KXW779" s="111"/>
      <c r="KXX779" s="112"/>
      <c r="KXY779" s="14"/>
      <c r="KXZ779" s="110"/>
      <c r="KYA779" s="111"/>
      <c r="KYB779" s="111"/>
      <c r="KYC779" s="112"/>
      <c r="KYD779" s="14"/>
      <c r="KYE779" s="110"/>
      <c r="KYF779" s="111"/>
      <c r="KYG779" s="111"/>
      <c r="KYH779" s="112"/>
      <c r="KYI779" s="14"/>
      <c r="KYJ779" s="110"/>
      <c r="KYK779" s="111"/>
      <c r="KYL779" s="111"/>
      <c r="KYM779" s="112"/>
      <c r="KYN779" s="14"/>
      <c r="KYO779" s="110"/>
      <c r="KYP779" s="111"/>
      <c r="KYQ779" s="111"/>
      <c r="KYR779" s="112"/>
      <c r="KYS779" s="14"/>
      <c r="KYT779" s="110"/>
      <c r="KYU779" s="111"/>
      <c r="KYV779" s="111"/>
      <c r="KYW779" s="112"/>
      <c r="KYX779" s="14"/>
      <c r="KYY779" s="110"/>
      <c r="KYZ779" s="111"/>
      <c r="KZA779" s="111"/>
      <c r="KZB779" s="112"/>
      <c r="KZC779" s="14"/>
      <c r="KZD779" s="110"/>
      <c r="KZE779" s="111"/>
      <c r="KZF779" s="111"/>
      <c r="KZG779" s="112"/>
      <c r="KZH779" s="14"/>
      <c r="KZI779" s="110"/>
      <c r="KZJ779" s="111"/>
      <c r="KZK779" s="111"/>
      <c r="KZL779" s="112"/>
      <c r="KZM779" s="14"/>
      <c r="KZN779" s="110"/>
      <c r="KZO779" s="111"/>
      <c r="KZP779" s="111"/>
      <c r="KZQ779" s="112"/>
      <c r="KZR779" s="14"/>
      <c r="KZS779" s="110"/>
      <c r="KZT779" s="111"/>
      <c r="KZU779" s="111"/>
      <c r="KZV779" s="112"/>
      <c r="KZW779" s="14"/>
      <c r="KZX779" s="110"/>
      <c r="KZY779" s="111"/>
      <c r="KZZ779" s="111"/>
      <c r="LAA779" s="112"/>
      <c r="LAB779" s="14"/>
      <c r="LAC779" s="110"/>
      <c r="LAD779" s="111"/>
      <c r="LAE779" s="111"/>
      <c r="LAF779" s="112"/>
      <c r="LAG779" s="14"/>
      <c r="LAH779" s="110"/>
      <c r="LAI779" s="111"/>
      <c r="LAJ779" s="111"/>
      <c r="LAK779" s="112"/>
      <c r="LAL779" s="14"/>
      <c r="LAM779" s="110"/>
      <c r="LAN779" s="111"/>
      <c r="LAO779" s="111"/>
      <c r="LAP779" s="112"/>
      <c r="LAQ779" s="14"/>
      <c r="LAR779" s="110"/>
      <c r="LAS779" s="111"/>
      <c r="LAT779" s="111"/>
      <c r="LAU779" s="112"/>
      <c r="LAV779" s="14"/>
      <c r="LAW779" s="110"/>
      <c r="LAX779" s="111"/>
      <c r="LAY779" s="111"/>
      <c r="LAZ779" s="112"/>
      <c r="LBA779" s="14"/>
      <c r="LBB779" s="110"/>
      <c r="LBC779" s="111"/>
      <c r="LBD779" s="111"/>
      <c r="LBE779" s="112"/>
      <c r="LBF779" s="14"/>
      <c r="LBG779" s="110"/>
      <c r="LBH779" s="111"/>
      <c r="LBI779" s="111"/>
      <c r="LBJ779" s="112"/>
      <c r="LBK779" s="14"/>
      <c r="LBL779" s="110"/>
      <c r="LBM779" s="111"/>
      <c r="LBN779" s="111"/>
      <c r="LBO779" s="112"/>
      <c r="LBP779" s="14"/>
      <c r="LBQ779" s="110"/>
      <c r="LBR779" s="111"/>
      <c r="LBS779" s="111"/>
      <c r="LBT779" s="112"/>
      <c r="LBU779" s="14"/>
      <c r="LBV779" s="110"/>
      <c r="LBW779" s="111"/>
      <c r="LBX779" s="111"/>
      <c r="LBY779" s="112"/>
      <c r="LBZ779" s="14"/>
      <c r="LCA779" s="110"/>
      <c r="LCB779" s="111"/>
      <c r="LCC779" s="111"/>
      <c r="LCD779" s="112"/>
      <c r="LCE779" s="14"/>
      <c r="LCF779" s="110"/>
      <c r="LCG779" s="111"/>
      <c r="LCH779" s="111"/>
      <c r="LCI779" s="112"/>
      <c r="LCJ779" s="14"/>
      <c r="LCK779" s="110"/>
      <c r="LCL779" s="111"/>
      <c r="LCM779" s="111"/>
      <c r="LCN779" s="112"/>
      <c r="LCO779" s="14"/>
      <c r="LCP779" s="110"/>
      <c r="LCQ779" s="111"/>
      <c r="LCR779" s="111"/>
      <c r="LCS779" s="112"/>
      <c r="LCT779" s="14"/>
      <c r="LCU779" s="110"/>
      <c r="LCV779" s="111"/>
      <c r="LCW779" s="111"/>
      <c r="LCX779" s="112"/>
      <c r="LCY779" s="14"/>
      <c r="LCZ779" s="110"/>
      <c r="LDA779" s="111"/>
      <c r="LDB779" s="111"/>
      <c r="LDC779" s="112"/>
      <c r="LDD779" s="14"/>
      <c r="LDE779" s="110"/>
      <c r="LDF779" s="111"/>
      <c r="LDG779" s="111"/>
      <c r="LDH779" s="112"/>
      <c r="LDI779" s="14"/>
      <c r="LDJ779" s="110"/>
      <c r="LDK779" s="111"/>
      <c r="LDL779" s="111"/>
      <c r="LDM779" s="112"/>
      <c r="LDN779" s="14"/>
      <c r="LDO779" s="110"/>
      <c r="LDP779" s="111"/>
      <c r="LDQ779" s="111"/>
      <c r="LDR779" s="112"/>
      <c r="LDS779" s="14"/>
      <c r="LDT779" s="110"/>
      <c r="LDU779" s="111"/>
      <c r="LDV779" s="111"/>
      <c r="LDW779" s="112"/>
      <c r="LDX779" s="14"/>
      <c r="LDY779" s="110"/>
      <c r="LDZ779" s="111"/>
      <c r="LEA779" s="111"/>
      <c r="LEB779" s="112"/>
      <c r="LEC779" s="14"/>
      <c r="LED779" s="110"/>
      <c r="LEE779" s="111"/>
      <c r="LEF779" s="111"/>
      <c r="LEG779" s="112"/>
      <c r="LEH779" s="14"/>
      <c r="LEI779" s="110"/>
      <c r="LEJ779" s="111"/>
      <c r="LEK779" s="111"/>
      <c r="LEL779" s="112"/>
      <c r="LEM779" s="14"/>
      <c r="LEN779" s="110"/>
      <c r="LEO779" s="111"/>
      <c r="LEP779" s="111"/>
      <c r="LEQ779" s="112"/>
      <c r="LER779" s="14"/>
      <c r="LES779" s="110"/>
      <c r="LET779" s="111"/>
      <c r="LEU779" s="111"/>
      <c r="LEV779" s="112"/>
      <c r="LEW779" s="14"/>
      <c r="LEX779" s="110"/>
      <c r="LEY779" s="111"/>
      <c r="LEZ779" s="111"/>
      <c r="LFA779" s="112"/>
      <c r="LFB779" s="14"/>
      <c r="LFC779" s="110"/>
      <c r="LFD779" s="111"/>
      <c r="LFE779" s="111"/>
      <c r="LFF779" s="112"/>
      <c r="LFG779" s="14"/>
      <c r="LFH779" s="110"/>
      <c r="LFI779" s="111"/>
      <c r="LFJ779" s="111"/>
      <c r="LFK779" s="112"/>
      <c r="LFL779" s="14"/>
      <c r="LFM779" s="110"/>
      <c r="LFN779" s="111"/>
      <c r="LFO779" s="111"/>
      <c r="LFP779" s="112"/>
      <c r="LFQ779" s="14"/>
      <c r="LFR779" s="110"/>
      <c r="LFS779" s="111"/>
      <c r="LFT779" s="111"/>
      <c r="LFU779" s="112"/>
      <c r="LFV779" s="14"/>
      <c r="LFW779" s="110"/>
      <c r="LFX779" s="111"/>
      <c r="LFY779" s="111"/>
      <c r="LFZ779" s="112"/>
      <c r="LGA779" s="14"/>
      <c r="LGB779" s="110"/>
      <c r="LGC779" s="111"/>
      <c r="LGD779" s="111"/>
      <c r="LGE779" s="112"/>
      <c r="LGF779" s="14"/>
      <c r="LGG779" s="110"/>
      <c r="LGH779" s="111"/>
      <c r="LGI779" s="111"/>
      <c r="LGJ779" s="112"/>
      <c r="LGK779" s="14"/>
      <c r="LGL779" s="110"/>
      <c r="LGM779" s="111"/>
      <c r="LGN779" s="111"/>
      <c r="LGO779" s="112"/>
      <c r="LGP779" s="14"/>
      <c r="LGQ779" s="110"/>
      <c r="LGR779" s="111"/>
      <c r="LGS779" s="111"/>
      <c r="LGT779" s="112"/>
      <c r="LGU779" s="14"/>
      <c r="LGV779" s="110"/>
      <c r="LGW779" s="111"/>
      <c r="LGX779" s="111"/>
      <c r="LGY779" s="112"/>
      <c r="LGZ779" s="14"/>
      <c r="LHA779" s="110"/>
      <c r="LHB779" s="111"/>
      <c r="LHC779" s="111"/>
      <c r="LHD779" s="112"/>
      <c r="LHE779" s="14"/>
      <c r="LHF779" s="110"/>
      <c r="LHG779" s="111"/>
      <c r="LHH779" s="111"/>
      <c r="LHI779" s="112"/>
      <c r="LHJ779" s="14"/>
      <c r="LHK779" s="110"/>
      <c r="LHL779" s="111"/>
      <c r="LHM779" s="111"/>
      <c r="LHN779" s="112"/>
      <c r="LHO779" s="14"/>
      <c r="LHP779" s="110"/>
      <c r="LHQ779" s="111"/>
      <c r="LHR779" s="111"/>
      <c r="LHS779" s="112"/>
      <c r="LHT779" s="14"/>
      <c r="LHU779" s="110"/>
      <c r="LHV779" s="111"/>
      <c r="LHW779" s="111"/>
      <c r="LHX779" s="112"/>
      <c r="LHY779" s="14"/>
      <c r="LHZ779" s="110"/>
      <c r="LIA779" s="111"/>
      <c r="LIB779" s="111"/>
      <c r="LIC779" s="112"/>
      <c r="LID779" s="14"/>
      <c r="LIE779" s="110"/>
      <c r="LIF779" s="111"/>
      <c r="LIG779" s="111"/>
      <c r="LIH779" s="112"/>
      <c r="LII779" s="14"/>
      <c r="LIJ779" s="110"/>
      <c r="LIK779" s="111"/>
      <c r="LIL779" s="111"/>
      <c r="LIM779" s="112"/>
      <c r="LIN779" s="14"/>
      <c r="LIO779" s="110"/>
      <c r="LIP779" s="111"/>
      <c r="LIQ779" s="111"/>
      <c r="LIR779" s="112"/>
      <c r="LIS779" s="14"/>
      <c r="LIT779" s="110"/>
      <c r="LIU779" s="111"/>
      <c r="LIV779" s="111"/>
      <c r="LIW779" s="112"/>
      <c r="LIX779" s="14"/>
      <c r="LIY779" s="110"/>
      <c r="LIZ779" s="111"/>
      <c r="LJA779" s="111"/>
      <c r="LJB779" s="112"/>
      <c r="LJC779" s="14"/>
      <c r="LJD779" s="110"/>
      <c r="LJE779" s="111"/>
      <c r="LJF779" s="111"/>
      <c r="LJG779" s="112"/>
      <c r="LJH779" s="14"/>
      <c r="LJI779" s="110"/>
      <c r="LJJ779" s="111"/>
      <c r="LJK779" s="111"/>
      <c r="LJL779" s="112"/>
      <c r="LJM779" s="14"/>
      <c r="LJN779" s="110"/>
      <c r="LJO779" s="111"/>
      <c r="LJP779" s="111"/>
      <c r="LJQ779" s="112"/>
      <c r="LJR779" s="14"/>
      <c r="LJS779" s="110"/>
      <c r="LJT779" s="111"/>
      <c r="LJU779" s="111"/>
      <c r="LJV779" s="112"/>
      <c r="LJW779" s="14"/>
      <c r="LJX779" s="110"/>
      <c r="LJY779" s="111"/>
      <c r="LJZ779" s="111"/>
      <c r="LKA779" s="112"/>
      <c r="LKB779" s="14"/>
      <c r="LKC779" s="110"/>
      <c r="LKD779" s="111"/>
      <c r="LKE779" s="111"/>
      <c r="LKF779" s="112"/>
      <c r="LKG779" s="14"/>
      <c r="LKH779" s="110"/>
      <c r="LKI779" s="111"/>
      <c r="LKJ779" s="111"/>
      <c r="LKK779" s="112"/>
      <c r="LKL779" s="14"/>
      <c r="LKM779" s="110"/>
      <c r="LKN779" s="111"/>
      <c r="LKO779" s="111"/>
      <c r="LKP779" s="112"/>
      <c r="LKQ779" s="14"/>
      <c r="LKR779" s="110"/>
      <c r="LKS779" s="111"/>
      <c r="LKT779" s="111"/>
      <c r="LKU779" s="112"/>
      <c r="LKV779" s="14"/>
      <c r="LKW779" s="110"/>
      <c r="LKX779" s="111"/>
      <c r="LKY779" s="111"/>
      <c r="LKZ779" s="112"/>
      <c r="LLA779" s="14"/>
      <c r="LLB779" s="110"/>
      <c r="LLC779" s="111"/>
      <c r="LLD779" s="111"/>
      <c r="LLE779" s="112"/>
      <c r="LLF779" s="14"/>
      <c r="LLG779" s="110"/>
      <c r="LLH779" s="111"/>
      <c r="LLI779" s="111"/>
      <c r="LLJ779" s="112"/>
      <c r="LLK779" s="14"/>
      <c r="LLL779" s="110"/>
      <c r="LLM779" s="111"/>
      <c r="LLN779" s="111"/>
      <c r="LLO779" s="112"/>
      <c r="LLP779" s="14"/>
      <c r="LLQ779" s="110"/>
      <c r="LLR779" s="111"/>
      <c r="LLS779" s="111"/>
      <c r="LLT779" s="112"/>
      <c r="LLU779" s="14"/>
      <c r="LLV779" s="110"/>
      <c r="LLW779" s="111"/>
      <c r="LLX779" s="111"/>
      <c r="LLY779" s="112"/>
      <c r="LLZ779" s="14"/>
      <c r="LMA779" s="110"/>
      <c r="LMB779" s="111"/>
      <c r="LMC779" s="111"/>
      <c r="LMD779" s="112"/>
      <c r="LME779" s="14"/>
      <c r="LMF779" s="110"/>
      <c r="LMG779" s="111"/>
      <c r="LMH779" s="111"/>
      <c r="LMI779" s="112"/>
      <c r="LMJ779" s="14"/>
      <c r="LMK779" s="110"/>
      <c r="LML779" s="111"/>
      <c r="LMM779" s="111"/>
      <c r="LMN779" s="112"/>
      <c r="LMO779" s="14"/>
      <c r="LMP779" s="110"/>
      <c r="LMQ779" s="111"/>
      <c r="LMR779" s="111"/>
      <c r="LMS779" s="112"/>
      <c r="LMT779" s="14"/>
      <c r="LMU779" s="110"/>
      <c r="LMV779" s="111"/>
      <c r="LMW779" s="111"/>
      <c r="LMX779" s="112"/>
      <c r="LMY779" s="14"/>
      <c r="LMZ779" s="110"/>
      <c r="LNA779" s="111"/>
      <c r="LNB779" s="111"/>
      <c r="LNC779" s="112"/>
      <c r="LND779" s="14"/>
      <c r="LNE779" s="110"/>
      <c r="LNF779" s="111"/>
      <c r="LNG779" s="111"/>
      <c r="LNH779" s="112"/>
      <c r="LNI779" s="14"/>
      <c r="LNJ779" s="110"/>
      <c r="LNK779" s="111"/>
      <c r="LNL779" s="111"/>
      <c r="LNM779" s="112"/>
      <c r="LNN779" s="14"/>
      <c r="LNO779" s="110"/>
      <c r="LNP779" s="111"/>
      <c r="LNQ779" s="111"/>
      <c r="LNR779" s="112"/>
      <c r="LNS779" s="14"/>
      <c r="LNT779" s="110"/>
      <c r="LNU779" s="111"/>
      <c r="LNV779" s="111"/>
      <c r="LNW779" s="112"/>
      <c r="LNX779" s="14"/>
      <c r="LNY779" s="110"/>
      <c r="LNZ779" s="111"/>
      <c r="LOA779" s="111"/>
      <c r="LOB779" s="112"/>
      <c r="LOC779" s="14"/>
      <c r="LOD779" s="110"/>
      <c r="LOE779" s="111"/>
      <c r="LOF779" s="111"/>
      <c r="LOG779" s="112"/>
      <c r="LOH779" s="14"/>
      <c r="LOI779" s="110"/>
      <c r="LOJ779" s="111"/>
      <c r="LOK779" s="111"/>
      <c r="LOL779" s="112"/>
      <c r="LOM779" s="14"/>
      <c r="LON779" s="110"/>
      <c r="LOO779" s="111"/>
      <c r="LOP779" s="111"/>
      <c r="LOQ779" s="112"/>
      <c r="LOR779" s="14"/>
      <c r="LOS779" s="110"/>
      <c r="LOT779" s="111"/>
      <c r="LOU779" s="111"/>
      <c r="LOV779" s="112"/>
      <c r="LOW779" s="14"/>
      <c r="LOX779" s="110"/>
      <c r="LOY779" s="111"/>
      <c r="LOZ779" s="111"/>
      <c r="LPA779" s="112"/>
      <c r="LPB779" s="14"/>
      <c r="LPC779" s="110"/>
      <c r="LPD779" s="111"/>
      <c r="LPE779" s="111"/>
      <c r="LPF779" s="112"/>
      <c r="LPG779" s="14"/>
      <c r="LPH779" s="110"/>
      <c r="LPI779" s="111"/>
      <c r="LPJ779" s="111"/>
      <c r="LPK779" s="112"/>
      <c r="LPL779" s="14"/>
      <c r="LPM779" s="110"/>
      <c r="LPN779" s="111"/>
      <c r="LPO779" s="111"/>
      <c r="LPP779" s="112"/>
      <c r="LPQ779" s="14"/>
      <c r="LPR779" s="110"/>
      <c r="LPS779" s="111"/>
      <c r="LPT779" s="111"/>
      <c r="LPU779" s="112"/>
      <c r="LPV779" s="14"/>
      <c r="LPW779" s="110"/>
      <c r="LPX779" s="111"/>
      <c r="LPY779" s="111"/>
      <c r="LPZ779" s="112"/>
      <c r="LQA779" s="14"/>
      <c r="LQB779" s="110"/>
      <c r="LQC779" s="111"/>
      <c r="LQD779" s="111"/>
      <c r="LQE779" s="112"/>
      <c r="LQF779" s="14"/>
      <c r="LQG779" s="110"/>
      <c r="LQH779" s="111"/>
      <c r="LQI779" s="111"/>
      <c r="LQJ779" s="112"/>
      <c r="LQK779" s="14"/>
      <c r="LQL779" s="110"/>
      <c r="LQM779" s="111"/>
      <c r="LQN779" s="111"/>
      <c r="LQO779" s="112"/>
      <c r="LQP779" s="14"/>
      <c r="LQQ779" s="110"/>
      <c r="LQR779" s="111"/>
      <c r="LQS779" s="111"/>
      <c r="LQT779" s="112"/>
      <c r="LQU779" s="14"/>
      <c r="LQV779" s="110"/>
      <c r="LQW779" s="111"/>
      <c r="LQX779" s="111"/>
      <c r="LQY779" s="112"/>
      <c r="LQZ779" s="14"/>
      <c r="LRA779" s="110"/>
      <c r="LRB779" s="111"/>
      <c r="LRC779" s="111"/>
      <c r="LRD779" s="112"/>
      <c r="LRE779" s="14"/>
      <c r="LRF779" s="110"/>
      <c r="LRG779" s="111"/>
      <c r="LRH779" s="111"/>
      <c r="LRI779" s="112"/>
      <c r="LRJ779" s="14"/>
      <c r="LRK779" s="110"/>
      <c r="LRL779" s="111"/>
      <c r="LRM779" s="111"/>
      <c r="LRN779" s="112"/>
      <c r="LRO779" s="14"/>
      <c r="LRP779" s="110"/>
      <c r="LRQ779" s="111"/>
      <c r="LRR779" s="111"/>
      <c r="LRS779" s="112"/>
      <c r="LRT779" s="14"/>
      <c r="LRU779" s="110"/>
      <c r="LRV779" s="111"/>
      <c r="LRW779" s="111"/>
      <c r="LRX779" s="112"/>
      <c r="LRY779" s="14"/>
      <c r="LRZ779" s="110"/>
      <c r="LSA779" s="111"/>
      <c r="LSB779" s="111"/>
      <c r="LSC779" s="112"/>
      <c r="LSD779" s="14"/>
      <c r="LSE779" s="110"/>
      <c r="LSF779" s="111"/>
      <c r="LSG779" s="111"/>
      <c r="LSH779" s="112"/>
      <c r="LSI779" s="14"/>
      <c r="LSJ779" s="110"/>
      <c r="LSK779" s="111"/>
      <c r="LSL779" s="111"/>
      <c r="LSM779" s="112"/>
      <c r="LSN779" s="14"/>
      <c r="LSO779" s="110"/>
      <c r="LSP779" s="111"/>
      <c r="LSQ779" s="111"/>
      <c r="LSR779" s="112"/>
      <c r="LSS779" s="14"/>
      <c r="LST779" s="110"/>
      <c r="LSU779" s="111"/>
      <c r="LSV779" s="111"/>
      <c r="LSW779" s="112"/>
      <c r="LSX779" s="14"/>
      <c r="LSY779" s="110"/>
      <c r="LSZ779" s="111"/>
      <c r="LTA779" s="111"/>
      <c r="LTB779" s="112"/>
      <c r="LTC779" s="14"/>
      <c r="LTD779" s="110"/>
      <c r="LTE779" s="111"/>
      <c r="LTF779" s="111"/>
      <c r="LTG779" s="112"/>
      <c r="LTH779" s="14"/>
      <c r="LTI779" s="110"/>
      <c r="LTJ779" s="111"/>
      <c r="LTK779" s="111"/>
      <c r="LTL779" s="112"/>
      <c r="LTM779" s="14"/>
      <c r="LTN779" s="110"/>
      <c r="LTO779" s="111"/>
      <c r="LTP779" s="111"/>
      <c r="LTQ779" s="112"/>
      <c r="LTR779" s="14"/>
      <c r="LTS779" s="110"/>
      <c r="LTT779" s="111"/>
      <c r="LTU779" s="111"/>
      <c r="LTV779" s="112"/>
      <c r="LTW779" s="14"/>
      <c r="LTX779" s="110"/>
      <c r="LTY779" s="111"/>
      <c r="LTZ779" s="111"/>
      <c r="LUA779" s="112"/>
      <c r="LUB779" s="14"/>
      <c r="LUC779" s="110"/>
      <c r="LUD779" s="111"/>
      <c r="LUE779" s="111"/>
      <c r="LUF779" s="112"/>
      <c r="LUG779" s="14"/>
      <c r="LUH779" s="110"/>
      <c r="LUI779" s="111"/>
      <c r="LUJ779" s="111"/>
      <c r="LUK779" s="112"/>
      <c r="LUL779" s="14"/>
      <c r="LUM779" s="110"/>
      <c r="LUN779" s="111"/>
      <c r="LUO779" s="111"/>
      <c r="LUP779" s="112"/>
      <c r="LUQ779" s="14"/>
      <c r="LUR779" s="110"/>
      <c r="LUS779" s="111"/>
      <c r="LUT779" s="111"/>
      <c r="LUU779" s="112"/>
      <c r="LUV779" s="14"/>
      <c r="LUW779" s="110"/>
      <c r="LUX779" s="111"/>
      <c r="LUY779" s="111"/>
      <c r="LUZ779" s="112"/>
      <c r="LVA779" s="14"/>
      <c r="LVB779" s="110"/>
      <c r="LVC779" s="111"/>
      <c r="LVD779" s="111"/>
      <c r="LVE779" s="112"/>
      <c r="LVF779" s="14"/>
      <c r="LVG779" s="110"/>
      <c r="LVH779" s="111"/>
      <c r="LVI779" s="111"/>
      <c r="LVJ779" s="112"/>
      <c r="LVK779" s="14"/>
      <c r="LVL779" s="110"/>
      <c r="LVM779" s="111"/>
      <c r="LVN779" s="111"/>
      <c r="LVO779" s="112"/>
      <c r="LVP779" s="14"/>
      <c r="LVQ779" s="110"/>
      <c r="LVR779" s="111"/>
      <c r="LVS779" s="111"/>
      <c r="LVT779" s="112"/>
      <c r="LVU779" s="14"/>
      <c r="LVV779" s="110"/>
      <c r="LVW779" s="111"/>
      <c r="LVX779" s="111"/>
      <c r="LVY779" s="112"/>
      <c r="LVZ779" s="14"/>
      <c r="LWA779" s="110"/>
      <c r="LWB779" s="111"/>
      <c r="LWC779" s="111"/>
      <c r="LWD779" s="112"/>
      <c r="LWE779" s="14"/>
      <c r="LWF779" s="110"/>
      <c r="LWG779" s="111"/>
      <c r="LWH779" s="111"/>
      <c r="LWI779" s="112"/>
      <c r="LWJ779" s="14"/>
      <c r="LWK779" s="110"/>
      <c r="LWL779" s="111"/>
      <c r="LWM779" s="111"/>
      <c r="LWN779" s="112"/>
      <c r="LWO779" s="14"/>
      <c r="LWP779" s="110"/>
      <c r="LWQ779" s="111"/>
      <c r="LWR779" s="111"/>
      <c r="LWS779" s="112"/>
      <c r="LWT779" s="14"/>
      <c r="LWU779" s="110"/>
      <c r="LWV779" s="111"/>
      <c r="LWW779" s="111"/>
      <c r="LWX779" s="112"/>
      <c r="LWY779" s="14"/>
      <c r="LWZ779" s="110"/>
      <c r="LXA779" s="111"/>
      <c r="LXB779" s="111"/>
      <c r="LXC779" s="112"/>
      <c r="LXD779" s="14"/>
      <c r="LXE779" s="110"/>
      <c r="LXF779" s="111"/>
      <c r="LXG779" s="111"/>
      <c r="LXH779" s="112"/>
      <c r="LXI779" s="14"/>
      <c r="LXJ779" s="110"/>
      <c r="LXK779" s="111"/>
      <c r="LXL779" s="111"/>
      <c r="LXM779" s="112"/>
      <c r="LXN779" s="14"/>
      <c r="LXO779" s="110"/>
      <c r="LXP779" s="111"/>
      <c r="LXQ779" s="111"/>
      <c r="LXR779" s="112"/>
      <c r="LXS779" s="14"/>
      <c r="LXT779" s="110"/>
      <c r="LXU779" s="111"/>
      <c r="LXV779" s="111"/>
      <c r="LXW779" s="112"/>
      <c r="LXX779" s="14"/>
      <c r="LXY779" s="110"/>
      <c r="LXZ779" s="111"/>
      <c r="LYA779" s="111"/>
      <c r="LYB779" s="112"/>
      <c r="LYC779" s="14"/>
      <c r="LYD779" s="110"/>
      <c r="LYE779" s="111"/>
      <c r="LYF779" s="111"/>
      <c r="LYG779" s="112"/>
      <c r="LYH779" s="14"/>
      <c r="LYI779" s="110"/>
      <c r="LYJ779" s="111"/>
      <c r="LYK779" s="111"/>
      <c r="LYL779" s="112"/>
      <c r="LYM779" s="14"/>
      <c r="LYN779" s="110"/>
      <c r="LYO779" s="111"/>
      <c r="LYP779" s="111"/>
      <c r="LYQ779" s="112"/>
      <c r="LYR779" s="14"/>
      <c r="LYS779" s="110"/>
      <c r="LYT779" s="111"/>
      <c r="LYU779" s="111"/>
      <c r="LYV779" s="112"/>
      <c r="LYW779" s="14"/>
      <c r="LYX779" s="110"/>
      <c r="LYY779" s="111"/>
      <c r="LYZ779" s="111"/>
      <c r="LZA779" s="112"/>
      <c r="LZB779" s="14"/>
      <c r="LZC779" s="110"/>
      <c r="LZD779" s="111"/>
      <c r="LZE779" s="111"/>
      <c r="LZF779" s="112"/>
      <c r="LZG779" s="14"/>
      <c r="LZH779" s="110"/>
      <c r="LZI779" s="111"/>
      <c r="LZJ779" s="111"/>
      <c r="LZK779" s="112"/>
      <c r="LZL779" s="14"/>
      <c r="LZM779" s="110"/>
      <c r="LZN779" s="111"/>
      <c r="LZO779" s="111"/>
      <c r="LZP779" s="112"/>
      <c r="LZQ779" s="14"/>
      <c r="LZR779" s="110"/>
      <c r="LZS779" s="111"/>
      <c r="LZT779" s="111"/>
      <c r="LZU779" s="112"/>
      <c r="LZV779" s="14"/>
      <c r="LZW779" s="110"/>
      <c r="LZX779" s="111"/>
      <c r="LZY779" s="111"/>
      <c r="LZZ779" s="112"/>
      <c r="MAA779" s="14"/>
      <c r="MAB779" s="110"/>
      <c r="MAC779" s="111"/>
      <c r="MAD779" s="111"/>
      <c r="MAE779" s="112"/>
      <c r="MAF779" s="14"/>
      <c r="MAG779" s="110"/>
      <c r="MAH779" s="111"/>
      <c r="MAI779" s="111"/>
      <c r="MAJ779" s="112"/>
      <c r="MAK779" s="14"/>
      <c r="MAL779" s="110"/>
      <c r="MAM779" s="111"/>
      <c r="MAN779" s="111"/>
      <c r="MAO779" s="112"/>
      <c r="MAP779" s="14"/>
      <c r="MAQ779" s="110"/>
      <c r="MAR779" s="111"/>
      <c r="MAS779" s="111"/>
      <c r="MAT779" s="112"/>
      <c r="MAU779" s="14"/>
      <c r="MAV779" s="110"/>
      <c r="MAW779" s="111"/>
      <c r="MAX779" s="111"/>
      <c r="MAY779" s="112"/>
      <c r="MAZ779" s="14"/>
      <c r="MBA779" s="110"/>
      <c r="MBB779" s="111"/>
      <c r="MBC779" s="111"/>
      <c r="MBD779" s="112"/>
      <c r="MBE779" s="14"/>
      <c r="MBF779" s="110"/>
      <c r="MBG779" s="111"/>
      <c r="MBH779" s="111"/>
      <c r="MBI779" s="112"/>
      <c r="MBJ779" s="14"/>
      <c r="MBK779" s="110"/>
      <c r="MBL779" s="111"/>
      <c r="MBM779" s="111"/>
      <c r="MBN779" s="112"/>
      <c r="MBO779" s="14"/>
      <c r="MBP779" s="110"/>
      <c r="MBQ779" s="111"/>
      <c r="MBR779" s="111"/>
      <c r="MBS779" s="112"/>
      <c r="MBT779" s="14"/>
      <c r="MBU779" s="110"/>
      <c r="MBV779" s="111"/>
      <c r="MBW779" s="111"/>
      <c r="MBX779" s="112"/>
      <c r="MBY779" s="14"/>
      <c r="MBZ779" s="110"/>
      <c r="MCA779" s="111"/>
      <c r="MCB779" s="111"/>
      <c r="MCC779" s="112"/>
      <c r="MCD779" s="14"/>
      <c r="MCE779" s="110"/>
      <c r="MCF779" s="111"/>
      <c r="MCG779" s="111"/>
      <c r="MCH779" s="112"/>
      <c r="MCI779" s="14"/>
      <c r="MCJ779" s="110"/>
      <c r="MCK779" s="111"/>
      <c r="MCL779" s="111"/>
      <c r="MCM779" s="112"/>
      <c r="MCN779" s="14"/>
      <c r="MCO779" s="110"/>
      <c r="MCP779" s="111"/>
      <c r="MCQ779" s="111"/>
      <c r="MCR779" s="112"/>
      <c r="MCS779" s="14"/>
      <c r="MCT779" s="110"/>
      <c r="MCU779" s="111"/>
      <c r="MCV779" s="111"/>
      <c r="MCW779" s="112"/>
      <c r="MCX779" s="14"/>
      <c r="MCY779" s="110"/>
      <c r="MCZ779" s="111"/>
      <c r="MDA779" s="111"/>
      <c r="MDB779" s="112"/>
      <c r="MDC779" s="14"/>
      <c r="MDD779" s="110"/>
      <c r="MDE779" s="111"/>
      <c r="MDF779" s="111"/>
      <c r="MDG779" s="112"/>
      <c r="MDH779" s="14"/>
      <c r="MDI779" s="110"/>
      <c r="MDJ779" s="111"/>
      <c r="MDK779" s="111"/>
      <c r="MDL779" s="112"/>
      <c r="MDM779" s="14"/>
      <c r="MDN779" s="110"/>
      <c r="MDO779" s="111"/>
      <c r="MDP779" s="111"/>
      <c r="MDQ779" s="112"/>
      <c r="MDR779" s="14"/>
      <c r="MDS779" s="110"/>
      <c r="MDT779" s="111"/>
      <c r="MDU779" s="111"/>
      <c r="MDV779" s="112"/>
      <c r="MDW779" s="14"/>
      <c r="MDX779" s="110"/>
      <c r="MDY779" s="111"/>
      <c r="MDZ779" s="111"/>
      <c r="MEA779" s="112"/>
      <c r="MEB779" s="14"/>
      <c r="MEC779" s="110"/>
      <c r="MED779" s="111"/>
      <c r="MEE779" s="111"/>
      <c r="MEF779" s="112"/>
      <c r="MEG779" s="14"/>
      <c r="MEH779" s="110"/>
      <c r="MEI779" s="111"/>
      <c r="MEJ779" s="111"/>
      <c r="MEK779" s="112"/>
      <c r="MEL779" s="14"/>
      <c r="MEM779" s="110"/>
      <c r="MEN779" s="111"/>
      <c r="MEO779" s="111"/>
      <c r="MEP779" s="112"/>
      <c r="MEQ779" s="14"/>
      <c r="MER779" s="110"/>
      <c r="MES779" s="111"/>
      <c r="MET779" s="111"/>
      <c r="MEU779" s="112"/>
      <c r="MEV779" s="14"/>
      <c r="MEW779" s="110"/>
      <c r="MEX779" s="111"/>
      <c r="MEY779" s="111"/>
      <c r="MEZ779" s="112"/>
      <c r="MFA779" s="14"/>
      <c r="MFB779" s="110"/>
      <c r="MFC779" s="111"/>
      <c r="MFD779" s="111"/>
      <c r="MFE779" s="112"/>
      <c r="MFF779" s="14"/>
      <c r="MFG779" s="110"/>
      <c r="MFH779" s="111"/>
      <c r="MFI779" s="111"/>
      <c r="MFJ779" s="112"/>
      <c r="MFK779" s="14"/>
      <c r="MFL779" s="110"/>
      <c r="MFM779" s="111"/>
      <c r="MFN779" s="111"/>
      <c r="MFO779" s="112"/>
      <c r="MFP779" s="14"/>
      <c r="MFQ779" s="110"/>
      <c r="MFR779" s="111"/>
      <c r="MFS779" s="111"/>
      <c r="MFT779" s="112"/>
      <c r="MFU779" s="14"/>
      <c r="MFV779" s="110"/>
      <c r="MFW779" s="111"/>
      <c r="MFX779" s="111"/>
      <c r="MFY779" s="112"/>
      <c r="MFZ779" s="14"/>
      <c r="MGA779" s="110"/>
      <c r="MGB779" s="111"/>
      <c r="MGC779" s="111"/>
      <c r="MGD779" s="112"/>
      <c r="MGE779" s="14"/>
      <c r="MGF779" s="110"/>
      <c r="MGG779" s="111"/>
      <c r="MGH779" s="111"/>
      <c r="MGI779" s="112"/>
      <c r="MGJ779" s="14"/>
      <c r="MGK779" s="110"/>
      <c r="MGL779" s="111"/>
      <c r="MGM779" s="111"/>
      <c r="MGN779" s="112"/>
      <c r="MGO779" s="14"/>
      <c r="MGP779" s="110"/>
      <c r="MGQ779" s="111"/>
      <c r="MGR779" s="111"/>
      <c r="MGS779" s="112"/>
      <c r="MGT779" s="14"/>
      <c r="MGU779" s="110"/>
      <c r="MGV779" s="111"/>
      <c r="MGW779" s="111"/>
      <c r="MGX779" s="112"/>
      <c r="MGY779" s="14"/>
      <c r="MGZ779" s="110"/>
      <c r="MHA779" s="111"/>
      <c r="MHB779" s="111"/>
      <c r="MHC779" s="112"/>
      <c r="MHD779" s="14"/>
      <c r="MHE779" s="110"/>
      <c r="MHF779" s="111"/>
      <c r="MHG779" s="111"/>
      <c r="MHH779" s="112"/>
      <c r="MHI779" s="14"/>
      <c r="MHJ779" s="110"/>
      <c r="MHK779" s="111"/>
      <c r="MHL779" s="111"/>
      <c r="MHM779" s="112"/>
      <c r="MHN779" s="14"/>
      <c r="MHO779" s="110"/>
      <c r="MHP779" s="111"/>
      <c r="MHQ779" s="111"/>
      <c r="MHR779" s="112"/>
      <c r="MHS779" s="14"/>
      <c r="MHT779" s="110"/>
      <c r="MHU779" s="111"/>
      <c r="MHV779" s="111"/>
      <c r="MHW779" s="112"/>
      <c r="MHX779" s="14"/>
      <c r="MHY779" s="110"/>
      <c r="MHZ779" s="111"/>
      <c r="MIA779" s="111"/>
      <c r="MIB779" s="112"/>
      <c r="MIC779" s="14"/>
      <c r="MID779" s="110"/>
      <c r="MIE779" s="111"/>
      <c r="MIF779" s="111"/>
      <c r="MIG779" s="112"/>
      <c r="MIH779" s="14"/>
      <c r="MII779" s="110"/>
      <c r="MIJ779" s="111"/>
      <c r="MIK779" s="111"/>
      <c r="MIL779" s="112"/>
      <c r="MIM779" s="14"/>
      <c r="MIN779" s="110"/>
      <c r="MIO779" s="111"/>
      <c r="MIP779" s="111"/>
      <c r="MIQ779" s="112"/>
      <c r="MIR779" s="14"/>
      <c r="MIS779" s="110"/>
      <c r="MIT779" s="111"/>
      <c r="MIU779" s="111"/>
      <c r="MIV779" s="112"/>
      <c r="MIW779" s="14"/>
      <c r="MIX779" s="110"/>
      <c r="MIY779" s="111"/>
      <c r="MIZ779" s="111"/>
      <c r="MJA779" s="112"/>
      <c r="MJB779" s="14"/>
      <c r="MJC779" s="110"/>
      <c r="MJD779" s="111"/>
      <c r="MJE779" s="111"/>
      <c r="MJF779" s="112"/>
      <c r="MJG779" s="14"/>
      <c r="MJH779" s="110"/>
      <c r="MJI779" s="111"/>
      <c r="MJJ779" s="111"/>
      <c r="MJK779" s="112"/>
      <c r="MJL779" s="14"/>
      <c r="MJM779" s="110"/>
      <c r="MJN779" s="111"/>
      <c r="MJO779" s="111"/>
      <c r="MJP779" s="112"/>
      <c r="MJQ779" s="14"/>
      <c r="MJR779" s="110"/>
      <c r="MJS779" s="111"/>
      <c r="MJT779" s="111"/>
      <c r="MJU779" s="112"/>
      <c r="MJV779" s="14"/>
      <c r="MJW779" s="110"/>
      <c r="MJX779" s="111"/>
      <c r="MJY779" s="111"/>
      <c r="MJZ779" s="112"/>
      <c r="MKA779" s="14"/>
      <c r="MKB779" s="110"/>
      <c r="MKC779" s="111"/>
      <c r="MKD779" s="111"/>
      <c r="MKE779" s="112"/>
      <c r="MKF779" s="14"/>
      <c r="MKG779" s="110"/>
      <c r="MKH779" s="111"/>
      <c r="MKI779" s="111"/>
      <c r="MKJ779" s="112"/>
      <c r="MKK779" s="14"/>
      <c r="MKL779" s="110"/>
      <c r="MKM779" s="111"/>
      <c r="MKN779" s="111"/>
      <c r="MKO779" s="112"/>
      <c r="MKP779" s="14"/>
      <c r="MKQ779" s="110"/>
      <c r="MKR779" s="111"/>
      <c r="MKS779" s="111"/>
      <c r="MKT779" s="112"/>
      <c r="MKU779" s="14"/>
      <c r="MKV779" s="110"/>
      <c r="MKW779" s="111"/>
      <c r="MKX779" s="111"/>
      <c r="MKY779" s="112"/>
      <c r="MKZ779" s="14"/>
      <c r="MLA779" s="110"/>
      <c r="MLB779" s="111"/>
      <c r="MLC779" s="111"/>
      <c r="MLD779" s="112"/>
      <c r="MLE779" s="14"/>
      <c r="MLF779" s="110"/>
      <c r="MLG779" s="111"/>
      <c r="MLH779" s="111"/>
      <c r="MLI779" s="112"/>
      <c r="MLJ779" s="14"/>
      <c r="MLK779" s="110"/>
      <c r="MLL779" s="111"/>
      <c r="MLM779" s="111"/>
      <c r="MLN779" s="112"/>
      <c r="MLO779" s="14"/>
      <c r="MLP779" s="110"/>
      <c r="MLQ779" s="111"/>
      <c r="MLR779" s="111"/>
      <c r="MLS779" s="112"/>
      <c r="MLT779" s="14"/>
      <c r="MLU779" s="110"/>
      <c r="MLV779" s="111"/>
      <c r="MLW779" s="111"/>
      <c r="MLX779" s="112"/>
      <c r="MLY779" s="14"/>
      <c r="MLZ779" s="110"/>
      <c r="MMA779" s="111"/>
      <c r="MMB779" s="111"/>
      <c r="MMC779" s="112"/>
      <c r="MMD779" s="14"/>
      <c r="MME779" s="110"/>
      <c r="MMF779" s="111"/>
      <c r="MMG779" s="111"/>
      <c r="MMH779" s="112"/>
      <c r="MMI779" s="14"/>
      <c r="MMJ779" s="110"/>
      <c r="MMK779" s="111"/>
      <c r="MML779" s="111"/>
      <c r="MMM779" s="112"/>
      <c r="MMN779" s="14"/>
      <c r="MMO779" s="110"/>
      <c r="MMP779" s="111"/>
      <c r="MMQ779" s="111"/>
      <c r="MMR779" s="112"/>
      <c r="MMS779" s="14"/>
      <c r="MMT779" s="110"/>
      <c r="MMU779" s="111"/>
      <c r="MMV779" s="111"/>
      <c r="MMW779" s="112"/>
      <c r="MMX779" s="14"/>
      <c r="MMY779" s="110"/>
      <c r="MMZ779" s="111"/>
      <c r="MNA779" s="111"/>
      <c r="MNB779" s="112"/>
      <c r="MNC779" s="14"/>
      <c r="MND779" s="110"/>
      <c r="MNE779" s="111"/>
      <c r="MNF779" s="111"/>
      <c r="MNG779" s="112"/>
      <c r="MNH779" s="14"/>
      <c r="MNI779" s="110"/>
      <c r="MNJ779" s="111"/>
      <c r="MNK779" s="111"/>
      <c r="MNL779" s="112"/>
      <c r="MNM779" s="14"/>
      <c r="MNN779" s="110"/>
      <c r="MNO779" s="111"/>
      <c r="MNP779" s="111"/>
      <c r="MNQ779" s="112"/>
      <c r="MNR779" s="14"/>
      <c r="MNS779" s="110"/>
      <c r="MNT779" s="111"/>
      <c r="MNU779" s="111"/>
      <c r="MNV779" s="112"/>
      <c r="MNW779" s="14"/>
      <c r="MNX779" s="110"/>
      <c r="MNY779" s="111"/>
      <c r="MNZ779" s="111"/>
      <c r="MOA779" s="112"/>
      <c r="MOB779" s="14"/>
      <c r="MOC779" s="110"/>
      <c r="MOD779" s="111"/>
      <c r="MOE779" s="111"/>
      <c r="MOF779" s="112"/>
      <c r="MOG779" s="14"/>
      <c r="MOH779" s="110"/>
      <c r="MOI779" s="111"/>
      <c r="MOJ779" s="111"/>
      <c r="MOK779" s="112"/>
      <c r="MOL779" s="14"/>
      <c r="MOM779" s="110"/>
      <c r="MON779" s="111"/>
      <c r="MOO779" s="111"/>
      <c r="MOP779" s="112"/>
      <c r="MOQ779" s="14"/>
      <c r="MOR779" s="110"/>
      <c r="MOS779" s="111"/>
      <c r="MOT779" s="111"/>
      <c r="MOU779" s="112"/>
      <c r="MOV779" s="14"/>
      <c r="MOW779" s="110"/>
      <c r="MOX779" s="111"/>
      <c r="MOY779" s="111"/>
      <c r="MOZ779" s="112"/>
      <c r="MPA779" s="14"/>
      <c r="MPB779" s="110"/>
      <c r="MPC779" s="111"/>
      <c r="MPD779" s="111"/>
      <c r="MPE779" s="112"/>
      <c r="MPF779" s="14"/>
      <c r="MPG779" s="110"/>
      <c r="MPH779" s="111"/>
      <c r="MPI779" s="111"/>
      <c r="MPJ779" s="112"/>
      <c r="MPK779" s="14"/>
      <c r="MPL779" s="110"/>
      <c r="MPM779" s="111"/>
      <c r="MPN779" s="111"/>
      <c r="MPO779" s="112"/>
      <c r="MPP779" s="14"/>
      <c r="MPQ779" s="110"/>
      <c r="MPR779" s="111"/>
      <c r="MPS779" s="111"/>
      <c r="MPT779" s="112"/>
      <c r="MPU779" s="14"/>
      <c r="MPV779" s="110"/>
      <c r="MPW779" s="111"/>
      <c r="MPX779" s="111"/>
      <c r="MPY779" s="112"/>
      <c r="MPZ779" s="14"/>
      <c r="MQA779" s="110"/>
      <c r="MQB779" s="111"/>
      <c r="MQC779" s="111"/>
      <c r="MQD779" s="112"/>
      <c r="MQE779" s="14"/>
      <c r="MQF779" s="110"/>
      <c r="MQG779" s="111"/>
      <c r="MQH779" s="111"/>
      <c r="MQI779" s="112"/>
      <c r="MQJ779" s="14"/>
      <c r="MQK779" s="110"/>
      <c r="MQL779" s="111"/>
      <c r="MQM779" s="111"/>
      <c r="MQN779" s="112"/>
      <c r="MQO779" s="14"/>
      <c r="MQP779" s="110"/>
      <c r="MQQ779" s="111"/>
      <c r="MQR779" s="111"/>
      <c r="MQS779" s="112"/>
      <c r="MQT779" s="14"/>
      <c r="MQU779" s="110"/>
      <c r="MQV779" s="111"/>
      <c r="MQW779" s="111"/>
      <c r="MQX779" s="112"/>
      <c r="MQY779" s="14"/>
      <c r="MQZ779" s="110"/>
      <c r="MRA779" s="111"/>
      <c r="MRB779" s="111"/>
      <c r="MRC779" s="112"/>
      <c r="MRD779" s="14"/>
      <c r="MRE779" s="110"/>
      <c r="MRF779" s="111"/>
      <c r="MRG779" s="111"/>
      <c r="MRH779" s="112"/>
      <c r="MRI779" s="14"/>
      <c r="MRJ779" s="110"/>
      <c r="MRK779" s="111"/>
      <c r="MRL779" s="111"/>
      <c r="MRM779" s="112"/>
      <c r="MRN779" s="14"/>
      <c r="MRO779" s="110"/>
      <c r="MRP779" s="111"/>
      <c r="MRQ779" s="111"/>
      <c r="MRR779" s="112"/>
      <c r="MRS779" s="14"/>
      <c r="MRT779" s="110"/>
      <c r="MRU779" s="111"/>
      <c r="MRV779" s="111"/>
      <c r="MRW779" s="112"/>
      <c r="MRX779" s="14"/>
      <c r="MRY779" s="110"/>
      <c r="MRZ779" s="111"/>
      <c r="MSA779" s="111"/>
      <c r="MSB779" s="112"/>
      <c r="MSC779" s="14"/>
      <c r="MSD779" s="110"/>
      <c r="MSE779" s="111"/>
      <c r="MSF779" s="111"/>
      <c r="MSG779" s="112"/>
      <c r="MSH779" s="14"/>
      <c r="MSI779" s="110"/>
      <c r="MSJ779" s="111"/>
      <c r="MSK779" s="111"/>
      <c r="MSL779" s="112"/>
      <c r="MSM779" s="14"/>
      <c r="MSN779" s="110"/>
      <c r="MSO779" s="111"/>
      <c r="MSP779" s="111"/>
      <c r="MSQ779" s="112"/>
      <c r="MSR779" s="14"/>
      <c r="MSS779" s="110"/>
      <c r="MST779" s="111"/>
      <c r="MSU779" s="111"/>
      <c r="MSV779" s="112"/>
      <c r="MSW779" s="14"/>
      <c r="MSX779" s="110"/>
      <c r="MSY779" s="111"/>
      <c r="MSZ779" s="111"/>
      <c r="MTA779" s="112"/>
      <c r="MTB779" s="14"/>
      <c r="MTC779" s="110"/>
      <c r="MTD779" s="111"/>
      <c r="MTE779" s="111"/>
      <c r="MTF779" s="112"/>
      <c r="MTG779" s="14"/>
      <c r="MTH779" s="110"/>
      <c r="MTI779" s="111"/>
      <c r="MTJ779" s="111"/>
      <c r="MTK779" s="112"/>
      <c r="MTL779" s="14"/>
      <c r="MTM779" s="110"/>
      <c r="MTN779" s="111"/>
      <c r="MTO779" s="111"/>
      <c r="MTP779" s="112"/>
      <c r="MTQ779" s="14"/>
      <c r="MTR779" s="110"/>
      <c r="MTS779" s="111"/>
      <c r="MTT779" s="111"/>
      <c r="MTU779" s="112"/>
      <c r="MTV779" s="14"/>
      <c r="MTW779" s="110"/>
      <c r="MTX779" s="111"/>
      <c r="MTY779" s="111"/>
      <c r="MTZ779" s="112"/>
      <c r="MUA779" s="14"/>
      <c r="MUB779" s="110"/>
      <c r="MUC779" s="111"/>
      <c r="MUD779" s="111"/>
      <c r="MUE779" s="112"/>
      <c r="MUF779" s="14"/>
      <c r="MUG779" s="110"/>
      <c r="MUH779" s="111"/>
      <c r="MUI779" s="111"/>
      <c r="MUJ779" s="112"/>
      <c r="MUK779" s="14"/>
      <c r="MUL779" s="110"/>
      <c r="MUM779" s="111"/>
      <c r="MUN779" s="111"/>
      <c r="MUO779" s="112"/>
      <c r="MUP779" s="14"/>
      <c r="MUQ779" s="110"/>
      <c r="MUR779" s="111"/>
      <c r="MUS779" s="111"/>
      <c r="MUT779" s="112"/>
      <c r="MUU779" s="14"/>
      <c r="MUV779" s="110"/>
      <c r="MUW779" s="111"/>
      <c r="MUX779" s="111"/>
      <c r="MUY779" s="112"/>
      <c r="MUZ779" s="14"/>
      <c r="MVA779" s="110"/>
      <c r="MVB779" s="111"/>
      <c r="MVC779" s="111"/>
      <c r="MVD779" s="112"/>
      <c r="MVE779" s="14"/>
      <c r="MVF779" s="110"/>
      <c r="MVG779" s="111"/>
      <c r="MVH779" s="111"/>
      <c r="MVI779" s="112"/>
      <c r="MVJ779" s="14"/>
      <c r="MVK779" s="110"/>
      <c r="MVL779" s="111"/>
      <c r="MVM779" s="111"/>
      <c r="MVN779" s="112"/>
      <c r="MVO779" s="14"/>
      <c r="MVP779" s="110"/>
      <c r="MVQ779" s="111"/>
      <c r="MVR779" s="111"/>
      <c r="MVS779" s="112"/>
      <c r="MVT779" s="14"/>
      <c r="MVU779" s="110"/>
      <c r="MVV779" s="111"/>
      <c r="MVW779" s="111"/>
      <c r="MVX779" s="112"/>
      <c r="MVY779" s="14"/>
      <c r="MVZ779" s="110"/>
      <c r="MWA779" s="111"/>
      <c r="MWB779" s="111"/>
      <c r="MWC779" s="112"/>
      <c r="MWD779" s="14"/>
      <c r="MWE779" s="110"/>
      <c r="MWF779" s="111"/>
      <c r="MWG779" s="111"/>
      <c r="MWH779" s="112"/>
      <c r="MWI779" s="14"/>
      <c r="MWJ779" s="110"/>
      <c r="MWK779" s="111"/>
      <c r="MWL779" s="111"/>
      <c r="MWM779" s="112"/>
      <c r="MWN779" s="14"/>
      <c r="MWO779" s="110"/>
      <c r="MWP779" s="111"/>
      <c r="MWQ779" s="111"/>
      <c r="MWR779" s="112"/>
      <c r="MWS779" s="14"/>
      <c r="MWT779" s="110"/>
      <c r="MWU779" s="111"/>
      <c r="MWV779" s="111"/>
      <c r="MWW779" s="112"/>
      <c r="MWX779" s="14"/>
      <c r="MWY779" s="110"/>
      <c r="MWZ779" s="111"/>
      <c r="MXA779" s="111"/>
      <c r="MXB779" s="112"/>
      <c r="MXC779" s="14"/>
      <c r="MXD779" s="110"/>
      <c r="MXE779" s="111"/>
      <c r="MXF779" s="111"/>
      <c r="MXG779" s="112"/>
      <c r="MXH779" s="14"/>
      <c r="MXI779" s="110"/>
      <c r="MXJ779" s="111"/>
      <c r="MXK779" s="111"/>
      <c r="MXL779" s="112"/>
      <c r="MXM779" s="14"/>
      <c r="MXN779" s="110"/>
      <c r="MXO779" s="111"/>
      <c r="MXP779" s="111"/>
      <c r="MXQ779" s="112"/>
      <c r="MXR779" s="14"/>
      <c r="MXS779" s="110"/>
      <c r="MXT779" s="111"/>
      <c r="MXU779" s="111"/>
      <c r="MXV779" s="112"/>
      <c r="MXW779" s="14"/>
      <c r="MXX779" s="110"/>
      <c r="MXY779" s="111"/>
      <c r="MXZ779" s="111"/>
      <c r="MYA779" s="112"/>
      <c r="MYB779" s="14"/>
      <c r="MYC779" s="110"/>
      <c r="MYD779" s="111"/>
      <c r="MYE779" s="111"/>
      <c r="MYF779" s="112"/>
      <c r="MYG779" s="14"/>
      <c r="MYH779" s="110"/>
      <c r="MYI779" s="111"/>
      <c r="MYJ779" s="111"/>
      <c r="MYK779" s="112"/>
      <c r="MYL779" s="14"/>
      <c r="MYM779" s="110"/>
      <c r="MYN779" s="111"/>
      <c r="MYO779" s="111"/>
      <c r="MYP779" s="112"/>
      <c r="MYQ779" s="14"/>
      <c r="MYR779" s="110"/>
      <c r="MYS779" s="111"/>
      <c r="MYT779" s="111"/>
      <c r="MYU779" s="112"/>
      <c r="MYV779" s="14"/>
      <c r="MYW779" s="110"/>
      <c r="MYX779" s="111"/>
      <c r="MYY779" s="111"/>
      <c r="MYZ779" s="112"/>
      <c r="MZA779" s="14"/>
      <c r="MZB779" s="110"/>
      <c r="MZC779" s="111"/>
      <c r="MZD779" s="111"/>
      <c r="MZE779" s="112"/>
      <c r="MZF779" s="14"/>
      <c r="MZG779" s="110"/>
      <c r="MZH779" s="111"/>
      <c r="MZI779" s="111"/>
      <c r="MZJ779" s="112"/>
      <c r="MZK779" s="14"/>
      <c r="MZL779" s="110"/>
      <c r="MZM779" s="111"/>
      <c r="MZN779" s="111"/>
      <c r="MZO779" s="112"/>
      <c r="MZP779" s="14"/>
      <c r="MZQ779" s="110"/>
      <c r="MZR779" s="111"/>
      <c r="MZS779" s="111"/>
      <c r="MZT779" s="112"/>
      <c r="MZU779" s="14"/>
      <c r="MZV779" s="110"/>
      <c r="MZW779" s="111"/>
      <c r="MZX779" s="111"/>
      <c r="MZY779" s="112"/>
      <c r="MZZ779" s="14"/>
      <c r="NAA779" s="110"/>
      <c r="NAB779" s="111"/>
      <c r="NAC779" s="111"/>
      <c r="NAD779" s="112"/>
      <c r="NAE779" s="14"/>
      <c r="NAF779" s="110"/>
      <c r="NAG779" s="111"/>
      <c r="NAH779" s="111"/>
      <c r="NAI779" s="112"/>
      <c r="NAJ779" s="14"/>
      <c r="NAK779" s="110"/>
      <c r="NAL779" s="111"/>
      <c r="NAM779" s="111"/>
      <c r="NAN779" s="112"/>
      <c r="NAO779" s="14"/>
      <c r="NAP779" s="110"/>
      <c r="NAQ779" s="111"/>
      <c r="NAR779" s="111"/>
      <c r="NAS779" s="112"/>
      <c r="NAT779" s="14"/>
      <c r="NAU779" s="110"/>
      <c r="NAV779" s="111"/>
      <c r="NAW779" s="111"/>
      <c r="NAX779" s="112"/>
      <c r="NAY779" s="14"/>
      <c r="NAZ779" s="110"/>
      <c r="NBA779" s="111"/>
      <c r="NBB779" s="111"/>
      <c r="NBC779" s="112"/>
      <c r="NBD779" s="14"/>
      <c r="NBE779" s="110"/>
      <c r="NBF779" s="111"/>
      <c r="NBG779" s="111"/>
      <c r="NBH779" s="112"/>
      <c r="NBI779" s="14"/>
      <c r="NBJ779" s="110"/>
      <c r="NBK779" s="111"/>
      <c r="NBL779" s="111"/>
      <c r="NBM779" s="112"/>
      <c r="NBN779" s="14"/>
      <c r="NBO779" s="110"/>
      <c r="NBP779" s="111"/>
      <c r="NBQ779" s="111"/>
      <c r="NBR779" s="112"/>
      <c r="NBS779" s="14"/>
      <c r="NBT779" s="110"/>
      <c r="NBU779" s="111"/>
      <c r="NBV779" s="111"/>
      <c r="NBW779" s="112"/>
      <c r="NBX779" s="14"/>
      <c r="NBY779" s="110"/>
      <c r="NBZ779" s="111"/>
      <c r="NCA779" s="111"/>
      <c r="NCB779" s="112"/>
      <c r="NCC779" s="14"/>
      <c r="NCD779" s="110"/>
      <c r="NCE779" s="111"/>
      <c r="NCF779" s="111"/>
      <c r="NCG779" s="112"/>
      <c r="NCH779" s="14"/>
      <c r="NCI779" s="110"/>
      <c r="NCJ779" s="111"/>
      <c r="NCK779" s="111"/>
      <c r="NCL779" s="112"/>
      <c r="NCM779" s="14"/>
      <c r="NCN779" s="110"/>
      <c r="NCO779" s="111"/>
      <c r="NCP779" s="111"/>
      <c r="NCQ779" s="112"/>
      <c r="NCR779" s="14"/>
      <c r="NCS779" s="110"/>
      <c r="NCT779" s="111"/>
      <c r="NCU779" s="111"/>
      <c r="NCV779" s="112"/>
      <c r="NCW779" s="14"/>
      <c r="NCX779" s="110"/>
      <c r="NCY779" s="111"/>
      <c r="NCZ779" s="111"/>
      <c r="NDA779" s="112"/>
      <c r="NDB779" s="14"/>
      <c r="NDC779" s="110"/>
      <c r="NDD779" s="111"/>
      <c r="NDE779" s="111"/>
      <c r="NDF779" s="112"/>
      <c r="NDG779" s="14"/>
      <c r="NDH779" s="110"/>
      <c r="NDI779" s="111"/>
      <c r="NDJ779" s="111"/>
      <c r="NDK779" s="112"/>
      <c r="NDL779" s="14"/>
      <c r="NDM779" s="110"/>
      <c r="NDN779" s="111"/>
      <c r="NDO779" s="111"/>
      <c r="NDP779" s="112"/>
      <c r="NDQ779" s="14"/>
      <c r="NDR779" s="110"/>
      <c r="NDS779" s="111"/>
      <c r="NDT779" s="111"/>
      <c r="NDU779" s="112"/>
      <c r="NDV779" s="14"/>
      <c r="NDW779" s="110"/>
      <c r="NDX779" s="111"/>
      <c r="NDY779" s="111"/>
      <c r="NDZ779" s="112"/>
      <c r="NEA779" s="14"/>
      <c r="NEB779" s="110"/>
      <c r="NEC779" s="111"/>
      <c r="NED779" s="111"/>
      <c r="NEE779" s="112"/>
      <c r="NEF779" s="14"/>
      <c r="NEG779" s="110"/>
      <c r="NEH779" s="111"/>
      <c r="NEI779" s="111"/>
      <c r="NEJ779" s="112"/>
      <c r="NEK779" s="14"/>
      <c r="NEL779" s="110"/>
      <c r="NEM779" s="111"/>
      <c r="NEN779" s="111"/>
      <c r="NEO779" s="112"/>
      <c r="NEP779" s="14"/>
      <c r="NEQ779" s="110"/>
      <c r="NER779" s="111"/>
      <c r="NES779" s="111"/>
      <c r="NET779" s="112"/>
      <c r="NEU779" s="14"/>
      <c r="NEV779" s="110"/>
      <c r="NEW779" s="111"/>
      <c r="NEX779" s="111"/>
      <c r="NEY779" s="112"/>
      <c r="NEZ779" s="14"/>
      <c r="NFA779" s="110"/>
      <c r="NFB779" s="111"/>
      <c r="NFC779" s="111"/>
      <c r="NFD779" s="112"/>
      <c r="NFE779" s="14"/>
      <c r="NFF779" s="110"/>
      <c r="NFG779" s="111"/>
      <c r="NFH779" s="111"/>
      <c r="NFI779" s="112"/>
      <c r="NFJ779" s="14"/>
      <c r="NFK779" s="110"/>
      <c r="NFL779" s="111"/>
      <c r="NFM779" s="111"/>
      <c r="NFN779" s="112"/>
      <c r="NFO779" s="14"/>
      <c r="NFP779" s="110"/>
      <c r="NFQ779" s="111"/>
      <c r="NFR779" s="111"/>
      <c r="NFS779" s="112"/>
      <c r="NFT779" s="14"/>
      <c r="NFU779" s="110"/>
      <c r="NFV779" s="111"/>
      <c r="NFW779" s="111"/>
      <c r="NFX779" s="112"/>
      <c r="NFY779" s="14"/>
      <c r="NFZ779" s="110"/>
      <c r="NGA779" s="111"/>
      <c r="NGB779" s="111"/>
      <c r="NGC779" s="112"/>
      <c r="NGD779" s="14"/>
      <c r="NGE779" s="110"/>
      <c r="NGF779" s="111"/>
      <c r="NGG779" s="111"/>
      <c r="NGH779" s="112"/>
      <c r="NGI779" s="14"/>
      <c r="NGJ779" s="110"/>
      <c r="NGK779" s="111"/>
      <c r="NGL779" s="111"/>
      <c r="NGM779" s="112"/>
      <c r="NGN779" s="14"/>
      <c r="NGO779" s="110"/>
      <c r="NGP779" s="111"/>
      <c r="NGQ779" s="111"/>
      <c r="NGR779" s="112"/>
      <c r="NGS779" s="14"/>
      <c r="NGT779" s="110"/>
      <c r="NGU779" s="111"/>
      <c r="NGV779" s="111"/>
      <c r="NGW779" s="112"/>
      <c r="NGX779" s="14"/>
      <c r="NGY779" s="110"/>
      <c r="NGZ779" s="111"/>
      <c r="NHA779" s="111"/>
      <c r="NHB779" s="112"/>
      <c r="NHC779" s="14"/>
      <c r="NHD779" s="110"/>
      <c r="NHE779" s="111"/>
      <c r="NHF779" s="111"/>
      <c r="NHG779" s="112"/>
      <c r="NHH779" s="14"/>
      <c r="NHI779" s="110"/>
      <c r="NHJ779" s="111"/>
      <c r="NHK779" s="111"/>
      <c r="NHL779" s="112"/>
      <c r="NHM779" s="14"/>
      <c r="NHN779" s="110"/>
      <c r="NHO779" s="111"/>
      <c r="NHP779" s="111"/>
      <c r="NHQ779" s="112"/>
      <c r="NHR779" s="14"/>
      <c r="NHS779" s="110"/>
      <c r="NHT779" s="111"/>
      <c r="NHU779" s="111"/>
      <c r="NHV779" s="112"/>
      <c r="NHW779" s="14"/>
      <c r="NHX779" s="110"/>
      <c r="NHY779" s="111"/>
      <c r="NHZ779" s="111"/>
      <c r="NIA779" s="112"/>
      <c r="NIB779" s="14"/>
      <c r="NIC779" s="110"/>
      <c r="NID779" s="111"/>
      <c r="NIE779" s="111"/>
      <c r="NIF779" s="112"/>
      <c r="NIG779" s="14"/>
      <c r="NIH779" s="110"/>
      <c r="NII779" s="111"/>
      <c r="NIJ779" s="111"/>
      <c r="NIK779" s="112"/>
      <c r="NIL779" s="14"/>
      <c r="NIM779" s="110"/>
      <c r="NIN779" s="111"/>
      <c r="NIO779" s="111"/>
      <c r="NIP779" s="112"/>
      <c r="NIQ779" s="14"/>
      <c r="NIR779" s="110"/>
      <c r="NIS779" s="111"/>
      <c r="NIT779" s="111"/>
      <c r="NIU779" s="112"/>
      <c r="NIV779" s="14"/>
      <c r="NIW779" s="110"/>
      <c r="NIX779" s="111"/>
      <c r="NIY779" s="111"/>
      <c r="NIZ779" s="112"/>
      <c r="NJA779" s="14"/>
      <c r="NJB779" s="110"/>
      <c r="NJC779" s="111"/>
      <c r="NJD779" s="111"/>
      <c r="NJE779" s="112"/>
      <c r="NJF779" s="14"/>
      <c r="NJG779" s="110"/>
      <c r="NJH779" s="111"/>
      <c r="NJI779" s="111"/>
      <c r="NJJ779" s="112"/>
      <c r="NJK779" s="14"/>
      <c r="NJL779" s="110"/>
      <c r="NJM779" s="111"/>
      <c r="NJN779" s="111"/>
      <c r="NJO779" s="112"/>
      <c r="NJP779" s="14"/>
      <c r="NJQ779" s="110"/>
      <c r="NJR779" s="111"/>
      <c r="NJS779" s="111"/>
      <c r="NJT779" s="112"/>
      <c r="NJU779" s="14"/>
      <c r="NJV779" s="110"/>
      <c r="NJW779" s="111"/>
      <c r="NJX779" s="111"/>
      <c r="NJY779" s="112"/>
      <c r="NJZ779" s="14"/>
      <c r="NKA779" s="110"/>
      <c r="NKB779" s="111"/>
      <c r="NKC779" s="111"/>
      <c r="NKD779" s="112"/>
      <c r="NKE779" s="14"/>
      <c r="NKF779" s="110"/>
      <c r="NKG779" s="111"/>
      <c r="NKH779" s="111"/>
      <c r="NKI779" s="112"/>
      <c r="NKJ779" s="14"/>
      <c r="NKK779" s="110"/>
      <c r="NKL779" s="111"/>
      <c r="NKM779" s="111"/>
      <c r="NKN779" s="112"/>
      <c r="NKO779" s="14"/>
      <c r="NKP779" s="110"/>
      <c r="NKQ779" s="111"/>
      <c r="NKR779" s="111"/>
      <c r="NKS779" s="112"/>
      <c r="NKT779" s="14"/>
      <c r="NKU779" s="110"/>
      <c r="NKV779" s="111"/>
      <c r="NKW779" s="111"/>
      <c r="NKX779" s="112"/>
      <c r="NKY779" s="14"/>
      <c r="NKZ779" s="110"/>
      <c r="NLA779" s="111"/>
      <c r="NLB779" s="111"/>
      <c r="NLC779" s="112"/>
      <c r="NLD779" s="14"/>
      <c r="NLE779" s="110"/>
      <c r="NLF779" s="111"/>
      <c r="NLG779" s="111"/>
      <c r="NLH779" s="112"/>
      <c r="NLI779" s="14"/>
      <c r="NLJ779" s="110"/>
      <c r="NLK779" s="111"/>
      <c r="NLL779" s="111"/>
      <c r="NLM779" s="112"/>
      <c r="NLN779" s="14"/>
      <c r="NLO779" s="110"/>
      <c r="NLP779" s="111"/>
      <c r="NLQ779" s="111"/>
      <c r="NLR779" s="112"/>
      <c r="NLS779" s="14"/>
      <c r="NLT779" s="110"/>
      <c r="NLU779" s="111"/>
      <c r="NLV779" s="111"/>
      <c r="NLW779" s="112"/>
      <c r="NLX779" s="14"/>
      <c r="NLY779" s="110"/>
      <c r="NLZ779" s="111"/>
      <c r="NMA779" s="111"/>
      <c r="NMB779" s="112"/>
      <c r="NMC779" s="14"/>
      <c r="NMD779" s="110"/>
      <c r="NME779" s="111"/>
      <c r="NMF779" s="111"/>
      <c r="NMG779" s="112"/>
      <c r="NMH779" s="14"/>
      <c r="NMI779" s="110"/>
      <c r="NMJ779" s="111"/>
      <c r="NMK779" s="111"/>
      <c r="NML779" s="112"/>
      <c r="NMM779" s="14"/>
      <c r="NMN779" s="110"/>
      <c r="NMO779" s="111"/>
      <c r="NMP779" s="111"/>
      <c r="NMQ779" s="112"/>
      <c r="NMR779" s="14"/>
      <c r="NMS779" s="110"/>
      <c r="NMT779" s="111"/>
      <c r="NMU779" s="111"/>
      <c r="NMV779" s="112"/>
      <c r="NMW779" s="14"/>
      <c r="NMX779" s="110"/>
      <c r="NMY779" s="111"/>
      <c r="NMZ779" s="111"/>
      <c r="NNA779" s="112"/>
      <c r="NNB779" s="14"/>
      <c r="NNC779" s="110"/>
      <c r="NND779" s="111"/>
      <c r="NNE779" s="111"/>
      <c r="NNF779" s="112"/>
      <c r="NNG779" s="14"/>
      <c r="NNH779" s="110"/>
      <c r="NNI779" s="111"/>
      <c r="NNJ779" s="111"/>
      <c r="NNK779" s="112"/>
      <c r="NNL779" s="14"/>
      <c r="NNM779" s="110"/>
      <c r="NNN779" s="111"/>
      <c r="NNO779" s="111"/>
      <c r="NNP779" s="112"/>
      <c r="NNQ779" s="14"/>
      <c r="NNR779" s="110"/>
      <c r="NNS779" s="111"/>
      <c r="NNT779" s="111"/>
      <c r="NNU779" s="112"/>
      <c r="NNV779" s="14"/>
      <c r="NNW779" s="110"/>
      <c r="NNX779" s="111"/>
      <c r="NNY779" s="111"/>
      <c r="NNZ779" s="112"/>
      <c r="NOA779" s="14"/>
      <c r="NOB779" s="110"/>
      <c r="NOC779" s="111"/>
      <c r="NOD779" s="111"/>
      <c r="NOE779" s="112"/>
      <c r="NOF779" s="14"/>
      <c r="NOG779" s="110"/>
      <c r="NOH779" s="111"/>
      <c r="NOI779" s="111"/>
      <c r="NOJ779" s="112"/>
      <c r="NOK779" s="14"/>
      <c r="NOL779" s="110"/>
      <c r="NOM779" s="111"/>
      <c r="NON779" s="111"/>
      <c r="NOO779" s="112"/>
      <c r="NOP779" s="14"/>
      <c r="NOQ779" s="110"/>
      <c r="NOR779" s="111"/>
      <c r="NOS779" s="111"/>
      <c r="NOT779" s="112"/>
      <c r="NOU779" s="14"/>
      <c r="NOV779" s="110"/>
      <c r="NOW779" s="111"/>
      <c r="NOX779" s="111"/>
      <c r="NOY779" s="112"/>
      <c r="NOZ779" s="14"/>
      <c r="NPA779" s="110"/>
      <c r="NPB779" s="111"/>
      <c r="NPC779" s="111"/>
      <c r="NPD779" s="112"/>
      <c r="NPE779" s="14"/>
      <c r="NPF779" s="110"/>
      <c r="NPG779" s="111"/>
      <c r="NPH779" s="111"/>
      <c r="NPI779" s="112"/>
      <c r="NPJ779" s="14"/>
      <c r="NPK779" s="110"/>
      <c r="NPL779" s="111"/>
      <c r="NPM779" s="111"/>
      <c r="NPN779" s="112"/>
      <c r="NPO779" s="14"/>
      <c r="NPP779" s="110"/>
      <c r="NPQ779" s="111"/>
      <c r="NPR779" s="111"/>
      <c r="NPS779" s="112"/>
      <c r="NPT779" s="14"/>
      <c r="NPU779" s="110"/>
      <c r="NPV779" s="111"/>
      <c r="NPW779" s="111"/>
      <c r="NPX779" s="112"/>
      <c r="NPY779" s="14"/>
      <c r="NPZ779" s="110"/>
      <c r="NQA779" s="111"/>
      <c r="NQB779" s="111"/>
      <c r="NQC779" s="112"/>
      <c r="NQD779" s="14"/>
      <c r="NQE779" s="110"/>
      <c r="NQF779" s="111"/>
      <c r="NQG779" s="111"/>
      <c r="NQH779" s="112"/>
      <c r="NQI779" s="14"/>
      <c r="NQJ779" s="110"/>
      <c r="NQK779" s="111"/>
      <c r="NQL779" s="111"/>
      <c r="NQM779" s="112"/>
      <c r="NQN779" s="14"/>
      <c r="NQO779" s="110"/>
      <c r="NQP779" s="111"/>
      <c r="NQQ779" s="111"/>
      <c r="NQR779" s="112"/>
      <c r="NQS779" s="14"/>
      <c r="NQT779" s="110"/>
      <c r="NQU779" s="111"/>
      <c r="NQV779" s="111"/>
      <c r="NQW779" s="112"/>
      <c r="NQX779" s="14"/>
      <c r="NQY779" s="110"/>
      <c r="NQZ779" s="111"/>
      <c r="NRA779" s="111"/>
      <c r="NRB779" s="112"/>
      <c r="NRC779" s="14"/>
      <c r="NRD779" s="110"/>
      <c r="NRE779" s="111"/>
      <c r="NRF779" s="111"/>
      <c r="NRG779" s="112"/>
      <c r="NRH779" s="14"/>
      <c r="NRI779" s="110"/>
      <c r="NRJ779" s="111"/>
      <c r="NRK779" s="111"/>
      <c r="NRL779" s="112"/>
      <c r="NRM779" s="14"/>
      <c r="NRN779" s="110"/>
      <c r="NRO779" s="111"/>
      <c r="NRP779" s="111"/>
      <c r="NRQ779" s="112"/>
      <c r="NRR779" s="14"/>
      <c r="NRS779" s="110"/>
      <c r="NRT779" s="111"/>
      <c r="NRU779" s="111"/>
      <c r="NRV779" s="112"/>
      <c r="NRW779" s="14"/>
      <c r="NRX779" s="110"/>
      <c r="NRY779" s="111"/>
      <c r="NRZ779" s="111"/>
      <c r="NSA779" s="112"/>
      <c r="NSB779" s="14"/>
      <c r="NSC779" s="110"/>
      <c r="NSD779" s="111"/>
      <c r="NSE779" s="111"/>
      <c r="NSF779" s="112"/>
      <c r="NSG779" s="14"/>
      <c r="NSH779" s="110"/>
      <c r="NSI779" s="111"/>
      <c r="NSJ779" s="111"/>
      <c r="NSK779" s="112"/>
      <c r="NSL779" s="14"/>
      <c r="NSM779" s="110"/>
      <c r="NSN779" s="111"/>
      <c r="NSO779" s="111"/>
      <c r="NSP779" s="112"/>
      <c r="NSQ779" s="14"/>
      <c r="NSR779" s="110"/>
      <c r="NSS779" s="111"/>
      <c r="NST779" s="111"/>
      <c r="NSU779" s="112"/>
      <c r="NSV779" s="14"/>
      <c r="NSW779" s="110"/>
      <c r="NSX779" s="111"/>
      <c r="NSY779" s="111"/>
      <c r="NSZ779" s="112"/>
      <c r="NTA779" s="14"/>
      <c r="NTB779" s="110"/>
      <c r="NTC779" s="111"/>
      <c r="NTD779" s="111"/>
      <c r="NTE779" s="112"/>
      <c r="NTF779" s="14"/>
      <c r="NTG779" s="110"/>
      <c r="NTH779" s="111"/>
      <c r="NTI779" s="111"/>
      <c r="NTJ779" s="112"/>
      <c r="NTK779" s="14"/>
      <c r="NTL779" s="110"/>
      <c r="NTM779" s="111"/>
      <c r="NTN779" s="111"/>
      <c r="NTO779" s="112"/>
      <c r="NTP779" s="14"/>
      <c r="NTQ779" s="110"/>
      <c r="NTR779" s="111"/>
      <c r="NTS779" s="111"/>
      <c r="NTT779" s="112"/>
      <c r="NTU779" s="14"/>
      <c r="NTV779" s="110"/>
      <c r="NTW779" s="111"/>
      <c r="NTX779" s="111"/>
      <c r="NTY779" s="112"/>
      <c r="NTZ779" s="14"/>
      <c r="NUA779" s="110"/>
      <c r="NUB779" s="111"/>
      <c r="NUC779" s="111"/>
      <c r="NUD779" s="112"/>
      <c r="NUE779" s="14"/>
      <c r="NUF779" s="110"/>
      <c r="NUG779" s="111"/>
      <c r="NUH779" s="111"/>
      <c r="NUI779" s="112"/>
      <c r="NUJ779" s="14"/>
      <c r="NUK779" s="110"/>
      <c r="NUL779" s="111"/>
      <c r="NUM779" s="111"/>
      <c r="NUN779" s="112"/>
      <c r="NUO779" s="14"/>
      <c r="NUP779" s="110"/>
      <c r="NUQ779" s="111"/>
      <c r="NUR779" s="111"/>
      <c r="NUS779" s="112"/>
      <c r="NUT779" s="14"/>
      <c r="NUU779" s="110"/>
      <c r="NUV779" s="111"/>
      <c r="NUW779" s="111"/>
      <c r="NUX779" s="112"/>
      <c r="NUY779" s="14"/>
      <c r="NUZ779" s="110"/>
      <c r="NVA779" s="111"/>
      <c r="NVB779" s="111"/>
      <c r="NVC779" s="112"/>
      <c r="NVD779" s="14"/>
      <c r="NVE779" s="110"/>
      <c r="NVF779" s="111"/>
      <c r="NVG779" s="111"/>
      <c r="NVH779" s="112"/>
      <c r="NVI779" s="14"/>
      <c r="NVJ779" s="110"/>
      <c r="NVK779" s="111"/>
      <c r="NVL779" s="111"/>
      <c r="NVM779" s="112"/>
      <c r="NVN779" s="14"/>
      <c r="NVO779" s="110"/>
      <c r="NVP779" s="111"/>
      <c r="NVQ779" s="111"/>
      <c r="NVR779" s="112"/>
      <c r="NVS779" s="14"/>
      <c r="NVT779" s="110"/>
      <c r="NVU779" s="111"/>
      <c r="NVV779" s="111"/>
      <c r="NVW779" s="112"/>
      <c r="NVX779" s="14"/>
      <c r="NVY779" s="110"/>
      <c r="NVZ779" s="111"/>
      <c r="NWA779" s="111"/>
      <c r="NWB779" s="112"/>
      <c r="NWC779" s="14"/>
      <c r="NWD779" s="110"/>
      <c r="NWE779" s="111"/>
      <c r="NWF779" s="111"/>
      <c r="NWG779" s="112"/>
      <c r="NWH779" s="14"/>
      <c r="NWI779" s="110"/>
      <c r="NWJ779" s="111"/>
      <c r="NWK779" s="111"/>
      <c r="NWL779" s="112"/>
      <c r="NWM779" s="14"/>
      <c r="NWN779" s="110"/>
      <c r="NWO779" s="111"/>
      <c r="NWP779" s="111"/>
      <c r="NWQ779" s="112"/>
      <c r="NWR779" s="14"/>
      <c r="NWS779" s="110"/>
      <c r="NWT779" s="111"/>
      <c r="NWU779" s="111"/>
      <c r="NWV779" s="112"/>
      <c r="NWW779" s="14"/>
      <c r="NWX779" s="110"/>
      <c r="NWY779" s="111"/>
      <c r="NWZ779" s="111"/>
      <c r="NXA779" s="112"/>
      <c r="NXB779" s="14"/>
      <c r="NXC779" s="110"/>
      <c r="NXD779" s="111"/>
      <c r="NXE779" s="111"/>
      <c r="NXF779" s="112"/>
      <c r="NXG779" s="14"/>
      <c r="NXH779" s="110"/>
      <c r="NXI779" s="111"/>
      <c r="NXJ779" s="111"/>
      <c r="NXK779" s="112"/>
      <c r="NXL779" s="14"/>
      <c r="NXM779" s="110"/>
      <c r="NXN779" s="111"/>
      <c r="NXO779" s="111"/>
      <c r="NXP779" s="112"/>
      <c r="NXQ779" s="14"/>
      <c r="NXR779" s="110"/>
      <c r="NXS779" s="111"/>
      <c r="NXT779" s="111"/>
      <c r="NXU779" s="112"/>
      <c r="NXV779" s="14"/>
      <c r="NXW779" s="110"/>
      <c r="NXX779" s="111"/>
      <c r="NXY779" s="111"/>
      <c r="NXZ779" s="112"/>
      <c r="NYA779" s="14"/>
      <c r="NYB779" s="110"/>
      <c r="NYC779" s="111"/>
      <c r="NYD779" s="111"/>
      <c r="NYE779" s="112"/>
      <c r="NYF779" s="14"/>
      <c r="NYG779" s="110"/>
      <c r="NYH779" s="111"/>
      <c r="NYI779" s="111"/>
      <c r="NYJ779" s="112"/>
      <c r="NYK779" s="14"/>
      <c r="NYL779" s="110"/>
      <c r="NYM779" s="111"/>
      <c r="NYN779" s="111"/>
      <c r="NYO779" s="112"/>
      <c r="NYP779" s="14"/>
      <c r="NYQ779" s="110"/>
      <c r="NYR779" s="111"/>
      <c r="NYS779" s="111"/>
      <c r="NYT779" s="112"/>
      <c r="NYU779" s="14"/>
      <c r="NYV779" s="110"/>
      <c r="NYW779" s="111"/>
      <c r="NYX779" s="111"/>
      <c r="NYY779" s="112"/>
      <c r="NYZ779" s="14"/>
      <c r="NZA779" s="110"/>
      <c r="NZB779" s="111"/>
      <c r="NZC779" s="111"/>
      <c r="NZD779" s="112"/>
      <c r="NZE779" s="14"/>
      <c r="NZF779" s="110"/>
      <c r="NZG779" s="111"/>
      <c r="NZH779" s="111"/>
      <c r="NZI779" s="112"/>
      <c r="NZJ779" s="14"/>
      <c r="NZK779" s="110"/>
      <c r="NZL779" s="111"/>
      <c r="NZM779" s="111"/>
      <c r="NZN779" s="112"/>
      <c r="NZO779" s="14"/>
      <c r="NZP779" s="110"/>
      <c r="NZQ779" s="111"/>
      <c r="NZR779" s="111"/>
      <c r="NZS779" s="112"/>
      <c r="NZT779" s="14"/>
      <c r="NZU779" s="110"/>
      <c r="NZV779" s="111"/>
      <c r="NZW779" s="111"/>
      <c r="NZX779" s="112"/>
      <c r="NZY779" s="14"/>
      <c r="NZZ779" s="110"/>
      <c r="OAA779" s="111"/>
      <c r="OAB779" s="111"/>
      <c r="OAC779" s="112"/>
      <c r="OAD779" s="14"/>
      <c r="OAE779" s="110"/>
      <c r="OAF779" s="111"/>
      <c r="OAG779" s="111"/>
      <c r="OAH779" s="112"/>
      <c r="OAI779" s="14"/>
      <c r="OAJ779" s="110"/>
      <c r="OAK779" s="111"/>
      <c r="OAL779" s="111"/>
      <c r="OAM779" s="112"/>
      <c r="OAN779" s="14"/>
      <c r="OAO779" s="110"/>
      <c r="OAP779" s="111"/>
      <c r="OAQ779" s="111"/>
      <c r="OAR779" s="112"/>
      <c r="OAS779" s="14"/>
      <c r="OAT779" s="110"/>
      <c r="OAU779" s="111"/>
      <c r="OAV779" s="111"/>
      <c r="OAW779" s="112"/>
      <c r="OAX779" s="14"/>
      <c r="OAY779" s="110"/>
      <c r="OAZ779" s="111"/>
      <c r="OBA779" s="111"/>
      <c r="OBB779" s="112"/>
      <c r="OBC779" s="14"/>
      <c r="OBD779" s="110"/>
      <c r="OBE779" s="111"/>
      <c r="OBF779" s="111"/>
      <c r="OBG779" s="112"/>
      <c r="OBH779" s="14"/>
      <c r="OBI779" s="110"/>
      <c r="OBJ779" s="111"/>
      <c r="OBK779" s="111"/>
      <c r="OBL779" s="112"/>
      <c r="OBM779" s="14"/>
      <c r="OBN779" s="110"/>
      <c r="OBO779" s="111"/>
      <c r="OBP779" s="111"/>
      <c r="OBQ779" s="112"/>
      <c r="OBR779" s="14"/>
      <c r="OBS779" s="110"/>
      <c r="OBT779" s="111"/>
      <c r="OBU779" s="111"/>
      <c r="OBV779" s="112"/>
      <c r="OBW779" s="14"/>
      <c r="OBX779" s="110"/>
      <c r="OBY779" s="111"/>
      <c r="OBZ779" s="111"/>
      <c r="OCA779" s="112"/>
      <c r="OCB779" s="14"/>
      <c r="OCC779" s="110"/>
      <c r="OCD779" s="111"/>
      <c r="OCE779" s="111"/>
      <c r="OCF779" s="112"/>
      <c r="OCG779" s="14"/>
      <c r="OCH779" s="110"/>
      <c r="OCI779" s="111"/>
      <c r="OCJ779" s="111"/>
      <c r="OCK779" s="112"/>
      <c r="OCL779" s="14"/>
      <c r="OCM779" s="110"/>
      <c r="OCN779" s="111"/>
      <c r="OCO779" s="111"/>
      <c r="OCP779" s="112"/>
      <c r="OCQ779" s="14"/>
      <c r="OCR779" s="110"/>
      <c r="OCS779" s="111"/>
      <c r="OCT779" s="111"/>
      <c r="OCU779" s="112"/>
      <c r="OCV779" s="14"/>
      <c r="OCW779" s="110"/>
      <c r="OCX779" s="111"/>
      <c r="OCY779" s="111"/>
      <c r="OCZ779" s="112"/>
      <c r="ODA779" s="14"/>
      <c r="ODB779" s="110"/>
      <c r="ODC779" s="111"/>
      <c r="ODD779" s="111"/>
      <c r="ODE779" s="112"/>
      <c r="ODF779" s="14"/>
      <c r="ODG779" s="110"/>
      <c r="ODH779" s="111"/>
      <c r="ODI779" s="111"/>
      <c r="ODJ779" s="112"/>
      <c r="ODK779" s="14"/>
      <c r="ODL779" s="110"/>
      <c r="ODM779" s="111"/>
      <c r="ODN779" s="111"/>
      <c r="ODO779" s="112"/>
      <c r="ODP779" s="14"/>
      <c r="ODQ779" s="110"/>
      <c r="ODR779" s="111"/>
      <c r="ODS779" s="111"/>
      <c r="ODT779" s="112"/>
      <c r="ODU779" s="14"/>
      <c r="ODV779" s="110"/>
      <c r="ODW779" s="111"/>
      <c r="ODX779" s="111"/>
      <c r="ODY779" s="112"/>
      <c r="ODZ779" s="14"/>
      <c r="OEA779" s="110"/>
      <c r="OEB779" s="111"/>
      <c r="OEC779" s="111"/>
      <c r="OED779" s="112"/>
      <c r="OEE779" s="14"/>
      <c r="OEF779" s="110"/>
      <c r="OEG779" s="111"/>
      <c r="OEH779" s="111"/>
      <c r="OEI779" s="112"/>
      <c r="OEJ779" s="14"/>
      <c r="OEK779" s="110"/>
      <c r="OEL779" s="111"/>
      <c r="OEM779" s="111"/>
      <c r="OEN779" s="112"/>
      <c r="OEO779" s="14"/>
      <c r="OEP779" s="110"/>
      <c r="OEQ779" s="111"/>
      <c r="OER779" s="111"/>
      <c r="OES779" s="112"/>
      <c r="OET779" s="14"/>
      <c r="OEU779" s="110"/>
      <c r="OEV779" s="111"/>
      <c r="OEW779" s="111"/>
      <c r="OEX779" s="112"/>
      <c r="OEY779" s="14"/>
      <c r="OEZ779" s="110"/>
      <c r="OFA779" s="111"/>
      <c r="OFB779" s="111"/>
      <c r="OFC779" s="112"/>
      <c r="OFD779" s="14"/>
      <c r="OFE779" s="110"/>
      <c r="OFF779" s="111"/>
      <c r="OFG779" s="111"/>
      <c r="OFH779" s="112"/>
      <c r="OFI779" s="14"/>
      <c r="OFJ779" s="110"/>
      <c r="OFK779" s="111"/>
      <c r="OFL779" s="111"/>
      <c r="OFM779" s="112"/>
      <c r="OFN779" s="14"/>
      <c r="OFO779" s="110"/>
      <c r="OFP779" s="111"/>
      <c r="OFQ779" s="111"/>
      <c r="OFR779" s="112"/>
      <c r="OFS779" s="14"/>
      <c r="OFT779" s="110"/>
      <c r="OFU779" s="111"/>
      <c r="OFV779" s="111"/>
      <c r="OFW779" s="112"/>
      <c r="OFX779" s="14"/>
      <c r="OFY779" s="110"/>
      <c r="OFZ779" s="111"/>
      <c r="OGA779" s="111"/>
      <c r="OGB779" s="112"/>
      <c r="OGC779" s="14"/>
      <c r="OGD779" s="110"/>
      <c r="OGE779" s="111"/>
      <c r="OGF779" s="111"/>
      <c r="OGG779" s="112"/>
      <c r="OGH779" s="14"/>
      <c r="OGI779" s="110"/>
      <c r="OGJ779" s="111"/>
      <c r="OGK779" s="111"/>
      <c r="OGL779" s="112"/>
      <c r="OGM779" s="14"/>
      <c r="OGN779" s="110"/>
      <c r="OGO779" s="111"/>
      <c r="OGP779" s="111"/>
      <c r="OGQ779" s="112"/>
      <c r="OGR779" s="14"/>
      <c r="OGS779" s="110"/>
      <c r="OGT779" s="111"/>
      <c r="OGU779" s="111"/>
      <c r="OGV779" s="112"/>
      <c r="OGW779" s="14"/>
      <c r="OGX779" s="110"/>
      <c r="OGY779" s="111"/>
      <c r="OGZ779" s="111"/>
      <c r="OHA779" s="112"/>
      <c r="OHB779" s="14"/>
      <c r="OHC779" s="110"/>
      <c r="OHD779" s="111"/>
      <c r="OHE779" s="111"/>
      <c r="OHF779" s="112"/>
      <c r="OHG779" s="14"/>
      <c r="OHH779" s="110"/>
      <c r="OHI779" s="111"/>
      <c r="OHJ779" s="111"/>
      <c r="OHK779" s="112"/>
      <c r="OHL779" s="14"/>
      <c r="OHM779" s="110"/>
      <c r="OHN779" s="111"/>
      <c r="OHO779" s="111"/>
      <c r="OHP779" s="112"/>
      <c r="OHQ779" s="14"/>
      <c r="OHR779" s="110"/>
      <c r="OHS779" s="111"/>
      <c r="OHT779" s="111"/>
      <c r="OHU779" s="112"/>
      <c r="OHV779" s="14"/>
      <c r="OHW779" s="110"/>
      <c r="OHX779" s="111"/>
      <c r="OHY779" s="111"/>
      <c r="OHZ779" s="112"/>
      <c r="OIA779" s="14"/>
      <c r="OIB779" s="110"/>
      <c r="OIC779" s="111"/>
      <c r="OID779" s="111"/>
      <c r="OIE779" s="112"/>
      <c r="OIF779" s="14"/>
      <c r="OIG779" s="110"/>
      <c r="OIH779" s="111"/>
      <c r="OII779" s="111"/>
      <c r="OIJ779" s="112"/>
      <c r="OIK779" s="14"/>
      <c r="OIL779" s="110"/>
      <c r="OIM779" s="111"/>
      <c r="OIN779" s="111"/>
      <c r="OIO779" s="112"/>
      <c r="OIP779" s="14"/>
      <c r="OIQ779" s="110"/>
      <c r="OIR779" s="111"/>
      <c r="OIS779" s="111"/>
      <c r="OIT779" s="112"/>
      <c r="OIU779" s="14"/>
      <c r="OIV779" s="110"/>
      <c r="OIW779" s="111"/>
      <c r="OIX779" s="111"/>
      <c r="OIY779" s="112"/>
      <c r="OIZ779" s="14"/>
      <c r="OJA779" s="110"/>
      <c r="OJB779" s="111"/>
      <c r="OJC779" s="111"/>
      <c r="OJD779" s="112"/>
      <c r="OJE779" s="14"/>
      <c r="OJF779" s="110"/>
      <c r="OJG779" s="111"/>
      <c r="OJH779" s="111"/>
      <c r="OJI779" s="112"/>
      <c r="OJJ779" s="14"/>
      <c r="OJK779" s="110"/>
      <c r="OJL779" s="111"/>
      <c r="OJM779" s="111"/>
      <c r="OJN779" s="112"/>
      <c r="OJO779" s="14"/>
      <c r="OJP779" s="110"/>
      <c r="OJQ779" s="111"/>
      <c r="OJR779" s="111"/>
      <c r="OJS779" s="112"/>
      <c r="OJT779" s="14"/>
      <c r="OJU779" s="110"/>
      <c r="OJV779" s="111"/>
      <c r="OJW779" s="111"/>
      <c r="OJX779" s="112"/>
      <c r="OJY779" s="14"/>
      <c r="OJZ779" s="110"/>
      <c r="OKA779" s="111"/>
      <c r="OKB779" s="111"/>
      <c r="OKC779" s="112"/>
      <c r="OKD779" s="14"/>
      <c r="OKE779" s="110"/>
      <c r="OKF779" s="111"/>
      <c r="OKG779" s="111"/>
      <c r="OKH779" s="112"/>
      <c r="OKI779" s="14"/>
      <c r="OKJ779" s="110"/>
      <c r="OKK779" s="111"/>
      <c r="OKL779" s="111"/>
      <c r="OKM779" s="112"/>
      <c r="OKN779" s="14"/>
      <c r="OKO779" s="110"/>
      <c r="OKP779" s="111"/>
      <c r="OKQ779" s="111"/>
      <c r="OKR779" s="112"/>
      <c r="OKS779" s="14"/>
      <c r="OKT779" s="110"/>
      <c r="OKU779" s="111"/>
      <c r="OKV779" s="111"/>
      <c r="OKW779" s="112"/>
      <c r="OKX779" s="14"/>
      <c r="OKY779" s="110"/>
      <c r="OKZ779" s="111"/>
      <c r="OLA779" s="111"/>
      <c r="OLB779" s="112"/>
      <c r="OLC779" s="14"/>
      <c r="OLD779" s="110"/>
      <c r="OLE779" s="111"/>
      <c r="OLF779" s="111"/>
      <c r="OLG779" s="112"/>
      <c r="OLH779" s="14"/>
      <c r="OLI779" s="110"/>
      <c r="OLJ779" s="111"/>
      <c r="OLK779" s="111"/>
      <c r="OLL779" s="112"/>
      <c r="OLM779" s="14"/>
      <c r="OLN779" s="110"/>
      <c r="OLO779" s="111"/>
      <c r="OLP779" s="111"/>
      <c r="OLQ779" s="112"/>
      <c r="OLR779" s="14"/>
      <c r="OLS779" s="110"/>
      <c r="OLT779" s="111"/>
      <c r="OLU779" s="111"/>
      <c r="OLV779" s="112"/>
      <c r="OLW779" s="14"/>
      <c r="OLX779" s="110"/>
      <c r="OLY779" s="111"/>
      <c r="OLZ779" s="111"/>
      <c r="OMA779" s="112"/>
      <c r="OMB779" s="14"/>
      <c r="OMC779" s="110"/>
      <c r="OMD779" s="111"/>
      <c r="OME779" s="111"/>
      <c r="OMF779" s="112"/>
      <c r="OMG779" s="14"/>
      <c r="OMH779" s="110"/>
      <c r="OMI779" s="111"/>
      <c r="OMJ779" s="111"/>
      <c r="OMK779" s="112"/>
      <c r="OML779" s="14"/>
      <c r="OMM779" s="110"/>
      <c r="OMN779" s="111"/>
      <c r="OMO779" s="111"/>
      <c r="OMP779" s="112"/>
      <c r="OMQ779" s="14"/>
      <c r="OMR779" s="110"/>
      <c r="OMS779" s="111"/>
      <c r="OMT779" s="111"/>
      <c r="OMU779" s="112"/>
      <c r="OMV779" s="14"/>
      <c r="OMW779" s="110"/>
      <c r="OMX779" s="111"/>
      <c r="OMY779" s="111"/>
      <c r="OMZ779" s="112"/>
      <c r="ONA779" s="14"/>
      <c r="ONB779" s="110"/>
      <c r="ONC779" s="111"/>
      <c r="OND779" s="111"/>
      <c r="ONE779" s="112"/>
      <c r="ONF779" s="14"/>
      <c r="ONG779" s="110"/>
      <c r="ONH779" s="111"/>
      <c r="ONI779" s="111"/>
      <c r="ONJ779" s="112"/>
      <c r="ONK779" s="14"/>
      <c r="ONL779" s="110"/>
      <c r="ONM779" s="111"/>
      <c r="ONN779" s="111"/>
      <c r="ONO779" s="112"/>
      <c r="ONP779" s="14"/>
      <c r="ONQ779" s="110"/>
      <c r="ONR779" s="111"/>
      <c r="ONS779" s="111"/>
      <c r="ONT779" s="112"/>
      <c r="ONU779" s="14"/>
      <c r="ONV779" s="110"/>
      <c r="ONW779" s="111"/>
      <c r="ONX779" s="111"/>
      <c r="ONY779" s="112"/>
      <c r="ONZ779" s="14"/>
      <c r="OOA779" s="110"/>
      <c r="OOB779" s="111"/>
      <c r="OOC779" s="111"/>
      <c r="OOD779" s="112"/>
      <c r="OOE779" s="14"/>
      <c r="OOF779" s="110"/>
      <c r="OOG779" s="111"/>
      <c r="OOH779" s="111"/>
      <c r="OOI779" s="112"/>
      <c r="OOJ779" s="14"/>
      <c r="OOK779" s="110"/>
      <c r="OOL779" s="111"/>
      <c r="OOM779" s="111"/>
      <c r="OON779" s="112"/>
      <c r="OOO779" s="14"/>
      <c r="OOP779" s="110"/>
      <c r="OOQ779" s="111"/>
      <c r="OOR779" s="111"/>
      <c r="OOS779" s="112"/>
      <c r="OOT779" s="14"/>
      <c r="OOU779" s="110"/>
      <c r="OOV779" s="111"/>
      <c r="OOW779" s="111"/>
      <c r="OOX779" s="112"/>
      <c r="OOY779" s="14"/>
      <c r="OOZ779" s="110"/>
      <c r="OPA779" s="111"/>
      <c r="OPB779" s="111"/>
      <c r="OPC779" s="112"/>
      <c r="OPD779" s="14"/>
      <c r="OPE779" s="110"/>
      <c r="OPF779" s="111"/>
      <c r="OPG779" s="111"/>
      <c r="OPH779" s="112"/>
      <c r="OPI779" s="14"/>
      <c r="OPJ779" s="110"/>
      <c r="OPK779" s="111"/>
      <c r="OPL779" s="111"/>
      <c r="OPM779" s="112"/>
      <c r="OPN779" s="14"/>
      <c r="OPO779" s="110"/>
      <c r="OPP779" s="111"/>
      <c r="OPQ779" s="111"/>
      <c r="OPR779" s="112"/>
      <c r="OPS779" s="14"/>
      <c r="OPT779" s="110"/>
      <c r="OPU779" s="111"/>
      <c r="OPV779" s="111"/>
      <c r="OPW779" s="112"/>
      <c r="OPX779" s="14"/>
      <c r="OPY779" s="110"/>
      <c r="OPZ779" s="111"/>
      <c r="OQA779" s="111"/>
      <c r="OQB779" s="112"/>
      <c r="OQC779" s="14"/>
      <c r="OQD779" s="110"/>
      <c r="OQE779" s="111"/>
      <c r="OQF779" s="111"/>
      <c r="OQG779" s="112"/>
      <c r="OQH779" s="14"/>
      <c r="OQI779" s="110"/>
      <c r="OQJ779" s="111"/>
      <c r="OQK779" s="111"/>
      <c r="OQL779" s="112"/>
      <c r="OQM779" s="14"/>
      <c r="OQN779" s="110"/>
      <c r="OQO779" s="111"/>
      <c r="OQP779" s="111"/>
      <c r="OQQ779" s="112"/>
      <c r="OQR779" s="14"/>
      <c r="OQS779" s="110"/>
      <c r="OQT779" s="111"/>
      <c r="OQU779" s="111"/>
      <c r="OQV779" s="112"/>
      <c r="OQW779" s="14"/>
      <c r="OQX779" s="110"/>
      <c r="OQY779" s="111"/>
      <c r="OQZ779" s="111"/>
      <c r="ORA779" s="112"/>
      <c r="ORB779" s="14"/>
      <c r="ORC779" s="110"/>
      <c r="ORD779" s="111"/>
      <c r="ORE779" s="111"/>
      <c r="ORF779" s="112"/>
      <c r="ORG779" s="14"/>
      <c r="ORH779" s="110"/>
      <c r="ORI779" s="111"/>
      <c r="ORJ779" s="111"/>
      <c r="ORK779" s="112"/>
      <c r="ORL779" s="14"/>
      <c r="ORM779" s="110"/>
      <c r="ORN779" s="111"/>
      <c r="ORO779" s="111"/>
      <c r="ORP779" s="112"/>
      <c r="ORQ779" s="14"/>
      <c r="ORR779" s="110"/>
      <c r="ORS779" s="111"/>
      <c r="ORT779" s="111"/>
      <c r="ORU779" s="112"/>
      <c r="ORV779" s="14"/>
      <c r="ORW779" s="110"/>
      <c r="ORX779" s="111"/>
      <c r="ORY779" s="111"/>
      <c r="ORZ779" s="112"/>
      <c r="OSA779" s="14"/>
      <c r="OSB779" s="110"/>
      <c r="OSC779" s="111"/>
      <c r="OSD779" s="111"/>
      <c r="OSE779" s="112"/>
      <c r="OSF779" s="14"/>
      <c r="OSG779" s="110"/>
      <c r="OSH779" s="111"/>
      <c r="OSI779" s="111"/>
      <c r="OSJ779" s="112"/>
      <c r="OSK779" s="14"/>
      <c r="OSL779" s="110"/>
      <c r="OSM779" s="111"/>
      <c r="OSN779" s="111"/>
      <c r="OSO779" s="112"/>
      <c r="OSP779" s="14"/>
      <c r="OSQ779" s="110"/>
      <c r="OSR779" s="111"/>
      <c r="OSS779" s="111"/>
      <c r="OST779" s="112"/>
      <c r="OSU779" s="14"/>
      <c r="OSV779" s="110"/>
      <c r="OSW779" s="111"/>
      <c r="OSX779" s="111"/>
      <c r="OSY779" s="112"/>
      <c r="OSZ779" s="14"/>
      <c r="OTA779" s="110"/>
      <c r="OTB779" s="111"/>
      <c r="OTC779" s="111"/>
      <c r="OTD779" s="112"/>
      <c r="OTE779" s="14"/>
      <c r="OTF779" s="110"/>
      <c r="OTG779" s="111"/>
      <c r="OTH779" s="111"/>
      <c r="OTI779" s="112"/>
      <c r="OTJ779" s="14"/>
      <c r="OTK779" s="110"/>
      <c r="OTL779" s="111"/>
      <c r="OTM779" s="111"/>
      <c r="OTN779" s="112"/>
      <c r="OTO779" s="14"/>
      <c r="OTP779" s="110"/>
      <c r="OTQ779" s="111"/>
      <c r="OTR779" s="111"/>
      <c r="OTS779" s="112"/>
      <c r="OTT779" s="14"/>
      <c r="OTU779" s="110"/>
      <c r="OTV779" s="111"/>
      <c r="OTW779" s="111"/>
      <c r="OTX779" s="112"/>
      <c r="OTY779" s="14"/>
      <c r="OTZ779" s="110"/>
      <c r="OUA779" s="111"/>
      <c r="OUB779" s="111"/>
      <c r="OUC779" s="112"/>
      <c r="OUD779" s="14"/>
      <c r="OUE779" s="110"/>
      <c r="OUF779" s="111"/>
      <c r="OUG779" s="111"/>
      <c r="OUH779" s="112"/>
      <c r="OUI779" s="14"/>
      <c r="OUJ779" s="110"/>
      <c r="OUK779" s="111"/>
      <c r="OUL779" s="111"/>
      <c r="OUM779" s="112"/>
      <c r="OUN779" s="14"/>
      <c r="OUO779" s="110"/>
      <c r="OUP779" s="111"/>
      <c r="OUQ779" s="111"/>
      <c r="OUR779" s="112"/>
      <c r="OUS779" s="14"/>
      <c r="OUT779" s="110"/>
      <c r="OUU779" s="111"/>
      <c r="OUV779" s="111"/>
      <c r="OUW779" s="112"/>
      <c r="OUX779" s="14"/>
      <c r="OUY779" s="110"/>
      <c r="OUZ779" s="111"/>
      <c r="OVA779" s="111"/>
      <c r="OVB779" s="112"/>
      <c r="OVC779" s="14"/>
      <c r="OVD779" s="110"/>
      <c r="OVE779" s="111"/>
      <c r="OVF779" s="111"/>
      <c r="OVG779" s="112"/>
      <c r="OVH779" s="14"/>
      <c r="OVI779" s="110"/>
      <c r="OVJ779" s="111"/>
      <c r="OVK779" s="111"/>
      <c r="OVL779" s="112"/>
      <c r="OVM779" s="14"/>
      <c r="OVN779" s="110"/>
      <c r="OVO779" s="111"/>
      <c r="OVP779" s="111"/>
      <c r="OVQ779" s="112"/>
      <c r="OVR779" s="14"/>
      <c r="OVS779" s="110"/>
      <c r="OVT779" s="111"/>
      <c r="OVU779" s="111"/>
      <c r="OVV779" s="112"/>
      <c r="OVW779" s="14"/>
      <c r="OVX779" s="110"/>
      <c r="OVY779" s="111"/>
      <c r="OVZ779" s="111"/>
      <c r="OWA779" s="112"/>
      <c r="OWB779" s="14"/>
      <c r="OWC779" s="110"/>
      <c r="OWD779" s="111"/>
      <c r="OWE779" s="111"/>
      <c r="OWF779" s="112"/>
      <c r="OWG779" s="14"/>
      <c r="OWH779" s="110"/>
      <c r="OWI779" s="111"/>
      <c r="OWJ779" s="111"/>
      <c r="OWK779" s="112"/>
      <c r="OWL779" s="14"/>
      <c r="OWM779" s="110"/>
      <c r="OWN779" s="111"/>
      <c r="OWO779" s="111"/>
      <c r="OWP779" s="112"/>
      <c r="OWQ779" s="14"/>
      <c r="OWR779" s="110"/>
      <c r="OWS779" s="111"/>
      <c r="OWT779" s="111"/>
      <c r="OWU779" s="112"/>
      <c r="OWV779" s="14"/>
      <c r="OWW779" s="110"/>
      <c r="OWX779" s="111"/>
      <c r="OWY779" s="111"/>
      <c r="OWZ779" s="112"/>
      <c r="OXA779" s="14"/>
      <c r="OXB779" s="110"/>
      <c r="OXC779" s="111"/>
      <c r="OXD779" s="111"/>
      <c r="OXE779" s="112"/>
      <c r="OXF779" s="14"/>
      <c r="OXG779" s="110"/>
      <c r="OXH779" s="111"/>
      <c r="OXI779" s="111"/>
      <c r="OXJ779" s="112"/>
      <c r="OXK779" s="14"/>
      <c r="OXL779" s="110"/>
      <c r="OXM779" s="111"/>
      <c r="OXN779" s="111"/>
      <c r="OXO779" s="112"/>
      <c r="OXP779" s="14"/>
      <c r="OXQ779" s="110"/>
      <c r="OXR779" s="111"/>
      <c r="OXS779" s="111"/>
      <c r="OXT779" s="112"/>
      <c r="OXU779" s="14"/>
      <c r="OXV779" s="110"/>
      <c r="OXW779" s="111"/>
      <c r="OXX779" s="111"/>
      <c r="OXY779" s="112"/>
      <c r="OXZ779" s="14"/>
      <c r="OYA779" s="110"/>
      <c r="OYB779" s="111"/>
      <c r="OYC779" s="111"/>
      <c r="OYD779" s="112"/>
      <c r="OYE779" s="14"/>
      <c r="OYF779" s="110"/>
      <c r="OYG779" s="111"/>
      <c r="OYH779" s="111"/>
      <c r="OYI779" s="112"/>
      <c r="OYJ779" s="14"/>
      <c r="OYK779" s="110"/>
      <c r="OYL779" s="111"/>
      <c r="OYM779" s="111"/>
      <c r="OYN779" s="112"/>
      <c r="OYO779" s="14"/>
      <c r="OYP779" s="110"/>
      <c r="OYQ779" s="111"/>
      <c r="OYR779" s="111"/>
      <c r="OYS779" s="112"/>
      <c r="OYT779" s="14"/>
      <c r="OYU779" s="110"/>
      <c r="OYV779" s="111"/>
      <c r="OYW779" s="111"/>
      <c r="OYX779" s="112"/>
      <c r="OYY779" s="14"/>
      <c r="OYZ779" s="110"/>
      <c r="OZA779" s="111"/>
      <c r="OZB779" s="111"/>
      <c r="OZC779" s="112"/>
      <c r="OZD779" s="14"/>
      <c r="OZE779" s="110"/>
      <c r="OZF779" s="111"/>
      <c r="OZG779" s="111"/>
      <c r="OZH779" s="112"/>
      <c r="OZI779" s="14"/>
      <c r="OZJ779" s="110"/>
      <c r="OZK779" s="111"/>
      <c r="OZL779" s="111"/>
      <c r="OZM779" s="112"/>
      <c r="OZN779" s="14"/>
      <c r="OZO779" s="110"/>
      <c r="OZP779" s="111"/>
      <c r="OZQ779" s="111"/>
      <c r="OZR779" s="112"/>
      <c r="OZS779" s="14"/>
      <c r="OZT779" s="110"/>
      <c r="OZU779" s="111"/>
      <c r="OZV779" s="111"/>
      <c r="OZW779" s="112"/>
      <c r="OZX779" s="14"/>
      <c r="OZY779" s="110"/>
      <c r="OZZ779" s="111"/>
      <c r="PAA779" s="111"/>
      <c r="PAB779" s="112"/>
      <c r="PAC779" s="14"/>
      <c r="PAD779" s="110"/>
      <c r="PAE779" s="111"/>
      <c r="PAF779" s="111"/>
      <c r="PAG779" s="112"/>
      <c r="PAH779" s="14"/>
      <c r="PAI779" s="110"/>
      <c r="PAJ779" s="111"/>
      <c r="PAK779" s="111"/>
      <c r="PAL779" s="112"/>
      <c r="PAM779" s="14"/>
      <c r="PAN779" s="110"/>
      <c r="PAO779" s="111"/>
      <c r="PAP779" s="111"/>
      <c r="PAQ779" s="112"/>
      <c r="PAR779" s="14"/>
      <c r="PAS779" s="110"/>
      <c r="PAT779" s="111"/>
      <c r="PAU779" s="111"/>
      <c r="PAV779" s="112"/>
      <c r="PAW779" s="14"/>
      <c r="PAX779" s="110"/>
      <c r="PAY779" s="111"/>
      <c r="PAZ779" s="111"/>
      <c r="PBA779" s="112"/>
      <c r="PBB779" s="14"/>
      <c r="PBC779" s="110"/>
      <c r="PBD779" s="111"/>
      <c r="PBE779" s="111"/>
      <c r="PBF779" s="112"/>
      <c r="PBG779" s="14"/>
      <c r="PBH779" s="110"/>
      <c r="PBI779" s="111"/>
      <c r="PBJ779" s="111"/>
      <c r="PBK779" s="112"/>
      <c r="PBL779" s="14"/>
      <c r="PBM779" s="110"/>
      <c r="PBN779" s="111"/>
      <c r="PBO779" s="111"/>
      <c r="PBP779" s="112"/>
      <c r="PBQ779" s="14"/>
      <c r="PBR779" s="110"/>
      <c r="PBS779" s="111"/>
      <c r="PBT779" s="111"/>
      <c r="PBU779" s="112"/>
      <c r="PBV779" s="14"/>
      <c r="PBW779" s="110"/>
      <c r="PBX779" s="111"/>
      <c r="PBY779" s="111"/>
      <c r="PBZ779" s="112"/>
      <c r="PCA779" s="14"/>
      <c r="PCB779" s="110"/>
      <c r="PCC779" s="111"/>
      <c r="PCD779" s="111"/>
      <c r="PCE779" s="112"/>
      <c r="PCF779" s="14"/>
      <c r="PCG779" s="110"/>
      <c r="PCH779" s="111"/>
      <c r="PCI779" s="111"/>
      <c r="PCJ779" s="112"/>
      <c r="PCK779" s="14"/>
      <c r="PCL779" s="110"/>
      <c r="PCM779" s="111"/>
      <c r="PCN779" s="111"/>
      <c r="PCO779" s="112"/>
      <c r="PCP779" s="14"/>
      <c r="PCQ779" s="110"/>
      <c r="PCR779" s="111"/>
      <c r="PCS779" s="111"/>
      <c r="PCT779" s="112"/>
      <c r="PCU779" s="14"/>
      <c r="PCV779" s="110"/>
      <c r="PCW779" s="111"/>
      <c r="PCX779" s="111"/>
      <c r="PCY779" s="112"/>
      <c r="PCZ779" s="14"/>
      <c r="PDA779" s="110"/>
      <c r="PDB779" s="111"/>
      <c r="PDC779" s="111"/>
      <c r="PDD779" s="112"/>
      <c r="PDE779" s="14"/>
      <c r="PDF779" s="110"/>
      <c r="PDG779" s="111"/>
      <c r="PDH779" s="111"/>
      <c r="PDI779" s="112"/>
      <c r="PDJ779" s="14"/>
      <c r="PDK779" s="110"/>
      <c r="PDL779" s="111"/>
      <c r="PDM779" s="111"/>
      <c r="PDN779" s="112"/>
      <c r="PDO779" s="14"/>
      <c r="PDP779" s="110"/>
      <c r="PDQ779" s="111"/>
      <c r="PDR779" s="111"/>
      <c r="PDS779" s="112"/>
      <c r="PDT779" s="14"/>
      <c r="PDU779" s="110"/>
      <c r="PDV779" s="111"/>
      <c r="PDW779" s="111"/>
      <c r="PDX779" s="112"/>
      <c r="PDY779" s="14"/>
      <c r="PDZ779" s="110"/>
      <c r="PEA779" s="111"/>
      <c r="PEB779" s="111"/>
      <c r="PEC779" s="112"/>
      <c r="PED779" s="14"/>
      <c r="PEE779" s="110"/>
      <c r="PEF779" s="111"/>
      <c r="PEG779" s="111"/>
      <c r="PEH779" s="112"/>
      <c r="PEI779" s="14"/>
      <c r="PEJ779" s="110"/>
      <c r="PEK779" s="111"/>
      <c r="PEL779" s="111"/>
      <c r="PEM779" s="112"/>
      <c r="PEN779" s="14"/>
      <c r="PEO779" s="110"/>
      <c r="PEP779" s="111"/>
      <c r="PEQ779" s="111"/>
      <c r="PER779" s="112"/>
      <c r="PES779" s="14"/>
      <c r="PET779" s="110"/>
      <c r="PEU779" s="111"/>
      <c r="PEV779" s="111"/>
      <c r="PEW779" s="112"/>
      <c r="PEX779" s="14"/>
      <c r="PEY779" s="110"/>
      <c r="PEZ779" s="111"/>
      <c r="PFA779" s="111"/>
      <c r="PFB779" s="112"/>
      <c r="PFC779" s="14"/>
      <c r="PFD779" s="110"/>
      <c r="PFE779" s="111"/>
      <c r="PFF779" s="111"/>
      <c r="PFG779" s="112"/>
      <c r="PFH779" s="14"/>
      <c r="PFI779" s="110"/>
      <c r="PFJ779" s="111"/>
      <c r="PFK779" s="111"/>
      <c r="PFL779" s="112"/>
      <c r="PFM779" s="14"/>
      <c r="PFN779" s="110"/>
      <c r="PFO779" s="111"/>
      <c r="PFP779" s="111"/>
      <c r="PFQ779" s="112"/>
      <c r="PFR779" s="14"/>
      <c r="PFS779" s="110"/>
      <c r="PFT779" s="111"/>
      <c r="PFU779" s="111"/>
      <c r="PFV779" s="112"/>
      <c r="PFW779" s="14"/>
      <c r="PFX779" s="110"/>
      <c r="PFY779" s="111"/>
      <c r="PFZ779" s="111"/>
      <c r="PGA779" s="112"/>
      <c r="PGB779" s="14"/>
      <c r="PGC779" s="110"/>
      <c r="PGD779" s="111"/>
      <c r="PGE779" s="111"/>
      <c r="PGF779" s="112"/>
      <c r="PGG779" s="14"/>
      <c r="PGH779" s="110"/>
      <c r="PGI779" s="111"/>
      <c r="PGJ779" s="111"/>
      <c r="PGK779" s="112"/>
      <c r="PGL779" s="14"/>
      <c r="PGM779" s="110"/>
      <c r="PGN779" s="111"/>
      <c r="PGO779" s="111"/>
      <c r="PGP779" s="112"/>
      <c r="PGQ779" s="14"/>
      <c r="PGR779" s="110"/>
      <c r="PGS779" s="111"/>
      <c r="PGT779" s="111"/>
      <c r="PGU779" s="112"/>
      <c r="PGV779" s="14"/>
      <c r="PGW779" s="110"/>
      <c r="PGX779" s="111"/>
      <c r="PGY779" s="111"/>
      <c r="PGZ779" s="112"/>
      <c r="PHA779" s="14"/>
      <c r="PHB779" s="110"/>
      <c r="PHC779" s="111"/>
      <c r="PHD779" s="111"/>
      <c r="PHE779" s="112"/>
      <c r="PHF779" s="14"/>
      <c r="PHG779" s="110"/>
      <c r="PHH779" s="111"/>
      <c r="PHI779" s="111"/>
      <c r="PHJ779" s="112"/>
      <c r="PHK779" s="14"/>
      <c r="PHL779" s="110"/>
      <c r="PHM779" s="111"/>
      <c r="PHN779" s="111"/>
      <c r="PHO779" s="112"/>
      <c r="PHP779" s="14"/>
      <c r="PHQ779" s="110"/>
      <c r="PHR779" s="111"/>
      <c r="PHS779" s="111"/>
      <c r="PHT779" s="112"/>
      <c r="PHU779" s="14"/>
      <c r="PHV779" s="110"/>
      <c r="PHW779" s="111"/>
      <c r="PHX779" s="111"/>
      <c r="PHY779" s="112"/>
      <c r="PHZ779" s="14"/>
      <c r="PIA779" s="110"/>
      <c r="PIB779" s="111"/>
      <c r="PIC779" s="111"/>
      <c r="PID779" s="112"/>
      <c r="PIE779" s="14"/>
      <c r="PIF779" s="110"/>
      <c r="PIG779" s="111"/>
      <c r="PIH779" s="111"/>
      <c r="PII779" s="112"/>
      <c r="PIJ779" s="14"/>
      <c r="PIK779" s="110"/>
      <c r="PIL779" s="111"/>
      <c r="PIM779" s="111"/>
      <c r="PIN779" s="112"/>
      <c r="PIO779" s="14"/>
      <c r="PIP779" s="110"/>
      <c r="PIQ779" s="111"/>
      <c r="PIR779" s="111"/>
      <c r="PIS779" s="112"/>
      <c r="PIT779" s="14"/>
      <c r="PIU779" s="110"/>
      <c r="PIV779" s="111"/>
      <c r="PIW779" s="111"/>
      <c r="PIX779" s="112"/>
      <c r="PIY779" s="14"/>
      <c r="PIZ779" s="110"/>
      <c r="PJA779" s="111"/>
      <c r="PJB779" s="111"/>
      <c r="PJC779" s="112"/>
      <c r="PJD779" s="14"/>
      <c r="PJE779" s="110"/>
      <c r="PJF779" s="111"/>
      <c r="PJG779" s="111"/>
      <c r="PJH779" s="112"/>
      <c r="PJI779" s="14"/>
      <c r="PJJ779" s="110"/>
      <c r="PJK779" s="111"/>
      <c r="PJL779" s="111"/>
      <c r="PJM779" s="112"/>
      <c r="PJN779" s="14"/>
      <c r="PJO779" s="110"/>
      <c r="PJP779" s="111"/>
      <c r="PJQ779" s="111"/>
      <c r="PJR779" s="112"/>
      <c r="PJS779" s="14"/>
      <c r="PJT779" s="110"/>
      <c r="PJU779" s="111"/>
      <c r="PJV779" s="111"/>
      <c r="PJW779" s="112"/>
      <c r="PJX779" s="14"/>
      <c r="PJY779" s="110"/>
      <c r="PJZ779" s="111"/>
      <c r="PKA779" s="111"/>
      <c r="PKB779" s="112"/>
      <c r="PKC779" s="14"/>
      <c r="PKD779" s="110"/>
      <c r="PKE779" s="111"/>
      <c r="PKF779" s="111"/>
      <c r="PKG779" s="112"/>
      <c r="PKH779" s="14"/>
      <c r="PKI779" s="110"/>
      <c r="PKJ779" s="111"/>
      <c r="PKK779" s="111"/>
      <c r="PKL779" s="112"/>
      <c r="PKM779" s="14"/>
      <c r="PKN779" s="110"/>
      <c r="PKO779" s="111"/>
      <c r="PKP779" s="111"/>
      <c r="PKQ779" s="112"/>
      <c r="PKR779" s="14"/>
      <c r="PKS779" s="110"/>
      <c r="PKT779" s="111"/>
      <c r="PKU779" s="111"/>
      <c r="PKV779" s="112"/>
      <c r="PKW779" s="14"/>
      <c r="PKX779" s="110"/>
      <c r="PKY779" s="111"/>
      <c r="PKZ779" s="111"/>
      <c r="PLA779" s="112"/>
      <c r="PLB779" s="14"/>
      <c r="PLC779" s="110"/>
      <c r="PLD779" s="111"/>
      <c r="PLE779" s="111"/>
      <c r="PLF779" s="112"/>
      <c r="PLG779" s="14"/>
      <c r="PLH779" s="110"/>
      <c r="PLI779" s="111"/>
      <c r="PLJ779" s="111"/>
      <c r="PLK779" s="112"/>
      <c r="PLL779" s="14"/>
      <c r="PLM779" s="110"/>
      <c r="PLN779" s="111"/>
      <c r="PLO779" s="111"/>
      <c r="PLP779" s="112"/>
      <c r="PLQ779" s="14"/>
      <c r="PLR779" s="110"/>
      <c r="PLS779" s="111"/>
      <c r="PLT779" s="111"/>
      <c r="PLU779" s="112"/>
      <c r="PLV779" s="14"/>
      <c r="PLW779" s="110"/>
      <c r="PLX779" s="111"/>
      <c r="PLY779" s="111"/>
      <c r="PLZ779" s="112"/>
      <c r="PMA779" s="14"/>
      <c r="PMB779" s="110"/>
      <c r="PMC779" s="111"/>
      <c r="PMD779" s="111"/>
      <c r="PME779" s="112"/>
      <c r="PMF779" s="14"/>
      <c r="PMG779" s="110"/>
      <c r="PMH779" s="111"/>
      <c r="PMI779" s="111"/>
      <c r="PMJ779" s="112"/>
      <c r="PMK779" s="14"/>
      <c r="PML779" s="110"/>
      <c r="PMM779" s="111"/>
      <c r="PMN779" s="111"/>
      <c r="PMO779" s="112"/>
      <c r="PMP779" s="14"/>
      <c r="PMQ779" s="110"/>
      <c r="PMR779" s="111"/>
      <c r="PMS779" s="111"/>
      <c r="PMT779" s="112"/>
      <c r="PMU779" s="14"/>
      <c r="PMV779" s="110"/>
      <c r="PMW779" s="111"/>
      <c r="PMX779" s="111"/>
      <c r="PMY779" s="112"/>
      <c r="PMZ779" s="14"/>
      <c r="PNA779" s="110"/>
      <c r="PNB779" s="111"/>
      <c r="PNC779" s="111"/>
      <c r="PND779" s="112"/>
      <c r="PNE779" s="14"/>
      <c r="PNF779" s="110"/>
      <c r="PNG779" s="111"/>
      <c r="PNH779" s="111"/>
      <c r="PNI779" s="112"/>
      <c r="PNJ779" s="14"/>
      <c r="PNK779" s="110"/>
      <c r="PNL779" s="111"/>
      <c r="PNM779" s="111"/>
      <c r="PNN779" s="112"/>
      <c r="PNO779" s="14"/>
      <c r="PNP779" s="110"/>
      <c r="PNQ779" s="111"/>
      <c r="PNR779" s="111"/>
      <c r="PNS779" s="112"/>
      <c r="PNT779" s="14"/>
      <c r="PNU779" s="110"/>
      <c r="PNV779" s="111"/>
      <c r="PNW779" s="111"/>
      <c r="PNX779" s="112"/>
      <c r="PNY779" s="14"/>
      <c r="PNZ779" s="110"/>
      <c r="POA779" s="111"/>
      <c r="POB779" s="111"/>
      <c r="POC779" s="112"/>
      <c r="POD779" s="14"/>
      <c r="POE779" s="110"/>
      <c r="POF779" s="111"/>
      <c r="POG779" s="111"/>
      <c r="POH779" s="112"/>
      <c r="POI779" s="14"/>
      <c r="POJ779" s="110"/>
      <c r="POK779" s="111"/>
      <c r="POL779" s="111"/>
      <c r="POM779" s="112"/>
      <c r="PON779" s="14"/>
      <c r="POO779" s="110"/>
      <c r="POP779" s="111"/>
      <c r="POQ779" s="111"/>
      <c r="POR779" s="112"/>
      <c r="POS779" s="14"/>
      <c r="POT779" s="110"/>
      <c r="POU779" s="111"/>
      <c r="POV779" s="111"/>
      <c r="POW779" s="112"/>
      <c r="POX779" s="14"/>
      <c r="POY779" s="110"/>
      <c r="POZ779" s="111"/>
      <c r="PPA779" s="111"/>
      <c r="PPB779" s="112"/>
      <c r="PPC779" s="14"/>
      <c r="PPD779" s="110"/>
      <c r="PPE779" s="111"/>
      <c r="PPF779" s="111"/>
      <c r="PPG779" s="112"/>
      <c r="PPH779" s="14"/>
      <c r="PPI779" s="110"/>
      <c r="PPJ779" s="111"/>
      <c r="PPK779" s="111"/>
      <c r="PPL779" s="112"/>
      <c r="PPM779" s="14"/>
      <c r="PPN779" s="110"/>
      <c r="PPO779" s="111"/>
      <c r="PPP779" s="111"/>
      <c r="PPQ779" s="112"/>
      <c r="PPR779" s="14"/>
      <c r="PPS779" s="110"/>
      <c r="PPT779" s="111"/>
      <c r="PPU779" s="111"/>
      <c r="PPV779" s="112"/>
      <c r="PPW779" s="14"/>
      <c r="PPX779" s="110"/>
      <c r="PPY779" s="111"/>
      <c r="PPZ779" s="111"/>
      <c r="PQA779" s="112"/>
      <c r="PQB779" s="14"/>
      <c r="PQC779" s="110"/>
      <c r="PQD779" s="111"/>
      <c r="PQE779" s="111"/>
      <c r="PQF779" s="112"/>
      <c r="PQG779" s="14"/>
      <c r="PQH779" s="110"/>
      <c r="PQI779" s="111"/>
      <c r="PQJ779" s="111"/>
      <c r="PQK779" s="112"/>
      <c r="PQL779" s="14"/>
      <c r="PQM779" s="110"/>
      <c r="PQN779" s="111"/>
      <c r="PQO779" s="111"/>
      <c r="PQP779" s="112"/>
      <c r="PQQ779" s="14"/>
      <c r="PQR779" s="110"/>
      <c r="PQS779" s="111"/>
      <c r="PQT779" s="111"/>
      <c r="PQU779" s="112"/>
      <c r="PQV779" s="14"/>
      <c r="PQW779" s="110"/>
      <c r="PQX779" s="111"/>
      <c r="PQY779" s="111"/>
      <c r="PQZ779" s="112"/>
      <c r="PRA779" s="14"/>
      <c r="PRB779" s="110"/>
      <c r="PRC779" s="111"/>
      <c r="PRD779" s="111"/>
      <c r="PRE779" s="112"/>
      <c r="PRF779" s="14"/>
      <c r="PRG779" s="110"/>
      <c r="PRH779" s="111"/>
      <c r="PRI779" s="111"/>
      <c r="PRJ779" s="112"/>
      <c r="PRK779" s="14"/>
      <c r="PRL779" s="110"/>
      <c r="PRM779" s="111"/>
      <c r="PRN779" s="111"/>
      <c r="PRO779" s="112"/>
      <c r="PRP779" s="14"/>
      <c r="PRQ779" s="110"/>
      <c r="PRR779" s="111"/>
      <c r="PRS779" s="111"/>
      <c r="PRT779" s="112"/>
      <c r="PRU779" s="14"/>
      <c r="PRV779" s="110"/>
      <c r="PRW779" s="111"/>
      <c r="PRX779" s="111"/>
      <c r="PRY779" s="112"/>
      <c r="PRZ779" s="14"/>
      <c r="PSA779" s="110"/>
      <c r="PSB779" s="111"/>
      <c r="PSC779" s="111"/>
      <c r="PSD779" s="112"/>
      <c r="PSE779" s="14"/>
      <c r="PSF779" s="110"/>
      <c r="PSG779" s="111"/>
      <c r="PSH779" s="111"/>
      <c r="PSI779" s="112"/>
      <c r="PSJ779" s="14"/>
      <c r="PSK779" s="110"/>
      <c r="PSL779" s="111"/>
      <c r="PSM779" s="111"/>
      <c r="PSN779" s="112"/>
      <c r="PSO779" s="14"/>
      <c r="PSP779" s="110"/>
      <c r="PSQ779" s="111"/>
      <c r="PSR779" s="111"/>
      <c r="PSS779" s="112"/>
      <c r="PST779" s="14"/>
      <c r="PSU779" s="110"/>
      <c r="PSV779" s="111"/>
      <c r="PSW779" s="111"/>
      <c r="PSX779" s="112"/>
      <c r="PSY779" s="14"/>
      <c r="PSZ779" s="110"/>
      <c r="PTA779" s="111"/>
      <c r="PTB779" s="111"/>
      <c r="PTC779" s="112"/>
      <c r="PTD779" s="14"/>
      <c r="PTE779" s="110"/>
      <c r="PTF779" s="111"/>
      <c r="PTG779" s="111"/>
      <c r="PTH779" s="112"/>
      <c r="PTI779" s="14"/>
      <c r="PTJ779" s="110"/>
      <c r="PTK779" s="111"/>
      <c r="PTL779" s="111"/>
      <c r="PTM779" s="112"/>
      <c r="PTN779" s="14"/>
      <c r="PTO779" s="110"/>
      <c r="PTP779" s="111"/>
      <c r="PTQ779" s="111"/>
      <c r="PTR779" s="112"/>
      <c r="PTS779" s="14"/>
      <c r="PTT779" s="110"/>
      <c r="PTU779" s="111"/>
      <c r="PTV779" s="111"/>
      <c r="PTW779" s="112"/>
      <c r="PTX779" s="14"/>
      <c r="PTY779" s="110"/>
      <c r="PTZ779" s="111"/>
      <c r="PUA779" s="111"/>
      <c r="PUB779" s="112"/>
      <c r="PUC779" s="14"/>
      <c r="PUD779" s="110"/>
      <c r="PUE779" s="111"/>
      <c r="PUF779" s="111"/>
      <c r="PUG779" s="112"/>
      <c r="PUH779" s="14"/>
      <c r="PUI779" s="110"/>
      <c r="PUJ779" s="111"/>
      <c r="PUK779" s="111"/>
      <c r="PUL779" s="112"/>
      <c r="PUM779" s="14"/>
      <c r="PUN779" s="110"/>
      <c r="PUO779" s="111"/>
      <c r="PUP779" s="111"/>
      <c r="PUQ779" s="112"/>
      <c r="PUR779" s="14"/>
      <c r="PUS779" s="110"/>
      <c r="PUT779" s="111"/>
      <c r="PUU779" s="111"/>
      <c r="PUV779" s="112"/>
      <c r="PUW779" s="14"/>
      <c r="PUX779" s="110"/>
      <c r="PUY779" s="111"/>
      <c r="PUZ779" s="111"/>
      <c r="PVA779" s="112"/>
      <c r="PVB779" s="14"/>
      <c r="PVC779" s="110"/>
      <c r="PVD779" s="111"/>
      <c r="PVE779" s="111"/>
      <c r="PVF779" s="112"/>
      <c r="PVG779" s="14"/>
      <c r="PVH779" s="110"/>
      <c r="PVI779" s="111"/>
      <c r="PVJ779" s="111"/>
      <c r="PVK779" s="112"/>
      <c r="PVL779" s="14"/>
      <c r="PVM779" s="110"/>
      <c r="PVN779" s="111"/>
      <c r="PVO779" s="111"/>
      <c r="PVP779" s="112"/>
      <c r="PVQ779" s="14"/>
      <c r="PVR779" s="110"/>
      <c r="PVS779" s="111"/>
      <c r="PVT779" s="111"/>
      <c r="PVU779" s="112"/>
      <c r="PVV779" s="14"/>
      <c r="PVW779" s="110"/>
      <c r="PVX779" s="111"/>
      <c r="PVY779" s="111"/>
      <c r="PVZ779" s="112"/>
      <c r="PWA779" s="14"/>
      <c r="PWB779" s="110"/>
      <c r="PWC779" s="111"/>
      <c r="PWD779" s="111"/>
      <c r="PWE779" s="112"/>
      <c r="PWF779" s="14"/>
      <c r="PWG779" s="110"/>
      <c r="PWH779" s="111"/>
      <c r="PWI779" s="111"/>
      <c r="PWJ779" s="112"/>
      <c r="PWK779" s="14"/>
      <c r="PWL779" s="110"/>
      <c r="PWM779" s="111"/>
      <c r="PWN779" s="111"/>
      <c r="PWO779" s="112"/>
      <c r="PWP779" s="14"/>
      <c r="PWQ779" s="110"/>
      <c r="PWR779" s="111"/>
      <c r="PWS779" s="111"/>
      <c r="PWT779" s="112"/>
      <c r="PWU779" s="14"/>
      <c r="PWV779" s="110"/>
      <c r="PWW779" s="111"/>
      <c r="PWX779" s="111"/>
      <c r="PWY779" s="112"/>
      <c r="PWZ779" s="14"/>
      <c r="PXA779" s="110"/>
      <c r="PXB779" s="111"/>
      <c r="PXC779" s="111"/>
      <c r="PXD779" s="112"/>
      <c r="PXE779" s="14"/>
      <c r="PXF779" s="110"/>
      <c r="PXG779" s="111"/>
      <c r="PXH779" s="111"/>
      <c r="PXI779" s="112"/>
      <c r="PXJ779" s="14"/>
      <c r="PXK779" s="110"/>
      <c r="PXL779" s="111"/>
      <c r="PXM779" s="111"/>
      <c r="PXN779" s="112"/>
      <c r="PXO779" s="14"/>
      <c r="PXP779" s="110"/>
      <c r="PXQ779" s="111"/>
      <c r="PXR779" s="111"/>
      <c r="PXS779" s="112"/>
      <c r="PXT779" s="14"/>
      <c r="PXU779" s="110"/>
      <c r="PXV779" s="111"/>
      <c r="PXW779" s="111"/>
      <c r="PXX779" s="112"/>
      <c r="PXY779" s="14"/>
      <c r="PXZ779" s="110"/>
      <c r="PYA779" s="111"/>
      <c r="PYB779" s="111"/>
      <c r="PYC779" s="112"/>
      <c r="PYD779" s="14"/>
      <c r="PYE779" s="110"/>
      <c r="PYF779" s="111"/>
      <c r="PYG779" s="111"/>
      <c r="PYH779" s="112"/>
      <c r="PYI779" s="14"/>
      <c r="PYJ779" s="110"/>
      <c r="PYK779" s="111"/>
      <c r="PYL779" s="111"/>
      <c r="PYM779" s="112"/>
      <c r="PYN779" s="14"/>
      <c r="PYO779" s="110"/>
      <c r="PYP779" s="111"/>
      <c r="PYQ779" s="111"/>
      <c r="PYR779" s="112"/>
      <c r="PYS779" s="14"/>
      <c r="PYT779" s="110"/>
      <c r="PYU779" s="111"/>
      <c r="PYV779" s="111"/>
      <c r="PYW779" s="112"/>
      <c r="PYX779" s="14"/>
      <c r="PYY779" s="110"/>
      <c r="PYZ779" s="111"/>
      <c r="PZA779" s="111"/>
      <c r="PZB779" s="112"/>
      <c r="PZC779" s="14"/>
      <c r="PZD779" s="110"/>
      <c r="PZE779" s="111"/>
      <c r="PZF779" s="111"/>
      <c r="PZG779" s="112"/>
      <c r="PZH779" s="14"/>
      <c r="PZI779" s="110"/>
      <c r="PZJ779" s="111"/>
      <c r="PZK779" s="111"/>
      <c r="PZL779" s="112"/>
      <c r="PZM779" s="14"/>
      <c r="PZN779" s="110"/>
      <c r="PZO779" s="111"/>
      <c r="PZP779" s="111"/>
      <c r="PZQ779" s="112"/>
      <c r="PZR779" s="14"/>
      <c r="PZS779" s="110"/>
      <c r="PZT779" s="111"/>
      <c r="PZU779" s="111"/>
      <c r="PZV779" s="112"/>
      <c r="PZW779" s="14"/>
      <c r="PZX779" s="110"/>
      <c r="PZY779" s="111"/>
      <c r="PZZ779" s="111"/>
      <c r="QAA779" s="112"/>
      <c r="QAB779" s="14"/>
      <c r="QAC779" s="110"/>
      <c r="QAD779" s="111"/>
      <c r="QAE779" s="111"/>
      <c r="QAF779" s="112"/>
      <c r="QAG779" s="14"/>
      <c r="QAH779" s="110"/>
      <c r="QAI779" s="111"/>
      <c r="QAJ779" s="111"/>
      <c r="QAK779" s="112"/>
      <c r="QAL779" s="14"/>
      <c r="QAM779" s="110"/>
      <c r="QAN779" s="111"/>
      <c r="QAO779" s="111"/>
      <c r="QAP779" s="112"/>
      <c r="QAQ779" s="14"/>
      <c r="QAR779" s="110"/>
      <c r="QAS779" s="111"/>
      <c r="QAT779" s="111"/>
      <c r="QAU779" s="112"/>
      <c r="QAV779" s="14"/>
      <c r="QAW779" s="110"/>
      <c r="QAX779" s="111"/>
      <c r="QAY779" s="111"/>
      <c r="QAZ779" s="112"/>
      <c r="QBA779" s="14"/>
      <c r="QBB779" s="110"/>
      <c r="QBC779" s="111"/>
      <c r="QBD779" s="111"/>
      <c r="QBE779" s="112"/>
      <c r="QBF779" s="14"/>
      <c r="QBG779" s="110"/>
      <c r="QBH779" s="111"/>
      <c r="QBI779" s="111"/>
      <c r="QBJ779" s="112"/>
      <c r="QBK779" s="14"/>
      <c r="QBL779" s="110"/>
      <c r="QBM779" s="111"/>
      <c r="QBN779" s="111"/>
      <c r="QBO779" s="112"/>
      <c r="QBP779" s="14"/>
      <c r="QBQ779" s="110"/>
      <c r="QBR779" s="111"/>
      <c r="QBS779" s="111"/>
      <c r="QBT779" s="112"/>
      <c r="QBU779" s="14"/>
      <c r="QBV779" s="110"/>
      <c r="QBW779" s="111"/>
      <c r="QBX779" s="111"/>
      <c r="QBY779" s="112"/>
      <c r="QBZ779" s="14"/>
      <c r="QCA779" s="110"/>
      <c r="QCB779" s="111"/>
      <c r="QCC779" s="111"/>
      <c r="QCD779" s="112"/>
      <c r="QCE779" s="14"/>
      <c r="QCF779" s="110"/>
      <c r="QCG779" s="111"/>
      <c r="QCH779" s="111"/>
      <c r="QCI779" s="112"/>
      <c r="QCJ779" s="14"/>
      <c r="QCK779" s="110"/>
      <c r="QCL779" s="111"/>
      <c r="QCM779" s="111"/>
      <c r="QCN779" s="112"/>
      <c r="QCO779" s="14"/>
      <c r="QCP779" s="110"/>
      <c r="QCQ779" s="111"/>
      <c r="QCR779" s="111"/>
      <c r="QCS779" s="112"/>
      <c r="QCT779" s="14"/>
      <c r="QCU779" s="110"/>
      <c r="QCV779" s="111"/>
      <c r="QCW779" s="111"/>
      <c r="QCX779" s="112"/>
      <c r="QCY779" s="14"/>
      <c r="QCZ779" s="110"/>
      <c r="QDA779" s="111"/>
      <c r="QDB779" s="111"/>
      <c r="QDC779" s="112"/>
      <c r="QDD779" s="14"/>
      <c r="QDE779" s="110"/>
      <c r="QDF779" s="111"/>
      <c r="QDG779" s="111"/>
      <c r="QDH779" s="112"/>
      <c r="QDI779" s="14"/>
      <c r="QDJ779" s="110"/>
      <c r="QDK779" s="111"/>
      <c r="QDL779" s="111"/>
      <c r="QDM779" s="112"/>
      <c r="QDN779" s="14"/>
      <c r="QDO779" s="110"/>
      <c r="QDP779" s="111"/>
      <c r="QDQ779" s="111"/>
      <c r="QDR779" s="112"/>
      <c r="QDS779" s="14"/>
      <c r="QDT779" s="110"/>
      <c r="QDU779" s="111"/>
      <c r="QDV779" s="111"/>
      <c r="QDW779" s="112"/>
      <c r="QDX779" s="14"/>
      <c r="QDY779" s="110"/>
      <c r="QDZ779" s="111"/>
      <c r="QEA779" s="111"/>
      <c r="QEB779" s="112"/>
      <c r="QEC779" s="14"/>
      <c r="QED779" s="110"/>
      <c r="QEE779" s="111"/>
      <c r="QEF779" s="111"/>
      <c r="QEG779" s="112"/>
      <c r="QEH779" s="14"/>
      <c r="QEI779" s="110"/>
      <c r="QEJ779" s="111"/>
      <c r="QEK779" s="111"/>
      <c r="QEL779" s="112"/>
      <c r="QEM779" s="14"/>
      <c r="QEN779" s="110"/>
      <c r="QEO779" s="111"/>
      <c r="QEP779" s="111"/>
      <c r="QEQ779" s="112"/>
      <c r="QER779" s="14"/>
      <c r="QES779" s="110"/>
      <c r="QET779" s="111"/>
      <c r="QEU779" s="111"/>
      <c r="QEV779" s="112"/>
      <c r="QEW779" s="14"/>
      <c r="QEX779" s="110"/>
      <c r="QEY779" s="111"/>
      <c r="QEZ779" s="111"/>
      <c r="QFA779" s="112"/>
      <c r="QFB779" s="14"/>
      <c r="QFC779" s="110"/>
      <c r="QFD779" s="111"/>
      <c r="QFE779" s="111"/>
      <c r="QFF779" s="112"/>
      <c r="QFG779" s="14"/>
      <c r="QFH779" s="110"/>
      <c r="QFI779" s="111"/>
      <c r="QFJ779" s="111"/>
      <c r="QFK779" s="112"/>
      <c r="QFL779" s="14"/>
      <c r="QFM779" s="110"/>
      <c r="QFN779" s="111"/>
      <c r="QFO779" s="111"/>
      <c r="QFP779" s="112"/>
      <c r="QFQ779" s="14"/>
      <c r="QFR779" s="110"/>
      <c r="QFS779" s="111"/>
      <c r="QFT779" s="111"/>
      <c r="QFU779" s="112"/>
      <c r="QFV779" s="14"/>
      <c r="QFW779" s="110"/>
      <c r="QFX779" s="111"/>
      <c r="QFY779" s="111"/>
      <c r="QFZ779" s="112"/>
      <c r="QGA779" s="14"/>
      <c r="QGB779" s="110"/>
      <c r="QGC779" s="111"/>
      <c r="QGD779" s="111"/>
      <c r="QGE779" s="112"/>
      <c r="QGF779" s="14"/>
      <c r="QGG779" s="110"/>
      <c r="QGH779" s="111"/>
      <c r="QGI779" s="111"/>
      <c r="QGJ779" s="112"/>
      <c r="QGK779" s="14"/>
      <c r="QGL779" s="110"/>
      <c r="QGM779" s="111"/>
      <c r="QGN779" s="111"/>
      <c r="QGO779" s="112"/>
      <c r="QGP779" s="14"/>
      <c r="QGQ779" s="110"/>
      <c r="QGR779" s="111"/>
      <c r="QGS779" s="111"/>
      <c r="QGT779" s="112"/>
      <c r="QGU779" s="14"/>
      <c r="QGV779" s="110"/>
      <c r="QGW779" s="111"/>
      <c r="QGX779" s="111"/>
      <c r="QGY779" s="112"/>
      <c r="QGZ779" s="14"/>
      <c r="QHA779" s="110"/>
      <c r="QHB779" s="111"/>
      <c r="QHC779" s="111"/>
      <c r="QHD779" s="112"/>
      <c r="QHE779" s="14"/>
      <c r="QHF779" s="110"/>
      <c r="QHG779" s="111"/>
      <c r="QHH779" s="111"/>
      <c r="QHI779" s="112"/>
      <c r="QHJ779" s="14"/>
      <c r="QHK779" s="110"/>
      <c r="QHL779" s="111"/>
      <c r="QHM779" s="111"/>
      <c r="QHN779" s="112"/>
      <c r="QHO779" s="14"/>
      <c r="QHP779" s="110"/>
      <c r="QHQ779" s="111"/>
      <c r="QHR779" s="111"/>
      <c r="QHS779" s="112"/>
      <c r="QHT779" s="14"/>
      <c r="QHU779" s="110"/>
      <c r="QHV779" s="111"/>
      <c r="QHW779" s="111"/>
      <c r="QHX779" s="112"/>
      <c r="QHY779" s="14"/>
      <c r="QHZ779" s="110"/>
      <c r="QIA779" s="111"/>
      <c r="QIB779" s="111"/>
      <c r="QIC779" s="112"/>
      <c r="QID779" s="14"/>
      <c r="QIE779" s="110"/>
      <c r="QIF779" s="111"/>
      <c r="QIG779" s="111"/>
      <c r="QIH779" s="112"/>
      <c r="QII779" s="14"/>
      <c r="QIJ779" s="110"/>
      <c r="QIK779" s="111"/>
      <c r="QIL779" s="111"/>
      <c r="QIM779" s="112"/>
      <c r="QIN779" s="14"/>
      <c r="QIO779" s="110"/>
      <c r="QIP779" s="111"/>
      <c r="QIQ779" s="111"/>
      <c r="QIR779" s="112"/>
      <c r="QIS779" s="14"/>
      <c r="QIT779" s="110"/>
      <c r="QIU779" s="111"/>
      <c r="QIV779" s="111"/>
      <c r="QIW779" s="112"/>
      <c r="QIX779" s="14"/>
      <c r="QIY779" s="110"/>
      <c r="QIZ779" s="111"/>
      <c r="QJA779" s="111"/>
      <c r="QJB779" s="112"/>
      <c r="QJC779" s="14"/>
      <c r="QJD779" s="110"/>
      <c r="QJE779" s="111"/>
      <c r="QJF779" s="111"/>
      <c r="QJG779" s="112"/>
      <c r="QJH779" s="14"/>
      <c r="QJI779" s="110"/>
      <c r="QJJ779" s="111"/>
      <c r="QJK779" s="111"/>
      <c r="QJL779" s="112"/>
      <c r="QJM779" s="14"/>
      <c r="QJN779" s="110"/>
      <c r="QJO779" s="111"/>
      <c r="QJP779" s="111"/>
      <c r="QJQ779" s="112"/>
      <c r="QJR779" s="14"/>
      <c r="QJS779" s="110"/>
      <c r="QJT779" s="111"/>
      <c r="QJU779" s="111"/>
      <c r="QJV779" s="112"/>
      <c r="QJW779" s="14"/>
      <c r="QJX779" s="110"/>
      <c r="QJY779" s="111"/>
      <c r="QJZ779" s="111"/>
      <c r="QKA779" s="112"/>
      <c r="QKB779" s="14"/>
      <c r="QKC779" s="110"/>
      <c r="QKD779" s="111"/>
      <c r="QKE779" s="111"/>
      <c r="QKF779" s="112"/>
      <c r="QKG779" s="14"/>
      <c r="QKH779" s="110"/>
      <c r="QKI779" s="111"/>
      <c r="QKJ779" s="111"/>
      <c r="QKK779" s="112"/>
      <c r="QKL779" s="14"/>
      <c r="QKM779" s="110"/>
      <c r="QKN779" s="111"/>
      <c r="QKO779" s="111"/>
      <c r="QKP779" s="112"/>
      <c r="QKQ779" s="14"/>
      <c r="QKR779" s="110"/>
      <c r="QKS779" s="111"/>
      <c r="QKT779" s="111"/>
      <c r="QKU779" s="112"/>
      <c r="QKV779" s="14"/>
      <c r="QKW779" s="110"/>
      <c r="QKX779" s="111"/>
      <c r="QKY779" s="111"/>
      <c r="QKZ779" s="112"/>
      <c r="QLA779" s="14"/>
      <c r="QLB779" s="110"/>
      <c r="QLC779" s="111"/>
      <c r="QLD779" s="111"/>
      <c r="QLE779" s="112"/>
      <c r="QLF779" s="14"/>
      <c r="QLG779" s="110"/>
      <c r="QLH779" s="111"/>
      <c r="QLI779" s="111"/>
      <c r="QLJ779" s="112"/>
      <c r="QLK779" s="14"/>
      <c r="QLL779" s="110"/>
      <c r="QLM779" s="111"/>
      <c r="QLN779" s="111"/>
      <c r="QLO779" s="112"/>
      <c r="QLP779" s="14"/>
      <c r="QLQ779" s="110"/>
      <c r="QLR779" s="111"/>
      <c r="QLS779" s="111"/>
      <c r="QLT779" s="112"/>
      <c r="QLU779" s="14"/>
      <c r="QLV779" s="110"/>
      <c r="QLW779" s="111"/>
      <c r="QLX779" s="111"/>
      <c r="QLY779" s="112"/>
      <c r="QLZ779" s="14"/>
      <c r="QMA779" s="110"/>
      <c r="QMB779" s="111"/>
      <c r="QMC779" s="111"/>
      <c r="QMD779" s="112"/>
      <c r="QME779" s="14"/>
      <c r="QMF779" s="110"/>
      <c r="QMG779" s="111"/>
      <c r="QMH779" s="111"/>
      <c r="QMI779" s="112"/>
      <c r="QMJ779" s="14"/>
      <c r="QMK779" s="110"/>
      <c r="QML779" s="111"/>
      <c r="QMM779" s="111"/>
      <c r="QMN779" s="112"/>
      <c r="QMO779" s="14"/>
      <c r="QMP779" s="110"/>
      <c r="QMQ779" s="111"/>
      <c r="QMR779" s="111"/>
      <c r="QMS779" s="112"/>
      <c r="QMT779" s="14"/>
      <c r="QMU779" s="110"/>
      <c r="QMV779" s="111"/>
      <c r="QMW779" s="111"/>
      <c r="QMX779" s="112"/>
      <c r="QMY779" s="14"/>
      <c r="QMZ779" s="110"/>
      <c r="QNA779" s="111"/>
      <c r="QNB779" s="111"/>
      <c r="QNC779" s="112"/>
      <c r="QND779" s="14"/>
      <c r="QNE779" s="110"/>
      <c r="QNF779" s="111"/>
      <c r="QNG779" s="111"/>
      <c r="QNH779" s="112"/>
      <c r="QNI779" s="14"/>
      <c r="QNJ779" s="110"/>
      <c r="QNK779" s="111"/>
      <c r="QNL779" s="111"/>
      <c r="QNM779" s="112"/>
      <c r="QNN779" s="14"/>
      <c r="QNO779" s="110"/>
      <c r="QNP779" s="111"/>
      <c r="QNQ779" s="111"/>
      <c r="QNR779" s="112"/>
      <c r="QNS779" s="14"/>
      <c r="QNT779" s="110"/>
      <c r="QNU779" s="111"/>
      <c r="QNV779" s="111"/>
      <c r="QNW779" s="112"/>
      <c r="QNX779" s="14"/>
      <c r="QNY779" s="110"/>
      <c r="QNZ779" s="111"/>
      <c r="QOA779" s="111"/>
      <c r="QOB779" s="112"/>
      <c r="QOC779" s="14"/>
      <c r="QOD779" s="110"/>
      <c r="QOE779" s="111"/>
      <c r="QOF779" s="111"/>
      <c r="QOG779" s="112"/>
      <c r="QOH779" s="14"/>
      <c r="QOI779" s="110"/>
      <c r="QOJ779" s="111"/>
      <c r="QOK779" s="111"/>
      <c r="QOL779" s="112"/>
      <c r="QOM779" s="14"/>
      <c r="QON779" s="110"/>
      <c r="QOO779" s="111"/>
      <c r="QOP779" s="111"/>
      <c r="QOQ779" s="112"/>
      <c r="QOR779" s="14"/>
      <c r="QOS779" s="110"/>
      <c r="QOT779" s="111"/>
      <c r="QOU779" s="111"/>
      <c r="QOV779" s="112"/>
      <c r="QOW779" s="14"/>
      <c r="QOX779" s="110"/>
      <c r="QOY779" s="111"/>
      <c r="QOZ779" s="111"/>
      <c r="QPA779" s="112"/>
      <c r="QPB779" s="14"/>
      <c r="QPC779" s="110"/>
      <c r="QPD779" s="111"/>
      <c r="QPE779" s="111"/>
      <c r="QPF779" s="112"/>
      <c r="QPG779" s="14"/>
      <c r="QPH779" s="110"/>
      <c r="QPI779" s="111"/>
      <c r="QPJ779" s="111"/>
      <c r="QPK779" s="112"/>
      <c r="QPL779" s="14"/>
      <c r="QPM779" s="110"/>
      <c r="QPN779" s="111"/>
      <c r="QPO779" s="111"/>
      <c r="QPP779" s="112"/>
      <c r="QPQ779" s="14"/>
      <c r="QPR779" s="110"/>
      <c r="QPS779" s="111"/>
      <c r="QPT779" s="111"/>
      <c r="QPU779" s="112"/>
      <c r="QPV779" s="14"/>
      <c r="QPW779" s="110"/>
      <c r="QPX779" s="111"/>
      <c r="QPY779" s="111"/>
      <c r="QPZ779" s="112"/>
      <c r="QQA779" s="14"/>
      <c r="QQB779" s="110"/>
      <c r="QQC779" s="111"/>
      <c r="QQD779" s="111"/>
      <c r="QQE779" s="112"/>
      <c r="QQF779" s="14"/>
      <c r="QQG779" s="110"/>
      <c r="QQH779" s="111"/>
      <c r="QQI779" s="111"/>
      <c r="QQJ779" s="112"/>
      <c r="QQK779" s="14"/>
      <c r="QQL779" s="110"/>
      <c r="QQM779" s="111"/>
      <c r="QQN779" s="111"/>
      <c r="QQO779" s="112"/>
      <c r="QQP779" s="14"/>
      <c r="QQQ779" s="110"/>
      <c r="QQR779" s="111"/>
      <c r="QQS779" s="111"/>
      <c r="QQT779" s="112"/>
      <c r="QQU779" s="14"/>
      <c r="QQV779" s="110"/>
      <c r="QQW779" s="111"/>
      <c r="QQX779" s="111"/>
      <c r="QQY779" s="112"/>
      <c r="QQZ779" s="14"/>
      <c r="QRA779" s="110"/>
      <c r="QRB779" s="111"/>
      <c r="QRC779" s="111"/>
      <c r="QRD779" s="112"/>
      <c r="QRE779" s="14"/>
      <c r="QRF779" s="110"/>
      <c r="QRG779" s="111"/>
      <c r="QRH779" s="111"/>
      <c r="QRI779" s="112"/>
      <c r="QRJ779" s="14"/>
      <c r="QRK779" s="110"/>
      <c r="QRL779" s="111"/>
      <c r="QRM779" s="111"/>
      <c r="QRN779" s="112"/>
      <c r="QRO779" s="14"/>
      <c r="QRP779" s="110"/>
      <c r="QRQ779" s="111"/>
      <c r="QRR779" s="111"/>
      <c r="QRS779" s="112"/>
      <c r="QRT779" s="14"/>
      <c r="QRU779" s="110"/>
      <c r="QRV779" s="111"/>
      <c r="QRW779" s="111"/>
      <c r="QRX779" s="112"/>
      <c r="QRY779" s="14"/>
      <c r="QRZ779" s="110"/>
      <c r="QSA779" s="111"/>
      <c r="QSB779" s="111"/>
      <c r="QSC779" s="112"/>
      <c r="QSD779" s="14"/>
      <c r="QSE779" s="110"/>
      <c r="QSF779" s="111"/>
      <c r="QSG779" s="111"/>
      <c r="QSH779" s="112"/>
      <c r="QSI779" s="14"/>
      <c r="QSJ779" s="110"/>
      <c r="QSK779" s="111"/>
      <c r="QSL779" s="111"/>
      <c r="QSM779" s="112"/>
      <c r="QSN779" s="14"/>
      <c r="QSO779" s="110"/>
      <c r="QSP779" s="111"/>
      <c r="QSQ779" s="111"/>
      <c r="QSR779" s="112"/>
      <c r="QSS779" s="14"/>
      <c r="QST779" s="110"/>
      <c r="QSU779" s="111"/>
      <c r="QSV779" s="111"/>
      <c r="QSW779" s="112"/>
      <c r="QSX779" s="14"/>
      <c r="QSY779" s="110"/>
      <c r="QSZ779" s="111"/>
      <c r="QTA779" s="111"/>
      <c r="QTB779" s="112"/>
      <c r="QTC779" s="14"/>
      <c r="QTD779" s="110"/>
      <c r="QTE779" s="111"/>
      <c r="QTF779" s="111"/>
      <c r="QTG779" s="112"/>
      <c r="QTH779" s="14"/>
      <c r="QTI779" s="110"/>
      <c r="QTJ779" s="111"/>
      <c r="QTK779" s="111"/>
      <c r="QTL779" s="112"/>
      <c r="QTM779" s="14"/>
      <c r="QTN779" s="110"/>
      <c r="QTO779" s="111"/>
      <c r="QTP779" s="111"/>
      <c r="QTQ779" s="112"/>
      <c r="QTR779" s="14"/>
      <c r="QTS779" s="110"/>
      <c r="QTT779" s="111"/>
      <c r="QTU779" s="111"/>
      <c r="QTV779" s="112"/>
      <c r="QTW779" s="14"/>
      <c r="QTX779" s="110"/>
      <c r="QTY779" s="111"/>
      <c r="QTZ779" s="111"/>
      <c r="QUA779" s="112"/>
      <c r="QUB779" s="14"/>
      <c r="QUC779" s="110"/>
      <c r="QUD779" s="111"/>
      <c r="QUE779" s="111"/>
      <c r="QUF779" s="112"/>
      <c r="QUG779" s="14"/>
      <c r="QUH779" s="110"/>
      <c r="QUI779" s="111"/>
      <c r="QUJ779" s="111"/>
      <c r="QUK779" s="112"/>
      <c r="QUL779" s="14"/>
      <c r="QUM779" s="110"/>
      <c r="QUN779" s="111"/>
      <c r="QUO779" s="111"/>
      <c r="QUP779" s="112"/>
      <c r="QUQ779" s="14"/>
      <c r="QUR779" s="110"/>
      <c r="QUS779" s="111"/>
      <c r="QUT779" s="111"/>
      <c r="QUU779" s="112"/>
      <c r="QUV779" s="14"/>
      <c r="QUW779" s="110"/>
      <c r="QUX779" s="111"/>
      <c r="QUY779" s="111"/>
      <c r="QUZ779" s="112"/>
      <c r="QVA779" s="14"/>
      <c r="QVB779" s="110"/>
      <c r="QVC779" s="111"/>
      <c r="QVD779" s="111"/>
      <c r="QVE779" s="112"/>
      <c r="QVF779" s="14"/>
      <c r="QVG779" s="110"/>
      <c r="QVH779" s="111"/>
      <c r="QVI779" s="111"/>
      <c r="QVJ779" s="112"/>
      <c r="QVK779" s="14"/>
      <c r="QVL779" s="110"/>
      <c r="QVM779" s="111"/>
      <c r="QVN779" s="111"/>
      <c r="QVO779" s="112"/>
      <c r="QVP779" s="14"/>
      <c r="QVQ779" s="110"/>
      <c r="QVR779" s="111"/>
      <c r="QVS779" s="111"/>
      <c r="QVT779" s="112"/>
      <c r="QVU779" s="14"/>
      <c r="QVV779" s="110"/>
      <c r="QVW779" s="111"/>
      <c r="QVX779" s="111"/>
      <c r="QVY779" s="112"/>
      <c r="QVZ779" s="14"/>
      <c r="QWA779" s="110"/>
      <c r="QWB779" s="111"/>
      <c r="QWC779" s="111"/>
      <c r="QWD779" s="112"/>
      <c r="QWE779" s="14"/>
      <c r="QWF779" s="110"/>
      <c r="QWG779" s="111"/>
      <c r="QWH779" s="111"/>
      <c r="QWI779" s="112"/>
      <c r="QWJ779" s="14"/>
      <c r="QWK779" s="110"/>
      <c r="QWL779" s="111"/>
      <c r="QWM779" s="111"/>
      <c r="QWN779" s="112"/>
      <c r="QWO779" s="14"/>
      <c r="QWP779" s="110"/>
      <c r="QWQ779" s="111"/>
      <c r="QWR779" s="111"/>
      <c r="QWS779" s="112"/>
      <c r="QWT779" s="14"/>
      <c r="QWU779" s="110"/>
      <c r="QWV779" s="111"/>
      <c r="QWW779" s="111"/>
      <c r="QWX779" s="112"/>
      <c r="QWY779" s="14"/>
      <c r="QWZ779" s="110"/>
      <c r="QXA779" s="111"/>
      <c r="QXB779" s="111"/>
      <c r="QXC779" s="112"/>
      <c r="QXD779" s="14"/>
      <c r="QXE779" s="110"/>
      <c r="QXF779" s="111"/>
      <c r="QXG779" s="111"/>
      <c r="QXH779" s="112"/>
      <c r="QXI779" s="14"/>
      <c r="QXJ779" s="110"/>
      <c r="QXK779" s="111"/>
      <c r="QXL779" s="111"/>
      <c r="QXM779" s="112"/>
      <c r="QXN779" s="14"/>
      <c r="QXO779" s="110"/>
      <c r="QXP779" s="111"/>
      <c r="QXQ779" s="111"/>
      <c r="QXR779" s="112"/>
      <c r="QXS779" s="14"/>
      <c r="QXT779" s="110"/>
      <c r="QXU779" s="111"/>
      <c r="QXV779" s="111"/>
      <c r="QXW779" s="112"/>
      <c r="QXX779" s="14"/>
      <c r="QXY779" s="110"/>
      <c r="QXZ779" s="111"/>
      <c r="QYA779" s="111"/>
      <c r="QYB779" s="112"/>
      <c r="QYC779" s="14"/>
      <c r="QYD779" s="110"/>
      <c r="QYE779" s="111"/>
      <c r="QYF779" s="111"/>
      <c r="QYG779" s="112"/>
      <c r="QYH779" s="14"/>
      <c r="QYI779" s="110"/>
      <c r="QYJ779" s="111"/>
      <c r="QYK779" s="111"/>
      <c r="QYL779" s="112"/>
      <c r="QYM779" s="14"/>
      <c r="QYN779" s="110"/>
      <c r="QYO779" s="111"/>
      <c r="QYP779" s="111"/>
      <c r="QYQ779" s="112"/>
      <c r="QYR779" s="14"/>
      <c r="QYS779" s="110"/>
      <c r="QYT779" s="111"/>
      <c r="QYU779" s="111"/>
      <c r="QYV779" s="112"/>
      <c r="QYW779" s="14"/>
      <c r="QYX779" s="110"/>
      <c r="QYY779" s="111"/>
      <c r="QYZ779" s="111"/>
      <c r="QZA779" s="112"/>
      <c r="QZB779" s="14"/>
      <c r="QZC779" s="110"/>
      <c r="QZD779" s="111"/>
      <c r="QZE779" s="111"/>
      <c r="QZF779" s="112"/>
      <c r="QZG779" s="14"/>
      <c r="QZH779" s="110"/>
      <c r="QZI779" s="111"/>
      <c r="QZJ779" s="111"/>
      <c r="QZK779" s="112"/>
      <c r="QZL779" s="14"/>
      <c r="QZM779" s="110"/>
      <c r="QZN779" s="111"/>
      <c r="QZO779" s="111"/>
      <c r="QZP779" s="112"/>
      <c r="QZQ779" s="14"/>
      <c r="QZR779" s="110"/>
      <c r="QZS779" s="111"/>
      <c r="QZT779" s="111"/>
      <c r="QZU779" s="112"/>
      <c r="QZV779" s="14"/>
      <c r="QZW779" s="110"/>
      <c r="QZX779" s="111"/>
      <c r="QZY779" s="111"/>
      <c r="QZZ779" s="112"/>
      <c r="RAA779" s="14"/>
      <c r="RAB779" s="110"/>
      <c r="RAC779" s="111"/>
      <c r="RAD779" s="111"/>
      <c r="RAE779" s="112"/>
      <c r="RAF779" s="14"/>
      <c r="RAG779" s="110"/>
      <c r="RAH779" s="111"/>
      <c r="RAI779" s="111"/>
      <c r="RAJ779" s="112"/>
      <c r="RAK779" s="14"/>
      <c r="RAL779" s="110"/>
      <c r="RAM779" s="111"/>
      <c r="RAN779" s="111"/>
      <c r="RAO779" s="112"/>
      <c r="RAP779" s="14"/>
      <c r="RAQ779" s="110"/>
      <c r="RAR779" s="111"/>
      <c r="RAS779" s="111"/>
      <c r="RAT779" s="112"/>
      <c r="RAU779" s="14"/>
      <c r="RAV779" s="110"/>
      <c r="RAW779" s="111"/>
      <c r="RAX779" s="111"/>
      <c r="RAY779" s="112"/>
      <c r="RAZ779" s="14"/>
      <c r="RBA779" s="110"/>
      <c r="RBB779" s="111"/>
      <c r="RBC779" s="111"/>
      <c r="RBD779" s="112"/>
      <c r="RBE779" s="14"/>
      <c r="RBF779" s="110"/>
      <c r="RBG779" s="111"/>
      <c r="RBH779" s="111"/>
      <c r="RBI779" s="112"/>
      <c r="RBJ779" s="14"/>
      <c r="RBK779" s="110"/>
      <c r="RBL779" s="111"/>
      <c r="RBM779" s="111"/>
      <c r="RBN779" s="112"/>
      <c r="RBO779" s="14"/>
      <c r="RBP779" s="110"/>
      <c r="RBQ779" s="111"/>
      <c r="RBR779" s="111"/>
      <c r="RBS779" s="112"/>
      <c r="RBT779" s="14"/>
      <c r="RBU779" s="110"/>
      <c r="RBV779" s="111"/>
      <c r="RBW779" s="111"/>
      <c r="RBX779" s="112"/>
      <c r="RBY779" s="14"/>
      <c r="RBZ779" s="110"/>
      <c r="RCA779" s="111"/>
      <c r="RCB779" s="111"/>
      <c r="RCC779" s="112"/>
      <c r="RCD779" s="14"/>
      <c r="RCE779" s="110"/>
      <c r="RCF779" s="111"/>
      <c r="RCG779" s="111"/>
      <c r="RCH779" s="112"/>
      <c r="RCI779" s="14"/>
      <c r="RCJ779" s="110"/>
      <c r="RCK779" s="111"/>
      <c r="RCL779" s="111"/>
      <c r="RCM779" s="112"/>
      <c r="RCN779" s="14"/>
      <c r="RCO779" s="110"/>
      <c r="RCP779" s="111"/>
      <c r="RCQ779" s="111"/>
      <c r="RCR779" s="112"/>
      <c r="RCS779" s="14"/>
      <c r="RCT779" s="110"/>
      <c r="RCU779" s="111"/>
      <c r="RCV779" s="111"/>
      <c r="RCW779" s="112"/>
      <c r="RCX779" s="14"/>
      <c r="RCY779" s="110"/>
      <c r="RCZ779" s="111"/>
      <c r="RDA779" s="111"/>
      <c r="RDB779" s="112"/>
      <c r="RDC779" s="14"/>
      <c r="RDD779" s="110"/>
      <c r="RDE779" s="111"/>
      <c r="RDF779" s="111"/>
      <c r="RDG779" s="112"/>
      <c r="RDH779" s="14"/>
      <c r="RDI779" s="110"/>
      <c r="RDJ779" s="111"/>
      <c r="RDK779" s="111"/>
      <c r="RDL779" s="112"/>
      <c r="RDM779" s="14"/>
      <c r="RDN779" s="110"/>
      <c r="RDO779" s="111"/>
      <c r="RDP779" s="111"/>
      <c r="RDQ779" s="112"/>
      <c r="RDR779" s="14"/>
      <c r="RDS779" s="110"/>
      <c r="RDT779" s="111"/>
      <c r="RDU779" s="111"/>
      <c r="RDV779" s="112"/>
      <c r="RDW779" s="14"/>
      <c r="RDX779" s="110"/>
      <c r="RDY779" s="111"/>
      <c r="RDZ779" s="111"/>
      <c r="REA779" s="112"/>
      <c r="REB779" s="14"/>
      <c r="REC779" s="110"/>
      <c r="RED779" s="111"/>
      <c r="REE779" s="111"/>
      <c r="REF779" s="112"/>
      <c r="REG779" s="14"/>
      <c r="REH779" s="110"/>
      <c r="REI779" s="111"/>
      <c r="REJ779" s="111"/>
      <c r="REK779" s="112"/>
      <c r="REL779" s="14"/>
      <c r="REM779" s="110"/>
      <c r="REN779" s="111"/>
      <c r="REO779" s="111"/>
      <c r="REP779" s="112"/>
      <c r="REQ779" s="14"/>
      <c r="RER779" s="110"/>
      <c r="RES779" s="111"/>
      <c r="RET779" s="111"/>
      <c r="REU779" s="112"/>
      <c r="REV779" s="14"/>
      <c r="REW779" s="110"/>
      <c r="REX779" s="111"/>
      <c r="REY779" s="111"/>
      <c r="REZ779" s="112"/>
      <c r="RFA779" s="14"/>
      <c r="RFB779" s="110"/>
      <c r="RFC779" s="111"/>
      <c r="RFD779" s="111"/>
      <c r="RFE779" s="112"/>
      <c r="RFF779" s="14"/>
      <c r="RFG779" s="110"/>
      <c r="RFH779" s="111"/>
      <c r="RFI779" s="111"/>
      <c r="RFJ779" s="112"/>
      <c r="RFK779" s="14"/>
      <c r="RFL779" s="110"/>
      <c r="RFM779" s="111"/>
      <c r="RFN779" s="111"/>
      <c r="RFO779" s="112"/>
      <c r="RFP779" s="14"/>
      <c r="RFQ779" s="110"/>
      <c r="RFR779" s="111"/>
      <c r="RFS779" s="111"/>
      <c r="RFT779" s="112"/>
      <c r="RFU779" s="14"/>
      <c r="RFV779" s="110"/>
      <c r="RFW779" s="111"/>
      <c r="RFX779" s="111"/>
      <c r="RFY779" s="112"/>
      <c r="RFZ779" s="14"/>
      <c r="RGA779" s="110"/>
      <c r="RGB779" s="111"/>
      <c r="RGC779" s="111"/>
      <c r="RGD779" s="112"/>
      <c r="RGE779" s="14"/>
      <c r="RGF779" s="110"/>
      <c r="RGG779" s="111"/>
      <c r="RGH779" s="111"/>
      <c r="RGI779" s="112"/>
      <c r="RGJ779" s="14"/>
      <c r="RGK779" s="110"/>
      <c r="RGL779" s="111"/>
      <c r="RGM779" s="111"/>
      <c r="RGN779" s="112"/>
      <c r="RGO779" s="14"/>
      <c r="RGP779" s="110"/>
      <c r="RGQ779" s="111"/>
      <c r="RGR779" s="111"/>
      <c r="RGS779" s="112"/>
      <c r="RGT779" s="14"/>
      <c r="RGU779" s="110"/>
      <c r="RGV779" s="111"/>
      <c r="RGW779" s="111"/>
      <c r="RGX779" s="112"/>
      <c r="RGY779" s="14"/>
      <c r="RGZ779" s="110"/>
      <c r="RHA779" s="111"/>
      <c r="RHB779" s="111"/>
      <c r="RHC779" s="112"/>
      <c r="RHD779" s="14"/>
      <c r="RHE779" s="110"/>
      <c r="RHF779" s="111"/>
      <c r="RHG779" s="111"/>
      <c r="RHH779" s="112"/>
      <c r="RHI779" s="14"/>
      <c r="RHJ779" s="110"/>
      <c r="RHK779" s="111"/>
      <c r="RHL779" s="111"/>
      <c r="RHM779" s="112"/>
      <c r="RHN779" s="14"/>
      <c r="RHO779" s="110"/>
      <c r="RHP779" s="111"/>
      <c r="RHQ779" s="111"/>
      <c r="RHR779" s="112"/>
      <c r="RHS779" s="14"/>
      <c r="RHT779" s="110"/>
      <c r="RHU779" s="111"/>
      <c r="RHV779" s="111"/>
      <c r="RHW779" s="112"/>
      <c r="RHX779" s="14"/>
      <c r="RHY779" s="110"/>
      <c r="RHZ779" s="111"/>
      <c r="RIA779" s="111"/>
      <c r="RIB779" s="112"/>
      <c r="RIC779" s="14"/>
      <c r="RID779" s="110"/>
      <c r="RIE779" s="111"/>
      <c r="RIF779" s="111"/>
      <c r="RIG779" s="112"/>
      <c r="RIH779" s="14"/>
      <c r="RII779" s="110"/>
      <c r="RIJ779" s="111"/>
      <c r="RIK779" s="111"/>
      <c r="RIL779" s="112"/>
      <c r="RIM779" s="14"/>
      <c r="RIN779" s="110"/>
      <c r="RIO779" s="111"/>
      <c r="RIP779" s="111"/>
      <c r="RIQ779" s="112"/>
      <c r="RIR779" s="14"/>
      <c r="RIS779" s="110"/>
      <c r="RIT779" s="111"/>
      <c r="RIU779" s="111"/>
      <c r="RIV779" s="112"/>
      <c r="RIW779" s="14"/>
      <c r="RIX779" s="110"/>
      <c r="RIY779" s="111"/>
      <c r="RIZ779" s="111"/>
      <c r="RJA779" s="112"/>
      <c r="RJB779" s="14"/>
      <c r="RJC779" s="110"/>
      <c r="RJD779" s="111"/>
      <c r="RJE779" s="111"/>
      <c r="RJF779" s="112"/>
      <c r="RJG779" s="14"/>
      <c r="RJH779" s="110"/>
      <c r="RJI779" s="111"/>
      <c r="RJJ779" s="111"/>
      <c r="RJK779" s="112"/>
      <c r="RJL779" s="14"/>
      <c r="RJM779" s="110"/>
      <c r="RJN779" s="111"/>
      <c r="RJO779" s="111"/>
      <c r="RJP779" s="112"/>
      <c r="RJQ779" s="14"/>
      <c r="RJR779" s="110"/>
      <c r="RJS779" s="111"/>
      <c r="RJT779" s="111"/>
      <c r="RJU779" s="112"/>
      <c r="RJV779" s="14"/>
      <c r="RJW779" s="110"/>
      <c r="RJX779" s="111"/>
      <c r="RJY779" s="111"/>
      <c r="RJZ779" s="112"/>
      <c r="RKA779" s="14"/>
      <c r="RKB779" s="110"/>
      <c r="RKC779" s="111"/>
      <c r="RKD779" s="111"/>
      <c r="RKE779" s="112"/>
      <c r="RKF779" s="14"/>
      <c r="RKG779" s="110"/>
      <c r="RKH779" s="111"/>
      <c r="RKI779" s="111"/>
      <c r="RKJ779" s="112"/>
      <c r="RKK779" s="14"/>
      <c r="RKL779" s="110"/>
      <c r="RKM779" s="111"/>
      <c r="RKN779" s="111"/>
      <c r="RKO779" s="112"/>
      <c r="RKP779" s="14"/>
      <c r="RKQ779" s="110"/>
      <c r="RKR779" s="111"/>
      <c r="RKS779" s="111"/>
      <c r="RKT779" s="112"/>
      <c r="RKU779" s="14"/>
      <c r="RKV779" s="110"/>
      <c r="RKW779" s="111"/>
      <c r="RKX779" s="111"/>
      <c r="RKY779" s="112"/>
      <c r="RKZ779" s="14"/>
      <c r="RLA779" s="110"/>
      <c r="RLB779" s="111"/>
      <c r="RLC779" s="111"/>
      <c r="RLD779" s="112"/>
      <c r="RLE779" s="14"/>
      <c r="RLF779" s="110"/>
      <c r="RLG779" s="111"/>
      <c r="RLH779" s="111"/>
      <c r="RLI779" s="112"/>
      <c r="RLJ779" s="14"/>
      <c r="RLK779" s="110"/>
      <c r="RLL779" s="111"/>
      <c r="RLM779" s="111"/>
      <c r="RLN779" s="112"/>
      <c r="RLO779" s="14"/>
      <c r="RLP779" s="110"/>
      <c r="RLQ779" s="111"/>
      <c r="RLR779" s="111"/>
      <c r="RLS779" s="112"/>
      <c r="RLT779" s="14"/>
      <c r="RLU779" s="110"/>
      <c r="RLV779" s="111"/>
      <c r="RLW779" s="111"/>
      <c r="RLX779" s="112"/>
      <c r="RLY779" s="14"/>
      <c r="RLZ779" s="110"/>
      <c r="RMA779" s="111"/>
      <c r="RMB779" s="111"/>
      <c r="RMC779" s="112"/>
      <c r="RMD779" s="14"/>
      <c r="RME779" s="110"/>
      <c r="RMF779" s="111"/>
      <c r="RMG779" s="111"/>
      <c r="RMH779" s="112"/>
      <c r="RMI779" s="14"/>
      <c r="RMJ779" s="110"/>
      <c r="RMK779" s="111"/>
      <c r="RML779" s="111"/>
      <c r="RMM779" s="112"/>
      <c r="RMN779" s="14"/>
      <c r="RMO779" s="110"/>
      <c r="RMP779" s="111"/>
      <c r="RMQ779" s="111"/>
      <c r="RMR779" s="112"/>
      <c r="RMS779" s="14"/>
      <c r="RMT779" s="110"/>
      <c r="RMU779" s="111"/>
      <c r="RMV779" s="111"/>
      <c r="RMW779" s="112"/>
      <c r="RMX779" s="14"/>
      <c r="RMY779" s="110"/>
      <c r="RMZ779" s="111"/>
      <c r="RNA779" s="111"/>
      <c r="RNB779" s="112"/>
      <c r="RNC779" s="14"/>
      <c r="RND779" s="110"/>
      <c r="RNE779" s="111"/>
      <c r="RNF779" s="111"/>
      <c r="RNG779" s="112"/>
      <c r="RNH779" s="14"/>
      <c r="RNI779" s="110"/>
      <c r="RNJ779" s="111"/>
      <c r="RNK779" s="111"/>
      <c r="RNL779" s="112"/>
      <c r="RNM779" s="14"/>
      <c r="RNN779" s="110"/>
      <c r="RNO779" s="111"/>
      <c r="RNP779" s="111"/>
      <c r="RNQ779" s="112"/>
      <c r="RNR779" s="14"/>
      <c r="RNS779" s="110"/>
      <c r="RNT779" s="111"/>
      <c r="RNU779" s="111"/>
      <c r="RNV779" s="112"/>
      <c r="RNW779" s="14"/>
      <c r="RNX779" s="110"/>
      <c r="RNY779" s="111"/>
      <c r="RNZ779" s="111"/>
      <c r="ROA779" s="112"/>
      <c r="ROB779" s="14"/>
      <c r="ROC779" s="110"/>
      <c r="ROD779" s="111"/>
      <c r="ROE779" s="111"/>
      <c r="ROF779" s="112"/>
      <c r="ROG779" s="14"/>
      <c r="ROH779" s="110"/>
      <c r="ROI779" s="111"/>
      <c r="ROJ779" s="111"/>
      <c r="ROK779" s="112"/>
      <c r="ROL779" s="14"/>
      <c r="ROM779" s="110"/>
      <c r="RON779" s="111"/>
      <c r="ROO779" s="111"/>
      <c r="ROP779" s="112"/>
      <c r="ROQ779" s="14"/>
      <c r="ROR779" s="110"/>
      <c r="ROS779" s="111"/>
      <c r="ROT779" s="111"/>
      <c r="ROU779" s="112"/>
      <c r="ROV779" s="14"/>
      <c r="ROW779" s="110"/>
      <c r="ROX779" s="111"/>
      <c r="ROY779" s="111"/>
      <c r="ROZ779" s="112"/>
      <c r="RPA779" s="14"/>
      <c r="RPB779" s="110"/>
      <c r="RPC779" s="111"/>
      <c r="RPD779" s="111"/>
      <c r="RPE779" s="112"/>
      <c r="RPF779" s="14"/>
      <c r="RPG779" s="110"/>
      <c r="RPH779" s="111"/>
      <c r="RPI779" s="111"/>
      <c r="RPJ779" s="112"/>
      <c r="RPK779" s="14"/>
      <c r="RPL779" s="110"/>
      <c r="RPM779" s="111"/>
      <c r="RPN779" s="111"/>
      <c r="RPO779" s="112"/>
      <c r="RPP779" s="14"/>
      <c r="RPQ779" s="110"/>
      <c r="RPR779" s="111"/>
      <c r="RPS779" s="111"/>
      <c r="RPT779" s="112"/>
      <c r="RPU779" s="14"/>
      <c r="RPV779" s="110"/>
      <c r="RPW779" s="111"/>
      <c r="RPX779" s="111"/>
      <c r="RPY779" s="112"/>
      <c r="RPZ779" s="14"/>
      <c r="RQA779" s="110"/>
      <c r="RQB779" s="111"/>
      <c r="RQC779" s="111"/>
      <c r="RQD779" s="112"/>
      <c r="RQE779" s="14"/>
      <c r="RQF779" s="110"/>
      <c r="RQG779" s="111"/>
      <c r="RQH779" s="111"/>
      <c r="RQI779" s="112"/>
      <c r="RQJ779" s="14"/>
      <c r="RQK779" s="110"/>
      <c r="RQL779" s="111"/>
      <c r="RQM779" s="111"/>
      <c r="RQN779" s="112"/>
      <c r="RQO779" s="14"/>
      <c r="RQP779" s="110"/>
      <c r="RQQ779" s="111"/>
      <c r="RQR779" s="111"/>
      <c r="RQS779" s="112"/>
      <c r="RQT779" s="14"/>
      <c r="RQU779" s="110"/>
      <c r="RQV779" s="111"/>
      <c r="RQW779" s="111"/>
      <c r="RQX779" s="112"/>
      <c r="RQY779" s="14"/>
      <c r="RQZ779" s="110"/>
      <c r="RRA779" s="111"/>
      <c r="RRB779" s="111"/>
      <c r="RRC779" s="112"/>
      <c r="RRD779" s="14"/>
      <c r="RRE779" s="110"/>
      <c r="RRF779" s="111"/>
      <c r="RRG779" s="111"/>
      <c r="RRH779" s="112"/>
      <c r="RRI779" s="14"/>
      <c r="RRJ779" s="110"/>
      <c r="RRK779" s="111"/>
      <c r="RRL779" s="111"/>
      <c r="RRM779" s="112"/>
      <c r="RRN779" s="14"/>
      <c r="RRO779" s="110"/>
      <c r="RRP779" s="111"/>
      <c r="RRQ779" s="111"/>
      <c r="RRR779" s="112"/>
      <c r="RRS779" s="14"/>
      <c r="RRT779" s="110"/>
      <c r="RRU779" s="111"/>
      <c r="RRV779" s="111"/>
      <c r="RRW779" s="112"/>
      <c r="RRX779" s="14"/>
      <c r="RRY779" s="110"/>
      <c r="RRZ779" s="111"/>
      <c r="RSA779" s="111"/>
      <c r="RSB779" s="112"/>
      <c r="RSC779" s="14"/>
      <c r="RSD779" s="110"/>
      <c r="RSE779" s="111"/>
      <c r="RSF779" s="111"/>
      <c r="RSG779" s="112"/>
      <c r="RSH779" s="14"/>
      <c r="RSI779" s="110"/>
      <c r="RSJ779" s="111"/>
      <c r="RSK779" s="111"/>
      <c r="RSL779" s="112"/>
      <c r="RSM779" s="14"/>
      <c r="RSN779" s="110"/>
      <c r="RSO779" s="111"/>
      <c r="RSP779" s="111"/>
      <c r="RSQ779" s="112"/>
      <c r="RSR779" s="14"/>
      <c r="RSS779" s="110"/>
      <c r="RST779" s="111"/>
      <c r="RSU779" s="111"/>
      <c r="RSV779" s="112"/>
      <c r="RSW779" s="14"/>
      <c r="RSX779" s="110"/>
      <c r="RSY779" s="111"/>
      <c r="RSZ779" s="111"/>
      <c r="RTA779" s="112"/>
      <c r="RTB779" s="14"/>
      <c r="RTC779" s="110"/>
      <c r="RTD779" s="111"/>
      <c r="RTE779" s="111"/>
      <c r="RTF779" s="112"/>
      <c r="RTG779" s="14"/>
      <c r="RTH779" s="110"/>
      <c r="RTI779" s="111"/>
      <c r="RTJ779" s="111"/>
      <c r="RTK779" s="112"/>
      <c r="RTL779" s="14"/>
      <c r="RTM779" s="110"/>
      <c r="RTN779" s="111"/>
      <c r="RTO779" s="111"/>
      <c r="RTP779" s="112"/>
      <c r="RTQ779" s="14"/>
      <c r="RTR779" s="110"/>
      <c r="RTS779" s="111"/>
      <c r="RTT779" s="111"/>
      <c r="RTU779" s="112"/>
      <c r="RTV779" s="14"/>
      <c r="RTW779" s="110"/>
      <c r="RTX779" s="111"/>
      <c r="RTY779" s="111"/>
      <c r="RTZ779" s="112"/>
      <c r="RUA779" s="14"/>
      <c r="RUB779" s="110"/>
      <c r="RUC779" s="111"/>
      <c r="RUD779" s="111"/>
      <c r="RUE779" s="112"/>
      <c r="RUF779" s="14"/>
      <c r="RUG779" s="110"/>
      <c r="RUH779" s="111"/>
      <c r="RUI779" s="111"/>
      <c r="RUJ779" s="112"/>
      <c r="RUK779" s="14"/>
      <c r="RUL779" s="110"/>
      <c r="RUM779" s="111"/>
      <c r="RUN779" s="111"/>
      <c r="RUO779" s="112"/>
      <c r="RUP779" s="14"/>
      <c r="RUQ779" s="110"/>
      <c r="RUR779" s="111"/>
      <c r="RUS779" s="111"/>
      <c r="RUT779" s="112"/>
      <c r="RUU779" s="14"/>
      <c r="RUV779" s="110"/>
      <c r="RUW779" s="111"/>
      <c r="RUX779" s="111"/>
      <c r="RUY779" s="112"/>
      <c r="RUZ779" s="14"/>
      <c r="RVA779" s="110"/>
      <c r="RVB779" s="111"/>
      <c r="RVC779" s="111"/>
      <c r="RVD779" s="112"/>
      <c r="RVE779" s="14"/>
      <c r="RVF779" s="110"/>
      <c r="RVG779" s="111"/>
      <c r="RVH779" s="111"/>
      <c r="RVI779" s="112"/>
      <c r="RVJ779" s="14"/>
      <c r="RVK779" s="110"/>
      <c r="RVL779" s="111"/>
      <c r="RVM779" s="111"/>
      <c r="RVN779" s="112"/>
      <c r="RVO779" s="14"/>
      <c r="RVP779" s="110"/>
      <c r="RVQ779" s="111"/>
      <c r="RVR779" s="111"/>
      <c r="RVS779" s="112"/>
      <c r="RVT779" s="14"/>
      <c r="RVU779" s="110"/>
      <c r="RVV779" s="111"/>
      <c r="RVW779" s="111"/>
      <c r="RVX779" s="112"/>
      <c r="RVY779" s="14"/>
      <c r="RVZ779" s="110"/>
      <c r="RWA779" s="111"/>
      <c r="RWB779" s="111"/>
      <c r="RWC779" s="112"/>
      <c r="RWD779" s="14"/>
      <c r="RWE779" s="110"/>
      <c r="RWF779" s="111"/>
      <c r="RWG779" s="111"/>
      <c r="RWH779" s="112"/>
      <c r="RWI779" s="14"/>
      <c r="RWJ779" s="110"/>
      <c r="RWK779" s="111"/>
      <c r="RWL779" s="111"/>
      <c r="RWM779" s="112"/>
      <c r="RWN779" s="14"/>
      <c r="RWO779" s="110"/>
      <c r="RWP779" s="111"/>
      <c r="RWQ779" s="111"/>
      <c r="RWR779" s="112"/>
      <c r="RWS779" s="14"/>
      <c r="RWT779" s="110"/>
      <c r="RWU779" s="111"/>
      <c r="RWV779" s="111"/>
      <c r="RWW779" s="112"/>
      <c r="RWX779" s="14"/>
      <c r="RWY779" s="110"/>
      <c r="RWZ779" s="111"/>
      <c r="RXA779" s="111"/>
      <c r="RXB779" s="112"/>
      <c r="RXC779" s="14"/>
      <c r="RXD779" s="110"/>
      <c r="RXE779" s="111"/>
      <c r="RXF779" s="111"/>
      <c r="RXG779" s="112"/>
      <c r="RXH779" s="14"/>
      <c r="RXI779" s="110"/>
      <c r="RXJ779" s="111"/>
      <c r="RXK779" s="111"/>
      <c r="RXL779" s="112"/>
      <c r="RXM779" s="14"/>
      <c r="RXN779" s="110"/>
      <c r="RXO779" s="111"/>
      <c r="RXP779" s="111"/>
      <c r="RXQ779" s="112"/>
      <c r="RXR779" s="14"/>
      <c r="RXS779" s="110"/>
      <c r="RXT779" s="111"/>
      <c r="RXU779" s="111"/>
      <c r="RXV779" s="112"/>
      <c r="RXW779" s="14"/>
      <c r="RXX779" s="110"/>
      <c r="RXY779" s="111"/>
      <c r="RXZ779" s="111"/>
      <c r="RYA779" s="112"/>
      <c r="RYB779" s="14"/>
      <c r="RYC779" s="110"/>
      <c r="RYD779" s="111"/>
      <c r="RYE779" s="111"/>
      <c r="RYF779" s="112"/>
      <c r="RYG779" s="14"/>
      <c r="RYH779" s="110"/>
      <c r="RYI779" s="111"/>
      <c r="RYJ779" s="111"/>
      <c r="RYK779" s="112"/>
      <c r="RYL779" s="14"/>
      <c r="RYM779" s="110"/>
      <c r="RYN779" s="111"/>
      <c r="RYO779" s="111"/>
      <c r="RYP779" s="112"/>
      <c r="RYQ779" s="14"/>
      <c r="RYR779" s="110"/>
      <c r="RYS779" s="111"/>
      <c r="RYT779" s="111"/>
      <c r="RYU779" s="112"/>
      <c r="RYV779" s="14"/>
      <c r="RYW779" s="110"/>
      <c r="RYX779" s="111"/>
      <c r="RYY779" s="111"/>
      <c r="RYZ779" s="112"/>
      <c r="RZA779" s="14"/>
      <c r="RZB779" s="110"/>
      <c r="RZC779" s="111"/>
      <c r="RZD779" s="111"/>
      <c r="RZE779" s="112"/>
      <c r="RZF779" s="14"/>
      <c r="RZG779" s="110"/>
      <c r="RZH779" s="111"/>
      <c r="RZI779" s="111"/>
      <c r="RZJ779" s="112"/>
      <c r="RZK779" s="14"/>
      <c r="RZL779" s="110"/>
      <c r="RZM779" s="111"/>
      <c r="RZN779" s="111"/>
      <c r="RZO779" s="112"/>
      <c r="RZP779" s="14"/>
      <c r="RZQ779" s="110"/>
      <c r="RZR779" s="111"/>
      <c r="RZS779" s="111"/>
      <c r="RZT779" s="112"/>
      <c r="RZU779" s="14"/>
      <c r="RZV779" s="110"/>
      <c r="RZW779" s="111"/>
      <c r="RZX779" s="111"/>
      <c r="RZY779" s="112"/>
      <c r="RZZ779" s="14"/>
      <c r="SAA779" s="110"/>
      <c r="SAB779" s="111"/>
      <c r="SAC779" s="111"/>
      <c r="SAD779" s="112"/>
      <c r="SAE779" s="14"/>
      <c r="SAF779" s="110"/>
      <c r="SAG779" s="111"/>
      <c r="SAH779" s="111"/>
      <c r="SAI779" s="112"/>
      <c r="SAJ779" s="14"/>
      <c r="SAK779" s="110"/>
      <c r="SAL779" s="111"/>
      <c r="SAM779" s="111"/>
      <c r="SAN779" s="112"/>
      <c r="SAO779" s="14"/>
      <c r="SAP779" s="110"/>
      <c r="SAQ779" s="111"/>
      <c r="SAR779" s="111"/>
      <c r="SAS779" s="112"/>
      <c r="SAT779" s="14"/>
      <c r="SAU779" s="110"/>
      <c r="SAV779" s="111"/>
      <c r="SAW779" s="111"/>
      <c r="SAX779" s="112"/>
      <c r="SAY779" s="14"/>
      <c r="SAZ779" s="110"/>
      <c r="SBA779" s="111"/>
      <c r="SBB779" s="111"/>
      <c r="SBC779" s="112"/>
      <c r="SBD779" s="14"/>
      <c r="SBE779" s="110"/>
      <c r="SBF779" s="111"/>
      <c r="SBG779" s="111"/>
      <c r="SBH779" s="112"/>
      <c r="SBI779" s="14"/>
      <c r="SBJ779" s="110"/>
      <c r="SBK779" s="111"/>
      <c r="SBL779" s="111"/>
      <c r="SBM779" s="112"/>
      <c r="SBN779" s="14"/>
      <c r="SBO779" s="110"/>
      <c r="SBP779" s="111"/>
      <c r="SBQ779" s="111"/>
      <c r="SBR779" s="112"/>
      <c r="SBS779" s="14"/>
      <c r="SBT779" s="110"/>
      <c r="SBU779" s="111"/>
      <c r="SBV779" s="111"/>
      <c r="SBW779" s="112"/>
      <c r="SBX779" s="14"/>
      <c r="SBY779" s="110"/>
      <c r="SBZ779" s="111"/>
      <c r="SCA779" s="111"/>
      <c r="SCB779" s="112"/>
      <c r="SCC779" s="14"/>
      <c r="SCD779" s="110"/>
      <c r="SCE779" s="111"/>
      <c r="SCF779" s="111"/>
      <c r="SCG779" s="112"/>
      <c r="SCH779" s="14"/>
      <c r="SCI779" s="110"/>
      <c r="SCJ779" s="111"/>
      <c r="SCK779" s="111"/>
      <c r="SCL779" s="112"/>
      <c r="SCM779" s="14"/>
      <c r="SCN779" s="110"/>
      <c r="SCO779" s="111"/>
      <c r="SCP779" s="111"/>
      <c r="SCQ779" s="112"/>
      <c r="SCR779" s="14"/>
      <c r="SCS779" s="110"/>
      <c r="SCT779" s="111"/>
      <c r="SCU779" s="111"/>
      <c r="SCV779" s="112"/>
      <c r="SCW779" s="14"/>
      <c r="SCX779" s="110"/>
      <c r="SCY779" s="111"/>
      <c r="SCZ779" s="111"/>
      <c r="SDA779" s="112"/>
      <c r="SDB779" s="14"/>
      <c r="SDC779" s="110"/>
      <c r="SDD779" s="111"/>
      <c r="SDE779" s="111"/>
      <c r="SDF779" s="112"/>
      <c r="SDG779" s="14"/>
      <c r="SDH779" s="110"/>
      <c r="SDI779" s="111"/>
      <c r="SDJ779" s="111"/>
      <c r="SDK779" s="112"/>
      <c r="SDL779" s="14"/>
      <c r="SDM779" s="110"/>
      <c r="SDN779" s="111"/>
      <c r="SDO779" s="111"/>
      <c r="SDP779" s="112"/>
      <c r="SDQ779" s="14"/>
      <c r="SDR779" s="110"/>
      <c r="SDS779" s="111"/>
      <c r="SDT779" s="111"/>
      <c r="SDU779" s="112"/>
      <c r="SDV779" s="14"/>
      <c r="SDW779" s="110"/>
      <c r="SDX779" s="111"/>
      <c r="SDY779" s="111"/>
      <c r="SDZ779" s="112"/>
      <c r="SEA779" s="14"/>
      <c r="SEB779" s="110"/>
      <c r="SEC779" s="111"/>
      <c r="SED779" s="111"/>
      <c r="SEE779" s="112"/>
      <c r="SEF779" s="14"/>
      <c r="SEG779" s="110"/>
      <c r="SEH779" s="111"/>
      <c r="SEI779" s="111"/>
      <c r="SEJ779" s="112"/>
      <c r="SEK779" s="14"/>
      <c r="SEL779" s="110"/>
      <c r="SEM779" s="111"/>
      <c r="SEN779" s="111"/>
      <c r="SEO779" s="112"/>
      <c r="SEP779" s="14"/>
      <c r="SEQ779" s="110"/>
      <c r="SER779" s="111"/>
      <c r="SES779" s="111"/>
      <c r="SET779" s="112"/>
      <c r="SEU779" s="14"/>
      <c r="SEV779" s="110"/>
      <c r="SEW779" s="111"/>
      <c r="SEX779" s="111"/>
      <c r="SEY779" s="112"/>
      <c r="SEZ779" s="14"/>
      <c r="SFA779" s="110"/>
      <c r="SFB779" s="111"/>
      <c r="SFC779" s="111"/>
      <c r="SFD779" s="112"/>
      <c r="SFE779" s="14"/>
      <c r="SFF779" s="110"/>
      <c r="SFG779" s="111"/>
      <c r="SFH779" s="111"/>
      <c r="SFI779" s="112"/>
      <c r="SFJ779" s="14"/>
      <c r="SFK779" s="110"/>
      <c r="SFL779" s="111"/>
      <c r="SFM779" s="111"/>
      <c r="SFN779" s="112"/>
      <c r="SFO779" s="14"/>
      <c r="SFP779" s="110"/>
      <c r="SFQ779" s="111"/>
      <c r="SFR779" s="111"/>
      <c r="SFS779" s="112"/>
      <c r="SFT779" s="14"/>
      <c r="SFU779" s="110"/>
      <c r="SFV779" s="111"/>
      <c r="SFW779" s="111"/>
      <c r="SFX779" s="112"/>
      <c r="SFY779" s="14"/>
      <c r="SFZ779" s="110"/>
      <c r="SGA779" s="111"/>
      <c r="SGB779" s="111"/>
      <c r="SGC779" s="112"/>
      <c r="SGD779" s="14"/>
      <c r="SGE779" s="110"/>
      <c r="SGF779" s="111"/>
      <c r="SGG779" s="111"/>
      <c r="SGH779" s="112"/>
      <c r="SGI779" s="14"/>
      <c r="SGJ779" s="110"/>
      <c r="SGK779" s="111"/>
      <c r="SGL779" s="111"/>
      <c r="SGM779" s="112"/>
      <c r="SGN779" s="14"/>
      <c r="SGO779" s="110"/>
      <c r="SGP779" s="111"/>
      <c r="SGQ779" s="111"/>
      <c r="SGR779" s="112"/>
      <c r="SGS779" s="14"/>
      <c r="SGT779" s="110"/>
      <c r="SGU779" s="111"/>
      <c r="SGV779" s="111"/>
      <c r="SGW779" s="112"/>
      <c r="SGX779" s="14"/>
      <c r="SGY779" s="110"/>
      <c r="SGZ779" s="111"/>
      <c r="SHA779" s="111"/>
      <c r="SHB779" s="112"/>
      <c r="SHC779" s="14"/>
      <c r="SHD779" s="110"/>
      <c r="SHE779" s="111"/>
      <c r="SHF779" s="111"/>
      <c r="SHG779" s="112"/>
      <c r="SHH779" s="14"/>
      <c r="SHI779" s="110"/>
      <c r="SHJ779" s="111"/>
      <c r="SHK779" s="111"/>
      <c r="SHL779" s="112"/>
      <c r="SHM779" s="14"/>
      <c r="SHN779" s="110"/>
      <c r="SHO779" s="111"/>
      <c r="SHP779" s="111"/>
      <c r="SHQ779" s="112"/>
      <c r="SHR779" s="14"/>
      <c r="SHS779" s="110"/>
      <c r="SHT779" s="111"/>
      <c r="SHU779" s="111"/>
      <c r="SHV779" s="112"/>
      <c r="SHW779" s="14"/>
      <c r="SHX779" s="110"/>
      <c r="SHY779" s="111"/>
      <c r="SHZ779" s="111"/>
      <c r="SIA779" s="112"/>
      <c r="SIB779" s="14"/>
      <c r="SIC779" s="110"/>
      <c r="SID779" s="111"/>
      <c r="SIE779" s="111"/>
      <c r="SIF779" s="112"/>
      <c r="SIG779" s="14"/>
      <c r="SIH779" s="110"/>
      <c r="SII779" s="111"/>
      <c r="SIJ779" s="111"/>
      <c r="SIK779" s="112"/>
      <c r="SIL779" s="14"/>
      <c r="SIM779" s="110"/>
      <c r="SIN779" s="111"/>
      <c r="SIO779" s="111"/>
      <c r="SIP779" s="112"/>
      <c r="SIQ779" s="14"/>
      <c r="SIR779" s="110"/>
      <c r="SIS779" s="111"/>
      <c r="SIT779" s="111"/>
      <c r="SIU779" s="112"/>
      <c r="SIV779" s="14"/>
      <c r="SIW779" s="110"/>
      <c r="SIX779" s="111"/>
      <c r="SIY779" s="111"/>
      <c r="SIZ779" s="112"/>
      <c r="SJA779" s="14"/>
      <c r="SJB779" s="110"/>
      <c r="SJC779" s="111"/>
      <c r="SJD779" s="111"/>
      <c r="SJE779" s="112"/>
      <c r="SJF779" s="14"/>
      <c r="SJG779" s="110"/>
      <c r="SJH779" s="111"/>
      <c r="SJI779" s="111"/>
      <c r="SJJ779" s="112"/>
      <c r="SJK779" s="14"/>
      <c r="SJL779" s="110"/>
      <c r="SJM779" s="111"/>
      <c r="SJN779" s="111"/>
      <c r="SJO779" s="112"/>
      <c r="SJP779" s="14"/>
      <c r="SJQ779" s="110"/>
      <c r="SJR779" s="111"/>
      <c r="SJS779" s="111"/>
      <c r="SJT779" s="112"/>
      <c r="SJU779" s="14"/>
      <c r="SJV779" s="110"/>
      <c r="SJW779" s="111"/>
      <c r="SJX779" s="111"/>
      <c r="SJY779" s="112"/>
      <c r="SJZ779" s="14"/>
      <c r="SKA779" s="110"/>
      <c r="SKB779" s="111"/>
      <c r="SKC779" s="111"/>
      <c r="SKD779" s="112"/>
      <c r="SKE779" s="14"/>
      <c r="SKF779" s="110"/>
      <c r="SKG779" s="111"/>
      <c r="SKH779" s="111"/>
      <c r="SKI779" s="112"/>
      <c r="SKJ779" s="14"/>
      <c r="SKK779" s="110"/>
      <c r="SKL779" s="111"/>
      <c r="SKM779" s="111"/>
      <c r="SKN779" s="112"/>
      <c r="SKO779" s="14"/>
      <c r="SKP779" s="110"/>
      <c r="SKQ779" s="111"/>
      <c r="SKR779" s="111"/>
      <c r="SKS779" s="112"/>
      <c r="SKT779" s="14"/>
      <c r="SKU779" s="110"/>
      <c r="SKV779" s="111"/>
      <c r="SKW779" s="111"/>
      <c r="SKX779" s="112"/>
      <c r="SKY779" s="14"/>
      <c r="SKZ779" s="110"/>
      <c r="SLA779" s="111"/>
      <c r="SLB779" s="111"/>
      <c r="SLC779" s="112"/>
      <c r="SLD779" s="14"/>
      <c r="SLE779" s="110"/>
      <c r="SLF779" s="111"/>
      <c r="SLG779" s="111"/>
      <c r="SLH779" s="112"/>
      <c r="SLI779" s="14"/>
      <c r="SLJ779" s="110"/>
      <c r="SLK779" s="111"/>
      <c r="SLL779" s="111"/>
      <c r="SLM779" s="112"/>
      <c r="SLN779" s="14"/>
      <c r="SLO779" s="110"/>
      <c r="SLP779" s="111"/>
      <c r="SLQ779" s="111"/>
      <c r="SLR779" s="112"/>
      <c r="SLS779" s="14"/>
      <c r="SLT779" s="110"/>
      <c r="SLU779" s="111"/>
      <c r="SLV779" s="111"/>
      <c r="SLW779" s="112"/>
      <c r="SLX779" s="14"/>
      <c r="SLY779" s="110"/>
      <c r="SLZ779" s="111"/>
      <c r="SMA779" s="111"/>
      <c r="SMB779" s="112"/>
      <c r="SMC779" s="14"/>
      <c r="SMD779" s="110"/>
      <c r="SME779" s="111"/>
      <c r="SMF779" s="111"/>
      <c r="SMG779" s="112"/>
      <c r="SMH779" s="14"/>
      <c r="SMI779" s="110"/>
      <c r="SMJ779" s="111"/>
      <c r="SMK779" s="111"/>
      <c r="SML779" s="112"/>
      <c r="SMM779" s="14"/>
      <c r="SMN779" s="110"/>
      <c r="SMO779" s="111"/>
      <c r="SMP779" s="111"/>
      <c r="SMQ779" s="112"/>
      <c r="SMR779" s="14"/>
      <c r="SMS779" s="110"/>
      <c r="SMT779" s="111"/>
      <c r="SMU779" s="111"/>
      <c r="SMV779" s="112"/>
      <c r="SMW779" s="14"/>
      <c r="SMX779" s="110"/>
      <c r="SMY779" s="111"/>
      <c r="SMZ779" s="111"/>
      <c r="SNA779" s="112"/>
      <c r="SNB779" s="14"/>
      <c r="SNC779" s="110"/>
      <c r="SND779" s="111"/>
      <c r="SNE779" s="111"/>
      <c r="SNF779" s="112"/>
      <c r="SNG779" s="14"/>
      <c r="SNH779" s="110"/>
      <c r="SNI779" s="111"/>
      <c r="SNJ779" s="111"/>
      <c r="SNK779" s="112"/>
      <c r="SNL779" s="14"/>
      <c r="SNM779" s="110"/>
      <c r="SNN779" s="111"/>
      <c r="SNO779" s="111"/>
      <c r="SNP779" s="112"/>
      <c r="SNQ779" s="14"/>
      <c r="SNR779" s="110"/>
      <c r="SNS779" s="111"/>
      <c r="SNT779" s="111"/>
      <c r="SNU779" s="112"/>
      <c r="SNV779" s="14"/>
      <c r="SNW779" s="110"/>
      <c r="SNX779" s="111"/>
      <c r="SNY779" s="111"/>
      <c r="SNZ779" s="112"/>
      <c r="SOA779" s="14"/>
      <c r="SOB779" s="110"/>
      <c r="SOC779" s="111"/>
      <c r="SOD779" s="111"/>
      <c r="SOE779" s="112"/>
      <c r="SOF779" s="14"/>
      <c r="SOG779" s="110"/>
      <c r="SOH779" s="111"/>
      <c r="SOI779" s="111"/>
      <c r="SOJ779" s="112"/>
      <c r="SOK779" s="14"/>
      <c r="SOL779" s="110"/>
      <c r="SOM779" s="111"/>
      <c r="SON779" s="111"/>
      <c r="SOO779" s="112"/>
      <c r="SOP779" s="14"/>
      <c r="SOQ779" s="110"/>
      <c r="SOR779" s="111"/>
      <c r="SOS779" s="111"/>
      <c r="SOT779" s="112"/>
      <c r="SOU779" s="14"/>
      <c r="SOV779" s="110"/>
      <c r="SOW779" s="111"/>
      <c r="SOX779" s="111"/>
      <c r="SOY779" s="112"/>
      <c r="SOZ779" s="14"/>
      <c r="SPA779" s="110"/>
      <c r="SPB779" s="111"/>
      <c r="SPC779" s="111"/>
      <c r="SPD779" s="112"/>
      <c r="SPE779" s="14"/>
      <c r="SPF779" s="110"/>
      <c r="SPG779" s="111"/>
      <c r="SPH779" s="111"/>
      <c r="SPI779" s="112"/>
      <c r="SPJ779" s="14"/>
      <c r="SPK779" s="110"/>
      <c r="SPL779" s="111"/>
      <c r="SPM779" s="111"/>
      <c r="SPN779" s="112"/>
      <c r="SPO779" s="14"/>
      <c r="SPP779" s="110"/>
      <c r="SPQ779" s="111"/>
      <c r="SPR779" s="111"/>
      <c r="SPS779" s="112"/>
      <c r="SPT779" s="14"/>
      <c r="SPU779" s="110"/>
      <c r="SPV779" s="111"/>
      <c r="SPW779" s="111"/>
      <c r="SPX779" s="112"/>
      <c r="SPY779" s="14"/>
      <c r="SPZ779" s="110"/>
      <c r="SQA779" s="111"/>
      <c r="SQB779" s="111"/>
      <c r="SQC779" s="112"/>
      <c r="SQD779" s="14"/>
      <c r="SQE779" s="110"/>
      <c r="SQF779" s="111"/>
      <c r="SQG779" s="111"/>
      <c r="SQH779" s="112"/>
      <c r="SQI779" s="14"/>
      <c r="SQJ779" s="110"/>
      <c r="SQK779" s="111"/>
      <c r="SQL779" s="111"/>
      <c r="SQM779" s="112"/>
      <c r="SQN779" s="14"/>
      <c r="SQO779" s="110"/>
      <c r="SQP779" s="111"/>
      <c r="SQQ779" s="111"/>
      <c r="SQR779" s="112"/>
      <c r="SQS779" s="14"/>
      <c r="SQT779" s="110"/>
      <c r="SQU779" s="111"/>
      <c r="SQV779" s="111"/>
      <c r="SQW779" s="112"/>
      <c r="SQX779" s="14"/>
      <c r="SQY779" s="110"/>
      <c r="SQZ779" s="111"/>
      <c r="SRA779" s="111"/>
      <c r="SRB779" s="112"/>
      <c r="SRC779" s="14"/>
      <c r="SRD779" s="110"/>
      <c r="SRE779" s="111"/>
      <c r="SRF779" s="111"/>
      <c r="SRG779" s="112"/>
      <c r="SRH779" s="14"/>
      <c r="SRI779" s="110"/>
      <c r="SRJ779" s="111"/>
      <c r="SRK779" s="111"/>
      <c r="SRL779" s="112"/>
      <c r="SRM779" s="14"/>
      <c r="SRN779" s="110"/>
      <c r="SRO779" s="111"/>
      <c r="SRP779" s="111"/>
      <c r="SRQ779" s="112"/>
      <c r="SRR779" s="14"/>
      <c r="SRS779" s="110"/>
      <c r="SRT779" s="111"/>
      <c r="SRU779" s="111"/>
      <c r="SRV779" s="112"/>
      <c r="SRW779" s="14"/>
      <c r="SRX779" s="110"/>
      <c r="SRY779" s="111"/>
      <c r="SRZ779" s="111"/>
      <c r="SSA779" s="112"/>
      <c r="SSB779" s="14"/>
      <c r="SSC779" s="110"/>
      <c r="SSD779" s="111"/>
      <c r="SSE779" s="111"/>
      <c r="SSF779" s="112"/>
      <c r="SSG779" s="14"/>
      <c r="SSH779" s="110"/>
      <c r="SSI779" s="111"/>
      <c r="SSJ779" s="111"/>
      <c r="SSK779" s="112"/>
      <c r="SSL779" s="14"/>
      <c r="SSM779" s="110"/>
      <c r="SSN779" s="111"/>
      <c r="SSO779" s="111"/>
      <c r="SSP779" s="112"/>
      <c r="SSQ779" s="14"/>
      <c r="SSR779" s="110"/>
      <c r="SSS779" s="111"/>
      <c r="SST779" s="111"/>
      <c r="SSU779" s="112"/>
      <c r="SSV779" s="14"/>
      <c r="SSW779" s="110"/>
      <c r="SSX779" s="111"/>
      <c r="SSY779" s="111"/>
      <c r="SSZ779" s="112"/>
      <c r="STA779" s="14"/>
      <c r="STB779" s="110"/>
      <c r="STC779" s="111"/>
      <c r="STD779" s="111"/>
      <c r="STE779" s="112"/>
      <c r="STF779" s="14"/>
      <c r="STG779" s="110"/>
      <c r="STH779" s="111"/>
      <c r="STI779" s="111"/>
      <c r="STJ779" s="112"/>
      <c r="STK779" s="14"/>
      <c r="STL779" s="110"/>
      <c r="STM779" s="111"/>
      <c r="STN779" s="111"/>
      <c r="STO779" s="112"/>
      <c r="STP779" s="14"/>
      <c r="STQ779" s="110"/>
      <c r="STR779" s="111"/>
      <c r="STS779" s="111"/>
      <c r="STT779" s="112"/>
      <c r="STU779" s="14"/>
      <c r="STV779" s="110"/>
      <c r="STW779" s="111"/>
      <c r="STX779" s="111"/>
      <c r="STY779" s="112"/>
      <c r="STZ779" s="14"/>
      <c r="SUA779" s="110"/>
      <c r="SUB779" s="111"/>
      <c r="SUC779" s="111"/>
      <c r="SUD779" s="112"/>
      <c r="SUE779" s="14"/>
      <c r="SUF779" s="110"/>
      <c r="SUG779" s="111"/>
      <c r="SUH779" s="111"/>
      <c r="SUI779" s="112"/>
      <c r="SUJ779" s="14"/>
      <c r="SUK779" s="110"/>
      <c r="SUL779" s="111"/>
      <c r="SUM779" s="111"/>
      <c r="SUN779" s="112"/>
      <c r="SUO779" s="14"/>
      <c r="SUP779" s="110"/>
      <c r="SUQ779" s="111"/>
      <c r="SUR779" s="111"/>
      <c r="SUS779" s="112"/>
      <c r="SUT779" s="14"/>
      <c r="SUU779" s="110"/>
      <c r="SUV779" s="111"/>
      <c r="SUW779" s="111"/>
      <c r="SUX779" s="112"/>
      <c r="SUY779" s="14"/>
      <c r="SUZ779" s="110"/>
      <c r="SVA779" s="111"/>
      <c r="SVB779" s="111"/>
      <c r="SVC779" s="112"/>
      <c r="SVD779" s="14"/>
      <c r="SVE779" s="110"/>
      <c r="SVF779" s="111"/>
      <c r="SVG779" s="111"/>
      <c r="SVH779" s="112"/>
      <c r="SVI779" s="14"/>
      <c r="SVJ779" s="110"/>
      <c r="SVK779" s="111"/>
      <c r="SVL779" s="111"/>
      <c r="SVM779" s="112"/>
      <c r="SVN779" s="14"/>
      <c r="SVO779" s="110"/>
      <c r="SVP779" s="111"/>
      <c r="SVQ779" s="111"/>
      <c r="SVR779" s="112"/>
      <c r="SVS779" s="14"/>
      <c r="SVT779" s="110"/>
      <c r="SVU779" s="111"/>
      <c r="SVV779" s="111"/>
      <c r="SVW779" s="112"/>
      <c r="SVX779" s="14"/>
      <c r="SVY779" s="110"/>
      <c r="SVZ779" s="111"/>
      <c r="SWA779" s="111"/>
      <c r="SWB779" s="112"/>
      <c r="SWC779" s="14"/>
      <c r="SWD779" s="110"/>
      <c r="SWE779" s="111"/>
      <c r="SWF779" s="111"/>
      <c r="SWG779" s="112"/>
      <c r="SWH779" s="14"/>
      <c r="SWI779" s="110"/>
      <c r="SWJ779" s="111"/>
      <c r="SWK779" s="111"/>
      <c r="SWL779" s="112"/>
      <c r="SWM779" s="14"/>
      <c r="SWN779" s="110"/>
      <c r="SWO779" s="111"/>
      <c r="SWP779" s="111"/>
      <c r="SWQ779" s="112"/>
      <c r="SWR779" s="14"/>
      <c r="SWS779" s="110"/>
      <c r="SWT779" s="111"/>
      <c r="SWU779" s="111"/>
      <c r="SWV779" s="112"/>
      <c r="SWW779" s="14"/>
      <c r="SWX779" s="110"/>
      <c r="SWY779" s="111"/>
      <c r="SWZ779" s="111"/>
      <c r="SXA779" s="112"/>
      <c r="SXB779" s="14"/>
      <c r="SXC779" s="110"/>
      <c r="SXD779" s="111"/>
      <c r="SXE779" s="111"/>
      <c r="SXF779" s="112"/>
      <c r="SXG779" s="14"/>
      <c r="SXH779" s="110"/>
      <c r="SXI779" s="111"/>
      <c r="SXJ779" s="111"/>
      <c r="SXK779" s="112"/>
      <c r="SXL779" s="14"/>
      <c r="SXM779" s="110"/>
      <c r="SXN779" s="111"/>
      <c r="SXO779" s="111"/>
      <c r="SXP779" s="112"/>
      <c r="SXQ779" s="14"/>
      <c r="SXR779" s="110"/>
      <c r="SXS779" s="111"/>
      <c r="SXT779" s="111"/>
      <c r="SXU779" s="112"/>
      <c r="SXV779" s="14"/>
      <c r="SXW779" s="110"/>
      <c r="SXX779" s="111"/>
      <c r="SXY779" s="111"/>
      <c r="SXZ779" s="112"/>
      <c r="SYA779" s="14"/>
      <c r="SYB779" s="110"/>
      <c r="SYC779" s="111"/>
      <c r="SYD779" s="111"/>
      <c r="SYE779" s="112"/>
      <c r="SYF779" s="14"/>
      <c r="SYG779" s="110"/>
      <c r="SYH779" s="111"/>
      <c r="SYI779" s="111"/>
      <c r="SYJ779" s="112"/>
      <c r="SYK779" s="14"/>
      <c r="SYL779" s="110"/>
      <c r="SYM779" s="111"/>
      <c r="SYN779" s="111"/>
      <c r="SYO779" s="112"/>
      <c r="SYP779" s="14"/>
      <c r="SYQ779" s="110"/>
      <c r="SYR779" s="111"/>
      <c r="SYS779" s="111"/>
      <c r="SYT779" s="112"/>
      <c r="SYU779" s="14"/>
      <c r="SYV779" s="110"/>
      <c r="SYW779" s="111"/>
      <c r="SYX779" s="111"/>
      <c r="SYY779" s="112"/>
      <c r="SYZ779" s="14"/>
      <c r="SZA779" s="110"/>
      <c r="SZB779" s="111"/>
      <c r="SZC779" s="111"/>
      <c r="SZD779" s="112"/>
      <c r="SZE779" s="14"/>
      <c r="SZF779" s="110"/>
      <c r="SZG779" s="111"/>
      <c r="SZH779" s="111"/>
      <c r="SZI779" s="112"/>
      <c r="SZJ779" s="14"/>
      <c r="SZK779" s="110"/>
      <c r="SZL779" s="111"/>
      <c r="SZM779" s="111"/>
      <c r="SZN779" s="112"/>
      <c r="SZO779" s="14"/>
      <c r="SZP779" s="110"/>
      <c r="SZQ779" s="111"/>
      <c r="SZR779" s="111"/>
      <c r="SZS779" s="112"/>
      <c r="SZT779" s="14"/>
      <c r="SZU779" s="110"/>
      <c r="SZV779" s="111"/>
      <c r="SZW779" s="111"/>
      <c r="SZX779" s="112"/>
      <c r="SZY779" s="14"/>
      <c r="SZZ779" s="110"/>
      <c r="TAA779" s="111"/>
      <c r="TAB779" s="111"/>
      <c r="TAC779" s="112"/>
      <c r="TAD779" s="14"/>
      <c r="TAE779" s="110"/>
      <c r="TAF779" s="111"/>
      <c r="TAG779" s="111"/>
      <c r="TAH779" s="112"/>
      <c r="TAI779" s="14"/>
      <c r="TAJ779" s="110"/>
      <c r="TAK779" s="111"/>
      <c r="TAL779" s="111"/>
      <c r="TAM779" s="112"/>
      <c r="TAN779" s="14"/>
      <c r="TAO779" s="110"/>
      <c r="TAP779" s="111"/>
      <c r="TAQ779" s="111"/>
      <c r="TAR779" s="112"/>
      <c r="TAS779" s="14"/>
      <c r="TAT779" s="110"/>
      <c r="TAU779" s="111"/>
      <c r="TAV779" s="111"/>
      <c r="TAW779" s="112"/>
      <c r="TAX779" s="14"/>
      <c r="TAY779" s="110"/>
      <c r="TAZ779" s="111"/>
      <c r="TBA779" s="111"/>
      <c r="TBB779" s="112"/>
      <c r="TBC779" s="14"/>
      <c r="TBD779" s="110"/>
      <c r="TBE779" s="111"/>
      <c r="TBF779" s="111"/>
      <c r="TBG779" s="112"/>
      <c r="TBH779" s="14"/>
      <c r="TBI779" s="110"/>
      <c r="TBJ779" s="111"/>
      <c r="TBK779" s="111"/>
      <c r="TBL779" s="112"/>
      <c r="TBM779" s="14"/>
      <c r="TBN779" s="110"/>
      <c r="TBO779" s="111"/>
      <c r="TBP779" s="111"/>
      <c r="TBQ779" s="112"/>
      <c r="TBR779" s="14"/>
      <c r="TBS779" s="110"/>
      <c r="TBT779" s="111"/>
      <c r="TBU779" s="111"/>
      <c r="TBV779" s="112"/>
      <c r="TBW779" s="14"/>
      <c r="TBX779" s="110"/>
      <c r="TBY779" s="111"/>
      <c r="TBZ779" s="111"/>
      <c r="TCA779" s="112"/>
      <c r="TCB779" s="14"/>
      <c r="TCC779" s="110"/>
      <c r="TCD779" s="111"/>
      <c r="TCE779" s="111"/>
      <c r="TCF779" s="112"/>
      <c r="TCG779" s="14"/>
      <c r="TCH779" s="110"/>
      <c r="TCI779" s="111"/>
      <c r="TCJ779" s="111"/>
      <c r="TCK779" s="112"/>
      <c r="TCL779" s="14"/>
      <c r="TCM779" s="110"/>
      <c r="TCN779" s="111"/>
      <c r="TCO779" s="111"/>
      <c r="TCP779" s="112"/>
      <c r="TCQ779" s="14"/>
      <c r="TCR779" s="110"/>
      <c r="TCS779" s="111"/>
      <c r="TCT779" s="111"/>
      <c r="TCU779" s="112"/>
      <c r="TCV779" s="14"/>
      <c r="TCW779" s="110"/>
      <c r="TCX779" s="111"/>
      <c r="TCY779" s="111"/>
      <c r="TCZ779" s="112"/>
      <c r="TDA779" s="14"/>
      <c r="TDB779" s="110"/>
      <c r="TDC779" s="111"/>
      <c r="TDD779" s="111"/>
      <c r="TDE779" s="112"/>
      <c r="TDF779" s="14"/>
      <c r="TDG779" s="110"/>
      <c r="TDH779" s="111"/>
      <c r="TDI779" s="111"/>
      <c r="TDJ779" s="112"/>
      <c r="TDK779" s="14"/>
      <c r="TDL779" s="110"/>
      <c r="TDM779" s="111"/>
      <c r="TDN779" s="111"/>
      <c r="TDO779" s="112"/>
      <c r="TDP779" s="14"/>
      <c r="TDQ779" s="110"/>
      <c r="TDR779" s="111"/>
      <c r="TDS779" s="111"/>
      <c r="TDT779" s="112"/>
      <c r="TDU779" s="14"/>
      <c r="TDV779" s="110"/>
      <c r="TDW779" s="111"/>
      <c r="TDX779" s="111"/>
      <c r="TDY779" s="112"/>
      <c r="TDZ779" s="14"/>
      <c r="TEA779" s="110"/>
      <c r="TEB779" s="111"/>
      <c r="TEC779" s="111"/>
      <c r="TED779" s="112"/>
      <c r="TEE779" s="14"/>
      <c r="TEF779" s="110"/>
      <c r="TEG779" s="111"/>
      <c r="TEH779" s="111"/>
      <c r="TEI779" s="112"/>
      <c r="TEJ779" s="14"/>
      <c r="TEK779" s="110"/>
      <c r="TEL779" s="111"/>
      <c r="TEM779" s="111"/>
      <c r="TEN779" s="112"/>
      <c r="TEO779" s="14"/>
      <c r="TEP779" s="110"/>
      <c r="TEQ779" s="111"/>
      <c r="TER779" s="111"/>
      <c r="TES779" s="112"/>
      <c r="TET779" s="14"/>
      <c r="TEU779" s="110"/>
      <c r="TEV779" s="111"/>
      <c r="TEW779" s="111"/>
      <c r="TEX779" s="112"/>
      <c r="TEY779" s="14"/>
      <c r="TEZ779" s="110"/>
      <c r="TFA779" s="111"/>
      <c r="TFB779" s="111"/>
      <c r="TFC779" s="112"/>
      <c r="TFD779" s="14"/>
      <c r="TFE779" s="110"/>
      <c r="TFF779" s="111"/>
      <c r="TFG779" s="111"/>
      <c r="TFH779" s="112"/>
      <c r="TFI779" s="14"/>
      <c r="TFJ779" s="110"/>
      <c r="TFK779" s="111"/>
      <c r="TFL779" s="111"/>
      <c r="TFM779" s="112"/>
      <c r="TFN779" s="14"/>
      <c r="TFO779" s="110"/>
      <c r="TFP779" s="111"/>
      <c r="TFQ779" s="111"/>
      <c r="TFR779" s="112"/>
      <c r="TFS779" s="14"/>
      <c r="TFT779" s="110"/>
      <c r="TFU779" s="111"/>
      <c r="TFV779" s="111"/>
      <c r="TFW779" s="112"/>
      <c r="TFX779" s="14"/>
      <c r="TFY779" s="110"/>
      <c r="TFZ779" s="111"/>
      <c r="TGA779" s="111"/>
      <c r="TGB779" s="112"/>
      <c r="TGC779" s="14"/>
      <c r="TGD779" s="110"/>
      <c r="TGE779" s="111"/>
      <c r="TGF779" s="111"/>
      <c r="TGG779" s="112"/>
      <c r="TGH779" s="14"/>
      <c r="TGI779" s="110"/>
      <c r="TGJ779" s="111"/>
      <c r="TGK779" s="111"/>
      <c r="TGL779" s="112"/>
      <c r="TGM779" s="14"/>
      <c r="TGN779" s="110"/>
      <c r="TGO779" s="111"/>
      <c r="TGP779" s="111"/>
      <c r="TGQ779" s="112"/>
      <c r="TGR779" s="14"/>
      <c r="TGS779" s="110"/>
      <c r="TGT779" s="111"/>
      <c r="TGU779" s="111"/>
      <c r="TGV779" s="112"/>
      <c r="TGW779" s="14"/>
      <c r="TGX779" s="110"/>
      <c r="TGY779" s="111"/>
      <c r="TGZ779" s="111"/>
      <c r="THA779" s="112"/>
      <c r="THB779" s="14"/>
      <c r="THC779" s="110"/>
      <c r="THD779" s="111"/>
      <c r="THE779" s="111"/>
      <c r="THF779" s="112"/>
      <c r="THG779" s="14"/>
      <c r="THH779" s="110"/>
      <c r="THI779" s="111"/>
      <c r="THJ779" s="111"/>
      <c r="THK779" s="112"/>
      <c r="THL779" s="14"/>
      <c r="THM779" s="110"/>
      <c r="THN779" s="111"/>
      <c r="THO779" s="111"/>
      <c r="THP779" s="112"/>
      <c r="THQ779" s="14"/>
      <c r="THR779" s="110"/>
      <c r="THS779" s="111"/>
      <c r="THT779" s="111"/>
      <c r="THU779" s="112"/>
      <c r="THV779" s="14"/>
      <c r="THW779" s="110"/>
      <c r="THX779" s="111"/>
      <c r="THY779" s="111"/>
      <c r="THZ779" s="112"/>
      <c r="TIA779" s="14"/>
      <c r="TIB779" s="110"/>
      <c r="TIC779" s="111"/>
      <c r="TID779" s="111"/>
      <c r="TIE779" s="112"/>
      <c r="TIF779" s="14"/>
      <c r="TIG779" s="110"/>
      <c r="TIH779" s="111"/>
      <c r="TII779" s="111"/>
      <c r="TIJ779" s="112"/>
      <c r="TIK779" s="14"/>
      <c r="TIL779" s="110"/>
      <c r="TIM779" s="111"/>
      <c r="TIN779" s="111"/>
      <c r="TIO779" s="112"/>
      <c r="TIP779" s="14"/>
      <c r="TIQ779" s="110"/>
      <c r="TIR779" s="111"/>
      <c r="TIS779" s="111"/>
      <c r="TIT779" s="112"/>
      <c r="TIU779" s="14"/>
      <c r="TIV779" s="110"/>
      <c r="TIW779" s="111"/>
      <c r="TIX779" s="111"/>
      <c r="TIY779" s="112"/>
      <c r="TIZ779" s="14"/>
      <c r="TJA779" s="110"/>
      <c r="TJB779" s="111"/>
      <c r="TJC779" s="111"/>
      <c r="TJD779" s="112"/>
      <c r="TJE779" s="14"/>
      <c r="TJF779" s="110"/>
      <c r="TJG779" s="111"/>
      <c r="TJH779" s="111"/>
      <c r="TJI779" s="112"/>
      <c r="TJJ779" s="14"/>
      <c r="TJK779" s="110"/>
      <c r="TJL779" s="111"/>
      <c r="TJM779" s="111"/>
      <c r="TJN779" s="112"/>
      <c r="TJO779" s="14"/>
      <c r="TJP779" s="110"/>
      <c r="TJQ779" s="111"/>
      <c r="TJR779" s="111"/>
      <c r="TJS779" s="112"/>
      <c r="TJT779" s="14"/>
      <c r="TJU779" s="110"/>
      <c r="TJV779" s="111"/>
      <c r="TJW779" s="111"/>
      <c r="TJX779" s="112"/>
      <c r="TJY779" s="14"/>
      <c r="TJZ779" s="110"/>
      <c r="TKA779" s="111"/>
      <c r="TKB779" s="111"/>
      <c r="TKC779" s="112"/>
      <c r="TKD779" s="14"/>
      <c r="TKE779" s="110"/>
      <c r="TKF779" s="111"/>
      <c r="TKG779" s="111"/>
      <c r="TKH779" s="112"/>
      <c r="TKI779" s="14"/>
      <c r="TKJ779" s="110"/>
      <c r="TKK779" s="111"/>
      <c r="TKL779" s="111"/>
      <c r="TKM779" s="112"/>
      <c r="TKN779" s="14"/>
      <c r="TKO779" s="110"/>
      <c r="TKP779" s="111"/>
      <c r="TKQ779" s="111"/>
      <c r="TKR779" s="112"/>
      <c r="TKS779" s="14"/>
      <c r="TKT779" s="110"/>
      <c r="TKU779" s="111"/>
      <c r="TKV779" s="111"/>
      <c r="TKW779" s="112"/>
      <c r="TKX779" s="14"/>
      <c r="TKY779" s="110"/>
      <c r="TKZ779" s="111"/>
      <c r="TLA779" s="111"/>
      <c r="TLB779" s="112"/>
      <c r="TLC779" s="14"/>
      <c r="TLD779" s="110"/>
      <c r="TLE779" s="111"/>
      <c r="TLF779" s="111"/>
      <c r="TLG779" s="112"/>
      <c r="TLH779" s="14"/>
      <c r="TLI779" s="110"/>
      <c r="TLJ779" s="111"/>
      <c r="TLK779" s="111"/>
      <c r="TLL779" s="112"/>
      <c r="TLM779" s="14"/>
      <c r="TLN779" s="110"/>
      <c r="TLO779" s="111"/>
      <c r="TLP779" s="111"/>
      <c r="TLQ779" s="112"/>
      <c r="TLR779" s="14"/>
      <c r="TLS779" s="110"/>
      <c r="TLT779" s="111"/>
      <c r="TLU779" s="111"/>
      <c r="TLV779" s="112"/>
      <c r="TLW779" s="14"/>
      <c r="TLX779" s="110"/>
      <c r="TLY779" s="111"/>
      <c r="TLZ779" s="111"/>
      <c r="TMA779" s="112"/>
      <c r="TMB779" s="14"/>
      <c r="TMC779" s="110"/>
      <c r="TMD779" s="111"/>
      <c r="TME779" s="111"/>
      <c r="TMF779" s="112"/>
      <c r="TMG779" s="14"/>
      <c r="TMH779" s="110"/>
      <c r="TMI779" s="111"/>
      <c r="TMJ779" s="111"/>
      <c r="TMK779" s="112"/>
      <c r="TML779" s="14"/>
      <c r="TMM779" s="110"/>
      <c r="TMN779" s="111"/>
      <c r="TMO779" s="111"/>
      <c r="TMP779" s="112"/>
      <c r="TMQ779" s="14"/>
      <c r="TMR779" s="110"/>
      <c r="TMS779" s="111"/>
      <c r="TMT779" s="111"/>
      <c r="TMU779" s="112"/>
      <c r="TMV779" s="14"/>
      <c r="TMW779" s="110"/>
      <c r="TMX779" s="111"/>
      <c r="TMY779" s="111"/>
      <c r="TMZ779" s="112"/>
      <c r="TNA779" s="14"/>
      <c r="TNB779" s="110"/>
      <c r="TNC779" s="111"/>
      <c r="TND779" s="111"/>
      <c r="TNE779" s="112"/>
      <c r="TNF779" s="14"/>
      <c r="TNG779" s="110"/>
      <c r="TNH779" s="111"/>
      <c r="TNI779" s="111"/>
      <c r="TNJ779" s="112"/>
      <c r="TNK779" s="14"/>
      <c r="TNL779" s="110"/>
      <c r="TNM779" s="111"/>
      <c r="TNN779" s="111"/>
      <c r="TNO779" s="112"/>
      <c r="TNP779" s="14"/>
      <c r="TNQ779" s="110"/>
      <c r="TNR779" s="111"/>
      <c r="TNS779" s="111"/>
      <c r="TNT779" s="112"/>
      <c r="TNU779" s="14"/>
      <c r="TNV779" s="110"/>
      <c r="TNW779" s="111"/>
      <c r="TNX779" s="111"/>
      <c r="TNY779" s="112"/>
      <c r="TNZ779" s="14"/>
      <c r="TOA779" s="110"/>
      <c r="TOB779" s="111"/>
      <c r="TOC779" s="111"/>
      <c r="TOD779" s="112"/>
      <c r="TOE779" s="14"/>
      <c r="TOF779" s="110"/>
      <c r="TOG779" s="111"/>
      <c r="TOH779" s="111"/>
      <c r="TOI779" s="112"/>
      <c r="TOJ779" s="14"/>
      <c r="TOK779" s="110"/>
      <c r="TOL779" s="111"/>
      <c r="TOM779" s="111"/>
      <c r="TON779" s="112"/>
      <c r="TOO779" s="14"/>
      <c r="TOP779" s="110"/>
      <c r="TOQ779" s="111"/>
      <c r="TOR779" s="111"/>
      <c r="TOS779" s="112"/>
      <c r="TOT779" s="14"/>
      <c r="TOU779" s="110"/>
      <c r="TOV779" s="111"/>
      <c r="TOW779" s="111"/>
      <c r="TOX779" s="112"/>
      <c r="TOY779" s="14"/>
      <c r="TOZ779" s="110"/>
      <c r="TPA779" s="111"/>
      <c r="TPB779" s="111"/>
      <c r="TPC779" s="112"/>
      <c r="TPD779" s="14"/>
      <c r="TPE779" s="110"/>
      <c r="TPF779" s="111"/>
      <c r="TPG779" s="111"/>
      <c r="TPH779" s="112"/>
      <c r="TPI779" s="14"/>
      <c r="TPJ779" s="110"/>
      <c r="TPK779" s="111"/>
      <c r="TPL779" s="111"/>
      <c r="TPM779" s="112"/>
      <c r="TPN779" s="14"/>
      <c r="TPO779" s="110"/>
      <c r="TPP779" s="111"/>
      <c r="TPQ779" s="111"/>
      <c r="TPR779" s="112"/>
      <c r="TPS779" s="14"/>
      <c r="TPT779" s="110"/>
      <c r="TPU779" s="111"/>
      <c r="TPV779" s="111"/>
      <c r="TPW779" s="112"/>
      <c r="TPX779" s="14"/>
      <c r="TPY779" s="110"/>
      <c r="TPZ779" s="111"/>
      <c r="TQA779" s="111"/>
      <c r="TQB779" s="112"/>
      <c r="TQC779" s="14"/>
      <c r="TQD779" s="110"/>
      <c r="TQE779" s="111"/>
      <c r="TQF779" s="111"/>
      <c r="TQG779" s="112"/>
      <c r="TQH779" s="14"/>
      <c r="TQI779" s="110"/>
      <c r="TQJ779" s="111"/>
      <c r="TQK779" s="111"/>
      <c r="TQL779" s="112"/>
      <c r="TQM779" s="14"/>
      <c r="TQN779" s="110"/>
      <c r="TQO779" s="111"/>
      <c r="TQP779" s="111"/>
      <c r="TQQ779" s="112"/>
      <c r="TQR779" s="14"/>
      <c r="TQS779" s="110"/>
      <c r="TQT779" s="111"/>
      <c r="TQU779" s="111"/>
      <c r="TQV779" s="112"/>
      <c r="TQW779" s="14"/>
      <c r="TQX779" s="110"/>
      <c r="TQY779" s="111"/>
      <c r="TQZ779" s="111"/>
      <c r="TRA779" s="112"/>
      <c r="TRB779" s="14"/>
      <c r="TRC779" s="110"/>
      <c r="TRD779" s="111"/>
      <c r="TRE779" s="111"/>
      <c r="TRF779" s="112"/>
      <c r="TRG779" s="14"/>
      <c r="TRH779" s="110"/>
      <c r="TRI779" s="111"/>
      <c r="TRJ779" s="111"/>
      <c r="TRK779" s="112"/>
      <c r="TRL779" s="14"/>
      <c r="TRM779" s="110"/>
      <c r="TRN779" s="111"/>
      <c r="TRO779" s="111"/>
      <c r="TRP779" s="112"/>
      <c r="TRQ779" s="14"/>
      <c r="TRR779" s="110"/>
      <c r="TRS779" s="111"/>
      <c r="TRT779" s="111"/>
      <c r="TRU779" s="112"/>
      <c r="TRV779" s="14"/>
      <c r="TRW779" s="110"/>
      <c r="TRX779" s="111"/>
      <c r="TRY779" s="111"/>
      <c r="TRZ779" s="112"/>
      <c r="TSA779" s="14"/>
      <c r="TSB779" s="110"/>
      <c r="TSC779" s="111"/>
      <c r="TSD779" s="111"/>
      <c r="TSE779" s="112"/>
      <c r="TSF779" s="14"/>
      <c r="TSG779" s="110"/>
      <c r="TSH779" s="111"/>
      <c r="TSI779" s="111"/>
      <c r="TSJ779" s="112"/>
      <c r="TSK779" s="14"/>
      <c r="TSL779" s="110"/>
      <c r="TSM779" s="111"/>
      <c r="TSN779" s="111"/>
      <c r="TSO779" s="112"/>
      <c r="TSP779" s="14"/>
      <c r="TSQ779" s="110"/>
      <c r="TSR779" s="111"/>
      <c r="TSS779" s="111"/>
      <c r="TST779" s="112"/>
      <c r="TSU779" s="14"/>
      <c r="TSV779" s="110"/>
      <c r="TSW779" s="111"/>
      <c r="TSX779" s="111"/>
      <c r="TSY779" s="112"/>
      <c r="TSZ779" s="14"/>
      <c r="TTA779" s="110"/>
      <c r="TTB779" s="111"/>
      <c r="TTC779" s="111"/>
      <c r="TTD779" s="112"/>
      <c r="TTE779" s="14"/>
      <c r="TTF779" s="110"/>
      <c r="TTG779" s="111"/>
      <c r="TTH779" s="111"/>
      <c r="TTI779" s="112"/>
      <c r="TTJ779" s="14"/>
      <c r="TTK779" s="110"/>
      <c r="TTL779" s="111"/>
      <c r="TTM779" s="111"/>
      <c r="TTN779" s="112"/>
      <c r="TTO779" s="14"/>
      <c r="TTP779" s="110"/>
      <c r="TTQ779" s="111"/>
      <c r="TTR779" s="111"/>
      <c r="TTS779" s="112"/>
      <c r="TTT779" s="14"/>
      <c r="TTU779" s="110"/>
      <c r="TTV779" s="111"/>
      <c r="TTW779" s="111"/>
      <c r="TTX779" s="112"/>
      <c r="TTY779" s="14"/>
      <c r="TTZ779" s="110"/>
      <c r="TUA779" s="111"/>
      <c r="TUB779" s="111"/>
      <c r="TUC779" s="112"/>
      <c r="TUD779" s="14"/>
      <c r="TUE779" s="110"/>
      <c r="TUF779" s="111"/>
      <c r="TUG779" s="111"/>
      <c r="TUH779" s="112"/>
      <c r="TUI779" s="14"/>
      <c r="TUJ779" s="110"/>
      <c r="TUK779" s="111"/>
      <c r="TUL779" s="111"/>
      <c r="TUM779" s="112"/>
      <c r="TUN779" s="14"/>
      <c r="TUO779" s="110"/>
      <c r="TUP779" s="111"/>
      <c r="TUQ779" s="111"/>
      <c r="TUR779" s="112"/>
      <c r="TUS779" s="14"/>
      <c r="TUT779" s="110"/>
      <c r="TUU779" s="111"/>
      <c r="TUV779" s="111"/>
      <c r="TUW779" s="112"/>
      <c r="TUX779" s="14"/>
      <c r="TUY779" s="110"/>
      <c r="TUZ779" s="111"/>
      <c r="TVA779" s="111"/>
      <c r="TVB779" s="112"/>
      <c r="TVC779" s="14"/>
      <c r="TVD779" s="110"/>
      <c r="TVE779" s="111"/>
      <c r="TVF779" s="111"/>
      <c r="TVG779" s="112"/>
      <c r="TVH779" s="14"/>
      <c r="TVI779" s="110"/>
      <c r="TVJ779" s="111"/>
      <c r="TVK779" s="111"/>
      <c r="TVL779" s="112"/>
      <c r="TVM779" s="14"/>
      <c r="TVN779" s="110"/>
      <c r="TVO779" s="111"/>
      <c r="TVP779" s="111"/>
      <c r="TVQ779" s="112"/>
      <c r="TVR779" s="14"/>
      <c r="TVS779" s="110"/>
      <c r="TVT779" s="111"/>
      <c r="TVU779" s="111"/>
      <c r="TVV779" s="112"/>
      <c r="TVW779" s="14"/>
      <c r="TVX779" s="110"/>
      <c r="TVY779" s="111"/>
      <c r="TVZ779" s="111"/>
      <c r="TWA779" s="112"/>
      <c r="TWB779" s="14"/>
      <c r="TWC779" s="110"/>
      <c r="TWD779" s="111"/>
      <c r="TWE779" s="111"/>
      <c r="TWF779" s="112"/>
      <c r="TWG779" s="14"/>
      <c r="TWH779" s="110"/>
      <c r="TWI779" s="111"/>
      <c r="TWJ779" s="111"/>
      <c r="TWK779" s="112"/>
      <c r="TWL779" s="14"/>
      <c r="TWM779" s="110"/>
      <c r="TWN779" s="111"/>
      <c r="TWO779" s="111"/>
      <c r="TWP779" s="112"/>
      <c r="TWQ779" s="14"/>
      <c r="TWR779" s="110"/>
      <c r="TWS779" s="111"/>
      <c r="TWT779" s="111"/>
      <c r="TWU779" s="112"/>
      <c r="TWV779" s="14"/>
      <c r="TWW779" s="110"/>
      <c r="TWX779" s="111"/>
      <c r="TWY779" s="111"/>
      <c r="TWZ779" s="112"/>
      <c r="TXA779" s="14"/>
      <c r="TXB779" s="110"/>
      <c r="TXC779" s="111"/>
      <c r="TXD779" s="111"/>
      <c r="TXE779" s="112"/>
      <c r="TXF779" s="14"/>
      <c r="TXG779" s="110"/>
      <c r="TXH779" s="111"/>
      <c r="TXI779" s="111"/>
      <c r="TXJ779" s="112"/>
      <c r="TXK779" s="14"/>
      <c r="TXL779" s="110"/>
      <c r="TXM779" s="111"/>
      <c r="TXN779" s="111"/>
      <c r="TXO779" s="112"/>
      <c r="TXP779" s="14"/>
      <c r="TXQ779" s="110"/>
      <c r="TXR779" s="111"/>
      <c r="TXS779" s="111"/>
      <c r="TXT779" s="112"/>
      <c r="TXU779" s="14"/>
      <c r="TXV779" s="110"/>
      <c r="TXW779" s="111"/>
      <c r="TXX779" s="111"/>
      <c r="TXY779" s="112"/>
      <c r="TXZ779" s="14"/>
      <c r="TYA779" s="110"/>
      <c r="TYB779" s="111"/>
      <c r="TYC779" s="111"/>
      <c r="TYD779" s="112"/>
      <c r="TYE779" s="14"/>
      <c r="TYF779" s="110"/>
      <c r="TYG779" s="111"/>
      <c r="TYH779" s="111"/>
      <c r="TYI779" s="112"/>
      <c r="TYJ779" s="14"/>
      <c r="TYK779" s="110"/>
      <c r="TYL779" s="111"/>
      <c r="TYM779" s="111"/>
      <c r="TYN779" s="112"/>
      <c r="TYO779" s="14"/>
      <c r="TYP779" s="110"/>
      <c r="TYQ779" s="111"/>
      <c r="TYR779" s="111"/>
      <c r="TYS779" s="112"/>
      <c r="TYT779" s="14"/>
      <c r="TYU779" s="110"/>
      <c r="TYV779" s="111"/>
      <c r="TYW779" s="111"/>
      <c r="TYX779" s="112"/>
      <c r="TYY779" s="14"/>
      <c r="TYZ779" s="110"/>
      <c r="TZA779" s="111"/>
      <c r="TZB779" s="111"/>
      <c r="TZC779" s="112"/>
      <c r="TZD779" s="14"/>
      <c r="TZE779" s="110"/>
      <c r="TZF779" s="111"/>
      <c r="TZG779" s="111"/>
      <c r="TZH779" s="112"/>
      <c r="TZI779" s="14"/>
      <c r="TZJ779" s="110"/>
      <c r="TZK779" s="111"/>
      <c r="TZL779" s="111"/>
      <c r="TZM779" s="112"/>
      <c r="TZN779" s="14"/>
      <c r="TZO779" s="110"/>
      <c r="TZP779" s="111"/>
      <c r="TZQ779" s="111"/>
      <c r="TZR779" s="112"/>
      <c r="TZS779" s="14"/>
      <c r="TZT779" s="110"/>
      <c r="TZU779" s="111"/>
      <c r="TZV779" s="111"/>
      <c r="TZW779" s="112"/>
      <c r="TZX779" s="14"/>
      <c r="TZY779" s="110"/>
      <c r="TZZ779" s="111"/>
      <c r="UAA779" s="111"/>
      <c r="UAB779" s="112"/>
      <c r="UAC779" s="14"/>
      <c r="UAD779" s="110"/>
      <c r="UAE779" s="111"/>
      <c r="UAF779" s="111"/>
      <c r="UAG779" s="112"/>
      <c r="UAH779" s="14"/>
      <c r="UAI779" s="110"/>
      <c r="UAJ779" s="111"/>
      <c r="UAK779" s="111"/>
      <c r="UAL779" s="112"/>
      <c r="UAM779" s="14"/>
      <c r="UAN779" s="110"/>
      <c r="UAO779" s="111"/>
      <c r="UAP779" s="111"/>
      <c r="UAQ779" s="112"/>
      <c r="UAR779" s="14"/>
      <c r="UAS779" s="110"/>
      <c r="UAT779" s="111"/>
      <c r="UAU779" s="111"/>
      <c r="UAV779" s="112"/>
      <c r="UAW779" s="14"/>
      <c r="UAX779" s="110"/>
      <c r="UAY779" s="111"/>
      <c r="UAZ779" s="111"/>
      <c r="UBA779" s="112"/>
      <c r="UBB779" s="14"/>
      <c r="UBC779" s="110"/>
      <c r="UBD779" s="111"/>
      <c r="UBE779" s="111"/>
      <c r="UBF779" s="112"/>
      <c r="UBG779" s="14"/>
      <c r="UBH779" s="110"/>
      <c r="UBI779" s="111"/>
      <c r="UBJ779" s="111"/>
      <c r="UBK779" s="112"/>
      <c r="UBL779" s="14"/>
      <c r="UBM779" s="110"/>
      <c r="UBN779" s="111"/>
      <c r="UBO779" s="111"/>
      <c r="UBP779" s="112"/>
      <c r="UBQ779" s="14"/>
      <c r="UBR779" s="110"/>
      <c r="UBS779" s="111"/>
      <c r="UBT779" s="111"/>
      <c r="UBU779" s="112"/>
      <c r="UBV779" s="14"/>
      <c r="UBW779" s="110"/>
      <c r="UBX779" s="111"/>
      <c r="UBY779" s="111"/>
      <c r="UBZ779" s="112"/>
      <c r="UCA779" s="14"/>
      <c r="UCB779" s="110"/>
      <c r="UCC779" s="111"/>
      <c r="UCD779" s="111"/>
      <c r="UCE779" s="112"/>
      <c r="UCF779" s="14"/>
      <c r="UCG779" s="110"/>
      <c r="UCH779" s="111"/>
      <c r="UCI779" s="111"/>
      <c r="UCJ779" s="112"/>
      <c r="UCK779" s="14"/>
      <c r="UCL779" s="110"/>
      <c r="UCM779" s="111"/>
      <c r="UCN779" s="111"/>
      <c r="UCO779" s="112"/>
      <c r="UCP779" s="14"/>
      <c r="UCQ779" s="110"/>
      <c r="UCR779" s="111"/>
      <c r="UCS779" s="111"/>
      <c r="UCT779" s="112"/>
      <c r="UCU779" s="14"/>
      <c r="UCV779" s="110"/>
      <c r="UCW779" s="111"/>
      <c r="UCX779" s="111"/>
      <c r="UCY779" s="112"/>
      <c r="UCZ779" s="14"/>
      <c r="UDA779" s="110"/>
      <c r="UDB779" s="111"/>
      <c r="UDC779" s="111"/>
      <c r="UDD779" s="112"/>
      <c r="UDE779" s="14"/>
      <c r="UDF779" s="110"/>
      <c r="UDG779" s="111"/>
      <c r="UDH779" s="111"/>
      <c r="UDI779" s="112"/>
      <c r="UDJ779" s="14"/>
      <c r="UDK779" s="110"/>
      <c r="UDL779" s="111"/>
      <c r="UDM779" s="111"/>
      <c r="UDN779" s="112"/>
      <c r="UDO779" s="14"/>
      <c r="UDP779" s="110"/>
      <c r="UDQ779" s="111"/>
      <c r="UDR779" s="111"/>
      <c r="UDS779" s="112"/>
      <c r="UDT779" s="14"/>
      <c r="UDU779" s="110"/>
      <c r="UDV779" s="111"/>
      <c r="UDW779" s="111"/>
      <c r="UDX779" s="112"/>
      <c r="UDY779" s="14"/>
      <c r="UDZ779" s="110"/>
      <c r="UEA779" s="111"/>
      <c r="UEB779" s="111"/>
      <c r="UEC779" s="112"/>
      <c r="UED779" s="14"/>
      <c r="UEE779" s="110"/>
      <c r="UEF779" s="111"/>
      <c r="UEG779" s="111"/>
      <c r="UEH779" s="112"/>
      <c r="UEI779" s="14"/>
      <c r="UEJ779" s="110"/>
      <c r="UEK779" s="111"/>
      <c r="UEL779" s="111"/>
      <c r="UEM779" s="112"/>
      <c r="UEN779" s="14"/>
      <c r="UEO779" s="110"/>
      <c r="UEP779" s="111"/>
      <c r="UEQ779" s="111"/>
      <c r="UER779" s="112"/>
      <c r="UES779" s="14"/>
      <c r="UET779" s="110"/>
      <c r="UEU779" s="111"/>
      <c r="UEV779" s="111"/>
      <c r="UEW779" s="112"/>
      <c r="UEX779" s="14"/>
      <c r="UEY779" s="110"/>
      <c r="UEZ779" s="111"/>
      <c r="UFA779" s="111"/>
      <c r="UFB779" s="112"/>
      <c r="UFC779" s="14"/>
      <c r="UFD779" s="110"/>
      <c r="UFE779" s="111"/>
      <c r="UFF779" s="111"/>
      <c r="UFG779" s="112"/>
      <c r="UFH779" s="14"/>
      <c r="UFI779" s="110"/>
      <c r="UFJ779" s="111"/>
      <c r="UFK779" s="111"/>
      <c r="UFL779" s="112"/>
      <c r="UFM779" s="14"/>
      <c r="UFN779" s="110"/>
      <c r="UFO779" s="111"/>
      <c r="UFP779" s="111"/>
      <c r="UFQ779" s="112"/>
      <c r="UFR779" s="14"/>
      <c r="UFS779" s="110"/>
      <c r="UFT779" s="111"/>
      <c r="UFU779" s="111"/>
      <c r="UFV779" s="112"/>
      <c r="UFW779" s="14"/>
      <c r="UFX779" s="110"/>
      <c r="UFY779" s="111"/>
      <c r="UFZ779" s="111"/>
      <c r="UGA779" s="112"/>
      <c r="UGB779" s="14"/>
      <c r="UGC779" s="110"/>
      <c r="UGD779" s="111"/>
      <c r="UGE779" s="111"/>
      <c r="UGF779" s="112"/>
      <c r="UGG779" s="14"/>
      <c r="UGH779" s="110"/>
      <c r="UGI779" s="111"/>
      <c r="UGJ779" s="111"/>
      <c r="UGK779" s="112"/>
      <c r="UGL779" s="14"/>
      <c r="UGM779" s="110"/>
      <c r="UGN779" s="111"/>
      <c r="UGO779" s="111"/>
      <c r="UGP779" s="112"/>
      <c r="UGQ779" s="14"/>
      <c r="UGR779" s="110"/>
      <c r="UGS779" s="111"/>
      <c r="UGT779" s="111"/>
      <c r="UGU779" s="112"/>
      <c r="UGV779" s="14"/>
      <c r="UGW779" s="110"/>
      <c r="UGX779" s="111"/>
      <c r="UGY779" s="111"/>
      <c r="UGZ779" s="112"/>
      <c r="UHA779" s="14"/>
      <c r="UHB779" s="110"/>
      <c r="UHC779" s="111"/>
      <c r="UHD779" s="111"/>
      <c r="UHE779" s="112"/>
      <c r="UHF779" s="14"/>
      <c r="UHG779" s="110"/>
      <c r="UHH779" s="111"/>
      <c r="UHI779" s="111"/>
      <c r="UHJ779" s="112"/>
      <c r="UHK779" s="14"/>
      <c r="UHL779" s="110"/>
      <c r="UHM779" s="111"/>
      <c r="UHN779" s="111"/>
      <c r="UHO779" s="112"/>
      <c r="UHP779" s="14"/>
      <c r="UHQ779" s="110"/>
      <c r="UHR779" s="111"/>
      <c r="UHS779" s="111"/>
      <c r="UHT779" s="112"/>
      <c r="UHU779" s="14"/>
      <c r="UHV779" s="110"/>
      <c r="UHW779" s="111"/>
      <c r="UHX779" s="111"/>
      <c r="UHY779" s="112"/>
      <c r="UHZ779" s="14"/>
      <c r="UIA779" s="110"/>
      <c r="UIB779" s="111"/>
      <c r="UIC779" s="111"/>
      <c r="UID779" s="112"/>
      <c r="UIE779" s="14"/>
      <c r="UIF779" s="110"/>
      <c r="UIG779" s="111"/>
      <c r="UIH779" s="111"/>
      <c r="UII779" s="112"/>
      <c r="UIJ779" s="14"/>
      <c r="UIK779" s="110"/>
      <c r="UIL779" s="111"/>
      <c r="UIM779" s="111"/>
      <c r="UIN779" s="112"/>
      <c r="UIO779" s="14"/>
      <c r="UIP779" s="110"/>
      <c r="UIQ779" s="111"/>
      <c r="UIR779" s="111"/>
      <c r="UIS779" s="112"/>
      <c r="UIT779" s="14"/>
      <c r="UIU779" s="110"/>
      <c r="UIV779" s="111"/>
      <c r="UIW779" s="111"/>
      <c r="UIX779" s="112"/>
      <c r="UIY779" s="14"/>
      <c r="UIZ779" s="110"/>
      <c r="UJA779" s="111"/>
      <c r="UJB779" s="111"/>
      <c r="UJC779" s="112"/>
      <c r="UJD779" s="14"/>
      <c r="UJE779" s="110"/>
      <c r="UJF779" s="111"/>
      <c r="UJG779" s="111"/>
      <c r="UJH779" s="112"/>
      <c r="UJI779" s="14"/>
      <c r="UJJ779" s="110"/>
      <c r="UJK779" s="111"/>
      <c r="UJL779" s="111"/>
      <c r="UJM779" s="112"/>
      <c r="UJN779" s="14"/>
      <c r="UJO779" s="110"/>
      <c r="UJP779" s="111"/>
      <c r="UJQ779" s="111"/>
      <c r="UJR779" s="112"/>
      <c r="UJS779" s="14"/>
      <c r="UJT779" s="110"/>
      <c r="UJU779" s="111"/>
      <c r="UJV779" s="111"/>
      <c r="UJW779" s="112"/>
      <c r="UJX779" s="14"/>
      <c r="UJY779" s="110"/>
      <c r="UJZ779" s="111"/>
      <c r="UKA779" s="111"/>
      <c r="UKB779" s="112"/>
      <c r="UKC779" s="14"/>
      <c r="UKD779" s="110"/>
      <c r="UKE779" s="111"/>
      <c r="UKF779" s="111"/>
      <c r="UKG779" s="112"/>
      <c r="UKH779" s="14"/>
      <c r="UKI779" s="110"/>
      <c r="UKJ779" s="111"/>
      <c r="UKK779" s="111"/>
      <c r="UKL779" s="112"/>
      <c r="UKM779" s="14"/>
      <c r="UKN779" s="110"/>
      <c r="UKO779" s="111"/>
      <c r="UKP779" s="111"/>
      <c r="UKQ779" s="112"/>
      <c r="UKR779" s="14"/>
      <c r="UKS779" s="110"/>
      <c r="UKT779" s="111"/>
      <c r="UKU779" s="111"/>
      <c r="UKV779" s="112"/>
      <c r="UKW779" s="14"/>
      <c r="UKX779" s="110"/>
      <c r="UKY779" s="111"/>
      <c r="UKZ779" s="111"/>
      <c r="ULA779" s="112"/>
      <c r="ULB779" s="14"/>
      <c r="ULC779" s="110"/>
      <c r="ULD779" s="111"/>
      <c r="ULE779" s="111"/>
      <c r="ULF779" s="112"/>
      <c r="ULG779" s="14"/>
      <c r="ULH779" s="110"/>
      <c r="ULI779" s="111"/>
      <c r="ULJ779" s="111"/>
      <c r="ULK779" s="112"/>
      <c r="ULL779" s="14"/>
      <c r="ULM779" s="110"/>
      <c r="ULN779" s="111"/>
      <c r="ULO779" s="111"/>
      <c r="ULP779" s="112"/>
      <c r="ULQ779" s="14"/>
      <c r="ULR779" s="110"/>
      <c r="ULS779" s="111"/>
      <c r="ULT779" s="111"/>
      <c r="ULU779" s="112"/>
      <c r="ULV779" s="14"/>
      <c r="ULW779" s="110"/>
      <c r="ULX779" s="111"/>
      <c r="ULY779" s="111"/>
      <c r="ULZ779" s="112"/>
      <c r="UMA779" s="14"/>
      <c r="UMB779" s="110"/>
      <c r="UMC779" s="111"/>
      <c r="UMD779" s="111"/>
      <c r="UME779" s="112"/>
      <c r="UMF779" s="14"/>
      <c r="UMG779" s="110"/>
      <c r="UMH779" s="111"/>
      <c r="UMI779" s="111"/>
      <c r="UMJ779" s="112"/>
      <c r="UMK779" s="14"/>
      <c r="UML779" s="110"/>
      <c r="UMM779" s="111"/>
      <c r="UMN779" s="111"/>
      <c r="UMO779" s="112"/>
      <c r="UMP779" s="14"/>
      <c r="UMQ779" s="110"/>
      <c r="UMR779" s="111"/>
      <c r="UMS779" s="111"/>
      <c r="UMT779" s="112"/>
      <c r="UMU779" s="14"/>
      <c r="UMV779" s="110"/>
      <c r="UMW779" s="111"/>
      <c r="UMX779" s="111"/>
      <c r="UMY779" s="112"/>
      <c r="UMZ779" s="14"/>
      <c r="UNA779" s="110"/>
      <c r="UNB779" s="111"/>
      <c r="UNC779" s="111"/>
      <c r="UND779" s="112"/>
      <c r="UNE779" s="14"/>
      <c r="UNF779" s="110"/>
      <c r="UNG779" s="111"/>
      <c r="UNH779" s="111"/>
      <c r="UNI779" s="112"/>
      <c r="UNJ779" s="14"/>
      <c r="UNK779" s="110"/>
      <c r="UNL779" s="111"/>
      <c r="UNM779" s="111"/>
      <c r="UNN779" s="112"/>
      <c r="UNO779" s="14"/>
      <c r="UNP779" s="110"/>
      <c r="UNQ779" s="111"/>
      <c r="UNR779" s="111"/>
      <c r="UNS779" s="112"/>
      <c r="UNT779" s="14"/>
      <c r="UNU779" s="110"/>
      <c r="UNV779" s="111"/>
      <c r="UNW779" s="111"/>
      <c r="UNX779" s="112"/>
      <c r="UNY779" s="14"/>
      <c r="UNZ779" s="110"/>
      <c r="UOA779" s="111"/>
      <c r="UOB779" s="111"/>
      <c r="UOC779" s="112"/>
      <c r="UOD779" s="14"/>
      <c r="UOE779" s="110"/>
      <c r="UOF779" s="111"/>
      <c r="UOG779" s="111"/>
      <c r="UOH779" s="112"/>
      <c r="UOI779" s="14"/>
      <c r="UOJ779" s="110"/>
      <c r="UOK779" s="111"/>
      <c r="UOL779" s="111"/>
      <c r="UOM779" s="112"/>
      <c r="UON779" s="14"/>
      <c r="UOO779" s="110"/>
      <c r="UOP779" s="111"/>
      <c r="UOQ779" s="111"/>
      <c r="UOR779" s="112"/>
      <c r="UOS779" s="14"/>
      <c r="UOT779" s="110"/>
      <c r="UOU779" s="111"/>
      <c r="UOV779" s="111"/>
      <c r="UOW779" s="112"/>
      <c r="UOX779" s="14"/>
      <c r="UOY779" s="110"/>
      <c r="UOZ779" s="111"/>
      <c r="UPA779" s="111"/>
      <c r="UPB779" s="112"/>
      <c r="UPC779" s="14"/>
      <c r="UPD779" s="110"/>
      <c r="UPE779" s="111"/>
      <c r="UPF779" s="111"/>
      <c r="UPG779" s="112"/>
      <c r="UPH779" s="14"/>
      <c r="UPI779" s="110"/>
      <c r="UPJ779" s="111"/>
      <c r="UPK779" s="111"/>
      <c r="UPL779" s="112"/>
      <c r="UPM779" s="14"/>
      <c r="UPN779" s="110"/>
      <c r="UPO779" s="111"/>
      <c r="UPP779" s="111"/>
      <c r="UPQ779" s="112"/>
      <c r="UPR779" s="14"/>
      <c r="UPS779" s="110"/>
      <c r="UPT779" s="111"/>
      <c r="UPU779" s="111"/>
      <c r="UPV779" s="112"/>
      <c r="UPW779" s="14"/>
      <c r="UPX779" s="110"/>
      <c r="UPY779" s="111"/>
      <c r="UPZ779" s="111"/>
      <c r="UQA779" s="112"/>
      <c r="UQB779" s="14"/>
      <c r="UQC779" s="110"/>
      <c r="UQD779" s="111"/>
      <c r="UQE779" s="111"/>
      <c r="UQF779" s="112"/>
      <c r="UQG779" s="14"/>
      <c r="UQH779" s="110"/>
      <c r="UQI779" s="111"/>
      <c r="UQJ779" s="111"/>
      <c r="UQK779" s="112"/>
      <c r="UQL779" s="14"/>
      <c r="UQM779" s="110"/>
      <c r="UQN779" s="111"/>
      <c r="UQO779" s="111"/>
      <c r="UQP779" s="112"/>
      <c r="UQQ779" s="14"/>
      <c r="UQR779" s="110"/>
      <c r="UQS779" s="111"/>
      <c r="UQT779" s="111"/>
      <c r="UQU779" s="112"/>
      <c r="UQV779" s="14"/>
      <c r="UQW779" s="110"/>
      <c r="UQX779" s="111"/>
      <c r="UQY779" s="111"/>
      <c r="UQZ779" s="112"/>
      <c r="URA779" s="14"/>
      <c r="URB779" s="110"/>
      <c r="URC779" s="111"/>
      <c r="URD779" s="111"/>
      <c r="URE779" s="112"/>
      <c r="URF779" s="14"/>
      <c r="URG779" s="110"/>
      <c r="URH779" s="111"/>
      <c r="URI779" s="111"/>
      <c r="URJ779" s="112"/>
      <c r="URK779" s="14"/>
      <c r="URL779" s="110"/>
      <c r="URM779" s="111"/>
      <c r="URN779" s="111"/>
      <c r="URO779" s="112"/>
      <c r="URP779" s="14"/>
      <c r="URQ779" s="110"/>
      <c r="URR779" s="111"/>
      <c r="URS779" s="111"/>
      <c r="URT779" s="112"/>
      <c r="URU779" s="14"/>
      <c r="URV779" s="110"/>
      <c r="URW779" s="111"/>
      <c r="URX779" s="111"/>
      <c r="URY779" s="112"/>
      <c r="URZ779" s="14"/>
      <c r="USA779" s="110"/>
      <c r="USB779" s="111"/>
      <c r="USC779" s="111"/>
      <c r="USD779" s="112"/>
      <c r="USE779" s="14"/>
      <c r="USF779" s="110"/>
      <c r="USG779" s="111"/>
      <c r="USH779" s="111"/>
      <c r="USI779" s="112"/>
      <c r="USJ779" s="14"/>
      <c r="USK779" s="110"/>
      <c r="USL779" s="111"/>
      <c r="USM779" s="111"/>
      <c r="USN779" s="112"/>
      <c r="USO779" s="14"/>
      <c r="USP779" s="110"/>
      <c r="USQ779" s="111"/>
      <c r="USR779" s="111"/>
      <c r="USS779" s="112"/>
      <c r="UST779" s="14"/>
      <c r="USU779" s="110"/>
      <c r="USV779" s="111"/>
      <c r="USW779" s="111"/>
      <c r="USX779" s="112"/>
      <c r="USY779" s="14"/>
      <c r="USZ779" s="110"/>
      <c r="UTA779" s="111"/>
      <c r="UTB779" s="111"/>
      <c r="UTC779" s="112"/>
      <c r="UTD779" s="14"/>
      <c r="UTE779" s="110"/>
      <c r="UTF779" s="111"/>
      <c r="UTG779" s="111"/>
      <c r="UTH779" s="112"/>
      <c r="UTI779" s="14"/>
      <c r="UTJ779" s="110"/>
      <c r="UTK779" s="111"/>
      <c r="UTL779" s="111"/>
      <c r="UTM779" s="112"/>
      <c r="UTN779" s="14"/>
      <c r="UTO779" s="110"/>
      <c r="UTP779" s="111"/>
      <c r="UTQ779" s="111"/>
      <c r="UTR779" s="112"/>
      <c r="UTS779" s="14"/>
      <c r="UTT779" s="110"/>
      <c r="UTU779" s="111"/>
      <c r="UTV779" s="111"/>
      <c r="UTW779" s="112"/>
      <c r="UTX779" s="14"/>
      <c r="UTY779" s="110"/>
      <c r="UTZ779" s="111"/>
      <c r="UUA779" s="111"/>
      <c r="UUB779" s="112"/>
      <c r="UUC779" s="14"/>
      <c r="UUD779" s="110"/>
      <c r="UUE779" s="111"/>
      <c r="UUF779" s="111"/>
      <c r="UUG779" s="112"/>
      <c r="UUH779" s="14"/>
      <c r="UUI779" s="110"/>
      <c r="UUJ779" s="111"/>
      <c r="UUK779" s="111"/>
      <c r="UUL779" s="112"/>
      <c r="UUM779" s="14"/>
      <c r="UUN779" s="110"/>
      <c r="UUO779" s="111"/>
      <c r="UUP779" s="111"/>
      <c r="UUQ779" s="112"/>
      <c r="UUR779" s="14"/>
      <c r="UUS779" s="110"/>
      <c r="UUT779" s="111"/>
      <c r="UUU779" s="111"/>
      <c r="UUV779" s="112"/>
      <c r="UUW779" s="14"/>
      <c r="UUX779" s="110"/>
      <c r="UUY779" s="111"/>
      <c r="UUZ779" s="111"/>
      <c r="UVA779" s="112"/>
      <c r="UVB779" s="14"/>
      <c r="UVC779" s="110"/>
      <c r="UVD779" s="111"/>
      <c r="UVE779" s="111"/>
      <c r="UVF779" s="112"/>
      <c r="UVG779" s="14"/>
      <c r="UVH779" s="110"/>
      <c r="UVI779" s="111"/>
      <c r="UVJ779" s="111"/>
      <c r="UVK779" s="112"/>
      <c r="UVL779" s="14"/>
      <c r="UVM779" s="110"/>
      <c r="UVN779" s="111"/>
      <c r="UVO779" s="111"/>
      <c r="UVP779" s="112"/>
      <c r="UVQ779" s="14"/>
      <c r="UVR779" s="110"/>
      <c r="UVS779" s="111"/>
      <c r="UVT779" s="111"/>
      <c r="UVU779" s="112"/>
      <c r="UVV779" s="14"/>
      <c r="UVW779" s="110"/>
      <c r="UVX779" s="111"/>
      <c r="UVY779" s="111"/>
      <c r="UVZ779" s="112"/>
      <c r="UWA779" s="14"/>
      <c r="UWB779" s="110"/>
      <c r="UWC779" s="111"/>
      <c r="UWD779" s="111"/>
      <c r="UWE779" s="112"/>
      <c r="UWF779" s="14"/>
      <c r="UWG779" s="110"/>
      <c r="UWH779" s="111"/>
      <c r="UWI779" s="111"/>
      <c r="UWJ779" s="112"/>
      <c r="UWK779" s="14"/>
      <c r="UWL779" s="110"/>
      <c r="UWM779" s="111"/>
      <c r="UWN779" s="111"/>
      <c r="UWO779" s="112"/>
      <c r="UWP779" s="14"/>
      <c r="UWQ779" s="110"/>
      <c r="UWR779" s="111"/>
      <c r="UWS779" s="111"/>
      <c r="UWT779" s="112"/>
      <c r="UWU779" s="14"/>
      <c r="UWV779" s="110"/>
      <c r="UWW779" s="111"/>
      <c r="UWX779" s="111"/>
      <c r="UWY779" s="112"/>
      <c r="UWZ779" s="14"/>
      <c r="UXA779" s="110"/>
      <c r="UXB779" s="111"/>
      <c r="UXC779" s="111"/>
      <c r="UXD779" s="112"/>
      <c r="UXE779" s="14"/>
      <c r="UXF779" s="110"/>
      <c r="UXG779" s="111"/>
      <c r="UXH779" s="111"/>
      <c r="UXI779" s="112"/>
      <c r="UXJ779" s="14"/>
      <c r="UXK779" s="110"/>
      <c r="UXL779" s="111"/>
      <c r="UXM779" s="111"/>
      <c r="UXN779" s="112"/>
      <c r="UXO779" s="14"/>
      <c r="UXP779" s="110"/>
      <c r="UXQ779" s="111"/>
      <c r="UXR779" s="111"/>
      <c r="UXS779" s="112"/>
      <c r="UXT779" s="14"/>
      <c r="UXU779" s="110"/>
      <c r="UXV779" s="111"/>
      <c r="UXW779" s="111"/>
      <c r="UXX779" s="112"/>
      <c r="UXY779" s="14"/>
      <c r="UXZ779" s="110"/>
      <c r="UYA779" s="111"/>
      <c r="UYB779" s="111"/>
      <c r="UYC779" s="112"/>
      <c r="UYD779" s="14"/>
      <c r="UYE779" s="110"/>
      <c r="UYF779" s="111"/>
      <c r="UYG779" s="111"/>
      <c r="UYH779" s="112"/>
      <c r="UYI779" s="14"/>
      <c r="UYJ779" s="110"/>
      <c r="UYK779" s="111"/>
      <c r="UYL779" s="111"/>
      <c r="UYM779" s="112"/>
      <c r="UYN779" s="14"/>
      <c r="UYO779" s="110"/>
      <c r="UYP779" s="111"/>
      <c r="UYQ779" s="111"/>
      <c r="UYR779" s="112"/>
      <c r="UYS779" s="14"/>
      <c r="UYT779" s="110"/>
      <c r="UYU779" s="111"/>
      <c r="UYV779" s="111"/>
      <c r="UYW779" s="112"/>
      <c r="UYX779" s="14"/>
      <c r="UYY779" s="110"/>
      <c r="UYZ779" s="111"/>
      <c r="UZA779" s="111"/>
      <c r="UZB779" s="112"/>
      <c r="UZC779" s="14"/>
      <c r="UZD779" s="110"/>
      <c r="UZE779" s="111"/>
      <c r="UZF779" s="111"/>
      <c r="UZG779" s="112"/>
      <c r="UZH779" s="14"/>
      <c r="UZI779" s="110"/>
      <c r="UZJ779" s="111"/>
      <c r="UZK779" s="111"/>
      <c r="UZL779" s="112"/>
      <c r="UZM779" s="14"/>
      <c r="UZN779" s="110"/>
      <c r="UZO779" s="111"/>
      <c r="UZP779" s="111"/>
      <c r="UZQ779" s="112"/>
      <c r="UZR779" s="14"/>
      <c r="UZS779" s="110"/>
      <c r="UZT779" s="111"/>
      <c r="UZU779" s="111"/>
      <c r="UZV779" s="112"/>
      <c r="UZW779" s="14"/>
      <c r="UZX779" s="110"/>
      <c r="UZY779" s="111"/>
      <c r="UZZ779" s="111"/>
      <c r="VAA779" s="112"/>
      <c r="VAB779" s="14"/>
      <c r="VAC779" s="110"/>
      <c r="VAD779" s="111"/>
      <c r="VAE779" s="111"/>
      <c r="VAF779" s="112"/>
      <c r="VAG779" s="14"/>
      <c r="VAH779" s="110"/>
      <c r="VAI779" s="111"/>
      <c r="VAJ779" s="111"/>
      <c r="VAK779" s="112"/>
      <c r="VAL779" s="14"/>
      <c r="VAM779" s="110"/>
      <c r="VAN779" s="111"/>
      <c r="VAO779" s="111"/>
      <c r="VAP779" s="112"/>
      <c r="VAQ779" s="14"/>
      <c r="VAR779" s="110"/>
      <c r="VAS779" s="111"/>
      <c r="VAT779" s="111"/>
      <c r="VAU779" s="112"/>
      <c r="VAV779" s="14"/>
      <c r="VAW779" s="110"/>
      <c r="VAX779" s="111"/>
      <c r="VAY779" s="111"/>
      <c r="VAZ779" s="112"/>
      <c r="VBA779" s="14"/>
      <c r="VBB779" s="110"/>
      <c r="VBC779" s="111"/>
      <c r="VBD779" s="111"/>
      <c r="VBE779" s="112"/>
      <c r="VBF779" s="14"/>
      <c r="VBG779" s="110"/>
      <c r="VBH779" s="111"/>
      <c r="VBI779" s="111"/>
      <c r="VBJ779" s="112"/>
      <c r="VBK779" s="14"/>
      <c r="VBL779" s="110"/>
      <c r="VBM779" s="111"/>
      <c r="VBN779" s="111"/>
      <c r="VBO779" s="112"/>
      <c r="VBP779" s="14"/>
      <c r="VBQ779" s="110"/>
      <c r="VBR779" s="111"/>
      <c r="VBS779" s="111"/>
      <c r="VBT779" s="112"/>
      <c r="VBU779" s="14"/>
      <c r="VBV779" s="110"/>
      <c r="VBW779" s="111"/>
      <c r="VBX779" s="111"/>
      <c r="VBY779" s="112"/>
      <c r="VBZ779" s="14"/>
      <c r="VCA779" s="110"/>
      <c r="VCB779" s="111"/>
      <c r="VCC779" s="111"/>
      <c r="VCD779" s="112"/>
      <c r="VCE779" s="14"/>
      <c r="VCF779" s="110"/>
      <c r="VCG779" s="111"/>
      <c r="VCH779" s="111"/>
      <c r="VCI779" s="112"/>
      <c r="VCJ779" s="14"/>
      <c r="VCK779" s="110"/>
      <c r="VCL779" s="111"/>
      <c r="VCM779" s="111"/>
      <c r="VCN779" s="112"/>
      <c r="VCO779" s="14"/>
      <c r="VCP779" s="110"/>
      <c r="VCQ779" s="111"/>
      <c r="VCR779" s="111"/>
      <c r="VCS779" s="112"/>
      <c r="VCT779" s="14"/>
      <c r="VCU779" s="110"/>
      <c r="VCV779" s="111"/>
      <c r="VCW779" s="111"/>
      <c r="VCX779" s="112"/>
      <c r="VCY779" s="14"/>
      <c r="VCZ779" s="110"/>
      <c r="VDA779" s="111"/>
      <c r="VDB779" s="111"/>
      <c r="VDC779" s="112"/>
      <c r="VDD779" s="14"/>
      <c r="VDE779" s="110"/>
      <c r="VDF779" s="111"/>
      <c r="VDG779" s="111"/>
      <c r="VDH779" s="112"/>
      <c r="VDI779" s="14"/>
      <c r="VDJ779" s="110"/>
      <c r="VDK779" s="111"/>
      <c r="VDL779" s="111"/>
      <c r="VDM779" s="112"/>
      <c r="VDN779" s="14"/>
      <c r="VDO779" s="110"/>
      <c r="VDP779" s="111"/>
      <c r="VDQ779" s="111"/>
      <c r="VDR779" s="112"/>
      <c r="VDS779" s="14"/>
      <c r="VDT779" s="110"/>
      <c r="VDU779" s="111"/>
      <c r="VDV779" s="111"/>
      <c r="VDW779" s="112"/>
      <c r="VDX779" s="14"/>
      <c r="VDY779" s="110"/>
      <c r="VDZ779" s="111"/>
      <c r="VEA779" s="111"/>
      <c r="VEB779" s="112"/>
      <c r="VEC779" s="14"/>
      <c r="VED779" s="110"/>
      <c r="VEE779" s="111"/>
      <c r="VEF779" s="111"/>
      <c r="VEG779" s="112"/>
      <c r="VEH779" s="14"/>
      <c r="VEI779" s="110"/>
      <c r="VEJ779" s="111"/>
      <c r="VEK779" s="111"/>
      <c r="VEL779" s="112"/>
      <c r="VEM779" s="14"/>
      <c r="VEN779" s="110"/>
      <c r="VEO779" s="111"/>
      <c r="VEP779" s="111"/>
      <c r="VEQ779" s="112"/>
      <c r="VER779" s="14"/>
      <c r="VES779" s="110"/>
      <c r="VET779" s="111"/>
      <c r="VEU779" s="111"/>
      <c r="VEV779" s="112"/>
      <c r="VEW779" s="14"/>
      <c r="VEX779" s="110"/>
      <c r="VEY779" s="111"/>
      <c r="VEZ779" s="111"/>
      <c r="VFA779" s="112"/>
      <c r="VFB779" s="14"/>
      <c r="VFC779" s="110"/>
      <c r="VFD779" s="111"/>
      <c r="VFE779" s="111"/>
      <c r="VFF779" s="112"/>
      <c r="VFG779" s="14"/>
      <c r="VFH779" s="110"/>
      <c r="VFI779" s="111"/>
      <c r="VFJ779" s="111"/>
      <c r="VFK779" s="112"/>
      <c r="VFL779" s="14"/>
      <c r="VFM779" s="110"/>
      <c r="VFN779" s="111"/>
      <c r="VFO779" s="111"/>
      <c r="VFP779" s="112"/>
      <c r="VFQ779" s="14"/>
      <c r="VFR779" s="110"/>
      <c r="VFS779" s="111"/>
      <c r="VFT779" s="111"/>
      <c r="VFU779" s="112"/>
      <c r="VFV779" s="14"/>
      <c r="VFW779" s="110"/>
      <c r="VFX779" s="111"/>
      <c r="VFY779" s="111"/>
      <c r="VFZ779" s="112"/>
      <c r="VGA779" s="14"/>
      <c r="VGB779" s="110"/>
      <c r="VGC779" s="111"/>
      <c r="VGD779" s="111"/>
      <c r="VGE779" s="112"/>
      <c r="VGF779" s="14"/>
      <c r="VGG779" s="110"/>
      <c r="VGH779" s="111"/>
      <c r="VGI779" s="111"/>
      <c r="VGJ779" s="112"/>
      <c r="VGK779" s="14"/>
      <c r="VGL779" s="110"/>
      <c r="VGM779" s="111"/>
      <c r="VGN779" s="111"/>
      <c r="VGO779" s="112"/>
      <c r="VGP779" s="14"/>
      <c r="VGQ779" s="110"/>
      <c r="VGR779" s="111"/>
      <c r="VGS779" s="111"/>
      <c r="VGT779" s="112"/>
      <c r="VGU779" s="14"/>
      <c r="VGV779" s="110"/>
      <c r="VGW779" s="111"/>
      <c r="VGX779" s="111"/>
      <c r="VGY779" s="112"/>
      <c r="VGZ779" s="14"/>
      <c r="VHA779" s="110"/>
      <c r="VHB779" s="111"/>
      <c r="VHC779" s="111"/>
      <c r="VHD779" s="112"/>
      <c r="VHE779" s="14"/>
      <c r="VHF779" s="110"/>
      <c r="VHG779" s="111"/>
      <c r="VHH779" s="111"/>
      <c r="VHI779" s="112"/>
      <c r="VHJ779" s="14"/>
      <c r="VHK779" s="110"/>
      <c r="VHL779" s="111"/>
      <c r="VHM779" s="111"/>
      <c r="VHN779" s="112"/>
      <c r="VHO779" s="14"/>
      <c r="VHP779" s="110"/>
      <c r="VHQ779" s="111"/>
      <c r="VHR779" s="111"/>
      <c r="VHS779" s="112"/>
      <c r="VHT779" s="14"/>
      <c r="VHU779" s="110"/>
      <c r="VHV779" s="111"/>
      <c r="VHW779" s="111"/>
      <c r="VHX779" s="112"/>
      <c r="VHY779" s="14"/>
      <c r="VHZ779" s="110"/>
      <c r="VIA779" s="111"/>
      <c r="VIB779" s="111"/>
      <c r="VIC779" s="112"/>
      <c r="VID779" s="14"/>
      <c r="VIE779" s="110"/>
      <c r="VIF779" s="111"/>
      <c r="VIG779" s="111"/>
      <c r="VIH779" s="112"/>
      <c r="VII779" s="14"/>
      <c r="VIJ779" s="110"/>
      <c r="VIK779" s="111"/>
      <c r="VIL779" s="111"/>
      <c r="VIM779" s="112"/>
      <c r="VIN779" s="14"/>
      <c r="VIO779" s="110"/>
      <c r="VIP779" s="111"/>
      <c r="VIQ779" s="111"/>
      <c r="VIR779" s="112"/>
      <c r="VIS779" s="14"/>
      <c r="VIT779" s="110"/>
      <c r="VIU779" s="111"/>
      <c r="VIV779" s="111"/>
      <c r="VIW779" s="112"/>
      <c r="VIX779" s="14"/>
      <c r="VIY779" s="110"/>
      <c r="VIZ779" s="111"/>
      <c r="VJA779" s="111"/>
      <c r="VJB779" s="112"/>
      <c r="VJC779" s="14"/>
      <c r="VJD779" s="110"/>
      <c r="VJE779" s="111"/>
      <c r="VJF779" s="111"/>
      <c r="VJG779" s="112"/>
      <c r="VJH779" s="14"/>
      <c r="VJI779" s="110"/>
      <c r="VJJ779" s="111"/>
      <c r="VJK779" s="111"/>
      <c r="VJL779" s="112"/>
      <c r="VJM779" s="14"/>
      <c r="VJN779" s="110"/>
      <c r="VJO779" s="111"/>
      <c r="VJP779" s="111"/>
      <c r="VJQ779" s="112"/>
      <c r="VJR779" s="14"/>
      <c r="VJS779" s="110"/>
      <c r="VJT779" s="111"/>
      <c r="VJU779" s="111"/>
      <c r="VJV779" s="112"/>
      <c r="VJW779" s="14"/>
      <c r="VJX779" s="110"/>
      <c r="VJY779" s="111"/>
      <c r="VJZ779" s="111"/>
      <c r="VKA779" s="112"/>
      <c r="VKB779" s="14"/>
      <c r="VKC779" s="110"/>
      <c r="VKD779" s="111"/>
      <c r="VKE779" s="111"/>
      <c r="VKF779" s="112"/>
      <c r="VKG779" s="14"/>
      <c r="VKH779" s="110"/>
      <c r="VKI779" s="111"/>
      <c r="VKJ779" s="111"/>
      <c r="VKK779" s="112"/>
      <c r="VKL779" s="14"/>
      <c r="VKM779" s="110"/>
      <c r="VKN779" s="111"/>
      <c r="VKO779" s="111"/>
      <c r="VKP779" s="112"/>
      <c r="VKQ779" s="14"/>
      <c r="VKR779" s="110"/>
      <c r="VKS779" s="111"/>
      <c r="VKT779" s="111"/>
      <c r="VKU779" s="112"/>
      <c r="VKV779" s="14"/>
      <c r="VKW779" s="110"/>
      <c r="VKX779" s="111"/>
      <c r="VKY779" s="111"/>
      <c r="VKZ779" s="112"/>
      <c r="VLA779" s="14"/>
      <c r="VLB779" s="110"/>
      <c r="VLC779" s="111"/>
      <c r="VLD779" s="111"/>
      <c r="VLE779" s="112"/>
      <c r="VLF779" s="14"/>
      <c r="VLG779" s="110"/>
      <c r="VLH779" s="111"/>
      <c r="VLI779" s="111"/>
      <c r="VLJ779" s="112"/>
      <c r="VLK779" s="14"/>
      <c r="VLL779" s="110"/>
      <c r="VLM779" s="111"/>
      <c r="VLN779" s="111"/>
      <c r="VLO779" s="112"/>
      <c r="VLP779" s="14"/>
      <c r="VLQ779" s="110"/>
      <c r="VLR779" s="111"/>
      <c r="VLS779" s="111"/>
      <c r="VLT779" s="112"/>
      <c r="VLU779" s="14"/>
      <c r="VLV779" s="110"/>
      <c r="VLW779" s="111"/>
      <c r="VLX779" s="111"/>
      <c r="VLY779" s="112"/>
      <c r="VLZ779" s="14"/>
      <c r="VMA779" s="110"/>
      <c r="VMB779" s="111"/>
      <c r="VMC779" s="111"/>
      <c r="VMD779" s="112"/>
      <c r="VME779" s="14"/>
      <c r="VMF779" s="110"/>
      <c r="VMG779" s="111"/>
      <c r="VMH779" s="111"/>
      <c r="VMI779" s="112"/>
      <c r="VMJ779" s="14"/>
      <c r="VMK779" s="110"/>
      <c r="VML779" s="111"/>
      <c r="VMM779" s="111"/>
      <c r="VMN779" s="112"/>
      <c r="VMO779" s="14"/>
      <c r="VMP779" s="110"/>
      <c r="VMQ779" s="111"/>
      <c r="VMR779" s="111"/>
      <c r="VMS779" s="112"/>
      <c r="VMT779" s="14"/>
      <c r="VMU779" s="110"/>
      <c r="VMV779" s="111"/>
      <c r="VMW779" s="111"/>
      <c r="VMX779" s="112"/>
      <c r="VMY779" s="14"/>
      <c r="VMZ779" s="110"/>
      <c r="VNA779" s="111"/>
      <c r="VNB779" s="111"/>
      <c r="VNC779" s="112"/>
      <c r="VND779" s="14"/>
      <c r="VNE779" s="110"/>
      <c r="VNF779" s="111"/>
      <c r="VNG779" s="111"/>
      <c r="VNH779" s="112"/>
      <c r="VNI779" s="14"/>
      <c r="VNJ779" s="110"/>
      <c r="VNK779" s="111"/>
      <c r="VNL779" s="111"/>
      <c r="VNM779" s="112"/>
      <c r="VNN779" s="14"/>
      <c r="VNO779" s="110"/>
      <c r="VNP779" s="111"/>
      <c r="VNQ779" s="111"/>
      <c r="VNR779" s="112"/>
      <c r="VNS779" s="14"/>
      <c r="VNT779" s="110"/>
      <c r="VNU779" s="111"/>
      <c r="VNV779" s="111"/>
      <c r="VNW779" s="112"/>
      <c r="VNX779" s="14"/>
      <c r="VNY779" s="110"/>
      <c r="VNZ779" s="111"/>
      <c r="VOA779" s="111"/>
      <c r="VOB779" s="112"/>
      <c r="VOC779" s="14"/>
      <c r="VOD779" s="110"/>
      <c r="VOE779" s="111"/>
      <c r="VOF779" s="111"/>
      <c r="VOG779" s="112"/>
      <c r="VOH779" s="14"/>
      <c r="VOI779" s="110"/>
      <c r="VOJ779" s="111"/>
      <c r="VOK779" s="111"/>
      <c r="VOL779" s="112"/>
      <c r="VOM779" s="14"/>
      <c r="VON779" s="110"/>
      <c r="VOO779" s="111"/>
      <c r="VOP779" s="111"/>
      <c r="VOQ779" s="112"/>
      <c r="VOR779" s="14"/>
      <c r="VOS779" s="110"/>
      <c r="VOT779" s="111"/>
      <c r="VOU779" s="111"/>
      <c r="VOV779" s="112"/>
      <c r="VOW779" s="14"/>
      <c r="VOX779" s="110"/>
      <c r="VOY779" s="111"/>
      <c r="VOZ779" s="111"/>
      <c r="VPA779" s="112"/>
      <c r="VPB779" s="14"/>
      <c r="VPC779" s="110"/>
      <c r="VPD779" s="111"/>
      <c r="VPE779" s="111"/>
      <c r="VPF779" s="112"/>
      <c r="VPG779" s="14"/>
      <c r="VPH779" s="110"/>
      <c r="VPI779" s="111"/>
      <c r="VPJ779" s="111"/>
      <c r="VPK779" s="112"/>
      <c r="VPL779" s="14"/>
      <c r="VPM779" s="110"/>
      <c r="VPN779" s="111"/>
      <c r="VPO779" s="111"/>
      <c r="VPP779" s="112"/>
      <c r="VPQ779" s="14"/>
      <c r="VPR779" s="110"/>
      <c r="VPS779" s="111"/>
      <c r="VPT779" s="111"/>
      <c r="VPU779" s="112"/>
      <c r="VPV779" s="14"/>
      <c r="VPW779" s="110"/>
      <c r="VPX779" s="111"/>
      <c r="VPY779" s="111"/>
      <c r="VPZ779" s="112"/>
      <c r="VQA779" s="14"/>
      <c r="VQB779" s="110"/>
      <c r="VQC779" s="111"/>
      <c r="VQD779" s="111"/>
      <c r="VQE779" s="112"/>
      <c r="VQF779" s="14"/>
      <c r="VQG779" s="110"/>
      <c r="VQH779" s="111"/>
      <c r="VQI779" s="111"/>
      <c r="VQJ779" s="112"/>
      <c r="VQK779" s="14"/>
      <c r="VQL779" s="110"/>
      <c r="VQM779" s="111"/>
      <c r="VQN779" s="111"/>
      <c r="VQO779" s="112"/>
      <c r="VQP779" s="14"/>
      <c r="VQQ779" s="110"/>
      <c r="VQR779" s="111"/>
      <c r="VQS779" s="111"/>
      <c r="VQT779" s="112"/>
      <c r="VQU779" s="14"/>
      <c r="VQV779" s="110"/>
      <c r="VQW779" s="111"/>
      <c r="VQX779" s="111"/>
      <c r="VQY779" s="112"/>
      <c r="VQZ779" s="14"/>
      <c r="VRA779" s="110"/>
      <c r="VRB779" s="111"/>
      <c r="VRC779" s="111"/>
      <c r="VRD779" s="112"/>
      <c r="VRE779" s="14"/>
      <c r="VRF779" s="110"/>
      <c r="VRG779" s="111"/>
      <c r="VRH779" s="111"/>
      <c r="VRI779" s="112"/>
      <c r="VRJ779" s="14"/>
      <c r="VRK779" s="110"/>
      <c r="VRL779" s="111"/>
      <c r="VRM779" s="111"/>
      <c r="VRN779" s="112"/>
      <c r="VRO779" s="14"/>
      <c r="VRP779" s="110"/>
      <c r="VRQ779" s="111"/>
      <c r="VRR779" s="111"/>
      <c r="VRS779" s="112"/>
      <c r="VRT779" s="14"/>
      <c r="VRU779" s="110"/>
      <c r="VRV779" s="111"/>
      <c r="VRW779" s="111"/>
      <c r="VRX779" s="112"/>
      <c r="VRY779" s="14"/>
      <c r="VRZ779" s="110"/>
      <c r="VSA779" s="111"/>
      <c r="VSB779" s="111"/>
      <c r="VSC779" s="112"/>
      <c r="VSD779" s="14"/>
      <c r="VSE779" s="110"/>
      <c r="VSF779" s="111"/>
      <c r="VSG779" s="111"/>
      <c r="VSH779" s="112"/>
      <c r="VSI779" s="14"/>
      <c r="VSJ779" s="110"/>
      <c r="VSK779" s="111"/>
      <c r="VSL779" s="111"/>
      <c r="VSM779" s="112"/>
      <c r="VSN779" s="14"/>
      <c r="VSO779" s="110"/>
      <c r="VSP779" s="111"/>
      <c r="VSQ779" s="111"/>
      <c r="VSR779" s="112"/>
      <c r="VSS779" s="14"/>
      <c r="VST779" s="110"/>
      <c r="VSU779" s="111"/>
      <c r="VSV779" s="111"/>
      <c r="VSW779" s="112"/>
      <c r="VSX779" s="14"/>
      <c r="VSY779" s="110"/>
      <c r="VSZ779" s="111"/>
      <c r="VTA779" s="111"/>
      <c r="VTB779" s="112"/>
      <c r="VTC779" s="14"/>
      <c r="VTD779" s="110"/>
      <c r="VTE779" s="111"/>
      <c r="VTF779" s="111"/>
      <c r="VTG779" s="112"/>
      <c r="VTH779" s="14"/>
      <c r="VTI779" s="110"/>
      <c r="VTJ779" s="111"/>
      <c r="VTK779" s="111"/>
      <c r="VTL779" s="112"/>
      <c r="VTM779" s="14"/>
      <c r="VTN779" s="110"/>
      <c r="VTO779" s="111"/>
      <c r="VTP779" s="111"/>
      <c r="VTQ779" s="112"/>
      <c r="VTR779" s="14"/>
      <c r="VTS779" s="110"/>
      <c r="VTT779" s="111"/>
      <c r="VTU779" s="111"/>
      <c r="VTV779" s="112"/>
      <c r="VTW779" s="14"/>
      <c r="VTX779" s="110"/>
      <c r="VTY779" s="111"/>
      <c r="VTZ779" s="111"/>
      <c r="VUA779" s="112"/>
      <c r="VUB779" s="14"/>
      <c r="VUC779" s="110"/>
      <c r="VUD779" s="111"/>
      <c r="VUE779" s="111"/>
      <c r="VUF779" s="112"/>
      <c r="VUG779" s="14"/>
      <c r="VUH779" s="110"/>
      <c r="VUI779" s="111"/>
      <c r="VUJ779" s="111"/>
      <c r="VUK779" s="112"/>
      <c r="VUL779" s="14"/>
      <c r="VUM779" s="110"/>
      <c r="VUN779" s="111"/>
      <c r="VUO779" s="111"/>
      <c r="VUP779" s="112"/>
      <c r="VUQ779" s="14"/>
      <c r="VUR779" s="110"/>
      <c r="VUS779" s="111"/>
      <c r="VUT779" s="111"/>
      <c r="VUU779" s="112"/>
      <c r="VUV779" s="14"/>
      <c r="VUW779" s="110"/>
      <c r="VUX779" s="111"/>
      <c r="VUY779" s="111"/>
      <c r="VUZ779" s="112"/>
      <c r="VVA779" s="14"/>
      <c r="VVB779" s="110"/>
      <c r="VVC779" s="111"/>
      <c r="VVD779" s="111"/>
      <c r="VVE779" s="112"/>
      <c r="VVF779" s="14"/>
      <c r="VVG779" s="110"/>
      <c r="VVH779" s="111"/>
      <c r="VVI779" s="111"/>
      <c r="VVJ779" s="112"/>
      <c r="VVK779" s="14"/>
      <c r="VVL779" s="110"/>
      <c r="VVM779" s="111"/>
      <c r="VVN779" s="111"/>
      <c r="VVO779" s="112"/>
      <c r="VVP779" s="14"/>
      <c r="VVQ779" s="110"/>
      <c r="VVR779" s="111"/>
      <c r="VVS779" s="111"/>
      <c r="VVT779" s="112"/>
      <c r="VVU779" s="14"/>
      <c r="VVV779" s="110"/>
      <c r="VVW779" s="111"/>
      <c r="VVX779" s="111"/>
      <c r="VVY779" s="112"/>
      <c r="VVZ779" s="14"/>
      <c r="VWA779" s="110"/>
      <c r="VWB779" s="111"/>
      <c r="VWC779" s="111"/>
      <c r="VWD779" s="112"/>
      <c r="VWE779" s="14"/>
      <c r="VWF779" s="110"/>
      <c r="VWG779" s="111"/>
      <c r="VWH779" s="111"/>
      <c r="VWI779" s="112"/>
      <c r="VWJ779" s="14"/>
      <c r="VWK779" s="110"/>
      <c r="VWL779" s="111"/>
      <c r="VWM779" s="111"/>
      <c r="VWN779" s="112"/>
      <c r="VWO779" s="14"/>
      <c r="VWP779" s="110"/>
      <c r="VWQ779" s="111"/>
      <c r="VWR779" s="111"/>
      <c r="VWS779" s="112"/>
      <c r="VWT779" s="14"/>
      <c r="VWU779" s="110"/>
      <c r="VWV779" s="111"/>
      <c r="VWW779" s="111"/>
      <c r="VWX779" s="112"/>
      <c r="VWY779" s="14"/>
      <c r="VWZ779" s="110"/>
      <c r="VXA779" s="111"/>
      <c r="VXB779" s="111"/>
      <c r="VXC779" s="112"/>
      <c r="VXD779" s="14"/>
      <c r="VXE779" s="110"/>
      <c r="VXF779" s="111"/>
      <c r="VXG779" s="111"/>
      <c r="VXH779" s="112"/>
      <c r="VXI779" s="14"/>
      <c r="VXJ779" s="110"/>
      <c r="VXK779" s="111"/>
      <c r="VXL779" s="111"/>
      <c r="VXM779" s="112"/>
      <c r="VXN779" s="14"/>
      <c r="VXO779" s="110"/>
      <c r="VXP779" s="111"/>
      <c r="VXQ779" s="111"/>
      <c r="VXR779" s="112"/>
      <c r="VXS779" s="14"/>
      <c r="VXT779" s="110"/>
      <c r="VXU779" s="111"/>
      <c r="VXV779" s="111"/>
      <c r="VXW779" s="112"/>
      <c r="VXX779" s="14"/>
      <c r="VXY779" s="110"/>
      <c r="VXZ779" s="111"/>
      <c r="VYA779" s="111"/>
      <c r="VYB779" s="112"/>
      <c r="VYC779" s="14"/>
      <c r="VYD779" s="110"/>
      <c r="VYE779" s="111"/>
      <c r="VYF779" s="111"/>
      <c r="VYG779" s="112"/>
      <c r="VYH779" s="14"/>
      <c r="VYI779" s="110"/>
      <c r="VYJ779" s="111"/>
      <c r="VYK779" s="111"/>
      <c r="VYL779" s="112"/>
      <c r="VYM779" s="14"/>
      <c r="VYN779" s="110"/>
      <c r="VYO779" s="111"/>
      <c r="VYP779" s="111"/>
      <c r="VYQ779" s="112"/>
      <c r="VYR779" s="14"/>
      <c r="VYS779" s="110"/>
      <c r="VYT779" s="111"/>
      <c r="VYU779" s="111"/>
      <c r="VYV779" s="112"/>
      <c r="VYW779" s="14"/>
      <c r="VYX779" s="110"/>
      <c r="VYY779" s="111"/>
      <c r="VYZ779" s="111"/>
      <c r="VZA779" s="112"/>
      <c r="VZB779" s="14"/>
      <c r="VZC779" s="110"/>
      <c r="VZD779" s="111"/>
      <c r="VZE779" s="111"/>
      <c r="VZF779" s="112"/>
      <c r="VZG779" s="14"/>
      <c r="VZH779" s="110"/>
      <c r="VZI779" s="111"/>
      <c r="VZJ779" s="111"/>
      <c r="VZK779" s="112"/>
      <c r="VZL779" s="14"/>
      <c r="VZM779" s="110"/>
      <c r="VZN779" s="111"/>
      <c r="VZO779" s="111"/>
      <c r="VZP779" s="112"/>
      <c r="VZQ779" s="14"/>
      <c r="VZR779" s="110"/>
      <c r="VZS779" s="111"/>
      <c r="VZT779" s="111"/>
      <c r="VZU779" s="112"/>
      <c r="VZV779" s="14"/>
      <c r="VZW779" s="110"/>
      <c r="VZX779" s="111"/>
      <c r="VZY779" s="111"/>
      <c r="VZZ779" s="112"/>
      <c r="WAA779" s="14"/>
      <c r="WAB779" s="110"/>
      <c r="WAC779" s="111"/>
      <c r="WAD779" s="111"/>
      <c r="WAE779" s="112"/>
      <c r="WAF779" s="14"/>
      <c r="WAG779" s="110"/>
      <c r="WAH779" s="111"/>
      <c r="WAI779" s="111"/>
      <c r="WAJ779" s="112"/>
      <c r="WAK779" s="14"/>
      <c r="WAL779" s="110"/>
      <c r="WAM779" s="111"/>
      <c r="WAN779" s="111"/>
      <c r="WAO779" s="112"/>
      <c r="WAP779" s="14"/>
      <c r="WAQ779" s="110"/>
      <c r="WAR779" s="111"/>
      <c r="WAS779" s="111"/>
      <c r="WAT779" s="112"/>
      <c r="WAU779" s="14"/>
      <c r="WAV779" s="110"/>
      <c r="WAW779" s="111"/>
      <c r="WAX779" s="111"/>
      <c r="WAY779" s="112"/>
      <c r="WAZ779" s="14"/>
      <c r="WBA779" s="110"/>
      <c r="WBB779" s="111"/>
      <c r="WBC779" s="111"/>
      <c r="WBD779" s="112"/>
      <c r="WBE779" s="14"/>
      <c r="WBF779" s="110"/>
      <c r="WBG779" s="111"/>
      <c r="WBH779" s="111"/>
      <c r="WBI779" s="112"/>
      <c r="WBJ779" s="14"/>
      <c r="WBK779" s="110"/>
      <c r="WBL779" s="111"/>
      <c r="WBM779" s="111"/>
      <c r="WBN779" s="112"/>
      <c r="WBO779" s="14"/>
      <c r="WBP779" s="110"/>
      <c r="WBQ779" s="111"/>
      <c r="WBR779" s="111"/>
      <c r="WBS779" s="112"/>
      <c r="WBT779" s="14"/>
      <c r="WBU779" s="110"/>
      <c r="WBV779" s="111"/>
      <c r="WBW779" s="111"/>
      <c r="WBX779" s="112"/>
      <c r="WBY779" s="14"/>
      <c r="WBZ779" s="110"/>
      <c r="WCA779" s="111"/>
      <c r="WCB779" s="111"/>
      <c r="WCC779" s="112"/>
      <c r="WCD779" s="14"/>
      <c r="WCE779" s="110"/>
      <c r="WCF779" s="111"/>
      <c r="WCG779" s="111"/>
      <c r="WCH779" s="112"/>
      <c r="WCI779" s="14"/>
      <c r="WCJ779" s="110"/>
      <c r="WCK779" s="111"/>
      <c r="WCL779" s="111"/>
      <c r="WCM779" s="112"/>
      <c r="WCN779" s="14"/>
      <c r="WCO779" s="110"/>
      <c r="WCP779" s="111"/>
      <c r="WCQ779" s="111"/>
      <c r="WCR779" s="112"/>
      <c r="WCS779" s="14"/>
      <c r="WCT779" s="110"/>
      <c r="WCU779" s="111"/>
      <c r="WCV779" s="111"/>
      <c r="WCW779" s="112"/>
      <c r="WCX779" s="14"/>
      <c r="WCY779" s="110"/>
      <c r="WCZ779" s="111"/>
      <c r="WDA779" s="111"/>
      <c r="WDB779" s="112"/>
      <c r="WDC779" s="14"/>
      <c r="WDD779" s="110"/>
      <c r="WDE779" s="111"/>
      <c r="WDF779" s="111"/>
      <c r="WDG779" s="112"/>
      <c r="WDH779" s="14"/>
      <c r="WDI779" s="110"/>
      <c r="WDJ779" s="111"/>
      <c r="WDK779" s="111"/>
      <c r="WDL779" s="112"/>
      <c r="WDM779" s="14"/>
      <c r="WDN779" s="110"/>
      <c r="WDO779" s="111"/>
      <c r="WDP779" s="111"/>
      <c r="WDQ779" s="112"/>
      <c r="WDR779" s="14"/>
      <c r="WDS779" s="110"/>
      <c r="WDT779" s="111"/>
      <c r="WDU779" s="111"/>
      <c r="WDV779" s="112"/>
      <c r="WDW779" s="14"/>
      <c r="WDX779" s="110"/>
      <c r="WDY779" s="111"/>
      <c r="WDZ779" s="111"/>
      <c r="WEA779" s="112"/>
      <c r="WEB779" s="14"/>
      <c r="WEC779" s="110"/>
      <c r="WED779" s="111"/>
      <c r="WEE779" s="111"/>
      <c r="WEF779" s="112"/>
      <c r="WEG779" s="14"/>
      <c r="WEH779" s="110"/>
      <c r="WEI779" s="111"/>
      <c r="WEJ779" s="111"/>
      <c r="WEK779" s="112"/>
      <c r="WEL779" s="14"/>
      <c r="WEM779" s="110"/>
      <c r="WEN779" s="111"/>
      <c r="WEO779" s="111"/>
      <c r="WEP779" s="112"/>
      <c r="WEQ779" s="14"/>
      <c r="WER779" s="110"/>
      <c r="WES779" s="111"/>
      <c r="WET779" s="111"/>
      <c r="WEU779" s="112"/>
      <c r="WEV779" s="14"/>
      <c r="WEW779" s="110"/>
      <c r="WEX779" s="111"/>
      <c r="WEY779" s="111"/>
      <c r="WEZ779" s="112"/>
      <c r="WFA779" s="14"/>
      <c r="WFB779" s="110"/>
      <c r="WFC779" s="111"/>
      <c r="WFD779" s="111"/>
      <c r="WFE779" s="112"/>
      <c r="WFF779" s="14"/>
      <c r="WFG779" s="110"/>
      <c r="WFH779" s="111"/>
      <c r="WFI779" s="111"/>
      <c r="WFJ779" s="112"/>
      <c r="WFK779" s="14"/>
      <c r="WFL779" s="110"/>
      <c r="WFM779" s="111"/>
      <c r="WFN779" s="111"/>
      <c r="WFO779" s="112"/>
      <c r="WFP779" s="14"/>
      <c r="WFQ779" s="110"/>
      <c r="WFR779" s="111"/>
      <c r="WFS779" s="111"/>
      <c r="WFT779" s="112"/>
      <c r="WFU779" s="14"/>
      <c r="WFV779" s="110"/>
      <c r="WFW779" s="111"/>
      <c r="WFX779" s="111"/>
      <c r="WFY779" s="112"/>
      <c r="WFZ779" s="14"/>
      <c r="WGA779" s="110"/>
      <c r="WGB779" s="111"/>
      <c r="WGC779" s="111"/>
      <c r="WGD779" s="112"/>
      <c r="WGE779" s="14"/>
      <c r="WGF779" s="110"/>
      <c r="WGG779" s="111"/>
      <c r="WGH779" s="111"/>
      <c r="WGI779" s="112"/>
      <c r="WGJ779" s="14"/>
      <c r="WGK779" s="110"/>
      <c r="WGL779" s="111"/>
      <c r="WGM779" s="111"/>
      <c r="WGN779" s="112"/>
      <c r="WGO779" s="14"/>
      <c r="WGP779" s="110"/>
      <c r="WGQ779" s="111"/>
      <c r="WGR779" s="111"/>
      <c r="WGS779" s="112"/>
      <c r="WGT779" s="14"/>
      <c r="WGU779" s="110"/>
      <c r="WGV779" s="111"/>
      <c r="WGW779" s="111"/>
      <c r="WGX779" s="112"/>
      <c r="WGY779" s="14"/>
      <c r="WGZ779" s="110"/>
      <c r="WHA779" s="111"/>
      <c r="WHB779" s="111"/>
      <c r="WHC779" s="112"/>
      <c r="WHD779" s="14"/>
      <c r="WHE779" s="110"/>
      <c r="WHF779" s="111"/>
      <c r="WHG779" s="111"/>
      <c r="WHH779" s="112"/>
      <c r="WHI779" s="14"/>
      <c r="WHJ779" s="110"/>
      <c r="WHK779" s="111"/>
      <c r="WHL779" s="111"/>
      <c r="WHM779" s="112"/>
      <c r="WHN779" s="14"/>
      <c r="WHO779" s="110"/>
      <c r="WHP779" s="111"/>
      <c r="WHQ779" s="111"/>
      <c r="WHR779" s="112"/>
      <c r="WHS779" s="14"/>
      <c r="WHT779" s="110"/>
      <c r="WHU779" s="111"/>
      <c r="WHV779" s="111"/>
      <c r="WHW779" s="112"/>
      <c r="WHX779" s="14"/>
      <c r="WHY779" s="110"/>
      <c r="WHZ779" s="111"/>
      <c r="WIA779" s="111"/>
      <c r="WIB779" s="112"/>
      <c r="WIC779" s="14"/>
      <c r="WID779" s="110"/>
      <c r="WIE779" s="111"/>
      <c r="WIF779" s="111"/>
      <c r="WIG779" s="112"/>
      <c r="WIH779" s="14"/>
      <c r="WII779" s="110"/>
      <c r="WIJ779" s="111"/>
      <c r="WIK779" s="111"/>
      <c r="WIL779" s="112"/>
      <c r="WIM779" s="14"/>
      <c r="WIN779" s="110"/>
      <c r="WIO779" s="111"/>
      <c r="WIP779" s="111"/>
      <c r="WIQ779" s="112"/>
      <c r="WIR779" s="14"/>
      <c r="WIS779" s="110"/>
      <c r="WIT779" s="111"/>
      <c r="WIU779" s="111"/>
      <c r="WIV779" s="112"/>
      <c r="WIW779" s="14"/>
      <c r="WIX779" s="110"/>
      <c r="WIY779" s="111"/>
      <c r="WIZ779" s="111"/>
      <c r="WJA779" s="112"/>
      <c r="WJB779" s="14"/>
      <c r="WJC779" s="110"/>
      <c r="WJD779" s="111"/>
      <c r="WJE779" s="111"/>
      <c r="WJF779" s="112"/>
      <c r="WJG779" s="14"/>
      <c r="WJH779" s="110"/>
      <c r="WJI779" s="111"/>
      <c r="WJJ779" s="111"/>
      <c r="WJK779" s="112"/>
      <c r="WJL779" s="14"/>
      <c r="WJM779" s="110"/>
      <c r="WJN779" s="111"/>
      <c r="WJO779" s="111"/>
      <c r="WJP779" s="112"/>
      <c r="WJQ779" s="14"/>
      <c r="WJR779" s="110"/>
      <c r="WJS779" s="111"/>
      <c r="WJT779" s="111"/>
      <c r="WJU779" s="112"/>
      <c r="WJV779" s="14"/>
      <c r="WJW779" s="110"/>
      <c r="WJX779" s="111"/>
      <c r="WJY779" s="111"/>
      <c r="WJZ779" s="112"/>
      <c r="WKA779" s="14"/>
      <c r="WKB779" s="110"/>
      <c r="WKC779" s="111"/>
      <c r="WKD779" s="111"/>
      <c r="WKE779" s="112"/>
      <c r="WKF779" s="14"/>
      <c r="WKG779" s="110"/>
      <c r="WKH779" s="111"/>
      <c r="WKI779" s="111"/>
      <c r="WKJ779" s="112"/>
      <c r="WKK779" s="14"/>
      <c r="WKL779" s="110"/>
      <c r="WKM779" s="111"/>
      <c r="WKN779" s="111"/>
      <c r="WKO779" s="112"/>
      <c r="WKP779" s="14"/>
      <c r="WKQ779" s="110"/>
      <c r="WKR779" s="111"/>
      <c r="WKS779" s="111"/>
      <c r="WKT779" s="112"/>
      <c r="WKU779" s="14"/>
      <c r="WKV779" s="110"/>
      <c r="WKW779" s="111"/>
      <c r="WKX779" s="111"/>
      <c r="WKY779" s="112"/>
      <c r="WKZ779" s="14"/>
      <c r="WLA779" s="110"/>
      <c r="WLB779" s="111"/>
      <c r="WLC779" s="111"/>
      <c r="WLD779" s="112"/>
      <c r="WLE779" s="14"/>
      <c r="WLF779" s="110"/>
      <c r="WLG779" s="111"/>
      <c r="WLH779" s="111"/>
      <c r="WLI779" s="112"/>
      <c r="WLJ779" s="14"/>
      <c r="WLK779" s="110"/>
      <c r="WLL779" s="111"/>
      <c r="WLM779" s="111"/>
      <c r="WLN779" s="112"/>
      <c r="WLO779" s="14"/>
      <c r="WLP779" s="110"/>
      <c r="WLQ779" s="111"/>
      <c r="WLR779" s="111"/>
      <c r="WLS779" s="112"/>
      <c r="WLT779" s="14"/>
      <c r="WLU779" s="110"/>
      <c r="WLV779" s="111"/>
      <c r="WLW779" s="111"/>
      <c r="WLX779" s="112"/>
      <c r="WLY779" s="14"/>
      <c r="WLZ779" s="110"/>
      <c r="WMA779" s="111"/>
      <c r="WMB779" s="111"/>
      <c r="WMC779" s="112"/>
      <c r="WMD779" s="14"/>
      <c r="WME779" s="110"/>
      <c r="WMF779" s="111"/>
      <c r="WMG779" s="111"/>
      <c r="WMH779" s="112"/>
      <c r="WMI779" s="14"/>
      <c r="WMJ779" s="110"/>
      <c r="WMK779" s="111"/>
      <c r="WML779" s="111"/>
      <c r="WMM779" s="112"/>
      <c r="WMN779" s="14"/>
      <c r="WMO779" s="110"/>
      <c r="WMP779" s="111"/>
      <c r="WMQ779" s="111"/>
      <c r="WMR779" s="112"/>
      <c r="WMS779" s="14"/>
      <c r="WMT779" s="110"/>
      <c r="WMU779" s="111"/>
      <c r="WMV779" s="111"/>
      <c r="WMW779" s="112"/>
      <c r="WMX779" s="14"/>
      <c r="WMY779" s="110"/>
      <c r="WMZ779" s="111"/>
      <c r="WNA779" s="111"/>
      <c r="WNB779" s="112"/>
      <c r="WNC779" s="14"/>
      <c r="WND779" s="110"/>
      <c r="WNE779" s="111"/>
      <c r="WNF779" s="111"/>
      <c r="WNG779" s="112"/>
      <c r="WNH779" s="14"/>
      <c r="WNI779" s="110"/>
      <c r="WNJ779" s="111"/>
      <c r="WNK779" s="111"/>
      <c r="WNL779" s="112"/>
      <c r="WNM779" s="14"/>
      <c r="WNN779" s="110"/>
      <c r="WNO779" s="111"/>
      <c r="WNP779" s="111"/>
      <c r="WNQ779" s="112"/>
      <c r="WNR779" s="14"/>
      <c r="WNS779" s="110"/>
      <c r="WNT779" s="111"/>
      <c r="WNU779" s="111"/>
      <c r="WNV779" s="112"/>
      <c r="WNW779" s="14"/>
      <c r="WNX779" s="110"/>
      <c r="WNY779" s="111"/>
      <c r="WNZ779" s="111"/>
      <c r="WOA779" s="112"/>
      <c r="WOB779" s="14"/>
      <c r="WOC779" s="110"/>
      <c r="WOD779" s="111"/>
      <c r="WOE779" s="111"/>
      <c r="WOF779" s="112"/>
      <c r="WOG779" s="14"/>
      <c r="WOH779" s="110"/>
      <c r="WOI779" s="111"/>
      <c r="WOJ779" s="111"/>
      <c r="WOK779" s="112"/>
      <c r="WOL779" s="14"/>
      <c r="WOM779" s="110"/>
      <c r="WON779" s="111"/>
      <c r="WOO779" s="111"/>
      <c r="WOP779" s="112"/>
      <c r="WOQ779" s="14"/>
      <c r="WOR779" s="110"/>
      <c r="WOS779" s="111"/>
      <c r="WOT779" s="111"/>
      <c r="WOU779" s="112"/>
      <c r="WOV779" s="14"/>
      <c r="WOW779" s="110"/>
      <c r="WOX779" s="111"/>
      <c r="WOY779" s="111"/>
      <c r="WOZ779" s="112"/>
      <c r="WPA779" s="14"/>
      <c r="WPB779" s="110"/>
      <c r="WPC779" s="111"/>
      <c r="WPD779" s="111"/>
      <c r="WPE779" s="112"/>
      <c r="WPF779" s="14"/>
      <c r="WPG779" s="110"/>
      <c r="WPH779" s="111"/>
      <c r="WPI779" s="111"/>
      <c r="WPJ779" s="112"/>
      <c r="WPK779" s="14"/>
      <c r="WPL779" s="110"/>
      <c r="WPM779" s="111"/>
      <c r="WPN779" s="111"/>
      <c r="WPO779" s="112"/>
      <c r="WPP779" s="14"/>
      <c r="WPQ779" s="110"/>
      <c r="WPR779" s="111"/>
      <c r="WPS779" s="111"/>
      <c r="WPT779" s="112"/>
      <c r="WPU779" s="14"/>
      <c r="WPV779" s="110"/>
      <c r="WPW779" s="111"/>
      <c r="WPX779" s="111"/>
      <c r="WPY779" s="112"/>
      <c r="WPZ779" s="14"/>
      <c r="WQA779" s="110"/>
      <c r="WQB779" s="111"/>
      <c r="WQC779" s="111"/>
      <c r="WQD779" s="112"/>
      <c r="WQE779" s="14"/>
      <c r="WQF779" s="110"/>
      <c r="WQG779" s="111"/>
      <c r="WQH779" s="111"/>
      <c r="WQI779" s="112"/>
      <c r="WQJ779" s="14"/>
      <c r="WQK779" s="110"/>
      <c r="WQL779" s="111"/>
      <c r="WQM779" s="111"/>
      <c r="WQN779" s="112"/>
      <c r="WQO779" s="14"/>
      <c r="WQP779" s="110"/>
      <c r="WQQ779" s="111"/>
      <c r="WQR779" s="111"/>
      <c r="WQS779" s="112"/>
      <c r="WQT779" s="14"/>
      <c r="WQU779" s="110"/>
      <c r="WQV779" s="111"/>
      <c r="WQW779" s="111"/>
      <c r="WQX779" s="112"/>
      <c r="WQY779" s="14"/>
      <c r="WQZ779" s="110"/>
      <c r="WRA779" s="111"/>
      <c r="WRB779" s="111"/>
      <c r="WRC779" s="112"/>
      <c r="WRD779" s="14"/>
      <c r="WRE779" s="110"/>
      <c r="WRF779" s="111"/>
      <c r="WRG779" s="111"/>
      <c r="WRH779" s="112"/>
      <c r="WRI779" s="14"/>
      <c r="WRJ779" s="110"/>
      <c r="WRK779" s="111"/>
      <c r="WRL779" s="111"/>
      <c r="WRM779" s="112"/>
      <c r="WRN779" s="14"/>
      <c r="WRO779" s="110"/>
      <c r="WRP779" s="111"/>
      <c r="WRQ779" s="111"/>
      <c r="WRR779" s="112"/>
      <c r="WRS779" s="14"/>
      <c r="WRT779" s="110"/>
      <c r="WRU779" s="111"/>
      <c r="WRV779" s="111"/>
      <c r="WRW779" s="112"/>
      <c r="WRX779" s="14"/>
      <c r="WRY779" s="110"/>
      <c r="WRZ779" s="111"/>
      <c r="WSA779" s="111"/>
      <c r="WSB779" s="112"/>
      <c r="WSC779" s="14"/>
      <c r="WSD779" s="110"/>
      <c r="WSE779" s="111"/>
      <c r="WSF779" s="111"/>
      <c r="WSG779" s="112"/>
      <c r="WSH779" s="14"/>
      <c r="WSI779" s="110"/>
      <c r="WSJ779" s="111"/>
      <c r="WSK779" s="111"/>
      <c r="WSL779" s="112"/>
      <c r="WSM779" s="14"/>
      <c r="WSN779" s="110"/>
      <c r="WSO779" s="111"/>
      <c r="WSP779" s="111"/>
      <c r="WSQ779" s="112"/>
      <c r="WSR779" s="14"/>
      <c r="WSS779" s="110"/>
      <c r="WST779" s="111"/>
      <c r="WSU779" s="111"/>
      <c r="WSV779" s="112"/>
      <c r="WSW779" s="14"/>
      <c r="WSX779" s="110"/>
      <c r="WSY779" s="111"/>
      <c r="WSZ779" s="111"/>
      <c r="WTA779" s="112"/>
      <c r="WTB779" s="14"/>
      <c r="WTC779" s="110"/>
      <c r="WTD779" s="111"/>
      <c r="WTE779" s="111"/>
      <c r="WTF779" s="112"/>
      <c r="WTG779" s="14"/>
      <c r="WTH779" s="110"/>
      <c r="WTI779" s="111"/>
      <c r="WTJ779" s="111"/>
      <c r="WTK779" s="112"/>
      <c r="WTL779" s="14"/>
      <c r="WTM779" s="110"/>
      <c r="WTN779" s="111"/>
      <c r="WTO779" s="111"/>
      <c r="WTP779" s="112"/>
      <c r="WTQ779" s="14"/>
      <c r="WTR779" s="110"/>
      <c r="WTS779" s="111"/>
      <c r="WTT779" s="111"/>
      <c r="WTU779" s="112"/>
      <c r="WTV779" s="14"/>
      <c r="WTW779" s="110"/>
      <c r="WTX779" s="111"/>
      <c r="WTY779" s="111"/>
      <c r="WTZ779" s="112"/>
      <c r="WUA779" s="14"/>
      <c r="WUB779" s="110"/>
      <c r="WUC779" s="111"/>
      <c r="WUD779" s="111"/>
      <c r="WUE779" s="112"/>
      <c r="WUF779" s="14"/>
      <c r="WUG779" s="110"/>
      <c r="WUH779" s="111"/>
      <c r="WUI779" s="111"/>
      <c r="WUJ779" s="112"/>
      <c r="WUK779" s="14"/>
      <c r="WUL779" s="110"/>
      <c r="WUM779" s="111"/>
      <c r="WUN779" s="111"/>
      <c r="WUO779" s="112"/>
      <c r="WUP779" s="14"/>
      <c r="WUQ779" s="110"/>
      <c r="WUR779" s="111"/>
      <c r="WUS779" s="111"/>
      <c r="WUT779" s="112"/>
      <c r="WUU779" s="14"/>
      <c r="WUV779" s="110"/>
      <c r="WUW779" s="111"/>
      <c r="WUX779" s="111"/>
      <c r="WUY779" s="112"/>
      <c r="WUZ779" s="14"/>
      <c r="WVA779" s="110"/>
      <c r="WVB779" s="111"/>
      <c r="WVC779" s="111"/>
      <c r="WVD779" s="112"/>
      <c r="WVE779" s="14"/>
      <c r="WVF779" s="110"/>
      <c r="WVG779" s="111"/>
      <c r="WVH779" s="111"/>
      <c r="WVI779" s="112"/>
      <c r="WVJ779" s="14"/>
      <c r="WVK779" s="110"/>
      <c r="WVL779" s="111"/>
      <c r="WVM779" s="111"/>
      <c r="WVN779" s="112"/>
      <c r="WVO779" s="14"/>
      <c r="WVP779" s="110"/>
      <c r="WVQ779" s="111"/>
      <c r="WVR779" s="111"/>
      <c r="WVS779" s="112"/>
      <c r="WVT779" s="14"/>
      <c r="WVU779" s="110"/>
      <c r="WVV779" s="111"/>
      <c r="WVW779" s="111"/>
      <c r="WVX779" s="112"/>
      <c r="WVY779" s="14"/>
      <c r="WVZ779" s="110"/>
      <c r="WWA779" s="111"/>
      <c r="WWB779" s="111"/>
      <c r="WWC779" s="112"/>
      <c r="WWD779" s="14"/>
      <c r="WWE779" s="110"/>
      <c r="WWF779" s="111"/>
      <c r="WWG779" s="111"/>
      <c r="WWH779" s="112"/>
      <c r="WWI779" s="14"/>
      <c r="WWJ779" s="110"/>
      <c r="WWK779" s="111"/>
      <c r="WWL779" s="111"/>
      <c r="WWM779" s="112"/>
      <c r="WWN779" s="14"/>
      <c r="WWO779" s="110"/>
      <c r="WWP779" s="111"/>
      <c r="WWQ779" s="111"/>
      <c r="WWR779" s="112"/>
      <c r="WWS779" s="14"/>
      <c r="WWT779" s="110"/>
      <c r="WWU779" s="111"/>
      <c r="WWV779" s="111"/>
      <c r="WWW779" s="112"/>
      <c r="WWX779" s="14"/>
      <c r="WWY779" s="110"/>
      <c r="WWZ779" s="111"/>
      <c r="WXA779" s="111"/>
      <c r="WXB779" s="112"/>
      <c r="WXC779" s="14"/>
      <c r="WXD779" s="110"/>
      <c r="WXE779" s="111"/>
      <c r="WXF779" s="111"/>
      <c r="WXG779" s="112"/>
      <c r="WXH779" s="14"/>
      <c r="WXI779" s="110"/>
      <c r="WXJ779" s="111"/>
      <c r="WXK779" s="111"/>
      <c r="WXL779" s="112"/>
      <c r="WXM779" s="14"/>
      <c r="WXN779" s="110"/>
      <c r="WXO779" s="111"/>
      <c r="WXP779" s="111"/>
      <c r="WXQ779" s="112"/>
      <c r="WXR779" s="14"/>
      <c r="WXS779" s="110"/>
      <c r="WXT779" s="111"/>
      <c r="WXU779" s="111"/>
      <c r="WXV779" s="112"/>
      <c r="WXW779" s="14"/>
      <c r="WXX779" s="110"/>
      <c r="WXY779" s="111"/>
      <c r="WXZ779" s="111"/>
      <c r="WYA779" s="112"/>
      <c r="WYB779" s="14"/>
      <c r="WYC779" s="110"/>
      <c r="WYD779" s="111"/>
      <c r="WYE779" s="111"/>
      <c r="WYF779" s="112"/>
      <c r="WYG779" s="14"/>
      <c r="WYH779" s="110"/>
      <c r="WYI779" s="111"/>
      <c r="WYJ779" s="111"/>
      <c r="WYK779" s="112"/>
      <c r="WYL779" s="14"/>
      <c r="WYM779" s="110"/>
      <c r="WYN779" s="111"/>
      <c r="WYO779" s="111"/>
      <c r="WYP779" s="112"/>
      <c r="WYQ779" s="14"/>
      <c r="WYR779" s="110"/>
      <c r="WYS779" s="111"/>
      <c r="WYT779" s="111"/>
      <c r="WYU779" s="112"/>
      <c r="WYV779" s="14"/>
      <c r="WYW779" s="110"/>
      <c r="WYX779" s="111"/>
      <c r="WYY779" s="111"/>
      <c r="WYZ779" s="112"/>
      <c r="WZA779" s="14"/>
      <c r="WZB779" s="110"/>
      <c r="WZC779" s="111"/>
      <c r="WZD779" s="111"/>
      <c r="WZE779" s="112"/>
      <c r="WZF779" s="14"/>
      <c r="WZG779" s="110"/>
      <c r="WZH779" s="111"/>
      <c r="WZI779" s="111"/>
      <c r="WZJ779" s="112"/>
      <c r="WZK779" s="14"/>
      <c r="WZL779" s="110"/>
      <c r="WZM779" s="111"/>
      <c r="WZN779" s="111"/>
      <c r="WZO779" s="112"/>
      <c r="WZP779" s="14"/>
      <c r="WZQ779" s="110"/>
      <c r="WZR779" s="111"/>
      <c r="WZS779" s="111"/>
      <c r="WZT779" s="112"/>
      <c r="WZU779" s="14"/>
      <c r="WZV779" s="110"/>
      <c r="WZW779" s="111"/>
      <c r="WZX779" s="111"/>
      <c r="WZY779" s="112"/>
      <c r="WZZ779" s="14"/>
      <c r="XAA779" s="110"/>
      <c r="XAB779" s="111"/>
      <c r="XAC779" s="111"/>
      <c r="XAD779" s="112"/>
      <c r="XAE779" s="14"/>
      <c r="XAF779" s="110"/>
      <c r="XAG779" s="111"/>
      <c r="XAH779" s="111"/>
      <c r="XAI779" s="112"/>
      <c r="XAJ779" s="14"/>
      <c r="XAK779" s="110"/>
      <c r="XAL779" s="111"/>
      <c r="XAM779" s="111"/>
      <c r="XAN779" s="112"/>
      <c r="XAO779" s="14"/>
      <c r="XAP779" s="110"/>
      <c r="XAQ779" s="111"/>
      <c r="XAR779" s="111"/>
      <c r="XAS779" s="112"/>
      <c r="XAT779" s="14"/>
      <c r="XAU779" s="110"/>
      <c r="XAV779" s="111"/>
      <c r="XAW779" s="111"/>
      <c r="XAX779" s="112"/>
      <c r="XAY779" s="14"/>
      <c r="XAZ779" s="110"/>
      <c r="XBA779" s="111"/>
      <c r="XBB779" s="111"/>
      <c r="XBC779" s="112"/>
      <c r="XBD779" s="14"/>
      <c r="XBE779" s="110"/>
      <c r="XBF779" s="111"/>
      <c r="XBG779" s="111"/>
      <c r="XBH779" s="112"/>
      <c r="XBI779" s="14"/>
      <c r="XBJ779" s="110"/>
      <c r="XBK779" s="111"/>
      <c r="XBL779" s="111"/>
      <c r="XBM779" s="112"/>
      <c r="XBN779" s="14"/>
      <c r="XBO779" s="110"/>
      <c r="XBP779" s="111"/>
      <c r="XBQ779" s="111"/>
      <c r="XBR779" s="112"/>
      <c r="XBS779" s="14"/>
      <c r="XBT779" s="110"/>
      <c r="XBU779" s="111"/>
      <c r="XBV779" s="111"/>
      <c r="XBW779" s="112"/>
      <c r="XBX779" s="14"/>
      <c r="XBY779" s="110"/>
      <c r="XBZ779" s="111"/>
      <c r="XCA779" s="111"/>
      <c r="XCB779" s="112"/>
      <c r="XCC779" s="14"/>
      <c r="XCD779" s="110"/>
      <c r="XCE779" s="111"/>
      <c r="XCF779" s="111"/>
      <c r="XCG779" s="112"/>
      <c r="XCH779" s="14"/>
      <c r="XCI779" s="110"/>
      <c r="XCJ779" s="111"/>
      <c r="XCK779" s="111"/>
      <c r="XCL779" s="112"/>
      <c r="XCM779" s="14"/>
      <c r="XCN779" s="110"/>
      <c r="XCO779" s="111"/>
      <c r="XCP779" s="111"/>
      <c r="XCQ779" s="112"/>
      <c r="XCR779" s="14"/>
      <c r="XCS779" s="110"/>
      <c r="XCT779" s="111"/>
      <c r="XCU779" s="111"/>
      <c r="XCV779" s="112"/>
      <c r="XCW779" s="14"/>
      <c r="XCX779" s="110"/>
      <c r="XCY779" s="111"/>
      <c r="XCZ779" s="111"/>
      <c r="XDA779" s="112"/>
      <c r="XDB779" s="14"/>
      <c r="XDC779" s="110"/>
      <c r="XDD779" s="111"/>
      <c r="XDE779" s="111"/>
      <c r="XDF779" s="112"/>
      <c r="XDG779" s="14"/>
      <c r="XDH779" s="110"/>
      <c r="XDI779" s="111"/>
      <c r="XDJ779" s="111"/>
      <c r="XDK779" s="112"/>
      <c r="XDL779" s="14"/>
      <c r="XDM779" s="110"/>
      <c r="XDN779" s="111"/>
      <c r="XDO779" s="111"/>
      <c r="XDP779" s="112"/>
      <c r="XDQ779" s="14"/>
      <c r="XDR779" s="110"/>
      <c r="XDS779" s="111"/>
      <c r="XDT779" s="111"/>
      <c r="XDU779" s="112"/>
      <c r="XDV779" s="14"/>
      <c r="XDW779" s="110"/>
      <c r="XDX779" s="111"/>
      <c r="XDY779" s="111"/>
      <c r="XDZ779" s="112"/>
      <c r="XEA779" s="14"/>
      <c r="XEB779" s="110"/>
      <c r="XEC779" s="111"/>
      <c r="XED779" s="111"/>
      <c r="XEE779" s="112"/>
      <c r="XEF779" s="14"/>
      <c r="XEG779" s="110"/>
      <c r="XEH779" s="111"/>
      <c r="XEI779" s="111"/>
      <c r="XEJ779" s="112"/>
      <c r="XEK779" s="14"/>
      <c r="XEL779" s="110"/>
      <c r="XEM779" s="111"/>
      <c r="XEN779" s="111"/>
      <c r="XEO779" s="112"/>
      <c r="XEP779" s="14"/>
      <c r="XEQ779" s="110"/>
      <c r="XER779" s="111"/>
      <c r="XES779" s="111"/>
      <c r="XET779" s="112"/>
      <c r="XEU779" s="14"/>
      <c r="XEV779" s="110"/>
      <c r="XEW779" s="111"/>
      <c r="XEX779" s="111"/>
      <c r="XEY779" s="112"/>
      <c r="XEZ779" s="14"/>
      <c r="XFA779" s="110"/>
      <c r="XFB779" s="110"/>
      <c r="XFC779" s="110"/>
      <c r="XFD779" s="110"/>
    </row>
    <row r="780" spans="1:16384" customFormat="1" ht="15" hidden="1" customHeight="1" x14ac:dyDescent="0.25">
      <c r="A780" s="82"/>
      <c r="B780" s="83"/>
      <c r="C780" s="83">
        <v>38112</v>
      </c>
      <c r="D780" s="84"/>
      <c r="E780" s="14">
        <v>10000</v>
      </c>
      <c r="F780" s="205"/>
      <c r="G780" s="116"/>
      <c r="H780" s="116"/>
      <c r="I780" s="116"/>
      <c r="K780" s="116"/>
      <c r="L780" s="116"/>
      <c r="M780" s="116"/>
      <c r="N780" s="116"/>
      <c r="O780" s="14"/>
      <c r="P780" s="110"/>
      <c r="Q780" s="111"/>
      <c r="R780" s="111"/>
      <c r="S780" s="112"/>
      <c r="T780" s="14"/>
      <c r="U780" s="110"/>
      <c r="V780" s="111"/>
      <c r="W780" s="111"/>
      <c r="X780" s="112"/>
      <c r="Y780" s="14"/>
      <c r="Z780" s="110"/>
      <c r="AA780" s="111"/>
      <c r="AB780" s="111"/>
      <c r="AC780" s="112"/>
      <c r="AD780" s="14"/>
      <c r="AE780" s="110"/>
      <c r="AF780" s="111"/>
      <c r="AG780" s="111"/>
      <c r="AH780" s="112"/>
      <c r="AI780" s="14"/>
      <c r="AJ780" s="110"/>
      <c r="AK780" s="111"/>
      <c r="AL780" s="111"/>
      <c r="AM780" s="112"/>
      <c r="AN780" s="14"/>
      <c r="AO780" s="110"/>
      <c r="AP780" s="111"/>
      <c r="AQ780" s="111"/>
      <c r="AR780" s="112"/>
      <c r="AS780" s="14"/>
      <c r="AT780" s="110"/>
      <c r="AU780" s="111"/>
      <c r="AV780" s="111"/>
      <c r="AW780" s="112"/>
      <c r="AX780" s="14"/>
      <c r="AY780" s="110"/>
      <c r="AZ780" s="111"/>
      <c r="BA780" s="111"/>
      <c r="BB780" s="112"/>
      <c r="BC780" s="14"/>
      <c r="BD780" s="110"/>
      <c r="BE780" s="111"/>
      <c r="BF780" s="111"/>
      <c r="BG780" s="112"/>
      <c r="BH780" s="14"/>
      <c r="BI780" s="110"/>
      <c r="BJ780" s="111"/>
      <c r="BK780" s="111"/>
      <c r="BL780" s="112"/>
      <c r="BM780" s="14"/>
      <c r="BN780" s="110"/>
      <c r="BO780" s="111"/>
      <c r="BP780" s="111"/>
      <c r="BQ780" s="112"/>
      <c r="BR780" s="14"/>
      <c r="BS780" s="110"/>
      <c r="BT780" s="111"/>
      <c r="BU780" s="111"/>
      <c r="BV780" s="112"/>
      <c r="BW780" s="14"/>
      <c r="BX780" s="110"/>
      <c r="BY780" s="111"/>
      <c r="BZ780" s="111"/>
      <c r="CA780" s="112"/>
      <c r="CB780" s="14"/>
      <c r="CC780" s="110"/>
      <c r="CD780" s="111"/>
      <c r="CE780" s="111"/>
      <c r="CF780" s="112"/>
      <c r="CG780" s="14"/>
      <c r="CH780" s="110"/>
      <c r="CI780" s="111"/>
      <c r="CJ780" s="111"/>
      <c r="CK780" s="112"/>
      <c r="CL780" s="14"/>
      <c r="CM780" s="110"/>
      <c r="CN780" s="111"/>
      <c r="CO780" s="111"/>
      <c r="CP780" s="112"/>
      <c r="CQ780" s="14"/>
      <c r="CR780" s="110"/>
      <c r="CS780" s="111"/>
      <c r="CT780" s="111"/>
      <c r="CU780" s="112"/>
      <c r="CV780" s="14"/>
      <c r="CW780" s="110"/>
      <c r="CX780" s="111"/>
      <c r="CY780" s="111"/>
      <c r="CZ780" s="112"/>
      <c r="DA780" s="14"/>
      <c r="DB780" s="110"/>
      <c r="DC780" s="111"/>
      <c r="DD780" s="111"/>
      <c r="DE780" s="112"/>
      <c r="DF780" s="14"/>
      <c r="DG780" s="110"/>
      <c r="DH780" s="111"/>
      <c r="DI780" s="111"/>
      <c r="DJ780" s="112"/>
      <c r="DK780" s="14"/>
      <c r="DL780" s="110"/>
      <c r="DM780" s="111"/>
      <c r="DN780" s="111"/>
      <c r="DO780" s="112"/>
      <c r="DP780" s="14"/>
      <c r="DQ780" s="110"/>
      <c r="DR780" s="111"/>
      <c r="DS780" s="111"/>
      <c r="DT780" s="112"/>
      <c r="DU780" s="14"/>
      <c r="DV780" s="110"/>
      <c r="DW780" s="111"/>
      <c r="DX780" s="111"/>
      <c r="DY780" s="112"/>
      <c r="DZ780" s="14"/>
      <c r="EA780" s="110"/>
      <c r="EB780" s="111"/>
      <c r="EC780" s="111"/>
      <c r="ED780" s="112"/>
      <c r="EE780" s="14"/>
      <c r="EF780" s="110"/>
      <c r="EG780" s="111"/>
      <c r="EH780" s="111"/>
      <c r="EI780" s="112"/>
      <c r="EJ780" s="14"/>
      <c r="EK780" s="110"/>
      <c r="EL780" s="111"/>
      <c r="EM780" s="111"/>
      <c r="EN780" s="112"/>
      <c r="EO780" s="14"/>
      <c r="EP780" s="110"/>
      <c r="EQ780" s="111"/>
      <c r="ER780" s="111"/>
      <c r="ES780" s="112"/>
      <c r="ET780" s="14"/>
      <c r="EU780" s="110"/>
      <c r="EV780" s="111"/>
      <c r="EW780" s="111"/>
      <c r="EX780" s="112"/>
      <c r="EY780" s="14"/>
      <c r="EZ780" s="110"/>
      <c r="FA780" s="111"/>
      <c r="FB780" s="111"/>
      <c r="FC780" s="112"/>
      <c r="FD780" s="14"/>
      <c r="FE780" s="110"/>
      <c r="FF780" s="111"/>
      <c r="FG780" s="111"/>
      <c r="FH780" s="112"/>
      <c r="FI780" s="14"/>
      <c r="FJ780" s="110"/>
      <c r="FK780" s="111"/>
      <c r="FL780" s="111"/>
      <c r="FM780" s="112"/>
      <c r="FN780" s="14"/>
      <c r="FO780" s="110"/>
      <c r="FP780" s="111"/>
      <c r="FQ780" s="111"/>
      <c r="FR780" s="112"/>
      <c r="FS780" s="14"/>
      <c r="FT780" s="110"/>
      <c r="FU780" s="111"/>
      <c r="FV780" s="111"/>
      <c r="FW780" s="112"/>
      <c r="FX780" s="14"/>
      <c r="FY780" s="110"/>
      <c r="FZ780" s="111"/>
      <c r="GA780" s="111"/>
      <c r="GB780" s="112"/>
      <c r="GC780" s="14"/>
      <c r="GD780" s="110"/>
      <c r="GE780" s="111"/>
      <c r="GF780" s="111"/>
      <c r="GG780" s="112"/>
      <c r="GH780" s="14"/>
      <c r="GI780" s="110"/>
      <c r="GJ780" s="111"/>
      <c r="GK780" s="111"/>
      <c r="GL780" s="112"/>
      <c r="GM780" s="14"/>
      <c r="GN780" s="110"/>
      <c r="GO780" s="111"/>
      <c r="GP780" s="111"/>
      <c r="GQ780" s="112"/>
      <c r="GR780" s="14"/>
      <c r="GS780" s="110"/>
      <c r="GT780" s="111"/>
      <c r="GU780" s="111"/>
      <c r="GV780" s="112"/>
      <c r="GW780" s="14"/>
      <c r="GX780" s="110"/>
      <c r="GY780" s="111"/>
      <c r="GZ780" s="111"/>
      <c r="HA780" s="112"/>
      <c r="HB780" s="14"/>
      <c r="HC780" s="110"/>
      <c r="HD780" s="111"/>
      <c r="HE780" s="111"/>
      <c r="HF780" s="112"/>
      <c r="HG780" s="14"/>
      <c r="HH780" s="110"/>
      <c r="HI780" s="111"/>
      <c r="HJ780" s="111"/>
      <c r="HK780" s="112"/>
      <c r="HL780" s="14"/>
      <c r="HM780" s="110"/>
      <c r="HN780" s="111"/>
      <c r="HO780" s="111"/>
      <c r="HP780" s="112"/>
      <c r="HQ780" s="14"/>
      <c r="HR780" s="110"/>
      <c r="HS780" s="111"/>
      <c r="HT780" s="111"/>
      <c r="HU780" s="112"/>
      <c r="HV780" s="14"/>
      <c r="HW780" s="110"/>
      <c r="HX780" s="111"/>
      <c r="HY780" s="111"/>
      <c r="HZ780" s="112"/>
      <c r="IA780" s="14"/>
      <c r="IB780" s="110"/>
      <c r="IC780" s="111"/>
      <c r="ID780" s="111"/>
      <c r="IE780" s="112"/>
      <c r="IF780" s="14"/>
      <c r="IG780" s="110"/>
      <c r="IH780" s="111"/>
      <c r="II780" s="111"/>
      <c r="IJ780" s="112"/>
      <c r="IK780" s="14"/>
      <c r="IL780" s="110"/>
      <c r="IM780" s="111"/>
      <c r="IN780" s="111"/>
      <c r="IO780" s="112"/>
      <c r="IP780" s="14"/>
      <c r="IQ780" s="110"/>
      <c r="IR780" s="111"/>
      <c r="IS780" s="111"/>
      <c r="IT780" s="112"/>
      <c r="IU780" s="14"/>
      <c r="IV780" s="110"/>
      <c r="IW780" s="111"/>
      <c r="IX780" s="111"/>
      <c r="IY780" s="112"/>
      <c r="IZ780" s="14"/>
      <c r="JA780" s="110"/>
      <c r="JB780" s="111"/>
      <c r="JC780" s="111"/>
      <c r="JD780" s="112"/>
      <c r="JE780" s="14"/>
      <c r="JF780" s="110"/>
      <c r="JG780" s="111"/>
      <c r="JH780" s="111"/>
      <c r="JI780" s="112"/>
      <c r="JJ780" s="14"/>
      <c r="JK780" s="110"/>
      <c r="JL780" s="111"/>
      <c r="JM780" s="111"/>
      <c r="JN780" s="112"/>
      <c r="JO780" s="14"/>
      <c r="JP780" s="110"/>
      <c r="JQ780" s="111"/>
      <c r="JR780" s="111"/>
      <c r="JS780" s="112"/>
      <c r="JT780" s="14"/>
      <c r="JU780" s="110"/>
      <c r="JV780" s="111"/>
      <c r="JW780" s="111"/>
      <c r="JX780" s="112"/>
      <c r="JY780" s="14"/>
      <c r="JZ780" s="110"/>
      <c r="KA780" s="111"/>
      <c r="KB780" s="111"/>
      <c r="KC780" s="112"/>
      <c r="KD780" s="14"/>
      <c r="KE780" s="110"/>
      <c r="KF780" s="111"/>
      <c r="KG780" s="111"/>
      <c r="KH780" s="112"/>
      <c r="KI780" s="14"/>
      <c r="KJ780" s="110"/>
      <c r="KK780" s="111"/>
      <c r="KL780" s="111"/>
      <c r="KM780" s="112"/>
      <c r="KN780" s="14"/>
      <c r="KO780" s="110"/>
      <c r="KP780" s="111"/>
      <c r="KQ780" s="111"/>
      <c r="KR780" s="112"/>
      <c r="KS780" s="14"/>
      <c r="KT780" s="110"/>
      <c r="KU780" s="111"/>
      <c r="KV780" s="111"/>
      <c r="KW780" s="112"/>
      <c r="KX780" s="14"/>
      <c r="KY780" s="110"/>
      <c r="KZ780" s="111"/>
      <c r="LA780" s="111"/>
      <c r="LB780" s="112"/>
      <c r="LC780" s="14"/>
      <c r="LD780" s="110"/>
      <c r="LE780" s="111"/>
      <c r="LF780" s="111"/>
      <c r="LG780" s="112"/>
      <c r="LH780" s="14"/>
      <c r="LI780" s="110"/>
      <c r="LJ780" s="111"/>
      <c r="LK780" s="111"/>
      <c r="LL780" s="112"/>
      <c r="LM780" s="14"/>
      <c r="LN780" s="110"/>
      <c r="LO780" s="111"/>
      <c r="LP780" s="111"/>
      <c r="LQ780" s="112"/>
      <c r="LR780" s="14"/>
      <c r="LS780" s="110"/>
      <c r="LT780" s="111"/>
      <c r="LU780" s="111"/>
      <c r="LV780" s="112"/>
      <c r="LW780" s="14"/>
      <c r="LX780" s="110"/>
      <c r="LY780" s="111"/>
      <c r="LZ780" s="111"/>
      <c r="MA780" s="112"/>
      <c r="MB780" s="14"/>
      <c r="MC780" s="110"/>
      <c r="MD780" s="111"/>
      <c r="ME780" s="111"/>
      <c r="MF780" s="112"/>
      <c r="MG780" s="14"/>
      <c r="MH780" s="110"/>
      <c r="MI780" s="111"/>
      <c r="MJ780" s="111"/>
      <c r="MK780" s="112"/>
      <c r="ML780" s="14"/>
      <c r="MM780" s="110"/>
      <c r="MN780" s="111"/>
      <c r="MO780" s="111"/>
      <c r="MP780" s="112"/>
      <c r="MQ780" s="14"/>
      <c r="MR780" s="110"/>
      <c r="MS780" s="111"/>
      <c r="MT780" s="111"/>
      <c r="MU780" s="112"/>
      <c r="MV780" s="14"/>
      <c r="MW780" s="110"/>
      <c r="MX780" s="111"/>
      <c r="MY780" s="111"/>
      <c r="MZ780" s="112"/>
      <c r="NA780" s="14"/>
      <c r="NB780" s="110"/>
      <c r="NC780" s="111"/>
      <c r="ND780" s="111"/>
      <c r="NE780" s="112"/>
      <c r="NF780" s="14"/>
      <c r="NG780" s="110"/>
      <c r="NH780" s="111"/>
      <c r="NI780" s="111"/>
      <c r="NJ780" s="112"/>
      <c r="NK780" s="14"/>
      <c r="NL780" s="110"/>
      <c r="NM780" s="111"/>
      <c r="NN780" s="111"/>
      <c r="NO780" s="112"/>
      <c r="NP780" s="14"/>
      <c r="NQ780" s="110"/>
      <c r="NR780" s="111"/>
      <c r="NS780" s="111"/>
      <c r="NT780" s="112"/>
      <c r="NU780" s="14"/>
      <c r="NV780" s="110"/>
      <c r="NW780" s="111"/>
      <c r="NX780" s="111"/>
      <c r="NY780" s="112"/>
      <c r="NZ780" s="14"/>
      <c r="OA780" s="110"/>
      <c r="OB780" s="111"/>
      <c r="OC780" s="111"/>
      <c r="OD780" s="112"/>
      <c r="OE780" s="14"/>
      <c r="OF780" s="110"/>
      <c r="OG780" s="111"/>
      <c r="OH780" s="111"/>
      <c r="OI780" s="112"/>
      <c r="OJ780" s="14"/>
      <c r="OK780" s="110"/>
      <c r="OL780" s="111"/>
      <c r="OM780" s="111"/>
      <c r="ON780" s="112"/>
      <c r="OO780" s="14"/>
      <c r="OP780" s="110"/>
      <c r="OQ780" s="111"/>
      <c r="OR780" s="111"/>
      <c r="OS780" s="112"/>
      <c r="OT780" s="14"/>
      <c r="OU780" s="110"/>
      <c r="OV780" s="111"/>
      <c r="OW780" s="111"/>
      <c r="OX780" s="112"/>
      <c r="OY780" s="14"/>
      <c r="OZ780" s="110"/>
      <c r="PA780" s="111"/>
      <c r="PB780" s="111"/>
      <c r="PC780" s="112"/>
      <c r="PD780" s="14"/>
      <c r="PE780" s="110"/>
      <c r="PF780" s="111"/>
      <c r="PG780" s="111"/>
      <c r="PH780" s="112"/>
      <c r="PI780" s="14"/>
      <c r="PJ780" s="110"/>
      <c r="PK780" s="111"/>
      <c r="PL780" s="111"/>
      <c r="PM780" s="112"/>
      <c r="PN780" s="14"/>
      <c r="PO780" s="110"/>
      <c r="PP780" s="111"/>
      <c r="PQ780" s="111"/>
      <c r="PR780" s="112"/>
      <c r="PS780" s="14"/>
      <c r="PT780" s="110"/>
      <c r="PU780" s="111"/>
      <c r="PV780" s="111"/>
      <c r="PW780" s="112"/>
      <c r="PX780" s="14"/>
      <c r="PY780" s="110"/>
      <c r="PZ780" s="111"/>
      <c r="QA780" s="111"/>
      <c r="QB780" s="112"/>
      <c r="QC780" s="14"/>
      <c r="QD780" s="110"/>
      <c r="QE780" s="111"/>
      <c r="QF780" s="111"/>
      <c r="QG780" s="112"/>
      <c r="QH780" s="14"/>
      <c r="QI780" s="110"/>
      <c r="QJ780" s="111"/>
      <c r="QK780" s="111"/>
      <c r="QL780" s="112"/>
      <c r="QM780" s="14"/>
      <c r="QN780" s="110"/>
      <c r="QO780" s="111"/>
      <c r="QP780" s="111"/>
      <c r="QQ780" s="112"/>
      <c r="QR780" s="14"/>
      <c r="QS780" s="110"/>
      <c r="QT780" s="111"/>
      <c r="QU780" s="111"/>
      <c r="QV780" s="112"/>
      <c r="QW780" s="14"/>
      <c r="QX780" s="110"/>
      <c r="QY780" s="111"/>
      <c r="QZ780" s="111"/>
      <c r="RA780" s="112"/>
      <c r="RB780" s="14"/>
      <c r="RC780" s="110"/>
      <c r="RD780" s="111"/>
      <c r="RE780" s="111"/>
      <c r="RF780" s="112"/>
      <c r="RG780" s="14"/>
      <c r="RH780" s="110"/>
      <c r="RI780" s="111"/>
      <c r="RJ780" s="111"/>
      <c r="RK780" s="112"/>
      <c r="RL780" s="14"/>
      <c r="RM780" s="110"/>
      <c r="RN780" s="111"/>
      <c r="RO780" s="111"/>
      <c r="RP780" s="112"/>
      <c r="RQ780" s="14"/>
      <c r="RR780" s="110"/>
      <c r="RS780" s="111"/>
      <c r="RT780" s="111"/>
      <c r="RU780" s="112"/>
      <c r="RV780" s="14"/>
      <c r="RW780" s="110"/>
      <c r="RX780" s="111"/>
      <c r="RY780" s="111"/>
      <c r="RZ780" s="112"/>
      <c r="SA780" s="14"/>
      <c r="SB780" s="110"/>
      <c r="SC780" s="111"/>
      <c r="SD780" s="111"/>
      <c r="SE780" s="112"/>
      <c r="SF780" s="14"/>
      <c r="SG780" s="110"/>
      <c r="SH780" s="111"/>
      <c r="SI780" s="111"/>
      <c r="SJ780" s="112"/>
      <c r="SK780" s="14"/>
      <c r="SL780" s="110"/>
      <c r="SM780" s="111"/>
      <c r="SN780" s="111"/>
      <c r="SO780" s="112"/>
      <c r="SP780" s="14"/>
      <c r="SQ780" s="110"/>
      <c r="SR780" s="111"/>
      <c r="SS780" s="111"/>
      <c r="ST780" s="112"/>
      <c r="SU780" s="14"/>
      <c r="SV780" s="110"/>
      <c r="SW780" s="111"/>
      <c r="SX780" s="111"/>
      <c r="SY780" s="112"/>
      <c r="SZ780" s="14"/>
      <c r="TA780" s="110"/>
      <c r="TB780" s="111"/>
      <c r="TC780" s="111"/>
      <c r="TD780" s="112"/>
      <c r="TE780" s="14"/>
      <c r="TF780" s="110"/>
      <c r="TG780" s="111"/>
      <c r="TH780" s="111"/>
      <c r="TI780" s="112"/>
      <c r="TJ780" s="14"/>
      <c r="TK780" s="110"/>
      <c r="TL780" s="111"/>
      <c r="TM780" s="111"/>
      <c r="TN780" s="112"/>
      <c r="TO780" s="14"/>
      <c r="TP780" s="110"/>
      <c r="TQ780" s="111"/>
      <c r="TR780" s="111"/>
      <c r="TS780" s="112"/>
      <c r="TT780" s="14"/>
      <c r="TU780" s="110"/>
      <c r="TV780" s="111"/>
      <c r="TW780" s="111"/>
      <c r="TX780" s="112"/>
      <c r="TY780" s="14"/>
      <c r="TZ780" s="110"/>
      <c r="UA780" s="111"/>
      <c r="UB780" s="111"/>
      <c r="UC780" s="112"/>
      <c r="UD780" s="14"/>
      <c r="UE780" s="110"/>
      <c r="UF780" s="111"/>
      <c r="UG780" s="111"/>
      <c r="UH780" s="112"/>
      <c r="UI780" s="14"/>
      <c r="UJ780" s="110"/>
      <c r="UK780" s="111"/>
      <c r="UL780" s="111"/>
      <c r="UM780" s="112"/>
      <c r="UN780" s="14"/>
      <c r="UO780" s="110"/>
      <c r="UP780" s="111"/>
      <c r="UQ780" s="111"/>
      <c r="UR780" s="112"/>
      <c r="US780" s="14"/>
      <c r="UT780" s="110"/>
      <c r="UU780" s="111"/>
      <c r="UV780" s="111"/>
      <c r="UW780" s="112"/>
      <c r="UX780" s="14"/>
      <c r="UY780" s="110"/>
      <c r="UZ780" s="111"/>
      <c r="VA780" s="111"/>
      <c r="VB780" s="112"/>
      <c r="VC780" s="14"/>
      <c r="VD780" s="110"/>
      <c r="VE780" s="111"/>
      <c r="VF780" s="111"/>
      <c r="VG780" s="112"/>
      <c r="VH780" s="14"/>
      <c r="VI780" s="110"/>
      <c r="VJ780" s="111"/>
      <c r="VK780" s="111"/>
      <c r="VL780" s="112"/>
      <c r="VM780" s="14"/>
      <c r="VN780" s="110"/>
      <c r="VO780" s="111"/>
      <c r="VP780" s="111"/>
      <c r="VQ780" s="112"/>
      <c r="VR780" s="14"/>
      <c r="VS780" s="110"/>
      <c r="VT780" s="111"/>
      <c r="VU780" s="111"/>
      <c r="VV780" s="112"/>
      <c r="VW780" s="14"/>
      <c r="VX780" s="110"/>
      <c r="VY780" s="111"/>
      <c r="VZ780" s="111"/>
      <c r="WA780" s="112"/>
      <c r="WB780" s="14"/>
      <c r="WC780" s="110"/>
      <c r="WD780" s="111"/>
      <c r="WE780" s="111"/>
      <c r="WF780" s="112"/>
      <c r="WG780" s="14"/>
      <c r="WH780" s="110"/>
      <c r="WI780" s="111"/>
      <c r="WJ780" s="111"/>
      <c r="WK780" s="112"/>
      <c r="WL780" s="14"/>
      <c r="WM780" s="110"/>
      <c r="WN780" s="111"/>
      <c r="WO780" s="111"/>
      <c r="WP780" s="112"/>
      <c r="WQ780" s="14"/>
      <c r="WR780" s="110"/>
      <c r="WS780" s="111"/>
      <c r="WT780" s="111"/>
      <c r="WU780" s="112"/>
      <c r="WV780" s="14"/>
      <c r="WW780" s="110"/>
      <c r="WX780" s="111"/>
      <c r="WY780" s="111"/>
      <c r="WZ780" s="112"/>
      <c r="XA780" s="14"/>
      <c r="XB780" s="110"/>
      <c r="XC780" s="111"/>
      <c r="XD780" s="111"/>
      <c r="XE780" s="112"/>
      <c r="XF780" s="14"/>
      <c r="XG780" s="110"/>
      <c r="XH780" s="111"/>
      <c r="XI780" s="111"/>
      <c r="XJ780" s="112"/>
      <c r="XK780" s="14"/>
      <c r="XL780" s="110"/>
      <c r="XM780" s="111"/>
      <c r="XN780" s="111"/>
      <c r="XO780" s="112"/>
      <c r="XP780" s="14"/>
      <c r="XQ780" s="110"/>
      <c r="XR780" s="111"/>
      <c r="XS780" s="111"/>
      <c r="XT780" s="112"/>
      <c r="XU780" s="14"/>
      <c r="XV780" s="110"/>
      <c r="XW780" s="111"/>
      <c r="XX780" s="111"/>
      <c r="XY780" s="112"/>
      <c r="XZ780" s="14"/>
      <c r="YA780" s="110"/>
      <c r="YB780" s="111"/>
      <c r="YC780" s="111"/>
      <c r="YD780" s="112"/>
      <c r="YE780" s="14"/>
      <c r="YF780" s="110"/>
      <c r="YG780" s="111"/>
      <c r="YH780" s="111"/>
      <c r="YI780" s="112"/>
      <c r="YJ780" s="14"/>
      <c r="YK780" s="110"/>
      <c r="YL780" s="111"/>
      <c r="YM780" s="111"/>
      <c r="YN780" s="112"/>
      <c r="YO780" s="14"/>
      <c r="YP780" s="110"/>
      <c r="YQ780" s="111"/>
      <c r="YR780" s="111"/>
      <c r="YS780" s="112"/>
      <c r="YT780" s="14"/>
      <c r="YU780" s="110"/>
      <c r="YV780" s="111"/>
      <c r="YW780" s="111"/>
      <c r="YX780" s="112"/>
      <c r="YY780" s="14"/>
      <c r="YZ780" s="110"/>
      <c r="ZA780" s="111"/>
      <c r="ZB780" s="111"/>
      <c r="ZC780" s="112"/>
      <c r="ZD780" s="14"/>
      <c r="ZE780" s="110"/>
      <c r="ZF780" s="111"/>
      <c r="ZG780" s="111"/>
      <c r="ZH780" s="112"/>
      <c r="ZI780" s="14"/>
      <c r="ZJ780" s="110"/>
      <c r="ZK780" s="111"/>
      <c r="ZL780" s="111"/>
      <c r="ZM780" s="112"/>
      <c r="ZN780" s="14"/>
      <c r="ZO780" s="110"/>
      <c r="ZP780" s="111"/>
      <c r="ZQ780" s="111"/>
      <c r="ZR780" s="112"/>
      <c r="ZS780" s="14"/>
      <c r="ZT780" s="110"/>
      <c r="ZU780" s="111"/>
      <c r="ZV780" s="111"/>
      <c r="ZW780" s="112"/>
      <c r="ZX780" s="14"/>
      <c r="ZY780" s="110"/>
      <c r="ZZ780" s="111"/>
      <c r="AAA780" s="111"/>
      <c r="AAB780" s="112"/>
      <c r="AAC780" s="14"/>
      <c r="AAD780" s="110"/>
      <c r="AAE780" s="111"/>
      <c r="AAF780" s="111"/>
      <c r="AAG780" s="112"/>
      <c r="AAH780" s="14"/>
      <c r="AAI780" s="110"/>
      <c r="AAJ780" s="111"/>
      <c r="AAK780" s="111"/>
      <c r="AAL780" s="112"/>
      <c r="AAM780" s="14"/>
      <c r="AAN780" s="110"/>
      <c r="AAO780" s="111"/>
      <c r="AAP780" s="111"/>
      <c r="AAQ780" s="112"/>
      <c r="AAR780" s="14"/>
      <c r="AAS780" s="110"/>
      <c r="AAT780" s="111"/>
      <c r="AAU780" s="111"/>
      <c r="AAV780" s="112"/>
      <c r="AAW780" s="14"/>
      <c r="AAX780" s="110"/>
      <c r="AAY780" s="111"/>
      <c r="AAZ780" s="111"/>
      <c r="ABA780" s="112"/>
      <c r="ABB780" s="14"/>
      <c r="ABC780" s="110"/>
      <c r="ABD780" s="111"/>
      <c r="ABE780" s="111"/>
      <c r="ABF780" s="112"/>
      <c r="ABG780" s="14"/>
      <c r="ABH780" s="110"/>
      <c r="ABI780" s="111"/>
      <c r="ABJ780" s="111"/>
      <c r="ABK780" s="112"/>
      <c r="ABL780" s="14"/>
      <c r="ABM780" s="110"/>
      <c r="ABN780" s="111"/>
      <c r="ABO780" s="111"/>
      <c r="ABP780" s="112"/>
      <c r="ABQ780" s="14"/>
      <c r="ABR780" s="110"/>
      <c r="ABS780" s="111"/>
      <c r="ABT780" s="111"/>
      <c r="ABU780" s="112"/>
      <c r="ABV780" s="14"/>
      <c r="ABW780" s="110"/>
      <c r="ABX780" s="111"/>
      <c r="ABY780" s="111"/>
      <c r="ABZ780" s="112"/>
      <c r="ACA780" s="14"/>
      <c r="ACB780" s="110"/>
      <c r="ACC780" s="111"/>
      <c r="ACD780" s="111"/>
      <c r="ACE780" s="112"/>
      <c r="ACF780" s="14"/>
      <c r="ACG780" s="110"/>
      <c r="ACH780" s="111"/>
      <c r="ACI780" s="111"/>
      <c r="ACJ780" s="112"/>
      <c r="ACK780" s="14"/>
      <c r="ACL780" s="110"/>
      <c r="ACM780" s="111"/>
      <c r="ACN780" s="111"/>
      <c r="ACO780" s="112"/>
      <c r="ACP780" s="14"/>
      <c r="ACQ780" s="110"/>
      <c r="ACR780" s="111"/>
      <c r="ACS780" s="111"/>
      <c r="ACT780" s="112"/>
      <c r="ACU780" s="14"/>
      <c r="ACV780" s="110"/>
      <c r="ACW780" s="111"/>
      <c r="ACX780" s="111"/>
      <c r="ACY780" s="112"/>
      <c r="ACZ780" s="14"/>
      <c r="ADA780" s="110"/>
      <c r="ADB780" s="111"/>
      <c r="ADC780" s="111"/>
      <c r="ADD780" s="112"/>
      <c r="ADE780" s="14"/>
      <c r="ADF780" s="110"/>
      <c r="ADG780" s="111"/>
      <c r="ADH780" s="111"/>
      <c r="ADI780" s="112"/>
      <c r="ADJ780" s="14"/>
      <c r="ADK780" s="110"/>
      <c r="ADL780" s="111"/>
      <c r="ADM780" s="111"/>
      <c r="ADN780" s="112"/>
      <c r="ADO780" s="14"/>
      <c r="ADP780" s="110"/>
      <c r="ADQ780" s="111"/>
      <c r="ADR780" s="111"/>
      <c r="ADS780" s="112"/>
      <c r="ADT780" s="14"/>
      <c r="ADU780" s="110"/>
      <c r="ADV780" s="111"/>
      <c r="ADW780" s="111"/>
      <c r="ADX780" s="112"/>
      <c r="ADY780" s="14"/>
      <c r="ADZ780" s="110"/>
      <c r="AEA780" s="111"/>
      <c r="AEB780" s="111"/>
      <c r="AEC780" s="112"/>
      <c r="AED780" s="14"/>
      <c r="AEE780" s="110"/>
      <c r="AEF780" s="111"/>
      <c r="AEG780" s="111"/>
      <c r="AEH780" s="112"/>
      <c r="AEI780" s="14"/>
      <c r="AEJ780" s="110"/>
      <c r="AEK780" s="111"/>
      <c r="AEL780" s="111"/>
      <c r="AEM780" s="112"/>
      <c r="AEN780" s="14"/>
      <c r="AEO780" s="110"/>
      <c r="AEP780" s="111"/>
      <c r="AEQ780" s="111"/>
      <c r="AER780" s="112"/>
      <c r="AES780" s="14"/>
      <c r="AET780" s="110"/>
      <c r="AEU780" s="111"/>
      <c r="AEV780" s="111"/>
      <c r="AEW780" s="112"/>
      <c r="AEX780" s="14"/>
      <c r="AEY780" s="110"/>
      <c r="AEZ780" s="111"/>
      <c r="AFA780" s="111"/>
      <c r="AFB780" s="112"/>
      <c r="AFC780" s="14"/>
      <c r="AFD780" s="110"/>
      <c r="AFE780" s="111"/>
      <c r="AFF780" s="111"/>
      <c r="AFG780" s="112"/>
      <c r="AFH780" s="14"/>
      <c r="AFI780" s="110"/>
      <c r="AFJ780" s="111"/>
      <c r="AFK780" s="111"/>
      <c r="AFL780" s="112"/>
      <c r="AFM780" s="14"/>
      <c r="AFN780" s="110"/>
      <c r="AFO780" s="111"/>
      <c r="AFP780" s="111"/>
      <c r="AFQ780" s="112"/>
      <c r="AFR780" s="14"/>
      <c r="AFS780" s="110"/>
      <c r="AFT780" s="111"/>
      <c r="AFU780" s="111"/>
      <c r="AFV780" s="112"/>
      <c r="AFW780" s="14"/>
      <c r="AFX780" s="110"/>
      <c r="AFY780" s="111"/>
      <c r="AFZ780" s="111"/>
      <c r="AGA780" s="112"/>
      <c r="AGB780" s="14"/>
      <c r="AGC780" s="110"/>
      <c r="AGD780" s="111"/>
      <c r="AGE780" s="111"/>
      <c r="AGF780" s="112"/>
      <c r="AGG780" s="14"/>
      <c r="AGH780" s="110"/>
      <c r="AGI780" s="111"/>
      <c r="AGJ780" s="111"/>
      <c r="AGK780" s="112"/>
      <c r="AGL780" s="14"/>
      <c r="AGM780" s="110"/>
      <c r="AGN780" s="111"/>
      <c r="AGO780" s="111"/>
      <c r="AGP780" s="112"/>
      <c r="AGQ780" s="14"/>
      <c r="AGR780" s="110"/>
      <c r="AGS780" s="111"/>
      <c r="AGT780" s="111"/>
      <c r="AGU780" s="112"/>
      <c r="AGV780" s="14"/>
      <c r="AGW780" s="110"/>
      <c r="AGX780" s="111"/>
      <c r="AGY780" s="111"/>
      <c r="AGZ780" s="112"/>
      <c r="AHA780" s="14"/>
      <c r="AHB780" s="110"/>
      <c r="AHC780" s="111"/>
      <c r="AHD780" s="111"/>
      <c r="AHE780" s="112"/>
      <c r="AHF780" s="14"/>
      <c r="AHG780" s="110"/>
      <c r="AHH780" s="111"/>
      <c r="AHI780" s="111"/>
      <c r="AHJ780" s="112"/>
      <c r="AHK780" s="14"/>
      <c r="AHL780" s="110"/>
      <c r="AHM780" s="111"/>
      <c r="AHN780" s="111"/>
      <c r="AHO780" s="112"/>
      <c r="AHP780" s="14"/>
      <c r="AHQ780" s="110"/>
      <c r="AHR780" s="111"/>
      <c r="AHS780" s="111"/>
      <c r="AHT780" s="112"/>
      <c r="AHU780" s="14"/>
      <c r="AHV780" s="110"/>
      <c r="AHW780" s="111"/>
      <c r="AHX780" s="111"/>
      <c r="AHY780" s="112"/>
      <c r="AHZ780" s="14"/>
      <c r="AIA780" s="110"/>
      <c r="AIB780" s="111"/>
      <c r="AIC780" s="111"/>
      <c r="AID780" s="112"/>
      <c r="AIE780" s="14"/>
      <c r="AIF780" s="110"/>
      <c r="AIG780" s="111"/>
      <c r="AIH780" s="111"/>
      <c r="AII780" s="112"/>
      <c r="AIJ780" s="14"/>
      <c r="AIK780" s="110"/>
      <c r="AIL780" s="111"/>
      <c r="AIM780" s="111"/>
      <c r="AIN780" s="112"/>
      <c r="AIO780" s="14"/>
      <c r="AIP780" s="110"/>
      <c r="AIQ780" s="111"/>
      <c r="AIR780" s="111"/>
      <c r="AIS780" s="112"/>
      <c r="AIT780" s="14"/>
      <c r="AIU780" s="110"/>
      <c r="AIV780" s="111"/>
      <c r="AIW780" s="111"/>
      <c r="AIX780" s="112"/>
      <c r="AIY780" s="14"/>
      <c r="AIZ780" s="110"/>
      <c r="AJA780" s="111"/>
      <c r="AJB780" s="111"/>
      <c r="AJC780" s="112"/>
      <c r="AJD780" s="14"/>
      <c r="AJE780" s="110"/>
      <c r="AJF780" s="111"/>
      <c r="AJG780" s="111"/>
      <c r="AJH780" s="112"/>
      <c r="AJI780" s="14"/>
      <c r="AJJ780" s="110"/>
      <c r="AJK780" s="111"/>
      <c r="AJL780" s="111"/>
      <c r="AJM780" s="112"/>
      <c r="AJN780" s="14"/>
      <c r="AJO780" s="110"/>
      <c r="AJP780" s="111"/>
      <c r="AJQ780" s="111"/>
      <c r="AJR780" s="112"/>
      <c r="AJS780" s="14"/>
      <c r="AJT780" s="110"/>
      <c r="AJU780" s="111"/>
      <c r="AJV780" s="111"/>
      <c r="AJW780" s="112"/>
      <c r="AJX780" s="14"/>
      <c r="AJY780" s="110"/>
      <c r="AJZ780" s="111"/>
      <c r="AKA780" s="111"/>
      <c r="AKB780" s="112"/>
      <c r="AKC780" s="14"/>
      <c r="AKD780" s="110"/>
      <c r="AKE780" s="111"/>
      <c r="AKF780" s="111"/>
      <c r="AKG780" s="112"/>
      <c r="AKH780" s="14"/>
      <c r="AKI780" s="110"/>
      <c r="AKJ780" s="111"/>
      <c r="AKK780" s="111"/>
      <c r="AKL780" s="112"/>
      <c r="AKM780" s="14"/>
      <c r="AKN780" s="110"/>
      <c r="AKO780" s="111"/>
      <c r="AKP780" s="111"/>
      <c r="AKQ780" s="112"/>
      <c r="AKR780" s="14"/>
      <c r="AKS780" s="110"/>
      <c r="AKT780" s="111"/>
      <c r="AKU780" s="111"/>
      <c r="AKV780" s="112"/>
      <c r="AKW780" s="14"/>
      <c r="AKX780" s="110"/>
      <c r="AKY780" s="111"/>
      <c r="AKZ780" s="111"/>
      <c r="ALA780" s="112"/>
      <c r="ALB780" s="14"/>
      <c r="ALC780" s="110"/>
      <c r="ALD780" s="111"/>
      <c r="ALE780" s="111"/>
      <c r="ALF780" s="112"/>
      <c r="ALG780" s="14"/>
      <c r="ALH780" s="110"/>
      <c r="ALI780" s="111"/>
      <c r="ALJ780" s="111"/>
      <c r="ALK780" s="112"/>
      <c r="ALL780" s="14"/>
      <c r="ALM780" s="110"/>
      <c r="ALN780" s="111"/>
      <c r="ALO780" s="111"/>
      <c r="ALP780" s="112"/>
      <c r="ALQ780" s="14"/>
      <c r="ALR780" s="110"/>
      <c r="ALS780" s="111"/>
      <c r="ALT780" s="111"/>
      <c r="ALU780" s="112"/>
      <c r="ALV780" s="14"/>
      <c r="ALW780" s="110"/>
      <c r="ALX780" s="111"/>
      <c r="ALY780" s="111"/>
      <c r="ALZ780" s="112"/>
      <c r="AMA780" s="14"/>
      <c r="AMB780" s="110"/>
      <c r="AMC780" s="111"/>
      <c r="AMD780" s="111"/>
      <c r="AME780" s="112"/>
      <c r="AMF780" s="14"/>
      <c r="AMG780" s="110"/>
      <c r="AMH780" s="111"/>
      <c r="AMI780" s="111"/>
      <c r="AMJ780" s="112"/>
      <c r="AMK780" s="14"/>
      <c r="AML780" s="110"/>
      <c r="AMM780" s="111"/>
      <c r="AMN780" s="111"/>
      <c r="AMO780" s="112"/>
      <c r="AMP780" s="14"/>
      <c r="AMQ780" s="110"/>
      <c r="AMR780" s="111"/>
      <c r="AMS780" s="111"/>
      <c r="AMT780" s="112"/>
      <c r="AMU780" s="14"/>
      <c r="AMV780" s="110"/>
      <c r="AMW780" s="111"/>
      <c r="AMX780" s="111"/>
      <c r="AMY780" s="112"/>
      <c r="AMZ780" s="14"/>
      <c r="ANA780" s="110"/>
      <c r="ANB780" s="111"/>
      <c r="ANC780" s="111"/>
      <c r="AND780" s="112"/>
      <c r="ANE780" s="14"/>
      <c r="ANF780" s="110"/>
      <c r="ANG780" s="111"/>
      <c r="ANH780" s="111"/>
      <c r="ANI780" s="112"/>
      <c r="ANJ780" s="14"/>
      <c r="ANK780" s="110"/>
      <c r="ANL780" s="111"/>
      <c r="ANM780" s="111"/>
      <c r="ANN780" s="112"/>
      <c r="ANO780" s="14"/>
      <c r="ANP780" s="110"/>
      <c r="ANQ780" s="111"/>
      <c r="ANR780" s="111"/>
      <c r="ANS780" s="112"/>
      <c r="ANT780" s="14"/>
      <c r="ANU780" s="110"/>
      <c r="ANV780" s="111"/>
      <c r="ANW780" s="111"/>
      <c r="ANX780" s="112"/>
      <c r="ANY780" s="14"/>
      <c r="ANZ780" s="110"/>
      <c r="AOA780" s="111"/>
      <c r="AOB780" s="111"/>
      <c r="AOC780" s="112"/>
      <c r="AOD780" s="14"/>
      <c r="AOE780" s="110"/>
      <c r="AOF780" s="111"/>
      <c r="AOG780" s="111"/>
      <c r="AOH780" s="112"/>
      <c r="AOI780" s="14"/>
      <c r="AOJ780" s="110"/>
      <c r="AOK780" s="111"/>
      <c r="AOL780" s="111"/>
      <c r="AOM780" s="112"/>
      <c r="AON780" s="14"/>
      <c r="AOO780" s="110"/>
      <c r="AOP780" s="111"/>
      <c r="AOQ780" s="111"/>
      <c r="AOR780" s="112"/>
      <c r="AOS780" s="14"/>
      <c r="AOT780" s="110"/>
      <c r="AOU780" s="111"/>
      <c r="AOV780" s="111"/>
      <c r="AOW780" s="112"/>
      <c r="AOX780" s="14"/>
      <c r="AOY780" s="110"/>
      <c r="AOZ780" s="111"/>
      <c r="APA780" s="111"/>
      <c r="APB780" s="112"/>
      <c r="APC780" s="14"/>
      <c r="APD780" s="110"/>
      <c r="APE780" s="111"/>
      <c r="APF780" s="111"/>
      <c r="APG780" s="112"/>
      <c r="APH780" s="14"/>
      <c r="API780" s="110"/>
      <c r="APJ780" s="111"/>
      <c r="APK780" s="111"/>
      <c r="APL780" s="112"/>
      <c r="APM780" s="14"/>
      <c r="APN780" s="110"/>
      <c r="APO780" s="111"/>
      <c r="APP780" s="111"/>
      <c r="APQ780" s="112"/>
      <c r="APR780" s="14"/>
      <c r="APS780" s="110"/>
      <c r="APT780" s="111"/>
      <c r="APU780" s="111"/>
      <c r="APV780" s="112"/>
      <c r="APW780" s="14"/>
      <c r="APX780" s="110"/>
      <c r="APY780" s="111"/>
      <c r="APZ780" s="111"/>
      <c r="AQA780" s="112"/>
      <c r="AQB780" s="14"/>
      <c r="AQC780" s="110"/>
      <c r="AQD780" s="111"/>
      <c r="AQE780" s="111"/>
      <c r="AQF780" s="112"/>
      <c r="AQG780" s="14"/>
      <c r="AQH780" s="110"/>
      <c r="AQI780" s="111"/>
      <c r="AQJ780" s="111"/>
      <c r="AQK780" s="112"/>
      <c r="AQL780" s="14"/>
      <c r="AQM780" s="110"/>
      <c r="AQN780" s="111"/>
      <c r="AQO780" s="111"/>
      <c r="AQP780" s="112"/>
      <c r="AQQ780" s="14"/>
      <c r="AQR780" s="110"/>
      <c r="AQS780" s="111"/>
      <c r="AQT780" s="111"/>
      <c r="AQU780" s="112"/>
      <c r="AQV780" s="14"/>
      <c r="AQW780" s="110"/>
      <c r="AQX780" s="111"/>
      <c r="AQY780" s="111"/>
      <c r="AQZ780" s="112"/>
      <c r="ARA780" s="14"/>
      <c r="ARB780" s="110"/>
      <c r="ARC780" s="111"/>
      <c r="ARD780" s="111"/>
      <c r="ARE780" s="112"/>
      <c r="ARF780" s="14"/>
      <c r="ARG780" s="110"/>
      <c r="ARH780" s="111"/>
      <c r="ARI780" s="111"/>
      <c r="ARJ780" s="112"/>
      <c r="ARK780" s="14"/>
      <c r="ARL780" s="110"/>
      <c r="ARM780" s="111"/>
      <c r="ARN780" s="111"/>
      <c r="ARO780" s="112"/>
      <c r="ARP780" s="14"/>
      <c r="ARQ780" s="110"/>
      <c r="ARR780" s="111"/>
      <c r="ARS780" s="111"/>
      <c r="ART780" s="112"/>
      <c r="ARU780" s="14"/>
      <c r="ARV780" s="110"/>
      <c r="ARW780" s="111"/>
      <c r="ARX780" s="111"/>
      <c r="ARY780" s="112"/>
      <c r="ARZ780" s="14"/>
      <c r="ASA780" s="110"/>
      <c r="ASB780" s="111"/>
      <c r="ASC780" s="111"/>
      <c r="ASD780" s="112"/>
      <c r="ASE780" s="14"/>
      <c r="ASF780" s="110"/>
      <c r="ASG780" s="111"/>
      <c r="ASH780" s="111"/>
      <c r="ASI780" s="112"/>
      <c r="ASJ780" s="14"/>
      <c r="ASK780" s="110"/>
      <c r="ASL780" s="111"/>
      <c r="ASM780" s="111"/>
      <c r="ASN780" s="112"/>
      <c r="ASO780" s="14"/>
      <c r="ASP780" s="110"/>
      <c r="ASQ780" s="111"/>
      <c r="ASR780" s="111"/>
      <c r="ASS780" s="112"/>
      <c r="AST780" s="14"/>
      <c r="ASU780" s="110"/>
      <c r="ASV780" s="111"/>
      <c r="ASW780" s="111"/>
      <c r="ASX780" s="112"/>
      <c r="ASY780" s="14"/>
      <c r="ASZ780" s="110"/>
      <c r="ATA780" s="111"/>
      <c r="ATB780" s="111"/>
      <c r="ATC780" s="112"/>
      <c r="ATD780" s="14"/>
      <c r="ATE780" s="110"/>
      <c r="ATF780" s="111"/>
      <c r="ATG780" s="111"/>
      <c r="ATH780" s="112"/>
      <c r="ATI780" s="14"/>
      <c r="ATJ780" s="110"/>
      <c r="ATK780" s="111"/>
      <c r="ATL780" s="111"/>
      <c r="ATM780" s="112"/>
      <c r="ATN780" s="14"/>
      <c r="ATO780" s="110"/>
      <c r="ATP780" s="111"/>
      <c r="ATQ780" s="111"/>
      <c r="ATR780" s="112"/>
      <c r="ATS780" s="14"/>
      <c r="ATT780" s="110"/>
      <c r="ATU780" s="111"/>
      <c r="ATV780" s="111"/>
      <c r="ATW780" s="112"/>
      <c r="ATX780" s="14"/>
      <c r="ATY780" s="110"/>
      <c r="ATZ780" s="111"/>
      <c r="AUA780" s="111"/>
      <c r="AUB780" s="112"/>
      <c r="AUC780" s="14"/>
      <c r="AUD780" s="110"/>
      <c r="AUE780" s="111"/>
      <c r="AUF780" s="111"/>
      <c r="AUG780" s="112"/>
      <c r="AUH780" s="14"/>
      <c r="AUI780" s="110"/>
      <c r="AUJ780" s="111"/>
      <c r="AUK780" s="111"/>
      <c r="AUL780" s="112"/>
      <c r="AUM780" s="14"/>
      <c r="AUN780" s="110"/>
      <c r="AUO780" s="111"/>
      <c r="AUP780" s="111"/>
      <c r="AUQ780" s="112"/>
      <c r="AUR780" s="14"/>
      <c r="AUS780" s="110"/>
      <c r="AUT780" s="111"/>
      <c r="AUU780" s="111"/>
      <c r="AUV780" s="112"/>
      <c r="AUW780" s="14"/>
      <c r="AUX780" s="110"/>
      <c r="AUY780" s="111"/>
      <c r="AUZ780" s="111"/>
      <c r="AVA780" s="112"/>
      <c r="AVB780" s="14"/>
      <c r="AVC780" s="110"/>
      <c r="AVD780" s="111"/>
      <c r="AVE780" s="111"/>
      <c r="AVF780" s="112"/>
      <c r="AVG780" s="14"/>
      <c r="AVH780" s="110"/>
      <c r="AVI780" s="111"/>
      <c r="AVJ780" s="111"/>
      <c r="AVK780" s="112"/>
      <c r="AVL780" s="14"/>
      <c r="AVM780" s="110"/>
      <c r="AVN780" s="111"/>
      <c r="AVO780" s="111"/>
      <c r="AVP780" s="112"/>
      <c r="AVQ780" s="14"/>
      <c r="AVR780" s="110"/>
      <c r="AVS780" s="111"/>
      <c r="AVT780" s="111"/>
      <c r="AVU780" s="112"/>
      <c r="AVV780" s="14"/>
      <c r="AVW780" s="110"/>
      <c r="AVX780" s="111"/>
      <c r="AVY780" s="111"/>
      <c r="AVZ780" s="112"/>
      <c r="AWA780" s="14"/>
      <c r="AWB780" s="110"/>
      <c r="AWC780" s="111"/>
      <c r="AWD780" s="111"/>
      <c r="AWE780" s="112"/>
      <c r="AWF780" s="14"/>
      <c r="AWG780" s="110"/>
      <c r="AWH780" s="111"/>
      <c r="AWI780" s="111"/>
      <c r="AWJ780" s="112"/>
      <c r="AWK780" s="14"/>
      <c r="AWL780" s="110"/>
      <c r="AWM780" s="111"/>
      <c r="AWN780" s="111"/>
      <c r="AWO780" s="112"/>
      <c r="AWP780" s="14"/>
      <c r="AWQ780" s="110"/>
      <c r="AWR780" s="111"/>
      <c r="AWS780" s="111"/>
      <c r="AWT780" s="112"/>
      <c r="AWU780" s="14"/>
      <c r="AWV780" s="110"/>
      <c r="AWW780" s="111"/>
      <c r="AWX780" s="111"/>
      <c r="AWY780" s="112"/>
      <c r="AWZ780" s="14"/>
      <c r="AXA780" s="110"/>
      <c r="AXB780" s="111"/>
      <c r="AXC780" s="111"/>
      <c r="AXD780" s="112"/>
      <c r="AXE780" s="14"/>
      <c r="AXF780" s="110"/>
      <c r="AXG780" s="111"/>
      <c r="AXH780" s="111"/>
      <c r="AXI780" s="112"/>
      <c r="AXJ780" s="14"/>
      <c r="AXK780" s="110"/>
      <c r="AXL780" s="111"/>
      <c r="AXM780" s="111"/>
      <c r="AXN780" s="112"/>
      <c r="AXO780" s="14"/>
      <c r="AXP780" s="110"/>
      <c r="AXQ780" s="111"/>
      <c r="AXR780" s="111"/>
      <c r="AXS780" s="112"/>
      <c r="AXT780" s="14"/>
      <c r="AXU780" s="110"/>
      <c r="AXV780" s="111"/>
      <c r="AXW780" s="111"/>
      <c r="AXX780" s="112"/>
      <c r="AXY780" s="14"/>
      <c r="AXZ780" s="110"/>
      <c r="AYA780" s="111"/>
      <c r="AYB780" s="111"/>
      <c r="AYC780" s="112"/>
      <c r="AYD780" s="14"/>
      <c r="AYE780" s="110"/>
      <c r="AYF780" s="111"/>
      <c r="AYG780" s="111"/>
      <c r="AYH780" s="112"/>
      <c r="AYI780" s="14"/>
      <c r="AYJ780" s="110"/>
      <c r="AYK780" s="111"/>
      <c r="AYL780" s="111"/>
      <c r="AYM780" s="112"/>
      <c r="AYN780" s="14"/>
      <c r="AYO780" s="110"/>
      <c r="AYP780" s="111"/>
      <c r="AYQ780" s="111"/>
      <c r="AYR780" s="112"/>
      <c r="AYS780" s="14"/>
      <c r="AYT780" s="110"/>
      <c r="AYU780" s="111"/>
      <c r="AYV780" s="111"/>
      <c r="AYW780" s="112"/>
      <c r="AYX780" s="14"/>
      <c r="AYY780" s="110"/>
      <c r="AYZ780" s="111"/>
      <c r="AZA780" s="111"/>
      <c r="AZB780" s="112"/>
      <c r="AZC780" s="14"/>
      <c r="AZD780" s="110"/>
      <c r="AZE780" s="111"/>
      <c r="AZF780" s="111"/>
      <c r="AZG780" s="112"/>
      <c r="AZH780" s="14"/>
      <c r="AZI780" s="110"/>
      <c r="AZJ780" s="111"/>
      <c r="AZK780" s="111"/>
      <c r="AZL780" s="112"/>
      <c r="AZM780" s="14"/>
      <c r="AZN780" s="110"/>
      <c r="AZO780" s="111"/>
      <c r="AZP780" s="111"/>
      <c r="AZQ780" s="112"/>
      <c r="AZR780" s="14"/>
      <c r="AZS780" s="110"/>
      <c r="AZT780" s="111"/>
      <c r="AZU780" s="111"/>
      <c r="AZV780" s="112"/>
      <c r="AZW780" s="14"/>
      <c r="AZX780" s="110"/>
      <c r="AZY780" s="111"/>
      <c r="AZZ780" s="111"/>
      <c r="BAA780" s="112"/>
      <c r="BAB780" s="14"/>
      <c r="BAC780" s="110"/>
      <c r="BAD780" s="111"/>
      <c r="BAE780" s="111"/>
      <c r="BAF780" s="112"/>
      <c r="BAG780" s="14"/>
      <c r="BAH780" s="110"/>
      <c r="BAI780" s="111"/>
      <c r="BAJ780" s="111"/>
      <c r="BAK780" s="112"/>
      <c r="BAL780" s="14"/>
      <c r="BAM780" s="110"/>
      <c r="BAN780" s="111"/>
      <c r="BAO780" s="111"/>
      <c r="BAP780" s="112"/>
      <c r="BAQ780" s="14"/>
      <c r="BAR780" s="110"/>
      <c r="BAS780" s="111"/>
      <c r="BAT780" s="111"/>
      <c r="BAU780" s="112"/>
      <c r="BAV780" s="14"/>
      <c r="BAW780" s="110"/>
      <c r="BAX780" s="111"/>
      <c r="BAY780" s="111"/>
      <c r="BAZ780" s="112"/>
      <c r="BBA780" s="14"/>
      <c r="BBB780" s="110"/>
      <c r="BBC780" s="111"/>
      <c r="BBD780" s="111"/>
      <c r="BBE780" s="112"/>
      <c r="BBF780" s="14"/>
      <c r="BBG780" s="110"/>
      <c r="BBH780" s="111"/>
      <c r="BBI780" s="111"/>
      <c r="BBJ780" s="112"/>
      <c r="BBK780" s="14"/>
      <c r="BBL780" s="110"/>
      <c r="BBM780" s="111"/>
      <c r="BBN780" s="111"/>
      <c r="BBO780" s="112"/>
      <c r="BBP780" s="14"/>
      <c r="BBQ780" s="110"/>
      <c r="BBR780" s="111"/>
      <c r="BBS780" s="111"/>
      <c r="BBT780" s="112"/>
      <c r="BBU780" s="14"/>
      <c r="BBV780" s="110"/>
      <c r="BBW780" s="111"/>
      <c r="BBX780" s="111"/>
      <c r="BBY780" s="112"/>
      <c r="BBZ780" s="14"/>
      <c r="BCA780" s="110"/>
      <c r="BCB780" s="111"/>
      <c r="BCC780" s="111"/>
      <c r="BCD780" s="112"/>
      <c r="BCE780" s="14"/>
      <c r="BCF780" s="110"/>
      <c r="BCG780" s="111"/>
      <c r="BCH780" s="111"/>
      <c r="BCI780" s="112"/>
      <c r="BCJ780" s="14"/>
      <c r="BCK780" s="110"/>
      <c r="BCL780" s="111"/>
      <c r="BCM780" s="111"/>
      <c r="BCN780" s="112"/>
      <c r="BCO780" s="14"/>
      <c r="BCP780" s="110"/>
      <c r="BCQ780" s="111"/>
      <c r="BCR780" s="111"/>
      <c r="BCS780" s="112"/>
      <c r="BCT780" s="14"/>
      <c r="BCU780" s="110"/>
      <c r="BCV780" s="111"/>
      <c r="BCW780" s="111"/>
      <c r="BCX780" s="112"/>
      <c r="BCY780" s="14"/>
      <c r="BCZ780" s="110"/>
      <c r="BDA780" s="111"/>
      <c r="BDB780" s="111"/>
      <c r="BDC780" s="112"/>
      <c r="BDD780" s="14"/>
      <c r="BDE780" s="110"/>
      <c r="BDF780" s="111"/>
      <c r="BDG780" s="111"/>
      <c r="BDH780" s="112"/>
      <c r="BDI780" s="14"/>
      <c r="BDJ780" s="110"/>
      <c r="BDK780" s="111"/>
      <c r="BDL780" s="111"/>
      <c r="BDM780" s="112"/>
      <c r="BDN780" s="14"/>
      <c r="BDO780" s="110"/>
      <c r="BDP780" s="111"/>
      <c r="BDQ780" s="111"/>
      <c r="BDR780" s="112"/>
      <c r="BDS780" s="14"/>
      <c r="BDT780" s="110"/>
      <c r="BDU780" s="111"/>
      <c r="BDV780" s="111"/>
      <c r="BDW780" s="112"/>
      <c r="BDX780" s="14"/>
      <c r="BDY780" s="110"/>
      <c r="BDZ780" s="111"/>
      <c r="BEA780" s="111"/>
      <c r="BEB780" s="112"/>
      <c r="BEC780" s="14"/>
      <c r="BED780" s="110"/>
      <c r="BEE780" s="111"/>
      <c r="BEF780" s="111"/>
      <c r="BEG780" s="112"/>
      <c r="BEH780" s="14"/>
      <c r="BEI780" s="110"/>
      <c r="BEJ780" s="111"/>
      <c r="BEK780" s="111"/>
      <c r="BEL780" s="112"/>
      <c r="BEM780" s="14"/>
      <c r="BEN780" s="110"/>
      <c r="BEO780" s="111"/>
      <c r="BEP780" s="111"/>
      <c r="BEQ780" s="112"/>
      <c r="BER780" s="14"/>
      <c r="BES780" s="110"/>
      <c r="BET780" s="111"/>
      <c r="BEU780" s="111"/>
      <c r="BEV780" s="112"/>
      <c r="BEW780" s="14"/>
      <c r="BEX780" s="110"/>
      <c r="BEY780" s="111"/>
      <c r="BEZ780" s="111"/>
      <c r="BFA780" s="112"/>
      <c r="BFB780" s="14"/>
      <c r="BFC780" s="110"/>
      <c r="BFD780" s="111"/>
      <c r="BFE780" s="111"/>
      <c r="BFF780" s="112"/>
      <c r="BFG780" s="14"/>
      <c r="BFH780" s="110"/>
      <c r="BFI780" s="111"/>
      <c r="BFJ780" s="111"/>
      <c r="BFK780" s="112"/>
      <c r="BFL780" s="14"/>
      <c r="BFM780" s="110"/>
      <c r="BFN780" s="111"/>
      <c r="BFO780" s="111"/>
      <c r="BFP780" s="112"/>
      <c r="BFQ780" s="14"/>
      <c r="BFR780" s="110"/>
      <c r="BFS780" s="111"/>
      <c r="BFT780" s="111"/>
      <c r="BFU780" s="112"/>
      <c r="BFV780" s="14"/>
      <c r="BFW780" s="110"/>
      <c r="BFX780" s="111"/>
      <c r="BFY780" s="111"/>
      <c r="BFZ780" s="112"/>
      <c r="BGA780" s="14"/>
      <c r="BGB780" s="110"/>
      <c r="BGC780" s="111"/>
      <c r="BGD780" s="111"/>
      <c r="BGE780" s="112"/>
      <c r="BGF780" s="14"/>
      <c r="BGG780" s="110"/>
      <c r="BGH780" s="111"/>
      <c r="BGI780" s="111"/>
      <c r="BGJ780" s="112"/>
      <c r="BGK780" s="14"/>
      <c r="BGL780" s="110"/>
      <c r="BGM780" s="111"/>
      <c r="BGN780" s="111"/>
      <c r="BGO780" s="112"/>
      <c r="BGP780" s="14"/>
      <c r="BGQ780" s="110"/>
      <c r="BGR780" s="111"/>
      <c r="BGS780" s="111"/>
      <c r="BGT780" s="112"/>
      <c r="BGU780" s="14"/>
      <c r="BGV780" s="110"/>
      <c r="BGW780" s="111"/>
      <c r="BGX780" s="111"/>
      <c r="BGY780" s="112"/>
      <c r="BGZ780" s="14"/>
      <c r="BHA780" s="110"/>
      <c r="BHB780" s="111"/>
      <c r="BHC780" s="111"/>
      <c r="BHD780" s="112"/>
      <c r="BHE780" s="14"/>
      <c r="BHF780" s="110"/>
      <c r="BHG780" s="111"/>
      <c r="BHH780" s="111"/>
      <c r="BHI780" s="112"/>
      <c r="BHJ780" s="14"/>
      <c r="BHK780" s="110"/>
      <c r="BHL780" s="111"/>
      <c r="BHM780" s="111"/>
      <c r="BHN780" s="112"/>
      <c r="BHO780" s="14"/>
      <c r="BHP780" s="110"/>
      <c r="BHQ780" s="111"/>
      <c r="BHR780" s="111"/>
      <c r="BHS780" s="112"/>
      <c r="BHT780" s="14"/>
      <c r="BHU780" s="110"/>
      <c r="BHV780" s="111"/>
      <c r="BHW780" s="111"/>
      <c r="BHX780" s="112"/>
      <c r="BHY780" s="14"/>
      <c r="BHZ780" s="110"/>
      <c r="BIA780" s="111"/>
      <c r="BIB780" s="111"/>
      <c r="BIC780" s="112"/>
      <c r="BID780" s="14"/>
      <c r="BIE780" s="110"/>
      <c r="BIF780" s="111"/>
      <c r="BIG780" s="111"/>
      <c r="BIH780" s="112"/>
      <c r="BII780" s="14"/>
      <c r="BIJ780" s="110"/>
      <c r="BIK780" s="111"/>
      <c r="BIL780" s="111"/>
      <c r="BIM780" s="112"/>
      <c r="BIN780" s="14"/>
      <c r="BIO780" s="110"/>
      <c r="BIP780" s="111"/>
      <c r="BIQ780" s="111"/>
      <c r="BIR780" s="112"/>
      <c r="BIS780" s="14"/>
      <c r="BIT780" s="110"/>
      <c r="BIU780" s="111"/>
      <c r="BIV780" s="111"/>
      <c r="BIW780" s="112"/>
      <c r="BIX780" s="14"/>
      <c r="BIY780" s="110"/>
      <c r="BIZ780" s="111"/>
      <c r="BJA780" s="111"/>
      <c r="BJB780" s="112"/>
      <c r="BJC780" s="14"/>
      <c r="BJD780" s="110"/>
      <c r="BJE780" s="111"/>
      <c r="BJF780" s="111"/>
      <c r="BJG780" s="112"/>
      <c r="BJH780" s="14"/>
      <c r="BJI780" s="110"/>
      <c r="BJJ780" s="111"/>
      <c r="BJK780" s="111"/>
      <c r="BJL780" s="112"/>
      <c r="BJM780" s="14"/>
      <c r="BJN780" s="110"/>
      <c r="BJO780" s="111"/>
      <c r="BJP780" s="111"/>
      <c r="BJQ780" s="112"/>
      <c r="BJR780" s="14"/>
      <c r="BJS780" s="110"/>
      <c r="BJT780" s="111"/>
      <c r="BJU780" s="111"/>
      <c r="BJV780" s="112"/>
      <c r="BJW780" s="14"/>
      <c r="BJX780" s="110"/>
      <c r="BJY780" s="111"/>
      <c r="BJZ780" s="111"/>
      <c r="BKA780" s="112"/>
      <c r="BKB780" s="14"/>
      <c r="BKC780" s="110"/>
      <c r="BKD780" s="111"/>
      <c r="BKE780" s="111"/>
      <c r="BKF780" s="112"/>
      <c r="BKG780" s="14"/>
      <c r="BKH780" s="110"/>
      <c r="BKI780" s="111"/>
      <c r="BKJ780" s="111"/>
      <c r="BKK780" s="112"/>
      <c r="BKL780" s="14"/>
      <c r="BKM780" s="110"/>
      <c r="BKN780" s="111"/>
      <c r="BKO780" s="111"/>
      <c r="BKP780" s="112"/>
      <c r="BKQ780" s="14"/>
      <c r="BKR780" s="110"/>
      <c r="BKS780" s="111"/>
      <c r="BKT780" s="111"/>
      <c r="BKU780" s="112"/>
      <c r="BKV780" s="14"/>
      <c r="BKW780" s="110"/>
      <c r="BKX780" s="111"/>
      <c r="BKY780" s="111"/>
      <c r="BKZ780" s="112"/>
      <c r="BLA780" s="14"/>
      <c r="BLB780" s="110"/>
      <c r="BLC780" s="111"/>
      <c r="BLD780" s="111"/>
      <c r="BLE780" s="112"/>
      <c r="BLF780" s="14"/>
      <c r="BLG780" s="110"/>
      <c r="BLH780" s="111"/>
      <c r="BLI780" s="111"/>
      <c r="BLJ780" s="112"/>
      <c r="BLK780" s="14"/>
      <c r="BLL780" s="110"/>
      <c r="BLM780" s="111"/>
      <c r="BLN780" s="111"/>
      <c r="BLO780" s="112"/>
      <c r="BLP780" s="14"/>
      <c r="BLQ780" s="110"/>
      <c r="BLR780" s="111"/>
      <c r="BLS780" s="111"/>
      <c r="BLT780" s="112"/>
      <c r="BLU780" s="14"/>
      <c r="BLV780" s="110"/>
      <c r="BLW780" s="111"/>
      <c r="BLX780" s="111"/>
      <c r="BLY780" s="112"/>
      <c r="BLZ780" s="14"/>
      <c r="BMA780" s="110"/>
      <c r="BMB780" s="111"/>
      <c r="BMC780" s="111"/>
      <c r="BMD780" s="112"/>
      <c r="BME780" s="14"/>
      <c r="BMF780" s="110"/>
      <c r="BMG780" s="111"/>
      <c r="BMH780" s="111"/>
      <c r="BMI780" s="112"/>
      <c r="BMJ780" s="14"/>
      <c r="BMK780" s="110"/>
      <c r="BML780" s="111"/>
      <c r="BMM780" s="111"/>
      <c r="BMN780" s="112"/>
      <c r="BMO780" s="14"/>
      <c r="BMP780" s="110"/>
      <c r="BMQ780" s="111"/>
      <c r="BMR780" s="111"/>
      <c r="BMS780" s="112"/>
      <c r="BMT780" s="14"/>
      <c r="BMU780" s="110"/>
      <c r="BMV780" s="111"/>
      <c r="BMW780" s="111"/>
      <c r="BMX780" s="112"/>
      <c r="BMY780" s="14"/>
      <c r="BMZ780" s="110"/>
      <c r="BNA780" s="111"/>
      <c r="BNB780" s="111"/>
      <c r="BNC780" s="112"/>
      <c r="BND780" s="14"/>
      <c r="BNE780" s="110"/>
      <c r="BNF780" s="111"/>
      <c r="BNG780" s="111"/>
      <c r="BNH780" s="112"/>
      <c r="BNI780" s="14"/>
      <c r="BNJ780" s="110"/>
      <c r="BNK780" s="111"/>
      <c r="BNL780" s="111"/>
      <c r="BNM780" s="112"/>
      <c r="BNN780" s="14"/>
      <c r="BNO780" s="110"/>
      <c r="BNP780" s="111"/>
      <c r="BNQ780" s="111"/>
      <c r="BNR780" s="112"/>
      <c r="BNS780" s="14"/>
      <c r="BNT780" s="110"/>
      <c r="BNU780" s="111"/>
      <c r="BNV780" s="111"/>
      <c r="BNW780" s="112"/>
      <c r="BNX780" s="14"/>
      <c r="BNY780" s="110"/>
      <c r="BNZ780" s="111"/>
      <c r="BOA780" s="111"/>
      <c r="BOB780" s="112"/>
      <c r="BOC780" s="14"/>
      <c r="BOD780" s="110"/>
      <c r="BOE780" s="111"/>
      <c r="BOF780" s="111"/>
      <c r="BOG780" s="112"/>
      <c r="BOH780" s="14"/>
      <c r="BOI780" s="110"/>
      <c r="BOJ780" s="111"/>
      <c r="BOK780" s="111"/>
      <c r="BOL780" s="112"/>
      <c r="BOM780" s="14"/>
      <c r="BON780" s="110"/>
      <c r="BOO780" s="111"/>
      <c r="BOP780" s="111"/>
      <c r="BOQ780" s="112"/>
      <c r="BOR780" s="14"/>
      <c r="BOS780" s="110"/>
      <c r="BOT780" s="111"/>
      <c r="BOU780" s="111"/>
      <c r="BOV780" s="112"/>
      <c r="BOW780" s="14"/>
      <c r="BOX780" s="110"/>
      <c r="BOY780" s="111"/>
      <c r="BOZ780" s="111"/>
      <c r="BPA780" s="112"/>
      <c r="BPB780" s="14"/>
      <c r="BPC780" s="110"/>
      <c r="BPD780" s="111"/>
      <c r="BPE780" s="111"/>
      <c r="BPF780" s="112"/>
      <c r="BPG780" s="14"/>
      <c r="BPH780" s="110"/>
      <c r="BPI780" s="111"/>
      <c r="BPJ780" s="111"/>
      <c r="BPK780" s="112"/>
      <c r="BPL780" s="14"/>
      <c r="BPM780" s="110"/>
      <c r="BPN780" s="111"/>
      <c r="BPO780" s="111"/>
      <c r="BPP780" s="112"/>
      <c r="BPQ780" s="14"/>
      <c r="BPR780" s="110"/>
      <c r="BPS780" s="111"/>
      <c r="BPT780" s="111"/>
      <c r="BPU780" s="112"/>
      <c r="BPV780" s="14"/>
      <c r="BPW780" s="110"/>
      <c r="BPX780" s="111"/>
      <c r="BPY780" s="111"/>
      <c r="BPZ780" s="112"/>
      <c r="BQA780" s="14"/>
      <c r="BQB780" s="110"/>
      <c r="BQC780" s="111"/>
      <c r="BQD780" s="111"/>
      <c r="BQE780" s="112"/>
      <c r="BQF780" s="14"/>
      <c r="BQG780" s="110"/>
      <c r="BQH780" s="111"/>
      <c r="BQI780" s="111"/>
      <c r="BQJ780" s="112"/>
      <c r="BQK780" s="14"/>
      <c r="BQL780" s="110"/>
      <c r="BQM780" s="111"/>
      <c r="BQN780" s="111"/>
      <c r="BQO780" s="112"/>
      <c r="BQP780" s="14"/>
      <c r="BQQ780" s="110"/>
      <c r="BQR780" s="111"/>
      <c r="BQS780" s="111"/>
      <c r="BQT780" s="112"/>
      <c r="BQU780" s="14"/>
      <c r="BQV780" s="110"/>
      <c r="BQW780" s="111"/>
      <c r="BQX780" s="111"/>
      <c r="BQY780" s="112"/>
      <c r="BQZ780" s="14"/>
      <c r="BRA780" s="110"/>
      <c r="BRB780" s="111"/>
      <c r="BRC780" s="111"/>
      <c r="BRD780" s="112"/>
      <c r="BRE780" s="14"/>
      <c r="BRF780" s="110"/>
      <c r="BRG780" s="111"/>
      <c r="BRH780" s="111"/>
      <c r="BRI780" s="112"/>
      <c r="BRJ780" s="14"/>
      <c r="BRK780" s="110"/>
      <c r="BRL780" s="111"/>
      <c r="BRM780" s="111"/>
      <c r="BRN780" s="112"/>
      <c r="BRO780" s="14"/>
      <c r="BRP780" s="110"/>
      <c r="BRQ780" s="111"/>
      <c r="BRR780" s="111"/>
      <c r="BRS780" s="112"/>
      <c r="BRT780" s="14"/>
      <c r="BRU780" s="110"/>
      <c r="BRV780" s="111"/>
      <c r="BRW780" s="111"/>
      <c r="BRX780" s="112"/>
      <c r="BRY780" s="14"/>
      <c r="BRZ780" s="110"/>
      <c r="BSA780" s="111"/>
      <c r="BSB780" s="111"/>
      <c r="BSC780" s="112"/>
      <c r="BSD780" s="14"/>
      <c r="BSE780" s="110"/>
      <c r="BSF780" s="111"/>
      <c r="BSG780" s="111"/>
      <c r="BSH780" s="112"/>
      <c r="BSI780" s="14"/>
      <c r="BSJ780" s="110"/>
      <c r="BSK780" s="111"/>
      <c r="BSL780" s="111"/>
      <c r="BSM780" s="112"/>
      <c r="BSN780" s="14"/>
      <c r="BSO780" s="110"/>
      <c r="BSP780" s="111"/>
      <c r="BSQ780" s="111"/>
      <c r="BSR780" s="112"/>
      <c r="BSS780" s="14"/>
      <c r="BST780" s="110"/>
      <c r="BSU780" s="111"/>
      <c r="BSV780" s="111"/>
      <c r="BSW780" s="112"/>
      <c r="BSX780" s="14"/>
      <c r="BSY780" s="110"/>
      <c r="BSZ780" s="111"/>
      <c r="BTA780" s="111"/>
      <c r="BTB780" s="112"/>
      <c r="BTC780" s="14"/>
      <c r="BTD780" s="110"/>
      <c r="BTE780" s="111"/>
      <c r="BTF780" s="111"/>
      <c r="BTG780" s="112"/>
      <c r="BTH780" s="14"/>
      <c r="BTI780" s="110"/>
      <c r="BTJ780" s="111"/>
      <c r="BTK780" s="111"/>
      <c r="BTL780" s="112"/>
      <c r="BTM780" s="14"/>
      <c r="BTN780" s="110"/>
      <c r="BTO780" s="111"/>
      <c r="BTP780" s="111"/>
      <c r="BTQ780" s="112"/>
      <c r="BTR780" s="14"/>
      <c r="BTS780" s="110"/>
      <c r="BTT780" s="111"/>
      <c r="BTU780" s="111"/>
      <c r="BTV780" s="112"/>
      <c r="BTW780" s="14"/>
      <c r="BTX780" s="110"/>
      <c r="BTY780" s="111"/>
      <c r="BTZ780" s="111"/>
      <c r="BUA780" s="112"/>
      <c r="BUB780" s="14"/>
      <c r="BUC780" s="110"/>
      <c r="BUD780" s="111"/>
      <c r="BUE780" s="111"/>
      <c r="BUF780" s="112"/>
      <c r="BUG780" s="14"/>
      <c r="BUH780" s="110"/>
      <c r="BUI780" s="111"/>
      <c r="BUJ780" s="111"/>
      <c r="BUK780" s="112"/>
      <c r="BUL780" s="14"/>
      <c r="BUM780" s="110"/>
      <c r="BUN780" s="111"/>
      <c r="BUO780" s="111"/>
      <c r="BUP780" s="112"/>
      <c r="BUQ780" s="14"/>
      <c r="BUR780" s="110"/>
      <c r="BUS780" s="111"/>
      <c r="BUT780" s="111"/>
      <c r="BUU780" s="112"/>
      <c r="BUV780" s="14"/>
      <c r="BUW780" s="110"/>
      <c r="BUX780" s="111"/>
      <c r="BUY780" s="111"/>
      <c r="BUZ780" s="112"/>
      <c r="BVA780" s="14"/>
      <c r="BVB780" s="110"/>
      <c r="BVC780" s="111"/>
      <c r="BVD780" s="111"/>
      <c r="BVE780" s="112"/>
      <c r="BVF780" s="14"/>
      <c r="BVG780" s="110"/>
      <c r="BVH780" s="111"/>
      <c r="BVI780" s="111"/>
      <c r="BVJ780" s="112"/>
      <c r="BVK780" s="14"/>
      <c r="BVL780" s="110"/>
      <c r="BVM780" s="111"/>
      <c r="BVN780" s="111"/>
      <c r="BVO780" s="112"/>
      <c r="BVP780" s="14"/>
      <c r="BVQ780" s="110"/>
      <c r="BVR780" s="111"/>
      <c r="BVS780" s="111"/>
      <c r="BVT780" s="112"/>
      <c r="BVU780" s="14"/>
      <c r="BVV780" s="110"/>
      <c r="BVW780" s="111"/>
      <c r="BVX780" s="111"/>
      <c r="BVY780" s="112"/>
      <c r="BVZ780" s="14"/>
      <c r="BWA780" s="110"/>
      <c r="BWB780" s="111"/>
      <c r="BWC780" s="111"/>
      <c r="BWD780" s="112"/>
      <c r="BWE780" s="14"/>
      <c r="BWF780" s="110"/>
      <c r="BWG780" s="111"/>
      <c r="BWH780" s="111"/>
      <c r="BWI780" s="112"/>
      <c r="BWJ780" s="14"/>
      <c r="BWK780" s="110"/>
      <c r="BWL780" s="111"/>
      <c r="BWM780" s="111"/>
      <c r="BWN780" s="112"/>
      <c r="BWO780" s="14"/>
      <c r="BWP780" s="110"/>
      <c r="BWQ780" s="111"/>
      <c r="BWR780" s="111"/>
      <c r="BWS780" s="112"/>
      <c r="BWT780" s="14"/>
      <c r="BWU780" s="110"/>
      <c r="BWV780" s="111"/>
      <c r="BWW780" s="111"/>
      <c r="BWX780" s="112"/>
      <c r="BWY780" s="14"/>
      <c r="BWZ780" s="110"/>
      <c r="BXA780" s="111"/>
      <c r="BXB780" s="111"/>
      <c r="BXC780" s="112"/>
      <c r="BXD780" s="14"/>
      <c r="BXE780" s="110"/>
      <c r="BXF780" s="111"/>
      <c r="BXG780" s="111"/>
      <c r="BXH780" s="112"/>
      <c r="BXI780" s="14"/>
      <c r="BXJ780" s="110"/>
      <c r="BXK780" s="111"/>
      <c r="BXL780" s="111"/>
      <c r="BXM780" s="112"/>
      <c r="BXN780" s="14"/>
      <c r="BXO780" s="110"/>
      <c r="BXP780" s="111"/>
      <c r="BXQ780" s="111"/>
      <c r="BXR780" s="112"/>
      <c r="BXS780" s="14"/>
      <c r="BXT780" s="110"/>
      <c r="BXU780" s="111"/>
      <c r="BXV780" s="111"/>
      <c r="BXW780" s="112"/>
      <c r="BXX780" s="14"/>
      <c r="BXY780" s="110"/>
      <c r="BXZ780" s="111"/>
      <c r="BYA780" s="111"/>
      <c r="BYB780" s="112"/>
      <c r="BYC780" s="14"/>
      <c r="BYD780" s="110"/>
      <c r="BYE780" s="111"/>
      <c r="BYF780" s="111"/>
      <c r="BYG780" s="112"/>
      <c r="BYH780" s="14"/>
      <c r="BYI780" s="110"/>
      <c r="BYJ780" s="111"/>
      <c r="BYK780" s="111"/>
      <c r="BYL780" s="112"/>
      <c r="BYM780" s="14"/>
      <c r="BYN780" s="110"/>
      <c r="BYO780" s="111"/>
      <c r="BYP780" s="111"/>
      <c r="BYQ780" s="112"/>
      <c r="BYR780" s="14"/>
      <c r="BYS780" s="110"/>
      <c r="BYT780" s="111"/>
      <c r="BYU780" s="111"/>
      <c r="BYV780" s="112"/>
      <c r="BYW780" s="14"/>
      <c r="BYX780" s="110"/>
      <c r="BYY780" s="111"/>
      <c r="BYZ780" s="111"/>
      <c r="BZA780" s="112"/>
      <c r="BZB780" s="14"/>
      <c r="BZC780" s="110"/>
      <c r="BZD780" s="111"/>
      <c r="BZE780" s="111"/>
      <c r="BZF780" s="112"/>
      <c r="BZG780" s="14"/>
      <c r="BZH780" s="110"/>
      <c r="BZI780" s="111"/>
      <c r="BZJ780" s="111"/>
      <c r="BZK780" s="112"/>
      <c r="BZL780" s="14"/>
      <c r="BZM780" s="110"/>
      <c r="BZN780" s="111"/>
      <c r="BZO780" s="111"/>
      <c r="BZP780" s="112"/>
      <c r="BZQ780" s="14"/>
      <c r="BZR780" s="110"/>
      <c r="BZS780" s="111"/>
      <c r="BZT780" s="111"/>
      <c r="BZU780" s="112"/>
      <c r="BZV780" s="14"/>
      <c r="BZW780" s="110"/>
      <c r="BZX780" s="111"/>
      <c r="BZY780" s="111"/>
      <c r="BZZ780" s="112"/>
      <c r="CAA780" s="14"/>
      <c r="CAB780" s="110"/>
      <c r="CAC780" s="111"/>
      <c r="CAD780" s="111"/>
      <c r="CAE780" s="112"/>
      <c r="CAF780" s="14"/>
      <c r="CAG780" s="110"/>
      <c r="CAH780" s="111"/>
      <c r="CAI780" s="111"/>
      <c r="CAJ780" s="112"/>
      <c r="CAK780" s="14"/>
      <c r="CAL780" s="110"/>
      <c r="CAM780" s="111"/>
      <c r="CAN780" s="111"/>
      <c r="CAO780" s="112"/>
      <c r="CAP780" s="14"/>
      <c r="CAQ780" s="110"/>
      <c r="CAR780" s="111"/>
      <c r="CAS780" s="111"/>
      <c r="CAT780" s="112"/>
      <c r="CAU780" s="14"/>
      <c r="CAV780" s="110"/>
      <c r="CAW780" s="111"/>
      <c r="CAX780" s="111"/>
      <c r="CAY780" s="112"/>
      <c r="CAZ780" s="14"/>
      <c r="CBA780" s="110"/>
      <c r="CBB780" s="111"/>
      <c r="CBC780" s="111"/>
      <c r="CBD780" s="112"/>
      <c r="CBE780" s="14"/>
      <c r="CBF780" s="110"/>
      <c r="CBG780" s="111"/>
      <c r="CBH780" s="111"/>
      <c r="CBI780" s="112"/>
      <c r="CBJ780" s="14"/>
      <c r="CBK780" s="110"/>
      <c r="CBL780" s="111"/>
      <c r="CBM780" s="111"/>
      <c r="CBN780" s="112"/>
      <c r="CBO780" s="14"/>
      <c r="CBP780" s="110"/>
      <c r="CBQ780" s="111"/>
      <c r="CBR780" s="111"/>
      <c r="CBS780" s="112"/>
      <c r="CBT780" s="14"/>
      <c r="CBU780" s="110"/>
      <c r="CBV780" s="111"/>
      <c r="CBW780" s="111"/>
      <c r="CBX780" s="112"/>
      <c r="CBY780" s="14"/>
      <c r="CBZ780" s="110"/>
      <c r="CCA780" s="111"/>
      <c r="CCB780" s="111"/>
      <c r="CCC780" s="112"/>
      <c r="CCD780" s="14"/>
      <c r="CCE780" s="110"/>
      <c r="CCF780" s="111"/>
      <c r="CCG780" s="111"/>
      <c r="CCH780" s="112"/>
      <c r="CCI780" s="14"/>
      <c r="CCJ780" s="110"/>
      <c r="CCK780" s="111"/>
      <c r="CCL780" s="111"/>
      <c r="CCM780" s="112"/>
      <c r="CCN780" s="14"/>
      <c r="CCO780" s="110"/>
      <c r="CCP780" s="111"/>
      <c r="CCQ780" s="111"/>
      <c r="CCR780" s="112"/>
      <c r="CCS780" s="14"/>
      <c r="CCT780" s="110"/>
      <c r="CCU780" s="111"/>
      <c r="CCV780" s="111"/>
      <c r="CCW780" s="112"/>
      <c r="CCX780" s="14"/>
      <c r="CCY780" s="110"/>
      <c r="CCZ780" s="111"/>
      <c r="CDA780" s="111"/>
      <c r="CDB780" s="112"/>
      <c r="CDC780" s="14"/>
      <c r="CDD780" s="110"/>
      <c r="CDE780" s="111"/>
      <c r="CDF780" s="111"/>
      <c r="CDG780" s="112"/>
      <c r="CDH780" s="14"/>
      <c r="CDI780" s="110"/>
      <c r="CDJ780" s="111"/>
      <c r="CDK780" s="111"/>
      <c r="CDL780" s="112"/>
      <c r="CDM780" s="14"/>
      <c r="CDN780" s="110"/>
      <c r="CDO780" s="111"/>
      <c r="CDP780" s="111"/>
      <c r="CDQ780" s="112"/>
      <c r="CDR780" s="14"/>
      <c r="CDS780" s="110"/>
      <c r="CDT780" s="111"/>
      <c r="CDU780" s="111"/>
      <c r="CDV780" s="112"/>
      <c r="CDW780" s="14"/>
      <c r="CDX780" s="110"/>
      <c r="CDY780" s="111"/>
      <c r="CDZ780" s="111"/>
      <c r="CEA780" s="112"/>
      <c r="CEB780" s="14"/>
      <c r="CEC780" s="110"/>
      <c r="CED780" s="111"/>
      <c r="CEE780" s="111"/>
      <c r="CEF780" s="112"/>
      <c r="CEG780" s="14"/>
      <c r="CEH780" s="110"/>
      <c r="CEI780" s="111"/>
      <c r="CEJ780" s="111"/>
      <c r="CEK780" s="112"/>
      <c r="CEL780" s="14"/>
      <c r="CEM780" s="110"/>
      <c r="CEN780" s="111"/>
      <c r="CEO780" s="111"/>
      <c r="CEP780" s="112"/>
      <c r="CEQ780" s="14"/>
      <c r="CER780" s="110"/>
      <c r="CES780" s="111"/>
      <c r="CET780" s="111"/>
      <c r="CEU780" s="112"/>
      <c r="CEV780" s="14"/>
      <c r="CEW780" s="110"/>
      <c r="CEX780" s="111"/>
      <c r="CEY780" s="111"/>
      <c r="CEZ780" s="112"/>
      <c r="CFA780" s="14"/>
      <c r="CFB780" s="110"/>
      <c r="CFC780" s="111"/>
      <c r="CFD780" s="111"/>
      <c r="CFE780" s="112"/>
      <c r="CFF780" s="14"/>
      <c r="CFG780" s="110"/>
      <c r="CFH780" s="111"/>
      <c r="CFI780" s="111"/>
      <c r="CFJ780" s="112"/>
      <c r="CFK780" s="14"/>
      <c r="CFL780" s="110"/>
      <c r="CFM780" s="111"/>
      <c r="CFN780" s="111"/>
      <c r="CFO780" s="112"/>
      <c r="CFP780" s="14"/>
      <c r="CFQ780" s="110"/>
      <c r="CFR780" s="111"/>
      <c r="CFS780" s="111"/>
      <c r="CFT780" s="112"/>
      <c r="CFU780" s="14"/>
      <c r="CFV780" s="110"/>
      <c r="CFW780" s="111"/>
      <c r="CFX780" s="111"/>
      <c r="CFY780" s="112"/>
      <c r="CFZ780" s="14"/>
      <c r="CGA780" s="110"/>
      <c r="CGB780" s="111"/>
      <c r="CGC780" s="111"/>
      <c r="CGD780" s="112"/>
      <c r="CGE780" s="14"/>
      <c r="CGF780" s="110"/>
      <c r="CGG780" s="111"/>
      <c r="CGH780" s="111"/>
      <c r="CGI780" s="112"/>
      <c r="CGJ780" s="14"/>
      <c r="CGK780" s="110"/>
      <c r="CGL780" s="111"/>
      <c r="CGM780" s="111"/>
      <c r="CGN780" s="112"/>
      <c r="CGO780" s="14"/>
      <c r="CGP780" s="110"/>
      <c r="CGQ780" s="111"/>
      <c r="CGR780" s="111"/>
      <c r="CGS780" s="112"/>
      <c r="CGT780" s="14"/>
      <c r="CGU780" s="110"/>
      <c r="CGV780" s="111"/>
      <c r="CGW780" s="111"/>
      <c r="CGX780" s="112"/>
      <c r="CGY780" s="14"/>
      <c r="CGZ780" s="110"/>
      <c r="CHA780" s="111"/>
      <c r="CHB780" s="111"/>
      <c r="CHC780" s="112"/>
      <c r="CHD780" s="14"/>
      <c r="CHE780" s="110"/>
      <c r="CHF780" s="111"/>
      <c r="CHG780" s="111"/>
      <c r="CHH780" s="112"/>
      <c r="CHI780" s="14"/>
      <c r="CHJ780" s="110"/>
      <c r="CHK780" s="111"/>
      <c r="CHL780" s="111"/>
      <c r="CHM780" s="112"/>
      <c r="CHN780" s="14"/>
      <c r="CHO780" s="110"/>
      <c r="CHP780" s="111"/>
      <c r="CHQ780" s="111"/>
      <c r="CHR780" s="112"/>
      <c r="CHS780" s="14"/>
      <c r="CHT780" s="110"/>
      <c r="CHU780" s="111"/>
      <c r="CHV780" s="111"/>
      <c r="CHW780" s="112"/>
      <c r="CHX780" s="14"/>
      <c r="CHY780" s="110"/>
      <c r="CHZ780" s="111"/>
      <c r="CIA780" s="111"/>
      <c r="CIB780" s="112"/>
      <c r="CIC780" s="14"/>
      <c r="CID780" s="110"/>
      <c r="CIE780" s="111"/>
      <c r="CIF780" s="111"/>
      <c r="CIG780" s="112"/>
      <c r="CIH780" s="14"/>
      <c r="CII780" s="110"/>
      <c r="CIJ780" s="111"/>
      <c r="CIK780" s="111"/>
      <c r="CIL780" s="112"/>
      <c r="CIM780" s="14"/>
      <c r="CIN780" s="110"/>
      <c r="CIO780" s="111"/>
      <c r="CIP780" s="111"/>
      <c r="CIQ780" s="112"/>
      <c r="CIR780" s="14"/>
      <c r="CIS780" s="110"/>
      <c r="CIT780" s="111"/>
      <c r="CIU780" s="111"/>
      <c r="CIV780" s="112"/>
      <c r="CIW780" s="14"/>
      <c r="CIX780" s="110"/>
      <c r="CIY780" s="111"/>
      <c r="CIZ780" s="111"/>
      <c r="CJA780" s="112"/>
      <c r="CJB780" s="14"/>
      <c r="CJC780" s="110"/>
      <c r="CJD780" s="111"/>
      <c r="CJE780" s="111"/>
      <c r="CJF780" s="112"/>
      <c r="CJG780" s="14"/>
      <c r="CJH780" s="110"/>
      <c r="CJI780" s="111"/>
      <c r="CJJ780" s="111"/>
      <c r="CJK780" s="112"/>
      <c r="CJL780" s="14"/>
      <c r="CJM780" s="110"/>
      <c r="CJN780" s="111"/>
      <c r="CJO780" s="111"/>
      <c r="CJP780" s="112"/>
      <c r="CJQ780" s="14"/>
      <c r="CJR780" s="110"/>
      <c r="CJS780" s="111"/>
      <c r="CJT780" s="111"/>
      <c r="CJU780" s="112"/>
      <c r="CJV780" s="14"/>
      <c r="CJW780" s="110"/>
      <c r="CJX780" s="111"/>
      <c r="CJY780" s="111"/>
      <c r="CJZ780" s="112"/>
      <c r="CKA780" s="14"/>
      <c r="CKB780" s="110"/>
      <c r="CKC780" s="111"/>
      <c r="CKD780" s="111"/>
      <c r="CKE780" s="112"/>
      <c r="CKF780" s="14"/>
      <c r="CKG780" s="110"/>
      <c r="CKH780" s="111"/>
      <c r="CKI780" s="111"/>
      <c r="CKJ780" s="112"/>
      <c r="CKK780" s="14"/>
      <c r="CKL780" s="110"/>
      <c r="CKM780" s="111"/>
      <c r="CKN780" s="111"/>
      <c r="CKO780" s="112"/>
      <c r="CKP780" s="14"/>
      <c r="CKQ780" s="110"/>
      <c r="CKR780" s="111"/>
      <c r="CKS780" s="111"/>
      <c r="CKT780" s="112"/>
      <c r="CKU780" s="14"/>
      <c r="CKV780" s="110"/>
      <c r="CKW780" s="111"/>
      <c r="CKX780" s="111"/>
      <c r="CKY780" s="112"/>
      <c r="CKZ780" s="14"/>
      <c r="CLA780" s="110"/>
      <c r="CLB780" s="111"/>
      <c r="CLC780" s="111"/>
      <c r="CLD780" s="112"/>
      <c r="CLE780" s="14"/>
      <c r="CLF780" s="110"/>
      <c r="CLG780" s="111"/>
      <c r="CLH780" s="111"/>
      <c r="CLI780" s="112"/>
      <c r="CLJ780" s="14"/>
      <c r="CLK780" s="110"/>
      <c r="CLL780" s="111"/>
      <c r="CLM780" s="111"/>
      <c r="CLN780" s="112"/>
      <c r="CLO780" s="14"/>
      <c r="CLP780" s="110"/>
      <c r="CLQ780" s="111"/>
      <c r="CLR780" s="111"/>
      <c r="CLS780" s="112"/>
      <c r="CLT780" s="14"/>
      <c r="CLU780" s="110"/>
      <c r="CLV780" s="111"/>
      <c r="CLW780" s="111"/>
      <c r="CLX780" s="112"/>
      <c r="CLY780" s="14"/>
      <c r="CLZ780" s="110"/>
      <c r="CMA780" s="111"/>
      <c r="CMB780" s="111"/>
      <c r="CMC780" s="112"/>
      <c r="CMD780" s="14"/>
      <c r="CME780" s="110"/>
      <c r="CMF780" s="111"/>
      <c r="CMG780" s="111"/>
      <c r="CMH780" s="112"/>
      <c r="CMI780" s="14"/>
      <c r="CMJ780" s="110"/>
      <c r="CMK780" s="111"/>
      <c r="CML780" s="111"/>
      <c r="CMM780" s="112"/>
      <c r="CMN780" s="14"/>
      <c r="CMO780" s="110"/>
      <c r="CMP780" s="111"/>
      <c r="CMQ780" s="111"/>
      <c r="CMR780" s="112"/>
      <c r="CMS780" s="14"/>
      <c r="CMT780" s="110"/>
      <c r="CMU780" s="111"/>
      <c r="CMV780" s="111"/>
      <c r="CMW780" s="112"/>
      <c r="CMX780" s="14"/>
      <c r="CMY780" s="110"/>
      <c r="CMZ780" s="111"/>
      <c r="CNA780" s="111"/>
      <c r="CNB780" s="112"/>
      <c r="CNC780" s="14"/>
      <c r="CND780" s="110"/>
      <c r="CNE780" s="111"/>
      <c r="CNF780" s="111"/>
      <c r="CNG780" s="112"/>
      <c r="CNH780" s="14"/>
      <c r="CNI780" s="110"/>
      <c r="CNJ780" s="111"/>
      <c r="CNK780" s="111"/>
      <c r="CNL780" s="112"/>
      <c r="CNM780" s="14"/>
      <c r="CNN780" s="110"/>
      <c r="CNO780" s="111"/>
      <c r="CNP780" s="111"/>
      <c r="CNQ780" s="112"/>
      <c r="CNR780" s="14"/>
      <c r="CNS780" s="110"/>
      <c r="CNT780" s="111"/>
      <c r="CNU780" s="111"/>
      <c r="CNV780" s="112"/>
      <c r="CNW780" s="14"/>
      <c r="CNX780" s="110"/>
      <c r="CNY780" s="111"/>
      <c r="CNZ780" s="111"/>
      <c r="COA780" s="112"/>
      <c r="COB780" s="14"/>
      <c r="COC780" s="110"/>
      <c r="COD780" s="111"/>
      <c r="COE780" s="111"/>
      <c r="COF780" s="112"/>
      <c r="COG780" s="14"/>
      <c r="COH780" s="110"/>
      <c r="COI780" s="111"/>
      <c r="COJ780" s="111"/>
      <c r="COK780" s="112"/>
      <c r="COL780" s="14"/>
      <c r="COM780" s="110"/>
      <c r="CON780" s="111"/>
      <c r="COO780" s="111"/>
      <c r="COP780" s="112"/>
      <c r="COQ780" s="14"/>
      <c r="COR780" s="110"/>
      <c r="COS780" s="111"/>
      <c r="COT780" s="111"/>
      <c r="COU780" s="112"/>
      <c r="COV780" s="14"/>
      <c r="COW780" s="110"/>
      <c r="COX780" s="111"/>
      <c r="COY780" s="111"/>
      <c r="COZ780" s="112"/>
      <c r="CPA780" s="14"/>
      <c r="CPB780" s="110"/>
      <c r="CPC780" s="111"/>
      <c r="CPD780" s="111"/>
      <c r="CPE780" s="112"/>
      <c r="CPF780" s="14"/>
      <c r="CPG780" s="110"/>
      <c r="CPH780" s="111"/>
      <c r="CPI780" s="111"/>
      <c r="CPJ780" s="112"/>
      <c r="CPK780" s="14"/>
      <c r="CPL780" s="110"/>
      <c r="CPM780" s="111"/>
      <c r="CPN780" s="111"/>
      <c r="CPO780" s="112"/>
      <c r="CPP780" s="14"/>
      <c r="CPQ780" s="110"/>
      <c r="CPR780" s="111"/>
      <c r="CPS780" s="111"/>
      <c r="CPT780" s="112"/>
      <c r="CPU780" s="14"/>
      <c r="CPV780" s="110"/>
      <c r="CPW780" s="111"/>
      <c r="CPX780" s="111"/>
      <c r="CPY780" s="112"/>
      <c r="CPZ780" s="14"/>
      <c r="CQA780" s="110"/>
      <c r="CQB780" s="111"/>
      <c r="CQC780" s="111"/>
      <c r="CQD780" s="112"/>
      <c r="CQE780" s="14"/>
      <c r="CQF780" s="110"/>
      <c r="CQG780" s="111"/>
      <c r="CQH780" s="111"/>
      <c r="CQI780" s="112"/>
      <c r="CQJ780" s="14"/>
      <c r="CQK780" s="110"/>
      <c r="CQL780" s="111"/>
      <c r="CQM780" s="111"/>
      <c r="CQN780" s="112"/>
      <c r="CQO780" s="14"/>
      <c r="CQP780" s="110"/>
      <c r="CQQ780" s="111"/>
      <c r="CQR780" s="111"/>
      <c r="CQS780" s="112"/>
      <c r="CQT780" s="14"/>
      <c r="CQU780" s="110"/>
      <c r="CQV780" s="111"/>
      <c r="CQW780" s="111"/>
      <c r="CQX780" s="112"/>
      <c r="CQY780" s="14"/>
      <c r="CQZ780" s="110"/>
      <c r="CRA780" s="111"/>
      <c r="CRB780" s="111"/>
      <c r="CRC780" s="112"/>
      <c r="CRD780" s="14"/>
      <c r="CRE780" s="110"/>
      <c r="CRF780" s="111"/>
      <c r="CRG780" s="111"/>
      <c r="CRH780" s="112"/>
      <c r="CRI780" s="14"/>
      <c r="CRJ780" s="110"/>
      <c r="CRK780" s="111"/>
      <c r="CRL780" s="111"/>
      <c r="CRM780" s="112"/>
      <c r="CRN780" s="14"/>
      <c r="CRO780" s="110"/>
      <c r="CRP780" s="111"/>
      <c r="CRQ780" s="111"/>
      <c r="CRR780" s="112"/>
      <c r="CRS780" s="14"/>
      <c r="CRT780" s="110"/>
      <c r="CRU780" s="111"/>
      <c r="CRV780" s="111"/>
      <c r="CRW780" s="112"/>
      <c r="CRX780" s="14"/>
      <c r="CRY780" s="110"/>
      <c r="CRZ780" s="111"/>
      <c r="CSA780" s="111"/>
      <c r="CSB780" s="112"/>
      <c r="CSC780" s="14"/>
      <c r="CSD780" s="110"/>
      <c r="CSE780" s="111"/>
      <c r="CSF780" s="111"/>
      <c r="CSG780" s="112"/>
      <c r="CSH780" s="14"/>
      <c r="CSI780" s="110"/>
      <c r="CSJ780" s="111"/>
      <c r="CSK780" s="111"/>
      <c r="CSL780" s="112"/>
      <c r="CSM780" s="14"/>
      <c r="CSN780" s="110"/>
      <c r="CSO780" s="111"/>
      <c r="CSP780" s="111"/>
      <c r="CSQ780" s="112"/>
      <c r="CSR780" s="14"/>
      <c r="CSS780" s="110"/>
      <c r="CST780" s="111"/>
      <c r="CSU780" s="111"/>
      <c r="CSV780" s="112"/>
      <c r="CSW780" s="14"/>
      <c r="CSX780" s="110"/>
      <c r="CSY780" s="111"/>
      <c r="CSZ780" s="111"/>
      <c r="CTA780" s="112"/>
      <c r="CTB780" s="14"/>
      <c r="CTC780" s="110"/>
      <c r="CTD780" s="111"/>
      <c r="CTE780" s="111"/>
      <c r="CTF780" s="112"/>
      <c r="CTG780" s="14"/>
      <c r="CTH780" s="110"/>
      <c r="CTI780" s="111"/>
      <c r="CTJ780" s="111"/>
      <c r="CTK780" s="112"/>
      <c r="CTL780" s="14"/>
      <c r="CTM780" s="110"/>
      <c r="CTN780" s="111"/>
      <c r="CTO780" s="111"/>
      <c r="CTP780" s="112"/>
      <c r="CTQ780" s="14"/>
      <c r="CTR780" s="110"/>
      <c r="CTS780" s="111"/>
      <c r="CTT780" s="111"/>
      <c r="CTU780" s="112"/>
      <c r="CTV780" s="14"/>
      <c r="CTW780" s="110"/>
      <c r="CTX780" s="111"/>
      <c r="CTY780" s="111"/>
      <c r="CTZ780" s="112"/>
      <c r="CUA780" s="14"/>
      <c r="CUB780" s="110"/>
      <c r="CUC780" s="111"/>
      <c r="CUD780" s="111"/>
      <c r="CUE780" s="112"/>
      <c r="CUF780" s="14"/>
      <c r="CUG780" s="110"/>
      <c r="CUH780" s="111"/>
      <c r="CUI780" s="111"/>
      <c r="CUJ780" s="112"/>
      <c r="CUK780" s="14"/>
      <c r="CUL780" s="110"/>
      <c r="CUM780" s="111"/>
      <c r="CUN780" s="111"/>
      <c r="CUO780" s="112"/>
      <c r="CUP780" s="14"/>
      <c r="CUQ780" s="110"/>
      <c r="CUR780" s="111"/>
      <c r="CUS780" s="111"/>
      <c r="CUT780" s="112"/>
      <c r="CUU780" s="14"/>
      <c r="CUV780" s="110"/>
      <c r="CUW780" s="111"/>
      <c r="CUX780" s="111"/>
      <c r="CUY780" s="112"/>
      <c r="CUZ780" s="14"/>
      <c r="CVA780" s="110"/>
      <c r="CVB780" s="111"/>
      <c r="CVC780" s="111"/>
      <c r="CVD780" s="112"/>
      <c r="CVE780" s="14"/>
      <c r="CVF780" s="110"/>
      <c r="CVG780" s="111"/>
      <c r="CVH780" s="111"/>
      <c r="CVI780" s="112"/>
      <c r="CVJ780" s="14"/>
      <c r="CVK780" s="110"/>
      <c r="CVL780" s="111"/>
      <c r="CVM780" s="111"/>
      <c r="CVN780" s="112"/>
      <c r="CVO780" s="14"/>
      <c r="CVP780" s="110"/>
      <c r="CVQ780" s="111"/>
      <c r="CVR780" s="111"/>
      <c r="CVS780" s="112"/>
      <c r="CVT780" s="14"/>
      <c r="CVU780" s="110"/>
      <c r="CVV780" s="111"/>
      <c r="CVW780" s="111"/>
      <c r="CVX780" s="112"/>
      <c r="CVY780" s="14"/>
      <c r="CVZ780" s="110"/>
      <c r="CWA780" s="111"/>
      <c r="CWB780" s="111"/>
      <c r="CWC780" s="112"/>
      <c r="CWD780" s="14"/>
      <c r="CWE780" s="110"/>
      <c r="CWF780" s="111"/>
      <c r="CWG780" s="111"/>
      <c r="CWH780" s="112"/>
      <c r="CWI780" s="14"/>
      <c r="CWJ780" s="110"/>
      <c r="CWK780" s="111"/>
      <c r="CWL780" s="111"/>
      <c r="CWM780" s="112"/>
      <c r="CWN780" s="14"/>
      <c r="CWO780" s="110"/>
      <c r="CWP780" s="111"/>
      <c r="CWQ780" s="111"/>
      <c r="CWR780" s="112"/>
      <c r="CWS780" s="14"/>
      <c r="CWT780" s="110"/>
      <c r="CWU780" s="111"/>
      <c r="CWV780" s="111"/>
      <c r="CWW780" s="112"/>
      <c r="CWX780" s="14"/>
      <c r="CWY780" s="110"/>
      <c r="CWZ780" s="111"/>
      <c r="CXA780" s="111"/>
      <c r="CXB780" s="112"/>
      <c r="CXC780" s="14"/>
      <c r="CXD780" s="110"/>
      <c r="CXE780" s="111"/>
      <c r="CXF780" s="111"/>
      <c r="CXG780" s="112"/>
      <c r="CXH780" s="14"/>
      <c r="CXI780" s="110"/>
      <c r="CXJ780" s="111"/>
      <c r="CXK780" s="111"/>
      <c r="CXL780" s="112"/>
      <c r="CXM780" s="14"/>
      <c r="CXN780" s="110"/>
      <c r="CXO780" s="111"/>
      <c r="CXP780" s="111"/>
      <c r="CXQ780" s="112"/>
      <c r="CXR780" s="14"/>
      <c r="CXS780" s="110"/>
      <c r="CXT780" s="111"/>
      <c r="CXU780" s="111"/>
      <c r="CXV780" s="112"/>
      <c r="CXW780" s="14"/>
      <c r="CXX780" s="110"/>
      <c r="CXY780" s="111"/>
      <c r="CXZ780" s="111"/>
      <c r="CYA780" s="112"/>
      <c r="CYB780" s="14"/>
      <c r="CYC780" s="110"/>
      <c r="CYD780" s="111"/>
      <c r="CYE780" s="111"/>
      <c r="CYF780" s="112"/>
      <c r="CYG780" s="14"/>
      <c r="CYH780" s="110"/>
      <c r="CYI780" s="111"/>
      <c r="CYJ780" s="111"/>
      <c r="CYK780" s="112"/>
      <c r="CYL780" s="14"/>
      <c r="CYM780" s="110"/>
      <c r="CYN780" s="111"/>
      <c r="CYO780" s="111"/>
      <c r="CYP780" s="112"/>
      <c r="CYQ780" s="14"/>
      <c r="CYR780" s="110"/>
      <c r="CYS780" s="111"/>
      <c r="CYT780" s="111"/>
      <c r="CYU780" s="112"/>
      <c r="CYV780" s="14"/>
      <c r="CYW780" s="110"/>
      <c r="CYX780" s="111"/>
      <c r="CYY780" s="111"/>
      <c r="CYZ780" s="112"/>
      <c r="CZA780" s="14"/>
      <c r="CZB780" s="110"/>
      <c r="CZC780" s="111"/>
      <c r="CZD780" s="111"/>
      <c r="CZE780" s="112"/>
      <c r="CZF780" s="14"/>
      <c r="CZG780" s="110"/>
      <c r="CZH780" s="111"/>
      <c r="CZI780" s="111"/>
      <c r="CZJ780" s="112"/>
      <c r="CZK780" s="14"/>
      <c r="CZL780" s="110"/>
      <c r="CZM780" s="111"/>
      <c r="CZN780" s="111"/>
      <c r="CZO780" s="112"/>
      <c r="CZP780" s="14"/>
      <c r="CZQ780" s="110"/>
      <c r="CZR780" s="111"/>
      <c r="CZS780" s="111"/>
      <c r="CZT780" s="112"/>
      <c r="CZU780" s="14"/>
      <c r="CZV780" s="110"/>
      <c r="CZW780" s="111"/>
      <c r="CZX780" s="111"/>
      <c r="CZY780" s="112"/>
      <c r="CZZ780" s="14"/>
      <c r="DAA780" s="110"/>
      <c r="DAB780" s="111"/>
      <c r="DAC780" s="111"/>
      <c r="DAD780" s="112"/>
      <c r="DAE780" s="14"/>
      <c r="DAF780" s="110"/>
      <c r="DAG780" s="111"/>
      <c r="DAH780" s="111"/>
      <c r="DAI780" s="112"/>
      <c r="DAJ780" s="14"/>
      <c r="DAK780" s="110"/>
      <c r="DAL780" s="111"/>
      <c r="DAM780" s="111"/>
      <c r="DAN780" s="112"/>
      <c r="DAO780" s="14"/>
      <c r="DAP780" s="110"/>
      <c r="DAQ780" s="111"/>
      <c r="DAR780" s="111"/>
      <c r="DAS780" s="112"/>
      <c r="DAT780" s="14"/>
      <c r="DAU780" s="110"/>
      <c r="DAV780" s="111"/>
      <c r="DAW780" s="111"/>
      <c r="DAX780" s="112"/>
      <c r="DAY780" s="14"/>
      <c r="DAZ780" s="110"/>
      <c r="DBA780" s="111"/>
      <c r="DBB780" s="111"/>
      <c r="DBC780" s="112"/>
      <c r="DBD780" s="14"/>
      <c r="DBE780" s="110"/>
      <c r="DBF780" s="111"/>
      <c r="DBG780" s="111"/>
      <c r="DBH780" s="112"/>
      <c r="DBI780" s="14"/>
      <c r="DBJ780" s="110"/>
      <c r="DBK780" s="111"/>
      <c r="DBL780" s="111"/>
      <c r="DBM780" s="112"/>
      <c r="DBN780" s="14"/>
      <c r="DBO780" s="110"/>
      <c r="DBP780" s="111"/>
      <c r="DBQ780" s="111"/>
      <c r="DBR780" s="112"/>
      <c r="DBS780" s="14"/>
      <c r="DBT780" s="110"/>
      <c r="DBU780" s="111"/>
      <c r="DBV780" s="111"/>
      <c r="DBW780" s="112"/>
      <c r="DBX780" s="14"/>
      <c r="DBY780" s="110"/>
      <c r="DBZ780" s="111"/>
      <c r="DCA780" s="111"/>
      <c r="DCB780" s="112"/>
      <c r="DCC780" s="14"/>
      <c r="DCD780" s="110"/>
      <c r="DCE780" s="111"/>
      <c r="DCF780" s="111"/>
      <c r="DCG780" s="112"/>
      <c r="DCH780" s="14"/>
      <c r="DCI780" s="110"/>
      <c r="DCJ780" s="111"/>
      <c r="DCK780" s="111"/>
      <c r="DCL780" s="112"/>
      <c r="DCM780" s="14"/>
      <c r="DCN780" s="110"/>
      <c r="DCO780" s="111"/>
      <c r="DCP780" s="111"/>
      <c r="DCQ780" s="112"/>
      <c r="DCR780" s="14"/>
      <c r="DCS780" s="110"/>
      <c r="DCT780" s="111"/>
      <c r="DCU780" s="111"/>
      <c r="DCV780" s="112"/>
      <c r="DCW780" s="14"/>
      <c r="DCX780" s="110"/>
      <c r="DCY780" s="111"/>
      <c r="DCZ780" s="111"/>
      <c r="DDA780" s="112"/>
      <c r="DDB780" s="14"/>
      <c r="DDC780" s="110"/>
      <c r="DDD780" s="111"/>
      <c r="DDE780" s="111"/>
      <c r="DDF780" s="112"/>
      <c r="DDG780" s="14"/>
      <c r="DDH780" s="110"/>
      <c r="DDI780" s="111"/>
      <c r="DDJ780" s="111"/>
      <c r="DDK780" s="112"/>
      <c r="DDL780" s="14"/>
      <c r="DDM780" s="110"/>
      <c r="DDN780" s="111"/>
      <c r="DDO780" s="111"/>
      <c r="DDP780" s="112"/>
      <c r="DDQ780" s="14"/>
      <c r="DDR780" s="110"/>
      <c r="DDS780" s="111"/>
      <c r="DDT780" s="111"/>
      <c r="DDU780" s="112"/>
      <c r="DDV780" s="14"/>
      <c r="DDW780" s="110"/>
      <c r="DDX780" s="111"/>
      <c r="DDY780" s="111"/>
      <c r="DDZ780" s="112"/>
      <c r="DEA780" s="14"/>
      <c r="DEB780" s="110"/>
      <c r="DEC780" s="111"/>
      <c r="DED780" s="111"/>
      <c r="DEE780" s="112"/>
      <c r="DEF780" s="14"/>
      <c r="DEG780" s="110"/>
      <c r="DEH780" s="111"/>
      <c r="DEI780" s="111"/>
      <c r="DEJ780" s="112"/>
      <c r="DEK780" s="14"/>
      <c r="DEL780" s="110"/>
      <c r="DEM780" s="111"/>
      <c r="DEN780" s="111"/>
      <c r="DEO780" s="112"/>
      <c r="DEP780" s="14"/>
      <c r="DEQ780" s="110"/>
      <c r="DER780" s="111"/>
      <c r="DES780" s="111"/>
      <c r="DET780" s="112"/>
      <c r="DEU780" s="14"/>
      <c r="DEV780" s="110"/>
      <c r="DEW780" s="111"/>
      <c r="DEX780" s="111"/>
      <c r="DEY780" s="112"/>
      <c r="DEZ780" s="14"/>
      <c r="DFA780" s="110"/>
      <c r="DFB780" s="111"/>
      <c r="DFC780" s="111"/>
      <c r="DFD780" s="112"/>
      <c r="DFE780" s="14"/>
      <c r="DFF780" s="110"/>
      <c r="DFG780" s="111"/>
      <c r="DFH780" s="111"/>
      <c r="DFI780" s="112"/>
      <c r="DFJ780" s="14"/>
      <c r="DFK780" s="110"/>
      <c r="DFL780" s="111"/>
      <c r="DFM780" s="111"/>
      <c r="DFN780" s="112"/>
      <c r="DFO780" s="14"/>
      <c r="DFP780" s="110"/>
      <c r="DFQ780" s="111"/>
      <c r="DFR780" s="111"/>
      <c r="DFS780" s="112"/>
      <c r="DFT780" s="14"/>
      <c r="DFU780" s="110"/>
      <c r="DFV780" s="111"/>
      <c r="DFW780" s="111"/>
      <c r="DFX780" s="112"/>
      <c r="DFY780" s="14"/>
      <c r="DFZ780" s="110"/>
      <c r="DGA780" s="111"/>
      <c r="DGB780" s="111"/>
      <c r="DGC780" s="112"/>
      <c r="DGD780" s="14"/>
      <c r="DGE780" s="110"/>
      <c r="DGF780" s="111"/>
      <c r="DGG780" s="111"/>
      <c r="DGH780" s="112"/>
      <c r="DGI780" s="14"/>
      <c r="DGJ780" s="110"/>
      <c r="DGK780" s="111"/>
      <c r="DGL780" s="111"/>
      <c r="DGM780" s="112"/>
      <c r="DGN780" s="14"/>
      <c r="DGO780" s="110"/>
      <c r="DGP780" s="111"/>
      <c r="DGQ780" s="111"/>
      <c r="DGR780" s="112"/>
      <c r="DGS780" s="14"/>
      <c r="DGT780" s="110"/>
      <c r="DGU780" s="111"/>
      <c r="DGV780" s="111"/>
      <c r="DGW780" s="112"/>
      <c r="DGX780" s="14"/>
      <c r="DGY780" s="110"/>
      <c r="DGZ780" s="111"/>
      <c r="DHA780" s="111"/>
      <c r="DHB780" s="112"/>
      <c r="DHC780" s="14"/>
      <c r="DHD780" s="110"/>
      <c r="DHE780" s="111"/>
      <c r="DHF780" s="111"/>
      <c r="DHG780" s="112"/>
      <c r="DHH780" s="14"/>
      <c r="DHI780" s="110"/>
      <c r="DHJ780" s="111"/>
      <c r="DHK780" s="111"/>
      <c r="DHL780" s="112"/>
      <c r="DHM780" s="14"/>
      <c r="DHN780" s="110"/>
      <c r="DHO780" s="111"/>
      <c r="DHP780" s="111"/>
      <c r="DHQ780" s="112"/>
      <c r="DHR780" s="14"/>
      <c r="DHS780" s="110"/>
      <c r="DHT780" s="111"/>
      <c r="DHU780" s="111"/>
      <c r="DHV780" s="112"/>
      <c r="DHW780" s="14"/>
      <c r="DHX780" s="110"/>
      <c r="DHY780" s="111"/>
      <c r="DHZ780" s="111"/>
      <c r="DIA780" s="112"/>
      <c r="DIB780" s="14"/>
      <c r="DIC780" s="110"/>
      <c r="DID780" s="111"/>
      <c r="DIE780" s="111"/>
      <c r="DIF780" s="112"/>
      <c r="DIG780" s="14"/>
      <c r="DIH780" s="110"/>
      <c r="DII780" s="111"/>
      <c r="DIJ780" s="111"/>
      <c r="DIK780" s="112"/>
      <c r="DIL780" s="14"/>
      <c r="DIM780" s="110"/>
      <c r="DIN780" s="111"/>
      <c r="DIO780" s="111"/>
      <c r="DIP780" s="112"/>
      <c r="DIQ780" s="14"/>
      <c r="DIR780" s="110"/>
      <c r="DIS780" s="111"/>
      <c r="DIT780" s="111"/>
      <c r="DIU780" s="112"/>
      <c r="DIV780" s="14"/>
      <c r="DIW780" s="110"/>
      <c r="DIX780" s="111"/>
      <c r="DIY780" s="111"/>
      <c r="DIZ780" s="112"/>
      <c r="DJA780" s="14"/>
      <c r="DJB780" s="110"/>
      <c r="DJC780" s="111"/>
      <c r="DJD780" s="111"/>
      <c r="DJE780" s="112"/>
      <c r="DJF780" s="14"/>
      <c r="DJG780" s="110"/>
      <c r="DJH780" s="111"/>
      <c r="DJI780" s="111"/>
      <c r="DJJ780" s="112"/>
      <c r="DJK780" s="14"/>
      <c r="DJL780" s="110"/>
      <c r="DJM780" s="111"/>
      <c r="DJN780" s="111"/>
      <c r="DJO780" s="112"/>
      <c r="DJP780" s="14"/>
      <c r="DJQ780" s="110"/>
      <c r="DJR780" s="111"/>
      <c r="DJS780" s="111"/>
      <c r="DJT780" s="112"/>
      <c r="DJU780" s="14"/>
      <c r="DJV780" s="110"/>
      <c r="DJW780" s="111"/>
      <c r="DJX780" s="111"/>
      <c r="DJY780" s="112"/>
      <c r="DJZ780" s="14"/>
      <c r="DKA780" s="110"/>
      <c r="DKB780" s="111"/>
      <c r="DKC780" s="111"/>
      <c r="DKD780" s="112"/>
      <c r="DKE780" s="14"/>
      <c r="DKF780" s="110"/>
      <c r="DKG780" s="111"/>
      <c r="DKH780" s="111"/>
      <c r="DKI780" s="112"/>
      <c r="DKJ780" s="14"/>
      <c r="DKK780" s="110"/>
      <c r="DKL780" s="111"/>
      <c r="DKM780" s="111"/>
      <c r="DKN780" s="112"/>
      <c r="DKO780" s="14"/>
      <c r="DKP780" s="110"/>
      <c r="DKQ780" s="111"/>
      <c r="DKR780" s="111"/>
      <c r="DKS780" s="112"/>
      <c r="DKT780" s="14"/>
      <c r="DKU780" s="110"/>
      <c r="DKV780" s="111"/>
      <c r="DKW780" s="111"/>
      <c r="DKX780" s="112"/>
      <c r="DKY780" s="14"/>
      <c r="DKZ780" s="110"/>
      <c r="DLA780" s="111"/>
      <c r="DLB780" s="111"/>
      <c r="DLC780" s="112"/>
      <c r="DLD780" s="14"/>
      <c r="DLE780" s="110"/>
      <c r="DLF780" s="111"/>
      <c r="DLG780" s="111"/>
      <c r="DLH780" s="112"/>
      <c r="DLI780" s="14"/>
      <c r="DLJ780" s="110"/>
      <c r="DLK780" s="111"/>
      <c r="DLL780" s="111"/>
      <c r="DLM780" s="112"/>
      <c r="DLN780" s="14"/>
      <c r="DLO780" s="110"/>
      <c r="DLP780" s="111"/>
      <c r="DLQ780" s="111"/>
      <c r="DLR780" s="112"/>
      <c r="DLS780" s="14"/>
      <c r="DLT780" s="110"/>
      <c r="DLU780" s="111"/>
      <c r="DLV780" s="111"/>
      <c r="DLW780" s="112"/>
      <c r="DLX780" s="14"/>
      <c r="DLY780" s="110"/>
      <c r="DLZ780" s="111"/>
      <c r="DMA780" s="111"/>
      <c r="DMB780" s="112"/>
      <c r="DMC780" s="14"/>
      <c r="DMD780" s="110"/>
      <c r="DME780" s="111"/>
      <c r="DMF780" s="111"/>
      <c r="DMG780" s="112"/>
      <c r="DMH780" s="14"/>
      <c r="DMI780" s="110"/>
      <c r="DMJ780" s="111"/>
      <c r="DMK780" s="111"/>
      <c r="DML780" s="112"/>
      <c r="DMM780" s="14"/>
      <c r="DMN780" s="110"/>
      <c r="DMO780" s="111"/>
      <c r="DMP780" s="111"/>
      <c r="DMQ780" s="112"/>
      <c r="DMR780" s="14"/>
      <c r="DMS780" s="110"/>
      <c r="DMT780" s="111"/>
      <c r="DMU780" s="111"/>
      <c r="DMV780" s="112"/>
      <c r="DMW780" s="14"/>
      <c r="DMX780" s="110"/>
      <c r="DMY780" s="111"/>
      <c r="DMZ780" s="111"/>
      <c r="DNA780" s="112"/>
      <c r="DNB780" s="14"/>
      <c r="DNC780" s="110"/>
      <c r="DND780" s="111"/>
      <c r="DNE780" s="111"/>
      <c r="DNF780" s="112"/>
      <c r="DNG780" s="14"/>
      <c r="DNH780" s="110"/>
      <c r="DNI780" s="111"/>
      <c r="DNJ780" s="111"/>
      <c r="DNK780" s="112"/>
      <c r="DNL780" s="14"/>
      <c r="DNM780" s="110"/>
      <c r="DNN780" s="111"/>
      <c r="DNO780" s="111"/>
      <c r="DNP780" s="112"/>
      <c r="DNQ780" s="14"/>
      <c r="DNR780" s="110"/>
      <c r="DNS780" s="111"/>
      <c r="DNT780" s="111"/>
      <c r="DNU780" s="112"/>
      <c r="DNV780" s="14"/>
      <c r="DNW780" s="110"/>
      <c r="DNX780" s="111"/>
      <c r="DNY780" s="111"/>
      <c r="DNZ780" s="112"/>
      <c r="DOA780" s="14"/>
      <c r="DOB780" s="110"/>
      <c r="DOC780" s="111"/>
      <c r="DOD780" s="111"/>
      <c r="DOE780" s="112"/>
      <c r="DOF780" s="14"/>
      <c r="DOG780" s="110"/>
      <c r="DOH780" s="111"/>
      <c r="DOI780" s="111"/>
      <c r="DOJ780" s="112"/>
      <c r="DOK780" s="14"/>
      <c r="DOL780" s="110"/>
      <c r="DOM780" s="111"/>
      <c r="DON780" s="111"/>
      <c r="DOO780" s="112"/>
      <c r="DOP780" s="14"/>
      <c r="DOQ780" s="110"/>
      <c r="DOR780" s="111"/>
      <c r="DOS780" s="111"/>
      <c r="DOT780" s="112"/>
      <c r="DOU780" s="14"/>
      <c r="DOV780" s="110"/>
      <c r="DOW780" s="111"/>
      <c r="DOX780" s="111"/>
      <c r="DOY780" s="112"/>
      <c r="DOZ780" s="14"/>
      <c r="DPA780" s="110"/>
      <c r="DPB780" s="111"/>
      <c r="DPC780" s="111"/>
      <c r="DPD780" s="112"/>
      <c r="DPE780" s="14"/>
      <c r="DPF780" s="110"/>
      <c r="DPG780" s="111"/>
      <c r="DPH780" s="111"/>
      <c r="DPI780" s="112"/>
      <c r="DPJ780" s="14"/>
      <c r="DPK780" s="110"/>
      <c r="DPL780" s="111"/>
      <c r="DPM780" s="111"/>
      <c r="DPN780" s="112"/>
      <c r="DPO780" s="14"/>
      <c r="DPP780" s="110"/>
      <c r="DPQ780" s="111"/>
      <c r="DPR780" s="111"/>
      <c r="DPS780" s="112"/>
      <c r="DPT780" s="14"/>
      <c r="DPU780" s="110"/>
      <c r="DPV780" s="111"/>
      <c r="DPW780" s="111"/>
      <c r="DPX780" s="112"/>
      <c r="DPY780" s="14"/>
      <c r="DPZ780" s="110"/>
      <c r="DQA780" s="111"/>
      <c r="DQB780" s="111"/>
      <c r="DQC780" s="112"/>
      <c r="DQD780" s="14"/>
      <c r="DQE780" s="110"/>
      <c r="DQF780" s="111"/>
      <c r="DQG780" s="111"/>
      <c r="DQH780" s="112"/>
      <c r="DQI780" s="14"/>
      <c r="DQJ780" s="110"/>
      <c r="DQK780" s="111"/>
      <c r="DQL780" s="111"/>
      <c r="DQM780" s="112"/>
      <c r="DQN780" s="14"/>
      <c r="DQO780" s="110"/>
      <c r="DQP780" s="111"/>
      <c r="DQQ780" s="111"/>
      <c r="DQR780" s="112"/>
      <c r="DQS780" s="14"/>
      <c r="DQT780" s="110"/>
      <c r="DQU780" s="111"/>
      <c r="DQV780" s="111"/>
      <c r="DQW780" s="112"/>
      <c r="DQX780" s="14"/>
      <c r="DQY780" s="110"/>
      <c r="DQZ780" s="111"/>
      <c r="DRA780" s="111"/>
      <c r="DRB780" s="112"/>
      <c r="DRC780" s="14"/>
      <c r="DRD780" s="110"/>
      <c r="DRE780" s="111"/>
      <c r="DRF780" s="111"/>
      <c r="DRG780" s="112"/>
      <c r="DRH780" s="14"/>
      <c r="DRI780" s="110"/>
      <c r="DRJ780" s="111"/>
      <c r="DRK780" s="111"/>
      <c r="DRL780" s="112"/>
      <c r="DRM780" s="14"/>
      <c r="DRN780" s="110"/>
      <c r="DRO780" s="111"/>
      <c r="DRP780" s="111"/>
      <c r="DRQ780" s="112"/>
      <c r="DRR780" s="14"/>
      <c r="DRS780" s="110"/>
      <c r="DRT780" s="111"/>
      <c r="DRU780" s="111"/>
      <c r="DRV780" s="112"/>
      <c r="DRW780" s="14"/>
      <c r="DRX780" s="110"/>
      <c r="DRY780" s="111"/>
      <c r="DRZ780" s="111"/>
      <c r="DSA780" s="112"/>
      <c r="DSB780" s="14"/>
      <c r="DSC780" s="110"/>
      <c r="DSD780" s="111"/>
      <c r="DSE780" s="111"/>
      <c r="DSF780" s="112"/>
      <c r="DSG780" s="14"/>
      <c r="DSH780" s="110"/>
      <c r="DSI780" s="111"/>
      <c r="DSJ780" s="111"/>
      <c r="DSK780" s="112"/>
      <c r="DSL780" s="14"/>
      <c r="DSM780" s="110"/>
      <c r="DSN780" s="111"/>
      <c r="DSO780" s="111"/>
      <c r="DSP780" s="112"/>
      <c r="DSQ780" s="14"/>
      <c r="DSR780" s="110"/>
      <c r="DSS780" s="111"/>
      <c r="DST780" s="111"/>
      <c r="DSU780" s="112"/>
      <c r="DSV780" s="14"/>
      <c r="DSW780" s="110"/>
      <c r="DSX780" s="111"/>
      <c r="DSY780" s="111"/>
      <c r="DSZ780" s="112"/>
      <c r="DTA780" s="14"/>
      <c r="DTB780" s="110"/>
      <c r="DTC780" s="111"/>
      <c r="DTD780" s="111"/>
      <c r="DTE780" s="112"/>
      <c r="DTF780" s="14"/>
      <c r="DTG780" s="110"/>
      <c r="DTH780" s="111"/>
      <c r="DTI780" s="111"/>
      <c r="DTJ780" s="112"/>
      <c r="DTK780" s="14"/>
      <c r="DTL780" s="110"/>
      <c r="DTM780" s="111"/>
      <c r="DTN780" s="111"/>
      <c r="DTO780" s="112"/>
      <c r="DTP780" s="14"/>
      <c r="DTQ780" s="110"/>
      <c r="DTR780" s="111"/>
      <c r="DTS780" s="111"/>
      <c r="DTT780" s="112"/>
      <c r="DTU780" s="14"/>
      <c r="DTV780" s="110"/>
      <c r="DTW780" s="111"/>
      <c r="DTX780" s="111"/>
      <c r="DTY780" s="112"/>
      <c r="DTZ780" s="14"/>
      <c r="DUA780" s="110"/>
      <c r="DUB780" s="111"/>
      <c r="DUC780" s="111"/>
      <c r="DUD780" s="112"/>
      <c r="DUE780" s="14"/>
      <c r="DUF780" s="110"/>
      <c r="DUG780" s="111"/>
      <c r="DUH780" s="111"/>
      <c r="DUI780" s="112"/>
      <c r="DUJ780" s="14"/>
      <c r="DUK780" s="110"/>
      <c r="DUL780" s="111"/>
      <c r="DUM780" s="111"/>
      <c r="DUN780" s="112"/>
      <c r="DUO780" s="14"/>
      <c r="DUP780" s="110"/>
      <c r="DUQ780" s="111"/>
      <c r="DUR780" s="111"/>
      <c r="DUS780" s="112"/>
      <c r="DUT780" s="14"/>
      <c r="DUU780" s="110"/>
      <c r="DUV780" s="111"/>
      <c r="DUW780" s="111"/>
      <c r="DUX780" s="112"/>
      <c r="DUY780" s="14"/>
      <c r="DUZ780" s="110"/>
      <c r="DVA780" s="111"/>
      <c r="DVB780" s="111"/>
      <c r="DVC780" s="112"/>
      <c r="DVD780" s="14"/>
      <c r="DVE780" s="110"/>
      <c r="DVF780" s="111"/>
      <c r="DVG780" s="111"/>
      <c r="DVH780" s="112"/>
      <c r="DVI780" s="14"/>
      <c r="DVJ780" s="110"/>
      <c r="DVK780" s="111"/>
      <c r="DVL780" s="111"/>
      <c r="DVM780" s="112"/>
      <c r="DVN780" s="14"/>
      <c r="DVO780" s="110"/>
      <c r="DVP780" s="111"/>
      <c r="DVQ780" s="111"/>
      <c r="DVR780" s="112"/>
      <c r="DVS780" s="14"/>
      <c r="DVT780" s="110"/>
      <c r="DVU780" s="111"/>
      <c r="DVV780" s="111"/>
      <c r="DVW780" s="112"/>
      <c r="DVX780" s="14"/>
      <c r="DVY780" s="110"/>
      <c r="DVZ780" s="111"/>
      <c r="DWA780" s="111"/>
      <c r="DWB780" s="112"/>
      <c r="DWC780" s="14"/>
      <c r="DWD780" s="110"/>
      <c r="DWE780" s="111"/>
      <c r="DWF780" s="111"/>
      <c r="DWG780" s="112"/>
      <c r="DWH780" s="14"/>
      <c r="DWI780" s="110"/>
      <c r="DWJ780" s="111"/>
      <c r="DWK780" s="111"/>
      <c r="DWL780" s="112"/>
      <c r="DWM780" s="14"/>
      <c r="DWN780" s="110"/>
      <c r="DWO780" s="111"/>
      <c r="DWP780" s="111"/>
      <c r="DWQ780" s="112"/>
      <c r="DWR780" s="14"/>
      <c r="DWS780" s="110"/>
      <c r="DWT780" s="111"/>
      <c r="DWU780" s="111"/>
      <c r="DWV780" s="112"/>
      <c r="DWW780" s="14"/>
      <c r="DWX780" s="110"/>
      <c r="DWY780" s="111"/>
      <c r="DWZ780" s="111"/>
      <c r="DXA780" s="112"/>
      <c r="DXB780" s="14"/>
      <c r="DXC780" s="110"/>
      <c r="DXD780" s="111"/>
      <c r="DXE780" s="111"/>
      <c r="DXF780" s="112"/>
      <c r="DXG780" s="14"/>
      <c r="DXH780" s="110"/>
      <c r="DXI780" s="111"/>
      <c r="DXJ780" s="111"/>
      <c r="DXK780" s="112"/>
      <c r="DXL780" s="14"/>
      <c r="DXM780" s="110"/>
      <c r="DXN780" s="111"/>
      <c r="DXO780" s="111"/>
      <c r="DXP780" s="112"/>
      <c r="DXQ780" s="14"/>
      <c r="DXR780" s="110"/>
      <c r="DXS780" s="111"/>
      <c r="DXT780" s="111"/>
      <c r="DXU780" s="112"/>
      <c r="DXV780" s="14"/>
      <c r="DXW780" s="110"/>
      <c r="DXX780" s="111"/>
      <c r="DXY780" s="111"/>
      <c r="DXZ780" s="112"/>
      <c r="DYA780" s="14"/>
      <c r="DYB780" s="110"/>
      <c r="DYC780" s="111"/>
      <c r="DYD780" s="111"/>
      <c r="DYE780" s="112"/>
      <c r="DYF780" s="14"/>
      <c r="DYG780" s="110"/>
      <c r="DYH780" s="111"/>
      <c r="DYI780" s="111"/>
      <c r="DYJ780" s="112"/>
      <c r="DYK780" s="14"/>
      <c r="DYL780" s="110"/>
      <c r="DYM780" s="111"/>
      <c r="DYN780" s="111"/>
      <c r="DYO780" s="112"/>
      <c r="DYP780" s="14"/>
      <c r="DYQ780" s="110"/>
      <c r="DYR780" s="111"/>
      <c r="DYS780" s="111"/>
      <c r="DYT780" s="112"/>
      <c r="DYU780" s="14"/>
      <c r="DYV780" s="110"/>
      <c r="DYW780" s="111"/>
      <c r="DYX780" s="111"/>
      <c r="DYY780" s="112"/>
      <c r="DYZ780" s="14"/>
      <c r="DZA780" s="110"/>
      <c r="DZB780" s="111"/>
      <c r="DZC780" s="111"/>
      <c r="DZD780" s="112"/>
      <c r="DZE780" s="14"/>
      <c r="DZF780" s="110"/>
      <c r="DZG780" s="111"/>
      <c r="DZH780" s="111"/>
      <c r="DZI780" s="112"/>
      <c r="DZJ780" s="14"/>
      <c r="DZK780" s="110"/>
      <c r="DZL780" s="111"/>
      <c r="DZM780" s="111"/>
      <c r="DZN780" s="112"/>
      <c r="DZO780" s="14"/>
      <c r="DZP780" s="110"/>
      <c r="DZQ780" s="111"/>
      <c r="DZR780" s="111"/>
      <c r="DZS780" s="112"/>
      <c r="DZT780" s="14"/>
      <c r="DZU780" s="110"/>
      <c r="DZV780" s="111"/>
      <c r="DZW780" s="111"/>
      <c r="DZX780" s="112"/>
      <c r="DZY780" s="14"/>
      <c r="DZZ780" s="110"/>
      <c r="EAA780" s="111"/>
      <c r="EAB780" s="111"/>
      <c r="EAC780" s="112"/>
      <c r="EAD780" s="14"/>
      <c r="EAE780" s="110"/>
      <c r="EAF780" s="111"/>
      <c r="EAG780" s="111"/>
      <c r="EAH780" s="112"/>
      <c r="EAI780" s="14"/>
      <c r="EAJ780" s="110"/>
      <c r="EAK780" s="111"/>
      <c r="EAL780" s="111"/>
      <c r="EAM780" s="112"/>
      <c r="EAN780" s="14"/>
      <c r="EAO780" s="110"/>
      <c r="EAP780" s="111"/>
      <c r="EAQ780" s="111"/>
      <c r="EAR780" s="112"/>
      <c r="EAS780" s="14"/>
      <c r="EAT780" s="110"/>
      <c r="EAU780" s="111"/>
      <c r="EAV780" s="111"/>
      <c r="EAW780" s="112"/>
      <c r="EAX780" s="14"/>
      <c r="EAY780" s="110"/>
      <c r="EAZ780" s="111"/>
      <c r="EBA780" s="111"/>
      <c r="EBB780" s="112"/>
      <c r="EBC780" s="14"/>
      <c r="EBD780" s="110"/>
      <c r="EBE780" s="111"/>
      <c r="EBF780" s="111"/>
      <c r="EBG780" s="112"/>
      <c r="EBH780" s="14"/>
      <c r="EBI780" s="110"/>
      <c r="EBJ780" s="111"/>
      <c r="EBK780" s="111"/>
      <c r="EBL780" s="112"/>
      <c r="EBM780" s="14"/>
      <c r="EBN780" s="110"/>
      <c r="EBO780" s="111"/>
      <c r="EBP780" s="111"/>
      <c r="EBQ780" s="112"/>
      <c r="EBR780" s="14"/>
      <c r="EBS780" s="110"/>
      <c r="EBT780" s="111"/>
      <c r="EBU780" s="111"/>
      <c r="EBV780" s="112"/>
      <c r="EBW780" s="14"/>
      <c r="EBX780" s="110"/>
      <c r="EBY780" s="111"/>
      <c r="EBZ780" s="111"/>
      <c r="ECA780" s="112"/>
      <c r="ECB780" s="14"/>
      <c r="ECC780" s="110"/>
      <c r="ECD780" s="111"/>
      <c r="ECE780" s="111"/>
      <c r="ECF780" s="112"/>
      <c r="ECG780" s="14"/>
      <c r="ECH780" s="110"/>
      <c r="ECI780" s="111"/>
      <c r="ECJ780" s="111"/>
      <c r="ECK780" s="112"/>
      <c r="ECL780" s="14"/>
      <c r="ECM780" s="110"/>
      <c r="ECN780" s="111"/>
      <c r="ECO780" s="111"/>
      <c r="ECP780" s="112"/>
      <c r="ECQ780" s="14"/>
      <c r="ECR780" s="110"/>
      <c r="ECS780" s="111"/>
      <c r="ECT780" s="111"/>
      <c r="ECU780" s="112"/>
      <c r="ECV780" s="14"/>
      <c r="ECW780" s="110"/>
      <c r="ECX780" s="111"/>
      <c r="ECY780" s="111"/>
      <c r="ECZ780" s="112"/>
      <c r="EDA780" s="14"/>
      <c r="EDB780" s="110"/>
      <c r="EDC780" s="111"/>
      <c r="EDD780" s="111"/>
      <c r="EDE780" s="112"/>
      <c r="EDF780" s="14"/>
      <c r="EDG780" s="110"/>
      <c r="EDH780" s="111"/>
      <c r="EDI780" s="111"/>
      <c r="EDJ780" s="112"/>
      <c r="EDK780" s="14"/>
      <c r="EDL780" s="110"/>
      <c r="EDM780" s="111"/>
      <c r="EDN780" s="111"/>
      <c r="EDO780" s="112"/>
      <c r="EDP780" s="14"/>
      <c r="EDQ780" s="110"/>
      <c r="EDR780" s="111"/>
      <c r="EDS780" s="111"/>
      <c r="EDT780" s="112"/>
      <c r="EDU780" s="14"/>
      <c r="EDV780" s="110"/>
      <c r="EDW780" s="111"/>
      <c r="EDX780" s="111"/>
      <c r="EDY780" s="112"/>
      <c r="EDZ780" s="14"/>
      <c r="EEA780" s="110"/>
      <c r="EEB780" s="111"/>
      <c r="EEC780" s="111"/>
      <c r="EED780" s="112"/>
      <c r="EEE780" s="14"/>
      <c r="EEF780" s="110"/>
      <c r="EEG780" s="111"/>
      <c r="EEH780" s="111"/>
      <c r="EEI780" s="112"/>
      <c r="EEJ780" s="14"/>
      <c r="EEK780" s="110"/>
      <c r="EEL780" s="111"/>
      <c r="EEM780" s="111"/>
      <c r="EEN780" s="112"/>
      <c r="EEO780" s="14"/>
      <c r="EEP780" s="110"/>
      <c r="EEQ780" s="111"/>
      <c r="EER780" s="111"/>
      <c r="EES780" s="112"/>
      <c r="EET780" s="14"/>
      <c r="EEU780" s="110"/>
      <c r="EEV780" s="111"/>
      <c r="EEW780" s="111"/>
      <c r="EEX780" s="112"/>
      <c r="EEY780" s="14"/>
      <c r="EEZ780" s="110"/>
      <c r="EFA780" s="111"/>
      <c r="EFB780" s="111"/>
      <c r="EFC780" s="112"/>
      <c r="EFD780" s="14"/>
      <c r="EFE780" s="110"/>
      <c r="EFF780" s="111"/>
      <c r="EFG780" s="111"/>
      <c r="EFH780" s="112"/>
      <c r="EFI780" s="14"/>
      <c r="EFJ780" s="110"/>
      <c r="EFK780" s="111"/>
      <c r="EFL780" s="111"/>
      <c r="EFM780" s="112"/>
      <c r="EFN780" s="14"/>
      <c r="EFO780" s="110"/>
      <c r="EFP780" s="111"/>
      <c r="EFQ780" s="111"/>
      <c r="EFR780" s="112"/>
      <c r="EFS780" s="14"/>
      <c r="EFT780" s="110"/>
      <c r="EFU780" s="111"/>
      <c r="EFV780" s="111"/>
      <c r="EFW780" s="112"/>
      <c r="EFX780" s="14"/>
      <c r="EFY780" s="110"/>
      <c r="EFZ780" s="111"/>
      <c r="EGA780" s="111"/>
      <c r="EGB780" s="112"/>
      <c r="EGC780" s="14"/>
      <c r="EGD780" s="110"/>
      <c r="EGE780" s="111"/>
      <c r="EGF780" s="111"/>
      <c r="EGG780" s="112"/>
      <c r="EGH780" s="14"/>
      <c r="EGI780" s="110"/>
      <c r="EGJ780" s="111"/>
      <c r="EGK780" s="111"/>
      <c r="EGL780" s="112"/>
      <c r="EGM780" s="14"/>
      <c r="EGN780" s="110"/>
      <c r="EGO780" s="111"/>
      <c r="EGP780" s="111"/>
      <c r="EGQ780" s="112"/>
      <c r="EGR780" s="14"/>
      <c r="EGS780" s="110"/>
      <c r="EGT780" s="111"/>
      <c r="EGU780" s="111"/>
      <c r="EGV780" s="112"/>
      <c r="EGW780" s="14"/>
      <c r="EGX780" s="110"/>
      <c r="EGY780" s="111"/>
      <c r="EGZ780" s="111"/>
      <c r="EHA780" s="112"/>
      <c r="EHB780" s="14"/>
      <c r="EHC780" s="110"/>
      <c r="EHD780" s="111"/>
      <c r="EHE780" s="111"/>
      <c r="EHF780" s="112"/>
      <c r="EHG780" s="14"/>
      <c r="EHH780" s="110"/>
      <c r="EHI780" s="111"/>
      <c r="EHJ780" s="111"/>
      <c r="EHK780" s="112"/>
      <c r="EHL780" s="14"/>
      <c r="EHM780" s="110"/>
      <c r="EHN780" s="111"/>
      <c r="EHO780" s="111"/>
      <c r="EHP780" s="112"/>
      <c r="EHQ780" s="14"/>
      <c r="EHR780" s="110"/>
      <c r="EHS780" s="111"/>
      <c r="EHT780" s="111"/>
      <c r="EHU780" s="112"/>
      <c r="EHV780" s="14"/>
      <c r="EHW780" s="110"/>
      <c r="EHX780" s="111"/>
      <c r="EHY780" s="111"/>
      <c r="EHZ780" s="112"/>
      <c r="EIA780" s="14"/>
      <c r="EIB780" s="110"/>
      <c r="EIC780" s="111"/>
      <c r="EID780" s="111"/>
      <c r="EIE780" s="112"/>
      <c r="EIF780" s="14"/>
      <c r="EIG780" s="110"/>
      <c r="EIH780" s="111"/>
      <c r="EII780" s="111"/>
      <c r="EIJ780" s="112"/>
      <c r="EIK780" s="14"/>
      <c r="EIL780" s="110"/>
      <c r="EIM780" s="111"/>
      <c r="EIN780" s="111"/>
      <c r="EIO780" s="112"/>
      <c r="EIP780" s="14"/>
      <c r="EIQ780" s="110"/>
      <c r="EIR780" s="111"/>
      <c r="EIS780" s="111"/>
      <c r="EIT780" s="112"/>
      <c r="EIU780" s="14"/>
      <c r="EIV780" s="110"/>
      <c r="EIW780" s="111"/>
      <c r="EIX780" s="111"/>
      <c r="EIY780" s="112"/>
      <c r="EIZ780" s="14"/>
      <c r="EJA780" s="110"/>
      <c r="EJB780" s="111"/>
      <c r="EJC780" s="111"/>
      <c r="EJD780" s="112"/>
      <c r="EJE780" s="14"/>
      <c r="EJF780" s="110"/>
      <c r="EJG780" s="111"/>
      <c r="EJH780" s="111"/>
      <c r="EJI780" s="112"/>
      <c r="EJJ780" s="14"/>
      <c r="EJK780" s="110"/>
      <c r="EJL780" s="111"/>
      <c r="EJM780" s="111"/>
      <c r="EJN780" s="112"/>
      <c r="EJO780" s="14"/>
      <c r="EJP780" s="110"/>
      <c r="EJQ780" s="111"/>
      <c r="EJR780" s="111"/>
      <c r="EJS780" s="112"/>
      <c r="EJT780" s="14"/>
      <c r="EJU780" s="110"/>
      <c r="EJV780" s="111"/>
      <c r="EJW780" s="111"/>
      <c r="EJX780" s="112"/>
      <c r="EJY780" s="14"/>
      <c r="EJZ780" s="110"/>
      <c r="EKA780" s="111"/>
      <c r="EKB780" s="111"/>
      <c r="EKC780" s="112"/>
      <c r="EKD780" s="14"/>
      <c r="EKE780" s="110"/>
      <c r="EKF780" s="111"/>
      <c r="EKG780" s="111"/>
      <c r="EKH780" s="112"/>
      <c r="EKI780" s="14"/>
      <c r="EKJ780" s="110"/>
      <c r="EKK780" s="111"/>
      <c r="EKL780" s="111"/>
      <c r="EKM780" s="112"/>
      <c r="EKN780" s="14"/>
      <c r="EKO780" s="110"/>
      <c r="EKP780" s="111"/>
      <c r="EKQ780" s="111"/>
      <c r="EKR780" s="112"/>
      <c r="EKS780" s="14"/>
      <c r="EKT780" s="110"/>
      <c r="EKU780" s="111"/>
      <c r="EKV780" s="111"/>
      <c r="EKW780" s="112"/>
      <c r="EKX780" s="14"/>
      <c r="EKY780" s="110"/>
      <c r="EKZ780" s="111"/>
      <c r="ELA780" s="111"/>
      <c r="ELB780" s="112"/>
      <c r="ELC780" s="14"/>
      <c r="ELD780" s="110"/>
      <c r="ELE780" s="111"/>
      <c r="ELF780" s="111"/>
      <c r="ELG780" s="112"/>
      <c r="ELH780" s="14"/>
      <c r="ELI780" s="110"/>
      <c r="ELJ780" s="111"/>
      <c r="ELK780" s="111"/>
      <c r="ELL780" s="112"/>
      <c r="ELM780" s="14"/>
      <c r="ELN780" s="110"/>
      <c r="ELO780" s="111"/>
      <c r="ELP780" s="111"/>
      <c r="ELQ780" s="112"/>
      <c r="ELR780" s="14"/>
      <c r="ELS780" s="110"/>
      <c r="ELT780" s="111"/>
      <c r="ELU780" s="111"/>
      <c r="ELV780" s="112"/>
      <c r="ELW780" s="14"/>
      <c r="ELX780" s="110"/>
      <c r="ELY780" s="111"/>
      <c r="ELZ780" s="111"/>
      <c r="EMA780" s="112"/>
      <c r="EMB780" s="14"/>
      <c r="EMC780" s="110"/>
      <c r="EMD780" s="111"/>
      <c r="EME780" s="111"/>
      <c r="EMF780" s="112"/>
      <c r="EMG780" s="14"/>
      <c r="EMH780" s="110"/>
      <c r="EMI780" s="111"/>
      <c r="EMJ780" s="111"/>
      <c r="EMK780" s="112"/>
      <c r="EML780" s="14"/>
      <c r="EMM780" s="110"/>
      <c r="EMN780" s="111"/>
      <c r="EMO780" s="111"/>
      <c r="EMP780" s="112"/>
      <c r="EMQ780" s="14"/>
      <c r="EMR780" s="110"/>
      <c r="EMS780" s="111"/>
      <c r="EMT780" s="111"/>
      <c r="EMU780" s="112"/>
      <c r="EMV780" s="14"/>
      <c r="EMW780" s="110"/>
      <c r="EMX780" s="111"/>
      <c r="EMY780" s="111"/>
      <c r="EMZ780" s="112"/>
      <c r="ENA780" s="14"/>
      <c r="ENB780" s="110"/>
      <c r="ENC780" s="111"/>
      <c r="END780" s="111"/>
      <c r="ENE780" s="112"/>
      <c r="ENF780" s="14"/>
      <c r="ENG780" s="110"/>
      <c r="ENH780" s="111"/>
      <c r="ENI780" s="111"/>
      <c r="ENJ780" s="112"/>
      <c r="ENK780" s="14"/>
      <c r="ENL780" s="110"/>
      <c r="ENM780" s="111"/>
      <c r="ENN780" s="111"/>
      <c r="ENO780" s="112"/>
      <c r="ENP780" s="14"/>
      <c r="ENQ780" s="110"/>
      <c r="ENR780" s="111"/>
      <c r="ENS780" s="111"/>
      <c r="ENT780" s="112"/>
      <c r="ENU780" s="14"/>
      <c r="ENV780" s="110"/>
      <c r="ENW780" s="111"/>
      <c r="ENX780" s="111"/>
      <c r="ENY780" s="112"/>
      <c r="ENZ780" s="14"/>
      <c r="EOA780" s="110"/>
      <c r="EOB780" s="111"/>
      <c r="EOC780" s="111"/>
      <c r="EOD780" s="112"/>
      <c r="EOE780" s="14"/>
      <c r="EOF780" s="110"/>
      <c r="EOG780" s="111"/>
      <c r="EOH780" s="111"/>
      <c r="EOI780" s="112"/>
      <c r="EOJ780" s="14"/>
      <c r="EOK780" s="110"/>
      <c r="EOL780" s="111"/>
      <c r="EOM780" s="111"/>
      <c r="EON780" s="112"/>
      <c r="EOO780" s="14"/>
      <c r="EOP780" s="110"/>
      <c r="EOQ780" s="111"/>
      <c r="EOR780" s="111"/>
      <c r="EOS780" s="112"/>
      <c r="EOT780" s="14"/>
      <c r="EOU780" s="110"/>
      <c r="EOV780" s="111"/>
      <c r="EOW780" s="111"/>
      <c r="EOX780" s="112"/>
      <c r="EOY780" s="14"/>
      <c r="EOZ780" s="110"/>
      <c r="EPA780" s="111"/>
      <c r="EPB780" s="111"/>
      <c r="EPC780" s="112"/>
      <c r="EPD780" s="14"/>
      <c r="EPE780" s="110"/>
      <c r="EPF780" s="111"/>
      <c r="EPG780" s="111"/>
      <c r="EPH780" s="112"/>
      <c r="EPI780" s="14"/>
      <c r="EPJ780" s="110"/>
      <c r="EPK780" s="111"/>
      <c r="EPL780" s="111"/>
      <c r="EPM780" s="112"/>
      <c r="EPN780" s="14"/>
      <c r="EPO780" s="110"/>
      <c r="EPP780" s="111"/>
      <c r="EPQ780" s="111"/>
      <c r="EPR780" s="112"/>
      <c r="EPS780" s="14"/>
      <c r="EPT780" s="110"/>
      <c r="EPU780" s="111"/>
      <c r="EPV780" s="111"/>
      <c r="EPW780" s="112"/>
      <c r="EPX780" s="14"/>
      <c r="EPY780" s="110"/>
      <c r="EPZ780" s="111"/>
      <c r="EQA780" s="111"/>
      <c r="EQB780" s="112"/>
      <c r="EQC780" s="14"/>
      <c r="EQD780" s="110"/>
      <c r="EQE780" s="111"/>
      <c r="EQF780" s="111"/>
      <c r="EQG780" s="112"/>
      <c r="EQH780" s="14"/>
      <c r="EQI780" s="110"/>
      <c r="EQJ780" s="111"/>
      <c r="EQK780" s="111"/>
      <c r="EQL780" s="112"/>
      <c r="EQM780" s="14"/>
      <c r="EQN780" s="110"/>
      <c r="EQO780" s="111"/>
      <c r="EQP780" s="111"/>
      <c r="EQQ780" s="112"/>
      <c r="EQR780" s="14"/>
      <c r="EQS780" s="110"/>
      <c r="EQT780" s="111"/>
      <c r="EQU780" s="111"/>
      <c r="EQV780" s="112"/>
      <c r="EQW780" s="14"/>
      <c r="EQX780" s="110"/>
      <c r="EQY780" s="111"/>
      <c r="EQZ780" s="111"/>
      <c r="ERA780" s="112"/>
      <c r="ERB780" s="14"/>
      <c r="ERC780" s="110"/>
      <c r="ERD780" s="111"/>
      <c r="ERE780" s="111"/>
      <c r="ERF780" s="112"/>
      <c r="ERG780" s="14"/>
      <c r="ERH780" s="110"/>
      <c r="ERI780" s="111"/>
      <c r="ERJ780" s="111"/>
      <c r="ERK780" s="112"/>
      <c r="ERL780" s="14"/>
      <c r="ERM780" s="110"/>
      <c r="ERN780" s="111"/>
      <c r="ERO780" s="111"/>
      <c r="ERP780" s="112"/>
      <c r="ERQ780" s="14"/>
      <c r="ERR780" s="110"/>
      <c r="ERS780" s="111"/>
      <c r="ERT780" s="111"/>
      <c r="ERU780" s="112"/>
      <c r="ERV780" s="14"/>
      <c r="ERW780" s="110"/>
      <c r="ERX780" s="111"/>
      <c r="ERY780" s="111"/>
      <c r="ERZ780" s="112"/>
      <c r="ESA780" s="14"/>
      <c r="ESB780" s="110"/>
      <c r="ESC780" s="111"/>
      <c r="ESD780" s="111"/>
      <c r="ESE780" s="112"/>
      <c r="ESF780" s="14"/>
      <c r="ESG780" s="110"/>
      <c r="ESH780" s="111"/>
      <c r="ESI780" s="111"/>
      <c r="ESJ780" s="112"/>
      <c r="ESK780" s="14"/>
      <c r="ESL780" s="110"/>
      <c r="ESM780" s="111"/>
      <c r="ESN780" s="111"/>
      <c r="ESO780" s="112"/>
      <c r="ESP780" s="14"/>
      <c r="ESQ780" s="110"/>
      <c r="ESR780" s="111"/>
      <c r="ESS780" s="111"/>
      <c r="EST780" s="112"/>
      <c r="ESU780" s="14"/>
      <c r="ESV780" s="110"/>
      <c r="ESW780" s="111"/>
      <c r="ESX780" s="111"/>
      <c r="ESY780" s="112"/>
      <c r="ESZ780" s="14"/>
      <c r="ETA780" s="110"/>
      <c r="ETB780" s="111"/>
      <c r="ETC780" s="111"/>
      <c r="ETD780" s="112"/>
      <c r="ETE780" s="14"/>
      <c r="ETF780" s="110"/>
      <c r="ETG780" s="111"/>
      <c r="ETH780" s="111"/>
      <c r="ETI780" s="112"/>
      <c r="ETJ780" s="14"/>
      <c r="ETK780" s="110"/>
      <c r="ETL780" s="111"/>
      <c r="ETM780" s="111"/>
      <c r="ETN780" s="112"/>
      <c r="ETO780" s="14"/>
      <c r="ETP780" s="110"/>
      <c r="ETQ780" s="111"/>
      <c r="ETR780" s="111"/>
      <c r="ETS780" s="112"/>
      <c r="ETT780" s="14"/>
      <c r="ETU780" s="110"/>
      <c r="ETV780" s="111"/>
      <c r="ETW780" s="111"/>
      <c r="ETX780" s="112"/>
      <c r="ETY780" s="14"/>
      <c r="ETZ780" s="110"/>
      <c r="EUA780" s="111"/>
      <c r="EUB780" s="111"/>
      <c r="EUC780" s="112"/>
      <c r="EUD780" s="14"/>
      <c r="EUE780" s="110"/>
      <c r="EUF780" s="111"/>
      <c r="EUG780" s="111"/>
      <c r="EUH780" s="112"/>
      <c r="EUI780" s="14"/>
      <c r="EUJ780" s="110"/>
      <c r="EUK780" s="111"/>
      <c r="EUL780" s="111"/>
      <c r="EUM780" s="112"/>
      <c r="EUN780" s="14"/>
      <c r="EUO780" s="110"/>
      <c r="EUP780" s="111"/>
      <c r="EUQ780" s="111"/>
      <c r="EUR780" s="112"/>
      <c r="EUS780" s="14"/>
      <c r="EUT780" s="110"/>
      <c r="EUU780" s="111"/>
      <c r="EUV780" s="111"/>
      <c r="EUW780" s="112"/>
      <c r="EUX780" s="14"/>
      <c r="EUY780" s="110"/>
      <c r="EUZ780" s="111"/>
      <c r="EVA780" s="111"/>
      <c r="EVB780" s="112"/>
      <c r="EVC780" s="14"/>
      <c r="EVD780" s="110"/>
      <c r="EVE780" s="111"/>
      <c r="EVF780" s="111"/>
      <c r="EVG780" s="112"/>
      <c r="EVH780" s="14"/>
      <c r="EVI780" s="110"/>
      <c r="EVJ780" s="111"/>
      <c r="EVK780" s="111"/>
      <c r="EVL780" s="112"/>
      <c r="EVM780" s="14"/>
      <c r="EVN780" s="110"/>
      <c r="EVO780" s="111"/>
      <c r="EVP780" s="111"/>
      <c r="EVQ780" s="112"/>
      <c r="EVR780" s="14"/>
      <c r="EVS780" s="110"/>
      <c r="EVT780" s="111"/>
      <c r="EVU780" s="111"/>
      <c r="EVV780" s="112"/>
      <c r="EVW780" s="14"/>
      <c r="EVX780" s="110"/>
      <c r="EVY780" s="111"/>
      <c r="EVZ780" s="111"/>
      <c r="EWA780" s="112"/>
      <c r="EWB780" s="14"/>
      <c r="EWC780" s="110"/>
      <c r="EWD780" s="111"/>
      <c r="EWE780" s="111"/>
      <c r="EWF780" s="112"/>
      <c r="EWG780" s="14"/>
      <c r="EWH780" s="110"/>
      <c r="EWI780" s="111"/>
      <c r="EWJ780" s="111"/>
      <c r="EWK780" s="112"/>
      <c r="EWL780" s="14"/>
      <c r="EWM780" s="110"/>
      <c r="EWN780" s="111"/>
      <c r="EWO780" s="111"/>
      <c r="EWP780" s="112"/>
      <c r="EWQ780" s="14"/>
      <c r="EWR780" s="110"/>
      <c r="EWS780" s="111"/>
      <c r="EWT780" s="111"/>
      <c r="EWU780" s="112"/>
      <c r="EWV780" s="14"/>
      <c r="EWW780" s="110"/>
      <c r="EWX780" s="111"/>
      <c r="EWY780" s="111"/>
      <c r="EWZ780" s="112"/>
      <c r="EXA780" s="14"/>
      <c r="EXB780" s="110"/>
      <c r="EXC780" s="111"/>
      <c r="EXD780" s="111"/>
      <c r="EXE780" s="112"/>
      <c r="EXF780" s="14"/>
      <c r="EXG780" s="110"/>
      <c r="EXH780" s="111"/>
      <c r="EXI780" s="111"/>
      <c r="EXJ780" s="112"/>
      <c r="EXK780" s="14"/>
      <c r="EXL780" s="110"/>
      <c r="EXM780" s="111"/>
      <c r="EXN780" s="111"/>
      <c r="EXO780" s="112"/>
      <c r="EXP780" s="14"/>
      <c r="EXQ780" s="110"/>
      <c r="EXR780" s="111"/>
      <c r="EXS780" s="111"/>
      <c r="EXT780" s="112"/>
      <c r="EXU780" s="14"/>
      <c r="EXV780" s="110"/>
      <c r="EXW780" s="111"/>
      <c r="EXX780" s="111"/>
      <c r="EXY780" s="112"/>
      <c r="EXZ780" s="14"/>
      <c r="EYA780" s="110"/>
      <c r="EYB780" s="111"/>
      <c r="EYC780" s="111"/>
      <c r="EYD780" s="112"/>
      <c r="EYE780" s="14"/>
      <c r="EYF780" s="110"/>
      <c r="EYG780" s="111"/>
      <c r="EYH780" s="111"/>
      <c r="EYI780" s="112"/>
      <c r="EYJ780" s="14"/>
      <c r="EYK780" s="110"/>
      <c r="EYL780" s="111"/>
      <c r="EYM780" s="111"/>
      <c r="EYN780" s="112"/>
      <c r="EYO780" s="14"/>
      <c r="EYP780" s="110"/>
      <c r="EYQ780" s="111"/>
      <c r="EYR780" s="111"/>
      <c r="EYS780" s="112"/>
      <c r="EYT780" s="14"/>
      <c r="EYU780" s="110"/>
      <c r="EYV780" s="111"/>
      <c r="EYW780" s="111"/>
      <c r="EYX780" s="112"/>
      <c r="EYY780" s="14"/>
      <c r="EYZ780" s="110"/>
      <c r="EZA780" s="111"/>
      <c r="EZB780" s="111"/>
      <c r="EZC780" s="112"/>
      <c r="EZD780" s="14"/>
      <c r="EZE780" s="110"/>
      <c r="EZF780" s="111"/>
      <c r="EZG780" s="111"/>
      <c r="EZH780" s="112"/>
      <c r="EZI780" s="14"/>
      <c r="EZJ780" s="110"/>
      <c r="EZK780" s="111"/>
      <c r="EZL780" s="111"/>
      <c r="EZM780" s="112"/>
      <c r="EZN780" s="14"/>
      <c r="EZO780" s="110"/>
      <c r="EZP780" s="111"/>
      <c r="EZQ780" s="111"/>
      <c r="EZR780" s="112"/>
      <c r="EZS780" s="14"/>
      <c r="EZT780" s="110"/>
      <c r="EZU780" s="111"/>
      <c r="EZV780" s="111"/>
      <c r="EZW780" s="112"/>
      <c r="EZX780" s="14"/>
      <c r="EZY780" s="110"/>
      <c r="EZZ780" s="111"/>
      <c r="FAA780" s="111"/>
      <c r="FAB780" s="112"/>
      <c r="FAC780" s="14"/>
      <c r="FAD780" s="110"/>
      <c r="FAE780" s="111"/>
      <c r="FAF780" s="111"/>
      <c r="FAG780" s="112"/>
      <c r="FAH780" s="14"/>
      <c r="FAI780" s="110"/>
      <c r="FAJ780" s="111"/>
      <c r="FAK780" s="111"/>
      <c r="FAL780" s="112"/>
      <c r="FAM780" s="14"/>
      <c r="FAN780" s="110"/>
      <c r="FAO780" s="111"/>
      <c r="FAP780" s="111"/>
      <c r="FAQ780" s="112"/>
      <c r="FAR780" s="14"/>
      <c r="FAS780" s="110"/>
      <c r="FAT780" s="111"/>
      <c r="FAU780" s="111"/>
      <c r="FAV780" s="112"/>
      <c r="FAW780" s="14"/>
      <c r="FAX780" s="110"/>
      <c r="FAY780" s="111"/>
      <c r="FAZ780" s="111"/>
      <c r="FBA780" s="112"/>
      <c r="FBB780" s="14"/>
      <c r="FBC780" s="110"/>
      <c r="FBD780" s="111"/>
      <c r="FBE780" s="111"/>
      <c r="FBF780" s="112"/>
      <c r="FBG780" s="14"/>
      <c r="FBH780" s="110"/>
      <c r="FBI780" s="111"/>
      <c r="FBJ780" s="111"/>
      <c r="FBK780" s="112"/>
      <c r="FBL780" s="14"/>
      <c r="FBM780" s="110"/>
      <c r="FBN780" s="111"/>
      <c r="FBO780" s="111"/>
      <c r="FBP780" s="112"/>
      <c r="FBQ780" s="14"/>
      <c r="FBR780" s="110"/>
      <c r="FBS780" s="111"/>
      <c r="FBT780" s="111"/>
      <c r="FBU780" s="112"/>
      <c r="FBV780" s="14"/>
      <c r="FBW780" s="110"/>
      <c r="FBX780" s="111"/>
      <c r="FBY780" s="111"/>
      <c r="FBZ780" s="112"/>
      <c r="FCA780" s="14"/>
      <c r="FCB780" s="110"/>
      <c r="FCC780" s="111"/>
      <c r="FCD780" s="111"/>
      <c r="FCE780" s="112"/>
      <c r="FCF780" s="14"/>
      <c r="FCG780" s="110"/>
      <c r="FCH780" s="111"/>
      <c r="FCI780" s="111"/>
      <c r="FCJ780" s="112"/>
      <c r="FCK780" s="14"/>
      <c r="FCL780" s="110"/>
      <c r="FCM780" s="111"/>
      <c r="FCN780" s="111"/>
      <c r="FCO780" s="112"/>
      <c r="FCP780" s="14"/>
      <c r="FCQ780" s="110"/>
      <c r="FCR780" s="111"/>
      <c r="FCS780" s="111"/>
      <c r="FCT780" s="112"/>
      <c r="FCU780" s="14"/>
      <c r="FCV780" s="110"/>
      <c r="FCW780" s="111"/>
      <c r="FCX780" s="111"/>
      <c r="FCY780" s="112"/>
      <c r="FCZ780" s="14"/>
      <c r="FDA780" s="110"/>
      <c r="FDB780" s="111"/>
      <c r="FDC780" s="111"/>
      <c r="FDD780" s="112"/>
      <c r="FDE780" s="14"/>
      <c r="FDF780" s="110"/>
      <c r="FDG780" s="111"/>
      <c r="FDH780" s="111"/>
      <c r="FDI780" s="112"/>
      <c r="FDJ780" s="14"/>
      <c r="FDK780" s="110"/>
      <c r="FDL780" s="111"/>
      <c r="FDM780" s="111"/>
      <c r="FDN780" s="112"/>
      <c r="FDO780" s="14"/>
      <c r="FDP780" s="110"/>
      <c r="FDQ780" s="111"/>
      <c r="FDR780" s="111"/>
      <c r="FDS780" s="112"/>
      <c r="FDT780" s="14"/>
      <c r="FDU780" s="110"/>
      <c r="FDV780" s="111"/>
      <c r="FDW780" s="111"/>
      <c r="FDX780" s="112"/>
      <c r="FDY780" s="14"/>
      <c r="FDZ780" s="110"/>
      <c r="FEA780" s="111"/>
      <c r="FEB780" s="111"/>
      <c r="FEC780" s="112"/>
      <c r="FED780" s="14"/>
      <c r="FEE780" s="110"/>
      <c r="FEF780" s="111"/>
      <c r="FEG780" s="111"/>
      <c r="FEH780" s="112"/>
      <c r="FEI780" s="14"/>
      <c r="FEJ780" s="110"/>
      <c r="FEK780" s="111"/>
      <c r="FEL780" s="111"/>
      <c r="FEM780" s="112"/>
      <c r="FEN780" s="14"/>
      <c r="FEO780" s="110"/>
      <c r="FEP780" s="111"/>
      <c r="FEQ780" s="111"/>
      <c r="FER780" s="112"/>
      <c r="FES780" s="14"/>
      <c r="FET780" s="110"/>
      <c r="FEU780" s="111"/>
      <c r="FEV780" s="111"/>
      <c r="FEW780" s="112"/>
      <c r="FEX780" s="14"/>
      <c r="FEY780" s="110"/>
      <c r="FEZ780" s="111"/>
      <c r="FFA780" s="111"/>
      <c r="FFB780" s="112"/>
      <c r="FFC780" s="14"/>
      <c r="FFD780" s="110"/>
      <c r="FFE780" s="111"/>
      <c r="FFF780" s="111"/>
      <c r="FFG780" s="112"/>
      <c r="FFH780" s="14"/>
      <c r="FFI780" s="110"/>
      <c r="FFJ780" s="111"/>
      <c r="FFK780" s="111"/>
      <c r="FFL780" s="112"/>
      <c r="FFM780" s="14"/>
      <c r="FFN780" s="110"/>
      <c r="FFO780" s="111"/>
      <c r="FFP780" s="111"/>
      <c r="FFQ780" s="112"/>
      <c r="FFR780" s="14"/>
      <c r="FFS780" s="110"/>
      <c r="FFT780" s="111"/>
      <c r="FFU780" s="111"/>
      <c r="FFV780" s="112"/>
      <c r="FFW780" s="14"/>
      <c r="FFX780" s="110"/>
      <c r="FFY780" s="111"/>
      <c r="FFZ780" s="111"/>
      <c r="FGA780" s="112"/>
      <c r="FGB780" s="14"/>
      <c r="FGC780" s="110"/>
      <c r="FGD780" s="111"/>
      <c r="FGE780" s="111"/>
      <c r="FGF780" s="112"/>
      <c r="FGG780" s="14"/>
      <c r="FGH780" s="110"/>
      <c r="FGI780" s="111"/>
      <c r="FGJ780" s="111"/>
      <c r="FGK780" s="112"/>
      <c r="FGL780" s="14"/>
      <c r="FGM780" s="110"/>
      <c r="FGN780" s="111"/>
      <c r="FGO780" s="111"/>
      <c r="FGP780" s="112"/>
      <c r="FGQ780" s="14"/>
      <c r="FGR780" s="110"/>
      <c r="FGS780" s="111"/>
      <c r="FGT780" s="111"/>
      <c r="FGU780" s="112"/>
      <c r="FGV780" s="14"/>
      <c r="FGW780" s="110"/>
      <c r="FGX780" s="111"/>
      <c r="FGY780" s="111"/>
      <c r="FGZ780" s="112"/>
      <c r="FHA780" s="14"/>
      <c r="FHB780" s="110"/>
      <c r="FHC780" s="111"/>
      <c r="FHD780" s="111"/>
      <c r="FHE780" s="112"/>
      <c r="FHF780" s="14"/>
      <c r="FHG780" s="110"/>
      <c r="FHH780" s="111"/>
      <c r="FHI780" s="111"/>
      <c r="FHJ780" s="112"/>
      <c r="FHK780" s="14"/>
      <c r="FHL780" s="110"/>
      <c r="FHM780" s="111"/>
      <c r="FHN780" s="111"/>
      <c r="FHO780" s="112"/>
      <c r="FHP780" s="14"/>
      <c r="FHQ780" s="110"/>
      <c r="FHR780" s="111"/>
      <c r="FHS780" s="111"/>
      <c r="FHT780" s="112"/>
      <c r="FHU780" s="14"/>
      <c r="FHV780" s="110"/>
      <c r="FHW780" s="111"/>
      <c r="FHX780" s="111"/>
      <c r="FHY780" s="112"/>
      <c r="FHZ780" s="14"/>
      <c r="FIA780" s="110"/>
      <c r="FIB780" s="111"/>
      <c r="FIC780" s="111"/>
      <c r="FID780" s="112"/>
      <c r="FIE780" s="14"/>
      <c r="FIF780" s="110"/>
      <c r="FIG780" s="111"/>
      <c r="FIH780" s="111"/>
      <c r="FII780" s="112"/>
      <c r="FIJ780" s="14"/>
      <c r="FIK780" s="110"/>
      <c r="FIL780" s="111"/>
      <c r="FIM780" s="111"/>
      <c r="FIN780" s="112"/>
      <c r="FIO780" s="14"/>
      <c r="FIP780" s="110"/>
      <c r="FIQ780" s="111"/>
      <c r="FIR780" s="111"/>
      <c r="FIS780" s="112"/>
      <c r="FIT780" s="14"/>
      <c r="FIU780" s="110"/>
      <c r="FIV780" s="111"/>
      <c r="FIW780" s="111"/>
      <c r="FIX780" s="112"/>
      <c r="FIY780" s="14"/>
      <c r="FIZ780" s="110"/>
      <c r="FJA780" s="111"/>
      <c r="FJB780" s="111"/>
      <c r="FJC780" s="112"/>
      <c r="FJD780" s="14"/>
      <c r="FJE780" s="110"/>
      <c r="FJF780" s="111"/>
      <c r="FJG780" s="111"/>
      <c r="FJH780" s="112"/>
      <c r="FJI780" s="14"/>
      <c r="FJJ780" s="110"/>
      <c r="FJK780" s="111"/>
      <c r="FJL780" s="111"/>
      <c r="FJM780" s="112"/>
      <c r="FJN780" s="14"/>
      <c r="FJO780" s="110"/>
      <c r="FJP780" s="111"/>
      <c r="FJQ780" s="111"/>
      <c r="FJR780" s="112"/>
      <c r="FJS780" s="14"/>
      <c r="FJT780" s="110"/>
      <c r="FJU780" s="111"/>
      <c r="FJV780" s="111"/>
      <c r="FJW780" s="112"/>
      <c r="FJX780" s="14"/>
      <c r="FJY780" s="110"/>
      <c r="FJZ780" s="111"/>
      <c r="FKA780" s="111"/>
      <c r="FKB780" s="112"/>
      <c r="FKC780" s="14"/>
      <c r="FKD780" s="110"/>
      <c r="FKE780" s="111"/>
      <c r="FKF780" s="111"/>
      <c r="FKG780" s="112"/>
      <c r="FKH780" s="14"/>
      <c r="FKI780" s="110"/>
      <c r="FKJ780" s="111"/>
      <c r="FKK780" s="111"/>
      <c r="FKL780" s="112"/>
      <c r="FKM780" s="14"/>
      <c r="FKN780" s="110"/>
      <c r="FKO780" s="111"/>
      <c r="FKP780" s="111"/>
      <c r="FKQ780" s="112"/>
      <c r="FKR780" s="14"/>
      <c r="FKS780" s="110"/>
      <c r="FKT780" s="111"/>
      <c r="FKU780" s="111"/>
      <c r="FKV780" s="112"/>
      <c r="FKW780" s="14"/>
      <c r="FKX780" s="110"/>
      <c r="FKY780" s="111"/>
      <c r="FKZ780" s="111"/>
      <c r="FLA780" s="112"/>
      <c r="FLB780" s="14"/>
      <c r="FLC780" s="110"/>
      <c r="FLD780" s="111"/>
      <c r="FLE780" s="111"/>
      <c r="FLF780" s="112"/>
      <c r="FLG780" s="14"/>
      <c r="FLH780" s="110"/>
      <c r="FLI780" s="111"/>
      <c r="FLJ780" s="111"/>
      <c r="FLK780" s="112"/>
      <c r="FLL780" s="14"/>
      <c r="FLM780" s="110"/>
      <c r="FLN780" s="111"/>
      <c r="FLO780" s="111"/>
      <c r="FLP780" s="112"/>
      <c r="FLQ780" s="14"/>
      <c r="FLR780" s="110"/>
      <c r="FLS780" s="111"/>
      <c r="FLT780" s="111"/>
      <c r="FLU780" s="112"/>
      <c r="FLV780" s="14"/>
      <c r="FLW780" s="110"/>
      <c r="FLX780" s="111"/>
      <c r="FLY780" s="111"/>
      <c r="FLZ780" s="112"/>
      <c r="FMA780" s="14"/>
      <c r="FMB780" s="110"/>
      <c r="FMC780" s="111"/>
      <c r="FMD780" s="111"/>
      <c r="FME780" s="112"/>
      <c r="FMF780" s="14"/>
      <c r="FMG780" s="110"/>
      <c r="FMH780" s="111"/>
      <c r="FMI780" s="111"/>
      <c r="FMJ780" s="112"/>
      <c r="FMK780" s="14"/>
      <c r="FML780" s="110"/>
      <c r="FMM780" s="111"/>
      <c r="FMN780" s="111"/>
      <c r="FMO780" s="112"/>
      <c r="FMP780" s="14"/>
      <c r="FMQ780" s="110"/>
      <c r="FMR780" s="111"/>
      <c r="FMS780" s="111"/>
      <c r="FMT780" s="112"/>
      <c r="FMU780" s="14"/>
      <c r="FMV780" s="110"/>
      <c r="FMW780" s="111"/>
      <c r="FMX780" s="111"/>
      <c r="FMY780" s="112"/>
      <c r="FMZ780" s="14"/>
      <c r="FNA780" s="110"/>
      <c r="FNB780" s="111"/>
      <c r="FNC780" s="111"/>
      <c r="FND780" s="112"/>
      <c r="FNE780" s="14"/>
      <c r="FNF780" s="110"/>
      <c r="FNG780" s="111"/>
      <c r="FNH780" s="111"/>
      <c r="FNI780" s="112"/>
      <c r="FNJ780" s="14"/>
      <c r="FNK780" s="110"/>
      <c r="FNL780" s="111"/>
      <c r="FNM780" s="111"/>
      <c r="FNN780" s="112"/>
      <c r="FNO780" s="14"/>
      <c r="FNP780" s="110"/>
      <c r="FNQ780" s="111"/>
      <c r="FNR780" s="111"/>
      <c r="FNS780" s="112"/>
      <c r="FNT780" s="14"/>
      <c r="FNU780" s="110"/>
      <c r="FNV780" s="111"/>
      <c r="FNW780" s="111"/>
      <c r="FNX780" s="112"/>
      <c r="FNY780" s="14"/>
      <c r="FNZ780" s="110"/>
      <c r="FOA780" s="111"/>
      <c r="FOB780" s="111"/>
      <c r="FOC780" s="112"/>
      <c r="FOD780" s="14"/>
      <c r="FOE780" s="110"/>
      <c r="FOF780" s="111"/>
      <c r="FOG780" s="111"/>
      <c r="FOH780" s="112"/>
      <c r="FOI780" s="14"/>
      <c r="FOJ780" s="110"/>
      <c r="FOK780" s="111"/>
      <c r="FOL780" s="111"/>
      <c r="FOM780" s="112"/>
      <c r="FON780" s="14"/>
      <c r="FOO780" s="110"/>
      <c r="FOP780" s="111"/>
      <c r="FOQ780" s="111"/>
      <c r="FOR780" s="112"/>
      <c r="FOS780" s="14"/>
      <c r="FOT780" s="110"/>
      <c r="FOU780" s="111"/>
      <c r="FOV780" s="111"/>
      <c r="FOW780" s="112"/>
      <c r="FOX780" s="14"/>
      <c r="FOY780" s="110"/>
      <c r="FOZ780" s="111"/>
      <c r="FPA780" s="111"/>
      <c r="FPB780" s="112"/>
      <c r="FPC780" s="14"/>
      <c r="FPD780" s="110"/>
      <c r="FPE780" s="111"/>
      <c r="FPF780" s="111"/>
      <c r="FPG780" s="112"/>
      <c r="FPH780" s="14"/>
      <c r="FPI780" s="110"/>
      <c r="FPJ780" s="111"/>
      <c r="FPK780" s="111"/>
      <c r="FPL780" s="112"/>
      <c r="FPM780" s="14"/>
      <c r="FPN780" s="110"/>
      <c r="FPO780" s="111"/>
      <c r="FPP780" s="111"/>
      <c r="FPQ780" s="112"/>
      <c r="FPR780" s="14"/>
      <c r="FPS780" s="110"/>
      <c r="FPT780" s="111"/>
      <c r="FPU780" s="111"/>
      <c r="FPV780" s="112"/>
      <c r="FPW780" s="14"/>
      <c r="FPX780" s="110"/>
      <c r="FPY780" s="111"/>
      <c r="FPZ780" s="111"/>
      <c r="FQA780" s="112"/>
      <c r="FQB780" s="14"/>
      <c r="FQC780" s="110"/>
      <c r="FQD780" s="111"/>
      <c r="FQE780" s="111"/>
      <c r="FQF780" s="112"/>
      <c r="FQG780" s="14"/>
      <c r="FQH780" s="110"/>
      <c r="FQI780" s="111"/>
      <c r="FQJ780" s="111"/>
      <c r="FQK780" s="112"/>
      <c r="FQL780" s="14"/>
      <c r="FQM780" s="110"/>
      <c r="FQN780" s="111"/>
      <c r="FQO780" s="111"/>
      <c r="FQP780" s="112"/>
      <c r="FQQ780" s="14"/>
      <c r="FQR780" s="110"/>
      <c r="FQS780" s="111"/>
      <c r="FQT780" s="111"/>
      <c r="FQU780" s="112"/>
      <c r="FQV780" s="14"/>
      <c r="FQW780" s="110"/>
      <c r="FQX780" s="111"/>
      <c r="FQY780" s="111"/>
      <c r="FQZ780" s="112"/>
      <c r="FRA780" s="14"/>
      <c r="FRB780" s="110"/>
      <c r="FRC780" s="111"/>
      <c r="FRD780" s="111"/>
      <c r="FRE780" s="112"/>
      <c r="FRF780" s="14"/>
      <c r="FRG780" s="110"/>
      <c r="FRH780" s="111"/>
      <c r="FRI780" s="111"/>
      <c r="FRJ780" s="112"/>
      <c r="FRK780" s="14"/>
      <c r="FRL780" s="110"/>
      <c r="FRM780" s="111"/>
      <c r="FRN780" s="111"/>
      <c r="FRO780" s="112"/>
      <c r="FRP780" s="14"/>
      <c r="FRQ780" s="110"/>
      <c r="FRR780" s="111"/>
      <c r="FRS780" s="111"/>
      <c r="FRT780" s="112"/>
      <c r="FRU780" s="14"/>
      <c r="FRV780" s="110"/>
      <c r="FRW780" s="111"/>
      <c r="FRX780" s="111"/>
      <c r="FRY780" s="112"/>
      <c r="FRZ780" s="14"/>
      <c r="FSA780" s="110"/>
      <c r="FSB780" s="111"/>
      <c r="FSC780" s="111"/>
      <c r="FSD780" s="112"/>
      <c r="FSE780" s="14"/>
      <c r="FSF780" s="110"/>
      <c r="FSG780" s="111"/>
      <c r="FSH780" s="111"/>
      <c r="FSI780" s="112"/>
      <c r="FSJ780" s="14"/>
      <c r="FSK780" s="110"/>
      <c r="FSL780" s="111"/>
      <c r="FSM780" s="111"/>
      <c r="FSN780" s="112"/>
      <c r="FSO780" s="14"/>
      <c r="FSP780" s="110"/>
      <c r="FSQ780" s="111"/>
      <c r="FSR780" s="111"/>
      <c r="FSS780" s="112"/>
      <c r="FST780" s="14"/>
      <c r="FSU780" s="110"/>
      <c r="FSV780" s="111"/>
      <c r="FSW780" s="111"/>
      <c r="FSX780" s="112"/>
      <c r="FSY780" s="14"/>
      <c r="FSZ780" s="110"/>
      <c r="FTA780" s="111"/>
      <c r="FTB780" s="111"/>
      <c r="FTC780" s="112"/>
      <c r="FTD780" s="14"/>
      <c r="FTE780" s="110"/>
      <c r="FTF780" s="111"/>
      <c r="FTG780" s="111"/>
      <c r="FTH780" s="112"/>
      <c r="FTI780" s="14"/>
      <c r="FTJ780" s="110"/>
      <c r="FTK780" s="111"/>
      <c r="FTL780" s="111"/>
      <c r="FTM780" s="112"/>
      <c r="FTN780" s="14"/>
      <c r="FTO780" s="110"/>
      <c r="FTP780" s="111"/>
      <c r="FTQ780" s="111"/>
      <c r="FTR780" s="112"/>
      <c r="FTS780" s="14"/>
      <c r="FTT780" s="110"/>
      <c r="FTU780" s="111"/>
      <c r="FTV780" s="111"/>
      <c r="FTW780" s="112"/>
      <c r="FTX780" s="14"/>
      <c r="FTY780" s="110"/>
      <c r="FTZ780" s="111"/>
      <c r="FUA780" s="111"/>
      <c r="FUB780" s="112"/>
      <c r="FUC780" s="14"/>
      <c r="FUD780" s="110"/>
      <c r="FUE780" s="111"/>
      <c r="FUF780" s="111"/>
      <c r="FUG780" s="112"/>
      <c r="FUH780" s="14"/>
      <c r="FUI780" s="110"/>
      <c r="FUJ780" s="111"/>
      <c r="FUK780" s="111"/>
      <c r="FUL780" s="112"/>
      <c r="FUM780" s="14"/>
      <c r="FUN780" s="110"/>
      <c r="FUO780" s="111"/>
      <c r="FUP780" s="111"/>
      <c r="FUQ780" s="112"/>
      <c r="FUR780" s="14"/>
      <c r="FUS780" s="110"/>
      <c r="FUT780" s="111"/>
      <c r="FUU780" s="111"/>
      <c r="FUV780" s="112"/>
      <c r="FUW780" s="14"/>
      <c r="FUX780" s="110"/>
      <c r="FUY780" s="111"/>
      <c r="FUZ780" s="111"/>
      <c r="FVA780" s="112"/>
      <c r="FVB780" s="14"/>
      <c r="FVC780" s="110"/>
      <c r="FVD780" s="111"/>
      <c r="FVE780" s="111"/>
      <c r="FVF780" s="112"/>
      <c r="FVG780" s="14"/>
      <c r="FVH780" s="110"/>
      <c r="FVI780" s="111"/>
      <c r="FVJ780" s="111"/>
      <c r="FVK780" s="112"/>
      <c r="FVL780" s="14"/>
      <c r="FVM780" s="110"/>
      <c r="FVN780" s="111"/>
      <c r="FVO780" s="111"/>
      <c r="FVP780" s="112"/>
      <c r="FVQ780" s="14"/>
      <c r="FVR780" s="110"/>
      <c r="FVS780" s="111"/>
      <c r="FVT780" s="111"/>
      <c r="FVU780" s="112"/>
      <c r="FVV780" s="14"/>
      <c r="FVW780" s="110"/>
      <c r="FVX780" s="111"/>
      <c r="FVY780" s="111"/>
      <c r="FVZ780" s="112"/>
      <c r="FWA780" s="14"/>
      <c r="FWB780" s="110"/>
      <c r="FWC780" s="111"/>
      <c r="FWD780" s="111"/>
      <c r="FWE780" s="112"/>
      <c r="FWF780" s="14"/>
      <c r="FWG780" s="110"/>
      <c r="FWH780" s="111"/>
      <c r="FWI780" s="111"/>
      <c r="FWJ780" s="112"/>
      <c r="FWK780" s="14"/>
      <c r="FWL780" s="110"/>
      <c r="FWM780" s="111"/>
      <c r="FWN780" s="111"/>
      <c r="FWO780" s="112"/>
      <c r="FWP780" s="14"/>
      <c r="FWQ780" s="110"/>
      <c r="FWR780" s="111"/>
      <c r="FWS780" s="111"/>
      <c r="FWT780" s="112"/>
      <c r="FWU780" s="14"/>
      <c r="FWV780" s="110"/>
      <c r="FWW780" s="111"/>
      <c r="FWX780" s="111"/>
      <c r="FWY780" s="112"/>
      <c r="FWZ780" s="14"/>
      <c r="FXA780" s="110"/>
      <c r="FXB780" s="111"/>
      <c r="FXC780" s="111"/>
      <c r="FXD780" s="112"/>
      <c r="FXE780" s="14"/>
      <c r="FXF780" s="110"/>
      <c r="FXG780" s="111"/>
      <c r="FXH780" s="111"/>
      <c r="FXI780" s="112"/>
      <c r="FXJ780" s="14"/>
      <c r="FXK780" s="110"/>
      <c r="FXL780" s="111"/>
      <c r="FXM780" s="111"/>
      <c r="FXN780" s="112"/>
      <c r="FXO780" s="14"/>
      <c r="FXP780" s="110"/>
      <c r="FXQ780" s="111"/>
      <c r="FXR780" s="111"/>
      <c r="FXS780" s="112"/>
      <c r="FXT780" s="14"/>
      <c r="FXU780" s="110"/>
      <c r="FXV780" s="111"/>
      <c r="FXW780" s="111"/>
      <c r="FXX780" s="112"/>
      <c r="FXY780" s="14"/>
      <c r="FXZ780" s="110"/>
      <c r="FYA780" s="111"/>
      <c r="FYB780" s="111"/>
      <c r="FYC780" s="112"/>
      <c r="FYD780" s="14"/>
      <c r="FYE780" s="110"/>
      <c r="FYF780" s="111"/>
      <c r="FYG780" s="111"/>
      <c r="FYH780" s="112"/>
      <c r="FYI780" s="14"/>
      <c r="FYJ780" s="110"/>
      <c r="FYK780" s="111"/>
      <c r="FYL780" s="111"/>
      <c r="FYM780" s="112"/>
      <c r="FYN780" s="14"/>
      <c r="FYO780" s="110"/>
      <c r="FYP780" s="111"/>
      <c r="FYQ780" s="111"/>
      <c r="FYR780" s="112"/>
      <c r="FYS780" s="14"/>
      <c r="FYT780" s="110"/>
      <c r="FYU780" s="111"/>
      <c r="FYV780" s="111"/>
      <c r="FYW780" s="112"/>
      <c r="FYX780" s="14"/>
      <c r="FYY780" s="110"/>
      <c r="FYZ780" s="111"/>
      <c r="FZA780" s="111"/>
      <c r="FZB780" s="112"/>
      <c r="FZC780" s="14"/>
      <c r="FZD780" s="110"/>
      <c r="FZE780" s="111"/>
      <c r="FZF780" s="111"/>
      <c r="FZG780" s="112"/>
      <c r="FZH780" s="14"/>
      <c r="FZI780" s="110"/>
      <c r="FZJ780" s="111"/>
      <c r="FZK780" s="111"/>
      <c r="FZL780" s="112"/>
      <c r="FZM780" s="14"/>
      <c r="FZN780" s="110"/>
      <c r="FZO780" s="111"/>
      <c r="FZP780" s="111"/>
      <c r="FZQ780" s="112"/>
      <c r="FZR780" s="14"/>
      <c r="FZS780" s="110"/>
      <c r="FZT780" s="111"/>
      <c r="FZU780" s="111"/>
      <c r="FZV780" s="112"/>
      <c r="FZW780" s="14"/>
      <c r="FZX780" s="110"/>
      <c r="FZY780" s="111"/>
      <c r="FZZ780" s="111"/>
      <c r="GAA780" s="112"/>
      <c r="GAB780" s="14"/>
      <c r="GAC780" s="110"/>
      <c r="GAD780" s="111"/>
      <c r="GAE780" s="111"/>
      <c r="GAF780" s="112"/>
      <c r="GAG780" s="14"/>
      <c r="GAH780" s="110"/>
      <c r="GAI780" s="111"/>
      <c r="GAJ780" s="111"/>
      <c r="GAK780" s="112"/>
      <c r="GAL780" s="14"/>
      <c r="GAM780" s="110"/>
      <c r="GAN780" s="111"/>
      <c r="GAO780" s="111"/>
      <c r="GAP780" s="112"/>
      <c r="GAQ780" s="14"/>
      <c r="GAR780" s="110"/>
      <c r="GAS780" s="111"/>
      <c r="GAT780" s="111"/>
      <c r="GAU780" s="112"/>
      <c r="GAV780" s="14"/>
      <c r="GAW780" s="110"/>
      <c r="GAX780" s="111"/>
      <c r="GAY780" s="111"/>
      <c r="GAZ780" s="112"/>
      <c r="GBA780" s="14"/>
      <c r="GBB780" s="110"/>
      <c r="GBC780" s="111"/>
      <c r="GBD780" s="111"/>
      <c r="GBE780" s="112"/>
      <c r="GBF780" s="14"/>
      <c r="GBG780" s="110"/>
      <c r="GBH780" s="111"/>
      <c r="GBI780" s="111"/>
      <c r="GBJ780" s="112"/>
      <c r="GBK780" s="14"/>
      <c r="GBL780" s="110"/>
      <c r="GBM780" s="111"/>
      <c r="GBN780" s="111"/>
      <c r="GBO780" s="112"/>
      <c r="GBP780" s="14"/>
      <c r="GBQ780" s="110"/>
      <c r="GBR780" s="111"/>
      <c r="GBS780" s="111"/>
      <c r="GBT780" s="112"/>
      <c r="GBU780" s="14"/>
      <c r="GBV780" s="110"/>
      <c r="GBW780" s="111"/>
      <c r="GBX780" s="111"/>
      <c r="GBY780" s="112"/>
      <c r="GBZ780" s="14"/>
      <c r="GCA780" s="110"/>
      <c r="GCB780" s="111"/>
      <c r="GCC780" s="111"/>
      <c r="GCD780" s="112"/>
      <c r="GCE780" s="14"/>
      <c r="GCF780" s="110"/>
      <c r="GCG780" s="111"/>
      <c r="GCH780" s="111"/>
      <c r="GCI780" s="112"/>
      <c r="GCJ780" s="14"/>
      <c r="GCK780" s="110"/>
      <c r="GCL780" s="111"/>
      <c r="GCM780" s="111"/>
      <c r="GCN780" s="112"/>
      <c r="GCO780" s="14"/>
      <c r="GCP780" s="110"/>
      <c r="GCQ780" s="111"/>
      <c r="GCR780" s="111"/>
      <c r="GCS780" s="112"/>
      <c r="GCT780" s="14"/>
      <c r="GCU780" s="110"/>
      <c r="GCV780" s="111"/>
      <c r="GCW780" s="111"/>
      <c r="GCX780" s="112"/>
      <c r="GCY780" s="14"/>
      <c r="GCZ780" s="110"/>
      <c r="GDA780" s="111"/>
      <c r="GDB780" s="111"/>
      <c r="GDC780" s="112"/>
      <c r="GDD780" s="14"/>
      <c r="GDE780" s="110"/>
      <c r="GDF780" s="111"/>
      <c r="GDG780" s="111"/>
      <c r="GDH780" s="112"/>
      <c r="GDI780" s="14"/>
      <c r="GDJ780" s="110"/>
      <c r="GDK780" s="111"/>
      <c r="GDL780" s="111"/>
      <c r="GDM780" s="112"/>
      <c r="GDN780" s="14"/>
      <c r="GDO780" s="110"/>
      <c r="GDP780" s="111"/>
      <c r="GDQ780" s="111"/>
      <c r="GDR780" s="112"/>
      <c r="GDS780" s="14"/>
      <c r="GDT780" s="110"/>
      <c r="GDU780" s="111"/>
      <c r="GDV780" s="111"/>
      <c r="GDW780" s="112"/>
      <c r="GDX780" s="14"/>
      <c r="GDY780" s="110"/>
      <c r="GDZ780" s="111"/>
      <c r="GEA780" s="111"/>
      <c r="GEB780" s="112"/>
      <c r="GEC780" s="14"/>
      <c r="GED780" s="110"/>
      <c r="GEE780" s="111"/>
      <c r="GEF780" s="111"/>
      <c r="GEG780" s="112"/>
      <c r="GEH780" s="14"/>
      <c r="GEI780" s="110"/>
      <c r="GEJ780" s="111"/>
      <c r="GEK780" s="111"/>
      <c r="GEL780" s="112"/>
      <c r="GEM780" s="14"/>
      <c r="GEN780" s="110"/>
      <c r="GEO780" s="111"/>
      <c r="GEP780" s="111"/>
      <c r="GEQ780" s="112"/>
      <c r="GER780" s="14"/>
      <c r="GES780" s="110"/>
      <c r="GET780" s="111"/>
      <c r="GEU780" s="111"/>
      <c r="GEV780" s="112"/>
      <c r="GEW780" s="14"/>
      <c r="GEX780" s="110"/>
      <c r="GEY780" s="111"/>
      <c r="GEZ780" s="111"/>
      <c r="GFA780" s="112"/>
      <c r="GFB780" s="14"/>
      <c r="GFC780" s="110"/>
      <c r="GFD780" s="111"/>
      <c r="GFE780" s="111"/>
      <c r="GFF780" s="112"/>
      <c r="GFG780" s="14"/>
      <c r="GFH780" s="110"/>
      <c r="GFI780" s="111"/>
      <c r="GFJ780" s="111"/>
      <c r="GFK780" s="112"/>
      <c r="GFL780" s="14"/>
      <c r="GFM780" s="110"/>
      <c r="GFN780" s="111"/>
      <c r="GFO780" s="111"/>
      <c r="GFP780" s="112"/>
      <c r="GFQ780" s="14"/>
      <c r="GFR780" s="110"/>
      <c r="GFS780" s="111"/>
      <c r="GFT780" s="111"/>
      <c r="GFU780" s="112"/>
      <c r="GFV780" s="14"/>
      <c r="GFW780" s="110"/>
      <c r="GFX780" s="111"/>
      <c r="GFY780" s="111"/>
      <c r="GFZ780" s="112"/>
      <c r="GGA780" s="14"/>
      <c r="GGB780" s="110"/>
      <c r="GGC780" s="111"/>
      <c r="GGD780" s="111"/>
      <c r="GGE780" s="112"/>
      <c r="GGF780" s="14"/>
      <c r="GGG780" s="110"/>
      <c r="GGH780" s="111"/>
      <c r="GGI780" s="111"/>
      <c r="GGJ780" s="112"/>
      <c r="GGK780" s="14"/>
      <c r="GGL780" s="110"/>
      <c r="GGM780" s="111"/>
      <c r="GGN780" s="111"/>
      <c r="GGO780" s="112"/>
      <c r="GGP780" s="14"/>
      <c r="GGQ780" s="110"/>
      <c r="GGR780" s="111"/>
      <c r="GGS780" s="111"/>
      <c r="GGT780" s="112"/>
      <c r="GGU780" s="14"/>
      <c r="GGV780" s="110"/>
      <c r="GGW780" s="111"/>
      <c r="GGX780" s="111"/>
      <c r="GGY780" s="112"/>
      <c r="GGZ780" s="14"/>
      <c r="GHA780" s="110"/>
      <c r="GHB780" s="111"/>
      <c r="GHC780" s="111"/>
      <c r="GHD780" s="112"/>
      <c r="GHE780" s="14"/>
      <c r="GHF780" s="110"/>
      <c r="GHG780" s="111"/>
      <c r="GHH780" s="111"/>
      <c r="GHI780" s="112"/>
      <c r="GHJ780" s="14"/>
      <c r="GHK780" s="110"/>
      <c r="GHL780" s="111"/>
      <c r="GHM780" s="111"/>
      <c r="GHN780" s="112"/>
      <c r="GHO780" s="14"/>
      <c r="GHP780" s="110"/>
      <c r="GHQ780" s="111"/>
      <c r="GHR780" s="111"/>
      <c r="GHS780" s="112"/>
      <c r="GHT780" s="14"/>
      <c r="GHU780" s="110"/>
      <c r="GHV780" s="111"/>
      <c r="GHW780" s="111"/>
      <c r="GHX780" s="112"/>
      <c r="GHY780" s="14"/>
      <c r="GHZ780" s="110"/>
      <c r="GIA780" s="111"/>
      <c r="GIB780" s="111"/>
      <c r="GIC780" s="112"/>
      <c r="GID780" s="14"/>
      <c r="GIE780" s="110"/>
      <c r="GIF780" s="111"/>
      <c r="GIG780" s="111"/>
      <c r="GIH780" s="112"/>
      <c r="GII780" s="14"/>
      <c r="GIJ780" s="110"/>
      <c r="GIK780" s="111"/>
      <c r="GIL780" s="111"/>
      <c r="GIM780" s="112"/>
      <c r="GIN780" s="14"/>
      <c r="GIO780" s="110"/>
      <c r="GIP780" s="111"/>
      <c r="GIQ780" s="111"/>
      <c r="GIR780" s="112"/>
      <c r="GIS780" s="14"/>
      <c r="GIT780" s="110"/>
      <c r="GIU780" s="111"/>
      <c r="GIV780" s="111"/>
      <c r="GIW780" s="112"/>
      <c r="GIX780" s="14"/>
      <c r="GIY780" s="110"/>
      <c r="GIZ780" s="111"/>
      <c r="GJA780" s="111"/>
      <c r="GJB780" s="112"/>
      <c r="GJC780" s="14"/>
      <c r="GJD780" s="110"/>
      <c r="GJE780" s="111"/>
      <c r="GJF780" s="111"/>
      <c r="GJG780" s="112"/>
      <c r="GJH780" s="14"/>
      <c r="GJI780" s="110"/>
      <c r="GJJ780" s="111"/>
      <c r="GJK780" s="111"/>
      <c r="GJL780" s="112"/>
      <c r="GJM780" s="14"/>
      <c r="GJN780" s="110"/>
      <c r="GJO780" s="111"/>
      <c r="GJP780" s="111"/>
      <c r="GJQ780" s="112"/>
      <c r="GJR780" s="14"/>
      <c r="GJS780" s="110"/>
      <c r="GJT780" s="111"/>
      <c r="GJU780" s="111"/>
      <c r="GJV780" s="112"/>
      <c r="GJW780" s="14"/>
      <c r="GJX780" s="110"/>
      <c r="GJY780" s="111"/>
      <c r="GJZ780" s="111"/>
      <c r="GKA780" s="112"/>
      <c r="GKB780" s="14"/>
      <c r="GKC780" s="110"/>
      <c r="GKD780" s="111"/>
      <c r="GKE780" s="111"/>
      <c r="GKF780" s="112"/>
      <c r="GKG780" s="14"/>
      <c r="GKH780" s="110"/>
      <c r="GKI780" s="111"/>
      <c r="GKJ780" s="111"/>
      <c r="GKK780" s="112"/>
      <c r="GKL780" s="14"/>
      <c r="GKM780" s="110"/>
      <c r="GKN780" s="111"/>
      <c r="GKO780" s="111"/>
      <c r="GKP780" s="112"/>
      <c r="GKQ780" s="14"/>
      <c r="GKR780" s="110"/>
      <c r="GKS780" s="111"/>
      <c r="GKT780" s="111"/>
      <c r="GKU780" s="112"/>
      <c r="GKV780" s="14"/>
      <c r="GKW780" s="110"/>
      <c r="GKX780" s="111"/>
      <c r="GKY780" s="111"/>
      <c r="GKZ780" s="112"/>
      <c r="GLA780" s="14"/>
      <c r="GLB780" s="110"/>
      <c r="GLC780" s="111"/>
      <c r="GLD780" s="111"/>
      <c r="GLE780" s="112"/>
      <c r="GLF780" s="14"/>
      <c r="GLG780" s="110"/>
      <c r="GLH780" s="111"/>
      <c r="GLI780" s="111"/>
      <c r="GLJ780" s="112"/>
      <c r="GLK780" s="14"/>
      <c r="GLL780" s="110"/>
      <c r="GLM780" s="111"/>
      <c r="GLN780" s="111"/>
      <c r="GLO780" s="112"/>
      <c r="GLP780" s="14"/>
      <c r="GLQ780" s="110"/>
      <c r="GLR780" s="111"/>
      <c r="GLS780" s="111"/>
      <c r="GLT780" s="112"/>
      <c r="GLU780" s="14"/>
      <c r="GLV780" s="110"/>
      <c r="GLW780" s="111"/>
      <c r="GLX780" s="111"/>
      <c r="GLY780" s="112"/>
      <c r="GLZ780" s="14"/>
      <c r="GMA780" s="110"/>
      <c r="GMB780" s="111"/>
      <c r="GMC780" s="111"/>
      <c r="GMD780" s="112"/>
      <c r="GME780" s="14"/>
      <c r="GMF780" s="110"/>
      <c r="GMG780" s="111"/>
      <c r="GMH780" s="111"/>
      <c r="GMI780" s="112"/>
      <c r="GMJ780" s="14"/>
      <c r="GMK780" s="110"/>
      <c r="GML780" s="111"/>
      <c r="GMM780" s="111"/>
      <c r="GMN780" s="112"/>
      <c r="GMO780" s="14"/>
      <c r="GMP780" s="110"/>
      <c r="GMQ780" s="111"/>
      <c r="GMR780" s="111"/>
      <c r="GMS780" s="112"/>
      <c r="GMT780" s="14"/>
      <c r="GMU780" s="110"/>
      <c r="GMV780" s="111"/>
      <c r="GMW780" s="111"/>
      <c r="GMX780" s="112"/>
      <c r="GMY780" s="14"/>
      <c r="GMZ780" s="110"/>
      <c r="GNA780" s="111"/>
      <c r="GNB780" s="111"/>
      <c r="GNC780" s="112"/>
      <c r="GND780" s="14"/>
      <c r="GNE780" s="110"/>
      <c r="GNF780" s="111"/>
      <c r="GNG780" s="111"/>
      <c r="GNH780" s="112"/>
      <c r="GNI780" s="14"/>
      <c r="GNJ780" s="110"/>
      <c r="GNK780" s="111"/>
      <c r="GNL780" s="111"/>
      <c r="GNM780" s="112"/>
      <c r="GNN780" s="14"/>
      <c r="GNO780" s="110"/>
      <c r="GNP780" s="111"/>
      <c r="GNQ780" s="111"/>
      <c r="GNR780" s="112"/>
      <c r="GNS780" s="14"/>
      <c r="GNT780" s="110"/>
      <c r="GNU780" s="111"/>
      <c r="GNV780" s="111"/>
      <c r="GNW780" s="112"/>
      <c r="GNX780" s="14"/>
      <c r="GNY780" s="110"/>
      <c r="GNZ780" s="111"/>
      <c r="GOA780" s="111"/>
      <c r="GOB780" s="112"/>
      <c r="GOC780" s="14"/>
      <c r="GOD780" s="110"/>
      <c r="GOE780" s="111"/>
      <c r="GOF780" s="111"/>
      <c r="GOG780" s="112"/>
      <c r="GOH780" s="14"/>
      <c r="GOI780" s="110"/>
      <c r="GOJ780" s="111"/>
      <c r="GOK780" s="111"/>
      <c r="GOL780" s="112"/>
      <c r="GOM780" s="14"/>
      <c r="GON780" s="110"/>
      <c r="GOO780" s="111"/>
      <c r="GOP780" s="111"/>
      <c r="GOQ780" s="112"/>
      <c r="GOR780" s="14"/>
      <c r="GOS780" s="110"/>
      <c r="GOT780" s="111"/>
      <c r="GOU780" s="111"/>
      <c r="GOV780" s="112"/>
      <c r="GOW780" s="14"/>
      <c r="GOX780" s="110"/>
      <c r="GOY780" s="111"/>
      <c r="GOZ780" s="111"/>
      <c r="GPA780" s="112"/>
      <c r="GPB780" s="14"/>
      <c r="GPC780" s="110"/>
      <c r="GPD780" s="111"/>
      <c r="GPE780" s="111"/>
      <c r="GPF780" s="112"/>
      <c r="GPG780" s="14"/>
      <c r="GPH780" s="110"/>
      <c r="GPI780" s="111"/>
      <c r="GPJ780" s="111"/>
      <c r="GPK780" s="112"/>
      <c r="GPL780" s="14"/>
      <c r="GPM780" s="110"/>
      <c r="GPN780" s="111"/>
      <c r="GPO780" s="111"/>
      <c r="GPP780" s="112"/>
      <c r="GPQ780" s="14"/>
      <c r="GPR780" s="110"/>
      <c r="GPS780" s="111"/>
      <c r="GPT780" s="111"/>
      <c r="GPU780" s="112"/>
      <c r="GPV780" s="14"/>
      <c r="GPW780" s="110"/>
      <c r="GPX780" s="111"/>
      <c r="GPY780" s="111"/>
      <c r="GPZ780" s="112"/>
      <c r="GQA780" s="14"/>
      <c r="GQB780" s="110"/>
      <c r="GQC780" s="111"/>
      <c r="GQD780" s="111"/>
      <c r="GQE780" s="112"/>
      <c r="GQF780" s="14"/>
      <c r="GQG780" s="110"/>
      <c r="GQH780" s="111"/>
      <c r="GQI780" s="111"/>
      <c r="GQJ780" s="112"/>
      <c r="GQK780" s="14"/>
      <c r="GQL780" s="110"/>
      <c r="GQM780" s="111"/>
      <c r="GQN780" s="111"/>
      <c r="GQO780" s="112"/>
      <c r="GQP780" s="14"/>
      <c r="GQQ780" s="110"/>
      <c r="GQR780" s="111"/>
      <c r="GQS780" s="111"/>
      <c r="GQT780" s="112"/>
      <c r="GQU780" s="14"/>
      <c r="GQV780" s="110"/>
      <c r="GQW780" s="111"/>
      <c r="GQX780" s="111"/>
      <c r="GQY780" s="112"/>
      <c r="GQZ780" s="14"/>
      <c r="GRA780" s="110"/>
      <c r="GRB780" s="111"/>
      <c r="GRC780" s="111"/>
      <c r="GRD780" s="112"/>
      <c r="GRE780" s="14"/>
      <c r="GRF780" s="110"/>
      <c r="GRG780" s="111"/>
      <c r="GRH780" s="111"/>
      <c r="GRI780" s="112"/>
      <c r="GRJ780" s="14"/>
      <c r="GRK780" s="110"/>
      <c r="GRL780" s="111"/>
      <c r="GRM780" s="111"/>
      <c r="GRN780" s="112"/>
      <c r="GRO780" s="14"/>
      <c r="GRP780" s="110"/>
      <c r="GRQ780" s="111"/>
      <c r="GRR780" s="111"/>
      <c r="GRS780" s="112"/>
      <c r="GRT780" s="14"/>
      <c r="GRU780" s="110"/>
      <c r="GRV780" s="111"/>
      <c r="GRW780" s="111"/>
      <c r="GRX780" s="112"/>
      <c r="GRY780" s="14"/>
      <c r="GRZ780" s="110"/>
      <c r="GSA780" s="111"/>
      <c r="GSB780" s="111"/>
      <c r="GSC780" s="112"/>
      <c r="GSD780" s="14"/>
      <c r="GSE780" s="110"/>
      <c r="GSF780" s="111"/>
      <c r="GSG780" s="111"/>
      <c r="GSH780" s="112"/>
      <c r="GSI780" s="14"/>
      <c r="GSJ780" s="110"/>
      <c r="GSK780" s="111"/>
      <c r="GSL780" s="111"/>
      <c r="GSM780" s="112"/>
      <c r="GSN780" s="14"/>
      <c r="GSO780" s="110"/>
      <c r="GSP780" s="111"/>
      <c r="GSQ780" s="111"/>
      <c r="GSR780" s="112"/>
      <c r="GSS780" s="14"/>
      <c r="GST780" s="110"/>
      <c r="GSU780" s="111"/>
      <c r="GSV780" s="111"/>
      <c r="GSW780" s="112"/>
      <c r="GSX780" s="14"/>
      <c r="GSY780" s="110"/>
      <c r="GSZ780" s="111"/>
      <c r="GTA780" s="111"/>
      <c r="GTB780" s="112"/>
      <c r="GTC780" s="14"/>
      <c r="GTD780" s="110"/>
      <c r="GTE780" s="111"/>
      <c r="GTF780" s="111"/>
      <c r="GTG780" s="112"/>
      <c r="GTH780" s="14"/>
      <c r="GTI780" s="110"/>
      <c r="GTJ780" s="111"/>
      <c r="GTK780" s="111"/>
      <c r="GTL780" s="112"/>
      <c r="GTM780" s="14"/>
      <c r="GTN780" s="110"/>
      <c r="GTO780" s="111"/>
      <c r="GTP780" s="111"/>
      <c r="GTQ780" s="112"/>
      <c r="GTR780" s="14"/>
      <c r="GTS780" s="110"/>
      <c r="GTT780" s="111"/>
      <c r="GTU780" s="111"/>
      <c r="GTV780" s="112"/>
      <c r="GTW780" s="14"/>
      <c r="GTX780" s="110"/>
      <c r="GTY780" s="111"/>
      <c r="GTZ780" s="111"/>
      <c r="GUA780" s="112"/>
      <c r="GUB780" s="14"/>
      <c r="GUC780" s="110"/>
      <c r="GUD780" s="111"/>
      <c r="GUE780" s="111"/>
      <c r="GUF780" s="112"/>
      <c r="GUG780" s="14"/>
      <c r="GUH780" s="110"/>
      <c r="GUI780" s="111"/>
      <c r="GUJ780" s="111"/>
      <c r="GUK780" s="112"/>
      <c r="GUL780" s="14"/>
      <c r="GUM780" s="110"/>
      <c r="GUN780" s="111"/>
      <c r="GUO780" s="111"/>
      <c r="GUP780" s="112"/>
      <c r="GUQ780" s="14"/>
      <c r="GUR780" s="110"/>
      <c r="GUS780" s="111"/>
      <c r="GUT780" s="111"/>
      <c r="GUU780" s="112"/>
      <c r="GUV780" s="14"/>
      <c r="GUW780" s="110"/>
      <c r="GUX780" s="111"/>
      <c r="GUY780" s="111"/>
      <c r="GUZ780" s="112"/>
      <c r="GVA780" s="14"/>
      <c r="GVB780" s="110"/>
      <c r="GVC780" s="111"/>
      <c r="GVD780" s="111"/>
      <c r="GVE780" s="112"/>
      <c r="GVF780" s="14"/>
      <c r="GVG780" s="110"/>
      <c r="GVH780" s="111"/>
      <c r="GVI780" s="111"/>
      <c r="GVJ780" s="112"/>
      <c r="GVK780" s="14"/>
      <c r="GVL780" s="110"/>
      <c r="GVM780" s="111"/>
      <c r="GVN780" s="111"/>
      <c r="GVO780" s="112"/>
      <c r="GVP780" s="14"/>
      <c r="GVQ780" s="110"/>
      <c r="GVR780" s="111"/>
      <c r="GVS780" s="111"/>
      <c r="GVT780" s="112"/>
      <c r="GVU780" s="14"/>
      <c r="GVV780" s="110"/>
      <c r="GVW780" s="111"/>
      <c r="GVX780" s="111"/>
      <c r="GVY780" s="112"/>
      <c r="GVZ780" s="14"/>
      <c r="GWA780" s="110"/>
      <c r="GWB780" s="111"/>
      <c r="GWC780" s="111"/>
      <c r="GWD780" s="112"/>
      <c r="GWE780" s="14"/>
      <c r="GWF780" s="110"/>
      <c r="GWG780" s="111"/>
      <c r="GWH780" s="111"/>
      <c r="GWI780" s="112"/>
      <c r="GWJ780" s="14"/>
      <c r="GWK780" s="110"/>
      <c r="GWL780" s="111"/>
      <c r="GWM780" s="111"/>
      <c r="GWN780" s="112"/>
      <c r="GWO780" s="14"/>
      <c r="GWP780" s="110"/>
      <c r="GWQ780" s="111"/>
      <c r="GWR780" s="111"/>
      <c r="GWS780" s="112"/>
      <c r="GWT780" s="14"/>
      <c r="GWU780" s="110"/>
      <c r="GWV780" s="111"/>
      <c r="GWW780" s="111"/>
      <c r="GWX780" s="112"/>
      <c r="GWY780" s="14"/>
      <c r="GWZ780" s="110"/>
      <c r="GXA780" s="111"/>
      <c r="GXB780" s="111"/>
      <c r="GXC780" s="112"/>
      <c r="GXD780" s="14"/>
      <c r="GXE780" s="110"/>
      <c r="GXF780" s="111"/>
      <c r="GXG780" s="111"/>
      <c r="GXH780" s="112"/>
      <c r="GXI780" s="14"/>
      <c r="GXJ780" s="110"/>
      <c r="GXK780" s="111"/>
      <c r="GXL780" s="111"/>
      <c r="GXM780" s="112"/>
      <c r="GXN780" s="14"/>
      <c r="GXO780" s="110"/>
      <c r="GXP780" s="111"/>
      <c r="GXQ780" s="111"/>
      <c r="GXR780" s="112"/>
      <c r="GXS780" s="14"/>
      <c r="GXT780" s="110"/>
      <c r="GXU780" s="111"/>
      <c r="GXV780" s="111"/>
      <c r="GXW780" s="112"/>
      <c r="GXX780" s="14"/>
      <c r="GXY780" s="110"/>
      <c r="GXZ780" s="111"/>
      <c r="GYA780" s="111"/>
      <c r="GYB780" s="112"/>
      <c r="GYC780" s="14"/>
      <c r="GYD780" s="110"/>
      <c r="GYE780" s="111"/>
      <c r="GYF780" s="111"/>
      <c r="GYG780" s="112"/>
      <c r="GYH780" s="14"/>
      <c r="GYI780" s="110"/>
      <c r="GYJ780" s="111"/>
      <c r="GYK780" s="111"/>
      <c r="GYL780" s="112"/>
      <c r="GYM780" s="14"/>
      <c r="GYN780" s="110"/>
      <c r="GYO780" s="111"/>
      <c r="GYP780" s="111"/>
      <c r="GYQ780" s="112"/>
      <c r="GYR780" s="14"/>
      <c r="GYS780" s="110"/>
      <c r="GYT780" s="111"/>
      <c r="GYU780" s="111"/>
      <c r="GYV780" s="112"/>
      <c r="GYW780" s="14"/>
      <c r="GYX780" s="110"/>
      <c r="GYY780" s="111"/>
      <c r="GYZ780" s="111"/>
      <c r="GZA780" s="112"/>
      <c r="GZB780" s="14"/>
      <c r="GZC780" s="110"/>
      <c r="GZD780" s="111"/>
      <c r="GZE780" s="111"/>
      <c r="GZF780" s="112"/>
      <c r="GZG780" s="14"/>
      <c r="GZH780" s="110"/>
      <c r="GZI780" s="111"/>
      <c r="GZJ780" s="111"/>
      <c r="GZK780" s="112"/>
      <c r="GZL780" s="14"/>
      <c r="GZM780" s="110"/>
      <c r="GZN780" s="111"/>
      <c r="GZO780" s="111"/>
      <c r="GZP780" s="112"/>
      <c r="GZQ780" s="14"/>
      <c r="GZR780" s="110"/>
      <c r="GZS780" s="111"/>
      <c r="GZT780" s="111"/>
      <c r="GZU780" s="112"/>
      <c r="GZV780" s="14"/>
      <c r="GZW780" s="110"/>
      <c r="GZX780" s="111"/>
      <c r="GZY780" s="111"/>
      <c r="GZZ780" s="112"/>
      <c r="HAA780" s="14"/>
      <c r="HAB780" s="110"/>
      <c r="HAC780" s="111"/>
      <c r="HAD780" s="111"/>
      <c r="HAE780" s="112"/>
      <c r="HAF780" s="14"/>
      <c r="HAG780" s="110"/>
      <c r="HAH780" s="111"/>
      <c r="HAI780" s="111"/>
      <c r="HAJ780" s="112"/>
      <c r="HAK780" s="14"/>
      <c r="HAL780" s="110"/>
      <c r="HAM780" s="111"/>
      <c r="HAN780" s="111"/>
      <c r="HAO780" s="112"/>
      <c r="HAP780" s="14"/>
      <c r="HAQ780" s="110"/>
      <c r="HAR780" s="111"/>
      <c r="HAS780" s="111"/>
      <c r="HAT780" s="112"/>
      <c r="HAU780" s="14"/>
      <c r="HAV780" s="110"/>
      <c r="HAW780" s="111"/>
      <c r="HAX780" s="111"/>
      <c r="HAY780" s="112"/>
      <c r="HAZ780" s="14"/>
      <c r="HBA780" s="110"/>
      <c r="HBB780" s="111"/>
      <c r="HBC780" s="111"/>
      <c r="HBD780" s="112"/>
      <c r="HBE780" s="14"/>
      <c r="HBF780" s="110"/>
      <c r="HBG780" s="111"/>
      <c r="HBH780" s="111"/>
      <c r="HBI780" s="112"/>
      <c r="HBJ780" s="14"/>
      <c r="HBK780" s="110"/>
      <c r="HBL780" s="111"/>
      <c r="HBM780" s="111"/>
      <c r="HBN780" s="112"/>
      <c r="HBO780" s="14"/>
      <c r="HBP780" s="110"/>
      <c r="HBQ780" s="111"/>
      <c r="HBR780" s="111"/>
      <c r="HBS780" s="112"/>
      <c r="HBT780" s="14"/>
      <c r="HBU780" s="110"/>
      <c r="HBV780" s="111"/>
      <c r="HBW780" s="111"/>
      <c r="HBX780" s="112"/>
      <c r="HBY780" s="14"/>
      <c r="HBZ780" s="110"/>
      <c r="HCA780" s="111"/>
      <c r="HCB780" s="111"/>
      <c r="HCC780" s="112"/>
      <c r="HCD780" s="14"/>
      <c r="HCE780" s="110"/>
      <c r="HCF780" s="111"/>
      <c r="HCG780" s="111"/>
      <c r="HCH780" s="112"/>
      <c r="HCI780" s="14"/>
      <c r="HCJ780" s="110"/>
      <c r="HCK780" s="111"/>
      <c r="HCL780" s="111"/>
      <c r="HCM780" s="112"/>
      <c r="HCN780" s="14"/>
      <c r="HCO780" s="110"/>
      <c r="HCP780" s="111"/>
      <c r="HCQ780" s="111"/>
      <c r="HCR780" s="112"/>
      <c r="HCS780" s="14"/>
      <c r="HCT780" s="110"/>
      <c r="HCU780" s="111"/>
      <c r="HCV780" s="111"/>
      <c r="HCW780" s="112"/>
      <c r="HCX780" s="14"/>
      <c r="HCY780" s="110"/>
      <c r="HCZ780" s="111"/>
      <c r="HDA780" s="111"/>
      <c r="HDB780" s="112"/>
      <c r="HDC780" s="14"/>
      <c r="HDD780" s="110"/>
      <c r="HDE780" s="111"/>
      <c r="HDF780" s="111"/>
      <c r="HDG780" s="112"/>
      <c r="HDH780" s="14"/>
      <c r="HDI780" s="110"/>
      <c r="HDJ780" s="111"/>
      <c r="HDK780" s="111"/>
      <c r="HDL780" s="112"/>
      <c r="HDM780" s="14"/>
      <c r="HDN780" s="110"/>
      <c r="HDO780" s="111"/>
      <c r="HDP780" s="111"/>
      <c r="HDQ780" s="112"/>
      <c r="HDR780" s="14"/>
      <c r="HDS780" s="110"/>
      <c r="HDT780" s="111"/>
      <c r="HDU780" s="111"/>
      <c r="HDV780" s="112"/>
      <c r="HDW780" s="14"/>
      <c r="HDX780" s="110"/>
      <c r="HDY780" s="111"/>
      <c r="HDZ780" s="111"/>
      <c r="HEA780" s="112"/>
      <c r="HEB780" s="14"/>
      <c r="HEC780" s="110"/>
      <c r="HED780" s="111"/>
      <c r="HEE780" s="111"/>
      <c r="HEF780" s="112"/>
      <c r="HEG780" s="14"/>
      <c r="HEH780" s="110"/>
      <c r="HEI780" s="111"/>
      <c r="HEJ780" s="111"/>
      <c r="HEK780" s="112"/>
      <c r="HEL780" s="14"/>
      <c r="HEM780" s="110"/>
      <c r="HEN780" s="111"/>
      <c r="HEO780" s="111"/>
      <c r="HEP780" s="112"/>
      <c r="HEQ780" s="14"/>
      <c r="HER780" s="110"/>
      <c r="HES780" s="111"/>
      <c r="HET780" s="111"/>
      <c r="HEU780" s="112"/>
      <c r="HEV780" s="14"/>
      <c r="HEW780" s="110"/>
      <c r="HEX780" s="111"/>
      <c r="HEY780" s="111"/>
      <c r="HEZ780" s="112"/>
      <c r="HFA780" s="14"/>
      <c r="HFB780" s="110"/>
      <c r="HFC780" s="111"/>
      <c r="HFD780" s="111"/>
      <c r="HFE780" s="112"/>
      <c r="HFF780" s="14"/>
      <c r="HFG780" s="110"/>
      <c r="HFH780" s="111"/>
      <c r="HFI780" s="111"/>
      <c r="HFJ780" s="112"/>
      <c r="HFK780" s="14"/>
      <c r="HFL780" s="110"/>
      <c r="HFM780" s="111"/>
      <c r="HFN780" s="111"/>
      <c r="HFO780" s="112"/>
      <c r="HFP780" s="14"/>
      <c r="HFQ780" s="110"/>
      <c r="HFR780" s="111"/>
      <c r="HFS780" s="111"/>
      <c r="HFT780" s="112"/>
      <c r="HFU780" s="14"/>
      <c r="HFV780" s="110"/>
      <c r="HFW780" s="111"/>
      <c r="HFX780" s="111"/>
      <c r="HFY780" s="112"/>
      <c r="HFZ780" s="14"/>
      <c r="HGA780" s="110"/>
      <c r="HGB780" s="111"/>
      <c r="HGC780" s="111"/>
      <c r="HGD780" s="112"/>
      <c r="HGE780" s="14"/>
      <c r="HGF780" s="110"/>
      <c r="HGG780" s="111"/>
      <c r="HGH780" s="111"/>
      <c r="HGI780" s="112"/>
      <c r="HGJ780" s="14"/>
      <c r="HGK780" s="110"/>
      <c r="HGL780" s="111"/>
      <c r="HGM780" s="111"/>
      <c r="HGN780" s="112"/>
      <c r="HGO780" s="14"/>
      <c r="HGP780" s="110"/>
      <c r="HGQ780" s="111"/>
      <c r="HGR780" s="111"/>
      <c r="HGS780" s="112"/>
      <c r="HGT780" s="14"/>
      <c r="HGU780" s="110"/>
      <c r="HGV780" s="111"/>
      <c r="HGW780" s="111"/>
      <c r="HGX780" s="112"/>
      <c r="HGY780" s="14"/>
      <c r="HGZ780" s="110"/>
      <c r="HHA780" s="111"/>
      <c r="HHB780" s="111"/>
      <c r="HHC780" s="112"/>
      <c r="HHD780" s="14"/>
      <c r="HHE780" s="110"/>
      <c r="HHF780" s="111"/>
      <c r="HHG780" s="111"/>
      <c r="HHH780" s="112"/>
      <c r="HHI780" s="14"/>
      <c r="HHJ780" s="110"/>
      <c r="HHK780" s="111"/>
      <c r="HHL780" s="111"/>
      <c r="HHM780" s="112"/>
      <c r="HHN780" s="14"/>
      <c r="HHO780" s="110"/>
      <c r="HHP780" s="111"/>
      <c r="HHQ780" s="111"/>
      <c r="HHR780" s="112"/>
      <c r="HHS780" s="14"/>
      <c r="HHT780" s="110"/>
      <c r="HHU780" s="111"/>
      <c r="HHV780" s="111"/>
      <c r="HHW780" s="112"/>
      <c r="HHX780" s="14"/>
      <c r="HHY780" s="110"/>
      <c r="HHZ780" s="111"/>
      <c r="HIA780" s="111"/>
      <c r="HIB780" s="112"/>
      <c r="HIC780" s="14"/>
      <c r="HID780" s="110"/>
      <c r="HIE780" s="111"/>
      <c r="HIF780" s="111"/>
      <c r="HIG780" s="112"/>
      <c r="HIH780" s="14"/>
      <c r="HII780" s="110"/>
      <c r="HIJ780" s="111"/>
      <c r="HIK780" s="111"/>
      <c r="HIL780" s="112"/>
      <c r="HIM780" s="14"/>
      <c r="HIN780" s="110"/>
      <c r="HIO780" s="111"/>
      <c r="HIP780" s="111"/>
      <c r="HIQ780" s="112"/>
      <c r="HIR780" s="14"/>
      <c r="HIS780" s="110"/>
      <c r="HIT780" s="111"/>
      <c r="HIU780" s="111"/>
      <c r="HIV780" s="112"/>
      <c r="HIW780" s="14"/>
      <c r="HIX780" s="110"/>
      <c r="HIY780" s="111"/>
      <c r="HIZ780" s="111"/>
      <c r="HJA780" s="112"/>
      <c r="HJB780" s="14"/>
      <c r="HJC780" s="110"/>
      <c r="HJD780" s="111"/>
      <c r="HJE780" s="111"/>
      <c r="HJF780" s="112"/>
      <c r="HJG780" s="14"/>
      <c r="HJH780" s="110"/>
      <c r="HJI780" s="111"/>
      <c r="HJJ780" s="111"/>
      <c r="HJK780" s="112"/>
      <c r="HJL780" s="14"/>
      <c r="HJM780" s="110"/>
      <c r="HJN780" s="111"/>
      <c r="HJO780" s="111"/>
      <c r="HJP780" s="112"/>
      <c r="HJQ780" s="14"/>
      <c r="HJR780" s="110"/>
      <c r="HJS780" s="111"/>
      <c r="HJT780" s="111"/>
      <c r="HJU780" s="112"/>
      <c r="HJV780" s="14"/>
      <c r="HJW780" s="110"/>
      <c r="HJX780" s="111"/>
      <c r="HJY780" s="111"/>
      <c r="HJZ780" s="112"/>
      <c r="HKA780" s="14"/>
      <c r="HKB780" s="110"/>
      <c r="HKC780" s="111"/>
      <c r="HKD780" s="111"/>
      <c r="HKE780" s="112"/>
      <c r="HKF780" s="14"/>
      <c r="HKG780" s="110"/>
      <c r="HKH780" s="111"/>
      <c r="HKI780" s="111"/>
      <c r="HKJ780" s="112"/>
      <c r="HKK780" s="14"/>
      <c r="HKL780" s="110"/>
      <c r="HKM780" s="111"/>
      <c r="HKN780" s="111"/>
      <c r="HKO780" s="112"/>
      <c r="HKP780" s="14"/>
      <c r="HKQ780" s="110"/>
      <c r="HKR780" s="111"/>
      <c r="HKS780" s="111"/>
      <c r="HKT780" s="112"/>
      <c r="HKU780" s="14"/>
      <c r="HKV780" s="110"/>
      <c r="HKW780" s="111"/>
      <c r="HKX780" s="111"/>
      <c r="HKY780" s="112"/>
      <c r="HKZ780" s="14"/>
      <c r="HLA780" s="110"/>
      <c r="HLB780" s="111"/>
      <c r="HLC780" s="111"/>
      <c r="HLD780" s="112"/>
      <c r="HLE780" s="14"/>
      <c r="HLF780" s="110"/>
      <c r="HLG780" s="111"/>
      <c r="HLH780" s="111"/>
      <c r="HLI780" s="112"/>
      <c r="HLJ780" s="14"/>
      <c r="HLK780" s="110"/>
      <c r="HLL780" s="111"/>
      <c r="HLM780" s="111"/>
      <c r="HLN780" s="112"/>
      <c r="HLO780" s="14"/>
      <c r="HLP780" s="110"/>
      <c r="HLQ780" s="111"/>
      <c r="HLR780" s="111"/>
      <c r="HLS780" s="112"/>
      <c r="HLT780" s="14"/>
      <c r="HLU780" s="110"/>
      <c r="HLV780" s="111"/>
      <c r="HLW780" s="111"/>
      <c r="HLX780" s="112"/>
      <c r="HLY780" s="14"/>
      <c r="HLZ780" s="110"/>
      <c r="HMA780" s="111"/>
      <c r="HMB780" s="111"/>
      <c r="HMC780" s="112"/>
      <c r="HMD780" s="14"/>
      <c r="HME780" s="110"/>
      <c r="HMF780" s="111"/>
      <c r="HMG780" s="111"/>
      <c r="HMH780" s="112"/>
      <c r="HMI780" s="14"/>
      <c r="HMJ780" s="110"/>
      <c r="HMK780" s="111"/>
      <c r="HML780" s="111"/>
      <c r="HMM780" s="112"/>
      <c r="HMN780" s="14"/>
      <c r="HMO780" s="110"/>
      <c r="HMP780" s="111"/>
      <c r="HMQ780" s="111"/>
      <c r="HMR780" s="112"/>
      <c r="HMS780" s="14"/>
      <c r="HMT780" s="110"/>
      <c r="HMU780" s="111"/>
      <c r="HMV780" s="111"/>
      <c r="HMW780" s="112"/>
      <c r="HMX780" s="14"/>
      <c r="HMY780" s="110"/>
      <c r="HMZ780" s="111"/>
      <c r="HNA780" s="111"/>
      <c r="HNB780" s="112"/>
      <c r="HNC780" s="14"/>
      <c r="HND780" s="110"/>
      <c r="HNE780" s="111"/>
      <c r="HNF780" s="111"/>
      <c r="HNG780" s="112"/>
      <c r="HNH780" s="14"/>
      <c r="HNI780" s="110"/>
      <c r="HNJ780" s="111"/>
      <c r="HNK780" s="111"/>
      <c r="HNL780" s="112"/>
      <c r="HNM780" s="14"/>
      <c r="HNN780" s="110"/>
      <c r="HNO780" s="111"/>
      <c r="HNP780" s="111"/>
      <c r="HNQ780" s="112"/>
      <c r="HNR780" s="14"/>
      <c r="HNS780" s="110"/>
      <c r="HNT780" s="111"/>
      <c r="HNU780" s="111"/>
      <c r="HNV780" s="112"/>
      <c r="HNW780" s="14"/>
      <c r="HNX780" s="110"/>
      <c r="HNY780" s="111"/>
      <c r="HNZ780" s="111"/>
      <c r="HOA780" s="112"/>
      <c r="HOB780" s="14"/>
      <c r="HOC780" s="110"/>
      <c r="HOD780" s="111"/>
      <c r="HOE780" s="111"/>
      <c r="HOF780" s="112"/>
      <c r="HOG780" s="14"/>
      <c r="HOH780" s="110"/>
      <c r="HOI780" s="111"/>
      <c r="HOJ780" s="111"/>
      <c r="HOK780" s="112"/>
      <c r="HOL780" s="14"/>
      <c r="HOM780" s="110"/>
      <c r="HON780" s="111"/>
      <c r="HOO780" s="111"/>
      <c r="HOP780" s="112"/>
      <c r="HOQ780" s="14"/>
      <c r="HOR780" s="110"/>
      <c r="HOS780" s="111"/>
      <c r="HOT780" s="111"/>
      <c r="HOU780" s="112"/>
      <c r="HOV780" s="14"/>
      <c r="HOW780" s="110"/>
      <c r="HOX780" s="111"/>
      <c r="HOY780" s="111"/>
      <c r="HOZ780" s="112"/>
      <c r="HPA780" s="14"/>
      <c r="HPB780" s="110"/>
      <c r="HPC780" s="111"/>
      <c r="HPD780" s="111"/>
      <c r="HPE780" s="112"/>
      <c r="HPF780" s="14"/>
      <c r="HPG780" s="110"/>
      <c r="HPH780" s="111"/>
      <c r="HPI780" s="111"/>
      <c r="HPJ780" s="112"/>
      <c r="HPK780" s="14"/>
      <c r="HPL780" s="110"/>
      <c r="HPM780" s="111"/>
      <c r="HPN780" s="111"/>
      <c r="HPO780" s="112"/>
      <c r="HPP780" s="14"/>
      <c r="HPQ780" s="110"/>
      <c r="HPR780" s="111"/>
      <c r="HPS780" s="111"/>
      <c r="HPT780" s="112"/>
      <c r="HPU780" s="14"/>
      <c r="HPV780" s="110"/>
      <c r="HPW780" s="111"/>
      <c r="HPX780" s="111"/>
      <c r="HPY780" s="112"/>
      <c r="HPZ780" s="14"/>
      <c r="HQA780" s="110"/>
      <c r="HQB780" s="111"/>
      <c r="HQC780" s="111"/>
      <c r="HQD780" s="112"/>
      <c r="HQE780" s="14"/>
      <c r="HQF780" s="110"/>
      <c r="HQG780" s="111"/>
      <c r="HQH780" s="111"/>
      <c r="HQI780" s="112"/>
      <c r="HQJ780" s="14"/>
      <c r="HQK780" s="110"/>
      <c r="HQL780" s="111"/>
      <c r="HQM780" s="111"/>
      <c r="HQN780" s="112"/>
      <c r="HQO780" s="14"/>
      <c r="HQP780" s="110"/>
      <c r="HQQ780" s="111"/>
      <c r="HQR780" s="111"/>
      <c r="HQS780" s="112"/>
      <c r="HQT780" s="14"/>
      <c r="HQU780" s="110"/>
      <c r="HQV780" s="111"/>
      <c r="HQW780" s="111"/>
      <c r="HQX780" s="112"/>
      <c r="HQY780" s="14"/>
      <c r="HQZ780" s="110"/>
      <c r="HRA780" s="111"/>
      <c r="HRB780" s="111"/>
      <c r="HRC780" s="112"/>
      <c r="HRD780" s="14"/>
      <c r="HRE780" s="110"/>
      <c r="HRF780" s="111"/>
      <c r="HRG780" s="111"/>
      <c r="HRH780" s="112"/>
      <c r="HRI780" s="14"/>
      <c r="HRJ780" s="110"/>
      <c r="HRK780" s="111"/>
      <c r="HRL780" s="111"/>
      <c r="HRM780" s="112"/>
      <c r="HRN780" s="14"/>
      <c r="HRO780" s="110"/>
      <c r="HRP780" s="111"/>
      <c r="HRQ780" s="111"/>
      <c r="HRR780" s="112"/>
      <c r="HRS780" s="14"/>
      <c r="HRT780" s="110"/>
      <c r="HRU780" s="111"/>
      <c r="HRV780" s="111"/>
      <c r="HRW780" s="112"/>
      <c r="HRX780" s="14"/>
      <c r="HRY780" s="110"/>
      <c r="HRZ780" s="111"/>
      <c r="HSA780" s="111"/>
      <c r="HSB780" s="112"/>
      <c r="HSC780" s="14"/>
      <c r="HSD780" s="110"/>
      <c r="HSE780" s="111"/>
      <c r="HSF780" s="111"/>
      <c r="HSG780" s="112"/>
      <c r="HSH780" s="14"/>
      <c r="HSI780" s="110"/>
      <c r="HSJ780" s="111"/>
      <c r="HSK780" s="111"/>
      <c r="HSL780" s="112"/>
      <c r="HSM780" s="14"/>
      <c r="HSN780" s="110"/>
      <c r="HSO780" s="111"/>
      <c r="HSP780" s="111"/>
      <c r="HSQ780" s="112"/>
      <c r="HSR780" s="14"/>
      <c r="HSS780" s="110"/>
      <c r="HST780" s="111"/>
      <c r="HSU780" s="111"/>
      <c r="HSV780" s="112"/>
      <c r="HSW780" s="14"/>
      <c r="HSX780" s="110"/>
      <c r="HSY780" s="111"/>
      <c r="HSZ780" s="111"/>
      <c r="HTA780" s="112"/>
      <c r="HTB780" s="14"/>
      <c r="HTC780" s="110"/>
      <c r="HTD780" s="111"/>
      <c r="HTE780" s="111"/>
      <c r="HTF780" s="112"/>
      <c r="HTG780" s="14"/>
      <c r="HTH780" s="110"/>
      <c r="HTI780" s="111"/>
      <c r="HTJ780" s="111"/>
      <c r="HTK780" s="112"/>
      <c r="HTL780" s="14"/>
      <c r="HTM780" s="110"/>
      <c r="HTN780" s="111"/>
      <c r="HTO780" s="111"/>
      <c r="HTP780" s="112"/>
      <c r="HTQ780" s="14"/>
      <c r="HTR780" s="110"/>
      <c r="HTS780" s="111"/>
      <c r="HTT780" s="111"/>
      <c r="HTU780" s="112"/>
      <c r="HTV780" s="14"/>
      <c r="HTW780" s="110"/>
      <c r="HTX780" s="111"/>
      <c r="HTY780" s="111"/>
      <c r="HTZ780" s="112"/>
      <c r="HUA780" s="14"/>
      <c r="HUB780" s="110"/>
      <c r="HUC780" s="111"/>
      <c r="HUD780" s="111"/>
      <c r="HUE780" s="112"/>
      <c r="HUF780" s="14"/>
      <c r="HUG780" s="110"/>
      <c r="HUH780" s="111"/>
      <c r="HUI780" s="111"/>
      <c r="HUJ780" s="112"/>
      <c r="HUK780" s="14"/>
      <c r="HUL780" s="110"/>
      <c r="HUM780" s="111"/>
      <c r="HUN780" s="111"/>
      <c r="HUO780" s="112"/>
      <c r="HUP780" s="14"/>
      <c r="HUQ780" s="110"/>
      <c r="HUR780" s="111"/>
      <c r="HUS780" s="111"/>
      <c r="HUT780" s="112"/>
      <c r="HUU780" s="14"/>
      <c r="HUV780" s="110"/>
      <c r="HUW780" s="111"/>
      <c r="HUX780" s="111"/>
      <c r="HUY780" s="112"/>
      <c r="HUZ780" s="14"/>
      <c r="HVA780" s="110"/>
      <c r="HVB780" s="111"/>
      <c r="HVC780" s="111"/>
      <c r="HVD780" s="112"/>
      <c r="HVE780" s="14"/>
      <c r="HVF780" s="110"/>
      <c r="HVG780" s="111"/>
      <c r="HVH780" s="111"/>
      <c r="HVI780" s="112"/>
      <c r="HVJ780" s="14"/>
      <c r="HVK780" s="110"/>
      <c r="HVL780" s="111"/>
      <c r="HVM780" s="111"/>
      <c r="HVN780" s="112"/>
      <c r="HVO780" s="14"/>
      <c r="HVP780" s="110"/>
      <c r="HVQ780" s="111"/>
      <c r="HVR780" s="111"/>
      <c r="HVS780" s="112"/>
      <c r="HVT780" s="14"/>
      <c r="HVU780" s="110"/>
      <c r="HVV780" s="111"/>
      <c r="HVW780" s="111"/>
      <c r="HVX780" s="112"/>
      <c r="HVY780" s="14"/>
      <c r="HVZ780" s="110"/>
      <c r="HWA780" s="111"/>
      <c r="HWB780" s="111"/>
      <c r="HWC780" s="112"/>
      <c r="HWD780" s="14"/>
      <c r="HWE780" s="110"/>
      <c r="HWF780" s="111"/>
      <c r="HWG780" s="111"/>
      <c r="HWH780" s="112"/>
      <c r="HWI780" s="14"/>
      <c r="HWJ780" s="110"/>
      <c r="HWK780" s="111"/>
      <c r="HWL780" s="111"/>
      <c r="HWM780" s="112"/>
      <c r="HWN780" s="14"/>
      <c r="HWO780" s="110"/>
      <c r="HWP780" s="111"/>
      <c r="HWQ780" s="111"/>
      <c r="HWR780" s="112"/>
      <c r="HWS780" s="14"/>
      <c r="HWT780" s="110"/>
      <c r="HWU780" s="111"/>
      <c r="HWV780" s="111"/>
      <c r="HWW780" s="112"/>
      <c r="HWX780" s="14"/>
      <c r="HWY780" s="110"/>
      <c r="HWZ780" s="111"/>
      <c r="HXA780" s="111"/>
      <c r="HXB780" s="112"/>
      <c r="HXC780" s="14"/>
      <c r="HXD780" s="110"/>
      <c r="HXE780" s="111"/>
      <c r="HXF780" s="111"/>
      <c r="HXG780" s="112"/>
      <c r="HXH780" s="14"/>
      <c r="HXI780" s="110"/>
      <c r="HXJ780" s="111"/>
      <c r="HXK780" s="111"/>
      <c r="HXL780" s="112"/>
      <c r="HXM780" s="14"/>
      <c r="HXN780" s="110"/>
      <c r="HXO780" s="111"/>
      <c r="HXP780" s="111"/>
      <c r="HXQ780" s="112"/>
      <c r="HXR780" s="14"/>
      <c r="HXS780" s="110"/>
      <c r="HXT780" s="111"/>
      <c r="HXU780" s="111"/>
      <c r="HXV780" s="112"/>
      <c r="HXW780" s="14"/>
      <c r="HXX780" s="110"/>
      <c r="HXY780" s="111"/>
      <c r="HXZ780" s="111"/>
      <c r="HYA780" s="112"/>
      <c r="HYB780" s="14"/>
      <c r="HYC780" s="110"/>
      <c r="HYD780" s="111"/>
      <c r="HYE780" s="111"/>
      <c r="HYF780" s="112"/>
      <c r="HYG780" s="14"/>
      <c r="HYH780" s="110"/>
      <c r="HYI780" s="111"/>
      <c r="HYJ780" s="111"/>
      <c r="HYK780" s="112"/>
      <c r="HYL780" s="14"/>
      <c r="HYM780" s="110"/>
      <c r="HYN780" s="111"/>
      <c r="HYO780" s="111"/>
      <c r="HYP780" s="112"/>
      <c r="HYQ780" s="14"/>
      <c r="HYR780" s="110"/>
      <c r="HYS780" s="111"/>
      <c r="HYT780" s="111"/>
      <c r="HYU780" s="112"/>
      <c r="HYV780" s="14"/>
      <c r="HYW780" s="110"/>
      <c r="HYX780" s="111"/>
      <c r="HYY780" s="111"/>
      <c r="HYZ780" s="112"/>
      <c r="HZA780" s="14"/>
      <c r="HZB780" s="110"/>
      <c r="HZC780" s="111"/>
      <c r="HZD780" s="111"/>
      <c r="HZE780" s="112"/>
      <c r="HZF780" s="14"/>
      <c r="HZG780" s="110"/>
      <c r="HZH780" s="111"/>
      <c r="HZI780" s="111"/>
      <c r="HZJ780" s="112"/>
      <c r="HZK780" s="14"/>
      <c r="HZL780" s="110"/>
      <c r="HZM780" s="111"/>
      <c r="HZN780" s="111"/>
      <c r="HZO780" s="112"/>
      <c r="HZP780" s="14"/>
      <c r="HZQ780" s="110"/>
      <c r="HZR780" s="111"/>
      <c r="HZS780" s="111"/>
      <c r="HZT780" s="112"/>
      <c r="HZU780" s="14"/>
      <c r="HZV780" s="110"/>
      <c r="HZW780" s="111"/>
      <c r="HZX780" s="111"/>
      <c r="HZY780" s="112"/>
      <c r="HZZ780" s="14"/>
      <c r="IAA780" s="110"/>
      <c r="IAB780" s="111"/>
      <c r="IAC780" s="111"/>
      <c r="IAD780" s="112"/>
      <c r="IAE780" s="14"/>
      <c r="IAF780" s="110"/>
      <c r="IAG780" s="111"/>
      <c r="IAH780" s="111"/>
      <c r="IAI780" s="112"/>
      <c r="IAJ780" s="14"/>
      <c r="IAK780" s="110"/>
      <c r="IAL780" s="111"/>
      <c r="IAM780" s="111"/>
      <c r="IAN780" s="112"/>
      <c r="IAO780" s="14"/>
      <c r="IAP780" s="110"/>
      <c r="IAQ780" s="111"/>
      <c r="IAR780" s="111"/>
      <c r="IAS780" s="112"/>
      <c r="IAT780" s="14"/>
      <c r="IAU780" s="110"/>
      <c r="IAV780" s="111"/>
      <c r="IAW780" s="111"/>
      <c r="IAX780" s="112"/>
      <c r="IAY780" s="14"/>
      <c r="IAZ780" s="110"/>
      <c r="IBA780" s="111"/>
      <c r="IBB780" s="111"/>
      <c r="IBC780" s="112"/>
      <c r="IBD780" s="14"/>
      <c r="IBE780" s="110"/>
      <c r="IBF780" s="111"/>
      <c r="IBG780" s="111"/>
      <c r="IBH780" s="112"/>
      <c r="IBI780" s="14"/>
      <c r="IBJ780" s="110"/>
      <c r="IBK780" s="111"/>
      <c r="IBL780" s="111"/>
      <c r="IBM780" s="112"/>
      <c r="IBN780" s="14"/>
      <c r="IBO780" s="110"/>
      <c r="IBP780" s="111"/>
      <c r="IBQ780" s="111"/>
      <c r="IBR780" s="112"/>
      <c r="IBS780" s="14"/>
      <c r="IBT780" s="110"/>
      <c r="IBU780" s="111"/>
      <c r="IBV780" s="111"/>
      <c r="IBW780" s="112"/>
      <c r="IBX780" s="14"/>
      <c r="IBY780" s="110"/>
      <c r="IBZ780" s="111"/>
      <c r="ICA780" s="111"/>
      <c r="ICB780" s="112"/>
      <c r="ICC780" s="14"/>
      <c r="ICD780" s="110"/>
      <c r="ICE780" s="111"/>
      <c r="ICF780" s="111"/>
      <c r="ICG780" s="112"/>
      <c r="ICH780" s="14"/>
      <c r="ICI780" s="110"/>
      <c r="ICJ780" s="111"/>
      <c r="ICK780" s="111"/>
      <c r="ICL780" s="112"/>
      <c r="ICM780" s="14"/>
      <c r="ICN780" s="110"/>
      <c r="ICO780" s="111"/>
      <c r="ICP780" s="111"/>
      <c r="ICQ780" s="112"/>
      <c r="ICR780" s="14"/>
      <c r="ICS780" s="110"/>
      <c r="ICT780" s="111"/>
      <c r="ICU780" s="111"/>
      <c r="ICV780" s="112"/>
      <c r="ICW780" s="14"/>
      <c r="ICX780" s="110"/>
      <c r="ICY780" s="111"/>
      <c r="ICZ780" s="111"/>
      <c r="IDA780" s="112"/>
      <c r="IDB780" s="14"/>
      <c r="IDC780" s="110"/>
      <c r="IDD780" s="111"/>
      <c r="IDE780" s="111"/>
      <c r="IDF780" s="112"/>
      <c r="IDG780" s="14"/>
      <c r="IDH780" s="110"/>
      <c r="IDI780" s="111"/>
      <c r="IDJ780" s="111"/>
      <c r="IDK780" s="112"/>
      <c r="IDL780" s="14"/>
      <c r="IDM780" s="110"/>
      <c r="IDN780" s="111"/>
      <c r="IDO780" s="111"/>
      <c r="IDP780" s="112"/>
      <c r="IDQ780" s="14"/>
      <c r="IDR780" s="110"/>
      <c r="IDS780" s="111"/>
      <c r="IDT780" s="111"/>
      <c r="IDU780" s="112"/>
      <c r="IDV780" s="14"/>
      <c r="IDW780" s="110"/>
      <c r="IDX780" s="111"/>
      <c r="IDY780" s="111"/>
      <c r="IDZ780" s="112"/>
      <c r="IEA780" s="14"/>
      <c r="IEB780" s="110"/>
      <c r="IEC780" s="111"/>
      <c r="IED780" s="111"/>
      <c r="IEE780" s="112"/>
      <c r="IEF780" s="14"/>
      <c r="IEG780" s="110"/>
      <c r="IEH780" s="111"/>
      <c r="IEI780" s="111"/>
      <c r="IEJ780" s="112"/>
      <c r="IEK780" s="14"/>
      <c r="IEL780" s="110"/>
      <c r="IEM780" s="111"/>
      <c r="IEN780" s="111"/>
      <c r="IEO780" s="112"/>
      <c r="IEP780" s="14"/>
      <c r="IEQ780" s="110"/>
      <c r="IER780" s="111"/>
      <c r="IES780" s="111"/>
      <c r="IET780" s="112"/>
      <c r="IEU780" s="14"/>
      <c r="IEV780" s="110"/>
      <c r="IEW780" s="111"/>
      <c r="IEX780" s="111"/>
      <c r="IEY780" s="112"/>
      <c r="IEZ780" s="14"/>
      <c r="IFA780" s="110"/>
      <c r="IFB780" s="111"/>
      <c r="IFC780" s="111"/>
      <c r="IFD780" s="112"/>
      <c r="IFE780" s="14"/>
      <c r="IFF780" s="110"/>
      <c r="IFG780" s="111"/>
      <c r="IFH780" s="111"/>
      <c r="IFI780" s="112"/>
      <c r="IFJ780" s="14"/>
      <c r="IFK780" s="110"/>
      <c r="IFL780" s="111"/>
      <c r="IFM780" s="111"/>
      <c r="IFN780" s="112"/>
      <c r="IFO780" s="14"/>
      <c r="IFP780" s="110"/>
      <c r="IFQ780" s="111"/>
      <c r="IFR780" s="111"/>
      <c r="IFS780" s="112"/>
      <c r="IFT780" s="14"/>
      <c r="IFU780" s="110"/>
      <c r="IFV780" s="111"/>
      <c r="IFW780" s="111"/>
      <c r="IFX780" s="112"/>
      <c r="IFY780" s="14"/>
      <c r="IFZ780" s="110"/>
      <c r="IGA780" s="111"/>
      <c r="IGB780" s="111"/>
      <c r="IGC780" s="112"/>
      <c r="IGD780" s="14"/>
      <c r="IGE780" s="110"/>
      <c r="IGF780" s="111"/>
      <c r="IGG780" s="111"/>
      <c r="IGH780" s="112"/>
      <c r="IGI780" s="14"/>
      <c r="IGJ780" s="110"/>
      <c r="IGK780" s="111"/>
      <c r="IGL780" s="111"/>
      <c r="IGM780" s="112"/>
      <c r="IGN780" s="14"/>
      <c r="IGO780" s="110"/>
      <c r="IGP780" s="111"/>
      <c r="IGQ780" s="111"/>
      <c r="IGR780" s="112"/>
      <c r="IGS780" s="14"/>
      <c r="IGT780" s="110"/>
      <c r="IGU780" s="111"/>
      <c r="IGV780" s="111"/>
      <c r="IGW780" s="112"/>
      <c r="IGX780" s="14"/>
      <c r="IGY780" s="110"/>
      <c r="IGZ780" s="111"/>
      <c r="IHA780" s="111"/>
      <c r="IHB780" s="112"/>
      <c r="IHC780" s="14"/>
      <c r="IHD780" s="110"/>
      <c r="IHE780" s="111"/>
      <c r="IHF780" s="111"/>
      <c r="IHG780" s="112"/>
      <c r="IHH780" s="14"/>
      <c r="IHI780" s="110"/>
      <c r="IHJ780" s="111"/>
      <c r="IHK780" s="111"/>
      <c r="IHL780" s="112"/>
      <c r="IHM780" s="14"/>
      <c r="IHN780" s="110"/>
      <c r="IHO780" s="111"/>
      <c r="IHP780" s="111"/>
      <c r="IHQ780" s="112"/>
      <c r="IHR780" s="14"/>
      <c r="IHS780" s="110"/>
      <c r="IHT780" s="111"/>
      <c r="IHU780" s="111"/>
      <c r="IHV780" s="112"/>
      <c r="IHW780" s="14"/>
      <c r="IHX780" s="110"/>
      <c r="IHY780" s="111"/>
      <c r="IHZ780" s="111"/>
      <c r="IIA780" s="112"/>
      <c r="IIB780" s="14"/>
      <c r="IIC780" s="110"/>
      <c r="IID780" s="111"/>
      <c r="IIE780" s="111"/>
      <c r="IIF780" s="112"/>
      <c r="IIG780" s="14"/>
      <c r="IIH780" s="110"/>
      <c r="III780" s="111"/>
      <c r="IIJ780" s="111"/>
      <c r="IIK780" s="112"/>
      <c r="IIL780" s="14"/>
      <c r="IIM780" s="110"/>
      <c r="IIN780" s="111"/>
      <c r="IIO780" s="111"/>
      <c r="IIP780" s="112"/>
      <c r="IIQ780" s="14"/>
      <c r="IIR780" s="110"/>
      <c r="IIS780" s="111"/>
      <c r="IIT780" s="111"/>
      <c r="IIU780" s="112"/>
      <c r="IIV780" s="14"/>
      <c r="IIW780" s="110"/>
      <c r="IIX780" s="111"/>
      <c r="IIY780" s="111"/>
      <c r="IIZ780" s="112"/>
      <c r="IJA780" s="14"/>
      <c r="IJB780" s="110"/>
      <c r="IJC780" s="111"/>
      <c r="IJD780" s="111"/>
      <c r="IJE780" s="112"/>
      <c r="IJF780" s="14"/>
      <c r="IJG780" s="110"/>
      <c r="IJH780" s="111"/>
      <c r="IJI780" s="111"/>
      <c r="IJJ780" s="112"/>
      <c r="IJK780" s="14"/>
      <c r="IJL780" s="110"/>
      <c r="IJM780" s="111"/>
      <c r="IJN780" s="111"/>
      <c r="IJO780" s="112"/>
      <c r="IJP780" s="14"/>
      <c r="IJQ780" s="110"/>
      <c r="IJR780" s="111"/>
      <c r="IJS780" s="111"/>
      <c r="IJT780" s="112"/>
      <c r="IJU780" s="14"/>
      <c r="IJV780" s="110"/>
      <c r="IJW780" s="111"/>
      <c r="IJX780" s="111"/>
      <c r="IJY780" s="112"/>
      <c r="IJZ780" s="14"/>
      <c r="IKA780" s="110"/>
      <c r="IKB780" s="111"/>
      <c r="IKC780" s="111"/>
      <c r="IKD780" s="112"/>
      <c r="IKE780" s="14"/>
      <c r="IKF780" s="110"/>
      <c r="IKG780" s="111"/>
      <c r="IKH780" s="111"/>
      <c r="IKI780" s="112"/>
      <c r="IKJ780" s="14"/>
      <c r="IKK780" s="110"/>
      <c r="IKL780" s="111"/>
      <c r="IKM780" s="111"/>
      <c r="IKN780" s="112"/>
      <c r="IKO780" s="14"/>
      <c r="IKP780" s="110"/>
      <c r="IKQ780" s="111"/>
      <c r="IKR780" s="111"/>
      <c r="IKS780" s="112"/>
      <c r="IKT780" s="14"/>
      <c r="IKU780" s="110"/>
      <c r="IKV780" s="111"/>
      <c r="IKW780" s="111"/>
      <c r="IKX780" s="112"/>
      <c r="IKY780" s="14"/>
      <c r="IKZ780" s="110"/>
      <c r="ILA780" s="111"/>
      <c r="ILB780" s="111"/>
      <c r="ILC780" s="112"/>
      <c r="ILD780" s="14"/>
      <c r="ILE780" s="110"/>
      <c r="ILF780" s="111"/>
      <c r="ILG780" s="111"/>
      <c r="ILH780" s="112"/>
      <c r="ILI780" s="14"/>
      <c r="ILJ780" s="110"/>
      <c r="ILK780" s="111"/>
      <c r="ILL780" s="111"/>
      <c r="ILM780" s="112"/>
      <c r="ILN780" s="14"/>
      <c r="ILO780" s="110"/>
      <c r="ILP780" s="111"/>
      <c r="ILQ780" s="111"/>
      <c r="ILR780" s="112"/>
      <c r="ILS780" s="14"/>
      <c r="ILT780" s="110"/>
      <c r="ILU780" s="111"/>
      <c r="ILV780" s="111"/>
      <c r="ILW780" s="112"/>
      <c r="ILX780" s="14"/>
      <c r="ILY780" s="110"/>
      <c r="ILZ780" s="111"/>
      <c r="IMA780" s="111"/>
      <c r="IMB780" s="112"/>
      <c r="IMC780" s="14"/>
      <c r="IMD780" s="110"/>
      <c r="IME780" s="111"/>
      <c r="IMF780" s="111"/>
      <c r="IMG780" s="112"/>
      <c r="IMH780" s="14"/>
      <c r="IMI780" s="110"/>
      <c r="IMJ780" s="111"/>
      <c r="IMK780" s="111"/>
      <c r="IML780" s="112"/>
      <c r="IMM780" s="14"/>
      <c r="IMN780" s="110"/>
      <c r="IMO780" s="111"/>
      <c r="IMP780" s="111"/>
      <c r="IMQ780" s="112"/>
      <c r="IMR780" s="14"/>
      <c r="IMS780" s="110"/>
      <c r="IMT780" s="111"/>
      <c r="IMU780" s="111"/>
      <c r="IMV780" s="112"/>
      <c r="IMW780" s="14"/>
      <c r="IMX780" s="110"/>
      <c r="IMY780" s="111"/>
      <c r="IMZ780" s="111"/>
      <c r="INA780" s="112"/>
      <c r="INB780" s="14"/>
      <c r="INC780" s="110"/>
      <c r="IND780" s="111"/>
      <c r="INE780" s="111"/>
      <c r="INF780" s="112"/>
      <c r="ING780" s="14"/>
      <c r="INH780" s="110"/>
      <c r="INI780" s="111"/>
      <c r="INJ780" s="111"/>
      <c r="INK780" s="112"/>
      <c r="INL780" s="14"/>
      <c r="INM780" s="110"/>
      <c r="INN780" s="111"/>
      <c r="INO780" s="111"/>
      <c r="INP780" s="112"/>
      <c r="INQ780" s="14"/>
      <c r="INR780" s="110"/>
      <c r="INS780" s="111"/>
      <c r="INT780" s="111"/>
      <c r="INU780" s="112"/>
      <c r="INV780" s="14"/>
      <c r="INW780" s="110"/>
      <c r="INX780" s="111"/>
      <c r="INY780" s="111"/>
      <c r="INZ780" s="112"/>
      <c r="IOA780" s="14"/>
      <c r="IOB780" s="110"/>
      <c r="IOC780" s="111"/>
      <c r="IOD780" s="111"/>
      <c r="IOE780" s="112"/>
      <c r="IOF780" s="14"/>
      <c r="IOG780" s="110"/>
      <c r="IOH780" s="111"/>
      <c r="IOI780" s="111"/>
      <c r="IOJ780" s="112"/>
      <c r="IOK780" s="14"/>
      <c r="IOL780" s="110"/>
      <c r="IOM780" s="111"/>
      <c r="ION780" s="111"/>
      <c r="IOO780" s="112"/>
      <c r="IOP780" s="14"/>
      <c r="IOQ780" s="110"/>
      <c r="IOR780" s="111"/>
      <c r="IOS780" s="111"/>
      <c r="IOT780" s="112"/>
      <c r="IOU780" s="14"/>
      <c r="IOV780" s="110"/>
      <c r="IOW780" s="111"/>
      <c r="IOX780" s="111"/>
      <c r="IOY780" s="112"/>
      <c r="IOZ780" s="14"/>
      <c r="IPA780" s="110"/>
      <c r="IPB780" s="111"/>
      <c r="IPC780" s="111"/>
      <c r="IPD780" s="112"/>
      <c r="IPE780" s="14"/>
      <c r="IPF780" s="110"/>
      <c r="IPG780" s="111"/>
      <c r="IPH780" s="111"/>
      <c r="IPI780" s="112"/>
      <c r="IPJ780" s="14"/>
      <c r="IPK780" s="110"/>
      <c r="IPL780" s="111"/>
      <c r="IPM780" s="111"/>
      <c r="IPN780" s="112"/>
      <c r="IPO780" s="14"/>
      <c r="IPP780" s="110"/>
      <c r="IPQ780" s="111"/>
      <c r="IPR780" s="111"/>
      <c r="IPS780" s="112"/>
      <c r="IPT780" s="14"/>
      <c r="IPU780" s="110"/>
      <c r="IPV780" s="111"/>
      <c r="IPW780" s="111"/>
      <c r="IPX780" s="112"/>
      <c r="IPY780" s="14"/>
      <c r="IPZ780" s="110"/>
      <c r="IQA780" s="111"/>
      <c r="IQB780" s="111"/>
      <c r="IQC780" s="112"/>
      <c r="IQD780" s="14"/>
      <c r="IQE780" s="110"/>
      <c r="IQF780" s="111"/>
      <c r="IQG780" s="111"/>
      <c r="IQH780" s="112"/>
      <c r="IQI780" s="14"/>
      <c r="IQJ780" s="110"/>
      <c r="IQK780" s="111"/>
      <c r="IQL780" s="111"/>
      <c r="IQM780" s="112"/>
      <c r="IQN780" s="14"/>
      <c r="IQO780" s="110"/>
      <c r="IQP780" s="111"/>
      <c r="IQQ780" s="111"/>
      <c r="IQR780" s="112"/>
      <c r="IQS780" s="14"/>
      <c r="IQT780" s="110"/>
      <c r="IQU780" s="111"/>
      <c r="IQV780" s="111"/>
      <c r="IQW780" s="112"/>
      <c r="IQX780" s="14"/>
      <c r="IQY780" s="110"/>
      <c r="IQZ780" s="111"/>
      <c r="IRA780" s="111"/>
      <c r="IRB780" s="112"/>
      <c r="IRC780" s="14"/>
      <c r="IRD780" s="110"/>
      <c r="IRE780" s="111"/>
      <c r="IRF780" s="111"/>
      <c r="IRG780" s="112"/>
      <c r="IRH780" s="14"/>
      <c r="IRI780" s="110"/>
      <c r="IRJ780" s="111"/>
      <c r="IRK780" s="111"/>
      <c r="IRL780" s="112"/>
      <c r="IRM780" s="14"/>
      <c r="IRN780" s="110"/>
      <c r="IRO780" s="111"/>
      <c r="IRP780" s="111"/>
      <c r="IRQ780" s="112"/>
      <c r="IRR780" s="14"/>
      <c r="IRS780" s="110"/>
      <c r="IRT780" s="111"/>
      <c r="IRU780" s="111"/>
      <c r="IRV780" s="112"/>
      <c r="IRW780" s="14"/>
      <c r="IRX780" s="110"/>
      <c r="IRY780" s="111"/>
      <c r="IRZ780" s="111"/>
      <c r="ISA780" s="112"/>
      <c r="ISB780" s="14"/>
      <c r="ISC780" s="110"/>
      <c r="ISD780" s="111"/>
      <c r="ISE780" s="111"/>
      <c r="ISF780" s="112"/>
      <c r="ISG780" s="14"/>
      <c r="ISH780" s="110"/>
      <c r="ISI780" s="111"/>
      <c r="ISJ780" s="111"/>
      <c r="ISK780" s="112"/>
      <c r="ISL780" s="14"/>
      <c r="ISM780" s="110"/>
      <c r="ISN780" s="111"/>
      <c r="ISO780" s="111"/>
      <c r="ISP780" s="112"/>
      <c r="ISQ780" s="14"/>
      <c r="ISR780" s="110"/>
      <c r="ISS780" s="111"/>
      <c r="IST780" s="111"/>
      <c r="ISU780" s="112"/>
      <c r="ISV780" s="14"/>
      <c r="ISW780" s="110"/>
      <c r="ISX780" s="111"/>
      <c r="ISY780" s="111"/>
      <c r="ISZ780" s="112"/>
      <c r="ITA780" s="14"/>
      <c r="ITB780" s="110"/>
      <c r="ITC780" s="111"/>
      <c r="ITD780" s="111"/>
      <c r="ITE780" s="112"/>
      <c r="ITF780" s="14"/>
      <c r="ITG780" s="110"/>
      <c r="ITH780" s="111"/>
      <c r="ITI780" s="111"/>
      <c r="ITJ780" s="112"/>
      <c r="ITK780" s="14"/>
      <c r="ITL780" s="110"/>
      <c r="ITM780" s="111"/>
      <c r="ITN780" s="111"/>
      <c r="ITO780" s="112"/>
      <c r="ITP780" s="14"/>
      <c r="ITQ780" s="110"/>
      <c r="ITR780" s="111"/>
      <c r="ITS780" s="111"/>
      <c r="ITT780" s="112"/>
      <c r="ITU780" s="14"/>
      <c r="ITV780" s="110"/>
      <c r="ITW780" s="111"/>
      <c r="ITX780" s="111"/>
      <c r="ITY780" s="112"/>
      <c r="ITZ780" s="14"/>
      <c r="IUA780" s="110"/>
      <c r="IUB780" s="111"/>
      <c r="IUC780" s="111"/>
      <c r="IUD780" s="112"/>
      <c r="IUE780" s="14"/>
      <c r="IUF780" s="110"/>
      <c r="IUG780" s="111"/>
      <c r="IUH780" s="111"/>
      <c r="IUI780" s="112"/>
      <c r="IUJ780" s="14"/>
      <c r="IUK780" s="110"/>
      <c r="IUL780" s="111"/>
      <c r="IUM780" s="111"/>
      <c r="IUN780" s="112"/>
      <c r="IUO780" s="14"/>
      <c r="IUP780" s="110"/>
      <c r="IUQ780" s="111"/>
      <c r="IUR780" s="111"/>
      <c r="IUS780" s="112"/>
      <c r="IUT780" s="14"/>
      <c r="IUU780" s="110"/>
      <c r="IUV780" s="111"/>
      <c r="IUW780" s="111"/>
      <c r="IUX780" s="112"/>
      <c r="IUY780" s="14"/>
      <c r="IUZ780" s="110"/>
      <c r="IVA780" s="111"/>
      <c r="IVB780" s="111"/>
      <c r="IVC780" s="112"/>
      <c r="IVD780" s="14"/>
      <c r="IVE780" s="110"/>
      <c r="IVF780" s="111"/>
      <c r="IVG780" s="111"/>
      <c r="IVH780" s="112"/>
      <c r="IVI780" s="14"/>
      <c r="IVJ780" s="110"/>
      <c r="IVK780" s="111"/>
      <c r="IVL780" s="111"/>
      <c r="IVM780" s="112"/>
      <c r="IVN780" s="14"/>
      <c r="IVO780" s="110"/>
      <c r="IVP780" s="111"/>
      <c r="IVQ780" s="111"/>
      <c r="IVR780" s="112"/>
      <c r="IVS780" s="14"/>
      <c r="IVT780" s="110"/>
      <c r="IVU780" s="111"/>
      <c r="IVV780" s="111"/>
      <c r="IVW780" s="112"/>
      <c r="IVX780" s="14"/>
      <c r="IVY780" s="110"/>
      <c r="IVZ780" s="111"/>
      <c r="IWA780" s="111"/>
      <c r="IWB780" s="112"/>
      <c r="IWC780" s="14"/>
      <c r="IWD780" s="110"/>
      <c r="IWE780" s="111"/>
      <c r="IWF780" s="111"/>
      <c r="IWG780" s="112"/>
      <c r="IWH780" s="14"/>
      <c r="IWI780" s="110"/>
      <c r="IWJ780" s="111"/>
      <c r="IWK780" s="111"/>
      <c r="IWL780" s="112"/>
      <c r="IWM780" s="14"/>
      <c r="IWN780" s="110"/>
      <c r="IWO780" s="111"/>
      <c r="IWP780" s="111"/>
      <c r="IWQ780" s="112"/>
      <c r="IWR780" s="14"/>
      <c r="IWS780" s="110"/>
      <c r="IWT780" s="111"/>
      <c r="IWU780" s="111"/>
      <c r="IWV780" s="112"/>
      <c r="IWW780" s="14"/>
      <c r="IWX780" s="110"/>
      <c r="IWY780" s="111"/>
      <c r="IWZ780" s="111"/>
      <c r="IXA780" s="112"/>
      <c r="IXB780" s="14"/>
      <c r="IXC780" s="110"/>
      <c r="IXD780" s="111"/>
      <c r="IXE780" s="111"/>
      <c r="IXF780" s="112"/>
      <c r="IXG780" s="14"/>
      <c r="IXH780" s="110"/>
      <c r="IXI780" s="111"/>
      <c r="IXJ780" s="111"/>
      <c r="IXK780" s="112"/>
      <c r="IXL780" s="14"/>
      <c r="IXM780" s="110"/>
      <c r="IXN780" s="111"/>
      <c r="IXO780" s="111"/>
      <c r="IXP780" s="112"/>
      <c r="IXQ780" s="14"/>
      <c r="IXR780" s="110"/>
      <c r="IXS780" s="111"/>
      <c r="IXT780" s="111"/>
      <c r="IXU780" s="112"/>
      <c r="IXV780" s="14"/>
      <c r="IXW780" s="110"/>
      <c r="IXX780" s="111"/>
      <c r="IXY780" s="111"/>
      <c r="IXZ780" s="112"/>
      <c r="IYA780" s="14"/>
      <c r="IYB780" s="110"/>
      <c r="IYC780" s="111"/>
      <c r="IYD780" s="111"/>
      <c r="IYE780" s="112"/>
      <c r="IYF780" s="14"/>
      <c r="IYG780" s="110"/>
      <c r="IYH780" s="111"/>
      <c r="IYI780" s="111"/>
      <c r="IYJ780" s="112"/>
      <c r="IYK780" s="14"/>
      <c r="IYL780" s="110"/>
      <c r="IYM780" s="111"/>
      <c r="IYN780" s="111"/>
      <c r="IYO780" s="112"/>
      <c r="IYP780" s="14"/>
      <c r="IYQ780" s="110"/>
      <c r="IYR780" s="111"/>
      <c r="IYS780" s="111"/>
      <c r="IYT780" s="112"/>
      <c r="IYU780" s="14"/>
      <c r="IYV780" s="110"/>
      <c r="IYW780" s="111"/>
      <c r="IYX780" s="111"/>
      <c r="IYY780" s="112"/>
      <c r="IYZ780" s="14"/>
      <c r="IZA780" s="110"/>
      <c r="IZB780" s="111"/>
      <c r="IZC780" s="111"/>
      <c r="IZD780" s="112"/>
      <c r="IZE780" s="14"/>
      <c r="IZF780" s="110"/>
      <c r="IZG780" s="111"/>
      <c r="IZH780" s="111"/>
      <c r="IZI780" s="112"/>
      <c r="IZJ780" s="14"/>
      <c r="IZK780" s="110"/>
      <c r="IZL780" s="111"/>
      <c r="IZM780" s="111"/>
      <c r="IZN780" s="112"/>
      <c r="IZO780" s="14"/>
      <c r="IZP780" s="110"/>
      <c r="IZQ780" s="111"/>
      <c r="IZR780" s="111"/>
      <c r="IZS780" s="112"/>
      <c r="IZT780" s="14"/>
      <c r="IZU780" s="110"/>
      <c r="IZV780" s="111"/>
      <c r="IZW780" s="111"/>
      <c r="IZX780" s="112"/>
      <c r="IZY780" s="14"/>
      <c r="IZZ780" s="110"/>
      <c r="JAA780" s="111"/>
      <c r="JAB780" s="111"/>
      <c r="JAC780" s="112"/>
      <c r="JAD780" s="14"/>
      <c r="JAE780" s="110"/>
      <c r="JAF780" s="111"/>
      <c r="JAG780" s="111"/>
      <c r="JAH780" s="112"/>
      <c r="JAI780" s="14"/>
      <c r="JAJ780" s="110"/>
      <c r="JAK780" s="111"/>
      <c r="JAL780" s="111"/>
      <c r="JAM780" s="112"/>
      <c r="JAN780" s="14"/>
      <c r="JAO780" s="110"/>
      <c r="JAP780" s="111"/>
      <c r="JAQ780" s="111"/>
      <c r="JAR780" s="112"/>
      <c r="JAS780" s="14"/>
      <c r="JAT780" s="110"/>
      <c r="JAU780" s="111"/>
      <c r="JAV780" s="111"/>
      <c r="JAW780" s="112"/>
      <c r="JAX780" s="14"/>
      <c r="JAY780" s="110"/>
      <c r="JAZ780" s="111"/>
      <c r="JBA780" s="111"/>
      <c r="JBB780" s="112"/>
      <c r="JBC780" s="14"/>
      <c r="JBD780" s="110"/>
      <c r="JBE780" s="111"/>
      <c r="JBF780" s="111"/>
      <c r="JBG780" s="112"/>
      <c r="JBH780" s="14"/>
      <c r="JBI780" s="110"/>
      <c r="JBJ780" s="111"/>
      <c r="JBK780" s="111"/>
      <c r="JBL780" s="112"/>
      <c r="JBM780" s="14"/>
      <c r="JBN780" s="110"/>
      <c r="JBO780" s="111"/>
      <c r="JBP780" s="111"/>
      <c r="JBQ780" s="112"/>
      <c r="JBR780" s="14"/>
      <c r="JBS780" s="110"/>
      <c r="JBT780" s="111"/>
      <c r="JBU780" s="111"/>
      <c r="JBV780" s="112"/>
      <c r="JBW780" s="14"/>
      <c r="JBX780" s="110"/>
      <c r="JBY780" s="111"/>
      <c r="JBZ780" s="111"/>
      <c r="JCA780" s="112"/>
      <c r="JCB780" s="14"/>
      <c r="JCC780" s="110"/>
      <c r="JCD780" s="111"/>
      <c r="JCE780" s="111"/>
      <c r="JCF780" s="112"/>
      <c r="JCG780" s="14"/>
      <c r="JCH780" s="110"/>
      <c r="JCI780" s="111"/>
      <c r="JCJ780" s="111"/>
      <c r="JCK780" s="112"/>
      <c r="JCL780" s="14"/>
      <c r="JCM780" s="110"/>
      <c r="JCN780" s="111"/>
      <c r="JCO780" s="111"/>
      <c r="JCP780" s="112"/>
      <c r="JCQ780" s="14"/>
      <c r="JCR780" s="110"/>
      <c r="JCS780" s="111"/>
      <c r="JCT780" s="111"/>
      <c r="JCU780" s="112"/>
      <c r="JCV780" s="14"/>
      <c r="JCW780" s="110"/>
      <c r="JCX780" s="111"/>
      <c r="JCY780" s="111"/>
      <c r="JCZ780" s="112"/>
      <c r="JDA780" s="14"/>
      <c r="JDB780" s="110"/>
      <c r="JDC780" s="111"/>
      <c r="JDD780" s="111"/>
      <c r="JDE780" s="112"/>
      <c r="JDF780" s="14"/>
      <c r="JDG780" s="110"/>
      <c r="JDH780" s="111"/>
      <c r="JDI780" s="111"/>
      <c r="JDJ780" s="112"/>
      <c r="JDK780" s="14"/>
      <c r="JDL780" s="110"/>
      <c r="JDM780" s="111"/>
      <c r="JDN780" s="111"/>
      <c r="JDO780" s="112"/>
      <c r="JDP780" s="14"/>
      <c r="JDQ780" s="110"/>
      <c r="JDR780" s="111"/>
      <c r="JDS780" s="111"/>
      <c r="JDT780" s="112"/>
      <c r="JDU780" s="14"/>
      <c r="JDV780" s="110"/>
      <c r="JDW780" s="111"/>
      <c r="JDX780" s="111"/>
      <c r="JDY780" s="112"/>
      <c r="JDZ780" s="14"/>
      <c r="JEA780" s="110"/>
      <c r="JEB780" s="111"/>
      <c r="JEC780" s="111"/>
      <c r="JED780" s="112"/>
      <c r="JEE780" s="14"/>
      <c r="JEF780" s="110"/>
      <c r="JEG780" s="111"/>
      <c r="JEH780" s="111"/>
      <c r="JEI780" s="112"/>
      <c r="JEJ780" s="14"/>
      <c r="JEK780" s="110"/>
      <c r="JEL780" s="111"/>
      <c r="JEM780" s="111"/>
      <c r="JEN780" s="112"/>
      <c r="JEO780" s="14"/>
      <c r="JEP780" s="110"/>
      <c r="JEQ780" s="111"/>
      <c r="JER780" s="111"/>
      <c r="JES780" s="112"/>
      <c r="JET780" s="14"/>
      <c r="JEU780" s="110"/>
      <c r="JEV780" s="111"/>
      <c r="JEW780" s="111"/>
      <c r="JEX780" s="112"/>
      <c r="JEY780" s="14"/>
      <c r="JEZ780" s="110"/>
      <c r="JFA780" s="111"/>
      <c r="JFB780" s="111"/>
      <c r="JFC780" s="112"/>
      <c r="JFD780" s="14"/>
      <c r="JFE780" s="110"/>
      <c r="JFF780" s="111"/>
      <c r="JFG780" s="111"/>
      <c r="JFH780" s="112"/>
      <c r="JFI780" s="14"/>
      <c r="JFJ780" s="110"/>
      <c r="JFK780" s="111"/>
      <c r="JFL780" s="111"/>
      <c r="JFM780" s="112"/>
      <c r="JFN780" s="14"/>
      <c r="JFO780" s="110"/>
      <c r="JFP780" s="111"/>
      <c r="JFQ780" s="111"/>
      <c r="JFR780" s="112"/>
      <c r="JFS780" s="14"/>
      <c r="JFT780" s="110"/>
      <c r="JFU780" s="111"/>
      <c r="JFV780" s="111"/>
      <c r="JFW780" s="112"/>
      <c r="JFX780" s="14"/>
      <c r="JFY780" s="110"/>
      <c r="JFZ780" s="111"/>
      <c r="JGA780" s="111"/>
      <c r="JGB780" s="112"/>
      <c r="JGC780" s="14"/>
      <c r="JGD780" s="110"/>
      <c r="JGE780" s="111"/>
      <c r="JGF780" s="111"/>
      <c r="JGG780" s="112"/>
      <c r="JGH780" s="14"/>
      <c r="JGI780" s="110"/>
      <c r="JGJ780" s="111"/>
      <c r="JGK780" s="111"/>
      <c r="JGL780" s="112"/>
      <c r="JGM780" s="14"/>
      <c r="JGN780" s="110"/>
      <c r="JGO780" s="111"/>
      <c r="JGP780" s="111"/>
      <c r="JGQ780" s="112"/>
      <c r="JGR780" s="14"/>
      <c r="JGS780" s="110"/>
      <c r="JGT780" s="111"/>
      <c r="JGU780" s="111"/>
      <c r="JGV780" s="112"/>
      <c r="JGW780" s="14"/>
      <c r="JGX780" s="110"/>
      <c r="JGY780" s="111"/>
      <c r="JGZ780" s="111"/>
      <c r="JHA780" s="112"/>
      <c r="JHB780" s="14"/>
      <c r="JHC780" s="110"/>
      <c r="JHD780" s="111"/>
      <c r="JHE780" s="111"/>
      <c r="JHF780" s="112"/>
      <c r="JHG780" s="14"/>
      <c r="JHH780" s="110"/>
      <c r="JHI780" s="111"/>
      <c r="JHJ780" s="111"/>
      <c r="JHK780" s="112"/>
      <c r="JHL780" s="14"/>
      <c r="JHM780" s="110"/>
      <c r="JHN780" s="111"/>
      <c r="JHO780" s="111"/>
      <c r="JHP780" s="112"/>
      <c r="JHQ780" s="14"/>
      <c r="JHR780" s="110"/>
      <c r="JHS780" s="111"/>
      <c r="JHT780" s="111"/>
      <c r="JHU780" s="112"/>
      <c r="JHV780" s="14"/>
      <c r="JHW780" s="110"/>
      <c r="JHX780" s="111"/>
      <c r="JHY780" s="111"/>
      <c r="JHZ780" s="112"/>
      <c r="JIA780" s="14"/>
      <c r="JIB780" s="110"/>
      <c r="JIC780" s="111"/>
      <c r="JID780" s="111"/>
      <c r="JIE780" s="112"/>
      <c r="JIF780" s="14"/>
      <c r="JIG780" s="110"/>
      <c r="JIH780" s="111"/>
      <c r="JII780" s="111"/>
      <c r="JIJ780" s="112"/>
      <c r="JIK780" s="14"/>
      <c r="JIL780" s="110"/>
      <c r="JIM780" s="111"/>
      <c r="JIN780" s="111"/>
      <c r="JIO780" s="112"/>
      <c r="JIP780" s="14"/>
      <c r="JIQ780" s="110"/>
      <c r="JIR780" s="111"/>
      <c r="JIS780" s="111"/>
      <c r="JIT780" s="112"/>
      <c r="JIU780" s="14"/>
      <c r="JIV780" s="110"/>
      <c r="JIW780" s="111"/>
      <c r="JIX780" s="111"/>
      <c r="JIY780" s="112"/>
      <c r="JIZ780" s="14"/>
      <c r="JJA780" s="110"/>
      <c r="JJB780" s="111"/>
      <c r="JJC780" s="111"/>
      <c r="JJD780" s="112"/>
      <c r="JJE780" s="14"/>
      <c r="JJF780" s="110"/>
      <c r="JJG780" s="111"/>
      <c r="JJH780" s="111"/>
      <c r="JJI780" s="112"/>
      <c r="JJJ780" s="14"/>
      <c r="JJK780" s="110"/>
      <c r="JJL780" s="111"/>
      <c r="JJM780" s="111"/>
      <c r="JJN780" s="112"/>
      <c r="JJO780" s="14"/>
      <c r="JJP780" s="110"/>
      <c r="JJQ780" s="111"/>
      <c r="JJR780" s="111"/>
      <c r="JJS780" s="112"/>
      <c r="JJT780" s="14"/>
      <c r="JJU780" s="110"/>
      <c r="JJV780" s="111"/>
      <c r="JJW780" s="111"/>
      <c r="JJX780" s="112"/>
      <c r="JJY780" s="14"/>
      <c r="JJZ780" s="110"/>
      <c r="JKA780" s="111"/>
      <c r="JKB780" s="111"/>
      <c r="JKC780" s="112"/>
      <c r="JKD780" s="14"/>
      <c r="JKE780" s="110"/>
      <c r="JKF780" s="111"/>
      <c r="JKG780" s="111"/>
      <c r="JKH780" s="112"/>
      <c r="JKI780" s="14"/>
      <c r="JKJ780" s="110"/>
      <c r="JKK780" s="111"/>
      <c r="JKL780" s="111"/>
      <c r="JKM780" s="112"/>
      <c r="JKN780" s="14"/>
      <c r="JKO780" s="110"/>
      <c r="JKP780" s="111"/>
      <c r="JKQ780" s="111"/>
      <c r="JKR780" s="112"/>
      <c r="JKS780" s="14"/>
      <c r="JKT780" s="110"/>
      <c r="JKU780" s="111"/>
      <c r="JKV780" s="111"/>
      <c r="JKW780" s="112"/>
      <c r="JKX780" s="14"/>
      <c r="JKY780" s="110"/>
      <c r="JKZ780" s="111"/>
      <c r="JLA780" s="111"/>
      <c r="JLB780" s="112"/>
      <c r="JLC780" s="14"/>
      <c r="JLD780" s="110"/>
      <c r="JLE780" s="111"/>
      <c r="JLF780" s="111"/>
      <c r="JLG780" s="112"/>
      <c r="JLH780" s="14"/>
      <c r="JLI780" s="110"/>
      <c r="JLJ780" s="111"/>
      <c r="JLK780" s="111"/>
      <c r="JLL780" s="112"/>
      <c r="JLM780" s="14"/>
      <c r="JLN780" s="110"/>
      <c r="JLO780" s="111"/>
      <c r="JLP780" s="111"/>
      <c r="JLQ780" s="112"/>
      <c r="JLR780" s="14"/>
      <c r="JLS780" s="110"/>
      <c r="JLT780" s="111"/>
      <c r="JLU780" s="111"/>
      <c r="JLV780" s="112"/>
      <c r="JLW780" s="14"/>
      <c r="JLX780" s="110"/>
      <c r="JLY780" s="111"/>
      <c r="JLZ780" s="111"/>
      <c r="JMA780" s="112"/>
      <c r="JMB780" s="14"/>
      <c r="JMC780" s="110"/>
      <c r="JMD780" s="111"/>
      <c r="JME780" s="111"/>
      <c r="JMF780" s="112"/>
      <c r="JMG780" s="14"/>
      <c r="JMH780" s="110"/>
      <c r="JMI780" s="111"/>
      <c r="JMJ780" s="111"/>
      <c r="JMK780" s="112"/>
      <c r="JML780" s="14"/>
      <c r="JMM780" s="110"/>
      <c r="JMN780" s="111"/>
      <c r="JMO780" s="111"/>
      <c r="JMP780" s="112"/>
      <c r="JMQ780" s="14"/>
      <c r="JMR780" s="110"/>
      <c r="JMS780" s="111"/>
      <c r="JMT780" s="111"/>
      <c r="JMU780" s="112"/>
      <c r="JMV780" s="14"/>
      <c r="JMW780" s="110"/>
      <c r="JMX780" s="111"/>
      <c r="JMY780" s="111"/>
      <c r="JMZ780" s="112"/>
      <c r="JNA780" s="14"/>
      <c r="JNB780" s="110"/>
      <c r="JNC780" s="111"/>
      <c r="JND780" s="111"/>
      <c r="JNE780" s="112"/>
      <c r="JNF780" s="14"/>
      <c r="JNG780" s="110"/>
      <c r="JNH780" s="111"/>
      <c r="JNI780" s="111"/>
      <c r="JNJ780" s="112"/>
      <c r="JNK780" s="14"/>
      <c r="JNL780" s="110"/>
      <c r="JNM780" s="111"/>
      <c r="JNN780" s="111"/>
      <c r="JNO780" s="112"/>
      <c r="JNP780" s="14"/>
      <c r="JNQ780" s="110"/>
      <c r="JNR780" s="111"/>
      <c r="JNS780" s="111"/>
      <c r="JNT780" s="112"/>
      <c r="JNU780" s="14"/>
      <c r="JNV780" s="110"/>
      <c r="JNW780" s="111"/>
      <c r="JNX780" s="111"/>
      <c r="JNY780" s="112"/>
      <c r="JNZ780" s="14"/>
      <c r="JOA780" s="110"/>
      <c r="JOB780" s="111"/>
      <c r="JOC780" s="111"/>
      <c r="JOD780" s="112"/>
      <c r="JOE780" s="14"/>
      <c r="JOF780" s="110"/>
      <c r="JOG780" s="111"/>
      <c r="JOH780" s="111"/>
      <c r="JOI780" s="112"/>
      <c r="JOJ780" s="14"/>
      <c r="JOK780" s="110"/>
      <c r="JOL780" s="111"/>
      <c r="JOM780" s="111"/>
      <c r="JON780" s="112"/>
      <c r="JOO780" s="14"/>
      <c r="JOP780" s="110"/>
      <c r="JOQ780" s="111"/>
      <c r="JOR780" s="111"/>
      <c r="JOS780" s="112"/>
      <c r="JOT780" s="14"/>
      <c r="JOU780" s="110"/>
      <c r="JOV780" s="111"/>
      <c r="JOW780" s="111"/>
      <c r="JOX780" s="112"/>
      <c r="JOY780" s="14"/>
      <c r="JOZ780" s="110"/>
      <c r="JPA780" s="111"/>
      <c r="JPB780" s="111"/>
      <c r="JPC780" s="112"/>
      <c r="JPD780" s="14"/>
      <c r="JPE780" s="110"/>
      <c r="JPF780" s="111"/>
      <c r="JPG780" s="111"/>
      <c r="JPH780" s="112"/>
      <c r="JPI780" s="14"/>
      <c r="JPJ780" s="110"/>
      <c r="JPK780" s="111"/>
      <c r="JPL780" s="111"/>
      <c r="JPM780" s="112"/>
      <c r="JPN780" s="14"/>
      <c r="JPO780" s="110"/>
      <c r="JPP780" s="111"/>
      <c r="JPQ780" s="111"/>
      <c r="JPR780" s="112"/>
      <c r="JPS780" s="14"/>
      <c r="JPT780" s="110"/>
      <c r="JPU780" s="111"/>
      <c r="JPV780" s="111"/>
      <c r="JPW780" s="112"/>
      <c r="JPX780" s="14"/>
      <c r="JPY780" s="110"/>
      <c r="JPZ780" s="111"/>
      <c r="JQA780" s="111"/>
      <c r="JQB780" s="112"/>
      <c r="JQC780" s="14"/>
      <c r="JQD780" s="110"/>
      <c r="JQE780" s="111"/>
      <c r="JQF780" s="111"/>
      <c r="JQG780" s="112"/>
      <c r="JQH780" s="14"/>
      <c r="JQI780" s="110"/>
      <c r="JQJ780" s="111"/>
      <c r="JQK780" s="111"/>
      <c r="JQL780" s="112"/>
      <c r="JQM780" s="14"/>
      <c r="JQN780" s="110"/>
      <c r="JQO780" s="111"/>
      <c r="JQP780" s="111"/>
      <c r="JQQ780" s="112"/>
      <c r="JQR780" s="14"/>
      <c r="JQS780" s="110"/>
      <c r="JQT780" s="111"/>
      <c r="JQU780" s="111"/>
      <c r="JQV780" s="112"/>
      <c r="JQW780" s="14"/>
      <c r="JQX780" s="110"/>
      <c r="JQY780" s="111"/>
      <c r="JQZ780" s="111"/>
      <c r="JRA780" s="112"/>
      <c r="JRB780" s="14"/>
      <c r="JRC780" s="110"/>
      <c r="JRD780" s="111"/>
      <c r="JRE780" s="111"/>
      <c r="JRF780" s="112"/>
      <c r="JRG780" s="14"/>
      <c r="JRH780" s="110"/>
      <c r="JRI780" s="111"/>
      <c r="JRJ780" s="111"/>
      <c r="JRK780" s="112"/>
      <c r="JRL780" s="14"/>
      <c r="JRM780" s="110"/>
      <c r="JRN780" s="111"/>
      <c r="JRO780" s="111"/>
      <c r="JRP780" s="112"/>
      <c r="JRQ780" s="14"/>
      <c r="JRR780" s="110"/>
      <c r="JRS780" s="111"/>
      <c r="JRT780" s="111"/>
      <c r="JRU780" s="112"/>
      <c r="JRV780" s="14"/>
      <c r="JRW780" s="110"/>
      <c r="JRX780" s="111"/>
      <c r="JRY780" s="111"/>
      <c r="JRZ780" s="112"/>
      <c r="JSA780" s="14"/>
      <c r="JSB780" s="110"/>
      <c r="JSC780" s="111"/>
      <c r="JSD780" s="111"/>
      <c r="JSE780" s="112"/>
      <c r="JSF780" s="14"/>
      <c r="JSG780" s="110"/>
      <c r="JSH780" s="111"/>
      <c r="JSI780" s="111"/>
      <c r="JSJ780" s="112"/>
      <c r="JSK780" s="14"/>
      <c r="JSL780" s="110"/>
      <c r="JSM780" s="111"/>
      <c r="JSN780" s="111"/>
      <c r="JSO780" s="112"/>
      <c r="JSP780" s="14"/>
      <c r="JSQ780" s="110"/>
      <c r="JSR780" s="111"/>
      <c r="JSS780" s="111"/>
      <c r="JST780" s="112"/>
      <c r="JSU780" s="14"/>
      <c r="JSV780" s="110"/>
      <c r="JSW780" s="111"/>
      <c r="JSX780" s="111"/>
      <c r="JSY780" s="112"/>
      <c r="JSZ780" s="14"/>
      <c r="JTA780" s="110"/>
      <c r="JTB780" s="111"/>
      <c r="JTC780" s="111"/>
      <c r="JTD780" s="112"/>
      <c r="JTE780" s="14"/>
      <c r="JTF780" s="110"/>
      <c r="JTG780" s="111"/>
      <c r="JTH780" s="111"/>
      <c r="JTI780" s="112"/>
      <c r="JTJ780" s="14"/>
      <c r="JTK780" s="110"/>
      <c r="JTL780" s="111"/>
      <c r="JTM780" s="111"/>
      <c r="JTN780" s="112"/>
      <c r="JTO780" s="14"/>
      <c r="JTP780" s="110"/>
      <c r="JTQ780" s="111"/>
      <c r="JTR780" s="111"/>
      <c r="JTS780" s="112"/>
      <c r="JTT780" s="14"/>
      <c r="JTU780" s="110"/>
      <c r="JTV780" s="111"/>
      <c r="JTW780" s="111"/>
      <c r="JTX780" s="112"/>
      <c r="JTY780" s="14"/>
      <c r="JTZ780" s="110"/>
      <c r="JUA780" s="111"/>
      <c r="JUB780" s="111"/>
      <c r="JUC780" s="112"/>
      <c r="JUD780" s="14"/>
      <c r="JUE780" s="110"/>
      <c r="JUF780" s="111"/>
      <c r="JUG780" s="111"/>
      <c r="JUH780" s="112"/>
      <c r="JUI780" s="14"/>
      <c r="JUJ780" s="110"/>
      <c r="JUK780" s="111"/>
      <c r="JUL780" s="111"/>
      <c r="JUM780" s="112"/>
      <c r="JUN780" s="14"/>
      <c r="JUO780" s="110"/>
      <c r="JUP780" s="111"/>
      <c r="JUQ780" s="111"/>
      <c r="JUR780" s="112"/>
      <c r="JUS780" s="14"/>
      <c r="JUT780" s="110"/>
      <c r="JUU780" s="111"/>
      <c r="JUV780" s="111"/>
      <c r="JUW780" s="112"/>
      <c r="JUX780" s="14"/>
      <c r="JUY780" s="110"/>
      <c r="JUZ780" s="111"/>
      <c r="JVA780" s="111"/>
      <c r="JVB780" s="112"/>
      <c r="JVC780" s="14"/>
      <c r="JVD780" s="110"/>
      <c r="JVE780" s="111"/>
      <c r="JVF780" s="111"/>
      <c r="JVG780" s="112"/>
      <c r="JVH780" s="14"/>
      <c r="JVI780" s="110"/>
      <c r="JVJ780" s="111"/>
      <c r="JVK780" s="111"/>
      <c r="JVL780" s="112"/>
      <c r="JVM780" s="14"/>
      <c r="JVN780" s="110"/>
      <c r="JVO780" s="111"/>
      <c r="JVP780" s="111"/>
      <c r="JVQ780" s="112"/>
      <c r="JVR780" s="14"/>
      <c r="JVS780" s="110"/>
      <c r="JVT780" s="111"/>
      <c r="JVU780" s="111"/>
      <c r="JVV780" s="112"/>
      <c r="JVW780" s="14"/>
      <c r="JVX780" s="110"/>
      <c r="JVY780" s="111"/>
      <c r="JVZ780" s="111"/>
      <c r="JWA780" s="112"/>
      <c r="JWB780" s="14"/>
      <c r="JWC780" s="110"/>
      <c r="JWD780" s="111"/>
      <c r="JWE780" s="111"/>
      <c r="JWF780" s="112"/>
      <c r="JWG780" s="14"/>
      <c r="JWH780" s="110"/>
      <c r="JWI780" s="111"/>
      <c r="JWJ780" s="111"/>
      <c r="JWK780" s="112"/>
      <c r="JWL780" s="14"/>
      <c r="JWM780" s="110"/>
      <c r="JWN780" s="111"/>
      <c r="JWO780" s="111"/>
      <c r="JWP780" s="112"/>
      <c r="JWQ780" s="14"/>
      <c r="JWR780" s="110"/>
      <c r="JWS780" s="111"/>
      <c r="JWT780" s="111"/>
      <c r="JWU780" s="112"/>
      <c r="JWV780" s="14"/>
      <c r="JWW780" s="110"/>
      <c r="JWX780" s="111"/>
      <c r="JWY780" s="111"/>
      <c r="JWZ780" s="112"/>
      <c r="JXA780" s="14"/>
      <c r="JXB780" s="110"/>
      <c r="JXC780" s="111"/>
      <c r="JXD780" s="111"/>
      <c r="JXE780" s="112"/>
      <c r="JXF780" s="14"/>
      <c r="JXG780" s="110"/>
      <c r="JXH780" s="111"/>
      <c r="JXI780" s="111"/>
      <c r="JXJ780" s="112"/>
      <c r="JXK780" s="14"/>
      <c r="JXL780" s="110"/>
      <c r="JXM780" s="111"/>
      <c r="JXN780" s="111"/>
      <c r="JXO780" s="112"/>
      <c r="JXP780" s="14"/>
      <c r="JXQ780" s="110"/>
      <c r="JXR780" s="111"/>
      <c r="JXS780" s="111"/>
      <c r="JXT780" s="112"/>
      <c r="JXU780" s="14"/>
      <c r="JXV780" s="110"/>
      <c r="JXW780" s="111"/>
      <c r="JXX780" s="111"/>
      <c r="JXY780" s="112"/>
      <c r="JXZ780" s="14"/>
      <c r="JYA780" s="110"/>
      <c r="JYB780" s="111"/>
      <c r="JYC780" s="111"/>
      <c r="JYD780" s="112"/>
      <c r="JYE780" s="14"/>
      <c r="JYF780" s="110"/>
      <c r="JYG780" s="111"/>
      <c r="JYH780" s="111"/>
      <c r="JYI780" s="112"/>
      <c r="JYJ780" s="14"/>
      <c r="JYK780" s="110"/>
      <c r="JYL780" s="111"/>
      <c r="JYM780" s="111"/>
      <c r="JYN780" s="112"/>
      <c r="JYO780" s="14"/>
      <c r="JYP780" s="110"/>
      <c r="JYQ780" s="111"/>
      <c r="JYR780" s="111"/>
      <c r="JYS780" s="112"/>
      <c r="JYT780" s="14"/>
      <c r="JYU780" s="110"/>
      <c r="JYV780" s="111"/>
      <c r="JYW780" s="111"/>
      <c r="JYX780" s="112"/>
      <c r="JYY780" s="14"/>
      <c r="JYZ780" s="110"/>
      <c r="JZA780" s="111"/>
      <c r="JZB780" s="111"/>
      <c r="JZC780" s="112"/>
      <c r="JZD780" s="14"/>
      <c r="JZE780" s="110"/>
      <c r="JZF780" s="111"/>
      <c r="JZG780" s="111"/>
      <c r="JZH780" s="112"/>
      <c r="JZI780" s="14"/>
      <c r="JZJ780" s="110"/>
      <c r="JZK780" s="111"/>
      <c r="JZL780" s="111"/>
      <c r="JZM780" s="112"/>
      <c r="JZN780" s="14"/>
      <c r="JZO780" s="110"/>
      <c r="JZP780" s="111"/>
      <c r="JZQ780" s="111"/>
      <c r="JZR780" s="112"/>
      <c r="JZS780" s="14"/>
      <c r="JZT780" s="110"/>
      <c r="JZU780" s="111"/>
      <c r="JZV780" s="111"/>
      <c r="JZW780" s="112"/>
      <c r="JZX780" s="14"/>
      <c r="JZY780" s="110"/>
      <c r="JZZ780" s="111"/>
      <c r="KAA780" s="111"/>
      <c r="KAB780" s="112"/>
      <c r="KAC780" s="14"/>
      <c r="KAD780" s="110"/>
      <c r="KAE780" s="111"/>
      <c r="KAF780" s="111"/>
      <c r="KAG780" s="112"/>
      <c r="KAH780" s="14"/>
      <c r="KAI780" s="110"/>
      <c r="KAJ780" s="111"/>
      <c r="KAK780" s="111"/>
      <c r="KAL780" s="112"/>
      <c r="KAM780" s="14"/>
      <c r="KAN780" s="110"/>
      <c r="KAO780" s="111"/>
      <c r="KAP780" s="111"/>
      <c r="KAQ780" s="112"/>
      <c r="KAR780" s="14"/>
      <c r="KAS780" s="110"/>
      <c r="KAT780" s="111"/>
      <c r="KAU780" s="111"/>
      <c r="KAV780" s="112"/>
      <c r="KAW780" s="14"/>
      <c r="KAX780" s="110"/>
      <c r="KAY780" s="111"/>
      <c r="KAZ780" s="111"/>
      <c r="KBA780" s="112"/>
      <c r="KBB780" s="14"/>
      <c r="KBC780" s="110"/>
      <c r="KBD780" s="111"/>
      <c r="KBE780" s="111"/>
      <c r="KBF780" s="112"/>
      <c r="KBG780" s="14"/>
      <c r="KBH780" s="110"/>
      <c r="KBI780" s="111"/>
      <c r="KBJ780" s="111"/>
      <c r="KBK780" s="112"/>
      <c r="KBL780" s="14"/>
      <c r="KBM780" s="110"/>
      <c r="KBN780" s="111"/>
      <c r="KBO780" s="111"/>
      <c r="KBP780" s="112"/>
      <c r="KBQ780" s="14"/>
      <c r="KBR780" s="110"/>
      <c r="KBS780" s="111"/>
      <c r="KBT780" s="111"/>
      <c r="KBU780" s="112"/>
      <c r="KBV780" s="14"/>
      <c r="KBW780" s="110"/>
      <c r="KBX780" s="111"/>
      <c r="KBY780" s="111"/>
      <c r="KBZ780" s="112"/>
      <c r="KCA780" s="14"/>
      <c r="KCB780" s="110"/>
      <c r="KCC780" s="111"/>
      <c r="KCD780" s="111"/>
      <c r="KCE780" s="112"/>
      <c r="KCF780" s="14"/>
      <c r="KCG780" s="110"/>
      <c r="KCH780" s="111"/>
      <c r="KCI780" s="111"/>
      <c r="KCJ780" s="112"/>
      <c r="KCK780" s="14"/>
      <c r="KCL780" s="110"/>
      <c r="KCM780" s="111"/>
      <c r="KCN780" s="111"/>
      <c r="KCO780" s="112"/>
      <c r="KCP780" s="14"/>
      <c r="KCQ780" s="110"/>
      <c r="KCR780" s="111"/>
      <c r="KCS780" s="111"/>
      <c r="KCT780" s="112"/>
      <c r="KCU780" s="14"/>
      <c r="KCV780" s="110"/>
      <c r="KCW780" s="111"/>
      <c r="KCX780" s="111"/>
      <c r="KCY780" s="112"/>
      <c r="KCZ780" s="14"/>
      <c r="KDA780" s="110"/>
      <c r="KDB780" s="111"/>
      <c r="KDC780" s="111"/>
      <c r="KDD780" s="112"/>
      <c r="KDE780" s="14"/>
      <c r="KDF780" s="110"/>
      <c r="KDG780" s="111"/>
      <c r="KDH780" s="111"/>
      <c r="KDI780" s="112"/>
      <c r="KDJ780" s="14"/>
      <c r="KDK780" s="110"/>
      <c r="KDL780" s="111"/>
      <c r="KDM780" s="111"/>
      <c r="KDN780" s="112"/>
      <c r="KDO780" s="14"/>
      <c r="KDP780" s="110"/>
      <c r="KDQ780" s="111"/>
      <c r="KDR780" s="111"/>
      <c r="KDS780" s="112"/>
      <c r="KDT780" s="14"/>
      <c r="KDU780" s="110"/>
      <c r="KDV780" s="111"/>
      <c r="KDW780" s="111"/>
      <c r="KDX780" s="112"/>
      <c r="KDY780" s="14"/>
      <c r="KDZ780" s="110"/>
      <c r="KEA780" s="111"/>
      <c r="KEB780" s="111"/>
      <c r="KEC780" s="112"/>
      <c r="KED780" s="14"/>
      <c r="KEE780" s="110"/>
      <c r="KEF780" s="111"/>
      <c r="KEG780" s="111"/>
      <c r="KEH780" s="112"/>
      <c r="KEI780" s="14"/>
      <c r="KEJ780" s="110"/>
      <c r="KEK780" s="111"/>
      <c r="KEL780" s="111"/>
      <c r="KEM780" s="112"/>
      <c r="KEN780" s="14"/>
      <c r="KEO780" s="110"/>
      <c r="KEP780" s="111"/>
      <c r="KEQ780" s="111"/>
      <c r="KER780" s="112"/>
      <c r="KES780" s="14"/>
      <c r="KET780" s="110"/>
      <c r="KEU780" s="111"/>
      <c r="KEV780" s="111"/>
      <c r="KEW780" s="112"/>
      <c r="KEX780" s="14"/>
      <c r="KEY780" s="110"/>
      <c r="KEZ780" s="111"/>
      <c r="KFA780" s="111"/>
      <c r="KFB780" s="112"/>
      <c r="KFC780" s="14"/>
      <c r="KFD780" s="110"/>
      <c r="KFE780" s="111"/>
      <c r="KFF780" s="111"/>
      <c r="KFG780" s="112"/>
      <c r="KFH780" s="14"/>
      <c r="KFI780" s="110"/>
      <c r="KFJ780" s="111"/>
      <c r="KFK780" s="111"/>
      <c r="KFL780" s="112"/>
      <c r="KFM780" s="14"/>
      <c r="KFN780" s="110"/>
      <c r="KFO780" s="111"/>
      <c r="KFP780" s="111"/>
      <c r="KFQ780" s="112"/>
      <c r="KFR780" s="14"/>
      <c r="KFS780" s="110"/>
      <c r="KFT780" s="111"/>
      <c r="KFU780" s="111"/>
      <c r="KFV780" s="112"/>
      <c r="KFW780" s="14"/>
      <c r="KFX780" s="110"/>
      <c r="KFY780" s="111"/>
      <c r="KFZ780" s="111"/>
      <c r="KGA780" s="112"/>
      <c r="KGB780" s="14"/>
      <c r="KGC780" s="110"/>
      <c r="KGD780" s="111"/>
      <c r="KGE780" s="111"/>
      <c r="KGF780" s="112"/>
      <c r="KGG780" s="14"/>
      <c r="KGH780" s="110"/>
      <c r="KGI780" s="111"/>
      <c r="KGJ780" s="111"/>
      <c r="KGK780" s="112"/>
      <c r="KGL780" s="14"/>
      <c r="KGM780" s="110"/>
      <c r="KGN780" s="111"/>
      <c r="KGO780" s="111"/>
      <c r="KGP780" s="112"/>
      <c r="KGQ780" s="14"/>
      <c r="KGR780" s="110"/>
      <c r="KGS780" s="111"/>
      <c r="KGT780" s="111"/>
      <c r="KGU780" s="112"/>
      <c r="KGV780" s="14"/>
      <c r="KGW780" s="110"/>
      <c r="KGX780" s="111"/>
      <c r="KGY780" s="111"/>
      <c r="KGZ780" s="112"/>
      <c r="KHA780" s="14"/>
      <c r="KHB780" s="110"/>
      <c r="KHC780" s="111"/>
      <c r="KHD780" s="111"/>
      <c r="KHE780" s="112"/>
      <c r="KHF780" s="14"/>
      <c r="KHG780" s="110"/>
      <c r="KHH780" s="111"/>
      <c r="KHI780" s="111"/>
      <c r="KHJ780" s="112"/>
      <c r="KHK780" s="14"/>
      <c r="KHL780" s="110"/>
      <c r="KHM780" s="111"/>
      <c r="KHN780" s="111"/>
      <c r="KHO780" s="112"/>
      <c r="KHP780" s="14"/>
      <c r="KHQ780" s="110"/>
      <c r="KHR780" s="111"/>
      <c r="KHS780" s="111"/>
      <c r="KHT780" s="112"/>
      <c r="KHU780" s="14"/>
      <c r="KHV780" s="110"/>
      <c r="KHW780" s="111"/>
      <c r="KHX780" s="111"/>
      <c r="KHY780" s="112"/>
      <c r="KHZ780" s="14"/>
      <c r="KIA780" s="110"/>
      <c r="KIB780" s="111"/>
      <c r="KIC780" s="111"/>
      <c r="KID780" s="112"/>
      <c r="KIE780" s="14"/>
      <c r="KIF780" s="110"/>
      <c r="KIG780" s="111"/>
      <c r="KIH780" s="111"/>
      <c r="KII780" s="112"/>
      <c r="KIJ780" s="14"/>
      <c r="KIK780" s="110"/>
      <c r="KIL780" s="111"/>
      <c r="KIM780" s="111"/>
      <c r="KIN780" s="112"/>
      <c r="KIO780" s="14"/>
      <c r="KIP780" s="110"/>
      <c r="KIQ780" s="111"/>
      <c r="KIR780" s="111"/>
      <c r="KIS780" s="112"/>
      <c r="KIT780" s="14"/>
      <c r="KIU780" s="110"/>
      <c r="KIV780" s="111"/>
      <c r="KIW780" s="111"/>
      <c r="KIX780" s="112"/>
      <c r="KIY780" s="14"/>
      <c r="KIZ780" s="110"/>
      <c r="KJA780" s="111"/>
      <c r="KJB780" s="111"/>
      <c r="KJC780" s="112"/>
      <c r="KJD780" s="14"/>
      <c r="KJE780" s="110"/>
      <c r="KJF780" s="111"/>
      <c r="KJG780" s="111"/>
      <c r="KJH780" s="112"/>
      <c r="KJI780" s="14"/>
      <c r="KJJ780" s="110"/>
      <c r="KJK780" s="111"/>
      <c r="KJL780" s="111"/>
      <c r="KJM780" s="112"/>
      <c r="KJN780" s="14"/>
      <c r="KJO780" s="110"/>
      <c r="KJP780" s="111"/>
      <c r="KJQ780" s="111"/>
      <c r="KJR780" s="112"/>
      <c r="KJS780" s="14"/>
      <c r="KJT780" s="110"/>
      <c r="KJU780" s="111"/>
      <c r="KJV780" s="111"/>
      <c r="KJW780" s="112"/>
      <c r="KJX780" s="14"/>
      <c r="KJY780" s="110"/>
      <c r="KJZ780" s="111"/>
      <c r="KKA780" s="111"/>
      <c r="KKB780" s="112"/>
      <c r="KKC780" s="14"/>
      <c r="KKD780" s="110"/>
      <c r="KKE780" s="111"/>
      <c r="KKF780" s="111"/>
      <c r="KKG780" s="112"/>
      <c r="KKH780" s="14"/>
      <c r="KKI780" s="110"/>
      <c r="KKJ780" s="111"/>
      <c r="KKK780" s="111"/>
      <c r="KKL780" s="112"/>
      <c r="KKM780" s="14"/>
      <c r="KKN780" s="110"/>
      <c r="KKO780" s="111"/>
      <c r="KKP780" s="111"/>
      <c r="KKQ780" s="112"/>
      <c r="KKR780" s="14"/>
      <c r="KKS780" s="110"/>
      <c r="KKT780" s="111"/>
      <c r="KKU780" s="111"/>
      <c r="KKV780" s="112"/>
      <c r="KKW780" s="14"/>
      <c r="KKX780" s="110"/>
      <c r="KKY780" s="111"/>
      <c r="KKZ780" s="111"/>
      <c r="KLA780" s="112"/>
      <c r="KLB780" s="14"/>
      <c r="KLC780" s="110"/>
      <c r="KLD780" s="111"/>
      <c r="KLE780" s="111"/>
      <c r="KLF780" s="112"/>
      <c r="KLG780" s="14"/>
      <c r="KLH780" s="110"/>
      <c r="KLI780" s="111"/>
      <c r="KLJ780" s="111"/>
      <c r="KLK780" s="112"/>
      <c r="KLL780" s="14"/>
      <c r="KLM780" s="110"/>
      <c r="KLN780" s="111"/>
      <c r="KLO780" s="111"/>
      <c r="KLP780" s="112"/>
      <c r="KLQ780" s="14"/>
      <c r="KLR780" s="110"/>
      <c r="KLS780" s="111"/>
      <c r="KLT780" s="111"/>
      <c r="KLU780" s="112"/>
      <c r="KLV780" s="14"/>
      <c r="KLW780" s="110"/>
      <c r="KLX780" s="111"/>
      <c r="KLY780" s="111"/>
      <c r="KLZ780" s="112"/>
      <c r="KMA780" s="14"/>
      <c r="KMB780" s="110"/>
      <c r="KMC780" s="111"/>
      <c r="KMD780" s="111"/>
      <c r="KME780" s="112"/>
      <c r="KMF780" s="14"/>
      <c r="KMG780" s="110"/>
      <c r="KMH780" s="111"/>
      <c r="KMI780" s="111"/>
      <c r="KMJ780" s="112"/>
      <c r="KMK780" s="14"/>
      <c r="KML780" s="110"/>
      <c r="KMM780" s="111"/>
      <c r="KMN780" s="111"/>
      <c r="KMO780" s="112"/>
      <c r="KMP780" s="14"/>
      <c r="KMQ780" s="110"/>
      <c r="KMR780" s="111"/>
      <c r="KMS780" s="111"/>
      <c r="KMT780" s="112"/>
      <c r="KMU780" s="14"/>
      <c r="KMV780" s="110"/>
      <c r="KMW780" s="111"/>
      <c r="KMX780" s="111"/>
      <c r="KMY780" s="112"/>
      <c r="KMZ780" s="14"/>
      <c r="KNA780" s="110"/>
      <c r="KNB780" s="111"/>
      <c r="KNC780" s="111"/>
      <c r="KND780" s="112"/>
      <c r="KNE780" s="14"/>
      <c r="KNF780" s="110"/>
      <c r="KNG780" s="111"/>
      <c r="KNH780" s="111"/>
      <c r="KNI780" s="112"/>
      <c r="KNJ780" s="14"/>
      <c r="KNK780" s="110"/>
      <c r="KNL780" s="111"/>
      <c r="KNM780" s="111"/>
      <c r="KNN780" s="112"/>
      <c r="KNO780" s="14"/>
      <c r="KNP780" s="110"/>
      <c r="KNQ780" s="111"/>
      <c r="KNR780" s="111"/>
      <c r="KNS780" s="112"/>
      <c r="KNT780" s="14"/>
      <c r="KNU780" s="110"/>
      <c r="KNV780" s="111"/>
      <c r="KNW780" s="111"/>
      <c r="KNX780" s="112"/>
      <c r="KNY780" s="14"/>
      <c r="KNZ780" s="110"/>
      <c r="KOA780" s="111"/>
      <c r="KOB780" s="111"/>
      <c r="KOC780" s="112"/>
      <c r="KOD780" s="14"/>
      <c r="KOE780" s="110"/>
      <c r="KOF780" s="111"/>
      <c r="KOG780" s="111"/>
      <c r="KOH780" s="112"/>
      <c r="KOI780" s="14"/>
      <c r="KOJ780" s="110"/>
      <c r="KOK780" s="111"/>
      <c r="KOL780" s="111"/>
      <c r="KOM780" s="112"/>
      <c r="KON780" s="14"/>
      <c r="KOO780" s="110"/>
      <c r="KOP780" s="111"/>
      <c r="KOQ780" s="111"/>
      <c r="KOR780" s="112"/>
      <c r="KOS780" s="14"/>
      <c r="KOT780" s="110"/>
      <c r="KOU780" s="111"/>
      <c r="KOV780" s="111"/>
      <c r="KOW780" s="112"/>
      <c r="KOX780" s="14"/>
      <c r="KOY780" s="110"/>
      <c r="KOZ780" s="111"/>
      <c r="KPA780" s="111"/>
      <c r="KPB780" s="112"/>
      <c r="KPC780" s="14"/>
      <c r="KPD780" s="110"/>
      <c r="KPE780" s="111"/>
      <c r="KPF780" s="111"/>
      <c r="KPG780" s="112"/>
      <c r="KPH780" s="14"/>
      <c r="KPI780" s="110"/>
      <c r="KPJ780" s="111"/>
      <c r="KPK780" s="111"/>
      <c r="KPL780" s="112"/>
      <c r="KPM780" s="14"/>
      <c r="KPN780" s="110"/>
      <c r="KPO780" s="111"/>
      <c r="KPP780" s="111"/>
      <c r="KPQ780" s="112"/>
      <c r="KPR780" s="14"/>
      <c r="KPS780" s="110"/>
      <c r="KPT780" s="111"/>
      <c r="KPU780" s="111"/>
      <c r="KPV780" s="112"/>
      <c r="KPW780" s="14"/>
      <c r="KPX780" s="110"/>
      <c r="KPY780" s="111"/>
      <c r="KPZ780" s="111"/>
      <c r="KQA780" s="112"/>
      <c r="KQB780" s="14"/>
      <c r="KQC780" s="110"/>
      <c r="KQD780" s="111"/>
      <c r="KQE780" s="111"/>
      <c r="KQF780" s="112"/>
      <c r="KQG780" s="14"/>
      <c r="KQH780" s="110"/>
      <c r="KQI780" s="111"/>
      <c r="KQJ780" s="111"/>
      <c r="KQK780" s="112"/>
      <c r="KQL780" s="14"/>
      <c r="KQM780" s="110"/>
      <c r="KQN780" s="111"/>
      <c r="KQO780" s="111"/>
      <c r="KQP780" s="112"/>
      <c r="KQQ780" s="14"/>
      <c r="KQR780" s="110"/>
      <c r="KQS780" s="111"/>
      <c r="KQT780" s="111"/>
      <c r="KQU780" s="112"/>
      <c r="KQV780" s="14"/>
      <c r="KQW780" s="110"/>
      <c r="KQX780" s="111"/>
      <c r="KQY780" s="111"/>
      <c r="KQZ780" s="112"/>
      <c r="KRA780" s="14"/>
      <c r="KRB780" s="110"/>
      <c r="KRC780" s="111"/>
      <c r="KRD780" s="111"/>
      <c r="KRE780" s="112"/>
      <c r="KRF780" s="14"/>
      <c r="KRG780" s="110"/>
      <c r="KRH780" s="111"/>
      <c r="KRI780" s="111"/>
      <c r="KRJ780" s="112"/>
      <c r="KRK780" s="14"/>
      <c r="KRL780" s="110"/>
      <c r="KRM780" s="111"/>
      <c r="KRN780" s="111"/>
      <c r="KRO780" s="112"/>
      <c r="KRP780" s="14"/>
      <c r="KRQ780" s="110"/>
      <c r="KRR780" s="111"/>
      <c r="KRS780" s="111"/>
      <c r="KRT780" s="112"/>
      <c r="KRU780" s="14"/>
      <c r="KRV780" s="110"/>
      <c r="KRW780" s="111"/>
      <c r="KRX780" s="111"/>
      <c r="KRY780" s="112"/>
      <c r="KRZ780" s="14"/>
      <c r="KSA780" s="110"/>
      <c r="KSB780" s="111"/>
      <c r="KSC780" s="111"/>
      <c r="KSD780" s="112"/>
      <c r="KSE780" s="14"/>
      <c r="KSF780" s="110"/>
      <c r="KSG780" s="111"/>
      <c r="KSH780" s="111"/>
      <c r="KSI780" s="112"/>
      <c r="KSJ780" s="14"/>
      <c r="KSK780" s="110"/>
      <c r="KSL780" s="111"/>
      <c r="KSM780" s="111"/>
      <c r="KSN780" s="112"/>
      <c r="KSO780" s="14"/>
      <c r="KSP780" s="110"/>
      <c r="KSQ780" s="111"/>
      <c r="KSR780" s="111"/>
      <c r="KSS780" s="112"/>
      <c r="KST780" s="14"/>
      <c r="KSU780" s="110"/>
      <c r="KSV780" s="111"/>
      <c r="KSW780" s="111"/>
      <c r="KSX780" s="112"/>
      <c r="KSY780" s="14"/>
      <c r="KSZ780" s="110"/>
      <c r="KTA780" s="111"/>
      <c r="KTB780" s="111"/>
      <c r="KTC780" s="112"/>
      <c r="KTD780" s="14"/>
      <c r="KTE780" s="110"/>
      <c r="KTF780" s="111"/>
      <c r="KTG780" s="111"/>
      <c r="KTH780" s="112"/>
      <c r="KTI780" s="14"/>
      <c r="KTJ780" s="110"/>
      <c r="KTK780" s="111"/>
      <c r="KTL780" s="111"/>
      <c r="KTM780" s="112"/>
      <c r="KTN780" s="14"/>
      <c r="KTO780" s="110"/>
      <c r="KTP780" s="111"/>
      <c r="KTQ780" s="111"/>
      <c r="KTR780" s="112"/>
      <c r="KTS780" s="14"/>
      <c r="KTT780" s="110"/>
      <c r="KTU780" s="111"/>
      <c r="KTV780" s="111"/>
      <c r="KTW780" s="112"/>
      <c r="KTX780" s="14"/>
      <c r="KTY780" s="110"/>
      <c r="KTZ780" s="111"/>
      <c r="KUA780" s="111"/>
      <c r="KUB780" s="112"/>
      <c r="KUC780" s="14"/>
      <c r="KUD780" s="110"/>
      <c r="KUE780" s="111"/>
      <c r="KUF780" s="111"/>
      <c r="KUG780" s="112"/>
      <c r="KUH780" s="14"/>
      <c r="KUI780" s="110"/>
      <c r="KUJ780" s="111"/>
      <c r="KUK780" s="111"/>
      <c r="KUL780" s="112"/>
      <c r="KUM780" s="14"/>
      <c r="KUN780" s="110"/>
      <c r="KUO780" s="111"/>
      <c r="KUP780" s="111"/>
      <c r="KUQ780" s="112"/>
      <c r="KUR780" s="14"/>
      <c r="KUS780" s="110"/>
      <c r="KUT780" s="111"/>
      <c r="KUU780" s="111"/>
      <c r="KUV780" s="112"/>
      <c r="KUW780" s="14"/>
      <c r="KUX780" s="110"/>
      <c r="KUY780" s="111"/>
      <c r="KUZ780" s="111"/>
      <c r="KVA780" s="112"/>
      <c r="KVB780" s="14"/>
      <c r="KVC780" s="110"/>
      <c r="KVD780" s="111"/>
      <c r="KVE780" s="111"/>
      <c r="KVF780" s="112"/>
      <c r="KVG780" s="14"/>
      <c r="KVH780" s="110"/>
      <c r="KVI780" s="111"/>
      <c r="KVJ780" s="111"/>
      <c r="KVK780" s="112"/>
      <c r="KVL780" s="14"/>
      <c r="KVM780" s="110"/>
      <c r="KVN780" s="111"/>
      <c r="KVO780" s="111"/>
      <c r="KVP780" s="112"/>
      <c r="KVQ780" s="14"/>
      <c r="KVR780" s="110"/>
      <c r="KVS780" s="111"/>
      <c r="KVT780" s="111"/>
      <c r="KVU780" s="112"/>
      <c r="KVV780" s="14"/>
      <c r="KVW780" s="110"/>
      <c r="KVX780" s="111"/>
      <c r="KVY780" s="111"/>
      <c r="KVZ780" s="112"/>
      <c r="KWA780" s="14"/>
      <c r="KWB780" s="110"/>
      <c r="KWC780" s="111"/>
      <c r="KWD780" s="111"/>
      <c r="KWE780" s="112"/>
      <c r="KWF780" s="14"/>
      <c r="KWG780" s="110"/>
      <c r="KWH780" s="111"/>
      <c r="KWI780" s="111"/>
      <c r="KWJ780" s="112"/>
      <c r="KWK780" s="14"/>
      <c r="KWL780" s="110"/>
      <c r="KWM780" s="111"/>
      <c r="KWN780" s="111"/>
      <c r="KWO780" s="112"/>
      <c r="KWP780" s="14"/>
      <c r="KWQ780" s="110"/>
      <c r="KWR780" s="111"/>
      <c r="KWS780" s="111"/>
      <c r="KWT780" s="112"/>
      <c r="KWU780" s="14"/>
      <c r="KWV780" s="110"/>
      <c r="KWW780" s="111"/>
      <c r="KWX780" s="111"/>
      <c r="KWY780" s="112"/>
      <c r="KWZ780" s="14"/>
      <c r="KXA780" s="110"/>
      <c r="KXB780" s="111"/>
      <c r="KXC780" s="111"/>
      <c r="KXD780" s="112"/>
      <c r="KXE780" s="14"/>
      <c r="KXF780" s="110"/>
      <c r="KXG780" s="111"/>
      <c r="KXH780" s="111"/>
      <c r="KXI780" s="112"/>
      <c r="KXJ780" s="14"/>
      <c r="KXK780" s="110"/>
      <c r="KXL780" s="111"/>
      <c r="KXM780" s="111"/>
      <c r="KXN780" s="112"/>
      <c r="KXO780" s="14"/>
      <c r="KXP780" s="110"/>
      <c r="KXQ780" s="111"/>
      <c r="KXR780" s="111"/>
      <c r="KXS780" s="112"/>
      <c r="KXT780" s="14"/>
      <c r="KXU780" s="110"/>
      <c r="KXV780" s="111"/>
      <c r="KXW780" s="111"/>
      <c r="KXX780" s="112"/>
      <c r="KXY780" s="14"/>
      <c r="KXZ780" s="110"/>
      <c r="KYA780" s="111"/>
      <c r="KYB780" s="111"/>
      <c r="KYC780" s="112"/>
      <c r="KYD780" s="14"/>
      <c r="KYE780" s="110"/>
      <c r="KYF780" s="111"/>
      <c r="KYG780" s="111"/>
      <c r="KYH780" s="112"/>
      <c r="KYI780" s="14"/>
      <c r="KYJ780" s="110"/>
      <c r="KYK780" s="111"/>
      <c r="KYL780" s="111"/>
      <c r="KYM780" s="112"/>
      <c r="KYN780" s="14"/>
      <c r="KYO780" s="110"/>
      <c r="KYP780" s="111"/>
      <c r="KYQ780" s="111"/>
      <c r="KYR780" s="112"/>
      <c r="KYS780" s="14"/>
      <c r="KYT780" s="110"/>
      <c r="KYU780" s="111"/>
      <c r="KYV780" s="111"/>
      <c r="KYW780" s="112"/>
      <c r="KYX780" s="14"/>
      <c r="KYY780" s="110"/>
      <c r="KYZ780" s="111"/>
      <c r="KZA780" s="111"/>
      <c r="KZB780" s="112"/>
      <c r="KZC780" s="14"/>
      <c r="KZD780" s="110"/>
      <c r="KZE780" s="111"/>
      <c r="KZF780" s="111"/>
      <c r="KZG780" s="112"/>
      <c r="KZH780" s="14"/>
      <c r="KZI780" s="110"/>
      <c r="KZJ780" s="111"/>
      <c r="KZK780" s="111"/>
      <c r="KZL780" s="112"/>
      <c r="KZM780" s="14"/>
      <c r="KZN780" s="110"/>
      <c r="KZO780" s="111"/>
      <c r="KZP780" s="111"/>
      <c r="KZQ780" s="112"/>
      <c r="KZR780" s="14"/>
      <c r="KZS780" s="110"/>
      <c r="KZT780" s="111"/>
      <c r="KZU780" s="111"/>
      <c r="KZV780" s="112"/>
      <c r="KZW780" s="14"/>
      <c r="KZX780" s="110"/>
      <c r="KZY780" s="111"/>
      <c r="KZZ780" s="111"/>
      <c r="LAA780" s="112"/>
      <c r="LAB780" s="14"/>
      <c r="LAC780" s="110"/>
      <c r="LAD780" s="111"/>
      <c r="LAE780" s="111"/>
      <c r="LAF780" s="112"/>
      <c r="LAG780" s="14"/>
      <c r="LAH780" s="110"/>
      <c r="LAI780" s="111"/>
      <c r="LAJ780" s="111"/>
      <c r="LAK780" s="112"/>
      <c r="LAL780" s="14"/>
      <c r="LAM780" s="110"/>
      <c r="LAN780" s="111"/>
      <c r="LAO780" s="111"/>
      <c r="LAP780" s="112"/>
      <c r="LAQ780" s="14"/>
      <c r="LAR780" s="110"/>
      <c r="LAS780" s="111"/>
      <c r="LAT780" s="111"/>
      <c r="LAU780" s="112"/>
      <c r="LAV780" s="14"/>
      <c r="LAW780" s="110"/>
      <c r="LAX780" s="111"/>
      <c r="LAY780" s="111"/>
      <c r="LAZ780" s="112"/>
      <c r="LBA780" s="14"/>
      <c r="LBB780" s="110"/>
      <c r="LBC780" s="111"/>
      <c r="LBD780" s="111"/>
      <c r="LBE780" s="112"/>
      <c r="LBF780" s="14"/>
      <c r="LBG780" s="110"/>
      <c r="LBH780" s="111"/>
      <c r="LBI780" s="111"/>
      <c r="LBJ780" s="112"/>
      <c r="LBK780" s="14"/>
      <c r="LBL780" s="110"/>
      <c r="LBM780" s="111"/>
      <c r="LBN780" s="111"/>
      <c r="LBO780" s="112"/>
      <c r="LBP780" s="14"/>
      <c r="LBQ780" s="110"/>
      <c r="LBR780" s="111"/>
      <c r="LBS780" s="111"/>
      <c r="LBT780" s="112"/>
      <c r="LBU780" s="14"/>
      <c r="LBV780" s="110"/>
      <c r="LBW780" s="111"/>
      <c r="LBX780" s="111"/>
      <c r="LBY780" s="112"/>
      <c r="LBZ780" s="14"/>
      <c r="LCA780" s="110"/>
      <c r="LCB780" s="111"/>
      <c r="LCC780" s="111"/>
      <c r="LCD780" s="112"/>
      <c r="LCE780" s="14"/>
      <c r="LCF780" s="110"/>
      <c r="LCG780" s="111"/>
      <c r="LCH780" s="111"/>
      <c r="LCI780" s="112"/>
      <c r="LCJ780" s="14"/>
      <c r="LCK780" s="110"/>
      <c r="LCL780" s="111"/>
      <c r="LCM780" s="111"/>
      <c r="LCN780" s="112"/>
      <c r="LCO780" s="14"/>
      <c r="LCP780" s="110"/>
      <c r="LCQ780" s="111"/>
      <c r="LCR780" s="111"/>
      <c r="LCS780" s="112"/>
      <c r="LCT780" s="14"/>
      <c r="LCU780" s="110"/>
      <c r="LCV780" s="111"/>
      <c r="LCW780" s="111"/>
      <c r="LCX780" s="112"/>
      <c r="LCY780" s="14"/>
      <c r="LCZ780" s="110"/>
      <c r="LDA780" s="111"/>
      <c r="LDB780" s="111"/>
      <c r="LDC780" s="112"/>
      <c r="LDD780" s="14"/>
      <c r="LDE780" s="110"/>
      <c r="LDF780" s="111"/>
      <c r="LDG780" s="111"/>
      <c r="LDH780" s="112"/>
      <c r="LDI780" s="14"/>
      <c r="LDJ780" s="110"/>
      <c r="LDK780" s="111"/>
      <c r="LDL780" s="111"/>
      <c r="LDM780" s="112"/>
      <c r="LDN780" s="14"/>
      <c r="LDO780" s="110"/>
      <c r="LDP780" s="111"/>
      <c r="LDQ780" s="111"/>
      <c r="LDR780" s="112"/>
      <c r="LDS780" s="14"/>
      <c r="LDT780" s="110"/>
      <c r="LDU780" s="111"/>
      <c r="LDV780" s="111"/>
      <c r="LDW780" s="112"/>
      <c r="LDX780" s="14"/>
      <c r="LDY780" s="110"/>
      <c r="LDZ780" s="111"/>
      <c r="LEA780" s="111"/>
      <c r="LEB780" s="112"/>
      <c r="LEC780" s="14"/>
      <c r="LED780" s="110"/>
      <c r="LEE780" s="111"/>
      <c r="LEF780" s="111"/>
      <c r="LEG780" s="112"/>
      <c r="LEH780" s="14"/>
      <c r="LEI780" s="110"/>
      <c r="LEJ780" s="111"/>
      <c r="LEK780" s="111"/>
      <c r="LEL780" s="112"/>
      <c r="LEM780" s="14"/>
      <c r="LEN780" s="110"/>
      <c r="LEO780" s="111"/>
      <c r="LEP780" s="111"/>
      <c r="LEQ780" s="112"/>
      <c r="LER780" s="14"/>
      <c r="LES780" s="110"/>
      <c r="LET780" s="111"/>
      <c r="LEU780" s="111"/>
      <c r="LEV780" s="112"/>
      <c r="LEW780" s="14"/>
      <c r="LEX780" s="110"/>
      <c r="LEY780" s="111"/>
      <c r="LEZ780" s="111"/>
      <c r="LFA780" s="112"/>
      <c r="LFB780" s="14"/>
      <c r="LFC780" s="110"/>
      <c r="LFD780" s="111"/>
      <c r="LFE780" s="111"/>
      <c r="LFF780" s="112"/>
      <c r="LFG780" s="14"/>
      <c r="LFH780" s="110"/>
      <c r="LFI780" s="111"/>
      <c r="LFJ780" s="111"/>
      <c r="LFK780" s="112"/>
      <c r="LFL780" s="14"/>
      <c r="LFM780" s="110"/>
      <c r="LFN780" s="111"/>
      <c r="LFO780" s="111"/>
      <c r="LFP780" s="112"/>
      <c r="LFQ780" s="14"/>
      <c r="LFR780" s="110"/>
      <c r="LFS780" s="111"/>
      <c r="LFT780" s="111"/>
      <c r="LFU780" s="112"/>
      <c r="LFV780" s="14"/>
      <c r="LFW780" s="110"/>
      <c r="LFX780" s="111"/>
      <c r="LFY780" s="111"/>
      <c r="LFZ780" s="112"/>
      <c r="LGA780" s="14"/>
      <c r="LGB780" s="110"/>
      <c r="LGC780" s="111"/>
      <c r="LGD780" s="111"/>
      <c r="LGE780" s="112"/>
      <c r="LGF780" s="14"/>
      <c r="LGG780" s="110"/>
      <c r="LGH780" s="111"/>
      <c r="LGI780" s="111"/>
      <c r="LGJ780" s="112"/>
      <c r="LGK780" s="14"/>
      <c r="LGL780" s="110"/>
      <c r="LGM780" s="111"/>
      <c r="LGN780" s="111"/>
      <c r="LGO780" s="112"/>
      <c r="LGP780" s="14"/>
      <c r="LGQ780" s="110"/>
      <c r="LGR780" s="111"/>
      <c r="LGS780" s="111"/>
      <c r="LGT780" s="112"/>
      <c r="LGU780" s="14"/>
      <c r="LGV780" s="110"/>
      <c r="LGW780" s="111"/>
      <c r="LGX780" s="111"/>
      <c r="LGY780" s="112"/>
      <c r="LGZ780" s="14"/>
      <c r="LHA780" s="110"/>
      <c r="LHB780" s="111"/>
      <c r="LHC780" s="111"/>
      <c r="LHD780" s="112"/>
      <c r="LHE780" s="14"/>
      <c r="LHF780" s="110"/>
      <c r="LHG780" s="111"/>
      <c r="LHH780" s="111"/>
      <c r="LHI780" s="112"/>
      <c r="LHJ780" s="14"/>
      <c r="LHK780" s="110"/>
      <c r="LHL780" s="111"/>
      <c r="LHM780" s="111"/>
      <c r="LHN780" s="112"/>
      <c r="LHO780" s="14"/>
      <c r="LHP780" s="110"/>
      <c r="LHQ780" s="111"/>
      <c r="LHR780" s="111"/>
      <c r="LHS780" s="112"/>
      <c r="LHT780" s="14"/>
      <c r="LHU780" s="110"/>
      <c r="LHV780" s="111"/>
      <c r="LHW780" s="111"/>
      <c r="LHX780" s="112"/>
      <c r="LHY780" s="14"/>
      <c r="LHZ780" s="110"/>
      <c r="LIA780" s="111"/>
      <c r="LIB780" s="111"/>
      <c r="LIC780" s="112"/>
      <c r="LID780" s="14"/>
      <c r="LIE780" s="110"/>
      <c r="LIF780" s="111"/>
      <c r="LIG780" s="111"/>
      <c r="LIH780" s="112"/>
      <c r="LII780" s="14"/>
      <c r="LIJ780" s="110"/>
      <c r="LIK780" s="111"/>
      <c r="LIL780" s="111"/>
      <c r="LIM780" s="112"/>
      <c r="LIN780" s="14"/>
      <c r="LIO780" s="110"/>
      <c r="LIP780" s="111"/>
      <c r="LIQ780" s="111"/>
      <c r="LIR780" s="112"/>
      <c r="LIS780" s="14"/>
      <c r="LIT780" s="110"/>
      <c r="LIU780" s="111"/>
      <c r="LIV780" s="111"/>
      <c r="LIW780" s="112"/>
      <c r="LIX780" s="14"/>
      <c r="LIY780" s="110"/>
      <c r="LIZ780" s="111"/>
      <c r="LJA780" s="111"/>
      <c r="LJB780" s="112"/>
      <c r="LJC780" s="14"/>
      <c r="LJD780" s="110"/>
      <c r="LJE780" s="111"/>
      <c r="LJF780" s="111"/>
      <c r="LJG780" s="112"/>
      <c r="LJH780" s="14"/>
      <c r="LJI780" s="110"/>
      <c r="LJJ780" s="111"/>
      <c r="LJK780" s="111"/>
      <c r="LJL780" s="112"/>
      <c r="LJM780" s="14"/>
      <c r="LJN780" s="110"/>
      <c r="LJO780" s="111"/>
      <c r="LJP780" s="111"/>
      <c r="LJQ780" s="112"/>
      <c r="LJR780" s="14"/>
      <c r="LJS780" s="110"/>
      <c r="LJT780" s="111"/>
      <c r="LJU780" s="111"/>
      <c r="LJV780" s="112"/>
      <c r="LJW780" s="14"/>
      <c r="LJX780" s="110"/>
      <c r="LJY780" s="111"/>
      <c r="LJZ780" s="111"/>
      <c r="LKA780" s="112"/>
      <c r="LKB780" s="14"/>
      <c r="LKC780" s="110"/>
      <c r="LKD780" s="111"/>
      <c r="LKE780" s="111"/>
      <c r="LKF780" s="112"/>
      <c r="LKG780" s="14"/>
      <c r="LKH780" s="110"/>
      <c r="LKI780" s="111"/>
      <c r="LKJ780" s="111"/>
      <c r="LKK780" s="112"/>
      <c r="LKL780" s="14"/>
      <c r="LKM780" s="110"/>
      <c r="LKN780" s="111"/>
      <c r="LKO780" s="111"/>
      <c r="LKP780" s="112"/>
      <c r="LKQ780" s="14"/>
      <c r="LKR780" s="110"/>
      <c r="LKS780" s="111"/>
      <c r="LKT780" s="111"/>
      <c r="LKU780" s="112"/>
      <c r="LKV780" s="14"/>
      <c r="LKW780" s="110"/>
      <c r="LKX780" s="111"/>
      <c r="LKY780" s="111"/>
      <c r="LKZ780" s="112"/>
      <c r="LLA780" s="14"/>
      <c r="LLB780" s="110"/>
      <c r="LLC780" s="111"/>
      <c r="LLD780" s="111"/>
      <c r="LLE780" s="112"/>
      <c r="LLF780" s="14"/>
      <c r="LLG780" s="110"/>
      <c r="LLH780" s="111"/>
      <c r="LLI780" s="111"/>
      <c r="LLJ780" s="112"/>
      <c r="LLK780" s="14"/>
      <c r="LLL780" s="110"/>
      <c r="LLM780" s="111"/>
      <c r="LLN780" s="111"/>
      <c r="LLO780" s="112"/>
      <c r="LLP780" s="14"/>
      <c r="LLQ780" s="110"/>
      <c r="LLR780" s="111"/>
      <c r="LLS780" s="111"/>
      <c r="LLT780" s="112"/>
      <c r="LLU780" s="14"/>
      <c r="LLV780" s="110"/>
      <c r="LLW780" s="111"/>
      <c r="LLX780" s="111"/>
      <c r="LLY780" s="112"/>
      <c r="LLZ780" s="14"/>
      <c r="LMA780" s="110"/>
      <c r="LMB780" s="111"/>
      <c r="LMC780" s="111"/>
      <c r="LMD780" s="112"/>
      <c r="LME780" s="14"/>
      <c r="LMF780" s="110"/>
      <c r="LMG780" s="111"/>
      <c r="LMH780" s="111"/>
      <c r="LMI780" s="112"/>
      <c r="LMJ780" s="14"/>
      <c r="LMK780" s="110"/>
      <c r="LML780" s="111"/>
      <c r="LMM780" s="111"/>
      <c r="LMN780" s="112"/>
      <c r="LMO780" s="14"/>
      <c r="LMP780" s="110"/>
      <c r="LMQ780" s="111"/>
      <c r="LMR780" s="111"/>
      <c r="LMS780" s="112"/>
      <c r="LMT780" s="14"/>
      <c r="LMU780" s="110"/>
      <c r="LMV780" s="111"/>
      <c r="LMW780" s="111"/>
      <c r="LMX780" s="112"/>
      <c r="LMY780" s="14"/>
      <c r="LMZ780" s="110"/>
      <c r="LNA780" s="111"/>
      <c r="LNB780" s="111"/>
      <c r="LNC780" s="112"/>
      <c r="LND780" s="14"/>
      <c r="LNE780" s="110"/>
      <c r="LNF780" s="111"/>
      <c r="LNG780" s="111"/>
      <c r="LNH780" s="112"/>
      <c r="LNI780" s="14"/>
      <c r="LNJ780" s="110"/>
      <c r="LNK780" s="111"/>
      <c r="LNL780" s="111"/>
      <c r="LNM780" s="112"/>
      <c r="LNN780" s="14"/>
      <c r="LNO780" s="110"/>
      <c r="LNP780" s="111"/>
      <c r="LNQ780" s="111"/>
      <c r="LNR780" s="112"/>
      <c r="LNS780" s="14"/>
      <c r="LNT780" s="110"/>
      <c r="LNU780" s="111"/>
      <c r="LNV780" s="111"/>
      <c r="LNW780" s="112"/>
      <c r="LNX780" s="14"/>
      <c r="LNY780" s="110"/>
      <c r="LNZ780" s="111"/>
      <c r="LOA780" s="111"/>
      <c r="LOB780" s="112"/>
      <c r="LOC780" s="14"/>
      <c r="LOD780" s="110"/>
      <c r="LOE780" s="111"/>
      <c r="LOF780" s="111"/>
      <c r="LOG780" s="112"/>
      <c r="LOH780" s="14"/>
      <c r="LOI780" s="110"/>
      <c r="LOJ780" s="111"/>
      <c r="LOK780" s="111"/>
      <c r="LOL780" s="112"/>
      <c r="LOM780" s="14"/>
      <c r="LON780" s="110"/>
      <c r="LOO780" s="111"/>
      <c r="LOP780" s="111"/>
      <c r="LOQ780" s="112"/>
      <c r="LOR780" s="14"/>
      <c r="LOS780" s="110"/>
      <c r="LOT780" s="111"/>
      <c r="LOU780" s="111"/>
      <c r="LOV780" s="112"/>
      <c r="LOW780" s="14"/>
      <c r="LOX780" s="110"/>
      <c r="LOY780" s="111"/>
      <c r="LOZ780" s="111"/>
      <c r="LPA780" s="112"/>
      <c r="LPB780" s="14"/>
      <c r="LPC780" s="110"/>
      <c r="LPD780" s="111"/>
      <c r="LPE780" s="111"/>
      <c r="LPF780" s="112"/>
      <c r="LPG780" s="14"/>
      <c r="LPH780" s="110"/>
      <c r="LPI780" s="111"/>
      <c r="LPJ780" s="111"/>
      <c r="LPK780" s="112"/>
      <c r="LPL780" s="14"/>
      <c r="LPM780" s="110"/>
      <c r="LPN780" s="111"/>
      <c r="LPO780" s="111"/>
      <c r="LPP780" s="112"/>
      <c r="LPQ780" s="14"/>
      <c r="LPR780" s="110"/>
      <c r="LPS780" s="111"/>
      <c r="LPT780" s="111"/>
      <c r="LPU780" s="112"/>
      <c r="LPV780" s="14"/>
      <c r="LPW780" s="110"/>
      <c r="LPX780" s="111"/>
      <c r="LPY780" s="111"/>
      <c r="LPZ780" s="112"/>
      <c r="LQA780" s="14"/>
      <c r="LQB780" s="110"/>
      <c r="LQC780" s="111"/>
      <c r="LQD780" s="111"/>
      <c r="LQE780" s="112"/>
      <c r="LQF780" s="14"/>
      <c r="LQG780" s="110"/>
      <c r="LQH780" s="111"/>
      <c r="LQI780" s="111"/>
      <c r="LQJ780" s="112"/>
      <c r="LQK780" s="14"/>
      <c r="LQL780" s="110"/>
      <c r="LQM780" s="111"/>
      <c r="LQN780" s="111"/>
      <c r="LQO780" s="112"/>
      <c r="LQP780" s="14"/>
      <c r="LQQ780" s="110"/>
      <c r="LQR780" s="111"/>
      <c r="LQS780" s="111"/>
      <c r="LQT780" s="112"/>
      <c r="LQU780" s="14"/>
      <c r="LQV780" s="110"/>
      <c r="LQW780" s="111"/>
      <c r="LQX780" s="111"/>
      <c r="LQY780" s="112"/>
      <c r="LQZ780" s="14"/>
      <c r="LRA780" s="110"/>
      <c r="LRB780" s="111"/>
      <c r="LRC780" s="111"/>
      <c r="LRD780" s="112"/>
      <c r="LRE780" s="14"/>
      <c r="LRF780" s="110"/>
      <c r="LRG780" s="111"/>
      <c r="LRH780" s="111"/>
      <c r="LRI780" s="112"/>
      <c r="LRJ780" s="14"/>
      <c r="LRK780" s="110"/>
      <c r="LRL780" s="111"/>
      <c r="LRM780" s="111"/>
      <c r="LRN780" s="112"/>
      <c r="LRO780" s="14"/>
      <c r="LRP780" s="110"/>
      <c r="LRQ780" s="111"/>
      <c r="LRR780" s="111"/>
      <c r="LRS780" s="112"/>
      <c r="LRT780" s="14"/>
      <c r="LRU780" s="110"/>
      <c r="LRV780" s="111"/>
      <c r="LRW780" s="111"/>
      <c r="LRX780" s="112"/>
      <c r="LRY780" s="14"/>
      <c r="LRZ780" s="110"/>
      <c r="LSA780" s="111"/>
      <c r="LSB780" s="111"/>
      <c r="LSC780" s="112"/>
      <c r="LSD780" s="14"/>
      <c r="LSE780" s="110"/>
      <c r="LSF780" s="111"/>
      <c r="LSG780" s="111"/>
      <c r="LSH780" s="112"/>
      <c r="LSI780" s="14"/>
      <c r="LSJ780" s="110"/>
      <c r="LSK780" s="111"/>
      <c r="LSL780" s="111"/>
      <c r="LSM780" s="112"/>
      <c r="LSN780" s="14"/>
      <c r="LSO780" s="110"/>
      <c r="LSP780" s="111"/>
      <c r="LSQ780" s="111"/>
      <c r="LSR780" s="112"/>
      <c r="LSS780" s="14"/>
      <c r="LST780" s="110"/>
      <c r="LSU780" s="111"/>
      <c r="LSV780" s="111"/>
      <c r="LSW780" s="112"/>
      <c r="LSX780" s="14"/>
      <c r="LSY780" s="110"/>
      <c r="LSZ780" s="111"/>
      <c r="LTA780" s="111"/>
      <c r="LTB780" s="112"/>
      <c r="LTC780" s="14"/>
      <c r="LTD780" s="110"/>
      <c r="LTE780" s="111"/>
      <c r="LTF780" s="111"/>
      <c r="LTG780" s="112"/>
      <c r="LTH780" s="14"/>
      <c r="LTI780" s="110"/>
      <c r="LTJ780" s="111"/>
      <c r="LTK780" s="111"/>
      <c r="LTL780" s="112"/>
      <c r="LTM780" s="14"/>
      <c r="LTN780" s="110"/>
      <c r="LTO780" s="111"/>
      <c r="LTP780" s="111"/>
      <c r="LTQ780" s="112"/>
      <c r="LTR780" s="14"/>
      <c r="LTS780" s="110"/>
      <c r="LTT780" s="111"/>
      <c r="LTU780" s="111"/>
      <c r="LTV780" s="112"/>
      <c r="LTW780" s="14"/>
      <c r="LTX780" s="110"/>
      <c r="LTY780" s="111"/>
      <c r="LTZ780" s="111"/>
      <c r="LUA780" s="112"/>
      <c r="LUB780" s="14"/>
      <c r="LUC780" s="110"/>
      <c r="LUD780" s="111"/>
      <c r="LUE780" s="111"/>
      <c r="LUF780" s="112"/>
      <c r="LUG780" s="14"/>
      <c r="LUH780" s="110"/>
      <c r="LUI780" s="111"/>
      <c r="LUJ780" s="111"/>
      <c r="LUK780" s="112"/>
      <c r="LUL780" s="14"/>
      <c r="LUM780" s="110"/>
      <c r="LUN780" s="111"/>
      <c r="LUO780" s="111"/>
      <c r="LUP780" s="112"/>
      <c r="LUQ780" s="14"/>
      <c r="LUR780" s="110"/>
      <c r="LUS780" s="111"/>
      <c r="LUT780" s="111"/>
      <c r="LUU780" s="112"/>
      <c r="LUV780" s="14"/>
      <c r="LUW780" s="110"/>
      <c r="LUX780" s="111"/>
      <c r="LUY780" s="111"/>
      <c r="LUZ780" s="112"/>
      <c r="LVA780" s="14"/>
      <c r="LVB780" s="110"/>
      <c r="LVC780" s="111"/>
      <c r="LVD780" s="111"/>
      <c r="LVE780" s="112"/>
      <c r="LVF780" s="14"/>
      <c r="LVG780" s="110"/>
      <c r="LVH780" s="111"/>
      <c r="LVI780" s="111"/>
      <c r="LVJ780" s="112"/>
      <c r="LVK780" s="14"/>
      <c r="LVL780" s="110"/>
      <c r="LVM780" s="111"/>
      <c r="LVN780" s="111"/>
      <c r="LVO780" s="112"/>
      <c r="LVP780" s="14"/>
      <c r="LVQ780" s="110"/>
      <c r="LVR780" s="111"/>
      <c r="LVS780" s="111"/>
      <c r="LVT780" s="112"/>
      <c r="LVU780" s="14"/>
      <c r="LVV780" s="110"/>
      <c r="LVW780" s="111"/>
      <c r="LVX780" s="111"/>
      <c r="LVY780" s="112"/>
      <c r="LVZ780" s="14"/>
      <c r="LWA780" s="110"/>
      <c r="LWB780" s="111"/>
      <c r="LWC780" s="111"/>
      <c r="LWD780" s="112"/>
      <c r="LWE780" s="14"/>
      <c r="LWF780" s="110"/>
      <c r="LWG780" s="111"/>
      <c r="LWH780" s="111"/>
      <c r="LWI780" s="112"/>
      <c r="LWJ780" s="14"/>
      <c r="LWK780" s="110"/>
      <c r="LWL780" s="111"/>
      <c r="LWM780" s="111"/>
      <c r="LWN780" s="112"/>
      <c r="LWO780" s="14"/>
      <c r="LWP780" s="110"/>
      <c r="LWQ780" s="111"/>
      <c r="LWR780" s="111"/>
      <c r="LWS780" s="112"/>
      <c r="LWT780" s="14"/>
      <c r="LWU780" s="110"/>
      <c r="LWV780" s="111"/>
      <c r="LWW780" s="111"/>
      <c r="LWX780" s="112"/>
      <c r="LWY780" s="14"/>
      <c r="LWZ780" s="110"/>
      <c r="LXA780" s="111"/>
      <c r="LXB780" s="111"/>
      <c r="LXC780" s="112"/>
      <c r="LXD780" s="14"/>
      <c r="LXE780" s="110"/>
      <c r="LXF780" s="111"/>
      <c r="LXG780" s="111"/>
      <c r="LXH780" s="112"/>
      <c r="LXI780" s="14"/>
      <c r="LXJ780" s="110"/>
      <c r="LXK780" s="111"/>
      <c r="LXL780" s="111"/>
      <c r="LXM780" s="112"/>
      <c r="LXN780" s="14"/>
      <c r="LXO780" s="110"/>
      <c r="LXP780" s="111"/>
      <c r="LXQ780" s="111"/>
      <c r="LXR780" s="112"/>
      <c r="LXS780" s="14"/>
      <c r="LXT780" s="110"/>
      <c r="LXU780" s="111"/>
      <c r="LXV780" s="111"/>
      <c r="LXW780" s="112"/>
      <c r="LXX780" s="14"/>
      <c r="LXY780" s="110"/>
      <c r="LXZ780" s="111"/>
      <c r="LYA780" s="111"/>
      <c r="LYB780" s="112"/>
      <c r="LYC780" s="14"/>
      <c r="LYD780" s="110"/>
      <c r="LYE780" s="111"/>
      <c r="LYF780" s="111"/>
      <c r="LYG780" s="112"/>
      <c r="LYH780" s="14"/>
      <c r="LYI780" s="110"/>
      <c r="LYJ780" s="111"/>
      <c r="LYK780" s="111"/>
      <c r="LYL780" s="112"/>
      <c r="LYM780" s="14"/>
      <c r="LYN780" s="110"/>
      <c r="LYO780" s="111"/>
      <c r="LYP780" s="111"/>
      <c r="LYQ780" s="112"/>
      <c r="LYR780" s="14"/>
      <c r="LYS780" s="110"/>
      <c r="LYT780" s="111"/>
      <c r="LYU780" s="111"/>
      <c r="LYV780" s="112"/>
      <c r="LYW780" s="14"/>
      <c r="LYX780" s="110"/>
      <c r="LYY780" s="111"/>
      <c r="LYZ780" s="111"/>
      <c r="LZA780" s="112"/>
      <c r="LZB780" s="14"/>
      <c r="LZC780" s="110"/>
      <c r="LZD780" s="111"/>
      <c r="LZE780" s="111"/>
      <c r="LZF780" s="112"/>
      <c r="LZG780" s="14"/>
      <c r="LZH780" s="110"/>
      <c r="LZI780" s="111"/>
      <c r="LZJ780" s="111"/>
      <c r="LZK780" s="112"/>
      <c r="LZL780" s="14"/>
      <c r="LZM780" s="110"/>
      <c r="LZN780" s="111"/>
      <c r="LZO780" s="111"/>
      <c r="LZP780" s="112"/>
      <c r="LZQ780" s="14"/>
      <c r="LZR780" s="110"/>
      <c r="LZS780" s="111"/>
      <c r="LZT780" s="111"/>
      <c r="LZU780" s="112"/>
      <c r="LZV780" s="14"/>
      <c r="LZW780" s="110"/>
      <c r="LZX780" s="111"/>
      <c r="LZY780" s="111"/>
      <c r="LZZ780" s="112"/>
      <c r="MAA780" s="14"/>
      <c r="MAB780" s="110"/>
      <c r="MAC780" s="111"/>
      <c r="MAD780" s="111"/>
      <c r="MAE780" s="112"/>
      <c r="MAF780" s="14"/>
      <c r="MAG780" s="110"/>
      <c r="MAH780" s="111"/>
      <c r="MAI780" s="111"/>
      <c r="MAJ780" s="112"/>
      <c r="MAK780" s="14"/>
      <c r="MAL780" s="110"/>
      <c r="MAM780" s="111"/>
      <c r="MAN780" s="111"/>
      <c r="MAO780" s="112"/>
      <c r="MAP780" s="14"/>
      <c r="MAQ780" s="110"/>
      <c r="MAR780" s="111"/>
      <c r="MAS780" s="111"/>
      <c r="MAT780" s="112"/>
      <c r="MAU780" s="14"/>
      <c r="MAV780" s="110"/>
      <c r="MAW780" s="111"/>
      <c r="MAX780" s="111"/>
      <c r="MAY780" s="112"/>
      <c r="MAZ780" s="14"/>
      <c r="MBA780" s="110"/>
      <c r="MBB780" s="111"/>
      <c r="MBC780" s="111"/>
      <c r="MBD780" s="112"/>
      <c r="MBE780" s="14"/>
      <c r="MBF780" s="110"/>
      <c r="MBG780" s="111"/>
      <c r="MBH780" s="111"/>
      <c r="MBI780" s="112"/>
      <c r="MBJ780" s="14"/>
      <c r="MBK780" s="110"/>
      <c r="MBL780" s="111"/>
      <c r="MBM780" s="111"/>
      <c r="MBN780" s="112"/>
      <c r="MBO780" s="14"/>
      <c r="MBP780" s="110"/>
      <c r="MBQ780" s="111"/>
      <c r="MBR780" s="111"/>
      <c r="MBS780" s="112"/>
      <c r="MBT780" s="14"/>
      <c r="MBU780" s="110"/>
      <c r="MBV780" s="111"/>
      <c r="MBW780" s="111"/>
      <c r="MBX780" s="112"/>
      <c r="MBY780" s="14"/>
      <c r="MBZ780" s="110"/>
      <c r="MCA780" s="111"/>
      <c r="MCB780" s="111"/>
      <c r="MCC780" s="112"/>
      <c r="MCD780" s="14"/>
      <c r="MCE780" s="110"/>
      <c r="MCF780" s="111"/>
      <c r="MCG780" s="111"/>
      <c r="MCH780" s="112"/>
      <c r="MCI780" s="14"/>
      <c r="MCJ780" s="110"/>
      <c r="MCK780" s="111"/>
      <c r="MCL780" s="111"/>
      <c r="MCM780" s="112"/>
      <c r="MCN780" s="14"/>
      <c r="MCO780" s="110"/>
      <c r="MCP780" s="111"/>
      <c r="MCQ780" s="111"/>
      <c r="MCR780" s="112"/>
      <c r="MCS780" s="14"/>
      <c r="MCT780" s="110"/>
      <c r="MCU780" s="111"/>
      <c r="MCV780" s="111"/>
      <c r="MCW780" s="112"/>
      <c r="MCX780" s="14"/>
      <c r="MCY780" s="110"/>
      <c r="MCZ780" s="111"/>
      <c r="MDA780" s="111"/>
      <c r="MDB780" s="112"/>
      <c r="MDC780" s="14"/>
      <c r="MDD780" s="110"/>
      <c r="MDE780" s="111"/>
      <c r="MDF780" s="111"/>
      <c r="MDG780" s="112"/>
      <c r="MDH780" s="14"/>
      <c r="MDI780" s="110"/>
      <c r="MDJ780" s="111"/>
      <c r="MDK780" s="111"/>
      <c r="MDL780" s="112"/>
      <c r="MDM780" s="14"/>
      <c r="MDN780" s="110"/>
      <c r="MDO780" s="111"/>
      <c r="MDP780" s="111"/>
      <c r="MDQ780" s="112"/>
      <c r="MDR780" s="14"/>
      <c r="MDS780" s="110"/>
      <c r="MDT780" s="111"/>
      <c r="MDU780" s="111"/>
      <c r="MDV780" s="112"/>
      <c r="MDW780" s="14"/>
      <c r="MDX780" s="110"/>
      <c r="MDY780" s="111"/>
      <c r="MDZ780" s="111"/>
      <c r="MEA780" s="112"/>
      <c r="MEB780" s="14"/>
      <c r="MEC780" s="110"/>
      <c r="MED780" s="111"/>
      <c r="MEE780" s="111"/>
      <c r="MEF780" s="112"/>
      <c r="MEG780" s="14"/>
      <c r="MEH780" s="110"/>
      <c r="MEI780" s="111"/>
      <c r="MEJ780" s="111"/>
      <c r="MEK780" s="112"/>
      <c r="MEL780" s="14"/>
      <c r="MEM780" s="110"/>
      <c r="MEN780" s="111"/>
      <c r="MEO780" s="111"/>
      <c r="MEP780" s="112"/>
      <c r="MEQ780" s="14"/>
      <c r="MER780" s="110"/>
      <c r="MES780" s="111"/>
      <c r="MET780" s="111"/>
      <c r="MEU780" s="112"/>
      <c r="MEV780" s="14"/>
      <c r="MEW780" s="110"/>
      <c r="MEX780" s="111"/>
      <c r="MEY780" s="111"/>
      <c r="MEZ780" s="112"/>
      <c r="MFA780" s="14"/>
      <c r="MFB780" s="110"/>
      <c r="MFC780" s="111"/>
      <c r="MFD780" s="111"/>
      <c r="MFE780" s="112"/>
      <c r="MFF780" s="14"/>
      <c r="MFG780" s="110"/>
      <c r="MFH780" s="111"/>
      <c r="MFI780" s="111"/>
      <c r="MFJ780" s="112"/>
      <c r="MFK780" s="14"/>
      <c r="MFL780" s="110"/>
      <c r="MFM780" s="111"/>
      <c r="MFN780" s="111"/>
      <c r="MFO780" s="112"/>
      <c r="MFP780" s="14"/>
      <c r="MFQ780" s="110"/>
      <c r="MFR780" s="111"/>
      <c r="MFS780" s="111"/>
      <c r="MFT780" s="112"/>
      <c r="MFU780" s="14"/>
      <c r="MFV780" s="110"/>
      <c r="MFW780" s="111"/>
      <c r="MFX780" s="111"/>
      <c r="MFY780" s="112"/>
      <c r="MFZ780" s="14"/>
      <c r="MGA780" s="110"/>
      <c r="MGB780" s="111"/>
      <c r="MGC780" s="111"/>
      <c r="MGD780" s="112"/>
      <c r="MGE780" s="14"/>
      <c r="MGF780" s="110"/>
      <c r="MGG780" s="111"/>
      <c r="MGH780" s="111"/>
      <c r="MGI780" s="112"/>
      <c r="MGJ780" s="14"/>
      <c r="MGK780" s="110"/>
      <c r="MGL780" s="111"/>
      <c r="MGM780" s="111"/>
      <c r="MGN780" s="112"/>
      <c r="MGO780" s="14"/>
      <c r="MGP780" s="110"/>
      <c r="MGQ780" s="111"/>
      <c r="MGR780" s="111"/>
      <c r="MGS780" s="112"/>
      <c r="MGT780" s="14"/>
      <c r="MGU780" s="110"/>
      <c r="MGV780" s="111"/>
      <c r="MGW780" s="111"/>
      <c r="MGX780" s="112"/>
      <c r="MGY780" s="14"/>
      <c r="MGZ780" s="110"/>
      <c r="MHA780" s="111"/>
      <c r="MHB780" s="111"/>
      <c r="MHC780" s="112"/>
      <c r="MHD780" s="14"/>
      <c r="MHE780" s="110"/>
      <c r="MHF780" s="111"/>
      <c r="MHG780" s="111"/>
      <c r="MHH780" s="112"/>
      <c r="MHI780" s="14"/>
      <c r="MHJ780" s="110"/>
      <c r="MHK780" s="111"/>
      <c r="MHL780" s="111"/>
      <c r="MHM780" s="112"/>
      <c r="MHN780" s="14"/>
      <c r="MHO780" s="110"/>
      <c r="MHP780" s="111"/>
      <c r="MHQ780" s="111"/>
      <c r="MHR780" s="112"/>
      <c r="MHS780" s="14"/>
      <c r="MHT780" s="110"/>
      <c r="MHU780" s="111"/>
      <c r="MHV780" s="111"/>
      <c r="MHW780" s="112"/>
      <c r="MHX780" s="14"/>
      <c r="MHY780" s="110"/>
      <c r="MHZ780" s="111"/>
      <c r="MIA780" s="111"/>
      <c r="MIB780" s="112"/>
      <c r="MIC780" s="14"/>
      <c r="MID780" s="110"/>
      <c r="MIE780" s="111"/>
      <c r="MIF780" s="111"/>
      <c r="MIG780" s="112"/>
      <c r="MIH780" s="14"/>
      <c r="MII780" s="110"/>
      <c r="MIJ780" s="111"/>
      <c r="MIK780" s="111"/>
      <c r="MIL780" s="112"/>
      <c r="MIM780" s="14"/>
      <c r="MIN780" s="110"/>
      <c r="MIO780" s="111"/>
      <c r="MIP780" s="111"/>
      <c r="MIQ780" s="112"/>
      <c r="MIR780" s="14"/>
      <c r="MIS780" s="110"/>
      <c r="MIT780" s="111"/>
      <c r="MIU780" s="111"/>
      <c r="MIV780" s="112"/>
      <c r="MIW780" s="14"/>
      <c r="MIX780" s="110"/>
      <c r="MIY780" s="111"/>
      <c r="MIZ780" s="111"/>
      <c r="MJA780" s="112"/>
      <c r="MJB780" s="14"/>
      <c r="MJC780" s="110"/>
      <c r="MJD780" s="111"/>
      <c r="MJE780" s="111"/>
      <c r="MJF780" s="112"/>
      <c r="MJG780" s="14"/>
      <c r="MJH780" s="110"/>
      <c r="MJI780" s="111"/>
      <c r="MJJ780" s="111"/>
      <c r="MJK780" s="112"/>
      <c r="MJL780" s="14"/>
      <c r="MJM780" s="110"/>
      <c r="MJN780" s="111"/>
      <c r="MJO780" s="111"/>
      <c r="MJP780" s="112"/>
      <c r="MJQ780" s="14"/>
      <c r="MJR780" s="110"/>
      <c r="MJS780" s="111"/>
      <c r="MJT780" s="111"/>
      <c r="MJU780" s="112"/>
      <c r="MJV780" s="14"/>
      <c r="MJW780" s="110"/>
      <c r="MJX780" s="111"/>
      <c r="MJY780" s="111"/>
      <c r="MJZ780" s="112"/>
      <c r="MKA780" s="14"/>
      <c r="MKB780" s="110"/>
      <c r="MKC780" s="111"/>
      <c r="MKD780" s="111"/>
      <c r="MKE780" s="112"/>
      <c r="MKF780" s="14"/>
      <c r="MKG780" s="110"/>
      <c r="MKH780" s="111"/>
      <c r="MKI780" s="111"/>
      <c r="MKJ780" s="112"/>
      <c r="MKK780" s="14"/>
      <c r="MKL780" s="110"/>
      <c r="MKM780" s="111"/>
      <c r="MKN780" s="111"/>
      <c r="MKO780" s="112"/>
      <c r="MKP780" s="14"/>
      <c r="MKQ780" s="110"/>
      <c r="MKR780" s="111"/>
      <c r="MKS780" s="111"/>
      <c r="MKT780" s="112"/>
      <c r="MKU780" s="14"/>
      <c r="MKV780" s="110"/>
      <c r="MKW780" s="111"/>
      <c r="MKX780" s="111"/>
      <c r="MKY780" s="112"/>
      <c r="MKZ780" s="14"/>
      <c r="MLA780" s="110"/>
      <c r="MLB780" s="111"/>
      <c r="MLC780" s="111"/>
      <c r="MLD780" s="112"/>
      <c r="MLE780" s="14"/>
      <c r="MLF780" s="110"/>
      <c r="MLG780" s="111"/>
      <c r="MLH780" s="111"/>
      <c r="MLI780" s="112"/>
      <c r="MLJ780" s="14"/>
      <c r="MLK780" s="110"/>
      <c r="MLL780" s="111"/>
      <c r="MLM780" s="111"/>
      <c r="MLN780" s="112"/>
      <c r="MLO780" s="14"/>
      <c r="MLP780" s="110"/>
      <c r="MLQ780" s="111"/>
      <c r="MLR780" s="111"/>
      <c r="MLS780" s="112"/>
      <c r="MLT780" s="14"/>
      <c r="MLU780" s="110"/>
      <c r="MLV780" s="111"/>
      <c r="MLW780" s="111"/>
      <c r="MLX780" s="112"/>
      <c r="MLY780" s="14"/>
      <c r="MLZ780" s="110"/>
      <c r="MMA780" s="111"/>
      <c r="MMB780" s="111"/>
      <c r="MMC780" s="112"/>
      <c r="MMD780" s="14"/>
      <c r="MME780" s="110"/>
      <c r="MMF780" s="111"/>
      <c r="MMG780" s="111"/>
      <c r="MMH780" s="112"/>
      <c r="MMI780" s="14"/>
      <c r="MMJ780" s="110"/>
      <c r="MMK780" s="111"/>
      <c r="MML780" s="111"/>
      <c r="MMM780" s="112"/>
      <c r="MMN780" s="14"/>
      <c r="MMO780" s="110"/>
      <c r="MMP780" s="111"/>
      <c r="MMQ780" s="111"/>
      <c r="MMR780" s="112"/>
      <c r="MMS780" s="14"/>
      <c r="MMT780" s="110"/>
      <c r="MMU780" s="111"/>
      <c r="MMV780" s="111"/>
      <c r="MMW780" s="112"/>
      <c r="MMX780" s="14"/>
      <c r="MMY780" s="110"/>
      <c r="MMZ780" s="111"/>
      <c r="MNA780" s="111"/>
      <c r="MNB780" s="112"/>
      <c r="MNC780" s="14"/>
      <c r="MND780" s="110"/>
      <c r="MNE780" s="111"/>
      <c r="MNF780" s="111"/>
      <c r="MNG780" s="112"/>
      <c r="MNH780" s="14"/>
      <c r="MNI780" s="110"/>
      <c r="MNJ780" s="111"/>
      <c r="MNK780" s="111"/>
      <c r="MNL780" s="112"/>
      <c r="MNM780" s="14"/>
      <c r="MNN780" s="110"/>
      <c r="MNO780" s="111"/>
      <c r="MNP780" s="111"/>
      <c r="MNQ780" s="112"/>
      <c r="MNR780" s="14"/>
      <c r="MNS780" s="110"/>
      <c r="MNT780" s="111"/>
      <c r="MNU780" s="111"/>
      <c r="MNV780" s="112"/>
      <c r="MNW780" s="14"/>
      <c r="MNX780" s="110"/>
      <c r="MNY780" s="111"/>
      <c r="MNZ780" s="111"/>
      <c r="MOA780" s="112"/>
      <c r="MOB780" s="14"/>
      <c r="MOC780" s="110"/>
      <c r="MOD780" s="111"/>
      <c r="MOE780" s="111"/>
      <c r="MOF780" s="112"/>
      <c r="MOG780" s="14"/>
      <c r="MOH780" s="110"/>
      <c r="MOI780" s="111"/>
      <c r="MOJ780" s="111"/>
      <c r="MOK780" s="112"/>
      <c r="MOL780" s="14"/>
      <c r="MOM780" s="110"/>
      <c r="MON780" s="111"/>
      <c r="MOO780" s="111"/>
      <c r="MOP780" s="112"/>
      <c r="MOQ780" s="14"/>
      <c r="MOR780" s="110"/>
      <c r="MOS780" s="111"/>
      <c r="MOT780" s="111"/>
      <c r="MOU780" s="112"/>
      <c r="MOV780" s="14"/>
      <c r="MOW780" s="110"/>
      <c r="MOX780" s="111"/>
      <c r="MOY780" s="111"/>
      <c r="MOZ780" s="112"/>
      <c r="MPA780" s="14"/>
      <c r="MPB780" s="110"/>
      <c r="MPC780" s="111"/>
      <c r="MPD780" s="111"/>
      <c r="MPE780" s="112"/>
      <c r="MPF780" s="14"/>
      <c r="MPG780" s="110"/>
      <c r="MPH780" s="111"/>
      <c r="MPI780" s="111"/>
      <c r="MPJ780" s="112"/>
      <c r="MPK780" s="14"/>
      <c r="MPL780" s="110"/>
      <c r="MPM780" s="111"/>
      <c r="MPN780" s="111"/>
      <c r="MPO780" s="112"/>
      <c r="MPP780" s="14"/>
      <c r="MPQ780" s="110"/>
      <c r="MPR780" s="111"/>
      <c r="MPS780" s="111"/>
      <c r="MPT780" s="112"/>
      <c r="MPU780" s="14"/>
      <c r="MPV780" s="110"/>
      <c r="MPW780" s="111"/>
      <c r="MPX780" s="111"/>
      <c r="MPY780" s="112"/>
      <c r="MPZ780" s="14"/>
      <c r="MQA780" s="110"/>
      <c r="MQB780" s="111"/>
      <c r="MQC780" s="111"/>
      <c r="MQD780" s="112"/>
      <c r="MQE780" s="14"/>
      <c r="MQF780" s="110"/>
      <c r="MQG780" s="111"/>
      <c r="MQH780" s="111"/>
      <c r="MQI780" s="112"/>
      <c r="MQJ780" s="14"/>
      <c r="MQK780" s="110"/>
      <c r="MQL780" s="111"/>
      <c r="MQM780" s="111"/>
      <c r="MQN780" s="112"/>
      <c r="MQO780" s="14"/>
      <c r="MQP780" s="110"/>
      <c r="MQQ780" s="111"/>
      <c r="MQR780" s="111"/>
      <c r="MQS780" s="112"/>
      <c r="MQT780" s="14"/>
      <c r="MQU780" s="110"/>
      <c r="MQV780" s="111"/>
      <c r="MQW780" s="111"/>
      <c r="MQX780" s="112"/>
      <c r="MQY780" s="14"/>
      <c r="MQZ780" s="110"/>
      <c r="MRA780" s="111"/>
      <c r="MRB780" s="111"/>
      <c r="MRC780" s="112"/>
      <c r="MRD780" s="14"/>
      <c r="MRE780" s="110"/>
      <c r="MRF780" s="111"/>
      <c r="MRG780" s="111"/>
      <c r="MRH780" s="112"/>
      <c r="MRI780" s="14"/>
      <c r="MRJ780" s="110"/>
      <c r="MRK780" s="111"/>
      <c r="MRL780" s="111"/>
      <c r="MRM780" s="112"/>
      <c r="MRN780" s="14"/>
      <c r="MRO780" s="110"/>
      <c r="MRP780" s="111"/>
      <c r="MRQ780" s="111"/>
      <c r="MRR780" s="112"/>
      <c r="MRS780" s="14"/>
      <c r="MRT780" s="110"/>
      <c r="MRU780" s="111"/>
      <c r="MRV780" s="111"/>
      <c r="MRW780" s="112"/>
      <c r="MRX780" s="14"/>
      <c r="MRY780" s="110"/>
      <c r="MRZ780" s="111"/>
      <c r="MSA780" s="111"/>
      <c r="MSB780" s="112"/>
      <c r="MSC780" s="14"/>
      <c r="MSD780" s="110"/>
      <c r="MSE780" s="111"/>
      <c r="MSF780" s="111"/>
      <c r="MSG780" s="112"/>
      <c r="MSH780" s="14"/>
      <c r="MSI780" s="110"/>
      <c r="MSJ780" s="111"/>
      <c r="MSK780" s="111"/>
      <c r="MSL780" s="112"/>
      <c r="MSM780" s="14"/>
      <c r="MSN780" s="110"/>
      <c r="MSO780" s="111"/>
      <c r="MSP780" s="111"/>
      <c r="MSQ780" s="112"/>
      <c r="MSR780" s="14"/>
      <c r="MSS780" s="110"/>
      <c r="MST780" s="111"/>
      <c r="MSU780" s="111"/>
      <c r="MSV780" s="112"/>
      <c r="MSW780" s="14"/>
      <c r="MSX780" s="110"/>
      <c r="MSY780" s="111"/>
      <c r="MSZ780" s="111"/>
      <c r="MTA780" s="112"/>
      <c r="MTB780" s="14"/>
      <c r="MTC780" s="110"/>
      <c r="MTD780" s="111"/>
      <c r="MTE780" s="111"/>
      <c r="MTF780" s="112"/>
      <c r="MTG780" s="14"/>
      <c r="MTH780" s="110"/>
      <c r="MTI780" s="111"/>
      <c r="MTJ780" s="111"/>
      <c r="MTK780" s="112"/>
      <c r="MTL780" s="14"/>
      <c r="MTM780" s="110"/>
      <c r="MTN780" s="111"/>
      <c r="MTO780" s="111"/>
      <c r="MTP780" s="112"/>
      <c r="MTQ780" s="14"/>
      <c r="MTR780" s="110"/>
      <c r="MTS780" s="111"/>
      <c r="MTT780" s="111"/>
      <c r="MTU780" s="112"/>
      <c r="MTV780" s="14"/>
      <c r="MTW780" s="110"/>
      <c r="MTX780" s="111"/>
      <c r="MTY780" s="111"/>
      <c r="MTZ780" s="112"/>
      <c r="MUA780" s="14"/>
      <c r="MUB780" s="110"/>
      <c r="MUC780" s="111"/>
      <c r="MUD780" s="111"/>
      <c r="MUE780" s="112"/>
      <c r="MUF780" s="14"/>
      <c r="MUG780" s="110"/>
      <c r="MUH780" s="111"/>
      <c r="MUI780" s="111"/>
      <c r="MUJ780" s="112"/>
      <c r="MUK780" s="14"/>
      <c r="MUL780" s="110"/>
      <c r="MUM780" s="111"/>
      <c r="MUN780" s="111"/>
      <c r="MUO780" s="112"/>
      <c r="MUP780" s="14"/>
      <c r="MUQ780" s="110"/>
      <c r="MUR780" s="111"/>
      <c r="MUS780" s="111"/>
      <c r="MUT780" s="112"/>
      <c r="MUU780" s="14"/>
      <c r="MUV780" s="110"/>
      <c r="MUW780" s="111"/>
      <c r="MUX780" s="111"/>
      <c r="MUY780" s="112"/>
      <c r="MUZ780" s="14"/>
      <c r="MVA780" s="110"/>
      <c r="MVB780" s="111"/>
      <c r="MVC780" s="111"/>
      <c r="MVD780" s="112"/>
      <c r="MVE780" s="14"/>
      <c r="MVF780" s="110"/>
      <c r="MVG780" s="111"/>
      <c r="MVH780" s="111"/>
      <c r="MVI780" s="112"/>
      <c r="MVJ780" s="14"/>
      <c r="MVK780" s="110"/>
      <c r="MVL780" s="111"/>
      <c r="MVM780" s="111"/>
      <c r="MVN780" s="112"/>
      <c r="MVO780" s="14"/>
      <c r="MVP780" s="110"/>
      <c r="MVQ780" s="111"/>
      <c r="MVR780" s="111"/>
      <c r="MVS780" s="112"/>
      <c r="MVT780" s="14"/>
      <c r="MVU780" s="110"/>
      <c r="MVV780" s="111"/>
      <c r="MVW780" s="111"/>
      <c r="MVX780" s="112"/>
      <c r="MVY780" s="14"/>
      <c r="MVZ780" s="110"/>
      <c r="MWA780" s="111"/>
      <c r="MWB780" s="111"/>
      <c r="MWC780" s="112"/>
      <c r="MWD780" s="14"/>
      <c r="MWE780" s="110"/>
      <c r="MWF780" s="111"/>
      <c r="MWG780" s="111"/>
      <c r="MWH780" s="112"/>
      <c r="MWI780" s="14"/>
      <c r="MWJ780" s="110"/>
      <c r="MWK780" s="111"/>
      <c r="MWL780" s="111"/>
      <c r="MWM780" s="112"/>
      <c r="MWN780" s="14"/>
      <c r="MWO780" s="110"/>
      <c r="MWP780" s="111"/>
      <c r="MWQ780" s="111"/>
      <c r="MWR780" s="112"/>
      <c r="MWS780" s="14"/>
      <c r="MWT780" s="110"/>
      <c r="MWU780" s="111"/>
      <c r="MWV780" s="111"/>
      <c r="MWW780" s="112"/>
      <c r="MWX780" s="14"/>
      <c r="MWY780" s="110"/>
      <c r="MWZ780" s="111"/>
      <c r="MXA780" s="111"/>
      <c r="MXB780" s="112"/>
      <c r="MXC780" s="14"/>
      <c r="MXD780" s="110"/>
      <c r="MXE780" s="111"/>
      <c r="MXF780" s="111"/>
      <c r="MXG780" s="112"/>
      <c r="MXH780" s="14"/>
      <c r="MXI780" s="110"/>
      <c r="MXJ780" s="111"/>
      <c r="MXK780" s="111"/>
      <c r="MXL780" s="112"/>
      <c r="MXM780" s="14"/>
      <c r="MXN780" s="110"/>
      <c r="MXO780" s="111"/>
      <c r="MXP780" s="111"/>
      <c r="MXQ780" s="112"/>
      <c r="MXR780" s="14"/>
      <c r="MXS780" s="110"/>
      <c r="MXT780" s="111"/>
      <c r="MXU780" s="111"/>
      <c r="MXV780" s="112"/>
      <c r="MXW780" s="14"/>
      <c r="MXX780" s="110"/>
      <c r="MXY780" s="111"/>
      <c r="MXZ780" s="111"/>
      <c r="MYA780" s="112"/>
      <c r="MYB780" s="14"/>
      <c r="MYC780" s="110"/>
      <c r="MYD780" s="111"/>
      <c r="MYE780" s="111"/>
      <c r="MYF780" s="112"/>
      <c r="MYG780" s="14"/>
      <c r="MYH780" s="110"/>
      <c r="MYI780" s="111"/>
      <c r="MYJ780" s="111"/>
      <c r="MYK780" s="112"/>
      <c r="MYL780" s="14"/>
      <c r="MYM780" s="110"/>
      <c r="MYN780" s="111"/>
      <c r="MYO780" s="111"/>
      <c r="MYP780" s="112"/>
      <c r="MYQ780" s="14"/>
      <c r="MYR780" s="110"/>
      <c r="MYS780" s="111"/>
      <c r="MYT780" s="111"/>
      <c r="MYU780" s="112"/>
      <c r="MYV780" s="14"/>
      <c r="MYW780" s="110"/>
      <c r="MYX780" s="111"/>
      <c r="MYY780" s="111"/>
      <c r="MYZ780" s="112"/>
      <c r="MZA780" s="14"/>
      <c r="MZB780" s="110"/>
      <c r="MZC780" s="111"/>
      <c r="MZD780" s="111"/>
      <c r="MZE780" s="112"/>
      <c r="MZF780" s="14"/>
      <c r="MZG780" s="110"/>
      <c r="MZH780" s="111"/>
      <c r="MZI780" s="111"/>
      <c r="MZJ780" s="112"/>
      <c r="MZK780" s="14"/>
      <c r="MZL780" s="110"/>
      <c r="MZM780" s="111"/>
      <c r="MZN780" s="111"/>
      <c r="MZO780" s="112"/>
      <c r="MZP780" s="14"/>
      <c r="MZQ780" s="110"/>
      <c r="MZR780" s="111"/>
      <c r="MZS780" s="111"/>
      <c r="MZT780" s="112"/>
      <c r="MZU780" s="14"/>
      <c r="MZV780" s="110"/>
      <c r="MZW780" s="111"/>
      <c r="MZX780" s="111"/>
      <c r="MZY780" s="112"/>
      <c r="MZZ780" s="14"/>
      <c r="NAA780" s="110"/>
      <c r="NAB780" s="111"/>
      <c r="NAC780" s="111"/>
      <c r="NAD780" s="112"/>
      <c r="NAE780" s="14"/>
      <c r="NAF780" s="110"/>
      <c r="NAG780" s="111"/>
      <c r="NAH780" s="111"/>
      <c r="NAI780" s="112"/>
      <c r="NAJ780" s="14"/>
      <c r="NAK780" s="110"/>
      <c r="NAL780" s="111"/>
      <c r="NAM780" s="111"/>
      <c r="NAN780" s="112"/>
      <c r="NAO780" s="14"/>
      <c r="NAP780" s="110"/>
      <c r="NAQ780" s="111"/>
      <c r="NAR780" s="111"/>
      <c r="NAS780" s="112"/>
      <c r="NAT780" s="14"/>
      <c r="NAU780" s="110"/>
      <c r="NAV780" s="111"/>
      <c r="NAW780" s="111"/>
      <c r="NAX780" s="112"/>
      <c r="NAY780" s="14"/>
      <c r="NAZ780" s="110"/>
      <c r="NBA780" s="111"/>
      <c r="NBB780" s="111"/>
      <c r="NBC780" s="112"/>
      <c r="NBD780" s="14"/>
      <c r="NBE780" s="110"/>
      <c r="NBF780" s="111"/>
      <c r="NBG780" s="111"/>
      <c r="NBH780" s="112"/>
      <c r="NBI780" s="14"/>
      <c r="NBJ780" s="110"/>
      <c r="NBK780" s="111"/>
      <c r="NBL780" s="111"/>
      <c r="NBM780" s="112"/>
      <c r="NBN780" s="14"/>
      <c r="NBO780" s="110"/>
      <c r="NBP780" s="111"/>
      <c r="NBQ780" s="111"/>
      <c r="NBR780" s="112"/>
      <c r="NBS780" s="14"/>
      <c r="NBT780" s="110"/>
      <c r="NBU780" s="111"/>
      <c r="NBV780" s="111"/>
      <c r="NBW780" s="112"/>
      <c r="NBX780" s="14"/>
      <c r="NBY780" s="110"/>
      <c r="NBZ780" s="111"/>
      <c r="NCA780" s="111"/>
      <c r="NCB780" s="112"/>
      <c r="NCC780" s="14"/>
      <c r="NCD780" s="110"/>
      <c r="NCE780" s="111"/>
      <c r="NCF780" s="111"/>
      <c r="NCG780" s="112"/>
      <c r="NCH780" s="14"/>
      <c r="NCI780" s="110"/>
      <c r="NCJ780" s="111"/>
      <c r="NCK780" s="111"/>
      <c r="NCL780" s="112"/>
      <c r="NCM780" s="14"/>
      <c r="NCN780" s="110"/>
      <c r="NCO780" s="111"/>
      <c r="NCP780" s="111"/>
      <c r="NCQ780" s="112"/>
      <c r="NCR780" s="14"/>
      <c r="NCS780" s="110"/>
      <c r="NCT780" s="111"/>
      <c r="NCU780" s="111"/>
      <c r="NCV780" s="112"/>
      <c r="NCW780" s="14"/>
      <c r="NCX780" s="110"/>
      <c r="NCY780" s="111"/>
      <c r="NCZ780" s="111"/>
      <c r="NDA780" s="112"/>
      <c r="NDB780" s="14"/>
      <c r="NDC780" s="110"/>
      <c r="NDD780" s="111"/>
      <c r="NDE780" s="111"/>
      <c r="NDF780" s="112"/>
      <c r="NDG780" s="14"/>
      <c r="NDH780" s="110"/>
      <c r="NDI780" s="111"/>
      <c r="NDJ780" s="111"/>
      <c r="NDK780" s="112"/>
      <c r="NDL780" s="14"/>
      <c r="NDM780" s="110"/>
      <c r="NDN780" s="111"/>
      <c r="NDO780" s="111"/>
      <c r="NDP780" s="112"/>
      <c r="NDQ780" s="14"/>
      <c r="NDR780" s="110"/>
      <c r="NDS780" s="111"/>
      <c r="NDT780" s="111"/>
      <c r="NDU780" s="112"/>
      <c r="NDV780" s="14"/>
      <c r="NDW780" s="110"/>
      <c r="NDX780" s="111"/>
      <c r="NDY780" s="111"/>
      <c r="NDZ780" s="112"/>
      <c r="NEA780" s="14"/>
      <c r="NEB780" s="110"/>
      <c r="NEC780" s="111"/>
      <c r="NED780" s="111"/>
      <c r="NEE780" s="112"/>
      <c r="NEF780" s="14"/>
      <c r="NEG780" s="110"/>
      <c r="NEH780" s="111"/>
      <c r="NEI780" s="111"/>
      <c r="NEJ780" s="112"/>
      <c r="NEK780" s="14"/>
      <c r="NEL780" s="110"/>
      <c r="NEM780" s="111"/>
      <c r="NEN780" s="111"/>
      <c r="NEO780" s="112"/>
      <c r="NEP780" s="14"/>
      <c r="NEQ780" s="110"/>
      <c r="NER780" s="111"/>
      <c r="NES780" s="111"/>
      <c r="NET780" s="112"/>
      <c r="NEU780" s="14"/>
      <c r="NEV780" s="110"/>
      <c r="NEW780" s="111"/>
      <c r="NEX780" s="111"/>
      <c r="NEY780" s="112"/>
      <c r="NEZ780" s="14"/>
      <c r="NFA780" s="110"/>
      <c r="NFB780" s="111"/>
      <c r="NFC780" s="111"/>
      <c r="NFD780" s="112"/>
      <c r="NFE780" s="14"/>
      <c r="NFF780" s="110"/>
      <c r="NFG780" s="111"/>
      <c r="NFH780" s="111"/>
      <c r="NFI780" s="112"/>
      <c r="NFJ780" s="14"/>
      <c r="NFK780" s="110"/>
      <c r="NFL780" s="111"/>
      <c r="NFM780" s="111"/>
      <c r="NFN780" s="112"/>
      <c r="NFO780" s="14"/>
      <c r="NFP780" s="110"/>
      <c r="NFQ780" s="111"/>
      <c r="NFR780" s="111"/>
      <c r="NFS780" s="112"/>
      <c r="NFT780" s="14"/>
      <c r="NFU780" s="110"/>
      <c r="NFV780" s="111"/>
      <c r="NFW780" s="111"/>
      <c r="NFX780" s="112"/>
      <c r="NFY780" s="14"/>
      <c r="NFZ780" s="110"/>
      <c r="NGA780" s="111"/>
      <c r="NGB780" s="111"/>
      <c r="NGC780" s="112"/>
      <c r="NGD780" s="14"/>
      <c r="NGE780" s="110"/>
      <c r="NGF780" s="111"/>
      <c r="NGG780" s="111"/>
      <c r="NGH780" s="112"/>
      <c r="NGI780" s="14"/>
      <c r="NGJ780" s="110"/>
      <c r="NGK780" s="111"/>
      <c r="NGL780" s="111"/>
      <c r="NGM780" s="112"/>
      <c r="NGN780" s="14"/>
      <c r="NGO780" s="110"/>
      <c r="NGP780" s="111"/>
      <c r="NGQ780" s="111"/>
      <c r="NGR780" s="112"/>
      <c r="NGS780" s="14"/>
      <c r="NGT780" s="110"/>
      <c r="NGU780" s="111"/>
      <c r="NGV780" s="111"/>
      <c r="NGW780" s="112"/>
      <c r="NGX780" s="14"/>
      <c r="NGY780" s="110"/>
      <c r="NGZ780" s="111"/>
      <c r="NHA780" s="111"/>
      <c r="NHB780" s="112"/>
      <c r="NHC780" s="14"/>
      <c r="NHD780" s="110"/>
      <c r="NHE780" s="111"/>
      <c r="NHF780" s="111"/>
      <c r="NHG780" s="112"/>
      <c r="NHH780" s="14"/>
      <c r="NHI780" s="110"/>
      <c r="NHJ780" s="111"/>
      <c r="NHK780" s="111"/>
      <c r="NHL780" s="112"/>
      <c r="NHM780" s="14"/>
      <c r="NHN780" s="110"/>
      <c r="NHO780" s="111"/>
      <c r="NHP780" s="111"/>
      <c r="NHQ780" s="112"/>
      <c r="NHR780" s="14"/>
      <c r="NHS780" s="110"/>
      <c r="NHT780" s="111"/>
      <c r="NHU780" s="111"/>
      <c r="NHV780" s="112"/>
      <c r="NHW780" s="14"/>
      <c r="NHX780" s="110"/>
      <c r="NHY780" s="111"/>
      <c r="NHZ780" s="111"/>
      <c r="NIA780" s="112"/>
      <c r="NIB780" s="14"/>
      <c r="NIC780" s="110"/>
      <c r="NID780" s="111"/>
      <c r="NIE780" s="111"/>
      <c r="NIF780" s="112"/>
      <c r="NIG780" s="14"/>
      <c r="NIH780" s="110"/>
      <c r="NII780" s="111"/>
      <c r="NIJ780" s="111"/>
      <c r="NIK780" s="112"/>
      <c r="NIL780" s="14"/>
      <c r="NIM780" s="110"/>
      <c r="NIN780" s="111"/>
      <c r="NIO780" s="111"/>
      <c r="NIP780" s="112"/>
      <c r="NIQ780" s="14"/>
      <c r="NIR780" s="110"/>
      <c r="NIS780" s="111"/>
      <c r="NIT780" s="111"/>
      <c r="NIU780" s="112"/>
      <c r="NIV780" s="14"/>
      <c r="NIW780" s="110"/>
      <c r="NIX780" s="111"/>
      <c r="NIY780" s="111"/>
      <c r="NIZ780" s="112"/>
      <c r="NJA780" s="14"/>
      <c r="NJB780" s="110"/>
      <c r="NJC780" s="111"/>
      <c r="NJD780" s="111"/>
      <c r="NJE780" s="112"/>
      <c r="NJF780" s="14"/>
      <c r="NJG780" s="110"/>
      <c r="NJH780" s="111"/>
      <c r="NJI780" s="111"/>
      <c r="NJJ780" s="112"/>
      <c r="NJK780" s="14"/>
      <c r="NJL780" s="110"/>
      <c r="NJM780" s="111"/>
      <c r="NJN780" s="111"/>
      <c r="NJO780" s="112"/>
      <c r="NJP780" s="14"/>
      <c r="NJQ780" s="110"/>
      <c r="NJR780" s="111"/>
      <c r="NJS780" s="111"/>
      <c r="NJT780" s="112"/>
      <c r="NJU780" s="14"/>
      <c r="NJV780" s="110"/>
      <c r="NJW780" s="111"/>
      <c r="NJX780" s="111"/>
      <c r="NJY780" s="112"/>
      <c r="NJZ780" s="14"/>
      <c r="NKA780" s="110"/>
      <c r="NKB780" s="111"/>
      <c r="NKC780" s="111"/>
      <c r="NKD780" s="112"/>
      <c r="NKE780" s="14"/>
      <c r="NKF780" s="110"/>
      <c r="NKG780" s="111"/>
      <c r="NKH780" s="111"/>
      <c r="NKI780" s="112"/>
      <c r="NKJ780" s="14"/>
      <c r="NKK780" s="110"/>
      <c r="NKL780" s="111"/>
      <c r="NKM780" s="111"/>
      <c r="NKN780" s="112"/>
      <c r="NKO780" s="14"/>
      <c r="NKP780" s="110"/>
      <c r="NKQ780" s="111"/>
      <c r="NKR780" s="111"/>
      <c r="NKS780" s="112"/>
      <c r="NKT780" s="14"/>
      <c r="NKU780" s="110"/>
      <c r="NKV780" s="111"/>
      <c r="NKW780" s="111"/>
      <c r="NKX780" s="112"/>
      <c r="NKY780" s="14"/>
      <c r="NKZ780" s="110"/>
      <c r="NLA780" s="111"/>
      <c r="NLB780" s="111"/>
      <c r="NLC780" s="112"/>
      <c r="NLD780" s="14"/>
      <c r="NLE780" s="110"/>
      <c r="NLF780" s="111"/>
      <c r="NLG780" s="111"/>
      <c r="NLH780" s="112"/>
      <c r="NLI780" s="14"/>
      <c r="NLJ780" s="110"/>
      <c r="NLK780" s="111"/>
      <c r="NLL780" s="111"/>
      <c r="NLM780" s="112"/>
      <c r="NLN780" s="14"/>
      <c r="NLO780" s="110"/>
      <c r="NLP780" s="111"/>
      <c r="NLQ780" s="111"/>
      <c r="NLR780" s="112"/>
      <c r="NLS780" s="14"/>
      <c r="NLT780" s="110"/>
      <c r="NLU780" s="111"/>
      <c r="NLV780" s="111"/>
      <c r="NLW780" s="112"/>
      <c r="NLX780" s="14"/>
      <c r="NLY780" s="110"/>
      <c r="NLZ780" s="111"/>
      <c r="NMA780" s="111"/>
      <c r="NMB780" s="112"/>
      <c r="NMC780" s="14"/>
      <c r="NMD780" s="110"/>
      <c r="NME780" s="111"/>
      <c r="NMF780" s="111"/>
      <c r="NMG780" s="112"/>
      <c r="NMH780" s="14"/>
      <c r="NMI780" s="110"/>
      <c r="NMJ780" s="111"/>
      <c r="NMK780" s="111"/>
      <c r="NML780" s="112"/>
      <c r="NMM780" s="14"/>
      <c r="NMN780" s="110"/>
      <c r="NMO780" s="111"/>
      <c r="NMP780" s="111"/>
      <c r="NMQ780" s="112"/>
      <c r="NMR780" s="14"/>
      <c r="NMS780" s="110"/>
      <c r="NMT780" s="111"/>
      <c r="NMU780" s="111"/>
      <c r="NMV780" s="112"/>
      <c r="NMW780" s="14"/>
      <c r="NMX780" s="110"/>
      <c r="NMY780" s="111"/>
      <c r="NMZ780" s="111"/>
      <c r="NNA780" s="112"/>
      <c r="NNB780" s="14"/>
      <c r="NNC780" s="110"/>
      <c r="NND780" s="111"/>
      <c r="NNE780" s="111"/>
      <c r="NNF780" s="112"/>
      <c r="NNG780" s="14"/>
      <c r="NNH780" s="110"/>
      <c r="NNI780" s="111"/>
      <c r="NNJ780" s="111"/>
      <c r="NNK780" s="112"/>
      <c r="NNL780" s="14"/>
      <c r="NNM780" s="110"/>
      <c r="NNN780" s="111"/>
      <c r="NNO780" s="111"/>
      <c r="NNP780" s="112"/>
      <c r="NNQ780" s="14"/>
      <c r="NNR780" s="110"/>
      <c r="NNS780" s="111"/>
      <c r="NNT780" s="111"/>
      <c r="NNU780" s="112"/>
      <c r="NNV780" s="14"/>
      <c r="NNW780" s="110"/>
      <c r="NNX780" s="111"/>
      <c r="NNY780" s="111"/>
      <c r="NNZ780" s="112"/>
      <c r="NOA780" s="14"/>
      <c r="NOB780" s="110"/>
      <c r="NOC780" s="111"/>
      <c r="NOD780" s="111"/>
      <c r="NOE780" s="112"/>
      <c r="NOF780" s="14"/>
      <c r="NOG780" s="110"/>
      <c r="NOH780" s="111"/>
      <c r="NOI780" s="111"/>
      <c r="NOJ780" s="112"/>
      <c r="NOK780" s="14"/>
      <c r="NOL780" s="110"/>
      <c r="NOM780" s="111"/>
      <c r="NON780" s="111"/>
      <c r="NOO780" s="112"/>
      <c r="NOP780" s="14"/>
      <c r="NOQ780" s="110"/>
      <c r="NOR780" s="111"/>
      <c r="NOS780" s="111"/>
      <c r="NOT780" s="112"/>
      <c r="NOU780" s="14"/>
      <c r="NOV780" s="110"/>
      <c r="NOW780" s="111"/>
      <c r="NOX780" s="111"/>
      <c r="NOY780" s="112"/>
      <c r="NOZ780" s="14"/>
      <c r="NPA780" s="110"/>
      <c r="NPB780" s="111"/>
      <c r="NPC780" s="111"/>
      <c r="NPD780" s="112"/>
      <c r="NPE780" s="14"/>
      <c r="NPF780" s="110"/>
      <c r="NPG780" s="111"/>
      <c r="NPH780" s="111"/>
      <c r="NPI780" s="112"/>
      <c r="NPJ780" s="14"/>
      <c r="NPK780" s="110"/>
      <c r="NPL780" s="111"/>
      <c r="NPM780" s="111"/>
      <c r="NPN780" s="112"/>
      <c r="NPO780" s="14"/>
      <c r="NPP780" s="110"/>
      <c r="NPQ780" s="111"/>
      <c r="NPR780" s="111"/>
      <c r="NPS780" s="112"/>
      <c r="NPT780" s="14"/>
      <c r="NPU780" s="110"/>
      <c r="NPV780" s="111"/>
      <c r="NPW780" s="111"/>
      <c r="NPX780" s="112"/>
      <c r="NPY780" s="14"/>
      <c r="NPZ780" s="110"/>
      <c r="NQA780" s="111"/>
      <c r="NQB780" s="111"/>
      <c r="NQC780" s="112"/>
      <c r="NQD780" s="14"/>
      <c r="NQE780" s="110"/>
      <c r="NQF780" s="111"/>
      <c r="NQG780" s="111"/>
      <c r="NQH780" s="112"/>
      <c r="NQI780" s="14"/>
      <c r="NQJ780" s="110"/>
      <c r="NQK780" s="111"/>
      <c r="NQL780" s="111"/>
      <c r="NQM780" s="112"/>
      <c r="NQN780" s="14"/>
      <c r="NQO780" s="110"/>
      <c r="NQP780" s="111"/>
      <c r="NQQ780" s="111"/>
      <c r="NQR780" s="112"/>
      <c r="NQS780" s="14"/>
      <c r="NQT780" s="110"/>
      <c r="NQU780" s="111"/>
      <c r="NQV780" s="111"/>
      <c r="NQW780" s="112"/>
      <c r="NQX780" s="14"/>
      <c r="NQY780" s="110"/>
      <c r="NQZ780" s="111"/>
      <c r="NRA780" s="111"/>
      <c r="NRB780" s="112"/>
      <c r="NRC780" s="14"/>
      <c r="NRD780" s="110"/>
      <c r="NRE780" s="111"/>
      <c r="NRF780" s="111"/>
      <c r="NRG780" s="112"/>
      <c r="NRH780" s="14"/>
      <c r="NRI780" s="110"/>
      <c r="NRJ780" s="111"/>
      <c r="NRK780" s="111"/>
      <c r="NRL780" s="112"/>
      <c r="NRM780" s="14"/>
      <c r="NRN780" s="110"/>
      <c r="NRO780" s="111"/>
      <c r="NRP780" s="111"/>
      <c r="NRQ780" s="112"/>
      <c r="NRR780" s="14"/>
      <c r="NRS780" s="110"/>
      <c r="NRT780" s="111"/>
      <c r="NRU780" s="111"/>
      <c r="NRV780" s="112"/>
      <c r="NRW780" s="14"/>
      <c r="NRX780" s="110"/>
      <c r="NRY780" s="111"/>
      <c r="NRZ780" s="111"/>
      <c r="NSA780" s="112"/>
      <c r="NSB780" s="14"/>
      <c r="NSC780" s="110"/>
      <c r="NSD780" s="111"/>
      <c r="NSE780" s="111"/>
      <c r="NSF780" s="112"/>
      <c r="NSG780" s="14"/>
      <c r="NSH780" s="110"/>
      <c r="NSI780" s="111"/>
      <c r="NSJ780" s="111"/>
      <c r="NSK780" s="112"/>
      <c r="NSL780" s="14"/>
      <c r="NSM780" s="110"/>
      <c r="NSN780" s="111"/>
      <c r="NSO780" s="111"/>
      <c r="NSP780" s="112"/>
      <c r="NSQ780" s="14"/>
      <c r="NSR780" s="110"/>
      <c r="NSS780" s="111"/>
      <c r="NST780" s="111"/>
      <c r="NSU780" s="112"/>
      <c r="NSV780" s="14"/>
      <c r="NSW780" s="110"/>
      <c r="NSX780" s="111"/>
      <c r="NSY780" s="111"/>
      <c r="NSZ780" s="112"/>
      <c r="NTA780" s="14"/>
      <c r="NTB780" s="110"/>
      <c r="NTC780" s="111"/>
      <c r="NTD780" s="111"/>
      <c r="NTE780" s="112"/>
      <c r="NTF780" s="14"/>
      <c r="NTG780" s="110"/>
      <c r="NTH780" s="111"/>
      <c r="NTI780" s="111"/>
      <c r="NTJ780" s="112"/>
      <c r="NTK780" s="14"/>
      <c r="NTL780" s="110"/>
      <c r="NTM780" s="111"/>
      <c r="NTN780" s="111"/>
      <c r="NTO780" s="112"/>
      <c r="NTP780" s="14"/>
      <c r="NTQ780" s="110"/>
      <c r="NTR780" s="111"/>
      <c r="NTS780" s="111"/>
      <c r="NTT780" s="112"/>
      <c r="NTU780" s="14"/>
      <c r="NTV780" s="110"/>
      <c r="NTW780" s="111"/>
      <c r="NTX780" s="111"/>
      <c r="NTY780" s="112"/>
      <c r="NTZ780" s="14"/>
      <c r="NUA780" s="110"/>
      <c r="NUB780" s="111"/>
      <c r="NUC780" s="111"/>
      <c r="NUD780" s="112"/>
      <c r="NUE780" s="14"/>
      <c r="NUF780" s="110"/>
      <c r="NUG780" s="111"/>
      <c r="NUH780" s="111"/>
      <c r="NUI780" s="112"/>
      <c r="NUJ780" s="14"/>
      <c r="NUK780" s="110"/>
      <c r="NUL780" s="111"/>
      <c r="NUM780" s="111"/>
      <c r="NUN780" s="112"/>
      <c r="NUO780" s="14"/>
      <c r="NUP780" s="110"/>
      <c r="NUQ780" s="111"/>
      <c r="NUR780" s="111"/>
      <c r="NUS780" s="112"/>
      <c r="NUT780" s="14"/>
      <c r="NUU780" s="110"/>
      <c r="NUV780" s="111"/>
      <c r="NUW780" s="111"/>
      <c r="NUX780" s="112"/>
      <c r="NUY780" s="14"/>
      <c r="NUZ780" s="110"/>
      <c r="NVA780" s="111"/>
      <c r="NVB780" s="111"/>
      <c r="NVC780" s="112"/>
      <c r="NVD780" s="14"/>
      <c r="NVE780" s="110"/>
      <c r="NVF780" s="111"/>
      <c r="NVG780" s="111"/>
      <c r="NVH780" s="112"/>
      <c r="NVI780" s="14"/>
      <c r="NVJ780" s="110"/>
      <c r="NVK780" s="111"/>
      <c r="NVL780" s="111"/>
      <c r="NVM780" s="112"/>
      <c r="NVN780" s="14"/>
      <c r="NVO780" s="110"/>
      <c r="NVP780" s="111"/>
      <c r="NVQ780" s="111"/>
      <c r="NVR780" s="112"/>
      <c r="NVS780" s="14"/>
      <c r="NVT780" s="110"/>
      <c r="NVU780" s="111"/>
      <c r="NVV780" s="111"/>
      <c r="NVW780" s="112"/>
      <c r="NVX780" s="14"/>
      <c r="NVY780" s="110"/>
      <c r="NVZ780" s="111"/>
      <c r="NWA780" s="111"/>
      <c r="NWB780" s="112"/>
      <c r="NWC780" s="14"/>
      <c r="NWD780" s="110"/>
      <c r="NWE780" s="111"/>
      <c r="NWF780" s="111"/>
      <c r="NWG780" s="112"/>
      <c r="NWH780" s="14"/>
      <c r="NWI780" s="110"/>
      <c r="NWJ780" s="111"/>
      <c r="NWK780" s="111"/>
      <c r="NWL780" s="112"/>
      <c r="NWM780" s="14"/>
      <c r="NWN780" s="110"/>
      <c r="NWO780" s="111"/>
      <c r="NWP780" s="111"/>
      <c r="NWQ780" s="112"/>
      <c r="NWR780" s="14"/>
      <c r="NWS780" s="110"/>
      <c r="NWT780" s="111"/>
      <c r="NWU780" s="111"/>
      <c r="NWV780" s="112"/>
      <c r="NWW780" s="14"/>
      <c r="NWX780" s="110"/>
      <c r="NWY780" s="111"/>
      <c r="NWZ780" s="111"/>
      <c r="NXA780" s="112"/>
      <c r="NXB780" s="14"/>
      <c r="NXC780" s="110"/>
      <c r="NXD780" s="111"/>
      <c r="NXE780" s="111"/>
      <c r="NXF780" s="112"/>
      <c r="NXG780" s="14"/>
      <c r="NXH780" s="110"/>
      <c r="NXI780" s="111"/>
      <c r="NXJ780" s="111"/>
      <c r="NXK780" s="112"/>
      <c r="NXL780" s="14"/>
      <c r="NXM780" s="110"/>
      <c r="NXN780" s="111"/>
      <c r="NXO780" s="111"/>
      <c r="NXP780" s="112"/>
      <c r="NXQ780" s="14"/>
      <c r="NXR780" s="110"/>
      <c r="NXS780" s="111"/>
      <c r="NXT780" s="111"/>
      <c r="NXU780" s="112"/>
      <c r="NXV780" s="14"/>
      <c r="NXW780" s="110"/>
      <c r="NXX780" s="111"/>
      <c r="NXY780" s="111"/>
      <c r="NXZ780" s="112"/>
      <c r="NYA780" s="14"/>
      <c r="NYB780" s="110"/>
      <c r="NYC780" s="111"/>
      <c r="NYD780" s="111"/>
      <c r="NYE780" s="112"/>
      <c r="NYF780" s="14"/>
      <c r="NYG780" s="110"/>
      <c r="NYH780" s="111"/>
      <c r="NYI780" s="111"/>
      <c r="NYJ780" s="112"/>
      <c r="NYK780" s="14"/>
      <c r="NYL780" s="110"/>
      <c r="NYM780" s="111"/>
      <c r="NYN780" s="111"/>
      <c r="NYO780" s="112"/>
      <c r="NYP780" s="14"/>
      <c r="NYQ780" s="110"/>
      <c r="NYR780" s="111"/>
      <c r="NYS780" s="111"/>
      <c r="NYT780" s="112"/>
      <c r="NYU780" s="14"/>
      <c r="NYV780" s="110"/>
      <c r="NYW780" s="111"/>
      <c r="NYX780" s="111"/>
      <c r="NYY780" s="112"/>
      <c r="NYZ780" s="14"/>
      <c r="NZA780" s="110"/>
      <c r="NZB780" s="111"/>
      <c r="NZC780" s="111"/>
      <c r="NZD780" s="112"/>
      <c r="NZE780" s="14"/>
      <c r="NZF780" s="110"/>
      <c r="NZG780" s="111"/>
      <c r="NZH780" s="111"/>
      <c r="NZI780" s="112"/>
      <c r="NZJ780" s="14"/>
      <c r="NZK780" s="110"/>
      <c r="NZL780" s="111"/>
      <c r="NZM780" s="111"/>
      <c r="NZN780" s="112"/>
      <c r="NZO780" s="14"/>
      <c r="NZP780" s="110"/>
      <c r="NZQ780" s="111"/>
      <c r="NZR780" s="111"/>
      <c r="NZS780" s="112"/>
      <c r="NZT780" s="14"/>
      <c r="NZU780" s="110"/>
      <c r="NZV780" s="111"/>
      <c r="NZW780" s="111"/>
      <c r="NZX780" s="112"/>
      <c r="NZY780" s="14"/>
      <c r="NZZ780" s="110"/>
      <c r="OAA780" s="111"/>
      <c r="OAB780" s="111"/>
      <c r="OAC780" s="112"/>
      <c r="OAD780" s="14"/>
      <c r="OAE780" s="110"/>
      <c r="OAF780" s="111"/>
      <c r="OAG780" s="111"/>
      <c r="OAH780" s="112"/>
      <c r="OAI780" s="14"/>
      <c r="OAJ780" s="110"/>
      <c r="OAK780" s="111"/>
      <c r="OAL780" s="111"/>
      <c r="OAM780" s="112"/>
      <c r="OAN780" s="14"/>
      <c r="OAO780" s="110"/>
      <c r="OAP780" s="111"/>
      <c r="OAQ780" s="111"/>
      <c r="OAR780" s="112"/>
      <c r="OAS780" s="14"/>
      <c r="OAT780" s="110"/>
      <c r="OAU780" s="111"/>
      <c r="OAV780" s="111"/>
      <c r="OAW780" s="112"/>
      <c r="OAX780" s="14"/>
      <c r="OAY780" s="110"/>
      <c r="OAZ780" s="111"/>
      <c r="OBA780" s="111"/>
      <c r="OBB780" s="112"/>
      <c r="OBC780" s="14"/>
      <c r="OBD780" s="110"/>
      <c r="OBE780" s="111"/>
      <c r="OBF780" s="111"/>
      <c r="OBG780" s="112"/>
      <c r="OBH780" s="14"/>
      <c r="OBI780" s="110"/>
      <c r="OBJ780" s="111"/>
      <c r="OBK780" s="111"/>
      <c r="OBL780" s="112"/>
      <c r="OBM780" s="14"/>
      <c r="OBN780" s="110"/>
      <c r="OBO780" s="111"/>
      <c r="OBP780" s="111"/>
      <c r="OBQ780" s="112"/>
      <c r="OBR780" s="14"/>
      <c r="OBS780" s="110"/>
      <c r="OBT780" s="111"/>
      <c r="OBU780" s="111"/>
      <c r="OBV780" s="112"/>
      <c r="OBW780" s="14"/>
      <c r="OBX780" s="110"/>
      <c r="OBY780" s="111"/>
      <c r="OBZ780" s="111"/>
      <c r="OCA780" s="112"/>
      <c r="OCB780" s="14"/>
      <c r="OCC780" s="110"/>
      <c r="OCD780" s="111"/>
      <c r="OCE780" s="111"/>
      <c r="OCF780" s="112"/>
      <c r="OCG780" s="14"/>
      <c r="OCH780" s="110"/>
      <c r="OCI780" s="111"/>
      <c r="OCJ780" s="111"/>
      <c r="OCK780" s="112"/>
      <c r="OCL780" s="14"/>
      <c r="OCM780" s="110"/>
      <c r="OCN780" s="111"/>
      <c r="OCO780" s="111"/>
      <c r="OCP780" s="112"/>
      <c r="OCQ780" s="14"/>
      <c r="OCR780" s="110"/>
      <c r="OCS780" s="111"/>
      <c r="OCT780" s="111"/>
      <c r="OCU780" s="112"/>
      <c r="OCV780" s="14"/>
      <c r="OCW780" s="110"/>
      <c r="OCX780" s="111"/>
      <c r="OCY780" s="111"/>
      <c r="OCZ780" s="112"/>
      <c r="ODA780" s="14"/>
      <c r="ODB780" s="110"/>
      <c r="ODC780" s="111"/>
      <c r="ODD780" s="111"/>
      <c r="ODE780" s="112"/>
      <c r="ODF780" s="14"/>
      <c r="ODG780" s="110"/>
      <c r="ODH780" s="111"/>
      <c r="ODI780" s="111"/>
      <c r="ODJ780" s="112"/>
      <c r="ODK780" s="14"/>
      <c r="ODL780" s="110"/>
      <c r="ODM780" s="111"/>
      <c r="ODN780" s="111"/>
      <c r="ODO780" s="112"/>
      <c r="ODP780" s="14"/>
      <c r="ODQ780" s="110"/>
      <c r="ODR780" s="111"/>
      <c r="ODS780" s="111"/>
      <c r="ODT780" s="112"/>
      <c r="ODU780" s="14"/>
      <c r="ODV780" s="110"/>
      <c r="ODW780" s="111"/>
      <c r="ODX780" s="111"/>
      <c r="ODY780" s="112"/>
      <c r="ODZ780" s="14"/>
      <c r="OEA780" s="110"/>
      <c r="OEB780" s="111"/>
      <c r="OEC780" s="111"/>
      <c r="OED780" s="112"/>
      <c r="OEE780" s="14"/>
      <c r="OEF780" s="110"/>
      <c r="OEG780" s="111"/>
      <c r="OEH780" s="111"/>
      <c r="OEI780" s="112"/>
      <c r="OEJ780" s="14"/>
      <c r="OEK780" s="110"/>
      <c r="OEL780" s="111"/>
      <c r="OEM780" s="111"/>
      <c r="OEN780" s="112"/>
      <c r="OEO780" s="14"/>
      <c r="OEP780" s="110"/>
      <c r="OEQ780" s="111"/>
      <c r="OER780" s="111"/>
      <c r="OES780" s="112"/>
      <c r="OET780" s="14"/>
      <c r="OEU780" s="110"/>
      <c r="OEV780" s="111"/>
      <c r="OEW780" s="111"/>
      <c r="OEX780" s="112"/>
      <c r="OEY780" s="14"/>
      <c r="OEZ780" s="110"/>
      <c r="OFA780" s="111"/>
      <c r="OFB780" s="111"/>
      <c r="OFC780" s="112"/>
      <c r="OFD780" s="14"/>
      <c r="OFE780" s="110"/>
      <c r="OFF780" s="111"/>
      <c r="OFG780" s="111"/>
      <c r="OFH780" s="112"/>
      <c r="OFI780" s="14"/>
      <c r="OFJ780" s="110"/>
      <c r="OFK780" s="111"/>
      <c r="OFL780" s="111"/>
      <c r="OFM780" s="112"/>
      <c r="OFN780" s="14"/>
      <c r="OFO780" s="110"/>
      <c r="OFP780" s="111"/>
      <c r="OFQ780" s="111"/>
      <c r="OFR780" s="112"/>
      <c r="OFS780" s="14"/>
      <c r="OFT780" s="110"/>
      <c r="OFU780" s="111"/>
      <c r="OFV780" s="111"/>
      <c r="OFW780" s="112"/>
      <c r="OFX780" s="14"/>
      <c r="OFY780" s="110"/>
      <c r="OFZ780" s="111"/>
      <c r="OGA780" s="111"/>
      <c r="OGB780" s="112"/>
      <c r="OGC780" s="14"/>
      <c r="OGD780" s="110"/>
      <c r="OGE780" s="111"/>
      <c r="OGF780" s="111"/>
      <c r="OGG780" s="112"/>
      <c r="OGH780" s="14"/>
      <c r="OGI780" s="110"/>
      <c r="OGJ780" s="111"/>
      <c r="OGK780" s="111"/>
      <c r="OGL780" s="112"/>
      <c r="OGM780" s="14"/>
      <c r="OGN780" s="110"/>
      <c r="OGO780" s="111"/>
      <c r="OGP780" s="111"/>
      <c r="OGQ780" s="112"/>
      <c r="OGR780" s="14"/>
      <c r="OGS780" s="110"/>
      <c r="OGT780" s="111"/>
      <c r="OGU780" s="111"/>
      <c r="OGV780" s="112"/>
      <c r="OGW780" s="14"/>
      <c r="OGX780" s="110"/>
      <c r="OGY780" s="111"/>
      <c r="OGZ780" s="111"/>
      <c r="OHA780" s="112"/>
      <c r="OHB780" s="14"/>
      <c r="OHC780" s="110"/>
      <c r="OHD780" s="111"/>
      <c r="OHE780" s="111"/>
      <c r="OHF780" s="112"/>
      <c r="OHG780" s="14"/>
      <c r="OHH780" s="110"/>
      <c r="OHI780" s="111"/>
      <c r="OHJ780" s="111"/>
      <c r="OHK780" s="112"/>
      <c r="OHL780" s="14"/>
      <c r="OHM780" s="110"/>
      <c r="OHN780" s="111"/>
      <c r="OHO780" s="111"/>
      <c r="OHP780" s="112"/>
      <c r="OHQ780" s="14"/>
      <c r="OHR780" s="110"/>
      <c r="OHS780" s="111"/>
      <c r="OHT780" s="111"/>
      <c r="OHU780" s="112"/>
      <c r="OHV780" s="14"/>
      <c r="OHW780" s="110"/>
      <c r="OHX780" s="111"/>
      <c r="OHY780" s="111"/>
      <c r="OHZ780" s="112"/>
      <c r="OIA780" s="14"/>
      <c r="OIB780" s="110"/>
      <c r="OIC780" s="111"/>
      <c r="OID780" s="111"/>
      <c r="OIE780" s="112"/>
      <c r="OIF780" s="14"/>
      <c r="OIG780" s="110"/>
      <c r="OIH780" s="111"/>
      <c r="OII780" s="111"/>
      <c r="OIJ780" s="112"/>
      <c r="OIK780" s="14"/>
      <c r="OIL780" s="110"/>
      <c r="OIM780" s="111"/>
      <c r="OIN780" s="111"/>
      <c r="OIO780" s="112"/>
      <c r="OIP780" s="14"/>
      <c r="OIQ780" s="110"/>
      <c r="OIR780" s="111"/>
      <c r="OIS780" s="111"/>
      <c r="OIT780" s="112"/>
      <c r="OIU780" s="14"/>
      <c r="OIV780" s="110"/>
      <c r="OIW780" s="111"/>
      <c r="OIX780" s="111"/>
      <c r="OIY780" s="112"/>
      <c r="OIZ780" s="14"/>
      <c r="OJA780" s="110"/>
      <c r="OJB780" s="111"/>
      <c r="OJC780" s="111"/>
      <c r="OJD780" s="112"/>
      <c r="OJE780" s="14"/>
      <c r="OJF780" s="110"/>
      <c r="OJG780" s="111"/>
      <c r="OJH780" s="111"/>
      <c r="OJI780" s="112"/>
      <c r="OJJ780" s="14"/>
      <c r="OJK780" s="110"/>
      <c r="OJL780" s="111"/>
      <c r="OJM780" s="111"/>
      <c r="OJN780" s="112"/>
      <c r="OJO780" s="14"/>
      <c r="OJP780" s="110"/>
      <c r="OJQ780" s="111"/>
      <c r="OJR780" s="111"/>
      <c r="OJS780" s="112"/>
      <c r="OJT780" s="14"/>
      <c r="OJU780" s="110"/>
      <c r="OJV780" s="111"/>
      <c r="OJW780" s="111"/>
      <c r="OJX780" s="112"/>
      <c r="OJY780" s="14"/>
      <c r="OJZ780" s="110"/>
      <c r="OKA780" s="111"/>
      <c r="OKB780" s="111"/>
      <c r="OKC780" s="112"/>
      <c r="OKD780" s="14"/>
      <c r="OKE780" s="110"/>
      <c r="OKF780" s="111"/>
      <c r="OKG780" s="111"/>
      <c r="OKH780" s="112"/>
      <c r="OKI780" s="14"/>
      <c r="OKJ780" s="110"/>
      <c r="OKK780" s="111"/>
      <c r="OKL780" s="111"/>
      <c r="OKM780" s="112"/>
      <c r="OKN780" s="14"/>
      <c r="OKO780" s="110"/>
      <c r="OKP780" s="111"/>
      <c r="OKQ780" s="111"/>
      <c r="OKR780" s="112"/>
      <c r="OKS780" s="14"/>
      <c r="OKT780" s="110"/>
      <c r="OKU780" s="111"/>
      <c r="OKV780" s="111"/>
      <c r="OKW780" s="112"/>
      <c r="OKX780" s="14"/>
      <c r="OKY780" s="110"/>
      <c r="OKZ780" s="111"/>
      <c r="OLA780" s="111"/>
      <c r="OLB780" s="112"/>
      <c r="OLC780" s="14"/>
      <c r="OLD780" s="110"/>
      <c r="OLE780" s="111"/>
      <c r="OLF780" s="111"/>
      <c r="OLG780" s="112"/>
      <c r="OLH780" s="14"/>
      <c r="OLI780" s="110"/>
      <c r="OLJ780" s="111"/>
      <c r="OLK780" s="111"/>
      <c r="OLL780" s="112"/>
      <c r="OLM780" s="14"/>
      <c r="OLN780" s="110"/>
      <c r="OLO780" s="111"/>
      <c r="OLP780" s="111"/>
      <c r="OLQ780" s="112"/>
      <c r="OLR780" s="14"/>
      <c r="OLS780" s="110"/>
      <c r="OLT780" s="111"/>
      <c r="OLU780" s="111"/>
      <c r="OLV780" s="112"/>
      <c r="OLW780" s="14"/>
      <c r="OLX780" s="110"/>
      <c r="OLY780" s="111"/>
      <c r="OLZ780" s="111"/>
      <c r="OMA780" s="112"/>
      <c r="OMB780" s="14"/>
      <c r="OMC780" s="110"/>
      <c r="OMD780" s="111"/>
      <c r="OME780" s="111"/>
      <c r="OMF780" s="112"/>
      <c r="OMG780" s="14"/>
      <c r="OMH780" s="110"/>
      <c r="OMI780" s="111"/>
      <c r="OMJ780" s="111"/>
      <c r="OMK780" s="112"/>
      <c r="OML780" s="14"/>
      <c r="OMM780" s="110"/>
      <c r="OMN780" s="111"/>
      <c r="OMO780" s="111"/>
      <c r="OMP780" s="112"/>
      <c r="OMQ780" s="14"/>
      <c r="OMR780" s="110"/>
      <c r="OMS780" s="111"/>
      <c r="OMT780" s="111"/>
      <c r="OMU780" s="112"/>
      <c r="OMV780" s="14"/>
      <c r="OMW780" s="110"/>
      <c r="OMX780" s="111"/>
      <c r="OMY780" s="111"/>
      <c r="OMZ780" s="112"/>
      <c r="ONA780" s="14"/>
      <c r="ONB780" s="110"/>
      <c r="ONC780" s="111"/>
      <c r="OND780" s="111"/>
      <c r="ONE780" s="112"/>
      <c r="ONF780" s="14"/>
      <c r="ONG780" s="110"/>
      <c r="ONH780" s="111"/>
      <c r="ONI780" s="111"/>
      <c r="ONJ780" s="112"/>
      <c r="ONK780" s="14"/>
      <c r="ONL780" s="110"/>
      <c r="ONM780" s="111"/>
      <c r="ONN780" s="111"/>
      <c r="ONO780" s="112"/>
      <c r="ONP780" s="14"/>
      <c r="ONQ780" s="110"/>
      <c r="ONR780" s="111"/>
      <c r="ONS780" s="111"/>
      <c r="ONT780" s="112"/>
      <c r="ONU780" s="14"/>
      <c r="ONV780" s="110"/>
      <c r="ONW780" s="111"/>
      <c r="ONX780" s="111"/>
      <c r="ONY780" s="112"/>
      <c r="ONZ780" s="14"/>
      <c r="OOA780" s="110"/>
      <c r="OOB780" s="111"/>
      <c r="OOC780" s="111"/>
      <c r="OOD780" s="112"/>
      <c r="OOE780" s="14"/>
      <c r="OOF780" s="110"/>
      <c r="OOG780" s="111"/>
      <c r="OOH780" s="111"/>
      <c r="OOI780" s="112"/>
      <c r="OOJ780" s="14"/>
      <c r="OOK780" s="110"/>
      <c r="OOL780" s="111"/>
      <c r="OOM780" s="111"/>
      <c r="OON780" s="112"/>
      <c r="OOO780" s="14"/>
      <c r="OOP780" s="110"/>
      <c r="OOQ780" s="111"/>
      <c r="OOR780" s="111"/>
      <c r="OOS780" s="112"/>
      <c r="OOT780" s="14"/>
      <c r="OOU780" s="110"/>
      <c r="OOV780" s="111"/>
      <c r="OOW780" s="111"/>
      <c r="OOX780" s="112"/>
      <c r="OOY780" s="14"/>
      <c r="OOZ780" s="110"/>
      <c r="OPA780" s="111"/>
      <c r="OPB780" s="111"/>
      <c r="OPC780" s="112"/>
      <c r="OPD780" s="14"/>
      <c r="OPE780" s="110"/>
      <c r="OPF780" s="111"/>
      <c r="OPG780" s="111"/>
      <c r="OPH780" s="112"/>
      <c r="OPI780" s="14"/>
      <c r="OPJ780" s="110"/>
      <c r="OPK780" s="111"/>
      <c r="OPL780" s="111"/>
      <c r="OPM780" s="112"/>
      <c r="OPN780" s="14"/>
      <c r="OPO780" s="110"/>
      <c r="OPP780" s="111"/>
      <c r="OPQ780" s="111"/>
      <c r="OPR780" s="112"/>
      <c r="OPS780" s="14"/>
      <c r="OPT780" s="110"/>
      <c r="OPU780" s="111"/>
      <c r="OPV780" s="111"/>
      <c r="OPW780" s="112"/>
      <c r="OPX780" s="14"/>
      <c r="OPY780" s="110"/>
      <c r="OPZ780" s="111"/>
      <c r="OQA780" s="111"/>
      <c r="OQB780" s="112"/>
      <c r="OQC780" s="14"/>
      <c r="OQD780" s="110"/>
      <c r="OQE780" s="111"/>
      <c r="OQF780" s="111"/>
      <c r="OQG780" s="112"/>
      <c r="OQH780" s="14"/>
      <c r="OQI780" s="110"/>
      <c r="OQJ780" s="111"/>
      <c r="OQK780" s="111"/>
      <c r="OQL780" s="112"/>
      <c r="OQM780" s="14"/>
      <c r="OQN780" s="110"/>
      <c r="OQO780" s="111"/>
      <c r="OQP780" s="111"/>
      <c r="OQQ780" s="112"/>
      <c r="OQR780" s="14"/>
      <c r="OQS780" s="110"/>
      <c r="OQT780" s="111"/>
      <c r="OQU780" s="111"/>
      <c r="OQV780" s="112"/>
      <c r="OQW780" s="14"/>
      <c r="OQX780" s="110"/>
      <c r="OQY780" s="111"/>
      <c r="OQZ780" s="111"/>
      <c r="ORA780" s="112"/>
      <c r="ORB780" s="14"/>
      <c r="ORC780" s="110"/>
      <c r="ORD780" s="111"/>
      <c r="ORE780" s="111"/>
      <c r="ORF780" s="112"/>
      <c r="ORG780" s="14"/>
      <c r="ORH780" s="110"/>
      <c r="ORI780" s="111"/>
      <c r="ORJ780" s="111"/>
      <c r="ORK780" s="112"/>
      <c r="ORL780" s="14"/>
      <c r="ORM780" s="110"/>
      <c r="ORN780" s="111"/>
      <c r="ORO780" s="111"/>
      <c r="ORP780" s="112"/>
      <c r="ORQ780" s="14"/>
      <c r="ORR780" s="110"/>
      <c r="ORS780" s="111"/>
      <c r="ORT780" s="111"/>
      <c r="ORU780" s="112"/>
      <c r="ORV780" s="14"/>
      <c r="ORW780" s="110"/>
      <c r="ORX780" s="111"/>
      <c r="ORY780" s="111"/>
      <c r="ORZ780" s="112"/>
      <c r="OSA780" s="14"/>
      <c r="OSB780" s="110"/>
      <c r="OSC780" s="111"/>
      <c r="OSD780" s="111"/>
      <c r="OSE780" s="112"/>
      <c r="OSF780" s="14"/>
      <c r="OSG780" s="110"/>
      <c r="OSH780" s="111"/>
      <c r="OSI780" s="111"/>
      <c r="OSJ780" s="112"/>
      <c r="OSK780" s="14"/>
      <c r="OSL780" s="110"/>
      <c r="OSM780" s="111"/>
      <c r="OSN780" s="111"/>
      <c r="OSO780" s="112"/>
      <c r="OSP780" s="14"/>
      <c r="OSQ780" s="110"/>
      <c r="OSR780" s="111"/>
      <c r="OSS780" s="111"/>
      <c r="OST780" s="112"/>
      <c r="OSU780" s="14"/>
      <c r="OSV780" s="110"/>
      <c r="OSW780" s="111"/>
      <c r="OSX780" s="111"/>
      <c r="OSY780" s="112"/>
      <c r="OSZ780" s="14"/>
      <c r="OTA780" s="110"/>
      <c r="OTB780" s="111"/>
      <c r="OTC780" s="111"/>
      <c r="OTD780" s="112"/>
      <c r="OTE780" s="14"/>
      <c r="OTF780" s="110"/>
      <c r="OTG780" s="111"/>
      <c r="OTH780" s="111"/>
      <c r="OTI780" s="112"/>
      <c r="OTJ780" s="14"/>
      <c r="OTK780" s="110"/>
      <c r="OTL780" s="111"/>
      <c r="OTM780" s="111"/>
      <c r="OTN780" s="112"/>
      <c r="OTO780" s="14"/>
      <c r="OTP780" s="110"/>
      <c r="OTQ780" s="111"/>
      <c r="OTR780" s="111"/>
      <c r="OTS780" s="112"/>
      <c r="OTT780" s="14"/>
      <c r="OTU780" s="110"/>
      <c r="OTV780" s="111"/>
      <c r="OTW780" s="111"/>
      <c r="OTX780" s="112"/>
      <c r="OTY780" s="14"/>
      <c r="OTZ780" s="110"/>
      <c r="OUA780" s="111"/>
      <c r="OUB780" s="111"/>
      <c r="OUC780" s="112"/>
      <c r="OUD780" s="14"/>
      <c r="OUE780" s="110"/>
      <c r="OUF780" s="111"/>
      <c r="OUG780" s="111"/>
      <c r="OUH780" s="112"/>
      <c r="OUI780" s="14"/>
      <c r="OUJ780" s="110"/>
      <c r="OUK780" s="111"/>
      <c r="OUL780" s="111"/>
      <c r="OUM780" s="112"/>
      <c r="OUN780" s="14"/>
      <c r="OUO780" s="110"/>
      <c r="OUP780" s="111"/>
      <c r="OUQ780" s="111"/>
      <c r="OUR780" s="112"/>
      <c r="OUS780" s="14"/>
      <c r="OUT780" s="110"/>
      <c r="OUU780" s="111"/>
      <c r="OUV780" s="111"/>
      <c r="OUW780" s="112"/>
      <c r="OUX780" s="14"/>
      <c r="OUY780" s="110"/>
      <c r="OUZ780" s="111"/>
      <c r="OVA780" s="111"/>
      <c r="OVB780" s="112"/>
      <c r="OVC780" s="14"/>
      <c r="OVD780" s="110"/>
      <c r="OVE780" s="111"/>
      <c r="OVF780" s="111"/>
      <c r="OVG780" s="112"/>
      <c r="OVH780" s="14"/>
      <c r="OVI780" s="110"/>
      <c r="OVJ780" s="111"/>
      <c r="OVK780" s="111"/>
      <c r="OVL780" s="112"/>
      <c r="OVM780" s="14"/>
      <c r="OVN780" s="110"/>
      <c r="OVO780" s="111"/>
      <c r="OVP780" s="111"/>
      <c r="OVQ780" s="112"/>
      <c r="OVR780" s="14"/>
      <c r="OVS780" s="110"/>
      <c r="OVT780" s="111"/>
      <c r="OVU780" s="111"/>
      <c r="OVV780" s="112"/>
      <c r="OVW780" s="14"/>
      <c r="OVX780" s="110"/>
      <c r="OVY780" s="111"/>
      <c r="OVZ780" s="111"/>
      <c r="OWA780" s="112"/>
      <c r="OWB780" s="14"/>
      <c r="OWC780" s="110"/>
      <c r="OWD780" s="111"/>
      <c r="OWE780" s="111"/>
      <c r="OWF780" s="112"/>
      <c r="OWG780" s="14"/>
      <c r="OWH780" s="110"/>
      <c r="OWI780" s="111"/>
      <c r="OWJ780" s="111"/>
      <c r="OWK780" s="112"/>
      <c r="OWL780" s="14"/>
      <c r="OWM780" s="110"/>
      <c r="OWN780" s="111"/>
      <c r="OWO780" s="111"/>
      <c r="OWP780" s="112"/>
      <c r="OWQ780" s="14"/>
      <c r="OWR780" s="110"/>
      <c r="OWS780" s="111"/>
      <c r="OWT780" s="111"/>
      <c r="OWU780" s="112"/>
      <c r="OWV780" s="14"/>
      <c r="OWW780" s="110"/>
      <c r="OWX780" s="111"/>
      <c r="OWY780" s="111"/>
      <c r="OWZ780" s="112"/>
      <c r="OXA780" s="14"/>
      <c r="OXB780" s="110"/>
      <c r="OXC780" s="111"/>
      <c r="OXD780" s="111"/>
      <c r="OXE780" s="112"/>
      <c r="OXF780" s="14"/>
      <c r="OXG780" s="110"/>
      <c r="OXH780" s="111"/>
      <c r="OXI780" s="111"/>
      <c r="OXJ780" s="112"/>
      <c r="OXK780" s="14"/>
      <c r="OXL780" s="110"/>
      <c r="OXM780" s="111"/>
      <c r="OXN780" s="111"/>
      <c r="OXO780" s="112"/>
      <c r="OXP780" s="14"/>
      <c r="OXQ780" s="110"/>
      <c r="OXR780" s="111"/>
      <c r="OXS780" s="111"/>
      <c r="OXT780" s="112"/>
      <c r="OXU780" s="14"/>
      <c r="OXV780" s="110"/>
      <c r="OXW780" s="111"/>
      <c r="OXX780" s="111"/>
      <c r="OXY780" s="112"/>
      <c r="OXZ780" s="14"/>
      <c r="OYA780" s="110"/>
      <c r="OYB780" s="111"/>
      <c r="OYC780" s="111"/>
      <c r="OYD780" s="112"/>
      <c r="OYE780" s="14"/>
      <c r="OYF780" s="110"/>
      <c r="OYG780" s="111"/>
      <c r="OYH780" s="111"/>
      <c r="OYI780" s="112"/>
      <c r="OYJ780" s="14"/>
      <c r="OYK780" s="110"/>
      <c r="OYL780" s="111"/>
      <c r="OYM780" s="111"/>
      <c r="OYN780" s="112"/>
      <c r="OYO780" s="14"/>
      <c r="OYP780" s="110"/>
      <c r="OYQ780" s="111"/>
      <c r="OYR780" s="111"/>
      <c r="OYS780" s="112"/>
      <c r="OYT780" s="14"/>
      <c r="OYU780" s="110"/>
      <c r="OYV780" s="111"/>
      <c r="OYW780" s="111"/>
      <c r="OYX780" s="112"/>
      <c r="OYY780" s="14"/>
      <c r="OYZ780" s="110"/>
      <c r="OZA780" s="111"/>
      <c r="OZB780" s="111"/>
      <c r="OZC780" s="112"/>
      <c r="OZD780" s="14"/>
      <c r="OZE780" s="110"/>
      <c r="OZF780" s="111"/>
      <c r="OZG780" s="111"/>
      <c r="OZH780" s="112"/>
      <c r="OZI780" s="14"/>
      <c r="OZJ780" s="110"/>
      <c r="OZK780" s="111"/>
      <c r="OZL780" s="111"/>
      <c r="OZM780" s="112"/>
      <c r="OZN780" s="14"/>
      <c r="OZO780" s="110"/>
      <c r="OZP780" s="111"/>
      <c r="OZQ780" s="111"/>
      <c r="OZR780" s="112"/>
      <c r="OZS780" s="14"/>
      <c r="OZT780" s="110"/>
      <c r="OZU780" s="111"/>
      <c r="OZV780" s="111"/>
      <c r="OZW780" s="112"/>
      <c r="OZX780" s="14"/>
      <c r="OZY780" s="110"/>
      <c r="OZZ780" s="111"/>
      <c r="PAA780" s="111"/>
      <c r="PAB780" s="112"/>
      <c r="PAC780" s="14"/>
      <c r="PAD780" s="110"/>
      <c r="PAE780" s="111"/>
      <c r="PAF780" s="111"/>
      <c r="PAG780" s="112"/>
      <c r="PAH780" s="14"/>
      <c r="PAI780" s="110"/>
      <c r="PAJ780" s="111"/>
      <c r="PAK780" s="111"/>
      <c r="PAL780" s="112"/>
      <c r="PAM780" s="14"/>
      <c r="PAN780" s="110"/>
      <c r="PAO780" s="111"/>
      <c r="PAP780" s="111"/>
      <c r="PAQ780" s="112"/>
      <c r="PAR780" s="14"/>
      <c r="PAS780" s="110"/>
      <c r="PAT780" s="111"/>
      <c r="PAU780" s="111"/>
      <c r="PAV780" s="112"/>
      <c r="PAW780" s="14"/>
      <c r="PAX780" s="110"/>
      <c r="PAY780" s="111"/>
      <c r="PAZ780" s="111"/>
      <c r="PBA780" s="112"/>
      <c r="PBB780" s="14"/>
      <c r="PBC780" s="110"/>
      <c r="PBD780" s="111"/>
      <c r="PBE780" s="111"/>
      <c r="PBF780" s="112"/>
      <c r="PBG780" s="14"/>
      <c r="PBH780" s="110"/>
      <c r="PBI780" s="111"/>
      <c r="PBJ780" s="111"/>
      <c r="PBK780" s="112"/>
      <c r="PBL780" s="14"/>
      <c r="PBM780" s="110"/>
      <c r="PBN780" s="111"/>
      <c r="PBO780" s="111"/>
      <c r="PBP780" s="112"/>
      <c r="PBQ780" s="14"/>
      <c r="PBR780" s="110"/>
      <c r="PBS780" s="111"/>
      <c r="PBT780" s="111"/>
      <c r="PBU780" s="112"/>
      <c r="PBV780" s="14"/>
      <c r="PBW780" s="110"/>
      <c r="PBX780" s="111"/>
      <c r="PBY780" s="111"/>
      <c r="PBZ780" s="112"/>
      <c r="PCA780" s="14"/>
      <c r="PCB780" s="110"/>
      <c r="PCC780" s="111"/>
      <c r="PCD780" s="111"/>
      <c r="PCE780" s="112"/>
      <c r="PCF780" s="14"/>
      <c r="PCG780" s="110"/>
      <c r="PCH780" s="111"/>
      <c r="PCI780" s="111"/>
      <c r="PCJ780" s="112"/>
      <c r="PCK780" s="14"/>
      <c r="PCL780" s="110"/>
      <c r="PCM780" s="111"/>
      <c r="PCN780" s="111"/>
      <c r="PCO780" s="112"/>
      <c r="PCP780" s="14"/>
      <c r="PCQ780" s="110"/>
      <c r="PCR780" s="111"/>
      <c r="PCS780" s="111"/>
      <c r="PCT780" s="112"/>
      <c r="PCU780" s="14"/>
      <c r="PCV780" s="110"/>
      <c r="PCW780" s="111"/>
      <c r="PCX780" s="111"/>
      <c r="PCY780" s="112"/>
      <c r="PCZ780" s="14"/>
      <c r="PDA780" s="110"/>
      <c r="PDB780" s="111"/>
      <c r="PDC780" s="111"/>
      <c r="PDD780" s="112"/>
      <c r="PDE780" s="14"/>
      <c r="PDF780" s="110"/>
      <c r="PDG780" s="111"/>
      <c r="PDH780" s="111"/>
      <c r="PDI780" s="112"/>
      <c r="PDJ780" s="14"/>
      <c r="PDK780" s="110"/>
      <c r="PDL780" s="111"/>
      <c r="PDM780" s="111"/>
      <c r="PDN780" s="112"/>
      <c r="PDO780" s="14"/>
      <c r="PDP780" s="110"/>
      <c r="PDQ780" s="111"/>
      <c r="PDR780" s="111"/>
      <c r="PDS780" s="112"/>
      <c r="PDT780" s="14"/>
      <c r="PDU780" s="110"/>
      <c r="PDV780" s="111"/>
      <c r="PDW780" s="111"/>
      <c r="PDX780" s="112"/>
      <c r="PDY780" s="14"/>
      <c r="PDZ780" s="110"/>
      <c r="PEA780" s="111"/>
      <c r="PEB780" s="111"/>
      <c r="PEC780" s="112"/>
      <c r="PED780" s="14"/>
      <c r="PEE780" s="110"/>
      <c r="PEF780" s="111"/>
      <c r="PEG780" s="111"/>
      <c r="PEH780" s="112"/>
      <c r="PEI780" s="14"/>
      <c r="PEJ780" s="110"/>
      <c r="PEK780" s="111"/>
      <c r="PEL780" s="111"/>
      <c r="PEM780" s="112"/>
      <c r="PEN780" s="14"/>
      <c r="PEO780" s="110"/>
      <c r="PEP780" s="111"/>
      <c r="PEQ780" s="111"/>
      <c r="PER780" s="112"/>
      <c r="PES780" s="14"/>
      <c r="PET780" s="110"/>
      <c r="PEU780" s="111"/>
      <c r="PEV780" s="111"/>
      <c r="PEW780" s="112"/>
      <c r="PEX780" s="14"/>
      <c r="PEY780" s="110"/>
      <c r="PEZ780" s="111"/>
      <c r="PFA780" s="111"/>
      <c r="PFB780" s="112"/>
      <c r="PFC780" s="14"/>
      <c r="PFD780" s="110"/>
      <c r="PFE780" s="111"/>
      <c r="PFF780" s="111"/>
      <c r="PFG780" s="112"/>
      <c r="PFH780" s="14"/>
      <c r="PFI780" s="110"/>
      <c r="PFJ780" s="111"/>
      <c r="PFK780" s="111"/>
      <c r="PFL780" s="112"/>
      <c r="PFM780" s="14"/>
      <c r="PFN780" s="110"/>
      <c r="PFO780" s="111"/>
      <c r="PFP780" s="111"/>
      <c r="PFQ780" s="112"/>
      <c r="PFR780" s="14"/>
      <c r="PFS780" s="110"/>
      <c r="PFT780" s="111"/>
      <c r="PFU780" s="111"/>
      <c r="PFV780" s="112"/>
      <c r="PFW780" s="14"/>
      <c r="PFX780" s="110"/>
      <c r="PFY780" s="111"/>
      <c r="PFZ780" s="111"/>
      <c r="PGA780" s="112"/>
      <c r="PGB780" s="14"/>
      <c r="PGC780" s="110"/>
      <c r="PGD780" s="111"/>
      <c r="PGE780" s="111"/>
      <c r="PGF780" s="112"/>
      <c r="PGG780" s="14"/>
      <c r="PGH780" s="110"/>
      <c r="PGI780" s="111"/>
      <c r="PGJ780" s="111"/>
      <c r="PGK780" s="112"/>
      <c r="PGL780" s="14"/>
      <c r="PGM780" s="110"/>
      <c r="PGN780" s="111"/>
      <c r="PGO780" s="111"/>
      <c r="PGP780" s="112"/>
      <c r="PGQ780" s="14"/>
      <c r="PGR780" s="110"/>
      <c r="PGS780" s="111"/>
      <c r="PGT780" s="111"/>
      <c r="PGU780" s="112"/>
      <c r="PGV780" s="14"/>
      <c r="PGW780" s="110"/>
      <c r="PGX780" s="111"/>
      <c r="PGY780" s="111"/>
      <c r="PGZ780" s="112"/>
      <c r="PHA780" s="14"/>
      <c r="PHB780" s="110"/>
      <c r="PHC780" s="111"/>
      <c r="PHD780" s="111"/>
      <c r="PHE780" s="112"/>
      <c r="PHF780" s="14"/>
      <c r="PHG780" s="110"/>
      <c r="PHH780" s="111"/>
      <c r="PHI780" s="111"/>
      <c r="PHJ780" s="112"/>
      <c r="PHK780" s="14"/>
      <c r="PHL780" s="110"/>
      <c r="PHM780" s="111"/>
      <c r="PHN780" s="111"/>
      <c r="PHO780" s="112"/>
      <c r="PHP780" s="14"/>
      <c r="PHQ780" s="110"/>
      <c r="PHR780" s="111"/>
      <c r="PHS780" s="111"/>
      <c r="PHT780" s="112"/>
      <c r="PHU780" s="14"/>
      <c r="PHV780" s="110"/>
      <c r="PHW780" s="111"/>
      <c r="PHX780" s="111"/>
      <c r="PHY780" s="112"/>
      <c r="PHZ780" s="14"/>
      <c r="PIA780" s="110"/>
      <c r="PIB780" s="111"/>
      <c r="PIC780" s="111"/>
      <c r="PID780" s="112"/>
      <c r="PIE780" s="14"/>
      <c r="PIF780" s="110"/>
      <c r="PIG780" s="111"/>
      <c r="PIH780" s="111"/>
      <c r="PII780" s="112"/>
      <c r="PIJ780" s="14"/>
      <c r="PIK780" s="110"/>
      <c r="PIL780" s="111"/>
      <c r="PIM780" s="111"/>
      <c r="PIN780" s="112"/>
      <c r="PIO780" s="14"/>
      <c r="PIP780" s="110"/>
      <c r="PIQ780" s="111"/>
      <c r="PIR780" s="111"/>
      <c r="PIS780" s="112"/>
      <c r="PIT780" s="14"/>
      <c r="PIU780" s="110"/>
      <c r="PIV780" s="111"/>
      <c r="PIW780" s="111"/>
      <c r="PIX780" s="112"/>
      <c r="PIY780" s="14"/>
      <c r="PIZ780" s="110"/>
      <c r="PJA780" s="111"/>
      <c r="PJB780" s="111"/>
      <c r="PJC780" s="112"/>
      <c r="PJD780" s="14"/>
      <c r="PJE780" s="110"/>
      <c r="PJF780" s="111"/>
      <c r="PJG780" s="111"/>
      <c r="PJH780" s="112"/>
      <c r="PJI780" s="14"/>
      <c r="PJJ780" s="110"/>
      <c r="PJK780" s="111"/>
      <c r="PJL780" s="111"/>
      <c r="PJM780" s="112"/>
      <c r="PJN780" s="14"/>
      <c r="PJO780" s="110"/>
      <c r="PJP780" s="111"/>
      <c r="PJQ780" s="111"/>
      <c r="PJR780" s="112"/>
      <c r="PJS780" s="14"/>
      <c r="PJT780" s="110"/>
      <c r="PJU780" s="111"/>
      <c r="PJV780" s="111"/>
      <c r="PJW780" s="112"/>
      <c r="PJX780" s="14"/>
      <c r="PJY780" s="110"/>
      <c r="PJZ780" s="111"/>
      <c r="PKA780" s="111"/>
      <c r="PKB780" s="112"/>
      <c r="PKC780" s="14"/>
      <c r="PKD780" s="110"/>
      <c r="PKE780" s="111"/>
      <c r="PKF780" s="111"/>
      <c r="PKG780" s="112"/>
      <c r="PKH780" s="14"/>
      <c r="PKI780" s="110"/>
      <c r="PKJ780" s="111"/>
      <c r="PKK780" s="111"/>
      <c r="PKL780" s="112"/>
      <c r="PKM780" s="14"/>
      <c r="PKN780" s="110"/>
      <c r="PKO780" s="111"/>
      <c r="PKP780" s="111"/>
      <c r="PKQ780" s="112"/>
      <c r="PKR780" s="14"/>
      <c r="PKS780" s="110"/>
      <c r="PKT780" s="111"/>
      <c r="PKU780" s="111"/>
      <c r="PKV780" s="112"/>
      <c r="PKW780" s="14"/>
      <c r="PKX780" s="110"/>
      <c r="PKY780" s="111"/>
      <c r="PKZ780" s="111"/>
      <c r="PLA780" s="112"/>
      <c r="PLB780" s="14"/>
      <c r="PLC780" s="110"/>
      <c r="PLD780" s="111"/>
      <c r="PLE780" s="111"/>
      <c r="PLF780" s="112"/>
      <c r="PLG780" s="14"/>
      <c r="PLH780" s="110"/>
      <c r="PLI780" s="111"/>
      <c r="PLJ780" s="111"/>
      <c r="PLK780" s="112"/>
      <c r="PLL780" s="14"/>
      <c r="PLM780" s="110"/>
      <c r="PLN780" s="111"/>
      <c r="PLO780" s="111"/>
      <c r="PLP780" s="112"/>
      <c r="PLQ780" s="14"/>
      <c r="PLR780" s="110"/>
      <c r="PLS780" s="111"/>
      <c r="PLT780" s="111"/>
      <c r="PLU780" s="112"/>
      <c r="PLV780" s="14"/>
      <c r="PLW780" s="110"/>
      <c r="PLX780" s="111"/>
      <c r="PLY780" s="111"/>
      <c r="PLZ780" s="112"/>
      <c r="PMA780" s="14"/>
      <c r="PMB780" s="110"/>
      <c r="PMC780" s="111"/>
      <c r="PMD780" s="111"/>
      <c r="PME780" s="112"/>
      <c r="PMF780" s="14"/>
      <c r="PMG780" s="110"/>
      <c r="PMH780" s="111"/>
      <c r="PMI780" s="111"/>
      <c r="PMJ780" s="112"/>
      <c r="PMK780" s="14"/>
      <c r="PML780" s="110"/>
      <c r="PMM780" s="111"/>
      <c r="PMN780" s="111"/>
      <c r="PMO780" s="112"/>
      <c r="PMP780" s="14"/>
      <c r="PMQ780" s="110"/>
      <c r="PMR780" s="111"/>
      <c r="PMS780" s="111"/>
      <c r="PMT780" s="112"/>
      <c r="PMU780" s="14"/>
      <c r="PMV780" s="110"/>
      <c r="PMW780" s="111"/>
      <c r="PMX780" s="111"/>
      <c r="PMY780" s="112"/>
      <c r="PMZ780" s="14"/>
      <c r="PNA780" s="110"/>
      <c r="PNB780" s="111"/>
      <c r="PNC780" s="111"/>
      <c r="PND780" s="112"/>
      <c r="PNE780" s="14"/>
      <c r="PNF780" s="110"/>
      <c r="PNG780" s="111"/>
      <c r="PNH780" s="111"/>
      <c r="PNI780" s="112"/>
      <c r="PNJ780" s="14"/>
      <c r="PNK780" s="110"/>
      <c r="PNL780" s="111"/>
      <c r="PNM780" s="111"/>
      <c r="PNN780" s="112"/>
      <c r="PNO780" s="14"/>
      <c r="PNP780" s="110"/>
      <c r="PNQ780" s="111"/>
      <c r="PNR780" s="111"/>
      <c r="PNS780" s="112"/>
      <c r="PNT780" s="14"/>
      <c r="PNU780" s="110"/>
      <c r="PNV780" s="111"/>
      <c r="PNW780" s="111"/>
      <c r="PNX780" s="112"/>
      <c r="PNY780" s="14"/>
      <c r="PNZ780" s="110"/>
      <c r="POA780" s="111"/>
      <c r="POB780" s="111"/>
      <c r="POC780" s="112"/>
      <c r="POD780" s="14"/>
      <c r="POE780" s="110"/>
      <c r="POF780" s="111"/>
      <c r="POG780" s="111"/>
      <c r="POH780" s="112"/>
      <c r="POI780" s="14"/>
      <c r="POJ780" s="110"/>
      <c r="POK780" s="111"/>
      <c r="POL780" s="111"/>
      <c r="POM780" s="112"/>
      <c r="PON780" s="14"/>
      <c r="POO780" s="110"/>
      <c r="POP780" s="111"/>
      <c r="POQ780" s="111"/>
      <c r="POR780" s="112"/>
      <c r="POS780" s="14"/>
      <c r="POT780" s="110"/>
      <c r="POU780" s="111"/>
      <c r="POV780" s="111"/>
      <c r="POW780" s="112"/>
      <c r="POX780" s="14"/>
      <c r="POY780" s="110"/>
      <c r="POZ780" s="111"/>
      <c r="PPA780" s="111"/>
      <c r="PPB780" s="112"/>
      <c r="PPC780" s="14"/>
      <c r="PPD780" s="110"/>
      <c r="PPE780" s="111"/>
      <c r="PPF780" s="111"/>
      <c r="PPG780" s="112"/>
      <c r="PPH780" s="14"/>
      <c r="PPI780" s="110"/>
      <c r="PPJ780" s="111"/>
      <c r="PPK780" s="111"/>
      <c r="PPL780" s="112"/>
      <c r="PPM780" s="14"/>
      <c r="PPN780" s="110"/>
      <c r="PPO780" s="111"/>
      <c r="PPP780" s="111"/>
      <c r="PPQ780" s="112"/>
      <c r="PPR780" s="14"/>
      <c r="PPS780" s="110"/>
      <c r="PPT780" s="111"/>
      <c r="PPU780" s="111"/>
      <c r="PPV780" s="112"/>
      <c r="PPW780" s="14"/>
      <c r="PPX780" s="110"/>
      <c r="PPY780" s="111"/>
      <c r="PPZ780" s="111"/>
      <c r="PQA780" s="112"/>
      <c r="PQB780" s="14"/>
      <c r="PQC780" s="110"/>
      <c r="PQD780" s="111"/>
      <c r="PQE780" s="111"/>
      <c r="PQF780" s="112"/>
      <c r="PQG780" s="14"/>
      <c r="PQH780" s="110"/>
      <c r="PQI780" s="111"/>
      <c r="PQJ780" s="111"/>
      <c r="PQK780" s="112"/>
      <c r="PQL780" s="14"/>
      <c r="PQM780" s="110"/>
      <c r="PQN780" s="111"/>
      <c r="PQO780" s="111"/>
      <c r="PQP780" s="112"/>
      <c r="PQQ780" s="14"/>
      <c r="PQR780" s="110"/>
      <c r="PQS780" s="111"/>
      <c r="PQT780" s="111"/>
      <c r="PQU780" s="112"/>
      <c r="PQV780" s="14"/>
      <c r="PQW780" s="110"/>
      <c r="PQX780" s="111"/>
      <c r="PQY780" s="111"/>
      <c r="PQZ780" s="112"/>
      <c r="PRA780" s="14"/>
      <c r="PRB780" s="110"/>
      <c r="PRC780" s="111"/>
      <c r="PRD780" s="111"/>
      <c r="PRE780" s="112"/>
      <c r="PRF780" s="14"/>
      <c r="PRG780" s="110"/>
      <c r="PRH780" s="111"/>
      <c r="PRI780" s="111"/>
      <c r="PRJ780" s="112"/>
      <c r="PRK780" s="14"/>
      <c r="PRL780" s="110"/>
      <c r="PRM780" s="111"/>
      <c r="PRN780" s="111"/>
      <c r="PRO780" s="112"/>
      <c r="PRP780" s="14"/>
      <c r="PRQ780" s="110"/>
      <c r="PRR780" s="111"/>
      <c r="PRS780" s="111"/>
      <c r="PRT780" s="112"/>
      <c r="PRU780" s="14"/>
      <c r="PRV780" s="110"/>
      <c r="PRW780" s="111"/>
      <c r="PRX780" s="111"/>
      <c r="PRY780" s="112"/>
      <c r="PRZ780" s="14"/>
      <c r="PSA780" s="110"/>
      <c r="PSB780" s="111"/>
      <c r="PSC780" s="111"/>
      <c r="PSD780" s="112"/>
      <c r="PSE780" s="14"/>
      <c r="PSF780" s="110"/>
      <c r="PSG780" s="111"/>
      <c r="PSH780" s="111"/>
      <c r="PSI780" s="112"/>
      <c r="PSJ780" s="14"/>
      <c r="PSK780" s="110"/>
      <c r="PSL780" s="111"/>
      <c r="PSM780" s="111"/>
      <c r="PSN780" s="112"/>
      <c r="PSO780" s="14"/>
      <c r="PSP780" s="110"/>
      <c r="PSQ780" s="111"/>
      <c r="PSR780" s="111"/>
      <c r="PSS780" s="112"/>
      <c r="PST780" s="14"/>
      <c r="PSU780" s="110"/>
      <c r="PSV780" s="111"/>
      <c r="PSW780" s="111"/>
      <c r="PSX780" s="112"/>
      <c r="PSY780" s="14"/>
      <c r="PSZ780" s="110"/>
      <c r="PTA780" s="111"/>
      <c r="PTB780" s="111"/>
      <c r="PTC780" s="112"/>
      <c r="PTD780" s="14"/>
      <c r="PTE780" s="110"/>
      <c r="PTF780" s="111"/>
      <c r="PTG780" s="111"/>
      <c r="PTH780" s="112"/>
      <c r="PTI780" s="14"/>
      <c r="PTJ780" s="110"/>
      <c r="PTK780" s="111"/>
      <c r="PTL780" s="111"/>
      <c r="PTM780" s="112"/>
      <c r="PTN780" s="14"/>
      <c r="PTO780" s="110"/>
      <c r="PTP780" s="111"/>
      <c r="PTQ780" s="111"/>
      <c r="PTR780" s="112"/>
      <c r="PTS780" s="14"/>
      <c r="PTT780" s="110"/>
      <c r="PTU780" s="111"/>
      <c r="PTV780" s="111"/>
      <c r="PTW780" s="112"/>
      <c r="PTX780" s="14"/>
      <c r="PTY780" s="110"/>
      <c r="PTZ780" s="111"/>
      <c r="PUA780" s="111"/>
      <c r="PUB780" s="112"/>
      <c r="PUC780" s="14"/>
      <c r="PUD780" s="110"/>
      <c r="PUE780" s="111"/>
      <c r="PUF780" s="111"/>
      <c r="PUG780" s="112"/>
      <c r="PUH780" s="14"/>
      <c r="PUI780" s="110"/>
      <c r="PUJ780" s="111"/>
      <c r="PUK780" s="111"/>
      <c r="PUL780" s="112"/>
      <c r="PUM780" s="14"/>
      <c r="PUN780" s="110"/>
      <c r="PUO780" s="111"/>
      <c r="PUP780" s="111"/>
      <c r="PUQ780" s="112"/>
      <c r="PUR780" s="14"/>
      <c r="PUS780" s="110"/>
      <c r="PUT780" s="111"/>
      <c r="PUU780" s="111"/>
      <c r="PUV780" s="112"/>
      <c r="PUW780" s="14"/>
      <c r="PUX780" s="110"/>
      <c r="PUY780" s="111"/>
      <c r="PUZ780" s="111"/>
      <c r="PVA780" s="112"/>
      <c r="PVB780" s="14"/>
      <c r="PVC780" s="110"/>
      <c r="PVD780" s="111"/>
      <c r="PVE780" s="111"/>
      <c r="PVF780" s="112"/>
      <c r="PVG780" s="14"/>
      <c r="PVH780" s="110"/>
      <c r="PVI780" s="111"/>
      <c r="PVJ780" s="111"/>
      <c r="PVK780" s="112"/>
      <c r="PVL780" s="14"/>
      <c r="PVM780" s="110"/>
      <c r="PVN780" s="111"/>
      <c r="PVO780" s="111"/>
      <c r="PVP780" s="112"/>
      <c r="PVQ780" s="14"/>
      <c r="PVR780" s="110"/>
      <c r="PVS780" s="111"/>
      <c r="PVT780" s="111"/>
      <c r="PVU780" s="112"/>
      <c r="PVV780" s="14"/>
      <c r="PVW780" s="110"/>
      <c r="PVX780" s="111"/>
      <c r="PVY780" s="111"/>
      <c r="PVZ780" s="112"/>
      <c r="PWA780" s="14"/>
      <c r="PWB780" s="110"/>
      <c r="PWC780" s="111"/>
      <c r="PWD780" s="111"/>
      <c r="PWE780" s="112"/>
      <c r="PWF780" s="14"/>
      <c r="PWG780" s="110"/>
      <c r="PWH780" s="111"/>
      <c r="PWI780" s="111"/>
      <c r="PWJ780" s="112"/>
      <c r="PWK780" s="14"/>
      <c r="PWL780" s="110"/>
      <c r="PWM780" s="111"/>
      <c r="PWN780" s="111"/>
      <c r="PWO780" s="112"/>
      <c r="PWP780" s="14"/>
      <c r="PWQ780" s="110"/>
      <c r="PWR780" s="111"/>
      <c r="PWS780" s="111"/>
      <c r="PWT780" s="112"/>
      <c r="PWU780" s="14"/>
      <c r="PWV780" s="110"/>
      <c r="PWW780" s="111"/>
      <c r="PWX780" s="111"/>
      <c r="PWY780" s="112"/>
      <c r="PWZ780" s="14"/>
      <c r="PXA780" s="110"/>
      <c r="PXB780" s="111"/>
      <c r="PXC780" s="111"/>
      <c r="PXD780" s="112"/>
      <c r="PXE780" s="14"/>
      <c r="PXF780" s="110"/>
      <c r="PXG780" s="111"/>
      <c r="PXH780" s="111"/>
      <c r="PXI780" s="112"/>
      <c r="PXJ780" s="14"/>
      <c r="PXK780" s="110"/>
      <c r="PXL780" s="111"/>
      <c r="PXM780" s="111"/>
      <c r="PXN780" s="112"/>
      <c r="PXO780" s="14"/>
      <c r="PXP780" s="110"/>
      <c r="PXQ780" s="111"/>
      <c r="PXR780" s="111"/>
      <c r="PXS780" s="112"/>
      <c r="PXT780" s="14"/>
      <c r="PXU780" s="110"/>
      <c r="PXV780" s="111"/>
      <c r="PXW780" s="111"/>
      <c r="PXX780" s="112"/>
      <c r="PXY780" s="14"/>
      <c r="PXZ780" s="110"/>
      <c r="PYA780" s="111"/>
      <c r="PYB780" s="111"/>
      <c r="PYC780" s="112"/>
      <c r="PYD780" s="14"/>
      <c r="PYE780" s="110"/>
      <c r="PYF780" s="111"/>
      <c r="PYG780" s="111"/>
      <c r="PYH780" s="112"/>
      <c r="PYI780" s="14"/>
      <c r="PYJ780" s="110"/>
      <c r="PYK780" s="111"/>
      <c r="PYL780" s="111"/>
      <c r="PYM780" s="112"/>
      <c r="PYN780" s="14"/>
      <c r="PYO780" s="110"/>
      <c r="PYP780" s="111"/>
      <c r="PYQ780" s="111"/>
      <c r="PYR780" s="112"/>
      <c r="PYS780" s="14"/>
      <c r="PYT780" s="110"/>
      <c r="PYU780" s="111"/>
      <c r="PYV780" s="111"/>
      <c r="PYW780" s="112"/>
      <c r="PYX780" s="14"/>
      <c r="PYY780" s="110"/>
      <c r="PYZ780" s="111"/>
      <c r="PZA780" s="111"/>
      <c r="PZB780" s="112"/>
      <c r="PZC780" s="14"/>
      <c r="PZD780" s="110"/>
      <c r="PZE780" s="111"/>
      <c r="PZF780" s="111"/>
      <c r="PZG780" s="112"/>
      <c r="PZH780" s="14"/>
      <c r="PZI780" s="110"/>
      <c r="PZJ780" s="111"/>
      <c r="PZK780" s="111"/>
      <c r="PZL780" s="112"/>
      <c r="PZM780" s="14"/>
      <c r="PZN780" s="110"/>
      <c r="PZO780" s="111"/>
      <c r="PZP780" s="111"/>
      <c r="PZQ780" s="112"/>
      <c r="PZR780" s="14"/>
      <c r="PZS780" s="110"/>
      <c r="PZT780" s="111"/>
      <c r="PZU780" s="111"/>
      <c r="PZV780" s="112"/>
      <c r="PZW780" s="14"/>
      <c r="PZX780" s="110"/>
      <c r="PZY780" s="111"/>
      <c r="PZZ780" s="111"/>
      <c r="QAA780" s="112"/>
      <c r="QAB780" s="14"/>
      <c r="QAC780" s="110"/>
      <c r="QAD780" s="111"/>
      <c r="QAE780" s="111"/>
      <c r="QAF780" s="112"/>
      <c r="QAG780" s="14"/>
      <c r="QAH780" s="110"/>
      <c r="QAI780" s="111"/>
      <c r="QAJ780" s="111"/>
      <c r="QAK780" s="112"/>
      <c r="QAL780" s="14"/>
      <c r="QAM780" s="110"/>
      <c r="QAN780" s="111"/>
      <c r="QAO780" s="111"/>
      <c r="QAP780" s="112"/>
      <c r="QAQ780" s="14"/>
      <c r="QAR780" s="110"/>
      <c r="QAS780" s="111"/>
      <c r="QAT780" s="111"/>
      <c r="QAU780" s="112"/>
      <c r="QAV780" s="14"/>
      <c r="QAW780" s="110"/>
      <c r="QAX780" s="111"/>
      <c r="QAY780" s="111"/>
      <c r="QAZ780" s="112"/>
      <c r="QBA780" s="14"/>
      <c r="QBB780" s="110"/>
      <c r="QBC780" s="111"/>
      <c r="QBD780" s="111"/>
      <c r="QBE780" s="112"/>
      <c r="QBF780" s="14"/>
      <c r="QBG780" s="110"/>
      <c r="QBH780" s="111"/>
      <c r="QBI780" s="111"/>
      <c r="QBJ780" s="112"/>
      <c r="QBK780" s="14"/>
      <c r="QBL780" s="110"/>
      <c r="QBM780" s="111"/>
      <c r="QBN780" s="111"/>
      <c r="QBO780" s="112"/>
      <c r="QBP780" s="14"/>
      <c r="QBQ780" s="110"/>
      <c r="QBR780" s="111"/>
      <c r="QBS780" s="111"/>
      <c r="QBT780" s="112"/>
      <c r="QBU780" s="14"/>
      <c r="QBV780" s="110"/>
      <c r="QBW780" s="111"/>
      <c r="QBX780" s="111"/>
      <c r="QBY780" s="112"/>
      <c r="QBZ780" s="14"/>
      <c r="QCA780" s="110"/>
      <c r="QCB780" s="111"/>
      <c r="QCC780" s="111"/>
      <c r="QCD780" s="112"/>
      <c r="QCE780" s="14"/>
      <c r="QCF780" s="110"/>
      <c r="QCG780" s="111"/>
      <c r="QCH780" s="111"/>
      <c r="QCI780" s="112"/>
      <c r="QCJ780" s="14"/>
      <c r="QCK780" s="110"/>
      <c r="QCL780" s="111"/>
      <c r="QCM780" s="111"/>
      <c r="QCN780" s="112"/>
      <c r="QCO780" s="14"/>
      <c r="QCP780" s="110"/>
      <c r="QCQ780" s="111"/>
      <c r="QCR780" s="111"/>
      <c r="QCS780" s="112"/>
      <c r="QCT780" s="14"/>
      <c r="QCU780" s="110"/>
      <c r="QCV780" s="111"/>
      <c r="QCW780" s="111"/>
      <c r="QCX780" s="112"/>
      <c r="QCY780" s="14"/>
      <c r="QCZ780" s="110"/>
      <c r="QDA780" s="111"/>
      <c r="QDB780" s="111"/>
      <c r="QDC780" s="112"/>
      <c r="QDD780" s="14"/>
      <c r="QDE780" s="110"/>
      <c r="QDF780" s="111"/>
      <c r="QDG780" s="111"/>
      <c r="QDH780" s="112"/>
      <c r="QDI780" s="14"/>
      <c r="QDJ780" s="110"/>
      <c r="QDK780" s="111"/>
      <c r="QDL780" s="111"/>
      <c r="QDM780" s="112"/>
      <c r="QDN780" s="14"/>
      <c r="QDO780" s="110"/>
      <c r="QDP780" s="111"/>
      <c r="QDQ780" s="111"/>
      <c r="QDR780" s="112"/>
      <c r="QDS780" s="14"/>
      <c r="QDT780" s="110"/>
      <c r="QDU780" s="111"/>
      <c r="QDV780" s="111"/>
      <c r="QDW780" s="112"/>
      <c r="QDX780" s="14"/>
      <c r="QDY780" s="110"/>
      <c r="QDZ780" s="111"/>
      <c r="QEA780" s="111"/>
      <c r="QEB780" s="112"/>
      <c r="QEC780" s="14"/>
      <c r="QED780" s="110"/>
      <c r="QEE780" s="111"/>
      <c r="QEF780" s="111"/>
      <c r="QEG780" s="112"/>
      <c r="QEH780" s="14"/>
      <c r="QEI780" s="110"/>
      <c r="QEJ780" s="111"/>
      <c r="QEK780" s="111"/>
      <c r="QEL780" s="112"/>
      <c r="QEM780" s="14"/>
      <c r="QEN780" s="110"/>
      <c r="QEO780" s="111"/>
      <c r="QEP780" s="111"/>
      <c r="QEQ780" s="112"/>
      <c r="QER780" s="14"/>
      <c r="QES780" s="110"/>
      <c r="QET780" s="111"/>
      <c r="QEU780" s="111"/>
      <c r="QEV780" s="112"/>
      <c r="QEW780" s="14"/>
      <c r="QEX780" s="110"/>
      <c r="QEY780" s="111"/>
      <c r="QEZ780" s="111"/>
      <c r="QFA780" s="112"/>
      <c r="QFB780" s="14"/>
      <c r="QFC780" s="110"/>
      <c r="QFD780" s="111"/>
      <c r="QFE780" s="111"/>
      <c r="QFF780" s="112"/>
      <c r="QFG780" s="14"/>
      <c r="QFH780" s="110"/>
      <c r="QFI780" s="111"/>
      <c r="QFJ780" s="111"/>
      <c r="QFK780" s="112"/>
      <c r="QFL780" s="14"/>
      <c r="QFM780" s="110"/>
      <c r="QFN780" s="111"/>
      <c r="QFO780" s="111"/>
      <c r="QFP780" s="112"/>
      <c r="QFQ780" s="14"/>
      <c r="QFR780" s="110"/>
      <c r="QFS780" s="111"/>
      <c r="QFT780" s="111"/>
      <c r="QFU780" s="112"/>
      <c r="QFV780" s="14"/>
      <c r="QFW780" s="110"/>
      <c r="QFX780" s="111"/>
      <c r="QFY780" s="111"/>
      <c r="QFZ780" s="112"/>
      <c r="QGA780" s="14"/>
      <c r="QGB780" s="110"/>
      <c r="QGC780" s="111"/>
      <c r="QGD780" s="111"/>
      <c r="QGE780" s="112"/>
      <c r="QGF780" s="14"/>
      <c r="QGG780" s="110"/>
      <c r="QGH780" s="111"/>
      <c r="QGI780" s="111"/>
      <c r="QGJ780" s="112"/>
      <c r="QGK780" s="14"/>
      <c r="QGL780" s="110"/>
      <c r="QGM780" s="111"/>
      <c r="QGN780" s="111"/>
      <c r="QGO780" s="112"/>
      <c r="QGP780" s="14"/>
      <c r="QGQ780" s="110"/>
      <c r="QGR780" s="111"/>
      <c r="QGS780" s="111"/>
      <c r="QGT780" s="112"/>
      <c r="QGU780" s="14"/>
      <c r="QGV780" s="110"/>
      <c r="QGW780" s="111"/>
      <c r="QGX780" s="111"/>
      <c r="QGY780" s="112"/>
      <c r="QGZ780" s="14"/>
      <c r="QHA780" s="110"/>
      <c r="QHB780" s="111"/>
      <c r="QHC780" s="111"/>
      <c r="QHD780" s="112"/>
      <c r="QHE780" s="14"/>
      <c r="QHF780" s="110"/>
      <c r="QHG780" s="111"/>
      <c r="QHH780" s="111"/>
      <c r="QHI780" s="112"/>
      <c r="QHJ780" s="14"/>
      <c r="QHK780" s="110"/>
      <c r="QHL780" s="111"/>
      <c r="QHM780" s="111"/>
      <c r="QHN780" s="112"/>
      <c r="QHO780" s="14"/>
      <c r="QHP780" s="110"/>
      <c r="QHQ780" s="111"/>
      <c r="QHR780" s="111"/>
      <c r="QHS780" s="112"/>
      <c r="QHT780" s="14"/>
      <c r="QHU780" s="110"/>
      <c r="QHV780" s="111"/>
      <c r="QHW780" s="111"/>
      <c r="QHX780" s="112"/>
      <c r="QHY780" s="14"/>
      <c r="QHZ780" s="110"/>
      <c r="QIA780" s="111"/>
      <c r="QIB780" s="111"/>
      <c r="QIC780" s="112"/>
      <c r="QID780" s="14"/>
      <c r="QIE780" s="110"/>
      <c r="QIF780" s="111"/>
      <c r="QIG780" s="111"/>
      <c r="QIH780" s="112"/>
      <c r="QII780" s="14"/>
      <c r="QIJ780" s="110"/>
      <c r="QIK780" s="111"/>
      <c r="QIL780" s="111"/>
      <c r="QIM780" s="112"/>
      <c r="QIN780" s="14"/>
      <c r="QIO780" s="110"/>
      <c r="QIP780" s="111"/>
      <c r="QIQ780" s="111"/>
      <c r="QIR780" s="112"/>
      <c r="QIS780" s="14"/>
      <c r="QIT780" s="110"/>
      <c r="QIU780" s="111"/>
      <c r="QIV780" s="111"/>
      <c r="QIW780" s="112"/>
      <c r="QIX780" s="14"/>
      <c r="QIY780" s="110"/>
      <c r="QIZ780" s="111"/>
      <c r="QJA780" s="111"/>
      <c r="QJB780" s="112"/>
      <c r="QJC780" s="14"/>
      <c r="QJD780" s="110"/>
      <c r="QJE780" s="111"/>
      <c r="QJF780" s="111"/>
      <c r="QJG780" s="112"/>
      <c r="QJH780" s="14"/>
      <c r="QJI780" s="110"/>
      <c r="QJJ780" s="111"/>
      <c r="QJK780" s="111"/>
      <c r="QJL780" s="112"/>
      <c r="QJM780" s="14"/>
      <c r="QJN780" s="110"/>
      <c r="QJO780" s="111"/>
      <c r="QJP780" s="111"/>
      <c r="QJQ780" s="112"/>
      <c r="QJR780" s="14"/>
      <c r="QJS780" s="110"/>
      <c r="QJT780" s="111"/>
      <c r="QJU780" s="111"/>
      <c r="QJV780" s="112"/>
      <c r="QJW780" s="14"/>
      <c r="QJX780" s="110"/>
      <c r="QJY780" s="111"/>
      <c r="QJZ780" s="111"/>
      <c r="QKA780" s="112"/>
      <c r="QKB780" s="14"/>
      <c r="QKC780" s="110"/>
      <c r="QKD780" s="111"/>
      <c r="QKE780" s="111"/>
      <c r="QKF780" s="112"/>
      <c r="QKG780" s="14"/>
      <c r="QKH780" s="110"/>
      <c r="QKI780" s="111"/>
      <c r="QKJ780" s="111"/>
      <c r="QKK780" s="112"/>
      <c r="QKL780" s="14"/>
      <c r="QKM780" s="110"/>
      <c r="QKN780" s="111"/>
      <c r="QKO780" s="111"/>
      <c r="QKP780" s="112"/>
      <c r="QKQ780" s="14"/>
      <c r="QKR780" s="110"/>
      <c r="QKS780" s="111"/>
      <c r="QKT780" s="111"/>
      <c r="QKU780" s="112"/>
      <c r="QKV780" s="14"/>
      <c r="QKW780" s="110"/>
      <c r="QKX780" s="111"/>
      <c r="QKY780" s="111"/>
      <c r="QKZ780" s="112"/>
      <c r="QLA780" s="14"/>
      <c r="QLB780" s="110"/>
      <c r="QLC780" s="111"/>
      <c r="QLD780" s="111"/>
      <c r="QLE780" s="112"/>
      <c r="QLF780" s="14"/>
      <c r="QLG780" s="110"/>
      <c r="QLH780" s="111"/>
      <c r="QLI780" s="111"/>
      <c r="QLJ780" s="112"/>
      <c r="QLK780" s="14"/>
      <c r="QLL780" s="110"/>
      <c r="QLM780" s="111"/>
      <c r="QLN780" s="111"/>
      <c r="QLO780" s="112"/>
      <c r="QLP780" s="14"/>
      <c r="QLQ780" s="110"/>
      <c r="QLR780" s="111"/>
      <c r="QLS780" s="111"/>
      <c r="QLT780" s="112"/>
      <c r="QLU780" s="14"/>
      <c r="QLV780" s="110"/>
      <c r="QLW780" s="111"/>
      <c r="QLX780" s="111"/>
      <c r="QLY780" s="112"/>
      <c r="QLZ780" s="14"/>
      <c r="QMA780" s="110"/>
      <c r="QMB780" s="111"/>
      <c r="QMC780" s="111"/>
      <c r="QMD780" s="112"/>
      <c r="QME780" s="14"/>
      <c r="QMF780" s="110"/>
      <c r="QMG780" s="111"/>
      <c r="QMH780" s="111"/>
      <c r="QMI780" s="112"/>
      <c r="QMJ780" s="14"/>
      <c r="QMK780" s="110"/>
      <c r="QML780" s="111"/>
      <c r="QMM780" s="111"/>
      <c r="QMN780" s="112"/>
      <c r="QMO780" s="14"/>
      <c r="QMP780" s="110"/>
      <c r="QMQ780" s="111"/>
      <c r="QMR780" s="111"/>
      <c r="QMS780" s="112"/>
      <c r="QMT780" s="14"/>
      <c r="QMU780" s="110"/>
      <c r="QMV780" s="111"/>
      <c r="QMW780" s="111"/>
      <c r="QMX780" s="112"/>
      <c r="QMY780" s="14"/>
      <c r="QMZ780" s="110"/>
      <c r="QNA780" s="111"/>
      <c r="QNB780" s="111"/>
      <c r="QNC780" s="112"/>
      <c r="QND780" s="14"/>
      <c r="QNE780" s="110"/>
      <c r="QNF780" s="111"/>
      <c r="QNG780" s="111"/>
      <c r="QNH780" s="112"/>
      <c r="QNI780" s="14"/>
      <c r="QNJ780" s="110"/>
      <c r="QNK780" s="111"/>
      <c r="QNL780" s="111"/>
      <c r="QNM780" s="112"/>
      <c r="QNN780" s="14"/>
      <c r="QNO780" s="110"/>
      <c r="QNP780" s="111"/>
      <c r="QNQ780" s="111"/>
      <c r="QNR780" s="112"/>
      <c r="QNS780" s="14"/>
      <c r="QNT780" s="110"/>
      <c r="QNU780" s="111"/>
      <c r="QNV780" s="111"/>
      <c r="QNW780" s="112"/>
      <c r="QNX780" s="14"/>
      <c r="QNY780" s="110"/>
      <c r="QNZ780" s="111"/>
      <c r="QOA780" s="111"/>
      <c r="QOB780" s="112"/>
      <c r="QOC780" s="14"/>
      <c r="QOD780" s="110"/>
      <c r="QOE780" s="111"/>
      <c r="QOF780" s="111"/>
      <c r="QOG780" s="112"/>
      <c r="QOH780" s="14"/>
      <c r="QOI780" s="110"/>
      <c r="QOJ780" s="111"/>
      <c r="QOK780" s="111"/>
      <c r="QOL780" s="112"/>
      <c r="QOM780" s="14"/>
      <c r="QON780" s="110"/>
      <c r="QOO780" s="111"/>
      <c r="QOP780" s="111"/>
      <c r="QOQ780" s="112"/>
      <c r="QOR780" s="14"/>
      <c r="QOS780" s="110"/>
      <c r="QOT780" s="111"/>
      <c r="QOU780" s="111"/>
      <c r="QOV780" s="112"/>
      <c r="QOW780" s="14"/>
      <c r="QOX780" s="110"/>
      <c r="QOY780" s="111"/>
      <c r="QOZ780" s="111"/>
      <c r="QPA780" s="112"/>
      <c r="QPB780" s="14"/>
      <c r="QPC780" s="110"/>
      <c r="QPD780" s="111"/>
      <c r="QPE780" s="111"/>
      <c r="QPF780" s="112"/>
      <c r="QPG780" s="14"/>
      <c r="QPH780" s="110"/>
      <c r="QPI780" s="111"/>
      <c r="QPJ780" s="111"/>
      <c r="QPK780" s="112"/>
      <c r="QPL780" s="14"/>
      <c r="QPM780" s="110"/>
      <c r="QPN780" s="111"/>
      <c r="QPO780" s="111"/>
      <c r="QPP780" s="112"/>
      <c r="QPQ780" s="14"/>
      <c r="QPR780" s="110"/>
      <c r="QPS780" s="111"/>
      <c r="QPT780" s="111"/>
      <c r="QPU780" s="112"/>
      <c r="QPV780" s="14"/>
      <c r="QPW780" s="110"/>
      <c r="QPX780" s="111"/>
      <c r="QPY780" s="111"/>
      <c r="QPZ780" s="112"/>
      <c r="QQA780" s="14"/>
      <c r="QQB780" s="110"/>
      <c r="QQC780" s="111"/>
      <c r="QQD780" s="111"/>
      <c r="QQE780" s="112"/>
      <c r="QQF780" s="14"/>
      <c r="QQG780" s="110"/>
      <c r="QQH780" s="111"/>
      <c r="QQI780" s="111"/>
      <c r="QQJ780" s="112"/>
      <c r="QQK780" s="14"/>
      <c r="QQL780" s="110"/>
      <c r="QQM780" s="111"/>
      <c r="QQN780" s="111"/>
      <c r="QQO780" s="112"/>
      <c r="QQP780" s="14"/>
      <c r="QQQ780" s="110"/>
      <c r="QQR780" s="111"/>
      <c r="QQS780" s="111"/>
      <c r="QQT780" s="112"/>
      <c r="QQU780" s="14"/>
      <c r="QQV780" s="110"/>
      <c r="QQW780" s="111"/>
      <c r="QQX780" s="111"/>
      <c r="QQY780" s="112"/>
      <c r="QQZ780" s="14"/>
      <c r="QRA780" s="110"/>
      <c r="QRB780" s="111"/>
      <c r="QRC780" s="111"/>
      <c r="QRD780" s="112"/>
      <c r="QRE780" s="14"/>
      <c r="QRF780" s="110"/>
      <c r="QRG780" s="111"/>
      <c r="QRH780" s="111"/>
      <c r="QRI780" s="112"/>
      <c r="QRJ780" s="14"/>
      <c r="QRK780" s="110"/>
      <c r="QRL780" s="111"/>
      <c r="QRM780" s="111"/>
      <c r="QRN780" s="112"/>
      <c r="QRO780" s="14"/>
      <c r="QRP780" s="110"/>
      <c r="QRQ780" s="111"/>
      <c r="QRR780" s="111"/>
      <c r="QRS780" s="112"/>
      <c r="QRT780" s="14"/>
      <c r="QRU780" s="110"/>
      <c r="QRV780" s="111"/>
      <c r="QRW780" s="111"/>
      <c r="QRX780" s="112"/>
      <c r="QRY780" s="14"/>
      <c r="QRZ780" s="110"/>
      <c r="QSA780" s="111"/>
      <c r="QSB780" s="111"/>
      <c r="QSC780" s="112"/>
      <c r="QSD780" s="14"/>
      <c r="QSE780" s="110"/>
      <c r="QSF780" s="111"/>
      <c r="QSG780" s="111"/>
      <c r="QSH780" s="112"/>
      <c r="QSI780" s="14"/>
      <c r="QSJ780" s="110"/>
      <c r="QSK780" s="111"/>
      <c r="QSL780" s="111"/>
      <c r="QSM780" s="112"/>
      <c r="QSN780" s="14"/>
      <c r="QSO780" s="110"/>
      <c r="QSP780" s="111"/>
      <c r="QSQ780" s="111"/>
      <c r="QSR780" s="112"/>
      <c r="QSS780" s="14"/>
      <c r="QST780" s="110"/>
      <c r="QSU780" s="111"/>
      <c r="QSV780" s="111"/>
      <c r="QSW780" s="112"/>
      <c r="QSX780" s="14"/>
      <c r="QSY780" s="110"/>
      <c r="QSZ780" s="111"/>
      <c r="QTA780" s="111"/>
      <c r="QTB780" s="112"/>
      <c r="QTC780" s="14"/>
      <c r="QTD780" s="110"/>
      <c r="QTE780" s="111"/>
      <c r="QTF780" s="111"/>
      <c r="QTG780" s="112"/>
      <c r="QTH780" s="14"/>
      <c r="QTI780" s="110"/>
      <c r="QTJ780" s="111"/>
      <c r="QTK780" s="111"/>
      <c r="QTL780" s="112"/>
      <c r="QTM780" s="14"/>
      <c r="QTN780" s="110"/>
      <c r="QTO780" s="111"/>
      <c r="QTP780" s="111"/>
      <c r="QTQ780" s="112"/>
      <c r="QTR780" s="14"/>
      <c r="QTS780" s="110"/>
      <c r="QTT780" s="111"/>
      <c r="QTU780" s="111"/>
      <c r="QTV780" s="112"/>
      <c r="QTW780" s="14"/>
      <c r="QTX780" s="110"/>
      <c r="QTY780" s="111"/>
      <c r="QTZ780" s="111"/>
      <c r="QUA780" s="112"/>
      <c r="QUB780" s="14"/>
      <c r="QUC780" s="110"/>
      <c r="QUD780" s="111"/>
      <c r="QUE780" s="111"/>
      <c r="QUF780" s="112"/>
      <c r="QUG780" s="14"/>
      <c r="QUH780" s="110"/>
      <c r="QUI780" s="111"/>
      <c r="QUJ780" s="111"/>
      <c r="QUK780" s="112"/>
      <c r="QUL780" s="14"/>
      <c r="QUM780" s="110"/>
      <c r="QUN780" s="111"/>
      <c r="QUO780" s="111"/>
      <c r="QUP780" s="112"/>
      <c r="QUQ780" s="14"/>
      <c r="QUR780" s="110"/>
      <c r="QUS780" s="111"/>
      <c r="QUT780" s="111"/>
      <c r="QUU780" s="112"/>
      <c r="QUV780" s="14"/>
      <c r="QUW780" s="110"/>
      <c r="QUX780" s="111"/>
      <c r="QUY780" s="111"/>
      <c r="QUZ780" s="112"/>
      <c r="QVA780" s="14"/>
      <c r="QVB780" s="110"/>
      <c r="QVC780" s="111"/>
      <c r="QVD780" s="111"/>
      <c r="QVE780" s="112"/>
      <c r="QVF780" s="14"/>
      <c r="QVG780" s="110"/>
      <c r="QVH780" s="111"/>
      <c r="QVI780" s="111"/>
      <c r="QVJ780" s="112"/>
      <c r="QVK780" s="14"/>
      <c r="QVL780" s="110"/>
      <c r="QVM780" s="111"/>
      <c r="QVN780" s="111"/>
      <c r="QVO780" s="112"/>
      <c r="QVP780" s="14"/>
      <c r="QVQ780" s="110"/>
      <c r="QVR780" s="111"/>
      <c r="QVS780" s="111"/>
      <c r="QVT780" s="112"/>
      <c r="QVU780" s="14"/>
      <c r="QVV780" s="110"/>
      <c r="QVW780" s="111"/>
      <c r="QVX780" s="111"/>
      <c r="QVY780" s="112"/>
      <c r="QVZ780" s="14"/>
      <c r="QWA780" s="110"/>
      <c r="QWB780" s="111"/>
      <c r="QWC780" s="111"/>
      <c r="QWD780" s="112"/>
      <c r="QWE780" s="14"/>
      <c r="QWF780" s="110"/>
      <c r="QWG780" s="111"/>
      <c r="QWH780" s="111"/>
      <c r="QWI780" s="112"/>
      <c r="QWJ780" s="14"/>
      <c r="QWK780" s="110"/>
      <c r="QWL780" s="111"/>
      <c r="QWM780" s="111"/>
      <c r="QWN780" s="112"/>
      <c r="QWO780" s="14"/>
      <c r="QWP780" s="110"/>
      <c r="QWQ780" s="111"/>
      <c r="QWR780" s="111"/>
      <c r="QWS780" s="112"/>
      <c r="QWT780" s="14"/>
      <c r="QWU780" s="110"/>
      <c r="QWV780" s="111"/>
      <c r="QWW780" s="111"/>
      <c r="QWX780" s="112"/>
      <c r="QWY780" s="14"/>
      <c r="QWZ780" s="110"/>
      <c r="QXA780" s="111"/>
      <c r="QXB780" s="111"/>
      <c r="QXC780" s="112"/>
      <c r="QXD780" s="14"/>
      <c r="QXE780" s="110"/>
      <c r="QXF780" s="111"/>
      <c r="QXG780" s="111"/>
      <c r="QXH780" s="112"/>
      <c r="QXI780" s="14"/>
      <c r="QXJ780" s="110"/>
      <c r="QXK780" s="111"/>
      <c r="QXL780" s="111"/>
      <c r="QXM780" s="112"/>
      <c r="QXN780" s="14"/>
      <c r="QXO780" s="110"/>
      <c r="QXP780" s="111"/>
      <c r="QXQ780" s="111"/>
      <c r="QXR780" s="112"/>
      <c r="QXS780" s="14"/>
      <c r="QXT780" s="110"/>
      <c r="QXU780" s="111"/>
      <c r="QXV780" s="111"/>
      <c r="QXW780" s="112"/>
      <c r="QXX780" s="14"/>
      <c r="QXY780" s="110"/>
      <c r="QXZ780" s="111"/>
      <c r="QYA780" s="111"/>
      <c r="QYB780" s="112"/>
      <c r="QYC780" s="14"/>
      <c r="QYD780" s="110"/>
      <c r="QYE780" s="111"/>
      <c r="QYF780" s="111"/>
      <c r="QYG780" s="112"/>
      <c r="QYH780" s="14"/>
      <c r="QYI780" s="110"/>
      <c r="QYJ780" s="111"/>
      <c r="QYK780" s="111"/>
      <c r="QYL780" s="112"/>
      <c r="QYM780" s="14"/>
      <c r="QYN780" s="110"/>
      <c r="QYO780" s="111"/>
      <c r="QYP780" s="111"/>
      <c r="QYQ780" s="112"/>
      <c r="QYR780" s="14"/>
      <c r="QYS780" s="110"/>
      <c r="QYT780" s="111"/>
      <c r="QYU780" s="111"/>
      <c r="QYV780" s="112"/>
      <c r="QYW780" s="14"/>
      <c r="QYX780" s="110"/>
      <c r="QYY780" s="111"/>
      <c r="QYZ780" s="111"/>
      <c r="QZA780" s="112"/>
      <c r="QZB780" s="14"/>
      <c r="QZC780" s="110"/>
      <c r="QZD780" s="111"/>
      <c r="QZE780" s="111"/>
      <c r="QZF780" s="112"/>
      <c r="QZG780" s="14"/>
      <c r="QZH780" s="110"/>
      <c r="QZI780" s="111"/>
      <c r="QZJ780" s="111"/>
      <c r="QZK780" s="112"/>
      <c r="QZL780" s="14"/>
      <c r="QZM780" s="110"/>
      <c r="QZN780" s="111"/>
      <c r="QZO780" s="111"/>
      <c r="QZP780" s="112"/>
      <c r="QZQ780" s="14"/>
      <c r="QZR780" s="110"/>
      <c r="QZS780" s="111"/>
      <c r="QZT780" s="111"/>
      <c r="QZU780" s="112"/>
      <c r="QZV780" s="14"/>
      <c r="QZW780" s="110"/>
      <c r="QZX780" s="111"/>
      <c r="QZY780" s="111"/>
      <c r="QZZ780" s="112"/>
      <c r="RAA780" s="14"/>
      <c r="RAB780" s="110"/>
      <c r="RAC780" s="111"/>
      <c r="RAD780" s="111"/>
      <c r="RAE780" s="112"/>
      <c r="RAF780" s="14"/>
      <c r="RAG780" s="110"/>
      <c r="RAH780" s="111"/>
      <c r="RAI780" s="111"/>
      <c r="RAJ780" s="112"/>
      <c r="RAK780" s="14"/>
      <c r="RAL780" s="110"/>
      <c r="RAM780" s="111"/>
      <c r="RAN780" s="111"/>
      <c r="RAO780" s="112"/>
      <c r="RAP780" s="14"/>
      <c r="RAQ780" s="110"/>
      <c r="RAR780" s="111"/>
      <c r="RAS780" s="111"/>
      <c r="RAT780" s="112"/>
      <c r="RAU780" s="14"/>
      <c r="RAV780" s="110"/>
      <c r="RAW780" s="111"/>
      <c r="RAX780" s="111"/>
      <c r="RAY780" s="112"/>
      <c r="RAZ780" s="14"/>
      <c r="RBA780" s="110"/>
      <c r="RBB780" s="111"/>
      <c r="RBC780" s="111"/>
      <c r="RBD780" s="112"/>
      <c r="RBE780" s="14"/>
      <c r="RBF780" s="110"/>
      <c r="RBG780" s="111"/>
      <c r="RBH780" s="111"/>
      <c r="RBI780" s="112"/>
      <c r="RBJ780" s="14"/>
      <c r="RBK780" s="110"/>
      <c r="RBL780" s="111"/>
      <c r="RBM780" s="111"/>
      <c r="RBN780" s="112"/>
      <c r="RBO780" s="14"/>
      <c r="RBP780" s="110"/>
      <c r="RBQ780" s="111"/>
      <c r="RBR780" s="111"/>
      <c r="RBS780" s="112"/>
      <c r="RBT780" s="14"/>
      <c r="RBU780" s="110"/>
      <c r="RBV780" s="111"/>
      <c r="RBW780" s="111"/>
      <c r="RBX780" s="112"/>
      <c r="RBY780" s="14"/>
      <c r="RBZ780" s="110"/>
      <c r="RCA780" s="111"/>
      <c r="RCB780" s="111"/>
      <c r="RCC780" s="112"/>
      <c r="RCD780" s="14"/>
      <c r="RCE780" s="110"/>
      <c r="RCF780" s="111"/>
      <c r="RCG780" s="111"/>
      <c r="RCH780" s="112"/>
      <c r="RCI780" s="14"/>
      <c r="RCJ780" s="110"/>
      <c r="RCK780" s="111"/>
      <c r="RCL780" s="111"/>
      <c r="RCM780" s="112"/>
      <c r="RCN780" s="14"/>
      <c r="RCO780" s="110"/>
      <c r="RCP780" s="111"/>
      <c r="RCQ780" s="111"/>
      <c r="RCR780" s="112"/>
      <c r="RCS780" s="14"/>
      <c r="RCT780" s="110"/>
      <c r="RCU780" s="111"/>
      <c r="RCV780" s="111"/>
      <c r="RCW780" s="112"/>
      <c r="RCX780" s="14"/>
      <c r="RCY780" s="110"/>
      <c r="RCZ780" s="111"/>
      <c r="RDA780" s="111"/>
      <c r="RDB780" s="112"/>
      <c r="RDC780" s="14"/>
      <c r="RDD780" s="110"/>
      <c r="RDE780" s="111"/>
      <c r="RDF780" s="111"/>
      <c r="RDG780" s="112"/>
      <c r="RDH780" s="14"/>
      <c r="RDI780" s="110"/>
      <c r="RDJ780" s="111"/>
      <c r="RDK780" s="111"/>
      <c r="RDL780" s="112"/>
      <c r="RDM780" s="14"/>
      <c r="RDN780" s="110"/>
      <c r="RDO780" s="111"/>
      <c r="RDP780" s="111"/>
      <c r="RDQ780" s="112"/>
      <c r="RDR780" s="14"/>
      <c r="RDS780" s="110"/>
      <c r="RDT780" s="111"/>
      <c r="RDU780" s="111"/>
      <c r="RDV780" s="112"/>
      <c r="RDW780" s="14"/>
      <c r="RDX780" s="110"/>
      <c r="RDY780" s="111"/>
      <c r="RDZ780" s="111"/>
      <c r="REA780" s="112"/>
      <c r="REB780" s="14"/>
      <c r="REC780" s="110"/>
      <c r="RED780" s="111"/>
      <c r="REE780" s="111"/>
      <c r="REF780" s="112"/>
      <c r="REG780" s="14"/>
      <c r="REH780" s="110"/>
      <c r="REI780" s="111"/>
      <c r="REJ780" s="111"/>
      <c r="REK780" s="112"/>
      <c r="REL780" s="14"/>
      <c r="REM780" s="110"/>
      <c r="REN780" s="111"/>
      <c r="REO780" s="111"/>
      <c r="REP780" s="112"/>
      <c r="REQ780" s="14"/>
      <c r="RER780" s="110"/>
      <c r="RES780" s="111"/>
      <c r="RET780" s="111"/>
      <c r="REU780" s="112"/>
      <c r="REV780" s="14"/>
      <c r="REW780" s="110"/>
      <c r="REX780" s="111"/>
      <c r="REY780" s="111"/>
      <c r="REZ780" s="112"/>
      <c r="RFA780" s="14"/>
      <c r="RFB780" s="110"/>
      <c r="RFC780" s="111"/>
      <c r="RFD780" s="111"/>
      <c r="RFE780" s="112"/>
      <c r="RFF780" s="14"/>
      <c r="RFG780" s="110"/>
      <c r="RFH780" s="111"/>
      <c r="RFI780" s="111"/>
      <c r="RFJ780" s="112"/>
      <c r="RFK780" s="14"/>
      <c r="RFL780" s="110"/>
      <c r="RFM780" s="111"/>
      <c r="RFN780" s="111"/>
      <c r="RFO780" s="112"/>
      <c r="RFP780" s="14"/>
      <c r="RFQ780" s="110"/>
      <c r="RFR780" s="111"/>
      <c r="RFS780" s="111"/>
      <c r="RFT780" s="112"/>
      <c r="RFU780" s="14"/>
      <c r="RFV780" s="110"/>
      <c r="RFW780" s="111"/>
      <c r="RFX780" s="111"/>
      <c r="RFY780" s="112"/>
      <c r="RFZ780" s="14"/>
      <c r="RGA780" s="110"/>
      <c r="RGB780" s="111"/>
      <c r="RGC780" s="111"/>
      <c r="RGD780" s="112"/>
      <c r="RGE780" s="14"/>
      <c r="RGF780" s="110"/>
      <c r="RGG780" s="111"/>
      <c r="RGH780" s="111"/>
      <c r="RGI780" s="112"/>
      <c r="RGJ780" s="14"/>
      <c r="RGK780" s="110"/>
      <c r="RGL780" s="111"/>
      <c r="RGM780" s="111"/>
      <c r="RGN780" s="112"/>
      <c r="RGO780" s="14"/>
      <c r="RGP780" s="110"/>
      <c r="RGQ780" s="111"/>
      <c r="RGR780" s="111"/>
      <c r="RGS780" s="112"/>
      <c r="RGT780" s="14"/>
      <c r="RGU780" s="110"/>
      <c r="RGV780" s="111"/>
      <c r="RGW780" s="111"/>
      <c r="RGX780" s="112"/>
      <c r="RGY780" s="14"/>
      <c r="RGZ780" s="110"/>
      <c r="RHA780" s="111"/>
      <c r="RHB780" s="111"/>
      <c r="RHC780" s="112"/>
      <c r="RHD780" s="14"/>
      <c r="RHE780" s="110"/>
      <c r="RHF780" s="111"/>
      <c r="RHG780" s="111"/>
      <c r="RHH780" s="112"/>
      <c r="RHI780" s="14"/>
      <c r="RHJ780" s="110"/>
      <c r="RHK780" s="111"/>
      <c r="RHL780" s="111"/>
      <c r="RHM780" s="112"/>
      <c r="RHN780" s="14"/>
      <c r="RHO780" s="110"/>
      <c r="RHP780" s="111"/>
      <c r="RHQ780" s="111"/>
      <c r="RHR780" s="112"/>
      <c r="RHS780" s="14"/>
      <c r="RHT780" s="110"/>
      <c r="RHU780" s="111"/>
      <c r="RHV780" s="111"/>
      <c r="RHW780" s="112"/>
      <c r="RHX780" s="14"/>
      <c r="RHY780" s="110"/>
      <c r="RHZ780" s="111"/>
      <c r="RIA780" s="111"/>
      <c r="RIB780" s="112"/>
      <c r="RIC780" s="14"/>
      <c r="RID780" s="110"/>
      <c r="RIE780" s="111"/>
      <c r="RIF780" s="111"/>
      <c r="RIG780" s="112"/>
      <c r="RIH780" s="14"/>
      <c r="RII780" s="110"/>
      <c r="RIJ780" s="111"/>
      <c r="RIK780" s="111"/>
      <c r="RIL780" s="112"/>
      <c r="RIM780" s="14"/>
      <c r="RIN780" s="110"/>
      <c r="RIO780" s="111"/>
      <c r="RIP780" s="111"/>
      <c r="RIQ780" s="112"/>
      <c r="RIR780" s="14"/>
      <c r="RIS780" s="110"/>
      <c r="RIT780" s="111"/>
      <c r="RIU780" s="111"/>
      <c r="RIV780" s="112"/>
      <c r="RIW780" s="14"/>
      <c r="RIX780" s="110"/>
      <c r="RIY780" s="111"/>
      <c r="RIZ780" s="111"/>
      <c r="RJA780" s="112"/>
      <c r="RJB780" s="14"/>
      <c r="RJC780" s="110"/>
      <c r="RJD780" s="111"/>
      <c r="RJE780" s="111"/>
      <c r="RJF780" s="112"/>
      <c r="RJG780" s="14"/>
      <c r="RJH780" s="110"/>
      <c r="RJI780" s="111"/>
      <c r="RJJ780" s="111"/>
      <c r="RJK780" s="112"/>
      <c r="RJL780" s="14"/>
      <c r="RJM780" s="110"/>
      <c r="RJN780" s="111"/>
      <c r="RJO780" s="111"/>
      <c r="RJP780" s="112"/>
      <c r="RJQ780" s="14"/>
      <c r="RJR780" s="110"/>
      <c r="RJS780" s="111"/>
      <c r="RJT780" s="111"/>
      <c r="RJU780" s="112"/>
      <c r="RJV780" s="14"/>
      <c r="RJW780" s="110"/>
      <c r="RJX780" s="111"/>
      <c r="RJY780" s="111"/>
      <c r="RJZ780" s="112"/>
      <c r="RKA780" s="14"/>
      <c r="RKB780" s="110"/>
      <c r="RKC780" s="111"/>
      <c r="RKD780" s="111"/>
      <c r="RKE780" s="112"/>
      <c r="RKF780" s="14"/>
      <c r="RKG780" s="110"/>
      <c r="RKH780" s="111"/>
      <c r="RKI780" s="111"/>
      <c r="RKJ780" s="112"/>
      <c r="RKK780" s="14"/>
      <c r="RKL780" s="110"/>
      <c r="RKM780" s="111"/>
      <c r="RKN780" s="111"/>
      <c r="RKO780" s="112"/>
      <c r="RKP780" s="14"/>
      <c r="RKQ780" s="110"/>
      <c r="RKR780" s="111"/>
      <c r="RKS780" s="111"/>
      <c r="RKT780" s="112"/>
      <c r="RKU780" s="14"/>
      <c r="RKV780" s="110"/>
      <c r="RKW780" s="111"/>
      <c r="RKX780" s="111"/>
      <c r="RKY780" s="112"/>
      <c r="RKZ780" s="14"/>
      <c r="RLA780" s="110"/>
      <c r="RLB780" s="111"/>
      <c r="RLC780" s="111"/>
      <c r="RLD780" s="112"/>
      <c r="RLE780" s="14"/>
      <c r="RLF780" s="110"/>
      <c r="RLG780" s="111"/>
      <c r="RLH780" s="111"/>
      <c r="RLI780" s="112"/>
      <c r="RLJ780" s="14"/>
      <c r="RLK780" s="110"/>
      <c r="RLL780" s="111"/>
      <c r="RLM780" s="111"/>
      <c r="RLN780" s="112"/>
      <c r="RLO780" s="14"/>
      <c r="RLP780" s="110"/>
      <c r="RLQ780" s="111"/>
      <c r="RLR780" s="111"/>
      <c r="RLS780" s="112"/>
      <c r="RLT780" s="14"/>
      <c r="RLU780" s="110"/>
      <c r="RLV780" s="111"/>
      <c r="RLW780" s="111"/>
      <c r="RLX780" s="112"/>
      <c r="RLY780" s="14"/>
      <c r="RLZ780" s="110"/>
      <c r="RMA780" s="111"/>
      <c r="RMB780" s="111"/>
      <c r="RMC780" s="112"/>
      <c r="RMD780" s="14"/>
      <c r="RME780" s="110"/>
      <c r="RMF780" s="111"/>
      <c r="RMG780" s="111"/>
      <c r="RMH780" s="112"/>
      <c r="RMI780" s="14"/>
      <c r="RMJ780" s="110"/>
      <c r="RMK780" s="111"/>
      <c r="RML780" s="111"/>
      <c r="RMM780" s="112"/>
      <c r="RMN780" s="14"/>
      <c r="RMO780" s="110"/>
      <c r="RMP780" s="111"/>
      <c r="RMQ780" s="111"/>
      <c r="RMR780" s="112"/>
      <c r="RMS780" s="14"/>
      <c r="RMT780" s="110"/>
      <c r="RMU780" s="111"/>
      <c r="RMV780" s="111"/>
      <c r="RMW780" s="112"/>
      <c r="RMX780" s="14"/>
      <c r="RMY780" s="110"/>
      <c r="RMZ780" s="111"/>
      <c r="RNA780" s="111"/>
      <c r="RNB780" s="112"/>
      <c r="RNC780" s="14"/>
      <c r="RND780" s="110"/>
      <c r="RNE780" s="111"/>
      <c r="RNF780" s="111"/>
      <c r="RNG780" s="112"/>
      <c r="RNH780" s="14"/>
      <c r="RNI780" s="110"/>
      <c r="RNJ780" s="111"/>
      <c r="RNK780" s="111"/>
      <c r="RNL780" s="112"/>
      <c r="RNM780" s="14"/>
      <c r="RNN780" s="110"/>
      <c r="RNO780" s="111"/>
      <c r="RNP780" s="111"/>
      <c r="RNQ780" s="112"/>
      <c r="RNR780" s="14"/>
      <c r="RNS780" s="110"/>
      <c r="RNT780" s="111"/>
      <c r="RNU780" s="111"/>
      <c r="RNV780" s="112"/>
      <c r="RNW780" s="14"/>
      <c r="RNX780" s="110"/>
      <c r="RNY780" s="111"/>
      <c r="RNZ780" s="111"/>
      <c r="ROA780" s="112"/>
      <c r="ROB780" s="14"/>
      <c r="ROC780" s="110"/>
      <c r="ROD780" s="111"/>
      <c r="ROE780" s="111"/>
      <c r="ROF780" s="112"/>
      <c r="ROG780" s="14"/>
      <c r="ROH780" s="110"/>
      <c r="ROI780" s="111"/>
      <c r="ROJ780" s="111"/>
      <c r="ROK780" s="112"/>
      <c r="ROL780" s="14"/>
      <c r="ROM780" s="110"/>
      <c r="RON780" s="111"/>
      <c r="ROO780" s="111"/>
      <c r="ROP780" s="112"/>
      <c r="ROQ780" s="14"/>
      <c r="ROR780" s="110"/>
      <c r="ROS780" s="111"/>
      <c r="ROT780" s="111"/>
      <c r="ROU780" s="112"/>
      <c r="ROV780" s="14"/>
      <c r="ROW780" s="110"/>
      <c r="ROX780" s="111"/>
      <c r="ROY780" s="111"/>
      <c r="ROZ780" s="112"/>
      <c r="RPA780" s="14"/>
      <c r="RPB780" s="110"/>
      <c r="RPC780" s="111"/>
      <c r="RPD780" s="111"/>
      <c r="RPE780" s="112"/>
      <c r="RPF780" s="14"/>
      <c r="RPG780" s="110"/>
      <c r="RPH780" s="111"/>
      <c r="RPI780" s="111"/>
      <c r="RPJ780" s="112"/>
      <c r="RPK780" s="14"/>
      <c r="RPL780" s="110"/>
      <c r="RPM780" s="111"/>
      <c r="RPN780" s="111"/>
      <c r="RPO780" s="112"/>
      <c r="RPP780" s="14"/>
      <c r="RPQ780" s="110"/>
      <c r="RPR780" s="111"/>
      <c r="RPS780" s="111"/>
      <c r="RPT780" s="112"/>
      <c r="RPU780" s="14"/>
      <c r="RPV780" s="110"/>
      <c r="RPW780" s="111"/>
      <c r="RPX780" s="111"/>
      <c r="RPY780" s="112"/>
      <c r="RPZ780" s="14"/>
      <c r="RQA780" s="110"/>
      <c r="RQB780" s="111"/>
      <c r="RQC780" s="111"/>
      <c r="RQD780" s="112"/>
      <c r="RQE780" s="14"/>
      <c r="RQF780" s="110"/>
      <c r="RQG780" s="111"/>
      <c r="RQH780" s="111"/>
      <c r="RQI780" s="112"/>
      <c r="RQJ780" s="14"/>
      <c r="RQK780" s="110"/>
      <c r="RQL780" s="111"/>
      <c r="RQM780" s="111"/>
      <c r="RQN780" s="112"/>
      <c r="RQO780" s="14"/>
      <c r="RQP780" s="110"/>
      <c r="RQQ780" s="111"/>
      <c r="RQR780" s="111"/>
      <c r="RQS780" s="112"/>
      <c r="RQT780" s="14"/>
      <c r="RQU780" s="110"/>
      <c r="RQV780" s="111"/>
      <c r="RQW780" s="111"/>
      <c r="RQX780" s="112"/>
      <c r="RQY780" s="14"/>
      <c r="RQZ780" s="110"/>
      <c r="RRA780" s="111"/>
      <c r="RRB780" s="111"/>
      <c r="RRC780" s="112"/>
      <c r="RRD780" s="14"/>
      <c r="RRE780" s="110"/>
      <c r="RRF780" s="111"/>
      <c r="RRG780" s="111"/>
      <c r="RRH780" s="112"/>
      <c r="RRI780" s="14"/>
      <c r="RRJ780" s="110"/>
      <c r="RRK780" s="111"/>
      <c r="RRL780" s="111"/>
      <c r="RRM780" s="112"/>
      <c r="RRN780" s="14"/>
      <c r="RRO780" s="110"/>
      <c r="RRP780" s="111"/>
      <c r="RRQ780" s="111"/>
      <c r="RRR780" s="112"/>
      <c r="RRS780" s="14"/>
      <c r="RRT780" s="110"/>
      <c r="RRU780" s="111"/>
      <c r="RRV780" s="111"/>
      <c r="RRW780" s="112"/>
      <c r="RRX780" s="14"/>
      <c r="RRY780" s="110"/>
      <c r="RRZ780" s="111"/>
      <c r="RSA780" s="111"/>
      <c r="RSB780" s="112"/>
      <c r="RSC780" s="14"/>
      <c r="RSD780" s="110"/>
      <c r="RSE780" s="111"/>
      <c r="RSF780" s="111"/>
      <c r="RSG780" s="112"/>
      <c r="RSH780" s="14"/>
      <c r="RSI780" s="110"/>
      <c r="RSJ780" s="111"/>
      <c r="RSK780" s="111"/>
      <c r="RSL780" s="112"/>
      <c r="RSM780" s="14"/>
      <c r="RSN780" s="110"/>
      <c r="RSO780" s="111"/>
      <c r="RSP780" s="111"/>
      <c r="RSQ780" s="112"/>
      <c r="RSR780" s="14"/>
      <c r="RSS780" s="110"/>
      <c r="RST780" s="111"/>
      <c r="RSU780" s="111"/>
      <c r="RSV780" s="112"/>
      <c r="RSW780" s="14"/>
      <c r="RSX780" s="110"/>
      <c r="RSY780" s="111"/>
      <c r="RSZ780" s="111"/>
      <c r="RTA780" s="112"/>
      <c r="RTB780" s="14"/>
      <c r="RTC780" s="110"/>
      <c r="RTD780" s="111"/>
      <c r="RTE780" s="111"/>
      <c r="RTF780" s="112"/>
      <c r="RTG780" s="14"/>
      <c r="RTH780" s="110"/>
      <c r="RTI780" s="111"/>
      <c r="RTJ780" s="111"/>
      <c r="RTK780" s="112"/>
      <c r="RTL780" s="14"/>
      <c r="RTM780" s="110"/>
      <c r="RTN780" s="111"/>
      <c r="RTO780" s="111"/>
      <c r="RTP780" s="112"/>
      <c r="RTQ780" s="14"/>
      <c r="RTR780" s="110"/>
      <c r="RTS780" s="111"/>
      <c r="RTT780" s="111"/>
      <c r="RTU780" s="112"/>
      <c r="RTV780" s="14"/>
      <c r="RTW780" s="110"/>
      <c r="RTX780" s="111"/>
      <c r="RTY780" s="111"/>
      <c r="RTZ780" s="112"/>
      <c r="RUA780" s="14"/>
      <c r="RUB780" s="110"/>
      <c r="RUC780" s="111"/>
      <c r="RUD780" s="111"/>
      <c r="RUE780" s="112"/>
      <c r="RUF780" s="14"/>
      <c r="RUG780" s="110"/>
      <c r="RUH780" s="111"/>
      <c r="RUI780" s="111"/>
      <c r="RUJ780" s="112"/>
      <c r="RUK780" s="14"/>
      <c r="RUL780" s="110"/>
      <c r="RUM780" s="111"/>
      <c r="RUN780" s="111"/>
      <c r="RUO780" s="112"/>
      <c r="RUP780" s="14"/>
      <c r="RUQ780" s="110"/>
      <c r="RUR780" s="111"/>
      <c r="RUS780" s="111"/>
      <c r="RUT780" s="112"/>
      <c r="RUU780" s="14"/>
      <c r="RUV780" s="110"/>
      <c r="RUW780" s="111"/>
      <c r="RUX780" s="111"/>
      <c r="RUY780" s="112"/>
      <c r="RUZ780" s="14"/>
      <c r="RVA780" s="110"/>
      <c r="RVB780" s="111"/>
      <c r="RVC780" s="111"/>
      <c r="RVD780" s="112"/>
      <c r="RVE780" s="14"/>
      <c r="RVF780" s="110"/>
      <c r="RVG780" s="111"/>
      <c r="RVH780" s="111"/>
      <c r="RVI780" s="112"/>
      <c r="RVJ780" s="14"/>
      <c r="RVK780" s="110"/>
      <c r="RVL780" s="111"/>
      <c r="RVM780" s="111"/>
      <c r="RVN780" s="112"/>
      <c r="RVO780" s="14"/>
      <c r="RVP780" s="110"/>
      <c r="RVQ780" s="111"/>
      <c r="RVR780" s="111"/>
      <c r="RVS780" s="112"/>
      <c r="RVT780" s="14"/>
      <c r="RVU780" s="110"/>
      <c r="RVV780" s="111"/>
      <c r="RVW780" s="111"/>
      <c r="RVX780" s="112"/>
      <c r="RVY780" s="14"/>
      <c r="RVZ780" s="110"/>
      <c r="RWA780" s="111"/>
      <c r="RWB780" s="111"/>
      <c r="RWC780" s="112"/>
      <c r="RWD780" s="14"/>
      <c r="RWE780" s="110"/>
      <c r="RWF780" s="111"/>
      <c r="RWG780" s="111"/>
      <c r="RWH780" s="112"/>
      <c r="RWI780" s="14"/>
      <c r="RWJ780" s="110"/>
      <c r="RWK780" s="111"/>
      <c r="RWL780" s="111"/>
      <c r="RWM780" s="112"/>
      <c r="RWN780" s="14"/>
      <c r="RWO780" s="110"/>
      <c r="RWP780" s="111"/>
      <c r="RWQ780" s="111"/>
      <c r="RWR780" s="112"/>
      <c r="RWS780" s="14"/>
      <c r="RWT780" s="110"/>
      <c r="RWU780" s="111"/>
      <c r="RWV780" s="111"/>
      <c r="RWW780" s="112"/>
      <c r="RWX780" s="14"/>
      <c r="RWY780" s="110"/>
      <c r="RWZ780" s="111"/>
      <c r="RXA780" s="111"/>
      <c r="RXB780" s="112"/>
      <c r="RXC780" s="14"/>
      <c r="RXD780" s="110"/>
      <c r="RXE780" s="111"/>
      <c r="RXF780" s="111"/>
      <c r="RXG780" s="112"/>
      <c r="RXH780" s="14"/>
      <c r="RXI780" s="110"/>
      <c r="RXJ780" s="111"/>
      <c r="RXK780" s="111"/>
      <c r="RXL780" s="112"/>
      <c r="RXM780" s="14"/>
      <c r="RXN780" s="110"/>
      <c r="RXO780" s="111"/>
      <c r="RXP780" s="111"/>
      <c r="RXQ780" s="112"/>
      <c r="RXR780" s="14"/>
      <c r="RXS780" s="110"/>
      <c r="RXT780" s="111"/>
      <c r="RXU780" s="111"/>
      <c r="RXV780" s="112"/>
      <c r="RXW780" s="14"/>
      <c r="RXX780" s="110"/>
      <c r="RXY780" s="111"/>
      <c r="RXZ780" s="111"/>
      <c r="RYA780" s="112"/>
      <c r="RYB780" s="14"/>
      <c r="RYC780" s="110"/>
      <c r="RYD780" s="111"/>
      <c r="RYE780" s="111"/>
      <c r="RYF780" s="112"/>
      <c r="RYG780" s="14"/>
      <c r="RYH780" s="110"/>
      <c r="RYI780" s="111"/>
      <c r="RYJ780" s="111"/>
      <c r="RYK780" s="112"/>
      <c r="RYL780" s="14"/>
      <c r="RYM780" s="110"/>
      <c r="RYN780" s="111"/>
      <c r="RYO780" s="111"/>
      <c r="RYP780" s="112"/>
      <c r="RYQ780" s="14"/>
      <c r="RYR780" s="110"/>
      <c r="RYS780" s="111"/>
      <c r="RYT780" s="111"/>
      <c r="RYU780" s="112"/>
      <c r="RYV780" s="14"/>
      <c r="RYW780" s="110"/>
      <c r="RYX780" s="111"/>
      <c r="RYY780" s="111"/>
      <c r="RYZ780" s="112"/>
      <c r="RZA780" s="14"/>
      <c r="RZB780" s="110"/>
      <c r="RZC780" s="111"/>
      <c r="RZD780" s="111"/>
      <c r="RZE780" s="112"/>
      <c r="RZF780" s="14"/>
      <c r="RZG780" s="110"/>
      <c r="RZH780" s="111"/>
      <c r="RZI780" s="111"/>
      <c r="RZJ780" s="112"/>
      <c r="RZK780" s="14"/>
      <c r="RZL780" s="110"/>
      <c r="RZM780" s="111"/>
      <c r="RZN780" s="111"/>
      <c r="RZO780" s="112"/>
      <c r="RZP780" s="14"/>
      <c r="RZQ780" s="110"/>
      <c r="RZR780" s="111"/>
      <c r="RZS780" s="111"/>
      <c r="RZT780" s="112"/>
      <c r="RZU780" s="14"/>
      <c r="RZV780" s="110"/>
      <c r="RZW780" s="111"/>
      <c r="RZX780" s="111"/>
      <c r="RZY780" s="112"/>
      <c r="RZZ780" s="14"/>
      <c r="SAA780" s="110"/>
      <c r="SAB780" s="111"/>
      <c r="SAC780" s="111"/>
      <c r="SAD780" s="112"/>
      <c r="SAE780" s="14"/>
      <c r="SAF780" s="110"/>
      <c r="SAG780" s="111"/>
      <c r="SAH780" s="111"/>
      <c r="SAI780" s="112"/>
      <c r="SAJ780" s="14"/>
      <c r="SAK780" s="110"/>
      <c r="SAL780" s="111"/>
      <c r="SAM780" s="111"/>
      <c r="SAN780" s="112"/>
      <c r="SAO780" s="14"/>
      <c r="SAP780" s="110"/>
      <c r="SAQ780" s="111"/>
      <c r="SAR780" s="111"/>
      <c r="SAS780" s="112"/>
      <c r="SAT780" s="14"/>
      <c r="SAU780" s="110"/>
      <c r="SAV780" s="111"/>
      <c r="SAW780" s="111"/>
      <c r="SAX780" s="112"/>
      <c r="SAY780" s="14"/>
      <c r="SAZ780" s="110"/>
      <c r="SBA780" s="111"/>
      <c r="SBB780" s="111"/>
      <c r="SBC780" s="112"/>
      <c r="SBD780" s="14"/>
      <c r="SBE780" s="110"/>
      <c r="SBF780" s="111"/>
      <c r="SBG780" s="111"/>
      <c r="SBH780" s="112"/>
      <c r="SBI780" s="14"/>
      <c r="SBJ780" s="110"/>
      <c r="SBK780" s="111"/>
      <c r="SBL780" s="111"/>
      <c r="SBM780" s="112"/>
      <c r="SBN780" s="14"/>
      <c r="SBO780" s="110"/>
      <c r="SBP780" s="111"/>
      <c r="SBQ780" s="111"/>
      <c r="SBR780" s="112"/>
      <c r="SBS780" s="14"/>
      <c r="SBT780" s="110"/>
      <c r="SBU780" s="111"/>
      <c r="SBV780" s="111"/>
      <c r="SBW780" s="112"/>
      <c r="SBX780" s="14"/>
      <c r="SBY780" s="110"/>
      <c r="SBZ780" s="111"/>
      <c r="SCA780" s="111"/>
      <c r="SCB780" s="112"/>
      <c r="SCC780" s="14"/>
      <c r="SCD780" s="110"/>
      <c r="SCE780" s="111"/>
      <c r="SCF780" s="111"/>
      <c r="SCG780" s="112"/>
      <c r="SCH780" s="14"/>
      <c r="SCI780" s="110"/>
      <c r="SCJ780" s="111"/>
      <c r="SCK780" s="111"/>
      <c r="SCL780" s="112"/>
      <c r="SCM780" s="14"/>
      <c r="SCN780" s="110"/>
      <c r="SCO780" s="111"/>
      <c r="SCP780" s="111"/>
      <c r="SCQ780" s="112"/>
      <c r="SCR780" s="14"/>
      <c r="SCS780" s="110"/>
      <c r="SCT780" s="111"/>
      <c r="SCU780" s="111"/>
      <c r="SCV780" s="112"/>
      <c r="SCW780" s="14"/>
      <c r="SCX780" s="110"/>
      <c r="SCY780" s="111"/>
      <c r="SCZ780" s="111"/>
      <c r="SDA780" s="112"/>
      <c r="SDB780" s="14"/>
      <c r="SDC780" s="110"/>
      <c r="SDD780" s="111"/>
      <c r="SDE780" s="111"/>
      <c r="SDF780" s="112"/>
      <c r="SDG780" s="14"/>
      <c r="SDH780" s="110"/>
      <c r="SDI780" s="111"/>
      <c r="SDJ780" s="111"/>
      <c r="SDK780" s="112"/>
      <c r="SDL780" s="14"/>
      <c r="SDM780" s="110"/>
      <c r="SDN780" s="111"/>
      <c r="SDO780" s="111"/>
      <c r="SDP780" s="112"/>
      <c r="SDQ780" s="14"/>
      <c r="SDR780" s="110"/>
      <c r="SDS780" s="111"/>
      <c r="SDT780" s="111"/>
      <c r="SDU780" s="112"/>
      <c r="SDV780" s="14"/>
      <c r="SDW780" s="110"/>
      <c r="SDX780" s="111"/>
      <c r="SDY780" s="111"/>
      <c r="SDZ780" s="112"/>
      <c r="SEA780" s="14"/>
      <c r="SEB780" s="110"/>
      <c r="SEC780" s="111"/>
      <c r="SED780" s="111"/>
      <c r="SEE780" s="112"/>
      <c r="SEF780" s="14"/>
      <c r="SEG780" s="110"/>
      <c r="SEH780" s="111"/>
      <c r="SEI780" s="111"/>
      <c r="SEJ780" s="112"/>
      <c r="SEK780" s="14"/>
      <c r="SEL780" s="110"/>
      <c r="SEM780" s="111"/>
      <c r="SEN780" s="111"/>
      <c r="SEO780" s="112"/>
      <c r="SEP780" s="14"/>
      <c r="SEQ780" s="110"/>
      <c r="SER780" s="111"/>
      <c r="SES780" s="111"/>
      <c r="SET780" s="112"/>
      <c r="SEU780" s="14"/>
      <c r="SEV780" s="110"/>
      <c r="SEW780" s="111"/>
      <c r="SEX780" s="111"/>
      <c r="SEY780" s="112"/>
      <c r="SEZ780" s="14"/>
      <c r="SFA780" s="110"/>
      <c r="SFB780" s="111"/>
      <c r="SFC780" s="111"/>
      <c r="SFD780" s="112"/>
      <c r="SFE780" s="14"/>
      <c r="SFF780" s="110"/>
      <c r="SFG780" s="111"/>
      <c r="SFH780" s="111"/>
      <c r="SFI780" s="112"/>
      <c r="SFJ780" s="14"/>
      <c r="SFK780" s="110"/>
      <c r="SFL780" s="111"/>
      <c r="SFM780" s="111"/>
      <c r="SFN780" s="112"/>
      <c r="SFO780" s="14"/>
      <c r="SFP780" s="110"/>
      <c r="SFQ780" s="111"/>
      <c r="SFR780" s="111"/>
      <c r="SFS780" s="112"/>
      <c r="SFT780" s="14"/>
      <c r="SFU780" s="110"/>
      <c r="SFV780" s="111"/>
      <c r="SFW780" s="111"/>
      <c r="SFX780" s="112"/>
      <c r="SFY780" s="14"/>
      <c r="SFZ780" s="110"/>
      <c r="SGA780" s="111"/>
      <c r="SGB780" s="111"/>
      <c r="SGC780" s="112"/>
      <c r="SGD780" s="14"/>
      <c r="SGE780" s="110"/>
      <c r="SGF780" s="111"/>
      <c r="SGG780" s="111"/>
      <c r="SGH780" s="112"/>
      <c r="SGI780" s="14"/>
      <c r="SGJ780" s="110"/>
      <c r="SGK780" s="111"/>
      <c r="SGL780" s="111"/>
      <c r="SGM780" s="112"/>
      <c r="SGN780" s="14"/>
      <c r="SGO780" s="110"/>
      <c r="SGP780" s="111"/>
      <c r="SGQ780" s="111"/>
      <c r="SGR780" s="112"/>
      <c r="SGS780" s="14"/>
      <c r="SGT780" s="110"/>
      <c r="SGU780" s="111"/>
      <c r="SGV780" s="111"/>
      <c r="SGW780" s="112"/>
      <c r="SGX780" s="14"/>
      <c r="SGY780" s="110"/>
      <c r="SGZ780" s="111"/>
      <c r="SHA780" s="111"/>
      <c r="SHB780" s="112"/>
      <c r="SHC780" s="14"/>
      <c r="SHD780" s="110"/>
      <c r="SHE780" s="111"/>
      <c r="SHF780" s="111"/>
      <c r="SHG780" s="112"/>
      <c r="SHH780" s="14"/>
      <c r="SHI780" s="110"/>
      <c r="SHJ780" s="111"/>
      <c r="SHK780" s="111"/>
      <c r="SHL780" s="112"/>
      <c r="SHM780" s="14"/>
      <c r="SHN780" s="110"/>
      <c r="SHO780" s="111"/>
      <c r="SHP780" s="111"/>
      <c r="SHQ780" s="112"/>
      <c r="SHR780" s="14"/>
      <c r="SHS780" s="110"/>
      <c r="SHT780" s="111"/>
      <c r="SHU780" s="111"/>
      <c r="SHV780" s="112"/>
      <c r="SHW780" s="14"/>
      <c r="SHX780" s="110"/>
      <c r="SHY780" s="111"/>
      <c r="SHZ780" s="111"/>
      <c r="SIA780" s="112"/>
      <c r="SIB780" s="14"/>
      <c r="SIC780" s="110"/>
      <c r="SID780" s="111"/>
      <c r="SIE780" s="111"/>
      <c r="SIF780" s="112"/>
      <c r="SIG780" s="14"/>
      <c r="SIH780" s="110"/>
      <c r="SII780" s="111"/>
      <c r="SIJ780" s="111"/>
      <c r="SIK780" s="112"/>
      <c r="SIL780" s="14"/>
      <c r="SIM780" s="110"/>
      <c r="SIN780" s="111"/>
      <c r="SIO780" s="111"/>
      <c r="SIP780" s="112"/>
      <c r="SIQ780" s="14"/>
      <c r="SIR780" s="110"/>
      <c r="SIS780" s="111"/>
      <c r="SIT780" s="111"/>
      <c r="SIU780" s="112"/>
      <c r="SIV780" s="14"/>
      <c r="SIW780" s="110"/>
      <c r="SIX780" s="111"/>
      <c r="SIY780" s="111"/>
      <c r="SIZ780" s="112"/>
      <c r="SJA780" s="14"/>
      <c r="SJB780" s="110"/>
      <c r="SJC780" s="111"/>
      <c r="SJD780" s="111"/>
      <c r="SJE780" s="112"/>
      <c r="SJF780" s="14"/>
      <c r="SJG780" s="110"/>
      <c r="SJH780" s="111"/>
      <c r="SJI780" s="111"/>
      <c r="SJJ780" s="112"/>
      <c r="SJK780" s="14"/>
      <c r="SJL780" s="110"/>
      <c r="SJM780" s="111"/>
      <c r="SJN780" s="111"/>
      <c r="SJO780" s="112"/>
      <c r="SJP780" s="14"/>
      <c r="SJQ780" s="110"/>
      <c r="SJR780" s="111"/>
      <c r="SJS780" s="111"/>
      <c r="SJT780" s="112"/>
      <c r="SJU780" s="14"/>
      <c r="SJV780" s="110"/>
      <c r="SJW780" s="111"/>
      <c r="SJX780" s="111"/>
      <c r="SJY780" s="112"/>
      <c r="SJZ780" s="14"/>
      <c r="SKA780" s="110"/>
      <c r="SKB780" s="111"/>
      <c r="SKC780" s="111"/>
      <c r="SKD780" s="112"/>
      <c r="SKE780" s="14"/>
      <c r="SKF780" s="110"/>
      <c r="SKG780" s="111"/>
      <c r="SKH780" s="111"/>
      <c r="SKI780" s="112"/>
      <c r="SKJ780" s="14"/>
      <c r="SKK780" s="110"/>
      <c r="SKL780" s="111"/>
      <c r="SKM780" s="111"/>
      <c r="SKN780" s="112"/>
      <c r="SKO780" s="14"/>
      <c r="SKP780" s="110"/>
      <c r="SKQ780" s="111"/>
      <c r="SKR780" s="111"/>
      <c r="SKS780" s="112"/>
      <c r="SKT780" s="14"/>
      <c r="SKU780" s="110"/>
      <c r="SKV780" s="111"/>
      <c r="SKW780" s="111"/>
      <c r="SKX780" s="112"/>
      <c r="SKY780" s="14"/>
      <c r="SKZ780" s="110"/>
      <c r="SLA780" s="111"/>
      <c r="SLB780" s="111"/>
      <c r="SLC780" s="112"/>
      <c r="SLD780" s="14"/>
      <c r="SLE780" s="110"/>
      <c r="SLF780" s="111"/>
      <c r="SLG780" s="111"/>
      <c r="SLH780" s="112"/>
      <c r="SLI780" s="14"/>
      <c r="SLJ780" s="110"/>
      <c r="SLK780" s="111"/>
      <c r="SLL780" s="111"/>
      <c r="SLM780" s="112"/>
      <c r="SLN780" s="14"/>
      <c r="SLO780" s="110"/>
      <c r="SLP780" s="111"/>
      <c r="SLQ780" s="111"/>
      <c r="SLR780" s="112"/>
      <c r="SLS780" s="14"/>
      <c r="SLT780" s="110"/>
      <c r="SLU780" s="111"/>
      <c r="SLV780" s="111"/>
      <c r="SLW780" s="112"/>
      <c r="SLX780" s="14"/>
      <c r="SLY780" s="110"/>
      <c r="SLZ780" s="111"/>
      <c r="SMA780" s="111"/>
      <c r="SMB780" s="112"/>
      <c r="SMC780" s="14"/>
      <c r="SMD780" s="110"/>
      <c r="SME780" s="111"/>
      <c r="SMF780" s="111"/>
      <c r="SMG780" s="112"/>
      <c r="SMH780" s="14"/>
      <c r="SMI780" s="110"/>
      <c r="SMJ780" s="111"/>
      <c r="SMK780" s="111"/>
      <c r="SML780" s="112"/>
      <c r="SMM780" s="14"/>
      <c r="SMN780" s="110"/>
      <c r="SMO780" s="111"/>
      <c r="SMP780" s="111"/>
      <c r="SMQ780" s="112"/>
      <c r="SMR780" s="14"/>
      <c r="SMS780" s="110"/>
      <c r="SMT780" s="111"/>
      <c r="SMU780" s="111"/>
      <c r="SMV780" s="112"/>
      <c r="SMW780" s="14"/>
      <c r="SMX780" s="110"/>
      <c r="SMY780" s="111"/>
      <c r="SMZ780" s="111"/>
      <c r="SNA780" s="112"/>
      <c r="SNB780" s="14"/>
      <c r="SNC780" s="110"/>
      <c r="SND780" s="111"/>
      <c r="SNE780" s="111"/>
      <c r="SNF780" s="112"/>
      <c r="SNG780" s="14"/>
      <c r="SNH780" s="110"/>
      <c r="SNI780" s="111"/>
      <c r="SNJ780" s="111"/>
      <c r="SNK780" s="112"/>
      <c r="SNL780" s="14"/>
      <c r="SNM780" s="110"/>
      <c r="SNN780" s="111"/>
      <c r="SNO780" s="111"/>
      <c r="SNP780" s="112"/>
      <c r="SNQ780" s="14"/>
      <c r="SNR780" s="110"/>
      <c r="SNS780" s="111"/>
      <c r="SNT780" s="111"/>
      <c r="SNU780" s="112"/>
      <c r="SNV780" s="14"/>
      <c r="SNW780" s="110"/>
      <c r="SNX780" s="111"/>
      <c r="SNY780" s="111"/>
      <c r="SNZ780" s="112"/>
      <c r="SOA780" s="14"/>
      <c r="SOB780" s="110"/>
      <c r="SOC780" s="111"/>
      <c r="SOD780" s="111"/>
      <c r="SOE780" s="112"/>
      <c r="SOF780" s="14"/>
      <c r="SOG780" s="110"/>
      <c r="SOH780" s="111"/>
      <c r="SOI780" s="111"/>
      <c r="SOJ780" s="112"/>
      <c r="SOK780" s="14"/>
      <c r="SOL780" s="110"/>
      <c r="SOM780" s="111"/>
      <c r="SON780" s="111"/>
      <c r="SOO780" s="112"/>
      <c r="SOP780" s="14"/>
      <c r="SOQ780" s="110"/>
      <c r="SOR780" s="111"/>
      <c r="SOS780" s="111"/>
      <c r="SOT780" s="112"/>
      <c r="SOU780" s="14"/>
      <c r="SOV780" s="110"/>
      <c r="SOW780" s="111"/>
      <c r="SOX780" s="111"/>
      <c r="SOY780" s="112"/>
      <c r="SOZ780" s="14"/>
      <c r="SPA780" s="110"/>
      <c r="SPB780" s="111"/>
      <c r="SPC780" s="111"/>
      <c r="SPD780" s="112"/>
      <c r="SPE780" s="14"/>
      <c r="SPF780" s="110"/>
      <c r="SPG780" s="111"/>
      <c r="SPH780" s="111"/>
      <c r="SPI780" s="112"/>
      <c r="SPJ780" s="14"/>
      <c r="SPK780" s="110"/>
      <c r="SPL780" s="111"/>
      <c r="SPM780" s="111"/>
      <c r="SPN780" s="112"/>
      <c r="SPO780" s="14"/>
      <c r="SPP780" s="110"/>
      <c r="SPQ780" s="111"/>
      <c r="SPR780" s="111"/>
      <c r="SPS780" s="112"/>
      <c r="SPT780" s="14"/>
      <c r="SPU780" s="110"/>
      <c r="SPV780" s="111"/>
      <c r="SPW780" s="111"/>
      <c r="SPX780" s="112"/>
      <c r="SPY780" s="14"/>
      <c r="SPZ780" s="110"/>
      <c r="SQA780" s="111"/>
      <c r="SQB780" s="111"/>
      <c r="SQC780" s="112"/>
      <c r="SQD780" s="14"/>
      <c r="SQE780" s="110"/>
      <c r="SQF780" s="111"/>
      <c r="SQG780" s="111"/>
      <c r="SQH780" s="112"/>
      <c r="SQI780" s="14"/>
      <c r="SQJ780" s="110"/>
      <c r="SQK780" s="111"/>
      <c r="SQL780" s="111"/>
      <c r="SQM780" s="112"/>
      <c r="SQN780" s="14"/>
      <c r="SQO780" s="110"/>
      <c r="SQP780" s="111"/>
      <c r="SQQ780" s="111"/>
      <c r="SQR780" s="112"/>
      <c r="SQS780" s="14"/>
      <c r="SQT780" s="110"/>
      <c r="SQU780" s="111"/>
      <c r="SQV780" s="111"/>
      <c r="SQW780" s="112"/>
      <c r="SQX780" s="14"/>
      <c r="SQY780" s="110"/>
      <c r="SQZ780" s="111"/>
      <c r="SRA780" s="111"/>
      <c r="SRB780" s="112"/>
      <c r="SRC780" s="14"/>
      <c r="SRD780" s="110"/>
      <c r="SRE780" s="111"/>
      <c r="SRF780" s="111"/>
      <c r="SRG780" s="112"/>
      <c r="SRH780" s="14"/>
      <c r="SRI780" s="110"/>
      <c r="SRJ780" s="111"/>
      <c r="SRK780" s="111"/>
      <c r="SRL780" s="112"/>
      <c r="SRM780" s="14"/>
      <c r="SRN780" s="110"/>
      <c r="SRO780" s="111"/>
      <c r="SRP780" s="111"/>
      <c r="SRQ780" s="112"/>
      <c r="SRR780" s="14"/>
      <c r="SRS780" s="110"/>
      <c r="SRT780" s="111"/>
      <c r="SRU780" s="111"/>
      <c r="SRV780" s="112"/>
      <c r="SRW780" s="14"/>
      <c r="SRX780" s="110"/>
      <c r="SRY780" s="111"/>
      <c r="SRZ780" s="111"/>
      <c r="SSA780" s="112"/>
      <c r="SSB780" s="14"/>
      <c r="SSC780" s="110"/>
      <c r="SSD780" s="111"/>
      <c r="SSE780" s="111"/>
      <c r="SSF780" s="112"/>
      <c r="SSG780" s="14"/>
      <c r="SSH780" s="110"/>
      <c r="SSI780" s="111"/>
      <c r="SSJ780" s="111"/>
      <c r="SSK780" s="112"/>
      <c r="SSL780" s="14"/>
      <c r="SSM780" s="110"/>
      <c r="SSN780" s="111"/>
      <c r="SSO780" s="111"/>
      <c r="SSP780" s="112"/>
      <c r="SSQ780" s="14"/>
      <c r="SSR780" s="110"/>
      <c r="SSS780" s="111"/>
      <c r="SST780" s="111"/>
      <c r="SSU780" s="112"/>
      <c r="SSV780" s="14"/>
      <c r="SSW780" s="110"/>
      <c r="SSX780" s="111"/>
      <c r="SSY780" s="111"/>
      <c r="SSZ780" s="112"/>
      <c r="STA780" s="14"/>
      <c r="STB780" s="110"/>
      <c r="STC780" s="111"/>
      <c r="STD780" s="111"/>
      <c r="STE780" s="112"/>
      <c r="STF780" s="14"/>
      <c r="STG780" s="110"/>
      <c r="STH780" s="111"/>
      <c r="STI780" s="111"/>
      <c r="STJ780" s="112"/>
      <c r="STK780" s="14"/>
      <c r="STL780" s="110"/>
      <c r="STM780" s="111"/>
      <c r="STN780" s="111"/>
      <c r="STO780" s="112"/>
      <c r="STP780" s="14"/>
      <c r="STQ780" s="110"/>
      <c r="STR780" s="111"/>
      <c r="STS780" s="111"/>
      <c r="STT780" s="112"/>
      <c r="STU780" s="14"/>
      <c r="STV780" s="110"/>
      <c r="STW780" s="111"/>
      <c r="STX780" s="111"/>
      <c r="STY780" s="112"/>
      <c r="STZ780" s="14"/>
      <c r="SUA780" s="110"/>
      <c r="SUB780" s="111"/>
      <c r="SUC780" s="111"/>
      <c r="SUD780" s="112"/>
      <c r="SUE780" s="14"/>
      <c r="SUF780" s="110"/>
      <c r="SUG780" s="111"/>
      <c r="SUH780" s="111"/>
      <c r="SUI780" s="112"/>
      <c r="SUJ780" s="14"/>
      <c r="SUK780" s="110"/>
      <c r="SUL780" s="111"/>
      <c r="SUM780" s="111"/>
      <c r="SUN780" s="112"/>
      <c r="SUO780" s="14"/>
      <c r="SUP780" s="110"/>
      <c r="SUQ780" s="111"/>
      <c r="SUR780" s="111"/>
      <c r="SUS780" s="112"/>
      <c r="SUT780" s="14"/>
      <c r="SUU780" s="110"/>
      <c r="SUV780" s="111"/>
      <c r="SUW780" s="111"/>
      <c r="SUX780" s="112"/>
      <c r="SUY780" s="14"/>
      <c r="SUZ780" s="110"/>
      <c r="SVA780" s="111"/>
      <c r="SVB780" s="111"/>
      <c r="SVC780" s="112"/>
      <c r="SVD780" s="14"/>
      <c r="SVE780" s="110"/>
      <c r="SVF780" s="111"/>
      <c r="SVG780" s="111"/>
      <c r="SVH780" s="112"/>
      <c r="SVI780" s="14"/>
      <c r="SVJ780" s="110"/>
      <c r="SVK780" s="111"/>
      <c r="SVL780" s="111"/>
      <c r="SVM780" s="112"/>
      <c r="SVN780" s="14"/>
      <c r="SVO780" s="110"/>
      <c r="SVP780" s="111"/>
      <c r="SVQ780" s="111"/>
      <c r="SVR780" s="112"/>
      <c r="SVS780" s="14"/>
      <c r="SVT780" s="110"/>
      <c r="SVU780" s="111"/>
      <c r="SVV780" s="111"/>
      <c r="SVW780" s="112"/>
      <c r="SVX780" s="14"/>
      <c r="SVY780" s="110"/>
      <c r="SVZ780" s="111"/>
      <c r="SWA780" s="111"/>
      <c r="SWB780" s="112"/>
      <c r="SWC780" s="14"/>
      <c r="SWD780" s="110"/>
      <c r="SWE780" s="111"/>
      <c r="SWF780" s="111"/>
      <c r="SWG780" s="112"/>
      <c r="SWH780" s="14"/>
      <c r="SWI780" s="110"/>
      <c r="SWJ780" s="111"/>
      <c r="SWK780" s="111"/>
      <c r="SWL780" s="112"/>
      <c r="SWM780" s="14"/>
      <c r="SWN780" s="110"/>
      <c r="SWO780" s="111"/>
      <c r="SWP780" s="111"/>
      <c r="SWQ780" s="112"/>
      <c r="SWR780" s="14"/>
      <c r="SWS780" s="110"/>
      <c r="SWT780" s="111"/>
      <c r="SWU780" s="111"/>
      <c r="SWV780" s="112"/>
      <c r="SWW780" s="14"/>
      <c r="SWX780" s="110"/>
      <c r="SWY780" s="111"/>
      <c r="SWZ780" s="111"/>
      <c r="SXA780" s="112"/>
      <c r="SXB780" s="14"/>
      <c r="SXC780" s="110"/>
      <c r="SXD780" s="111"/>
      <c r="SXE780" s="111"/>
      <c r="SXF780" s="112"/>
      <c r="SXG780" s="14"/>
      <c r="SXH780" s="110"/>
      <c r="SXI780" s="111"/>
      <c r="SXJ780" s="111"/>
      <c r="SXK780" s="112"/>
      <c r="SXL780" s="14"/>
      <c r="SXM780" s="110"/>
      <c r="SXN780" s="111"/>
      <c r="SXO780" s="111"/>
      <c r="SXP780" s="112"/>
      <c r="SXQ780" s="14"/>
      <c r="SXR780" s="110"/>
      <c r="SXS780" s="111"/>
      <c r="SXT780" s="111"/>
      <c r="SXU780" s="112"/>
      <c r="SXV780" s="14"/>
      <c r="SXW780" s="110"/>
      <c r="SXX780" s="111"/>
      <c r="SXY780" s="111"/>
      <c r="SXZ780" s="112"/>
      <c r="SYA780" s="14"/>
      <c r="SYB780" s="110"/>
      <c r="SYC780" s="111"/>
      <c r="SYD780" s="111"/>
      <c r="SYE780" s="112"/>
      <c r="SYF780" s="14"/>
      <c r="SYG780" s="110"/>
      <c r="SYH780" s="111"/>
      <c r="SYI780" s="111"/>
      <c r="SYJ780" s="112"/>
      <c r="SYK780" s="14"/>
      <c r="SYL780" s="110"/>
      <c r="SYM780" s="111"/>
      <c r="SYN780" s="111"/>
      <c r="SYO780" s="112"/>
      <c r="SYP780" s="14"/>
      <c r="SYQ780" s="110"/>
      <c r="SYR780" s="111"/>
      <c r="SYS780" s="111"/>
      <c r="SYT780" s="112"/>
      <c r="SYU780" s="14"/>
      <c r="SYV780" s="110"/>
      <c r="SYW780" s="111"/>
      <c r="SYX780" s="111"/>
      <c r="SYY780" s="112"/>
      <c r="SYZ780" s="14"/>
      <c r="SZA780" s="110"/>
      <c r="SZB780" s="111"/>
      <c r="SZC780" s="111"/>
      <c r="SZD780" s="112"/>
      <c r="SZE780" s="14"/>
      <c r="SZF780" s="110"/>
      <c r="SZG780" s="111"/>
      <c r="SZH780" s="111"/>
      <c r="SZI780" s="112"/>
      <c r="SZJ780" s="14"/>
      <c r="SZK780" s="110"/>
      <c r="SZL780" s="111"/>
      <c r="SZM780" s="111"/>
      <c r="SZN780" s="112"/>
      <c r="SZO780" s="14"/>
      <c r="SZP780" s="110"/>
      <c r="SZQ780" s="111"/>
      <c r="SZR780" s="111"/>
      <c r="SZS780" s="112"/>
      <c r="SZT780" s="14"/>
      <c r="SZU780" s="110"/>
      <c r="SZV780" s="111"/>
      <c r="SZW780" s="111"/>
      <c r="SZX780" s="112"/>
      <c r="SZY780" s="14"/>
      <c r="SZZ780" s="110"/>
      <c r="TAA780" s="111"/>
      <c r="TAB780" s="111"/>
      <c r="TAC780" s="112"/>
      <c r="TAD780" s="14"/>
      <c r="TAE780" s="110"/>
      <c r="TAF780" s="111"/>
      <c r="TAG780" s="111"/>
      <c r="TAH780" s="112"/>
      <c r="TAI780" s="14"/>
      <c r="TAJ780" s="110"/>
      <c r="TAK780" s="111"/>
      <c r="TAL780" s="111"/>
      <c r="TAM780" s="112"/>
      <c r="TAN780" s="14"/>
      <c r="TAO780" s="110"/>
      <c r="TAP780" s="111"/>
      <c r="TAQ780" s="111"/>
      <c r="TAR780" s="112"/>
      <c r="TAS780" s="14"/>
      <c r="TAT780" s="110"/>
      <c r="TAU780" s="111"/>
      <c r="TAV780" s="111"/>
      <c r="TAW780" s="112"/>
      <c r="TAX780" s="14"/>
      <c r="TAY780" s="110"/>
      <c r="TAZ780" s="111"/>
      <c r="TBA780" s="111"/>
      <c r="TBB780" s="112"/>
      <c r="TBC780" s="14"/>
      <c r="TBD780" s="110"/>
      <c r="TBE780" s="111"/>
      <c r="TBF780" s="111"/>
      <c r="TBG780" s="112"/>
      <c r="TBH780" s="14"/>
      <c r="TBI780" s="110"/>
      <c r="TBJ780" s="111"/>
      <c r="TBK780" s="111"/>
      <c r="TBL780" s="112"/>
      <c r="TBM780" s="14"/>
      <c r="TBN780" s="110"/>
      <c r="TBO780" s="111"/>
      <c r="TBP780" s="111"/>
      <c r="TBQ780" s="112"/>
      <c r="TBR780" s="14"/>
      <c r="TBS780" s="110"/>
      <c r="TBT780" s="111"/>
      <c r="TBU780" s="111"/>
      <c r="TBV780" s="112"/>
      <c r="TBW780" s="14"/>
      <c r="TBX780" s="110"/>
      <c r="TBY780" s="111"/>
      <c r="TBZ780" s="111"/>
      <c r="TCA780" s="112"/>
      <c r="TCB780" s="14"/>
      <c r="TCC780" s="110"/>
      <c r="TCD780" s="111"/>
      <c r="TCE780" s="111"/>
      <c r="TCF780" s="112"/>
      <c r="TCG780" s="14"/>
      <c r="TCH780" s="110"/>
      <c r="TCI780" s="111"/>
      <c r="TCJ780" s="111"/>
      <c r="TCK780" s="112"/>
      <c r="TCL780" s="14"/>
      <c r="TCM780" s="110"/>
      <c r="TCN780" s="111"/>
      <c r="TCO780" s="111"/>
      <c r="TCP780" s="112"/>
      <c r="TCQ780" s="14"/>
      <c r="TCR780" s="110"/>
      <c r="TCS780" s="111"/>
      <c r="TCT780" s="111"/>
      <c r="TCU780" s="112"/>
      <c r="TCV780" s="14"/>
      <c r="TCW780" s="110"/>
      <c r="TCX780" s="111"/>
      <c r="TCY780" s="111"/>
      <c r="TCZ780" s="112"/>
      <c r="TDA780" s="14"/>
      <c r="TDB780" s="110"/>
      <c r="TDC780" s="111"/>
      <c r="TDD780" s="111"/>
      <c r="TDE780" s="112"/>
      <c r="TDF780" s="14"/>
      <c r="TDG780" s="110"/>
      <c r="TDH780" s="111"/>
      <c r="TDI780" s="111"/>
      <c r="TDJ780" s="112"/>
      <c r="TDK780" s="14"/>
      <c r="TDL780" s="110"/>
      <c r="TDM780" s="111"/>
      <c r="TDN780" s="111"/>
      <c r="TDO780" s="112"/>
      <c r="TDP780" s="14"/>
      <c r="TDQ780" s="110"/>
      <c r="TDR780" s="111"/>
      <c r="TDS780" s="111"/>
      <c r="TDT780" s="112"/>
      <c r="TDU780" s="14"/>
      <c r="TDV780" s="110"/>
      <c r="TDW780" s="111"/>
      <c r="TDX780" s="111"/>
      <c r="TDY780" s="112"/>
      <c r="TDZ780" s="14"/>
      <c r="TEA780" s="110"/>
      <c r="TEB780" s="111"/>
      <c r="TEC780" s="111"/>
      <c r="TED780" s="112"/>
      <c r="TEE780" s="14"/>
      <c r="TEF780" s="110"/>
      <c r="TEG780" s="111"/>
      <c r="TEH780" s="111"/>
      <c r="TEI780" s="112"/>
      <c r="TEJ780" s="14"/>
      <c r="TEK780" s="110"/>
      <c r="TEL780" s="111"/>
      <c r="TEM780" s="111"/>
      <c r="TEN780" s="112"/>
      <c r="TEO780" s="14"/>
      <c r="TEP780" s="110"/>
      <c r="TEQ780" s="111"/>
      <c r="TER780" s="111"/>
      <c r="TES780" s="112"/>
      <c r="TET780" s="14"/>
      <c r="TEU780" s="110"/>
      <c r="TEV780" s="111"/>
      <c r="TEW780" s="111"/>
      <c r="TEX780" s="112"/>
      <c r="TEY780" s="14"/>
      <c r="TEZ780" s="110"/>
      <c r="TFA780" s="111"/>
      <c r="TFB780" s="111"/>
      <c r="TFC780" s="112"/>
      <c r="TFD780" s="14"/>
      <c r="TFE780" s="110"/>
      <c r="TFF780" s="111"/>
      <c r="TFG780" s="111"/>
      <c r="TFH780" s="112"/>
      <c r="TFI780" s="14"/>
      <c r="TFJ780" s="110"/>
      <c r="TFK780" s="111"/>
      <c r="TFL780" s="111"/>
      <c r="TFM780" s="112"/>
      <c r="TFN780" s="14"/>
      <c r="TFO780" s="110"/>
      <c r="TFP780" s="111"/>
      <c r="TFQ780" s="111"/>
      <c r="TFR780" s="112"/>
      <c r="TFS780" s="14"/>
      <c r="TFT780" s="110"/>
      <c r="TFU780" s="111"/>
      <c r="TFV780" s="111"/>
      <c r="TFW780" s="112"/>
      <c r="TFX780" s="14"/>
      <c r="TFY780" s="110"/>
      <c r="TFZ780" s="111"/>
      <c r="TGA780" s="111"/>
      <c r="TGB780" s="112"/>
      <c r="TGC780" s="14"/>
      <c r="TGD780" s="110"/>
      <c r="TGE780" s="111"/>
      <c r="TGF780" s="111"/>
      <c r="TGG780" s="112"/>
      <c r="TGH780" s="14"/>
      <c r="TGI780" s="110"/>
      <c r="TGJ780" s="111"/>
      <c r="TGK780" s="111"/>
      <c r="TGL780" s="112"/>
      <c r="TGM780" s="14"/>
      <c r="TGN780" s="110"/>
      <c r="TGO780" s="111"/>
      <c r="TGP780" s="111"/>
      <c r="TGQ780" s="112"/>
      <c r="TGR780" s="14"/>
      <c r="TGS780" s="110"/>
      <c r="TGT780" s="111"/>
      <c r="TGU780" s="111"/>
      <c r="TGV780" s="112"/>
      <c r="TGW780" s="14"/>
      <c r="TGX780" s="110"/>
      <c r="TGY780" s="111"/>
      <c r="TGZ780" s="111"/>
      <c r="THA780" s="112"/>
      <c r="THB780" s="14"/>
      <c r="THC780" s="110"/>
      <c r="THD780" s="111"/>
      <c r="THE780" s="111"/>
      <c r="THF780" s="112"/>
      <c r="THG780" s="14"/>
      <c r="THH780" s="110"/>
      <c r="THI780" s="111"/>
      <c r="THJ780" s="111"/>
      <c r="THK780" s="112"/>
      <c r="THL780" s="14"/>
      <c r="THM780" s="110"/>
      <c r="THN780" s="111"/>
      <c r="THO780" s="111"/>
      <c r="THP780" s="112"/>
      <c r="THQ780" s="14"/>
      <c r="THR780" s="110"/>
      <c r="THS780" s="111"/>
      <c r="THT780" s="111"/>
      <c r="THU780" s="112"/>
      <c r="THV780" s="14"/>
      <c r="THW780" s="110"/>
      <c r="THX780" s="111"/>
      <c r="THY780" s="111"/>
      <c r="THZ780" s="112"/>
      <c r="TIA780" s="14"/>
      <c r="TIB780" s="110"/>
      <c r="TIC780" s="111"/>
      <c r="TID780" s="111"/>
      <c r="TIE780" s="112"/>
      <c r="TIF780" s="14"/>
      <c r="TIG780" s="110"/>
      <c r="TIH780" s="111"/>
      <c r="TII780" s="111"/>
      <c r="TIJ780" s="112"/>
      <c r="TIK780" s="14"/>
      <c r="TIL780" s="110"/>
      <c r="TIM780" s="111"/>
      <c r="TIN780" s="111"/>
      <c r="TIO780" s="112"/>
      <c r="TIP780" s="14"/>
      <c r="TIQ780" s="110"/>
      <c r="TIR780" s="111"/>
      <c r="TIS780" s="111"/>
      <c r="TIT780" s="112"/>
      <c r="TIU780" s="14"/>
      <c r="TIV780" s="110"/>
      <c r="TIW780" s="111"/>
      <c r="TIX780" s="111"/>
      <c r="TIY780" s="112"/>
      <c r="TIZ780" s="14"/>
      <c r="TJA780" s="110"/>
      <c r="TJB780" s="111"/>
      <c r="TJC780" s="111"/>
      <c r="TJD780" s="112"/>
      <c r="TJE780" s="14"/>
      <c r="TJF780" s="110"/>
      <c r="TJG780" s="111"/>
      <c r="TJH780" s="111"/>
      <c r="TJI780" s="112"/>
      <c r="TJJ780" s="14"/>
      <c r="TJK780" s="110"/>
      <c r="TJL780" s="111"/>
      <c r="TJM780" s="111"/>
      <c r="TJN780" s="112"/>
      <c r="TJO780" s="14"/>
      <c r="TJP780" s="110"/>
      <c r="TJQ780" s="111"/>
      <c r="TJR780" s="111"/>
      <c r="TJS780" s="112"/>
      <c r="TJT780" s="14"/>
      <c r="TJU780" s="110"/>
      <c r="TJV780" s="111"/>
      <c r="TJW780" s="111"/>
      <c r="TJX780" s="112"/>
      <c r="TJY780" s="14"/>
      <c r="TJZ780" s="110"/>
      <c r="TKA780" s="111"/>
      <c r="TKB780" s="111"/>
      <c r="TKC780" s="112"/>
      <c r="TKD780" s="14"/>
      <c r="TKE780" s="110"/>
      <c r="TKF780" s="111"/>
      <c r="TKG780" s="111"/>
      <c r="TKH780" s="112"/>
      <c r="TKI780" s="14"/>
      <c r="TKJ780" s="110"/>
      <c r="TKK780" s="111"/>
      <c r="TKL780" s="111"/>
      <c r="TKM780" s="112"/>
      <c r="TKN780" s="14"/>
      <c r="TKO780" s="110"/>
      <c r="TKP780" s="111"/>
      <c r="TKQ780" s="111"/>
      <c r="TKR780" s="112"/>
      <c r="TKS780" s="14"/>
      <c r="TKT780" s="110"/>
      <c r="TKU780" s="111"/>
      <c r="TKV780" s="111"/>
      <c r="TKW780" s="112"/>
      <c r="TKX780" s="14"/>
      <c r="TKY780" s="110"/>
      <c r="TKZ780" s="111"/>
      <c r="TLA780" s="111"/>
      <c r="TLB780" s="112"/>
      <c r="TLC780" s="14"/>
      <c r="TLD780" s="110"/>
      <c r="TLE780" s="111"/>
      <c r="TLF780" s="111"/>
      <c r="TLG780" s="112"/>
      <c r="TLH780" s="14"/>
      <c r="TLI780" s="110"/>
      <c r="TLJ780" s="111"/>
      <c r="TLK780" s="111"/>
      <c r="TLL780" s="112"/>
      <c r="TLM780" s="14"/>
      <c r="TLN780" s="110"/>
      <c r="TLO780" s="111"/>
      <c r="TLP780" s="111"/>
      <c r="TLQ780" s="112"/>
      <c r="TLR780" s="14"/>
      <c r="TLS780" s="110"/>
      <c r="TLT780" s="111"/>
      <c r="TLU780" s="111"/>
      <c r="TLV780" s="112"/>
      <c r="TLW780" s="14"/>
      <c r="TLX780" s="110"/>
      <c r="TLY780" s="111"/>
      <c r="TLZ780" s="111"/>
      <c r="TMA780" s="112"/>
      <c r="TMB780" s="14"/>
      <c r="TMC780" s="110"/>
      <c r="TMD780" s="111"/>
      <c r="TME780" s="111"/>
      <c r="TMF780" s="112"/>
      <c r="TMG780" s="14"/>
      <c r="TMH780" s="110"/>
      <c r="TMI780" s="111"/>
      <c r="TMJ780" s="111"/>
      <c r="TMK780" s="112"/>
      <c r="TML780" s="14"/>
      <c r="TMM780" s="110"/>
      <c r="TMN780" s="111"/>
      <c r="TMO780" s="111"/>
      <c r="TMP780" s="112"/>
      <c r="TMQ780" s="14"/>
      <c r="TMR780" s="110"/>
      <c r="TMS780" s="111"/>
      <c r="TMT780" s="111"/>
      <c r="TMU780" s="112"/>
      <c r="TMV780" s="14"/>
      <c r="TMW780" s="110"/>
      <c r="TMX780" s="111"/>
      <c r="TMY780" s="111"/>
      <c r="TMZ780" s="112"/>
      <c r="TNA780" s="14"/>
      <c r="TNB780" s="110"/>
      <c r="TNC780" s="111"/>
      <c r="TND780" s="111"/>
      <c r="TNE780" s="112"/>
      <c r="TNF780" s="14"/>
      <c r="TNG780" s="110"/>
      <c r="TNH780" s="111"/>
      <c r="TNI780" s="111"/>
      <c r="TNJ780" s="112"/>
      <c r="TNK780" s="14"/>
      <c r="TNL780" s="110"/>
      <c r="TNM780" s="111"/>
      <c r="TNN780" s="111"/>
      <c r="TNO780" s="112"/>
      <c r="TNP780" s="14"/>
      <c r="TNQ780" s="110"/>
      <c r="TNR780" s="111"/>
      <c r="TNS780" s="111"/>
      <c r="TNT780" s="112"/>
      <c r="TNU780" s="14"/>
      <c r="TNV780" s="110"/>
      <c r="TNW780" s="111"/>
      <c r="TNX780" s="111"/>
      <c r="TNY780" s="112"/>
      <c r="TNZ780" s="14"/>
      <c r="TOA780" s="110"/>
      <c r="TOB780" s="111"/>
      <c r="TOC780" s="111"/>
      <c r="TOD780" s="112"/>
      <c r="TOE780" s="14"/>
      <c r="TOF780" s="110"/>
      <c r="TOG780" s="111"/>
      <c r="TOH780" s="111"/>
      <c r="TOI780" s="112"/>
      <c r="TOJ780" s="14"/>
      <c r="TOK780" s="110"/>
      <c r="TOL780" s="111"/>
      <c r="TOM780" s="111"/>
      <c r="TON780" s="112"/>
      <c r="TOO780" s="14"/>
      <c r="TOP780" s="110"/>
      <c r="TOQ780" s="111"/>
      <c r="TOR780" s="111"/>
      <c r="TOS780" s="112"/>
      <c r="TOT780" s="14"/>
      <c r="TOU780" s="110"/>
      <c r="TOV780" s="111"/>
      <c r="TOW780" s="111"/>
      <c r="TOX780" s="112"/>
      <c r="TOY780" s="14"/>
      <c r="TOZ780" s="110"/>
      <c r="TPA780" s="111"/>
      <c r="TPB780" s="111"/>
      <c r="TPC780" s="112"/>
      <c r="TPD780" s="14"/>
      <c r="TPE780" s="110"/>
      <c r="TPF780" s="111"/>
      <c r="TPG780" s="111"/>
      <c r="TPH780" s="112"/>
      <c r="TPI780" s="14"/>
      <c r="TPJ780" s="110"/>
      <c r="TPK780" s="111"/>
      <c r="TPL780" s="111"/>
      <c r="TPM780" s="112"/>
      <c r="TPN780" s="14"/>
      <c r="TPO780" s="110"/>
      <c r="TPP780" s="111"/>
      <c r="TPQ780" s="111"/>
      <c r="TPR780" s="112"/>
      <c r="TPS780" s="14"/>
      <c r="TPT780" s="110"/>
      <c r="TPU780" s="111"/>
      <c r="TPV780" s="111"/>
      <c r="TPW780" s="112"/>
      <c r="TPX780" s="14"/>
      <c r="TPY780" s="110"/>
      <c r="TPZ780" s="111"/>
      <c r="TQA780" s="111"/>
      <c r="TQB780" s="112"/>
      <c r="TQC780" s="14"/>
      <c r="TQD780" s="110"/>
      <c r="TQE780" s="111"/>
      <c r="TQF780" s="111"/>
      <c r="TQG780" s="112"/>
      <c r="TQH780" s="14"/>
      <c r="TQI780" s="110"/>
      <c r="TQJ780" s="111"/>
      <c r="TQK780" s="111"/>
      <c r="TQL780" s="112"/>
      <c r="TQM780" s="14"/>
      <c r="TQN780" s="110"/>
      <c r="TQO780" s="111"/>
      <c r="TQP780" s="111"/>
      <c r="TQQ780" s="112"/>
      <c r="TQR780" s="14"/>
      <c r="TQS780" s="110"/>
      <c r="TQT780" s="111"/>
      <c r="TQU780" s="111"/>
      <c r="TQV780" s="112"/>
      <c r="TQW780" s="14"/>
      <c r="TQX780" s="110"/>
      <c r="TQY780" s="111"/>
      <c r="TQZ780" s="111"/>
      <c r="TRA780" s="112"/>
      <c r="TRB780" s="14"/>
      <c r="TRC780" s="110"/>
      <c r="TRD780" s="111"/>
      <c r="TRE780" s="111"/>
      <c r="TRF780" s="112"/>
      <c r="TRG780" s="14"/>
      <c r="TRH780" s="110"/>
      <c r="TRI780" s="111"/>
      <c r="TRJ780" s="111"/>
      <c r="TRK780" s="112"/>
      <c r="TRL780" s="14"/>
      <c r="TRM780" s="110"/>
      <c r="TRN780" s="111"/>
      <c r="TRO780" s="111"/>
      <c r="TRP780" s="112"/>
      <c r="TRQ780" s="14"/>
      <c r="TRR780" s="110"/>
      <c r="TRS780" s="111"/>
      <c r="TRT780" s="111"/>
      <c r="TRU780" s="112"/>
      <c r="TRV780" s="14"/>
      <c r="TRW780" s="110"/>
      <c r="TRX780" s="111"/>
      <c r="TRY780" s="111"/>
      <c r="TRZ780" s="112"/>
      <c r="TSA780" s="14"/>
      <c r="TSB780" s="110"/>
      <c r="TSC780" s="111"/>
      <c r="TSD780" s="111"/>
      <c r="TSE780" s="112"/>
      <c r="TSF780" s="14"/>
      <c r="TSG780" s="110"/>
      <c r="TSH780" s="111"/>
      <c r="TSI780" s="111"/>
      <c r="TSJ780" s="112"/>
      <c r="TSK780" s="14"/>
      <c r="TSL780" s="110"/>
      <c r="TSM780" s="111"/>
      <c r="TSN780" s="111"/>
      <c r="TSO780" s="112"/>
      <c r="TSP780" s="14"/>
      <c r="TSQ780" s="110"/>
      <c r="TSR780" s="111"/>
      <c r="TSS780" s="111"/>
      <c r="TST780" s="112"/>
      <c r="TSU780" s="14"/>
      <c r="TSV780" s="110"/>
      <c r="TSW780" s="111"/>
      <c r="TSX780" s="111"/>
      <c r="TSY780" s="112"/>
      <c r="TSZ780" s="14"/>
      <c r="TTA780" s="110"/>
      <c r="TTB780" s="111"/>
      <c r="TTC780" s="111"/>
      <c r="TTD780" s="112"/>
      <c r="TTE780" s="14"/>
      <c r="TTF780" s="110"/>
      <c r="TTG780" s="111"/>
      <c r="TTH780" s="111"/>
      <c r="TTI780" s="112"/>
      <c r="TTJ780" s="14"/>
      <c r="TTK780" s="110"/>
      <c r="TTL780" s="111"/>
      <c r="TTM780" s="111"/>
      <c r="TTN780" s="112"/>
      <c r="TTO780" s="14"/>
      <c r="TTP780" s="110"/>
      <c r="TTQ780" s="111"/>
      <c r="TTR780" s="111"/>
      <c r="TTS780" s="112"/>
      <c r="TTT780" s="14"/>
      <c r="TTU780" s="110"/>
      <c r="TTV780" s="111"/>
      <c r="TTW780" s="111"/>
      <c r="TTX780" s="112"/>
      <c r="TTY780" s="14"/>
      <c r="TTZ780" s="110"/>
      <c r="TUA780" s="111"/>
      <c r="TUB780" s="111"/>
      <c r="TUC780" s="112"/>
      <c r="TUD780" s="14"/>
      <c r="TUE780" s="110"/>
      <c r="TUF780" s="111"/>
      <c r="TUG780" s="111"/>
      <c r="TUH780" s="112"/>
      <c r="TUI780" s="14"/>
      <c r="TUJ780" s="110"/>
      <c r="TUK780" s="111"/>
      <c r="TUL780" s="111"/>
      <c r="TUM780" s="112"/>
      <c r="TUN780" s="14"/>
      <c r="TUO780" s="110"/>
      <c r="TUP780" s="111"/>
      <c r="TUQ780" s="111"/>
      <c r="TUR780" s="112"/>
      <c r="TUS780" s="14"/>
      <c r="TUT780" s="110"/>
      <c r="TUU780" s="111"/>
      <c r="TUV780" s="111"/>
      <c r="TUW780" s="112"/>
      <c r="TUX780" s="14"/>
      <c r="TUY780" s="110"/>
      <c r="TUZ780" s="111"/>
      <c r="TVA780" s="111"/>
      <c r="TVB780" s="112"/>
      <c r="TVC780" s="14"/>
      <c r="TVD780" s="110"/>
      <c r="TVE780" s="111"/>
      <c r="TVF780" s="111"/>
      <c r="TVG780" s="112"/>
      <c r="TVH780" s="14"/>
      <c r="TVI780" s="110"/>
      <c r="TVJ780" s="111"/>
      <c r="TVK780" s="111"/>
      <c r="TVL780" s="112"/>
      <c r="TVM780" s="14"/>
      <c r="TVN780" s="110"/>
      <c r="TVO780" s="111"/>
      <c r="TVP780" s="111"/>
      <c r="TVQ780" s="112"/>
      <c r="TVR780" s="14"/>
      <c r="TVS780" s="110"/>
      <c r="TVT780" s="111"/>
      <c r="TVU780" s="111"/>
      <c r="TVV780" s="112"/>
      <c r="TVW780" s="14"/>
      <c r="TVX780" s="110"/>
      <c r="TVY780" s="111"/>
      <c r="TVZ780" s="111"/>
      <c r="TWA780" s="112"/>
      <c r="TWB780" s="14"/>
      <c r="TWC780" s="110"/>
      <c r="TWD780" s="111"/>
      <c r="TWE780" s="111"/>
      <c r="TWF780" s="112"/>
      <c r="TWG780" s="14"/>
      <c r="TWH780" s="110"/>
      <c r="TWI780" s="111"/>
      <c r="TWJ780" s="111"/>
      <c r="TWK780" s="112"/>
      <c r="TWL780" s="14"/>
      <c r="TWM780" s="110"/>
      <c r="TWN780" s="111"/>
      <c r="TWO780" s="111"/>
      <c r="TWP780" s="112"/>
      <c r="TWQ780" s="14"/>
      <c r="TWR780" s="110"/>
      <c r="TWS780" s="111"/>
      <c r="TWT780" s="111"/>
      <c r="TWU780" s="112"/>
      <c r="TWV780" s="14"/>
      <c r="TWW780" s="110"/>
      <c r="TWX780" s="111"/>
      <c r="TWY780" s="111"/>
      <c r="TWZ780" s="112"/>
      <c r="TXA780" s="14"/>
      <c r="TXB780" s="110"/>
      <c r="TXC780" s="111"/>
      <c r="TXD780" s="111"/>
      <c r="TXE780" s="112"/>
      <c r="TXF780" s="14"/>
      <c r="TXG780" s="110"/>
      <c r="TXH780" s="111"/>
      <c r="TXI780" s="111"/>
      <c r="TXJ780" s="112"/>
      <c r="TXK780" s="14"/>
      <c r="TXL780" s="110"/>
      <c r="TXM780" s="111"/>
      <c r="TXN780" s="111"/>
      <c r="TXO780" s="112"/>
      <c r="TXP780" s="14"/>
      <c r="TXQ780" s="110"/>
      <c r="TXR780" s="111"/>
      <c r="TXS780" s="111"/>
      <c r="TXT780" s="112"/>
      <c r="TXU780" s="14"/>
      <c r="TXV780" s="110"/>
      <c r="TXW780" s="111"/>
      <c r="TXX780" s="111"/>
      <c r="TXY780" s="112"/>
      <c r="TXZ780" s="14"/>
      <c r="TYA780" s="110"/>
      <c r="TYB780" s="111"/>
      <c r="TYC780" s="111"/>
      <c r="TYD780" s="112"/>
      <c r="TYE780" s="14"/>
      <c r="TYF780" s="110"/>
      <c r="TYG780" s="111"/>
      <c r="TYH780" s="111"/>
      <c r="TYI780" s="112"/>
      <c r="TYJ780" s="14"/>
      <c r="TYK780" s="110"/>
      <c r="TYL780" s="111"/>
      <c r="TYM780" s="111"/>
      <c r="TYN780" s="112"/>
      <c r="TYO780" s="14"/>
      <c r="TYP780" s="110"/>
      <c r="TYQ780" s="111"/>
      <c r="TYR780" s="111"/>
      <c r="TYS780" s="112"/>
      <c r="TYT780" s="14"/>
      <c r="TYU780" s="110"/>
      <c r="TYV780" s="111"/>
      <c r="TYW780" s="111"/>
      <c r="TYX780" s="112"/>
      <c r="TYY780" s="14"/>
      <c r="TYZ780" s="110"/>
      <c r="TZA780" s="111"/>
      <c r="TZB780" s="111"/>
      <c r="TZC780" s="112"/>
      <c r="TZD780" s="14"/>
      <c r="TZE780" s="110"/>
      <c r="TZF780" s="111"/>
      <c r="TZG780" s="111"/>
      <c r="TZH780" s="112"/>
      <c r="TZI780" s="14"/>
      <c r="TZJ780" s="110"/>
      <c r="TZK780" s="111"/>
      <c r="TZL780" s="111"/>
      <c r="TZM780" s="112"/>
      <c r="TZN780" s="14"/>
      <c r="TZO780" s="110"/>
      <c r="TZP780" s="111"/>
      <c r="TZQ780" s="111"/>
      <c r="TZR780" s="112"/>
      <c r="TZS780" s="14"/>
      <c r="TZT780" s="110"/>
      <c r="TZU780" s="111"/>
      <c r="TZV780" s="111"/>
      <c r="TZW780" s="112"/>
      <c r="TZX780" s="14"/>
      <c r="TZY780" s="110"/>
      <c r="TZZ780" s="111"/>
      <c r="UAA780" s="111"/>
      <c r="UAB780" s="112"/>
      <c r="UAC780" s="14"/>
      <c r="UAD780" s="110"/>
      <c r="UAE780" s="111"/>
      <c r="UAF780" s="111"/>
      <c r="UAG780" s="112"/>
      <c r="UAH780" s="14"/>
      <c r="UAI780" s="110"/>
      <c r="UAJ780" s="111"/>
      <c r="UAK780" s="111"/>
      <c r="UAL780" s="112"/>
      <c r="UAM780" s="14"/>
      <c r="UAN780" s="110"/>
      <c r="UAO780" s="111"/>
      <c r="UAP780" s="111"/>
      <c r="UAQ780" s="112"/>
      <c r="UAR780" s="14"/>
      <c r="UAS780" s="110"/>
      <c r="UAT780" s="111"/>
      <c r="UAU780" s="111"/>
      <c r="UAV780" s="112"/>
      <c r="UAW780" s="14"/>
      <c r="UAX780" s="110"/>
      <c r="UAY780" s="111"/>
      <c r="UAZ780" s="111"/>
      <c r="UBA780" s="112"/>
      <c r="UBB780" s="14"/>
      <c r="UBC780" s="110"/>
      <c r="UBD780" s="111"/>
      <c r="UBE780" s="111"/>
      <c r="UBF780" s="112"/>
      <c r="UBG780" s="14"/>
      <c r="UBH780" s="110"/>
      <c r="UBI780" s="111"/>
      <c r="UBJ780" s="111"/>
      <c r="UBK780" s="112"/>
      <c r="UBL780" s="14"/>
      <c r="UBM780" s="110"/>
      <c r="UBN780" s="111"/>
      <c r="UBO780" s="111"/>
      <c r="UBP780" s="112"/>
      <c r="UBQ780" s="14"/>
      <c r="UBR780" s="110"/>
      <c r="UBS780" s="111"/>
      <c r="UBT780" s="111"/>
      <c r="UBU780" s="112"/>
      <c r="UBV780" s="14"/>
      <c r="UBW780" s="110"/>
      <c r="UBX780" s="111"/>
      <c r="UBY780" s="111"/>
      <c r="UBZ780" s="112"/>
      <c r="UCA780" s="14"/>
      <c r="UCB780" s="110"/>
      <c r="UCC780" s="111"/>
      <c r="UCD780" s="111"/>
      <c r="UCE780" s="112"/>
      <c r="UCF780" s="14"/>
      <c r="UCG780" s="110"/>
      <c r="UCH780" s="111"/>
      <c r="UCI780" s="111"/>
      <c r="UCJ780" s="112"/>
      <c r="UCK780" s="14"/>
      <c r="UCL780" s="110"/>
      <c r="UCM780" s="111"/>
      <c r="UCN780" s="111"/>
      <c r="UCO780" s="112"/>
      <c r="UCP780" s="14"/>
      <c r="UCQ780" s="110"/>
      <c r="UCR780" s="111"/>
      <c r="UCS780" s="111"/>
      <c r="UCT780" s="112"/>
      <c r="UCU780" s="14"/>
      <c r="UCV780" s="110"/>
      <c r="UCW780" s="111"/>
      <c r="UCX780" s="111"/>
      <c r="UCY780" s="112"/>
      <c r="UCZ780" s="14"/>
      <c r="UDA780" s="110"/>
      <c r="UDB780" s="111"/>
      <c r="UDC780" s="111"/>
      <c r="UDD780" s="112"/>
      <c r="UDE780" s="14"/>
      <c r="UDF780" s="110"/>
      <c r="UDG780" s="111"/>
      <c r="UDH780" s="111"/>
      <c r="UDI780" s="112"/>
      <c r="UDJ780" s="14"/>
      <c r="UDK780" s="110"/>
      <c r="UDL780" s="111"/>
      <c r="UDM780" s="111"/>
      <c r="UDN780" s="112"/>
      <c r="UDO780" s="14"/>
      <c r="UDP780" s="110"/>
      <c r="UDQ780" s="111"/>
      <c r="UDR780" s="111"/>
      <c r="UDS780" s="112"/>
      <c r="UDT780" s="14"/>
      <c r="UDU780" s="110"/>
      <c r="UDV780" s="111"/>
      <c r="UDW780" s="111"/>
      <c r="UDX780" s="112"/>
      <c r="UDY780" s="14"/>
      <c r="UDZ780" s="110"/>
      <c r="UEA780" s="111"/>
      <c r="UEB780" s="111"/>
      <c r="UEC780" s="112"/>
      <c r="UED780" s="14"/>
      <c r="UEE780" s="110"/>
      <c r="UEF780" s="111"/>
      <c r="UEG780" s="111"/>
      <c r="UEH780" s="112"/>
      <c r="UEI780" s="14"/>
      <c r="UEJ780" s="110"/>
      <c r="UEK780" s="111"/>
      <c r="UEL780" s="111"/>
      <c r="UEM780" s="112"/>
      <c r="UEN780" s="14"/>
      <c r="UEO780" s="110"/>
      <c r="UEP780" s="111"/>
      <c r="UEQ780" s="111"/>
      <c r="UER780" s="112"/>
      <c r="UES780" s="14"/>
      <c r="UET780" s="110"/>
      <c r="UEU780" s="111"/>
      <c r="UEV780" s="111"/>
      <c r="UEW780" s="112"/>
      <c r="UEX780" s="14"/>
      <c r="UEY780" s="110"/>
      <c r="UEZ780" s="111"/>
      <c r="UFA780" s="111"/>
      <c r="UFB780" s="112"/>
      <c r="UFC780" s="14"/>
      <c r="UFD780" s="110"/>
      <c r="UFE780" s="111"/>
      <c r="UFF780" s="111"/>
      <c r="UFG780" s="112"/>
      <c r="UFH780" s="14"/>
      <c r="UFI780" s="110"/>
      <c r="UFJ780" s="111"/>
      <c r="UFK780" s="111"/>
      <c r="UFL780" s="112"/>
      <c r="UFM780" s="14"/>
      <c r="UFN780" s="110"/>
      <c r="UFO780" s="111"/>
      <c r="UFP780" s="111"/>
      <c r="UFQ780" s="112"/>
      <c r="UFR780" s="14"/>
      <c r="UFS780" s="110"/>
      <c r="UFT780" s="111"/>
      <c r="UFU780" s="111"/>
      <c r="UFV780" s="112"/>
      <c r="UFW780" s="14"/>
      <c r="UFX780" s="110"/>
      <c r="UFY780" s="111"/>
      <c r="UFZ780" s="111"/>
      <c r="UGA780" s="112"/>
      <c r="UGB780" s="14"/>
      <c r="UGC780" s="110"/>
      <c r="UGD780" s="111"/>
      <c r="UGE780" s="111"/>
      <c r="UGF780" s="112"/>
      <c r="UGG780" s="14"/>
      <c r="UGH780" s="110"/>
      <c r="UGI780" s="111"/>
      <c r="UGJ780" s="111"/>
      <c r="UGK780" s="112"/>
      <c r="UGL780" s="14"/>
      <c r="UGM780" s="110"/>
      <c r="UGN780" s="111"/>
      <c r="UGO780" s="111"/>
      <c r="UGP780" s="112"/>
      <c r="UGQ780" s="14"/>
      <c r="UGR780" s="110"/>
      <c r="UGS780" s="111"/>
      <c r="UGT780" s="111"/>
      <c r="UGU780" s="112"/>
      <c r="UGV780" s="14"/>
      <c r="UGW780" s="110"/>
      <c r="UGX780" s="111"/>
      <c r="UGY780" s="111"/>
      <c r="UGZ780" s="112"/>
      <c r="UHA780" s="14"/>
      <c r="UHB780" s="110"/>
      <c r="UHC780" s="111"/>
      <c r="UHD780" s="111"/>
      <c r="UHE780" s="112"/>
      <c r="UHF780" s="14"/>
      <c r="UHG780" s="110"/>
      <c r="UHH780" s="111"/>
      <c r="UHI780" s="111"/>
      <c r="UHJ780" s="112"/>
      <c r="UHK780" s="14"/>
      <c r="UHL780" s="110"/>
      <c r="UHM780" s="111"/>
      <c r="UHN780" s="111"/>
      <c r="UHO780" s="112"/>
      <c r="UHP780" s="14"/>
      <c r="UHQ780" s="110"/>
      <c r="UHR780" s="111"/>
      <c r="UHS780" s="111"/>
      <c r="UHT780" s="112"/>
      <c r="UHU780" s="14"/>
      <c r="UHV780" s="110"/>
      <c r="UHW780" s="111"/>
      <c r="UHX780" s="111"/>
      <c r="UHY780" s="112"/>
      <c r="UHZ780" s="14"/>
      <c r="UIA780" s="110"/>
      <c r="UIB780" s="111"/>
      <c r="UIC780" s="111"/>
      <c r="UID780" s="112"/>
      <c r="UIE780" s="14"/>
      <c r="UIF780" s="110"/>
      <c r="UIG780" s="111"/>
      <c r="UIH780" s="111"/>
      <c r="UII780" s="112"/>
      <c r="UIJ780" s="14"/>
      <c r="UIK780" s="110"/>
      <c r="UIL780" s="111"/>
      <c r="UIM780" s="111"/>
      <c r="UIN780" s="112"/>
      <c r="UIO780" s="14"/>
      <c r="UIP780" s="110"/>
      <c r="UIQ780" s="111"/>
      <c r="UIR780" s="111"/>
      <c r="UIS780" s="112"/>
      <c r="UIT780" s="14"/>
      <c r="UIU780" s="110"/>
      <c r="UIV780" s="111"/>
      <c r="UIW780" s="111"/>
      <c r="UIX780" s="112"/>
      <c r="UIY780" s="14"/>
      <c r="UIZ780" s="110"/>
      <c r="UJA780" s="111"/>
      <c r="UJB780" s="111"/>
      <c r="UJC780" s="112"/>
      <c r="UJD780" s="14"/>
      <c r="UJE780" s="110"/>
      <c r="UJF780" s="111"/>
      <c r="UJG780" s="111"/>
      <c r="UJH780" s="112"/>
      <c r="UJI780" s="14"/>
      <c r="UJJ780" s="110"/>
      <c r="UJK780" s="111"/>
      <c r="UJL780" s="111"/>
      <c r="UJM780" s="112"/>
      <c r="UJN780" s="14"/>
      <c r="UJO780" s="110"/>
      <c r="UJP780" s="111"/>
      <c r="UJQ780" s="111"/>
      <c r="UJR780" s="112"/>
      <c r="UJS780" s="14"/>
      <c r="UJT780" s="110"/>
      <c r="UJU780" s="111"/>
      <c r="UJV780" s="111"/>
      <c r="UJW780" s="112"/>
      <c r="UJX780" s="14"/>
      <c r="UJY780" s="110"/>
      <c r="UJZ780" s="111"/>
      <c r="UKA780" s="111"/>
      <c r="UKB780" s="112"/>
      <c r="UKC780" s="14"/>
      <c r="UKD780" s="110"/>
      <c r="UKE780" s="111"/>
      <c r="UKF780" s="111"/>
      <c r="UKG780" s="112"/>
      <c r="UKH780" s="14"/>
      <c r="UKI780" s="110"/>
      <c r="UKJ780" s="111"/>
      <c r="UKK780" s="111"/>
      <c r="UKL780" s="112"/>
      <c r="UKM780" s="14"/>
      <c r="UKN780" s="110"/>
      <c r="UKO780" s="111"/>
      <c r="UKP780" s="111"/>
      <c r="UKQ780" s="112"/>
      <c r="UKR780" s="14"/>
      <c r="UKS780" s="110"/>
      <c r="UKT780" s="111"/>
      <c r="UKU780" s="111"/>
      <c r="UKV780" s="112"/>
      <c r="UKW780" s="14"/>
      <c r="UKX780" s="110"/>
      <c r="UKY780" s="111"/>
      <c r="UKZ780" s="111"/>
      <c r="ULA780" s="112"/>
      <c r="ULB780" s="14"/>
      <c r="ULC780" s="110"/>
      <c r="ULD780" s="111"/>
      <c r="ULE780" s="111"/>
      <c r="ULF780" s="112"/>
      <c r="ULG780" s="14"/>
      <c r="ULH780" s="110"/>
      <c r="ULI780" s="111"/>
      <c r="ULJ780" s="111"/>
      <c r="ULK780" s="112"/>
      <c r="ULL780" s="14"/>
      <c r="ULM780" s="110"/>
      <c r="ULN780" s="111"/>
      <c r="ULO780" s="111"/>
      <c r="ULP780" s="112"/>
      <c r="ULQ780" s="14"/>
      <c r="ULR780" s="110"/>
      <c r="ULS780" s="111"/>
      <c r="ULT780" s="111"/>
      <c r="ULU780" s="112"/>
      <c r="ULV780" s="14"/>
      <c r="ULW780" s="110"/>
      <c r="ULX780" s="111"/>
      <c r="ULY780" s="111"/>
      <c r="ULZ780" s="112"/>
      <c r="UMA780" s="14"/>
      <c r="UMB780" s="110"/>
      <c r="UMC780" s="111"/>
      <c r="UMD780" s="111"/>
      <c r="UME780" s="112"/>
      <c r="UMF780" s="14"/>
      <c r="UMG780" s="110"/>
      <c r="UMH780" s="111"/>
      <c r="UMI780" s="111"/>
      <c r="UMJ780" s="112"/>
      <c r="UMK780" s="14"/>
      <c r="UML780" s="110"/>
      <c r="UMM780" s="111"/>
      <c r="UMN780" s="111"/>
      <c r="UMO780" s="112"/>
      <c r="UMP780" s="14"/>
      <c r="UMQ780" s="110"/>
      <c r="UMR780" s="111"/>
      <c r="UMS780" s="111"/>
      <c r="UMT780" s="112"/>
      <c r="UMU780" s="14"/>
      <c r="UMV780" s="110"/>
      <c r="UMW780" s="111"/>
      <c r="UMX780" s="111"/>
      <c r="UMY780" s="112"/>
      <c r="UMZ780" s="14"/>
      <c r="UNA780" s="110"/>
      <c r="UNB780" s="111"/>
      <c r="UNC780" s="111"/>
      <c r="UND780" s="112"/>
      <c r="UNE780" s="14"/>
      <c r="UNF780" s="110"/>
      <c r="UNG780" s="111"/>
      <c r="UNH780" s="111"/>
      <c r="UNI780" s="112"/>
      <c r="UNJ780" s="14"/>
      <c r="UNK780" s="110"/>
      <c r="UNL780" s="111"/>
      <c r="UNM780" s="111"/>
      <c r="UNN780" s="112"/>
      <c r="UNO780" s="14"/>
      <c r="UNP780" s="110"/>
      <c r="UNQ780" s="111"/>
      <c r="UNR780" s="111"/>
      <c r="UNS780" s="112"/>
      <c r="UNT780" s="14"/>
      <c r="UNU780" s="110"/>
      <c r="UNV780" s="111"/>
      <c r="UNW780" s="111"/>
      <c r="UNX780" s="112"/>
      <c r="UNY780" s="14"/>
      <c r="UNZ780" s="110"/>
      <c r="UOA780" s="111"/>
      <c r="UOB780" s="111"/>
      <c r="UOC780" s="112"/>
      <c r="UOD780" s="14"/>
      <c r="UOE780" s="110"/>
      <c r="UOF780" s="111"/>
      <c r="UOG780" s="111"/>
      <c r="UOH780" s="112"/>
      <c r="UOI780" s="14"/>
      <c r="UOJ780" s="110"/>
      <c r="UOK780" s="111"/>
      <c r="UOL780" s="111"/>
      <c r="UOM780" s="112"/>
      <c r="UON780" s="14"/>
      <c r="UOO780" s="110"/>
      <c r="UOP780" s="111"/>
      <c r="UOQ780" s="111"/>
      <c r="UOR780" s="112"/>
      <c r="UOS780" s="14"/>
      <c r="UOT780" s="110"/>
      <c r="UOU780" s="111"/>
      <c r="UOV780" s="111"/>
      <c r="UOW780" s="112"/>
      <c r="UOX780" s="14"/>
      <c r="UOY780" s="110"/>
      <c r="UOZ780" s="111"/>
      <c r="UPA780" s="111"/>
      <c r="UPB780" s="112"/>
      <c r="UPC780" s="14"/>
      <c r="UPD780" s="110"/>
      <c r="UPE780" s="111"/>
      <c r="UPF780" s="111"/>
      <c r="UPG780" s="112"/>
      <c r="UPH780" s="14"/>
      <c r="UPI780" s="110"/>
      <c r="UPJ780" s="111"/>
      <c r="UPK780" s="111"/>
      <c r="UPL780" s="112"/>
      <c r="UPM780" s="14"/>
      <c r="UPN780" s="110"/>
      <c r="UPO780" s="111"/>
      <c r="UPP780" s="111"/>
      <c r="UPQ780" s="112"/>
      <c r="UPR780" s="14"/>
      <c r="UPS780" s="110"/>
      <c r="UPT780" s="111"/>
      <c r="UPU780" s="111"/>
      <c r="UPV780" s="112"/>
      <c r="UPW780" s="14"/>
      <c r="UPX780" s="110"/>
      <c r="UPY780" s="111"/>
      <c r="UPZ780" s="111"/>
      <c r="UQA780" s="112"/>
      <c r="UQB780" s="14"/>
      <c r="UQC780" s="110"/>
      <c r="UQD780" s="111"/>
      <c r="UQE780" s="111"/>
      <c r="UQF780" s="112"/>
      <c r="UQG780" s="14"/>
      <c r="UQH780" s="110"/>
      <c r="UQI780" s="111"/>
      <c r="UQJ780" s="111"/>
      <c r="UQK780" s="112"/>
      <c r="UQL780" s="14"/>
      <c r="UQM780" s="110"/>
      <c r="UQN780" s="111"/>
      <c r="UQO780" s="111"/>
      <c r="UQP780" s="112"/>
      <c r="UQQ780" s="14"/>
      <c r="UQR780" s="110"/>
      <c r="UQS780" s="111"/>
      <c r="UQT780" s="111"/>
      <c r="UQU780" s="112"/>
      <c r="UQV780" s="14"/>
      <c r="UQW780" s="110"/>
      <c r="UQX780" s="111"/>
      <c r="UQY780" s="111"/>
      <c r="UQZ780" s="112"/>
      <c r="URA780" s="14"/>
      <c r="URB780" s="110"/>
      <c r="URC780" s="111"/>
      <c r="URD780" s="111"/>
      <c r="URE780" s="112"/>
      <c r="URF780" s="14"/>
      <c r="URG780" s="110"/>
      <c r="URH780" s="111"/>
      <c r="URI780" s="111"/>
      <c r="URJ780" s="112"/>
      <c r="URK780" s="14"/>
      <c r="URL780" s="110"/>
      <c r="URM780" s="111"/>
      <c r="URN780" s="111"/>
      <c r="URO780" s="112"/>
      <c r="URP780" s="14"/>
      <c r="URQ780" s="110"/>
      <c r="URR780" s="111"/>
      <c r="URS780" s="111"/>
      <c r="URT780" s="112"/>
      <c r="URU780" s="14"/>
      <c r="URV780" s="110"/>
      <c r="URW780" s="111"/>
      <c r="URX780" s="111"/>
      <c r="URY780" s="112"/>
      <c r="URZ780" s="14"/>
      <c r="USA780" s="110"/>
      <c r="USB780" s="111"/>
      <c r="USC780" s="111"/>
      <c r="USD780" s="112"/>
      <c r="USE780" s="14"/>
      <c r="USF780" s="110"/>
      <c r="USG780" s="111"/>
      <c r="USH780" s="111"/>
      <c r="USI780" s="112"/>
      <c r="USJ780" s="14"/>
      <c r="USK780" s="110"/>
      <c r="USL780" s="111"/>
      <c r="USM780" s="111"/>
      <c r="USN780" s="112"/>
      <c r="USO780" s="14"/>
      <c r="USP780" s="110"/>
      <c r="USQ780" s="111"/>
      <c r="USR780" s="111"/>
      <c r="USS780" s="112"/>
      <c r="UST780" s="14"/>
      <c r="USU780" s="110"/>
      <c r="USV780" s="111"/>
      <c r="USW780" s="111"/>
      <c r="USX780" s="112"/>
      <c r="USY780" s="14"/>
      <c r="USZ780" s="110"/>
      <c r="UTA780" s="111"/>
      <c r="UTB780" s="111"/>
      <c r="UTC780" s="112"/>
      <c r="UTD780" s="14"/>
      <c r="UTE780" s="110"/>
      <c r="UTF780" s="111"/>
      <c r="UTG780" s="111"/>
      <c r="UTH780" s="112"/>
      <c r="UTI780" s="14"/>
      <c r="UTJ780" s="110"/>
      <c r="UTK780" s="111"/>
      <c r="UTL780" s="111"/>
      <c r="UTM780" s="112"/>
      <c r="UTN780" s="14"/>
      <c r="UTO780" s="110"/>
      <c r="UTP780" s="111"/>
      <c r="UTQ780" s="111"/>
      <c r="UTR780" s="112"/>
      <c r="UTS780" s="14"/>
      <c r="UTT780" s="110"/>
      <c r="UTU780" s="111"/>
      <c r="UTV780" s="111"/>
      <c r="UTW780" s="112"/>
      <c r="UTX780" s="14"/>
      <c r="UTY780" s="110"/>
      <c r="UTZ780" s="111"/>
      <c r="UUA780" s="111"/>
      <c r="UUB780" s="112"/>
      <c r="UUC780" s="14"/>
      <c r="UUD780" s="110"/>
      <c r="UUE780" s="111"/>
      <c r="UUF780" s="111"/>
      <c r="UUG780" s="112"/>
      <c r="UUH780" s="14"/>
      <c r="UUI780" s="110"/>
      <c r="UUJ780" s="111"/>
      <c r="UUK780" s="111"/>
      <c r="UUL780" s="112"/>
      <c r="UUM780" s="14"/>
      <c r="UUN780" s="110"/>
      <c r="UUO780" s="111"/>
      <c r="UUP780" s="111"/>
      <c r="UUQ780" s="112"/>
      <c r="UUR780" s="14"/>
      <c r="UUS780" s="110"/>
      <c r="UUT780" s="111"/>
      <c r="UUU780" s="111"/>
      <c r="UUV780" s="112"/>
      <c r="UUW780" s="14"/>
      <c r="UUX780" s="110"/>
      <c r="UUY780" s="111"/>
      <c r="UUZ780" s="111"/>
      <c r="UVA780" s="112"/>
      <c r="UVB780" s="14"/>
      <c r="UVC780" s="110"/>
      <c r="UVD780" s="111"/>
      <c r="UVE780" s="111"/>
      <c r="UVF780" s="112"/>
      <c r="UVG780" s="14"/>
      <c r="UVH780" s="110"/>
      <c r="UVI780" s="111"/>
      <c r="UVJ780" s="111"/>
      <c r="UVK780" s="112"/>
      <c r="UVL780" s="14"/>
      <c r="UVM780" s="110"/>
      <c r="UVN780" s="111"/>
      <c r="UVO780" s="111"/>
      <c r="UVP780" s="112"/>
      <c r="UVQ780" s="14"/>
      <c r="UVR780" s="110"/>
      <c r="UVS780" s="111"/>
      <c r="UVT780" s="111"/>
      <c r="UVU780" s="112"/>
      <c r="UVV780" s="14"/>
      <c r="UVW780" s="110"/>
      <c r="UVX780" s="111"/>
      <c r="UVY780" s="111"/>
      <c r="UVZ780" s="112"/>
      <c r="UWA780" s="14"/>
      <c r="UWB780" s="110"/>
      <c r="UWC780" s="111"/>
      <c r="UWD780" s="111"/>
      <c r="UWE780" s="112"/>
      <c r="UWF780" s="14"/>
      <c r="UWG780" s="110"/>
      <c r="UWH780" s="111"/>
      <c r="UWI780" s="111"/>
      <c r="UWJ780" s="112"/>
      <c r="UWK780" s="14"/>
      <c r="UWL780" s="110"/>
      <c r="UWM780" s="111"/>
      <c r="UWN780" s="111"/>
      <c r="UWO780" s="112"/>
      <c r="UWP780" s="14"/>
      <c r="UWQ780" s="110"/>
      <c r="UWR780" s="111"/>
      <c r="UWS780" s="111"/>
      <c r="UWT780" s="112"/>
      <c r="UWU780" s="14"/>
      <c r="UWV780" s="110"/>
      <c r="UWW780" s="111"/>
      <c r="UWX780" s="111"/>
      <c r="UWY780" s="112"/>
      <c r="UWZ780" s="14"/>
      <c r="UXA780" s="110"/>
      <c r="UXB780" s="111"/>
      <c r="UXC780" s="111"/>
      <c r="UXD780" s="112"/>
      <c r="UXE780" s="14"/>
      <c r="UXF780" s="110"/>
      <c r="UXG780" s="111"/>
      <c r="UXH780" s="111"/>
      <c r="UXI780" s="112"/>
      <c r="UXJ780" s="14"/>
      <c r="UXK780" s="110"/>
      <c r="UXL780" s="111"/>
      <c r="UXM780" s="111"/>
      <c r="UXN780" s="112"/>
      <c r="UXO780" s="14"/>
      <c r="UXP780" s="110"/>
      <c r="UXQ780" s="111"/>
      <c r="UXR780" s="111"/>
      <c r="UXS780" s="112"/>
      <c r="UXT780" s="14"/>
      <c r="UXU780" s="110"/>
      <c r="UXV780" s="111"/>
      <c r="UXW780" s="111"/>
      <c r="UXX780" s="112"/>
      <c r="UXY780" s="14"/>
      <c r="UXZ780" s="110"/>
      <c r="UYA780" s="111"/>
      <c r="UYB780" s="111"/>
      <c r="UYC780" s="112"/>
      <c r="UYD780" s="14"/>
      <c r="UYE780" s="110"/>
      <c r="UYF780" s="111"/>
      <c r="UYG780" s="111"/>
      <c r="UYH780" s="112"/>
      <c r="UYI780" s="14"/>
      <c r="UYJ780" s="110"/>
      <c r="UYK780" s="111"/>
      <c r="UYL780" s="111"/>
      <c r="UYM780" s="112"/>
      <c r="UYN780" s="14"/>
      <c r="UYO780" s="110"/>
      <c r="UYP780" s="111"/>
      <c r="UYQ780" s="111"/>
      <c r="UYR780" s="112"/>
      <c r="UYS780" s="14"/>
      <c r="UYT780" s="110"/>
      <c r="UYU780" s="111"/>
      <c r="UYV780" s="111"/>
      <c r="UYW780" s="112"/>
      <c r="UYX780" s="14"/>
      <c r="UYY780" s="110"/>
      <c r="UYZ780" s="111"/>
      <c r="UZA780" s="111"/>
      <c r="UZB780" s="112"/>
      <c r="UZC780" s="14"/>
      <c r="UZD780" s="110"/>
      <c r="UZE780" s="111"/>
      <c r="UZF780" s="111"/>
      <c r="UZG780" s="112"/>
      <c r="UZH780" s="14"/>
      <c r="UZI780" s="110"/>
      <c r="UZJ780" s="111"/>
      <c r="UZK780" s="111"/>
      <c r="UZL780" s="112"/>
      <c r="UZM780" s="14"/>
      <c r="UZN780" s="110"/>
      <c r="UZO780" s="111"/>
      <c r="UZP780" s="111"/>
      <c r="UZQ780" s="112"/>
      <c r="UZR780" s="14"/>
      <c r="UZS780" s="110"/>
      <c r="UZT780" s="111"/>
      <c r="UZU780" s="111"/>
      <c r="UZV780" s="112"/>
      <c r="UZW780" s="14"/>
      <c r="UZX780" s="110"/>
      <c r="UZY780" s="111"/>
      <c r="UZZ780" s="111"/>
      <c r="VAA780" s="112"/>
      <c r="VAB780" s="14"/>
      <c r="VAC780" s="110"/>
      <c r="VAD780" s="111"/>
      <c r="VAE780" s="111"/>
      <c r="VAF780" s="112"/>
      <c r="VAG780" s="14"/>
      <c r="VAH780" s="110"/>
      <c r="VAI780" s="111"/>
      <c r="VAJ780" s="111"/>
      <c r="VAK780" s="112"/>
      <c r="VAL780" s="14"/>
      <c r="VAM780" s="110"/>
      <c r="VAN780" s="111"/>
      <c r="VAO780" s="111"/>
      <c r="VAP780" s="112"/>
      <c r="VAQ780" s="14"/>
      <c r="VAR780" s="110"/>
      <c r="VAS780" s="111"/>
      <c r="VAT780" s="111"/>
      <c r="VAU780" s="112"/>
      <c r="VAV780" s="14"/>
      <c r="VAW780" s="110"/>
      <c r="VAX780" s="111"/>
      <c r="VAY780" s="111"/>
      <c r="VAZ780" s="112"/>
      <c r="VBA780" s="14"/>
      <c r="VBB780" s="110"/>
      <c r="VBC780" s="111"/>
      <c r="VBD780" s="111"/>
      <c r="VBE780" s="112"/>
      <c r="VBF780" s="14"/>
      <c r="VBG780" s="110"/>
      <c r="VBH780" s="111"/>
      <c r="VBI780" s="111"/>
      <c r="VBJ780" s="112"/>
      <c r="VBK780" s="14"/>
      <c r="VBL780" s="110"/>
      <c r="VBM780" s="111"/>
      <c r="VBN780" s="111"/>
      <c r="VBO780" s="112"/>
      <c r="VBP780" s="14"/>
      <c r="VBQ780" s="110"/>
      <c r="VBR780" s="111"/>
      <c r="VBS780" s="111"/>
      <c r="VBT780" s="112"/>
      <c r="VBU780" s="14"/>
      <c r="VBV780" s="110"/>
      <c r="VBW780" s="111"/>
      <c r="VBX780" s="111"/>
      <c r="VBY780" s="112"/>
      <c r="VBZ780" s="14"/>
      <c r="VCA780" s="110"/>
      <c r="VCB780" s="111"/>
      <c r="VCC780" s="111"/>
      <c r="VCD780" s="112"/>
      <c r="VCE780" s="14"/>
      <c r="VCF780" s="110"/>
      <c r="VCG780" s="111"/>
      <c r="VCH780" s="111"/>
      <c r="VCI780" s="112"/>
      <c r="VCJ780" s="14"/>
      <c r="VCK780" s="110"/>
      <c r="VCL780" s="111"/>
      <c r="VCM780" s="111"/>
      <c r="VCN780" s="112"/>
      <c r="VCO780" s="14"/>
      <c r="VCP780" s="110"/>
      <c r="VCQ780" s="111"/>
      <c r="VCR780" s="111"/>
      <c r="VCS780" s="112"/>
      <c r="VCT780" s="14"/>
      <c r="VCU780" s="110"/>
      <c r="VCV780" s="111"/>
      <c r="VCW780" s="111"/>
      <c r="VCX780" s="112"/>
      <c r="VCY780" s="14"/>
      <c r="VCZ780" s="110"/>
      <c r="VDA780" s="111"/>
      <c r="VDB780" s="111"/>
      <c r="VDC780" s="112"/>
      <c r="VDD780" s="14"/>
      <c r="VDE780" s="110"/>
      <c r="VDF780" s="111"/>
      <c r="VDG780" s="111"/>
      <c r="VDH780" s="112"/>
      <c r="VDI780" s="14"/>
      <c r="VDJ780" s="110"/>
      <c r="VDK780" s="111"/>
      <c r="VDL780" s="111"/>
      <c r="VDM780" s="112"/>
      <c r="VDN780" s="14"/>
      <c r="VDO780" s="110"/>
      <c r="VDP780" s="111"/>
      <c r="VDQ780" s="111"/>
      <c r="VDR780" s="112"/>
      <c r="VDS780" s="14"/>
      <c r="VDT780" s="110"/>
      <c r="VDU780" s="111"/>
      <c r="VDV780" s="111"/>
      <c r="VDW780" s="112"/>
      <c r="VDX780" s="14"/>
      <c r="VDY780" s="110"/>
      <c r="VDZ780" s="111"/>
      <c r="VEA780" s="111"/>
      <c r="VEB780" s="112"/>
      <c r="VEC780" s="14"/>
      <c r="VED780" s="110"/>
      <c r="VEE780" s="111"/>
      <c r="VEF780" s="111"/>
      <c r="VEG780" s="112"/>
      <c r="VEH780" s="14"/>
      <c r="VEI780" s="110"/>
      <c r="VEJ780" s="111"/>
      <c r="VEK780" s="111"/>
      <c r="VEL780" s="112"/>
      <c r="VEM780" s="14"/>
      <c r="VEN780" s="110"/>
      <c r="VEO780" s="111"/>
      <c r="VEP780" s="111"/>
      <c r="VEQ780" s="112"/>
      <c r="VER780" s="14"/>
      <c r="VES780" s="110"/>
      <c r="VET780" s="111"/>
      <c r="VEU780" s="111"/>
      <c r="VEV780" s="112"/>
      <c r="VEW780" s="14"/>
      <c r="VEX780" s="110"/>
      <c r="VEY780" s="111"/>
      <c r="VEZ780" s="111"/>
      <c r="VFA780" s="112"/>
      <c r="VFB780" s="14"/>
      <c r="VFC780" s="110"/>
      <c r="VFD780" s="111"/>
      <c r="VFE780" s="111"/>
      <c r="VFF780" s="112"/>
      <c r="VFG780" s="14"/>
      <c r="VFH780" s="110"/>
      <c r="VFI780" s="111"/>
      <c r="VFJ780" s="111"/>
      <c r="VFK780" s="112"/>
      <c r="VFL780" s="14"/>
      <c r="VFM780" s="110"/>
      <c r="VFN780" s="111"/>
      <c r="VFO780" s="111"/>
      <c r="VFP780" s="112"/>
      <c r="VFQ780" s="14"/>
      <c r="VFR780" s="110"/>
      <c r="VFS780" s="111"/>
      <c r="VFT780" s="111"/>
      <c r="VFU780" s="112"/>
      <c r="VFV780" s="14"/>
      <c r="VFW780" s="110"/>
      <c r="VFX780" s="111"/>
      <c r="VFY780" s="111"/>
      <c r="VFZ780" s="112"/>
      <c r="VGA780" s="14"/>
      <c r="VGB780" s="110"/>
      <c r="VGC780" s="111"/>
      <c r="VGD780" s="111"/>
      <c r="VGE780" s="112"/>
      <c r="VGF780" s="14"/>
      <c r="VGG780" s="110"/>
      <c r="VGH780" s="111"/>
      <c r="VGI780" s="111"/>
      <c r="VGJ780" s="112"/>
      <c r="VGK780" s="14"/>
      <c r="VGL780" s="110"/>
      <c r="VGM780" s="111"/>
      <c r="VGN780" s="111"/>
      <c r="VGO780" s="112"/>
      <c r="VGP780" s="14"/>
      <c r="VGQ780" s="110"/>
      <c r="VGR780" s="111"/>
      <c r="VGS780" s="111"/>
      <c r="VGT780" s="112"/>
      <c r="VGU780" s="14"/>
      <c r="VGV780" s="110"/>
      <c r="VGW780" s="111"/>
      <c r="VGX780" s="111"/>
      <c r="VGY780" s="112"/>
      <c r="VGZ780" s="14"/>
      <c r="VHA780" s="110"/>
      <c r="VHB780" s="111"/>
      <c r="VHC780" s="111"/>
      <c r="VHD780" s="112"/>
      <c r="VHE780" s="14"/>
      <c r="VHF780" s="110"/>
      <c r="VHG780" s="111"/>
      <c r="VHH780" s="111"/>
      <c r="VHI780" s="112"/>
      <c r="VHJ780" s="14"/>
      <c r="VHK780" s="110"/>
      <c r="VHL780" s="111"/>
      <c r="VHM780" s="111"/>
      <c r="VHN780" s="112"/>
      <c r="VHO780" s="14"/>
      <c r="VHP780" s="110"/>
      <c r="VHQ780" s="111"/>
      <c r="VHR780" s="111"/>
      <c r="VHS780" s="112"/>
      <c r="VHT780" s="14"/>
      <c r="VHU780" s="110"/>
      <c r="VHV780" s="111"/>
      <c r="VHW780" s="111"/>
      <c r="VHX780" s="112"/>
      <c r="VHY780" s="14"/>
      <c r="VHZ780" s="110"/>
      <c r="VIA780" s="111"/>
      <c r="VIB780" s="111"/>
      <c r="VIC780" s="112"/>
      <c r="VID780" s="14"/>
      <c r="VIE780" s="110"/>
      <c r="VIF780" s="111"/>
      <c r="VIG780" s="111"/>
      <c r="VIH780" s="112"/>
      <c r="VII780" s="14"/>
      <c r="VIJ780" s="110"/>
      <c r="VIK780" s="111"/>
      <c r="VIL780" s="111"/>
      <c r="VIM780" s="112"/>
      <c r="VIN780" s="14"/>
      <c r="VIO780" s="110"/>
      <c r="VIP780" s="111"/>
      <c r="VIQ780" s="111"/>
      <c r="VIR780" s="112"/>
      <c r="VIS780" s="14"/>
      <c r="VIT780" s="110"/>
      <c r="VIU780" s="111"/>
      <c r="VIV780" s="111"/>
      <c r="VIW780" s="112"/>
      <c r="VIX780" s="14"/>
      <c r="VIY780" s="110"/>
      <c r="VIZ780" s="111"/>
      <c r="VJA780" s="111"/>
      <c r="VJB780" s="112"/>
      <c r="VJC780" s="14"/>
      <c r="VJD780" s="110"/>
      <c r="VJE780" s="111"/>
      <c r="VJF780" s="111"/>
      <c r="VJG780" s="112"/>
      <c r="VJH780" s="14"/>
      <c r="VJI780" s="110"/>
      <c r="VJJ780" s="111"/>
      <c r="VJK780" s="111"/>
      <c r="VJL780" s="112"/>
      <c r="VJM780" s="14"/>
      <c r="VJN780" s="110"/>
      <c r="VJO780" s="111"/>
      <c r="VJP780" s="111"/>
      <c r="VJQ780" s="112"/>
      <c r="VJR780" s="14"/>
      <c r="VJS780" s="110"/>
      <c r="VJT780" s="111"/>
      <c r="VJU780" s="111"/>
      <c r="VJV780" s="112"/>
      <c r="VJW780" s="14"/>
      <c r="VJX780" s="110"/>
      <c r="VJY780" s="111"/>
      <c r="VJZ780" s="111"/>
      <c r="VKA780" s="112"/>
      <c r="VKB780" s="14"/>
      <c r="VKC780" s="110"/>
      <c r="VKD780" s="111"/>
      <c r="VKE780" s="111"/>
      <c r="VKF780" s="112"/>
      <c r="VKG780" s="14"/>
      <c r="VKH780" s="110"/>
      <c r="VKI780" s="111"/>
      <c r="VKJ780" s="111"/>
      <c r="VKK780" s="112"/>
      <c r="VKL780" s="14"/>
      <c r="VKM780" s="110"/>
      <c r="VKN780" s="111"/>
      <c r="VKO780" s="111"/>
      <c r="VKP780" s="112"/>
      <c r="VKQ780" s="14"/>
      <c r="VKR780" s="110"/>
      <c r="VKS780" s="111"/>
      <c r="VKT780" s="111"/>
      <c r="VKU780" s="112"/>
      <c r="VKV780" s="14"/>
      <c r="VKW780" s="110"/>
      <c r="VKX780" s="111"/>
      <c r="VKY780" s="111"/>
      <c r="VKZ780" s="112"/>
      <c r="VLA780" s="14"/>
      <c r="VLB780" s="110"/>
      <c r="VLC780" s="111"/>
      <c r="VLD780" s="111"/>
      <c r="VLE780" s="112"/>
      <c r="VLF780" s="14"/>
      <c r="VLG780" s="110"/>
      <c r="VLH780" s="111"/>
      <c r="VLI780" s="111"/>
      <c r="VLJ780" s="112"/>
      <c r="VLK780" s="14"/>
      <c r="VLL780" s="110"/>
      <c r="VLM780" s="111"/>
      <c r="VLN780" s="111"/>
      <c r="VLO780" s="112"/>
      <c r="VLP780" s="14"/>
      <c r="VLQ780" s="110"/>
      <c r="VLR780" s="111"/>
      <c r="VLS780" s="111"/>
      <c r="VLT780" s="112"/>
      <c r="VLU780" s="14"/>
      <c r="VLV780" s="110"/>
      <c r="VLW780" s="111"/>
      <c r="VLX780" s="111"/>
      <c r="VLY780" s="112"/>
      <c r="VLZ780" s="14"/>
      <c r="VMA780" s="110"/>
      <c r="VMB780" s="111"/>
      <c r="VMC780" s="111"/>
      <c r="VMD780" s="112"/>
      <c r="VME780" s="14"/>
      <c r="VMF780" s="110"/>
      <c r="VMG780" s="111"/>
      <c r="VMH780" s="111"/>
      <c r="VMI780" s="112"/>
      <c r="VMJ780" s="14"/>
      <c r="VMK780" s="110"/>
      <c r="VML780" s="111"/>
      <c r="VMM780" s="111"/>
      <c r="VMN780" s="112"/>
      <c r="VMO780" s="14"/>
      <c r="VMP780" s="110"/>
      <c r="VMQ780" s="111"/>
      <c r="VMR780" s="111"/>
      <c r="VMS780" s="112"/>
      <c r="VMT780" s="14"/>
      <c r="VMU780" s="110"/>
      <c r="VMV780" s="111"/>
      <c r="VMW780" s="111"/>
      <c r="VMX780" s="112"/>
      <c r="VMY780" s="14"/>
      <c r="VMZ780" s="110"/>
      <c r="VNA780" s="111"/>
      <c r="VNB780" s="111"/>
      <c r="VNC780" s="112"/>
      <c r="VND780" s="14"/>
      <c r="VNE780" s="110"/>
      <c r="VNF780" s="111"/>
      <c r="VNG780" s="111"/>
      <c r="VNH780" s="112"/>
      <c r="VNI780" s="14"/>
      <c r="VNJ780" s="110"/>
      <c r="VNK780" s="111"/>
      <c r="VNL780" s="111"/>
      <c r="VNM780" s="112"/>
      <c r="VNN780" s="14"/>
      <c r="VNO780" s="110"/>
      <c r="VNP780" s="111"/>
      <c r="VNQ780" s="111"/>
      <c r="VNR780" s="112"/>
      <c r="VNS780" s="14"/>
      <c r="VNT780" s="110"/>
      <c r="VNU780" s="111"/>
      <c r="VNV780" s="111"/>
      <c r="VNW780" s="112"/>
      <c r="VNX780" s="14"/>
      <c r="VNY780" s="110"/>
      <c r="VNZ780" s="111"/>
      <c r="VOA780" s="111"/>
      <c r="VOB780" s="112"/>
      <c r="VOC780" s="14"/>
      <c r="VOD780" s="110"/>
      <c r="VOE780" s="111"/>
      <c r="VOF780" s="111"/>
      <c r="VOG780" s="112"/>
      <c r="VOH780" s="14"/>
      <c r="VOI780" s="110"/>
      <c r="VOJ780" s="111"/>
      <c r="VOK780" s="111"/>
      <c r="VOL780" s="112"/>
      <c r="VOM780" s="14"/>
      <c r="VON780" s="110"/>
      <c r="VOO780" s="111"/>
      <c r="VOP780" s="111"/>
      <c r="VOQ780" s="112"/>
      <c r="VOR780" s="14"/>
      <c r="VOS780" s="110"/>
      <c r="VOT780" s="111"/>
      <c r="VOU780" s="111"/>
      <c r="VOV780" s="112"/>
      <c r="VOW780" s="14"/>
      <c r="VOX780" s="110"/>
      <c r="VOY780" s="111"/>
      <c r="VOZ780" s="111"/>
      <c r="VPA780" s="112"/>
      <c r="VPB780" s="14"/>
      <c r="VPC780" s="110"/>
      <c r="VPD780" s="111"/>
      <c r="VPE780" s="111"/>
      <c r="VPF780" s="112"/>
      <c r="VPG780" s="14"/>
      <c r="VPH780" s="110"/>
      <c r="VPI780" s="111"/>
      <c r="VPJ780" s="111"/>
      <c r="VPK780" s="112"/>
      <c r="VPL780" s="14"/>
      <c r="VPM780" s="110"/>
      <c r="VPN780" s="111"/>
      <c r="VPO780" s="111"/>
      <c r="VPP780" s="112"/>
      <c r="VPQ780" s="14"/>
      <c r="VPR780" s="110"/>
      <c r="VPS780" s="111"/>
      <c r="VPT780" s="111"/>
      <c r="VPU780" s="112"/>
      <c r="VPV780" s="14"/>
      <c r="VPW780" s="110"/>
      <c r="VPX780" s="111"/>
      <c r="VPY780" s="111"/>
      <c r="VPZ780" s="112"/>
      <c r="VQA780" s="14"/>
      <c r="VQB780" s="110"/>
      <c r="VQC780" s="111"/>
      <c r="VQD780" s="111"/>
      <c r="VQE780" s="112"/>
      <c r="VQF780" s="14"/>
      <c r="VQG780" s="110"/>
      <c r="VQH780" s="111"/>
      <c r="VQI780" s="111"/>
      <c r="VQJ780" s="112"/>
      <c r="VQK780" s="14"/>
      <c r="VQL780" s="110"/>
      <c r="VQM780" s="111"/>
      <c r="VQN780" s="111"/>
      <c r="VQO780" s="112"/>
      <c r="VQP780" s="14"/>
      <c r="VQQ780" s="110"/>
      <c r="VQR780" s="111"/>
      <c r="VQS780" s="111"/>
      <c r="VQT780" s="112"/>
      <c r="VQU780" s="14"/>
      <c r="VQV780" s="110"/>
      <c r="VQW780" s="111"/>
      <c r="VQX780" s="111"/>
      <c r="VQY780" s="112"/>
      <c r="VQZ780" s="14"/>
      <c r="VRA780" s="110"/>
      <c r="VRB780" s="111"/>
      <c r="VRC780" s="111"/>
      <c r="VRD780" s="112"/>
      <c r="VRE780" s="14"/>
      <c r="VRF780" s="110"/>
      <c r="VRG780" s="111"/>
      <c r="VRH780" s="111"/>
      <c r="VRI780" s="112"/>
      <c r="VRJ780" s="14"/>
      <c r="VRK780" s="110"/>
      <c r="VRL780" s="111"/>
      <c r="VRM780" s="111"/>
      <c r="VRN780" s="112"/>
      <c r="VRO780" s="14"/>
      <c r="VRP780" s="110"/>
      <c r="VRQ780" s="111"/>
      <c r="VRR780" s="111"/>
      <c r="VRS780" s="112"/>
      <c r="VRT780" s="14"/>
      <c r="VRU780" s="110"/>
      <c r="VRV780" s="111"/>
      <c r="VRW780" s="111"/>
      <c r="VRX780" s="112"/>
      <c r="VRY780" s="14"/>
      <c r="VRZ780" s="110"/>
      <c r="VSA780" s="111"/>
      <c r="VSB780" s="111"/>
      <c r="VSC780" s="112"/>
      <c r="VSD780" s="14"/>
      <c r="VSE780" s="110"/>
      <c r="VSF780" s="111"/>
      <c r="VSG780" s="111"/>
      <c r="VSH780" s="112"/>
      <c r="VSI780" s="14"/>
      <c r="VSJ780" s="110"/>
      <c r="VSK780" s="111"/>
      <c r="VSL780" s="111"/>
      <c r="VSM780" s="112"/>
      <c r="VSN780" s="14"/>
      <c r="VSO780" s="110"/>
      <c r="VSP780" s="111"/>
      <c r="VSQ780" s="111"/>
      <c r="VSR780" s="112"/>
      <c r="VSS780" s="14"/>
      <c r="VST780" s="110"/>
      <c r="VSU780" s="111"/>
      <c r="VSV780" s="111"/>
      <c r="VSW780" s="112"/>
      <c r="VSX780" s="14"/>
      <c r="VSY780" s="110"/>
      <c r="VSZ780" s="111"/>
      <c r="VTA780" s="111"/>
      <c r="VTB780" s="112"/>
      <c r="VTC780" s="14"/>
      <c r="VTD780" s="110"/>
      <c r="VTE780" s="111"/>
      <c r="VTF780" s="111"/>
      <c r="VTG780" s="112"/>
      <c r="VTH780" s="14"/>
      <c r="VTI780" s="110"/>
      <c r="VTJ780" s="111"/>
      <c r="VTK780" s="111"/>
      <c r="VTL780" s="112"/>
      <c r="VTM780" s="14"/>
      <c r="VTN780" s="110"/>
      <c r="VTO780" s="111"/>
      <c r="VTP780" s="111"/>
      <c r="VTQ780" s="112"/>
      <c r="VTR780" s="14"/>
      <c r="VTS780" s="110"/>
      <c r="VTT780" s="111"/>
      <c r="VTU780" s="111"/>
      <c r="VTV780" s="112"/>
      <c r="VTW780" s="14"/>
      <c r="VTX780" s="110"/>
      <c r="VTY780" s="111"/>
      <c r="VTZ780" s="111"/>
      <c r="VUA780" s="112"/>
      <c r="VUB780" s="14"/>
      <c r="VUC780" s="110"/>
      <c r="VUD780" s="111"/>
      <c r="VUE780" s="111"/>
      <c r="VUF780" s="112"/>
      <c r="VUG780" s="14"/>
      <c r="VUH780" s="110"/>
      <c r="VUI780" s="111"/>
      <c r="VUJ780" s="111"/>
      <c r="VUK780" s="112"/>
      <c r="VUL780" s="14"/>
      <c r="VUM780" s="110"/>
      <c r="VUN780" s="111"/>
      <c r="VUO780" s="111"/>
      <c r="VUP780" s="112"/>
      <c r="VUQ780" s="14"/>
      <c r="VUR780" s="110"/>
      <c r="VUS780" s="111"/>
      <c r="VUT780" s="111"/>
      <c r="VUU780" s="112"/>
      <c r="VUV780" s="14"/>
      <c r="VUW780" s="110"/>
      <c r="VUX780" s="111"/>
      <c r="VUY780" s="111"/>
      <c r="VUZ780" s="112"/>
      <c r="VVA780" s="14"/>
      <c r="VVB780" s="110"/>
      <c r="VVC780" s="111"/>
      <c r="VVD780" s="111"/>
      <c r="VVE780" s="112"/>
      <c r="VVF780" s="14"/>
      <c r="VVG780" s="110"/>
      <c r="VVH780" s="111"/>
      <c r="VVI780" s="111"/>
      <c r="VVJ780" s="112"/>
      <c r="VVK780" s="14"/>
      <c r="VVL780" s="110"/>
      <c r="VVM780" s="111"/>
      <c r="VVN780" s="111"/>
      <c r="VVO780" s="112"/>
      <c r="VVP780" s="14"/>
      <c r="VVQ780" s="110"/>
      <c r="VVR780" s="111"/>
      <c r="VVS780" s="111"/>
      <c r="VVT780" s="112"/>
      <c r="VVU780" s="14"/>
      <c r="VVV780" s="110"/>
      <c r="VVW780" s="111"/>
      <c r="VVX780" s="111"/>
      <c r="VVY780" s="112"/>
      <c r="VVZ780" s="14"/>
      <c r="VWA780" s="110"/>
      <c r="VWB780" s="111"/>
      <c r="VWC780" s="111"/>
      <c r="VWD780" s="112"/>
      <c r="VWE780" s="14"/>
      <c r="VWF780" s="110"/>
      <c r="VWG780" s="111"/>
      <c r="VWH780" s="111"/>
      <c r="VWI780" s="112"/>
      <c r="VWJ780" s="14"/>
      <c r="VWK780" s="110"/>
      <c r="VWL780" s="111"/>
      <c r="VWM780" s="111"/>
      <c r="VWN780" s="112"/>
      <c r="VWO780" s="14"/>
      <c r="VWP780" s="110"/>
      <c r="VWQ780" s="111"/>
      <c r="VWR780" s="111"/>
      <c r="VWS780" s="112"/>
      <c r="VWT780" s="14"/>
      <c r="VWU780" s="110"/>
      <c r="VWV780" s="111"/>
      <c r="VWW780" s="111"/>
      <c r="VWX780" s="112"/>
      <c r="VWY780" s="14"/>
      <c r="VWZ780" s="110"/>
      <c r="VXA780" s="111"/>
      <c r="VXB780" s="111"/>
      <c r="VXC780" s="112"/>
      <c r="VXD780" s="14"/>
      <c r="VXE780" s="110"/>
      <c r="VXF780" s="111"/>
      <c r="VXG780" s="111"/>
      <c r="VXH780" s="112"/>
      <c r="VXI780" s="14"/>
      <c r="VXJ780" s="110"/>
      <c r="VXK780" s="111"/>
      <c r="VXL780" s="111"/>
      <c r="VXM780" s="112"/>
      <c r="VXN780" s="14"/>
      <c r="VXO780" s="110"/>
      <c r="VXP780" s="111"/>
      <c r="VXQ780" s="111"/>
      <c r="VXR780" s="112"/>
      <c r="VXS780" s="14"/>
      <c r="VXT780" s="110"/>
      <c r="VXU780" s="111"/>
      <c r="VXV780" s="111"/>
      <c r="VXW780" s="112"/>
      <c r="VXX780" s="14"/>
      <c r="VXY780" s="110"/>
      <c r="VXZ780" s="111"/>
      <c r="VYA780" s="111"/>
      <c r="VYB780" s="112"/>
      <c r="VYC780" s="14"/>
      <c r="VYD780" s="110"/>
      <c r="VYE780" s="111"/>
      <c r="VYF780" s="111"/>
      <c r="VYG780" s="112"/>
      <c r="VYH780" s="14"/>
      <c r="VYI780" s="110"/>
      <c r="VYJ780" s="111"/>
      <c r="VYK780" s="111"/>
      <c r="VYL780" s="112"/>
      <c r="VYM780" s="14"/>
      <c r="VYN780" s="110"/>
      <c r="VYO780" s="111"/>
      <c r="VYP780" s="111"/>
      <c r="VYQ780" s="112"/>
      <c r="VYR780" s="14"/>
      <c r="VYS780" s="110"/>
      <c r="VYT780" s="111"/>
      <c r="VYU780" s="111"/>
      <c r="VYV780" s="112"/>
      <c r="VYW780" s="14"/>
      <c r="VYX780" s="110"/>
      <c r="VYY780" s="111"/>
      <c r="VYZ780" s="111"/>
      <c r="VZA780" s="112"/>
      <c r="VZB780" s="14"/>
      <c r="VZC780" s="110"/>
      <c r="VZD780" s="111"/>
      <c r="VZE780" s="111"/>
      <c r="VZF780" s="112"/>
      <c r="VZG780" s="14"/>
      <c r="VZH780" s="110"/>
      <c r="VZI780" s="111"/>
      <c r="VZJ780" s="111"/>
      <c r="VZK780" s="112"/>
      <c r="VZL780" s="14"/>
      <c r="VZM780" s="110"/>
      <c r="VZN780" s="111"/>
      <c r="VZO780" s="111"/>
      <c r="VZP780" s="112"/>
      <c r="VZQ780" s="14"/>
      <c r="VZR780" s="110"/>
      <c r="VZS780" s="111"/>
      <c r="VZT780" s="111"/>
      <c r="VZU780" s="112"/>
      <c r="VZV780" s="14"/>
      <c r="VZW780" s="110"/>
      <c r="VZX780" s="111"/>
      <c r="VZY780" s="111"/>
      <c r="VZZ780" s="112"/>
      <c r="WAA780" s="14"/>
      <c r="WAB780" s="110"/>
      <c r="WAC780" s="111"/>
      <c r="WAD780" s="111"/>
      <c r="WAE780" s="112"/>
      <c r="WAF780" s="14"/>
      <c r="WAG780" s="110"/>
      <c r="WAH780" s="111"/>
      <c r="WAI780" s="111"/>
      <c r="WAJ780" s="112"/>
      <c r="WAK780" s="14"/>
      <c r="WAL780" s="110"/>
      <c r="WAM780" s="111"/>
      <c r="WAN780" s="111"/>
      <c r="WAO780" s="112"/>
      <c r="WAP780" s="14"/>
      <c r="WAQ780" s="110"/>
      <c r="WAR780" s="111"/>
      <c r="WAS780" s="111"/>
      <c r="WAT780" s="112"/>
      <c r="WAU780" s="14"/>
      <c r="WAV780" s="110"/>
      <c r="WAW780" s="111"/>
      <c r="WAX780" s="111"/>
      <c r="WAY780" s="112"/>
      <c r="WAZ780" s="14"/>
      <c r="WBA780" s="110"/>
      <c r="WBB780" s="111"/>
      <c r="WBC780" s="111"/>
      <c r="WBD780" s="112"/>
      <c r="WBE780" s="14"/>
      <c r="WBF780" s="110"/>
      <c r="WBG780" s="111"/>
      <c r="WBH780" s="111"/>
      <c r="WBI780" s="112"/>
      <c r="WBJ780" s="14"/>
      <c r="WBK780" s="110"/>
      <c r="WBL780" s="111"/>
      <c r="WBM780" s="111"/>
      <c r="WBN780" s="112"/>
      <c r="WBO780" s="14"/>
      <c r="WBP780" s="110"/>
      <c r="WBQ780" s="111"/>
      <c r="WBR780" s="111"/>
      <c r="WBS780" s="112"/>
      <c r="WBT780" s="14"/>
      <c r="WBU780" s="110"/>
      <c r="WBV780" s="111"/>
      <c r="WBW780" s="111"/>
      <c r="WBX780" s="112"/>
      <c r="WBY780" s="14"/>
      <c r="WBZ780" s="110"/>
      <c r="WCA780" s="111"/>
      <c r="WCB780" s="111"/>
      <c r="WCC780" s="112"/>
      <c r="WCD780" s="14"/>
      <c r="WCE780" s="110"/>
      <c r="WCF780" s="111"/>
      <c r="WCG780" s="111"/>
      <c r="WCH780" s="112"/>
      <c r="WCI780" s="14"/>
      <c r="WCJ780" s="110"/>
      <c r="WCK780" s="111"/>
      <c r="WCL780" s="111"/>
      <c r="WCM780" s="112"/>
      <c r="WCN780" s="14"/>
      <c r="WCO780" s="110"/>
      <c r="WCP780" s="111"/>
      <c r="WCQ780" s="111"/>
      <c r="WCR780" s="112"/>
      <c r="WCS780" s="14"/>
      <c r="WCT780" s="110"/>
      <c r="WCU780" s="111"/>
      <c r="WCV780" s="111"/>
      <c r="WCW780" s="112"/>
      <c r="WCX780" s="14"/>
      <c r="WCY780" s="110"/>
      <c r="WCZ780" s="111"/>
      <c r="WDA780" s="111"/>
      <c r="WDB780" s="112"/>
      <c r="WDC780" s="14"/>
      <c r="WDD780" s="110"/>
      <c r="WDE780" s="111"/>
      <c r="WDF780" s="111"/>
      <c r="WDG780" s="112"/>
      <c r="WDH780" s="14"/>
      <c r="WDI780" s="110"/>
      <c r="WDJ780" s="111"/>
      <c r="WDK780" s="111"/>
      <c r="WDL780" s="112"/>
      <c r="WDM780" s="14"/>
      <c r="WDN780" s="110"/>
      <c r="WDO780" s="111"/>
      <c r="WDP780" s="111"/>
      <c r="WDQ780" s="112"/>
      <c r="WDR780" s="14"/>
      <c r="WDS780" s="110"/>
      <c r="WDT780" s="111"/>
      <c r="WDU780" s="111"/>
      <c r="WDV780" s="112"/>
      <c r="WDW780" s="14"/>
      <c r="WDX780" s="110"/>
      <c r="WDY780" s="111"/>
      <c r="WDZ780" s="111"/>
      <c r="WEA780" s="112"/>
      <c r="WEB780" s="14"/>
      <c r="WEC780" s="110"/>
      <c r="WED780" s="111"/>
      <c r="WEE780" s="111"/>
      <c r="WEF780" s="112"/>
      <c r="WEG780" s="14"/>
      <c r="WEH780" s="110"/>
      <c r="WEI780" s="111"/>
      <c r="WEJ780" s="111"/>
      <c r="WEK780" s="112"/>
      <c r="WEL780" s="14"/>
      <c r="WEM780" s="110"/>
      <c r="WEN780" s="111"/>
      <c r="WEO780" s="111"/>
      <c r="WEP780" s="112"/>
      <c r="WEQ780" s="14"/>
      <c r="WER780" s="110"/>
      <c r="WES780" s="111"/>
      <c r="WET780" s="111"/>
      <c r="WEU780" s="112"/>
      <c r="WEV780" s="14"/>
      <c r="WEW780" s="110"/>
      <c r="WEX780" s="111"/>
      <c r="WEY780" s="111"/>
      <c r="WEZ780" s="112"/>
      <c r="WFA780" s="14"/>
      <c r="WFB780" s="110"/>
      <c r="WFC780" s="111"/>
      <c r="WFD780" s="111"/>
      <c r="WFE780" s="112"/>
      <c r="WFF780" s="14"/>
      <c r="WFG780" s="110"/>
      <c r="WFH780" s="111"/>
      <c r="WFI780" s="111"/>
      <c r="WFJ780" s="112"/>
      <c r="WFK780" s="14"/>
      <c r="WFL780" s="110"/>
      <c r="WFM780" s="111"/>
      <c r="WFN780" s="111"/>
      <c r="WFO780" s="112"/>
      <c r="WFP780" s="14"/>
      <c r="WFQ780" s="110"/>
      <c r="WFR780" s="111"/>
      <c r="WFS780" s="111"/>
      <c r="WFT780" s="112"/>
      <c r="WFU780" s="14"/>
      <c r="WFV780" s="110"/>
      <c r="WFW780" s="111"/>
      <c r="WFX780" s="111"/>
      <c r="WFY780" s="112"/>
      <c r="WFZ780" s="14"/>
      <c r="WGA780" s="110"/>
      <c r="WGB780" s="111"/>
      <c r="WGC780" s="111"/>
      <c r="WGD780" s="112"/>
      <c r="WGE780" s="14"/>
      <c r="WGF780" s="110"/>
      <c r="WGG780" s="111"/>
      <c r="WGH780" s="111"/>
      <c r="WGI780" s="112"/>
      <c r="WGJ780" s="14"/>
      <c r="WGK780" s="110"/>
      <c r="WGL780" s="111"/>
      <c r="WGM780" s="111"/>
      <c r="WGN780" s="112"/>
      <c r="WGO780" s="14"/>
      <c r="WGP780" s="110"/>
      <c r="WGQ780" s="111"/>
      <c r="WGR780" s="111"/>
      <c r="WGS780" s="112"/>
      <c r="WGT780" s="14"/>
      <c r="WGU780" s="110"/>
      <c r="WGV780" s="111"/>
      <c r="WGW780" s="111"/>
      <c r="WGX780" s="112"/>
      <c r="WGY780" s="14"/>
      <c r="WGZ780" s="110"/>
      <c r="WHA780" s="111"/>
      <c r="WHB780" s="111"/>
      <c r="WHC780" s="112"/>
      <c r="WHD780" s="14"/>
      <c r="WHE780" s="110"/>
      <c r="WHF780" s="111"/>
      <c r="WHG780" s="111"/>
      <c r="WHH780" s="112"/>
      <c r="WHI780" s="14"/>
      <c r="WHJ780" s="110"/>
      <c r="WHK780" s="111"/>
      <c r="WHL780" s="111"/>
      <c r="WHM780" s="112"/>
      <c r="WHN780" s="14"/>
      <c r="WHO780" s="110"/>
      <c r="WHP780" s="111"/>
      <c r="WHQ780" s="111"/>
      <c r="WHR780" s="112"/>
      <c r="WHS780" s="14"/>
      <c r="WHT780" s="110"/>
      <c r="WHU780" s="111"/>
      <c r="WHV780" s="111"/>
      <c r="WHW780" s="112"/>
      <c r="WHX780" s="14"/>
      <c r="WHY780" s="110"/>
      <c r="WHZ780" s="111"/>
      <c r="WIA780" s="111"/>
      <c r="WIB780" s="112"/>
      <c r="WIC780" s="14"/>
      <c r="WID780" s="110"/>
      <c r="WIE780" s="111"/>
      <c r="WIF780" s="111"/>
      <c r="WIG780" s="112"/>
      <c r="WIH780" s="14"/>
      <c r="WII780" s="110"/>
      <c r="WIJ780" s="111"/>
      <c r="WIK780" s="111"/>
      <c r="WIL780" s="112"/>
      <c r="WIM780" s="14"/>
      <c r="WIN780" s="110"/>
      <c r="WIO780" s="111"/>
      <c r="WIP780" s="111"/>
      <c r="WIQ780" s="112"/>
      <c r="WIR780" s="14"/>
      <c r="WIS780" s="110"/>
      <c r="WIT780" s="111"/>
      <c r="WIU780" s="111"/>
      <c r="WIV780" s="112"/>
      <c r="WIW780" s="14"/>
      <c r="WIX780" s="110"/>
      <c r="WIY780" s="111"/>
      <c r="WIZ780" s="111"/>
      <c r="WJA780" s="112"/>
      <c r="WJB780" s="14"/>
      <c r="WJC780" s="110"/>
      <c r="WJD780" s="111"/>
      <c r="WJE780" s="111"/>
      <c r="WJF780" s="112"/>
      <c r="WJG780" s="14"/>
      <c r="WJH780" s="110"/>
      <c r="WJI780" s="111"/>
      <c r="WJJ780" s="111"/>
      <c r="WJK780" s="112"/>
      <c r="WJL780" s="14"/>
      <c r="WJM780" s="110"/>
      <c r="WJN780" s="111"/>
      <c r="WJO780" s="111"/>
      <c r="WJP780" s="112"/>
      <c r="WJQ780" s="14"/>
      <c r="WJR780" s="110"/>
      <c r="WJS780" s="111"/>
      <c r="WJT780" s="111"/>
      <c r="WJU780" s="112"/>
      <c r="WJV780" s="14"/>
      <c r="WJW780" s="110"/>
      <c r="WJX780" s="111"/>
      <c r="WJY780" s="111"/>
      <c r="WJZ780" s="112"/>
      <c r="WKA780" s="14"/>
      <c r="WKB780" s="110"/>
      <c r="WKC780" s="111"/>
      <c r="WKD780" s="111"/>
      <c r="WKE780" s="112"/>
      <c r="WKF780" s="14"/>
      <c r="WKG780" s="110"/>
      <c r="WKH780" s="111"/>
      <c r="WKI780" s="111"/>
      <c r="WKJ780" s="112"/>
      <c r="WKK780" s="14"/>
      <c r="WKL780" s="110"/>
      <c r="WKM780" s="111"/>
      <c r="WKN780" s="111"/>
      <c r="WKO780" s="112"/>
      <c r="WKP780" s="14"/>
      <c r="WKQ780" s="110"/>
      <c r="WKR780" s="111"/>
      <c r="WKS780" s="111"/>
      <c r="WKT780" s="112"/>
      <c r="WKU780" s="14"/>
      <c r="WKV780" s="110"/>
      <c r="WKW780" s="111"/>
      <c r="WKX780" s="111"/>
      <c r="WKY780" s="112"/>
      <c r="WKZ780" s="14"/>
      <c r="WLA780" s="110"/>
      <c r="WLB780" s="111"/>
      <c r="WLC780" s="111"/>
      <c r="WLD780" s="112"/>
      <c r="WLE780" s="14"/>
      <c r="WLF780" s="110"/>
      <c r="WLG780" s="111"/>
      <c r="WLH780" s="111"/>
      <c r="WLI780" s="112"/>
      <c r="WLJ780" s="14"/>
      <c r="WLK780" s="110"/>
      <c r="WLL780" s="111"/>
      <c r="WLM780" s="111"/>
      <c r="WLN780" s="112"/>
      <c r="WLO780" s="14"/>
      <c r="WLP780" s="110"/>
      <c r="WLQ780" s="111"/>
      <c r="WLR780" s="111"/>
      <c r="WLS780" s="112"/>
      <c r="WLT780" s="14"/>
      <c r="WLU780" s="110"/>
      <c r="WLV780" s="111"/>
      <c r="WLW780" s="111"/>
      <c r="WLX780" s="112"/>
      <c r="WLY780" s="14"/>
      <c r="WLZ780" s="110"/>
      <c r="WMA780" s="111"/>
      <c r="WMB780" s="111"/>
      <c r="WMC780" s="112"/>
      <c r="WMD780" s="14"/>
      <c r="WME780" s="110"/>
      <c r="WMF780" s="111"/>
      <c r="WMG780" s="111"/>
      <c r="WMH780" s="112"/>
      <c r="WMI780" s="14"/>
      <c r="WMJ780" s="110"/>
      <c r="WMK780" s="111"/>
      <c r="WML780" s="111"/>
      <c r="WMM780" s="112"/>
      <c r="WMN780" s="14"/>
      <c r="WMO780" s="110"/>
      <c r="WMP780" s="111"/>
      <c r="WMQ780" s="111"/>
      <c r="WMR780" s="112"/>
      <c r="WMS780" s="14"/>
      <c r="WMT780" s="110"/>
      <c r="WMU780" s="111"/>
      <c r="WMV780" s="111"/>
      <c r="WMW780" s="112"/>
      <c r="WMX780" s="14"/>
      <c r="WMY780" s="110"/>
      <c r="WMZ780" s="111"/>
      <c r="WNA780" s="111"/>
      <c r="WNB780" s="112"/>
      <c r="WNC780" s="14"/>
      <c r="WND780" s="110"/>
      <c r="WNE780" s="111"/>
      <c r="WNF780" s="111"/>
      <c r="WNG780" s="112"/>
      <c r="WNH780" s="14"/>
      <c r="WNI780" s="110"/>
      <c r="WNJ780" s="111"/>
      <c r="WNK780" s="111"/>
      <c r="WNL780" s="112"/>
      <c r="WNM780" s="14"/>
      <c r="WNN780" s="110"/>
      <c r="WNO780" s="111"/>
      <c r="WNP780" s="111"/>
      <c r="WNQ780" s="112"/>
      <c r="WNR780" s="14"/>
      <c r="WNS780" s="110"/>
      <c r="WNT780" s="111"/>
      <c r="WNU780" s="111"/>
      <c r="WNV780" s="112"/>
      <c r="WNW780" s="14"/>
      <c r="WNX780" s="110"/>
      <c r="WNY780" s="111"/>
      <c r="WNZ780" s="111"/>
      <c r="WOA780" s="112"/>
      <c r="WOB780" s="14"/>
      <c r="WOC780" s="110"/>
      <c r="WOD780" s="111"/>
      <c r="WOE780" s="111"/>
      <c r="WOF780" s="112"/>
      <c r="WOG780" s="14"/>
      <c r="WOH780" s="110"/>
      <c r="WOI780" s="111"/>
      <c r="WOJ780" s="111"/>
      <c r="WOK780" s="112"/>
      <c r="WOL780" s="14"/>
      <c r="WOM780" s="110"/>
      <c r="WON780" s="111"/>
      <c r="WOO780" s="111"/>
      <c r="WOP780" s="112"/>
      <c r="WOQ780" s="14"/>
      <c r="WOR780" s="110"/>
      <c r="WOS780" s="111"/>
      <c r="WOT780" s="111"/>
      <c r="WOU780" s="112"/>
      <c r="WOV780" s="14"/>
      <c r="WOW780" s="110"/>
      <c r="WOX780" s="111"/>
      <c r="WOY780" s="111"/>
      <c r="WOZ780" s="112"/>
      <c r="WPA780" s="14"/>
      <c r="WPB780" s="110"/>
      <c r="WPC780" s="111"/>
      <c r="WPD780" s="111"/>
      <c r="WPE780" s="112"/>
      <c r="WPF780" s="14"/>
      <c r="WPG780" s="110"/>
      <c r="WPH780" s="111"/>
      <c r="WPI780" s="111"/>
      <c r="WPJ780" s="112"/>
      <c r="WPK780" s="14"/>
      <c r="WPL780" s="110"/>
      <c r="WPM780" s="111"/>
      <c r="WPN780" s="111"/>
      <c r="WPO780" s="112"/>
      <c r="WPP780" s="14"/>
      <c r="WPQ780" s="110"/>
      <c r="WPR780" s="111"/>
      <c r="WPS780" s="111"/>
      <c r="WPT780" s="112"/>
      <c r="WPU780" s="14"/>
      <c r="WPV780" s="110"/>
      <c r="WPW780" s="111"/>
      <c r="WPX780" s="111"/>
      <c r="WPY780" s="112"/>
      <c r="WPZ780" s="14"/>
      <c r="WQA780" s="110"/>
      <c r="WQB780" s="111"/>
      <c r="WQC780" s="111"/>
      <c r="WQD780" s="112"/>
      <c r="WQE780" s="14"/>
      <c r="WQF780" s="110"/>
      <c r="WQG780" s="111"/>
      <c r="WQH780" s="111"/>
      <c r="WQI780" s="112"/>
      <c r="WQJ780" s="14"/>
      <c r="WQK780" s="110"/>
      <c r="WQL780" s="111"/>
      <c r="WQM780" s="111"/>
      <c r="WQN780" s="112"/>
      <c r="WQO780" s="14"/>
      <c r="WQP780" s="110"/>
      <c r="WQQ780" s="111"/>
      <c r="WQR780" s="111"/>
      <c r="WQS780" s="112"/>
      <c r="WQT780" s="14"/>
      <c r="WQU780" s="110"/>
      <c r="WQV780" s="111"/>
      <c r="WQW780" s="111"/>
      <c r="WQX780" s="112"/>
      <c r="WQY780" s="14"/>
      <c r="WQZ780" s="110"/>
      <c r="WRA780" s="111"/>
      <c r="WRB780" s="111"/>
      <c r="WRC780" s="112"/>
      <c r="WRD780" s="14"/>
      <c r="WRE780" s="110"/>
      <c r="WRF780" s="111"/>
      <c r="WRG780" s="111"/>
      <c r="WRH780" s="112"/>
      <c r="WRI780" s="14"/>
      <c r="WRJ780" s="110"/>
      <c r="WRK780" s="111"/>
      <c r="WRL780" s="111"/>
      <c r="WRM780" s="112"/>
      <c r="WRN780" s="14"/>
      <c r="WRO780" s="110"/>
      <c r="WRP780" s="111"/>
      <c r="WRQ780" s="111"/>
      <c r="WRR780" s="112"/>
      <c r="WRS780" s="14"/>
      <c r="WRT780" s="110"/>
      <c r="WRU780" s="111"/>
      <c r="WRV780" s="111"/>
      <c r="WRW780" s="112"/>
      <c r="WRX780" s="14"/>
      <c r="WRY780" s="110"/>
      <c r="WRZ780" s="111"/>
      <c r="WSA780" s="111"/>
      <c r="WSB780" s="112"/>
      <c r="WSC780" s="14"/>
      <c r="WSD780" s="110"/>
      <c r="WSE780" s="111"/>
      <c r="WSF780" s="111"/>
      <c r="WSG780" s="112"/>
      <c r="WSH780" s="14"/>
      <c r="WSI780" s="110"/>
      <c r="WSJ780" s="111"/>
      <c r="WSK780" s="111"/>
      <c r="WSL780" s="112"/>
      <c r="WSM780" s="14"/>
      <c r="WSN780" s="110"/>
      <c r="WSO780" s="111"/>
      <c r="WSP780" s="111"/>
      <c r="WSQ780" s="112"/>
      <c r="WSR780" s="14"/>
      <c r="WSS780" s="110"/>
      <c r="WST780" s="111"/>
      <c r="WSU780" s="111"/>
      <c r="WSV780" s="112"/>
      <c r="WSW780" s="14"/>
      <c r="WSX780" s="110"/>
      <c r="WSY780" s="111"/>
      <c r="WSZ780" s="111"/>
      <c r="WTA780" s="112"/>
      <c r="WTB780" s="14"/>
      <c r="WTC780" s="110"/>
      <c r="WTD780" s="111"/>
      <c r="WTE780" s="111"/>
      <c r="WTF780" s="112"/>
      <c r="WTG780" s="14"/>
      <c r="WTH780" s="110"/>
      <c r="WTI780" s="111"/>
      <c r="WTJ780" s="111"/>
      <c r="WTK780" s="112"/>
      <c r="WTL780" s="14"/>
      <c r="WTM780" s="110"/>
      <c r="WTN780" s="111"/>
      <c r="WTO780" s="111"/>
      <c r="WTP780" s="112"/>
      <c r="WTQ780" s="14"/>
      <c r="WTR780" s="110"/>
      <c r="WTS780" s="111"/>
      <c r="WTT780" s="111"/>
      <c r="WTU780" s="112"/>
      <c r="WTV780" s="14"/>
      <c r="WTW780" s="110"/>
      <c r="WTX780" s="111"/>
      <c r="WTY780" s="111"/>
      <c r="WTZ780" s="112"/>
      <c r="WUA780" s="14"/>
      <c r="WUB780" s="110"/>
      <c r="WUC780" s="111"/>
      <c r="WUD780" s="111"/>
      <c r="WUE780" s="112"/>
      <c r="WUF780" s="14"/>
      <c r="WUG780" s="110"/>
      <c r="WUH780" s="111"/>
      <c r="WUI780" s="111"/>
      <c r="WUJ780" s="112"/>
      <c r="WUK780" s="14"/>
      <c r="WUL780" s="110"/>
      <c r="WUM780" s="111"/>
      <c r="WUN780" s="111"/>
      <c r="WUO780" s="112"/>
      <c r="WUP780" s="14"/>
      <c r="WUQ780" s="110"/>
      <c r="WUR780" s="111"/>
      <c r="WUS780" s="111"/>
      <c r="WUT780" s="112"/>
      <c r="WUU780" s="14"/>
      <c r="WUV780" s="110"/>
      <c r="WUW780" s="111"/>
      <c r="WUX780" s="111"/>
      <c r="WUY780" s="112"/>
      <c r="WUZ780" s="14"/>
      <c r="WVA780" s="110"/>
      <c r="WVB780" s="111"/>
      <c r="WVC780" s="111"/>
      <c r="WVD780" s="112"/>
      <c r="WVE780" s="14"/>
      <c r="WVF780" s="110"/>
      <c r="WVG780" s="111"/>
      <c r="WVH780" s="111"/>
      <c r="WVI780" s="112"/>
      <c r="WVJ780" s="14"/>
      <c r="WVK780" s="110"/>
      <c r="WVL780" s="111"/>
      <c r="WVM780" s="111"/>
      <c r="WVN780" s="112"/>
      <c r="WVO780" s="14"/>
      <c r="WVP780" s="110"/>
      <c r="WVQ780" s="111"/>
      <c r="WVR780" s="111"/>
      <c r="WVS780" s="112"/>
      <c r="WVT780" s="14"/>
      <c r="WVU780" s="110"/>
      <c r="WVV780" s="111"/>
      <c r="WVW780" s="111"/>
      <c r="WVX780" s="112"/>
      <c r="WVY780" s="14"/>
      <c r="WVZ780" s="110"/>
      <c r="WWA780" s="111"/>
      <c r="WWB780" s="111"/>
      <c r="WWC780" s="112"/>
      <c r="WWD780" s="14"/>
      <c r="WWE780" s="110"/>
      <c r="WWF780" s="111"/>
      <c r="WWG780" s="111"/>
      <c r="WWH780" s="112"/>
      <c r="WWI780" s="14"/>
      <c r="WWJ780" s="110"/>
      <c r="WWK780" s="111"/>
      <c r="WWL780" s="111"/>
      <c r="WWM780" s="112"/>
      <c r="WWN780" s="14"/>
      <c r="WWO780" s="110"/>
      <c r="WWP780" s="111"/>
      <c r="WWQ780" s="111"/>
      <c r="WWR780" s="112"/>
      <c r="WWS780" s="14"/>
      <c r="WWT780" s="110"/>
      <c r="WWU780" s="111"/>
      <c r="WWV780" s="111"/>
      <c r="WWW780" s="112"/>
      <c r="WWX780" s="14"/>
      <c r="WWY780" s="110"/>
      <c r="WWZ780" s="111"/>
      <c r="WXA780" s="111"/>
      <c r="WXB780" s="112"/>
      <c r="WXC780" s="14"/>
      <c r="WXD780" s="110"/>
      <c r="WXE780" s="111"/>
      <c r="WXF780" s="111"/>
      <c r="WXG780" s="112"/>
      <c r="WXH780" s="14"/>
      <c r="WXI780" s="110"/>
      <c r="WXJ780" s="111"/>
      <c r="WXK780" s="111"/>
      <c r="WXL780" s="112"/>
      <c r="WXM780" s="14"/>
      <c r="WXN780" s="110"/>
      <c r="WXO780" s="111"/>
      <c r="WXP780" s="111"/>
      <c r="WXQ780" s="112"/>
      <c r="WXR780" s="14"/>
      <c r="WXS780" s="110"/>
      <c r="WXT780" s="111"/>
      <c r="WXU780" s="111"/>
      <c r="WXV780" s="112"/>
      <c r="WXW780" s="14"/>
      <c r="WXX780" s="110"/>
      <c r="WXY780" s="111"/>
      <c r="WXZ780" s="111"/>
      <c r="WYA780" s="112"/>
      <c r="WYB780" s="14"/>
      <c r="WYC780" s="110"/>
      <c r="WYD780" s="111"/>
      <c r="WYE780" s="111"/>
      <c r="WYF780" s="112"/>
      <c r="WYG780" s="14"/>
      <c r="WYH780" s="110"/>
      <c r="WYI780" s="111"/>
      <c r="WYJ780" s="111"/>
      <c r="WYK780" s="112"/>
      <c r="WYL780" s="14"/>
      <c r="WYM780" s="110"/>
      <c r="WYN780" s="111"/>
      <c r="WYO780" s="111"/>
      <c r="WYP780" s="112"/>
      <c r="WYQ780" s="14"/>
      <c r="WYR780" s="110"/>
      <c r="WYS780" s="111"/>
      <c r="WYT780" s="111"/>
      <c r="WYU780" s="112"/>
      <c r="WYV780" s="14"/>
      <c r="WYW780" s="110"/>
      <c r="WYX780" s="111"/>
      <c r="WYY780" s="111"/>
      <c r="WYZ780" s="112"/>
      <c r="WZA780" s="14"/>
      <c r="WZB780" s="110"/>
      <c r="WZC780" s="111"/>
      <c r="WZD780" s="111"/>
      <c r="WZE780" s="112"/>
      <c r="WZF780" s="14"/>
      <c r="WZG780" s="110"/>
      <c r="WZH780" s="111"/>
      <c r="WZI780" s="111"/>
      <c r="WZJ780" s="112"/>
      <c r="WZK780" s="14"/>
      <c r="WZL780" s="110"/>
      <c r="WZM780" s="111"/>
      <c r="WZN780" s="111"/>
      <c r="WZO780" s="112"/>
      <c r="WZP780" s="14"/>
      <c r="WZQ780" s="110"/>
      <c r="WZR780" s="111"/>
      <c r="WZS780" s="111"/>
      <c r="WZT780" s="112"/>
      <c r="WZU780" s="14"/>
      <c r="WZV780" s="110"/>
      <c r="WZW780" s="111"/>
      <c r="WZX780" s="111"/>
      <c r="WZY780" s="112"/>
      <c r="WZZ780" s="14"/>
      <c r="XAA780" s="110"/>
      <c r="XAB780" s="111"/>
      <c r="XAC780" s="111"/>
      <c r="XAD780" s="112"/>
      <c r="XAE780" s="14"/>
      <c r="XAF780" s="110"/>
      <c r="XAG780" s="111"/>
      <c r="XAH780" s="111"/>
      <c r="XAI780" s="112"/>
      <c r="XAJ780" s="14"/>
      <c r="XAK780" s="110"/>
      <c r="XAL780" s="111"/>
      <c r="XAM780" s="111"/>
      <c r="XAN780" s="112"/>
      <c r="XAO780" s="14"/>
      <c r="XAP780" s="110"/>
      <c r="XAQ780" s="111"/>
      <c r="XAR780" s="111"/>
      <c r="XAS780" s="112"/>
      <c r="XAT780" s="14"/>
      <c r="XAU780" s="110"/>
      <c r="XAV780" s="111"/>
      <c r="XAW780" s="111"/>
      <c r="XAX780" s="112"/>
      <c r="XAY780" s="14"/>
      <c r="XAZ780" s="110"/>
      <c r="XBA780" s="111"/>
      <c r="XBB780" s="111"/>
      <c r="XBC780" s="112"/>
      <c r="XBD780" s="14"/>
      <c r="XBE780" s="110"/>
      <c r="XBF780" s="111"/>
      <c r="XBG780" s="111"/>
      <c r="XBH780" s="112"/>
      <c r="XBI780" s="14"/>
      <c r="XBJ780" s="110"/>
      <c r="XBK780" s="111"/>
      <c r="XBL780" s="111"/>
      <c r="XBM780" s="112"/>
      <c r="XBN780" s="14"/>
      <c r="XBO780" s="110"/>
      <c r="XBP780" s="111"/>
      <c r="XBQ780" s="111"/>
      <c r="XBR780" s="112"/>
      <c r="XBS780" s="14"/>
      <c r="XBT780" s="110"/>
      <c r="XBU780" s="111"/>
      <c r="XBV780" s="111"/>
      <c r="XBW780" s="112"/>
      <c r="XBX780" s="14"/>
      <c r="XBY780" s="110"/>
      <c r="XBZ780" s="111"/>
      <c r="XCA780" s="111"/>
      <c r="XCB780" s="112"/>
      <c r="XCC780" s="14"/>
      <c r="XCD780" s="110"/>
      <c r="XCE780" s="111"/>
      <c r="XCF780" s="111"/>
      <c r="XCG780" s="112"/>
      <c r="XCH780" s="14"/>
      <c r="XCI780" s="110"/>
      <c r="XCJ780" s="111"/>
      <c r="XCK780" s="111"/>
      <c r="XCL780" s="112"/>
      <c r="XCM780" s="14"/>
      <c r="XCN780" s="110"/>
      <c r="XCO780" s="111"/>
      <c r="XCP780" s="111"/>
      <c r="XCQ780" s="112"/>
      <c r="XCR780" s="14"/>
      <c r="XCS780" s="110"/>
      <c r="XCT780" s="111"/>
      <c r="XCU780" s="111"/>
      <c r="XCV780" s="112"/>
      <c r="XCW780" s="14"/>
      <c r="XCX780" s="110"/>
      <c r="XCY780" s="111"/>
      <c r="XCZ780" s="111"/>
      <c r="XDA780" s="112"/>
      <c r="XDB780" s="14"/>
      <c r="XDC780" s="110"/>
      <c r="XDD780" s="111"/>
      <c r="XDE780" s="111"/>
      <c r="XDF780" s="112"/>
      <c r="XDG780" s="14"/>
      <c r="XDH780" s="110"/>
      <c r="XDI780" s="111"/>
      <c r="XDJ780" s="111"/>
      <c r="XDK780" s="112"/>
      <c r="XDL780" s="14"/>
      <c r="XDM780" s="110"/>
      <c r="XDN780" s="111"/>
      <c r="XDO780" s="111"/>
      <c r="XDP780" s="112"/>
      <c r="XDQ780" s="14"/>
      <c r="XDR780" s="110"/>
      <c r="XDS780" s="111"/>
      <c r="XDT780" s="111"/>
      <c r="XDU780" s="112"/>
      <c r="XDV780" s="14"/>
      <c r="XDW780" s="110"/>
      <c r="XDX780" s="111"/>
      <c r="XDY780" s="111"/>
      <c r="XDZ780" s="112"/>
      <c r="XEA780" s="14"/>
      <c r="XEB780" s="110"/>
      <c r="XEC780" s="111"/>
      <c r="XED780" s="111"/>
      <c r="XEE780" s="112"/>
      <c r="XEF780" s="14"/>
      <c r="XEG780" s="110"/>
      <c r="XEH780" s="111"/>
      <c r="XEI780" s="111"/>
      <c r="XEJ780" s="112"/>
      <c r="XEK780" s="14"/>
      <c r="XEL780" s="110"/>
      <c r="XEM780" s="111"/>
      <c r="XEN780" s="111"/>
      <c r="XEO780" s="112"/>
      <c r="XEP780" s="14"/>
      <c r="XEQ780" s="110"/>
      <c r="XER780" s="111"/>
      <c r="XES780" s="111"/>
      <c r="XET780" s="112"/>
      <c r="XEU780" s="14"/>
      <c r="XEV780" s="110"/>
      <c r="XEW780" s="111"/>
      <c r="XEX780" s="111"/>
      <c r="XEY780" s="112"/>
      <c r="XEZ780" s="14"/>
      <c r="XFA780" s="110"/>
      <c r="XFB780" s="110"/>
      <c r="XFC780" s="110"/>
      <c r="XFD780" s="110"/>
    </row>
    <row r="781" spans="1:16384" customFormat="1" ht="15" hidden="1" customHeight="1" x14ac:dyDescent="0.25">
      <c r="A781" s="82"/>
      <c r="B781" s="83"/>
      <c r="C781" s="83">
        <v>38114</v>
      </c>
      <c r="D781" s="84"/>
      <c r="E781" s="14">
        <v>598666.86</v>
      </c>
      <c r="F781" s="205"/>
      <c r="G781" s="116"/>
      <c r="H781" s="116"/>
      <c r="I781" s="116"/>
      <c r="K781" s="116"/>
      <c r="L781" s="116"/>
      <c r="M781" s="116"/>
      <c r="N781" s="116"/>
      <c r="O781" s="14"/>
      <c r="P781" s="110"/>
      <c r="Q781" s="111"/>
      <c r="R781" s="111"/>
      <c r="S781" s="112"/>
      <c r="T781" s="14"/>
      <c r="U781" s="110"/>
      <c r="V781" s="111"/>
      <c r="W781" s="111"/>
      <c r="X781" s="112"/>
      <c r="Y781" s="14"/>
      <c r="Z781" s="110"/>
      <c r="AA781" s="111"/>
      <c r="AB781" s="111"/>
      <c r="AC781" s="112"/>
      <c r="AD781" s="14"/>
      <c r="AE781" s="110"/>
      <c r="AF781" s="111"/>
      <c r="AG781" s="111"/>
      <c r="AH781" s="112"/>
      <c r="AI781" s="14"/>
      <c r="AJ781" s="110"/>
      <c r="AK781" s="111"/>
      <c r="AL781" s="111"/>
      <c r="AM781" s="112"/>
      <c r="AN781" s="14"/>
      <c r="AO781" s="110"/>
      <c r="AP781" s="111"/>
      <c r="AQ781" s="111"/>
      <c r="AR781" s="112"/>
      <c r="AS781" s="14"/>
      <c r="AT781" s="110"/>
      <c r="AU781" s="111"/>
      <c r="AV781" s="111"/>
      <c r="AW781" s="112"/>
      <c r="AX781" s="14"/>
      <c r="AY781" s="110"/>
      <c r="AZ781" s="111"/>
      <c r="BA781" s="111"/>
      <c r="BB781" s="112"/>
      <c r="BC781" s="14"/>
      <c r="BD781" s="110"/>
      <c r="BE781" s="111"/>
      <c r="BF781" s="111"/>
      <c r="BG781" s="112"/>
      <c r="BH781" s="14"/>
      <c r="BI781" s="110"/>
      <c r="BJ781" s="111"/>
      <c r="BK781" s="111"/>
      <c r="BL781" s="112"/>
      <c r="BM781" s="14"/>
      <c r="BN781" s="110"/>
      <c r="BO781" s="111"/>
      <c r="BP781" s="111"/>
      <c r="BQ781" s="112"/>
      <c r="BR781" s="14"/>
      <c r="BS781" s="110"/>
      <c r="BT781" s="111"/>
      <c r="BU781" s="111"/>
      <c r="BV781" s="112"/>
      <c r="BW781" s="14"/>
      <c r="BX781" s="110"/>
      <c r="BY781" s="111"/>
      <c r="BZ781" s="111"/>
      <c r="CA781" s="112"/>
      <c r="CB781" s="14"/>
      <c r="CC781" s="110"/>
      <c r="CD781" s="111"/>
      <c r="CE781" s="111"/>
      <c r="CF781" s="112"/>
      <c r="CG781" s="14"/>
      <c r="CH781" s="110"/>
      <c r="CI781" s="111"/>
      <c r="CJ781" s="111"/>
      <c r="CK781" s="112"/>
      <c r="CL781" s="14"/>
      <c r="CM781" s="110"/>
      <c r="CN781" s="111"/>
      <c r="CO781" s="111"/>
      <c r="CP781" s="112"/>
      <c r="CQ781" s="14"/>
      <c r="CR781" s="110"/>
      <c r="CS781" s="111"/>
      <c r="CT781" s="111"/>
      <c r="CU781" s="112"/>
      <c r="CV781" s="14"/>
      <c r="CW781" s="110"/>
      <c r="CX781" s="111"/>
      <c r="CY781" s="111"/>
      <c r="CZ781" s="112"/>
      <c r="DA781" s="14"/>
      <c r="DB781" s="110"/>
      <c r="DC781" s="111"/>
      <c r="DD781" s="111"/>
      <c r="DE781" s="112"/>
      <c r="DF781" s="14"/>
      <c r="DG781" s="110"/>
      <c r="DH781" s="111"/>
      <c r="DI781" s="111"/>
      <c r="DJ781" s="112"/>
      <c r="DK781" s="14"/>
      <c r="DL781" s="110"/>
      <c r="DM781" s="111"/>
      <c r="DN781" s="111"/>
      <c r="DO781" s="112"/>
      <c r="DP781" s="14"/>
      <c r="DQ781" s="110"/>
      <c r="DR781" s="111"/>
      <c r="DS781" s="111"/>
      <c r="DT781" s="112"/>
      <c r="DU781" s="14"/>
      <c r="DV781" s="110"/>
      <c r="DW781" s="111"/>
      <c r="DX781" s="111"/>
      <c r="DY781" s="112"/>
      <c r="DZ781" s="14"/>
      <c r="EA781" s="110"/>
      <c r="EB781" s="111"/>
      <c r="EC781" s="111"/>
      <c r="ED781" s="112"/>
      <c r="EE781" s="14"/>
      <c r="EF781" s="110"/>
      <c r="EG781" s="111"/>
      <c r="EH781" s="111"/>
      <c r="EI781" s="112"/>
      <c r="EJ781" s="14"/>
      <c r="EK781" s="110"/>
      <c r="EL781" s="111"/>
      <c r="EM781" s="111"/>
      <c r="EN781" s="112"/>
      <c r="EO781" s="14"/>
      <c r="EP781" s="110"/>
      <c r="EQ781" s="111"/>
      <c r="ER781" s="111"/>
      <c r="ES781" s="112"/>
      <c r="ET781" s="14"/>
      <c r="EU781" s="110"/>
      <c r="EV781" s="111"/>
      <c r="EW781" s="111"/>
      <c r="EX781" s="112"/>
      <c r="EY781" s="14"/>
      <c r="EZ781" s="110"/>
      <c r="FA781" s="111"/>
      <c r="FB781" s="111"/>
      <c r="FC781" s="112"/>
      <c r="FD781" s="14"/>
      <c r="FE781" s="110"/>
      <c r="FF781" s="111"/>
      <c r="FG781" s="111"/>
      <c r="FH781" s="112"/>
      <c r="FI781" s="14"/>
      <c r="FJ781" s="110"/>
      <c r="FK781" s="111"/>
      <c r="FL781" s="111"/>
      <c r="FM781" s="112"/>
      <c r="FN781" s="14"/>
      <c r="FO781" s="110"/>
      <c r="FP781" s="111"/>
      <c r="FQ781" s="111"/>
      <c r="FR781" s="112"/>
      <c r="FS781" s="14"/>
      <c r="FT781" s="110"/>
      <c r="FU781" s="111"/>
      <c r="FV781" s="111"/>
      <c r="FW781" s="112"/>
      <c r="FX781" s="14"/>
      <c r="FY781" s="110"/>
      <c r="FZ781" s="111"/>
      <c r="GA781" s="111"/>
      <c r="GB781" s="112"/>
      <c r="GC781" s="14"/>
      <c r="GD781" s="110"/>
      <c r="GE781" s="111"/>
      <c r="GF781" s="111"/>
      <c r="GG781" s="112"/>
      <c r="GH781" s="14"/>
      <c r="GI781" s="110"/>
      <c r="GJ781" s="111"/>
      <c r="GK781" s="111"/>
      <c r="GL781" s="112"/>
      <c r="GM781" s="14"/>
      <c r="GN781" s="110"/>
      <c r="GO781" s="111"/>
      <c r="GP781" s="111"/>
      <c r="GQ781" s="112"/>
      <c r="GR781" s="14"/>
      <c r="GS781" s="110"/>
      <c r="GT781" s="111"/>
      <c r="GU781" s="111"/>
      <c r="GV781" s="112"/>
      <c r="GW781" s="14"/>
      <c r="GX781" s="110"/>
      <c r="GY781" s="111"/>
      <c r="GZ781" s="111"/>
      <c r="HA781" s="112"/>
      <c r="HB781" s="14"/>
      <c r="HC781" s="110"/>
      <c r="HD781" s="111"/>
      <c r="HE781" s="111"/>
      <c r="HF781" s="112"/>
      <c r="HG781" s="14"/>
      <c r="HH781" s="110"/>
      <c r="HI781" s="111"/>
      <c r="HJ781" s="111"/>
      <c r="HK781" s="112"/>
      <c r="HL781" s="14"/>
      <c r="HM781" s="110"/>
      <c r="HN781" s="111"/>
      <c r="HO781" s="111"/>
      <c r="HP781" s="112"/>
      <c r="HQ781" s="14"/>
      <c r="HR781" s="110"/>
      <c r="HS781" s="111"/>
      <c r="HT781" s="111"/>
      <c r="HU781" s="112"/>
      <c r="HV781" s="14"/>
      <c r="HW781" s="110"/>
      <c r="HX781" s="111"/>
      <c r="HY781" s="111"/>
      <c r="HZ781" s="112"/>
      <c r="IA781" s="14"/>
      <c r="IB781" s="110"/>
      <c r="IC781" s="111"/>
      <c r="ID781" s="111"/>
      <c r="IE781" s="112"/>
      <c r="IF781" s="14"/>
      <c r="IG781" s="110"/>
      <c r="IH781" s="111"/>
      <c r="II781" s="111"/>
      <c r="IJ781" s="112"/>
      <c r="IK781" s="14"/>
      <c r="IL781" s="110"/>
      <c r="IM781" s="111"/>
      <c r="IN781" s="111"/>
      <c r="IO781" s="112"/>
      <c r="IP781" s="14"/>
      <c r="IQ781" s="110"/>
      <c r="IR781" s="111"/>
      <c r="IS781" s="111"/>
      <c r="IT781" s="112"/>
      <c r="IU781" s="14"/>
      <c r="IV781" s="110"/>
      <c r="IW781" s="111"/>
      <c r="IX781" s="111"/>
      <c r="IY781" s="112"/>
      <c r="IZ781" s="14"/>
      <c r="JA781" s="110"/>
      <c r="JB781" s="111"/>
      <c r="JC781" s="111"/>
      <c r="JD781" s="112"/>
      <c r="JE781" s="14"/>
      <c r="JF781" s="110"/>
      <c r="JG781" s="111"/>
      <c r="JH781" s="111"/>
      <c r="JI781" s="112"/>
      <c r="JJ781" s="14"/>
      <c r="JK781" s="110"/>
      <c r="JL781" s="111"/>
      <c r="JM781" s="111"/>
      <c r="JN781" s="112"/>
      <c r="JO781" s="14"/>
      <c r="JP781" s="110"/>
      <c r="JQ781" s="111"/>
      <c r="JR781" s="111"/>
      <c r="JS781" s="112"/>
      <c r="JT781" s="14"/>
      <c r="JU781" s="110"/>
      <c r="JV781" s="111"/>
      <c r="JW781" s="111"/>
      <c r="JX781" s="112"/>
      <c r="JY781" s="14"/>
      <c r="JZ781" s="110"/>
      <c r="KA781" s="111"/>
      <c r="KB781" s="111"/>
      <c r="KC781" s="112"/>
      <c r="KD781" s="14"/>
      <c r="KE781" s="110"/>
      <c r="KF781" s="111"/>
      <c r="KG781" s="111"/>
      <c r="KH781" s="112"/>
      <c r="KI781" s="14"/>
      <c r="KJ781" s="110"/>
      <c r="KK781" s="111"/>
      <c r="KL781" s="111"/>
      <c r="KM781" s="112"/>
      <c r="KN781" s="14"/>
      <c r="KO781" s="110"/>
      <c r="KP781" s="111"/>
      <c r="KQ781" s="111"/>
      <c r="KR781" s="112"/>
      <c r="KS781" s="14"/>
      <c r="KT781" s="110"/>
      <c r="KU781" s="111"/>
      <c r="KV781" s="111"/>
      <c r="KW781" s="112"/>
      <c r="KX781" s="14"/>
      <c r="KY781" s="110"/>
      <c r="KZ781" s="111"/>
      <c r="LA781" s="111"/>
      <c r="LB781" s="112"/>
      <c r="LC781" s="14"/>
      <c r="LD781" s="110"/>
      <c r="LE781" s="111"/>
      <c r="LF781" s="111"/>
      <c r="LG781" s="112"/>
      <c r="LH781" s="14"/>
      <c r="LI781" s="110"/>
      <c r="LJ781" s="111"/>
      <c r="LK781" s="111"/>
      <c r="LL781" s="112"/>
      <c r="LM781" s="14"/>
      <c r="LN781" s="110"/>
      <c r="LO781" s="111"/>
      <c r="LP781" s="111"/>
      <c r="LQ781" s="112"/>
      <c r="LR781" s="14"/>
      <c r="LS781" s="110"/>
      <c r="LT781" s="111"/>
      <c r="LU781" s="111"/>
      <c r="LV781" s="112"/>
      <c r="LW781" s="14"/>
      <c r="LX781" s="110"/>
      <c r="LY781" s="111"/>
      <c r="LZ781" s="111"/>
      <c r="MA781" s="112"/>
      <c r="MB781" s="14"/>
      <c r="MC781" s="110"/>
      <c r="MD781" s="111"/>
      <c r="ME781" s="111"/>
      <c r="MF781" s="112"/>
      <c r="MG781" s="14"/>
      <c r="MH781" s="110"/>
      <c r="MI781" s="111"/>
      <c r="MJ781" s="111"/>
      <c r="MK781" s="112"/>
      <c r="ML781" s="14"/>
      <c r="MM781" s="110"/>
      <c r="MN781" s="111"/>
      <c r="MO781" s="111"/>
      <c r="MP781" s="112"/>
      <c r="MQ781" s="14"/>
      <c r="MR781" s="110"/>
      <c r="MS781" s="111"/>
      <c r="MT781" s="111"/>
      <c r="MU781" s="112"/>
      <c r="MV781" s="14"/>
      <c r="MW781" s="110"/>
      <c r="MX781" s="111"/>
      <c r="MY781" s="111"/>
      <c r="MZ781" s="112"/>
      <c r="NA781" s="14"/>
      <c r="NB781" s="110"/>
      <c r="NC781" s="111"/>
      <c r="ND781" s="111"/>
      <c r="NE781" s="112"/>
      <c r="NF781" s="14"/>
      <c r="NG781" s="110"/>
      <c r="NH781" s="111"/>
      <c r="NI781" s="111"/>
      <c r="NJ781" s="112"/>
      <c r="NK781" s="14"/>
      <c r="NL781" s="110"/>
      <c r="NM781" s="111"/>
      <c r="NN781" s="111"/>
      <c r="NO781" s="112"/>
      <c r="NP781" s="14"/>
      <c r="NQ781" s="110"/>
      <c r="NR781" s="111"/>
      <c r="NS781" s="111"/>
      <c r="NT781" s="112"/>
      <c r="NU781" s="14"/>
      <c r="NV781" s="110"/>
      <c r="NW781" s="111"/>
      <c r="NX781" s="111"/>
      <c r="NY781" s="112"/>
      <c r="NZ781" s="14"/>
      <c r="OA781" s="110"/>
      <c r="OB781" s="111"/>
      <c r="OC781" s="111"/>
      <c r="OD781" s="112"/>
      <c r="OE781" s="14"/>
      <c r="OF781" s="110"/>
      <c r="OG781" s="111"/>
      <c r="OH781" s="111"/>
      <c r="OI781" s="112"/>
      <c r="OJ781" s="14"/>
      <c r="OK781" s="110"/>
      <c r="OL781" s="111"/>
      <c r="OM781" s="111"/>
      <c r="ON781" s="112"/>
      <c r="OO781" s="14"/>
      <c r="OP781" s="110"/>
      <c r="OQ781" s="111"/>
      <c r="OR781" s="111"/>
      <c r="OS781" s="112"/>
      <c r="OT781" s="14"/>
      <c r="OU781" s="110"/>
      <c r="OV781" s="111"/>
      <c r="OW781" s="111"/>
      <c r="OX781" s="112"/>
      <c r="OY781" s="14"/>
      <c r="OZ781" s="110"/>
      <c r="PA781" s="111"/>
      <c r="PB781" s="111"/>
      <c r="PC781" s="112"/>
      <c r="PD781" s="14"/>
      <c r="PE781" s="110"/>
      <c r="PF781" s="111"/>
      <c r="PG781" s="111"/>
      <c r="PH781" s="112"/>
      <c r="PI781" s="14"/>
      <c r="PJ781" s="110"/>
      <c r="PK781" s="111"/>
      <c r="PL781" s="111"/>
      <c r="PM781" s="112"/>
      <c r="PN781" s="14"/>
      <c r="PO781" s="110"/>
      <c r="PP781" s="111"/>
      <c r="PQ781" s="111"/>
      <c r="PR781" s="112"/>
      <c r="PS781" s="14"/>
      <c r="PT781" s="110"/>
      <c r="PU781" s="111"/>
      <c r="PV781" s="111"/>
      <c r="PW781" s="112"/>
      <c r="PX781" s="14"/>
      <c r="PY781" s="110"/>
      <c r="PZ781" s="111"/>
      <c r="QA781" s="111"/>
      <c r="QB781" s="112"/>
      <c r="QC781" s="14"/>
      <c r="QD781" s="110"/>
      <c r="QE781" s="111"/>
      <c r="QF781" s="111"/>
      <c r="QG781" s="112"/>
      <c r="QH781" s="14"/>
      <c r="QI781" s="110"/>
      <c r="QJ781" s="111"/>
      <c r="QK781" s="111"/>
      <c r="QL781" s="112"/>
      <c r="QM781" s="14"/>
      <c r="QN781" s="110"/>
      <c r="QO781" s="111"/>
      <c r="QP781" s="111"/>
      <c r="QQ781" s="112"/>
      <c r="QR781" s="14"/>
      <c r="QS781" s="110"/>
      <c r="QT781" s="111"/>
      <c r="QU781" s="111"/>
      <c r="QV781" s="112"/>
      <c r="QW781" s="14"/>
      <c r="QX781" s="110"/>
      <c r="QY781" s="111"/>
      <c r="QZ781" s="111"/>
      <c r="RA781" s="112"/>
      <c r="RB781" s="14"/>
      <c r="RC781" s="110"/>
      <c r="RD781" s="111"/>
      <c r="RE781" s="111"/>
      <c r="RF781" s="112"/>
      <c r="RG781" s="14"/>
      <c r="RH781" s="110"/>
      <c r="RI781" s="111"/>
      <c r="RJ781" s="111"/>
      <c r="RK781" s="112"/>
      <c r="RL781" s="14"/>
      <c r="RM781" s="110"/>
      <c r="RN781" s="111"/>
      <c r="RO781" s="111"/>
      <c r="RP781" s="112"/>
      <c r="RQ781" s="14"/>
      <c r="RR781" s="110"/>
      <c r="RS781" s="111"/>
      <c r="RT781" s="111"/>
      <c r="RU781" s="112"/>
      <c r="RV781" s="14"/>
      <c r="RW781" s="110"/>
      <c r="RX781" s="111"/>
      <c r="RY781" s="111"/>
      <c r="RZ781" s="112"/>
      <c r="SA781" s="14"/>
      <c r="SB781" s="110"/>
      <c r="SC781" s="111"/>
      <c r="SD781" s="111"/>
      <c r="SE781" s="112"/>
      <c r="SF781" s="14"/>
      <c r="SG781" s="110"/>
      <c r="SH781" s="111"/>
      <c r="SI781" s="111"/>
      <c r="SJ781" s="112"/>
      <c r="SK781" s="14"/>
      <c r="SL781" s="110"/>
      <c r="SM781" s="111"/>
      <c r="SN781" s="111"/>
      <c r="SO781" s="112"/>
      <c r="SP781" s="14"/>
      <c r="SQ781" s="110"/>
      <c r="SR781" s="111"/>
      <c r="SS781" s="111"/>
      <c r="ST781" s="112"/>
      <c r="SU781" s="14"/>
      <c r="SV781" s="110"/>
      <c r="SW781" s="111"/>
      <c r="SX781" s="111"/>
      <c r="SY781" s="112"/>
      <c r="SZ781" s="14"/>
      <c r="TA781" s="110"/>
      <c r="TB781" s="111"/>
      <c r="TC781" s="111"/>
      <c r="TD781" s="112"/>
      <c r="TE781" s="14"/>
      <c r="TF781" s="110"/>
      <c r="TG781" s="111"/>
      <c r="TH781" s="111"/>
      <c r="TI781" s="112"/>
      <c r="TJ781" s="14"/>
      <c r="TK781" s="110"/>
      <c r="TL781" s="111"/>
      <c r="TM781" s="111"/>
      <c r="TN781" s="112"/>
      <c r="TO781" s="14"/>
      <c r="TP781" s="110"/>
      <c r="TQ781" s="111"/>
      <c r="TR781" s="111"/>
      <c r="TS781" s="112"/>
      <c r="TT781" s="14"/>
      <c r="TU781" s="110"/>
      <c r="TV781" s="111"/>
      <c r="TW781" s="111"/>
      <c r="TX781" s="112"/>
      <c r="TY781" s="14"/>
      <c r="TZ781" s="110"/>
      <c r="UA781" s="111"/>
      <c r="UB781" s="111"/>
      <c r="UC781" s="112"/>
      <c r="UD781" s="14"/>
      <c r="UE781" s="110"/>
      <c r="UF781" s="111"/>
      <c r="UG781" s="111"/>
      <c r="UH781" s="112"/>
      <c r="UI781" s="14"/>
      <c r="UJ781" s="110"/>
      <c r="UK781" s="111"/>
      <c r="UL781" s="111"/>
      <c r="UM781" s="112"/>
      <c r="UN781" s="14"/>
      <c r="UO781" s="110"/>
      <c r="UP781" s="111"/>
      <c r="UQ781" s="111"/>
      <c r="UR781" s="112"/>
      <c r="US781" s="14"/>
      <c r="UT781" s="110"/>
      <c r="UU781" s="111"/>
      <c r="UV781" s="111"/>
      <c r="UW781" s="112"/>
      <c r="UX781" s="14"/>
      <c r="UY781" s="110"/>
      <c r="UZ781" s="111"/>
      <c r="VA781" s="111"/>
      <c r="VB781" s="112"/>
      <c r="VC781" s="14"/>
      <c r="VD781" s="110"/>
      <c r="VE781" s="111"/>
      <c r="VF781" s="111"/>
      <c r="VG781" s="112"/>
      <c r="VH781" s="14"/>
      <c r="VI781" s="110"/>
      <c r="VJ781" s="111"/>
      <c r="VK781" s="111"/>
      <c r="VL781" s="112"/>
      <c r="VM781" s="14"/>
      <c r="VN781" s="110"/>
      <c r="VO781" s="111"/>
      <c r="VP781" s="111"/>
      <c r="VQ781" s="112"/>
      <c r="VR781" s="14"/>
      <c r="VS781" s="110"/>
      <c r="VT781" s="111"/>
      <c r="VU781" s="111"/>
      <c r="VV781" s="112"/>
      <c r="VW781" s="14"/>
      <c r="VX781" s="110"/>
      <c r="VY781" s="111"/>
      <c r="VZ781" s="111"/>
      <c r="WA781" s="112"/>
      <c r="WB781" s="14"/>
      <c r="WC781" s="110"/>
      <c r="WD781" s="111"/>
      <c r="WE781" s="111"/>
      <c r="WF781" s="112"/>
      <c r="WG781" s="14"/>
      <c r="WH781" s="110"/>
      <c r="WI781" s="111"/>
      <c r="WJ781" s="111"/>
      <c r="WK781" s="112"/>
      <c r="WL781" s="14"/>
      <c r="WM781" s="110"/>
      <c r="WN781" s="111"/>
      <c r="WO781" s="111"/>
      <c r="WP781" s="112"/>
      <c r="WQ781" s="14"/>
      <c r="WR781" s="110"/>
      <c r="WS781" s="111"/>
      <c r="WT781" s="111"/>
      <c r="WU781" s="112"/>
      <c r="WV781" s="14"/>
      <c r="WW781" s="110"/>
      <c r="WX781" s="111"/>
      <c r="WY781" s="111"/>
      <c r="WZ781" s="112"/>
      <c r="XA781" s="14"/>
      <c r="XB781" s="110"/>
      <c r="XC781" s="111"/>
      <c r="XD781" s="111"/>
      <c r="XE781" s="112"/>
      <c r="XF781" s="14"/>
      <c r="XG781" s="110"/>
      <c r="XH781" s="111"/>
      <c r="XI781" s="111"/>
      <c r="XJ781" s="112"/>
      <c r="XK781" s="14"/>
      <c r="XL781" s="110"/>
      <c r="XM781" s="111"/>
      <c r="XN781" s="111"/>
      <c r="XO781" s="112"/>
      <c r="XP781" s="14"/>
      <c r="XQ781" s="110"/>
      <c r="XR781" s="111"/>
      <c r="XS781" s="111"/>
      <c r="XT781" s="112"/>
      <c r="XU781" s="14"/>
      <c r="XV781" s="110"/>
      <c r="XW781" s="111"/>
      <c r="XX781" s="111"/>
      <c r="XY781" s="112"/>
      <c r="XZ781" s="14"/>
      <c r="YA781" s="110"/>
      <c r="YB781" s="111"/>
      <c r="YC781" s="111"/>
      <c r="YD781" s="112"/>
      <c r="YE781" s="14"/>
      <c r="YF781" s="110"/>
      <c r="YG781" s="111"/>
      <c r="YH781" s="111"/>
      <c r="YI781" s="112"/>
      <c r="YJ781" s="14"/>
      <c r="YK781" s="110"/>
      <c r="YL781" s="111"/>
      <c r="YM781" s="111"/>
      <c r="YN781" s="112"/>
      <c r="YO781" s="14"/>
      <c r="YP781" s="110"/>
      <c r="YQ781" s="111"/>
      <c r="YR781" s="111"/>
      <c r="YS781" s="112"/>
      <c r="YT781" s="14"/>
      <c r="YU781" s="110"/>
      <c r="YV781" s="111"/>
      <c r="YW781" s="111"/>
      <c r="YX781" s="112"/>
      <c r="YY781" s="14"/>
      <c r="YZ781" s="110"/>
      <c r="ZA781" s="111"/>
      <c r="ZB781" s="111"/>
      <c r="ZC781" s="112"/>
      <c r="ZD781" s="14"/>
      <c r="ZE781" s="110"/>
      <c r="ZF781" s="111"/>
      <c r="ZG781" s="111"/>
      <c r="ZH781" s="112"/>
      <c r="ZI781" s="14"/>
      <c r="ZJ781" s="110"/>
      <c r="ZK781" s="111"/>
      <c r="ZL781" s="111"/>
      <c r="ZM781" s="112"/>
      <c r="ZN781" s="14"/>
      <c r="ZO781" s="110"/>
      <c r="ZP781" s="111"/>
      <c r="ZQ781" s="111"/>
      <c r="ZR781" s="112"/>
      <c r="ZS781" s="14"/>
      <c r="ZT781" s="110"/>
      <c r="ZU781" s="111"/>
      <c r="ZV781" s="111"/>
      <c r="ZW781" s="112"/>
      <c r="ZX781" s="14"/>
      <c r="ZY781" s="110"/>
      <c r="ZZ781" s="111"/>
      <c r="AAA781" s="111"/>
      <c r="AAB781" s="112"/>
      <c r="AAC781" s="14"/>
      <c r="AAD781" s="110"/>
      <c r="AAE781" s="111"/>
      <c r="AAF781" s="111"/>
      <c r="AAG781" s="112"/>
      <c r="AAH781" s="14"/>
      <c r="AAI781" s="110"/>
      <c r="AAJ781" s="111"/>
      <c r="AAK781" s="111"/>
      <c r="AAL781" s="112"/>
      <c r="AAM781" s="14"/>
      <c r="AAN781" s="110"/>
      <c r="AAO781" s="111"/>
      <c r="AAP781" s="111"/>
      <c r="AAQ781" s="112"/>
      <c r="AAR781" s="14"/>
      <c r="AAS781" s="110"/>
      <c r="AAT781" s="111"/>
      <c r="AAU781" s="111"/>
      <c r="AAV781" s="112"/>
      <c r="AAW781" s="14"/>
      <c r="AAX781" s="110"/>
      <c r="AAY781" s="111"/>
      <c r="AAZ781" s="111"/>
      <c r="ABA781" s="112"/>
      <c r="ABB781" s="14"/>
      <c r="ABC781" s="110"/>
      <c r="ABD781" s="111"/>
      <c r="ABE781" s="111"/>
      <c r="ABF781" s="112"/>
      <c r="ABG781" s="14"/>
      <c r="ABH781" s="110"/>
      <c r="ABI781" s="111"/>
      <c r="ABJ781" s="111"/>
      <c r="ABK781" s="112"/>
      <c r="ABL781" s="14"/>
      <c r="ABM781" s="110"/>
      <c r="ABN781" s="111"/>
      <c r="ABO781" s="111"/>
      <c r="ABP781" s="112"/>
      <c r="ABQ781" s="14"/>
      <c r="ABR781" s="110"/>
      <c r="ABS781" s="111"/>
      <c r="ABT781" s="111"/>
      <c r="ABU781" s="112"/>
      <c r="ABV781" s="14"/>
      <c r="ABW781" s="110"/>
      <c r="ABX781" s="111"/>
      <c r="ABY781" s="111"/>
      <c r="ABZ781" s="112"/>
      <c r="ACA781" s="14"/>
      <c r="ACB781" s="110"/>
      <c r="ACC781" s="111"/>
      <c r="ACD781" s="111"/>
      <c r="ACE781" s="112"/>
      <c r="ACF781" s="14"/>
      <c r="ACG781" s="110"/>
      <c r="ACH781" s="111"/>
      <c r="ACI781" s="111"/>
      <c r="ACJ781" s="112"/>
      <c r="ACK781" s="14"/>
      <c r="ACL781" s="110"/>
      <c r="ACM781" s="111"/>
      <c r="ACN781" s="111"/>
      <c r="ACO781" s="112"/>
      <c r="ACP781" s="14"/>
      <c r="ACQ781" s="110"/>
      <c r="ACR781" s="111"/>
      <c r="ACS781" s="111"/>
      <c r="ACT781" s="112"/>
      <c r="ACU781" s="14"/>
      <c r="ACV781" s="110"/>
      <c r="ACW781" s="111"/>
      <c r="ACX781" s="111"/>
      <c r="ACY781" s="112"/>
      <c r="ACZ781" s="14"/>
      <c r="ADA781" s="110"/>
      <c r="ADB781" s="111"/>
      <c r="ADC781" s="111"/>
      <c r="ADD781" s="112"/>
      <c r="ADE781" s="14"/>
      <c r="ADF781" s="110"/>
      <c r="ADG781" s="111"/>
      <c r="ADH781" s="111"/>
      <c r="ADI781" s="112"/>
      <c r="ADJ781" s="14"/>
      <c r="ADK781" s="110"/>
      <c r="ADL781" s="111"/>
      <c r="ADM781" s="111"/>
      <c r="ADN781" s="112"/>
      <c r="ADO781" s="14"/>
      <c r="ADP781" s="110"/>
      <c r="ADQ781" s="111"/>
      <c r="ADR781" s="111"/>
      <c r="ADS781" s="112"/>
      <c r="ADT781" s="14"/>
      <c r="ADU781" s="110"/>
      <c r="ADV781" s="111"/>
      <c r="ADW781" s="111"/>
      <c r="ADX781" s="112"/>
      <c r="ADY781" s="14"/>
      <c r="ADZ781" s="110"/>
      <c r="AEA781" s="111"/>
      <c r="AEB781" s="111"/>
      <c r="AEC781" s="112"/>
      <c r="AED781" s="14"/>
      <c r="AEE781" s="110"/>
      <c r="AEF781" s="111"/>
      <c r="AEG781" s="111"/>
      <c r="AEH781" s="112"/>
      <c r="AEI781" s="14"/>
      <c r="AEJ781" s="110"/>
      <c r="AEK781" s="111"/>
      <c r="AEL781" s="111"/>
      <c r="AEM781" s="112"/>
      <c r="AEN781" s="14"/>
      <c r="AEO781" s="110"/>
      <c r="AEP781" s="111"/>
      <c r="AEQ781" s="111"/>
      <c r="AER781" s="112"/>
      <c r="AES781" s="14"/>
      <c r="AET781" s="110"/>
      <c r="AEU781" s="111"/>
      <c r="AEV781" s="111"/>
      <c r="AEW781" s="112"/>
      <c r="AEX781" s="14"/>
      <c r="AEY781" s="110"/>
      <c r="AEZ781" s="111"/>
      <c r="AFA781" s="111"/>
      <c r="AFB781" s="112"/>
      <c r="AFC781" s="14"/>
      <c r="AFD781" s="110"/>
      <c r="AFE781" s="111"/>
      <c r="AFF781" s="111"/>
      <c r="AFG781" s="112"/>
      <c r="AFH781" s="14"/>
      <c r="AFI781" s="110"/>
      <c r="AFJ781" s="111"/>
      <c r="AFK781" s="111"/>
      <c r="AFL781" s="112"/>
      <c r="AFM781" s="14"/>
      <c r="AFN781" s="110"/>
      <c r="AFO781" s="111"/>
      <c r="AFP781" s="111"/>
      <c r="AFQ781" s="112"/>
      <c r="AFR781" s="14"/>
      <c r="AFS781" s="110"/>
      <c r="AFT781" s="111"/>
      <c r="AFU781" s="111"/>
      <c r="AFV781" s="112"/>
      <c r="AFW781" s="14"/>
      <c r="AFX781" s="110"/>
      <c r="AFY781" s="111"/>
      <c r="AFZ781" s="111"/>
      <c r="AGA781" s="112"/>
      <c r="AGB781" s="14"/>
      <c r="AGC781" s="110"/>
      <c r="AGD781" s="111"/>
      <c r="AGE781" s="111"/>
      <c r="AGF781" s="112"/>
      <c r="AGG781" s="14"/>
      <c r="AGH781" s="110"/>
      <c r="AGI781" s="111"/>
      <c r="AGJ781" s="111"/>
      <c r="AGK781" s="112"/>
      <c r="AGL781" s="14"/>
      <c r="AGM781" s="110"/>
      <c r="AGN781" s="111"/>
      <c r="AGO781" s="111"/>
      <c r="AGP781" s="112"/>
      <c r="AGQ781" s="14"/>
      <c r="AGR781" s="110"/>
      <c r="AGS781" s="111"/>
      <c r="AGT781" s="111"/>
      <c r="AGU781" s="112"/>
      <c r="AGV781" s="14"/>
      <c r="AGW781" s="110"/>
      <c r="AGX781" s="111"/>
      <c r="AGY781" s="111"/>
      <c r="AGZ781" s="112"/>
      <c r="AHA781" s="14"/>
      <c r="AHB781" s="110"/>
      <c r="AHC781" s="111"/>
      <c r="AHD781" s="111"/>
      <c r="AHE781" s="112"/>
      <c r="AHF781" s="14"/>
      <c r="AHG781" s="110"/>
      <c r="AHH781" s="111"/>
      <c r="AHI781" s="111"/>
      <c r="AHJ781" s="112"/>
      <c r="AHK781" s="14"/>
      <c r="AHL781" s="110"/>
      <c r="AHM781" s="111"/>
      <c r="AHN781" s="111"/>
      <c r="AHO781" s="112"/>
      <c r="AHP781" s="14"/>
      <c r="AHQ781" s="110"/>
      <c r="AHR781" s="111"/>
      <c r="AHS781" s="111"/>
      <c r="AHT781" s="112"/>
      <c r="AHU781" s="14"/>
      <c r="AHV781" s="110"/>
      <c r="AHW781" s="111"/>
      <c r="AHX781" s="111"/>
      <c r="AHY781" s="112"/>
      <c r="AHZ781" s="14"/>
      <c r="AIA781" s="110"/>
      <c r="AIB781" s="111"/>
      <c r="AIC781" s="111"/>
      <c r="AID781" s="112"/>
      <c r="AIE781" s="14"/>
      <c r="AIF781" s="110"/>
      <c r="AIG781" s="111"/>
      <c r="AIH781" s="111"/>
      <c r="AII781" s="112"/>
      <c r="AIJ781" s="14"/>
      <c r="AIK781" s="110"/>
      <c r="AIL781" s="111"/>
      <c r="AIM781" s="111"/>
      <c r="AIN781" s="112"/>
      <c r="AIO781" s="14"/>
      <c r="AIP781" s="110"/>
      <c r="AIQ781" s="111"/>
      <c r="AIR781" s="111"/>
      <c r="AIS781" s="112"/>
      <c r="AIT781" s="14"/>
      <c r="AIU781" s="110"/>
      <c r="AIV781" s="111"/>
      <c r="AIW781" s="111"/>
      <c r="AIX781" s="112"/>
      <c r="AIY781" s="14"/>
      <c r="AIZ781" s="110"/>
      <c r="AJA781" s="111"/>
      <c r="AJB781" s="111"/>
      <c r="AJC781" s="112"/>
      <c r="AJD781" s="14"/>
      <c r="AJE781" s="110"/>
      <c r="AJF781" s="111"/>
      <c r="AJG781" s="111"/>
      <c r="AJH781" s="112"/>
      <c r="AJI781" s="14"/>
      <c r="AJJ781" s="110"/>
      <c r="AJK781" s="111"/>
      <c r="AJL781" s="111"/>
      <c r="AJM781" s="112"/>
      <c r="AJN781" s="14"/>
      <c r="AJO781" s="110"/>
      <c r="AJP781" s="111"/>
      <c r="AJQ781" s="111"/>
      <c r="AJR781" s="112"/>
      <c r="AJS781" s="14"/>
      <c r="AJT781" s="110"/>
      <c r="AJU781" s="111"/>
      <c r="AJV781" s="111"/>
      <c r="AJW781" s="112"/>
      <c r="AJX781" s="14"/>
      <c r="AJY781" s="110"/>
      <c r="AJZ781" s="111"/>
      <c r="AKA781" s="111"/>
      <c r="AKB781" s="112"/>
      <c r="AKC781" s="14"/>
      <c r="AKD781" s="110"/>
      <c r="AKE781" s="111"/>
      <c r="AKF781" s="111"/>
      <c r="AKG781" s="112"/>
      <c r="AKH781" s="14"/>
      <c r="AKI781" s="110"/>
      <c r="AKJ781" s="111"/>
      <c r="AKK781" s="111"/>
      <c r="AKL781" s="112"/>
      <c r="AKM781" s="14"/>
      <c r="AKN781" s="110"/>
      <c r="AKO781" s="111"/>
      <c r="AKP781" s="111"/>
      <c r="AKQ781" s="112"/>
      <c r="AKR781" s="14"/>
      <c r="AKS781" s="110"/>
      <c r="AKT781" s="111"/>
      <c r="AKU781" s="111"/>
      <c r="AKV781" s="112"/>
      <c r="AKW781" s="14"/>
      <c r="AKX781" s="110"/>
      <c r="AKY781" s="111"/>
      <c r="AKZ781" s="111"/>
      <c r="ALA781" s="112"/>
      <c r="ALB781" s="14"/>
      <c r="ALC781" s="110"/>
      <c r="ALD781" s="111"/>
      <c r="ALE781" s="111"/>
      <c r="ALF781" s="112"/>
      <c r="ALG781" s="14"/>
      <c r="ALH781" s="110"/>
      <c r="ALI781" s="111"/>
      <c r="ALJ781" s="111"/>
      <c r="ALK781" s="112"/>
      <c r="ALL781" s="14"/>
      <c r="ALM781" s="110"/>
      <c r="ALN781" s="111"/>
      <c r="ALO781" s="111"/>
      <c r="ALP781" s="112"/>
      <c r="ALQ781" s="14"/>
      <c r="ALR781" s="110"/>
      <c r="ALS781" s="111"/>
      <c r="ALT781" s="111"/>
      <c r="ALU781" s="112"/>
      <c r="ALV781" s="14"/>
      <c r="ALW781" s="110"/>
      <c r="ALX781" s="111"/>
      <c r="ALY781" s="111"/>
      <c r="ALZ781" s="112"/>
      <c r="AMA781" s="14"/>
      <c r="AMB781" s="110"/>
      <c r="AMC781" s="111"/>
      <c r="AMD781" s="111"/>
      <c r="AME781" s="112"/>
      <c r="AMF781" s="14"/>
      <c r="AMG781" s="110"/>
      <c r="AMH781" s="111"/>
      <c r="AMI781" s="111"/>
      <c r="AMJ781" s="112"/>
      <c r="AMK781" s="14"/>
      <c r="AML781" s="110"/>
      <c r="AMM781" s="111"/>
      <c r="AMN781" s="111"/>
      <c r="AMO781" s="112"/>
      <c r="AMP781" s="14"/>
      <c r="AMQ781" s="110"/>
      <c r="AMR781" s="111"/>
      <c r="AMS781" s="111"/>
      <c r="AMT781" s="112"/>
      <c r="AMU781" s="14"/>
      <c r="AMV781" s="110"/>
      <c r="AMW781" s="111"/>
      <c r="AMX781" s="111"/>
      <c r="AMY781" s="112"/>
      <c r="AMZ781" s="14"/>
      <c r="ANA781" s="110"/>
      <c r="ANB781" s="111"/>
      <c r="ANC781" s="111"/>
      <c r="AND781" s="112"/>
      <c r="ANE781" s="14"/>
      <c r="ANF781" s="110"/>
      <c r="ANG781" s="111"/>
      <c r="ANH781" s="111"/>
      <c r="ANI781" s="112"/>
      <c r="ANJ781" s="14"/>
      <c r="ANK781" s="110"/>
      <c r="ANL781" s="111"/>
      <c r="ANM781" s="111"/>
      <c r="ANN781" s="112"/>
      <c r="ANO781" s="14"/>
      <c r="ANP781" s="110"/>
      <c r="ANQ781" s="111"/>
      <c r="ANR781" s="111"/>
      <c r="ANS781" s="112"/>
      <c r="ANT781" s="14"/>
      <c r="ANU781" s="110"/>
      <c r="ANV781" s="111"/>
      <c r="ANW781" s="111"/>
      <c r="ANX781" s="112"/>
      <c r="ANY781" s="14"/>
      <c r="ANZ781" s="110"/>
      <c r="AOA781" s="111"/>
      <c r="AOB781" s="111"/>
      <c r="AOC781" s="112"/>
      <c r="AOD781" s="14"/>
      <c r="AOE781" s="110"/>
      <c r="AOF781" s="111"/>
      <c r="AOG781" s="111"/>
      <c r="AOH781" s="112"/>
      <c r="AOI781" s="14"/>
      <c r="AOJ781" s="110"/>
      <c r="AOK781" s="111"/>
      <c r="AOL781" s="111"/>
      <c r="AOM781" s="112"/>
      <c r="AON781" s="14"/>
      <c r="AOO781" s="110"/>
      <c r="AOP781" s="111"/>
      <c r="AOQ781" s="111"/>
      <c r="AOR781" s="112"/>
      <c r="AOS781" s="14"/>
      <c r="AOT781" s="110"/>
      <c r="AOU781" s="111"/>
      <c r="AOV781" s="111"/>
      <c r="AOW781" s="112"/>
      <c r="AOX781" s="14"/>
      <c r="AOY781" s="110"/>
      <c r="AOZ781" s="111"/>
      <c r="APA781" s="111"/>
      <c r="APB781" s="112"/>
      <c r="APC781" s="14"/>
      <c r="APD781" s="110"/>
      <c r="APE781" s="111"/>
      <c r="APF781" s="111"/>
      <c r="APG781" s="112"/>
      <c r="APH781" s="14"/>
      <c r="API781" s="110"/>
      <c r="APJ781" s="111"/>
      <c r="APK781" s="111"/>
      <c r="APL781" s="112"/>
      <c r="APM781" s="14"/>
      <c r="APN781" s="110"/>
      <c r="APO781" s="111"/>
      <c r="APP781" s="111"/>
      <c r="APQ781" s="112"/>
      <c r="APR781" s="14"/>
      <c r="APS781" s="110"/>
      <c r="APT781" s="111"/>
      <c r="APU781" s="111"/>
      <c r="APV781" s="112"/>
      <c r="APW781" s="14"/>
      <c r="APX781" s="110"/>
      <c r="APY781" s="111"/>
      <c r="APZ781" s="111"/>
      <c r="AQA781" s="112"/>
      <c r="AQB781" s="14"/>
      <c r="AQC781" s="110"/>
      <c r="AQD781" s="111"/>
      <c r="AQE781" s="111"/>
      <c r="AQF781" s="112"/>
      <c r="AQG781" s="14"/>
      <c r="AQH781" s="110"/>
      <c r="AQI781" s="111"/>
      <c r="AQJ781" s="111"/>
      <c r="AQK781" s="112"/>
      <c r="AQL781" s="14"/>
      <c r="AQM781" s="110"/>
      <c r="AQN781" s="111"/>
      <c r="AQO781" s="111"/>
      <c r="AQP781" s="112"/>
      <c r="AQQ781" s="14"/>
      <c r="AQR781" s="110"/>
      <c r="AQS781" s="111"/>
      <c r="AQT781" s="111"/>
      <c r="AQU781" s="112"/>
      <c r="AQV781" s="14"/>
      <c r="AQW781" s="110"/>
      <c r="AQX781" s="111"/>
      <c r="AQY781" s="111"/>
      <c r="AQZ781" s="112"/>
      <c r="ARA781" s="14"/>
      <c r="ARB781" s="110"/>
      <c r="ARC781" s="111"/>
      <c r="ARD781" s="111"/>
      <c r="ARE781" s="112"/>
      <c r="ARF781" s="14"/>
      <c r="ARG781" s="110"/>
      <c r="ARH781" s="111"/>
      <c r="ARI781" s="111"/>
      <c r="ARJ781" s="112"/>
      <c r="ARK781" s="14"/>
      <c r="ARL781" s="110"/>
      <c r="ARM781" s="111"/>
      <c r="ARN781" s="111"/>
      <c r="ARO781" s="112"/>
      <c r="ARP781" s="14"/>
      <c r="ARQ781" s="110"/>
      <c r="ARR781" s="111"/>
      <c r="ARS781" s="111"/>
      <c r="ART781" s="112"/>
      <c r="ARU781" s="14"/>
      <c r="ARV781" s="110"/>
      <c r="ARW781" s="111"/>
      <c r="ARX781" s="111"/>
      <c r="ARY781" s="112"/>
      <c r="ARZ781" s="14"/>
      <c r="ASA781" s="110"/>
      <c r="ASB781" s="111"/>
      <c r="ASC781" s="111"/>
      <c r="ASD781" s="112"/>
      <c r="ASE781" s="14"/>
      <c r="ASF781" s="110"/>
      <c r="ASG781" s="111"/>
      <c r="ASH781" s="111"/>
      <c r="ASI781" s="112"/>
      <c r="ASJ781" s="14"/>
      <c r="ASK781" s="110"/>
      <c r="ASL781" s="111"/>
      <c r="ASM781" s="111"/>
      <c r="ASN781" s="112"/>
      <c r="ASO781" s="14"/>
      <c r="ASP781" s="110"/>
      <c r="ASQ781" s="111"/>
      <c r="ASR781" s="111"/>
      <c r="ASS781" s="112"/>
      <c r="AST781" s="14"/>
      <c r="ASU781" s="110"/>
      <c r="ASV781" s="111"/>
      <c r="ASW781" s="111"/>
      <c r="ASX781" s="112"/>
      <c r="ASY781" s="14"/>
      <c r="ASZ781" s="110"/>
      <c r="ATA781" s="111"/>
      <c r="ATB781" s="111"/>
      <c r="ATC781" s="112"/>
      <c r="ATD781" s="14"/>
      <c r="ATE781" s="110"/>
      <c r="ATF781" s="111"/>
      <c r="ATG781" s="111"/>
      <c r="ATH781" s="112"/>
      <c r="ATI781" s="14"/>
      <c r="ATJ781" s="110"/>
      <c r="ATK781" s="111"/>
      <c r="ATL781" s="111"/>
      <c r="ATM781" s="112"/>
      <c r="ATN781" s="14"/>
      <c r="ATO781" s="110"/>
      <c r="ATP781" s="111"/>
      <c r="ATQ781" s="111"/>
      <c r="ATR781" s="112"/>
      <c r="ATS781" s="14"/>
      <c r="ATT781" s="110"/>
      <c r="ATU781" s="111"/>
      <c r="ATV781" s="111"/>
      <c r="ATW781" s="112"/>
      <c r="ATX781" s="14"/>
      <c r="ATY781" s="110"/>
      <c r="ATZ781" s="111"/>
      <c r="AUA781" s="111"/>
      <c r="AUB781" s="112"/>
      <c r="AUC781" s="14"/>
      <c r="AUD781" s="110"/>
      <c r="AUE781" s="111"/>
      <c r="AUF781" s="111"/>
      <c r="AUG781" s="112"/>
      <c r="AUH781" s="14"/>
      <c r="AUI781" s="110"/>
      <c r="AUJ781" s="111"/>
      <c r="AUK781" s="111"/>
      <c r="AUL781" s="112"/>
      <c r="AUM781" s="14"/>
      <c r="AUN781" s="110"/>
      <c r="AUO781" s="111"/>
      <c r="AUP781" s="111"/>
      <c r="AUQ781" s="112"/>
      <c r="AUR781" s="14"/>
      <c r="AUS781" s="110"/>
      <c r="AUT781" s="111"/>
      <c r="AUU781" s="111"/>
      <c r="AUV781" s="112"/>
      <c r="AUW781" s="14"/>
      <c r="AUX781" s="110"/>
      <c r="AUY781" s="111"/>
      <c r="AUZ781" s="111"/>
      <c r="AVA781" s="112"/>
      <c r="AVB781" s="14"/>
      <c r="AVC781" s="110"/>
      <c r="AVD781" s="111"/>
      <c r="AVE781" s="111"/>
      <c r="AVF781" s="112"/>
      <c r="AVG781" s="14"/>
      <c r="AVH781" s="110"/>
      <c r="AVI781" s="111"/>
      <c r="AVJ781" s="111"/>
      <c r="AVK781" s="112"/>
      <c r="AVL781" s="14"/>
      <c r="AVM781" s="110"/>
      <c r="AVN781" s="111"/>
      <c r="AVO781" s="111"/>
      <c r="AVP781" s="112"/>
      <c r="AVQ781" s="14"/>
      <c r="AVR781" s="110"/>
      <c r="AVS781" s="111"/>
      <c r="AVT781" s="111"/>
      <c r="AVU781" s="112"/>
      <c r="AVV781" s="14"/>
      <c r="AVW781" s="110"/>
      <c r="AVX781" s="111"/>
      <c r="AVY781" s="111"/>
      <c r="AVZ781" s="112"/>
      <c r="AWA781" s="14"/>
      <c r="AWB781" s="110"/>
      <c r="AWC781" s="111"/>
      <c r="AWD781" s="111"/>
      <c r="AWE781" s="112"/>
      <c r="AWF781" s="14"/>
      <c r="AWG781" s="110"/>
      <c r="AWH781" s="111"/>
      <c r="AWI781" s="111"/>
      <c r="AWJ781" s="112"/>
      <c r="AWK781" s="14"/>
      <c r="AWL781" s="110"/>
      <c r="AWM781" s="111"/>
      <c r="AWN781" s="111"/>
      <c r="AWO781" s="112"/>
      <c r="AWP781" s="14"/>
      <c r="AWQ781" s="110"/>
      <c r="AWR781" s="111"/>
      <c r="AWS781" s="111"/>
      <c r="AWT781" s="112"/>
      <c r="AWU781" s="14"/>
      <c r="AWV781" s="110"/>
      <c r="AWW781" s="111"/>
      <c r="AWX781" s="111"/>
      <c r="AWY781" s="112"/>
      <c r="AWZ781" s="14"/>
      <c r="AXA781" s="110"/>
      <c r="AXB781" s="111"/>
      <c r="AXC781" s="111"/>
      <c r="AXD781" s="112"/>
      <c r="AXE781" s="14"/>
      <c r="AXF781" s="110"/>
      <c r="AXG781" s="111"/>
      <c r="AXH781" s="111"/>
      <c r="AXI781" s="112"/>
      <c r="AXJ781" s="14"/>
      <c r="AXK781" s="110"/>
      <c r="AXL781" s="111"/>
      <c r="AXM781" s="111"/>
      <c r="AXN781" s="112"/>
      <c r="AXO781" s="14"/>
      <c r="AXP781" s="110"/>
      <c r="AXQ781" s="111"/>
      <c r="AXR781" s="111"/>
      <c r="AXS781" s="112"/>
      <c r="AXT781" s="14"/>
      <c r="AXU781" s="110"/>
      <c r="AXV781" s="111"/>
      <c r="AXW781" s="111"/>
      <c r="AXX781" s="112"/>
      <c r="AXY781" s="14"/>
      <c r="AXZ781" s="110"/>
      <c r="AYA781" s="111"/>
      <c r="AYB781" s="111"/>
      <c r="AYC781" s="112"/>
      <c r="AYD781" s="14"/>
      <c r="AYE781" s="110"/>
      <c r="AYF781" s="111"/>
      <c r="AYG781" s="111"/>
      <c r="AYH781" s="112"/>
      <c r="AYI781" s="14"/>
      <c r="AYJ781" s="110"/>
      <c r="AYK781" s="111"/>
      <c r="AYL781" s="111"/>
      <c r="AYM781" s="112"/>
      <c r="AYN781" s="14"/>
      <c r="AYO781" s="110"/>
      <c r="AYP781" s="111"/>
      <c r="AYQ781" s="111"/>
      <c r="AYR781" s="112"/>
      <c r="AYS781" s="14"/>
      <c r="AYT781" s="110"/>
      <c r="AYU781" s="111"/>
      <c r="AYV781" s="111"/>
      <c r="AYW781" s="112"/>
      <c r="AYX781" s="14"/>
      <c r="AYY781" s="110"/>
      <c r="AYZ781" s="111"/>
      <c r="AZA781" s="111"/>
      <c r="AZB781" s="112"/>
      <c r="AZC781" s="14"/>
      <c r="AZD781" s="110"/>
      <c r="AZE781" s="111"/>
      <c r="AZF781" s="111"/>
      <c r="AZG781" s="112"/>
      <c r="AZH781" s="14"/>
      <c r="AZI781" s="110"/>
      <c r="AZJ781" s="111"/>
      <c r="AZK781" s="111"/>
      <c r="AZL781" s="112"/>
      <c r="AZM781" s="14"/>
      <c r="AZN781" s="110"/>
      <c r="AZO781" s="111"/>
      <c r="AZP781" s="111"/>
      <c r="AZQ781" s="112"/>
      <c r="AZR781" s="14"/>
      <c r="AZS781" s="110"/>
      <c r="AZT781" s="111"/>
      <c r="AZU781" s="111"/>
      <c r="AZV781" s="112"/>
      <c r="AZW781" s="14"/>
      <c r="AZX781" s="110"/>
      <c r="AZY781" s="111"/>
      <c r="AZZ781" s="111"/>
      <c r="BAA781" s="112"/>
      <c r="BAB781" s="14"/>
      <c r="BAC781" s="110"/>
      <c r="BAD781" s="111"/>
      <c r="BAE781" s="111"/>
      <c r="BAF781" s="112"/>
      <c r="BAG781" s="14"/>
      <c r="BAH781" s="110"/>
      <c r="BAI781" s="111"/>
      <c r="BAJ781" s="111"/>
      <c r="BAK781" s="112"/>
      <c r="BAL781" s="14"/>
      <c r="BAM781" s="110"/>
      <c r="BAN781" s="111"/>
      <c r="BAO781" s="111"/>
      <c r="BAP781" s="112"/>
      <c r="BAQ781" s="14"/>
      <c r="BAR781" s="110"/>
      <c r="BAS781" s="111"/>
      <c r="BAT781" s="111"/>
      <c r="BAU781" s="112"/>
      <c r="BAV781" s="14"/>
      <c r="BAW781" s="110"/>
      <c r="BAX781" s="111"/>
      <c r="BAY781" s="111"/>
      <c r="BAZ781" s="112"/>
      <c r="BBA781" s="14"/>
      <c r="BBB781" s="110"/>
      <c r="BBC781" s="111"/>
      <c r="BBD781" s="111"/>
      <c r="BBE781" s="112"/>
      <c r="BBF781" s="14"/>
      <c r="BBG781" s="110"/>
      <c r="BBH781" s="111"/>
      <c r="BBI781" s="111"/>
      <c r="BBJ781" s="112"/>
      <c r="BBK781" s="14"/>
      <c r="BBL781" s="110"/>
      <c r="BBM781" s="111"/>
      <c r="BBN781" s="111"/>
      <c r="BBO781" s="112"/>
      <c r="BBP781" s="14"/>
      <c r="BBQ781" s="110"/>
      <c r="BBR781" s="111"/>
      <c r="BBS781" s="111"/>
      <c r="BBT781" s="112"/>
      <c r="BBU781" s="14"/>
      <c r="BBV781" s="110"/>
      <c r="BBW781" s="111"/>
      <c r="BBX781" s="111"/>
      <c r="BBY781" s="112"/>
      <c r="BBZ781" s="14"/>
      <c r="BCA781" s="110"/>
      <c r="BCB781" s="111"/>
      <c r="BCC781" s="111"/>
      <c r="BCD781" s="112"/>
      <c r="BCE781" s="14"/>
      <c r="BCF781" s="110"/>
      <c r="BCG781" s="111"/>
      <c r="BCH781" s="111"/>
      <c r="BCI781" s="112"/>
      <c r="BCJ781" s="14"/>
      <c r="BCK781" s="110"/>
      <c r="BCL781" s="111"/>
      <c r="BCM781" s="111"/>
      <c r="BCN781" s="112"/>
      <c r="BCO781" s="14"/>
      <c r="BCP781" s="110"/>
      <c r="BCQ781" s="111"/>
      <c r="BCR781" s="111"/>
      <c r="BCS781" s="112"/>
      <c r="BCT781" s="14"/>
      <c r="BCU781" s="110"/>
      <c r="BCV781" s="111"/>
      <c r="BCW781" s="111"/>
      <c r="BCX781" s="112"/>
      <c r="BCY781" s="14"/>
      <c r="BCZ781" s="110"/>
      <c r="BDA781" s="111"/>
      <c r="BDB781" s="111"/>
      <c r="BDC781" s="112"/>
      <c r="BDD781" s="14"/>
      <c r="BDE781" s="110"/>
      <c r="BDF781" s="111"/>
      <c r="BDG781" s="111"/>
      <c r="BDH781" s="112"/>
      <c r="BDI781" s="14"/>
      <c r="BDJ781" s="110"/>
      <c r="BDK781" s="111"/>
      <c r="BDL781" s="111"/>
      <c r="BDM781" s="112"/>
      <c r="BDN781" s="14"/>
      <c r="BDO781" s="110"/>
      <c r="BDP781" s="111"/>
      <c r="BDQ781" s="111"/>
      <c r="BDR781" s="112"/>
      <c r="BDS781" s="14"/>
      <c r="BDT781" s="110"/>
      <c r="BDU781" s="111"/>
      <c r="BDV781" s="111"/>
      <c r="BDW781" s="112"/>
      <c r="BDX781" s="14"/>
      <c r="BDY781" s="110"/>
      <c r="BDZ781" s="111"/>
      <c r="BEA781" s="111"/>
      <c r="BEB781" s="112"/>
      <c r="BEC781" s="14"/>
      <c r="BED781" s="110"/>
      <c r="BEE781" s="111"/>
      <c r="BEF781" s="111"/>
      <c r="BEG781" s="112"/>
      <c r="BEH781" s="14"/>
      <c r="BEI781" s="110"/>
      <c r="BEJ781" s="111"/>
      <c r="BEK781" s="111"/>
      <c r="BEL781" s="112"/>
      <c r="BEM781" s="14"/>
      <c r="BEN781" s="110"/>
      <c r="BEO781" s="111"/>
      <c r="BEP781" s="111"/>
      <c r="BEQ781" s="112"/>
      <c r="BER781" s="14"/>
      <c r="BES781" s="110"/>
      <c r="BET781" s="111"/>
      <c r="BEU781" s="111"/>
      <c r="BEV781" s="112"/>
      <c r="BEW781" s="14"/>
      <c r="BEX781" s="110"/>
      <c r="BEY781" s="111"/>
      <c r="BEZ781" s="111"/>
      <c r="BFA781" s="112"/>
      <c r="BFB781" s="14"/>
      <c r="BFC781" s="110"/>
      <c r="BFD781" s="111"/>
      <c r="BFE781" s="111"/>
      <c r="BFF781" s="112"/>
      <c r="BFG781" s="14"/>
      <c r="BFH781" s="110"/>
      <c r="BFI781" s="111"/>
      <c r="BFJ781" s="111"/>
      <c r="BFK781" s="112"/>
      <c r="BFL781" s="14"/>
      <c r="BFM781" s="110"/>
      <c r="BFN781" s="111"/>
      <c r="BFO781" s="111"/>
      <c r="BFP781" s="112"/>
      <c r="BFQ781" s="14"/>
      <c r="BFR781" s="110"/>
      <c r="BFS781" s="111"/>
      <c r="BFT781" s="111"/>
      <c r="BFU781" s="112"/>
      <c r="BFV781" s="14"/>
      <c r="BFW781" s="110"/>
      <c r="BFX781" s="111"/>
      <c r="BFY781" s="111"/>
      <c r="BFZ781" s="112"/>
      <c r="BGA781" s="14"/>
      <c r="BGB781" s="110"/>
      <c r="BGC781" s="111"/>
      <c r="BGD781" s="111"/>
      <c r="BGE781" s="112"/>
      <c r="BGF781" s="14"/>
      <c r="BGG781" s="110"/>
      <c r="BGH781" s="111"/>
      <c r="BGI781" s="111"/>
      <c r="BGJ781" s="112"/>
      <c r="BGK781" s="14"/>
      <c r="BGL781" s="110"/>
      <c r="BGM781" s="111"/>
      <c r="BGN781" s="111"/>
      <c r="BGO781" s="112"/>
      <c r="BGP781" s="14"/>
      <c r="BGQ781" s="110"/>
      <c r="BGR781" s="111"/>
      <c r="BGS781" s="111"/>
      <c r="BGT781" s="112"/>
      <c r="BGU781" s="14"/>
      <c r="BGV781" s="110"/>
      <c r="BGW781" s="111"/>
      <c r="BGX781" s="111"/>
      <c r="BGY781" s="112"/>
      <c r="BGZ781" s="14"/>
      <c r="BHA781" s="110"/>
      <c r="BHB781" s="111"/>
      <c r="BHC781" s="111"/>
      <c r="BHD781" s="112"/>
      <c r="BHE781" s="14"/>
      <c r="BHF781" s="110"/>
      <c r="BHG781" s="111"/>
      <c r="BHH781" s="111"/>
      <c r="BHI781" s="112"/>
      <c r="BHJ781" s="14"/>
      <c r="BHK781" s="110"/>
      <c r="BHL781" s="111"/>
      <c r="BHM781" s="111"/>
      <c r="BHN781" s="112"/>
      <c r="BHO781" s="14"/>
      <c r="BHP781" s="110"/>
      <c r="BHQ781" s="111"/>
      <c r="BHR781" s="111"/>
      <c r="BHS781" s="112"/>
      <c r="BHT781" s="14"/>
      <c r="BHU781" s="110"/>
      <c r="BHV781" s="111"/>
      <c r="BHW781" s="111"/>
      <c r="BHX781" s="112"/>
      <c r="BHY781" s="14"/>
      <c r="BHZ781" s="110"/>
      <c r="BIA781" s="111"/>
      <c r="BIB781" s="111"/>
      <c r="BIC781" s="112"/>
      <c r="BID781" s="14"/>
      <c r="BIE781" s="110"/>
      <c r="BIF781" s="111"/>
      <c r="BIG781" s="111"/>
      <c r="BIH781" s="112"/>
      <c r="BII781" s="14"/>
      <c r="BIJ781" s="110"/>
      <c r="BIK781" s="111"/>
      <c r="BIL781" s="111"/>
      <c r="BIM781" s="112"/>
      <c r="BIN781" s="14"/>
      <c r="BIO781" s="110"/>
      <c r="BIP781" s="111"/>
      <c r="BIQ781" s="111"/>
      <c r="BIR781" s="112"/>
      <c r="BIS781" s="14"/>
      <c r="BIT781" s="110"/>
      <c r="BIU781" s="111"/>
      <c r="BIV781" s="111"/>
      <c r="BIW781" s="112"/>
      <c r="BIX781" s="14"/>
      <c r="BIY781" s="110"/>
      <c r="BIZ781" s="111"/>
      <c r="BJA781" s="111"/>
      <c r="BJB781" s="112"/>
      <c r="BJC781" s="14"/>
      <c r="BJD781" s="110"/>
      <c r="BJE781" s="111"/>
      <c r="BJF781" s="111"/>
      <c r="BJG781" s="112"/>
      <c r="BJH781" s="14"/>
      <c r="BJI781" s="110"/>
      <c r="BJJ781" s="111"/>
      <c r="BJK781" s="111"/>
      <c r="BJL781" s="112"/>
      <c r="BJM781" s="14"/>
      <c r="BJN781" s="110"/>
      <c r="BJO781" s="111"/>
      <c r="BJP781" s="111"/>
      <c r="BJQ781" s="112"/>
      <c r="BJR781" s="14"/>
      <c r="BJS781" s="110"/>
      <c r="BJT781" s="111"/>
      <c r="BJU781" s="111"/>
      <c r="BJV781" s="112"/>
      <c r="BJW781" s="14"/>
      <c r="BJX781" s="110"/>
      <c r="BJY781" s="111"/>
      <c r="BJZ781" s="111"/>
      <c r="BKA781" s="112"/>
      <c r="BKB781" s="14"/>
      <c r="BKC781" s="110"/>
      <c r="BKD781" s="111"/>
      <c r="BKE781" s="111"/>
      <c r="BKF781" s="112"/>
      <c r="BKG781" s="14"/>
      <c r="BKH781" s="110"/>
      <c r="BKI781" s="111"/>
      <c r="BKJ781" s="111"/>
      <c r="BKK781" s="112"/>
      <c r="BKL781" s="14"/>
      <c r="BKM781" s="110"/>
      <c r="BKN781" s="111"/>
      <c r="BKO781" s="111"/>
      <c r="BKP781" s="112"/>
      <c r="BKQ781" s="14"/>
      <c r="BKR781" s="110"/>
      <c r="BKS781" s="111"/>
      <c r="BKT781" s="111"/>
      <c r="BKU781" s="112"/>
      <c r="BKV781" s="14"/>
      <c r="BKW781" s="110"/>
      <c r="BKX781" s="111"/>
      <c r="BKY781" s="111"/>
      <c r="BKZ781" s="112"/>
      <c r="BLA781" s="14"/>
      <c r="BLB781" s="110"/>
      <c r="BLC781" s="111"/>
      <c r="BLD781" s="111"/>
      <c r="BLE781" s="112"/>
      <c r="BLF781" s="14"/>
      <c r="BLG781" s="110"/>
      <c r="BLH781" s="111"/>
      <c r="BLI781" s="111"/>
      <c r="BLJ781" s="112"/>
      <c r="BLK781" s="14"/>
      <c r="BLL781" s="110"/>
      <c r="BLM781" s="111"/>
      <c r="BLN781" s="111"/>
      <c r="BLO781" s="112"/>
      <c r="BLP781" s="14"/>
      <c r="BLQ781" s="110"/>
      <c r="BLR781" s="111"/>
      <c r="BLS781" s="111"/>
      <c r="BLT781" s="112"/>
      <c r="BLU781" s="14"/>
      <c r="BLV781" s="110"/>
      <c r="BLW781" s="111"/>
      <c r="BLX781" s="111"/>
      <c r="BLY781" s="112"/>
      <c r="BLZ781" s="14"/>
      <c r="BMA781" s="110"/>
      <c r="BMB781" s="111"/>
      <c r="BMC781" s="111"/>
      <c r="BMD781" s="112"/>
      <c r="BME781" s="14"/>
      <c r="BMF781" s="110"/>
      <c r="BMG781" s="111"/>
      <c r="BMH781" s="111"/>
      <c r="BMI781" s="112"/>
      <c r="BMJ781" s="14"/>
      <c r="BMK781" s="110"/>
      <c r="BML781" s="111"/>
      <c r="BMM781" s="111"/>
      <c r="BMN781" s="112"/>
      <c r="BMO781" s="14"/>
      <c r="BMP781" s="110"/>
      <c r="BMQ781" s="111"/>
      <c r="BMR781" s="111"/>
      <c r="BMS781" s="112"/>
      <c r="BMT781" s="14"/>
      <c r="BMU781" s="110"/>
      <c r="BMV781" s="111"/>
      <c r="BMW781" s="111"/>
      <c r="BMX781" s="112"/>
      <c r="BMY781" s="14"/>
      <c r="BMZ781" s="110"/>
      <c r="BNA781" s="111"/>
      <c r="BNB781" s="111"/>
      <c r="BNC781" s="112"/>
      <c r="BND781" s="14"/>
      <c r="BNE781" s="110"/>
      <c r="BNF781" s="111"/>
      <c r="BNG781" s="111"/>
      <c r="BNH781" s="112"/>
      <c r="BNI781" s="14"/>
      <c r="BNJ781" s="110"/>
      <c r="BNK781" s="111"/>
      <c r="BNL781" s="111"/>
      <c r="BNM781" s="112"/>
      <c r="BNN781" s="14"/>
      <c r="BNO781" s="110"/>
      <c r="BNP781" s="111"/>
      <c r="BNQ781" s="111"/>
      <c r="BNR781" s="112"/>
      <c r="BNS781" s="14"/>
      <c r="BNT781" s="110"/>
      <c r="BNU781" s="111"/>
      <c r="BNV781" s="111"/>
      <c r="BNW781" s="112"/>
      <c r="BNX781" s="14"/>
      <c r="BNY781" s="110"/>
      <c r="BNZ781" s="111"/>
      <c r="BOA781" s="111"/>
      <c r="BOB781" s="112"/>
      <c r="BOC781" s="14"/>
      <c r="BOD781" s="110"/>
      <c r="BOE781" s="111"/>
      <c r="BOF781" s="111"/>
      <c r="BOG781" s="112"/>
      <c r="BOH781" s="14"/>
      <c r="BOI781" s="110"/>
      <c r="BOJ781" s="111"/>
      <c r="BOK781" s="111"/>
      <c r="BOL781" s="112"/>
      <c r="BOM781" s="14"/>
      <c r="BON781" s="110"/>
      <c r="BOO781" s="111"/>
      <c r="BOP781" s="111"/>
      <c r="BOQ781" s="112"/>
      <c r="BOR781" s="14"/>
      <c r="BOS781" s="110"/>
      <c r="BOT781" s="111"/>
      <c r="BOU781" s="111"/>
      <c r="BOV781" s="112"/>
      <c r="BOW781" s="14"/>
      <c r="BOX781" s="110"/>
      <c r="BOY781" s="111"/>
      <c r="BOZ781" s="111"/>
      <c r="BPA781" s="112"/>
      <c r="BPB781" s="14"/>
      <c r="BPC781" s="110"/>
      <c r="BPD781" s="111"/>
      <c r="BPE781" s="111"/>
      <c r="BPF781" s="112"/>
      <c r="BPG781" s="14"/>
      <c r="BPH781" s="110"/>
      <c r="BPI781" s="111"/>
      <c r="BPJ781" s="111"/>
      <c r="BPK781" s="112"/>
      <c r="BPL781" s="14"/>
      <c r="BPM781" s="110"/>
      <c r="BPN781" s="111"/>
      <c r="BPO781" s="111"/>
      <c r="BPP781" s="112"/>
      <c r="BPQ781" s="14"/>
      <c r="BPR781" s="110"/>
      <c r="BPS781" s="111"/>
      <c r="BPT781" s="111"/>
      <c r="BPU781" s="112"/>
      <c r="BPV781" s="14"/>
      <c r="BPW781" s="110"/>
      <c r="BPX781" s="111"/>
      <c r="BPY781" s="111"/>
      <c r="BPZ781" s="112"/>
      <c r="BQA781" s="14"/>
      <c r="BQB781" s="110"/>
      <c r="BQC781" s="111"/>
      <c r="BQD781" s="111"/>
      <c r="BQE781" s="112"/>
      <c r="BQF781" s="14"/>
      <c r="BQG781" s="110"/>
      <c r="BQH781" s="111"/>
      <c r="BQI781" s="111"/>
      <c r="BQJ781" s="112"/>
      <c r="BQK781" s="14"/>
      <c r="BQL781" s="110"/>
      <c r="BQM781" s="111"/>
      <c r="BQN781" s="111"/>
      <c r="BQO781" s="112"/>
      <c r="BQP781" s="14"/>
      <c r="BQQ781" s="110"/>
      <c r="BQR781" s="111"/>
      <c r="BQS781" s="111"/>
      <c r="BQT781" s="112"/>
      <c r="BQU781" s="14"/>
      <c r="BQV781" s="110"/>
      <c r="BQW781" s="111"/>
      <c r="BQX781" s="111"/>
      <c r="BQY781" s="112"/>
      <c r="BQZ781" s="14"/>
      <c r="BRA781" s="110"/>
      <c r="BRB781" s="111"/>
      <c r="BRC781" s="111"/>
      <c r="BRD781" s="112"/>
      <c r="BRE781" s="14"/>
      <c r="BRF781" s="110"/>
      <c r="BRG781" s="111"/>
      <c r="BRH781" s="111"/>
      <c r="BRI781" s="112"/>
      <c r="BRJ781" s="14"/>
      <c r="BRK781" s="110"/>
      <c r="BRL781" s="111"/>
      <c r="BRM781" s="111"/>
      <c r="BRN781" s="112"/>
      <c r="BRO781" s="14"/>
      <c r="BRP781" s="110"/>
      <c r="BRQ781" s="111"/>
      <c r="BRR781" s="111"/>
      <c r="BRS781" s="112"/>
      <c r="BRT781" s="14"/>
      <c r="BRU781" s="110"/>
      <c r="BRV781" s="111"/>
      <c r="BRW781" s="111"/>
      <c r="BRX781" s="112"/>
      <c r="BRY781" s="14"/>
      <c r="BRZ781" s="110"/>
      <c r="BSA781" s="111"/>
      <c r="BSB781" s="111"/>
      <c r="BSC781" s="112"/>
      <c r="BSD781" s="14"/>
      <c r="BSE781" s="110"/>
      <c r="BSF781" s="111"/>
      <c r="BSG781" s="111"/>
      <c r="BSH781" s="112"/>
      <c r="BSI781" s="14"/>
      <c r="BSJ781" s="110"/>
      <c r="BSK781" s="111"/>
      <c r="BSL781" s="111"/>
      <c r="BSM781" s="112"/>
      <c r="BSN781" s="14"/>
      <c r="BSO781" s="110"/>
      <c r="BSP781" s="111"/>
      <c r="BSQ781" s="111"/>
      <c r="BSR781" s="112"/>
      <c r="BSS781" s="14"/>
      <c r="BST781" s="110"/>
      <c r="BSU781" s="111"/>
      <c r="BSV781" s="111"/>
      <c r="BSW781" s="112"/>
      <c r="BSX781" s="14"/>
      <c r="BSY781" s="110"/>
      <c r="BSZ781" s="111"/>
      <c r="BTA781" s="111"/>
      <c r="BTB781" s="112"/>
      <c r="BTC781" s="14"/>
      <c r="BTD781" s="110"/>
      <c r="BTE781" s="111"/>
      <c r="BTF781" s="111"/>
      <c r="BTG781" s="112"/>
      <c r="BTH781" s="14"/>
      <c r="BTI781" s="110"/>
      <c r="BTJ781" s="111"/>
      <c r="BTK781" s="111"/>
      <c r="BTL781" s="112"/>
      <c r="BTM781" s="14"/>
      <c r="BTN781" s="110"/>
      <c r="BTO781" s="111"/>
      <c r="BTP781" s="111"/>
      <c r="BTQ781" s="112"/>
      <c r="BTR781" s="14"/>
      <c r="BTS781" s="110"/>
      <c r="BTT781" s="111"/>
      <c r="BTU781" s="111"/>
      <c r="BTV781" s="112"/>
      <c r="BTW781" s="14"/>
      <c r="BTX781" s="110"/>
      <c r="BTY781" s="111"/>
      <c r="BTZ781" s="111"/>
      <c r="BUA781" s="112"/>
      <c r="BUB781" s="14"/>
      <c r="BUC781" s="110"/>
      <c r="BUD781" s="111"/>
      <c r="BUE781" s="111"/>
      <c r="BUF781" s="112"/>
      <c r="BUG781" s="14"/>
      <c r="BUH781" s="110"/>
      <c r="BUI781" s="111"/>
      <c r="BUJ781" s="111"/>
      <c r="BUK781" s="112"/>
      <c r="BUL781" s="14"/>
      <c r="BUM781" s="110"/>
      <c r="BUN781" s="111"/>
      <c r="BUO781" s="111"/>
      <c r="BUP781" s="112"/>
      <c r="BUQ781" s="14"/>
      <c r="BUR781" s="110"/>
      <c r="BUS781" s="111"/>
      <c r="BUT781" s="111"/>
      <c r="BUU781" s="112"/>
      <c r="BUV781" s="14"/>
      <c r="BUW781" s="110"/>
      <c r="BUX781" s="111"/>
      <c r="BUY781" s="111"/>
      <c r="BUZ781" s="112"/>
      <c r="BVA781" s="14"/>
      <c r="BVB781" s="110"/>
      <c r="BVC781" s="111"/>
      <c r="BVD781" s="111"/>
      <c r="BVE781" s="112"/>
      <c r="BVF781" s="14"/>
      <c r="BVG781" s="110"/>
      <c r="BVH781" s="111"/>
      <c r="BVI781" s="111"/>
      <c r="BVJ781" s="112"/>
      <c r="BVK781" s="14"/>
      <c r="BVL781" s="110"/>
      <c r="BVM781" s="111"/>
      <c r="BVN781" s="111"/>
      <c r="BVO781" s="112"/>
      <c r="BVP781" s="14"/>
      <c r="BVQ781" s="110"/>
      <c r="BVR781" s="111"/>
      <c r="BVS781" s="111"/>
      <c r="BVT781" s="112"/>
      <c r="BVU781" s="14"/>
      <c r="BVV781" s="110"/>
      <c r="BVW781" s="111"/>
      <c r="BVX781" s="111"/>
      <c r="BVY781" s="112"/>
      <c r="BVZ781" s="14"/>
      <c r="BWA781" s="110"/>
      <c r="BWB781" s="111"/>
      <c r="BWC781" s="111"/>
      <c r="BWD781" s="112"/>
      <c r="BWE781" s="14"/>
      <c r="BWF781" s="110"/>
      <c r="BWG781" s="111"/>
      <c r="BWH781" s="111"/>
      <c r="BWI781" s="112"/>
      <c r="BWJ781" s="14"/>
      <c r="BWK781" s="110"/>
      <c r="BWL781" s="111"/>
      <c r="BWM781" s="111"/>
      <c r="BWN781" s="112"/>
      <c r="BWO781" s="14"/>
      <c r="BWP781" s="110"/>
      <c r="BWQ781" s="111"/>
      <c r="BWR781" s="111"/>
      <c r="BWS781" s="112"/>
      <c r="BWT781" s="14"/>
      <c r="BWU781" s="110"/>
      <c r="BWV781" s="111"/>
      <c r="BWW781" s="111"/>
      <c r="BWX781" s="112"/>
      <c r="BWY781" s="14"/>
      <c r="BWZ781" s="110"/>
      <c r="BXA781" s="111"/>
      <c r="BXB781" s="111"/>
      <c r="BXC781" s="112"/>
      <c r="BXD781" s="14"/>
      <c r="BXE781" s="110"/>
      <c r="BXF781" s="111"/>
      <c r="BXG781" s="111"/>
      <c r="BXH781" s="112"/>
      <c r="BXI781" s="14"/>
      <c r="BXJ781" s="110"/>
      <c r="BXK781" s="111"/>
      <c r="BXL781" s="111"/>
      <c r="BXM781" s="112"/>
      <c r="BXN781" s="14"/>
      <c r="BXO781" s="110"/>
      <c r="BXP781" s="111"/>
      <c r="BXQ781" s="111"/>
      <c r="BXR781" s="112"/>
      <c r="BXS781" s="14"/>
      <c r="BXT781" s="110"/>
      <c r="BXU781" s="111"/>
      <c r="BXV781" s="111"/>
      <c r="BXW781" s="112"/>
      <c r="BXX781" s="14"/>
      <c r="BXY781" s="110"/>
      <c r="BXZ781" s="111"/>
      <c r="BYA781" s="111"/>
      <c r="BYB781" s="112"/>
      <c r="BYC781" s="14"/>
      <c r="BYD781" s="110"/>
      <c r="BYE781" s="111"/>
      <c r="BYF781" s="111"/>
      <c r="BYG781" s="112"/>
      <c r="BYH781" s="14"/>
      <c r="BYI781" s="110"/>
      <c r="BYJ781" s="111"/>
      <c r="BYK781" s="111"/>
      <c r="BYL781" s="112"/>
      <c r="BYM781" s="14"/>
      <c r="BYN781" s="110"/>
      <c r="BYO781" s="111"/>
      <c r="BYP781" s="111"/>
      <c r="BYQ781" s="112"/>
      <c r="BYR781" s="14"/>
      <c r="BYS781" s="110"/>
      <c r="BYT781" s="111"/>
      <c r="BYU781" s="111"/>
      <c r="BYV781" s="112"/>
      <c r="BYW781" s="14"/>
      <c r="BYX781" s="110"/>
      <c r="BYY781" s="111"/>
      <c r="BYZ781" s="111"/>
      <c r="BZA781" s="112"/>
      <c r="BZB781" s="14"/>
      <c r="BZC781" s="110"/>
      <c r="BZD781" s="111"/>
      <c r="BZE781" s="111"/>
      <c r="BZF781" s="112"/>
      <c r="BZG781" s="14"/>
      <c r="BZH781" s="110"/>
      <c r="BZI781" s="111"/>
      <c r="BZJ781" s="111"/>
      <c r="BZK781" s="112"/>
      <c r="BZL781" s="14"/>
      <c r="BZM781" s="110"/>
      <c r="BZN781" s="111"/>
      <c r="BZO781" s="111"/>
      <c r="BZP781" s="112"/>
      <c r="BZQ781" s="14"/>
      <c r="BZR781" s="110"/>
      <c r="BZS781" s="111"/>
      <c r="BZT781" s="111"/>
      <c r="BZU781" s="112"/>
      <c r="BZV781" s="14"/>
      <c r="BZW781" s="110"/>
      <c r="BZX781" s="111"/>
      <c r="BZY781" s="111"/>
      <c r="BZZ781" s="112"/>
      <c r="CAA781" s="14"/>
      <c r="CAB781" s="110"/>
      <c r="CAC781" s="111"/>
      <c r="CAD781" s="111"/>
      <c r="CAE781" s="112"/>
      <c r="CAF781" s="14"/>
      <c r="CAG781" s="110"/>
      <c r="CAH781" s="111"/>
      <c r="CAI781" s="111"/>
      <c r="CAJ781" s="112"/>
      <c r="CAK781" s="14"/>
      <c r="CAL781" s="110"/>
      <c r="CAM781" s="111"/>
      <c r="CAN781" s="111"/>
      <c r="CAO781" s="112"/>
      <c r="CAP781" s="14"/>
      <c r="CAQ781" s="110"/>
      <c r="CAR781" s="111"/>
      <c r="CAS781" s="111"/>
      <c r="CAT781" s="112"/>
      <c r="CAU781" s="14"/>
      <c r="CAV781" s="110"/>
      <c r="CAW781" s="111"/>
      <c r="CAX781" s="111"/>
      <c r="CAY781" s="112"/>
      <c r="CAZ781" s="14"/>
      <c r="CBA781" s="110"/>
      <c r="CBB781" s="111"/>
      <c r="CBC781" s="111"/>
      <c r="CBD781" s="112"/>
      <c r="CBE781" s="14"/>
      <c r="CBF781" s="110"/>
      <c r="CBG781" s="111"/>
      <c r="CBH781" s="111"/>
      <c r="CBI781" s="112"/>
      <c r="CBJ781" s="14"/>
      <c r="CBK781" s="110"/>
      <c r="CBL781" s="111"/>
      <c r="CBM781" s="111"/>
      <c r="CBN781" s="112"/>
      <c r="CBO781" s="14"/>
      <c r="CBP781" s="110"/>
      <c r="CBQ781" s="111"/>
      <c r="CBR781" s="111"/>
      <c r="CBS781" s="112"/>
      <c r="CBT781" s="14"/>
      <c r="CBU781" s="110"/>
      <c r="CBV781" s="111"/>
      <c r="CBW781" s="111"/>
      <c r="CBX781" s="112"/>
      <c r="CBY781" s="14"/>
      <c r="CBZ781" s="110"/>
      <c r="CCA781" s="111"/>
      <c r="CCB781" s="111"/>
      <c r="CCC781" s="112"/>
      <c r="CCD781" s="14"/>
      <c r="CCE781" s="110"/>
      <c r="CCF781" s="111"/>
      <c r="CCG781" s="111"/>
      <c r="CCH781" s="112"/>
      <c r="CCI781" s="14"/>
      <c r="CCJ781" s="110"/>
      <c r="CCK781" s="111"/>
      <c r="CCL781" s="111"/>
      <c r="CCM781" s="112"/>
      <c r="CCN781" s="14"/>
      <c r="CCO781" s="110"/>
      <c r="CCP781" s="111"/>
      <c r="CCQ781" s="111"/>
      <c r="CCR781" s="112"/>
      <c r="CCS781" s="14"/>
      <c r="CCT781" s="110"/>
      <c r="CCU781" s="111"/>
      <c r="CCV781" s="111"/>
      <c r="CCW781" s="112"/>
      <c r="CCX781" s="14"/>
      <c r="CCY781" s="110"/>
      <c r="CCZ781" s="111"/>
      <c r="CDA781" s="111"/>
      <c r="CDB781" s="112"/>
      <c r="CDC781" s="14"/>
      <c r="CDD781" s="110"/>
      <c r="CDE781" s="111"/>
      <c r="CDF781" s="111"/>
      <c r="CDG781" s="112"/>
      <c r="CDH781" s="14"/>
      <c r="CDI781" s="110"/>
      <c r="CDJ781" s="111"/>
      <c r="CDK781" s="111"/>
      <c r="CDL781" s="112"/>
      <c r="CDM781" s="14"/>
      <c r="CDN781" s="110"/>
      <c r="CDO781" s="111"/>
      <c r="CDP781" s="111"/>
      <c r="CDQ781" s="112"/>
      <c r="CDR781" s="14"/>
      <c r="CDS781" s="110"/>
      <c r="CDT781" s="111"/>
      <c r="CDU781" s="111"/>
      <c r="CDV781" s="112"/>
      <c r="CDW781" s="14"/>
      <c r="CDX781" s="110"/>
      <c r="CDY781" s="111"/>
      <c r="CDZ781" s="111"/>
      <c r="CEA781" s="112"/>
      <c r="CEB781" s="14"/>
      <c r="CEC781" s="110"/>
      <c r="CED781" s="111"/>
      <c r="CEE781" s="111"/>
      <c r="CEF781" s="112"/>
      <c r="CEG781" s="14"/>
      <c r="CEH781" s="110"/>
      <c r="CEI781" s="111"/>
      <c r="CEJ781" s="111"/>
      <c r="CEK781" s="112"/>
      <c r="CEL781" s="14"/>
      <c r="CEM781" s="110"/>
      <c r="CEN781" s="111"/>
      <c r="CEO781" s="111"/>
      <c r="CEP781" s="112"/>
      <c r="CEQ781" s="14"/>
      <c r="CER781" s="110"/>
      <c r="CES781" s="111"/>
      <c r="CET781" s="111"/>
      <c r="CEU781" s="112"/>
      <c r="CEV781" s="14"/>
      <c r="CEW781" s="110"/>
      <c r="CEX781" s="111"/>
      <c r="CEY781" s="111"/>
      <c r="CEZ781" s="112"/>
      <c r="CFA781" s="14"/>
      <c r="CFB781" s="110"/>
      <c r="CFC781" s="111"/>
      <c r="CFD781" s="111"/>
      <c r="CFE781" s="112"/>
      <c r="CFF781" s="14"/>
      <c r="CFG781" s="110"/>
      <c r="CFH781" s="111"/>
      <c r="CFI781" s="111"/>
      <c r="CFJ781" s="112"/>
      <c r="CFK781" s="14"/>
      <c r="CFL781" s="110"/>
      <c r="CFM781" s="111"/>
      <c r="CFN781" s="111"/>
      <c r="CFO781" s="112"/>
      <c r="CFP781" s="14"/>
      <c r="CFQ781" s="110"/>
      <c r="CFR781" s="111"/>
      <c r="CFS781" s="111"/>
      <c r="CFT781" s="112"/>
      <c r="CFU781" s="14"/>
      <c r="CFV781" s="110"/>
      <c r="CFW781" s="111"/>
      <c r="CFX781" s="111"/>
      <c r="CFY781" s="112"/>
      <c r="CFZ781" s="14"/>
      <c r="CGA781" s="110"/>
      <c r="CGB781" s="111"/>
      <c r="CGC781" s="111"/>
      <c r="CGD781" s="112"/>
      <c r="CGE781" s="14"/>
      <c r="CGF781" s="110"/>
      <c r="CGG781" s="111"/>
      <c r="CGH781" s="111"/>
      <c r="CGI781" s="112"/>
      <c r="CGJ781" s="14"/>
      <c r="CGK781" s="110"/>
      <c r="CGL781" s="111"/>
      <c r="CGM781" s="111"/>
      <c r="CGN781" s="112"/>
      <c r="CGO781" s="14"/>
      <c r="CGP781" s="110"/>
      <c r="CGQ781" s="111"/>
      <c r="CGR781" s="111"/>
      <c r="CGS781" s="112"/>
      <c r="CGT781" s="14"/>
      <c r="CGU781" s="110"/>
      <c r="CGV781" s="111"/>
      <c r="CGW781" s="111"/>
      <c r="CGX781" s="112"/>
      <c r="CGY781" s="14"/>
      <c r="CGZ781" s="110"/>
      <c r="CHA781" s="111"/>
      <c r="CHB781" s="111"/>
      <c r="CHC781" s="112"/>
      <c r="CHD781" s="14"/>
      <c r="CHE781" s="110"/>
      <c r="CHF781" s="111"/>
      <c r="CHG781" s="111"/>
      <c r="CHH781" s="112"/>
      <c r="CHI781" s="14"/>
      <c r="CHJ781" s="110"/>
      <c r="CHK781" s="111"/>
      <c r="CHL781" s="111"/>
      <c r="CHM781" s="112"/>
      <c r="CHN781" s="14"/>
      <c r="CHO781" s="110"/>
      <c r="CHP781" s="111"/>
      <c r="CHQ781" s="111"/>
      <c r="CHR781" s="112"/>
      <c r="CHS781" s="14"/>
      <c r="CHT781" s="110"/>
      <c r="CHU781" s="111"/>
      <c r="CHV781" s="111"/>
      <c r="CHW781" s="112"/>
      <c r="CHX781" s="14"/>
      <c r="CHY781" s="110"/>
      <c r="CHZ781" s="111"/>
      <c r="CIA781" s="111"/>
      <c r="CIB781" s="112"/>
      <c r="CIC781" s="14"/>
      <c r="CID781" s="110"/>
      <c r="CIE781" s="111"/>
      <c r="CIF781" s="111"/>
      <c r="CIG781" s="112"/>
      <c r="CIH781" s="14"/>
      <c r="CII781" s="110"/>
      <c r="CIJ781" s="111"/>
      <c r="CIK781" s="111"/>
      <c r="CIL781" s="112"/>
      <c r="CIM781" s="14"/>
      <c r="CIN781" s="110"/>
      <c r="CIO781" s="111"/>
      <c r="CIP781" s="111"/>
      <c r="CIQ781" s="112"/>
      <c r="CIR781" s="14"/>
      <c r="CIS781" s="110"/>
      <c r="CIT781" s="111"/>
      <c r="CIU781" s="111"/>
      <c r="CIV781" s="112"/>
      <c r="CIW781" s="14"/>
      <c r="CIX781" s="110"/>
      <c r="CIY781" s="111"/>
      <c r="CIZ781" s="111"/>
      <c r="CJA781" s="112"/>
      <c r="CJB781" s="14"/>
      <c r="CJC781" s="110"/>
      <c r="CJD781" s="111"/>
      <c r="CJE781" s="111"/>
      <c r="CJF781" s="112"/>
      <c r="CJG781" s="14"/>
      <c r="CJH781" s="110"/>
      <c r="CJI781" s="111"/>
      <c r="CJJ781" s="111"/>
      <c r="CJK781" s="112"/>
      <c r="CJL781" s="14"/>
      <c r="CJM781" s="110"/>
      <c r="CJN781" s="111"/>
      <c r="CJO781" s="111"/>
      <c r="CJP781" s="112"/>
      <c r="CJQ781" s="14"/>
      <c r="CJR781" s="110"/>
      <c r="CJS781" s="111"/>
      <c r="CJT781" s="111"/>
      <c r="CJU781" s="112"/>
      <c r="CJV781" s="14"/>
      <c r="CJW781" s="110"/>
      <c r="CJX781" s="111"/>
      <c r="CJY781" s="111"/>
      <c r="CJZ781" s="112"/>
      <c r="CKA781" s="14"/>
      <c r="CKB781" s="110"/>
      <c r="CKC781" s="111"/>
      <c r="CKD781" s="111"/>
      <c r="CKE781" s="112"/>
      <c r="CKF781" s="14"/>
      <c r="CKG781" s="110"/>
      <c r="CKH781" s="111"/>
      <c r="CKI781" s="111"/>
      <c r="CKJ781" s="112"/>
      <c r="CKK781" s="14"/>
      <c r="CKL781" s="110"/>
      <c r="CKM781" s="111"/>
      <c r="CKN781" s="111"/>
      <c r="CKO781" s="112"/>
      <c r="CKP781" s="14"/>
      <c r="CKQ781" s="110"/>
      <c r="CKR781" s="111"/>
      <c r="CKS781" s="111"/>
      <c r="CKT781" s="112"/>
      <c r="CKU781" s="14"/>
      <c r="CKV781" s="110"/>
      <c r="CKW781" s="111"/>
      <c r="CKX781" s="111"/>
      <c r="CKY781" s="112"/>
      <c r="CKZ781" s="14"/>
      <c r="CLA781" s="110"/>
      <c r="CLB781" s="111"/>
      <c r="CLC781" s="111"/>
      <c r="CLD781" s="112"/>
      <c r="CLE781" s="14"/>
      <c r="CLF781" s="110"/>
      <c r="CLG781" s="111"/>
      <c r="CLH781" s="111"/>
      <c r="CLI781" s="112"/>
      <c r="CLJ781" s="14"/>
      <c r="CLK781" s="110"/>
      <c r="CLL781" s="111"/>
      <c r="CLM781" s="111"/>
      <c r="CLN781" s="112"/>
      <c r="CLO781" s="14"/>
      <c r="CLP781" s="110"/>
      <c r="CLQ781" s="111"/>
      <c r="CLR781" s="111"/>
      <c r="CLS781" s="112"/>
      <c r="CLT781" s="14"/>
      <c r="CLU781" s="110"/>
      <c r="CLV781" s="111"/>
      <c r="CLW781" s="111"/>
      <c r="CLX781" s="112"/>
      <c r="CLY781" s="14"/>
      <c r="CLZ781" s="110"/>
      <c r="CMA781" s="111"/>
      <c r="CMB781" s="111"/>
      <c r="CMC781" s="112"/>
      <c r="CMD781" s="14"/>
      <c r="CME781" s="110"/>
      <c r="CMF781" s="111"/>
      <c r="CMG781" s="111"/>
      <c r="CMH781" s="112"/>
      <c r="CMI781" s="14"/>
      <c r="CMJ781" s="110"/>
      <c r="CMK781" s="111"/>
      <c r="CML781" s="111"/>
      <c r="CMM781" s="112"/>
      <c r="CMN781" s="14"/>
      <c r="CMO781" s="110"/>
      <c r="CMP781" s="111"/>
      <c r="CMQ781" s="111"/>
      <c r="CMR781" s="112"/>
      <c r="CMS781" s="14"/>
      <c r="CMT781" s="110"/>
      <c r="CMU781" s="111"/>
      <c r="CMV781" s="111"/>
      <c r="CMW781" s="112"/>
      <c r="CMX781" s="14"/>
      <c r="CMY781" s="110"/>
      <c r="CMZ781" s="111"/>
      <c r="CNA781" s="111"/>
      <c r="CNB781" s="112"/>
      <c r="CNC781" s="14"/>
      <c r="CND781" s="110"/>
      <c r="CNE781" s="111"/>
      <c r="CNF781" s="111"/>
      <c r="CNG781" s="112"/>
      <c r="CNH781" s="14"/>
      <c r="CNI781" s="110"/>
      <c r="CNJ781" s="111"/>
      <c r="CNK781" s="111"/>
      <c r="CNL781" s="112"/>
      <c r="CNM781" s="14"/>
      <c r="CNN781" s="110"/>
      <c r="CNO781" s="111"/>
      <c r="CNP781" s="111"/>
      <c r="CNQ781" s="112"/>
      <c r="CNR781" s="14"/>
      <c r="CNS781" s="110"/>
      <c r="CNT781" s="111"/>
      <c r="CNU781" s="111"/>
      <c r="CNV781" s="112"/>
      <c r="CNW781" s="14"/>
      <c r="CNX781" s="110"/>
      <c r="CNY781" s="111"/>
      <c r="CNZ781" s="111"/>
      <c r="COA781" s="112"/>
      <c r="COB781" s="14"/>
      <c r="COC781" s="110"/>
      <c r="COD781" s="111"/>
      <c r="COE781" s="111"/>
      <c r="COF781" s="112"/>
      <c r="COG781" s="14"/>
      <c r="COH781" s="110"/>
      <c r="COI781" s="111"/>
      <c r="COJ781" s="111"/>
      <c r="COK781" s="112"/>
      <c r="COL781" s="14"/>
      <c r="COM781" s="110"/>
      <c r="CON781" s="111"/>
      <c r="COO781" s="111"/>
      <c r="COP781" s="112"/>
      <c r="COQ781" s="14"/>
      <c r="COR781" s="110"/>
      <c r="COS781" s="111"/>
      <c r="COT781" s="111"/>
      <c r="COU781" s="112"/>
      <c r="COV781" s="14"/>
      <c r="COW781" s="110"/>
      <c r="COX781" s="111"/>
      <c r="COY781" s="111"/>
      <c r="COZ781" s="112"/>
      <c r="CPA781" s="14"/>
      <c r="CPB781" s="110"/>
      <c r="CPC781" s="111"/>
      <c r="CPD781" s="111"/>
      <c r="CPE781" s="112"/>
      <c r="CPF781" s="14"/>
      <c r="CPG781" s="110"/>
      <c r="CPH781" s="111"/>
      <c r="CPI781" s="111"/>
      <c r="CPJ781" s="112"/>
      <c r="CPK781" s="14"/>
      <c r="CPL781" s="110"/>
      <c r="CPM781" s="111"/>
      <c r="CPN781" s="111"/>
      <c r="CPO781" s="112"/>
      <c r="CPP781" s="14"/>
      <c r="CPQ781" s="110"/>
      <c r="CPR781" s="111"/>
      <c r="CPS781" s="111"/>
      <c r="CPT781" s="112"/>
      <c r="CPU781" s="14"/>
      <c r="CPV781" s="110"/>
      <c r="CPW781" s="111"/>
      <c r="CPX781" s="111"/>
      <c r="CPY781" s="112"/>
      <c r="CPZ781" s="14"/>
      <c r="CQA781" s="110"/>
      <c r="CQB781" s="111"/>
      <c r="CQC781" s="111"/>
      <c r="CQD781" s="112"/>
      <c r="CQE781" s="14"/>
      <c r="CQF781" s="110"/>
      <c r="CQG781" s="111"/>
      <c r="CQH781" s="111"/>
      <c r="CQI781" s="112"/>
      <c r="CQJ781" s="14"/>
      <c r="CQK781" s="110"/>
      <c r="CQL781" s="111"/>
      <c r="CQM781" s="111"/>
      <c r="CQN781" s="112"/>
      <c r="CQO781" s="14"/>
      <c r="CQP781" s="110"/>
      <c r="CQQ781" s="111"/>
      <c r="CQR781" s="111"/>
      <c r="CQS781" s="112"/>
      <c r="CQT781" s="14"/>
      <c r="CQU781" s="110"/>
      <c r="CQV781" s="111"/>
      <c r="CQW781" s="111"/>
      <c r="CQX781" s="112"/>
      <c r="CQY781" s="14"/>
      <c r="CQZ781" s="110"/>
      <c r="CRA781" s="111"/>
      <c r="CRB781" s="111"/>
      <c r="CRC781" s="112"/>
      <c r="CRD781" s="14"/>
      <c r="CRE781" s="110"/>
      <c r="CRF781" s="111"/>
      <c r="CRG781" s="111"/>
      <c r="CRH781" s="112"/>
      <c r="CRI781" s="14"/>
      <c r="CRJ781" s="110"/>
      <c r="CRK781" s="111"/>
      <c r="CRL781" s="111"/>
      <c r="CRM781" s="112"/>
      <c r="CRN781" s="14"/>
      <c r="CRO781" s="110"/>
      <c r="CRP781" s="111"/>
      <c r="CRQ781" s="111"/>
      <c r="CRR781" s="112"/>
      <c r="CRS781" s="14"/>
      <c r="CRT781" s="110"/>
      <c r="CRU781" s="111"/>
      <c r="CRV781" s="111"/>
      <c r="CRW781" s="112"/>
      <c r="CRX781" s="14"/>
      <c r="CRY781" s="110"/>
      <c r="CRZ781" s="111"/>
      <c r="CSA781" s="111"/>
      <c r="CSB781" s="112"/>
      <c r="CSC781" s="14"/>
      <c r="CSD781" s="110"/>
      <c r="CSE781" s="111"/>
      <c r="CSF781" s="111"/>
      <c r="CSG781" s="112"/>
      <c r="CSH781" s="14"/>
      <c r="CSI781" s="110"/>
      <c r="CSJ781" s="111"/>
      <c r="CSK781" s="111"/>
      <c r="CSL781" s="112"/>
      <c r="CSM781" s="14"/>
      <c r="CSN781" s="110"/>
      <c r="CSO781" s="111"/>
      <c r="CSP781" s="111"/>
      <c r="CSQ781" s="112"/>
      <c r="CSR781" s="14"/>
      <c r="CSS781" s="110"/>
      <c r="CST781" s="111"/>
      <c r="CSU781" s="111"/>
      <c r="CSV781" s="112"/>
      <c r="CSW781" s="14"/>
      <c r="CSX781" s="110"/>
      <c r="CSY781" s="111"/>
      <c r="CSZ781" s="111"/>
      <c r="CTA781" s="112"/>
      <c r="CTB781" s="14"/>
      <c r="CTC781" s="110"/>
      <c r="CTD781" s="111"/>
      <c r="CTE781" s="111"/>
      <c r="CTF781" s="112"/>
      <c r="CTG781" s="14"/>
      <c r="CTH781" s="110"/>
      <c r="CTI781" s="111"/>
      <c r="CTJ781" s="111"/>
      <c r="CTK781" s="112"/>
      <c r="CTL781" s="14"/>
      <c r="CTM781" s="110"/>
      <c r="CTN781" s="111"/>
      <c r="CTO781" s="111"/>
      <c r="CTP781" s="112"/>
      <c r="CTQ781" s="14"/>
      <c r="CTR781" s="110"/>
      <c r="CTS781" s="111"/>
      <c r="CTT781" s="111"/>
      <c r="CTU781" s="112"/>
      <c r="CTV781" s="14"/>
      <c r="CTW781" s="110"/>
      <c r="CTX781" s="111"/>
      <c r="CTY781" s="111"/>
      <c r="CTZ781" s="112"/>
      <c r="CUA781" s="14"/>
      <c r="CUB781" s="110"/>
      <c r="CUC781" s="111"/>
      <c r="CUD781" s="111"/>
      <c r="CUE781" s="112"/>
      <c r="CUF781" s="14"/>
      <c r="CUG781" s="110"/>
      <c r="CUH781" s="111"/>
      <c r="CUI781" s="111"/>
      <c r="CUJ781" s="112"/>
      <c r="CUK781" s="14"/>
      <c r="CUL781" s="110"/>
      <c r="CUM781" s="111"/>
      <c r="CUN781" s="111"/>
      <c r="CUO781" s="112"/>
      <c r="CUP781" s="14"/>
      <c r="CUQ781" s="110"/>
      <c r="CUR781" s="111"/>
      <c r="CUS781" s="111"/>
      <c r="CUT781" s="112"/>
      <c r="CUU781" s="14"/>
      <c r="CUV781" s="110"/>
      <c r="CUW781" s="111"/>
      <c r="CUX781" s="111"/>
      <c r="CUY781" s="112"/>
      <c r="CUZ781" s="14"/>
      <c r="CVA781" s="110"/>
      <c r="CVB781" s="111"/>
      <c r="CVC781" s="111"/>
      <c r="CVD781" s="112"/>
      <c r="CVE781" s="14"/>
      <c r="CVF781" s="110"/>
      <c r="CVG781" s="111"/>
      <c r="CVH781" s="111"/>
      <c r="CVI781" s="112"/>
      <c r="CVJ781" s="14"/>
      <c r="CVK781" s="110"/>
      <c r="CVL781" s="111"/>
      <c r="CVM781" s="111"/>
      <c r="CVN781" s="112"/>
      <c r="CVO781" s="14"/>
      <c r="CVP781" s="110"/>
      <c r="CVQ781" s="111"/>
      <c r="CVR781" s="111"/>
      <c r="CVS781" s="112"/>
      <c r="CVT781" s="14"/>
      <c r="CVU781" s="110"/>
      <c r="CVV781" s="111"/>
      <c r="CVW781" s="111"/>
      <c r="CVX781" s="112"/>
      <c r="CVY781" s="14"/>
      <c r="CVZ781" s="110"/>
      <c r="CWA781" s="111"/>
      <c r="CWB781" s="111"/>
      <c r="CWC781" s="112"/>
      <c r="CWD781" s="14"/>
      <c r="CWE781" s="110"/>
      <c r="CWF781" s="111"/>
      <c r="CWG781" s="111"/>
      <c r="CWH781" s="112"/>
      <c r="CWI781" s="14"/>
      <c r="CWJ781" s="110"/>
      <c r="CWK781" s="111"/>
      <c r="CWL781" s="111"/>
      <c r="CWM781" s="112"/>
      <c r="CWN781" s="14"/>
      <c r="CWO781" s="110"/>
      <c r="CWP781" s="111"/>
      <c r="CWQ781" s="111"/>
      <c r="CWR781" s="112"/>
      <c r="CWS781" s="14"/>
      <c r="CWT781" s="110"/>
      <c r="CWU781" s="111"/>
      <c r="CWV781" s="111"/>
      <c r="CWW781" s="112"/>
      <c r="CWX781" s="14"/>
      <c r="CWY781" s="110"/>
      <c r="CWZ781" s="111"/>
      <c r="CXA781" s="111"/>
      <c r="CXB781" s="112"/>
      <c r="CXC781" s="14"/>
      <c r="CXD781" s="110"/>
      <c r="CXE781" s="111"/>
      <c r="CXF781" s="111"/>
      <c r="CXG781" s="112"/>
      <c r="CXH781" s="14"/>
      <c r="CXI781" s="110"/>
      <c r="CXJ781" s="111"/>
      <c r="CXK781" s="111"/>
      <c r="CXL781" s="112"/>
      <c r="CXM781" s="14"/>
      <c r="CXN781" s="110"/>
      <c r="CXO781" s="111"/>
      <c r="CXP781" s="111"/>
      <c r="CXQ781" s="112"/>
      <c r="CXR781" s="14"/>
      <c r="CXS781" s="110"/>
      <c r="CXT781" s="111"/>
      <c r="CXU781" s="111"/>
      <c r="CXV781" s="112"/>
      <c r="CXW781" s="14"/>
      <c r="CXX781" s="110"/>
      <c r="CXY781" s="111"/>
      <c r="CXZ781" s="111"/>
      <c r="CYA781" s="112"/>
      <c r="CYB781" s="14"/>
      <c r="CYC781" s="110"/>
      <c r="CYD781" s="111"/>
      <c r="CYE781" s="111"/>
      <c r="CYF781" s="112"/>
      <c r="CYG781" s="14"/>
      <c r="CYH781" s="110"/>
      <c r="CYI781" s="111"/>
      <c r="CYJ781" s="111"/>
      <c r="CYK781" s="112"/>
      <c r="CYL781" s="14"/>
      <c r="CYM781" s="110"/>
      <c r="CYN781" s="111"/>
      <c r="CYO781" s="111"/>
      <c r="CYP781" s="112"/>
      <c r="CYQ781" s="14"/>
      <c r="CYR781" s="110"/>
      <c r="CYS781" s="111"/>
      <c r="CYT781" s="111"/>
      <c r="CYU781" s="112"/>
      <c r="CYV781" s="14"/>
      <c r="CYW781" s="110"/>
      <c r="CYX781" s="111"/>
      <c r="CYY781" s="111"/>
      <c r="CYZ781" s="112"/>
      <c r="CZA781" s="14"/>
      <c r="CZB781" s="110"/>
      <c r="CZC781" s="111"/>
      <c r="CZD781" s="111"/>
      <c r="CZE781" s="112"/>
      <c r="CZF781" s="14"/>
      <c r="CZG781" s="110"/>
      <c r="CZH781" s="111"/>
      <c r="CZI781" s="111"/>
      <c r="CZJ781" s="112"/>
      <c r="CZK781" s="14"/>
      <c r="CZL781" s="110"/>
      <c r="CZM781" s="111"/>
      <c r="CZN781" s="111"/>
      <c r="CZO781" s="112"/>
      <c r="CZP781" s="14"/>
      <c r="CZQ781" s="110"/>
      <c r="CZR781" s="111"/>
      <c r="CZS781" s="111"/>
      <c r="CZT781" s="112"/>
      <c r="CZU781" s="14"/>
      <c r="CZV781" s="110"/>
      <c r="CZW781" s="111"/>
      <c r="CZX781" s="111"/>
      <c r="CZY781" s="112"/>
      <c r="CZZ781" s="14"/>
      <c r="DAA781" s="110"/>
      <c r="DAB781" s="111"/>
      <c r="DAC781" s="111"/>
      <c r="DAD781" s="112"/>
      <c r="DAE781" s="14"/>
      <c r="DAF781" s="110"/>
      <c r="DAG781" s="111"/>
      <c r="DAH781" s="111"/>
      <c r="DAI781" s="112"/>
      <c r="DAJ781" s="14"/>
      <c r="DAK781" s="110"/>
      <c r="DAL781" s="111"/>
      <c r="DAM781" s="111"/>
      <c r="DAN781" s="112"/>
      <c r="DAO781" s="14"/>
      <c r="DAP781" s="110"/>
      <c r="DAQ781" s="111"/>
      <c r="DAR781" s="111"/>
      <c r="DAS781" s="112"/>
      <c r="DAT781" s="14"/>
      <c r="DAU781" s="110"/>
      <c r="DAV781" s="111"/>
      <c r="DAW781" s="111"/>
      <c r="DAX781" s="112"/>
      <c r="DAY781" s="14"/>
      <c r="DAZ781" s="110"/>
      <c r="DBA781" s="111"/>
      <c r="DBB781" s="111"/>
      <c r="DBC781" s="112"/>
      <c r="DBD781" s="14"/>
      <c r="DBE781" s="110"/>
      <c r="DBF781" s="111"/>
      <c r="DBG781" s="111"/>
      <c r="DBH781" s="112"/>
      <c r="DBI781" s="14"/>
      <c r="DBJ781" s="110"/>
      <c r="DBK781" s="111"/>
      <c r="DBL781" s="111"/>
      <c r="DBM781" s="112"/>
      <c r="DBN781" s="14"/>
      <c r="DBO781" s="110"/>
      <c r="DBP781" s="111"/>
      <c r="DBQ781" s="111"/>
      <c r="DBR781" s="112"/>
      <c r="DBS781" s="14"/>
      <c r="DBT781" s="110"/>
      <c r="DBU781" s="111"/>
      <c r="DBV781" s="111"/>
      <c r="DBW781" s="112"/>
      <c r="DBX781" s="14"/>
      <c r="DBY781" s="110"/>
      <c r="DBZ781" s="111"/>
      <c r="DCA781" s="111"/>
      <c r="DCB781" s="112"/>
      <c r="DCC781" s="14"/>
      <c r="DCD781" s="110"/>
      <c r="DCE781" s="111"/>
      <c r="DCF781" s="111"/>
      <c r="DCG781" s="112"/>
      <c r="DCH781" s="14"/>
      <c r="DCI781" s="110"/>
      <c r="DCJ781" s="111"/>
      <c r="DCK781" s="111"/>
      <c r="DCL781" s="112"/>
      <c r="DCM781" s="14"/>
      <c r="DCN781" s="110"/>
      <c r="DCO781" s="111"/>
      <c r="DCP781" s="111"/>
      <c r="DCQ781" s="112"/>
      <c r="DCR781" s="14"/>
      <c r="DCS781" s="110"/>
      <c r="DCT781" s="111"/>
      <c r="DCU781" s="111"/>
      <c r="DCV781" s="112"/>
      <c r="DCW781" s="14"/>
      <c r="DCX781" s="110"/>
      <c r="DCY781" s="111"/>
      <c r="DCZ781" s="111"/>
      <c r="DDA781" s="112"/>
      <c r="DDB781" s="14"/>
      <c r="DDC781" s="110"/>
      <c r="DDD781" s="111"/>
      <c r="DDE781" s="111"/>
      <c r="DDF781" s="112"/>
      <c r="DDG781" s="14"/>
      <c r="DDH781" s="110"/>
      <c r="DDI781" s="111"/>
      <c r="DDJ781" s="111"/>
      <c r="DDK781" s="112"/>
      <c r="DDL781" s="14"/>
      <c r="DDM781" s="110"/>
      <c r="DDN781" s="111"/>
      <c r="DDO781" s="111"/>
      <c r="DDP781" s="112"/>
      <c r="DDQ781" s="14"/>
      <c r="DDR781" s="110"/>
      <c r="DDS781" s="111"/>
      <c r="DDT781" s="111"/>
      <c r="DDU781" s="112"/>
      <c r="DDV781" s="14"/>
      <c r="DDW781" s="110"/>
      <c r="DDX781" s="111"/>
      <c r="DDY781" s="111"/>
      <c r="DDZ781" s="112"/>
      <c r="DEA781" s="14"/>
      <c r="DEB781" s="110"/>
      <c r="DEC781" s="111"/>
      <c r="DED781" s="111"/>
      <c r="DEE781" s="112"/>
      <c r="DEF781" s="14"/>
      <c r="DEG781" s="110"/>
      <c r="DEH781" s="111"/>
      <c r="DEI781" s="111"/>
      <c r="DEJ781" s="112"/>
      <c r="DEK781" s="14"/>
      <c r="DEL781" s="110"/>
      <c r="DEM781" s="111"/>
      <c r="DEN781" s="111"/>
      <c r="DEO781" s="112"/>
      <c r="DEP781" s="14"/>
      <c r="DEQ781" s="110"/>
      <c r="DER781" s="111"/>
      <c r="DES781" s="111"/>
      <c r="DET781" s="112"/>
      <c r="DEU781" s="14"/>
      <c r="DEV781" s="110"/>
      <c r="DEW781" s="111"/>
      <c r="DEX781" s="111"/>
      <c r="DEY781" s="112"/>
      <c r="DEZ781" s="14"/>
      <c r="DFA781" s="110"/>
      <c r="DFB781" s="111"/>
      <c r="DFC781" s="111"/>
      <c r="DFD781" s="112"/>
      <c r="DFE781" s="14"/>
      <c r="DFF781" s="110"/>
      <c r="DFG781" s="111"/>
      <c r="DFH781" s="111"/>
      <c r="DFI781" s="112"/>
      <c r="DFJ781" s="14"/>
      <c r="DFK781" s="110"/>
      <c r="DFL781" s="111"/>
      <c r="DFM781" s="111"/>
      <c r="DFN781" s="112"/>
      <c r="DFO781" s="14"/>
      <c r="DFP781" s="110"/>
      <c r="DFQ781" s="111"/>
      <c r="DFR781" s="111"/>
      <c r="DFS781" s="112"/>
      <c r="DFT781" s="14"/>
      <c r="DFU781" s="110"/>
      <c r="DFV781" s="111"/>
      <c r="DFW781" s="111"/>
      <c r="DFX781" s="112"/>
      <c r="DFY781" s="14"/>
      <c r="DFZ781" s="110"/>
      <c r="DGA781" s="111"/>
      <c r="DGB781" s="111"/>
      <c r="DGC781" s="112"/>
      <c r="DGD781" s="14"/>
      <c r="DGE781" s="110"/>
      <c r="DGF781" s="111"/>
      <c r="DGG781" s="111"/>
      <c r="DGH781" s="112"/>
      <c r="DGI781" s="14"/>
      <c r="DGJ781" s="110"/>
      <c r="DGK781" s="111"/>
      <c r="DGL781" s="111"/>
      <c r="DGM781" s="112"/>
      <c r="DGN781" s="14"/>
      <c r="DGO781" s="110"/>
      <c r="DGP781" s="111"/>
      <c r="DGQ781" s="111"/>
      <c r="DGR781" s="112"/>
      <c r="DGS781" s="14"/>
      <c r="DGT781" s="110"/>
      <c r="DGU781" s="111"/>
      <c r="DGV781" s="111"/>
      <c r="DGW781" s="112"/>
      <c r="DGX781" s="14"/>
      <c r="DGY781" s="110"/>
      <c r="DGZ781" s="111"/>
      <c r="DHA781" s="111"/>
      <c r="DHB781" s="112"/>
      <c r="DHC781" s="14"/>
      <c r="DHD781" s="110"/>
      <c r="DHE781" s="111"/>
      <c r="DHF781" s="111"/>
      <c r="DHG781" s="112"/>
      <c r="DHH781" s="14"/>
      <c r="DHI781" s="110"/>
      <c r="DHJ781" s="111"/>
      <c r="DHK781" s="111"/>
      <c r="DHL781" s="112"/>
      <c r="DHM781" s="14"/>
      <c r="DHN781" s="110"/>
      <c r="DHO781" s="111"/>
      <c r="DHP781" s="111"/>
      <c r="DHQ781" s="112"/>
      <c r="DHR781" s="14"/>
      <c r="DHS781" s="110"/>
      <c r="DHT781" s="111"/>
      <c r="DHU781" s="111"/>
      <c r="DHV781" s="112"/>
      <c r="DHW781" s="14"/>
      <c r="DHX781" s="110"/>
      <c r="DHY781" s="111"/>
      <c r="DHZ781" s="111"/>
      <c r="DIA781" s="112"/>
      <c r="DIB781" s="14"/>
      <c r="DIC781" s="110"/>
      <c r="DID781" s="111"/>
      <c r="DIE781" s="111"/>
      <c r="DIF781" s="112"/>
      <c r="DIG781" s="14"/>
      <c r="DIH781" s="110"/>
      <c r="DII781" s="111"/>
      <c r="DIJ781" s="111"/>
      <c r="DIK781" s="112"/>
      <c r="DIL781" s="14"/>
      <c r="DIM781" s="110"/>
      <c r="DIN781" s="111"/>
      <c r="DIO781" s="111"/>
      <c r="DIP781" s="112"/>
      <c r="DIQ781" s="14"/>
      <c r="DIR781" s="110"/>
      <c r="DIS781" s="111"/>
      <c r="DIT781" s="111"/>
      <c r="DIU781" s="112"/>
      <c r="DIV781" s="14"/>
      <c r="DIW781" s="110"/>
      <c r="DIX781" s="111"/>
      <c r="DIY781" s="111"/>
      <c r="DIZ781" s="112"/>
      <c r="DJA781" s="14"/>
      <c r="DJB781" s="110"/>
      <c r="DJC781" s="111"/>
      <c r="DJD781" s="111"/>
      <c r="DJE781" s="112"/>
      <c r="DJF781" s="14"/>
      <c r="DJG781" s="110"/>
      <c r="DJH781" s="111"/>
      <c r="DJI781" s="111"/>
      <c r="DJJ781" s="112"/>
      <c r="DJK781" s="14"/>
      <c r="DJL781" s="110"/>
      <c r="DJM781" s="111"/>
      <c r="DJN781" s="111"/>
      <c r="DJO781" s="112"/>
      <c r="DJP781" s="14"/>
      <c r="DJQ781" s="110"/>
      <c r="DJR781" s="111"/>
      <c r="DJS781" s="111"/>
      <c r="DJT781" s="112"/>
      <c r="DJU781" s="14"/>
      <c r="DJV781" s="110"/>
      <c r="DJW781" s="111"/>
      <c r="DJX781" s="111"/>
      <c r="DJY781" s="112"/>
      <c r="DJZ781" s="14"/>
      <c r="DKA781" s="110"/>
      <c r="DKB781" s="111"/>
      <c r="DKC781" s="111"/>
      <c r="DKD781" s="112"/>
      <c r="DKE781" s="14"/>
      <c r="DKF781" s="110"/>
      <c r="DKG781" s="111"/>
      <c r="DKH781" s="111"/>
      <c r="DKI781" s="112"/>
      <c r="DKJ781" s="14"/>
      <c r="DKK781" s="110"/>
      <c r="DKL781" s="111"/>
      <c r="DKM781" s="111"/>
      <c r="DKN781" s="112"/>
      <c r="DKO781" s="14"/>
      <c r="DKP781" s="110"/>
      <c r="DKQ781" s="111"/>
      <c r="DKR781" s="111"/>
      <c r="DKS781" s="112"/>
      <c r="DKT781" s="14"/>
      <c r="DKU781" s="110"/>
      <c r="DKV781" s="111"/>
      <c r="DKW781" s="111"/>
      <c r="DKX781" s="112"/>
      <c r="DKY781" s="14"/>
      <c r="DKZ781" s="110"/>
      <c r="DLA781" s="111"/>
      <c r="DLB781" s="111"/>
      <c r="DLC781" s="112"/>
      <c r="DLD781" s="14"/>
      <c r="DLE781" s="110"/>
      <c r="DLF781" s="111"/>
      <c r="DLG781" s="111"/>
      <c r="DLH781" s="112"/>
      <c r="DLI781" s="14"/>
      <c r="DLJ781" s="110"/>
      <c r="DLK781" s="111"/>
      <c r="DLL781" s="111"/>
      <c r="DLM781" s="112"/>
      <c r="DLN781" s="14"/>
      <c r="DLO781" s="110"/>
      <c r="DLP781" s="111"/>
      <c r="DLQ781" s="111"/>
      <c r="DLR781" s="112"/>
      <c r="DLS781" s="14"/>
      <c r="DLT781" s="110"/>
      <c r="DLU781" s="111"/>
      <c r="DLV781" s="111"/>
      <c r="DLW781" s="112"/>
      <c r="DLX781" s="14"/>
      <c r="DLY781" s="110"/>
      <c r="DLZ781" s="111"/>
      <c r="DMA781" s="111"/>
      <c r="DMB781" s="112"/>
      <c r="DMC781" s="14"/>
      <c r="DMD781" s="110"/>
      <c r="DME781" s="111"/>
      <c r="DMF781" s="111"/>
      <c r="DMG781" s="112"/>
      <c r="DMH781" s="14"/>
      <c r="DMI781" s="110"/>
      <c r="DMJ781" s="111"/>
      <c r="DMK781" s="111"/>
      <c r="DML781" s="112"/>
      <c r="DMM781" s="14"/>
      <c r="DMN781" s="110"/>
      <c r="DMO781" s="111"/>
      <c r="DMP781" s="111"/>
      <c r="DMQ781" s="112"/>
      <c r="DMR781" s="14"/>
      <c r="DMS781" s="110"/>
      <c r="DMT781" s="111"/>
      <c r="DMU781" s="111"/>
      <c r="DMV781" s="112"/>
      <c r="DMW781" s="14"/>
      <c r="DMX781" s="110"/>
      <c r="DMY781" s="111"/>
      <c r="DMZ781" s="111"/>
      <c r="DNA781" s="112"/>
      <c r="DNB781" s="14"/>
      <c r="DNC781" s="110"/>
      <c r="DND781" s="111"/>
      <c r="DNE781" s="111"/>
      <c r="DNF781" s="112"/>
      <c r="DNG781" s="14"/>
      <c r="DNH781" s="110"/>
      <c r="DNI781" s="111"/>
      <c r="DNJ781" s="111"/>
      <c r="DNK781" s="112"/>
      <c r="DNL781" s="14"/>
      <c r="DNM781" s="110"/>
      <c r="DNN781" s="111"/>
      <c r="DNO781" s="111"/>
      <c r="DNP781" s="112"/>
      <c r="DNQ781" s="14"/>
      <c r="DNR781" s="110"/>
      <c r="DNS781" s="111"/>
      <c r="DNT781" s="111"/>
      <c r="DNU781" s="112"/>
      <c r="DNV781" s="14"/>
      <c r="DNW781" s="110"/>
      <c r="DNX781" s="111"/>
      <c r="DNY781" s="111"/>
      <c r="DNZ781" s="112"/>
      <c r="DOA781" s="14"/>
      <c r="DOB781" s="110"/>
      <c r="DOC781" s="111"/>
      <c r="DOD781" s="111"/>
      <c r="DOE781" s="112"/>
      <c r="DOF781" s="14"/>
      <c r="DOG781" s="110"/>
      <c r="DOH781" s="111"/>
      <c r="DOI781" s="111"/>
      <c r="DOJ781" s="112"/>
      <c r="DOK781" s="14"/>
      <c r="DOL781" s="110"/>
      <c r="DOM781" s="111"/>
      <c r="DON781" s="111"/>
      <c r="DOO781" s="112"/>
      <c r="DOP781" s="14"/>
      <c r="DOQ781" s="110"/>
      <c r="DOR781" s="111"/>
      <c r="DOS781" s="111"/>
      <c r="DOT781" s="112"/>
      <c r="DOU781" s="14"/>
      <c r="DOV781" s="110"/>
      <c r="DOW781" s="111"/>
      <c r="DOX781" s="111"/>
      <c r="DOY781" s="112"/>
      <c r="DOZ781" s="14"/>
      <c r="DPA781" s="110"/>
      <c r="DPB781" s="111"/>
      <c r="DPC781" s="111"/>
      <c r="DPD781" s="112"/>
      <c r="DPE781" s="14"/>
      <c r="DPF781" s="110"/>
      <c r="DPG781" s="111"/>
      <c r="DPH781" s="111"/>
      <c r="DPI781" s="112"/>
      <c r="DPJ781" s="14"/>
      <c r="DPK781" s="110"/>
      <c r="DPL781" s="111"/>
      <c r="DPM781" s="111"/>
      <c r="DPN781" s="112"/>
      <c r="DPO781" s="14"/>
      <c r="DPP781" s="110"/>
      <c r="DPQ781" s="111"/>
      <c r="DPR781" s="111"/>
      <c r="DPS781" s="112"/>
      <c r="DPT781" s="14"/>
      <c r="DPU781" s="110"/>
      <c r="DPV781" s="111"/>
      <c r="DPW781" s="111"/>
      <c r="DPX781" s="112"/>
      <c r="DPY781" s="14"/>
      <c r="DPZ781" s="110"/>
      <c r="DQA781" s="111"/>
      <c r="DQB781" s="111"/>
      <c r="DQC781" s="112"/>
      <c r="DQD781" s="14"/>
      <c r="DQE781" s="110"/>
      <c r="DQF781" s="111"/>
      <c r="DQG781" s="111"/>
      <c r="DQH781" s="112"/>
      <c r="DQI781" s="14"/>
      <c r="DQJ781" s="110"/>
      <c r="DQK781" s="111"/>
      <c r="DQL781" s="111"/>
      <c r="DQM781" s="112"/>
      <c r="DQN781" s="14"/>
      <c r="DQO781" s="110"/>
      <c r="DQP781" s="111"/>
      <c r="DQQ781" s="111"/>
      <c r="DQR781" s="112"/>
      <c r="DQS781" s="14"/>
      <c r="DQT781" s="110"/>
      <c r="DQU781" s="111"/>
      <c r="DQV781" s="111"/>
      <c r="DQW781" s="112"/>
      <c r="DQX781" s="14"/>
      <c r="DQY781" s="110"/>
      <c r="DQZ781" s="111"/>
      <c r="DRA781" s="111"/>
      <c r="DRB781" s="112"/>
      <c r="DRC781" s="14"/>
      <c r="DRD781" s="110"/>
      <c r="DRE781" s="111"/>
      <c r="DRF781" s="111"/>
      <c r="DRG781" s="112"/>
      <c r="DRH781" s="14"/>
      <c r="DRI781" s="110"/>
      <c r="DRJ781" s="111"/>
      <c r="DRK781" s="111"/>
      <c r="DRL781" s="112"/>
      <c r="DRM781" s="14"/>
      <c r="DRN781" s="110"/>
      <c r="DRO781" s="111"/>
      <c r="DRP781" s="111"/>
      <c r="DRQ781" s="112"/>
      <c r="DRR781" s="14"/>
      <c r="DRS781" s="110"/>
      <c r="DRT781" s="111"/>
      <c r="DRU781" s="111"/>
      <c r="DRV781" s="112"/>
      <c r="DRW781" s="14"/>
      <c r="DRX781" s="110"/>
      <c r="DRY781" s="111"/>
      <c r="DRZ781" s="111"/>
      <c r="DSA781" s="112"/>
      <c r="DSB781" s="14"/>
      <c r="DSC781" s="110"/>
      <c r="DSD781" s="111"/>
      <c r="DSE781" s="111"/>
      <c r="DSF781" s="112"/>
      <c r="DSG781" s="14"/>
      <c r="DSH781" s="110"/>
      <c r="DSI781" s="111"/>
      <c r="DSJ781" s="111"/>
      <c r="DSK781" s="112"/>
      <c r="DSL781" s="14"/>
      <c r="DSM781" s="110"/>
      <c r="DSN781" s="111"/>
      <c r="DSO781" s="111"/>
      <c r="DSP781" s="112"/>
      <c r="DSQ781" s="14"/>
      <c r="DSR781" s="110"/>
      <c r="DSS781" s="111"/>
      <c r="DST781" s="111"/>
      <c r="DSU781" s="112"/>
      <c r="DSV781" s="14"/>
      <c r="DSW781" s="110"/>
      <c r="DSX781" s="111"/>
      <c r="DSY781" s="111"/>
      <c r="DSZ781" s="112"/>
      <c r="DTA781" s="14"/>
      <c r="DTB781" s="110"/>
      <c r="DTC781" s="111"/>
      <c r="DTD781" s="111"/>
      <c r="DTE781" s="112"/>
      <c r="DTF781" s="14"/>
      <c r="DTG781" s="110"/>
      <c r="DTH781" s="111"/>
      <c r="DTI781" s="111"/>
      <c r="DTJ781" s="112"/>
      <c r="DTK781" s="14"/>
      <c r="DTL781" s="110"/>
      <c r="DTM781" s="111"/>
      <c r="DTN781" s="111"/>
      <c r="DTO781" s="112"/>
      <c r="DTP781" s="14"/>
      <c r="DTQ781" s="110"/>
      <c r="DTR781" s="111"/>
      <c r="DTS781" s="111"/>
      <c r="DTT781" s="112"/>
      <c r="DTU781" s="14"/>
      <c r="DTV781" s="110"/>
      <c r="DTW781" s="111"/>
      <c r="DTX781" s="111"/>
      <c r="DTY781" s="112"/>
      <c r="DTZ781" s="14"/>
      <c r="DUA781" s="110"/>
      <c r="DUB781" s="111"/>
      <c r="DUC781" s="111"/>
      <c r="DUD781" s="112"/>
      <c r="DUE781" s="14"/>
      <c r="DUF781" s="110"/>
      <c r="DUG781" s="111"/>
      <c r="DUH781" s="111"/>
      <c r="DUI781" s="112"/>
      <c r="DUJ781" s="14"/>
      <c r="DUK781" s="110"/>
      <c r="DUL781" s="111"/>
      <c r="DUM781" s="111"/>
      <c r="DUN781" s="112"/>
      <c r="DUO781" s="14"/>
      <c r="DUP781" s="110"/>
      <c r="DUQ781" s="111"/>
      <c r="DUR781" s="111"/>
      <c r="DUS781" s="112"/>
      <c r="DUT781" s="14"/>
      <c r="DUU781" s="110"/>
      <c r="DUV781" s="111"/>
      <c r="DUW781" s="111"/>
      <c r="DUX781" s="112"/>
      <c r="DUY781" s="14"/>
      <c r="DUZ781" s="110"/>
      <c r="DVA781" s="111"/>
      <c r="DVB781" s="111"/>
      <c r="DVC781" s="112"/>
      <c r="DVD781" s="14"/>
      <c r="DVE781" s="110"/>
      <c r="DVF781" s="111"/>
      <c r="DVG781" s="111"/>
      <c r="DVH781" s="112"/>
      <c r="DVI781" s="14"/>
      <c r="DVJ781" s="110"/>
      <c r="DVK781" s="111"/>
      <c r="DVL781" s="111"/>
      <c r="DVM781" s="112"/>
      <c r="DVN781" s="14"/>
      <c r="DVO781" s="110"/>
      <c r="DVP781" s="111"/>
      <c r="DVQ781" s="111"/>
      <c r="DVR781" s="112"/>
      <c r="DVS781" s="14"/>
      <c r="DVT781" s="110"/>
      <c r="DVU781" s="111"/>
      <c r="DVV781" s="111"/>
      <c r="DVW781" s="112"/>
      <c r="DVX781" s="14"/>
      <c r="DVY781" s="110"/>
      <c r="DVZ781" s="111"/>
      <c r="DWA781" s="111"/>
      <c r="DWB781" s="112"/>
      <c r="DWC781" s="14"/>
      <c r="DWD781" s="110"/>
      <c r="DWE781" s="111"/>
      <c r="DWF781" s="111"/>
      <c r="DWG781" s="112"/>
      <c r="DWH781" s="14"/>
      <c r="DWI781" s="110"/>
      <c r="DWJ781" s="111"/>
      <c r="DWK781" s="111"/>
      <c r="DWL781" s="112"/>
      <c r="DWM781" s="14"/>
      <c r="DWN781" s="110"/>
      <c r="DWO781" s="111"/>
      <c r="DWP781" s="111"/>
      <c r="DWQ781" s="112"/>
      <c r="DWR781" s="14"/>
      <c r="DWS781" s="110"/>
      <c r="DWT781" s="111"/>
      <c r="DWU781" s="111"/>
      <c r="DWV781" s="112"/>
      <c r="DWW781" s="14"/>
      <c r="DWX781" s="110"/>
      <c r="DWY781" s="111"/>
      <c r="DWZ781" s="111"/>
      <c r="DXA781" s="112"/>
      <c r="DXB781" s="14"/>
      <c r="DXC781" s="110"/>
      <c r="DXD781" s="111"/>
      <c r="DXE781" s="111"/>
      <c r="DXF781" s="112"/>
      <c r="DXG781" s="14"/>
      <c r="DXH781" s="110"/>
      <c r="DXI781" s="111"/>
      <c r="DXJ781" s="111"/>
      <c r="DXK781" s="112"/>
      <c r="DXL781" s="14"/>
      <c r="DXM781" s="110"/>
      <c r="DXN781" s="111"/>
      <c r="DXO781" s="111"/>
      <c r="DXP781" s="112"/>
      <c r="DXQ781" s="14"/>
      <c r="DXR781" s="110"/>
      <c r="DXS781" s="111"/>
      <c r="DXT781" s="111"/>
      <c r="DXU781" s="112"/>
      <c r="DXV781" s="14"/>
      <c r="DXW781" s="110"/>
      <c r="DXX781" s="111"/>
      <c r="DXY781" s="111"/>
      <c r="DXZ781" s="112"/>
      <c r="DYA781" s="14"/>
      <c r="DYB781" s="110"/>
      <c r="DYC781" s="111"/>
      <c r="DYD781" s="111"/>
      <c r="DYE781" s="112"/>
      <c r="DYF781" s="14"/>
      <c r="DYG781" s="110"/>
      <c r="DYH781" s="111"/>
      <c r="DYI781" s="111"/>
      <c r="DYJ781" s="112"/>
      <c r="DYK781" s="14"/>
      <c r="DYL781" s="110"/>
      <c r="DYM781" s="111"/>
      <c r="DYN781" s="111"/>
      <c r="DYO781" s="112"/>
      <c r="DYP781" s="14"/>
      <c r="DYQ781" s="110"/>
      <c r="DYR781" s="111"/>
      <c r="DYS781" s="111"/>
      <c r="DYT781" s="112"/>
      <c r="DYU781" s="14"/>
      <c r="DYV781" s="110"/>
      <c r="DYW781" s="111"/>
      <c r="DYX781" s="111"/>
      <c r="DYY781" s="112"/>
      <c r="DYZ781" s="14"/>
      <c r="DZA781" s="110"/>
      <c r="DZB781" s="111"/>
      <c r="DZC781" s="111"/>
      <c r="DZD781" s="112"/>
      <c r="DZE781" s="14"/>
      <c r="DZF781" s="110"/>
      <c r="DZG781" s="111"/>
      <c r="DZH781" s="111"/>
      <c r="DZI781" s="112"/>
      <c r="DZJ781" s="14"/>
      <c r="DZK781" s="110"/>
      <c r="DZL781" s="111"/>
      <c r="DZM781" s="111"/>
      <c r="DZN781" s="112"/>
      <c r="DZO781" s="14"/>
      <c r="DZP781" s="110"/>
      <c r="DZQ781" s="111"/>
      <c r="DZR781" s="111"/>
      <c r="DZS781" s="112"/>
      <c r="DZT781" s="14"/>
      <c r="DZU781" s="110"/>
      <c r="DZV781" s="111"/>
      <c r="DZW781" s="111"/>
      <c r="DZX781" s="112"/>
      <c r="DZY781" s="14"/>
      <c r="DZZ781" s="110"/>
      <c r="EAA781" s="111"/>
      <c r="EAB781" s="111"/>
      <c r="EAC781" s="112"/>
      <c r="EAD781" s="14"/>
      <c r="EAE781" s="110"/>
      <c r="EAF781" s="111"/>
      <c r="EAG781" s="111"/>
      <c r="EAH781" s="112"/>
      <c r="EAI781" s="14"/>
      <c r="EAJ781" s="110"/>
      <c r="EAK781" s="111"/>
      <c r="EAL781" s="111"/>
      <c r="EAM781" s="112"/>
      <c r="EAN781" s="14"/>
      <c r="EAO781" s="110"/>
      <c r="EAP781" s="111"/>
      <c r="EAQ781" s="111"/>
      <c r="EAR781" s="112"/>
      <c r="EAS781" s="14"/>
      <c r="EAT781" s="110"/>
      <c r="EAU781" s="111"/>
      <c r="EAV781" s="111"/>
      <c r="EAW781" s="112"/>
      <c r="EAX781" s="14"/>
      <c r="EAY781" s="110"/>
      <c r="EAZ781" s="111"/>
      <c r="EBA781" s="111"/>
      <c r="EBB781" s="112"/>
      <c r="EBC781" s="14"/>
      <c r="EBD781" s="110"/>
      <c r="EBE781" s="111"/>
      <c r="EBF781" s="111"/>
      <c r="EBG781" s="112"/>
      <c r="EBH781" s="14"/>
      <c r="EBI781" s="110"/>
      <c r="EBJ781" s="111"/>
      <c r="EBK781" s="111"/>
      <c r="EBL781" s="112"/>
      <c r="EBM781" s="14"/>
      <c r="EBN781" s="110"/>
      <c r="EBO781" s="111"/>
      <c r="EBP781" s="111"/>
      <c r="EBQ781" s="112"/>
      <c r="EBR781" s="14"/>
      <c r="EBS781" s="110"/>
      <c r="EBT781" s="111"/>
      <c r="EBU781" s="111"/>
      <c r="EBV781" s="112"/>
      <c r="EBW781" s="14"/>
      <c r="EBX781" s="110"/>
      <c r="EBY781" s="111"/>
      <c r="EBZ781" s="111"/>
      <c r="ECA781" s="112"/>
      <c r="ECB781" s="14"/>
      <c r="ECC781" s="110"/>
      <c r="ECD781" s="111"/>
      <c r="ECE781" s="111"/>
      <c r="ECF781" s="112"/>
      <c r="ECG781" s="14"/>
      <c r="ECH781" s="110"/>
      <c r="ECI781" s="111"/>
      <c r="ECJ781" s="111"/>
      <c r="ECK781" s="112"/>
      <c r="ECL781" s="14"/>
      <c r="ECM781" s="110"/>
      <c r="ECN781" s="111"/>
      <c r="ECO781" s="111"/>
      <c r="ECP781" s="112"/>
      <c r="ECQ781" s="14"/>
      <c r="ECR781" s="110"/>
      <c r="ECS781" s="111"/>
      <c r="ECT781" s="111"/>
      <c r="ECU781" s="112"/>
      <c r="ECV781" s="14"/>
      <c r="ECW781" s="110"/>
      <c r="ECX781" s="111"/>
      <c r="ECY781" s="111"/>
      <c r="ECZ781" s="112"/>
      <c r="EDA781" s="14"/>
      <c r="EDB781" s="110"/>
      <c r="EDC781" s="111"/>
      <c r="EDD781" s="111"/>
      <c r="EDE781" s="112"/>
      <c r="EDF781" s="14"/>
      <c r="EDG781" s="110"/>
      <c r="EDH781" s="111"/>
      <c r="EDI781" s="111"/>
      <c r="EDJ781" s="112"/>
      <c r="EDK781" s="14"/>
      <c r="EDL781" s="110"/>
      <c r="EDM781" s="111"/>
      <c r="EDN781" s="111"/>
      <c r="EDO781" s="112"/>
      <c r="EDP781" s="14"/>
      <c r="EDQ781" s="110"/>
      <c r="EDR781" s="111"/>
      <c r="EDS781" s="111"/>
      <c r="EDT781" s="112"/>
      <c r="EDU781" s="14"/>
      <c r="EDV781" s="110"/>
      <c r="EDW781" s="111"/>
      <c r="EDX781" s="111"/>
      <c r="EDY781" s="112"/>
      <c r="EDZ781" s="14"/>
      <c r="EEA781" s="110"/>
      <c r="EEB781" s="111"/>
      <c r="EEC781" s="111"/>
      <c r="EED781" s="112"/>
      <c r="EEE781" s="14"/>
      <c r="EEF781" s="110"/>
      <c r="EEG781" s="111"/>
      <c r="EEH781" s="111"/>
      <c r="EEI781" s="112"/>
      <c r="EEJ781" s="14"/>
      <c r="EEK781" s="110"/>
      <c r="EEL781" s="111"/>
      <c r="EEM781" s="111"/>
      <c r="EEN781" s="112"/>
      <c r="EEO781" s="14"/>
      <c r="EEP781" s="110"/>
      <c r="EEQ781" s="111"/>
      <c r="EER781" s="111"/>
      <c r="EES781" s="112"/>
      <c r="EET781" s="14"/>
      <c r="EEU781" s="110"/>
      <c r="EEV781" s="111"/>
      <c r="EEW781" s="111"/>
      <c r="EEX781" s="112"/>
      <c r="EEY781" s="14"/>
      <c r="EEZ781" s="110"/>
      <c r="EFA781" s="111"/>
      <c r="EFB781" s="111"/>
      <c r="EFC781" s="112"/>
      <c r="EFD781" s="14"/>
      <c r="EFE781" s="110"/>
      <c r="EFF781" s="111"/>
      <c r="EFG781" s="111"/>
      <c r="EFH781" s="112"/>
      <c r="EFI781" s="14"/>
      <c r="EFJ781" s="110"/>
      <c r="EFK781" s="111"/>
      <c r="EFL781" s="111"/>
      <c r="EFM781" s="112"/>
      <c r="EFN781" s="14"/>
      <c r="EFO781" s="110"/>
      <c r="EFP781" s="111"/>
      <c r="EFQ781" s="111"/>
      <c r="EFR781" s="112"/>
      <c r="EFS781" s="14"/>
      <c r="EFT781" s="110"/>
      <c r="EFU781" s="111"/>
      <c r="EFV781" s="111"/>
      <c r="EFW781" s="112"/>
      <c r="EFX781" s="14"/>
      <c r="EFY781" s="110"/>
      <c r="EFZ781" s="111"/>
      <c r="EGA781" s="111"/>
      <c r="EGB781" s="112"/>
      <c r="EGC781" s="14"/>
      <c r="EGD781" s="110"/>
      <c r="EGE781" s="111"/>
      <c r="EGF781" s="111"/>
      <c r="EGG781" s="112"/>
      <c r="EGH781" s="14"/>
      <c r="EGI781" s="110"/>
      <c r="EGJ781" s="111"/>
      <c r="EGK781" s="111"/>
      <c r="EGL781" s="112"/>
      <c r="EGM781" s="14"/>
      <c r="EGN781" s="110"/>
      <c r="EGO781" s="111"/>
      <c r="EGP781" s="111"/>
      <c r="EGQ781" s="112"/>
      <c r="EGR781" s="14"/>
      <c r="EGS781" s="110"/>
      <c r="EGT781" s="111"/>
      <c r="EGU781" s="111"/>
      <c r="EGV781" s="112"/>
      <c r="EGW781" s="14"/>
      <c r="EGX781" s="110"/>
      <c r="EGY781" s="111"/>
      <c r="EGZ781" s="111"/>
      <c r="EHA781" s="112"/>
      <c r="EHB781" s="14"/>
      <c r="EHC781" s="110"/>
      <c r="EHD781" s="111"/>
      <c r="EHE781" s="111"/>
      <c r="EHF781" s="112"/>
      <c r="EHG781" s="14"/>
      <c r="EHH781" s="110"/>
      <c r="EHI781" s="111"/>
      <c r="EHJ781" s="111"/>
      <c r="EHK781" s="112"/>
      <c r="EHL781" s="14"/>
      <c r="EHM781" s="110"/>
      <c r="EHN781" s="111"/>
      <c r="EHO781" s="111"/>
      <c r="EHP781" s="112"/>
      <c r="EHQ781" s="14"/>
      <c r="EHR781" s="110"/>
      <c r="EHS781" s="111"/>
      <c r="EHT781" s="111"/>
      <c r="EHU781" s="112"/>
      <c r="EHV781" s="14"/>
      <c r="EHW781" s="110"/>
      <c r="EHX781" s="111"/>
      <c r="EHY781" s="111"/>
      <c r="EHZ781" s="112"/>
      <c r="EIA781" s="14"/>
      <c r="EIB781" s="110"/>
      <c r="EIC781" s="111"/>
      <c r="EID781" s="111"/>
      <c r="EIE781" s="112"/>
      <c r="EIF781" s="14"/>
      <c r="EIG781" s="110"/>
      <c r="EIH781" s="111"/>
      <c r="EII781" s="111"/>
      <c r="EIJ781" s="112"/>
      <c r="EIK781" s="14"/>
      <c r="EIL781" s="110"/>
      <c r="EIM781" s="111"/>
      <c r="EIN781" s="111"/>
      <c r="EIO781" s="112"/>
      <c r="EIP781" s="14"/>
      <c r="EIQ781" s="110"/>
      <c r="EIR781" s="111"/>
      <c r="EIS781" s="111"/>
      <c r="EIT781" s="112"/>
      <c r="EIU781" s="14"/>
      <c r="EIV781" s="110"/>
      <c r="EIW781" s="111"/>
      <c r="EIX781" s="111"/>
      <c r="EIY781" s="112"/>
      <c r="EIZ781" s="14"/>
      <c r="EJA781" s="110"/>
      <c r="EJB781" s="111"/>
      <c r="EJC781" s="111"/>
      <c r="EJD781" s="112"/>
      <c r="EJE781" s="14"/>
      <c r="EJF781" s="110"/>
      <c r="EJG781" s="111"/>
      <c r="EJH781" s="111"/>
      <c r="EJI781" s="112"/>
      <c r="EJJ781" s="14"/>
      <c r="EJK781" s="110"/>
      <c r="EJL781" s="111"/>
      <c r="EJM781" s="111"/>
      <c r="EJN781" s="112"/>
      <c r="EJO781" s="14"/>
      <c r="EJP781" s="110"/>
      <c r="EJQ781" s="111"/>
      <c r="EJR781" s="111"/>
      <c r="EJS781" s="112"/>
      <c r="EJT781" s="14"/>
      <c r="EJU781" s="110"/>
      <c r="EJV781" s="111"/>
      <c r="EJW781" s="111"/>
      <c r="EJX781" s="112"/>
      <c r="EJY781" s="14"/>
      <c r="EJZ781" s="110"/>
      <c r="EKA781" s="111"/>
      <c r="EKB781" s="111"/>
      <c r="EKC781" s="112"/>
      <c r="EKD781" s="14"/>
      <c r="EKE781" s="110"/>
      <c r="EKF781" s="111"/>
      <c r="EKG781" s="111"/>
      <c r="EKH781" s="112"/>
      <c r="EKI781" s="14"/>
      <c r="EKJ781" s="110"/>
      <c r="EKK781" s="111"/>
      <c r="EKL781" s="111"/>
      <c r="EKM781" s="112"/>
      <c r="EKN781" s="14"/>
      <c r="EKO781" s="110"/>
      <c r="EKP781" s="111"/>
      <c r="EKQ781" s="111"/>
      <c r="EKR781" s="112"/>
      <c r="EKS781" s="14"/>
      <c r="EKT781" s="110"/>
      <c r="EKU781" s="111"/>
      <c r="EKV781" s="111"/>
      <c r="EKW781" s="112"/>
      <c r="EKX781" s="14"/>
      <c r="EKY781" s="110"/>
      <c r="EKZ781" s="111"/>
      <c r="ELA781" s="111"/>
      <c r="ELB781" s="112"/>
      <c r="ELC781" s="14"/>
      <c r="ELD781" s="110"/>
      <c r="ELE781" s="111"/>
      <c r="ELF781" s="111"/>
      <c r="ELG781" s="112"/>
      <c r="ELH781" s="14"/>
      <c r="ELI781" s="110"/>
      <c r="ELJ781" s="111"/>
      <c r="ELK781" s="111"/>
      <c r="ELL781" s="112"/>
      <c r="ELM781" s="14"/>
      <c r="ELN781" s="110"/>
      <c r="ELO781" s="111"/>
      <c r="ELP781" s="111"/>
      <c r="ELQ781" s="112"/>
      <c r="ELR781" s="14"/>
      <c r="ELS781" s="110"/>
      <c r="ELT781" s="111"/>
      <c r="ELU781" s="111"/>
      <c r="ELV781" s="112"/>
      <c r="ELW781" s="14"/>
      <c r="ELX781" s="110"/>
      <c r="ELY781" s="111"/>
      <c r="ELZ781" s="111"/>
      <c r="EMA781" s="112"/>
      <c r="EMB781" s="14"/>
      <c r="EMC781" s="110"/>
      <c r="EMD781" s="111"/>
      <c r="EME781" s="111"/>
      <c r="EMF781" s="112"/>
      <c r="EMG781" s="14"/>
      <c r="EMH781" s="110"/>
      <c r="EMI781" s="111"/>
      <c r="EMJ781" s="111"/>
      <c r="EMK781" s="112"/>
      <c r="EML781" s="14"/>
      <c r="EMM781" s="110"/>
      <c r="EMN781" s="111"/>
      <c r="EMO781" s="111"/>
      <c r="EMP781" s="112"/>
      <c r="EMQ781" s="14"/>
      <c r="EMR781" s="110"/>
      <c r="EMS781" s="111"/>
      <c r="EMT781" s="111"/>
      <c r="EMU781" s="112"/>
      <c r="EMV781" s="14"/>
      <c r="EMW781" s="110"/>
      <c r="EMX781" s="111"/>
      <c r="EMY781" s="111"/>
      <c r="EMZ781" s="112"/>
      <c r="ENA781" s="14"/>
      <c r="ENB781" s="110"/>
      <c r="ENC781" s="111"/>
      <c r="END781" s="111"/>
      <c r="ENE781" s="112"/>
      <c r="ENF781" s="14"/>
      <c r="ENG781" s="110"/>
      <c r="ENH781" s="111"/>
      <c r="ENI781" s="111"/>
      <c r="ENJ781" s="112"/>
      <c r="ENK781" s="14"/>
      <c r="ENL781" s="110"/>
      <c r="ENM781" s="111"/>
      <c r="ENN781" s="111"/>
      <c r="ENO781" s="112"/>
      <c r="ENP781" s="14"/>
      <c r="ENQ781" s="110"/>
      <c r="ENR781" s="111"/>
      <c r="ENS781" s="111"/>
      <c r="ENT781" s="112"/>
      <c r="ENU781" s="14"/>
      <c r="ENV781" s="110"/>
      <c r="ENW781" s="111"/>
      <c r="ENX781" s="111"/>
      <c r="ENY781" s="112"/>
      <c r="ENZ781" s="14"/>
      <c r="EOA781" s="110"/>
      <c r="EOB781" s="111"/>
      <c r="EOC781" s="111"/>
      <c r="EOD781" s="112"/>
      <c r="EOE781" s="14"/>
      <c r="EOF781" s="110"/>
      <c r="EOG781" s="111"/>
      <c r="EOH781" s="111"/>
      <c r="EOI781" s="112"/>
      <c r="EOJ781" s="14"/>
      <c r="EOK781" s="110"/>
      <c r="EOL781" s="111"/>
      <c r="EOM781" s="111"/>
      <c r="EON781" s="112"/>
      <c r="EOO781" s="14"/>
      <c r="EOP781" s="110"/>
      <c r="EOQ781" s="111"/>
      <c r="EOR781" s="111"/>
      <c r="EOS781" s="112"/>
      <c r="EOT781" s="14"/>
      <c r="EOU781" s="110"/>
      <c r="EOV781" s="111"/>
      <c r="EOW781" s="111"/>
      <c r="EOX781" s="112"/>
      <c r="EOY781" s="14"/>
      <c r="EOZ781" s="110"/>
      <c r="EPA781" s="111"/>
      <c r="EPB781" s="111"/>
      <c r="EPC781" s="112"/>
      <c r="EPD781" s="14"/>
      <c r="EPE781" s="110"/>
      <c r="EPF781" s="111"/>
      <c r="EPG781" s="111"/>
      <c r="EPH781" s="112"/>
      <c r="EPI781" s="14"/>
      <c r="EPJ781" s="110"/>
      <c r="EPK781" s="111"/>
      <c r="EPL781" s="111"/>
      <c r="EPM781" s="112"/>
      <c r="EPN781" s="14"/>
      <c r="EPO781" s="110"/>
      <c r="EPP781" s="111"/>
      <c r="EPQ781" s="111"/>
      <c r="EPR781" s="112"/>
      <c r="EPS781" s="14"/>
      <c r="EPT781" s="110"/>
      <c r="EPU781" s="111"/>
      <c r="EPV781" s="111"/>
      <c r="EPW781" s="112"/>
      <c r="EPX781" s="14"/>
      <c r="EPY781" s="110"/>
      <c r="EPZ781" s="111"/>
      <c r="EQA781" s="111"/>
      <c r="EQB781" s="112"/>
      <c r="EQC781" s="14"/>
      <c r="EQD781" s="110"/>
      <c r="EQE781" s="111"/>
      <c r="EQF781" s="111"/>
      <c r="EQG781" s="112"/>
      <c r="EQH781" s="14"/>
      <c r="EQI781" s="110"/>
      <c r="EQJ781" s="111"/>
      <c r="EQK781" s="111"/>
      <c r="EQL781" s="112"/>
      <c r="EQM781" s="14"/>
      <c r="EQN781" s="110"/>
      <c r="EQO781" s="111"/>
      <c r="EQP781" s="111"/>
      <c r="EQQ781" s="112"/>
      <c r="EQR781" s="14"/>
      <c r="EQS781" s="110"/>
      <c r="EQT781" s="111"/>
      <c r="EQU781" s="111"/>
      <c r="EQV781" s="112"/>
      <c r="EQW781" s="14"/>
      <c r="EQX781" s="110"/>
      <c r="EQY781" s="111"/>
      <c r="EQZ781" s="111"/>
      <c r="ERA781" s="112"/>
      <c r="ERB781" s="14"/>
      <c r="ERC781" s="110"/>
      <c r="ERD781" s="111"/>
      <c r="ERE781" s="111"/>
      <c r="ERF781" s="112"/>
      <c r="ERG781" s="14"/>
      <c r="ERH781" s="110"/>
      <c r="ERI781" s="111"/>
      <c r="ERJ781" s="111"/>
      <c r="ERK781" s="112"/>
      <c r="ERL781" s="14"/>
      <c r="ERM781" s="110"/>
      <c r="ERN781" s="111"/>
      <c r="ERO781" s="111"/>
      <c r="ERP781" s="112"/>
      <c r="ERQ781" s="14"/>
      <c r="ERR781" s="110"/>
      <c r="ERS781" s="111"/>
      <c r="ERT781" s="111"/>
      <c r="ERU781" s="112"/>
      <c r="ERV781" s="14"/>
      <c r="ERW781" s="110"/>
      <c r="ERX781" s="111"/>
      <c r="ERY781" s="111"/>
      <c r="ERZ781" s="112"/>
      <c r="ESA781" s="14"/>
      <c r="ESB781" s="110"/>
      <c r="ESC781" s="111"/>
      <c r="ESD781" s="111"/>
      <c r="ESE781" s="112"/>
      <c r="ESF781" s="14"/>
      <c r="ESG781" s="110"/>
      <c r="ESH781" s="111"/>
      <c r="ESI781" s="111"/>
      <c r="ESJ781" s="112"/>
      <c r="ESK781" s="14"/>
      <c r="ESL781" s="110"/>
      <c r="ESM781" s="111"/>
      <c r="ESN781" s="111"/>
      <c r="ESO781" s="112"/>
      <c r="ESP781" s="14"/>
      <c r="ESQ781" s="110"/>
      <c r="ESR781" s="111"/>
      <c r="ESS781" s="111"/>
      <c r="EST781" s="112"/>
      <c r="ESU781" s="14"/>
      <c r="ESV781" s="110"/>
      <c r="ESW781" s="111"/>
      <c r="ESX781" s="111"/>
      <c r="ESY781" s="112"/>
      <c r="ESZ781" s="14"/>
      <c r="ETA781" s="110"/>
      <c r="ETB781" s="111"/>
      <c r="ETC781" s="111"/>
      <c r="ETD781" s="112"/>
      <c r="ETE781" s="14"/>
      <c r="ETF781" s="110"/>
      <c r="ETG781" s="111"/>
      <c r="ETH781" s="111"/>
      <c r="ETI781" s="112"/>
      <c r="ETJ781" s="14"/>
      <c r="ETK781" s="110"/>
      <c r="ETL781" s="111"/>
      <c r="ETM781" s="111"/>
      <c r="ETN781" s="112"/>
      <c r="ETO781" s="14"/>
      <c r="ETP781" s="110"/>
      <c r="ETQ781" s="111"/>
      <c r="ETR781" s="111"/>
      <c r="ETS781" s="112"/>
      <c r="ETT781" s="14"/>
      <c r="ETU781" s="110"/>
      <c r="ETV781" s="111"/>
      <c r="ETW781" s="111"/>
      <c r="ETX781" s="112"/>
      <c r="ETY781" s="14"/>
      <c r="ETZ781" s="110"/>
      <c r="EUA781" s="111"/>
      <c r="EUB781" s="111"/>
      <c r="EUC781" s="112"/>
      <c r="EUD781" s="14"/>
      <c r="EUE781" s="110"/>
      <c r="EUF781" s="111"/>
      <c r="EUG781" s="111"/>
      <c r="EUH781" s="112"/>
      <c r="EUI781" s="14"/>
      <c r="EUJ781" s="110"/>
      <c r="EUK781" s="111"/>
      <c r="EUL781" s="111"/>
      <c r="EUM781" s="112"/>
      <c r="EUN781" s="14"/>
      <c r="EUO781" s="110"/>
      <c r="EUP781" s="111"/>
      <c r="EUQ781" s="111"/>
      <c r="EUR781" s="112"/>
      <c r="EUS781" s="14"/>
      <c r="EUT781" s="110"/>
      <c r="EUU781" s="111"/>
      <c r="EUV781" s="111"/>
      <c r="EUW781" s="112"/>
      <c r="EUX781" s="14"/>
      <c r="EUY781" s="110"/>
      <c r="EUZ781" s="111"/>
      <c r="EVA781" s="111"/>
      <c r="EVB781" s="112"/>
      <c r="EVC781" s="14"/>
      <c r="EVD781" s="110"/>
      <c r="EVE781" s="111"/>
      <c r="EVF781" s="111"/>
      <c r="EVG781" s="112"/>
      <c r="EVH781" s="14"/>
      <c r="EVI781" s="110"/>
      <c r="EVJ781" s="111"/>
      <c r="EVK781" s="111"/>
      <c r="EVL781" s="112"/>
      <c r="EVM781" s="14"/>
      <c r="EVN781" s="110"/>
      <c r="EVO781" s="111"/>
      <c r="EVP781" s="111"/>
      <c r="EVQ781" s="112"/>
      <c r="EVR781" s="14"/>
      <c r="EVS781" s="110"/>
      <c r="EVT781" s="111"/>
      <c r="EVU781" s="111"/>
      <c r="EVV781" s="112"/>
      <c r="EVW781" s="14"/>
      <c r="EVX781" s="110"/>
      <c r="EVY781" s="111"/>
      <c r="EVZ781" s="111"/>
      <c r="EWA781" s="112"/>
      <c r="EWB781" s="14"/>
      <c r="EWC781" s="110"/>
      <c r="EWD781" s="111"/>
      <c r="EWE781" s="111"/>
      <c r="EWF781" s="112"/>
      <c r="EWG781" s="14"/>
      <c r="EWH781" s="110"/>
      <c r="EWI781" s="111"/>
      <c r="EWJ781" s="111"/>
      <c r="EWK781" s="112"/>
      <c r="EWL781" s="14"/>
      <c r="EWM781" s="110"/>
      <c r="EWN781" s="111"/>
      <c r="EWO781" s="111"/>
      <c r="EWP781" s="112"/>
      <c r="EWQ781" s="14"/>
      <c r="EWR781" s="110"/>
      <c r="EWS781" s="111"/>
      <c r="EWT781" s="111"/>
      <c r="EWU781" s="112"/>
      <c r="EWV781" s="14"/>
      <c r="EWW781" s="110"/>
      <c r="EWX781" s="111"/>
      <c r="EWY781" s="111"/>
      <c r="EWZ781" s="112"/>
      <c r="EXA781" s="14"/>
      <c r="EXB781" s="110"/>
      <c r="EXC781" s="111"/>
      <c r="EXD781" s="111"/>
      <c r="EXE781" s="112"/>
      <c r="EXF781" s="14"/>
      <c r="EXG781" s="110"/>
      <c r="EXH781" s="111"/>
      <c r="EXI781" s="111"/>
      <c r="EXJ781" s="112"/>
      <c r="EXK781" s="14"/>
      <c r="EXL781" s="110"/>
      <c r="EXM781" s="111"/>
      <c r="EXN781" s="111"/>
      <c r="EXO781" s="112"/>
      <c r="EXP781" s="14"/>
      <c r="EXQ781" s="110"/>
      <c r="EXR781" s="111"/>
      <c r="EXS781" s="111"/>
      <c r="EXT781" s="112"/>
      <c r="EXU781" s="14"/>
      <c r="EXV781" s="110"/>
      <c r="EXW781" s="111"/>
      <c r="EXX781" s="111"/>
      <c r="EXY781" s="112"/>
      <c r="EXZ781" s="14"/>
      <c r="EYA781" s="110"/>
      <c r="EYB781" s="111"/>
      <c r="EYC781" s="111"/>
      <c r="EYD781" s="112"/>
      <c r="EYE781" s="14"/>
      <c r="EYF781" s="110"/>
      <c r="EYG781" s="111"/>
      <c r="EYH781" s="111"/>
      <c r="EYI781" s="112"/>
      <c r="EYJ781" s="14"/>
      <c r="EYK781" s="110"/>
      <c r="EYL781" s="111"/>
      <c r="EYM781" s="111"/>
      <c r="EYN781" s="112"/>
      <c r="EYO781" s="14"/>
      <c r="EYP781" s="110"/>
      <c r="EYQ781" s="111"/>
      <c r="EYR781" s="111"/>
      <c r="EYS781" s="112"/>
      <c r="EYT781" s="14"/>
      <c r="EYU781" s="110"/>
      <c r="EYV781" s="111"/>
      <c r="EYW781" s="111"/>
      <c r="EYX781" s="112"/>
      <c r="EYY781" s="14"/>
      <c r="EYZ781" s="110"/>
      <c r="EZA781" s="111"/>
      <c r="EZB781" s="111"/>
      <c r="EZC781" s="112"/>
      <c r="EZD781" s="14"/>
      <c r="EZE781" s="110"/>
      <c r="EZF781" s="111"/>
      <c r="EZG781" s="111"/>
      <c r="EZH781" s="112"/>
      <c r="EZI781" s="14"/>
      <c r="EZJ781" s="110"/>
      <c r="EZK781" s="111"/>
      <c r="EZL781" s="111"/>
      <c r="EZM781" s="112"/>
      <c r="EZN781" s="14"/>
      <c r="EZO781" s="110"/>
      <c r="EZP781" s="111"/>
      <c r="EZQ781" s="111"/>
      <c r="EZR781" s="112"/>
      <c r="EZS781" s="14"/>
      <c r="EZT781" s="110"/>
      <c r="EZU781" s="111"/>
      <c r="EZV781" s="111"/>
      <c r="EZW781" s="112"/>
      <c r="EZX781" s="14"/>
      <c r="EZY781" s="110"/>
      <c r="EZZ781" s="111"/>
      <c r="FAA781" s="111"/>
      <c r="FAB781" s="112"/>
      <c r="FAC781" s="14"/>
      <c r="FAD781" s="110"/>
      <c r="FAE781" s="111"/>
      <c r="FAF781" s="111"/>
      <c r="FAG781" s="112"/>
      <c r="FAH781" s="14"/>
      <c r="FAI781" s="110"/>
      <c r="FAJ781" s="111"/>
      <c r="FAK781" s="111"/>
      <c r="FAL781" s="112"/>
      <c r="FAM781" s="14"/>
      <c r="FAN781" s="110"/>
      <c r="FAO781" s="111"/>
      <c r="FAP781" s="111"/>
      <c r="FAQ781" s="112"/>
      <c r="FAR781" s="14"/>
      <c r="FAS781" s="110"/>
      <c r="FAT781" s="111"/>
      <c r="FAU781" s="111"/>
      <c r="FAV781" s="112"/>
      <c r="FAW781" s="14"/>
      <c r="FAX781" s="110"/>
      <c r="FAY781" s="111"/>
      <c r="FAZ781" s="111"/>
      <c r="FBA781" s="112"/>
      <c r="FBB781" s="14"/>
      <c r="FBC781" s="110"/>
      <c r="FBD781" s="111"/>
      <c r="FBE781" s="111"/>
      <c r="FBF781" s="112"/>
      <c r="FBG781" s="14"/>
      <c r="FBH781" s="110"/>
      <c r="FBI781" s="111"/>
      <c r="FBJ781" s="111"/>
      <c r="FBK781" s="112"/>
      <c r="FBL781" s="14"/>
      <c r="FBM781" s="110"/>
      <c r="FBN781" s="111"/>
      <c r="FBO781" s="111"/>
      <c r="FBP781" s="112"/>
      <c r="FBQ781" s="14"/>
      <c r="FBR781" s="110"/>
      <c r="FBS781" s="111"/>
      <c r="FBT781" s="111"/>
      <c r="FBU781" s="112"/>
      <c r="FBV781" s="14"/>
      <c r="FBW781" s="110"/>
      <c r="FBX781" s="111"/>
      <c r="FBY781" s="111"/>
      <c r="FBZ781" s="112"/>
      <c r="FCA781" s="14"/>
      <c r="FCB781" s="110"/>
      <c r="FCC781" s="111"/>
      <c r="FCD781" s="111"/>
      <c r="FCE781" s="112"/>
      <c r="FCF781" s="14"/>
      <c r="FCG781" s="110"/>
      <c r="FCH781" s="111"/>
      <c r="FCI781" s="111"/>
      <c r="FCJ781" s="112"/>
      <c r="FCK781" s="14"/>
      <c r="FCL781" s="110"/>
      <c r="FCM781" s="111"/>
      <c r="FCN781" s="111"/>
      <c r="FCO781" s="112"/>
      <c r="FCP781" s="14"/>
      <c r="FCQ781" s="110"/>
      <c r="FCR781" s="111"/>
      <c r="FCS781" s="111"/>
      <c r="FCT781" s="112"/>
      <c r="FCU781" s="14"/>
      <c r="FCV781" s="110"/>
      <c r="FCW781" s="111"/>
      <c r="FCX781" s="111"/>
      <c r="FCY781" s="112"/>
      <c r="FCZ781" s="14"/>
      <c r="FDA781" s="110"/>
      <c r="FDB781" s="111"/>
      <c r="FDC781" s="111"/>
      <c r="FDD781" s="112"/>
      <c r="FDE781" s="14"/>
      <c r="FDF781" s="110"/>
      <c r="FDG781" s="111"/>
      <c r="FDH781" s="111"/>
      <c r="FDI781" s="112"/>
      <c r="FDJ781" s="14"/>
      <c r="FDK781" s="110"/>
      <c r="FDL781" s="111"/>
      <c r="FDM781" s="111"/>
      <c r="FDN781" s="112"/>
      <c r="FDO781" s="14"/>
      <c r="FDP781" s="110"/>
      <c r="FDQ781" s="111"/>
      <c r="FDR781" s="111"/>
      <c r="FDS781" s="112"/>
      <c r="FDT781" s="14"/>
      <c r="FDU781" s="110"/>
      <c r="FDV781" s="111"/>
      <c r="FDW781" s="111"/>
      <c r="FDX781" s="112"/>
      <c r="FDY781" s="14"/>
      <c r="FDZ781" s="110"/>
      <c r="FEA781" s="111"/>
      <c r="FEB781" s="111"/>
      <c r="FEC781" s="112"/>
      <c r="FED781" s="14"/>
      <c r="FEE781" s="110"/>
      <c r="FEF781" s="111"/>
      <c r="FEG781" s="111"/>
      <c r="FEH781" s="112"/>
      <c r="FEI781" s="14"/>
      <c r="FEJ781" s="110"/>
      <c r="FEK781" s="111"/>
      <c r="FEL781" s="111"/>
      <c r="FEM781" s="112"/>
      <c r="FEN781" s="14"/>
      <c r="FEO781" s="110"/>
      <c r="FEP781" s="111"/>
      <c r="FEQ781" s="111"/>
      <c r="FER781" s="112"/>
      <c r="FES781" s="14"/>
      <c r="FET781" s="110"/>
      <c r="FEU781" s="111"/>
      <c r="FEV781" s="111"/>
      <c r="FEW781" s="112"/>
      <c r="FEX781" s="14"/>
      <c r="FEY781" s="110"/>
      <c r="FEZ781" s="111"/>
      <c r="FFA781" s="111"/>
      <c r="FFB781" s="112"/>
      <c r="FFC781" s="14"/>
      <c r="FFD781" s="110"/>
      <c r="FFE781" s="111"/>
      <c r="FFF781" s="111"/>
      <c r="FFG781" s="112"/>
      <c r="FFH781" s="14"/>
      <c r="FFI781" s="110"/>
      <c r="FFJ781" s="111"/>
      <c r="FFK781" s="111"/>
      <c r="FFL781" s="112"/>
      <c r="FFM781" s="14"/>
      <c r="FFN781" s="110"/>
      <c r="FFO781" s="111"/>
      <c r="FFP781" s="111"/>
      <c r="FFQ781" s="112"/>
      <c r="FFR781" s="14"/>
      <c r="FFS781" s="110"/>
      <c r="FFT781" s="111"/>
      <c r="FFU781" s="111"/>
      <c r="FFV781" s="112"/>
      <c r="FFW781" s="14"/>
      <c r="FFX781" s="110"/>
      <c r="FFY781" s="111"/>
      <c r="FFZ781" s="111"/>
      <c r="FGA781" s="112"/>
      <c r="FGB781" s="14"/>
      <c r="FGC781" s="110"/>
      <c r="FGD781" s="111"/>
      <c r="FGE781" s="111"/>
      <c r="FGF781" s="112"/>
      <c r="FGG781" s="14"/>
      <c r="FGH781" s="110"/>
      <c r="FGI781" s="111"/>
      <c r="FGJ781" s="111"/>
      <c r="FGK781" s="112"/>
      <c r="FGL781" s="14"/>
      <c r="FGM781" s="110"/>
      <c r="FGN781" s="111"/>
      <c r="FGO781" s="111"/>
      <c r="FGP781" s="112"/>
      <c r="FGQ781" s="14"/>
      <c r="FGR781" s="110"/>
      <c r="FGS781" s="111"/>
      <c r="FGT781" s="111"/>
      <c r="FGU781" s="112"/>
      <c r="FGV781" s="14"/>
      <c r="FGW781" s="110"/>
      <c r="FGX781" s="111"/>
      <c r="FGY781" s="111"/>
      <c r="FGZ781" s="112"/>
      <c r="FHA781" s="14"/>
      <c r="FHB781" s="110"/>
      <c r="FHC781" s="111"/>
      <c r="FHD781" s="111"/>
      <c r="FHE781" s="112"/>
      <c r="FHF781" s="14"/>
      <c r="FHG781" s="110"/>
      <c r="FHH781" s="111"/>
      <c r="FHI781" s="111"/>
      <c r="FHJ781" s="112"/>
      <c r="FHK781" s="14"/>
      <c r="FHL781" s="110"/>
      <c r="FHM781" s="111"/>
      <c r="FHN781" s="111"/>
      <c r="FHO781" s="112"/>
      <c r="FHP781" s="14"/>
      <c r="FHQ781" s="110"/>
      <c r="FHR781" s="111"/>
      <c r="FHS781" s="111"/>
      <c r="FHT781" s="112"/>
      <c r="FHU781" s="14"/>
      <c r="FHV781" s="110"/>
      <c r="FHW781" s="111"/>
      <c r="FHX781" s="111"/>
      <c r="FHY781" s="112"/>
      <c r="FHZ781" s="14"/>
      <c r="FIA781" s="110"/>
      <c r="FIB781" s="111"/>
      <c r="FIC781" s="111"/>
      <c r="FID781" s="112"/>
      <c r="FIE781" s="14"/>
      <c r="FIF781" s="110"/>
      <c r="FIG781" s="111"/>
      <c r="FIH781" s="111"/>
      <c r="FII781" s="112"/>
      <c r="FIJ781" s="14"/>
      <c r="FIK781" s="110"/>
      <c r="FIL781" s="111"/>
      <c r="FIM781" s="111"/>
      <c r="FIN781" s="112"/>
      <c r="FIO781" s="14"/>
      <c r="FIP781" s="110"/>
      <c r="FIQ781" s="111"/>
      <c r="FIR781" s="111"/>
      <c r="FIS781" s="112"/>
      <c r="FIT781" s="14"/>
      <c r="FIU781" s="110"/>
      <c r="FIV781" s="111"/>
      <c r="FIW781" s="111"/>
      <c r="FIX781" s="112"/>
      <c r="FIY781" s="14"/>
      <c r="FIZ781" s="110"/>
      <c r="FJA781" s="111"/>
      <c r="FJB781" s="111"/>
      <c r="FJC781" s="112"/>
      <c r="FJD781" s="14"/>
      <c r="FJE781" s="110"/>
      <c r="FJF781" s="111"/>
      <c r="FJG781" s="111"/>
      <c r="FJH781" s="112"/>
      <c r="FJI781" s="14"/>
      <c r="FJJ781" s="110"/>
      <c r="FJK781" s="111"/>
      <c r="FJL781" s="111"/>
      <c r="FJM781" s="112"/>
      <c r="FJN781" s="14"/>
      <c r="FJO781" s="110"/>
      <c r="FJP781" s="111"/>
      <c r="FJQ781" s="111"/>
      <c r="FJR781" s="112"/>
      <c r="FJS781" s="14"/>
      <c r="FJT781" s="110"/>
      <c r="FJU781" s="111"/>
      <c r="FJV781" s="111"/>
      <c r="FJW781" s="112"/>
      <c r="FJX781" s="14"/>
      <c r="FJY781" s="110"/>
      <c r="FJZ781" s="111"/>
      <c r="FKA781" s="111"/>
      <c r="FKB781" s="112"/>
      <c r="FKC781" s="14"/>
      <c r="FKD781" s="110"/>
      <c r="FKE781" s="111"/>
      <c r="FKF781" s="111"/>
      <c r="FKG781" s="112"/>
      <c r="FKH781" s="14"/>
      <c r="FKI781" s="110"/>
      <c r="FKJ781" s="111"/>
      <c r="FKK781" s="111"/>
      <c r="FKL781" s="112"/>
      <c r="FKM781" s="14"/>
      <c r="FKN781" s="110"/>
      <c r="FKO781" s="111"/>
      <c r="FKP781" s="111"/>
      <c r="FKQ781" s="112"/>
      <c r="FKR781" s="14"/>
      <c r="FKS781" s="110"/>
      <c r="FKT781" s="111"/>
      <c r="FKU781" s="111"/>
      <c r="FKV781" s="112"/>
      <c r="FKW781" s="14"/>
      <c r="FKX781" s="110"/>
      <c r="FKY781" s="111"/>
      <c r="FKZ781" s="111"/>
      <c r="FLA781" s="112"/>
      <c r="FLB781" s="14"/>
      <c r="FLC781" s="110"/>
      <c r="FLD781" s="111"/>
      <c r="FLE781" s="111"/>
      <c r="FLF781" s="112"/>
      <c r="FLG781" s="14"/>
      <c r="FLH781" s="110"/>
      <c r="FLI781" s="111"/>
      <c r="FLJ781" s="111"/>
      <c r="FLK781" s="112"/>
      <c r="FLL781" s="14"/>
      <c r="FLM781" s="110"/>
      <c r="FLN781" s="111"/>
      <c r="FLO781" s="111"/>
      <c r="FLP781" s="112"/>
      <c r="FLQ781" s="14"/>
      <c r="FLR781" s="110"/>
      <c r="FLS781" s="111"/>
      <c r="FLT781" s="111"/>
      <c r="FLU781" s="112"/>
      <c r="FLV781" s="14"/>
      <c r="FLW781" s="110"/>
      <c r="FLX781" s="111"/>
      <c r="FLY781" s="111"/>
      <c r="FLZ781" s="112"/>
      <c r="FMA781" s="14"/>
      <c r="FMB781" s="110"/>
      <c r="FMC781" s="111"/>
      <c r="FMD781" s="111"/>
      <c r="FME781" s="112"/>
      <c r="FMF781" s="14"/>
      <c r="FMG781" s="110"/>
      <c r="FMH781" s="111"/>
      <c r="FMI781" s="111"/>
      <c r="FMJ781" s="112"/>
      <c r="FMK781" s="14"/>
      <c r="FML781" s="110"/>
      <c r="FMM781" s="111"/>
      <c r="FMN781" s="111"/>
      <c r="FMO781" s="112"/>
      <c r="FMP781" s="14"/>
      <c r="FMQ781" s="110"/>
      <c r="FMR781" s="111"/>
      <c r="FMS781" s="111"/>
      <c r="FMT781" s="112"/>
      <c r="FMU781" s="14"/>
      <c r="FMV781" s="110"/>
      <c r="FMW781" s="111"/>
      <c r="FMX781" s="111"/>
      <c r="FMY781" s="112"/>
      <c r="FMZ781" s="14"/>
      <c r="FNA781" s="110"/>
      <c r="FNB781" s="111"/>
      <c r="FNC781" s="111"/>
      <c r="FND781" s="112"/>
      <c r="FNE781" s="14"/>
      <c r="FNF781" s="110"/>
      <c r="FNG781" s="111"/>
      <c r="FNH781" s="111"/>
      <c r="FNI781" s="112"/>
      <c r="FNJ781" s="14"/>
      <c r="FNK781" s="110"/>
      <c r="FNL781" s="111"/>
      <c r="FNM781" s="111"/>
      <c r="FNN781" s="112"/>
      <c r="FNO781" s="14"/>
      <c r="FNP781" s="110"/>
      <c r="FNQ781" s="111"/>
      <c r="FNR781" s="111"/>
      <c r="FNS781" s="112"/>
      <c r="FNT781" s="14"/>
      <c r="FNU781" s="110"/>
      <c r="FNV781" s="111"/>
      <c r="FNW781" s="111"/>
      <c r="FNX781" s="112"/>
      <c r="FNY781" s="14"/>
      <c r="FNZ781" s="110"/>
      <c r="FOA781" s="111"/>
      <c r="FOB781" s="111"/>
      <c r="FOC781" s="112"/>
      <c r="FOD781" s="14"/>
      <c r="FOE781" s="110"/>
      <c r="FOF781" s="111"/>
      <c r="FOG781" s="111"/>
      <c r="FOH781" s="112"/>
      <c r="FOI781" s="14"/>
      <c r="FOJ781" s="110"/>
      <c r="FOK781" s="111"/>
      <c r="FOL781" s="111"/>
      <c r="FOM781" s="112"/>
      <c r="FON781" s="14"/>
      <c r="FOO781" s="110"/>
      <c r="FOP781" s="111"/>
      <c r="FOQ781" s="111"/>
      <c r="FOR781" s="112"/>
      <c r="FOS781" s="14"/>
      <c r="FOT781" s="110"/>
      <c r="FOU781" s="111"/>
      <c r="FOV781" s="111"/>
      <c r="FOW781" s="112"/>
      <c r="FOX781" s="14"/>
      <c r="FOY781" s="110"/>
      <c r="FOZ781" s="111"/>
      <c r="FPA781" s="111"/>
      <c r="FPB781" s="112"/>
      <c r="FPC781" s="14"/>
      <c r="FPD781" s="110"/>
      <c r="FPE781" s="111"/>
      <c r="FPF781" s="111"/>
      <c r="FPG781" s="112"/>
      <c r="FPH781" s="14"/>
      <c r="FPI781" s="110"/>
      <c r="FPJ781" s="111"/>
      <c r="FPK781" s="111"/>
      <c r="FPL781" s="112"/>
      <c r="FPM781" s="14"/>
      <c r="FPN781" s="110"/>
      <c r="FPO781" s="111"/>
      <c r="FPP781" s="111"/>
      <c r="FPQ781" s="112"/>
      <c r="FPR781" s="14"/>
      <c r="FPS781" s="110"/>
      <c r="FPT781" s="111"/>
      <c r="FPU781" s="111"/>
      <c r="FPV781" s="112"/>
      <c r="FPW781" s="14"/>
      <c r="FPX781" s="110"/>
      <c r="FPY781" s="111"/>
      <c r="FPZ781" s="111"/>
      <c r="FQA781" s="112"/>
      <c r="FQB781" s="14"/>
      <c r="FQC781" s="110"/>
      <c r="FQD781" s="111"/>
      <c r="FQE781" s="111"/>
      <c r="FQF781" s="112"/>
      <c r="FQG781" s="14"/>
      <c r="FQH781" s="110"/>
      <c r="FQI781" s="111"/>
      <c r="FQJ781" s="111"/>
      <c r="FQK781" s="112"/>
      <c r="FQL781" s="14"/>
      <c r="FQM781" s="110"/>
      <c r="FQN781" s="111"/>
      <c r="FQO781" s="111"/>
      <c r="FQP781" s="112"/>
      <c r="FQQ781" s="14"/>
      <c r="FQR781" s="110"/>
      <c r="FQS781" s="111"/>
      <c r="FQT781" s="111"/>
      <c r="FQU781" s="112"/>
      <c r="FQV781" s="14"/>
      <c r="FQW781" s="110"/>
      <c r="FQX781" s="111"/>
      <c r="FQY781" s="111"/>
      <c r="FQZ781" s="112"/>
      <c r="FRA781" s="14"/>
      <c r="FRB781" s="110"/>
      <c r="FRC781" s="111"/>
      <c r="FRD781" s="111"/>
      <c r="FRE781" s="112"/>
      <c r="FRF781" s="14"/>
      <c r="FRG781" s="110"/>
      <c r="FRH781" s="111"/>
      <c r="FRI781" s="111"/>
      <c r="FRJ781" s="112"/>
      <c r="FRK781" s="14"/>
      <c r="FRL781" s="110"/>
      <c r="FRM781" s="111"/>
      <c r="FRN781" s="111"/>
      <c r="FRO781" s="112"/>
      <c r="FRP781" s="14"/>
      <c r="FRQ781" s="110"/>
      <c r="FRR781" s="111"/>
      <c r="FRS781" s="111"/>
      <c r="FRT781" s="112"/>
      <c r="FRU781" s="14"/>
      <c r="FRV781" s="110"/>
      <c r="FRW781" s="111"/>
      <c r="FRX781" s="111"/>
      <c r="FRY781" s="112"/>
      <c r="FRZ781" s="14"/>
      <c r="FSA781" s="110"/>
      <c r="FSB781" s="111"/>
      <c r="FSC781" s="111"/>
      <c r="FSD781" s="112"/>
      <c r="FSE781" s="14"/>
      <c r="FSF781" s="110"/>
      <c r="FSG781" s="111"/>
      <c r="FSH781" s="111"/>
      <c r="FSI781" s="112"/>
      <c r="FSJ781" s="14"/>
      <c r="FSK781" s="110"/>
      <c r="FSL781" s="111"/>
      <c r="FSM781" s="111"/>
      <c r="FSN781" s="112"/>
      <c r="FSO781" s="14"/>
      <c r="FSP781" s="110"/>
      <c r="FSQ781" s="111"/>
      <c r="FSR781" s="111"/>
      <c r="FSS781" s="112"/>
      <c r="FST781" s="14"/>
      <c r="FSU781" s="110"/>
      <c r="FSV781" s="111"/>
      <c r="FSW781" s="111"/>
      <c r="FSX781" s="112"/>
      <c r="FSY781" s="14"/>
      <c r="FSZ781" s="110"/>
      <c r="FTA781" s="111"/>
      <c r="FTB781" s="111"/>
      <c r="FTC781" s="112"/>
      <c r="FTD781" s="14"/>
      <c r="FTE781" s="110"/>
      <c r="FTF781" s="111"/>
      <c r="FTG781" s="111"/>
      <c r="FTH781" s="112"/>
      <c r="FTI781" s="14"/>
      <c r="FTJ781" s="110"/>
      <c r="FTK781" s="111"/>
      <c r="FTL781" s="111"/>
      <c r="FTM781" s="112"/>
      <c r="FTN781" s="14"/>
      <c r="FTO781" s="110"/>
      <c r="FTP781" s="111"/>
      <c r="FTQ781" s="111"/>
      <c r="FTR781" s="112"/>
      <c r="FTS781" s="14"/>
      <c r="FTT781" s="110"/>
      <c r="FTU781" s="111"/>
      <c r="FTV781" s="111"/>
      <c r="FTW781" s="112"/>
      <c r="FTX781" s="14"/>
      <c r="FTY781" s="110"/>
      <c r="FTZ781" s="111"/>
      <c r="FUA781" s="111"/>
      <c r="FUB781" s="112"/>
      <c r="FUC781" s="14"/>
      <c r="FUD781" s="110"/>
      <c r="FUE781" s="111"/>
      <c r="FUF781" s="111"/>
      <c r="FUG781" s="112"/>
      <c r="FUH781" s="14"/>
      <c r="FUI781" s="110"/>
      <c r="FUJ781" s="111"/>
      <c r="FUK781" s="111"/>
      <c r="FUL781" s="112"/>
      <c r="FUM781" s="14"/>
      <c r="FUN781" s="110"/>
      <c r="FUO781" s="111"/>
      <c r="FUP781" s="111"/>
      <c r="FUQ781" s="112"/>
      <c r="FUR781" s="14"/>
      <c r="FUS781" s="110"/>
      <c r="FUT781" s="111"/>
      <c r="FUU781" s="111"/>
      <c r="FUV781" s="112"/>
      <c r="FUW781" s="14"/>
      <c r="FUX781" s="110"/>
      <c r="FUY781" s="111"/>
      <c r="FUZ781" s="111"/>
      <c r="FVA781" s="112"/>
      <c r="FVB781" s="14"/>
      <c r="FVC781" s="110"/>
      <c r="FVD781" s="111"/>
      <c r="FVE781" s="111"/>
      <c r="FVF781" s="112"/>
      <c r="FVG781" s="14"/>
      <c r="FVH781" s="110"/>
      <c r="FVI781" s="111"/>
      <c r="FVJ781" s="111"/>
      <c r="FVK781" s="112"/>
      <c r="FVL781" s="14"/>
      <c r="FVM781" s="110"/>
      <c r="FVN781" s="111"/>
      <c r="FVO781" s="111"/>
      <c r="FVP781" s="112"/>
      <c r="FVQ781" s="14"/>
      <c r="FVR781" s="110"/>
      <c r="FVS781" s="111"/>
      <c r="FVT781" s="111"/>
      <c r="FVU781" s="112"/>
      <c r="FVV781" s="14"/>
      <c r="FVW781" s="110"/>
      <c r="FVX781" s="111"/>
      <c r="FVY781" s="111"/>
      <c r="FVZ781" s="112"/>
      <c r="FWA781" s="14"/>
      <c r="FWB781" s="110"/>
      <c r="FWC781" s="111"/>
      <c r="FWD781" s="111"/>
      <c r="FWE781" s="112"/>
      <c r="FWF781" s="14"/>
      <c r="FWG781" s="110"/>
      <c r="FWH781" s="111"/>
      <c r="FWI781" s="111"/>
      <c r="FWJ781" s="112"/>
      <c r="FWK781" s="14"/>
      <c r="FWL781" s="110"/>
      <c r="FWM781" s="111"/>
      <c r="FWN781" s="111"/>
      <c r="FWO781" s="112"/>
      <c r="FWP781" s="14"/>
      <c r="FWQ781" s="110"/>
      <c r="FWR781" s="111"/>
      <c r="FWS781" s="111"/>
      <c r="FWT781" s="112"/>
      <c r="FWU781" s="14"/>
      <c r="FWV781" s="110"/>
      <c r="FWW781" s="111"/>
      <c r="FWX781" s="111"/>
      <c r="FWY781" s="112"/>
      <c r="FWZ781" s="14"/>
      <c r="FXA781" s="110"/>
      <c r="FXB781" s="111"/>
      <c r="FXC781" s="111"/>
      <c r="FXD781" s="112"/>
      <c r="FXE781" s="14"/>
      <c r="FXF781" s="110"/>
      <c r="FXG781" s="111"/>
      <c r="FXH781" s="111"/>
      <c r="FXI781" s="112"/>
      <c r="FXJ781" s="14"/>
      <c r="FXK781" s="110"/>
      <c r="FXL781" s="111"/>
      <c r="FXM781" s="111"/>
      <c r="FXN781" s="112"/>
      <c r="FXO781" s="14"/>
      <c r="FXP781" s="110"/>
      <c r="FXQ781" s="111"/>
      <c r="FXR781" s="111"/>
      <c r="FXS781" s="112"/>
      <c r="FXT781" s="14"/>
      <c r="FXU781" s="110"/>
      <c r="FXV781" s="111"/>
      <c r="FXW781" s="111"/>
      <c r="FXX781" s="112"/>
      <c r="FXY781" s="14"/>
      <c r="FXZ781" s="110"/>
      <c r="FYA781" s="111"/>
      <c r="FYB781" s="111"/>
      <c r="FYC781" s="112"/>
      <c r="FYD781" s="14"/>
      <c r="FYE781" s="110"/>
      <c r="FYF781" s="111"/>
      <c r="FYG781" s="111"/>
      <c r="FYH781" s="112"/>
      <c r="FYI781" s="14"/>
      <c r="FYJ781" s="110"/>
      <c r="FYK781" s="111"/>
      <c r="FYL781" s="111"/>
      <c r="FYM781" s="112"/>
      <c r="FYN781" s="14"/>
      <c r="FYO781" s="110"/>
      <c r="FYP781" s="111"/>
      <c r="FYQ781" s="111"/>
      <c r="FYR781" s="112"/>
      <c r="FYS781" s="14"/>
      <c r="FYT781" s="110"/>
      <c r="FYU781" s="111"/>
      <c r="FYV781" s="111"/>
      <c r="FYW781" s="112"/>
      <c r="FYX781" s="14"/>
      <c r="FYY781" s="110"/>
      <c r="FYZ781" s="111"/>
      <c r="FZA781" s="111"/>
      <c r="FZB781" s="112"/>
      <c r="FZC781" s="14"/>
      <c r="FZD781" s="110"/>
      <c r="FZE781" s="111"/>
      <c r="FZF781" s="111"/>
      <c r="FZG781" s="112"/>
      <c r="FZH781" s="14"/>
      <c r="FZI781" s="110"/>
      <c r="FZJ781" s="111"/>
      <c r="FZK781" s="111"/>
      <c r="FZL781" s="112"/>
      <c r="FZM781" s="14"/>
      <c r="FZN781" s="110"/>
      <c r="FZO781" s="111"/>
      <c r="FZP781" s="111"/>
      <c r="FZQ781" s="112"/>
      <c r="FZR781" s="14"/>
      <c r="FZS781" s="110"/>
      <c r="FZT781" s="111"/>
      <c r="FZU781" s="111"/>
      <c r="FZV781" s="112"/>
      <c r="FZW781" s="14"/>
      <c r="FZX781" s="110"/>
      <c r="FZY781" s="111"/>
      <c r="FZZ781" s="111"/>
      <c r="GAA781" s="112"/>
      <c r="GAB781" s="14"/>
      <c r="GAC781" s="110"/>
      <c r="GAD781" s="111"/>
      <c r="GAE781" s="111"/>
      <c r="GAF781" s="112"/>
      <c r="GAG781" s="14"/>
      <c r="GAH781" s="110"/>
      <c r="GAI781" s="111"/>
      <c r="GAJ781" s="111"/>
      <c r="GAK781" s="112"/>
      <c r="GAL781" s="14"/>
      <c r="GAM781" s="110"/>
      <c r="GAN781" s="111"/>
      <c r="GAO781" s="111"/>
      <c r="GAP781" s="112"/>
      <c r="GAQ781" s="14"/>
      <c r="GAR781" s="110"/>
      <c r="GAS781" s="111"/>
      <c r="GAT781" s="111"/>
      <c r="GAU781" s="112"/>
      <c r="GAV781" s="14"/>
      <c r="GAW781" s="110"/>
      <c r="GAX781" s="111"/>
      <c r="GAY781" s="111"/>
      <c r="GAZ781" s="112"/>
      <c r="GBA781" s="14"/>
      <c r="GBB781" s="110"/>
      <c r="GBC781" s="111"/>
      <c r="GBD781" s="111"/>
      <c r="GBE781" s="112"/>
      <c r="GBF781" s="14"/>
      <c r="GBG781" s="110"/>
      <c r="GBH781" s="111"/>
      <c r="GBI781" s="111"/>
      <c r="GBJ781" s="112"/>
      <c r="GBK781" s="14"/>
      <c r="GBL781" s="110"/>
      <c r="GBM781" s="111"/>
      <c r="GBN781" s="111"/>
      <c r="GBO781" s="112"/>
      <c r="GBP781" s="14"/>
      <c r="GBQ781" s="110"/>
      <c r="GBR781" s="111"/>
      <c r="GBS781" s="111"/>
      <c r="GBT781" s="112"/>
      <c r="GBU781" s="14"/>
      <c r="GBV781" s="110"/>
      <c r="GBW781" s="111"/>
      <c r="GBX781" s="111"/>
      <c r="GBY781" s="112"/>
      <c r="GBZ781" s="14"/>
      <c r="GCA781" s="110"/>
      <c r="GCB781" s="111"/>
      <c r="GCC781" s="111"/>
      <c r="GCD781" s="112"/>
      <c r="GCE781" s="14"/>
      <c r="GCF781" s="110"/>
      <c r="GCG781" s="111"/>
      <c r="GCH781" s="111"/>
      <c r="GCI781" s="112"/>
      <c r="GCJ781" s="14"/>
      <c r="GCK781" s="110"/>
      <c r="GCL781" s="111"/>
      <c r="GCM781" s="111"/>
      <c r="GCN781" s="112"/>
      <c r="GCO781" s="14"/>
      <c r="GCP781" s="110"/>
      <c r="GCQ781" s="111"/>
      <c r="GCR781" s="111"/>
      <c r="GCS781" s="112"/>
      <c r="GCT781" s="14"/>
      <c r="GCU781" s="110"/>
      <c r="GCV781" s="111"/>
      <c r="GCW781" s="111"/>
      <c r="GCX781" s="112"/>
      <c r="GCY781" s="14"/>
      <c r="GCZ781" s="110"/>
      <c r="GDA781" s="111"/>
      <c r="GDB781" s="111"/>
      <c r="GDC781" s="112"/>
      <c r="GDD781" s="14"/>
      <c r="GDE781" s="110"/>
      <c r="GDF781" s="111"/>
      <c r="GDG781" s="111"/>
      <c r="GDH781" s="112"/>
      <c r="GDI781" s="14"/>
      <c r="GDJ781" s="110"/>
      <c r="GDK781" s="111"/>
      <c r="GDL781" s="111"/>
      <c r="GDM781" s="112"/>
      <c r="GDN781" s="14"/>
      <c r="GDO781" s="110"/>
      <c r="GDP781" s="111"/>
      <c r="GDQ781" s="111"/>
      <c r="GDR781" s="112"/>
      <c r="GDS781" s="14"/>
      <c r="GDT781" s="110"/>
      <c r="GDU781" s="111"/>
      <c r="GDV781" s="111"/>
      <c r="GDW781" s="112"/>
      <c r="GDX781" s="14"/>
      <c r="GDY781" s="110"/>
      <c r="GDZ781" s="111"/>
      <c r="GEA781" s="111"/>
      <c r="GEB781" s="112"/>
      <c r="GEC781" s="14"/>
      <c r="GED781" s="110"/>
      <c r="GEE781" s="111"/>
      <c r="GEF781" s="111"/>
      <c r="GEG781" s="112"/>
      <c r="GEH781" s="14"/>
      <c r="GEI781" s="110"/>
      <c r="GEJ781" s="111"/>
      <c r="GEK781" s="111"/>
      <c r="GEL781" s="112"/>
      <c r="GEM781" s="14"/>
      <c r="GEN781" s="110"/>
      <c r="GEO781" s="111"/>
      <c r="GEP781" s="111"/>
      <c r="GEQ781" s="112"/>
      <c r="GER781" s="14"/>
      <c r="GES781" s="110"/>
      <c r="GET781" s="111"/>
      <c r="GEU781" s="111"/>
      <c r="GEV781" s="112"/>
      <c r="GEW781" s="14"/>
      <c r="GEX781" s="110"/>
      <c r="GEY781" s="111"/>
      <c r="GEZ781" s="111"/>
      <c r="GFA781" s="112"/>
      <c r="GFB781" s="14"/>
      <c r="GFC781" s="110"/>
      <c r="GFD781" s="111"/>
      <c r="GFE781" s="111"/>
      <c r="GFF781" s="112"/>
      <c r="GFG781" s="14"/>
      <c r="GFH781" s="110"/>
      <c r="GFI781" s="111"/>
      <c r="GFJ781" s="111"/>
      <c r="GFK781" s="112"/>
      <c r="GFL781" s="14"/>
      <c r="GFM781" s="110"/>
      <c r="GFN781" s="111"/>
      <c r="GFO781" s="111"/>
      <c r="GFP781" s="112"/>
      <c r="GFQ781" s="14"/>
      <c r="GFR781" s="110"/>
      <c r="GFS781" s="111"/>
      <c r="GFT781" s="111"/>
      <c r="GFU781" s="112"/>
      <c r="GFV781" s="14"/>
      <c r="GFW781" s="110"/>
      <c r="GFX781" s="111"/>
      <c r="GFY781" s="111"/>
      <c r="GFZ781" s="112"/>
      <c r="GGA781" s="14"/>
      <c r="GGB781" s="110"/>
      <c r="GGC781" s="111"/>
      <c r="GGD781" s="111"/>
      <c r="GGE781" s="112"/>
      <c r="GGF781" s="14"/>
      <c r="GGG781" s="110"/>
      <c r="GGH781" s="111"/>
      <c r="GGI781" s="111"/>
      <c r="GGJ781" s="112"/>
      <c r="GGK781" s="14"/>
      <c r="GGL781" s="110"/>
      <c r="GGM781" s="111"/>
      <c r="GGN781" s="111"/>
      <c r="GGO781" s="112"/>
      <c r="GGP781" s="14"/>
      <c r="GGQ781" s="110"/>
      <c r="GGR781" s="111"/>
      <c r="GGS781" s="111"/>
      <c r="GGT781" s="112"/>
      <c r="GGU781" s="14"/>
      <c r="GGV781" s="110"/>
      <c r="GGW781" s="111"/>
      <c r="GGX781" s="111"/>
      <c r="GGY781" s="112"/>
      <c r="GGZ781" s="14"/>
      <c r="GHA781" s="110"/>
      <c r="GHB781" s="111"/>
      <c r="GHC781" s="111"/>
      <c r="GHD781" s="112"/>
      <c r="GHE781" s="14"/>
      <c r="GHF781" s="110"/>
      <c r="GHG781" s="111"/>
      <c r="GHH781" s="111"/>
      <c r="GHI781" s="112"/>
      <c r="GHJ781" s="14"/>
      <c r="GHK781" s="110"/>
      <c r="GHL781" s="111"/>
      <c r="GHM781" s="111"/>
      <c r="GHN781" s="112"/>
      <c r="GHO781" s="14"/>
      <c r="GHP781" s="110"/>
      <c r="GHQ781" s="111"/>
      <c r="GHR781" s="111"/>
      <c r="GHS781" s="112"/>
      <c r="GHT781" s="14"/>
      <c r="GHU781" s="110"/>
      <c r="GHV781" s="111"/>
      <c r="GHW781" s="111"/>
      <c r="GHX781" s="112"/>
      <c r="GHY781" s="14"/>
      <c r="GHZ781" s="110"/>
      <c r="GIA781" s="111"/>
      <c r="GIB781" s="111"/>
      <c r="GIC781" s="112"/>
      <c r="GID781" s="14"/>
      <c r="GIE781" s="110"/>
      <c r="GIF781" s="111"/>
      <c r="GIG781" s="111"/>
      <c r="GIH781" s="112"/>
      <c r="GII781" s="14"/>
      <c r="GIJ781" s="110"/>
      <c r="GIK781" s="111"/>
      <c r="GIL781" s="111"/>
      <c r="GIM781" s="112"/>
      <c r="GIN781" s="14"/>
      <c r="GIO781" s="110"/>
      <c r="GIP781" s="111"/>
      <c r="GIQ781" s="111"/>
      <c r="GIR781" s="112"/>
      <c r="GIS781" s="14"/>
      <c r="GIT781" s="110"/>
      <c r="GIU781" s="111"/>
      <c r="GIV781" s="111"/>
      <c r="GIW781" s="112"/>
      <c r="GIX781" s="14"/>
      <c r="GIY781" s="110"/>
      <c r="GIZ781" s="111"/>
      <c r="GJA781" s="111"/>
      <c r="GJB781" s="112"/>
      <c r="GJC781" s="14"/>
      <c r="GJD781" s="110"/>
      <c r="GJE781" s="111"/>
      <c r="GJF781" s="111"/>
      <c r="GJG781" s="112"/>
      <c r="GJH781" s="14"/>
      <c r="GJI781" s="110"/>
      <c r="GJJ781" s="111"/>
      <c r="GJK781" s="111"/>
      <c r="GJL781" s="112"/>
      <c r="GJM781" s="14"/>
      <c r="GJN781" s="110"/>
      <c r="GJO781" s="111"/>
      <c r="GJP781" s="111"/>
      <c r="GJQ781" s="112"/>
      <c r="GJR781" s="14"/>
      <c r="GJS781" s="110"/>
      <c r="GJT781" s="111"/>
      <c r="GJU781" s="111"/>
      <c r="GJV781" s="112"/>
      <c r="GJW781" s="14"/>
      <c r="GJX781" s="110"/>
      <c r="GJY781" s="111"/>
      <c r="GJZ781" s="111"/>
      <c r="GKA781" s="112"/>
      <c r="GKB781" s="14"/>
      <c r="GKC781" s="110"/>
      <c r="GKD781" s="111"/>
      <c r="GKE781" s="111"/>
      <c r="GKF781" s="112"/>
      <c r="GKG781" s="14"/>
      <c r="GKH781" s="110"/>
      <c r="GKI781" s="111"/>
      <c r="GKJ781" s="111"/>
      <c r="GKK781" s="112"/>
      <c r="GKL781" s="14"/>
      <c r="GKM781" s="110"/>
      <c r="GKN781" s="111"/>
      <c r="GKO781" s="111"/>
      <c r="GKP781" s="112"/>
      <c r="GKQ781" s="14"/>
      <c r="GKR781" s="110"/>
      <c r="GKS781" s="111"/>
      <c r="GKT781" s="111"/>
      <c r="GKU781" s="112"/>
      <c r="GKV781" s="14"/>
      <c r="GKW781" s="110"/>
      <c r="GKX781" s="111"/>
      <c r="GKY781" s="111"/>
      <c r="GKZ781" s="112"/>
      <c r="GLA781" s="14"/>
      <c r="GLB781" s="110"/>
      <c r="GLC781" s="111"/>
      <c r="GLD781" s="111"/>
      <c r="GLE781" s="112"/>
      <c r="GLF781" s="14"/>
      <c r="GLG781" s="110"/>
      <c r="GLH781" s="111"/>
      <c r="GLI781" s="111"/>
      <c r="GLJ781" s="112"/>
      <c r="GLK781" s="14"/>
      <c r="GLL781" s="110"/>
      <c r="GLM781" s="111"/>
      <c r="GLN781" s="111"/>
      <c r="GLO781" s="112"/>
      <c r="GLP781" s="14"/>
      <c r="GLQ781" s="110"/>
      <c r="GLR781" s="111"/>
      <c r="GLS781" s="111"/>
      <c r="GLT781" s="112"/>
      <c r="GLU781" s="14"/>
      <c r="GLV781" s="110"/>
      <c r="GLW781" s="111"/>
      <c r="GLX781" s="111"/>
      <c r="GLY781" s="112"/>
      <c r="GLZ781" s="14"/>
      <c r="GMA781" s="110"/>
      <c r="GMB781" s="111"/>
      <c r="GMC781" s="111"/>
      <c r="GMD781" s="112"/>
      <c r="GME781" s="14"/>
      <c r="GMF781" s="110"/>
      <c r="GMG781" s="111"/>
      <c r="GMH781" s="111"/>
      <c r="GMI781" s="112"/>
      <c r="GMJ781" s="14"/>
      <c r="GMK781" s="110"/>
      <c r="GML781" s="111"/>
      <c r="GMM781" s="111"/>
      <c r="GMN781" s="112"/>
      <c r="GMO781" s="14"/>
      <c r="GMP781" s="110"/>
      <c r="GMQ781" s="111"/>
      <c r="GMR781" s="111"/>
      <c r="GMS781" s="112"/>
      <c r="GMT781" s="14"/>
      <c r="GMU781" s="110"/>
      <c r="GMV781" s="111"/>
      <c r="GMW781" s="111"/>
      <c r="GMX781" s="112"/>
      <c r="GMY781" s="14"/>
      <c r="GMZ781" s="110"/>
      <c r="GNA781" s="111"/>
      <c r="GNB781" s="111"/>
      <c r="GNC781" s="112"/>
      <c r="GND781" s="14"/>
      <c r="GNE781" s="110"/>
      <c r="GNF781" s="111"/>
      <c r="GNG781" s="111"/>
      <c r="GNH781" s="112"/>
      <c r="GNI781" s="14"/>
      <c r="GNJ781" s="110"/>
      <c r="GNK781" s="111"/>
      <c r="GNL781" s="111"/>
      <c r="GNM781" s="112"/>
      <c r="GNN781" s="14"/>
      <c r="GNO781" s="110"/>
      <c r="GNP781" s="111"/>
      <c r="GNQ781" s="111"/>
      <c r="GNR781" s="112"/>
      <c r="GNS781" s="14"/>
      <c r="GNT781" s="110"/>
      <c r="GNU781" s="111"/>
      <c r="GNV781" s="111"/>
      <c r="GNW781" s="112"/>
      <c r="GNX781" s="14"/>
      <c r="GNY781" s="110"/>
      <c r="GNZ781" s="111"/>
      <c r="GOA781" s="111"/>
      <c r="GOB781" s="112"/>
      <c r="GOC781" s="14"/>
      <c r="GOD781" s="110"/>
      <c r="GOE781" s="111"/>
      <c r="GOF781" s="111"/>
      <c r="GOG781" s="112"/>
      <c r="GOH781" s="14"/>
      <c r="GOI781" s="110"/>
      <c r="GOJ781" s="111"/>
      <c r="GOK781" s="111"/>
      <c r="GOL781" s="112"/>
      <c r="GOM781" s="14"/>
      <c r="GON781" s="110"/>
      <c r="GOO781" s="111"/>
      <c r="GOP781" s="111"/>
      <c r="GOQ781" s="112"/>
      <c r="GOR781" s="14"/>
      <c r="GOS781" s="110"/>
      <c r="GOT781" s="111"/>
      <c r="GOU781" s="111"/>
      <c r="GOV781" s="112"/>
      <c r="GOW781" s="14"/>
      <c r="GOX781" s="110"/>
      <c r="GOY781" s="111"/>
      <c r="GOZ781" s="111"/>
      <c r="GPA781" s="112"/>
      <c r="GPB781" s="14"/>
      <c r="GPC781" s="110"/>
      <c r="GPD781" s="111"/>
      <c r="GPE781" s="111"/>
      <c r="GPF781" s="112"/>
      <c r="GPG781" s="14"/>
      <c r="GPH781" s="110"/>
      <c r="GPI781" s="111"/>
      <c r="GPJ781" s="111"/>
      <c r="GPK781" s="112"/>
      <c r="GPL781" s="14"/>
      <c r="GPM781" s="110"/>
      <c r="GPN781" s="111"/>
      <c r="GPO781" s="111"/>
      <c r="GPP781" s="112"/>
      <c r="GPQ781" s="14"/>
      <c r="GPR781" s="110"/>
      <c r="GPS781" s="111"/>
      <c r="GPT781" s="111"/>
      <c r="GPU781" s="112"/>
      <c r="GPV781" s="14"/>
      <c r="GPW781" s="110"/>
      <c r="GPX781" s="111"/>
      <c r="GPY781" s="111"/>
      <c r="GPZ781" s="112"/>
      <c r="GQA781" s="14"/>
      <c r="GQB781" s="110"/>
      <c r="GQC781" s="111"/>
      <c r="GQD781" s="111"/>
      <c r="GQE781" s="112"/>
      <c r="GQF781" s="14"/>
      <c r="GQG781" s="110"/>
      <c r="GQH781" s="111"/>
      <c r="GQI781" s="111"/>
      <c r="GQJ781" s="112"/>
      <c r="GQK781" s="14"/>
      <c r="GQL781" s="110"/>
      <c r="GQM781" s="111"/>
      <c r="GQN781" s="111"/>
      <c r="GQO781" s="112"/>
      <c r="GQP781" s="14"/>
      <c r="GQQ781" s="110"/>
      <c r="GQR781" s="111"/>
      <c r="GQS781" s="111"/>
      <c r="GQT781" s="112"/>
      <c r="GQU781" s="14"/>
      <c r="GQV781" s="110"/>
      <c r="GQW781" s="111"/>
      <c r="GQX781" s="111"/>
      <c r="GQY781" s="112"/>
      <c r="GQZ781" s="14"/>
      <c r="GRA781" s="110"/>
      <c r="GRB781" s="111"/>
      <c r="GRC781" s="111"/>
      <c r="GRD781" s="112"/>
      <c r="GRE781" s="14"/>
      <c r="GRF781" s="110"/>
      <c r="GRG781" s="111"/>
      <c r="GRH781" s="111"/>
      <c r="GRI781" s="112"/>
      <c r="GRJ781" s="14"/>
      <c r="GRK781" s="110"/>
      <c r="GRL781" s="111"/>
      <c r="GRM781" s="111"/>
      <c r="GRN781" s="112"/>
      <c r="GRO781" s="14"/>
      <c r="GRP781" s="110"/>
      <c r="GRQ781" s="111"/>
      <c r="GRR781" s="111"/>
      <c r="GRS781" s="112"/>
      <c r="GRT781" s="14"/>
      <c r="GRU781" s="110"/>
      <c r="GRV781" s="111"/>
      <c r="GRW781" s="111"/>
      <c r="GRX781" s="112"/>
      <c r="GRY781" s="14"/>
      <c r="GRZ781" s="110"/>
      <c r="GSA781" s="111"/>
      <c r="GSB781" s="111"/>
      <c r="GSC781" s="112"/>
      <c r="GSD781" s="14"/>
      <c r="GSE781" s="110"/>
      <c r="GSF781" s="111"/>
      <c r="GSG781" s="111"/>
      <c r="GSH781" s="112"/>
      <c r="GSI781" s="14"/>
      <c r="GSJ781" s="110"/>
      <c r="GSK781" s="111"/>
      <c r="GSL781" s="111"/>
      <c r="GSM781" s="112"/>
      <c r="GSN781" s="14"/>
      <c r="GSO781" s="110"/>
      <c r="GSP781" s="111"/>
      <c r="GSQ781" s="111"/>
      <c r="GSR781" s="112"/>
      <c r="GSS781" s="14"/>
      <c r="GST781" s="110"/>
      <c r="GSU781" s="111"/>
      <c r="GSV781" s="111"/>
      <c r="GSW781" s="112"/>
      <c r="GSX781" s="14"/>
      <c r="GSY781" s="110"/>
      <c r="GSZ781" s="111"/>
      <c r="GTA781" s="111"/>
      <c r="GTB781" s="112"/>
      <c r="GTC781" s="14"/>
      <c r="GTD781" s="110"/>
      <c r="GTE781" s="111"/>
      <c r="GTF781" s="111"/>
      <c r="GTG781" s="112"/>
      <c r="GTH781" s="14"/>
      <c r="GTI781" s="110"/>
      <c r="GTJ781" s="111"/>
      <c r="GTK781" s="111"/>
      <c r="GTL781" s="112"/>
      <c r="GTM781" s="14"/>
      <c r="GTN781" s="110"/>
      <c r="GTO781" s="111"/>
      <c r="GTP781" s="111"/>
      <c r="GTQ781" s="112"/>
      <c r="GTR781" s="14"/>
      <c r="GTS781" s="110"/>
      <c r="GTT781" s="111"/>
      <c r="GTU781" s="111"/>
      <c r="GTV781" s="112"/>
      <c r="GTW781" s="14"/>
      <c r="GTX781" s="110"/>
      <c r="GTY781" s="111"/>
      <c r="GTZ781" s="111"/>
      <c r="GUA781" s="112"/>
      <c r="GUB781" s="14"/>
      <c r="GUC781" s="110"/>
      <c r="GUD781" s="111"/>
      <c r="GUE781" s="111"/>
      <c r="GUF781" s="112"/>
      <c r="GUG781" s="14"/>
      <c r="GUH781" s="110"/>
      <c r="GUI781" s="111"/>
      <c r="GUJ781" s="111"/>
      <c r="GUK781" s="112"/>
      <c r="GUL781" s="14"/>
      <c r="GUM781" s="110"/>
      <c r="GUN781" s="111"/>
      <c r="GUO781" s="111"/>
      <c r="GUP781" s="112"/>
      <c r="GUQ781" s="14"/>
      <c r="GUR781" s="110"/>
      <c r="GUS781" s="111"/>
      <c r="GUT781" s="111"/>
      <c r="GUU781" s="112"/>
      <c r="GUV781" s="14"/>
      <c r="GUW781" s="110"/>
      <c r="GUX781" s="111"/>
      <c r="GUY781" s="111"/>
      <c r="GUZ781" s="112"/>
      <c r="GVA781" s="14"/>
      <c r="GVB781" s="110"/>
      <c r="GVC781" s="111"/>
      <c r="GVD781" s="111"/>
      <c r="GVE781" s="112"/>
      <c r="GVF781" s="14"/>
      <c r="GVG781" s="110"/>
      <c r="GVH781" s="111"/>
      <c r="GVI781" s="111"/>
      <c r="GVJ781" s="112"/>
      <c r="GVK781" s="14"/>
      <c r="GVL781" s="110"/>
      <c r="GVM781" s="111"/>
      <c r="GVN781" s="111"/>
      <c r="GVO781" s="112"/>
      <c r="GVP781" s="14"/>
      <c r="GVQ781" s="110"/>
      <c r="GVR781" s="111"/>
      <c r="GVS781" s="111"/>
      <c r="GVT781" s="112"/>
      <c r="GVU781" s="14"/>
      <c r="GVV781" s="110"/>
      <c r="GVW781" s="111"/>
      <c r="GVX781" s="111"/>
      <c r="GVY781" s="112"/>
      <c r="GVZ781" s="14"/>
      <c r="GWA781" s="110"/>
      <c r="GWB781" s="111"/>
      <c r="GWC781" s="111"/>
      <c r="GWD781" s="112"/>
      <c r="GWE781" s="14"/>
      <c r="GWF781" s="110"/>
      <c r="GWG781" s="111"/>
      <c r="GWH781" s="111"/>
      <c r="GWI781" s="112"/>
      <c r="GWJ781" s="14"/>
      <c r="GWK781" s="110"/>
      <c r="GWL781" s="111"/>
      <c r="GWM781" s="111"/>
      <c r="GWN781" s="112"/>
      <c r="GWO781" s="14"/>
      <c r="GWP781" s="110"/>
      <c r="GWQ781" s="111"/>
      <c r="GWR781" s="111"/>
      <c r="GWS781" s="112"/>
      <c r="GWT781" s="14"/>
      <c r="GWU781" s="110"/>
      <c r="GWV781" s="111"/>
      <c r="GWW781" s="111"/>
      <c r="GWX781" s="112"/>
      <c r="GWY781" s="14"/>
      <c r="GWZ781" s="110"/>
      <c r="GXA781" s="111"/>
      <c r="GXB781" s="111"/>
      <c r="GXC781" s="112"/>
      <c r="GXD781" s="14"/>
      <c r="GXE781" s="110"/>
      <c r="GXF781" s="111"/>
      <c r="GXG781" s="111"/>
      <c r="GXH781" s="112"/>
      <c r="GXI781" s="14"/>
      <c r="GXJ781" s="110"/>
      <c r="GXK781" s="111"/>
      <c r="GXL781" s="111"/>
      <c r="GXM781" s="112"/>
      <c r="GXN781" s="14"/>
      <c r="GXO781" s="110"/>
      <c r="GXP781" s="111"/>
      <c r="GXQ781" s="111"/>
      <c r="GXR781" s="112"/>
      <c r="GXS781" s="14"/>
      <c r="GXT781" s="110"/>
      <c r="GXU781" s="111"/>
      <c r="GXV781" s="111"/>
      <c r="GXW781" s="112"/>
      <c r="GXX781" s="14"/>
      <c r="GXY781" s="110"/>
      <c r="GXZ781" s="111"/>
      <c r="GYA781" s="111"/>
      <c r="GYB781" s="112"/>
      <c r="GYC781" s="14"/>
      <c r="GYD781" s="110"/>
      <c r="GYE781" s="111"/>
      <c r="GYF781" s="111"/>
      <c r="GYG781" s="112"/>
      <c r="GYH781" s="14"/>
      <c r="GYI781" s="110"/>
      <c r="GYJ781" s="111"/>
      <c r="GYK781" s="111"/>
      <c r="GYL781" s="112"/>
      <c r="GYM781" s="14"/>
      <c r="GYN781" s="110"/>
      <c r="GYO781" s="111"/>
      <c r="GYP781" s="111"/>
      <c r="GYQ781" s="112"/>
      <c r="GYR781" s="14"/>
      <c r="GYS781" s="110"/>
      <c r="GYT781" s="111"/>
      <c r="GYU781" s="111"/>
      <c r="GYV781" s="112"/>
      <c r="GYW781" s="14"/>
      <c r="GYX781" s="110"/>
      <c r="GYY781" s="111"/>
      <c r="GYZ781" s="111"/>
      <c r="GZA781" s="112"/>
      <c r="GZB781" s="14"/>
      <c r="GZC781" s="110"/>
      <c r="GZD781" s="111"/>
      <c r="GZE781" s="111"/>
      <c r="GZF781" s="112"/>
      <c r="GZG781" s="14"/>
      <c r="GZH781" s="110"/>
      <c r="GZI781" s="111"/>
      <c r="GZJ781" s="111"/>
      <c r="GZK781" s="112"/>
      <c r="GZL781" s="14"/>
      <c r="GZM781" s="110"/>
      <c r="GZN781" s="111"/>
      <c r="GZO781" s="111"/>
      <c r="GZP781" s="112"/>
      <c r="GZQ781" s="14"/>
      <c r="GZR781" s="110"/>
      <c r="GZS781" s="111"/>
      <c r="GZT781" s="111"/>
      <c r="GZU781" s="112"/>
      <c r="GZV781" s="14"/>
      <c r="GZW781" s="110"/>
      <c r="GZX781" s="111"/>
      <c r="GZY781" s="111"/>
      <c r="GZZ781" s="112"/>
      <c r="HAA781" s="14"/>
      <c r="HAB781" s="110"/>
      <c r="HAC781" s="111"/>
      <c r="HAD781" s="111"/>
      <c r="HAE781" s="112"/>
      <c r="HAF781" s="14"/>
      <c r="HAG781" s="110"/>
      <c r="HAH781" s="111"/>
      <c r="HAI781" s="111"/>
      <c r="HAJ781" s="112"/>
      <c r="HAK781" s="14"/>
      <c r="HAL781" s="110"/>
      <c r="HAM781" s="111"/>
      <c r="HAN781" s="111"/>
      <c r="HAO781" s="112"/>
      <c r="HAP781" s="14"/>
      <c r="HAQ781" s="110"/>
      <c r="HAR781" s="111"/>
      <c r="HAS781" s="111"/>
      <c r="HAT781" s="112"/>
      <c r="HAU781" s="14"/>
      <c r="HAV781" s="110"/>
      <c r="HAW781" s="111"/>
      <c r="HAX781" s="111"/>
      <c r="HAY781" s="112"/>
      <c r="HAZ781" s="14"/>
      <c r="HBA781" s="110"/>
      <c r="HBB781" s="111"/>
      <c r="HBC781" s="111"/>
      <c r="HBD781" s="112"/>
      <c r="HBE781" s="14"/>
      <c r="HBF781" s="110"/>
      <c r="HBG781" s="111"/>
      <c r="HBH781" s="111"/>
      <c r="HBI781" s="112"/>
      <c r="HBJ781" s="14"/>
      <c r="HBK781" s="110"/>
      <c r="HBL781" s="111"/>
      <c r="HBM781" s="111"/>
      <c r="HBN781" s="112"/>
      <c r="HBO781" s="14"/>
      <c r="HBP781" s="110"/>
      <c r="HBQ781" s="111"/>
      <c r="HBR781" s="111"/>
      <c r="HBS781" s="112"/>
      <c r="HBT781" s="14"/>
      <c r="HBU781" s="110"/>
      <c r="HBV781" s="111"/>
      <c r="HBW781" s="111"/>
      <c r="HBX781" s="112"/>
      <c r="HBY781" s="14"/>
      <c r="HBZ781" s="110"/>
      <c r="HCA781" s="111"/>
      <c r="HCB781" s="111"/>
      <c r="HCC781" s="112"/>
      <c r="HCD781" s="14"/>
      <c r="HCE781" s="110"/>
      <c r="HCF781" s="111"/>
      <c r="HCG781" s="111"/>
      <c r="HCH781" s="112"/>
      <c r="HCI781" s="14"/>
      <c r="HCJ781" s="110"/>
      <c r="HCK781" s="111"/>
      <c r="HCL781" s="111"/>
      <c r="HCM781" s="112"/>
      <c r="HCN781" s="14"/>
      <c r="HCO781" s="110"/>
      <c r="HCP781" s="111"/>
      <c r="HCQ781" s="111"/>
      <c r="HCR781" s="112"/>
      <c r="HCS781" s="14"/>
      <c r="HCT781" s="110"/>
      <c r="HCU781" s="111"/>
      <c r="HCV781" s="111"/>
      <c r="HCW781" s="112"/>
      <c r="HCX781" s="14"/>
      <c r="HCY781" s="110"/>
      <c r="HCZ781" s="111"/>
      <c r="HDA781" s="111"/>
      <c r="HDB781" s="112"/>
      <c r="HDC781" s="14"/>
      <c r="HDD781" s="110"/>
      <c r="HDE781" s="111"/>
      <c r="HDF781" s="111"/>
      <c r="HDG781" s="112"/>
      <c r="HDH781" s="14"/>
      <c r="HDI781" s="110"/>
      <c r="HDJ781" s="111"/>
      <c r="HDK781" s="111"/>
      <c r="HDL781" s="112"/>
      <c r="HDM781" s="14"/>
      <c r="HDN781" s="110"/>
      <c r="HDO781" s="111"/>
      <c r="HDP781" s="111"/>
      <c r="HDQ781" s="112"/>
      <c r="HDR781" s="14"/>
      <c r="HDS781" s="110"/>
      <c r="HDT781" s="111"/>
      <c r="HDU781" s="111"/>
      <c r="HDV781" s="112"/>
      <c r="HDW781" s="14"/>
      <c r="HDX781" s="110"/>
      <c r="HDY781" s="111"/>
      <c r="HDZ781" s="111"/>
      <c r="HEA781" s="112"/>
      <c r="HEB781" s="14"/>
      <c r="HEC781" s="110"/>
      <c r="HED781" s="111"/>
      <c r="HEE781" s="111"/>
      <c r="HEF781" s="112"/>
      <c r="HEG781" s="14"/>
      <c r="HEH781" s="110"/>
      <c r="HEI781" s="111"/>
      <c r="HEJ781" s="111"/>
      <c r="HEK781" s="112"/>
      <c r="HEL781" s="14"/>
      <c r="HEM781" s="110"/>
      <c r="HEN781" s="111"/>
      <c r="HEO781" s="111"/>
      <c r="HEP781" s="112"/>
      <c r="HEQ781" s="14"/>
      <c r="HER781" s="110"/>
      <c r="HES781" s="111"/>
      <c r="HET781" s="111"/>
      <c r="HEU781" s="112"/>
      <c r="HEV781" s="14"/>
      <c r="HEW781" s="110"/>
      <c r="HEX781" s="111"/>
      <c r="HEY781" s="111"/>
      <c r="HEZ781" s="112"/>
      <c r="HFA781" s="14"/>
      <c r="HFB781" s="110"/>
      <c r="HFC781" s="111"/>
      <c r="HFD781" s="111"/>
      <c r="HFE781" s="112"/>
      <c r="HFF781" s="14"/>
      <c r="HFG781" s="110"/>
      <c r="HFH781" s="111"/>
      <c r="HFI781" s="111"/>
      <c r="HFJ781" s="112"/>
      <c r="HFK781" s="14"/>
      <c r="HFL781" s="110"/>
      <c r="HFM781" s="111"/>
      <c r="HFN781" s="111"/>
      <c r="HFO781" s="112"/>
      <c r="HFP781" s="14"/>
      <c r="HFQ781" s="110"/>
      <c r="HFR781" s="111"/>
      <c r="HFS781" s="111"/>
      <c r="HFT781" s="112"/>
      <c r="HFU781" s="14"/>
      <c r="HFV781" s="110"/>
      <c r="HFW781" s="111"/>
      <c r="HFX781" s="111"/>
      <c r="HFY781" s="112"/>
      <c r="HFZ781" s="14"/>
      <c r="HGA781" s="110"/>
      <c r="HGB781" s="111"/>
      <c r="HGC781" s="111"/>
      <c r="HGD781" s="112"/>
      <c r="HGE781" s="14"/>
      <c r="HGF781" s="110"/>
      <c r="HGG781" s="111"/>
      <c r="HGH781" s="111"/>
      <c r="HGI781" s="112"/>
      <c r="HGJ781" s="14"/>
      <c r="HGK781" s="110"/>
      <c r="HGL781" s="111"/>
      <c r="HGM781" s="111"/>
      <c r="HGN781" s="112"/>
      <c r="HGO781" s="14"/>
      <c r="HGP781" s="110"/>
      <c r="HGQ781" s="111"/>
      <c r="HGR781" s="111"/>
      <c r="HGS781" s="112"/>
      <c r="HGT781" s="14"/>
      <c r="HGU781" s="110"/>
      <c r="HGV781" s="111"/>
      <c r="HGW781" s="111"/>
      <c r="HGX781" s="112"/>
      <c r="HGY781" s="14"/>
      <c r="HGZ781" s="110"/>
      <c r="HHA781" s="111"/>
      <c r="HHB781" s="111"/>
      <c r="HHC781" s="112"/>
      <c r="HHD781" s="14"/>
      <c r="HHE781" s="110"/>
      <c r="HHF781" s="111"/>
      <c r="HHG781" s="111"/>
      <c r="HHH781" s="112"/>
      <c r="HHI781" s="14"/>
      <c r="HHJ781" s="110"/>
      <c r="HHK781" s="111"/>
      <c r="HHL781" s="111"/>
      <c r="HHM781" s="112"/>
      <c r="HHN781" s="14"/>
      <c r="HHO781" s="110"/>
      <c r="HHP781" s="111"/>
      <c r="HHQ781" s="111"/>
      <c r="HHR781" s="112"/>
      <c r="HHS781" s="14"/>
      <c r="HHT781" s="110"/>
      <c r="HHU781" s="111"/>
      <c r="HHV781" s="111"/>
      <c r="HHW781" s="112"/>
      <c r="HHX781" s="14"/>
      <c r="HHY781" s="110"/>
      <c r="HHZ781" s="111"/>
      <c r="HIA781" s="111"/>
      <c r="HIB781" s="112"/>
      <c r="HIC781" s="14"/>
      <c r="HID781" s="110"/>
      <c r="HIE781" s="111"/>
      <c r="HIF781" s="111"/>
      <c r="HIG781" s="112"/>
      <c r="HIH781" s="14"/>
      <c r="HII781" s="110"/>
      <c r="HIJ781" s="111"/>
      <c r="HIK781" s="111"/>
      <c r="HIL781" s="112"/>
      <c r="HIM781" s="14"/>
      <c r="HIN781" s="110"/>
      <c r="HIO781" s="111"/>
      <c r="HIP781" s="111"/>
      <c r="HIQ781" s="112"/>
      <c r="HIR781" s="14"/>
      <c r="HIS781" s="110"/>
      <c r="HIT781" s="111"/>
      <c r="HIU781" s="111"/>
      <c r="HIV781" s="112"/>
      <c r="HIW781" s="14"/>
      <c r="HIX781" s="110"/>
      <c r="HIY781" s="111"/>
      <c r="HIZ781" s="111"/>
      <c r="HJA781" s="112"/>
      <c r="HJB781" s="14"/>
      <c r="HJC781" s="110"/>
      <c r="HJD781" s="111"/>
      <c r="HJE781" s="111"/>
      <c r="HJF781" s="112"/>
      <c r="HJG781" s="14"/>
      <c r="HJH781" s="110"/>
      <c r="HJI781" s="111"/>
      <c r="HJJ781" s="111"/>
      <c r="HJK781" s="112"/>
      <c r="HJL781" s="14"/>
      <c r="HJM781" s="110"/>
      <c r="HJN781" s="111"/>
      <c r="HJO781" s="111"/>
      <c r="HJP781" s="112"/>
      <c r="HJQ781" s="14"/>
      <c r="HJR781" s="110"/>
      <c r="HJS781" s="111"/>
      <c r="HJT781" s="111"/>
      <c r="HJU781" s="112"/>
      <c r="HJV781" s="14"/>
      <c r="HJW781" s="110"/>
      <c r="HJX781" s="111"/>
      <c r="HJY781" s="111"/>
      <c r="HJZ781" s="112"/>
      <c r="HKA781" s="14"/>
      <c r="HKB781" s="110"/>
      <c r="HKC781" s="111"/>
      <c r="HKD781" s="111"/>
      <c r="HKE781" s="112"/>
      <c r="HKF781" s="14"/>
      <c r="HKG781" s="110"/>
      <c r="HKH781" s="111"/>
      <c r="HKI781" s="111"/>
      <c r="HKJ781" s="112"/>
      <c r="HKK781" s="14"/>
      <c r="HKL781" s="110"/>
      <c r="HKM781" s="111"/>
      <c r="HKN781" s="111"/>
      <c r="HKO781" s="112"/>
      <c r="HKP781" s="14"/>
      <c r="HKQ781" s="110"/>
      <c r="HKR781" s="111"/>
      <c r="HKS781" s="111"/>
      <c r="HKT781" s="112"/>
      <c r="HKU781" s="14"/>
      <c r="HKV781" s="110"/>
      <c r="HKW781" s="111"/>
      <c r="HKX781" s="111"/>
      <c r="HKY781" s="112"/>
      <c r="HKZ781" s="14"/>
      <c r="HLA781" s="110"/>
      <c r="HLB781" s="111"/>
      <c r="HLC781" s="111"/>
      <c r="HLD781" s="112"/>
      <c r="HLE781" s="14"/>
      <c r="HLF781" s="110"/>
      <c r="HLG781" s="111"/>
      <c r="HLH781" s="111"/>
      <c r="HLI781" s="112"/>
      <c r="HLJ781" s="14"/>
      <c r="HLK781" s="110"/>
      <c r="HLL781" s="111"/>
      <c r="HLM781" s="111"/>
      <c r="HLN781" s="112"/>
      <c r="HLO781" s="14"/>
      <c r="HLP781" s="110"/>
      <c r="HLQ781" s="111"/>
      <c r="HLR781" s="111"/>
      <c r="HLS781" s="112"/>
      <c r="HLT781" s="14"/>
      <c r="HLU781" s="110"/>
      <c r="HLV781" s="111"/>
      <c r="HLW781" s="111"/>
      <c r="HLX781" s="112"/>
      <c r="HLY781" s="14"/>
      <c r="HLZ781" s="110"/>
      <c r="HMA781" s="111"/>
      <c r="HMB781" s="111"/>
      <c r="HMC781" s="112"/>
      <c r="HMD781" s="14"/>
      <c r="HME781" s="110"/>
      <c r="HMF781" s="111"/>
      <c r="HMG781" s="111"/>
      <c r="HMH781" s="112"/>
      <c r="HMI781" s="14"/>
      <c r="HMJ781" s="110"/>
      <c r="HMK781" s="111"/>
      <c r="HML781" s="111"/>
      <c r="HMM781" s="112"/>
      <c r="HMN781" s="14"/>
      <c r="HMO781" s="110"/>
      <c r="HMP781" s="111"/>
      <c r="HMQ781" s="111"/>
      <c r="HMR781" s="112"/>
      <c r="HMS781" s="14"/>
      <c r="HMT781" s="110"/>
      <c r="HMU781" s="111"/>
      <c r="HMV781" s="111"/>
      <c r="HMW781" s="112"/>
      <c r="HMX781" s="14"/>
      <c r="HMY781" s="110"/>
      <c r="HMZ781" s="111"/>
      <c r="HNA781" s="111"/>
      <c r="HNB781" s="112"/>
      <c r="HNC781" s="14"/>
      <c r="HND781" s="110"/>
      <c r="HNE781" s="111"/>
      <c r="HNF781" s="111"/>
      <c r="HNG781" s="112"/>
      <c r="HNH781" s="14"/>
      <c r="HNI781" s="110"/>
      <c r="HNJ781" s="111"/>
      <c r="HNK781" s="111"/>
      <c r="HNL781" s="112"/>
      <c r="HNM781" s="14"/>
      <c r="HNN781" s="110"/>
      <c r="HNO781" s="111"/>
      <c r="HNP781" s="111"/>
      <c r="HNQ781" s="112"/>
      <c r="HNR781" s="14"/>
      <c r="HNS781" s="110"/>
      <c r="HNT781" s="111"/>
      <c r="HNU781" s="111"/>
      <c r="HNV781" s="112"/>
      <c r="HNW781" s="14"/>
      <c r="HNX781" s="110"/>
      <c r="HNY781" s="111"/>
      <c r="HNZ781" s="111"/>
      <c r="HOA781" s="112"/>
      <c r="HOB781" s="14"/>
      <c r="HOC781" s="110"/>
      <c r="HOD781" s="111"/>
      <c r="HOE781" s="111"/>
      <c r="HOF781" s="112"/>
      <c r="HOG781" s="14"/>
      <c r="HOH781" s="110"/>
      <c r="HOI781" s="111"/>
      <c r="HOJ781" s="111"/>
      <c r="HOK781" s="112"/>
      <c r="HOL781" s="14"/>
      <c r="HOM781" s="110"/>
      <c r="HON781" s="111"/>
      <c r="HOO781" s="111"/>
      <c r="HOP781" s="112"/>
      <c r="HOQ781" s="14"/>
      <c r="HOR781" s="110"/>
      <c r="HOS781" s="111"/>
      <c r="HOT781" s="111"/>
      <c r="HOU781" s="112"/>
      <c r="HOV781" s="14"/>
      <c r="HOW781" s="110"/>
      <c r="HOX781" s="111"/>
      <c r="HOY781" s="111"/>
      <c r="HOZ781" s="112"/>
      <c r="HPA781" s="14"/>
      <c r="HPB781" s="110"/>
      <c r="HPC781" s="111"/>
      <c r="HPD781" s="111"/>
      <c r="HPE781" s="112"/>
      <c r="HPF781" s="14"/>
      <c r="HPG781" s="110"/>
      <c r="HPH781" s="111"/>
      <c r="HPI781" s="111"/>
      <c r="HPJ781" s="112"/>
      <c r="HPK781" s="14"/>
      <c r="HPL781" s="110"/>
      <c r="HPM781" s="111"/>
      <c r="HPN781" s="111"/>
      <c r="HPO781" s="112"/>
      <c r="HPP781" s="14"/>
      <c r="HPQ781" s="110"/>
      <c r="HPR781" s="111"/>
      <c r="HPS781" s="111"/>
      <c r="HPT781" s="112"/>
      <c r="HPU781" s="14"/>
      <c r="HPV781" s="110"/>
      <c r="HPW781" s="111"/>
      <c r="HPX781" s="111"/>
      <c r="HPY781" s="112"/>
      <c r="HPZ781" s="14"/>
      <c r="HQA781" s="110"/>
      <c r="HQB781" s="111"/>
      <c r="HQC781" s="111"/>
      <c r="HQD781" s="112"/>
      <c r="HQE781" s="14"/>
      <c r="HQF781" s="110"/>
      <c r="HQG781" s="111"/>
      <c r="HQH781" s="111"/>
      <c r="HQI781" s="112"/>
      <c r="HQJ781" s="14"/>
      <c r="HQK781" s="110"/>
      <c r="HQL781" s="111"/>
      <c r="HQM781" s="111"/>
      <c r="HQN781" s="112"/>
      <c r="HQO781" s="14"/>
      <c r="HQP781" s="110"/>
      <c r="HQQ781" s="111"/>
      <c r="HQR781" s="111"/>
      <c r="HQS781" s="112"/>
      <c r="HQT781" s="14"/>
      <c r="HQU781" s="110"/>
      <c r="HQV781" s="111"/>
      <c r="HQW781" s="111"/>
      <c r="HQX781" s="112"/>
      <c r="HQY781" s="14"/>
      <c r="HQZ781" s="110"/>
      <c r="HRA781" s="111"/>
      <c r="HRB781" s="111"/>
      <c r="HRC781" s="112"/>
      <c r="HRD781" s="14"/>
      <c r="HRE781" s="110"/>
      <c r="HRF781" s="111"/>
      <c r="HRG781" s="111"/>
      <c r="HRH781" s="112"/>
      <c r="HRI781" s="14"/>
      <c r="HRJ781" s="110"/>
      <c r="HRK781" s="111"/>
      <c r="HRL781" s="111"/>
      <c r="HRM781" s="112"/>
      <c r="HRN781" s="14"/>
      <c r="HRO781" s="110"/>
      <c r="HRP781" s="111"/>
      <c r="HRQ781" s="111"/>
      <c r="HRR781" s="112"/>
      <c r="HRS781" s="14"/>
      <c r="HRT781" s="110"/>
      <c r="HRU781" s="111"/>
      <c r="HRV781" s="111"/>
      <c r="HRW781" s="112"/>
      <c r="HRX781" s="14"/>
      <c r="HRY781" s="110"/>
      <c r="HRZ781" s="111"/>
      <c r="HSA781" s="111"/>
      <c r="HSB781" s="112"/>
      <c r="HSC781" s="14"/>
      <c r="HSD781" s="110"/>
      <c r="HSE781" s="111"/>
      <c r="HSF781" s="111"/>
      <c r="HSG781" s="112"/>
      <c r="HSH781" s="14"/>
      <c r="HSI781" s="110"/>
      <c r="HSJ781" s="111"/>
      <c r="HSK781" s="111"/>
      <c r="HSL781" s="112"/>
      <c r="HSM781" s="14"/>
      <c r="HSN781" s="110"/>
      <c r="HSO781" s="111"/>
      <c r="HSP781" s="111"/>
      <c r="HSQ781" s="112"/>
      <c r="HSR781" s="14"/>
      <c r="HSS781" s="110"/>
      <c r="HST781" s="111"/>
      <c r="HSU781" s="111"/>
      <c r="HSV781" s="112"/>
      <c r="HSW781" s="14"/>
      <c r="HSX781" s="110"/>
      <c r="HSY781" s="111"/>
      <c r="HSZ781" s="111"/>
      <c r="HTA781" s="112"/>
      <c r="HTB781" s="14"/>
      <c r="HTC781" s="110"/>
      <c r="HTD781" s="111"/>
      <c r="HTE781" s="111"/>
      <c r="HTF781" s="112"/>
      <c r="HTG781" s="14"/>
      <c r="HTH781" s="110"/>
      <c r="HTI781" s="111"/>
      <c r="HTJ781" s="111"/>
      <c r="HTK781" s="112"/>
      <c r="HTL781" s="14"/>
      <c r="HTM781" s="110"/>
      <c r="HTN781" s="111"/>
      <c r="HTO781" s="111"/>
      <c r="HTP781" s="112"/>
      <c r="HTQ781" s="14"/>
      <c r="HTR781" s="110"/>
      <c r="HTS781" s="111"/>
      <c r="HTT781" s="111"/>
      <c r="HTU781" s="112"/>
      <c r="HTV781" s="14"/>
      <c r="HTW781" s="110"/>
      <c r="HTX781" s="111"/>
      <c r="HTY781" s="111"/>
      <c r="HTZ781" s="112"/>
      <c r="HUA781" s="14"/>
      <c r="HUB781" s="110"/>
      <c r="HUC781" s="111"/>
      <c r="HUD781" s="111"/>
      <c r="HUE781" s="112"/>
      <c r="HUF781" s="14"/>
      <c r="HUG781" s="110"/>
      <c r="HUH781" s="111"/>
      <c r="HUI781" s="111"/>
      <c r="HUJ781" s="112"/>
      <c r="HUK781" s="14"/>
      <c r="HUL781" s="110"/>
      <c r="HUM781" s="111"/>
      <c r="HUN781" s="111"/>
      <c r="HUO781" s="112"/>
      <c r="HUP781" s="14"/>
      <c r="HUQ781" s="110"/>
      <c r="HUR781" s="111"/>
      <c r="HUS781" s="111"/>
      <c r="HUT781" s="112"/>
      <c r="HUU781" s="14"/>
      <c r="HUV781" s="110"/>
      <c r="HUW781" s="111"/>
      <c r="HUX781" s="111"/>
      <c r="HUY781" s="112"/>
      <c r="HUZ781" s="14"/>
      <c r="HVA781" s="110"/>
      <c r="HVB781" s="111"/>
      <c r="HVC781" s="111"/>
      <c r="HVD781" s="112"/>
      <c r="HVE781" s="14"/>
      <c r="HVF781" s="110"/>
      <c r="HVG781" s="111"/>
      <c r="HVH781" s="111"/>
      <c r="HVI781" s="112"/>
      <c r="HVJ781" s="14"/>
      <c r="HVK781" s="110"/>
      <c r="HVL781" s="111"/>
      <c r="HVM781" s="111"/>
      <c r="HVN781" s="112"/>
      <c r="HVO781" s="14"/>
      <c r="HVP781" s="110"/>
      <c r="HVQ781" s="111"/>
      <c r="HVR781" s="111"/>
      <c r="HVS781" s="112"/>
      <c r="HVT781" s="14"/>
      <c r="HVU781" s="110"/>
      <c r="HVV781" s="111"/>
      <c r="HVW781" s="111"/>
      <c r="HVX781" s="112"/>
      <c r="HVY781" s="14"/>
      <c r="HVZ781" s="110"/>
      <c r="HWA781" s="111"/>
      <c r="HWB781" s="111"/>
      <c r="HWC781" s="112"/>
      <c r="HWD781" s="14"/>
      <c r="HWE781" s="110"/>
      <c r="HWF781" s="111"/>
      <c r="HWG781" s="111"/>
      <c r="HWH781" s="112"/>
      <c r="HWI781" s="14"/>
      <c r="HWJ781" s="110"/>
      <c r="HWK781" s="111"/>
      <c r="HWL781" s="111"/>
      <c r="HWM781" s="112"/>
      <c r="HWN781" s="14"/>
      <c r="HWO781" s="110"/>
      <c r="HWP781" s="111"/>
      <c r="HWQ781" s="111"/>
      <c r="HWR781" s="112"/>
      <c r="HWS781" s="14"/>
      <c r="HWT781" s="110"/>
      <c r="HWU781" s="111"/>
      <c r="HWV781" s="111"/>
      <c r="HWW781" s="112"/>
      <c r="HWX781" s="14"/>
      <c r="HWY781" s="110"/>
      <c r="HWZ781" s="111"/>
      <c r="HXA781" s="111"/>
      <c r="HXB781" s="112"/>
      <c r="HXC781" s="14"/>
      <c r="HXD781" s="110"/>
      <c r="HXE781" s="111"/>
      <c r="HXF781" s="111"/>
      <c r="HXG781" s="112"/>
      <c r="HXH781" s="14"/>
      <c r="HXI781" s="110"/>
      <c r="HXJ781" s="111"/>
      <c r="HXK781" s="111"/>
      <c r="HXL781" s="112"/>
      <c r="HXM781" s="14"/>
      <c r="HXN781" s="110"/>
      <c r="HXO781" s="111"/>
      <c r="HXP781" s="111"/>
      <c r="HXQ781" s="112"/>
      <c r="HXR781" s="14"/>
      <c r="HXS781" s="110"/>
      <c r="HXT781" s="111"/>
      <c r="HXU781" s="111"/>
      <c r="HXV781" s="112"/>
      <c r="HXW781" s="14"/>
      <c r="HXX781" s="110"/>
      <c r="HXY781" s="111"/>
      <c r="HXZ781" s="111"/>
      <c r="HYA781" s="112"/>
      <c r="HYB781" s="14"/>
      <c r="HYC781" s="110"/>
      <c r="HYD781" s="111"/>
      <c r="HYE781" s="111"/>
      <c r="HYF781" s="112"/>
      <c r="HYG781" s="14"/>
      <c r="HYH781" s="110"/>
      <c r="HYI781" s="111"/>
      <c r="HYJ781" s="111"/>
      <c r="HYK781" s="112"/>
      <c r="HYL781" s="14"/>
      <c r="HYM781" s="110"/>
      <c r="HYN781" s="111"/>
      <c r="HYO781" s="111"/>
      <c r="HYP781" s="112"/>
      <c r="HYQ781" s="14"/>
      <c r="HYR781" s="110"/>
      <c r="HYS781" s="111"/>
      <c r="HYT781" s="111"/>
      <c r="HYU781" s="112"/>
      <c r="HYV781" s="14"/>
      <c r="HYW781" s="110"/>
      <c r="HYX781" s="111"/>
      <c r="HYY781" s="111"/>
      <c r="HYZ781" s="112"/>
      <c r="HZA781" s="14"/>
      <c r="HZB781" s="110"/>
      <c r="HZC781" s="111"/>
      <c r="HZD781" s="111"/>
      <c r="HZE781" s="112"/>
      <c r="HZF781" s="14"/>
      <c r="HZG781" s="110"/>
      <c r="HZH781" s="111"/>
      <c r="HZI781" s="111"/>
      <c r="HZJ781" s="112"/>
      <c r="HZK781" s="14"/>
      <c r="HZL781" s="110"/>
      <c r="HZM781" s="111"/>
      <c r="HZN781" s="111"/>
      <c r="HZO781" s="112"/>
      <c r="HZP781" s="14"/>
      <c r="HZQ781" s="110"/>
      <c r="HZR781" s="111"/>
      <c r="HZS781" s="111"/>
      <c r="HZT781" s="112"/>
      <c r="HZU781" s="14"/>
      <c r="HZV781" s="110"/>
      <c r="HZW781" s="111"/>
      <c r="HZX781" s="111"/>
      <c r="HZY781" s="112"/>
      <c r="HZZ781" s="14"/>
      <c r="IAA781" s="110"/>
      <c r="IAB781" s="111"/>
      <c r="IAC781" s="111"/>
      <c r="IAD781" s="112"/>
      <c r="IAE781" s="14"/>
      <c r="IAF781" s="110"/>
      <c r="IAG781" s="111"/>
      <c r="IAH781" s="111"/>
      <c r="IAI781" s="112"/>
      <c r="IAJ781" s="14"/>
      <c r="IAK781" s="110"/>
      <c r="IAL781" s="111"/>
      <c r="IAM781" s="111"/>
      <c r="IAN781" s="112"/>
      <c r="IAO781" s="14"/>
      <c r="IAP781" s="110"/>
      <c r="IAQ781" s="111"/>
      <c r="IAR781" s="111"/>
      <c r="IAS781" s="112"/>
      <c r="IAT781" s="14"/>
      <c r="IAU781" s="110"/>
      <c r="IAV781" s="111"/>
      <c r="IAW781" s="111"/>
      <c r="IAX781" s="112"/>
      <c r="IAY781" s="14"/>
      <c r="IAZ781" s="110"/>
      <c r="IBA781" s="111"/>
      <c r="IBB781" s="111"/>
      <c r="IBC781" s="112"/>
      <c r="IBD781" s="14"/>
      <c r="IBE781" s="110"/>
      <c r="IBF781" s="111"/>
      <c r="IBG781" s="111"/>
      <c r="IBH781" s="112"/>
      <c r="IBI781" s="14"/>
      <c r="IBJ781" s="110"/>
      <c r="IBK781" s="111"/>
      <c r="IBL781" s="111"/>
      <c r="IBM781" s="112"/>
      <c r="IBN781" s="14"/>
      <c r="IBO781" s="110"/>
      <c r="IBP781" s="111"/>
      <c r="IBQ781" s="111"/>
      <c r="IBR781" s="112"/>
      <c r="IBS781" s="14"/>
      <c r="IBT781" s="110"/>
      <c r="IBU781" s="111"/>
      <c r="IBV781" s="111"/>
      <c r="IBW781" s="112"/>
      <c r="IBX781" s="14"/>
      <c r="IBY781" s="110"/>
      <c r="IBZ781" s="111"/>
      <c r="ICA781" s="111"/>
      <c r="ICB781" s="112"/>
      <c r="ICC781" s="14"/>
      <c r="ICD781" s="110"/>
      <c r="ICE781" s="111"/>
      <c r="ICF781" s="111"/>
      <c r="ICG781" s="112"/>
      <c r="ICH781" s="14"/>
      <c r="ICI781" s="110"/>
      <c r="ICJ781" s="111"/>
      <c r="ICK781" s="111"/>
      <c r="ICL781" s="112"/>
      <c r="ICM781" s="14"/>
      <c r="ICN781" s="110"/>
      <c r="ICO781" s="111"/>
      <c r="ICP781" s="111"/>
      <c r="ICQ781" s="112"/>
      <c r="ICR781" s="14"/>
      <c r="ICS781" s="110"/>
      <c r="ICT781" s="111"/>
      <c r="ICU781" s="111"/>
      <c r="ICV781" s="112"/>
      <c r="ICW781" s="14"/>
      <c r="ICX781" s="110"/>
      <c r="ICY781" s="111"/>
      <c r="ICZ781" s="111"/>
      <c r="IDA781" s="112"/>
      <c r="IDB781" s="14"/>
      <c r="IDC781" s="110"/>
      <c r="IDD781" s="111"/>
      <c r="IDE781" s="111"/>
      <c r="IDF781" s="112"/>
      <c r="IDG781" s="14"/>
      <c r="IDH781" s="110"/>
      <c r="IDI781" s="111"/>
      <c r="IDJ781" s="111"/>
      <c r="IDK781" s="112"/>
      <c r="IDL781" s="14"/>
      <c r="IDM781" s="110"/>
      <c r="IDN781" s="111"/>
      <c r="IDO781" s="111"/>
      <c r="IDP781" s="112"/>
      <c r="IDQ781" s="14"/>
      <c r="IDR781" s="110"/>
      <c r="IDS781" s="111"/>
      <c r="IDT781" s="111"/>
      <c r="IDU781" s="112"/>
      <c r="IDV781" s="14"/>
      <c r="IDW781" s="110"/>
      <c r="IDX781" s="111"/>
      <c r="IDY781" s="111"/>
      <c r="IDZ781" s="112"/>
      <c r="IEA781" s="14"/>
      <c r="IEB781" s="110"/>
      <c r="IEC781" s="111"/>
      <c r="IED781" s="111"/>
      <c r="IEE781" s="112"/>
      <c r="IEF781" s="14"/>
      <c r="IEG781" s="110"/>
      <c r="IEH781" s="111"/>
      <c r="IEI781" s="111"/>
      <c r="IEJ781" s="112"/>
      <c r="IEK781" s="14"/>
      <c r="IEL781" s="110"/>
      <c r="IEM781" s="111"/>
      <c r="IEN781" s="111"/>
      <c r="IEO781" s="112"/>
      <c r="IEP781" s="14"/>
      <c r="IEQ781" s="110"/>
      <c r="IER781" s="111"/>
      <c r="IES781" s="111"/>
      <c r="IET781" s="112"/>
      <c r="IEU781" s="14"/>
      <c r="IEV781" s="110"/>
      <c r="IEW781" s="111"/>
      <c r="IEX781" s="111"/>
      <c r="IEY781" s="112"/>
      <c r="IEZ781" s="14"/>
      <c r="IFA781" s="110"/>
      <c r="IFB781" s="111"/>
      <c r="IFC781" s="111"/>
      <c r="IFD781" s="112"/>
      <c r="IFE781" s="14"/>
      <c r="IFF781" s="110"/>
      <c r="IFG781" s="111"/>
      <c r="IFH781" s="111"/>
      <c r="IFI781" s="112"/>
      <c r="IFJ781" s="14"/>
      <c r="IFK781" s="110"/>
      <c r="IFL781" s="111"/>
      <c r="IFM781" s="111"/>
      <c r="IFN781" s="112"/>
      <c r="IFO781" s="14"/>
      <c r="IFP781" s="110"/>
      <c r="IFQ781" s="111"/>
      <c r="IFR781" s="111"/>
      <c r="IFS781" s="112"/>
      <c r="IFT781" s="14"/>
      <c r="IFU781" s="110"/>
      <c r="IFV781" s="111"/>
      <c r="IFW781" s="111"/>
      <c r="IFX781" s="112"/>
      <c r="IFY781" s="14"/>
      <c r="IFZ781" s="110"/>
      <c r="IGA781" s="111"/>
      <c r="IGB781" s="111"/>
      <c r="IGC781" s="112"/>
      <c r="IGD781" s="14"/>
      <c r="IGE781" s="110"/>
      <c r="IGF781" s="111"/>
      <c r="IGG781" s="111"/>
      <c r="IGH781" s="112"/>
      <c r="IGI781" s="14"/>
      <c r="IGJ781" s="110"/>
      <c r="IGK781" s="111"/>
      <c r="IGL781" s="111"/>
      <c r="IGM781" s="112"/>
      <c r="IGN781" s="14"/>
      <c r="IGO781" s="110"/>
      <c r="IGP781" s="111"/>
      <c r="IGQ781" s="111"/>
      <c r="IGR781" s="112"/>
      <c r="IGS781" s="14"/>
      <c r="IGT781" s="110"/>
      <c r="IGU781" s="111"/>
      <c r="IGV781" s="111"/>
      <c r="IGW781" s="112"/>
      <c r="IGX781" s="14"/>
      <c r="IGY781" s="110"/>
      <c r="IGZ781" s="111"/>
      <c r="IHA781" s="111"/>
      <c r="IHB781" s="112"/>
      <c r="IHC781" s="14"/>
      <c r="IHD781" s="110"/>
      <c r="IHE781" s="111"/>
      <c r="IHF781" s="111"/>
      <c r="IHG781" s="112"/>
      <c r="IHH781" s="14"/>
      <c r="IHI781" s="110"/>
      <c r="IHJ781" s="111"/>
      <c r="IHK781" s="111"/>
      <c r="IHL781" s="112"/>
      <c r="IHM781" s="14"/>
      <c r="IHN781" s="110"/>
      <c r="IHO781" s="111"/>
      <c r="IHP781" s="111"/>
      <c r="IHQ781" s="112"/>
      <c r="IHR781" s="14"/>
      <c r="IHS781" s="110"/>
      <c r="IHT781" s="111"/>
      <c r="IHU781" s="111"/>
      <c r="IHV781" s="112"/>
      <c r="IHW781" s="14"/>
      <c r="IHX781" s="110"/>
      <c r="IHY781" s="111"/>
      <c r="IHZ781" s="111"/>
      <c r="IIA781" s="112"/>
      <c r="IIB781" s="14"/>
      <c r="IIC781" s="110"/>
      <c r="IID781" s="111"/>
      <c r="IIE781" s="111"/>
      <c r="IIF781" s="112"/>
      <c r="IIG781" s="14"/>
      <c r="IIH781" s="110"/>
      <c r="III781" s="111"/>
      <c r="IIJ781" s="111"/>
      <c r="IIK781" s="112"/>
      <c r="IIL781" s="14"/>
      <c r="IIM781" s="110"/>
      <c r="IIN781" s="111"/>
      <c r="IIO781" s="111"/>
      <c r="IIP781" s="112"/>
      <c r="IIQ781" s="14"/>
      <c r="IIR781" s="110"/>
      <c r="IIS781" s="111"/>
      <c r="IIT781" s="111"/>
      <c r="IIU781" s="112"/>
      <c r="IIV781" s="14"/>
      <c r="IIW781" s="110"/>
      <c r="IIX781" s="111"/>
      <c r="IIY781" s="111"/>
      <c r="IIZ781" s="112"/>
      <c r="IJA781" s="14"/>
      <c r="IJB781" s="110"/>
      <c r="IJC781" s="111"/>
      <c r="IJD781" s="111"/>
      <c r="IJE781" s="112"/>
      <c r="IJF781" s="14"/>
      <c r="IJG781" s="110"/>
      <c r="IJH781" s="111"/>
      <c r="IJI781" s="111"/>
      <c r="IJJ781" s="112"/>
      <c r="IJK781" s="14"/>
      <c r="IJL781" s="110"/>
      <c r="IJM781" s="111"/>
      <c r="IJN781" s="111"/>
      <c r="IJO781" s="112"/>
      <c r="IJP781" s="14"/>
      <c r="IJQ781" s="110"/>
      <c r="IJR781" s="111"/>
      <c r="IJS781" s="111"/>
      <c r="IJT781" s="112"/>
      <c r="IJU781" s="14"/>
      <c r="IJV781" s="110"/>
      <c r="IJW781" s="111"/>
      <c r="IJX781" s="111"/>
      <c r="IJY781" s="112"/>
      <c r="IJZ781" s="14"/>
      <c r="IKA781" s="110"/>
      <c r="IKB781" s="111"/>
      <c r="IKC781" s="111"/>
      <c r="IKD781" s="112"/>
      <c r="IKE781" s="14"/>
      <c r="IKF781" s="110"/>
      <c r="IKG781" s="111"/>
      <c r="IKH781" s="111"/>
      <c r="IKI781" s="112"/>
      <c r="IKJ781" s="14"/>
      <c r="IKK781" s="110"/>
      <c r="IKL781" s="111"/>
      <c r="IKM781" s="111"/>
      <c r="IKN781" s="112"/>
      <c r="IKO781" s="14"/>
      <c r="IKP781" s="110"/>
      <c r="IKQ781" s="111"/>
      <c r="IKR781" s="111"/>
      <c r="IKS781" s="112"/>
      <c r="IKT781" s="14"/>
      <c r="IKU781" s="110"/>
      <c r="IKV781" s="111"/>
      <c r="IKW781" s="111"/>
      <c r="IKX781" s="112"/>
      <c r="IKY781" s="14"/>
      <c r="IKZ781" s="110"/>
      <c r="ILA781" s="111"/>
      <c r="ILB781" s="111"/>
      <c r="ILC781" s="112"/>
      <c r="ILD781" s="14"/>
      <c r="ILE781" s="110"/>
      <c r="ILF781" s="111"/>
      <c r="ILG781" s="111"/>
      <c r="ILH781" s="112"/>
      <c r="ILI781" s="14"/>
      <c r="ILJ781" s="110"/>
      <c r="ILK781" s="111"/>
      <c r="ILL781" s="111"/>
      <c r="ILM781" s="112"/>
      <c r="ILN781" s="14"/>
      <c r="ILO781" s="110"/>
      <c r="ILP781" s="111"/>
      <c r="ILQ781" s="111"/>
      <c r="ILR781" s="112"/>
      <c r="ILS781" s="14"/>
      <c r="ILT781" s="110"/>
      <c r="ILU781" s="111"/>
      <c r="ILV781" s="111"/>
      <c r="ILW781" s="112"/>
      <c r="ILX781" s="14"/>
      <c r="ILY781" s="110"/>
      <c r="ILZ781" s="111"/>
      <c r="IMA781" s="111"/>
      <c r="IMB781" s="112"/>
      <c r="IMC781" s="14"/>
      <c r="IMD781" s="110"/>
      <c r="IME781" s="111"/>
      <c r="IMF781" s="111"/>
      <c r="IMG781" s="112"/>
      <c r="IMH781" s="14"/>
      <c r="IMI781" s="110"/>
      <c r="IMJ781" s="111"/>
      <c r="IMK781" s="111"/>
      <c r="IML781" s="112"/>
      <c r="IMM781" s="14"/>
      <c r="IMN781" s="110"/>
      <c r="IMO781" s="111"/>
      <c r="IMP781" s="111"/>
      <c r="IMQ781" s="112"/>
      <c r="IMR781" s="14"/>
      <c r="IMS781" s="110"/>
      <c r="IMT781" s="111"/>
      <c r="IMU781" s="111"/>
      <c r="IMV781" s="112"/>
      <c r="IMW781" s="14"/>
      <c r="IMX781" s="110"/>
      <c r="IMY781" s="111"/>
      <c r="IMZ781" s="111"/>
      <c r="INA781" s="112"/>
      <c r="INB781" s="14"/>
      <c r="INC781" s="110"/>
      <c r="IND781" s="111"/>
      <c r="INE781" s="111"/>
      <c r="INF781" s="112"/>
      <c r="ING781" s="14"/>
      <c r="INH781" s="110"/>
      <c r="INI781" s="111"/>
      <c r="INJ781" s="111"/>
      <c r="INK781" s="112"/>
      <c r="INL781" s="14"/>
      <c r="INM781" s="110"/>
      <c r="INN781" s="111"/>
      <c r="INO781" s="111"/>
      <c r="INP781" s="112"/>
      <c r="INQ781" s="14"/>
      <c r="INR781" s="110"/>
      <c r="INS781" s="111"/>
      <c r="INT781" s="111"/>
      <c r="INU781" s="112"/>
      <c r="INV781" s="14"/>
      <c r="INW781" s="110"/>
      <c r="INX781" s="111"/>
      <c r="INY781" s="111"/>
      <c r="INZ781" s="112"/>
      <c r="IOA781" s="14"/>
      <c r="IOB781" s="110"/>
      <c r="IOC781" s="111"/>
      <c r="IOD781" s="111"/>
      <c r="IOE781" s="112"/>
      <c r="IOF781" s="14"/>
      <c r="IOG781" s="110"/>
      <c r="IOH781" s="111"/>
      <c r="IOI781" s="111"/>
      <c r="IOJ781" s="112"/>
      <c r="IOK781" s="14"/>
      <c r="IOL781" s="110"/>
      <c r="IOM781" s="111"/>
      <c r="ION781" s="111"/>
      <c r="IOO781" s="112"/>
      <c r="IOP781" s="14"/>
      <c r="IOQ781" s="110"/>
      <c r="IOR781" s="111"/>
      <c r="IOS781" s="111"/>
      <c r="IOT781" s="112"/>
      <c r="IOU781" s="14"/>
      <c r="IOV781" s="110"/>
      <c r="IOW781" s="111"/>
      <c r="IOX781" s="111"/>
      <c r="IOY781" s="112"/>
      <c r="IOZ781" s="14"/>
      <c r="IPA781" s="110"/>
      <c r="IPB781" s="111"/>
      <c r="IPC781" s="111"/>
      <c r="IPD781" s="112"/>
      <c r="IPE781" s="14"/>
      <c r="IPF781" s="110"/>
      <c r="IPG781" s="111"/>
      <c r="IPH781" s="111"/>
      <c r="IPI781" s="112"/>
      <c r="IPJ781" s="14"/>
      <c r="IPK781" s="110"/>
      <c r="IPL781" s="111"/>
      <c r="IPM781" s="111"/>
      <c r="IPN781" s="112"/>
      <c r="IPO781" s="14"/>
      <c r="IPP781" s="110"/>
      <c r="IPQ781" s="111"/>
      <c r="IPR781" s="111"/>
      <c r="IPS781" s="112"/>
      <c r="IPT781" s="14"/>
      <c r="IPU781" s="110"/>
      <c r="IPV781" s="111"/>
      <c r="IPW781" s="111"/>
      <c r="IPX781" s="112"/>
      <c r="IPY781" s="14"/>
      <c r="IPZ781" s="110"/>
      <c r="IQA781" s="111"/>
      <c r="IQB781" s="111"/>
      <c r="IQC781" s="112"/>
      <c r="IQD781" s="14"/>
      <c r="IQE781" s="110"/>
      <c r="IQF781" s="111"/>
      <c r="IQG781" s="111"/>
      <c r="IQH781" s="112"/>
      <c r="IQI781" s="14"/>
      <c r="IQJ781" s="110"/>
      <c r="IQK781" s="111"/>
      <c r="IQL781" s="111"/>
      <c r="IQM781" s="112"/>
      <c r="IQN781" s="14"/>
      <c r="IQO781" s="110"/>
      <c r="IQP781" s="111"/>
      <c r="IQQ781" s="111"/>
      <c r="IQR781" s="112"/>
      <c r="IQS781" s="14"/>
      <c r="IQT781" s="110"/>
      <c r="IQU781" s="111"/>
      <c r="IQV781" s="111"/>
      <c r="IQW781" s="112"/>
      <c r="IQX781" s="14"/>
      <c r="IQY781" s="110"/>
      <c r="IQZ781" s="111"/>
      <c r="IRA781" s="111"/>
      <c r="IRB781" s="112"/>
      <c r="IRC781" s="14"/>
      <c r="IRD781" s="110"/>
      <c r="IRE781" s="111"/>
      <c r="IRF781" s="111"/>
      <c r="IRG781" s="112"/>
      <c r="IRH781" s="14"/>
      <c r="IRI781" s="110"/>
      <c r="IRJ781" s="111"/>
      <c r="IRK781" s="111"/>
      <c r="IRL781" s="112"/>
      <c r="IRM781" s="14"/>
      <c r="IRN781" s="110"/>
      <c r="IRO781" s="111"/>
      <c r="IRP781" s="111"/>
      <c r="IRQ781" s="112"/>
      <c r="IRR781" s="14"/>
      <c r="IRS781" s="110"/>
      <c r="IRT781" s="111"/>
      <c r="IRU781" s="111"/>
      <c r="IRV781" s="112"/>
      <c r="IRW781" s="14"/>
      <c r="IRX781" s="110"/>
      <c r="IRY781" s="111"/>
      <c r="IRZ781" s="111"/>
      <c r="ISA781" s="112"/>
      <c r="ISB781" s="14"/>
      <c r="ISC781" s="110"/>
      <c r="ISD781" s="111"/>
      <c r="ISE781" s="111"/>
      <c r="ISF781" s="112"/>
      <c r="ISG781" s="14"/>
      <c r="ISH781" s="110"/>
      <c r="ISI781" s="111"/>
      <c r="ISJ781" s="111"/>
      <c r="ISK781" s="112"/>
      <c r="ISL781" s="14"/>
      <c r="ISM781" s="110"/>
      <c r="ISN781" s="111"/>
      <c r="ISO781" s="111"/>
      <c r="ISP781" s="112"/>
      <c r="ISQ781" s="14"/>
      <c r="ISR781" s="110"/>
      <c r="ISS781" s="111"/>
      <c r="IST781" s="111"/>
      <c r="ISU781" s="112"/>
      <c r="ISV781" s="14"/>
      <c r="ISW781" s="110"/>
      <c r="ISX781" s="111"/>
      <c r="ISY781" s="111"/>
      <c r="ISZ781" s="112"/>
      <c r="ITA781" s="14"/>
      <c r="ITB781" s="110"/>
      <c r="ITC781" s="111"/>
      <c r="ITD781" s="111"/>
      <c r="ITE781" s="112"/>
      <c r="ITF781" s="14"/>
      <c r="ITG781" s="110"/>
      <c r="ITH781" s="111"/>
      <c r="ITI781" s="111"/>
      <c r="ITJ781" s="112"/>
      <c r="ITK781" s="14"/>
      <c r="ITL781" s="110"/>
      <c r="ITM781" s="111"/>
      <c r="ITN781" s="111"/>
      <c r="ITO781" s="112"/>
      <c r="ITP781" s="14"/>
      <c r="ITQ781" s="110"/>
      <c r="ITR781" s="111"/>
      <c r="ITS781" s="111"/>
      <c r="ITT781" s="112"/>
      <c r="ITU781" s="14"/>
      <c r="ITV781" s="110"/>
      <c r="ITW781" s="111"/>
      <c r="ITX781" s="111"/>
      <c r="ITY781" s="112"/>
      <c r="ITZ781" s="14"/>
      <c r="IUA781" s="110"/>
      <c r="IUB781" s="111"/>
      <c r="IUC781" s="111"/>
      <c r="IUD781" s="112"/>
      <c r="IUE781" s="14"/>
      <c r="IUF781" s="110"/>
      <c r="IUG781" s="111"/>
      <c r="IUH781" s="111"/>
      <c r="IUI781" s="112"/>
      <c r="IUJ781" s="14"/>
      <c r="IUK781" s="110"/>
      <c r="IUL781" s="111"/>
      <c r="IUM781" s="111"/>
      <c r="IUN781" s="112"/>
      <c r="IUO781" s="14"/>
      <c r="IUP781" s="110"/>
      <c r="IUQ781" s="111"/>
      <c r="IUR781" s="111"/>
      <c r="IUS781" s="112"/>
      <c r="IUT781" s="14"/>
      <c r="IUU781" s="110"/>
      <c r="IUV781" s="111"/>
      <c r="IUW781" s="111"/>
      <c r="IUX781" s="112"/>
      <c r="IUY781" s="14"/>
      <c r="IUZ781" s="110"/>
      <c r="IVA781" s="111"/>
      <c r="IVB781" s="111"/>
      <c r="IVC781" s="112"/>
      <c r="IVD781" s="14"/>
      <c r="IVE781" s="110"/>
      <c r="IVF781" s="111"/>
      <c r="IVG781" s="111"/>
      <c r="IVH781" s="112"/>
      <c r="IVI781" s="14"/>
      <c r="IVJ781" s="110"/>
      <c r="IVK781" s="111"/>
      <c r="IVL781" s="111"/>
      <c r="IVM781" s="112"/>
      <c r="IVN781" s="14"/>
      <c r="IVO781" s="110"/>
      <c r="IVP781" s="111"/>
      <c r="IVQ781" s="111"/>
      <c r="IVR781" s="112"/>
      <c r="IVS781" s="14"/>
      <c r="IVT781" s="110"/>
      <c r="IVU781" s="111"/>
      <c r="IVV781" s="111"/>
      <c r="IVW781" s="112"/>
      <c r="IVX781" s="14"/>
      <c r="IVY781" s="110"/>
      <c r="IVZ781" s="111"/>
      <c r="IWA781" s="111"/>
      <c r="IWB781" s="112"/>
      <c r="IWC781" s="14"/>
      <c r="IWD781" s="110"/>
      <c r="IWE781" s="111"/>
      <c r="IWF781" s="111"/>
      <c r="IWG781" s="112"/>
      <c r="IWH781" s="14"/>
      <c r="IWI781" s="110"/>
      <c r="IWJ781" s="111"/>
      <c r="IWK781" s="111"/>
      <c r="IWL781" s="112"/>
      <c r="IWM781" s="14"/>
      <c r="IWN781" s="110"/>
      <c r="IWO781" s="111"/>
      <c r="IWP781" s="111"/>
      <c r="IWQ781" s="112"/>
      <c r="IWR781" s="14"/>
      <c r="IWS781" s="110"/>
      <c r="IWT781" s="111"/>
      <c r="IWU781" s="111"/>
      <c r="IWV781" s="112"/>
      <c r="IWW781" s="14"/>
      <c r="IWX781" s="110"/>
      <c r="IWY781" s="111"/>
      <c r="IWZ781" s="111"/>
      <c r="IXA781" s="112"/>
      <c r="IXB781" s="14"/>
      <c r="IXC781" s="110"/>
      <c r="IXD781" s="111"/>
      <c r="IXE781" s="111"/>
      <c r="IXF781" s="112"/>
      <c r="IXG781" s="14"/>
      <c r="IXH781" s="110"/>
      <c r="IXI781" s="111"/>
      <c r="IXJ781" s="111"/>
      <c r="IXK781" s="112"/>
      <c r="IXL781" s="14"/>
      <c r="IXM781" s="110"/>
      <c r="IXN781" s="111"/>
      <c r="IXO781" s="111"/>
      <c r="IXP781" s="112"/>
      <c r="IXQ781" s="14"/>
      <c r="IXR781" s="110"/>
      <c r="IXS781" s="111"/>
      <c r="IXT781" s="111"/>
      <c r="IXU781" s="112"/>
      <c r="IXV781" s="14"/>
      <c r="IXW781" s="110"/>
      <c r="IXX781" s="111"/>
      <c r="IXY781" s="111"/>
      <c r="IXZ781" s="112"/>
      <c r="IYA781" s="14"/>
      <c r="IYB781" s="110"/>
      <c r="IYC781" s="111"/>
      <c r="IYD781" s="111"/>
      <c r="IYE781" s="112"/>
      <c r="IYF781" s="14"/>
      <c r="IYG781" s="110"/>
      <c r="IYH781" s="111"/>
      <c r="IYI781" s="111"/>
      <c r="IYJ781" s="112"/>
      <c r="IYK781" s="14"/>
      <c r="IYL781" s="110"/>
      <c r="IYM781" s="111"/>
      <c r="IYN781" s="111"/>
      <c r="IYO781" s="112"/>
      <c r="IYP781" s="14"/>
      <c r="IYQ781" s="110"/>
      <c r="IYR781" s="111"/>
      <c r="IYS781" s="111"/>
      <c r="IYT781" s="112"/>
      <c r="IYU781" s="14"/>
      <c r="IYV781" s="110"/>
      <c r="IYW781" s="111"/>
      <c r="IYX781" s="111"/>
      <c r="IYY781" s="112"/>
      <c r="IYZ781" s="14"/>
      <c r="IZA781" s="110"/>
      <c r="IZB781" s="111"/>
      <c r="IZC781" s="111"/>
      <c r="IZD781" s="112"/>
      <c r="IZE781" s="14"/>
      <c r="IZF781" s="110"/>
      <c r="IZG781" s="111"/>
      <c r="IZH781" s="111"/>
      <c r="IZI781" s="112"/>
      <c r="IZJ781" s="14"/>
      <c r="IZK781" s="110"/>
      <c r="IZL781" s="111"/>
      <c r="IZM781" s="111"/>
      <c r="IZN781" s="112"/>
      <c r="IZO781" s="14"/>
      <c r="IZP781" s="110"/>
      <c r="IZQ781" s="111"/>
      <c r="IZR781" s="111"/>
      <c r="IZS781" s="112"/>
      <c r="IZT781" s="14"/>
      <c r="IZU781" s="110"/>
      <c r="IZV781" s="111"/>
      <c r="IZW781" s="111"/>
      <c r="IZX781" s="112"/>
      <c r="IZY781" s="14"/>
      <c r="IZZ781" s="110"/>
      <c r="JAA781" s="111"/>
      <c r="JAB781" s="111"/>
      <c r="JAC781" s="112"/>
      <c r="JAD781" s="14"/>
      <c r="JAE781" s="110"/>
      <c r="JAF781" s="111"/>
      <c r="JAG781" s="111"/>
      <c r="JAH781" s="112"/>
      <c r="JAI781" s="14"/>
      <c r="JAJ781" s="110"/>
      <c r="JAK781" s="111"/>
      <c r="JAL781" s="111"/>
      <c r="JAM781" s="112"/>
      <c r="JAN781" s="14"/>
      <c r="JAO781" s="110"/>
      <c r="JAP781" s="111"/>
      <c r="JAQ781" s="111"/>
      <c r="JAR781" s="112"/>
      <c r="JAS781" s="14"/>
      <c r="JAT781" s="110"/>
      <c r="JAU781" s="111"/>
      <c r="JAV781" s="111"/>
      <c r="JAW781" s="112"/>
      <c r="JAX781" s="14"/>
      <c r="JAY781" s="110"/>
      <c r="JAZ781" s="111"/>
      <c r="JBA781" s="111"/>
      <c r="JBB781" s="112"/>
      <c r="JBC781" s="14"/>
      <c r="JBD781" s="110"/>
      <c r="JBE781" s="111"/>
      <c r="JBF781" s="111"/>
      <c r="JBG781" s="112"/>
      <c r="JBH781" s="14"/>
      <c r="JBI781" s="110"/>
      <c r="JBJ781" s="111"/>
      <c r="JBK781" s="111"/>
      <c r="JBL781" s="112"/>
      <c r="JBM781" s="14"/>
      <c r="JBN781" s="110"/>
      <c r="JBO781" s="111"/>
      <c r="JBP781" s="111"/>
      <c r="JBQ781" s="112"/>
      <c r="JBR781" s="14"/>
      <c r="JBS781" s="110"/>
      <c r="JBT781" s="111"/>
      <c r="JBU781" s="111"/>
      <c r="JBV781" s="112"/>
      <c r="JBW781" s="14"/>
      <c r="JBX781" s="110"/>
      <c r="JBY781" s="111"/>
      <c r="JBZ781" s="111"/>
      <c r="JCA781" s="112"/>
      <c r="JCB781" s="14"/>
      <c r="JCC781" s="110"/>
      <c r="JCD781" s="111"/>
      <c r="JCE781" s="111"/>
      <c r="JCF781" s="112"/>
      <c r="JCG781" s="14"/>
      <c r="JCH781" s="110"/>
      <c r="JCI781" s="111"/>
      <c r="JCJ781" s="111"/>
      <c r="JCK781" s="112"/>
      <c r="JCL781" s="14"/>
      <c r="JCM781" s="110"/>
      <c r="JCN781" s="111"/>
      <c r="JCO781" s="111"/>
      <c r="JCP781" s="112"/>
      <c r="JCQ781" s="14"/>
      <c r="JCR781" s="110"/>
      <c r="JCS781" s="111"/>
      <c r="JCT781" s="111"/>
      <c r="JCU781" s="112"/>
      <c r="JCV781" s="14"/>
      <c r="JCW781" s="110"/>
      <c r="JCX781" s="111"/>
      <c r="JCY781" s="111"/>
      <c r="JCZ781" s="112"/>
      <c r="JDA781" s="14"/>
      <c r="JDB781" s="110"/>
      <c r="JDC781" s="111"/>
      <c r="JDD781" s="111"/>
      <c r="JDE781" s="112"/>
      <c r="JDF781" s="14"/>
      <c r="JDG781" s="110"/>
      <c r="JDH781" s="111"/>
      <c r="JDI781" s="111"/>
      <c r="JDJ781" s="112"/>
      <c r="JDK781" s="14"/>
      <c r="JDL781" s="110"/>
      <c r="JDM781" s="111"/>
      <c r="JDN781" s="111"/>
      <c r="JDO781" s="112"/>
      <c r="JDP781" s="14"/>
      <c r="JDQ781" s="110"/>
      <c r="JDR781" s="111"/>
      <c r="JDS781" s="111"/>
      <c r="JDT781" s="112"/>
      <c r="JDU781" s="14"/>
      <c r="JDV781" s="110"/>
      <c r="JDW781" s="111"/>
      <c r="JDX781" s="111"/>
      <c r="JDY781" s="112"/>
      <c r="JDZ781" s="14"/>
      <c r="JEA781" s="110"/>
      <c r="JEB781" s="111"/>
      <c r="JEC781" s="111"/>
      <c r="JED781" s="112"/>
      <c r="JEE781" s="14"/>
      <c r="JEF781" s="110"/>
      <c r="JEG781" s="111"/>
      <c r="JEH781" s="111"/>
      <c r="JEI781" s="112"/>
      <c r="JEJ781" s="14"/>
      <c r="JEK781" s="110"/>
      <c r="JEL781" s="111"/>
      <c r="JEM781" s="111"/>
      <c r="JEN781" s="112"/>
      <c r="JEO781" s="14"/>
      <c r="JEP781" s="110"/>
      <c r="JEQ781" s="111"/>
      <c r="JER781" s="111"/>
      <c r="JES781" s="112"/>
      <c r="JET781" s="14"/>
      <c r="JEU781" s="110"/>
      <c r="JEV781" s="111"/>
      <c r="JEW781" s="111"/>
      <c r="JEX781" s="112"/>
      <c r="JEY781" s="14"/>
      <c r="JEZ781" s="110"/>
      <c r="JFA781" s="111"/>
      <c r="JFB781" s="111"/>
      <c r="JFC781" s="112"/>
      <c r="JFD781" s="14"/>
      <c r="JFE781" s="110"/>
      <c r="JFF781" s="111"/>
      <c r="JFG781" s="111"/>
      <c r="JFH781" s="112"/>
      <c r="JFI781" s="14"/>
      <c r="JFJ781" s="110"/>
      <c r="JFK781" s="111"/>
      <c r="JFL781" s="111"/>
      <c r="JFM781" s="112"/>
      <c r="JFN781" s="14"/>
      <c r="JFO781" s="110"/>
      <c r="JFP781" s="111"/>
      <c r="JFQ781" s="111"/>
      <c r="JFR781" s="112"/>
      <c r="JFS781" s="14"/>
      <c r="JFT781" s="110"/>
      <c r="JFU781" s="111"/>
      <c r="JFV781" s="111"/>
      <c r="JFW781" s="112"/>
      <c r="JFX781" s="14"/>
      <c r="JFY781" s="110"/>
      <c r="JFZ781" s="111"/>
      <c r="JGA781" s="111"/>
      <c r="JGB781" s="112"/>
      <c r="JGC781" s="14"/>
      <c r="JGD781" s="110"/>
      <c r="JGE781" s="111"/>
      <c r="JGF781" s="111"/>
      <c r="JGG781" s="112"/>
      <c r="JGH781" s="14"/>
      <c r="JGI781" s="110"/>
      <c r="JGJ781" s="111"/>
      <c r="JGK781" s="111"/>
      <c r="JGL781" s="112"/>
      <c r="JGM781" s="14"/>
      <c r="JGN781" s="110"/>
      <c r="JGO781" s="111"/>
      <c r="JGP781" s="111"/>
      <c r="JGQ781" s="112"/>
      <c r="JGR781" s="14"/>
      <c r="JGS781" s="110"/>
      <c r="JGT781" s="111"/>
      <c r="JGU781" s="111"/>
      <c r="JGV781" s="112"/>
      <c r="JGW781" s="14"/>
      <c r="JGX781" s="110"/>
      <c r="JGY781" s="111"/>
      <c r="JGZ781" s="111"/>
      <c r="JHA781" s="112"/>
      <c r="JHB781" s="14"/>
      <c r="JHC781" s="110"/>
      <c r="JHD781" s="111"/>
      <c r="JHE781" s="111"/>
      <c r="JHF781" s="112"/>
      <c r="JHG781" s="14"/>
      <c r="JHH781" s="110"/>
      <c r="JHI781" s="111"/>
      <c r="JHJ781" s="111"/>
      <c r="JHK781" s="112"/>
      <c r="JHL781" s="14"/>
      <c r="JHM781" s="110"/>
      <c r="JHN781" s="111"/>
      <c r="JHO781" s="111"/>
      <c r="JHP781" s="112"/>
      <c r="JHQ781" s="14"/>
      <c r="JHR781" s="110"/>
      <c r="JHS781" s="111"/>
      <c r="JHT781" s="111"/>
      <c r="JHU781" s="112"/>
      <c r="JHV781" s="14"/>
      <c r="JHW781" s="110"/>
      <c r="JHX781" s="111"/>
      <c r="JHY781" s="111"/>
      <c r="JHZ781" s="112"/>
      <c r="JIA781" s="14"/>
      <c r="JIB781" s="110"/>
      <c r="JIC781" s="111"/>
      <c r="JID781" s="111"/>
      <c r="JIE781" s="112"/>
      <c r="JIF781" s="14"/>
      <c r="JIG781" s="110"/>
      <c r="JIH781" s="111"/>
      <c r="JII781" s="111"/>
      <c r="JIJ781" s="112"/>
      <c r="JIK781" s="14"/>
      <c r="JIL781" s="110"/>
      <c r="JIM781" s="111"/>
      <c r="JIN781" s="111"/>
      <c r="JIO781" s="112"/>
      <c r="JIP781" s="14"/>
      <c r="JIQ781" s="110"/>
      <c r="JIR781" s="111"/>
      <c r="JIS781" s="111"/>
      <c r="JIT781" s="112"/>
      <c r="JIU781" s="14"/>
      <c r="JIV781" s="110"/>
      <c r="JIW781" s="111"/>
      <c r="JIX781" s="111"/>
      <c r="JIY781" s="112"/>
      <c r="JIZ781" s="14"/>
      <c r="JJA781" s="110"/>
      <c r="JJB781" s="111"/>
      <c r="JJC781" s="111"/>
      <c r="JJD781" s="112"/>
      <c r="JJE781" s="14"/>
      <c r="JJF781" s="110"/>
      <c r="JJG781" s="111"/>
      <c r="JJH781" s="111"/>
      <c r="JJI781" s="112"/>
      <c r="JJJ781" s="14"/>
      <c r="JJK781" s="110"/>
      <c r="JJL781" s="111"/>
      <c r="JJM781" s="111"/>
      <c r="JJN781" s="112"/>
      <c r="JJO781" s="14"/>
      <c r="JJP781" s="110"/>
      <c r="JJQ781" s="111"/>
      <c r="JJR781" s="111"/>
      <c r="JJS781" s="112"/>
      <c r="JJT781" s="14"/>
      <c r="JJU781" s="110"/>
      <c r="JJV781" s="111"/>
      <c r="JJW781" s="111"/>
      <c r="JJX781" s="112"/>
      <c r="JJY781" s="14"/>
      <c r="JJZ781" s="110"/>
      <c r="JKA781" s="111"/>
      <c r="JKB781" s="111"/>
      <c r="JKC781" s="112"/>
      <c r="JKD781" s="14"/>
      <c r="JKE781" s="110"/>
      <c r="JKF781" s="111"/>
      <c r="JKG781" s="111"/>
      <c r="JKH781" s="112"/>
      <c r="JKI781" s="14"/>
      <c r="JKJ781" s="110"/>
      <c r="JKK781" s="111"/>
      <c r="JKL781" s="111"/>
      <c r="JKM781" s="112"/>
      <c r="JKN781" s="14"/>
      <c r="JKO781" s="110"/>
      <c r="JKP781" s="111"/>
      <c r="JKQ781" s="111"/>
      <c r="JKR781" s="112"/>
      <c r="JKS781" s="14"/>
      <c r="JKT781" s="110"/>
      <c r="JKU781" s="111"/>
      <c r="JKV781" s="111"/>
      <c r="JKW781" s="112"/>
      <c r="JKX781" s="14"/>
      <c r="JKY781" s="110"/>
      <c r="JKZ781" s="111"/>
      <c r="JLA781" s="111"/>
      <c r="JLB781" s="112"/>
      <c r="JLC781" s="14"/>
      <c r="JLD781" s="110"/>
      <c r="JLE781" s="111"/>
      <c r="JLF781" s="111"/>
      <c r="JLG781" s="112"/>
      <c r="JLH781" s="14"/>
      <c r="JLI781" s="110"/>
      <c r="JLJ781" s="111"/>
      <c r="JLK781" s="111"/>
      <c r="JLL781" s="112"/>
      <c r="JLM781" s="14"/>
      <c r="JLN781" s="110"/>
      <c r="JLO781" s="111"/>
      <c r="JLP781" s="111"/>
      <c r="JLQ781" s="112"/>
      <c r="JLR781" s="14"/>
      <c r="JLS781" s="110"/>
      <c r="JLT781" s="111"/>
      <c r="JLU781" s="111"/>
      <c r="JLV781" s="112"/>
      <c r="JLW781" s="14"/>
      <c r="JLX781" s="110"/>
      <c r="JLY781" s="111"/>
      <c r="JLZ781" s="111"/>
      <c r="JMA781" s="112"/>
      <c r="JMB781" s="14"/>
      <c r="JMC781" s="110"/>
      <c r="JMD781" s="111"/>
      <c r="JME781" s="111"/>
      <c r="JMF781" s="112"/>
      <c r="JMG781" s="14"/>
      <c r="JMH781" s="110"/>
      <c r="JMI781" s="111"/>
      <c r="JMJ781" s="111"/>
      <c r="JMK781" s="112"/>
      <c r="JML781" s="14"/>
      <c r="JMM781" s="110"/>
      <c r="JMN781" s="111"/>
      <c r="JMO781" s="111"/>
      <c r="JMP781" s="112"/>
      <c r="JMQ781" s="14"/>
      <c r="JMR781" s="110"/>
      <c r="JMS781" s="111"/>
      <c r="JMT781" s="111"/>
      <c r="JMU781" s="112"/>
      <c r="JMV781" s="14"/>
      <c r="JMW781" s="110"/>
      <c r="JMX781" s="111"/>
      <c r="JMY781" s="111"/>
      <c r="JMZ781" s="112"/>
      <c r="JNA781" s="14"/>
      <c r="JNB781" s="110"/>
      <c r="JNC781" s="111"/>
      <c r="JND781" s="111"/>
      <c r="JNE781" s="112"/>
      <c r="JNF781" s="14"/>
      <c r="JNG781" s="110"/>
      <c r="JNH781" s="111"/>
      <c r="JNI781" s="111"/>
      <c r="JNJ781" s="112"/>
      <c r="JNK781" s="14"/>
      <c r="JNL781" s="110"/>
      <c r="JNM781" s="111"/>
      <c r="JNN781" s="111"/>
      <c r="JNO781" s="112"/>
      <c r="JNP781" s="14"/>
      <c r="JNQ781" s="110"/>
      <c r="JNR781" s="111"/>
      <c r="JNS781" s="111"/>
      <c r="JNT781" s="112"/>
      <c r="JNU781" s="14"/>
      <c r="JNV781" s="110"/>
      <c r="JNW781" s="111"/>
      <c r="JNX781" s="111"/>
      <c r="JNY781" s="112"/>
      <c r="JNZ781" s="14"/>
      <c r="JOA781" s="110"/>
      <c r="JOB781" s="111"/>
      <c r="JOC781" s="111"/>
      <c r="JOD781" s="112"/>
      <c r="JOE781" s="14"/>
      <c r="JOF781" s="110"/>
      <c r="JOG781" s="111"/>
      <c r="JOH781" s="111"/>
      <c r="JOI781" s="112"/>
      <c r="JOJ781" s="14"/>
      <c r="JOK781" s="110"/>
      <c r="JOL781" s="111"/>
      <c r="JOM781" s="111"/>
      <c r="JON781" s="112"/>
      <c r="JOO781" s="14"/>
      <c r="JOP781" s="110"/>
      <c r="JOQ781" s="111"/>
      <c r="JOR781" s="111"/>
      <c r="JOS781" s="112"/>
      <c r="JOT781" s="14"/>
      <c r="JOU781" s="110"/>
      <c r="JOV781" s="111"/>
      <c r="JOW781" s="111"/>
      <c r="JOX781" s="112"/>
      <c r="JOY781" s="14"/>
      <c r="JOZ781" s="110"/>
      <c r="JPA781" s="111"/>
      <c r="JPB781" s="111"/>
      <c r="JPC781" s="112"/>
      <c r="JPD781" s="14"/>
      <c r="JPE781" s="110"/>
      <c r="JPF781" s="111"/>
      <c r="JPG781" s="111"/>
      <c r="JPH781" s="112"/>
      <c r="JPI781" s="14"/>
      <c r="JPJ781" s="110"/>
      <c r="JPK781" s="111"/>
      <c r="JPL781" s="111"/>
      <c r="JPM781" s="112"/>
      <c r="JPN781" s="14"/>
      <c r="JPO781" s="110"/>
      <c r="JPP781" s="111"/>
      <c r="JPQ781" s="111"/>
      <c r="JPR781" s="112"/>
      <c r="JPS781" s="14"/>
      <c r="JPT781" s="110"/>
      <c r="JPU781" s="111"/>
      <c r="JPV781" s="111"/>
      <c r="JPW781" s="112"/>
      <c r="JPX781" s="14"/>
      <c r="JPY781" s="110"/>
      <c r="JPZ781" s="111"/>
      <c r="JQA781" s="111"/>
      <c r="JQB781" s="112"/>
      <c r="JQC781" s="14"/>
      <c r="JQD781" s="110"/>
      <c r="JQE781" s="111"/>
      <c r="JQF781" s="111"/>
      <c r="JQG781" s="112"/>
      <c r="JQH781" s="14"/>
      <c r="JQI781" s="110"/>
      <c r="JQJ781" s="111"/>
      <c r="JQK781" s="111"/>
      <c r="JQL781" s="112"/>
      <c r="JQM781" s="14"/>
      <c r="JQN781" s="110"/>
      <c r="JQO781" s="111"/>
      <c r="JQP781" s="111"/>
      <c r="JQQ781" s="112"/>
      <c r="JQR781" s="14"/>
      <c r="JQS781" s="110"/>
      <c r="JQT781" s="111"/>
      <c r="JQU781" s="111"/>
      <c r="JQV781" s="112"/>
      <c r="JQW781" s="14"/>
      <c r="JQX781" s="110"/>
      <c r="JQY781" s="111"/>
      <c r="JQZ781" s="111"/>
      <c r="JRA781" s="112"/>
      <c r="JRB781" s="14"/>
      <c r="JRC781" s="110"/>
      <c r="JRD781" s="111"/>
      <c r="JRE781" s="111"/>
      <c r="JRF781" s="112"/>
      <c r="JRG781" s="14"/>
      <c r="JRH781" s="110"/>
      <c r="JRI781" s="111"/>
      <c r="JRJ781" s="111"/>
      <c r="JRK781" s="112"/>
      <c r="JRL781" s="14"/>
      <c r="JRM781" s="110"/>
      <c r="JRN781" s="111"/>
      <c r="JRO781" s="111"/>
      <c r="JRP781" s="112"/>
      <c r="JRQ781" s="14"/>
      <c r="JRR781" s="110"/>
      <c r="JRS781" s="111"/>
      <c r="JRT781" s="111"/>
      <c r="JRU781" s="112"/>
      <c r="JRV781" s="14"/>
      <c r="JRW781" s="110"/>
      <c r="JRX781" s="111"/>
      <c r="JRY781" s="111"/>
      <c r="JRZ781" s="112"/>
      <c r="JSA781" s="14"/>
      <c r="JSB781" s="110"/>
      <c r="JSC781" s="111"/>
      <c r="JSD781" s="111"/>
      <c r="JSE781" s="112"/>
      <c r="JSF781" s="14"/>
      <c r="JSG781" s="110"/>
      <c r="JSH781" s="111"/>
      <c r="JSI781" s="111"/>
      <c r="JSJ781" s="112"/>
      <c r="JSK781" s="14"/>
      <c r="JSL781" s="110"/>
      <c r="JSM781" s="111"/>
      <c r="JSN781" s="111"/>
      <c r="JSO781" s="112"/>
      <c r="JSP781" s="14"/>
      <c r="JSQ781" s="110"/>
      <c r="JSR781" s="111"/>
      <c r="JSS781" s="111"/>
      <c r="JST781" s="112"/>
      <c r="JSU781" s="14"/>
      <c r="JSV781" s="110"/>
      <c r="JSW781" s="111"/>
      <c r="JSX781" s="111"/>
      <c r="JSY781" s="112"/>
      <c r="JSZ781" s="14"/>
      <c r="JTA781" s="110"/>
      <c r="JTB781" s="111"/>
      <c r="JTC781" s="111"/>
      <c r="JTD781" s="112"/>
      <c r="JTE781" s="14"/>
      <c r="JTF781" s="110"/>
      <c r="JTG781" s="111"/>
      <c r="JTH781" s="111"/>
      <c r="JTI781" s="112"/>
      <c r="JTJ781" s="14"/>
      <c r="JTK781" s="110"/>
      <c r="JTL781" s="111"/>
      <c r="JTM781" s="111"/>
      <c r="JTN781" s="112"/>
      <c r="JTO781" s="14"/>
      <c r="JTP781" s="110"/>
      <c r="JTQ781" s="111"/>
      <c r="JTR781" s="111"/>
      <c r="JTS781" s="112"/>
      <c r="JTT781" s="14"/>
      <c r="JTU781" s="110"/>
      <c r="JTV781" s="111"/>
      <c r="JTW781" s="111"/>
      <c r="JTX781" s="112"/>
      <c r="JTY781" s="14"/>
      <c r="JTZ781" s="110"/>
      <c r="JUA781" s="111"/>
      <c r="JUB781" s="111"/>
      <c r="JUC781" s="112"/>
      <c r="JUD781" s="14"/>
      <c r="JUE781" s="110"/>
      <c r="JUF781" s="111"/>
      <c r="JUG781" s="111"/>
      <c r="JUH781" s="112"/>
      <c r="JUI781" s="14"/>
      <c r="JUJ781" s="110"/>
      <c r="JUK781" s="111"/>
      <c r="JUL781" s="111"/>
      <c r="JUM781" s="112"/>
      <c r="JUN781" s="14"/>
      <c r="JUO781" s="110"/>
      <c r="JUP781" s="111"/>
      <c r="JUQ781" s="111"/>
      <c r="JUR781" s="112"/>
      <c r="JUS781" s="14"/>
      <c r="JUT781" s="110"/>
      <c r="JUU781" s="111"/>
      <c r="JUV781" s="111"/>
      <c r="JUW781" s="112"/>
      <c r="JUX781" s="14"/>
      <c r="JUY781" s="110"/>
      <c r="JUZ781" s="111"/>
      <c r="JVA781" s="111"/>
      <c r="JVB781" s="112"/>
      <c r="JVC781" s="14"/>
      <c r="JVD781" s="110"/>
      <c r="JVE781" s="111"/>
      <c r="JVF781" s="111"/>
      <c r="JVG781" s="112"/>
      <c r="JVH781" s="14"/>
      <c r="JVI781" s="110"/>
      <c r="JVJ781" s="111"/>
      <c r="JVK781" s="111"/>
      <c r="JVL781" s="112"/>
      <c r="JVM781" s="14"/>
      <c r="JVN781" s="110"/>
      <c r="JVO781" s="111"/>
      <c r="JVP781" s="111"/>
      <c r="JVQ781" s="112"/>
      <c r="JVR781" s="14"/>
      <c r="JVS781" s="110"/>
      <c r="JVT781" s="111"/>
      <c r="JVU781" s="111"/>
      <c r="JVV781" s="112"/>
      <c r="JVW781" s="14"/>
      <c r="JVX781" s="110"/>
      <c r="JVY781" s="111"/>
      <c r="JVZ781" s="111"/>
      <c r="JWA781" s="112"/>
      <c r="JWB781" s="14"/>
      <c r="JWC781" s="110"/>
      <c r="JWD781" s="111"/>
      <c r="JWE781" s="111"/>
      <c r="JWF781" s="112"/>
      <c r="JWG781" s="14"/>
      <c r="JWH781" s="110"/>
      <c r="JWI781" s="111"/>
      <c r="JWJ781" s="111"/>
      <c r="JWK781" s="112"/>
      <c r="JWL781" s="14"/>
      <c r="JWM781" s="110"/>
      <c r="JWN781" s="111"/>
      <c r="JWO781" s="111"/>
      <c r="JWP781" s="112"/>
      <c r="JWQ781" s="14"/>
      <c r="JWR781" s="110"/>
      <c r="JWS781" s="111"/>
      <c r="JWT781" s="111"/>
      <c r="JWU781" s="112"/>
      <c r="JWV781" s="14"/>
      <c r="JWW781" s="110"/>
      <c r="JWX781" s="111"/>
      <c r="JWY781" s="111"/>
      <c r="JWZ781" s="112"/>
      <c r="JXA781" s="14"/>
      <c r="JXB781" s="110"/>
      <c r="JXC781" s="111"/>
      <c r="JXD781" s="111"/>
      <c r="JXE781" s="112"/>
      <c r="JXF781" s="14"/>
      <c r="JXG781" s="110"/>
      <c r="JXH781" s="111"/>
      <c r="JXI781" s="111"/>
      <c r="JXJ781" s="112"/>
      <c r="JXK781" s="14"/>
      <c r="JXL781" s="110"/>
      <c r="JXM781" s="111"/>
      <c r="JXN781" s="111"/>
      <c r="JXO781" s="112"/>
      <c r="JXP781" s="14"/>
      <c r="JXQ781" s="110"/>
      <c r="JXR781" s="111"/>
      <c r="JXS781" s="111"/>
      <c r="JXT781" s="112"/>
      <c r="JXU781" s="14"/>
      <c r="JXV781" s="110"/>
      <c r="JXW781" s="111"/>
      <c r="JXX781" s="111"/>
      <c r="JXY781" s="112"/>
      <c r="JXZ781" s="14"/>
      <c r="JYA781" s="110"/>
      <c r="JYB781" s="111"/>
      <c r="JYC781" s="111"/>
      <c r="JYD781" s="112"/>
      <c r="JYE781" s="14"/>
      <c r="JYF781" s="110"/>
      <c r="JYG781" s="111"/>
      <c r="JYH781" s="111"/>
      <c r="JYI781" s="112"/>
      <c r="JYJ781" s="14"/>
      <c r="JYK781" s="110"/>
      <c r="JYL781" s="111"/>
      <c r="JYM781" s="111"/>
      <c r="JYN781" s="112"/>
      <c r="JYO781" s="14"/>
      <c r="JYP781" s="110"/>
      <c r="JYQ781" s="111"/>
      <c r="JYR781" s="111"/>
      <c r="JYS781" s="112"/>
      <c r="JYT781" s="14"/>
      <c r="JYU781" s="110"/>
      <c r="JYV781" s="111"/>
      <c r="JYW781" s="111"/>
      <c r="JYX781" s="112"/>
      <c r="JYY781" s="14"/>
      <c r="JYZ781" s="110"/>
      <c r="JZA781" s="111"/>
      <c r="JZB781" s="111"/>
      <c r="JZC781" s="112"/>
      <c r="JZD781" s="14"/>
      <c r="JZE781" s="110"/>
      <c r="JZF781" s="111"/>
      <c r="JZG781" s="111"/>
      <c r="JZH781" s="112"/>
      <c r="JZI781" s="14"/>
      <c r="JZJ781" s="110"/>
      <c r="JZK781" s="111"/>
      <c r="JZL781" s="111"/>
      <c r="JZM781" s="112"/>
      <c r="JZN781" s="14"/>
      <c r="JZO781" s="110"/>
      <c r="JZP781" s="111"/>
      <c r="JZQ781" s="111"/>
      <c r="JZR781" s="112"/>
      <c r="JZS781" s="14"/>
      <c r="JZT781" s="110"/>
      <c r="JZU781" s="111"/>
      <c r="JZV781" s="111"/>
      <c r="JZW781" s="112"/>
      <c r="JZX781" s="14"/>
      <c r="JZY781" s="110"/>
      <c r="JZZ781" s="111"/>
      <c r="KAA781" s="111"/>
      <c r="KAB781" s="112"/>
      <c r="KAC781" s="14"/>
      <c r="KAD781" s="110"/>
      <c r="KAE781" s="111"/>
      <c r="KAF781" s="111"/>
      <c r="KAG781" s="112"/>
      <c r="KAH781" s="14"/>
      <c r="KAI781" s="110"/>
      <c r="KAJ781" s="111"/>
      <c r="KAK781" s="111"/>
      <c r="KAL781" s="112"/>
      <c r="KAM781" s="14"/>
      <c r="KAN781" s="110"/>
      <c r="KAO781" s="111"/>
      <c r="KAP781" s="111"/>
      <c r="KAQ781" s="112"/>
      <c r="KAR781" s="14"/>
      <c r="KAS781" s="110"/>
      <c r="KAT781" s="111"/>
      <c r="KAU781" s="111"/>
      <c r="KAV781" s="112"/>
      <c r="KAW781" s="14"/>
      <c r="KAX781" s="110"/>
      <c r="KAY781" s="111"/>
      <c r="KAZ781" s="111"/>
      <c r="KBA781" s="112"/>
      <c r="KBB781" s="14"/>
      <c r="KBC781" s="110"/>
      <c r="KBD781" s="111"/>
      <c r="KBE781" s="111"/>
      <c r="KBF781" s="112"/>
      <c r="KBG781" s="14"/>
      <c r="KBH781" s="110"/>
      <c r="KBI781" s="111"/>
      <c r="KBJ781" s="111"/>
      <c r="KBK781" s="112"/>
      <c r="KBL781" s="14"/>
      <c r="KBM781" s="110"/>
      <c r="KBN781" s="111"/>
      <c r="KBO781" s="111"/>
      <c r="KBP781" s="112"/>
      <c r="KBQ781" s="14"/>
      <c r="KBR781" s="110"/>
      <c r="KBS781" s="111"/>
      <c r="KBT781" s="111"/>
      <c r="KBU781" s="112"/>
      <c r="KBV781" s="14"/>
      <c r="KBW781" s="110"/>
      <c r="KBX781" s="111"/>
      <c r="KBY781" s="111"/>
      <c r="KBZ781" s="112"/>
      <c r="KCA781" s="14"/>
      <c r="KCB781" s="110"/>
      <c r="KCC781" s="111"/>
      <c r="KCD781" s="111"/>
      <c r="KCE781" s="112"/>
      <c r="KCF781" s="14"/>
      <c r="KCG781" s="110"/>
      <c r="KCH781" s="111"/>
      <c r="KCI781" s="111"/>
      <c r="KCJ781" s="112"/>
      <c r="KCK781" s="14"/>
      <c r="KCL781" s="110"/>
      <c r="KCM781" s="111"/>
      <c r="KCN781" s="111"/>
      <c r="KCO781" s="112"/>
      <c r="KCP781" s="14"/>
      <c r="KCQ781" s="110"/>
      <c r="KCR781" s="111"/>
      <c r="KCS781" s="111"/>
      <c r="KCT781" s="112"/>
      <c r="KCU781" s="14"/>
      <c r="KCV781" s="110"/>
      <c r="KCW781" s="111"/>
      <c r="KCX781" s="111"/>
      <c r="KCY781" s="112"/>
      <c r="KCZ781" s="14"/>
      <c r="KDA781" s="110"/>
      <c r="KDB781" s="111"/>
      <c r="KDC781" s="111"/>
      <c r="KDD781" s="112"/>
      <c r="KDE781" s="14"/>
      <c r="KDF781" s="110"/>
      <c r="KDG781" s="111"/>
      <c r="KDH781" s="111"/>
      <c r="KDI781" s="112"/>
      <c r="KDJ781" s="14"/>
      <c r="KDK781" s="110"/>
      <c r="KDL781" s="111"/>
      <c r="KDM781" s="111"/>
      <c r="KDN781" s="112"/>
      <c r="KDO781" s="14"/>
      <c r="KDP781" s="110"/>
      <c r="KDQ781" s="111"/>
      <c r="KDR781" s="111"/>
      <c r="KDS781" s="112"/>
      <c r="KDT781" s="14"/>
      <c r="KDU781" s="110"/>
      <c r="KDV781" s="111"/>
      <c r="KDW781" s="111"/>
      <c r="KDX781" s="112"/>
      <c r="KDY781" s="14"/>
      <c r="KDZ781" s="110"/>
      <c r="KEA781" s="111"/>
      <c r="KEB781" s="111"/>
      <c r="KEC781" s="112"/>
      <c r="KED781" s="14"/>
      <c r="KEE781" s="110"/>
      <c r="KEF781" s="111"/>
      <c r="KEG781" s="111"/>
      <c r="KEH781" s="112"/>
      <c r="KEI781" s="14"/>
      <c r="KEJ781" s="110"/>
      <c r="KEK781" s="111"/>
      <c r="KEL781" s="111"/>
      <c r="KEM781" s="112"/>
      <c r="KEN781" s="14"/>
      <c r="KEO781" s="110"/>
      <c r="KEP781" s="111"/>
      <c r="KEQ781" s="111"/>
      <c r="KER781" s="112"/>
      <c r="KES781" s="14"/>
      <c r="KET781" s="110"/>
      <c r="KEU781" s="111"/>
      <c r="KEV781" s="111"/>
      <c r="KEW781" s="112"/>
      <c r="KEX781" s="14"/>
      <c r="KEY781" s="110"/>
      <c r="KEZ781" s="111"/>
      <c r="KFA781" s="111"/>
      <c r="KFB781" s="112"/>
      <c r="KFC781" s="14"/>
      <c r="KFD781" s="110"/>
      <c r="KFE781" s="111"/>
      <c r="KFF781" s="111"/>
      <c r="KFG781" s="112"/>
      <c r="KFH781" s="14"/>
      <c r="KFI781" s="110"/>
      <c r="KFJ781" s="111"/>
      <c r="KFK781" s="111"/>
      <c r="KFL781" s="112"/>
      <c r="KFM781" s="14"/>
      <c r="KFN781" s="110"/>
      <c r="KFO781" s="111"/>
      <c r="KFP781" s="111"/>
      <c r="KFQ781" s="112"/>
      <c r="KFR781" s="14"/>
      <c r="KFS781" s="110"/>
      <c r="KFT781" s="111"/>
      <c r="KFU781" s="111"/>
      <c r="KFV781" s="112"/>
      <c r="KFW781" s="14"/>
      <c r="KFX781" s="110"/>
      <c r="KFY781" s="111"/>
      <c r="KFZ781" s="111"/>
      <c r="KGA781" s="112"/>
      <c r="KGB781" s="14"/>
      <c r="KGC781" s="110"/>
      <c r="KGD781" s="111"/>
      <c r="KGE781" s="111"/>
      <c r="KGF781" s="112"/>
      <c r="KGG781" s="14"/>
      <c r="KGH781" s="110"/>
      <c r="KGI781" s="111"/>
      <c r="KGJ781" s="111"/>
      <c r="KGK781" s="112"/>
      <c r="KGL781" s="14"/>
      <c r="KGM781" s="110"/>
      <c r="KGN781" s="111"/>
      <c r="KGO781" s="111"/>
      <c r="KGP781" s="112"/>
      <c r="KGQ781" s="14"/>
      <c r="KGR781" s="110"/>
      <c r="KGS781" s="111"/>
      <c r="KGT781" s="111"/>
      <c r="KGU781" s="112"/>
      <c r="KGV781" s="14"/>
      <c r="KGW781" s="110"/>
      <c r="KGX781" s="111"/>
      <c r="KGY781" s="111"/>
      <c r="KGZ781" s="112"/>
      <c r="KHA781" s="14"/>
      <c r="KHB781" s="110"/>
      <c r="KHC781" s="111"/>
      <c r="KHD781" s="111"/>
      <c r="KHE781" s="112"/>
      <c r="KHF781" s="14"/>
      <c r="KHG781" s="110"/>
      <c r="KHH781" s="111"/>
      <c r="KHI781" s="111"/>
      <c r="KHJ781" s="112"/>
      <c r="KHK781" s="14"/>
      <c r="KHL781" s="110"/>
      <c r="KHM781" s="111"/>
      <c r="KHN781" s="111"/>
      <c r="KHO781" s="112"/>
      <c r="KHP781" s="14"/>
      <c r="KHQ781" s="110"/>
      <c r="KHR781" s="111"/>
      <c r="KHS781" s="111"/>
      <c r="KHT781" s="112"/>
      <c r="KHU781" s="14"/>
      <c r="KHV781" s="110"/>
      <c r="KHW781" s="111"/>
      <c r="KHX781" s="111"/>
      <c r="KHY781" s="112"/>
      <c r="KHZ781" s="14"/>
      <c r="KIA781" s="110"/>
      <c r="KIB781" s="111"/>
      <c r="KIC781" s="111"/>
      <c r="KID781" s="112"/>
      <c r="KIE781" s="14"/>
      <c r="KIF781" s="110"/>
      <c r="KIG781" s="111"/>
      <c r="KIH781" s="111"/>
      <c r="KII781" s="112"/>
      <c r="KIJ781" s="14"/>
      <c r="KIK781" s="110"/>
      <c r="KIL781" s="111"/>
      <c r="KIM781" s="111"/>
      <c r="KIN781" s="112"/>
      <c r="KIO781" s="14"/>
      <c r="KIP781" s="110"/>
      <c r="KIQ781" s="111"/>
      <c r="KIR781" s="111"/>
      <c r="KIS781" s="112"/>
      <c r="KIT781" s="14"/>
      <c r="KIU781" s="110"/>
      <c r="KIV781" s="111"/>
      <c r="KIW781" s="111"/>
      <c r="KIX781" s="112"/>
      <c r="KIY781" s="14"/>
      <c r="KIZ781" s="110"/>
      <c r="KJA781" s="111"/>
      <c r="KJB781" s="111"/>
      <c r="KJC781" s="112"/>
      <c r="KJD781" s="14"/>
      <c r="KJE781" s="110"/>
      <c r="KJF781" s="111"/>
      <c r="KJG781" s="111"/>
      <c r="KJH781" s="112"/>
      <c r="KJI781" s="14"/>
      <c r="KJJ781" s="110"/>
      <c r="KJK781" s="111"/>
      <c r="KJL781" s="111"/>
      <c r="KJM781" s="112"/>
      <c r="KJN781" s="14"/>
      <c r="KJO781" s="110"/>
      <c r="KJP781" s="111"/>
      <c r="KJQ781" s="111"/>
      <c r="KJR781" s="112"/>
      <c r="KJS781" s="14"/>
      <c r="KJT781" s="110"/>
      <c r="KJU781" s="111"/>
      <c r="KJV781" s="111"/>
      <c r="KJW781" s="112"/>
      <c r="KJX781" s="14"/>
      <c r="KJY781" s="110"/>
      <c r="KJZ781" s="111"/>
      <c r="KKA781" s="111"/>
      <c r="KKB781" s="112"/>
      <c r="KKC781" s="14"/>
      <c r="KKD781" s="110"/>
      <c r="KKE781" s="111"/>
      <c r="KKF781" s="111"/>
      <c r="KKG781" s="112"/>
      <c r="KKH781" s="14"/>
      <c r="KKI781" s="110"/>
      <c r="KKJ781" s="111"/>
      <c r="KKK781" s="111"/>
      <c r="KKL781" s="112"/>
      <c r="KKM781" s="14"/>
      <c r="KKN781" s="110"/>
      <c r="KKO781" s="111"/>
      <c r="KKP781" s="111"/>
      <c r="KKQ781" s="112"/>
      <c r="KKR781" s="14"/>
      <c r="KKS781" s="110"/>
      <c r="KKT781" s="111"/>
      <c r="KKU781" s="111"/>
      <c r="KKV781" s="112"/>
      <c r="KKW781" s="14"/>
      <c r="KKX781" s="110"/>
      <c r="KKY781" s="111"/>
      <c r="KKZ781" s="111"/>
      <c r="KLA781" s="112"/>
      <c r="KLB781" s="14"/>
      <c r="KLC781" s="110"/>
      <c r="KLD781" s="111"/>
      <c r="KLE781" s="111"/>
      <c r="KLF781" s="112"/>
      <c r="KLG781" s="14"/>
      <c r="KLH781" s="110"/>
      <c r="KLI781" s="111"/>
      <c r="KLJ781" s="111"/>
      <c r="KLK781" s="112"/>
      <c r="KLL781" s="14"/>
      <c r="KLM781" s="110"/>
      <c r="KLN781" s="111"/>
      <c r="KLO781" s="111"/>
      <c r="KLP781" s="112"/>
      <c r="KLQ781" s="14"/>
      <c r="KLR781" s="110"/>
      <c r="KLS781" s="111"/>
      <c r="KLT781" s="111"/>
      <c r="KLU781" s="112"/>
      <c r="KLV781" s="14"/>
      <c r="KLW781" s="110"/>
      <c r="KLX781" s="111"/>
      <c r="KLY781" s="111"/>
      <c r="KLZ781" s="112"/>
      <c r="KMA781" s="14"/>
      <c r="KMB781" s="110"/>
      <c r="KMC781" s="111"/>
      <c r="KMD781" s="111"/>
      <c r="KME781" s="112"/>
      <c r="KMF781" s="14"/>
      <c r="KMG781" s="110"/>
      <c r="KMH781" s="111"/>
      <c r="KMI781" s="111"/>
      <c r="KMJ781" s="112"/>
      <c r="KMK781" s="14"/>
      <c r="KML781" s="110"/>
      <c r="KMM781" s="111"/>
      <c r="KMN781" s="111"/>
      <c r="KMO781" s="112"/>
      <c r="KMP781" s="14"/>
      <c r="KMQ781" s="110"/>
      <c r="KMR781" s="111"/>
      <c r="KMS781" s="111"/>
      <c r="KMT781" s="112"/>
      <c r="KMU781" s="14"/>
      <c r="KMV781" s="110"/>
      <c r="KMW781" s="111"/>
      <c r="KMX781" s="111"/>
      <c r="KMY781" s="112"/>
      <c r="KMZ781" s="14"/>
      <c r="KNA781" s="110"/>
      <c r="KNB781" s="111"/>
      <c r="KNC781" s="111"/>
      <c r="KND781" s="112"/>
      <c r="KNE781" s="14"/>
      <c r="KNF781" s="110"/>
      <c r="KNG781" s="111"/>
      <c r="KNH781" s="111"/>
      <c r="KNI781" s="112"/>
      <c r="KNJ781" s="14"/>
      <c r="KNK781" s="110"/>
      <c r="KNL781" s="111"/>
      <c r="KNM781" s="111"/>
      <c r="KNN781" s="112"/>
      <c r="KNO781" s="14"/>
      <c r="KNP781" s="110"/>
      <c r="KNQ781" s="111"/>
      <c r="KNR781" s="111"/>
      <c r="KNS781" s="112"/>
      <c r="KNT781" s="14"/>
      <c r="KNU781" s="110"/>
      <c r="KNV781" s="111"/>
      <c r="KNW781" s="111"/>
      <c r="KNX781" s="112"/>
      <c r="KNY781" s="14"/>
      <c r="KNZ781" s="110"/>
      <c r="KOA781" s="111"/>
      <c r="KOB781" s="111"/>
      <c r="KOC781" s="112"/>
      <c r="KOD781" s="14"/>
      <c r="KOE781" s="110"/>
      <c r="KOF781" s="111"/>
      <c r="KOG781" s="111"/>
      <c r="KOH781" s="112"/>
      <c r="KOI781" s="14"/>
      <c r="KOJ781" s="110"/>
      <c r="KOK781" s="111"/>
      <c r="KOL781" s="111"/>
      <c r="KOM781" s="112"/>
      <c r="KON781" s="14"/>
      <c r="KOO781" s="110"/>
      <c r="KOP781" s="111"/>
      <c r="KOQ781" s="111"/>
      <c r="KOR781" s="112"/>
      <c r="KOS781" s="14"/>
      <c r="KOT781" s="110"/>
      <c r="KOU781" s="111"/>
      <c r="KOV781" s="111"/>
      <c r="KOW781" s="112"/>
      <c r="KOX781" s="14"/>
      <c r="KOY781" s="110"/>
      <c r="KOZ781" s="111"/>
      <c r="KPA781" s="111"/>
      <c r="KPB781" s="112"/>
      <c r="KPC781" s="14"/>
      <c r="KPD781" s="110"/>
      <c r="KPE781" s="111"/>
      <c r="KPF781" s="111"/>
      <c r="KPG781" s="112"/>
      <c r="KPH781" s="14"/>
      <c r="KPI781" s="110"/>
      <c r="KPJ781" s="111"/>
      <c r="KPK781" s="111"/>
      <c r="KPL781" s="112"/>
      <c r="KPM781" s="14"/>
      <c r="KPN781" s="110"/>
      <c r="KPO781" s="111"/>
      <c r="KPP781" s="111"/>
      <c r="KPQ781" s="112"/>
      <c r="KPR781" s="14"/>
      <c r="KPS781" s="110"/>
      <c r="KPT781" s="111"/>
      <c r="KPU781" s="111"/>
      <c r="KPV781" s="112"/>
      <c r="KPW781" s="14"/>
      <c r="KPX781" s="110"/>
      <c r="KPY781" s="111"/>
      <c r="KPZ781" s="111"/>
      <c r="KQA781" s="112"/>
      <c r="KQB781" s="14"/>
      <c r="KQC781" s="110"/>
      <c r="KQD781" s="111"/>
      <c r="KQE781" s="111"/>
      <c r="KQF781" s="112"/>
      <c r="KQG781" s="14"/>
      <c r="KQH781" s="110"/>
      <c r="KQI781" s="111"/>
      <c r="KQJ781" s="111"/>
      <c r="KQK781" s="112"/>
      <c r="KQL781" s="14"/>
      <c r="KQM781" s="110"/>
      <c r="KQN781" s="111"/>
      <c r="KQO781" s="111"/>
      <c r="KQP781" s="112"/>
      <c r="KQQ781" s="14"/>
      <c r="KQR781" s="110"/>
      <c r="KQS781" s="111"/>
      <c r="KQT781" s="111"/>
      <c r="KQU781" s="112"/>
      <c r="KQV781" s="14"/>
      <c r="KQW781" s="110"/>
      <c r="KQX781" s="111"/>
      <c r="KQY781" s="111"/>
      <c r="KQZ781" s="112"/>
      <c r="KRA781" s="14"/>
      <c r="KRB781" s="110"/>
      <c r="KRC781" s="111"/>
      <c r="KRD781" s="111"/>
      <c r="KRE781" s="112"/>
      <c r="KRF781" s="14"/>
      <c r="KRG781" s="110"/>
      <c r="KRH781" s="111"/>
      <c r="KRI781" s="111"/>
      <c r="KRJ781" s="112"/>
      <c r="KRK781" s="14"/>
      <c r="KRL781" s="110"/>
      <c r="KRM781" s="111"/>
      <c r="KRN781" s="111"/>
      <c r="KRO781" s="112"/>
      <c r="KRP781" s="14"/>
      <c r="KRQ781" s="110"/>
      <c r="KRR781" s="111"/>
      <c r="KRS781" s="111"/>
      <c r="KRT781" s="112"/>
      <c r="KRU781" s="14"/>
      <c r="KRV781" s="110"/>
      <c r="KRW781" s="111"/>
      <c r="KRX781" s="111"/>
      <c r="KRY781" s="112"/>
      <c r="KRZ781" s="14"/>
      <c r="KSA781" s="110"/>
      <c r="KSB781" s="111"/>
      <c r="KSC781" s="111"/>
      <c r="KSD781" s="112"/>
      <c r="KSE781" s="14"/>
      <c r="KSF781" s="110"/>
      <c r="KSG781" s="111"/>
      <c r="KSH781" s="111"/>
      <c r="KSI781" s="112"/>
      <c r="KSJ781" s="14"/>
      <c r="KSK781" s="110"/>
      <c r="KSL781" s="111"/>
      <c r="KSM781" s="111"/>
      <c r="KSN781" s="112"/>
      <c r="KSO781" s="14"/>
      <c r="KSP781" s="110"/>
      <c r="KSQ781" s="111"/>
      <c r="KSR781" s="111"/>
      <c r="KSS781" s="112"/>
      <c r="KST781" s="14"/>
      <c r="KSU781" s="110"/>
      <c r="KSV781" s="111"/>
      <c r="KSW781" s="111"/>
      <c r="KSX781" s="112"/>
      <c r="KSY781" s="14"/>
      <c r="KSZ781" s="110"/>
      <c r="KTA781" s="111"/>
      <c r="KTB781" s="111"/>
      <c r="KTC781" s="112"/>
      <c r="KTD781" s="14"/>
      <c r="KTE781" s="110"/>
      <c r="KTF781" s="111"/>
      <c r="KTG781" s="111"/>
      <c r="KTH781" s="112"/>
      <c r="KTI781" s="14"/>
      <c r="KTJ781" s="110"/>
      <c r="KTK781" s="111"/>
      <c r="KTL781" s="111"/>
      <c r="KTM781" s="112"/>
      <c r="KTN781" s="14"/>
      <c r="KTO781" s="110"/>
      <c r="KTP781" s="111"/>
      <c r="KTQ781" s="111"/>
      <c r="KTR781" s="112"/>
      <c r="KTS781" s="14"/>
      <c r="KTT781" s="110"/>
      <c r="KTU781" s="111"/>
      <c r="KTV781" s="111"/>
      <c r="KTW781" s="112"/>
      <c r="KTX781" s="14"/>
      <c r="KTY781" s="110"/>
      <c r="KTZ781" s="111"/>
      <c r="KUA781" s="111"/>
      <c r="KUB781" s="112"/>
      <c r="KUC781" s="14"/>
      <c r="KUD781" s="110"/>
      <c r="KUE781" s="111"/>
      <c r="KUF781" s="111"/>
      <c r="KUG781" s="112"/>
      <c r="KUH781" s="14"/>
      <c r="KUI781" s="110"/>
      <c r="KUJ781" s="111"/>
      <c r="KUK781" s="111"/>
      <c r="KUL781" s="112"/>
      <c r="KUM781" s="14"/>
      <c r="KUN781" s="110"/>
      <c r="KUO781" s="111"/>
      <c r="KUP781" s="111"/>
      <c r="KUQ781" s="112"/>
      <c r="KUR781" s="14"/>
      <c r="KUS781" s="110"/>
      <c r="KUT781" s="111"/>
      <c r="KUU781" s="111"/>
      <c r="KUV781" s="112"/>
      <c r="KUW781" s="14"/>
      <c r="KUX781" s="110"/>
      <c r="KUY781" s="111"/>
      <c r="KUZ781" s="111"/>
      <c r="KVA781" s="112"/>
      <c r="KVB781" s="14"/>
      <c r="KVC781" s="110"/>
      <c r="KVD781" s="111"/>
      <c r="KVE781" s="111"/>
      <c r="KVF781" s="112"/>
      <c r="KVG781" s="14"/>
      <c r="KVH781" s="110"/>
      <c r="KVI781" s="111"/>
      <c r="KVJ781" s="111"/>
      <c r="KVK781" s="112"/>
      <c r="KVL781" s="14"/>
      <c r="KVM781" s="110"/>
      <c r="KVN781" s="111"/>
      <c r="KVO781" s="111"/>
      <c r="KVP781" s="112"/>
      <c r="KVQ781" s="14"/>
      <c r="KVR781" s="110"/>
      <c r="KVS781" s="111"/>
      <c r="KVT781" s="111"/>
      <c r="KVU781" s="112"/>
      <c r="KVV781" s="14"/>
      <c r="KVW781" s="110"/>
      <c r="KVX781" s="111"/>
      <c r="KVY781" s="111"/>
      <c r="KVZ781" s="112"/>
      <c r="KWA781" s="14"/>
      <c r="KWB781" s="110"/>
      <c r="KWC781" s="111"/>
      <c r="KWD781" s="111"/>
      <c r="KWE781" s="112"/>
      <c r="KWF781" s="14"/>
      <c r="KWG781" s="110"/>
      <c r="KWH781" s="111"/>
      <c r="KWI781" s="111"/>
      <c r="KWJ781" s="112"/>
      <c r="KWK781" s="14"/>
      <c r="KWL781" s="110"/>
      <c r="KWM781" s="111"/>
      <c r="KWN781" s="111"/>
      <c r="KWO781" s="112"/>
      <c r="KWP781" s="14"/>
      <c r="KWQ781" s="110"/>
      <c r="KWR781" s="111"/>
      <c r="KWS781" s="111"/>
      <c r="KWT781" s="112"/>
      <c r="KWU781" s="14"/>
      <c r="KWV781" s="110"/>
      <c r="KWW781" s="111"/>
      <c r="KWX781" s="111"/>
      <c r="KWY781" s="112"/>
      <c r="KWZ781" s="14"/>
      <c r="KXA781" s="110"/>
      <c r="KXB781" s="111"/>
      <c r="KXC781" s="111"/>
      <c r="KXD781" s="112"/>
      <c r="KXE781" s="14"/>
      <c r="KXF781" s="110"/>
      <c r="KXG781" s="111"/>
      <c r="KXH781" s="111"/>
      <c r="KXI781" s="112"/>
      <c r="KXJ781" s="14"/>
      <c r="KXK781" s="110"/>
      <c r="KXL781" s="111"/>
      <c r="KXM781" s="111"/>
      <c r="KXN781" s="112"/>
      <c r="KXO781" s="14"/>
      <c r="KXP781" s="110"/>
      <c r="KXQ781" s="111"/>
      <c r="KXR781" s="111"/>
      <c r="KXS781" s="112"/>
      <c r="KXT781" s="14"/>
      <c r="KXU781" s="110"/>
      <c r="KXV781" s="111"/>
      <c r="KXW781" s="111"/>
      <c r="KXX781" s="112"/>
      <c r="KXY781" s="14"/>
      <c r="KXZ781" s="110"/>
      <c r="KYA781" s="111"/>
      <c r="KYB781" s="111"/>
      <c r="KYC781" s="112"/>
      <c r="KYD781" s="14"/>
      <c r="KYE781" s="110"/>
      <c r="KYF781" s="111"/>
      <c r="KYG781" s="111"/>
      <c r="KYH781" s="112"/>
      <c r="KYI781" s="14"/>
      <c r="KYJ781" s="110"/>
      <c r="KYK781" s="111"/>
      <c r="KYL781" s="111"/>
      <c r="KYM781" s="112"/>
      <c r="KYN781" s="14"/>
      <c r="KYO781" s="110"/>
      <c r="KYP781" s="111"/>
      <c r="KYQ781" s="111"/>
      <c r="KYR781" s="112"/>
      <c r="KYS781" s="14"/>
      <c r="KYT781" s="110"/>
      <c r="KYU781" s="111"/>
      <c r="KYV781" s="111"/>
      <c r="KYW781" s="112"/>
      <c r="KYX781" s="14"/>
      <c r="KYY781" s="110"/>
      <c r="KYZ781" s="111"/>
      <c r="KZA781" s="111"/>
      <c r="KZB781" s="112"/>
      <c r="KZC781" s="14"/>
      <c r="KZD781" s="110"/>
      <c r="KZE781" s="111"/>
      <c r="KZF781" s="111"/>
      <c r="KZG781" s="112"/>
      <c r="KZH781" s="14"/>
      <c r="KZI781" s="110"/>
      <c r="KZJ781" s="111"/>
      <c r="KZK781" s="111"/>
      <c r="KZL781" s="112"/>
      <c r="KZM781" s="14"/>
      <c r="KZN781" s="110"/>
      <c r="KZO781" s="111"/>
      <c r="KZP781" s="111"/>
      <c r="KZQ781" s="112"/>
      <c r="KZR781" s="14"/>
      <c r="KZS781" s="110"/>
      <c r="KZT781" s="111"/>
      <c r="KZU781" s="111"/>
      <c r="KZV781" s="112"/>
      <c r="KZW781" s="14"/>
      <c r="KZX781" s="110"/>
      <c r="KZY781" s="111"/>
      <c r="KZZ781" s="111"/>
      <c r="LAA781" s="112"/>
      <c r="LAB781" s="14"/>
      <c r="LAC781" s="110"/>
      <c r="LAD781" s="111"/>
      <c r="LAE781" s="111"/>
      <c r="LAF781" s="112"/>
      <c r="LAG781" s="14"/>
      <c r="LAH781" s="110"/>
      <c r="LAI781" s="111"/>
      <c r="LAJ781" s="111"/>
      <c r="LAK781" s="112"/>
      <c r="LAL781" s="14"/>
      <c r="LAM781" s="110"/>
      <c r="LAN781" s="111"/>
      <c r="LAO781" s="111"/>
      <c r="LAP781" s="112"/>
      <c r="LAQ781" s="14"/>
      <c r="LAR781" s="110"/>
      <c r="LAS781" s="111"/>
      <c r="LAT781" s="111"/>
      <c r="LAU781" s="112"/>
      <c r="LAV781" s="14"/>
      <c r="LAW781" s="110"/>
      <c r="LAX781" s="111"/>
      <c r="LAY781" s="111"/>
      <c r="LAZ781" s="112"/>
      <c r="LBA781" s="14"/>
      <c r="LBB781" s="110"/>
      <c r="LBC781" s="111"/>
      <c r="LBD781" s="111"/>
      <c r="LBE781" s="112"/>
      <c r="LBF781" s="14"/>
      <c r="LBG781" s="110"/>
      <c r="LBH781" s="111"/>
      <c r="LBI781" s="111"/>
      <c r="LBJ781" s="112"/>
      <c r="LBK781" s="14"/>
      <c r="LBL781" s="110"/>
      <c r="LBM781" s="111"/>
      <c r="LBN781" s="111"/>
      <c r="LBO781" s="112"/>
      <c r="LBP781" s="14"/>
      <c r="LBQ781" s="110"/>
      <c r="LBR781" s="111"/>
      <c r="LBS781" s="111"/>
      <c r="LBT781" s="112"/>
      <c r="LBU781" s="14"/>
      <c r="LBV781" s="110"/>
      <c r="LBW781" s="111"/>
      <c r="LBX781" s="111"/>
      <c r="LBY781" s="112"/>
      <c r="LBZ781" s="14"/>
      <c r="LCA781" s="110"/>
      <c r="LCB781" s="111"/>
      <c r="LCC781" s="111"/>
      <c r="LCD781" s="112"/>
      <c r="LCE781" s="14"/>
      <c r="LCF781" s="110"/>
      <c r="LCG781" s="111"/>
      <c r="LCH781" s="111"/>
      <c r="LCI781" s="112"/>
      <c r="LCJ781" s="14"/>
      <c r="LCK781" s="110"/>
      <c r="LCL781" s="111"/>
      <c r="LCM781" s="111"/>
      <c r="LCN781" s="112"/>
      <c r="LCO781" s="14"/>
      <c r="LCP781" s="110"/>
      <c r="LCQ781" s="111"/>
      <c r="LCR781" s="111"/>
      <c r="LCS781" s="112"/>
      <c r="LCT781" s="14"/>
      <c r="LCU781" s="110"/>
      <c r="LCV781" s="111"/>
      <c r="LCW781" s="111"/>
      <c r="LCX781" s="112"/>
      <c r="LCY781" s="14"/>
      <c r="LCZ781" s="110"/>
      <c r="LDA781" s="111"/>
      <c r="LDB781" s="111"/>
      <c r="LDC781" s="112"/>
      <c r="LDD781" s="14"/>
      <c r="LDE781" s="110"/>
      <c r="LDF781" s="111"/>
      <c r="LDG781" s="111"/>
      <c r="LDH781" s="112"/>
      <c r="LDI781" s="14"/>
      <c r="LDJ781" s="110"/>
      <c r="LDK781" s="111"/>
      <c r="LDL781" s="111"/>
      <c r="LDM781" s="112"/>
      <c r="LDN781" s="14"/>
      <c r="LDO781" s="110"/>
      <c r="LDP781" s="111"/>
      <c r="LDQ781" s="111"/>
      <c r="LDR781" s="112"/>
      <c r="LDS781" s="14"/>
      <c r="LDT781" s="110"/>
      <c r="LDU781" s="111"/>
      <c r="LDV781" s="111"/>
      <c r="LDW781" s="112"/>
      <c r="LDX781" s="14"/>
      <c r="LDY781" s="110"/>
      <c r="LDZ781" s="111"/>
      <c r="LEA781" s="111"/>
      <c r="LEB781" s="112"/>
      <c r="LEC781" s="14"/>
      <c r="LED781" s="110"/>
      <c r="LEE781" s="111"/>
      <c r="LEF781" s="111"/>
      <c r="LEG781" s="112"/>
      <c r="LEH781" s="14"/>
      <c r="LEI781" s="110"/>
      <c r="LEJ781" s="111"/>
      <c r="LEK781" s="111"/>
      <c r="LEL781" s="112"/>
      <c r="LEM781" s="14"/>
      <c r="LEN781" s="110"/>
      <c r="LEO781" s="111"/>
      <c r="LEP781" s="111"/>
      <c r="LEQ781" s="112"/>
      <c r="LER781" s="14"/>
      <c r="LES781" s="110"/>
      <c r="LET781" s="111"/>
      <c r="LEU781" s="111"/>
      <c r="LEV781" s="112"/>
      <c r="LEW781" s="14"/>
      <c r="LEX781" s="110"/>
      <c r="LEY781" s="111"/>
      <c r="LEZ781" s="111"/>
      <c r="LFA781" s="112"/>
      <c r="LFB781" s="14"/>
      <c r="LFC781" s="110"/>
      <c r="LFD781" s="111"/>
      <c r="LFE781" s="111"/>
      <c r="LFF781" s="112"/>
      <c r="LFG781" s="14"/>
      <c r="LFH781" s="110"/>
      <c r="LFI781" s="111"/>
      <c r="LFJ781" s="111"/>
      <c r="LFK781" s="112"/>
      <c r="LFL781" s="14"/>
      <c r="LFM781" s="110"/>
      <c r="LFN781" s="111"/>
      <c r="LFO781" s="111"/>
      <c r="LFP781" s="112"/>
      <c r="LFQ781" s="14"/>
      <c r="LFR781" s="110"/>
      <c r="LFS781" s="111"/>
      <c r="LFT781" s="111"/>
      <c r="LFU781" s="112"/>
      <c r="LFV781" s="14"/>
      <c r="LFW781" s="110"/>
      <c r="LFX781" s="111"/>
      <c r="LFY781" s="111"/>
      <c r="LFZ781" s="112"/>
      <c r="LGA781" s="14"/>
      <c r="LGB781" s="110"/>
      <c r="LGC781" s="111"/>
      <c r="LGD781" s="111"/>
      <c r="LGE781" s="112"/>
      <c r="LGF781" s="14"/>
      <c r="LGG781" s="110"/>
      <c r="LGH781" s="111"/>
      <c r="LGI781" s="111"/>
      <c r="LGJ781" s="112"/>
      <c r="LGK781" s="14"/>
      <c r="LGL781" s="110"/>
      <c r="LGM781" s="111"/>
      <c r="LGN781" s="111"/>
      <c r="LGO781" s="112"/>
      <c r="LGP781" s="14"/>
      <c r="LGQ781" s="110"/>
      <c r="LGR781" s="111"/>
      <c r="LGS781" s="111"/>
      <c r="LGT781" s="112"/>
      <c r="LGU781" s="14"/>
      <c r="LGV781" s="110"/>
      <c r="LGW781" s="111"/>
      <c r="LGX781" s="111"/>
      <c r="LGY781" s="112"/>
      <c r="LGZ781" s="14"/>
      <c r="LHA781" s="110"/>
      <c r="LHB781" s="111"/>
      <c r="LHC781" s="111"/>
      <c r="LHD781" s="112"/>
      <c r="LHE781" s="14"/>
      <c r="LHF781" s="110"/>
      <c r="LHG781" s="111"/>
      <c r="LHH781" s="111"/>
      <c r="LHI781" s="112"/>
      <c r="LHJ781" s="14"/>
      <c r="LHK781" s="110"/>
      <c r="LHL781" s="111"/>
      <c r="LHM781" s="111"/>
      <c r="LHN781" s="112"/>
      <c r="LHO781" s="14"/>
      <c r="LHP781" s="110"/>
      <c r="LHQ781" s="111"/>
      <c r="LHR781" s="111"/>
      <c r="LHS781" s="112"/>
      <c r="LHT781" s="14"/>
      <c r="LHU781" s="110"/>
      <c r="LHV781" s="111"/>
      <c r="LHW781" s="111"/>
      <c r="LHX781" s="112"/>
      <c r="LHY781" s="14"/>
      <c r="LHZ781" s="110"/>
      <c r="LIA781" s="111"/>
      <c r="LIB781" s="111"/>
      <c r="LIC781" s="112"/>
      <c r="LID781" s="14"/>
      <c r="LIE781" s="110"/>
      <c r="LIF781" s="111"/>
      <c r="LIG781" s="111"/>
      <c r="LIH781" s="112"/>
      <c r="LII781" s="14"/>
      <c r="LIJ781" s="110"/>
      <c r="LIK781" s="111"/>
      <c r="LIL781" s="111"/>
      <c r="LIM781" s="112"/>
      <c r="LIN781" s="14"/>
      <c r="LIO781" s="110"/>
      <c r="LIP781" s="111"/>
      <c r="LIQ781" s="111"/>
      <c r="LIR781" s="112"/>
      <c r="LIS781" s="14"/>
      <c r="LIT781" s="110"/>
      <c r="LIU781" s="111"/>
      <c r="LIV781" s="111"/>
      <c r="LIW781" s="112"/>
      <c r="LIX781" s="14"/>
      <c r="LIY781" s="110"/>
      <c r="LIZ781" s="111"/>
      <c r="LJA781" s="111"/>
      <c r="LJB781" s="112"/>
      <c r="LJC781" s="14"/>
      <c r="LJD781" s="110"/>
      <c r="LJE781" s="111"/>
      <c r="LJF781" s="111"/>
      <c r="LJG781" s="112"/>
      <c r="LJH781" s="14"/>
      <c r="LJI781" s="110"/>
      <c r="LJJ781" s="111"/>
      <c r="LJK781" s="111"/>
      <c r="LJL781" s="112"/>
      <c r="LJM781" s="14"/>
      <c r="LJN781" s="110"/>
      <c r="LJO781" s="111"/>
      <c r="LJP781" s="111"/>
      <c r="LJQ781" s="112"/>
      <c r="LJR781" s="14"/>
      <c r="LJS781" s="110"/>
      <c r="LJT781" s="111"/>
      <c r="LJU781" s="111"/>
      <c r="LJV781" s="112"/>
      <c r="LJW781" s="14"/>
      <c r="LJX781" s="110"/>
      <c r="LJY781" s="111"/>
      <c r="LJZ781" s="111"/>
      <c r="LKA781" s="112"/>
      <c r="LKB781" s="14"/>
      <c r="LKC781" s="110"/>
      <c r="LKD781" s="111"/>
      <c r="LKE781" s="111"/>
      <c r="LKF781" s="112"/>
      <c r="LKG781" s="14"/>
      <c r="LKH781" s="110"/>
      <c r="LKI781" s="111"/>
      <c r="LKJ781" s="111"/>
      <c r="LKK781" s="112"/>
      <c r="LKL781" s="14"/>
      <c r="LKM781" s="110"/>
      <c r="LKN781" s="111"/>
      <c r="LKO781" s="111"/>
      <c r="LKP781" s="112"/>
      <c r="LKQ781" s="14"/>
      <c r="LKR781" s="110"/>
      <c r="LKS781" s="111"/>
      <c r="LKT781" s="111"/>
      <c r="LKU781" s="112"/>
      <c r="LKV781" s="14"/>
      <c r="LKW781" s="110"/>
      <c r="LKX781" s="111"/>
      <c r="LKY781" s="111"/>
      <c r="LKZ781" s="112"/>
      <c r="LLA781" s="14"/>
      <c r="LLB781" s="110"/>
      <c r="LLC781" s="111"/>
      <c r="LLD781" s="111"/>
      <c r="LLE781" s="112"/>
      <c r="LLF781" s="14"/>
      <c r="LLG781" s="110"/>
      <c r="LLH781" s="111"/>
      <c r="LLI781" s="111"/>
      <c r="LLJ781" s="112"/>
      <c r="LLK781" s="14"/>
      <c r="LLL781" s="110"/>
      <c r="LLM781" s="111"/>
      <c r="LLN781" s="111"/>
      <c r="LLO781" s="112"/>
      <c r="LLP781" s="14"/>
      <c r="LLQ781" s="110"/>
      <c r="LLR781" s="111"/>
      <c r="LLS781" s="111"/>
      <c r="LLT781" s="112"/>
      <c r="LLU781" s="14"/>
      <c r="LLV781" s="110"/>
      <c r="LLW781" s="111"/>
      <c r="LLX781" s="111"/>
      <c r="LLY781" s="112"/>
      <c r="LLZ781" s="14"/>
      <c r="LMA781" s="110"/>
      <c r="LMB781" s="111"/>
      <c r="LMC781" s="111"/>
      <c r="LMD781" s="112"/>
      <c r="LME781" s="14"/>
      <c r="LMF781" s="110"/>
      <c r="LMG781" s="111"/>
      <c r="LMH781" s="111"/>
      <c r="LMI781" s="112"/>
      <c r="LMJ781" s="14"/>
      <c r="LMK781" s="110"/>
      <c r="LML781" s="111"/>
      <c r="LMM781" s="111"/>
      <c r="LMN781" s="112"/>
      <c r="LMO781" s="14"/>
      <c r="LMP781" s="110"/>
      <c r="LMQ781" s="111"/>
      <c r="LMR781" s="111"/>
      <c r="LMS781" s="112"/>
      <c r="LMT781" s="14"/>
      <c r="LMU781" s="110"/>
      <c r="LMV781" s="111"/>
      <c r="LMW781" s="111"/>
      <c r="LMX781" s="112"/>
      <c r="LMY781" s="14"/>
      <c r="LMZ781" s="110"/>
      <c r="LNA781" s="111"/>
      <c r="LNB781" s="111"/>
      <c r="LNC781" s="112"/>
      <c r="LND781" s="14"/>
      <c r="LNE781" s="110"/>
      <c r="LNF781" s="111"/>
      <c r="LNG781" s="111"/>
      <c r="LNH781" s="112"/>
      <c r="LNI781" s="14"/>
      <c r="LNJ781" s="110"/>
      <c r="LNK781" s="111"/>
      <c r="LNL781" s="111"/>
      <c r="LNM781" s="112"/>
      <c r="LNN781" s="14"/>
      <c r="LNO781" s="110"/>
      <c r="LNP781" s="111"/>
      <c r="LNQ781" s="111"/>
      <c r="LNR781" s="112"/>
      <c r="LNS781" s="14"/>
      <c r="LNT781" s="110"/>
      <c r="LNU781" s="111"/>
      <c r="LNV781" s="111"/>
      <c r="LNW781" s="112"/>
      <c r="LNX781" s="14"/>
      <c r="LNY781" s="110"/>
      <c r="LNZ781" s="111"/>
      <c r="LOA781" s="111"/>
      <c r="LOB781" s="112"/>
      <c r="LOC781" s="14"/>
      <c r="LOD781" s="110"/>
      <c r="LOE781" s="111"/>
      <c r="LOF781" s="111"/>
      <c r="LOG781" s="112"/>
      <c r="LOH781" s="14"/>
      <c r="LOI781" s="110"/>
      <c r="LOJ781" s="111"/>
      <c r="LOK781" s="111"/>
      <c r="LOL781" s="112"/>
      <c r="LOM781" s="14"/>
      <c r="LON781" s="110"/>
      <c r="LOO781" s="111"/>
      <c r="LOP781" s="111"/>
      <c r="LOQ781" s="112"/>
      <c r="LOR781" s="14"/>
      <c r="LOS781" s="110"/>
      <c r="LOT781" s="111"/>
      <c r="LOU781" s="111"/>
      <c r="LOV781" s="112"/>
      <c r="LOW781" s="14"/>
      <c r="LOX781" s="110"/>
      <c r="LOY781" s="111"/>
      <c r="LOZ781" s="111"/>
      <c r="LPA781" s="112"/>
      <c r="LPB781" s="14"/>
      <c r="LPC781" s="110"/>
      <c r="LPD781" s="111"/>
      <c r="LPE781" s="111"/>
      <c r="LPF781" s="112"/>
      <c r="LPG781" s="14"/>
      <c r="LPH781" s="110"/>
      <c r="LPI781" s="111"/>
      <c r="LPJ781" s="111"/>
      <c r="LPK781" s="112"/>
      <c r="LPL781" s="14"/>
      <c r="LPM781" s="110"/>
      <c r="LPN781" s="111"/>
      <c r="LPO781" s="111"/>
      <c r="LPP781" s="112"/>
      <c r="LPQ781" s="14"/>
      <c r="LPR781" s="110"/>
      <c r="LPS781" s="111"/>
      <c r="LPT781" s="111"/>
      <c r="LPU781" s="112"/>
      <c r="LPV781" s="14"/>
      <c r="LPW781" s="110"/>
      <c r="LPX781" s="111"/>
      <c r="LPY781" s="111"/>
      <c r="LPZ781" s="112"/>
      <c r="LQA781" s="14"/>
      <c r="LQB781" s="110"/>
      <c r="LQC781" s="111"/>
      <c r="LQD781" s="111"/>
      <c r="LQE781" s="112"/>
      <c r="LQF781" s="14"/>
      <c r="LQG781" s="110"/>
      <c r="LQH781" s="111"/>
      <c r="LQI781" s="111"/>
      <c r="LQJ781" s="112"/>
      <c r="LQK781" s="14"/>
      <c r="LQL781" s="110"/>
      <c r="LQM781" s="111"/>
      <c r="LQN781" s="111"/>
      <c r="LQO781" s="112"/>
      <c r="LQP781" s="14"/>
      <c r="LQQ781" s="110"/>
      <c r="LQR781" s="111"/>
      <c r="LQS781" s="111"/>
      <c r="LQT781" s="112"/>
      <c r="LQU781" s="14"/>
      <c r="LQV781" s="110"/>
      <c r="LQW781" s="111"/>
      <c r="LQX781" s="111"/>
      <c r="LQY781" s="112"/>
      <c r="LQZ781" s="14"/>
      <c r="LRA781" s="110"/>
      <c r="LRB781" s="111"/>
      <c r="LRC781" s="111"/>
      <c r="LRD781" s="112"/>
      <c r="LRE781" s="14"/>
      <c r="LRF781" s="110"/>
      <c r="LRG781" s="111"/>
      <c r="LRH781" s="111"/>
      <c r="LRI781" s="112"/>
      <c r="LRJ781" s="14"/>
      <c r="LRK781" s="110"/>
      <c r="LRL781" s="111"/>
      <c r="LRM781" s="111"/>
      <c r="LRN781" s="112"/>
      <c r="LRO781" s="14"/>
      <c r="LRP781" s="110"/>
      <c r="LRQ781" s="111"/>
      <c r="LRR781" s="111"/>
      <c r="LRS781" s="112"/>
      <c r="LRT781" s="14"/>
      <c r="LRU781" s="110"/>
      <c r="LRV781" s="111"/>
      <c r="LRW781" s="111"/>
      <c r="LRX781" s="112"/>
      <c r="LRY781" s="14"/>
      <c r="LRZ781" s="110"/>
      <c r="LSA781" s="111"/>
      <c r="LSB781" s="111"/>
      <c r="LSC781" s="112"/>
      <c r="LSD781" s="14"/>
      <c r="LSE781" s="110"/>
      <c r="LSF781" s="111"/>
      <c r="LSG781" s="111"/>
      <c r="LSH781" s="112"/>
      <c r="LSI781" s="14"/>
      <c r="LSJ781" s="110"/>
      <c r="LSK781" s="111"/>
      <c r="LSL781" s="111"/>
      <c r="LSM781" s="112"/>
      <c r="LSN781" s="14"/>
      <c r="LSO781" s="110"/>
      <c r="LSP781" s="111"/>
      <c r="LSQ781" s="111"/>
      <c r="LSR781" s="112"/>
      <c r="LSS781" s="14"/>
      <c r="LST781" s="110"/>
      <c r="LSU781" s="111"/>
      <c r="LSV781" s="111"/>
      <c r="LSW781" s="112"/>
      <c r="LSX781" s="14"/>
      <c r="LSY781" s="110"/>
      <c r="LSZ781" s="111"/>
      <c r="LTA781" s="111"/>
      <c r="LTB781" s="112"/>
      <c r="LTC781" s="14"/>
      <c r="LTD781" s="110"/>
      <c r="LTE781" s="111"/>
      <c r="LTF781" s="111"/>
      <c r="LTG781" s="112"/>
      <c r="LTH781" s="14"/>
      <c r="LTI781" s="110"/>
      <c r="LTJ781" s="111"/>
      <c r="LTK781" s="111"/>
      <c r="LTL781" s="112"/>
      <c r="LTM781" s="14"/>
      <c r="LTN781" s="110"/>
      <c r="LTO781" s="111"/>
      <c r="LTP781" s="111"/>
      <c r="LTQ781" s="112"/>
      <c r="LTR781" s="14"/>
      <c r="LTS781" s="110"/>
      <c r="LTT781" s="111"/>
      <c r="LTU781" s="111"/>
      <c r="LTV781" s="112"/>
      <c r="LTW781" s="14"/>
      <c r="LTX781" s="110"/>
      <c r="LTY781" s="111"/>
      <c r="LTZ781" s="111"/>
      <c r="LUA781" s="112"/>
      <c r="LUB781" s="14"/>
      <c r="LUC781" s="110"/>
      <c r="LUD781" s="111"/>
      <c r="LUE781" s="111"/>
      <c r="LUF781" s="112"/>
      <c r="LUG781" s="14"/>
      <c r="LUH781" s="110"/>
      <c r="LUI781" s="111"/>
      <c r="LUJ781" s="111"/>
      <c r="LUK781" s="112"/>
      <c r="LUL781" s="14"/>
      <c r="LUM781" s="110"/>
      <c r="LUN781" s="111"/>
      <c r="LUO781" s="111"/>
      <c r="LUP781" s="112"/>
      <c r="LUQ781" s="14"/>
      <c r="LUR781" s="110"/>
      <c r="LUS781" s="111"/>
      <c r="LUT781" s="111"/>
      <c r="LUU781" s="112"/>
      <c r="LUV781" s="14"/>
      <c r="LUW781" s="110"/>
      <c r="LUX781" s="111"/>
      <c r="LUY781" s="111"/>
      <c r="LUZ781" s="112"/>
      <c r="LVA781" s="14"/>
      <c r="LVB781" s="110"/>
      <c r="LVC781" s="111"/>
      <c r="LVD781" s="111"/>
      <c r="LVE781" s="112"/>
      <c r="LVF781" s="14"/>
      <c r="LVG781" s="110"/>
      <c r="LVH781" s="111"/>
      <c r="LVI781" s="111"/>
      <c r="LVJ781" s="112"/>
      <c r="LVK781" s="14"/>
      <c r="LVL781" s="110"/>
      <c r="LVM781" s="111"/>
      <c r="LVN781" s="111"/>
      <c r="LVO781" s="112"/>
      <c r="LVP781" s="14"/>
      <c r="LVQ781" s="110"/>
      <c r="LVR781" s="111"/>
      <c r="LVS781" s="111"/>
      <c r="LVT781" s="112"/>
      <c r="LVU781" s="14"/>
      <c r="LVV781" s="110"/>
      <c r="LVW781" s="111"/>
      <c r="LVX781" s="111"/>
      <c r="LVY781" s="112"/>
      <c r="LVZ781" s="14"/>
      <c r="LWA781" s="110"/>
      <c r="LWB781" s="111"/>
      <c r="LWC781" s="111"/>
      <c r="LWD781" s="112"/>
      <c r="LWE781" s="14"/>
      <c r="LWF781" s="110"/>
      <c r="LWG781" s="111"/>
      <c r="LWH781" s="111"/>
      <c r="LWI781" s="112"/>
      <c r="LWJ781" s="14"/>
      <c r="LWK781" s="110"/>
      <c r="LWL781" s="111"/>
      <c r="LWM781" s="111"/>
      <c r="LWN781" s="112"/>
      <c r="LWO781" s="14"/>
      <c r="LWP781" s="110"/>
      <c r="LWQ781" s="111"/>
      <c r="LWR781" s="111"/>
      <c r="LWS781" s="112"/>
      <c r="LWT781" s="14"/>
      <c r="LWU781" s="110"/>
      <c r="LWV781" s="111"/>
      <c r="LWW781" s="111"/>
      <c r="LWX781" s="112"/>
      <c r="LWY781" s="14"/>
      <c r="LWZ781" s="110"/>
      <c r="LXA781" s="111"/>
      <c r="LXB781" s="111"/>
      <c r="LXC781" s="112"/>
      <c r="LXD781" s="14"/>
      <c r="LXE781" s="110"/>
      <c r="LXF781" s="111"/>
      <c r="LXG781" s="111"/>
      <c r="LXH781" s="112"/>
      <c r="LXI781" s="14"/>
      <c r="LXJ781" s="110"/>
      <c r="LXK781" s="111"/>
      <c r="LXL781" s="111"/>
      <c r="LXM781" s="112"/>
      <c r="LXN781" s="14"/>
      <c r="LXO781" s="110"/>
      <c r="LXP781" s="111"/>
      <c r="LXQ781" s="111"/>
      <c r="LXR781" s="112"/>
      <c r="LXS781" s="14"/>
      <c r="LXT781" s="110"/>
      <c r="LXU781" s="111"/>
      <c r="LXV781" s="111"/>
      <c r="LXW781" s="112"/>
      <c r="LXX781" s="14"/>
      <c r="LXY781" s="110"/>
      <c r="LXZ781" s="111"/>
      <c r="LYA781" s="111"/>
      <c r="LYB781" s="112"/>
      <c r="LYC781" s="14"/>
      <c r="LYD781" s="110"/>
      <c r="LYE781" s="111"/>
      <c r="LYF781" s="111"/>
      <c r="LYG781" s="112"/>
      <c r="LYH781" s="14"/>
      <c r="LYI781" s="110"/>
      <c r="LYJ781" s="111"/>
      <c r="LYK781" s="111"/>
      <c r="LYL781" s="112"/>
      <c r="LYM781" s="14"/>
      <c r="LYN781" s="110"/>
      <c r="LYO781" s="111"/>
      <c r="LYP781" s="111"/>
      <c r="LYQ781" s="112"/>
      <c r="LYR781" s="14"/>
      <c r="LYS781" s="110"/>
      <c r="LYT781" s="111"/>
      <c r="LYU781" s="111"/>
      <c r="LYV781" s="112"/>
      <c r="LYW781" s="14"/>
      <c r="LYX781" s="110"/>
      <c r="LYY781" s="111"/>
      <c r="LYZ781" s="111"/>
      <c r="LZA781" s="112"/>
      <c r="LZB781" s="14"/>
      <c r="LZC781" s="110"/>
      <c r="LZD781" s="111"/>
      <c r="LZE781" s="111"/>
      <c r="LZF781" s="112"/>
      <c r="LZG781" s="14"/>
      <c r="LZH781" s="110"/>
      <c r="LZI781" s="111"/>
      <c r="LZJ781" s="111"/>
      <c r="LZK781" s="112"/>
      <c r="LZL781" s="14"/>
      <c r="LZM781" s="110"/>
      <c r="LZN781" s="111"/>
      <c r="LZO781" s="111"/>
      <c r="LZP781" s="112"/>
      <c r="LZQ781" s="14"/>
      <c r="LZR781" s="110"/>
      <c r="LZS781" s="111"/>
      <c r="LZT781" s="111"/>
      <c r="LZU781" s="112"/>
      <c r="LZV781" s="14"/>
      <c r="LZW781" s="110"/>
      <c r="LZX781" s="111"/>
      <c r="LZY781" s="111"/>
      <c r="LZZ781" s="112"/>
      <c r="MAA781" s="14"/>
      <c r="MAB781" s="110"/>
      <c r="MAC781" s="111"/>
      <c r="MAD781" s="111"/>
      <c r="MAE781" s="112"/>
      <c r="MAF781" s="14"/>
      <c r="MAG781" s="110"/>
      <c r="MAH781" s="111"/>
      <c r="MAI781" s="111"/>
      <c r="MAJ781" s="112"/>
      <c r="MAK781" s="14"/>
      <c r="MAL781" s="110"/>
      <c r="MAM781" s="111"/>
      <c r="MAN781" s="111"/>
      <c r="MAO781" s="112"/>
      <c r="MAP781" s="14"/>
      <c r="MAQ781" s="110"/>
      <c r="MAR781" s="111"/>
      <c r="MAS781" s="111"/>
      <c r="MAT781" s="112"/>
      <c r="MAU781" s="14"/>
      <c r="MAV781" s="110"/>
      <c r="MAW781" s="111"/>
      <c r="MAX781" s="111"/>
      <c r="MAY781" s="112"/>
      <c r="MAZ781" s="14"/>
      <c r="MBA781" s="110"/>
      <c r="MBB781" s="111"/>
      <c r="MBC781" s="111"/>
      <c r="MBD781" s="112"/>
      <c r="MBE781" s="14"/>
      <c r="MBF781" s="110"/>
      <c r="MBG781" s="111"/>
      <c r="MBH781" s="111"/>
      <c r="MBI781" s="112"/>
      <c r="MBJ781" s="14"/>
      <c r="MBK781" s="110"/>
      <c r="MBL781" s="111"/>
      <c r="MBM781" s="111"/>
      <c r="MBN781" s="112"/>
      <c r="MBO781" s="14"/>
      <c r="MBP781" s="110"/>
      <c r="MBQ781" s="111"/>
      <c r="MBR781" s="111"/>
      <c r="MBS781" s="112"/>
      <c r="MBT781" s="14"/>
      <c r="MBU781" s="110"/>
      <c r="MBV781" s="111"/>
      <c r="MBW781" s="111"/>
      <c r="MBX781" s="112"/>
      <c r="MBY781" s="14"/>
      <c r="MBZ781" s="110"/>
      <c r="MCA781" s="111"/>
      <c r="MCB781" s="111"/>
      <c r="MCC781" s="112"/>
      <c r="MCD781" s="14"/>
      <c r="MCE781" s="110"/>
      <c r="MCF781" s="111"/>
      <c r="MCG781" s="111"/>
      <c r="MCH781" s="112"/>
      <c r="MCI781" s="14"/>
      <c r="MCJ781" s="110"/>
      <c r="MCK781" s="111"/>
      <c r="MCL781" s="111"/>
      <c r="MCM781" s="112"/>
      <c r="MCN781" s="14"/>
      <c r="MCO781" s="110"/>
      <c r="MCP781" s="111"/>
      <c r="MCQ781" s="111"/>
      <c r="MCR781" s="112"/>
      <c r="MCS781" s="14"/>
      <c r="MCT781" s="110"/>
      <c r="MCU781" s="111"/>
      <c r="MCV781" s="111"/>
      <c r="MCW781" s="112"/>
      <c r="MCX781" s="14"/>
      <c r="MCY781" s="110"/>
      <c r="MCZ781" s="111"/>
      <c r="MDA781" s="111"/>
      <c r="MDB781" s="112"/>
      <c r="MDC781" s="14"/>
      <c r="MDD781" s="110"/>
      <c r="MDE781" s="111"/>
      <c r="MDF781" s="111"/>
      <c r="MDG781" s="112"/>
      <c r="MDH781" s="14"/>
      <c r="MDI781" s="110"/>
      <c r="MDJ781" s="111"/>
      <c r="MDK781" s="111"/>
      <c r="MDL781" s="112"/>
      <c r="MDM781" s="14"/>
      <c r="MDN781" s="110"/>
      <c r="MDO781" s="111"/>
      <c r="MDP781" s="111"/>
      <c r="MDQ781" s="112"/>
      <c r="MDR781" s="14"/>
      <c r="MDS781" s="110"/>
      <c r="MDT781" s="111"/>
      <c r="MDU781" s="111"/>
      <c r="MDV781" s="112"/>
      <c r="MDW781" s="14"/>
      <c r="MDX781" s="110"/>
      <c r="MDY781" s="111"/>
      <c r="MDZ781" s="111"/>
      <c r="MEA781" s="112"/>
      <c r="MEB781" s="14"/>
      <c r="MEC781" s="110"/>
      <c r="MED781" s="111"/>
      <c r="MEE781" s="111"/>
      <c r="MEF781" s="112"/>
      <c r="MEG781" s="14"/>
      <c r="MEH781" s="110"/>
      <c r="MEI781" s="111"/>
      <c r="MEJ781" s="111"/>
      <c r="MEK781" s="112"/>
      <c r="MEL781" s="14"/>
      <c r="MEM781" s="110"/>
      <c r="MEN781" s="111"/>
      <c r="MEO781" s="111"/>
      <c r="MEP781" s="112"/>
      <c r="MEQ781" s="14"/>
      <c r="MER781" s="110"/>
      <c r="MES781" s="111"/>
      <c r="MET781" s="111"/>
      <c r="MEU781" s="112"/>
      <c r="MEV781" s="14"/>
      <c r="MEW781" s="110"/>
      <c r="MEX781" s="111"/>
      <c r="MEY781" s="111"/>
      <c r="MEZ781" s="112"/>
      <c r="MFA781" s="14"/>
      <c r="MFB781" s="110"/>
      <c r="MFC781" s="111"/>
      <c r="MFD781" s="111"/>
      <c r="MFE781" s="112"/>
      <c r="MFF781" s="14"/>
      <c r="MFG781" s="110"/>
      <c r="MFH781" s="111"/>
      <c r="MFI781" s="111"/>
      <c r="MFJ781" s="112"/>
      <c r="MFK781" s="14"/>
      <c r="MFL781" s="110"/>
      <c r="MFM781" s="111"/>
      <c r="MFN781" s="111"/>
      <c r="MFO781" s="112"/>
      <c r="MFP781" s="14"/>
      <c r="MFQ781" s="110"/>
      <c r="MFR781" s="111"/>
      <c r="MFS781" s="111"/>
      <c r="MFT781" s="112"/>
      <c r="MFU781" s="14"/>
      <c r="MFV781" s="110"/>
      <c r="MFW781" s="111"/>
      <c r="MFX781" s="111"/>
      <c r="MFY781" s="112"/>
      <c r="MFZ781" s="14"/>
      <c r="MGA781" s="110"/>
      <c r="MGB781" s="111"/>
      <c r="MGC781" s="111"/>
      <c r="MGD781" s="112"/>
      <c r="MGE781" s="14"/>
      <c r="MGF781" s="110"/>
      <c r="MGG781" s="111"/>
      <c r="MGH781" s="111"/>
      <c r="MGI781" s="112"/>
      <c r="MGJ781" s="14"/>
      <c r="MGK781" s="110"/>
      <c r="MGL781" s="111"/>
      <c r="MGM781" s="111"/>
      <c r="MGN781" s="112"/>
      <c r="MGO781" s="14"/>
      <c r="MGP781" s="110"/>
      <c r="MGQ781" s="111"/>
      <c r="MGR781" s="111"/>
      <c r="MGS781" s="112"/>
      <c r="MGT781" s="14"/>
      <c r="MGU781" s="110"/>
      <c r="MGV781" s="111"/>
      <c r="MGW781" s="111"/>
      <c r="MGX781" s="112"/>
      <c r="MGY781" s="14"/>
      <c r="MGZ781" s="110"/>
      <c r="MHA781" s="111"/>
      <c r="MHB781" s="111"/>
      <c r="MHC781" s="112"/>
      <c r="MHD781" s="14"/>
      <c r="MHE781" s="110"/>
      <c r="MHF781" s="111"/>
      <c r="MHG781" s="111"/>
      <c r="MHH781" s="112"/>
      <c r="MHI781" s="14"/>
      <c r="MHJ781" s="110"/>
      <c r="MHK781" s="111"/>
      <c r="MHL781" s="111"/>
      <c r="MHM781" s="112"/>
      <c r="MHN781" s="14"/>
      <c r="MHO781" s="110"/>
      <c r="MHP781" s="111"/>
      <c r="MHQ781" s="111"/>
      <c r="MHR781" s="112"/>
      <c r="MHS781" s="14"/>
      <c r="MHT781" s="110"/>
      <c r="MHU781" s="111"/>
      <c r="MHV781" s="111"/>
      <c r="MHW781" s="112"/>
      <c r="MHX781" s="14"/>
      <c r="MHY781" s="110"/>
      <c r="MHZ781" s="111"/>
      <c r="MIA781" s="111"/>
      <c r="MIB781" s="112"/>
      <c r="MIC781" s="14"/>
      <c r="MID781" s="110"/>
      <c r="MIE781" s="111"/>
      <c r="MIF781" s="111"/>
      <c r="MIG781" s="112"/>
      <c r="MIH781" s="14"/>
      <c r="MII781" s="110"/>
      <c r="MIJ781" s="111"/>
      <c r="MIK781" s="111"/>
      <c r="MIL781" s="112"/>
      <c r="MIM781" s="14"/>
      <c r="MIN781" s="110"/>
      <c r="MIO781" s="111"/>
      <c r="MIP781" s="111"/>
      <c r="MIQ781" s="112"/>
      <c r="MIR781" s="14"/>
      <c r="MIS781" s="110"/>
      <c r="MIT781" s="111"/>
      <c r="MIU781" s="111"/>
      <c r="MIV781" s="112"/>
      <c r="MIW781" s="14"/>
      <c r="MIX781" s="110"/>
      <c r="MIY781" s="111"/>
      <c r="MIZ781" s="111"/>
      <c r="MJA781" s="112"/>
      <c r="MJB781" s="14"/>
      <c r="MJC781" s="110"/>
      <c r="MJD781" s="111"/>
      <c r="MJE781" s="111"/>
      <c r="MJF781" s="112"/>
      <c r="MJG781" s="14"/>
      <c r="MJH781" s="110"/>
      <c r="MJI781" s="111"/>
      <c r="MJJ781" s="111"/>
      <c r="MJK781" s="112"/>
      <c r="MJL781" s="14"/>
      <c r="MJM781" s="110"/>
      <c r="MJN781" s="111"/>
      <c r="MJO781" s="111"/>
      <c r="MJP781" s="112"/>
      <c r="MJQ781" s="14"/>
      <c r="MJR781" s="110"/>
      <c r="MJS781" s="111"/>
      <c r="MJT781" s="111"/>
      <c r="MJU781" s="112"/>
      <c r="MJV781" s="14"/>
      <c r="MJW781" s="110"/>
      <c r="MJX781" s="111"/>
      <c r="MJY781" s="111"/>
      <c r="MJZ781" s="112"/>
      <c r="MKA781" s="14"/>
      <c r="MKB781" s="110"/>
      <c r="MKC781" s="111"/>
      <c r="MKD781" s="111"/>
      <c r="MKE781" s="112"/>
      <c r="MKF781" s="14"/>
      <c r="MKG781" s="110"/>
      <c r="MKH781" s="111"/>
      <c r="MKI781" s="111"/>
      <c r="MKJ781" s="112"/>
      <c r="MKK781" s="14"/>
      <c r="MKL781" s="110"/>
      <c r="MKM781" s="111"/>
      <c r="MKN781" s="111"/>
      <c r="MKO781" s="112"/>
      <c r="MKP781" s="14"/>
      <c r="MKQ781" s="110"/>
      <c r="MKR781" s="111"/>
      <c r="MKS781" s="111"/>
      <c r="MKT781" s="112"/>
      <c r="MKU781" s="14"/>
      <c r="MKV781" s="110"/>
      <c r="MKW781" s="111"/>
      <c r="MKX781" s="111"/>
      <c r="MKY781" s="112"/>
      <c r="MKZ781" s="14"/>
      <c r="MLA781" s="110"/>
      <c r="MLB781" s="111"/>
      <c r="MLC781" s="111"/>
      <c r="MLD781" s="112"/>
      <c r="MLE781" s="14"/>
      <c r="MLF781" s="110"/>
      <c r="MLG781" s="111"/>
      <c r="MLH781" s="111"/>
      <c r="MLI781" s="112"/>
      <c r="MLJ781" s="14"/>
      <c r="MLK781" s="110"/>
      <c r="MLL781" s="111"/>
      <c r="MLM781" s="111"/>
      <c r="MLN781" s="112"/>
      <c r="MLO781" s="14"/>
      <c r="MLP781" s="110"/>
      <c r="MLQ781" s="111"/>
      <c r="MLR781" s="111"/>
      <c r="MLS781" s="112"/>
      <c r="MLT781" s="14"/>
      <c r="MLU781" s="110"/>
      <c r="MLV781" s="111"/>
      <c r="MLW781" s="111"/>
      <c r="MLX781" s="112"/>
      <c r="MLY781" s="14"/>
      <c r="MLZ781" s="110"/>
      <c r="MMA781" s="111"/>
      <c r="MMB781" s="111"/>
      <c r="MMC781" s="112"/>
      <c r="MMD781" s="14"/>
      <c r="MME781" s="110"/>
      <c r="MMF781" s="111"/>
      <c r="MMG781" s="111"/>
      <c r="MMH781" s="112"/>
      <c r="MMI781" s="14"/>
      <c r="MMJ781" s="110"/>
      <c r="MMK781" s="111"/>
      <c r="MML781" s="111"/>
      <c r="MMM781" s="112"/>
      <c r="MMN781" s="14"/>
      <c r="MMO781" s="110"/>
      <c r="MMP781" s="111"/>
      <c r="MMQ781" s="111"/>
      <c r="MMR781" s="112"/>
      <c r="MMS781" s="14"/>
      <c r="MMT781" s="110"/>
      <c r="MMU781" s="111"/>
      <c r="MMV781" s="111"/>
      <c r="MMW781" s="112"/>
      <c r="MMX781" s="14"/>
      <c r="MMY781" s="110"/>
      <c r="MMZ781" s="111"/>
      <c r="MNA781" s="111"/>
      <c r="MNB781" s="112"/>
      <c r="MNC781" s="14"/>
      <c r="MND781" s="110"/>
      <c r="MNE781" s="111"/>
      <c r="MNF781" s="111"/>
      <c r="MNG781" s="112"/>
      <c r="MNH781" s="14"/>
      <c r="MNI781" s="110"/>
      <c r="MNJ781" s="111"/>
      <c r="MNK781" s="111"/>
      <c r="MNL781" s="112"/>
      <c r="MNM781" s="14"/>
      <c r="MNN781" s="110"/>
      <c r="MNO781" s="111"/>
      <c r="MNP781" s="111"/>
      <c r="MNQ781" s="112"/>
      <c r="MNR781" s="14"/>
      <c r="MNS781" s="110"/>
      <c r="MNT781" s="111"/>
      <c r="MNU781" s="111"/>
      <c r="MNV781" s="112"/>
      <c r="MNW781" s="14"/>
      <c r="MNX781" s="110"/>
      <c r="MNY781" s="111"/>
      <c r="MNZ781" s="111"/>
      <c r="MOA781" s="112"/>
      <c r="MOB781" s="14"/>
      <c r="MOC781" s="110"/>
      <c r="MOD781" s="111"/>
      <c r="MOE781" s="111"/>
      <c r="MOF781" s="112"/>
      <c r="MOG781" s="14"/>
      <c r="MOH781" s="110"/>
      <c r="MOI781" s="111"/>
      <c r="MOJ781" s="111"/>
      <c r="MOK781" s="112"/>
      <c r="MOL781" s="14"/>
      <c r="MOM781" s="110"/>
      <c r="MON781" s="111"/>
      <c r="MOO781" s="111"/>
      <c r="MOP781" s="112"/>
      <c r="MOQ781" s="14"/>
      <c r="MOR781" s="110"/>
      <c r="MOS781" s="111"/>
      <c r="MOT781" s="111"/>
      <c r="MOU781" s="112"/>
      <c r="MOV781" s="14"/>
      <c r="MOW781" s="110"/>
      <c r="MOX781" s="111"/>
      <c r="MOY781" s="111"/>
      <c r="MOZ781" s="112"/>
      <c r="MPA781" s="14"/>
      <c r="MPB781" s="110"/>
      <c r="MPC781" s="111"/>
      <c r="MPD781" s="111"/>
      <c r="MPE781" s="112"/>
      <c r="MPF781" s="14"/>
      <c r="MPG781" s="110"/>
      <c r="MPH781" s="111"/>
      <c r="MPI781" s="111"/>
      <c r="MPJ781" s="112"/>
      <c r="MPK781" s="14"/>
      <c r="MPL781" s="110"/>
      <c r="MPM781" s="111"/>
      <c r="MPN781" s="111"/>
      <c r="MPO781" s="112"/>
      <c r="MPP781" s="14"/>
      <c r="MPQ781" s="110"/>
      <c r="MPR781" s="111"/>
      <c r="MPS781" s="111"/>
      <c r="MPT781" s="112"/>
      <c r="MPU781" s="14"/>
      <c r="MPV781" s="110"/>
      <c r="MPW781" s="111"/>
      <c r="MPX781" s="111"/>
      <c r="MPY781" s="112"/>
      <c r="MPZ781" s="14"/>
      <c r="MQA781" s="110"/>
      <c r="MQB781" s="111"/>
      <c r="MQC781" s="111"/>
      <c r="MQD781" s="112"/>
      <c r="MQE781" s="14"/>
      <c r="MQF781" s="110"/>
      <c r="MQG781" s="111"/>
      <c r="MQH781" s="111"/>
      <c r="MQI781" s="112"/>
      <c r="MQJ781" s="14"/>
      <c r="MQK781" s="110"/>
      <c r="MQL781" s="111"/>
      <c r="MQM781" s="111"/>
      <c r="MQN781" s="112"/>
      <c r="MQO781" s="14"/>
      <c r="MQP781" s="110"/>
      <c r="MQQ781" s="111"/>
      <c r="MQR781" s="111"/>
      <c r="MQS781" s="112"/>
      <c r="MQT781" s="14"/>
      <c r="MQU781" s="110"/>
      <c r="MQV781" s="111"/>
      <c r="MQW781" s="111"/>
      <c r="MQX781" s="112"/>
      <c r="MQY781" s="14"/>
      <c r="MQZ781" s="110"/>
      <c r="MRA781" s="111"/>
      <c r="MRB781" s="111"/>
      <c r="MRC781" s="112"/>
      <c r="MRD781" s="14"/>
      <c r="MRE781" s="110"/>
      <c r="MRF781" s="111"/>
      <c r="MRG781" s="111"/>
      <c r="MRH781" s="112"/>
      <c r="MRI781" s="14"/>
      <c r="MRJ781" s="110"/>
      <c r="MRK781" s="111"/>
      <c r="MRL781" s="111"/>
      <c r="MRM781" s="112"/>
      <c r="MRN781" s="14"/>
      <c r="MRO781" s="110"/>
      <c r="MRP781" s="111"/>
      <c r="MRQ781" s="111"/>
      <c r="MRR781" s="112"/>
      <c r="MRS781" s="14"/>
      <c r="MRT781" s="110"/>
      <c r="MRU781" s="111"/>
      <c r="MRV781" s="111"/>
      <c r="MRW781" s="112"/>
      <c r="MRX781" s="14"/>
      <c r="MRY781" s="110"/>
      <c r="MRZ781" s="111"/>
      <c r="MSA781" s="111"/>
      <c r="MSB781" s="112"/>
      <c r="MSC781" s="14"/>
      <c r="MSD781" s="110"/>
      <c r="MSE781" s="111"/>
      <c r="MSF781" s="111"/>
      <c r="MSG781" s="112"/>
      <c r="MSH781" s="14"/>
      <c r="MSI781" s="110"/>
      <c r="MSJ781" s="111"/>
      <c r="MSK781" s="111"/>
      <c r="MSL781" s="112"/>
      <c r="MSM781" s="14"/>
      <c r="MSN781" s="110"/>
      <c r="MSO781" s="111"/>
      <c r="MSP781" s="111"/>
      <c r="MSQ781" s="112"/>
      <c r="MSR781" s="14"/>
      <c r="MSS781" s="110"/>
      <c r="MST781" s="111"/>
      <c r="MSU781" s="111"/>
      <c r="MSV781" s="112"/>
      <c r="MSW781" s="14"/>
      <c r="MSX781" s="110"/>
      <c r="MSY781" s="111"/>
      <c r="MSZ781" s="111"/>
      <c r="MTA781" s="112"/>
      <c r="MTB781" s="14"/>
      <c r="MTC781" s="110"/>
      <c r="MTD781" s="111"/>
      <c r="MTE781" s="111"/>
      <c r="MTF781" s="112"/>
      <c r="MTG781" s="14"/>
      <c r="MTH781" s="110"/>
      <c r="MTI781" s="111"/>
      <c r="MTJ781" s="111"/>
      <c r="MTK781" s="112"/>
      <c r="MTL781" s="14"/>
      <c r="MTM781" s="110"/>
      <c r="MTN781" s="111"/>
      <c r="MTO781" s="111"/>
      <c r="MTP781" s="112"/>
      <c r="MTQ781" s="14"/>
      <c r="MTR781" s="110"/>
      <c r="MTS781" s="111"/>
      <c r="MTT781" s="111"/>
      <c r="MTU781" s="112"/>
      <c r="MTV781" s="14"/>
      <c r="MTW781" s="110"/>
      <c r="MTX781" s="111"/>
      <c r="MTY781" s="111"/>
      <c r="MTZ781" s="112"/>
      <c r="MUA781" s="14"/>
      <c r="MUB781" s="110"/>
      <c r="MUC781" s="111"/>
      <c r="MUD781" s="111"/>
      <c r="MUE781" s="112"/>
      <c r="MUF781" s="14"/>
      <c r="MUG781" s="110"/>
      <c r="MUH781" s="111"/>
      <c r="MUI781" s="111"/>
      <c r="MUJ781" s="112"/>
      <c r="MUK781" s="14"/>
      <c r="MUL781" s="110"/>
      <c r="MUM781" s="111"/>
      <c r="MUN781" s="111"/>
      <c r="MUO781" s="112"/>
      <c r="MUP781" s="14"/>
      <c r="MUQ781" s="110"/>
      <c r="MUR781" s="111"/>
      <c r="MUS781" s="111"/>
      <c r="MUT781" s="112"/>
      <c r="MUU781" s="14"/>
      <c r="MUV781" s="110"/>
      <c r="MUW781" s="111"/>
      <c r="MUX781" s="111"/>
      <c r="MUY781" s="112"/>
      <c r="MUZ781" s="14"/>
      <c r="MVA781" s="110"/>
      <c r="MVB781" s="111"/>
      <c r="MVC781" s="111"/>
      <c r="MVD781" s="112"/>
      <c r="MVE781" s="14"/>
      <c r="MVF781" s="110"/>
      <c r="MVG781" s="111"/>
      <c r="MVH781" s="111"/>
      <c r="MVI781" s="112"/>
      <c r="MVJ781" s="14"/>
      <c r="MVK781" s="110"/>
      <c r="MVL781" s="111"/>
      <c r="MVM781" s="111"/>
      <c r="MVN781" s="112"/>
      <c r="MVO781" s="14"/>
      <c r="MVP781" s="110"/>
      <c r="MVQ781" s="111"/>
      <c r="MVR781" s="111"/>
      <c r="MVS781" s="112"/>
      <c r="MVT781" s="14"/>
      <c r="MVU781" s="110"/>
      <c r="MVV781" s="111"/>
      <c r="MVW781" s="111"/>
      <c r="MVX781" s="112"/>
      <c r="MVY781" s="14"/>
      <c r="MVZ781" s="110"/>
      <c r="MWA781" s="111"/>
      <c r="MWB781" s="111"/>
      <c r="MWC781" s="112"/>
      <c r="MWD781" s="14"/>
      <c r="MWE781" s="110"/>
      <c r="MWF781" s="111"/>
      <c r="MWG781" s="111"/>
      <c r="MWH781" s="112"/>
      <c r="MWI781" s="14"/>
      <c r="MWJ781" s="110"/>
      <c r="MWK781" s="111"/>
      <c r="MWL781" s="111"/>
      <c r="MWM781" s="112"/>
      <c r="MWN781" s="14"/>
      <c r="MWO781" s="110"/>
      <c r="MWP781" s="111"/>
      <c r="MWQ781" s="111"/>
      <c r="MWR781" s="112"/>
      <c r="MWS781" s="14"/>
      <c r="MWT781" s="110"/>
      <c r="MWU781" s="111"/>
      <c r="MWV781" s="111"/>
      <c r="MWW781" s="112"/>
      <c r="MWX781" s="14"/>
      <c r="MWY781" s="110"/>
      <c r="MWZ781" s="111"/>
      <c r="MXA781" s="111"/>
      <c r="MXB781" s="112"/>
      <c r="MXC781" s="14"/>
      <c r="MXD781" s="110"/>
      <c r="MXE781" s="111"/>
      <c r="MXF781" s="111"/>
      <c r="MXG781" s="112"/>
      <c r="MXH781" s="14"/>
      <c r="MXI781" s="110"/>
      <c r="MXJ781" s="111"/>
      <c r="MXK781" s="111"/>
      <c r="MXL781" s="112"/>
      <c r="MXM781" s="14"/>
      <c r="MXN781" s="110"/>
      <c r="MXO781" s="111"/>
      <c r="MXP781" s="111"/>
      <c r="MXQ781" s="112"/>
      <c r="MXR781" s="14"/>
      <c r="MXS781" s="110"/>
      <c r="MXT781" s="111"/>
      <c r="MXU781" s="111"/>
      <c r="MXV781" s="112"/>
      <c r="MXW781" s="14"/>
      <c r="MXX781" s="110"/>
      <c r="MXY781" s="111"/>
      <c r="MXZ781" s="111"/>
      <c r="MYA781" s="112"/>
      <c r="MYB781" s="14"/>
      <c r="MYC781" s="110"/>
      <c r="MYD781" s="111"/>
      <c r="MYE781" s="111"/>
      <c r="MYF781" s="112"/>
      <c r="MYG781" s="14"/>
      <c r="MYH781" s="110"/>
      <c r="MYI781" s="111"/>
      <c r="MYJ781" s="111"/>
      <c r="MYK781" s="112"/>
      <c r="MYL781" s="14"/>
      <c r="MYM781" s="110"/>
      <c r="MYN781" s="111"/>
      <c r="MYO781" s="111"/>
      <c r="MYP781" s="112"/>
      <c r="MYQ781" s="14"/>
      <c r="MYR781" s="110"/>
      <c r="MYS781" s="111"/>
      <c r="MYT781" s="111"/>
      <c r="MYU781" s="112"/>
      <c r="MYV781" s="14"/>
      <c r="MYW781" s="110"/>
      <c r="MYX781" s="111"/>
      <c r="MYY781" s="111"/>
      <c r="MYZ781" s="112"/>
      <c r="MZA781" s="14"/>
      <c r="MZB781" s="110"/>
      <c r="MZC781" s="111"/>
      <c r="MZD781" s="111"/>
      <c r="MZE781" s="112"/>
      <c r="MZF781" s="14"/>
      <c r="MZG781" s="110"/>
      <c r="MZH781" s="111"/>
      <c r="MZI781" s="111"/>
      <c r="MZJ781" s="112"/>
      <c r="MZK781" s="14"/>
      <c r="MZL781" s="110"/>
      <c r="MZM781" s="111"/>
      <c r="MZN781" s="111"/>
      <c r="MZO781" s="112"/>
      <c r="MZP781" s="14"/>
      <c r="MZQ781" s="110"/>
      <c r="MZR781" s="111"/>
      <c r="MZS781" s="111"/>
      <c r="MZT781" s="112"/>
      <c r="MZU781" s="14"/>
      <c r="MZV781" s="110"/>
      <c r="MZW781" s="111"/>
      <c r="MZX781" s="111"/>
      <c r="MZY781" s="112"/>
      <c r="MZZ781" s="14"/>
      <c r="NAA781" s="110"/>
      <c r="NAB781" s="111"/>
      <c r="NAC781" s="111"/>
      <c r="NAD781" s="112"/>
      <c r="NAE781" s="14"/>
      <c r="NAF781" s="110"/>
      <c r="NAG781" s="111"/>
      <c r="NAH781" s="111"/>
      <c r="NAI781" s="112"/>
      <c r="NAJ781" s="14"/>
      <c r="NAK781" s="110"/>
      <c r="NAL781" s="111"/>
      <c r="NAM781" s="111"/>
      <c r="NAN781" s="112"/>
      <c r="NAO781" s="14"/>
      <c r="NAP781" s="110"/>
      <c r="NAQ781" s="111"/>
      <c r="NAR781" s="111"/>
      <c r="NAS781" s="112"/>
      <c r="NAT781" s="14"/>
      <c r="NAU781" s="110"/>
      <c r="NAV781" s="111"/>
      <c r="NAW781" s="111"/>
      <c r="NAX781" s="112"/>
      <c r="NAY781" s="14"/>
      <c r="NAZ781" s="110"/>
      <c r="NBA781" s="111"/>
      <c r="NBB781" s="111"/>
      <c r="NBC781" s="112"/>
      <c r="NBD781" s="14"/>
      <c r="NBE781" s="110"/>
      <c r="NBF781" s="111"/>
      <c r="NBG781" s="111"/>
      <c r="NBH781" s="112"/>
      <c r="NBI781" s="14"/>
      <c r="NBJ781" s="110"/>
      <c r="NBK781" s="111"/>
      <c r="NBL781" s="111"/>
      <c r="NBM781" s="112"/>
      <c r="NBN781" s="14"/>
      <c r="NBO781" s="110"/>
      <c r="NBP781" s="111"/>
      <c r="NBQ781" s="111"/>
      <c r="NBR781" s="112"/>
      <c r="NBS781" s="14"/>
      <c r="NBT781" s="110"/>
      <c r="NBU781" s="111"/>
      <c r="NBV781" s="111"/>
      <c r="NBW781" s="112"/>
      <c r="NBX781" s="14"/>
      <c r="NBY781" s="110"/>
      <c r="NBZ781" s="111"/>
      <c r="NCA781" s="111"/>
      <c r="NCB781" s="112"/>
      <c r="NCC781" s="14"/>
      <c r="NCD781" s="110"/>
      <c r="NCE781" s="111"/>
      <c r="NCF781" s="111"/>
      <c r="NCG781" s="112"/>
      <c r="NCH781" s="14"/>
      <c r="NCI781" s="110"/>
      <c r="NCJ781" s="111"/>
      <c r="NCK781" s="111"/>
      <c r="NCL781" s="112"/>
      <c r="NCM781" s="14"/>
      <c r="NCN781" s="110"/>
      <c r="NCO781" s="111"/>
      <c r="NCP781" s="111"/>
      <c r="NCQ781" s="112"/>
      <c r="NCR781" s="14"/>
      <c r="NCS781" s="110"/>
      <c r="NCT781" s="111"/>
      <c r="NCU781" s="111"/>
      <c r="NCV781" s="112"/>
      <c r="NCW781" s="14"/>
      <c r="NCX781" s="110"/>
      <c r="NCY781" s="111"/>
      <c r="NCZ781" s="111"/>
      <c r="NDA781" s="112"/>
      <c r="NDB781" s="14"/>
      <c r="NDC781" s="110"/>
      <c r="NDD781" s="111"/>
      <c r="NDE781" s="111"/>
      <c r="NDF781" s="112"/>
      <c r="NDG781" s="14"/>
      <c r="NDH781" s="110"/>
      <c r="NDI781" s="111"/>
      <c r="NDJ781" s="111"/>
      <c r="NDK781" s="112"/>
      <c r="NDL781" s="14"/>
      <c r="NDM781" s="110"/>
      <c r="NDN781" s="111"/>
      <c r="NDO781" s="111"/>
      <c r="NDP781" s="112"/>
      <c r="NDQ781" s="14"/>
      <c r="NDR781" s="110"/>
      <c r="NDS781" s="111"/>
      <c r="NDT781" s="111"/>
      <c r="NDU781" s="112"/>
      <c r="NDV781" s="14"/>
      <c r="NDW781" s="110"/>
      <c r="NDX781" s="111"/>
      <c r="NDY781" s="111"/>
      <c r="NDZ781" s="112"/>
      <c r="NEA781" s="14"/>
      <c r="NEB781" s="110"/>
      <c r="NEC781" s="111"/>
      <c r="NED781" s="111"/>
      <c r="NEE781" s="112"/>
      <c r="NEF781" s="14"/>
      <c r="NEG781" s="110"/>
      <c r="NEH781" s="111"/>
      <c r="NEI781" s="111"/>
      <c r="NEJ781" s="112"/>
      <c r="NEK781" s="14"/>
      <c r="NEL781" s="110"/>
      <c r="NEM781" s="111"/>
      <c r="NEN781" s="111"/>
      <c r="NEO781" s="112"/>
      <c r="NEP781" s="14"/>
      <c r="NEQ781" s="110"/>
      <c r="NER781" s="111"/>
      <c r="NES781" s="111"/>
      <c r="NET781" s="112"/>
      <c r="NEU781" s="14"/>
      <c r="NEV781" s="110"/>
      <c r="NEW781" s="111"/>
      <c r="NEX781" s="111"/>
      <c r="NEY781" s="112"/>
      <c r="NEZ781" s="14"/>
      <c r="NFA781" s="110"/>
      <c r="NFB781" s="111"/>
      <c r="NFC781" s="111"/>
      <c r="NFD781" s="112"/>
      <c r="NFE781" s="14"/>
      <c r="NFF781" s="110"/>
      <c r="NFG781" s="111"/>
      <c r="NFH781" s="111"/>
      <c r="NFI781" s="112"/>
      <c r="NFJ781" s="14"/>
      <c r="NFK781" s="110"/>
      <c r="NFL781" s="111"/>
      <c r="NFM781" s="111"/>
      <c r="NFN781" s="112"/>
      <c r="NFO781" s="14"/>
      <c r="NFP781" s="110"/>
      <c r="NFQ781" s="111"/>
      <c r="NFR781" s="111"/>
      <c r="NFS781" s="112"/>
      <c r="NFT781" s="14"/>
      <c r="NFU781" s="110"/>
      <c r="NFV781" s="111"/>
      <c r="NFW781" s="111"/>
      <c r="NFX781" s="112"/>
      <c r="NFY781" s="14"/>
      <c r="NFZ781" s="110"/>
      <c r="NGA781" s="111"/>
      <c r="NGB781" s="111"/>
      <c r="NGC781" s="112"/>
      <c r="NGD781" s="14"/>
      <c r="NGE781" s="110"/>
      <c r="NGF781" s="111"/>
      <c r="NGG781" s="111"/>
      <c r="NGH781" s="112"/>
      <c r="NGI781" s="14"/>
      <c r="NGJ781" s="110"/>
      <c r="NGK781" s="111"/>
      <c r="NGL781" s="111"/>
      <c r="NGM781" s="112"/>
      <c r="NGN781" s="14"/>
      <c r="NGO781" s="110"/>
      <c r="NGP781" s="111"/>
      <c r="NGQ781" s="111"/>
      <c r="NGR781" s="112"/>
      <c r="NGS781" s="14"/>
      <c r="NGT781" s="110"/>
      <c r="NGU781" s="111"/>
      <c r="NGV781" s="111"/>
      <c r="NGW781" s="112"/>
      <c r="NGX781" s="14"/>
      <c r="NGY781" s="110"/>
      <c r="NGZ781" s="111"/>
      <c r="NHA781" s="111"/>
      <c r="NHB781" s="112"/>
      <c r="NHC781" s="14"/>
      <c r="NHD781" s="110"/>
      <c r="NHE781" s="111"/>
      <c r="NHF781" s="111"/>
      <c r="NHG781" s="112"/>
      <c r="NHH781" s="14"/>
      <c r="NHI781" s="110"/>
      <c r="NHJ781" s="111"/>
      <c r="NHK781" s="111"/>
      <c r="NHL781" s="112"/>
      <c r="NHM781" s="14"/>
      <c r="NHN781" s="110"/>
      <c r="NHO781" s="111"/>
      <c r="NHP781" s="111"/>
      <c r="NHQ781" s="112"/>
      <c r="NHR781" s="14"/>
      <c r="NHS781" s="110"/>
      <c r="NHT781" s="111"/>
      <c r="NHU781" s="111"/>
      <c r="NHV781" s="112"/>
      <c r="NHW781" s="14"/>
      <c r="NHX781" s="110"/>
      <c r="NHY781" s="111"/>
      <c r="NHZ781" s="111"/>
      <c r="NIA781" s="112"/>
      <c r="NIB781" s="14"/>
      <c r="NIC781" s="110"/>
      <c r="NID781" s="111"/>
      <c r="NIE781" s="111"/>
      <c r="NIF781" s="112"/>
      <c r="NIG781" s="14"/>
      <c r="NIH781" s="110"/>
      <c r="NII781" s="111"/>
      <c r="NIJ781" s="111"/>
      <c r="NIK781" s="112"/>
      <c r="NIL781" s="14"/>
      <c r="NIM781" s="110"/>
      <c r="NIN781" s="111"/>
      <c r="NIO781" s="111"/>
      <c r="NIP781" s="112"/>
      <c r="NIQ781" s="14"/>
      <c r="NIR781" s="110"/>
      <c r="NIS781" s="111"/>
      <c r="NIT781" s="111"/>
      <c r="NIU781" s="112"/>
      <c r="NIV781" s="14"/>
      <c r="NIW781" s="110"/>
      <c r="NIX781" s="111"/>
      <c r="NIY781" s="111"/>
      <c r="NIZ781" s="112"/>
      <c r="NJA781" s="14"/>
      <c r="NJB781" s="110"/>
      <c r="NJC781" s="111"/>
      <c r="NJD781" s="111"/>
      <c r="NJE781" s="112"/>
      <c r="NJF781" s="14"/>
      <c r="NJG781" s="110"/>
      <c r="NJH781" s="111"/>
      <c r="NJI781" s="111"/>
      <c r="NJJ781" s="112"/>
      <c r="NJK781" s="14"/>
      <c r="NJL781" s="110"/>
      <c r="NJM781" s="111"/>
      <c r="NJN781" s="111"/>
      <c r="NJO781" s="112"/>
      <c r="NJP781" s="14"/>
      <c r="NJQ781" s="110"/>
      <c r="NJR781" s="111"/>
      <c r="NJS781" s="111"/>
      <c r="NJT781" s="112"/>
      <c r="NJU781" s="14"/>
      <c r="NJV781" s="110"/>
      <c r="NJW781" s="111"/>
      <c r="NJX781" s="111"/>
      <c r="NJY781" s="112"/>
      <c r="NJZ781" s="14"/>
      <c r="NKA781" s="110"/>
      <c r="NKB781" s="111"/>
      <c r="NKC781" s="111"/>
      <c r="NKD781" s="112"/>
      <c r="NKE781" s="14"/>
      <c r="NKF781" s="110"/>
      <c r="NKG781" s="111"/>
      <c r="NKH781" s="111"/>
      <c r="NKI781" s="112"/>
      <c r="NKJ781" s="14"/>
      <c r="NKK781" s="110"/>
      <c r="NKL781" s="111"/>
      <c r="NKM781" s="111"/>
      <c r="NKN781" s="112"/>
      <c r="NKO781" s="14"/>
      <c r="NKP781" s="110"/>
      <c r="NKQ781" s="111"/>
      <c r="NKR781" s="111"/>
      <c r="NKS781" s="112"/>
      <c r="NKT781" s="14"/>
      <c r="NKU781" s="110"/>
      <c r="NKV781" s="111"/>
      <c r="NKW781" s="111"/>
      <c r="NKX781" s="112"/>
      <c r="NKY781" s="14"/>
      <c r="NKZ781" s="110"/>
      <c r="NLA781" s="111"/>
      <c r="NLB781" s="111"/>
      <c r="NLC781" s="112"/>
      <c r="NLD781" s="14"/>
      <c r="NLE781" s="110"/>
      <c r="NLF781" s="111"/>
      <c r="NLG781" s="111"/>
      <c r="NLH781" s="112"/>
      <c r="NLI781" s="14"/>
      <c r="NLJ781" s="110"/>
      <c r="NLK781" s="111"/>
      <c r="NLL781" s="111"/>
      <c r="NLM781" s="112"/>
      <c r="NLN781" s="14"/>
      <c r="NLO781" s="110"/>
      <c r="NLP781" s="111"/>
      <c r="NLQ781" s="111"/>
      <c r="NLR781" s="112"/>
      <c r="NLS781" s="14"/>
      <c r="NLT781" s="110"/>
      <c r="NLU781" s="111"/>
      <c r="NLV781" s="111"/>
      <c r="NLW781" s="112"/>
      <c r="NLX781" s="14"/>
      <c r="NLY781" s="110"/>
      <c r="NLZ781" s="111"/>
      <c r="NMA781" s="111"/>
      <c r="NMB781" s="112"/>
      <c r="NMC781" s="14"/>
      <c r="NMD781" s="110"/>
      <c r="NME781" s="111"/>
      <c r="NMF781" s="111"/>
      <c r="NMG781" s="112"/>
      <c r="NMH781" s="14"/>
      <c r="NMI781" s="110"/>
      <c r="NMJ781" s="111"/>
      <c r="NMK781" s="111"/>
      <c r="NML781" s="112"/>
      <c r="NMM781" s="14"/>
      <c r="NMN781" s="110"/>
      <c r="NMO781" s="111"/>
      <c r="NMP781" s="111"/>
      <c r="NMQ781" s="112"/>
      <c r="NMR781" s="14"/>
      <c r="NMS781" s="110"/>
      <c r="NMT781" s="111"/>
      <c r="NMU781" s="111"/>
      <c r="NMV781" s="112"/>
      <c r="NMW781" s="14"/>
      <c r="NMX781" s="110"/>
      <c r="NMY781" s="111"/>
      <c r="NMZ781" s="111"/>
      <c r="NNA781" s="112"/>
      <c r="NNB781" s="14"/>
      <c r="NNC781" s="110"/>
      <c r="NND781" s="111"/>
      <c r="NNE781" s="111"/>
      <c r="NNF781" s="112"/>
      <c r="NNG781" s="14"/>
      <c r="NNH781" s="110"/>
      <c r="NNI781" s="111"/>
      <c r="NNJ781" s="111"/>
      <c r="NNK781" s="112"/>
      <c r="NNL781" s="14"/>
      <c r="NNM781" s="110"/>
      <c r="NNN781" s="111"/>
      <c r="NNO781" s="111"/>
      <c r="NNP781" s="112"/>
      <c r="NNQ781" s="14"/>
      <c r="NNR781" s="110"/>
      <c r="NNS781" s="111"/>
      <c r="NNT781" s="111"/>
      <c r="NNU781" s="112"/>
      <c r="NNV781" s="14"/>
      <c r="NNW781" s="110"/>
      <c r="NNX781" s="111"/>
      <c r="NNY781" s="111"/>
      <c r="NNZ781" s="112"/>
      <c r="NOA781" s="14"/>
      <c r="NOB781" s="110"/>
      <c r="NOC781" s="111"/>
      <c r="NOD781" s="111"/>
      <c r="NOE781" s="112"/>
      <c r="NOF781" s="14"/>
      <c r="NOG781" s="110"/>
      <c r="NOH781" s="111"/>
      <c r="NOI781" s="111"/>
      <c r="NOJ781" s="112"/>
      <c r="NOK781" s="14"/>
      <c r="NOL781" s="110"/>
      <c r="NOM781" s="111"/>
      <c r="NON781" s="111"/>
      <c r="NOO781" s="112"/>
      <c r="NOP781" s="14"/>
      <c r="NOQ781" s="110"/>
      <c r="NOR781" s="111"/>
      <c r="NOS781" s="111"/>
      <c r="NOT781" s="112"/>
      <c r="NOU781" s="14"/>
      <c r="NOV781" s="110"/>
      <c r="NOW781" s="111"/>
      <c r="NOX781" s="111"/>
      <c r="NOY781" s="112"/>
      <c r="NOZ781" s="14"/>
      <c r="NPA781" s="110"/>
      <c r="NPB781" s="111"/>
      <c r="NPC781" s="111"/>
      <c r="NPD781" s="112"/>
      <c r="NPE781" s="14"/>
      <c r="NPF781" s="110"/>
      <c r="NPG781" s="111"/>
      <c r="NPH781" s="111"/>
      <c r="NPI781" s="112"/>
      <c r="NPJ781" s="14"/>
      <c r="NPK781" s="110"/>
      <c r="NPL781" s="111"/>
      <c r="NPM781" s="111"/>
      <c r="NPN781" s="112"/>
      <c r="NPO781" s="14"/>
      <c r="NPP781" s="110"/>
      <c r="NPQ781" s="111"/>
      <c r="NPR781" s="111"/>
      <c r="NPS781" s="112"/>
      <c r="NPT781" s="14"/>
      <c r="NPU781" s="110"/>
      <c r="NPV781" s="111"/>
      <c r="NPW781" s="111"/>
      <c r="NPX781" s="112"/>
      <c r="NPY781" s="14"/>
      <c r="NPZ781" s="110"/>
      <c r="NQA781" s="111"/>
      <c r="NQB781" s="111"/>
      <c r="NQC781" s="112"/>
      <c r="NQD781" s="14"/>
      <c r="NQE781" s="110"/>
      <c r="NQF781" s="111"/>
      <c r="NQG781" s="111"/>
      <c r="NQH781" s="112"/>
      <c r="NQI781" s="14"/>
      <c r="NQJ781" s="110"/>
      <c r="NQK781" s="111"/>
      <c r="NQL781" s="111"/>
      <c r="NQM781" s="112"/>
      <c r="NQN781" s="14"/>
      <c r="NQO781" s="110"/>
      <c r="NQP781" s="111"/>
      <c r="NQQ781" s="111"/>
      <c r="NQR781" s="112"/>
      <c r="NQS781" s="14"/>
      <c r="NQT781" s="110"/>
      <c r="NQU781" s="111"/>
      <c r="NQV781" s="111"/>
      <c r="NQW781" s="112"/>
      <c r="NQX781" s="14"/>
      <c r="NQY781" s="110"/>
      <c r="NQZ781" s="111"/>
      <c r="NRA781" s="111"/>
      <c r="NRB781" s="112"/>
      <c r="NRC781" s="14"/>
      <c r="NRD781" s="110"/>
      <c r="NRE781" s="111"/>
      <c r="NRF781" s="111"/>
      <c r="NRG781" s="112"/>
      <c r="NRH781" s="14"/>
      <c r="NRI781" s="110"/>
      <c r="NRJ781" s="111"/>
      <c r="NRK781" s="111"/>
      <c r="NRL781" s="112"/>
      <c r="NRM781" s="14"/>
      <c r="NRN781" s="110"/>
      <c r="NRO781" s="111"/>
      <c r="NRP781" s="111"/>
      <c r="NRQ781" s="112"/>
      <c r="NRR781" s="14"/>
      <c r="NRS781" s="110"/>
      <c r="NRT781" s="111"/>
      <c r="NRU781" s="111"/>
      <c r="NRV781" s="112"/>
      <c r="NRW781" s="14"/>
      <c r="NRX781" s="110"/>
      <c r="NRY781" s="111"/>
      <c r="NRZ781" s="111"/>
      <c r="NSA781" s="112"/>
      <c r="NSB781" s="14"/>
      <c r="NSC781" s="110"/>
      <c r="NSD781" s="111"/>
      <c r="NSE781" s="111"/>
      <c r="NSF781" s="112"/>
      <c r="NSG781" s="14"/>
      <c r="NSH781" s="110"/>
      <c r="NSI781" s="111"/>
      <c r="NSJ781" s="111"/>
      <c r="NSK781" s="112"/>
      <c r="NSL781" s="14"/>
      <c r="NSM781" s="110"/>
      <c r="NSN781" s="111"/>
      <c r="NSO781" s="111"/>
      <c r="NSP781" s="112"/>
      <c r="NSQ781" s="14"/>
      <c r="NSR781" s="110"/>
      <c r="NSS781" s="111"/>
      <c r="NST781" s="111"/>
      <c r="NSU781" s="112"/>
      <c r="NSV781" s="14"/>
      <c r="NSW781" s="110"/>
      <c r="NSX781" s="111"/>
      <c r="NSY781" s="111"/>
      <c r="NSZ781" s="112"/>
      <c r="NTA781" s="14"/>
      <c r="NTB781" s="110"/>
      <c r="NTC781" s="111"/>
      <c r="NTD781" s="111"/>
      <c r="NTE781" s="112"/>
      <c r="NTF781" s="14"/>
      <c r="NTG781" s="110"/>
      <c r="NTH781" s="111"/>
      <c r="NTI781" s="111"/>
      <c r="NTJ781" s="112"/>
      <c r="NTK781" s="14"/>
      <c r="NTL781" s="110"/>
      <c r="NTM781" s="111"/>
      <c r="NTN781" s="111"/>
      <c r="NTO781" s="112"/>
      <c r="NTP781" s="14"/>
      <c r="NTQ781" s="110"/>
      <c r="NTR781" s="111"/>
      <c r="NTS781" s="111"/>
      <c r="NTT781" s="112"/>
      <c r="NTU781" s="14"/>
      <c r="NTV781" s="110"/>
      <c r="NTW781" s="111"/>
      <c r="NTX781" s="111"/>
      <c r="NTY781" s="112"/>
      <c r="NTZ781" s="14"/>
      <c r="NUA781" s="110"/>
      <c r="NUB781" s="111"/>
      <c r="NUC781" s="111"/>
      <c r="NUD781" s="112"/>
      <c r="NUE781" s="14"/>
      <c r="NUF781" s="110"/>
      <c r="NUG781" s="111"/>
      <c r="NUH781" s="111"/>
      <c r="NUI781" s="112"/>
      <c r="NUJ781" s="14"/>
      <c r="NUK781" s="110"/>
      <c r="NUL781" s="111"/>
      <c r="NUM781" s="111"/>
      <c r="NUN781" s="112"/>
      <c r="NUO781" s="14"/>
      <c r="NUP781" s="110"/>
      <c r="NUQ781" s="111"/>
      <c r="NUR781" s="111"/>
      <c r="NUS781" s="112"/>
      <c r="NUT781" s="14"/>
      <c r="NUU781" s="110"/>
      <c r="NUV781" s="111"/>
      <c r="NUW781" s="111"/>
      <c r="NUX781" s="112"/>
      <c r="NUY781" s="14"/>
      <c r="NUZ781" s="110"/>
      <c r="NVA781" s="111"/>
      <c r="NVB781" s="111"/>
      <c r="NVC781" s="112"/>
      <c r="NVD781" s="14"/>
      <c r="NVE781" s="110"/>
      <c r="NVF781" s="111"/>
      <c r="NVG781" s="111"/>
      <c r="NVH781" s="112"/>
      <c r="NVI781" s="14"/>
      <c r="NVJ781" s="110"/>
      <c r="NVK781" s="111"/>
      <c r="NVL781" s="111"/>
      <c r="NVM781" s="112"/>
      <c r="NVN781" s="14"/>
      <c r="NVO781" s="110"/>
      <c r="NVP781" s="111"/>
      <c r="NVQ781" s="111"/>
      <c r="NVR781" s="112"/>
      <c r="NVS781" s="14"/>
      <c r="NVT781" s="110"/>
      <c r="NVU781" s="111"/>
      <c r="NVV781" s="111"/>
      <c r="NVW781" s="112"/>
      <c r="NVX781" s="14"/>
      <c r="NVY781" s="110"/>
      <c r="NVZ781" s="111"/>
      <c r="NWA781" s="111"/>
      <c r="NWB781" s="112"/>
      <c r="NWC781" s="14"/>
      <c r="NWD781" s="110"/>
      <c r="NWE781" s="111"/>
      <c r="NWF781" s="111"/>
      <c r="NWG781" s="112"/>
      <c r="NWH781" s="14"/>
      <c r="NWI781" s="110"/>
      <c r="NWJ781" s="111"/>
      <c r="NWK781" s="111"/>
      <c r="NWL781" s="112"/>
      <c r="NWM781" s="14"/>
      <c r="NWN781" s="110"/>
      <c r="NWO781" s="111"/>
      <c r="NWP781" s="111"/>
      <c r="NWQ781" s="112"/>
      <c r="NWR781" s="14"/>
      <c r="NWS781" s="110"/>
      <c r="NWT781" s="111"/>
      <c r="NWU781" s="111"/>
      <c r="NWV781" s="112"/>
      <c r="NWW781" s="14"/>
      <c r="NWX781" s="110"/>
      <c r="NWY781" s="111"/>
      <c r="NWZ781" s="111"/>
      <c r="NXA781" s="112"/>
      <c r="NXB781" s="14"/>
      <c r="NXC781" s="110"/>
      <c r="NXD781" s="111"/>
      <c r="NXE781" s="111"/>
      <c r="NXF781" s="112"/>
      <c r="NXG781" s="14"/>
      <c r="NXH781" s="110"/>
      <c r="NXI781" s="111"/>
      <c r="NXJ781" s="111"/>
      <c r="NXK781" s="112"/>
      <c r="NXL781" s="14"/>
      <c r="NXM781" s="110"/>
      <c r="NXN781" s="111"/>
      <c r="NXO781" s="111"/>
      <c r="NXP781" s="112"/>
      <c r="NXQ781" s="14"/>
      <c r="NXR781" s="110"/>
      <c r="NXS781" s="111"/>
      <c r="NXT781" s="111"/>
      <c r="NXU781" s="112"/>
      <c r="NXV781" s="14"/>
      <c r="NXW781" s="110"/>
      <c r="NXX781" s="111"/>
      <c r="NXY781" s="111"/>
      <c r="NXZ781" s="112"/>
      <c r="NYA781" s="14"/>
      <c r="NYB781" s="110"/>
      <c r="NYC781" s="111"/>
      <c r="NYD781" s="111"/>
      <c r="NYE781" s="112"/>
      <c r="NYF781" s="14"/>
      <c r="NYG781" s="110"/>
      <c r="NYH781" s="111"/>
      <c r="NYI781" s="111"/>
      <c r="NYJ781" s="112"/>
      <c r="NYK781" s="14"/>
      <c r="NYL781" s="110"/>
      <c r="NYM781" s="111"/>
      <c r="NYN781" s="111"/>
      <c r="NYO781" s="112"/>
      <c r="NYP781" s="14"/>
      <c r="NYQ781" s="110"/>
      <c r="NYR781" s="111"/>
      <c r="NYS781" s="111"/>
      <c r="NYT781" s="112"/>
      <c r="NYU781" s="14"/>
      <c r="NYV781" s="110"/>
      <c r="NYW781" s="111"/>
      <c r="NYX781" s="111"/>
      <c r="NYY781" s="112"/>
      <c r="NYZ781" s="14"/>
      <c r="NZA781" s="110"/>
      <c r="NZB781" s="111"/>
      <c r="NZC781" s="111"/>
      <c r="NZD781" s="112"/>
      <c r="NZE781" s="14"/>
      <c r="NZF781" s="110"/>
      <c r="NZG781" s="111"/>
      <c r="NZH781" s="111"/>
      <c r="NZI781" s="112"/>
      <c r="NZJ781" s="14"/>
      <c r="NZK781" s="110"/>
      <c r="NZL781" s="111"/>
      <c r="NZM781" s="111"/>
      <c r="NZN781" s="112"/>
      <c r="NZO781" s="14"/>
      <c r="NZP781" s="110"/>
      <c r="NZQ781" s="111"/>
      <c r="NZR781" s="111"/>
      <c r="NZS781" s="112"/>
      <c r="NZT781" s="14"/>
      <c r="NZU781" s="110"/>
      <c r="NZV781" s="111"/>
      <c r="NZW781" s="111"/>
      <c r="NZX781" s="112"/>
      <c r="NZY781" s="14"/>
      <c r="NZZ781" s="110"/>
      <c r="OAA781" s="111"/>
      <c r="OAB781" s="111"/>
      <c r="OAC781" s="112"/>
      <c r="OAD781" s="14"/>
      <c r="OAE781" s="110"/>
      <c r="OAF781" s="111"/>
      <c r="OAG781" s="111"/>
      <c r="OAH781" s="112"/>
      <c r="OAI781" s="14"/>
      <c r="OAJ781" s="110"/>
      <c r="OAK781" s="111"/>
      <c r="OAL781" s="111"/>
      <c r="OAM781" s="112"/>
      <c r="OAN781" s="14"/>
      <c r="OAO781" s="110"/>
      <c r="OAP781" s="111"/>
      <c r="OAQ781" s="111"/>
      <c r="OAR781" s="112"/>
      <c r="OAS781" s="14"/>
      <c r="OAT781" s="110"/>
      <c r="OAU781" s="111"/>
      <c r="OAV781" s="111"/>
      <c r="OAW781" s="112"/>
      <c r="OAX781" s="14"/>
      <c r="OAY781" s="110"/>
      <c r="OAZ781" s="111"/>
      <c r="OBA781" s="111"/>
      <c r="OBB781" s="112"/>
      <c r="OBC781" s="14"/>
      <c r="OBD781" s="110"/>
      <c r="OBE781" s="111"/>
      <c r="OBF781" s="111"/>
      <c r="OBG781" s="112"/>
      <c r="OBH781" s="14"/>
      <c r="OBI781" s="110"/>
      <c r="OBJ781" s="111"/>
      <c r="OBK781" s="111"/>
      <c r="OBL781" s="112"/>
      <c r="OBM781" s="14"/>
      <c r="OBN781" s="110"/>
      <c r="OBO781" s="111"/>
      <c r="OBP781" s="111"/>
      <c r="OBQ781" s="112"/>
      <c r="OBR781" s="14"/>
      <c r="OBS781" s="110"/>
      <c r="OBT781" s="111"/>
      <c r="OBU781" s="111"/>
      <c r="OBV781" s="112"/>
      <c r="OBW781" s="14"/>
      <c r="OBX781" s="110"/>
      <c r="OBY781" s="111"/>
      <c r="OBZ781" s="111"/>
      <c r="OCA781" s="112"/>
      <c r="OCB781" s="14"/>
      <c r="OCC781" s="110"/>
      <c r="OCD781" s="111"/>
      <c r="OCE781" s="111"/>
      <c r="OCF781" s="112"/>
      <c r="OCG781" s="14"/>
      <c r="OCH781" s="110"/>
      <c r="OCI781" s="111"/>
      <c r="OCJ781" s="111"/>
      <c r="OCK781" s="112"/>
      <c r="OCL781" s="14"/>
      <c r="OCM781" s="110"/>
      <c r="OCN781" s="111"/>
      <c r="OCO781" s="111"/>
      <c r="OCP781" s="112"/>
      <c r="OCQ781" s="14"/>
      <c r="OCR781" s="110"/>
      <c r="OCS781" s="111"/>
      <c r="OCT781" s="111"/>
      <c r="OCU781" s="112"/>
      <c r="OCV781" s="14"/>
      <c r="OCW781" s="110"/>
      <c r="OCX781" s="111"/>
      <c r="OCY781" s="111"/>
      <c r="OCZ781" s="112"/>
      <c r="ODA781" s="14"/>
      <c r="ODB781" s="110"/>
      <c r="ODC781" s="111"/>
      <c r="ODD781" s="111"/>
      <c r="ODE781" s="112"/>
      <c r="ODF781" s="14"/>
      <c r="ODG781" s="110"/>
      <c r="ODH781" s="111"/>
      <c r="ODI781" s="111"/>
      <c r="ODJ781" s="112"/>
      <c r="ODK781" s="14"/>
      <c r="ODL781" s="110"/>
      <c r="ODM781" s="111"/>
      <c r="ODN781" s="111"/>
      <c r="ODO781" s="112"/>
      <c r="ODP781" s="14"/>
      <c r="ODQ781" s="110"/>
      <c r="ODR781" s="111"/>
      <c r="ODS781" s="111"/>
      <c r="ODT781" s="112"/>
      <c r="ODU781" s="14"/>
      <c r="ODV781" s="110"/>
      <c r="ODW781" s="111"/>
      <c r="ODX781" s="111"/>
      <c r="ODY781" s="112"/>
      <c r="ODZ781" s="14"/>
      <c r="OEA781" s="110"/>
      <c r="OEB781" s="111"/>
      <c r="OEC781" s="111"/>
      <c r="OED781" s="112"/>
      <c r="OEE781" s="14"/>
      <c r="OEF781" s="110"/>
      <c r="OEG781" s="111"/>
      <c r="OEH781" s="111"/>
      <c r="OEI781" s="112"/>
      <c r="OEJ781" s="14"/>
      <c r="OEK781" s="110"/>
      <c r="OEL781" s="111"/>
      <c r="OEM781" s="111"/>
      <c r="OEN781" s="112"/>
      <c r="OEO781" s="14"/>
      <c r="OEP781" s="110"/>
      <c r="OEQ781" s="111"/>
      <c r="OER781" s="111"/>
      <c r="OES781" s="112"/>
      <c r="OET781" s="14"/>
      <c r="OEU781" s="110"/>
      <c r="OEV781" s="111"/>
      <c r="OEW781" s="111"/>
      <c r="OEX781" s="112"/>
      <c r="OEY781" s="14"/>
      <c r="OEZ781" s="110"/>
      <c r="OFA781" s="111"/>
      <c r="OFB781" s="111"/>
      <c r="OFC781" s="112"/>
      <c r="OFD781" s="14"/>
      <c r="OFE781" s="110"/>
      <c r="OFF781" s="111"/>
      <c r="OFG781" s="111"/>
      <c r="OFH781" s="112"/>
      <c r="OFI781" s="14"/>
      <c r="OFJ781" s="110"/>
      <c r="OFK781" s="111"/>
      <c r="OFL781" s="111"/>
      <c r="OFM781" s="112"/>
      <c r="OFN781" s="14"/>
      <c r="OFO781" s="110"/>
      <c r="OFP781" s="111"/>
      <c r="OFQ781" s="111"/>
      <c r="OFR781" s="112"/>
      <c r="OFS781" s="14"/>
      <c r="OFT781" s="110"/>
      <c r="OFU781" s="111"/>
      <c r="OFV781" s="111"/>
      <c r="OFW781" s="112"/>
      <c r="OFX781" s="14"/>
      <c r="OFY781" s="110"/>
      <c r="OFZ781" s="111"/>
      <c r="OGA781" s="111"/>
      <c r="OGB781" s="112"/>
      <c r="OGC781" s="14"/>
      <c r="OGD781" s="110"/>
      <c r="OGE781" s="111"/>
      <c r="OGF781" s="111"/>
      <c r="OGG781" s="112"/>
      <c r="OGH781" s="14"/>
      <c r="OGI781" s="110"/>
      <c r="OGJ781" s="111"/>
      <c r="OGK781" s="111"/>
      <c r="OGL781" s="112"/>
      <c r="OGM781" s="14"/>
      <c r="OGN781" s="110"/>
      <c r="OGO781" s="111"/>
      <c r="OGP781" s="111"/>
      <c r="OGQ781" s="112"/>
      <c r="OGR781" s="14"/>
      <c r="OGS781" s="110"/>
      <c r="OGT781" s="111"/>
      <c r="OGU781" s="111"/>
      <c r="OGV781" s="112"/>
      <c r="OGW781" s="14"/>
      <c r="OGX781" s="110"/>
      <c r="OGY781" s="111"/>
      <c r="OGZ781" s="111"/>
      <c r="OHA781" s="112"/>
      <c r="OHB781" s="14"/>
      <c r="OHC781" s="110"/>
      <c r="OHD781" s="111"/>
      <c r="OHE781" s="111"/>
      <c r="OHF781" s="112"/>
      <c r="OHG781" s="14"/>
      <c r="OHH781" s="110"/>
      <c r="OHI781" s="111"/>
      <c r="OHJ781" s="111"/>
      <c r="OHK781" s="112"/>
      <c r="OHL781" s="14"/>
      <c r="OHM781" s="110"/>
      <c r="OHN781" s="111"/>
      <c r="OHO781" s="111"/>
      <c r="OHP781" s="112"/>
      <c r="OHQ781" s="14"/>
      <c r="OHR781" s="110"/>
      <c r="OHS781" s="111"/>
      <c r="OHT781" s="111"/>
      <c r="OHU781" s="112"/>
      <c r="OHV781" s="14"/>
      <c r="OHW781" s="110"/>
      <c r="OHX781" s="111"/>
      <c r="OHY781" s="111"/>
      <c r="OHZ781" s="112"/>
      <c r="OIA781" s="14"/>
      <c r="OIB781" s="110"/>
      <c r="OIC781" s="111"/>
      <c r="OID781" s="111"/>
      <c r="OIE781" s="112"/>
      <c r="OIF781" s="14"/>
      <c r="OIG781" s="110"/>
      <c r="OIH781" s="111"/>
      <c r="OII781" s="111"/>
      <c r="OIJ781" s="112"/>
      <c r="OIK781" s="14"/>
      <c r="OIL781" s="110"/>
      <c r="OIM781" s="111"/>
      <c r="OIN781" s="111"/>
      <c r="OIO781" s="112"/>
      <c r="OIP781" s="14"/>
      <c r="OIQ781" s="110"/>
      <c r="OIR781" s="111"/>
      <c r="OIS781" s="111"/>
      <c r="OIT781" s="112"/>
      <c r="OIU781" s="14"/>
      <c r="OIV781" s="110"/>
      <c r="OIW781" s="111"/>
      <c r="OIX781" s="111"/>
      <c r="OIY781" s="112"/>
      <c r="OIZ781" s="14"/>
      <c r="OJA781" s="110"/>
      <c r="OJB781" s="111"/>
      <c r="OJC781" s="111"/>
      <c r="OJD781" s="112"/>
      <c r="OJE781" s="14"/>
      <c r="OJF781" s="110"/>
      <c r="OJG781" s="111"/>
      <c r="OJH781" s="111"/>
      <c r="OJI781" s="112"/>
      <c r="OJJ781" s="14"/>
      <c r="OJK781" s="110"/>
      <c r="OJL781" s="111"/>
      <c r="OJM781" s="111"/>
      <c r="OJN781" s="112"/>
      <c r="OJO781" s="14"/>
      <c r="OJP781" s="110"/>
      <c r="OJQ781" s="111"/>
      <c r="OJR781" s="111"/>
      <c r="OJS781" s="112"/>
      <c r="OJT781" s="14"/>
      <c r="OJU781" s="110"/>
      <c r="OJV781" s="111"/>
      <c r="OJW781" s="111"/>
      <c r="OJX781" s="112"/>
      <c r="OJY781" s="14"/>
      <c r="OJZ781" s="110"/>
      <c r="OKA781" s="111"/>
      <c r="OKB781" s="111"/>
      <c r="OKC781" s="112"/>
      <c r="OKD781" s="14"/>
      <c r="OKE781" s="110"/>
      <c r="OKF781" s="111"/>
      <c r="OKG781" s="111"/>
      <c r="OKH781" s="112"/>
      <c r="OKI781" s="14"/>
      <c r="OKJ781" s="110"/>
      <c r="OKK781" s="111"/>
      <c r="OKL781" s="111"/>
      <c r="OKM781" s="112"/>
      <c r="OKN781" s="14"/>
      <c r="OKO781" s="110"/>
      <c r="OKP781" s="111"/>
      <c r="OKQ781" s="111"/>
      <c r="OKR781" s="112"/>
      <c r="OKS781" s="14"/>
      <c r="OKT781" s="110"/>
      <c r="OKU781" s="111"/>
      <c r="OKV781" s="111"/>
      <c r="OKW781" s="112"/>
      <c r="OKX781" s="14"/>
      <c r="OKY781" s="110"/>
      <c r="OKZ781" s="111"/>
      <c r="OLA781" s="111"/>
      <c r="OLB781" s="112"/>
      <c r="OLC781" s="14"/>
      <c r="OLD781" s="110"/>
      <c r="OLE781" s="111"/>
      <c r="OLF781" s="111"/>
      <c r="OLG781" s="112"/>
      <c r="OLH781" s="14"/>
      <c r="OLI781" s="110"/>
      <c r="OLJ781" s="111"/>
      <c r="OLK781" s="111"/>
      <c r="OLL781" s="112"/>
      <c r="OLM781" s="14"/>
      <c r="OLN781" s="110"/>
      <c r="OLO781" s="111"/>
      <c r="OLP781" s="111"/>
      <c r="OLQ781" s="112"/>
      <c r="OLR781" s="14"/>
      <c r="OLS781" s="110"/>
      <c r="OLT781" s="111"/>
      <c r="OLU781" s="111"/>
      <c r="OLV781" s="112"/>
      <c r="OLW781" s="14"/>
      <c r="OLX781" s="110"/>
      <c r="OLY781" s="111"/>
      <c r="OLZ781" s="111"/>
      <c r="OMA781" s="112"/>
      <c r="OMB781" s="14"/>
      <c r="OMC781" s="110"/>
      <c r="OMD781" s="111"/>
      <c r="OME781" s="111"/>
      <c r="OMF781" s="112"/>
      <c r="OMG781" s="14"/>
      <c r="OMH781" s="110"/>
      <c r="OMI781" s="111"/>
      <c r="OMJ781" s="111"/>
      <c r="OMK781" s="112"/>
      <c r="OML781" s="14"/>
      <c r="OMM781" s="110"/>
      <c r="OMN781" s="111"/>
      <c r="OMO781" s="111"/>
      <c r="OMP781" s="112"/>
      <c r="OMQ781" s="14"/>
      <c r="OMR781" s="110"/>
      <c r="OMS781" s="111"/>
      <c r="OMT781" s="111"/>
      <c r="OMU781" s="112"/>
      <c r="OMV781" s="14"/>
      <c r="OMW781" s="110"/>
      <c r="OMX781" s="111"/>
      <c r="OMY781" s="111"/>
      <c r="OMZ781" s="112"/>
      <c r="ONA781" s="14"/>
      <c r="ONB781" s="110"/>
      <c r="ONC781" s="111"/>
      <c r="OND781" s="111"/>
      <c r="ONE781" s="112"/>
      <c r="ONF781" s="14"/>
      <c r="ONG781" s="110"/>
      <c r="ONH781" s="111"/>
      <c r="ONI781" s="111"/>
      <c r="ONJ781" s="112"/>
      <c r="ONK781" s="14"/>
      <c r="ONL781" s="110"/>
      <c r="ONM781" s="111"/>
      <c r="ONN781" s="111"/>
      <c r="ONO781" s="112"/>
      <c r="ONP781" s="14"/>
      <c r="ONQ781" s="110"/>
      <c r="ONR781" s="111"/>
      <c r="ONS781" s="111"/>
      <c r="ONT781" s="112"/>
      <c r="ONU781" s="14"/>
      <c r="ONV781" s="110"/>
      <c r="ONW781" s="111"/>
      <c r="ONX781" s="111"/>
      <c r="ONY781" s="112"/>
      <c r="ONZ781" s="14"/>
      <c r="OOA781" s="110"/>
      <c r="OOB781" s="111"/>
      <c r="OOC781" s="111"/>
      <c r="OOD781" s="112"/>
      <c r="OOE781" s="14"/>
      <c r="OOF781" s="110"/>
      <c r="OOG781" s="111"/>
      <c r="OOH781" s="111"/>
      <c r="OOI781" s="112"/>
      <c r="OOJ781" s="14"/>
      <c r="OOK781" s="110"/>
      <c r="OOL781" s="111"/>
      <c r="OOM781" s="111"/>
      <c r="OON781" s="112"/>
      <c r="OOO781" s="14"/>
      <c r="OOP781" s="110"/>
      <c r="OOQ781" s="111"/>
      <c r="OOR781" s="111"/>
      <c r="OOS781" s="112"/>
      <c r="OOT781" s="14"/>
      <c r="OOU781" s="110"/>
      <c r="OOV781" s="111"/>
      <c r="OOW781" s="111"/>
      <c r="OOX781" s="112"/>
      <c r="OOY781" s="14"/>
      <c r="OOZ781" s="110"/>
      <c r="OPA781" s="111"/>
      <c r="OPB781" s="111"/>
      <c r="OPC781" s="112"/>
      <c r="OPD781" s="14"/>
      <c r="OPE781" s="110"/>
      <c r="OPF781" s="111"/>
      <c r="OPG781" s="111"/>
      <c r="OPH781" s="112"/>
      <c r="OPI781" s="14"/>
      <c r="OPJ781" s="110"/>
      <c r="OPK781" s="111"/>
      <c r="OPL781" s="111"/>
      <c r="OPM781" s="112"/>
      <c r="OPN781" s="14"/>
      <c r="OPO781" s="110"/>
      <c r="OPP781" s="111"/>
      <c r="OPQ781" s="111"/>
      <c r="OPR781" s="112"/>
      <c r="OPS781" s="14"/>
      <c r="OPT781" s="110"/>
      <c r="OPU781" s="111"/>
      <c r="OPV781" s="111"/>
      <c r="OPW781" s="112"/>
      <c r="OPX781" s="14"/>
      <c r="OPY781" s="110"/>
      <c r="OPZ781" s="111"/>
      <c r="OQA781" s="111"/>
      <c r="OQB781" s="112"/>
      <c r="OQC781" s="14"/>
      <c r="OQD781" s="110"/>
      <c r="OQE781" s="111"/>
      <c r="OQF781" s="111"/>
      <c r="OQG781" s="112"/>
      <c r="OQH781" s="14"/>
      <c r="OQI781" s="110"/>
      <c r="OQJ781" s="111"/>
      <c r="OQK781" s="111"/>
      <c r="OQL781" s="112"/>
      <c r="OQM781" s="14"/>
      <c r="OQN781" s="110"/>
      <c r="OQO781" s="111"/>
      <c r="OQP781" s="111"/>
      <c r="OQQ781" s="112"/>
      <c r="OQR781" s="14"/>
      <c r="OQS781" s="110"/>
      <c r="OQT781" s="111"/>
      <c r="OQU781" s="111"/>
      <c r="OQV781" s="112"/>
      <c r="OQW781" s="14"/>
      <c r="OQX781" s="110"/>
      <c r="OQY781" s="111"/>
      <c r="OQZ781" s="111"/>
      <c r="ORA781" s="112"/>
      <c r="ORB781" s="14"/>
      <c r="ORC781" s="110"/>
      <c r="ORD781" s="111"/>
      <c r="ORE781" s="111"/>
      <c r="ORF781" s="112"/>
      <c r="ORG781" s="14"/>
      <c r="ORH781" s="110"/>
      <c r="ORI781" s="111"/>
      <c r="ORJ781" s="111"/>
      <c r="ORK781" s="112"/>
      <c r="ORL781" s="14"/>
      <c r="ORM781" s="110"/>
      <c r="ORN781" s="111"/>
      <c r="ORO781" s="111"/>
      <c r="ORP781" s="112"/>
      <c r="ORQ781" s="14"/>
      <c r="ORR781" s="110"/>
      <c r="ORS781" s="111"/>
      <c r="ORT781" s="111"/>
      <c r="ORU781" s="112"/>
      <c r="ORV781" s="14"/>
      <c r="ORW781" s="110"/>
      <c r="ORX781" s="111"/>
      <c r="ORY781" s="111"/>
      <c r="ORZ781" s="112"/>
      <c r="OSA781" s="14"/>
      <c r="OSB781" s="110"/>
      <c r="OSC781" s="111"/>
      <c r="OSD781" s="111"/>
      <c r="OSE781" s="112"/>
      <c r="OSF781" s="14"/>
      <c r="OSG781" s="110"/>
      <c r="OSH781" s="111"/>
      <c r="OSI781" s="111"/>
      <c r="OSJ781" s="112"/>
      <c r="OSK781" s="14"/>
      <c r="OSL781" s="110"/>
      <c r="OSM781" s="111"/>
      <c r="OSN781" s="111"/>
      <c r="OSO781" s="112"/>
      <c r="OSP781" s="14"/>
      <c r="OSQ781" s="110"/>
      <c r="OSR781" s="111"/>
      <c r="OSS781" s="111"/>
      <c r="OST781" s="112"/>
      <c r="OSU781" s="14"/>
      <c r="OSV781" s="110"/>
      <c r="OSW781" s="111"/>
      <c r="OSX781" s="111"/>
      <c r="OSY781" s="112"/>
      <c r="OSZ781" s="14"/>
      <c r="OTA781" s="110"/>
      <c r="OTB781" s="111"/>
      <c r="OTC781" s="111"/>
      <c r="OTD781" s="112"/>
      <c r="OTE781" s="14"/>
      <c r="OTF781" s="110"/>
      <c r="OTG781" s="111"/>
      <c r="OTH781" s="111"/>
      <c r="OTI781" s="112"/>
      <c r="OTJ781" s="14"/>
      <c r="OTK781" s="110"/>
      <c r="OTL781" s="111"/>
      <c r="OTM781" s="111"/>
      <c r="OTN781" s="112"/>
      <c r="OTO781" s="14"/>
      <c r="OTP781" s="110"/>
      <c r="OTQ781" s="111"/>
      <c r="OTR781" s="111"/>
      <c r="OTS781" s="112"/>
      <c r="OTT781" s="14"/>
      <c r="OTU781" s="110"/>
      <c r="OTV781" s="111"/>
      <c r="OTW781" s="111"/>
      <c r="OTX781" s="112"/>
      <c r="OTY781" s="14"/>
      <c r="OTZ781" s="110"/>
      <c r="OUA781" s="111"/>
      <c r="OUB781" s="111"/>
      <c r="OUC781" s="112"/>
      <c r="OUD781" s="14"/>
      <c r="OUE781" s="110"/>
      <c r="OUF781" s="111"/>
      <c r="OUG781" s="111"/>
      <c r="OUH781" s="112"/>
      <c r="OUI781" s="14"/>
      <c r="OUJ781" s="110"/>
      <c r="OUK781" s="111"/>
      <c r="OUL781" s="111"/>
      <c r="OUM781" s="112"/>
      <c r="OUN781" s="14"/>
      <c r="OUO781" s="110"/>
      <c r="OUP781" s="111"/>
      <c r="OUQ781" s="111"/>
      <c r="OUR781" s="112"/>
      <c r="OUS781" s="14"/>
      <c r="OUT781" s="110"/>
      <c r="OUU781" s="111"/>
      <c r="OUV781" s="111"/>
      <c r="OUW781" s="112"/>
      <c r="OUX781" s="14"/>
      <c r="OUY781" s="110"/>
      <c r="OUZ781" s="111"/>
      <c r="OVA781" s="111"/>
      <c r="OVB781" s="112"/>
      <c r="OVC781" s="14"/>
      <c r="OVD781" s="110"/>
      <c r="OVE781" s="111"/>
      <c r="OVF781" s="111"/>
      <c r="OVG781" s="112"/>
      <c r="OVH781" s="14"/>
      <c r="OVI781" s="110"/>
      <c r="OVJ781" s="111"/>
      <c r="OVK781" s="111"/>
      <c r="OVL781" s="112"/>
      <c r="OVM781" s="14"/>
      <c r="OVN781" s="110"/>
      <c r="OVO781" s="111"/>
      <c r="OVP781" s="111"/>
      <c r="OVQ781" s="112"/>
      <c r="OVR781" s="14"/>
      <c r="OVS781" s="110"/>
      <c r="OVT781" s="111"/>
      <c r="OVU781" s="111"/>
      <c r="OVV781" s="112"/>
      <c r="OVW781" s="14"/>
      <c r="OVX781" s="110"/>
      <c r="OVY781" s="111"/>
      <c r="OVZ781" s="111"/>
      <c r="OWA781" s="112"/>
      <c r="OWB781" s="14"/>
      <c r="OWC781" s="110"/>
      <c r="OWD781" s="111"/>
      <c r="OWE781" s="111"/>
      <c r="OWF781" s="112"/>
      <c r="OWG781" s="14"/>
      <c r="OWH781" s="110"/>
      <c r="OWI781" s="111"/>
      <c r="OWJ781" s="111"/>
      <c r="OWK781" s="112"/>
      <c r="OWL781" s="14"/>
      <c r="OWM781" s="110"/>
      <c r="OWN781" s="111"/>
      <c r="OWO781" s="111"/>
      <c r="OWP781" s="112"/>
      <c r="OWQ781" s="14"/>
      <c r="OWR781" s="110"/>
      <c r="OWS781" s="111"/>
      <c r="OWT781" s="111"/>
      <c r="OWU781" s="112"/>
      <c r="OWV781" s="14"/>
      <c r="OWW781" s="110"/>
      <c r="OWX781" s="111"/>
      <c r="OWY781" s="111"/>
      <c r="OWZ781" s="112"/>
      <c r="OXA781" s="14"/>
      <c r="OXB781" s="110"/>
      <c r="OXC781" s="111"/>
      <c r="OXD781" s="111"/>
      <c r="OXE781" s="112"/>
      <c r="OXF781" s="14"/>
      <c r="OXG781" s="110"/>
      <c r="OXH781" s="111"/>
      <c r="OXI781" s="111"/>
      <c r="OXJ781" s="112"/>
      <c r="OXK781" s="14"/>
      <c r="OXL781" s="110"/>
      <c r="OXM781" s="111"/>
      <c r="OXN781" s="111"/>
      <c r="OXO781" s="112"/>
      <c r="OXP781" s="14"/>
      <c r="OXQ781" s="110"/>
      <c r="OXR781" s="111"/>
      <c r="OXS781" s="111"/>
      <c r="OXT781" s="112"/>
      <c r="OXU781" s="14"/>
      <c r="OXV781" s="110"/>
      <c r="OXW781" s="111"/>
      <c r="OXX781" s="111"/>
      <c r="OXY781" s="112"/>
      <c r="OXZ781" s="14"/>
      <c r="OYA781" s="110"/>
      <c r="OYB781" s="111"/>
      <c r="OYC781" s="111"/>
      <c r="OYD781" s="112"/>
      <c r="OYE781" s="14"/>
      <c r="OYF781" s="110"/>
      <c r="OYG781" s="111"/>
      <c r="OYH781" s="111"/>
      <c r="OYI781" s="112"/>
      <c r="OYJ781" s="14"/>
      <c r="OYK781" s="110"/>
      <c r="OYL781" s="111"/>
      <c r="OYM781" s="111"/>
      <c r="OYN781" s="112"/>
      <c r="OYO781" s="14"/>
      <c r="OYP781" s="110"/>
      <c r="OYQ781" s="111"/>
      <c r="OYR781" s="111"/>
      <c r="OYS781" s="112"/>
      <c r="OYT781" s="14"/>
      <c r="OYU781" s="110"/>
      <c r="OYV781" s="111"/>
      <c r="OYW781" s="111"/>
      <c r="OYX781" s="112"/>
      <c r="OYY781" s="14"/>
      <c r="OYZ781" s="110"/>
      <c r="OZA781" s="111"/>
      <c r="OZB781" s="111"/>
      <c r="OZC781" s="112"/>
      <c r="OZD781" s="14"/>
      <c r="OZE781" s="110"/>
      <c r="OZF781" s="111"/>
      <c r="OZG781" s="111"/>
      <c r="OZH781" s="112"/>
      <c r="OZI781" s="14"/>
      <c r="OZJ781" s="110"/>
      <c r="OZK781" s="111"/>
      <c r="OZL781" s="111"/>
      <c r="OZM781" s="112"/>
      <c r="OZN781" s="14"/>
      <c r="OZO781" s="110"/>
      <c r="OZP781" s="111"/>
      <c r="OZQ781" s="111"/>
      <c r="OZR781" s="112"/>
      <c r="OZS781" s="14"/>
      <c r="OZT781" s="110"/>
      <c r="OZU781" s="111"/>
      <c r="OZV781" s="111"/>
      <c r="OZW781" s="112"/>
      <c r="OZX781" s="14"/>
      <c r="OZY781" s="110"/>
      <c r="OZZ781" s="111"/>
      <c r="PAA781" s="111"/>
      <c r="PAB781" s="112"/>
      <c r="PAC781" s="14"/>
      <c r="PAD781" s="110"/>
      <c r="PAE781" s="111"/>
      <c r="PAF781" s="111"/>
      <c r="PAG781" s="112"/>
      <c r="PAH781" s="14"/>
      <c r="PAI781" s="110"/>
      <c r="PAJ781" s="111"/>
      <c r="PAK781" s="111"/>
      <c r="PAL781" s="112"/>
      <c r="PAM781" s="14"/>
      <c r="PAN781" s="110"/>
      <c r="PAO781" s="111"/>
      <c r="PAP781" s="111"/>
      <c r="PAQ781" s="112"/>
      <c r="PAR781" s="14"/>
      <c r="PAS781" s="110"/>
      <c r="PAT781" s="111"/>
      <c r="PAU781" s="111"/>
      <c r="PAV781" s="112"/>
      <c r="PAW781" s="14"/>
      <c r="PAX781" s="110"/>
      <c r="PAY781" s="111"/>
      <c r="PAZ781" s="111"/>
      <c r="PBA781" s="112"/>
      <c r="PBB781" s="14"/>
      <c r="PBC781" s="110"/>
      <c r="PBD781" s="111"/>
      <c r="PBE781" s="111"/>
      <c r="PBF781" s="112"/>
      <c r="PBG781" s="14"/>
      <c r="PBH781" s="110"/>
      <c r="PBI781" s="111"/>
      <c r="PBJ781" s="111"/>
      <c r="PBK781" s="112"/>
      <c r="PBL781" s="14"/>
      <c r="PBM781" s="110"/>
      <c r="PBN781" s="111"/>
      <c r="PBO781" s="111"/>
      <c r="PBP781" s="112"/>
      <c r="PBQ781" s="14"/>
      <c r="PBR781" s="110"/>
      <c r="PBS781" s="111"/>
      <c r="PBT781" s="111"/>
      <c r="PBU781" s="112"/>
      <c r="PBV781" s="14"/>
      <c r="PBW781" s="110"/>
      <c r="PBX781" s="111"/>
      <c r="PBY781" s="111"/>
      <c r="PBZ781" s="112"/>
      <c r="PCA781" s="14"/>
      <c r="PCB781" s="110"/>
      <c r="PCC781" s="111"/>
      <c r="PCD781" s="111"/>
      <c r="PCE781" s="112"/>
      <c r="PCF781" s="14"/>
      <c r="PCG781" s="110"/>
      <c r="PCH781" s="111"/>
      <c r="PCI781" s="111"/>
      <c r="PCJ781" s="112"/>
      <c r="PCK781" s="14"/>
      <c r="PCL781" s="110"/>
      <c r="PCM781" s="111"/>
      <c r="PCN781" s="111"/>
      <c r="PCO781" s="112"/>
      <c r="PCP781" s="14"/>
      <c r="PCQ781" s="110"/>
      <c r="PCR781" s="111"/>
      <c r="PCS781" s="111"/>
      <c r="PCT781" s="112"/>
      <c r="PCU781" s="14"/>
      <c r="PCV781" s="110"/>
      <c r="PCW781" s="111"/>
      <c r="PCX781" s="111"/>
      <c r="PCY781" s="112"/>
      <c r="PCZ781" s="14"/>
      <c r="PDA781" s="110"/>
      <c r="PDB781" s="111"/>
      <c r="PDC781" s="111"/>
      <c r="PDD781" s="112"/>
      <c r="PDE781" s="14"/>
      <c r="PDF781" s="110"/>
      <c r="PDG781" s="111"/>
      <c r="PDH781" s="111"/>
      <c r="PDI781" s="112"/>
      <c r="PDJ781" s="14"/>
      <c r="PDK781" s="110"/>
      <c r="PDL781" s="111"/>
      <c r="PDM781" s="111"/>
      <c r="PDN781" s="112"/>
      <c r="PDO781" s="14"/>
      <c r="PDP781" s="110"/>
      <c r="PDQ781" s="111"/>
      <c r="PDR781" s="111"/>
      <c r="PDS781" s="112"/>
      <c r="PDT781" s="14"/>
      <c r="PDU781" s="110"/>
      <c r="PDV781" s="111"/>
      <c r="PDW781" s="111"/>
      <c r="PDX781" s="112"/>
      <c r="PDY781" s="14"/>
      <c r="PDZ781" s="110"/>
      <c r="PEA781" s="111"/>
      <c r="PEB781" s="111"/>
      <c r="PEC781" s="112"/>
      <c r="PED781" s="14"/>
      <c r="PEE781" s="110"/>
      <c r="PEF781" s="111"/>
      <c r="PEG781" s="111"/>
      <c r="PEH781" s="112"/>
      <c r="PEI781" s="14"/>
      <c r="PEJ781" s="110"/>
      <c r="PEK781" s="111"/>
      <c r="PEL781" s="111"/>
      <c r="PEM781" s="112"/>
      <c r="PEN781" s="14"/>
      <c r="PEO781" s="110"/>
      <c r="PEP781" s="111"/>
      <c r="PEQ781" s="111"/>
      <c r="PER781" s="112"/>
      <c r="PES781" s="14"/>
      <c r="PET781" s="110"/>
      <c r="PEU781" s="111"/>
      <c r="PEV781" s="111"/>
      <c r="PEW781" s="112"/>
      <c r="PEX781" s="14"/>
      <c r="PEY781" s="110"/>
      <c r="PEZ781" s="111"/>
      <c r="PFA781" s="111"/>
      <c r="PFB781" s="112"/>
      <c r="PFC781" s="14"/>
      <c r="PFD781" s="110"/>
      <c r="PFE781" s="111"/>
      <c r="PFF781" s="111"/>
      <c r="PFG781" s="112"/>
      <c r="PFH781" s="14"/>
      <c r="PFI781" s="110"/>
      <c r="PFJ781" s="111"/>
      <c r="PFK781" s="111"/>
      <c r="PFL781" s="112"/>
      <c r="PFM781" s="14"/>
      <c r="PFN781" s="110"/>
      <c r="PFO781" s="111"/>
      <c r="PFP781" s="111"/>
      <c r="PFQ781" s="112"/>
      <c r="PFR781" s="14"/>
      <c r="PFS781" s="110"/>
      <c r="PFT781" s="111"/>
      <c r="PFU781" s="111"/>
      <c r="PFV781" s="112"/>
      <c r="PFW781" s="14"/>
      <c r="PFX781" s="110"/>
      <c r="PFY781" s="111"/>
      <c r="PFZ781" s="111"/>
      <c r="PGA781" s="112"/>
      <c r="PGB781" s="14"/>
      <c r="PGC781" s="110"/>
      <c r="PGD781" s="111"/>
      <c r="PGE781" s="111"/>
      <c r="PGF781" s="112"/>
      <c r="PGG781" s="14"/>
      <c r="PGH781" s="110"/>
      <c r="PGI781" s="111"/>
      <c r="PGJ781" s="111"/>
      <c r="PGK781" s="112"/>
      <c r="PGL781" s="14"/>
      <c r="PGM781" s="110"/>
      <c r="PGN781" s="111"/>
      <c r="PGO781" s="111"/>
      <c r="PGP781" s="112"/>
      <c r="PGQ781" s="14"/>
      <c r="PGR781" s="110"/>
      <c r="PGS781" s="111"/>
      <c r="PGT781" s="111"/>
      <c r="PGU781" s="112"/>
      <c r="PGV781" s="14"/>
      <c r="PGW781" s="110"/>
      <c r="PGX781" s="111"/>
      <c r="PGY781" s="111"/>
      <c r="PGZ781" s="112"/>
      <c r="PHA781" s="14"/>
      <c r="PHB781" s="110"/>
      <c r="PHC781" s="111"/>
      <c r="PHD781" s="111"/>
      <c r="PHE781" s="112"/>
      <c r="PHF781" s="14"/>
      <c r="PHG781" s="110"/>
      <c r="PHH781" s="111"/>
      <c r="PHI781" s="111"/>
      <c r="PHJ781" s="112"/>
      <c r="PHK781" s="14"/>
      <c r="PHL781" s="110"/>
      <c r="PHM781" s="111"/>
      <c r="PHN781" s="111"/>
      <c r="PHO781" s="112"/>
      <c r="PHP781" s="14"/>
      <c r="PHQ781" s="110"/>
      <c r="PHR781" s="111"/>
      <c r="PHS781" s="111"/>
      <c r="PHT781" s="112"/>
      <c r="PHU781" s="14"/>
      <c r="PHV781" s="110"/>
      <c r="PHW781" s="111"/>
      <c r="PHX781" s="111"/>
      <c r="PHY781" s="112"/>
      <c r="PHZ781" s="14"/>
      <c r="PIA781" s="110"/>
      <c r="PIB781" s="111"/>
      <c r="PIC781" s="111"/>
      <c r="PID781" s="112"/>
      <c r="PIE781" s="14"/>
      <c r="PIF781" s="110"/>
      <c r="PIG781" s="111"/>
      <c r="PIH781" s="111"/>
      <c r="PII781" s="112"/>
      <c r="PIJ781" s="14"/>
      <c r="PIK781" s="110"/>
      <c r="PIL781" s="111"/>
      <c r="PIM781" s="111"/>
      <c r="PIN781" s="112"/>
      <c r="PIO781" s="14"/>
      <c r="PIP781" s="110"/>
      <c r="PIQ781" s="111"/>
      <c r="PIR781" s="111"/>
      <c r="PIS781" s="112"/>
      <c r="PIT781" s="14"/>
      <c r="PIU781" s="110"/>
      <c r="PIV781" s="111"/>
      <c r="PIW781" s="111"/>
      <c r="PIX781" s="112"/>
      <c r="PIY781" s="14"/>
      <c r="PIZ781" s="110"/>
      <c r="PJA781" s="111"/>
      <c r="PJB781" s="111"/>
      <c r="PJC781" s="112"/>
      <c r="PJD781" s="14"/>
      <c r="PJE781" s="110"/>
      <c r="PJF781" s="111"/>
      <c r="PJG781" s="111"/>
      <c r="PJH781" s="112"/>
      <c r="PJI781" s="14"/>
      <c r="PJJ781" s="110"/>
      <c r="PJK781" s="111"/>
      <c r="PJL781" s="111"/>
      <c r="PJM781" s="112"/>
      <c r="PJN781" s="14"/>
      <c r="PJO781" s="110"/>
      <c r="PJP781" s="111"/>
      <c r="PJQ781" s="111"/>
      <c r="PJR781" s="112"/>
      <c r="PJS781" s="14"/>
      <c r="PJT781" s="110"/>
      <c r="PJU781" s="111"/>
      <c r="PJV781" s="111"/>
      <c r="PJW781" s="112"/>
      <c r="PJX781" s="14"/>
      <c r="PJY781" s="110"/>
      <c r="PJZ781" s="111"/>
      <c r="PKA781" s="111"/>
      <c r="PKB781" s="112"/>
      <c r="PKC781" s="14"/>
      <c r="PKD781" s="110"/>
      <c r="PKE781" s="111"/>
      <c r="PKF781" s="111"/>
      <c r="PKG781" s="112"/>
      <c r="PKH781" s="14"/>
      <c r="PKI781" s="110"/>
      <c r="PKJ781" s="111"/>
      <c r="PKK781" s="111"/>
      <c r="PKL781" s="112"/>
      <c r="PKM781" s="14"/>
      <c r="PKN781" s="110"/>
      <c r="PKO781" s="111"/>
      <c r="PKP781" s="111"/>
      <c r="PKQ781" s="112"/>
      <c r="PKR781" s="14"/>
      <c r="PKS781" s="110"/>
      <c r="PKT781" s="111"/>
      <c r="PKU781" s="111"/>
      <c r="PKV781" s="112"/>
      <c r="PKW781" s="14"/>
      <c r="PKX781" s="110"/>
      <c r="PKY781" s="111"/>
      <c r="PKZ781" s="111"/>
      <c r="PLA781" s="112"/>
      <c r="PLB781" s="14"/>
      <c r="PLC781" s="110"/>
      <c r="PLD781" s="111"/>
      <c r="PLE781" s="111"/>
      <c r="PLF781" s="112"/>
      <c r="PLG781" s="14"/>
      <c r="PLH781" s="110"/>
      <c r="PLI781" s="111"/>
      <c r="PLJ781" s="111"/>
      <c r="PLK781" s="112"/>
      <c r="PLL781" s="14"/>
      <c r="PLM781" s="110"/>
      <c r="PLN781" s="111"/>
      <c r="PLO781" s="111"/>
      <c r="PLP781" s="112"/>
      <c r="PLQ781" s="14"/>
      <c r="PLR781" s="110"/>
      <c r="PLS781" s="111"/>
      <c r="PLT781" s="111"/>
      <c r="PLU781" s="112"/>
      <c r="PLV781" s="14"/>
      <c r="PLW781" s="110"/>
      <c r="PLX781" s="111"/>
      <c r="PLY781" s="111"/>
      <c r="PLZ781" s="112"/>
      <c r="PMA781" s="14"/>
      <c r="PMB781" s="110"/>
      <c r="PMC781" s="111"/>
      <c r="PMD781" s="111"/>
      <c r="PME781" s="112"/>
      <c r="PMF781" s="14"/>
      <c r="PMG781" s="110"/>
      <c r="PMH781" s="111"/>
      <c r="PMI781" s="111"/>
      <c r="PMJ781" s="112"/>
      <c r="PMK781" s="14"/>
      <c r="PML781" s="110"/>
      <c r="PMM781" s="111"/>
      <c r="PMN781" s="111"/>
      <c r="PMO781" s="112"/>
      <c r="PMP781" s="14"/>
      <c r="PMQ781" s="110"/>
      <c r="PMR781" s="111"/>
      <c r="PMS781" s="111"/>
      <c r="PMT781" s="112"/>
      <c r="PMU781" s="14"/>
      <c r="PMV781" s="110"/>
      <c r="PMW781" s="111"/>
      <c r="PMX781" s="111"/>
      <c r="PMY781" s="112"/>
      <c r="PMZ781" s="14"/>
      <c r="PNA781" s="110"/>
      <c r="PNB781" s="111"/>
      <c r="PNC781" s="111"/>
      <c r="PND781" s="112"/>
      <c r="PNE781" s="14"/>
      <c r="PNF781" s="110"/>
      <c r="PNG781" s="111"/>
      <c r="PNH781" s="111"/>
      <c r="PNI781" s="112"/>
      <c r="PNJ781" s="14"/>
      <c r="PNK781" s="110"/>
      <c r="PNL781" s="111"/>
      <c r="PNM781" s="111"/>
      <c r="PNN781" s="112"/>
      <c r="PNO781" s="14"/>
      <c r="PNP781" s="110"/>
      <c r="PNQ781" s="111"/>
      <c r="PNR781" s="111"/>
      <c r="PNS781" s="112"/>
      <c r="PNT781" s="14"/>
      <c r="PNU781" s="110"/>
      <c r="PNV781" s="111"/>
      <c r="PNW781" s="111"/>
      <c r="PNX781" s="112"/>
      <c r="PNY781" s="14"/>
      <c r="PNZ781" s="110"/>
      <c r="POA781" s="111"/>
      <c r="POB781" s="111"/>
      <c r="POC781" s="112"/>
      <c r="POD781" s="14"/>
      <c r="POE781" s="110"/>
      <c r="POF781" s="111"/>
      <c r="POG781" s="111"/>
      <c r="POH781" s="112"/>
      <c r="POI781" s="14"/>
      <c r="POJ781" s="110"/>
      <c r="POK781" s="111"/>
      <c r="POL781" s="111"/>
      <c r="POM781" s="112"/>
      <c r="PON781" s="14"/>
      <c r="POO781" s="110"/>
      <c r="POP781" s="111"/>
      <c r="POQ781" s="111"/>
      <c r="POR781" s="112"/>
      <c r="POS781" s="14"/>
      <c r="POT781" s="110"/>
      <c r="POU781" s="111"/>
      <c r="POV781" s="111"/>
      <c r="POW781" s="112"/>
      <c r="POX781" s="14"/>
      <c r="POY781" s="110"/>
      <c r="POZ781" s="111"/>
      <c r="PPA781" s="111"/>
      <c r="PPB781" s="112"/>
      <c r="PPC781" s="14"/>
      <c r="PPD781" s="110"/>
      <c r="PPE781" s="111"/>
      <c r="PPF781" s="111"/>
      <c r="PPG781" s="112"/>
      <c r="PPH781" s="14"/>
      <c r="PPI781" s="110"/>
      <c r="PPJ781" s="111"/>
      <c r="PPK781" s="111"/>
      <c r="PPL781" s="112"/>
      <c r="PPM781" s="14"/>
      <c r="PPN781" s="110"/>
      <c r="PPO781" s="111"/>
      <c r="PPP781" s="111"/>
      <c r="PPQ781" s="112"/>
      <c r="PPR781" s="14"/>
      <c r="PPS781" s="110"/>
      <c r="PPT781" s="111"/>
      <c r="PPU781" s="111"/>
      <c r="PPV781" s="112"/>
      <c r="PPW781" s="14"/>
      <c r="PPX781" s="110"/>
      <c r="PPY781" s="111"/>
      <c r="PPZ781" s="111"/>
      <c r="PQA781" s="112"/>
      <c r="PQB781" s="14"/>
      <c r="PQC781" s="110"/>
      <c r="PQD781" s="111"/>
      <c r="PQE781" s="111"/>
      <c r="PQF781" s="112"/>
      <c r="PQG781" s="14"/>
      <c r="PQH781" s="110"/>
      <c r="PQI781" s="111"/>
      <c r="PQJ781" s="111"/>
      <c r="PQK781" s="112"/>
      <c r="PQL781" s="14"/>
      <c r="PQM781" s="110"/>
      <c r="PQN781" s="111"/>
      <c r="PQO781" s="111"/>
      <c r="PQP781" s="112"/>
      <c r="PQQ781" s="14"/>
      <c r="PQR781" s="110"/>
      <c r="PQS781" s="111"/>
      <c r="PQT781" s="111"/>
      <c r="PQU781" s="112"/>
      <c r="PQV781" s="14"/>
      <c r="PQW781" s="110"/>
      <c r="PQX781" s="111"/>
      <c r="PQY781" s="111"/>
      <c r="PQZ781" s="112"/>
      <c r="PRA781" s="14"/>
      <c r="PRB781" s="110"/>
      <c r="PRC781" s="111"/>
      <c r="PRD781" s="111"/>
      <c r="PRE781" s="112"/>
      <c r="PRF781" s="14"/>
      <c r="PRG781" s="110"/>
      <c r="PRH781" s="111"/>
      <c r="PRI781" s="111"/>
      <c r="PRJ781" s="112"/>
      <c r="PRK781" s="14"/>
      <c r="PRL781" s="110"/>
      <c r="PRM781" s="111"/>
      <c r="PRN781" s="111"/>
      <c r="PRO781" s="112"/>
      <c r="PRP781" s="14"/>
      <c r="PRQ781" s="110"/>
      <c r="PRR781" s="111"/>
      <c r="PRS781" s="111"/>
      <c r="PRT781" s="112"/>
      <c r="PRU781" s="14"/>
      <c r="PRV781" s="110"/>
      <c r="PRW781" s="111"/>
      <c r="PRX781" s="111"/>
      <c r="PRY781" s="112"/>
      <c r="PRZ781" s="14"/>
      <c r="PSA781" s="110"/>
      <c r="PSB781" s="111"/>
      <c r="PSC781" s="111"/>
      <c r="PSD781" s="112"/>
      <c r="PSE781" s="14"/>
      <c r="PSF781" s="110"/>
      <c r="PSG781" s="111"/>
      <c r="PSH781" s="111"/>
      <c r="PSI781" s="112"/>
      <c r="PSJ781" s="14"/>
      <c r="PSK781" s="110"/>
      <c r="PSL781" s="111"/>
      <c r="PSM781" s="111"/>
      <c r="PSN781" s="112"/>
      <c r="PSO781" s="14"/>
      <c r="PSP781" s="110"/>
      <c r="PSQ781" s="111"/>
      <c r="PSR781" s="111"/>
      <c r="PSS781" s="112"/>
      <c r="PST781" s="14"/>
      <c r="PSU781" s="110"/>
      <c r="PSV781" s="111"/>
      <c r="PSW781" s="111"/>
      <c r="PSX781" s="112"/>
      <c r="PSY781" s="14"/>
      <c r="PSZ781" s="110"/>
      <c r="PTA781" s="111"/>
      <c r="PTB781" s="111"/>
      <c r="PTC781" s="112"/>
      <c r="PTD781" s="14"/>
      <c r="PTE781" s="110"/>
      <c r="PTF781" s="111"/>
      <c r="PTG781" s="111"/>
      <c r="PTH781" s="112"/>
      <c r="PTI781" s="14"/>
      <c r="PTJ781" s="110"/>
      <c r="PTK781" s="111"/>
      <c r="PTL781" s="111"/>
      <c r="PTM781" s="112"/>
      <c r="PTN781" s="14"/>
      <c r="PTO781" s="110"/>
      <c r="PTP781" s="111"/>
      <c r="PTQ781" s="111"/>
      <c r="PTR781" s="112"/>
      <c r="PTS781" s="14"/>
      <c r="PTT781" s="110"/>
      <c r="PTU781" s="111"/>
      <c r="PTV781" s="111"/>
      <c r="PTW781" s="112"/>
      <c r="PTX781" s="14"/>
      <c r="PTY781" s="110"/>
      <c r="PTZ781" s="111"/>
      <c r="PUA781" s="111"/>
      <c r="PUB781" s="112"/>
      <c r="PUC781" s="14"/>
      <c r="PUD781" s="110"/>
      <c r="PUE781" s="111"/>
      <c r="PUF781" s="111"/>
      <c r="PUG781" s="112"/>
      <c r="PUH781" s="14"/>
      <c r="PUI781" s="110"/>
      <c r="PUJ781" s="111"/>
      <c r="PUK781" s="111"/>
      <c r="PUL781" s="112"/>
      <c r="PUM781" s="14"/>
      <c r="PUN781" s="110"/>
      <c r="PUO781" s="111"/>
      <c r="PUP781" s="111"/>
      <c r="PUQ781" s="112"/>
      <c r="PUR781" s="14"/>
      <c r="PUS781" s="110"/>
      <c r="PUT781" s="111"/>
      <c r="PUU781" s="111"/>
      <c r="PUV781" s="112"/>
      <c r="PUW781" s="14"/>
      <c r="PUX781" s="110"/>
      <c r="PUY781" s="111"/>
      <c r="PUZ781" s="111"/>
      <c r="PVA781" s="112"/>
      <c r="PVB781" s="14"/>
      <c r="PVC781" s="110"/>
      <c r="PVD781" s="111"/>
      <c r="PVE781" s="111"/>
      <c r="PVF781" s="112"/>
      <c r="PVG781" s="14"/>
      <c r="PVH781" s="110"/>
      <c r="PVI781" s="111"/>
      <c r="PVJ781" s="111"/>
      <c r="PVK781" s="112"/>
      <c r="PVL781" s="14"/>
      <c r="PVM781" s="110"/>
      <c r="PVN781" s="111"/>
      <c r="PVO781" s="111"/>
      <c r="PVP781" s="112"/>
      <c r="PVQ781" s="14"/>
      <c r="PVR781" s="110"/>
      <c r="PVS781" s="111"/>
      <c r="PVT781" s="111"/>
      <c r="PVU781" s="112"/>
      <c r="PVV781" s="14"/>
      <c r="PVW781" s="110"/>
      <c r="PVX781" s="111"/>
      <c r="PVY781" s="111"/>
      <c r="PVZ781" s="112"/>
      <c r="PWA781" s="14"/>
      <c r="PWB781" s="110"/>
      <c r="PWC781" s="111"/>
      <c r="PWD781" s="111"/>
      <c r="PWE781" s="112"/>
      <c r="PWF781" s="14"/>
      <c r="PWG781" s="110"/>
      <c r="PWH781" s="111"/>
      <c r="PWI781" s="111"/>
      <c r="PWJ781" s="112"/>
      <c r="PWK781" s="14"/>
      <c r="PWL781" s="110"/>
      <c r="PWM781" s="111"/>
      <c r="PWN781" s="111"/>
      <c r="PWO781" s="112"/>
      <c r="PWP781" s="14"/>
      <c r="PWQ781" s="110"/>
      <c r="PWR781" s="111"/>
      <c r="PWS781" s="111"/>
      <c r="PWT781" s="112"/>
      <c r="PWU781" s="14"/>
      <c r="PWV781" s="110"/>
      <c r="PWW781" s="111"/>
      <c r="PWX781" s="111"/>
      <c r="PWY781" s="112"/>
      <c r="PWZ781" s="14"/>
      <c r="PXA781" s="110"/>
      <c r="PXB781" s="111"/>
      <c r="PXC781" s="111"/>
      <c r="PXD781" s="112"/>
      <c r="PXE781" s="14"/>
      <c r="PXF781" s="110"/>
      <c r="PXG781" s="111"/>
      <c r="PXH781" s="111"/>
      <c r="PXI781" s="112"/>
      <c r="PXJ781" s="14"/>
      <c r="PXK781" s="110"/>
      <c r="PXL781" s="111"/>
      <c r="PXM781" s="111"/>
      <c r="PXN781" s="112"/>
      <c r="PXO781" s="14"/>
      <c r="PXP781" s="110"/>
      <c r="PXQ781" s="111"/>
      <c r="PXR781" s="111"/>
      <c r="PXS781" s="112"/>
      <c r="PXT781" s="14"/>
      <c r="PXU781" s="110"/>
      <c r="PXV781" s="111"/>
      <c r="PXW781" s="111"/>
      <c r="PXX781" s="112"/>
      <c r="PXY781" s="14"/>
      <c r="PXZ781" s="110"/>
      <c r="PYA781" s="111"/>
      <c r="PYB781" s="111"/>
      <c r="PYC781" s="112"/>
      <c r="PYD781" s="14"/>
      <c r="PYE781" s="110"/>
      <c r="PYF781" s="111"/>
      <c r="PYG781" s="111"/>
      <c r="PYH781" s="112"/>
      <c r="PYI781" s="14"/>
      <c r="PYJ781" s="110"/>
      <c r="PYK781" s="111"/>
      <c r="PYL781" s="111"/>
      <c r="PYM781" s="112"/>
      <c r="PYN781" s="14"/>
      <c r="PYO781" s="110"/>
      <c r="PYP781" s="111"/>
      <c r="PYQ781" s="111"/>
      <c r="PYR781" s="112"/>
      <c r="PYS781" s="14"/>
      <c r="PYT781" s="110"/>
      <c r="PYU781" s="111"/>
      <c r="PYV781" s="111"/>
      <c r="PYW781" s="112"/>
      <c r="PYX781" s="14"/>
      <c r="PYY781" s="110"/>
      <c r="PYZ781" s="111"/>
      <c r="PZA781" s="111"/>
      <c r="PZB781" s="112"/>
      <c r="PZC781" s="14"/>
      <c r="PZD781" s="110"/>
      <c r="PZE781" s="111"/>
      <c r="PZF781" s="111"/>
      <c r="PZG781" s="112"/>
      <c r="PZH781" s="14"/>
      <c r="PZI781" s="110"/>
      <c r="PZJ781" s="111"/>
      <c r="PZK781" s="111"/>
      <c r="PZL781" s="112"/>
      <c r="PZM781" s="14"/>
      <c r="PZN781" s="110"/>
      <c r="PZO781" s="111"/>
      <c r="PZP781" s="111"/>
      <c r="PZQ781" s="112"/>
      <c r="PZR781" s="14"/>
      <c r="PZS781" s="110"/>
      <c r="PZT781" s="111"/>
      <c r="PZU781" s="111"/>
      <c r="PZV781" s="112"/>
      <c r="PZW781" s="14"/>
      <c r="PZX781" s="110"/>
      <c r="PZY781" s="111"/>
      <c r="PZZ781" s="111"/>
      <c r="QAA781" s="112"/>
      <c r="QAB781" s="14"/>
      <c r="QAC781" s="110"/>
      <c r="QAD781" s="111"/>
      <c r="QAE781" s="111"/>
      <c r="QAF781" s="112"/>
      <c r="QAG781" s="14"/>
      <c r="QAH781" s="110"/>
      <c r="QAI781" s="111"/>
      <c r="QAJ781" s="111"/>
      <c r="QAK781" s="112"/>
      <c r="QAL781" s="14"/>
      <c r="QAM781" s="110"/>
      <c r="QAN781" s="111"/>
      <c r="QAO781" s="111"/>
      <c r="QAP781" s="112"/>
      <c r="QAQ781" s="14"/>
      <c r="QAR781" s="110"/>
      <c r="QAS781" s="111"/>
      <c r="QAT781" s="111"/>
      <c r="QAU781" s="112"/>
      <c r="QAV781" s="14"/>
      <c r="QAW781" s="110"/>
      <c r="QAX781" s="111"/>
      <c r="QAY781" s="111"/>
      <c r="QAZ781" s="112"/>
      <c r="QBA781" s="14"/>
      <c r="QBB781" s="110"/>
      <c r="QBC781" s="111"/>
      <c r="QBD781" s="111"/>
      <c r="QBE781" s="112"/>
      <c r="QBF781" s="14"/>
      <c r="QBG781" s="110"/>
      <c r="QBH781" s="111"/>
      <c r="QBI781" s="111"/>
      <c r="QBJ781" s="112"/>
      <c r="QBK781" s="14"/>
      <c r="QBL781" s="110"/>
      <c r="QBM781" s="111"/>
      <c r="QBN781" s="111"/>
      <c r="QBO781" s="112"/>
      <c r="QBP781" s="14"/>
      <c r="QBQ781" s="110"/>
      <c r="QBR781" s="111"/>
      <c r="QBS781" s="111"/>
      <c r="QBT781" s="112"/>
      <c r="QBU781" s="14"/>
      <c r="QBV781" s="110"/>
      <c r="QBW781" s="111"/>
      <c r="QBX781" s="111"/>
      <c r="QBY781" s="112"/>
      <c r="QBZ781" s="14"/>
      <c r="QCA781" s="110"/>
      <c r="QCB781" s="111"/>
      <c r="QCC781" s="111"/>
      <c r="QCD781" s="112"/>
      <c r="QCE781" s="14"/>
      <c r="QCF781" s="110"/>
      <c r="QCG781" s="111"/>
      <c r="QCH781" s="111"/>
      <c r="QCI781" s="112"/>
      <c r="QCJ781" s="14"/>
      <c r="QCK781" s="110"/>
      <c r="QCL781" s="111"/>
      <c r="QCM781" s="111"/>
      <c r="QCN781" s="112"/>
      <c r="QCO781" s="14"/>
      <c r="QCP781" s="110"/>
      <c r="QCQ781" s="111"/>
      <c r="QCR781" s="111"/>
      <c r="QCS781" s="112"/>
      <c r="QCT781" s="14"/>
      <c r="QCU781" s="110"/>
      <c r="QCV781" s="111"/>
      <c r="QCW781" s="111"/>
      <c r="QCX781" s="112"/>
      <c r="QCY781" s="14"/>
      <c r="QCZ781" s="110"/>
      <c r="QDA781" s="111"/>
      <c r="QDB781" s="111"/>
      <c r="QDC781" s="112"/>
      <c r="QDD781" s="14"/>
      <c r="QDE781" s="110"/>
      <c r="QDF781" s="111"/>
      <c r="QDG781" s="111"/>
      <c r="QDH781" s="112"/>
      <c r="QDI781" s="14"/>
      <c r="QDJ781" s="110"/>
      <c r="QDK781" s="111"/>
      <c r="QDL781" s="111"/>
      <c r="QDM781" s="112"/>
      <c r="QDN781" s="14"/>
      <c r="QDO781" s="110"/>
      <c r="QDP781" s="111"/>
      <c r="QDQ781" s="111"/>
      <c r="QDR781" s="112"/>
      <c r="QDS781" s="14"/>
      <c r="QDT781" s="110"/>
      <c r="QDU781" s="111"/>
      <c r="QDV781" s="111"/>
      <c r="QDW781" s="112"/>
      <c r="QDX781" s="14"/>
      <c r="QDY781" s="110"/>
      <c r="QDZ781" s="111"/>
      <c r="QEA781" s="111"/>
      <c r="QEB781" s="112"/>
      <c r="QEC781" s="14"/>
      <c r="QED781" s="110"/>
      <c r="QEE781" s="111"/>
      <c r="QEF781" s="111"/>
      <c r="QEG781" s="112"/>
      <c r="QEH781" s="14"/>
      <c r="QEI781" s="110"/>
      <c r="QEJ781" s="111"/>
      <c r="QEK781" s="111"/>
      <c r="QEL781" s="112"/>
      <c r="QEM781" s="14"/>
      <c r="QEN781" s="110"/>
      <c r="QEO781" s="111"/>
      <c r="QEP781" s="111"/>
      <c r="QEQ781" s="112"/>
      <c r="QER781" s="14"/>
      <c r="QES781" s="110"/>
      <c r="QET781" s="111"/>
      <c r="QEU781" s="111"/>
      <c r="QEV781" s="112"/>
      <c r="QEW781" s="14"/>
      <c r="QEX781" s="110"/>
      <c r="QEY781" s="111"/>
      <c r="QEZ781" s="111"/>
      <c r="QFA781" s="112"/>
      <c r="QFB781" s="14"/>
      <c r="QFC781" s="110"/>
      <c r="QFD781" s="111"/>
      <c r="QFE781" s="111"/>
      <c r="QFF781" s="112"/>
      <c r="QFG781" s="14"/>
      <c r="QFH781" s="110"/>
      <c r="QFI781" s="111"/>
      <c r="QFJ781" s="111"/>
      <c r="QFK781" s="112"/>
      <c r="QFL781" s="14"/>
      <c r="QFM781" s="110"/>
      <c r="QFN781" s="111"/>
      <c r="QFO781" s="111"/>
      <c r="QFP781" s="112"/>
      <c r="QFQ781" s="14"/>
      <c r="QFR781" s="110"/>
      <c r="QFS781" s="111"/>
      <c r="QFT781" s="111"/>
      <c r="QFU781" s="112"/>
      <c r="QFV781" s="14"/>
      <c r="QFW781" s="110"/>
      <c r="QFX781" s="111"/>
      <c r="QFY781" s="111"/>
      <c r="QFZ781" s="112"/>
      <c r="QGA781" s="14"/>
      <c r="QGB781" s="110"/>
      <c r="QGC781" s="111"/>
      <c r="QGD781" s="111"/>
      <c r="QGE781" s="112"/>
      <c r="QGF781" s="14"/>
      <c r="QGG781" s="110"/>
      <c r="QGH781" s="111"/>
      <c r="QGI781" s="111"/>
      <c r="QGJ781" s="112"/>
      <c r="QGK781" s="14"/>
      <c r="QGL781" s="110"/>
      <c r="QGM781" s="111"/>
      <c r="QGN781" s="111"/>
      <c r="QGO781" s="112"/>
      <c r="QGP781" s="14"/>
      <c r="QGQ781" s="110"/>
      <c r="QGR781" s="111"/>
      <c r="QGS781" s="111"/>
      <c r="QGT781" s="112"/>
      <c r="QGU781" s="14"/>
      <c r="QGV781" s="110"/>
      <c r="QGW781" s="111"/>
      <c r="QGX781" s="111"/>
      <c r="QGY781" s="112"/>
      <c r="QGZ781" s="14"/>
      <c r="QHA781" s="110"/>
      <c r="QHB781" s="111"/>
      <c r="QHC781" s="111"/>
      <c r="QHD781" s="112"/>
      <c r="QHE781" s="14"/>
      <c r="QHF781" s="110"/>
      <c r="QHG781" s="111"/>
      <c r="QHH781" s="111"/>
      <c r="QHI781" s="112"/>
      <c r="QHJ781" s="14"/>
      <c r="QHK781" s="110"/>
      <c r="QHL781" s="111"/>
      <c r="QHM781" s="111"/>
      <c r="QHN781" s="112"/>
      <c r="QHO781" s="14"/>
      <c r="QHP781" s="110"/>
      <c r="QHQ781" s="111"/>
      <c r="QHR781" s="111"/>
      <c r="QHS781" s="112"/>
      <c r="QHT781" s="14"/>
      <c r="QHU781" s="110"/>
      <c r="QHV781" s="111"/>
      <c r="QHW781" s="111"/>
      <c r="QHX781" s="112"/>
      <c r="QHY781" s="14"/>
      <c r="QHZ781" s="110"/>
      <c r="QIA781" s="111"/>
      <c r="QIB781" s="111"/>
      <c r="QIC781" s="112"/>
      <c r="QID781" s="14"/>
      <c r="QIE781" s="110"/>
      <c r="QIF781" s="111"/>
      <c r="QIG781" s="111"/>
      <c r="QIH781" s="112"/>
      <c r="QII781" s="14"/>
      <c r="QIJ781" s="110"/>
      <c r="QIK781" s="111"/>
      <c r="QIL781" s="111"/>
      <c r="QIM781" s="112"/>
      <c r="QIN781" s="14"/>
      <c r="QIO781" s="110"/>
      <c r="QIP781" s="111"/>
      <c r="QIQ781" s="111"/>
      <c r="QIR781" s="112"/>
      <c r="QIS781" s="14"/>
      <c r="QIT781" s="110"/>
      <c r="QIU781" s="111"/>
      <c r="QIV781" s="111"/>
      <c r="QIW781" s="112"/>
      <c r="QIX781" s="14"/>
      <c r="QIY781" s="110"/>
      <c r="QIZ781" s="111"/>
      <c r="QJA781" s="111"/>
      <c r="QJB781" s="112"/>
      <c r="QJC781" s="14"/>
      <c r="QJD781" s="110"/>
      <c r="QJE781" s="111"/>
      <c r="QJF781" s="111"/>
      <c r="QJG781" s="112"/>
      <c r="QJH781" s="14"/>
      <c r="QJI781" s="110"/>
      <c r="QJJ781" s="111"/>
      <c r="QJK781" s="111"/>
      <c r="QJL781" s="112"/>
      <c r="QJM781" s="14"/>
      <c r="QJN781" s="110"/>
      <c r="QJO781" s="111"/>
      <c r="QJP781" s="111"/>
      <c r="QJQ781" s="112"/>
      <c r="QJR781" s="14"/>
      <c r="QJS781" s="110"/>
      <c r="QJT781" s="111"/>
      <c r="QJU781" s="111"/>
      <c r="QJV781" s="112"/>
      <c r="QJW781" s="14"/>
      <c r="QJX781" s="110"/>
      <c r="QJY781" s="111"/>
      <c r="QJZ781" s="111"/>
      <c r="QKA781" s="112"/>
      <c r="QKB781" s="14"/>
      <c r="QKC781" s="110"/>
      <c r="QKD781" s="111"/>
      <c r="QKE781" s="111"/>
      <c r="QKF781" s="112"/>
      <c r="QKG781" s="14"/>
      <c r="QKH781" s="110"/>
      <c r="QKI781" s="111"/>
      <c r="QKJ781" s="111"/>
      <c r="QKK781" s="112"/>
      <c r="QKL781" s="14"/>
      <c r="QKM781" s="110"/>
      <c r="QKN781" s="111"/>
      <c r="QKO781" s="111"/>
      <c r="QKP781" s="112"/>
      <c r="QKQ781" s="14"/>
      <c r="QKR781" s="110"/>
      <c r="QKS781" s="111"/>
      <c r="QKT781" s="111"/>
      <c r="QKU781" s="112"/>
      <c r="QKV781" s="14"/>
      <c r="QKW781" s="110"/>
      <c r="QKX781" s="111"/>
      <c r="QKY781" s="111"/>
      <c r="QKZ781" s="112"/>
      <c r="QLA781" s="14"/>
      <c r="QLB781" s="110"/>
      <c r="QLC781" s="111"/>
      <c r="QLD781" s="111"/>
      <c r="QLE781" s="112"/>
      <c r="QLF781" s="14"/>
      <c r="QLG781" s="110"/>
      <c r="QLH781" s="111"/>
      <c r="QLI781" s="111"/>
      <c r="QLJ781" s="112"/>
      <c r="QLK781" s="14"/>
      <c r="QLL781" s="110"/>
      <c r="QLM781" s="111"/>
      <c r="QLN781" s="111"/>
      <c r="QLO781" s="112"/>
      <c r="QLP781" s="14"/>
      <c r="QLQ781" s="110"/>
      <c r="QLR781" s="111"/>
      <c r="QLS781" s="111"/>
      <c r="QLT781" s="112"/>
      <c r="QLU781" s="14"/>
      <c r="QLV781" s="110"/>
      <c r="QLW781" s="111"/>
      <c r="QLX781" s="111"/>
      <c r="QLY781" s="112"/>
      <c r="QLZ781" s="14"/>
      <c r="QMA781" s="110"/>
      <c r="QMB781" s="111"/>
      <c r="QMC781" s="111"/>
      <c r="QMD781" s="112"/>
      <c r="QME781" s="14"/>
      <c r="QMF781" s="110"/>
      <c r="QMG781" s="111"/>
      <c r="QMH781" s="111"/>
      <c r="QMI781" s="112"/>
      <c r="QMJ781" s="14"/>
      <c r="QMK781" s="110"/>
      <c r="QML781" s="111"/>
      <c r="QMM781" s="111"/>
      <c r="QMN781" s="112"/>
      <c r="QMO781" s="14"/>
      <c r="QMP781" s="110"/>
      <c r="QMQ781" s="111"/>
      <c r="QMR781" s="111"/>
      <c r="QMS781" s="112"/>
      <c r="QMT781" s="14"/>
      <c r="QMU781" s="110"/>
      <c r="QMV781" s="111"/>
      <c r="QMW781" s="111"/>
      <c r="QMX781" s="112"/>
      <c r="QMY781" s="14"/>
      <c r="QMZ781" s="110"/>
      <c r="QNA781" s="111"/>
      <c r="QNB781" s="111"/>
      <c r="QNC781" s="112"/>
      <c r="QND781" s="14"/>
      <c r="QNE781" s="110"/>
      <c r="QNF781" s="111"/>
      <c r="QNG781" s="111"/>
      <c r="QNH781" s="112"/>
      <c r="QNI781" s="14"/>
      <c r="QNJ781" s="110"/>
      <c r="QNK781" s="111"/>
      <c r="QNL781" s="111"/>
      <c r="QNM781" s="112"/>
      <c r="QNN781" s="14"/>
      <c r="QNO781" s="110"/>
      <c r="QNP781" s="111"/>
      <c r="QNQ781" s="111"/>
      <c r="QNR781" s="112"/>
      <c r="QNS781" s="14"/>
      <c r="QNT781" s="110"/>
      <c r="QNU781" s="111"/>
      <c r="QNV781" s="111"/>
      <c r="QNW781" s="112"/>
      <c r="QNX781" s="14"/>
      <c r="QNY781" s="110"/>
      <c r="QNZ781" s="111"/>
      <c r="QOA781" s="111"/>
      <c r="QOB781" s="112"/>
      <c r="QOC781" s="14"/>
      <c r="QOD781" s="110"/>
      <c r="QOE781" s="111"/>
      <c r="QOF781" s="111"/>
      <c r="QOG781" s="112"/>
      <c r="QOH781" s="14"/>
      <c r="QOI781" s="110"/>
      <c r="QOJ781" s="111"/>
      <c r="QOK781" s="111"/>
      <c r="QOL781" s="112"/>
      <c r="QOM781" s="14"/>
      <c r="QON781" s="110"/>
      <c r="QOO781" s="111"/>
      <c r="QOP781" s="111"/>
      <c r="QOQ781" s="112"/>
      <c r="QOR781" s="14"/>
      <c r="QOS781" s="110"/>
      <c r="QOT781" s="111"/>
      <c r="QOU781" s="111"/>
      <c r="QOV781" s="112"/>
      <c r="QOW781" s="14"/>
      <c r="QOX781" s="110"/>
      <c r="QOY781" s="111"/>
      <c r="QOZ781" s="111"/>
      <c r="QPA781" s="112"/>
      <c r="QPB781" s="14"/>
      <c r="QPC781" s="110"/>
      <c r="QPD781" s="111"/>
      <c r="QPE781" s="111"/>
      <c r="QPF781" s="112"/>
      <c r="QPG781" s="14"/>
      <c r="QPH781" s="110"/>
      <c r="QPI781" s="111"/>
      <c r="QPJ781" s="111"/>
      <c r="QPK781" s="112"/>
      <c r="QPL781" s="14"/>
      <c r="QPM781" s="110"/>
      <c r="QPN781" s="111"/>
      <c r="QPO781" s="111"/>
      <c r="QPP781" s="112"/>
      <c r="QPQ781" s="14"/>
      <c r="QPR781" s="110"/>
      <c r="QPS781" s="111"/>
      <c r="QPT781" s="111"/>
      <c r="QPU781" s="112"/>
      <c r="QPV781" s="14"/>
      <c r="QPW781" s="110"/>
      <c r="QPX781" s="111"/>
      <c r="QPY781" s="111"/>
      <c r="QPZ781" s="112"/>
      <c r="QQA781" s="14"/>
      <c r="QQB781" s="110"/>
      <c r="QQC781" s="111"/>
      <c r="QQD781" s="111"/>
      <c r="QQE781" s="112"/>
      <c r="QQF781" s="14"/>
      <c r="QQG781" s="110"/>
      <c r="QQH781" s="111"/>
      <c r="QQI781" s="111"/>
      <c r="QQJ781" s="112"/>
      <c r="QQK781" s="14"/>
      <c r="QQL781" s="110"/>
      <c r="QQM781" s="111"/>
      <c r="QQN781" s="111"/>
      <c r="QQO781" s="112"/>
      <c r="QQP781" s="14"/>
      <c r="QQQ781" s="110"/>
      <c r="QQR781" s="111"/>
      <c r="QQS781" s="111"/>
      <c r="QQT781" s="112"/>
      <c r="QQU781" s="14"/>
      <c r="QQV781" s="110"/>
      <c r="QQW781" s="111"/>
      <c r="QQX781" s="111"/>
      <c r="QQY781" s="112"/>
      <c r="QQZ781" s="14"/>
      <c r="QRA781" s="110"/>
      <c r="QRB781" s="111"/>
      <c r="QRC781" s="111"/>
      <c r="QRD781" s="112"/>
      <c r="QRE781" s="14"/>
      <c r="QRF781" s="110"/>
      <c r="QRG781" s="111"/>
      <c r="QRH781" s="111"/>
      <c r="QRI781" s="112"/>
      <c r="QRJ781" s="14"/>
      <c r="QRK781" s="110"/>
      <c r="QRL781" s="111"/>
      <c r="QRM781" s="111"/>
      <c r="QRN781" s="112"/>
      <c r="QRO781" s="14"/>
      <c r="QRP781" s="110"/>
      <c r="QRQ781" s="111"/>
      <c r="QRR781" s="111"/>
      <c r="QRS781" s="112"/>
      <c r="QRT781" s="14"/>
      <c r="QRU781" s="110"/>
      <c r="QRV781" s="111"/>
      <c r="QRW781" s="111"/>
      <c r="QRX781" s="112"/>
      <c r="QRY781" s="14"/>
      <c r="QRZ781" s="110"/>
      <c r="QSA781" s="111"/>
      <c r="QSB781" s="111"/>
      <c r="QSC781" s="112"/>
      <c r="QSD781" s="14"/>
      <c r="QSE781" s="110"/>
      <c r="QSF781" s="111"/>
      <c r="QSG781" s="111"/>
      <c r="QSH781" s="112"/>
      <c r="QSI781" s="14"/>
      <c r="QSJ781" s="110"/>
      <c r="QSK781" s="111"/>
      <c r="QSL781" s="111"/>
      <c r="QSM781" s="112"/>
      <c r="QSN781" s="14"/>
      <c r="QSO781" s="110"/>
      <c r="QSP781" s="111"/>
      <c r="QSQ781" s="111"/>
      <c r="QSR781" s="112"/>
      <c r="QSS781" s="14"/>
      <c r="QST781" s="110"/>
      <c r="QSU781" s="111"/>
      <c r="QSV781" s="111"/>
      <c r="QSW781" s="112"/>
      <c r="QSX781" s="14"/>
      <c r="QSY781" s="110"/>
      <c r="QSZ781" s="111"/>
      <c r="QTA781" s="111"/>
      <c r="QTB781" s="112"/>
      <c r="QTC781" s="14"/>
      <c r="QTD781" s="110"/>
      <c r="QTE781" s="111"/>
      <c r="QTF781" s="111"/>
      <c r="QTG781" s="112"/>
      <c r="QTH781" s="14"/>
      <c r="QTI781" s="110"/>
      <c r="QTJ781" s="111"/>
      <c r="QTK781" s="111"/>
      <c r="QTL781" s="112"/>
      <c r="QTM781" s="14"/>
      <c r="QTN781" s="110"/>
      <c r="QTO781" s="111"/>
      <c r="QTP781" s="111"/>
      <c r="QTQ781" s="112"/>
      <c r="QTR781" s="14"/>
      <c r="QTS781" s="110"/>
      <c r="QTT781" s="111"/>
      <c r="QTU781" s="111"/>
      <c r="QTV781" s="112"/>
      <c r="QTW781" s="14"/>
      <c r="QTX781" s="110"/>
      <c r="QTY781" s="111"/>
      <c r="QTZ781" s="111"/>
      <c r="QUA781" s="112"/>
      <c r="QUB781" s="14"/>
      <c r="QUC781" s="110"/>
      <c r="QUD781" s="111"/>
      <c r="QUE781" s="111"/>
      <c r="QUF781" s="112"/>
      <c r="QUG781" s="14"/>
      <c r="QUH781" s="110"/>
      <c r="QUI781" s="111"/>
      <c r="QUJ781" s="111"/>
      <c r="QUK781" s="112"/>
      <c r="QUL781" s="14"/>
      <c r="QUM781" s="110"/>
      <c r="QUN781" s="111"/>
      <c r="QUO781" s="111"/>
      <c r="QUP781" s="112"/>
      <c r="QUQ781" s="14"/>
      <c r="QUR781" s="110"/>
      <c r="QUS781" s="111"/>
      <c r="QUT781" s="111"/>
      <c r="QUU781" s="112"/>
      <c r="QUV781" s="14"/>
      <c r="QUW781" s="110"/>
      <c r="QUX781" s="111"/>
      <c r="QUY781" s="111"/>
      <c r="QUZ781" s="112"/>
      <c r="QVA781" s="14"/>
      <c r="QVB781" s="110"/>
      <c r="QVC781" s="111"/>
      <c r="QVD781" s="111"/>
      <c r="QVE781" s="112"/>
      <c r="QVF781" s="14"/>
      <c r="QVG781" s="110"/>
      <c r="QVH781" s="111"/>
      <c r="QVI781" s="111"/>
      <c r="QVJ781" s="112"/>
      <c r="QVK781" s="14"/>
      <c r="QVL781" s="110"/>
      <c r="QVM781" s="111"/>
      <c r="QVN781" s="111"/>
      <c r="QVO781" s="112"/>
      <c r="QVP781" s="14"/>
      <c r="QVQ781" s="110"/>
      <c r="QVR781" s="111"/>
      <c r="QVS781" s="111"/>
      <c r="QVT781" s="112"/>
      <c r="QVU781" s="14"/>
      <c r="QVV781" s="110"/>
      <c r="QVW781" s="111"/>
      <c r="QVX781" s="111"/>
      <c r="QVY781" s="112"/>
      <c r="QVZ781" s="14"/>
      <c r="QWA781" s="110"/>
      <c r="QWB781" s="111"/>
      <c r="QWC781" s="111"/>
      <c r="QWD781" s="112"/>
      <c r="QWE781" s="14"/>
      <c r="QWF781" s="110"/>
      <c r="QWG781" s="111"/>
      <c r="QWH781" s="111"/>
      <c r="QWI781" s="112"/>
      <c r="QWJ781" s="14"/>
      <c r="QWK781" s="110"/>
      <c r="QWL781" s="111"/>
      <c r="QWM781" s="111"/>
      <c r="QWN781" s="112"/>
      <c r="QWO781" s="14"/>
      <c r="QWP781" s="110"/>
      <c r="QWQ781" s="111"/>
      <c r="QWR781" s="111"/>
      <c r="QWS781" s="112"/>
      <c r="QWT781" s="14"/>
      <c r="QWU781" s="110"/>
      <c r="QWV781" s="111"/>
      <c r="QWW781" s="111"/>
      <c r="QWX781" s="112"/>
      <c r="QWY781" s="14"/>
      <c r="QWZ781" s="110"/>
      <c r="QXA781" s="111"/>
      <c r="QXB781" s="111"/>
      <c r="QXC781" s="112"/>
      <c r="QXD781" s="14"/>
      <c r="QXE781" s="110"/>
      <c r="QXF781" s="111"/>
      <c r="QXG781" s="111"/>
      <c r="QXH781" s="112"/>
      <c r="QXI781" s="14"/>
      <c r="QXJ781" s="110"/>
      <c r="QXK781" s="111"/>
      <c r="QXL781" s="111"/>
      <c r="QXM781" s="112"/>
      <c r="QXN781" s="14"/>
      <c r="QXO781" s="110"/>
      <c r="QXP781" s="111"/>
      <c r="QXQ781" s="111"/>
      <c r="QXR781" s="112"/>
      <c r="QXS781" s="14"/>
      <c r="QXT781" s="110"/>
      <c r="QXU781" s="111"/>
      <c r="QXV781" s="111"/>
      <c r="QXW781" s="112"/>
      <c r="QXX781" s="14"/>
      <c r="QXY781" s="110"/>
      <c r="QXZ781" s="111"/>
      <c r="QYA781" s="111"/>
      <c r="QYB781" s="112"/>
      <c r="QYC781" s="14"/>
      <c r="QYD781" s="110"/>
      <c r="QYE781" s="111"/>
      <c r="QYF781" s="111"/>
      <c r="QYG781" s="112"/>
      <c r="QYH781" s="14"/>
      <c r="QYI781" s="110"/>
      <c r="QYJ781" s="111"/>
      <c r="QYK781" s="111"/>
      <c r="QYL781" s="112"/>
      <c r="QYM781" s="14"/>
      <c r="QYN781" s="110"/>
      <c r="QYO781" s="111"/>
      <c r="QYP781" s="111"/>
      <c r="QYQ781" s="112"/>
      <c r="QYR781" s="14"/>
      <c r="QYS781" s="110"/>
      <c r="QYT781" s="111"/>
      <c r="QYU781" s="111"/>
      <c r="QYV781" s="112"/>
      <c r="QYW781" s="14"/>
      <c r="QYX781" s="110"/>
      <c r="QYY781" s="111"/>
      <c r="QYZ781" s="111"/>
      <c r="QZA781" s="112"/>
      <c r="QZB781" s="14"/>
      <c r="QZC781" s="110"/>
      <c r="QZD781" s="111"/>
      <c r="QZE781" s="111"/>
      <c r="QZF781" s="112"/>
      <c r="QZG781" s="14"/>
      <c r="QZH781" s="110"/>
      <c r="QZI781" s="111"/>
      <c r="QZJ781" s="111"/>
      <c r="QZK781" s="112"/>
      <c r="QZL781" s="14"/>
      <c r="QZM781" s="110"/>
      <c r="QZN781" s="111"/>
      <c r="QZO781" s="111"/>
      <c r="QZP781" s="112"/>
      <c r="QZQ781" s="14"/>
      <c r="QZR781" s="110"/>
      <c r="QZS781" s="111"/>
      <c r="QZT781" s="111"/>
      <c r="QZU781" s="112"/>
      <c r="QZV781" s="14"/>
      <c r="QZW781" s="110"/>
      <c r="QZX781" s="111"/>
      <c r="QZY781" s="111"/>
      <c r="QZZ781" s="112"/>
      <c r="RAA781" s="14"/>
      <c r="RAB781" s="110"/>
      <c r="RAC781" s="111"/>
      <c r="RAD781" s="111"/>
      <c r="RAE781" s="112"/>
      <c r="RAF781" s="14"/>
      <c r="RAG781" s="110"/>
      <c r="RAH781" s="111"/>
      <c r="RAI781" s="111"/>
      <c r="RAJ781" s="112"/>
      <c r="RAK781" s="14"/>
      <c r="RAL781" s="110"/>
      <c r="RAM781" s="111"/>
      <c r="RAN781" s="111"/>
      <c r="RAO781" s="112"/>
      <c r="RAP781" s="14"/>
      <c r="RAQ781" s="110"/>
      <c r="RAR781" s="111"/>
      <c r="RAS781" s="111"/>
      <c r="RAT781" s="112"/>
      <c r="RAU781" s="14"/>
      <c r="RAV781" s="110"/>
      <c r="RAW781" s="111"/>
      <c r="RAX781" s="111"/>
      <c r="RAY781" s="112"/>
      <c r="RAZ781" s="14"/>
      <c r="RBA781" s="110"/>
      <c r="RBB781" s="111"/>
      <c r="RBC781" s="111"/>
      <c r="RBD781" s="112"/>
      <c r="RBE781" s="14"/>
      <c r="RBF781" s="110"/>
      <c r="RBG781" s="111"/>
      <c r="RBH781" s="111"/>
      <c r="RBI781" s="112"/>
      <c r="RBJ781" s="14"/>
      <c r="RBK781" s="110"/>
      <c r="RBL781" s="111"/>
      <c r="RBM781" s="111"/>
      <c r="RBN781" s="112"/>
      <c r="RBO781" s="14"/>
      <c r="RBP781" s="110"/>
      <c r="RBQ781" s="111"/>
      <c r="RBR781" s="111"/>
      <c r="RBS781" s="112"/>
      <c r="RBT781" s="14"/>
      <c r="RBU781" s="110"/>
      <c r="RBV781" s="111"/>
      <c r="RBW781" s="111"/>
      <c r="RBX781" s="112"/>
      <c r="RBY781" s="14"/>
      <c r="RBZ781" s="110"/>
      <c r="RCA781" s="111"/>
      <c r="RCB781" s="111"/>
      <c r="RCC781" s="112"/>
      <c r="RCD781" s="14"/>
      <c r="RCE781" s="110"/>
      <c r="RCF781" s="111"/>
      <c r="RCG781" s="111"/>
      <c r="RCH781" s="112"/>
      <c r="RCI781" s="14"/>
      <c r="RCJ781" s="110"/>
      <c r="RCK781" s="111"/>
      <c r="RCL781" s="111"/>
      <c r="RCM781" s="112"/>
      <c r="RCN781" s="14"/>
      <c r="RCO781" s="110"/>
      <c r="RCP781" s="111"/>
      <c r="RCQ781" s="111"/>
      <c r="RCR781" s="112"/>
      <c r="RCS781" s="14"/>
      <c r="RCT781" s="110"/>
      <c r="RCU781" s="111"/>
      <c r="RCV781" s="111"/>
      <c r="RCW781" s="112"/>
      <c r="RCX781" s="14"/>
      <c r="RCY781" s="110"/>
      <c r="RCZ781" s="111"/>
      <c r="RDA781" s="111"/>
      <c r="RDB781" s="112"/>
      <c r="RDC781" s="14"/>
      <c r="RDD781" s="110"/>
      <c r="RDE781" s="111"/>
      <c r="RDF781" s="111"/>
      <c r="RDG781" s="112"/>
      <c r="RDH781" s="14"/>
      <c r="RDI781" s="110"/>
      <c r="RDJ781" s="111"/>
      <c r="RDK781" s="111"/>
      <c r="RDL781" s="112"/>
      <c r="RDM781" s="14"/>
      <c r="RDN781" s="110"/>
      <c r="RDO781" s="111"/>
      <c r="RDP781" s="111"/>
      <c r="RDQ781" s="112"/>
      <c r="RDR781" s="14"/>
      <c r="RDS781" s="110"/>
      <c r="RDT781" s="111"/>
      <c r="RDU781" s="111"/>
      <c r="RDV781" s="112"/>
      <c r="RDW781" s="14"/>
      <c r="RDX781" s="110"/>
      <c r="RDY781" s="111"/>
      <c r="RDZ781" s="111"/>
      <c r="REA781" s="112"/>
      <c r="REB781" s="14"/>
      <c r="REC781" s="110"/>
      <c r="RED781" s="111"/>
      <c r="REE781" s="111"/>
      <c r="REF781" s="112"/>
      <c r="REG781" s="14"/>
      <c r="REH781" s="110"/>
      <c r="REI781" s="111"/>
      <c r="REJ781" s="111"/>
      <c r="REK781" s="112"/>
      <c r="REL781" s="14"/>
      <c r="REM781" s="110"/>
      <c r="REN781" s="111"/>
      <c r="REO781" s="111"/>
      <c r="REP781" s="112"/>
      <c r="REQ781" s="14"/>
      <c r="RER781" s="110"/>
      <c r="RES781" s="111"/>
      <c r="RET781" s="111"/>
      <c r="REU781" s="112"/>
      <c r="REV781" s="14"/>
      <c r="REW781" s="110"/>
      <c r="REX781" s="111"/>
      <c r="REY781" s="111"/>
      <c r="REZ781" s="112"/>
      <c r="RFA781" s="14"/>
      <c r="RFB781" s="110"/>
      <c r="RFC781" s="111"/>
      <c r="RFD781" s="111"/>
      <c r="RFE781" s="112"/>
      <c r="RFF781" s="14"/>
      <c r="RFG781" s="110"/>
      <c r="RFH781" s="111"/>
      <c r="RFI781" s="111"/>
      <c r="RFJ781" s="112"/>
      <c r="RFK781" s="14"/>
      <c r="RFL781" s="110"/>
      <c r="RFM781" s="111"/>
      <c r="RFN781" s="111"/>
      <c r="RFO781" s="112"/>
      <c r="RFP781" s="14"/>
      <c r="RFQ781" s="110"/>
      <c r="RFR781" s="111"/>
      <c r="RFS781" s="111"/>
      <c r="RFT781" s="112"/>
      <c r="RFU781" s="14"/>
      <c r="RFV781" s="110"/>
      <c r="RFW781" s="111"/>
      <c r="RFX781" s="111"/>
      <c r="RFY781" s="112"/>
      <c r="RFZ781" s="14"/>
      <c r="RGA781" s="110"/>
      <c r="RGB781" s="111"/>
      <c r="RGC781" s="111"/>
      <c r="RGD781" s="112"/>
      <c r="RGE781" s="14"/>
      <c r="RGF781" s="110"/>
      <c r="RGG781" s="111"/>
      <c r="RGH781" s="111"/>
      <c r="RGI781" s="112"/>
      <c r="RGJ781" s="14"/>
      <c r="RGK781" s="110"/>
      <c r="RGL781" s="111"/>
      <c r="RGM781" s="111"/>
      <c r="RGN781" s="112"/>
      <c r="RGO781" s="14"/>
      <c r="RGP781" s="110"/>
      <c r="RGQ781" s="111"/>
      <c r="RGR781" s="111"/>
      <c r="RGS781" s="112"/>
      <c r="RGT781" s="14"/>
      <c r="RGU781" s="110"/>
      <c r="RGV781" s="111"/>
      <c r="RGW781" s="111"/>
      <c r="RGX781" s="112"/>
      <c r="RGY781" s="14"/>
      <c r="RGZ781" s="110"/>
      <c r="RHA781" s="111"/>
      <c r="RHB781" s="111"/>
      <c r="RHC781" s="112"/>
      <c r="RHD781" s="14"/>
      <c r="RHE781" s="110"/>
      <c r="RHF781" s="111"/>
      <c r="RHG781" s="111"/>
      <c r="RHH781" s="112"/>
      <c r="RHI781" s="14"/>
      <c r="RHJ781" s="110"/>
      <c r="RHK781" s="111"/>
      <c r="RHL781" s="111"/>
      <c r="RHM781" s="112"/>
      <c r="RHN781" s="14"/>
      <c r="RHO781" s="110"/>
      <c r="RHP781" s="111"/>
      <c r="RHQ781" s="111"/>
      <c r="RHR781" s="112"/>
      <c r="RHS781" s="14"/>
      <c r="RHT781" s="110"/>
      <c r="RHU781" s="111"/>
      <c r="RHV781" s="111"/>
      <c r="RHW781" s="112"/>
      <c r="RHX781" s="14"/>
      <c r="RHY781" s="110"/>
      <c r="RHZ781" s="111"/>
      <c r="RIA781" s="111"/>
      <c r="RIB781" s="112"/>
      <c r="RIC781" s="14"/>
      <c r="RID781" s="110"/>
      <c r="RIE781" s="111"/>
      <c r="RIF781" s="111"/>
      <c r="RIG781" s="112"/>
      <c r="RIH781" s="14"/>
      <c r="RII781" s="110"/>
      <c r="RIJ781" s="111"/>
      <c r="RIK781" s="111"/>
      <c r="RIL781" s="112"/>
      <c r="RIM781" s="14"/>
      <c r="RIN781" s="110"/>
      <c r="RIO781" s="111"/>
      <c r="RIP781" s="111"/>
      <c r="RIQ781" s="112"/>
      <c r="RIR781" s="14"/>
      <c r="RIS781" s="110"/>
      <c r="RIT781" s="111"/>
      <c r="RIU781" s="111"/>
      <c r="RIV781" s="112"/>
      <c r="RIW781" s="14"/>
      <c r="RIX781" s="110"/>
      <c r="RIY781" s="111"/>
      <c r="RIZ781" s="111"/>
      <c r="RJA781" s="112"/>
      <c r="RJB781" s="14"/>
      <c r="RJC781" s="110"/>
      <c r="RJD781" s="111"/>
      <c r="RJE781" s="111"/>
      <c r="RJF781" s="112"/>
      <c r="RJG781" s="14"/>
      <c r="RJH781" s="110"/>
      <c r="RJI781" s="111"/>
      <c r="RJJ781" s="111"/>
      <c r="RJK781" s="112"/>
      <c r="RJL781" s="14"/>
      <c r="RJM781" s="110"/>
      <c r="RJN781" s="111"/>
      <c r="RJO781" s="111"/>
      <c r="RJP781" s="112"/>
      <c r="RJQ781" s="14"/>
      <c r="RJR781" s="110"/>
      <c r="RJS781" s="111"/>
      <c r="RJT781" s="111"/>
      <c r="RJU781" s="112"/>
      <c r="RJV781" s="14"/>
      <c r="RJW781" s="110"/>
      <c r="RJX781" s="111"/>
      <c r="RJY781" s="111"/>
      <c r="RJZ781" s="112"/>
      <c r="RKA781" s="14"/>
      <c r="RKB781" s="110"/>
      <c r="RKC781" s="111"/>
      <c r="RKD781" s="111"/>
      <c r="RKE781" s="112"/>
      <c r="RKF781" s="14"/>
      <c r="RKG781" s="110"/>
      <c r="RKH781" s="111"/>
      <c r="RKI781" s="111"/>
      <c r="RKJ781" s="112"/>
      <c r="RKK781" s="14"/>
      <c r="RKL781" s="110"/>
      <c r="RKM781" s="111"/>
      <c r="RKN781" s="111"/>
      <c r="RKO781" s="112"/>
      <c r="RKP781" s="14"/>
      <c r="RKQ781" s="110"/>
      <c r="RKR781" s="111"/>
      <c r="RKS781" s="111"/>
      <c r="RKT781" s="112"/>
      <c r="RKU781" s="14"/>
      <c r="RKV781" s="110"/>
      <c r="RKW781" s="111"/>
      <c r="RKX781" s="111"/>
      <c r="RKY781" s="112"/>
      <c r="RKZ781" s="14"/>
      <c r="RLA781" s="110"/>
      <c r="RLB781" s="111"/>
      <c r="RLC781" s="111"/>
      <c r="RLD781" s="112"/>
      <c r="RLE781" s="14"/>
      <c r="RLF781" s="110"/>
      <c r="RLG781" s="111"/>
      <c r="RLH781" s="111"/>
      <c r="RLI781" s="112"/>
      <c r="RLJ781" s="14"/>
      <c r="RLK781" s="110"/>
      <c r="RLL781" s="111"/>
      <c r="RLM781" s="111"/>
      <c r="RLN781" s="112"/>
      <c r="RLO781" s="14"/>
      <c r="RLP781" s="110"/>
      <c r="RLQ781" s="111"/>
      <c r="RLR781" s="111"/>
      <c r="RLS781" s="112"/>
      <c r="RLT781" s="14"/>
      <c r="RLU781" s="110"/>
      <c r="RLV781" s="111"/>
      <c r="RLW781" s="111"/>
      <c r="RLX781" s="112"/>
      <c r="RLY781" s="14"/>
      <c r="RLZ781" s="110"/>
      <c r="RMA781" s="111"/>
      <c r="RMB781" s="111"/>
      <c r="RMC781" s="112"/>
      <c r="RMD781" s="14"/>
      <c r="RME781" s="110"/>
      <c r="RMF781" s="111"/>
      <c r="RMG781" s="111"/>
      <c r="RMH781" s="112"/>
      <c r="RMI781" s="14"/>
      <c r="RMJ781" s="110"/>
      <c r="RMK781" s="111"/>
      <c r="RML781" s="111"/>
      <c r="RMM781" s="112"/>
      <c r="RMN781" s="14"/>
      <c r="RMO781" s="110"/>
      <c r="RMP781" s="111"/>
      <c r="RMQ781" s="111"/>
      <c r="RMR781" s="112"/>
      <c r="RMS781" s="14"/>
      <c r="RMT781" s="110"/>
      <c r="RMU781" s="111"/>
      <c r="RMV781" s="111"/>
      <c r="RMW781" s="112"/>
      <c r="RMX781" s="14"/>
      <c r="RMY781" s="110"/>
      <c r="RMZ781" s="111"/>
      <c r="RNA781" s="111"/>
      <c r="RNB781" s="112"/>
      <c r="RNC781" s="14"/>
      <c r="RND781" s="110"/>
      <c r="RNE781" s="111"/>
      <c r="RNF781" s="111"/>
      <c r="RNG781" s="112"/>
      <c r="RNH781" s="14"/>
      <c r="RNI781" s="110"/>
      <c r="RNJ781" s="111"/>
      <c r="RNK781" s="111"/>
      <c r="RNL781" s="112"/>
      <c r="RNM781" s="14"/>
      <c r="RNN781" s="110"/>
      <c r="RNO781" s="111"/>
      <c r="RNP781" s="111"/>
      <c r="RNQ781" s="112"/>
      <c r="RNR781" s="14"/>
      <c r="RNS781" s="110"/>
      <c r="RNT781" s="111"/>
      <c r="RNU781" s="111"/>
      <c r="RNV781" s="112"/>
      <c r="RNW781" s="14"/>
      <c r="RNX781" s="110"/>
      <c r="RNY781" s="111"/>
      <c r="RNZ781" s="111"/>
      <c r="ROA781" s="112"/>
      <c r="ROB781" s="14"/>
      <c r="ROC781" s="110"/>
      <c r="ROD781" s="111"/>
      <c r="ROE781" s="111"/>
      <c r="ROF781" s="112"/>
      <c r="ROG781" s="14"/>
      <c r="ROH781" s="110"/>
      <c r="ROI781" s="111"/>
      <c r="ROJ781" s="111"/>
      <c r="ROK781" s="112"/>
      <c r="ROL781" s="14"/>
      <c r="ROM781" s="110"/>
      <c r="RON781" s="111"/>
      <c r="ROO781" s="111"/>
      <c r="ROP781" s="112"/>
      <c r="ROQ781" s="14"/>
      <c r="ROR781" s="110"/>
      <c r="ROS781" s="111"/>
      <c r="ROT781" s="111"/>
      <c r="ROU781" s="112"/>
      <c r="ROV781" s="14"/>
      <c r="ROW781" s="110"/>
      <c r="ROX781" s="111"/>
      <c r="ROY781" s="111"/>
      <c r="ROZ781" s="112"/>
      <c r="RPA781" s="14"/>
      <c r="RPB781" s="110"/>
      <c r="RPC781" s="111"/>
      <c r="RPD781" s="111"/>
      <c r="RPE781" s="112"/>
      <c r="RPF781" s="14"/>
      <c r="RPG781" s="110"/>
      <c r="RPH781" s="111"/>
      <c r="RPI781" s="111"/>
      <c r="RPJ781" s="112"/>
      <c r="RPK781" s="14"/>
      <c r="RPL781" s="110"/>
      <c r="RPM781" s="111"/>
      <c r="RPN781" s="111"/>
      <c r="RPO781" s="112"/>
      <c r="RPP781" s="14"/>
      <c r="RPQ781" s="110"/>
      <c r="RPR781" s="111"/>
      <c r="RPS781" s="111"/>
      <c r="RPT781" s="112"/>
      <c r="RPU781" s="14"/>
      <c r="RPV781" s="110"/>
      <c r="RPW781" s="111"/>
      <c r="RPX781" s="111"/>
      <c r="RPY781" s="112"/>
      <c r="RPZ781" s="14"/>
      <c r="RQA781" s="110"/>
      <c r="RQB781" s="111"/>
      <c r="RQC781" s="111"/>
      <c r="RQD781" s="112"/>
      <c r="RQE781" s="14"/>
      <c r="RQF781" s="110"/>
      <c r="RQG781" s="111"/>
      <c r="RQH781" s="111"/>
      <c r="RQI781" s="112"/>
      <c r="RQJ781" s="14"/>
      <c r="RQK781" s="110"/>
      <c r="RQL781" s="111"/>
      <c r="RQM781" s="111"/>
      <c r="RQN781" s="112"/>
      <c r="RQO781" s="14"/>
      <c r="RQP781" s="110"/>
      <c r="RQQ781" s="111"/>
      <c r="RQR781" s="111"/>
      <c r="RQS781" s="112"/>
      <c r="RQT781" s="14"/>
      <c r="RQU781" s="110"/>
      <c r="RQV781" s="111"/>
      <c r="RQW781" s="111"/>
      <c r="RQX781" s="112"/>
      <c r="RQY781" s="14"/>
      <c r="RQZ781" s="110"/>
      <c r="RRA781" s="111"/>
      <c r="RRB781" s="111"/>
      <c r="RRC781" s="112"/>
      <c r="RRD781" s="14"/>
      <c r="RRE781" s="110"/>
      <c r="RRF781" s="111"/>
      <c r="RRG781" s="111"/>
      <c r="RRH781" s="112"/>
      <c r="RRI781" s="14"/>
      <c r="RRJ781" s="110"/>
      <c r="RRK781" s="111"/>
      <c r="RRL781" s="111"/>
      <c r="RRM781" s="112"/>
      <c r="RRN781" s="14"/>
      <c r="RRO781" s="110"/>
      <c r="RRP781" s="111"/>
      <c r="RRQ781" s="111"/>
      <c r="RRR781" s="112"/>
      <c r="RRS781" s="14"/>
      <c r="RRT781" s="110"/>
      <c r="RRU781" s="111"/>
      <c r="RRV781" s="111"/>
      <c r="RRW781" s="112"/>
      <c r="RRX781" s="14"/>
      <c r="RRY781" s="110"/>
      <c r="RRZ781" s="111"/>
      <c r="RSA781" s="111"/>
      <c r="RSB781" s="112"/>
      <c r="RSC781" s="14"/>
      <c r="RSD781" s="110"/>
      <c r="RSE781" s="111"/>
      <c r="RSF781" s="111"/>
      <c r="RSG781" s="112"/>
      <c r="RSH781" s="14"/>
      <c r="RSI781" s="110"/>
      <c r="RSJ781" s="111"/>
      <c r="RSK781" s="111"/>
      <c r="RSL781" s="112"/>
      <c r="RSM781" s="14"/>
      <c r="RSN781" s="110"/>
      <c r="RSO781" s="111"/>
      <c r="RSP781" s="111"/>
      <c r="RSQ781" s="112"/>
      <c r="RSR781" s="14"/>
      <c r="RSS781" s="110"/>
      <c r="RST781" s="111"/>
      <c r="RSU781" s="111"/>
      <c r="RSV781" s="112"/>
      <c r="RSW781" s="14"/>
      <c r="RSX781" s="110"/>
      <c r="RSY781" s="111"/>
      <c r="RSZ781" s="111"/>
      <c r="RTA781" s="112"/>
      <c r="RTB781" s="14"/>
      <c r="RTC781" s="110"/>
      <c r="RTD781" s="111"/>
      <c r="RTE781" s="111"/>
      <c r="RTF781" s="112"/>
      <c r="RTG781" s="14"/>
      <c r="RTH781" s="110"/>
      <c r="RTI781" s="111"/>
      <c r="RTJ781" s="111"/>
      <c r="RTK781" s="112"/>
      <c r="RTL781" s="14"/>
      <c r="RTM781" s="110"/>
      <c r="RTN781" s="111"/>
      <c r="RTO781" s="111"/>
      <c r="RTP781" s="112"/>
      <c r="RTQ781" s="14"/>
      <c r="RTR781" s="110"/>
      <c r="RTS781" s="111"/>
      <c r="RTT781" s="111"/>
      <c r="RTU781" s="112"/>
      <c r="RTV781" s="14"/>
      <c r="RTW781" s="110"/>
      <c r="RTX781" s="111"/>
      <c r="RTY781" s="111"/>
      <c r="RTZ781" s="112"/>
      <c r="RUA781" s="14"/>
      <c r="RUB781" s="110"/>
      <c r="RUC781" s="111"/>
      <c r="RUD781" s="111"/>
      <c r="RUE781" s="112"/>
      <c r="RUF781" s="14"/>
      <c r="RUG781" s="110"/>
      <c r="RUH781" s="111"/>
      <c r="RUI781" s="111"/>
      <c r="RUJ781" s="112"/>
      <c r="RUK781" s="14"/>
      <c r="RUL781" s="110"/>
      <c r="RUM781" s="111"/>
      <c r="RUN781" s="111"/>
      <c r="RUO781" s="112"/>
      <c r="RUP781" s="14"/>
      <c r="RUQ781" s="110"/>
      <c r="RUR781" s="111"/>
      <c r="RUS781" s="111"/>
      <c r="RUT781" s="112"/>
      <c r="RUU781" s="14"/>
      <c r="RUV781" s="110"/>
      <c r="RUW781" s="111"/>
      <c r="RUX781" s="111"/>
      <c r="RUY781" s="112"/>
      <c r="RUZ781" s="14"/>
      <c r="RVA781" s="110"/>
      <c r="RVB781" s="111"/>
      <c r="RVC781" s="111"/>
      <c r="RVD781" s="112"/>
      <c r="RVE781" s="14"/>
      <c r="RVF781" s="110"/>
      <c r="RVG781" s="111"/>
      <c r="RVH781" s="111"/>
      <c r="RVI781" s="112"/>
      <c r="RVJ781" s="14"/>
      <c r="RVK781" s="110"/>
      <c r="RVL781" s="111"/>
      <c r="RVM781" s="111"/>
      <c r="RVN781" s="112"/>
      <c r="RVO781" s="14"/>
      <c r="RVP781" s="110"/>
      <c r="RVQ781" s="111"/>
      <c r="RVR781" s="111"/>
      <c r="RVS781" s="112"/>
      <c r="RVT781" s="14"/>
      <c r="RVU781" s="110"/>
      <c r="RVV781" s="111"/>
      <c r="RVW781" s="111"/>
      <c r="RVX781" s="112"/>
      <c r="RVY781" s="14"/>
      <c r="RVZ781" s="110"/>
      <c r="RWA781" s="111"/>
      <c r="RWB781" s="111"/>
      <c r="RWC781" s="112"/>
      <c r="RWD781" s="14"/>
      <c r="RWE781" s="110"/>
      <c r="RWF781" s="111"/>
      <c r="RWG781" s="111"/>
      <c r="RWH781" s="112"/>
      <c r="RWI781" s="14"/>
      <c r="RWJ781" s="110"/>
      <c r="RWK781" s="111"/>
      <c r="RWL781" s="111"/>
      <c r="RWM781" s="112"/>
      <c r="RWN781" s="14"/>
      <c r="RWO781" s="110"/>
      <c r="RWP781" s="111"/>
      <c r="RWQ781" s="111"/>
      <c r="RWR781" s="112"/>
      <c r="RWS781" s="14"/>
      <c r="RWT781" s="110"/>
      <c r="RWU781" s="111"/>
      <c r="RWV781" s="111"/>
      <c r="RWW781" s="112"/>
      <c r="RWX781" s="14"/>
      <c r="RWY781" s="110"/>
      <c r="RWZ781" s="111"/>
      <c r="RXA781" s="111"/>
      <c r="RXB781" s="112"/>
      <c r="RXC781" s="14"/>
      <c r="RXD781" s="110"/>
      <c r="RXE781" s="111"/>
      <c r="RXF781" s="111"/>
      <c r="RXG781" s="112"/>
      <c r="RXH781" s="14"/>
      <c r="RXI781" s="110"/>
      <c r="RXJ781" s="111"/>
      <c r="RXK781" s="111"/>
      <c r="RXL781" s="112"/>
      <c r="RXM781" s="14"/>
      <c r="RXN781" s="110"/>
      <c r="RXO781" s="111"/>
      <c r="RXP781" s="111"/>
      <c r="RXQ781" s="112"/>
      <c r="RXR781" s="14"/>
      <c r="RXS781" s="110"/>
      <c r="RXT781" s="111"/>
      <c r="RXU781" s="111"/>
      <c r="RXV781" s="112"/>
      <c r="RXW781" s="14"/>
      <c r="RXX781" s="110"/>
      <c r="RXY781" s="111"/>
      <c r="RXZ781" s="111"/>
      <c r="RYA781" s="112"/>
      <c r="RYB781" s="14"/>
      <c r="RYC781" s="110"/>
      <c r="RYD781" s="111"/>
      <c r="RYE781" s="111"/>
      <c r="RYF781" s="112"/>
      <c r="RYG781" s="14"/>
      <c r="RYH781" s="110"/>
      <c r="RYI781" s="111"/>
      <c r="RYJ781" s="111"/>
      <c r="RYK781" s="112"/>
      <c r="RYL781" s="14"/>
      <c r="RYM781" s="110"/>
      <c r="RYN781" s="111"/>
      <c r="RYO781" s="111"/>
      <c r="RYP781" s="112"/>
      <c r="RYQ781" s="14"/>
      <c r="RYR781" s="110"/>
      <c r="RYS781" s="111"/>
      <c r="RYT781" s="111"/>
      <c r="RYU781" s="112"/>
      <c r="RYV781" s="14"/>
      <c r="RYW781" s="110"/>
      <c r="RYX781" s="111"/>
      <c r="RYY781" s="111"/>
      <c r="RYZ781" s="112"/>
      <c r="RZA781" s="14"/>
      <c r="RZB781" s="110"/>
      <c r="RZC781" s="111"/>
      <c r="RZD781" s="111"/>
      <c r="RZE781" s="112"/>
      <c r="RZF781" s="14"/>
      <c r="RZG781" s="110"/>
      <c r="RZH781" s="111"/>
      <c r="RZI781" s="111"/>
      <c r="RZJ781" s="112"/>
      <c r="RZK781" s="14"/>
      <c r="RZL781" s="110"/>
      <c r="RZM781" s="111"/>
      <c r="RZN781" s="111"/>
      <c r="RZO781" s="112"/>
      <c r="RZP781" s="14"/>
      <c r="RZQ781" s="110"/>
      <c r="RZR781" s="111"/>
      <c r="RZS781" s="111"/>
      <c r="RZT781" s="112"/>
      <c r="RZU781" s="14"/>
      <c r="RZV781" s="110"/>
      <c r="RZW781" s="111"/>
      <c r="RZX781" s="111"/>
      <c r="RZY781" s="112"/>
      <c r="RZZ781" s="14"/>
      <c r="SAA781" s="110"/>
      <c r="SAB781" s="111"/>
      <c r="SAC781" s="111"/>
      <c r="SAD781" s="112"/>
      <c r="SAE781" s="14"/>
      <c r="SAF781" s="110"/>
      <c r="SAG781" s="111"/>
      <c r="SAH781" s="111"/>
      <c r="SAI781" s="112"/>
      <c r="SAJ781" s="14"/>
      <c r="SAK781" s="110"/>
      <c r="SAL781" s="111"/>
      <c r="SAM781" s="111"/>
      <c r="SAN781" s="112"/>
      <c r="SAO781" s="14"/>
      <c r="SAP781" s="110"/>
      <c r="SAQ781" s="111"/>
      <c r="SAR781" s="111"/>
      <c r="SAS781" s="112"/>
      <c r="SAT781" s="14"/>
      <c r="SAU781" s="110"/>
      <c r="SAV781" s="111"/>
      <c r="SAW781" s="111"/>
      <c r="SAX781" s="112"/>
      <c r="SAY781" s="14"/>
      <c r="SAZ781" s="110"/>
      <c r="SBA781" s="111"/>
      <c r="SBB781" s="111"/>
      <c r="SBC781" s="112"/>
      <c r="SBD781" s="14"/>
      <c r="SBE781" s="110"/>
      <c r="SBF781" s="111"/>
      <c r="SBG781" s="111"/>
      <c r="SBH781" s="112"/>
      <c r="SBI781" s="14"/>
      <c r="SBJ781" s="110"/>
      <c r="SBK781" s="111"/>
      <c r="SBL781" s="111"/>
      <c r="SBM781" s="112"/>
      <c r="SBN781" s="14"/>
      <c r="SBO781" s="110"/>
      <c r="SBP781" s="111"/>
      <c r="SBQ781" s="111"/>
      <c r="SBR781" s="112"/>
      <c r="SBS781" s="14"/>
      <c r="SBT781" s="110"/>
      <c r="SBU781" s="111"/>
      <c r="SBV781" s="111"/>
      <c r="SBW781" s="112"/>
      <c r="SBX781" s="14"/>
      <c r="SBY781" s="110"/>
      <c r="SBZ781" s="111"/>
      <c r="SCA781" s="111"/>
      <c r="SCB781" s="112"/>
      <c r="SCC781" s="14"/>
      <c r="SCD781" s="110"/>
      <c r="SCE781" s="111"/>
      <c r="SCF781" s="111"/>
      <c r="SCG781" s="112"/>
      <c r="SCH781" s="14"/>
      <c r="SCI781" s="110"/>
      <c r="SCJ781" s="111"/>
      <c r="SCK781" s="111"/>
      <c r="SCL781" s="112"/>
      <c r="SCM781" s="14"/>
      <c r="SCN781" s="110"/>
      <c r="SCO781" s="111"/>
      <c r="SCP781" s="111"/>
      <c r="SCQ781" s="112"/>
      <c r="SCR781" s="14"/>
      <c r="SCS781" s="110"/>
      <c r="SCT781" s="111"/>
      <c r="SCU781" s="111"/>
      <c r="SCV781" s="112"/>
      <c r="SCW781" s="14"/>
      <c r="SCX781" s="110"/>
      <c r="SCY781" s="111"/>
      <c r="SCZ781" s="111"/>
      <c r="SDA781" s="112"/>
      <c r="SDB781" s="14"/>
      <c r="SDC781" s="110"/>
      <c r="SDD781" s="111"/>
      <c r="SDE781" s="111"/>
      <c r="SDF781" s="112"/>
      <c r="SDG781" s="14"/>
      <c r="SDH781" s="110"/>
      <c r="SDI781" s="111"/>
      <c r="SDJ781" s="111"/>
      <c r="SDK781" s="112"/>
      <c r="SDL781" s="14"/>
      <c r="SDM781" s="110"/>
      <c r="SDN781" s="111"/>
      <c r="SDO781" s="111"/>
      <c r="SDP781" s="112"/>
      <c r="SDQ781" s="14"/>
      <c r="SDR781" s="110"/>
      <c r="SDS781" s="111"/>
      <c r="SDT781" s="111"/>
      <c r="SDU781" s="112"/>
      <c r="SDV781" s="14"/>
      <c r="SDW781" s="110"/>
      <c r="SDX781" s="111"/>
      <c r="SDY781" s="111"/>
      <c r="SDZ781" s="112"/>
      <c r="SEA781" s="14"/>
      <c r="SEB781" s="110"/>
      <c r="SEC781" s="111"/>
      <c r="SED781" s="111"/>
      <c r="SEE781" s="112"/>
      <c r="SEF781" s="14"/>
      <c r="SEG781" s="110"/>
      <c r="SEH781" s="111"/>
      <c r="SEI781" s="111"/>
      <c r="SEJ781" s="112"/>
      <c r="SEK781" s="14"/>
      <c r="SEL781" s="110"/>
      <c r="SEM781" s="111"/>
      <c r="SEN781" s="111"/>
      <c r="SEO781" s="112"/>
      <c r="SEP781" s="14"/>
      <c r="SEQ781" s="110"/>
      <c r="SER781" s="111"/>
      <c r="SES781" s="111"/>
      <c r="SET781" s="112"/>
      <c r="SEU781" s="14"/>
      <c r="SEV781" s="110"/>
      <c r="SEW781" s="111"/>
      <c r="SEX781" s="111"/>
      <c r="SEY781" s="112"/>
      <c r="SEZ781" s="14"/>
      <c r="SFA781" s="110"/>
      <c r="SFB781" s="111"/>
      <c r="SFC781" s="111"/>
      <c r="SFD781" s="112"/>
      <c r="SFE781" s="14"/>
      <c r="SFF781" s="110"/>
      <c r="SFG781" s="111"/>
      <c r="SFH781" s="111"/>
      <c r="SFI781" s="112"/>
      <c r="SFJ781" s="14"/>
      <c r="SFK781" s="110"/>
      <c r="SFL781" s="111"/>
      <c r="SFM781" s="111"/>
      <c r="SFN781" s="112"/>
      <c r="SFO781" s="14"/>
      <c r="SFP781" s="110"/>
      <c r="SFQ781" s="111"/>
      <c r="SFR781" s="111"/>
      <c r="SFS781" s="112"/>
      <c r="SFT781" s="14"/>
      <c r="SFU781" s="110"/>
      <c r="SFV781" s="111"/>
      <c r="SFW781" s="111"/>
      <c r="SFX781" s="112"/>
      <c r="SFY781" s="14"/>
      <c r="SFZ781" s="110"/>
      <c r="SGA781" s="111"/>
      <c r="SGB781" s="111"/>
      <c r="SGC781" s="112"/>
      <c r="SGD781" s="14"/>
      <c r="SGE781" s="110"/>
      <c r="SGF781" s="111"/>
      <c r="SGG781" s="111"/>
      <c r="SGH781" s="112"/>
      <c r="SGI781" s="14"/>
      <c r="SGJ781" s="110"/>
      <c r="SGK781" s="111"/>
      <c r="SGL781" s="111"/>
      <c r="SGM781" s="112"/>
      <c r="SGN781" s="14"/>
      <c r="SGO781" s="110"/>
      <c r="SGP781" s="111"/>
      <c r="SGQ781" s="111"/>
      <c r="SGR781" s="112"/>
      <c r="SGS781" s="14"/>
      <c r="SGT781" s="110"/>
      <c r="SGU781" s="111"/>
      <c r="SGV781" s="111"/>
      <c r="SGW781" s="112"/>
      <c r="SGX781" s="14"/>
      <c r="SGY781" s="110"/>
      <c r="SGZ781" s="111"/>
      <c r="SHA781" s="111"/>
      <c r="SHB781" s="112"/>
      <c r="SHC781" s="14"/>
      <c r="SHD781" s="110"/>
      <c r="SHE781" s="111"/>
      <c r="SHF781" s="111"/>
      <c r="SHG781" s="112"/>
      <c r="SHH781" s="14"/>
      <c r="SHI781" s="110"/>
      <c r="SHJ781" s="111"/>
      <c r="SHK781" s="111"/>
      <c r="SHL781" s="112"/>
      <c r="SHM781" s="14"/>
      <c r="SHN781" s="110"/>
      <c r="SHO781" s="111"/>
      <c r="SHP781" s="111"/>
      <c r="SHQ781" s="112"/>
      <c r="SHR781" s="14"/>
      <c r="SHS781" s="110"/>
      <c r="SHT781" s="111"/>
      <c r="SHU781" s="111"/>
      <c r="SHV781" s="112"/>
      <c r="SHW781" s="14"/>
      <c r="SHX781" s="110"/>
      <c r="SHY781" s="111"/>
      <c r="SHZ781" s="111"/>
      <c r="SIA781" s="112"/>
      <c r="SIB781" s="14"/>
      <c r="SIC781" s="110"/>
      <c r="SID781" s="111"/>
      <c r="SIE781" s="111"/>
      <c r="SIF781" s="112"/>
      <c r="SIG781" s="14"/>
      <c r="SIH781" s="110"/>
      <c r="SII781" s="111"/>
      <c r="SIJ781" s="111"/>
      <c r="SIK781" s="112"/>
      <c r="SIL781" s="14"/>
      <c r="SIM781" s="110"/>
      <c r="SIN781" s="111"/>
      <c r="SIO781" s="111"/>
      <c r="SIP781" s="112"/>
      <c r="SIQ781" s="14"/>
      <c r="SIR781" s="110"/>
      <c r="SIS781" s="111"/>
      <c r="SIT781" s="111"/>
      <c r="SIU781" s="112"/>
      <c r="SIV781" s="14"/>
      <c r="SIW781" s="110"/>
      <c r="SIX781" s="111"/>
      <c r="SIY781" s="111"/>
      <c r="SIZ781" s="112"/>
      <c r="SJA781" s="14"/>
      <c r="SJB781" s="110"/>
      <c r="SJC781" s="111"/>
      <c r="SJD781" s="111"/>
      <c r="SJE781" s="112"/>
      <c r="SJF781" s="14"/>
      <c r="SJG781" s="110"/>
      <c r="SJH781" s="111"/>
      <c r="SJI781" s="111"/>
      <c r="SJJ781" s="112"/>
      <c r="SJK781" s="14"/>
      <c r="SJL781" s="110"/>
      <c r="SJM781" s="111"/>
      <c r="SJN781" s="111"/>
      <c r="SJO781" s="112"/>
      <c r="SJP781" s="14"/>
      <c r="SJQ781" s="110"/>
      <c r="SJR781" s="111"/>
      <c r="SJS781" s="111"/>
      <c r="SJT781" s="112"/>
      <c r="SJU781" s="14"/>
      <c r="SJV781" s="110"/>
      <c r="SJW781" s="111"/>
      <c r="SJX781" s="111"/>
      <c r="SJY781" s="112"/>
      <c r="SJZ781" s="14"/>
      <c r="SKA781" s="110"/>
      <c r="SKB781" s="111"/>
      <c r="SKC781" s="111"/>
      <c r="SKD781" s="112"/>
      <c r="SKE781" s="14"/>
      <c r="SKF781" s="110"/>
      <c r="SKG781" s="111"/>
      <c r="SKH781" s="111"/>
      <c r="SKI781" s="112"/>
      <c r="SKJ781" s="14"/>
      <c r="SKK781" s="110"/>
      <c r="SKL781" s="111"/>
      <c r="SKM781" s="111"/>
      <c r="SKN781" s="112"/>
      <c r="SKO781" s="14"/>
      <c r="SKP781" s="110"/>
      <c r="SKQ781" s="111"/>
      <c r="SKR781" s="111"/>
      <c r="SKS781" s="112"/>
      <c r="SKT781" s="14"/>
      <c r="SKU781" s="110"/>
      <c r="SKV781" s="111"/>
      <c r="SKW781" s="111"/>
      <c r="SKX781" s="112"/>
      <c r="SKY781" s="14"/>
      <c r="SKZ781" s="110"/>
      <c r="SLA781" s="111"/>
      <c r="SLB781" s="111"/>
      <c r="SLC781" s="112"/>
      <c r="SLD781" s="14"/>
      <c r="SLE781" s="110"/>
      <c r="SLF781" s="111"/>
      <c r="SLG781" s="111"/>
      <c r="SLH781" s="112"/>
      <c r="SLI781" s="14"/>
      <c r="SLJ781" s="110"/>
      <c r="SLK781" s="111"/>
      <c r="SLL781" s="111"/>
      <c r="SLM781" s="112"/>
      <c r="SLN781" s="14"/>
      <c r="SLO781" s="110"/>
      <c r="SLP781" s="111"/>
      <c r="SLQ781" s="111"/>
      <c r="SLR781" s="112"/>
      <c r="SLS781" s="14"/>
      <c r="SLT781" s="110"/>
      <c r="SLU781" s="111"/>
      <c r="SLV781" s="111"/>
      <c r="SLW781" s="112"/>
      <c r="SLX781" s="14"/>
      <c r="SLY781" s="110"/>
      <c r="SLZ781" s="111"/>
      <c r="SMA781" s="111"/>
      <c r="SMB781" s="112"/>
      <c r="SMC781" s="14"/>
      <c r="SMD781" s="110"/>
      <c r="SME781" s="111"/>
      <c r="SMF781" s="111"/>
      <c r="SMG781" s="112"/>
      <c r="SMH781" s="14"/>
      <c r="SMI781" s="110"/>
      <c r="SMJ781" s="111"/>
      <c r="SMK781" s="111"/>
      <c r="SML781" s="112"/>
      <c r="SMM781" s="14"/>
      <c r="SMN781" s="110"/>
      <c r="SMO781" s="111"/>
      <c r="SMP781" s="111"/>
      <c r="SMQ781" s="112"/>
      <c r="SMR781" s="14"/>
      <c r="SMS781" s="110"/>
      <c r="SMT781" s="111"/>
      <c r="SMU781" s="111"/>
      <c r="SMV781" s="112"/>
      <c r="SMW781" s="14"/>
      <c r="SMX781" s="110"/>
      <c r="SMY781" s="111"/>
      <c r="SMZ781" s="111"/>
      <c r="SNA781" s="112"/>
      <c r="SNB781" s="14"/>
      <c r="SNC781" s="110"/>
      <c r="SND781" s="111"/>
      <c r="SNE781" s="111"/>
      <c r="SNF781" s="112"/>
      <c r="SNG781" s="14"/>
      <c r="SNH781" s="110"/>
      <c r="SNI781" s="111"/>
      <c r="SNJ781" s="111"/>
      <c r="SNK781" s="112"/>
      <c r="SNL781" s="14"/>
      <c r="SNM781" s="110"/>
      <c r="SNN781" s="111"/>
      <c r="SNO781" s="111"/>
      <c r="SNP781" s="112"/>
      <c r="SNQ781" s="14"/>
      <c r="SNR781" s="110"/>
      <c r="SNS781" s="111"/>
      <c r="SNT781" s="111"/>
      <c r="SNU781" s="112"/>
      <c r="SNV781" s="14"/>
      <c r="SNW781" s="110"/>
      <c r="SNX781" s="111"/>
      <c r="SNY781" s="111"/>
      <c r="SNZ781" s="112"/>
      <c r="SOA781" s="14"/>
      <c r="SOB781" s="110"/>
      <c r="SOC781" s="111"/>
      <c r="SOD781" s="111"/>
      <c r="SOE781" s="112"/>
      <c r="SOF781" s="14"/>
      <c r="SOG781" s="110"/>
      <c r="SOH781" s="111"/>
      <c r="SOI781" s="111"/>
      <c r="SOJ781" s="112"/>
      <c r="SOK781" s="14"/>
      <c r="SOL781" s="110"/>
      <c r="SOM781" s="111"/>
      <c r="SON781" s="111"/>
      <c r="SOO781" s="112"/>
      <c r="SOP781" s="14"/>
      <c r="SOQ781" s="110"/>
      <c r="SOR781" s="111"/>
      <c r="SOS781" s="111"/>
      <c r="SOT781" s="112"/>
      <c r="SOU781" s="14"/>
      <c r="SOV781" s="110"/>
      <c r="SOW781" s="111"/>
      <c r="SOX781" s="111"/>
      <c r="SOY781" s="112"/>
      <c r="SOZ781" s="14"/>
      <c r="SPA781" s="110"/>
      <c r="SPB781" s="111"/>
      <c r="SPC781" s="111"/>
      <c r="SPD781" s="112"/>
      <c r="SPE781" s="14"/>
      <c r="SPF781" s="110"/>
      <c r="SPG781" s="111"/>
      <c r="SPH781" s="111"/>
      <c r="SPI781" s="112"/>
      <c r="SPJ781" s="14"/>
      <c r="SPK781" s="110"/>
      <c r="SPL781" s="111"/>
      <c r="SPM781" s="111"/>
      <c r="SPN781" s="112"/>
      <c r="SPO781" s="14"/>
      <c r="SPP781" s="110"/>
      <c r="SPQ781" s="111"/>
      <c r="SPR781" s="111"/>
      <c r="SPS781" s="112"/>
      <c r="SPT781" s="14"/>
      <c r="SPU781" s="110"/>
      <c r="SPV781" s="111"/>
      <c r="SPW781" s="111"/>
      <c r="SPX781" s="112"/>
      <c r="SPY781" s="14"/>
      <c r="SPZ781" s="110"/>
      <c r="SQA781" s="111"/>
      <c r="SQB781" s="111"/>
      <c r="SQC781" s="112"/>
      <c r="SQD781" s="14"/>
      <c r="SQE781" s="110"/>
      <c r="SQF781" s="111"/>
      <c r="SQG781" s="111"/>
      <c r="SQH781" s="112"/>
      <c r="SQI781" s="14"/>
      <c r="SQJ781" s="110"/>
      <c r="SQK781" s="111"/>
      <c r="SQL781" s="111"/>
      <c r="SQM781" s="112"/>
      <c r="SQN781" s="14"/>
      <c r="SQO781" s="110"/>
      <c r="SQP781" s="111"/>
      <c r="SQQ781" s="111"/>
      <c r="SQR781" s="112"/>
      <c r="SQS781" s="14"/>
      <c r="SQT781" s="110"/>
      <c r="SQU781" s="111"/>
      <c r="SQV781" s="111"/>
      <c r="SQW781" s="112"/>
      <c r="SQX781" s="14"/>
      <c r="SQY781" s="110"/>
      <c r="SQZ781" s="111"/>
      <c r="SRA781" s="111"/>
      <c r="SRB781" s="112"/>
      <c r="SRC781" s="14"/>
      <c r="SRD781" s="110"/>
      <c r="SRE781" s="111"/>
      <c r="SRF781" s="111"/>
      <c r="SRG781" s="112"/>
      <c r="SRH781" s="14"/>
      <c r="SRI781" s="110"/>
      <c r="SRJ781" s="111"/>
      <c r="SRK781" s="111"/>
      <c r="SRL781" s="112"/>
      <c r="SRM781" s="14"/>
      <c r="SRN781" s="110"/>
      <c r="SRO781" s="111"/>
      <c r="SRP781" s="111"/>
      <c r="SRQ781" s="112"/>
      <c r="SRR781" s="14"/>
      <c r="SRS781" s="110"/>
      <c r="SRT781" s="111"/>
      <c r="SRU781" s="111"/>
      <c r="SRV781" s="112"/>
      <c r="SRW781" s="14"/>
      <c r="SRX781" s="110"/>
      <c r="SRY781" s="111"/>
      <c r="SRZ781" s="111"/>
      <c r="SSA781" s="112"/>
      <c r="SSB781" s="14"/>
      <c r="SSC781" s="110"/>
      <c r="SSD781" s="111"/>
      <c r="SSE781" s="111"/>
      <c r="SSF781" s="112"/>
      <c r="SSG781" s="14"/>
      <c r="SSH781" s="110"/>
      <c r="SSI781" s="111"/>
      <c r="SSJ781" s="111"/>
      <c r="SSK781" s="112"/>
      <c r="SSL781" s="14"/>
      <c r="SSM781" s="110"/>
      <c r="SSN781" s="111"/>
      <c r="SSO781" s="111"/>
      <c r="SSP781" s="112"/>
      <c r="SSQ781" s="14"/>
      <c r="SSR781" s="110"/>
      <c r="SSS781" s="111"/>
      <c r="SST781" s="111"/>
      <c r="SSU781" s="112"/>
      <c r="SSV781" s="14"/>
      <c r="SSW781" s="110"/>
      <c r="SSX781" s="111"/>
      <c r="SSY781" s="111"/>
      <c r="SSZ781" s="112"/>
      <c r="STA781" s="14"/>
      <c r="STB781" s="110"/>
      <c r="STC781" s="111"/>
      <c r="STD781" s="111"/>
      <c r="STE781" s="112"/>
      <c r="STF781" s="14"/>
      <c r="STG781" s="110"/>
      <c r="STH781" s="111"/>
      <c r="STI781" s="111"/>
      <c r="STJ781" s="112"/>
      <c r="STK781" s="14"/>
      <c r="STL781" s="110"/>
      <c r="STM781" s="111"/>
      <c r="STN781" s="111"/>
      <c r="STO781" s="112"/>
      <c r="STP781" s="14"/>
      <c r="STQ781" s="110"/>
      <c r="STR781" s="111"/>
      <c r="STS781" s="111"/>
      <c r="STT781" s="112"/>
      <c r="STU781" s="14"/>
      <c r="STV781" s="110"/>
      <c r="STW781" s="111"/>
      <c r="STX781" s="111"/>
      <c r="STY781" s="112"/>
      <c r="STZ781" s="14"/>
      <c r="SUA781" s="110"/>
      <c r="SUB781" s="111"/>
      <c r="SUC781" s="111"/>
      <c r="SUD781" s="112"/>
      <c r="SUE781" s="14"/>
      <c r="SUF781" s="110"/>
      <c r="SUG781" s="111"/>
      <c r="SUH781" s="111"/>
      <c r="SUI781" s="112"/>
      <c r="SUJ781" s="14"/>
      <c r="SUK781" s="110"/>
      <c r="SUL781" s="111"/>
      <c r="SUM781" s="111"/>
      <c r="SUN781" s="112"/>
      <c r="SUO781" s="14"/>
      <c r="SUP781" s="110"/>
      <c r="SUQ781" s="111"/>
      <c r="SUR781" s="111"/>
      <c r="SUS781" s="112"/>
      <c r="SUT781" s="14"/>
      <c r="SUU781" s="110"/>
      <c r="SUV781" s="111"/>
      <c r="SUW781" s="111"/>
      <c r="SUX781" s="112"/>
      <c r="SUY781" s="14"/>
      <c r="SUZ781" s="110"/>
      <c r="SVA781" s="111"/>
      <c r="SVB781" s="111"/>
      <c r="SVC781" s="112"/>
      <c r="SVD781" s="14"/>
      <c r="SVE781" s="110"/>
      <c r="SVF781" s="111"/>
      <c r="SVG781" s="111"/>
      <c r="SVH781" s="112"/>
      <c r="SVI781" s="14"/>
      <c r="SVJ781" s="110"/>
      <c r="SVK781" s="111"/>
      <c r="SVL781" s="111"/>
      <c r="SVM781" s="112"/>
      <c r="SVN781" s="14"/>
      <c r="SVO781" s="110"/>
      <c r="SVP781" s="111"/>
      <c r="SVQ781" s="111"/>
      <c r="SVR781" s="112"/>
      <c r="SVS781" s="14"/>
      <c r="SVT781" s="110"/>
      <c r="SVU781" s="111"/>
      <c r="SVV781" s="111"/>
      <c r="SVW781" s="112"/>
      <c r="SVX781" s="14"/>
      <c r="SVY781" s="110"/>
      <c r="SVZ781" s="111"/>
      <c r="SWA781" s="111"/>
      <c r="SWB781" s="112"/>
      <c r="SWC781" s="14"/>
      <c r="SWD781" s="110"/>
      <c r="SWE781" s="111"/>
      <c r="SWF781" s="111"/>
      <c r="SWG781" s="112"/>
      <c r="SWH781" s="14"/>
      <c r="SWI781" s="110"/>
      <c r="SWJ781" s="111"/>
      <c r="SWK781" s="111"/>
      <c r="SWL781" s="112"/>
      <c r="SWM781" s="14"/>
      <c r="SWN781" s="110"/>
      <c r="SWO781" s="111"/>
      <c r="SWP781" s="111"/>
      <c r="SWQ781" s="112"/>
      <c r="SWR781" s="14"/>
      <c r="SWS781" s="110"/>
      <c r="SWT781" s="111"/>
      <c r="SWU781" s="111"/>
      <c r="SWV781" s="112"/>
      <c r="SWW781" s="14"/>
      <c r="SWX781" s="110"/>
      <c r="SWY781" s="111"/>
      <c r="SWZ781" s="111"/>
      <c r="SXA781" s="112"/>
      <c r="SXB781" s="14"/>
      <c r="SXC781" s="110"/>
      <c r="SXD781" s="111"/>
      <c r="SXE781" s="111"/>
      <c r="SXF781" s="112"/>
      <c r="SXG781" s="14"/>
      <c r="SXH781" s="110"/>
      <c r="SXI781" s="111"/>
      <c r="SXJ781" s="111"/>
      <c r="SXK781" s="112"/>
      <c r="SXL781" s="14"/>
      <c r="SXM781" s="110"/>
      <c r="SXN781" s="111"/>
      <c r="SXO781" s="111"/>
      <c r="SXP781" s="112"/>
      <c r="SXQ781" s="14"/>
      <c r="SXR781" s="110"/>
      <c r="SXS781" s="111"/>
      <c r="SXT781" s="111"/>
      <c r="SXU781" s="112"/>
      <c r="SXV781" s="14"/>
      <c r="SXW781" s="110"/>
      <c r="SXX781" s="111"/>
      <c r="SXY781" s="111"/>
      <c r="SXZ781" s="112"/>
      <c r="SYA781" s="14"/>
      <c r="SYB781" s="110"/>
      <c r="SYC781" s="111"/>
      <c r="SYD781" s="111"/>
      <c r="SYE781" s="112"/>
      <c r="SYF781" s="14"/>
      <c r="SYG781" s="110"/>
      <c r="SYH781" s="111"/>
      <c r="SYI781" s="111"/>
      <c r="SYJ781" s="112"/>
      <c r="SYK781" s="14"/>
      <c r="SYL781" s="110"/>
      <c r="SYM781" s="111"/>
      <c r="SYN781" s="111"/>
      <c r="SYO781" s="112"/>
      <c r="SYP781" s="14"/>
      <c r="SYQ781" s="110"/>
      <c r="SYR781" s="111"/>
      <c r="SYS781" s="111"/>
      <c r="SYT781" s="112"/>
      <c r="SYU781" s="14"/>
      <c r="SYV781" s="110"/>
      <c r="SYW781" s="111"/>
      <c r="SYX781" s="111"/>
      <c r="SYY781" s="112"/>
      <c r="SYZ781" s="14"/>
      <c r="SZA781" s="110"/>
      <c r="SZB781" s="111"/>
      <c r="SZC781" s="111"/>
      <c r="SZD781" s="112"/>
      <c r="SZE781" s="14"/>
      <c r="SZF781" s="110"/>
      <c r="SZG781" s="111"/>
      <c r="SZH781" s="111"/>
      <c r="SZI781" s="112"/>
      <c r="SZJ781" s="14"/>
      <c r="SZK781" s="110"/>
      <c r="SZL781" s="111"/>
      <c r="SZM781" s="111"/>
      <c r="SZN781" s="112"/>
      <c r="SZO781" s="14"/>
      <c r="SZP781" s="110"/>
      <c r="SZQ781" s="111"/>
      <c r="SZR781" s="111"/>
      <c r="SZS781" s="112"/>
      <c r="SZT781" s="14"/>
      <c r="SZU781" s="110"/>
      <c r="SZV781" s="111"/>
      <c r="SZW781" s="111"/>
      <c r="SZX781" s="112"/>
      <c r="SZY781" s="14"/>
      <c r="SZZ781" s="110"/>
      <c r="TAA781" s="111"/>
      <c r="TAB781" s="111"/>
      <c r="TAC781" s="112"/>
      <c r="TAD781" s="14"/>
      <c r="TAE781" s="110"/>
      <c r="TAF781" s="111"/>
      <c r="TAG781" s="111"/>
      <c r="TAH781" s="112"/>
      <c r="TAI781" s="14"/>
      <c r="TAJ781" s="110"/>
      <c r="TAK781" s="111"/>
      <c r="TAL781" s="111"/>
      <c r="TAM781" s="112"/>
      <c r="TAN781" s="14"/>
      <c r="TAO781" s="110"/>
      <c r="TAP781" s="111"/>
      <c r="TAQ781" s="111"/>
      <c r="TAR781" s="112"/>
      <c r="TAS781" s="14"/>
      <c r="TAT781" s="110"/>
      <c r="TAU781" s="111"/>
      <c r="TAV781" s="111"/>
      <c r="TAW781" s="112"/>
      <c r="TAX781" s="14"/>
      <c r="TAY781" s="110"/>
      <c r="TAZ781" s="111"/>
      <c r="TBA781" s="111"/>
      <c r="TBB781" s="112"/>
      <c r="TBC781" s="14"/>
      <c r="TBD781" s="110"/>
      <c r="TBE781" s="111"/>
      <c r="TBF781" s="111"/>
      <c r="TBG781" s="112"/>
      <c r="TBH781" s="14"/>
      <c r="TBI781" s="110"/>
      <c r="TBJ781" s="111"/>
      <c r="TBK781" s="111"/>
      <c r="TBL781" s="112"/>
      <c r="TBM781" s="14"/>
      <c r="TBN781" s="110"/>
      <c r="TBO781" s="111"/>
      <c r="TBP781" s="111"/>
      <c r="TBQ781" s="112"/>
      <c r="TBR781" s="14"/>
      <c r="TBS781" s="110"/>
      <c r="TBT781" s="111"/>
      <c r="TBU781" s="111"/>
      <c r="TBV781" s="112"/>
      <c r="TBW781" s="14"/>
      <c r="TBX781" s="110"/>
      <c r="TBY781" s="111"/>
      <c r="TBZ781" s="111"/>
      <c r="TCA781" s="112"/>
      <c r="TCB781" s="14"/>
      <c r="TCC781" s="110"/>
      <c r="TCD781" s="111"/>
      <c r="TCE781" s="111"/>
      <c r="TCF781" s="112"/>
      <c r="TCG781" s="14"/>
      <c r="TCH781" s="110"/>
      <c r="TCI781" s="111"/>
      <c r="TCJ781" s="111"/>
      <c r="TCK781" s="112"/>
      <c r="TCL781" s="14"/>
      <c r="TCM781" s="110"/>
      <c r="TCN781" s="111"/>
      <c r="TCO781" s="111"/>
      <c r="TCP781" s="112"/>
      <c r="TCQ781" s="14"/>
      <c r="TCR781" s="110"/>
      <c r="TCS781" s="111"/>
      <c r="TCT781" s="111"/>
      <c r="TCU781" s="112"/>
      <c r="TCV781" s="14"/>
      <c r="TCW781" s="110"/>
      <c r="TCX781" s="111"/>
      <c r="TCY781" s="111"/>
      <c r="TCZ781" s="112"/>
      <c r="TDA781" s="14"/>
      <c r="TDB781" s="110"/>
      <c r="TDC781" s="111"/>
      <c r="TDD781" s="111"/>
      <c r="TDE781" s="112"/>
      <c r="TDF781" s="14"/>
      <c r="TDG781" s="110"/>
      <c r="TDH781" s="111"/>
      <c r="TDI781" s="111"/>
      <c r="TDJ781" s="112"/>
      <c r="TDK781" s="14"/>
      <c r="TDL781" s="110"/>
      <c r="TDM781" s="111"/>
      <c r="TDN781" s="111"/>
      <c r="TDO781" s="112"/>
      <c r="TDP781" s="14"/>
      <c r="TDQ781" s="110"/>
      <c r="TDR781" s="111"/>
      <c r="TDS781" s="111"/>
      <c r="TDT781" s="112"/>
      <c r="TDU781" s="14"/>
      <c r="TDV781" s="110"/>
      <c r="TDW781" s="111"/>
      <c r="TDX781" s="111"/>
      <c r="TDY781" s="112"/>
      <c r="TDZ781" s="14"/>
      <c r="TEA781" s="110"/>
      <c r="TEB781" s="111"/>
      <c r="TEC781" s="111"/>
      <c r="TED781" s="112"/>
      <c r="TEE781" s="14"/>
      <c r="TEF781" s="110"/>
      <c r="TEG781" s="111"/>
      <c r="TEH781" s="111"/>
      <c r="TEI781" s="112"/>
      <c r="TEJ781" s="14"/>
      <c r="TEK781" s="110"/>
      <c r="TEL781" s="111"/>
      <c r="TEM781" s="111"/>
      <c r="TEN781" s="112"/>
      <c r="TEO781" s="14"/>
      <c r="TEP781" s="110"/>
      <c r="TEQ781" s="111"/>
      <c r="TER781" s="111"/>
      <c r="TES781" s="112"/>
      <c r="TET781" s="14"/>
      <c r="TEU781" s="110"/>
      <c r="TEV781" s="111"/>
      <c r="TEW781" s="111"/>
      <c r="TEX781" s="112"/>
      <c r="TEY781" s="14"/>
      <c r="TEZ781" s="110"/>
      <c r="TFA781" s="111"/>
      <c r="TFB781" s="111"/>
      <c r="TFC781" s="112"/>
      <c r="TFD781" s="14"/>
      <c r="TFE781" s="110"/>
      <c r="TFF781" s="111"/>
      <c r="TFG781" s="111"/>
      <c r="TFH781" s="112"/>
      <c r="TFI781" s="14"/>
      <c r="TFJ781" s="110"/>
      <c r="TFK781" s="111"/>
      <c r="TFL781" s="111"/>
      <c r="TFM781" s="112"/>
      <c r="TFN781" s="14"/>
      <c r="TFO781" s="110"/>
      <c r="TFP781" s="111"/>
      <c r="TFQ781" s="111"/>
      <c r="TFR781" s="112"/>
      <c r="TFS781" s="14"/>
      <c r="TFT781" s="110"/>
      <c r="TFU781" s="111"/>
      <c r="TFV781" s="111"/>
      <c r="TFW781" s="112"/>
      <c r="TFX781" s="14"/>
      <c r="TFY781" s="110"/>
      <c r="TFZ781" s="111"/>
      <c r="TGA781" s="111"/>
      <c r="TGB781" s="112"/>
      <c r="TGC781" s="14"/>
      <c r="TGD781" s="110"/>
      <c r="TGE781" s="111"/>
      <c r="TGF781" s="111"/>
      <c r="TGG781" s="112"/>
      <c r="TGH781" s="14"/>
      <c r="TGI781" s="110"/>
      <c r="TGJ781" s="111"/>
      <c r="TGK781" s="111"/>
      <c r="TGL781" s="112"/>
      <c r="TGM781" s="14"/>
      <c r="TGN781" s="110"/>
      <c r="TGO781" s="111"/>
      <c r="TGP781" s="111"/>
      <c r="TGQ781" s="112"/>
      <c r="TGR781" s="14"/>
      <c r="TGS781" s="110"/>
      <c r="TGT781" s="111"/>
      <c r="TGU781" s="111"/>
      <c r="TGV781" s="112"/>
      <c r="TGW781" s="14"/>
      <c r="TGX781" s="110"/>
      <c r="TGY781" s="111"/>
      <c r="TGZ781" s="111"/>
      <c r="THA781" s="112"/>
      <c r="THB781" s="14"/>
      <c r="THC781" s="110"/>
      <c r="THD781" s="111"/>
      <c r="THE781" s="111"/>
      <c r="THF781" s="112"/>
      <c r="THG781" s="14"/>
      <c r="THH781" s="110"/>
      <c r="THI781" s="111"/>
      <c r="THJ781" s="111"/>
      <c r="THK781" s="112"/>
      <c r="THL781" s="14"/>
      <c r="THM781" s="110"/>
      <c r="THN781" s="111"/>
      <c r="THO781" s="111"/>
      <c r="THP781" s="112"/>
      <c r="THQ781" s="14"/>
      <c r="THR781" s="110"/>
      <c r="THS781" s="111"/>
      <c r="THT781" s="111"/>
      <c r="THU781" s="112"/>
      <c r="THV781" s="14"/>
      <c r="THW781" s="110"/>
      <c r="THX781" s="111"/>
      <c r="THY781" s="111"/>
      <c r="THZ781" s="112"/>
      <c r="TIA781" s="14"/>
      <c r="TIB781" s="110"/>
      <c r="TIC781" s="111"/>
      <c r="TID781" s="111"/>
      <c r="TIE781" s="112"/>
      <c r="TIF781" s="14"/>
      <c r="TIG781" s="110"/>
      <c r="TIH781" s="111"/>
      <c r="TII781" s="111"/>
      <c r="TIJ781" s="112"/>
      <c r="TIK781" s="14"/>
      <c r="TIL781" s="110"/>
      <c r="TIM781" s="111"/>
      <c r="TIN781" s="111"/>
      <c r="TIO781" s="112"/>
      <c r="TIP781" s="14"/>
      <c r="TIQ781" s="110"/>
      <c r="TIR781" s="111"/>
      <c r="TIS781" s="111"/>
      <c r="TIT781" s="112"/>
      <c r="TIU781" s="14"/>
      <c r="TIV781" s="110"/>
      <c r="TIW781" s="111"/>
      <c r="TIX781" s="111"/>
      <c r="TIY781" s="112"/>
      <c r="TIZ781" s="14"/>
      <c r="TJA781" s="110"/>
      <c r="TJB781" s="111"/>
      <c r="TJC781" s="111"/>
      <c r="TJD781" s="112"/>
      <c r="TJE781" s="14"/>
      <c r="TJF781" s="110"/>
      <c r="TJG781" s="111"/>
      <c r="TJH781" s="111"/>
      <c r="TJI781" s="112"/>
      <c r="TJJ781" s="14"/>
      <c r="TJK781" s="110"/>
      <c r="TJL781" s="111"/>
      <c r="TJM781" s="111"/>
      <c r="TJN781" s="112"/>
      <c r="TJO781" s="14"/>
      <c r="TJP781" s="110"/>
      <c r="TJQ781" s="111"/>
      <c r="TJR781" s="111"/>
      <c r="TJS781" s="112"/>
      <c r="TJT781" s="14"/>
      <c r="TJU781" s="110"/>
      <c r="TJV781" s="111"/>
      <c r="TJW781" s="111"/>
      <c r="TJX781" s="112"/>
      <c r="TJY781" s="14"/>
      <c r="TJZ781" s="110"/>
      <c r="TKA781" s="111"/>
      <c r="TKB781" s="111"/>
      <c r="TKC781" s="112"/>
      <c r="TKD781" s="14"/>
      <c r="TKE781" s="110"/>
      <c r="TKF781" s="111"/>
      <c r="TKG781" s="111"/>
      <c r="TKH781" s="112"/>
      <c r="TKI781" s="14"/>
      <c r="TKJ781" s="110"/>
      <c r="TKK781" s="111"/>
      <c r="TKL781" s="111"/>
      <c r="TKM781" s="112"/>
      <c r="TKN781" s="14"/>
      <c r="TKO781" s="110"/>
      <c r="TKP781" s="111"/>
      <c r="TKQ781" s="111"/>
      <c r="TKR781" s="112"/>
      <c r="TKS781" s="14"/>
      <c r="TKT781" s="110"/>
      <c r="TKU781" s="111"/>
      <c r="TKV781" s="111"/>
      <c r="TKW781" s="112"/>
      <c r="TKX781" s="14"/>
      <c r="TKY781" s="110"/>
      <c r="TKZ781" s="111"/>
      <c r="TLA781" s="111"/>
      <c r="TLB781" s="112"/>
      <c r="TLC781" s="14"/>
      <c r="TLD781" s="110"/>
      <c r="TLE781" s="111"/>
      <c r="TLF781" s="111"/>
      <c r="TLG781" s="112"/>
      <c r="TLH781" s="14"/>
      <c r="TLI781" s="110"/>
      <c r="TLJ781" s="111"/>
      <c r="TLK781" s="111"/>
      <c r="TLL781" s="112"/>
      <c r="TLM781" s="14"/>
      <c r="TLN781" s="110"/>
      <c r="TLO781" s="111"/>
      <c r="TLP781" s="111"/>
      <c r="TLQ781" s="112"/>
      <c r="TLR781" s="14"/>
      <c r="TLS781" s="110"/>
      <c r="TLT781" s="111"/>
      <c r="TLU781" s="111"/>
      <c r="TLV781" s="112"/>
      <c r="TLW781" s="14"/>
      <c r="TLX781" s="110"/>
      <c r="TLY781" s="111"/>
      <c r="TLZ781" s="111"/>
      <c r="TMA781" s="112"/>
      <c r="TMB781" s="14"/>
      <c r="TMC781" s="110"/>
      <c r="TMD781" s="111"/>
      <c r="TME781" s="111"/>
      <c r="TMF781" s="112"/>
      <c r="TMG781" s="14"/>
      <c r="TMH781" s="110"/>
      <c r="TMI781" s="111"/>
      <c r="TMJ781" s="111"/>
      <c r="TMK781" s="112"/>
      <c r="TML781" s="14"/>
      <c r="TMM781" s="110"/>
      <c r="TMN781" s="111"/>
      <c r="TMO781" s="111"/>
      <c r="TMP781" s="112"/>
      <c r="TMQ781" s="14"/>
      <c r="TMR781" s="110"/>
      <c r="TMS781" s="111"/>
      <c r="TMT781" s="111"/>
      <c r="TMU781" s="112"/>
      <c r="TMV781" s="14"/>
      <c r="TMW781" s="110"/>
      <c r="TMX781" s="111"/>
      <c r="TMY781" s="111"/>
      <c r="TMZ781" s="112"/>
      <c r="TNA781" s="14"/>
      <c r="TNB781" s="110"/>
      <c r="TNC781" s="111"/>
      <c r="TND781" s="111"/>
      <c r="TNE781" s="112"/>
      <c r="TNF781" s="14"/>
      <c r="TNG781" s="110"/>
      <c r="TNH781" s="111"/>
      <c r="TNI781" s="111"/>
      <c r="TNJ781" s="112"/>
      <c r="TNK781" s="14"/>
      <c r="TNL781" s="110"/>
      <c r="TNM781" s="111"/>
      <c r="TNN781" s="111"/>
      <c r="TNO781" s="112"/>
      <c r="TNP781" s="14"/>
      <c r="TNQ781" s="110"/>
      <c r="TNR781" s="111"/>
      <c r="TNS781" s="111"/>
      <c r="TNT781" s="112"/>
      <c r="TNU781" s="14"/>
      <c r="TNV781" s="110"/>
      <c r="TNW781" s="111"/>
      <c r="TNX781" s="111"/>
      <c r="TNY781" s="112"/>
      <c r="TNZ781" s="14"/>
      <c r="TOA781" s="110"/>
      <c r="TOB781" s="111"/>
      <c r="TOC781" s="111"/>
      <c r="TOD781" s="112"/>
      <c r="TOE781" s="14"/>
      <c r="TOF781" s="110"/>
      <c r="TOG781" s="111"/>
      <c r="TOH781" s="111"/>
      <c r="TOI781" s="112"/>
      <c r="TOJ781" s="14"/>
      <c r="TOK781" s="110"/>
      <c r="TOL781" s="111"/>
      <c r="TOM781" s="111"/>
      <c r="TON781" s="112"/>
      <c r="TOO781" s="14"/>
      <c r="TOP781" s="110"/>
      <c r="TOQ781" s="111"/>
      <c r="TOR781" s="111"/>
      <c r="TOS781" s="112"/>
      <c r="TOT781" s="14"/>
      <c r="TOU781" s="110"/>
      <c r="TOV781" s="111"/>
      <c r="TOW781" s="111"/>
      <c r="TOX781" s="112"/>
      <c r="TOY781" s="14"/>
      <c r="TOZ781" s="110"/>
      <c r="TPA781" s="111"/>
      <c r="TPB781" s="111"/>
      <c r="TPC781" s="112"/>
      <c r="TPD781" s="14"/>
      <c r="TPE781" s="110"/>
      <c r="TPF781" s="111"/>
      <c r="TPG781" s="111"/>
      <c r="TPH781" s="112"/>
      <c r="TPI781" s="14"/>
      <c r="TPJ781" s="110"/>
      <c r="TPK781" s="111"/>
      <c r="TPL781" s="111"/>
      <c r="TPM781" s="112"/>
      <c r="TPN781" s="14"/>
      <c r="TPO781" s="110"/>
      <c r="TPP781" s="111"/>
      <c r="TPQ781" s="111"/>
      <c r="TPR781" s="112"/>
      <c r="TPS781" s="14"/>
      <c r="TPT781" s="110"/>
      <c r="TPU781" s="111"/>
      <c r="TPV781" s="111"/>
      <c r="TPW781" s="112"/>
      <c r="TPX781" s="14"/>
      <c r="TPY781" s="110"/>
      <c r="TPZ781" s="111"/>
      <c r="TQA781" s="111"/>
      <c r="TQB781" s="112"/>
      <c r="TQC781" s="14"/>
      <c r="TQD781" s="110"/>
      <c r="TQE781" s="111"/>
      <c r="TQF781" s="111"/>
      <c r="TQG781" s="112"/>
      <c r="TQH781" s="14"/>
      <c r="TQI781" s="110"/>
      <c r="TQJ781" s="111"/>
      <c r="TQK781" s="111"/>
      <c r="TQL781" s="112"/>
      <c r="TQM781" s="14"/>
      <c r="TQN781" s="110"/>
      <c r="TQO781" s="111"/>
      <c r="TQP781" s="111"/>
      <c r="TQQ781" s="112"/>
      <c r="TQR781" s="14"/>
      <c r="TQS781" s="110"/>
      <c r="TQT781" s="111"/>
      <c r="TQU781" s="111"/>
      <c r="TQV781" s="112"/>
      <c r="TQW781" s="14"/>
      <c r="TQX781" s="110"/>
      <c r="TQY781" s="111"/>
      <c r="TQZ781" s="111"/>
      <c r="TRA781" s="112"/>
      <c r="TRB781" s="14"/>
      <c r="TRC781" s="110"/>
      <c r="TRD781" s="111"/>
      <c r="TRE781" s="111"/>
      <c r="TRF781" s="112"/>
      <c r="TRG781" s="14"/>
      <c r="TRH781" s="110"/>
      <c r="TRI781" s="111"/>
      <c r="TRJ781" s="111"/>
      <c r="TRK781" s="112"/>
      <c r="TRL781" s="14"/>
      <c r="TRM781" s="110"/>
      <c r="TRN781" s="111"/>
      <c r="TRO781" s="111"/>
      <c r="TRP781" s="112"/>
      <c r="TRQ781" s="14"/>
      <c r="TRR781" s="110"/>
      <c r="TRS781" s="111"/>
      <c r="TRT781" s="111"/>
      <c r="TRU781" s="112"/>
      <c r="TRV781" s="14"/>
      <c r="TRW781" s="110"/>
      <c r="TRX781" s="111"/>
      <c r="TRY781" s="111"/>
      <c r="TRZ781" s="112"/>
      <c r="TSA781" s="14"/>
      <c r="TSB781" s="110"/>
      <c r="TSC781" s="111"/>
      <c r="TSD781" s="111"/>
      <c r="TSE781" s="112"/>
      <c r="TSF781" s="14"/>
      <c r="TSG781" s="110"/>
      <c r="TSH781" s="111"/>
      <c r="TSI781" s="111"/>
      <c r="TSJ781" s="112"/>
      <c r="TSK781" s="14"/>
      <c r="TSL781" s="110"/>
      <c r="TSM781" s="111"/>
      <c r="TSN781" s="111"/>
      <c r="TSO781" s="112"/>
      <c r="TSP781" s="14"/>
      <c r="TSQ781" s="110"/>
      <c r="TSR781" s="111"/>
      <c r="TSS781" s="111"/>
      <c r="TST781" s="112"/>
      <c r="TSU781" s="14"/>
      <c r="TSV781" s="110"/>
      <c r="TSW781" s="111"/>
      <c r="TSX781" s="111"/>
      <c r="TSY781" s="112"/>
      <c r="TSZ781" s="14"/>
      <c r="TTA781" s="110"/>
      <c r="TTB781" s="111"/>
      <c r="TTC781" s="111"/>
      <c r="TTD781" s="112"/>
      <c r="TTE781" s="14"/>
      <c r="TTF781" s="110"/>
      <c r="TTG781" s="111"/>
      <c r="TTH781" s="111"/>
      <c r="TTI781" s="112"/>
      <c r="TTJ781" s="14"/>
      <c r="TTK781" s="110"/>
      <c r="TTL781" s="111"/>
      <c r="TTM781" s="111"/>
      <c r="TTN781" s="112"/>
      <c r="TTO781" s="14"/>
      <c r="TTP781" s="110"/>
      <c r="TTQ781" s="111"/>
      <c r="TTR781" s="111"/>
      <c r="TTS781" s="112"/>
      <c r="TTT781" s="14"/>
      <c r="TTU781" s="110"/>
      <c r="TTV781" s="111"/>
      <c r="TTW781" s="111"/>
      <c r="TTX781" s="112"/>
      <c r="TTY781" s="14"/>
      <c r="TTZ781" s="110"/>
      <c r="TUA781" s="111"/>
      <c r="TUB781" s="111"/>
      <c r="TUC781" s="112"/>
      <c r="TUD781" s="14"/>
      <c r="TUE781" s="110"/>
      <c r="TUF781" s="111"/>
      <c r="TUG781" s="111"/>
      <c r="TUH781" s="112"/>
      <c r="TUI781" s="14"/>
      <c r="TUJ781" s="110"/>
      <c r="TUK781" s="111"/>
      <c r="TUL781" s="111"/>
      <c r="TUM781" s="112"/>
      <c r="TUN781" s="14"/>
      <c r="TUO781" s="110"/>
      <c r="TUP781" s="111"/>
      <c r="TUQ781" s="111"/>
      <c r="TUR781" s="112"/>
      <c r="TUS781" s="14"/>
      <c r="TUT781" s="110"/>
      <c r="TUU781" s="111"/>
      <c r="TUV781" s="111"/>
      <c r="TUW781" s="112"/>
      <c r="TUX781" s="14"/>
      <c r="TUY781" s="110"/>
      <c r="TUZ781" s="111"/>
      <c r="TVA781" s="111"/>
      <c r="TVB781" s="112"/>
      <c r="TVC781" s="14"/>
      <c r="TVD781" s="110"/>
      <c r="TVE781" s="111"/>
      <c r="TVF781" s="111"/>
      <c r="TVG781" s="112"/>
      <c r="TVH781" s="14"/>
      <c r="TVI781" s="110"/>
      <c r="TVJ781" s="111"/>
      <c r="TVK781" s="111"/>
      <c r="TVL781" s="112"/>
      <c r="TVM781" s="14"/>
      <c r="TVN781" s="110"/>
      <c r="TVO781" s="111"/>
      <c r="TVP781" s="111"/>
      <c r="TVQ781" s="112"/>
      <c r="TVR781" s="14"/>
      <c r="TVS781" s="110"/>
      <c r="TVT781" s="111"/>
      <c r="TVU781" s="111"/>
      <c r="TVV781" s="112"/>
      <c r="TVW781" s="14"/>
      <c r="TVX781" s="110"/>
      <c r="TVY781" s="111"/>
      <c r="TVZ781" s="111"/>
      <c r="TWA781" s="112"/>
      <c r="TWB781" s="14"/>
      <c r="TWC781" s="110"/>
      <c r="TWD781" s="111"/>
      <c r="TWE781" s="111"/>
      <c r="TWF781" s="112"/>
      <c r="TWG781" s="14"/>
      <c r="TWH781" s="110"/>
      <c r="TWI781" s="111"/>
      <c r="TWJ781" s="111"/>
      <c r="TWK781" s="112"/>
      <c r="TWL781" s="14"/>
      <c r="TWM781" s="110"/>
      <c r="TWN781" s="111"/>
      <c r="TWO781" s="111"/>
      <c r="TWP781" s="112"/>
      <c r="TWQ781" s="14"/>
      <c r="TWR781" s="110"/>
      <c r="TWS781" s="111"/>
      <c r="TWT781" s="111"/>
      <c r="TWU781" s="112"/>
      <c r="TWV781" s="14"/>
      <c r="TWW781" s="110"/>
      <c r="TWX781" s="111"/>
      <c r="TWY781" s="111"/>
      <c r="TWZ781" s="112"/>
      <c r="TXA781" s="14"/>
      <c r="TXB781" s="110"/>
      <c r="TXC781" s="111"/>
      <c r="TXD781" s="111"/>
      <c r="TXE781" s="112"/>
      <c r="TXF781" s="14"/>
      <c r="TXG781" s="110"/>
      <c r="TXH781" s="111"/>
      <c r="TXI781" s="111"/>
      <c r="TXJ781" s="112"/>
      <c r="TXK781" s="14"/>
      <c r="TXL781" s="110"/>
      <c r="TXM781" s="111"/>
      <c r="TXN781" s="111"/>
      <c r="TXO781" s="112"/>
      <c r="TXP781" s="14"/>
      <c r="TXQ781" s="110"/>
      <c r="TXR781" s="111"/>
      <c r="TXS781" s="111"/>
      <c r="TXT781" s="112"/>
      <c r="TXU781" s="14"/>
      <c r="TXV781" s="110"/>
      <c r="TXW781" s="111"/>
      <c r="TXX781" s="111"/>
      <c r="TXY781" s="112"/>
      <c r="TXZ781" s="14"/>
      <c r="TYA781" s="110"/>
      <c r="TYB781" s="111"/>
      <c r="TYC781" s="111"/>
      <c r="TYD781" s="112"/>
      <c r="TYE781" s="14"/>
      <c r="TYF781" s="110"/>
      <c r="TYG781" s="111"/>
      <c r="TYH781" s="111"/>
      <c r="TYI781" s="112"/>
      <c r="TYJ781" s="14"/>
      <c r="TYK781" s="110"/>
      <c r="TYL781" s="111"/>
      <c r="TYM781" s="111"/>
      <c r="TYN781" s="112"/>
      <c r="TYO781" s="14"/>
      <c r="TYP781" s="110"/>
      <c r="TYQ781" s="111"/>
      <c r="TYR781" s="111"/>
      <c r="TYS781" s="112"/>
      <c r="TYT781" s="14"/>
      <c r="TYU781" s="110"/>
      <c r="TYV781" s="111"/>
      <c r="TYW781" s="111"/>
      <c r="TYX781" s="112"/>
      <c r="TYY781" s="14"/>
      <c r="TYZ781" s="110"/>
      <c r="TZA781" s="111"/>
      <c r="TZB781" s="111"/>
      <c r="TZC781" s="112"/>
      <c r="TZD781" s="14"/>
      <c r="TZE781" s="110"/>
      <c r="TZF781" s="111"/>
      <c r="TZG781" s="111"/>
      <c r="TZH781" s="112"/>
      <c r="TZI781" s="14"/>
      <c r="TZJ781" s="110"/>
      <c r="TZK781" s="111"/>
      <c r="TZL781" s="111"/>
      <c r="TZM781" s="112"/>
      <c r="TZN781" s="14"/>
      <c r="TZO781" s="110"/>
      <c r="TZP781" s="111"/>
      <c r="TZQ781" s="111"/>
      <c r="TZR781" s="112"/>
      <c r="TZS781" s="14"/>
      <c r="TZT781" s="110"/>
      <c r="TZU781" s="111"/>
      <c r="TZV781" s="111"/>
      <c r="TZW781" s="112"/>
      <c r="TZX781" s="14"/>
      <c r="TZY781" s="110"/>
      <c r="TZZ781" s="111"/>
      <c r="UAA781" s="111"/>
      <c r="UAB781" s="112"/>
      <c r="UAC781" s="14"/>
      <c r="UAD781" s="110"/>
      <c r="UAE781" s="111"/>
      <c r="UAF781" s="111"/>
      <c r="UAG781" s="112"/>
      <c r="UAH781" s="14"/>
      <c r="UAI781" s="110"/>
      <c r="UAJ781" s="111"/>
      <c r="UAK781" s="111"/>
      <c r="UAL781" s="112"/>
      <c r="UAM781" s="14"/>
      <c r="UAN781" s="110"/>
      <c r="UAO781" s="111"/>
      <c r="UAP781" s="111"/>
      <c r="UAQ781" s="112"/>
      <c r="UAR781" s="14"/>
      <c r="UAS781" s="110"/>
      <c r="UAT781" s="111"/>
      <c r="UAU781" s="111"/>
      <c r="UAV781" s="112"/>
      <c r="UAW781" s="14"/>
      <c r="UAX781" s="110"/>
      <c r="UAY781" s="111"/>
      <c r="UAZ781" s="111"/>
      <c r="UBA781" s="112"/>
      <c r="UBB781" s="14"/>
      <c r="UBC781" s="110"/>
      <c r="UBD781" s="111"/>
      <c r="UBE781" s="111"/>
      <c r="UBF781" s="112"/>
      <c r="UBG781" s="14"/>
      <c r="UBH781" s="110"/>
      <c r="UBI781" s="111"/>
      <c r="UBJ781" s="111"/>
      <c r="UBK781" s="112"/>
      <c r="UBL781" s="14"/>
      <c r="UBM781" s="110"/>
      <c r="UBN781" s="111"/>
      <c r="UBO781" s="111"/>
      <c r="UBP781" s="112"/>
      <c r="UBQ781" s="14"/>
      <c r="UBR781" s="110"/>
      <c r="UBS781" s="111"/>
      <c r="UBT781" s="111"/>
      <c r="UBU781" s="112"/>
      <c r="UBV781" s="14"/>
      <c r="UBW781" s="110"/>
      <c r="UBX781" s="111"/>
      <c r="UBY781" s="111"/>
      <c r="UBZ781" s="112"/>
      <c r="UCA781" s="14"/>
      <c r="UCB781" s="110"/>
      <c r="UCC781" s="111"/>
      <c r="UCD781" s="111"/>
      <c r="UCE781" s="112"/>
      <c r="UCF781" s="14"/>
      <c r="UCG781" s="110"/>
      <c r="UCH781" s="111"/>
      <c r="UCI781" s="111"/>
      <c r="UCJ781" s="112"/>
      <c r="UCK781" s="14"/>
      <c r="UCL781" s="110"/>
      <c r="UCM781" s="111"/>
      <c r="UCN781" s="111"/>
      <c r="UCO781" s="112"/>
      <c r="UCP781" s="14"/>
      <c r="UCQ781" s="110"/>
      <c r="UCR781" s="111"/>
      <c r="UCS781" s="111"/>
      <c r="UCT781" s="112"/>
      <c r="UCU781" s="14"/>
      <c r="UCV781" s="110"/>
      <c r="UCW781" s="111"/>
      <c r="UCX781" s="111"/>
      <c r="UCY781" s="112"/>
      <c r="UCZ781" s="14"/>
      <c r="UDA781" s="110"/>
      <c r="UDB781" s="111"/>
      <c r="UDC781" s="111"/>
      <c r="UDD781" s="112"/>
      <c r="UDE781" s="14"/>
      <c r="UDF781" s="110"/>
      <c r="UDG781" s="111"/>
      <c r="UDH781" s="111"/>
      <c r="UDI781" s="112"/>
      <c r="UDJ781" s="14"/>
      <c r="UDK781" s="110"/>
      <c r="UDL781" s="111"/>
      <c r="UDM781" s="111"/>
      <c r="UDN781" s="112"/>
      <c r="UDO781" s="14"/>
      <c r="UDP781" s="110"/>
      <c r="UDQ781" s="111"/>
      <c r="UDR781" s="111"/>
      <c r="UDS781" s="112"/>
      <c r="UDT781" s="14"/>
      <c r="UDU781" s="110"/>
      <c r="UDV781" s="111"/>
      <c r="UDW781" s="111"/>
      <c r="UDX781" s="112"/>
      <c r="UDY781" s="14"/>
      <c r="UDZ781" s="110"/>
      <c r="UEA781" s="111"/>
      <c r="UEB781" s="111"/>
      <c r="UEC781" s="112"/>
      <c r="UED781" s="14"/>
      <c r="UEE781" s="110"/>
      <c r="UEF781" s="111"/>
      <c r="UEG781" s="111"/>
      <c r="UEH781" s="112"/>
      <c r="UEI781" s="14"/>
      <c r="UEJ781" s="110"/>
      <c r="UEK781" s="111"/>
      <c r="UEL781" s="111"/>
      <c r="UEM781" s="112"/>
      <c r="UEN781" s="14"/>
      <c r="UEO781" s="110"/>
      <c r="UEP781" s="111"/>
      <c r="UEQ781" s="111"/>
      <c r="UER781" s="112"/>
      <c r="UES781" s="14"/>
      <c r="UET781" s="110"/>
      <c r="UEU781" s="111"/>
      <c r="UEV781" s="111"/>
      <c r="UEW781" s="112"/>
      <c r="UEX781" s="14"/>
      <c r="UEY781" s="110"/>
      <c r="UEZ781" s="111"/>
      <c r="UFA781" s="111"/>
      <c r="UFB781" s="112"/>
      <c r="UFC781" s="14"/>
      <c r="UFD781" s="110"/>
      <c r="UFE781" s="111"/>
      <c r="UFF781" s="111"/>
      <c r="UFG781" s="112"/>
      <c r="UFH781" s="14"/>
      <c r="UFI781" s="110"/>
      <c r="UFJ781" s="111"/>
      <c r="UFK781" s="111"/>
      <c r="UFL781" s="112"/>
      <c r="UFM781" s="14"/>
      <c r="UFN781" s="110"/>
      <c r="UFO781" s="111"/>
      <c r="UFP781" s="111"/>
      <c r="UFQ781" s="112"/>
      <c r="UFR781" s="14"/>
      <c r="UFS781" s="110"/>
      <c r="UFT781" s="111"/>
      <c r="UFU781" s="111"/>
      <c r="UFV781" s="112"/>
      <c r="UFW781" s="14"/>
      <c r="UFX781" s="110"/>
      <c r="UFY781" s="111"/>
      <c r="UFZ781" s="111"/>
      <c r="UGA781" s="112"/>
      <c r="UGB781" s="14"/>
      <c r="UGC781" s="110"/>
      <c r="UGD781" s="111"/>
      <c r="UGE781" s="111"/>
      <c r="UGF781" s="112"/>
      <c r="UGG781" s="14"/>
      <c r="UGH781" s="110"/>
      <c r="UGI781" s="111"/>
      <c r="UGJ781" s="111"/>
      <c r="UGK781" s="112"/>
      <c r="UGL781" s="14"/>
      <c r="UGM781" s="110"/>
      <c r="UGN781" s="111"/>
      <c r="UGO781" s="111"/>
      <c r="UGP781" s="112"/>
      <c r="UGQ781" s="14"/>
      <c r="UGR781" s="110"/>
      <c r="UGS781" s="111"/>
      <c r="UGT781" s="111"/>
      <c r="UGU781" s="112"/>
      <c r="UGV781" s="14"/>
      <c r="UGW781" s="110"/>
      <c r="UGX781" s="111"/>
      <c r="UGY781" s="111"/>
      <c r="UGZ781" s="112"/>
      <c r="UHA781" s="14"/>
      <c r="UHB781" s="110"/>
      <c r="UHC781" s="111"/>
      <c r="UHD781" s="111"/>
      <c r="UHE781" s="112"/>
      <c r="UHF781" s="14"/>
      <c r="UHG781" s="110"/>
      <c r="UHH781" s="111"/>
      <c r="UHI781" s="111"/>
      <c r="UHJ781" s="112"/>
      <c r="UHK781" s="14"/>
      <c r="UHL781" s="110"/>
      <c r="UHM781" s="111"/>
      <c r="UHN781" s="111"/>
      <c r="UHO781" s="112"/>
      <c r="UHP781" s="14"/>
      <c r="UHQ781" s="110"/>
      <c r="UHR781" s="111"/>
      <c r="UHS781" s="111"/>
      <c r="UHT781" s="112"/>
      <c r="UHU781" s="14"/>
      <c r="UHV781" s="110"/>
      <c r="UHW781" s="111"/>
      <c r="UHX781" s="111"/>
      <c r="UHY781" s="112"/>
      <c r="UHZ781" s="14"/>
      <c r="UIA781" s="110"/>
      <c r="UIB781" s="111"/>
      <c r="UIC781" s="111"/>
      <c r="UID781" s="112"/>
      <c r="UIE781" s="14"/>
      <c r="UIF781" s="110"/>
      <c r="UIG781" s="111"/>
      <c r="UIH781" s="111"/>
      <c r="UII781" s="112"/>
      <c r="UIJ781" s="14"/>
      <c r="UIK781" s="110"/>
      <c r="UIL781" s="111"/>
      <c r="UIM781" s="111"/>
      <c r="UIN781" s="112"/>
      <c r="UIO781" s="14"/>
      <c r="UIP781" s="110"/>
      <c r="UIQ781" s="111"/>
      <c r="UIR781" s="111"/>
      <c r="UIS781" s="112"/>
      <c r="UIT781" s="14"/>
      <c r="UIU781" s="110"/>
      <c r="UIV781" s="111"/>
      <c r="UIW781" s="111"/>
      <c r="UIX781" s="112"/>
      <c r="UIY781" s="14"/>
      <c r="UIZ781" s="110"/>
      <c r="UJA781" s="111"/>
      <c r="UJB781" s="111"/>
      <c r="UJC781" s="112"/>
      <c r="UJD781" s="14"/>
      <c r="UJE781" s="110"/>
      <c r="UJF781" s="111"/>
      <c r="UJG781" s="111"/>
      <c r="UJH781" s="112"/>
      <c r="UJI781" s="14"/>
      <c r="UJJ781" s="110"/>
      <c r="UJK781" s="111"/>
      <c r="UJL781" s="111"/>
      <c r="UJM781" s="112"/>
      <c r="UJN781" s="14"/>
      <c r="UJO781" s="110"/>
      <c r="UJP781" s="111"/>
      <c r="UJQ781" s="111"/>
      <c r="UJR781" s="112"/>
      <c r="UJS781" s="14"/>
      <c r="UJT781" s="110"/>
      <c r="UJU781" s="111"/>
      <c r="UJV781" s="111"/>
      <c r="UJW781" s="112"/>
      <c r="UJX781" s="14"/>
      <c r="UJY781" s="110"/>
      <c r="UJZ781" s="111"/>
      <c r="UKA781" s="111"/>
      <c r="UKB781" s="112"/>
      <c r="UKC781" s="14"/>
      <c r="UKD781" s="110"/>
      <c r="UKE781" s="111"/>
      <c r="UKF781" s="111"/>
      <c r="UKG781" s="112"/>
      <c r="UKH781" s="14"/>
      <c r="UKI781" s="110"/>
      <c r="UKJ781" s="111"/>
      <c r="UKK781" s="111"/>
      <c r="UKL781" s="112"/>
      <c r="UKM781" s="14"/>
      <c r="UKN781" s="110"/>
      <c r="UKO781" s="111"/>
      <c r="UKP781" s="111"/>
      <c r="UKQ781" s="112"/>
      <c r="UKR781" s="14"/>
      <c r="UKS781" s="110"/>
      <c r="UKT781" s="111"/>
      <c r="UKU781" s="111"/>
      <c r="UKV781" s="112"/>
      <c r="UKW781" s="14"/>
      <c r="UKX781" s="110"/>
      <c r="UKY781" s="111"/>
      <c r="UKZ781" s="111"/>
      <c r="ULA781" s="112"/>
      <c r="ULB781" s="14"/>
      <c r="ULC781" s="110"/>
      <c r="ULD781" s="111"/>
      <c r="ULE781" s="111"/>
      <c r="ULF781" s="112"/>
      <c r="ULG781" s="14"/>
      <c r="ULH781" s="110"/>
      <c r="ULI781" s="111"/>
      <c r="ULJ781" s="111"/>
      <c r="ULK781" s="112"/>
      <c r="ULL781" s="14"/>
      <c r="ULM781" s="110"/>
      <c r="ULN781" s="111"/>
      <c r="ULO781" s="111"/>
      <c r="ULP781" s="112"/>
      <c r="ULQ781" s="14"/>
      <c r="ULR781" s="110"/>
      <c r="ULS781" s="111"/>
      <c r="ULT781" s="111"/>
      <c r="ULU781" s="112"/>
      <c r="ULV781" s="14"/>
      <c r="ULW781" s="110"/>
      <c r="ULX781" s="111"/>
      <c r="ULY781" s="111"/>
      <c r="ULZ781" s="112"/>
      <c r="UMA781" s="14"/>
      <c r="UMB781" s="110"/>
      <c r="UMC781" s="111"/>
      <c r="UMD781" s="111"/>
      <c r="UME781" s="112"/>
      <c r="UMF781" s="14"/>
      <c r="UMG781" s="110"/>
      <c r="UMH781" s="111"/>
      <c r="UMI781" s="111"/>
      <c r="UMJ781" s="112"/>
      <c r="UMK781" s="14"/>
      <c r="UML781" s="110"/>
      <c r="UMM781" s="111"/>
      <c r="UMN781" s="111"/>
      <c r="UMO781" s="112"/>
      <c r="UMP781" s="14"/>
      <c r="UMQ781" s="110"/>
      <c r="UMR781" s="111"/>
      <c r="UMS781" s="111"/>
      <c r="UMT781" s="112"/>
      <c r="UMU781" s="14"/>
      <c r="UMV781" s="110"/>
      <c r="UMW781" s="111"/>
      <c r="UMX781" s="111"/>
      <c r="UMY781" s="112"/>
      <c r="UMZ781" s="14"/>
      <c r="UNA781" s="110"/>
      <c r="UNB781" s="111"/>
      <c r="UNC781" s="111"/>
      <c r="UND781" s="112"/>
      <c r="UNE781" s="14"/>
      <c r="UNF781" s="110"/>
      <c r="UNG781" s="111"/>
      <c r="UNH781" s="111"/>
      <c r="UNI781" s="112"/>
      <c r="UNJ781" s="14"/>
      <c r="UNK781" s="110"/>
      <c r="UNL781" s="111"/>
      <c r="UNM781" s="111"/>
      <c r="UNN781" s="112"/>
      <c r="UNO781" s="14"/>
      <c r="UNP781" s="110"/>
      <c r="UNQ781" s="111"/>
      <c r="UNR781" s="111"/>
      <c r="UNS781" s="112"/>
      <c r="UNT781" s="14"/>
      <c r="UNU781" s="110"/>
      <c r="UNV781" s="111"/>
      <c r="UNW781" s="111"/>
      <c r="UNX781" s="112"/>
      <c r="UNY781" s="14"/>
      <c r="UNZ781" s="110"/>
      <c r="UOA781" s="111"/>
      <c r="UOB781" s="111"/>
      <c r="UOC781" s="112"/>
      <c r="UOD781" s="14"/>
      <c r="UOE781" s="110"/>
      <c r="UOF781" s="111"/>
      <c r="UOG781" s="111"/>
      <c r="UOH781" s="112"/>
      <c r="UOI781" s="14"/>
      <c r="UOJ781" s="110"/>
      <c r="UOK781" s="111"/>
      <c r="UOL781" s="111"/>
      <c r="UOM781" s="112"/>
      <c r="UON781" s="14"/>
      <c r="UOO781" s="110"/>
      <c r="UOP781" s="111"/>
      <c r="UOQ781" s="111"/>
      <c r="UOR781" s="112"/>
      <c r="UOS781" s="14"/>
      <c r="UOT781" s="110"/>
      <c r="UOU781" s="111"/>
      <c r="UOV781" s="111"/>
      <c r="UOW781" s="112"/>
      <c r="UOX781" s="14"/>
      <c r="UOY781" s="110"/>
      <c r="UOZ781" s="111"/>
      <c r="UPA781" s="111"/>
      <c r="UPB781" s="112"/>
      <c r="UPC781" s="14"/>
      <c r="UPD781" s="110"/>
      <c r="UPE781" s="111"/>
      <c r="UPF781" s="111"/>
      <c r="UPG781" s="112"/>
      <c r="UPH781" s="14"/>
      <c r="UPI781" s="110"/>
      <c r="UPJ781" s="111"/>
      <c r="UPK781" s="111"/>
      <c r="UPL781" s="112"/>
      <c r="UPM781" s="14"/>
      <c r="UPN781" s="110"/>
      <c r="UPO781" s="111"/>
      <c r="UPP781" s="111"/>
      <c r="UPQ781" s="112"/>
      <c r="UPR781" s="14"/>
      <c r="UPS781" s="110"/>
      <c r="UPT781" s="111"/>
      <c r="UPU781" s="111"/>
      <c r="UPV781" s="112"/>
      <c r="UPW781" s="14"/>
      <c r="UPX781" s="110"/>
      <c r="UPY781" s="111"/>
      <c r="UPZ781" s="111"/>
      <c r="UQA781" s="112"/>
      <c r="UQB781" s="14"/>
      <c r="UQC781" s="110"/>
      <c r="UQD781" s="111"/>
      <c r="UQE781" s="111"/>
      <c r="UQF781" s="112"/>
      <c r="UQG781" s="14"/>
      <c r="UQH781" s="110"/>
      <c r="UQI781" s="111"/>
      <c r="UQJ781" s="111"/>
      <c r="UQK781" s="112"/>
      <c r="UQL781" s="14"/>
      <c r="UQM781" s="110"/>
      <c r="UQN781" s="111"/>
      <c r="UQO781" s="111"/>
      <c r="UQP781" s="112"/>
      <c r="UQQ781" s="14"/>
      <c r="UQR781" s="110"/>
      <c r="UQS781" s="111"/>
      <c r="UQT781" s="111"/>
      <c r="UQU781" s="112"/>
      <c r="UQV781" s="14"/>
      <c r="UQW781" s="110"/>
      <c r="UQX781" s="111"/>
      <c r="UQY781" s="111"/>
      <c r="UQZ781" s="112"/>
      <c r="URA781" s="14"/>
      <c r="URB781" s="110"/>
      <c r="URC781" s="111"/>
      <c r="URD781" s="111"/>
      <c r="URE781" s="112"/>
      <c r="URF781" s="14"/>
      <c r="URG781" s="110"/>
      <c r="URH781" s="111"/>
      <c r="URI781" s="111"/>
      <c r="URJ781" s="112"/>
      <c r="URK781" s="14"/>
      <c r="URL781" s="110"/>
      <c r="URM781" s="111"/>
      <c r="URN781" s="111"/>
      <c r="URO781" s="112"/>
      <c r="URP781" s="14"/>
      <c r="URQ781" s="110"/>
      <c r="URR781" s="111"/>
      <c r="URS781" s="111"/>
      <c r="URT781" s="112"/>
      <c r="URU781" s="14"/>
      <c r="URV781" s="110"/>
      <c r="URW781" s="111"/>
      <c r="URX781" s="111"/>
      <c r="URY781" s="112"/>
      <c r="URZ781" s="14"/>
      <c r="USA781" s="110"/>
      <c r="USB781" s="111"/>
      <c r="USC781" s="111"/>
      <c r="USD781" s="112"/>
      <c r="USE781" s="14"/>
      <c r="USF781" s="110"/>
      <c r="USG781" s="111"/>
      <c r="USH781" s="111"/>
      <c r="USI781" s="112"/>
      <c r="USJ781" s="14"/>
      <c r="USK781" s="110"/>
      <c r="USL781" s="111"/>
      <c r="USM781" s="111"/>
      <c r="USN781" s="112"/>
      <c r="USO781" s="14"/>
      <c r="USP781" s="110"/>
      <c r="USQ781" s="111"/>
      <c r="USR781" s="111"/>
      <c r="USS781" s="112"/>
      <c r="UST781" s="14"/>
      <c r="USU781" s="110"/>
      <c r="USV781" s="111"/>
      <c r="USW781" s="111"/>
      <c r="USX781" s="112"/>
      <c r="USY781" s="14"/>
      <c r="USZ781" s="110"/>
      <c r="UTA781" s="111"/>
      <c r="UTB781" s="111"/>
      <c r="UTC781" s="112"/>
      <c r="UTD781" s="14"/>
      <c r="UTE781" s="110"/>
      <c r="UTF781" s="111"/>
      <c r="UTG781" s="111"/>
      <c r="UTH781" s="112"/>
      <c r="UTI781" s="14"/>
      <c r="UTJ781" s="110"/>
      <c r="UTK781" s="111"/>
      <c r="UTL781" s="111"/>
      <c r="UTM781" s="112"/>
      <c r="UTN781" s="14"/>
      <c r="UTO781" s="110"/>
      <c r="UTP781" s="111"/>
      <c r="UTQ781" s="111"/>
      <c r="UTR781" s="112"/>
      <c r="UTS781" s="14"/>
      <c r="UTT781" s="110"/>
      <c r="UTU781" s="111"/>
      <c r="UTV781" s="111"/>
      <c r="UTW781" s="112"/>
      <c r="UTX781" s="14"/>
      <c r="UTY781" s="110"/>
      <c r="UTZ781" s="111"/>
      <c r="UUA781" s="111"/>
      <c r="UUB781" s="112"/>
      <c r="UUC781" s="14"/>
      <c r="UUD781" s="110"/>
      <c r="UUE781" s="111"/>
      <c r="UUF781" s="111"/>
      <c r="UUG781" s="112"/>
      <c r="UUH781" s="14"/>
      <c r="UUI781" s="110"/>
      <c r="UUJ781" s="111"/>
      <c r="UUK781" s="111"/>
      <c r="UUL781" s="112"/>
      <c r="UUM781" s="14"/>
      <c r="UUN781" s="110"/>
      <c r="UUO781" s="111"/>
      <c r="UUP781" s="111"/>
      <c r="UUQ781" s="112"/>
      <c r="UUR781" s="14"/>
      <c r="UUS781" s="110"/>
      <c r="UUT781" s="111"/>
      <c r="UUU781" s="111"/>
      <c r="UUV781" s="112"/>
      <c r="UUW781" s="14"/>
      <c r="UUX781" s="110"/>
      <c r="UUY781" s="111"/>
      <c r="UUZ781" s="111"/>
      <c r="UVA781" s="112"/>
      <c r="UVB781" s="14"/>
      <c r="UVC781" s="110"/>
      <c r="UVD781" s="111"/>
      <c r="UVE781" s="111"/>
      <c r="UVF781" s="112"/>
      <c r="UVG781" s="14"/>
      <c r="UVH781" s="110"/>
      <c r="UVI781" s="111"/>
      <c r="UVJ781" s="111"/>
      <c r="UVK781" s="112"/>
      <c r="UVL781" s="14"/>
      <c r="UVM781" s="110"/>
      <c r="UVN781" s="111"/>
      <c r="UVO781" s="111"/>
      <c r="UVP781" s="112"/>
      <c r="UVQ781" s="14"/>
      <c r="UVR781" s="110"/>
      <c r="UVS781" s="111"/>
      <c r="UVT781" s="111"/>
      <c r="UVU781" s="112"/>
      <c r="UVV781" s="14"/>
      <c r="UVW781" s="110"/>
      <c r="UVX781" s="111"/>
      <c r="UVY781" s="111"/>
      <c r="UVZ781" s="112"/>
      <c r="UWA781" s="14"/>
      <c r="UWB781" s="110"/>
      <c r="UWC781" s="111"/>
      <c r="UWD781" s="111"/>
      <c r="UWE781" s="112"/>
      <c r="UWF781" s="14"/>
      <c r="UWG781" s="110"/>
      <c r="UWH781" s="111"/>
      <c r="UWI781" s="111"/>
      <c r="UWJ781" s="112"/>
      <c r="UWK781" s="14"/>
      <c r="UWL781" s="110"/>
      <c r="UWM781" s="111"/>
      <c r="UWN781" s="111"/>
      <c r="UWO781" s="112"/>
      <c r="UWP781" s="14"/>
      <c r="UWQ781" s="110"/>
      <c r="UWR781" s="111"/>
      <c r="UWS781" s="111"/>
      <c r="UWT781" s="112"/>
      <c r="UWU781" s="14"/>
      <c r="UWV781" s="110"/>
      <c r="UWW781" s="111"/>
      <c r="UWX781" s="111"/>
      <c r="UWY781" s="112"/>
      <c r="UWZ781" s="14"/>
      <c r="UXA781" s="110"/>
      <c r="UXB781" s="111"/>
      <c r="UXC781" s="111"/>
      <c r="UXD781" s="112"/>
      <c r="UXE781" s="14"/>
      <c r="UXF781" s="110"/>
      <c r="UXG781" s="111"/>
      <c r="UXH781" s="111"/>
      <c r="UXI781" s="112"/>
      <c r="UXJ781" s="14"/>
      <c r="UXK781" s="110"/>
      <c r="UXL781" s="111"/>
      <c r="UXM781" s="111"/>
      <c r="UXN781" s="112"/>
      <c r="UXO781" s="14"/>
      <c r="UXP781" s="110"/>
      <c r="UXQ781" s="111"/>
      <c r="UXR781" s="111"/>
      <c r="UXS781" s="112"/>
      <c r="UXT781" s="14"/>
      <c r="UXU781" s="110"/>
      <c r="UXV781" s="111"/>
      <c r="UXW781" s="111"/>
      <c r="UXX781" s="112"/>
      <c r="UXY781" s="14"/>
      <c r="UXZ781" s="110"/>
      <c r="UYA781" s="111"/>
      <c r="UYB781" s="111"/>
      <c r="UYC781" s="112"/>
      <c r="UYD781" s="14"/>
      <c r="UYE781" s="110"/>
      <c r="UYF781" s="111"/>
      <c r="UYG781" s="111"/>
      <c r="UYH781" s="112"/>
      <c r="UYI781" s="14"/>
      <c r="UYJ781" s="110"/>
      <c r="UYK781" s="111"/>
      <c r="UYL781" s="111"/>
      <c r="UYM781" s="112"/>
      <c r="UYN781" s="14"/>
      <c r="UYO781" s="110"/>
      <c r="UYP781" s="111"/>
      <c r="UYQ781" s="111"/>
      <c r="UYR781" s="112"/>
      <c r="UYS781" s="14"/>
      <c r="UYT781" s="110"/>
      <c r="UYU781" s="111"/>
      <c r="UYV781" s="111"/>
      <c r="UYW781" s="112"/>
      <c r="UYX781" s="14"/>
      <c r="UYY781" s="110"/>
      <c r="UYZ781" s="111"/>
      <c r="UZA781" s="111"/>
      <c r="UZB781" s="112"/>
      <c r="UZC781" s="14"/>
      <c r="UZD781" s="110"/>
      <c r="UZE781" s="111"/>
      <c r="UZF781" s="111"/>
      <c r="UZG781" s="112"/>
      <c r="UZH781" s="14"/>
      <c r="UZI781" s="110"/>
      <c r="UZJ781" s="111"/>
      <c r="UZK781" s="111"/>
      <c r="UZL781" s="112"/>
      <c r="UZM781" s="14"/>
      <c r="UZN781" s="110"/>
      <c r="UZO781" s="111"/>
      <c r="UZP781" s="111"/>
      <c r="UZQ781" s="112"/>
      <c r="UZR781" s="14"/>
      <c r="UZS781" s="110"/>
      <c r="UZT781" s="111"/>
      <c r="UZU781" s="111"/>
      <c r="UZV781" s="112"/>
      <c r="UZW781" s="14"/>
      <c r="UZX781" s="110"/>
      <c r="UZY781" s="111"/>
      <c r="UZZ781" s="111"/>
      <c r="VAA781" s="112"/>
      <c r="VAB781" s="14"/>
      <c r="VAC781" s="110"/>
      <c r="VAD781" s="111"/>
      <c r="VAE781" s="111"/>
      <c r="VAF781" s="112"/>
      <c r="VAG781" s="14"/>
      <c r="VAH781" s="110"/>
      <c r="VAI781" s="111"/>
      <c r="VAJ781" s="111"/>
      <c r="VAK781" s="112"/>
      <c r="VAL781" s="14"/>
      <c r="VAM781" s="110"/>
      <c r="VAN781" s="111"/>
      <c r="VAO781" s="111"/>
      <c r="VAP781" s="112"/>
      <c r="VAQ781" s="14"/>
      <c r="VAR781" s="110"/>
      <c r="VAS781" s="111"/>
      <c r="VAT781" s="111"/>
      <c r="VAU781" s="112"/>
      <c r="VAV781" s="14"/>
      <c r="VAW781" s="110"/>
      <c r="VAX781" s="111"/>
      <c r="VAY781" s="111"/>
      <c r="VAZ781" s="112"/>
      <c r="VBA781" s="14"/>
      <c r="VBB781" s="110"/>
      <c r="VBC781" s="111"/>
      <c r="VBD781" s="111"/>
      <c r="VBE781" s="112"/>
      <c r="VBF781" s="14"/>
      <c r="VBG781" s="110"/>
      <c r="VBH781" s="111"/>
      <c r="VBI781" s="111"/>
      <c r="VBJ781" s="112"/>
      <c r="VBK781" s="14"/>
      <c r="VBL781" s="110"/>
      <c r="VBM781" s="111"/>
      <c r="VBN781" s="111"/>
      <c r="VBO781" s="112"/>
      <c r="VBP781" s="14"/>
      <c r="VBQ781" s="110"/>
      <c r="VBR781" s="111"/>
      <c r="VBS781" s="111"/>
      <c r="VBT781" s="112"/>
      <c r="VBU781" s="14"/>
      <c r="VBV781" s="110"/>
      <c r="VBW781" s="111"/>
      <c r="VBX781" s="111"/>
      <c r="VBY781" s="112"/>
      <c r="VBZ781" s="14"/>
      <c r="VCA781" s="110"/>
      <c r="VCB781" s="111"/>
      <c r="VCC781" s="111"/>
      <c r="VCD781" s="112"/>
      <c r="VCE781" s="14"/>
      <c r="VCF781" s="110"/>
      <c r="VCG781" s="111"/>
      <c r="VCH781" s="111"/>
      <c r="VCI781" s="112"/>
      <c r="VCJ781" s="14"/>
      <c r="VCK781" s="110"/>
      <c r="VCL781" s="111"/>
      <c r="VCM781" s="111"/>
      <c r="VCN781" s="112"/>
      <c r="VCO781" s="14"/>
      <c r="VCP781" s="110"/>
      <c r="VCQ781" s="111"/>
      <c r="VCR781" s="111"/>
      <c r="VCS781" s="112"/>
      <c r="VCT781" s="14"/>
      <c r="VCU781" s="110"/>
      <c r="VCV781" s="111"/>
      <c r="VCW781" s="111"/>
      <c r="VCX781" s="112"/>
      <c r="VCY781" s="14"/>
      <c r="VCZ781" s="110"/>
      <c r="VDA781" s="111"/>
      <c r="VDB781" s="111"/>
      <c r="VDC781" s="112"/>
      <c r="VDD781" s="14"/>
      <c r="VDE781" s="110"/>
      <c r="VDF781" s="111"/>
      <c r="VDG781" s="111"/>
      <c r="VDH781" s="112"/>
      <c r="VDI781" s="14"/>
      <c r="VDJ781" s="110"/>
      <c r="VDK781" s="111"/>
      <c r="VDL781" s="111"/>
      <c r="VDM781" s="112"/>
      <c r="VDN781" s="14"/>
      <c r="VDO781" s="110"/>
      <c r="VDP781" s="111"/>
      <c r="VDQ781" s="111"/>
      <c r="VDR781" s="112"/>
      <c r="VDS781" s="14"/>
      <c r="VDT781" s="110"/>
      <c r="VDU781" s="111"/>
      <c r="VDV781" s="111"/>
      <c r="VDW781" s="112"/>
      <c r="VDX781" s="14"/>
      <c r="VDY781" s="110"/>
      <c r="VDZ781" s="111"/>
      <c r="VEA781" s="111"/>
      <c r="VEB781" s="112"/>
      <c r="VEC781" s="14"/>
      <c r="VED781" s="110"/>
      <c r="VEE781" s="111"/>
      <c r="VEF781" s="111"/>
      <c r="VEG781" s="112"/>
      <c r="VEH781" s="14"/>
      <c r="VEI781" s="110"/>
      <c r="VEJ781" s="111"/>
      <c r="VEK781" s="111"/>
      <c r="VEL781" s="112"/>
      <c r="VEM781" s="14"/>
      <c r="VEN781" s="110"/>
      <c r="VEO781" s="111"/>
      <c r="VEP781" s="111"/>
      <c r="VEQ781" s="112"/>
      <c r="VER781" s="14"/>
      <c r="VES781" s="110"/>
      <c r="VET781" s="111"/>
      <c r="VEU781" s="111"/>
      <c r="VEV781" s="112"/>
      <c r="VEW781" s="14"/>
      <c r="VEX781" s="110"/>
      <c r="VEY781" s="111"/>
      <c r="VEZ781" s="111"/>
      <c r="VFA781" s="112"/>
      <c r="VFB781" s="14"/>
      <c r="VFC781" s="110"/>
      <c r="VFD781" s="111"/>
      <c r="VFE781" s="111"/>
      <c r="VFF781" s="112"/>
      <c r="VFG781" s="14"/>
      <c r="VFH781" s="110"/>
      <c r="VFI781" s="111"/>
      <c r="VFJ781" s="111"/>
      <c r="VFK781" s="112"/>
      <c r="VFL781" s="14"/>
      <c r="VFM781" s="110"/>
      <c r="VFN781" s="111"/>
      <c r="VFO781" s="111"/>
      <c r="VFP781" s="112"/>
      <c r="VFQ781" s="14"/>
      <c r="VFR781" s="110"/>
      <c r="VFS781" s="111"/>
      <c r="VFT781" s="111"/>
      <c r="VFU781" s="112"/>
      <c r="VFV781" s="14"/>
      <c r="VFW781" s="110"/>
      <c r="VFX781" s="111"/>
      <c r="VFY781" s="111"/>
      <c r="VFZ781" s="112"/>
      <c r="VGA781" s="14"/>
      <c r="VGB781" s="110"/>
      <c r="VGC781" s="111"/>
      <c r="VGD781" s="111"/>
      <c r="VGE781" s="112"/>
      <c r="VGF781" s="14"/>
      <c r="VGG781" s="110"/>
      <c r="VGH781" s="111"/>
      <c r="VGI781" s="111"/>
      <c r="VGJ781" s="112"/>
      <c r="VGK781" s="14"/>
      <c r="VGL781" s="110"/>
      <c r="VGM781" s="111"/>
      <c r="VGN781" s="111"/>
      <c r="VGO781" s="112"/>
      <c r="VGP781" s="14"/>
      <c r="VGQ781" s="110"/>
      <c r="VGR781" s="111"/>
      <c r="VGS781" s="111"/>
      <c r="VGT781" s="112"/>
      <c r="VGU781" s="14"/>
      <c r="VGV781" s="110"/>
      <c r="VGW781" s="111"/>
      <c r="VGX781" s="111"/>
      <c r="VGY781" s="112"/>
      <c r="VGZ781" s="14"/>
      <c r="VHA781" s="110"/>
      <c r="VHB781" s="111"/>
      <c r="VHC781" s="111"/>
      <c r="VHD781" s="112"/>
      <c r="VHE781" s="14"/>
      <c r="VHF781" s="110"/>
      <c r="VHG781" s="111"/>
      <c r="VHH781" s="111"/>
      <c r="VHI781" s="112"/>
      <c r="VHJ781" s="14"/>
      <c r="VHK781" s="110"/>
      <c r="VHL781" s="111"/>
      <c r="VHM781" s="111"/>
      <c r="VHN781" s="112"/>
      <c r="VHO781" s="14"/>
      <c r="VHP781" s="110"/>
      <c r="VHQ781" s="111"/>
      <c r="VHR781" s="111"/>
      <c r="VHS781" s="112"/>
      <c r="VHT781" s="14"/>
      <c r="VHU781" s="110"/>
      <c r="VHV781" s="111"/>
      <c r="VHW781" s="111"/>
      <c r="VHX781" s="112"/>
      <c r="VHY781" s="14"/>
      <c r="VHZ781" s="110"/>
      <c r="VIA781" s="111"/>
      <c r="VIB781" s="111"/>
      <c r="VIC781" s="112"/>
      <c r="VID781" s="14"/>
      <c r="VIE781" s="110"/>
      <c r="VIF781" s="111"/>
      <c r="VIG781" s="111"/>
      <c r="VIH781" s="112"/>
      <c r="VII781" s="14"/>
      <c r="VIJ781" s="110"/>
      <c r="VIK781" s="111"/>
      <c r="VIL781" s="111"/>
      <c r="VIM781" s="112"/>
      <c r="VIN781" s="14"/>
      <c r="VIO781" s="110"/>
      <c r="VIP781" s="111"/>
      <c r="VIQ781" s="111"/>
      <c r="VIR781" s="112"/>
      <c r="VIS781" s="14"/>
      <c r="VIT781" s="110"/>
      <c r="VIU781" s="111"/>
      <c r="VIV781" s="111"/>
      <c r="VIW781" s="112"/>
      <c r="VIX781" s="14"/>
      <c r="VIY781" s="110"/>
      <c r="VIZ781" s="111"/>
      <c r="VJA781" s="111"/>
      <c r="VJB781" s="112"/>
      <c r="VJC781" s="14"/>
      <c r="VJD781" s="110"/>
      <c r="VJE781" s="111"/>
      <c r="VJF781" s="111"/>
      <c r="VJG781" s="112"/>
      <c r="VJH781" s="14"/>
      <c r="VJI781" s="110"/>
      <c r="VJJ781" s="111"/>
      <c r="VJK781" s="111"/>
      <c r="VJL781" s="112"/>
      <c r="VJM781" s="14"/>
      <c r="VJN781" s="110"/>
      <c r="VJO781" s="111"/>
      <c r="VJP781" s="111"/>
      <c r="VJQ781" s="112"/>
      <c r="VJR781" s="14"/>
      <c r="VJS781" s="110"/>
      <c r="VJT781" s="111"/>
      <c r="VJU781" s="111"/>
      <c r="VJV781" s="112"/>
      <c r="VJW781" s="14"/>
      <c r="VJX781" s="110"/>
      <c r="VJY781" s="111"/>
      <c r="VJZ781" s="111"/>
      <c r="VKA781" s="112"/>
      <c r="VKB781" s="14"/>
      <c r="VKC781" s="110"/>
      <c r="VKD781" s="111"/>
      <c r="VKE781" s="111"/>
      <c r="VKF781" s="112"/>
      <c r="VKG781" s="14"/>
      <c r="VKH781" s="110"/>
      <c r="VKI781" s="111"/>
      <c r="VKJ781" s="111"/>
      <c r="VKK781" s="112"/>
      <c r="VKL781" s="14"/>
      <c r="VKM781" s="110"/>
      <c r="VKN781" s="111"/>
      <c r="VKO781" s="111"/>
      <c r="VKP781" s="112"/>
      <c r="VKQ781" s="14"/>
      <c r="VKR781" s="110"/>
      <c r="VKS781" s="111"/>
      <c r="VKT781" s="111"/>
      <c r="VKU781" s="112"/>
      <c r="VKV781" s="14"/>
      <c r="VKW781" s="110"/>
      <c r="VKX781" s="111"/>
      <c r="VKY781" s="111"/>
      <c r="VKZ781" s="112"/>
      <c r="VLA781" s="14"/>
      <c r="VLB781" s="110"/>
      <c r="VLC781" s="111"/>
      <c r="VLD781" s="111"/>
      <c r="VLE781" s="112"/>
      <c r="VLF781" s="14"/>
      <c r="VLG781" s="110"/>
      <c r="VLH781" s="111"/>
      <c r="VLI781" s="111"/>
      <c r="VLJ781" s="112"/>
      <c r="VLK781" s="14"/>
      <c r="VLL781" s="110"/>
      <c r="VLM781" s="111"/>
      <c r="VLN781" s="111"/>
      <c r="VLO781" s="112"/>
      <c r="VLP781" s="14"/>
      <c r="VLQ781" s="110"/>
      <c r="VLR781" s="111"/>
      <c r="VLS781" s="111"/>
      <c r="VLT781" s="112"/>
      <c r="VLU781" s="14"/>
      <c r="VLV781" s="110"/>
      <c r="VLW781" s="111"/>
      <c r="VLX781" s="111"/>
      <c r="VLY781" s="112"/>
      <c r="VLZ781" s="14"/>
      <c r="VMA781" s="110"/>
      <c r="VMB781" s="111"/>
      <c r="VMC781" s="111"/>
      <c r="VMD781" s="112"/>
      <c r="VME781" s="14"/>
      <c r="VMF781" s="110"/>
      <c r="VMG781" s="111"/>
      <c r="VMH781" s="111"/>
      <c r="VMI781" s="112"/>
      <c r="VMJ781" s="14"/>
      <c r="VMK781" s="110"/>
      <c r="VML781" s="111"/>
      <c r="VMM781" s="111"/>
      <c r="VMN781" s="112"/>
      <c r="VMO781" s="14"/>
      <c r="VMP781" s="110"/>
      <c r="VMQ781" s="111"/>
      <c r="VMR781" s="111"/>
      <c r="VMS781" s="112"/>
      <c r="VMT781" s="14"/>
      <c r="VMU781" s="110"/>
      <c r="VMV781" s="111"/>
      <c r="VMW781" s="111"/>
      <c r="VMX781" s="112"/>
      <c r="VMY781" s="14"/>
      <c r="VMZ781" s="110"/>
      <c r="VNA781" s="111"/>
      <c r="VNB781" s="111"/>
      <c r="VNC781" s="112"/>
      <c r="VND781" s="14"/>
      <c r="VNE781" s="110"/>
      <c r="VNF781" s="111"/>
      <c r="VNG781" s="111"/>
      <c r="VNH781" s="112"/>
      <c r="VNI781" s="14"/>
      <c r="VNJ781" s="110"/>
      <c r="VNK781" s="111"/>
      <c r="VNL781" s="111"/>
      <c r="VNM781" s="112"/>
      <c r="VNN781" s="14"/>
      <c r="VNO781" s="110"/>
      <c r="VNP781" s="111"/>
      <c r="VNQ781" s="111"/>
      <c r="VNR781" s="112"/>
      <c r="VNS781" s="14"/>
      <c r="VNT781" s="110"/>
      <c r="VNU781" s="111"/>
      <c r="VNV781" s="111"/>
      <c r="VNW781" s="112"/>
      <c r="VNX781" s="14"/>
      <c r="VNY781" s="110"/>
      <c r="VNZ781" s="111"/>
      <c r="VOA781" s="111"/>
      <c r="VOB781" s="112"/>
      <c r="VOC781" s="14"/>
      <c r="VOD781" s="110"/>
      <c r="VOE781" s="111"/>
      <c r="VOF781" s="111"/>
      <c r="VOG781" s="112"/>
      <c r="VOH781" s="14"/>
      <c r="VOI781" s="110"/>
      <c r="VOJ781" s="111"/>
      <c r="VOK781" s="111"/>
      <c r="VOL781" s="112"/>
      <c r="VOM781" s="14"/>
      <c r="VON781" s="110"/>
      <c r="VOO781" s="111"/>
      <c r="VOP781" s="111"/>
      <c r="VOQ781" s="112"/>
      <c r="VOR781" s="14"/>
      <c r="VOS781" s="110"/>
      <c r="VOT781" s="111"/>
      <c r="VOU781" s="111"/>
      <c r="VOV781" s="112"/>
      <c r="VOW781" s="14"/>
      <c r="VOX781" s="110"/>
      <c r="VOY781" s="111"/>
      <c r="VOZ781" s="111"/>
      <c r="VPA781" s="112"/>
      <c r="VPB781" s="14"/>
      <c r="VPC781" s="110"/>
      <c r="VPD781" s="111"/>
      <c r="VPE781" s="111"/>
      <c r="VPF781" s="112"/>
      <c r="VPG781" s="14"/>
      <c r="VPH781" s="110"/>
      <c r="VPI781" s="111"/>
      <c r="VPJ781" s="111"/>
      <c r="VPK781" s="112"/>
      <c r="VPL781" s="14"/>
      <c r="VPM781" s="110"/>
      <c r="VPN781" s="111"/>
      <c r="VPO781" s="111"/>
      <c r="VPP781" s="112"/>
      <c r="VPQ781" s="14"/>
      <c r="VPR781" s="110"/>
      <c r="VPS781" s="111"/>
      <c r="VPT781" s="111"/>
      <c r="VPU781" s="112"/>
      <c r="VPV781" s="14"/>
      <c r="VPW781" s="110"/>
      <c r="VPX781" s="111"/>
      <c r="VPY781" s="111"/>
      <c r="VPZ781" s="112"/>
      <c r="VQA781" s="14"/>
      <c r="VQB781" s="110"/>
      <c r="VQC781" s="111"/>
      <c r="VQD781" s="111"/>
      <c r="VQE781" s="112"/>
      <c r="VQF781" s="14"/>
      <c r="VQG781" s="110"/>
      <c r="VQH781" s="111"/>
      <c r="VQI781" s="111"/>
      <c r="VQJ781" s="112"/>
      <c r="VQK781" s="14"/>
      <c r="VQL781" s="110"/>
      <c r="VQM781" s="111"/>
      <c r="VQN781" s="111"/>
      <c r="VQO781" s="112"/>
      <c r="VQP781" s="14"/>
      <c r="VQQ781" s="110"/>
      <c r="VQR781" s="111"/>
      <c r="VQS781" s="111"/>
      <c r="VQT781" s="112"/>
      <c r="VQU781" s="14"/>
      <c r="VQV781" s="110"/>
      <c r="VQW781" s="111"/>
      <c r="VQX781" s="111"/>
      <c r="VQY781" s="112"/>
      <c r="VQZ781" s="14"/>
      <c r="VRA781" s="110"/>
      <c r="VRB781" s="111"/>
      <c r="VRC781" s="111"/>
      <c r="VRD781" s="112"/>
      <c r="VRE781" s="14"/>
      <c r="VRF781" s="110"/>
      <c r="VRG781" s="111"/>
      <c r="VRH781" s="111"/>
      <c r="VRI781" s="112"/>
      <c r="VRJ781" s="14"/>
      <c r="VRK781" s="110"/>
      <c r="VRL781" s="111"/>
      <c r="VRM781" s="111"/>
      <c r="VRN781" s="112"/>
      <c r="VRO781" s="14"/>
      <c r="VRP781" s="110"/>
      <c r="VRQ781" s="111"/>
      <c r="VRR781" s="111"/>
      <c r="VRS781" s="112"/>
      <c r="VRT781" s="14"/>
      <c r="VRU781" s="110"/>
      <c r="VRV781" s="111"/>
      <c r="VRW781" s="111"/>
      <c r="VRX781" s="112"/>
      <c r="VRY781" s="14"/>
      <c r="VRZ781" s="110"/>
      <c r="VSA781" s="111"/>
      <c r="VSB781" s="111"/>
      <c r="VSC781" s="112"/>
      <c r="VSD781" s="14"/>
      <c r="VSE781" s="110"/>
      <c r="VSF781" s="111"/>
      <c r="VSG781" s="111"/>
      <c r="VSH781" s="112"/>
      <c r="VSI781" s="14"/>
      <c r="VSJ781" s="110"/>
      <c r="VSK781" s="111"/>
      <c r="VSL781" s="111"/>
      <c r="VSM781" s="112"/>
      <c r="VSN781" s="14"/>
      <c r="VSO781" s="110"/>
      <c r="VSP781" s="111"/>
      <c r="VSQ781" s="111"/>
      <c r="VSR781" s="112"/>
      <c r="VSS781" s="14"/>
      <c r="VST781" s="110"/>
      <c r="VSU781" s="111"/>
      <c r="VSV781" s="111"/>
      <c r="VSW781" s="112"/>
      <c r="VSX781" s="14"/>
      <c r="VSY781" s="110"/>
      <c r="VSZ781" s="111"/>
      <c r="VTA781" s="111"/>
      <c r="VTB781" s="112"/>
      <c r="VTC781" s="14"/>
      <c r="VTD781" s="110"/>
      <c r="VTE781" s="111"/>
      <c r="VTF781" s="111"/>
      <c r="VTG781" s="112"/>
      <c r="VTH781" s="14"/>
      <c r="VTI781" s="110"/>
      <c r="VTJ781" s="111"/>
      <c r="VTK781" s="111"/>
      <c r="VTL781" s="112"/>
      <c r="VTM781" s="14"/>
      <c r="VTN781" s="110"/>
      <c r="VTO781" s="111"/>
      <c r="VTP781" s="111"/>
      <c r="VTQ781" s="112"/>
      <c r="VTR781" s="14"/>
      <c r="VTS781" s="110"/>
      <c r="VTT781" s="111"/>
      <c r="VTU781" s="111"/>
      <c r="VTV781" s="112"/>
      <c r="VTW781" s="14"/>
      <c r="VTX781" s="110"/>
      <c r="VTY781" s="111"/>
      <c r="VTZ781" s="111"/>
      <c r="VUA781" s="112"/>
      <c r="VUB781" s="14"/>
      <c r="VUC781" s="110"/>
      <c r="VUD781" s="111"/>
      <c r="VUE781" s="111"/>
      <c r="VUF781" s="112"/>
      <c r="VUG781" s="14"/>
      <c r="VUH781" s="110"/>
      <c r="VUI781" s="111"/>
      <c r="VUJ781" s="111"/>
      <c r="VUK781" s="112"/>
      <c r="VUL781" s="14"/>
      <c r="VUM781" s="110"/>
      <c r="VUN781" s="111"/>
      <c r="VUO781" s="111"/>
      <c r="VUP781" s="112"/>
      <c r="VUQ781" s="14"/>
      <c r="VUR781" s="110"/>
      <c r="VUS781" s="111"/>
      <c r="VUT781" s="111"/>
      <c r="VUU781" s="112"/>
      <c r="VUV781" s="14"/>
      <c r="VUW781" s="110"/>
      <c r="VUX781" s="111"/>
      <c r="VUY781" s="111"/>
      <c r="VUZ781" s="112"/>
      <c r="VVA781" s="14"/>
      <c r="VVB781" s="110"/>
      <c r="VVC781" s="111"/>
      <c r="VVD781" s="111"/>
      <c r="VVE781" s="112"/>
      <c r="VVF781" s="14"/>
      <c r="VVG781" s="110"/>
      <c r="VVH781" s="111"/>
      <c r="VVI781" s="111"/>
      <c r="VVJ781" s="112"/>
      <c r="VVK781" s="14"/>
      <c r="VVL781" s="110"/>
      <c r="VVM781" s="111"/>
      <c r="VVN781" s="111"/>
      <c r="VVO781" s="112"/>
      <c r="VVP781" s="14"/>
      <c r="VVQ781" s="110"/>
      <c r="VVR781" s="111"/>
      <c r="VVS781" s="111"/>
      <c r="VVT781" s="112"/>
      <c r="VVU781" s="14"/>
      <c r="VVV781" s="110"/>
      <c r="VVW781" s="111"/>
      <c r="VVX781" s="111"/>
      <c r="VVY781" s="112"/>
      <c r="VVZ781" s="14"/>
      <c r="VWA781" s="110"/>
      <c r="VWB781" s="111"/>
      <c r="VWC781" s="111"/>
      <c r="VWD781" s="112"/>
      <c r="VWE781" s="14"/>
      <c r="VWF781" s="110"/>
      <c r="VWG781" s="111"/>
      <c r="VWH781" s="111"/>
      <c r="VWI781" s="112"/>
      <c r="VWJ781" s="14"/>
      <c r="VWK781" s="110"/>
      <c r="VWL781" s="111"/>
      <c r="VWM781" s="111"/>
      <c r="VWN781" s="112"/>
      <c r="VWO781" s="14"/>
      <c r="VWP781" s="110"/>
      <c r="VWQ781" s="111"/>
      <c r="VWR781" s="111"/>
      <c r="VWS781" s="112"/>
      <c r="VWT781" s="14"/>
      <c r="VWU781" s="110"/>
      <c r="VWV781" s="111"/>
      <c r="VWW781" s="111"/>
      <c r="VWX781" s="112"/>
      <c r="VWY781" s="14"/>
      <c r="VWZ781" s="110"/>
      <c r="VXA781" s="111"/>
      <c r="VXB781" s="111"/>
      <c r="VXC781" s="112"/>
      <c r="VXD781" s="14"/>
      <c r="VXE781" s="110"/>
      <c r="VXF781" s="111"/>
      <c r="VXG781" s="111"/>
      <c r="VXH781" s="112"/>
      <c r="VXI781" s="14"/>
      <c r="VXJ781" s="110"/>
      <c r="VXK781" s="111"/>
      <c r="VXL781" s="111"/>
      <c r="VXM781" s="112"/>
      <c r="VXN781" s="14"/>
      <c r="VXO781" s="110"/>
      <c r="VXP781" s="111"/>
      <c r="VXQ781" s="111"/>
      <c r="VXR781" s="112"/>
      <c r="VXS781" s="14"/>
      <c r="VXT781" s="110"/>
      <c r="VXU781" s="111"/>
      <c r="VXV781" s="111"/>
      <c r="VXW781" s="112"/>
      <c r="VXX781" s="14"/>
      <c r="VXY781" s="110"/>
      <c r="VXZ781" s="111"/>
      <c r="VYA781" s="111"/>
      <c r="VYB781" s="112"/>
      <c r="VYC781" s="14"/>
      <c r="VYD781" s="110"/>
      <c r="VYE781" s="111"/>
      <c r="VYF781" s="111"/>
      <c r="VYG781" s="112"/>
      <c r="VYH781" s="14"/>
      <c r="VYI781" s="110"/>
      <c r="VYJ781" s="111"/>
      <c r="VYK781" s="111"/>
      <c r="VYL781" s="112"/>
      <c r="VYM781" s="14"/>
      <c r="VYN781" s="110"/>
      <c r="VYO781" s="111"/>
      <c r="VYP781" s="111"/>
      <c r="VYQ781" s="112"/>
      <c r="VYR781" s="14"/>
      <c r="VYS781" s="110"/>
      <c r="VYT781" s="111"/>
      <c r="VYU781" s="111"/>
      <c r="VYV781" s="112"/>
      <c r="VYW781" s="14"/>
      <c r="VYX781" s="110"/>
      <c r="VYY781" s="111"/>
      <c r="VYZ781" s="111"/>
      <c r="VZA781" s="112"/>
      <c r="VZB781" s="14"/>
      <c r="VZC781" s="110"/>
      <c r="VZD781" s="111"/>
      <c r="VZE781" s="111"/>
      <c r="VZF781" s="112"/>
      <c r="VZG781" s="14"/>
      <c r="VZH781" s="110"/>
      <c r="VZI781" s="111"/>
      <c r="VZJ781" s="111"/>
      <c r="VZK781" s="112"/>
      <c r="VZL781" s="14"/>
      <c r="VZM781" s="110"/>
      <c r="VZN781" s="111"/>
      <c r="VZO781" s="111"/>
      <c r="VZP781" s="112"/>
      <c r="VZQ781" s="14"/>
      <c r="VZR781" s="110"/>
      <c r="VZS781" s="111"/>
      <c r="VZT781" s="111"/>
      <c r="VZU781" s="112"/>
      <c r="VZV781" s="14"/>
      <c r="VZW781" s="110"/>
      <c r="VZX781" s="111"/>
      <c r="VZY781" s="111"/>
      <c r="VZZ781" s="112"/>
      <c r="WAA781" s="14"/>
      <c r="WAB781" s="110"/>
      <c r="WAC781" s="111"/>
      <c r="WAD781" s="111"/>
      <c r="WAE781" s="112"/>
      <c r="WAF781" s="14"/>
      <c r="WAG781" s="110"/>
      <c r="WAH781" s="111"/>
      <c r="WAI781" s="111"/>
      <c r="WAJ781" s="112"/>
      <c r="WAK781" s="14"/>
      <c r="WAL781" s="110"/>
      <c r="WAM781" s="111"/>
      <c r="WAN781" s="111"/>
      <c r="WAO781" s="112"/>
      <c r="WAP781" s="14"/>
      <c r="WAQ781" s="110"/>
      <c r="WAR781" s="111"/>
      <c r="WAS781" s="111"/>
      <c r="WAT781" s="112"/>
      <c r="WAU781" s="14"/>
      <c r="WAV781" s="110"/>
      <c r="WAW781" s="111"/>
      <c r="WAX781" s="111"/>
      <c r="WAY781" s="112"/>
      <c r="WAZ781" s="14"/>
      <c r="WBA781" s="110"/>
      <c r="WBB781" s="111"/>
      <c r="WBC781" s="111"/>
      <c r="WBD781" s="112"/>
      <c r="WBE781" s="14"/>
      <c r="WBF781" s="110"/>
      <c r="WBG781" s="111"/>
      <c r="WBH781" s="111"/>
      <c r="WBI781" s="112"/>
      <c r="WBJ781" s="14"/>
      <c r="WBK781" s="110"/>
      <c r="WBL781" s="111"/>
      <c r="WBM781" s="111"/>
      <c r="WBN781" s="112"/>
      <c r="WBO781" s="14"/>
      <c r="WBP781" s="110"/>
      <c r="WBQ781" s="111"/>
      <c r="WBR781" s="111"/>
      <c r="WBS781" s="112"/>
      <c r="WBT781" s="14"/>
      <c r="WBU781" s="110"/>
      <c r="WBV781" s="111"/>
      <c r="WBW781" s="111"/>
      <c r="WBX781" s="112"/>
      <c r="WBY781" s="14"/>
      <c r="WBZ781" s="110"/>
      <c r="WCA781" s="111"/>
      <c r="WCB781" s="111"/>
      <c r="WCC781" s="112"/>
      <c r="WCD781" s="14"/>
      <c r="WCE781" s="110"/>
      <c r="WCF781" s="111"/>
      <c r="WCG781" s="111"/>
      <c r="WCH781" s="112"/>
      <c r="WCI781" s="14"/>
      <c r="WCJ781" s="110"/>
      <c r="WCK781" s="111"/>
      <c r="WCL781" s="111"/>
      <c r="WCM781" s="112"/>
      <c r="WCN781" s="14"/>
      <c r="WCO781" s="110"/>
      <c r="WCP781" s="111"/>
      <c r="WCQ781" s="111"/>
      <c r="WCR781" s="112"/>
      <c r="WCS781" s="14"/>
      <c r="WCT781" s="110"/>
      <c r="WCU781" s="111"/>
      <c r="WCV781" s="111"/>
      <c r="WCW781" s="112"/>
      <c r="WCX781" s="14"/>
      <c r="WCY781" s="110"/>
      <c r="WCZ781" s="111"/>
      <c r="WDA781" s="111"/>
      <c r="WDB781" s="112"/>
      <c r="WDC781" s="14"/>
      <c r="WDD781" s="110"/>
      <c r="WDE781" s="111"/>
      <c r="WDF781" s="111"/>
      <c r="WDG781" s="112"/>
      <c r="WDH781" s="14"/>
      <c r="WDI781" s="110"/>
      <c r="WDJ781" s="111"/>
      <c r="WDK781" s="111"/>
      <c r="WDL781" s="112"/>
      <c r="WDM781" s="14"/>
      <c r="WDN781" s="110"/>
      <c r="WDO781" s="111"/>
      <c r="WDP781" s="111"/>
      <c r="WDQ781" s="112"/>
      <c r="WDR781" s="14"/>
      <c r="WDS781" s="110"/>
      <c r="WDT781" s="111"/>
      <c r="WDU781" s="111"/>
      <c r="WDV781" s="112"/>
      <c r="WDW781" s="14"/>
      <c r="WDX781" s="110"/>
      <c r="WDY781" s="111"/>
      <c r="WDZ781" s="111"/>
      <c r="WEA781" s="112"/>
      <c r="WEB781" s="14"/>
      <c r="WEC781" s="110"/>
      <c r="WED781" s="111"/>
      <c r="WEE781" s="111"/>
      <c r="WEF781" s="112"/>
      <c r="WEG781" s="14"/>
      <c r="WEH781" s="110"/>
      <c r="WEI781" s="111"/>
      <c r="WEJ781" s="111"/>
      <c r="WEK781" s="112"/>
      <c r="WEL781" s="14"/>
      <c r="WEM781" s="110"/>
      <c r="WEN781" s="111"/>
      <c r="WEO781" s="111"/>
      <c r="WEP781" s="112"/>
      <c r="WEQ781" s="14"/>
      <c r="WER781" s="110"/>
      <c r="WES781" s="111"/>
      <c r="WET781" s="111"/>
      <c r="WEU781" s="112"/>
      <c r="WEV781" s="14"/>
      <c r="WEW781" s="110"/>
      <c r="WEX781" s="111"/>
      <c r="WEY781" s="111"/>
      <c r="WEZ781" s="112"/>
      <c r="WFA781" s="14"/>
      <c r="WFB781" s="110"/>
      <c r="WFC781" s="111"/>
      <c r="WFD781" s="111"/>
      <c r="WFE781" s="112"/>
      <c r="WFF781" s="14"/>
      <c r="WFG781" s="110"/>
      <c r="WFH781" s="111"/>
      <c r="WFI781" s="111"/>
      <c r="WFJ781" s="112"/>
      <c r="WFK781" s="14"/>
      <c r="WFL781" s="110"/>
      <c r="WFM781" s="111"/>
      <c r="WFN781" s="111"/>
      <c r="WFO781" s="112"/>
      <c r="WFP781" s="14"/>
      <c r="WFQ781" s="110"/>
      <c r="WFR781" s="111"/>
      <c r="WFS781" s="111"/>
      <c r="WFT781" s="112"/>
      <c r="WFU781" s="14"/>
      <c r="WFV781" s="110"/>
      <c r="WFW781" s="111"/>
      <c r="WFX781" s="111"/>
      <c r="WFY781" s="112"/>
      <c r="WFZ781" s="14"/>
      <c r="WGA781" s="110"/>
      <c r="WGB781" s="111"/>
      <c r="WGC781" s="111"/>
      <c r="WGD781" s="112"/>
      <c r="WGE781" s="14"/>
      <c r="WGF781" s="110"/>
      <c r="WGG781" s="111"/>
      <c r="WGH781" s="111"/>
      <c r="WGI781" s="112"/>
      <c r="WGJ781" s="14"/>
      <c r="WGK781" s="110"/>
      <c r="WGL781" s="111"/>
      <c r="WGM781" s="111"/>
      <c r="WGN781" s="112"/>
      <c r="WGO781" s="14"/>
      <c r="WGP781" s="110"/>
      <c r="WGQ781" s="111"/>
      <c r="WGR781" s="111"/>
      <c r="WGS781" s="112"/>
      <c r="WGT781" s="14"/>
      <c r="WGU781" s="110"/>
      <c r="WGV781" s="111"/>
      <c r="WGW781" s="111"/>
      <c r="WGX781" s="112"/>
      <c r="WGY781" s="14"/>
      <c r="WGZ781" s="110"/>
      <c r="WHA781" s="111"/>
      <c r="WHB781" s="111"/>
      <c r="WHC781" s="112"/>
      <c r="WHD781" s="14"/>
      <c r="WHE781" s="110"/>
      <c r="WHF781" s="111"/>
      <c r="WHG781" s="111"/>
      <c r="WHH781" s="112"/>
      <c r="WHI781" s="14"/>
      <c r="WHJ781" s="110"/>
      <c r="WHK781" s="111"/>
      <c r="WHL781" s="111"/>
      <c r="WHM781" s="112"/>
      <c r="WHN781" s="14"/>
      <c r="WHO781" s="110"/>
      <c r="WHP781" s="111"/>
      <c r="WHQ781" s="111"/>
      <c r="WHR781" s="112"/>
      <c r="WHS781" s="14"/>
      <c r="WHT781" s="110"/>
      <c r="WHU781" s="111"/>
      <c r="WHV781" s="111"/>
      <c r="WHW781" s="112"/>
      <c r="WHX781" s="14"/>
      <c r="WHY781" s="110"/>
      <c r="WHZ781" s="111"/>
      <c r="WIA781" s="111"/>
      <c r="WIB781" s="112"/>
      <c r="WIC781" s="14"/>
      <c r="WID781" s="110"/>
      <c r="WIE781" s="111"/>
      <c r="WIF781" s="111"/>
      <c r="WIG781" s="112"/>
      <c r="WIH781" s="14"/>
      <c r="WII781" s="110"/>
      <c r="WIJ781" s="111"/>
      <c r="WIK781" s="111"/>
      <c r="WIL781" s="112"/>
      <c r="WIM781" s="14"/>
      <c r="WIN781" s="110"/>
      <c r="WIO781" s="111"/>
      <c r="WIP781" s="111"/>
      <c r="WIQ781" s="112"/>
      <c r="WIR781" s="14"/>
      <c r="WIS781" s="110"/>
      <c r="WIT781" s="111"/>
      <c r="WIU781" s="111"/>
      <c r="WIV781" s="112"/>
      <c r="WIW781" s="14"/>
      <c r="WIX781" s="110"/>
      <c r="WIY781" s="111"/>
      <c r="WIZ781" s="111"/>
      <c r="WJA781" s="112"/>
      <c r="WJB781" s="14"/>
      <c r="WJC781" s="110"/>
      <c r="WJD781" s="111"/>
      <c r="WJE781" s="111"/>
      <c r="WJF781" s="112"/>
      <c r="WJG781" s="14"/>
      <c r="WJH781" s="110"/>
      <c r="WJI781" s="111"/>
      <c r="WJJ781" s="111"/>
      <c r="WJK781" s="112"/>
      <c r="WJL781" s="14"/>
      <c r="WJM781" s="110"/>
      <c r="WJN781" s="111"/>
      <c r="WJO781" s="111"/>
      <c r="WJP781" s="112"/>
      <c r="WJQ781" s="14"/>
      <c r="WJR781" s="110"/>
      <c r="WJS781" s="111"/>
      <c r="WJT781" s="111"/>
      <c r="WJU781" s="112"/>
      <c r="WJV781" s="14"/>
      <c r="WJW781" s="110"/>
      <c r="WJX781" s="111"/>
      <c r="WJY781" s="111"/>
      <c r="WJZ781" s="112"/>
      <c r="WKA781" s="14"/>
      <c r="WKB781" s="110"/>
      <c r="WKC781" s="111"/>
      <c r="WKD781" s="111"/>
      <c r="WKE781" s="112"/>
      <c r="WKF781" s="14"/>
      <c r="WKG781" s="110"/>
      <c r="WKH781" s="111"/>
      <c r="WKI781" s="111"/>
      <c r="WKJ781" s="112"/>
      <c r="WKK781" s="14"/>
      <c r="WKL781" s="110"/>
      <c r="WKM781" s="111"/>
      <c r="WKN781" s="111"/>
      <c r="WKO781" s="112"/>
      <c r="WKP781" s="14"/>
      <c r="WKQ781" s="110"/>
      <c r="WKR781" s="111"/>
      <c r="WKS781" s="111"/>
      <c r="WKT781" s="112"/>
      <c r="WKU781" s="14"/>
      <c r="WKV781" s="110"/>
      <c r="WKW781" s="111"/>
      <c r="WKX781" s="111"/>
      <c r="WKY781" s="112"/>
      <c r="WKZ781" s="14"/>
      <c r="WLA781" s="110"/>
      <c r="WLB781" s="111"/>
      <c r="WLC781" s="111"/>
      <c r="WLD781" s="112"/>
      <c r="WLE781" s="14"/>
      <c r="WLF781" s="110"/>
      <c r="WLG781" s="111"/>
      <c r="WLH781" s="111"/>
      <c r="WLI781" s="112"/>
      <c r="WLJ781" s="14"/>
      <c r="WLK781" s="110"/>
      <c r="WLL781" s="111"/>
      <c r="WLM781" s="111"/>
      <c r="WLN781" s="112"/>
      <c r="WLO781" s="14"/>
      <c r="WLP781" s="110"/>
      <c r="WLQ781" s="111"/>
      <c r="WLR781" s="111"/>
      <c r="WLS781" s="112"/>
      <c r="WLT781" s="14"/>
      <c r="WLU781" s="110"/>
      <c r="WLV781" s="111"/>
      <c r="WLW781" s="111"/>
      <c r="WLX781" s="112"/>
      <c r="WLY781" s="14"/>
      <c r="WLZ781" s="110"/>
      <c r="WMA781" s="111"/>
      <c r="WMB781" s="111"/>
      <c r="WMC781" s="112"/>
      <c r="WMD781" s="14"/>
      <c r="WME781" s="110"/>
      <c r="WMF781" s="111"/>
      <c r="WMG781" s="111"/>
      <c r="WMH781" s="112"/>
      <c r="WMI781" s="14"/>
      <c r="WMJ781" s="110"/>
      <c r="WMK781" s="111"/>
      <c r="WML781" s="111"/>
      <c r="WMM781" s="112"/>
      <c r="WMN781" s="14"/>
      <c r="WMO781" s="110"/>
      <c r="WMP781" s="111"/>
      <c r="WMQ781" s="111"/>
      <c r="WMR781" s="112"/>
      <c r="WMS781" s="14"/>
      <c r="WMT781" s="110"/>
      <c r="WMU781" s="111"/>
      <c r="WMV781" s="111"/>
      <c r="WMW781" s="112"/>
      <c r="WMX781" s="14"/>
      <c r="WMY781" s="110"/>
      <c r="WMZ781" s="111"/>
      <c r="WNA781" s="111"/>
      <c r="WNB781" s="112"/>
      <c r="WNC781" s="14"/>
      <c r="WND781" s="110"/>
      <c r="WNE781" s="111"/>
      <c r="WNF781" s="111"/>
      <c r="WNG781" s="112"/>
      <c r="WNH781" s="14"/>
      <c r="WNI781" s="110"/>
      <c r="WNJ781" s="111"/>
      <c r="WNK781" s="111"/>
      <c r="WNL781" s="112"/>
      <c r="WNM781" s="14"/>
      <c r="WNN781" s="110"/>
      <c r="WNO781" s="111"/>
      <c r="WNP781" s="111"/>
      <c r="WNQ781" s="112"/>
      <c r="WNR781" s="14"/>
      <c r="WNS781" s="110"/>
      <c r="WNT781" s="111"/>
      <c r="WNU781" s="111"/>
      <c r="WNV781" s="112"/>
      <c r="WNW781" s="14"/>
      <c r="WNX781" s="110"/>
      <c r="WNY781" s="111"/>
      <c r="WNZ781" s="111"/>
      <c r="WOA781" s="112"/>
      <c r="WOB781" s="14"/>
      <c r="WOC781" s="110"/>
      <c r="WOD781" s="111"/>
      <c r="WOE781" s="111"/>
      <c r="WOF781" s="112"/>
      <c r="WOG781" s="14"/>
      <c r="WOH781" s="110"/>
      <c r="WOI781" s="111"/>
      <c r="WOJ781" s="111"/>
      <c r="WOK781" s="112"/>
      <c r="WOL781" s="14"/>
      <c r="WOM781" s="110"/>
      <c r="WON781" s="111"/>
      <c r="WOO781" s="111"/>
      <c r="WOP781" s="112"/>
      <c r="WOQ781" s="14"/>
      <c r="WOR781" s="110"/>
      <c r="WOS781" s="111"/>
      <c r="WOT781" s="111"/>
      <c r="WOU781" s="112"/>
      <c r="WOV781" s="14"/>
      <c r="WOW781" s="110"/>
      <c r="WOX781" s="111"/>
      <c r="WOY781" s="111"/>
      <c r="WOZ781" s="112"/>
      <c r="WPA781" s="14"/>
      <c r="WPB781" s="110"/>
      <c r="WPC781" s="111"/>
      <c r="WPD781" s="111"/>
      <c r="WPE781" s="112"/>
      <c r="WPF781" s="14"/>
      <c r="WPG781" s="110"/>
      <c r="WPH781" s="111"/>
      <c r="WPI781" s="111"/>
      <c r="WPJ781" s="112"/>
      <c r="WPK781" s="14"/>
      <c r="WPL781" s="110"/>
      <c r="WPM781" s="111"/>
      <c r="WPN781" s="111"/>
      <c r="WPO781" s="112"/>
      <c r="WPP781" s="14"/>
      <c r="WPQ781" s="110"/>
      <c r="WPR781" s="111"/>
      <c r="WPS781" s="111"/>
      <c r="WPT781" s="112"/>
      <c r="WPU781" s="14"/>
      <c r="WPV781" s="110"/>
      <c r="WPW781" s="111"/>
      <c r="WPX781" s="111"/>
      <c r="WPY781" s="112"/>
      <c r="WPZ781" s="14"/>
      <c r="WQA781" s="110"/>
      <c r="WQB781" s="111"/>
      <c r="WQC781" s="111"/>
      <c r="WQD781" s="112"/>
      <c r="WQE781" s="14"/>
      <c r="WQF781" s="110"/>
      <c r="WQG781" s="111"/>
      <c r="WQH781" s="111"/>
      <c r="WQI781" s="112"/>
      <c r="WQJ781" s="14"/>
      <c r="WQK781" s="110"/>
      <c r="WQL781" s="111"/>
      <c r="WQM781" s="111"/>
      <c r="WQN781" s="112"/>
      <c r="WQO781" s="14"/>
      <c r="WQP781" s="110"/>
      <c r="WQQ781" s="111"/>
      <c r="WQR781" s="111"/>
      <c r="WQS781" s="112"/>
      <c r="WQT781" s="14"/>
      <c r="WQU781" s="110"/>
      <c r="WQV781" s="111"/>
      <c r="WQW781" s="111"/>
      <c r="WQX781" s="112"/>
      <c r="WQY781" s="14"/>
      <c r="WQZ781" s="110"/>
      <c r="WRA781" s="111"/>
      <c r="WRB781" s="111"/>
      <c r="WRC781" s="112"/>
      <c r="WRD781" s="14"/>
      <c r="WRE781" s="110"/>
      <c r="WRF781" s="111"/>
      <c r="WRG781" s="111"/>
      <c r="WRH781" s="112"/>
      <c r="WRI781" s="14"/>
      <c r="WRJ781" s="110"/>
      <c r="WRK781" s="111"/>
      <c r="WRL781" s="111"/>
      <c r="WRM781" s="112"/>
      <c r="WRN781" s="14"/>
      <c r="WRO781" s="110"/>
      <c r="WRP781" s="111"/>
      <c r="WRQ781" s="111"/>
      <c r="WRR781" s="112"/>
      <c r="WRS781" s="14"/>
      <c r="WRT781" s="110"/>
      <c r="WRU781" s="111"/>
      <c r="WRV781" s="111"/>
      <c r="WRW781" s="112"/>
      <c r="WRX781" s="14"/>
      <c r="WRY781" s="110"/>
      <c r="WRZ781" s="111"/>
      <c r="WSA781" s="111"/>
      <c r="WSB781" s="112"/>
      <c r="WSC781" s="14"/>
      <c r="WSD781" s="110"/>
      <c r="WSE781" s="111"/>
      <c r="WSF781" s="111"/>
      <c r="WSG781" s="112"/>
      <c r="WSH781" s="14"/>
      <c r="WSI781" s="110"/>
      <c r="WSJ781" s="111"/>
      <c r="WSK781" s="111"/>
      <c r="WSL781" s="112"/>
      <c r="WSM781" s="14"/>
      <c r="WSN781" s="110"/>
      <c r="WSO781" s="111"/>
      <c r="WSP781" s="111"/>
      <c r="WSQ781" s="112"/>
      <c r="WSR781" s="14"/>
      <c r="WSS781" s="110"/>
      <c r="WST781" s="111"/>
      <c r="WSU781" s="111"/>
      <c r="WSV781" s="112"/>
      <c r="WSW781" s="14"/>
      <c r="WSX781" s="110"/>
      <c r="WSY781" s="111"/>
      <c r="WSZ781" s="111"/>
      <c r="WTA781" s="112"/>
      <c r="WTB781" s="14"/>
      <c r="WTC781" s="110"/>
      <c r="WTD781" s="111"/>
      <c r="WTE781" s="111"/>
      <c r="WTF781" s="112"/>
      <c r="WTG781" s="14"/>
      <c r="WTH781" s="110"/>
      <c r="WTI781" s="111"/>
      <c r="WTJ781" s="111"/>
      <c r="WTK781" s="112"/>
      <c r="WTL781" s="14"/>
      <c r="WTM781" s="110"/>
      <c r="WTN781" s="111"/>
      <c r="WTO781" s="111"/>
      <c r="WTP781" s="112"/>
      <c r="WTQ781" s="14"/>
      <c r="WTR781" s="110"/>
      <c r="WTS781" s="111"/>
      <c r="WTT781" s="111"/>
      <c r="WTU781" s="112"/>
      <c r="WTV781" s="14"/>
      <c r="WTW781" s="110"/>
      <c r="WTX781" s="111"/>
      <c r="WTY781" s="111"/>
      <c r="WTZ781" s="112"/>
      <c r="WUA781" s="14"/>
      <c r="WUB781" s="110"/>
      <c r="WUC781" s="111"/>
      <c r="WUD781" s="111"/>
      <c r="WUE781" s="112"/>
      <c r="WUF781" s="14"/>
      <c r="WUG781" s="110"/>
      <c r="WUH781" s="111"/>
      <c r="WUI781" s="111"/>
      <c r="WUJ781" s="112"/>
      <c r="WUK781" s="14"/>
      <c r="WUL781" s="110"/>
      <c r="WUM781" s="111"/>
      <c r="WUN781" s="111"/>
      <c r="WUO781" s="112"/>
      <c r="WUP781" s="14"/>
      <c r="WUQ781" s="110"/>
      <c r="WUR781" s="111"/>
      <c r="WUS781" s="111"/>
      <c r="WUT781" s="112"/>
      <c r="WUU781" s="14"/>
      <c r="WUV781" s="110"/>
      <c r="WUW781" s="111"/>
      <c r="WUX781" s="111"/>
      <c r="WUY781" s="112"/>
      <c r="WUZ781" s="14"/>
      <c r="WVA781" s="110"/>
      <c r="WVB781" s="111"/>
      <c r="WVC781" s="111"/>
      <c r="WVD781" s="112"/>
      <c r="WVE781" s="14"/>
      <c r="WVF781" s="110"/>
      <c r="WVG781" s="111"/>
      <c r="WVH781" s="111"/>
      <c r="WVI781" s="112"/>
      <c r="WVJ781" s="14"/>
      <c r="WVK781" s="110"/>
      <c r="WVL781" s="111"/>
      <c r="WVM781" s="111"/>
      <c r="WVN781" s="112"/>
      <c r="WVO781" s="14"/>
      <c r="WVP781" s="110"/>
      <c r="WVQ781" s="111"/>
      <c r="WVR781" s="111"/>
      <c r="WVS781" s="112"/>
      <c r="WVT781" s="14"/>
      <c r="WVU781" s="110"/>
      <c r="WVV781" s="111"/>
      <c r="WVW781" s="111"/>
      <c r="WVX781" s="112"/>
      <c r="WVY781" s="14"/>
      <c r="WVZ781" s="110"/>
      <c r="WWA781" s="111"/>
      <c r="WWB781" s="111"/>
      <c r="WWC781" s="112"/>
      <c r="WWD781" s="14"/>
      <c r="WWE781" s="110"/>
      <c r="WWF781" s="111"/>
      <c r="WWG781" s="111"/>
      <c r="WWH781" s="112"/>
      <c r="WWI781" s="14"/>
      <c r="WWJ781" s="110"/>
      <c r="WWK781" s="111"/>
      <c r="WWL781" s="111"/>
      <c r="WWM781" s="112"/>
      <c r="WWN781" s="14"/>
      <c r="WWO781" s="110"/>
      <c r="WWP781" s="111"/>
      <c r="WWQ781" s="111"/>
      <c r="WWR781" s="112"/>
      <c r="WWS781" s="14"/>
      <c r="WWT781" s="110"/>
      <c r="WWU781" s="111"/>
      <c r="WWV781" s="111"/>
      <c r="WWW781" s="112"/>
      <c r="WWX781" s="14"/>
      <c r="WWY781" s="110"/>
      <c r="WWZ781" s="111"/>
      <c r="WXA781" s="111"/>
      <c r="WXB781" s="112"/>
      <c r="WXC781" s="14"/>
      <c r="WXD781" s="110"/>
      <c r="WXE781" s="111"/>
      <c r="WXF781" s="111"/>
      <c r="WXG781" s="112"/>
      <c r="WXH781" s="14"/>
      <c r="WXI781" s="110"/>
      <c r="WXJ781" s="111"/>
      <c r="WXK781" s="111"/>
      <c r="WXL781" s="112"/>
      <c r="WXM781" s="14"/>
      <c r="WXN781" s="110"/>
      <c r="WXO781" s="111"/>
      <c r="WXP781" s="111"/>
      <c r="WXQ781" s="112"/>
      <c r="WXR781" s="14"/>
      <c r="WXS781" s="110"/>
      <c r="WXT781" s="111"/>
      <c r="WXU781" s="111"/>
      <c r="WXV781" s="112"/>
      <c r="WXW781" s="14"/>
      <c r="WXX781" s="110"/>
      <c r="WXY781" s="111"/>
      <c r="WXZ781" s="111"/>
      <c r="WYA781" s="112"/>
      <c r="WYB781" s="14"/>
      <c r="WYC781" s="110"/>
      <c r="WYD781" s="111"/>
      <c r="WYE781" s="111"/>
      <c r="WYF781" s="112"/>
      <c r="WYG781" s="14"/>
      <c r="WYH781" s="110"/>
      <c r="WYI781" s="111"/>
      <c r="WYJ781" s="111"/>
      <c r="WYK781" s="112"/>
      <c r="WYL781" s="14"/>
      <c r="WYM781" s="110"/>
      <c r="WYN781" s="111"/>
      <c r="WYO781" s="111"/>
      <c r="WYP781" s="112"/>
      <c r="WYQ781" s="14"/>
      <c r="WYR781" s="110"/>
      <c r="WYS781" s="111"/>
      <c r="WYT781" s="111"/>
      <c r="WYU781" s="112"/>
      <c r="WYV781" s="14"/>
      <c r="WYW781" s="110"/>
      <c r="WYX781" s="111"/>
      <c r="WYY781" s="111"/>
      <c r="WYZ781" s="112"/>
      <c r="WZA781" s="14"/>
      <c r="WZB781" s="110"/>
      <c r="WZC781" s="111"/>
      <c r="WZD781" s="111"/>
      <c r="WZE781" s="112"/>
      <c r="WZF781" s="14"/>
      <c r="WZG781" s="110"/>
      <c r="WZH781" s="111"/>
      <c r="WZI781" s="111"/>
      <c r="WZJ781" s="112"/>
      <c r="WZK781" s="14"/>
      <c r="WZL781" s="110"/>
      <c r="WZM781" s="111"/>
      <c r="WZN781" s="111"/>
      <c r="WZO781" s="112"/>
      <c r="WZP781" s="14"/>
      <c r="WZQ781" s="110"/>
      <c r="WZR781" s="111"/>
      <c r="WZS781" s="111"/>
      <c r="WZT781" s="112"/>
      <c r="WZU781" s="14"/>
      <c r="WZV781" s="110"/>
      <c r="WZW781" s="111"/>
      <c r="WZX781" s="111"/>
      <c r="WZY781" s="112"/>
      <c r="WZZ781" s="14"/>
      <c r="XAA781" s="110"/>
      <c r="XAB781" s="111"/>
      <c r="XAC781" s="111"/>
      <c r="XAD781" s="112"/>
      <c r="XAE781" s="14"/>
      <c r="XAF781" s="110"/>
      <c r="XAG781" s="111"/>
      <c r="XAH781" s="111"/>
      <c r="XAI781" s="112"/>
      <c r="XAJ781" s="14"/>
      <c r="XAK781" s="110"/>
      <c r="XAL781" s="111"/>
      <c r="XAM781" s="111"/>
      <c r="XAN781" s="112"/>
      <c r="XAO781" s="14"/>
      <c r="XAP781" s="110"/>
      <c r="XAQ781" s="111"/>
      <c r="XAR781" s="111"/>
      <c r="XAS781" s="112"/>
      <c r="XAT781" s="14"/>
      <c r="XAU781" s="110"/>
      <c r="XAV781" s="111"/>
      <c r="XAW781" s="111"/>
      <c r="XAX781" s="112"/>
      <c r="XAY781" s="14"/>
      <c r="XAZ781" s="110"/>
      <c r="XBA781" s="111"/>
      <c r="XBB781" s="111"/>
      <c r="XBC781" s="112"/>
      <c r="XBD781" s="14"/>
      <c r="XBE781" s="110"/>
      <c r="XBF781" s="111"/>
      <c r="XBG781" s="111"/>
      <c r="XBH781" s="112"/>
      <c r="XBI781" s="14"/>
      <c r="XBJ781" s="110"/>
      <c r="XBK781" s="111"/>
      <c r="XBL781" s="111"/>
      <c r="XBM781" s="112"/>
      <c r="XBN781" s="14"/>
      <c r="XBO781" s="110"/>
      <c r="XBP781" s="111"/>
      <c r="XBQ781" s="111"/>
      <c r="XBR781" s="112"/>
      <c r="XBS781" s="14"/>
      <c r="XBT781" s="110"/>
      <c r="XBU781" s="111"/>
      <c r="XBV781" s="111"/>
      <c r="XBW781" s="112"/>
      <c r="XBX781" s="14"/>
      <c r="XBY781" s="110"/>
      <c r="XBZ781" s="111"/>
      <c r="XCA781" s="111"/>
      <c r="XCB781" s="112"/>
      <c r="XCC781" s="14"/>
      <c r="XCD781" s="110"/>
      <c r="XCE781" s="111"/>
      <c r="XCF781" s="111"/>
      <c r="XCG781" s="112"/>
      <c r="XCH781" s="14"/>
      <c r="XCI781" s="110"/>
      <c r="XCJ781" s="111"/>
      <c r="XCK781" s="111"/>
      <c r="XCL781" s="112"/>
      <c r="XCM781" s="14"/>
      <c r="XCN781" s="110"/>
      <c r="XCO781" s="111"/>
      <c r="XCP781" s="111"/>
      <c r="XCQ781" s="112"/>
      <c r="XCR781" s="14"/>
      <c r="XCS781" s="110"/>
      <c r="XCT781" s="111"/>
      <c r="XCU781" s="111"/>
      <c r="XCV781" s="112"/>
      <c r="XCW781" s="14"/>
      <c r="XCX781" s="110"/>
      <c r="XCY781" s="111"/>
      <c r="XCZ781" s="111"/>
      <c r="XDA781" s="112"/>
      <c r="XDB781" s="14"/>
      <c r="XDC781" s="110"/>
      <c r="XDD781" s="111"/>
      <c r="XDE781" s="111"/>
      <c r="XDF781" s="112"/>
      <c r="XDG781" s="14"/>
      <c r="XDH781" s="110"/>
      <c r="XDI781" s="111"/>
      <c r="XDJ781" s="111"/>
      <c r="XDK781" s="112"/>
      <c r="XDL781" s="14"/>
      <c r="XDM781" s="110"/>
      <c r="XDN781" s="111"/>
      <c r="XDO781" s="111"/>
      <c r="XDP781" s="112"/>
      <c r="XDQ781" s="14"/>
      <c r="XDR781" s="110"/>
      <c r="XDS781" s="111"/>
      <c r="XDT781" s="111"/>
      <c r="XDU781" s="112"/>
      <c r="XDV781" s="14"/>
      <c r="XDW781" s="110"/>
      <c r="XDX781" s="111"/>
      <c r="XDY781" s="111"/>
      <c r="XDZ781" s="112"/>
      <c r="XEA781" s="14"/>
      <c r="XEB781" s="110"/>
      <c r="XEC781" s="111"/>
      <c r="XED781" s="111"/>
      <c r="XEE781" s="112"/>
      <c r="XEF781" s="14"/>
      <c r="XEG781" s="110"/>
      <c r="XEH781" s="111"/>
      <c r="XEI781" s="111"/>
      <c r="XEJ781" s="112"/>
      <c r="XEK781" s="14"/>
      <c r="XEL781" s="110"/>
      <c r="XEM781" s="111"/>
      <c r="XEN781" s="111"/>
      <c r="XEO781" s="112"/>
      <c r="XEP781" s="14"/>
      <c r="XEQ781" s="110"/>
      <c r="XER781" s="111"/>
      <c r="XES781" s="111"/>
      <c r="XET781" s="112"/>
      <c r="XEU781" s="14"/>
      <c r="XEV781" s="110"/>
      <c r="XEW781" s="111"/>
      <c r="XEX781" s="111"/>
      <c r="XEY781" s="112"/>
      <c r="XEZ781" s="14"/>
      <c r="XFA781" s="110"/>
      <c r="XFB781" s="110"/>
      <c r="XFC781" s="110"/>
      <c r="XFD781" s="110"/>
    </row>
    <row r="782" spans="1:16384" customFormat="1" ht="15" hidden="1" customHeight="1" x14ac:dyDescent="0.25">
      <c r="A782" s="110"/>
      <c r="B782" s="111"/>
      <c r="C782" s="111">
        <v>38115</v>
      </c>
      <c r="D782" s="112"/>
      <c r="E782" s="14">
        <v>1460498.18</v>
      </c>
      <c r="F782" s="205"/>
      <c r="G782" s="116"/>
      <c r="H782" s="116"/>
      <c r="I782" s="116"/>
      <c r="K782" s="116"/>
      <c r="L782" s="116"/>
      <c r="M782" s="116"/>
      <c r="N782" s="116"/>
      <c r="O782" s="14"/>
      <c r="P782" s="110"/>
      <c r="Q782" s="111"/>
      <c r="R782" s="111"/>
      <c r="S782" s="112"/>
      <c r="T782" s="14"/>
      <c r="U782" s="110"/>
      <c r="V782" s="111"/>
      <c r="W782" s="111"/>
      <c r="X782" s="112"/>
      <c r="Y782" s="14"/>
      <c r="Z782" s="110"/>
      <c r="AA782" s="111"/>
      <c r="AB782" s="111"/>
      <c r="AC782" s="112"/>
      <c r="AD782" s="14"/>
      <c r="AE782" s="110"/>
      <c r="AF782" s="111"/>
      <c r="AG782" s="111"/>
      <c r="AH782" s="112"/>
      <c r="AI782" s="14"/>
      <c r="AJ782" s="110"/>
      <c r="AK782" s="111"/>
      <c r="AL782" s="111"/>
      <c r="AM782" s="112"/>
      <c r="AN782" s="14"/>
      <c r="AO782" s="110"/>
      <c r="AP782" s="111"/>
      <c r="AQ782" s="111"/>
      <c r="AR782" s="112"/>
      <c r="AS782" s="14"/>
      <c r="AT782" s="110"/>
      <c r="AU782" s="111"/>
      <c r="AV782" s="111"/>
      <c r="AW782" s="112"/>
      <c r="AX782" s="14"/>
      <c r="AY782" s="110"/>
      <c r="AZ782" s="111"/>
      <c r="BA782" s="111"/>
      <c r="BB782" s="112"/>
      <c r="BC782" s="14"/>
      <c r="BD782" s="110"/>
      <c r="BE782" s="111"/>
      <c r="BF782" s="111"/>
      <c r="BG782" s="112"/>
      <c r="BH782" s="14"/>
      <c r="BI782" s="110"/>
      <c r="BJ782" s="111"/>
      <c r="BK782" s="111"/>
      <c r="BL782" s="112"/>
      <c r="BM782" s="14"/>
      <c r="BN782" s="110"/>
      <c r="BO782" s="111"/>
      <c r="BP782" s="111"/>
      <c r="BQ782" s="112"/>
      <c r="BR782" s="14"/>
      <c r="BS782" s="110"/>
      <c r="BT782" s="111"/>
      <c r="BU782" s="111"/>
      <c r="BV782" s="112"/>
      <c r="BW782" s="14"/>
      <c r="BX782" s="110"/>
      <c r="BY782" s="111"/>
      <c r="BZ782" s="111"/>
      <c r="CA782" s="112"/>
      <c r="CB782" s="14"/>
      <c r="CC782" s="110"/>
      <c r="CD782" s="111"/>
      <c r="CE782" s="111"/>
      <c r="CF782" s="112"/>
      <c r="CG782" s="14"/>
      <c r="CH782" s="110"/>
      <c r="CI782" s="111"/>
      <c r="CJ782" s="111"/>
      <c r="CK782" s="112"/>
      <c r="CL782" s="14"/>
      <c r="CM782" s="110"/>
      <c r="CN782" s="111"/>
      <c r="CO782" s="111"/>
      <c r="CP782" s="112"/>
      <c r="CQ782" s="14"/>
      <c r="CR782" s="110"/>
      <c r="CS782" s="111"/>
      <c r="CT782" s="111"/>
      <c r="CU782" s="112"/>
      <c r="CV782" s="14"/>
      <c r="CW782" s="110"/>
      <c r="CX782" s="111"/>
      <c r="CY782" s="111"/>
      <c r="CZ782" s="112"/>
      <c r="DA782" s="14"/>
      <c r="DB782" s="110"/>
      <c r="DC782" s="111"/>
      <c r="DD782" s="111"/>
      <c r="DE782" s="112"/>
      <c r="DF782" s="14"/>
      <c r="DG782" s="110"/>
      <c r="DH782" s="111"/>
      <c r="DI782" s="111"/>
      <c r="DJ782" s="112"/>
      <c r="DK782" s="14"/>
      <c r="DL782" s="110"/>
      <c r="DM782" s="111"/>
      <c r="DN782" s="111"/>
      <c r="DO782" s="112"/>
      <c r="DP782" s="14"/>
      <c r="DQ782" s="110"/>
      <c r="DR782" s="111"/>
      <c r="DS782" s="111"/>
      <c r="DT782" s="112"/>
      <c r="DU782" s="14"/>
      <c r="DV782" s="110"/>
      <c r="DW782" s="111"/>
      <c r="DX782" s="111"/>
      <c r="DY782" s="112"/>
      <c r="DZ782" s="14"/>
      <c r="EA782" s="110"/>
      <c r="EB782" s="111"/>
      <c r="EC782" s="111"/>
      <c r="ED782" s="112"/>
      <c r="EE782" s="14"/>
      <c r="EF782" s="110"/>
      <c r="EG782" s="111"/>
      <c r="EH782" s="111"/>
      <c r="EI782" s="112"/>
      <c r="EJ782" s="14"/>
      <c r="EK782" s="110"/>
      <c r="EL782" s="111"/>
      <c r="EM782" s="111"/>
      <c r="EN782" s="112"/>
      <c r="EO782" s="14"/>
      <c r="EP782" s="110"/>
      <c r="EQ782" s="111"/>
      <c r="ER782" s="111"/>
      <c r="ES782" s="112"/>
      <c r="ET782" s="14"/>
      <c r="EU782" s="110"/>
      <c r="EV782" s="111"/>
      <c r="EW782" s="111"/>
      <c r="EX782" s="112"/>
      <c r="EY782" s="14"/>
      <c r="EZ782" s="110"/>
      <c r="FA782" s="111"/>
      <c r="FB782" s="111"/>
      <c r="FC782" s="112"/>
      <c r="FD782" s="14"/>
      <c r="FE782" s="110"/>
      <c r="FF782" s="111"/>
      <c r="FG782" s="111"/>
      <c r="FH782" s="112"/>
      <c r="FI782" s="14"/>
      <c r="FJ782" s="110"/>
      <c r="FK782" s="111"/>
      <c r="FL782" s="111"/>
      <c r="FM782" s="112"/>
      <c r="FN782" s="14"/>
      <c r="FO782" s="110"/>
      <c r="FP782" s="111"/>
      <c r="FQ782" s="111"/>
      <c r="FR782" s="112"/>
      <c r="FS782" s="14"/>
      <c r="FT782" s="110"/>
      <c r="FU782" s="111"/>
      <c r="FV782" s="111"/>
      <c r="FW782" s="112"/>
      <c r="FX782" s="14"/>
      <c r="FY782" s="110"/>
      <c r="FZ782" s="111"/>
      <c r="GA782" s="111"/>
      <c r="GB782" s="112"/>
      <c r="GC782" s="14"/>
      <c r="GD782" s="110"/>
      <c r="GE782" s="111"/>
      <c r="GF782" s="111"/>
      <c r="GG782" s="112"/>
      <c r="GH782" s="14"/>
      <c r="GI782" s="110"/>
      <c r="GJ782" s="111"/>
      <c r="GK782" s="111"/>
      <c r="GL782" s="112"/>
      <c r="GM782" s="14"/>
      <c r="GN782" s="110"/>
      <c r="GO782" s="111"/>
      <c r="GP782" s="111"/>
      <c r="GQ782" s="112"/>
      <c r="GR782" s="14"/>
      <c r="GS782" s="110"/>
      <c r="GT782" s="111"/>
      <c r="GU782" s="111"/>
      <c r="GV782" s="112"/>
      <c r="GW782" s="14"/>
      <c r="GX782" s="110"/>
      <c r="GY782" s="111"/>
      <c r="GZ782" s="111"/>
      <c r="HA782" s="112"/>
      <c r="HB782" s="14"/>
      <c r="HC782" s="110"/>
      <c r="HD782" s="111"/>
      <c r="HE782" s="111"/>
      <c r="HF782" s="112"/>
      <c r="HG782" s="14"/>
      <c r="HH782" s="110"/>
      <c r="HI782" s="111"/>
      <c r="HJ782" s="111"/>
      <c r="HK782" s="112"/>
      <c r="HL782" s="14"/>
      <c r="HM782" s="110"/>
      <c r="HN782" s="111"/>
      <c r="HO782" s="111"/>
      <c r="HP782" s="112"/>
      <c r="HQ782" s="14"/>
      <c r="HR782" s="110"/>
      <c r="HS782" s="111"/>
      <c r="HT782" s="111"/>
      <c r="HU782" s="112"/>
      <c r="HV782" s="14"/>
      <c r="HW782" s="110"/>
      <c r="HX782" s="111"/>
      <c r="HY782" s="111"/>
      <c r="HZ782" s="112"/>
      <c r="IA782" s="14"/>
      <c r="IB782" s="110"/>
      <c r="IC782" s="111"/>
      <c r="ID782" s="111"/>
      <c r="IE782" s="112"/>
      <c r="IF782" s="14"/>
      <c r="IG782" s="110"/>
      <c r="IH782" s="111"/>
      <c r="II782" s="111"/>
      <c r="IJ782" s="112"/>
      <c r="IK782" s="14"/>
      <c r="IL782" s="110"/>
      <c r="IM782" s="111"/>
      <c r="IN782" s="111"/>
      <c r="IO782" s="112"/>
      <c r="IP782" s="14"/>
      <c r="IQ782" s="110"/>
      <c r="IR782" s="111"/>
      <c r="IS782" s="111"/>
      <c r="IT782" s="112"/>
      <c r="IU782" s="14"/>
      <c r="IV782" s="110"/>
      <c r="IW782" s="111"/>
      <c r="IX782" s="111"/>
      <c r="IY782" s="112"/>
      <c r="IZ782" s="14"/>
      <c r="JA782" s="110"/>
      <c r="JB782" s="111"/>
      <c r="JC782" s="111"/>
      <c r="JD782" s="112"/>
      <c r="JE782" s="14"/>
      <c r="JF782" s="110"/>
      <c r="JG782" s="111"/>
      <c r="JH782" s="111"/>
      <c r="JI782" s="112"/>
      <c r="JJ782" s="14"/>
      <c r="JK782" s="110"/>
      <c r="JL782" s="111"/>
      <c r="JM782" s="111"/>
      <c r="JN782" s="112"/>
      <c r="JO782" s="14"/>
      <c r="JP782" s="110"/>
      <c r="JQ782" s="111"/>
      <c r="JR782" s="111"/>
      <c r="JS782" s="112"/>
      <c r="JT782" s="14"/>
      <c r="JU782" s="110"/>
      <c r="JV782" s="111"/>
      <c r="JW782" s="111"/>
      <c r="JX782" s="112"/>
      <c r="JY782" s="14"/>
      <c r="JZ782" s="110"/>
      <c r="KA782" s="111"/>
      <c r="KB782" s="111"/>
      <c r="KC782" s="112"/>
      <c r="KD782" s="14"/>
      <c r="KE782" s="110"/>
      <c r="KF782" s="111"/>
      <c r="KG782" s="111"/>
      <c r="KH782" s="112"/>
      <c r="KI782" s="14"/>
      <c r="KJ782" s="110"/>
      <c r="KK782" s="111"/>
      <c r="KL782" s="111"/>
      <c r="KM782" s="112"/>
      <c r="KN782" s="14"/>
      <c r="KO782" s="110"/>
      <c r="KP782" s="111"/>
      <c r="KQ782" s="111"/>
      <c r="KR782" s="112"/>
      <c r="KS782" s="14"/>
      <c r="KT782" s="110"/>
      <c r="KU782" s="111"/>
      <c r="KV782" s="111"/>
      <c r="KW782" s="112"/>
      <c r="KX782" s="14"/>
      <c r="KY782" s="110"/>
      <c r="KZ782" s="111"/>
      <c r="LA782" s="111"/>
      <c r="LB782" s="112"/>
      <c r="LC782" s="14"/>
      <c r="LD782" s="110"/>
      <c r="LE782" s="111"/>
      <c r="LF782" s="111"/>
      <c r="LG782" s="112"/>
      <c r="LH782" s="14"/>
      <c r="LI782" s="110"/>
      <c r="LJ782" s="111"/>
      <c r="LK782" s="111"/>
      <c r="LL782" s="112"/>
      <c r="LM782" s="14"/>
      <c r="LN782" s="110"/>
      <c r="LO782" s="111"/>
      <c r="LP782" s="111"/>
      <c r="LQ782" s="112"/>
      <c r="LR782" s="14"/>
      <c r="LS782" s="110"/>
      <c r="LT782" s="111"/>
      <c r="LU782" s="111"/>
      <c r="LV782" s="112"/>
      <c r="LW782" s="14"/>
      <c r="LX782" s="110"/>
      <c r="LY782" s="111"/>
      <c r="LZ782" s="111"/>
      <c r="MA782" s="112"/>
      <c r="MB782" s="14"/>
      <c r="MC782" s="110"/>
      <c r="MD782" s="111"/>
      <c r="ME782" s="111"/>
      <c r="MF782" s="112"/>
      <c r="MG782" s="14"/>
      <c r="MH782" s="110"/>
      <c r="MI782" s="111"/>
      <c r="MJ782" s="111"/>
      <c r="MK782" s="112"/>
      <c r="ML782" s="14"/>
      <c r="MM782" s="110"/>
      <c r="MN782" s="111"/>
      <c r="MO782" s="111"/>
      <c r="MP782" s="112"/>
      <c r="MQ782" s="14"/>
      <c r="MR782" s="110"/>
      <c r="MS782" s="111"/>
      <c r="MT782" s="111"/>
      <c r="MU782" s="112"/>
      <c r="MV782" s="14"/>
      <c r="MW782" s="110"/>
      <c r="MX782" s="111"/>
      <c r="MY782" s="111"/>
      <c r="MZ782" s="112"/>
      <c r="NA782" s="14"/>
      <c r="NB782" s="110"/>
      <c r="NC782" s="111"/>
      <c r="ND782" s="111"/>
      <c r="NE782" s="112"/>
      <c r="NF782" s="14"/>
      <c r="NG782" s="110"/>
      <c r="NH782" s="111"/>
      <c r="NI782" s="111"/>
      <c r="NJ782" s="112"/>
      <c r="NK782" s="14"/>
      <c r="NL782" s="110"/>
      <c r="NM782" s="111"/>
      <c r="NN782" s="111"/>
      <c r="NO782" s="112"/>
      <c r="NP782" s="14"/>
      <c r="NQ782" s="110"/>
      <c r="NR782" s="111"/>
      <c r="NS782" s="111"/>
      <c r="NT782" s="112"/>
      <c r="NU782" s="14"/>
      <c r="NV782" s="110"/>
      <c r="NW782" s="111"/>
      <c r="NX782" s="111"/>
      <c r="NY782" s="112"/>
      <c r="NZ782" s="14"/>
      <c r="OA782" s="110"/>
      <c r="OB782" s="111"/>
      <c r="OC782" s="111"/>
      <c r="OD782" s="112"/>
      <c r="OE782" s="14"/>
      <c r="OF782" s="110"/>
      <c r="OG782" s="111"/>
      <c r="OH782" s="111"/>
      <c r="OI782" s="112"/>
      <c r="OJ782" s="14"/>
      <c r="OK782" s="110"/>
      <c r="OL782" s="111"/>
      <c r="OM782" s="111"/>
      <c r="ON782" s="112"/>
      <c r="OO782" s="14"/>
      <c r="OP782" s="110"/>
      <c r="OQ782" s="111"/>
      <c r="OR782" s="111"/>
      <c r="OS782" s="112"/>
      <c r="OT782" s="14"/>
      <c r="OU782" s="110"/>
      <c r="OV782" s="111"/>
      <c r="OW782" s="111"/>
      <c r="OX782" s="112"/>
      <c r="OY782" s="14"/>
      <c r="OZ782" s="110"/>
      <c r="PA782" s="111"/>
      <c r="PB782" s="111"/>
      <c r="PC782" s="112"/>
      <c r="PD782" s="14"/>
      <c r="PE782" s="110"/>
      <c r="PF782" s="111"/>
      <c r="PG782" s="111"/>
      <c r="PH782" s="112"/>
      <c r="PI782" s="14"/>
      <c r="PJ782" s="110"/>
      <c r="PK782" s="111"/>
      <c r="PL782" s="111"/>
      <c r="PM782" s="112"/>
      <c r="PN782" s="14"/>
      <c r="PO782" s="110"/>
      <c r="PP782" s="111"/>
      <c r="PQ782" s="111"/>
      <c r="PR782" s="112"/>
      <c r="PS782" s="14"/>
      <c r="PT782" s="110"/>
      <c r="PU782" s="111"/>
      <c r="PV782" s="111"/>
      <c r="PW782" s="112"/>
      <c r="PX782" s="14"/>
      <c r="PY782" s="110"/>
      <c r="PZ782" s="111"/>
      <c r="QA782" s="111"/>
      <c r="QB782" s="112"/>
      <c r="QC782" s="14"/>
      <c r="QD782" s="110"/>
      <c r="QE782" s="111"/>
      <c r="QF782" s="111"/>
      <c r="QG782" s="112"/>
      <c r="QH782" s="14"/>
      <c r="QI782" s="110"/>
      <c r="QJ782" s="111"/>
      <c r="QK782" s="111"/>
      <c r="QL782" s="112"/>
      <c r="QM782" s="14"/>
      <c r="QN782" s="110"/>
      <c r="QO782" s="111"/>
      <c r="QP782" s="111"/>
      <c r="QQ782" s="112"/>
      <c r="QR782" s="14"/>
      <c r="QS782" s="110"/>
      <c r="QT782" s="111"/>
      <c r="QU782" s="111"/>
      <c r="QV782" s="112"/>
      <c r="QW782" s="14"/>
      <c r="QX782" s="110"/>
      <c r="QY782" s="111"/>
      <c r="QZ782" s="111"/>
      <c r="RA782" s="112"/>
      <c r="RB782" s="14"/>
      <c r="RC782" s="110"/>
      <c r="RD782" s="111"/>
      <c r="RE782" s="111"/>
      <c r="RF782" s="112"/>
      <c r="RG782" s="14"/>
      <c r="RH782" s="110"/>
      <c r="RI782" s="111"/>
      <c r="RJ782" s="111"/>
      <c r="RK782" s="112"/>
      <c r="RL782" s="14"/>
      <c r="RM782" s="110"/>
      <c r="RN782" s="111"/>
      <c r="RO782" s="111"/>
      <c r="RP782" s="112"/>
      <c r="RQ782" s="14"/>
      <c r="RR782" s="110"/>
      <c r="RS782" s="111"/>
      <c r="RT782" s="111"/>
      <c r="RU782" s="112"/>
      <c r="RV782" s="14"/>
      <c r="RW782" s="110"/>
      <c r="RX782" s="111"/>
      <c r="RY782" s="111"/>
      <c r="RZ782" s="112"/>
      <c r="SA782" s="14"/>
      <c r="SB782" s="110"/>
      <c r="SC782" s="111"/>
      <c r="SD782" s="111"/>
      <c r="SE782" s="112"/>
      <c r="SF782" s="14"/>
      <c r="SG782" s="110"/>
      <c r="SH782" s="111"/>
      <c r="SI782" s="111"/>
      <c r="SJ782" s="112"/>
      <c r="SK782" s="14"/>
      <c r="SL782" s="110"/>
      <c r="SM782" s="111"/>
      <c r="SN782" s="111"/>
      <c r="SO782" s="112"/>
      <c r="SP782" s="14"/>
      <c r="SQ782" s="110"/>
      <c r="SR782" s="111"/>
      <c r="SS782" s="111"/>
      <c r="ST782" s="112"/>
      <c r="SU782" s="14"/>
      <c r="SV782" s="110"/>
      <c r="SW782" s="111"/>
      <c r="SX782" s="111"/>
      <c r="SY782" s="112"/>
      <c r="SZ782" s="14"/>
      <c r="TA782" s="110"/>
      <c r="TB782" s="111"/>
      <c r="TC782" s="111"/>
      <c r="TD782" s="112"/>
      <c r="TE782" s="14"/>
      <c r="TF782" s="110"/>
      <c r="TG782" s="111"/>
      <c r="TH782" s="111"/>
      <c r="TI782" s="112"/>
      <c r="TJ782" s="14"/>
      <c r="TK782" s="110"/>
      <c r="TL782" s="111"/>
      <c r="TM782" s="111"/>
      <c r="TN782" s="112"/>
      <c r="TO782" s="14"/>
      <c r="TP782" s="110"/>
      <c r="TQ782" s="111"/>
      <c r="TR782" s="111"/>
      <c r="TS782" s="112"/>
      <c r="TT782" s="14"/>
      <c r="TU782" s="110"/>
      <c r="TV782" s="111"/>
      <c r="TW782" s="111"/>
      <c r="TX782" s="112"/>
      <c r="TY782" s="14"/>
      <c r="TZ782" s="110"/>
      <c r="UA782" s="111"/>
      <c r="UB782" s="111"/>
      <c r="UC782" s="112"/>
      <c r="UD782" s="14"/>
      <c r="UE782" s="110"/>
      <c r="UF782" s="111"/>
      <c r="UG782" s="111"/>
      <c r="UH782" s="112"/>
      <c r="UI782" s="14"/>
      <c r="UJ782" s="110"/>
      <c r="UK782" s="111"/>
      <c r="UL782" s="111"/>
      <c r="UM782" s="112"/>
      <c r="UN782" s="14"/>
      <c r="UO782" s="110"/>
      <c r="UP782" s="111"/>
      <c r="UQ782" s="111"/>
      <c r="UR782" s="112"/>
      <c r="US782" s="14"/>
      <c r="UT782" s="110"/>
      <c r="UU782" s="111"/>
      <c r="UV782" s="111"/>
      <c r="UW782" s="112"/>
      <c r="UX782" s="14"/>
      <c r="UY782" s="110"/>
      <c r="UZ782" s="111"/>
      <c r="VA782" s="111"/>
      <c r="VB782" s="112"/>
      <c r="VC782" s="14"/>
      <c r="VD782" s="110"/>
      <c r="VE782" s="111"/>
      <c r="VF782" s="111"/>
      <c r="VG782" s="112"/>
      <c r="VH782" s="14"/>
      <c r="VI782" s="110"/>
      <c r="VJ782" s="111"/>
      <c r="VK782" s="111"/>
      <c r="VL782" s="112"/>
      <c r="VM782" s="14"/>
      <c r="VN782" s="110"/>
      <c r="VO782" s="111"/>
      <c r="VP782" s="111"/>
      <c r="VQ782" s="112"/>
      <c r="VR782" s="14"/>
      <c r="VS782" s="110"/>
      <c r="VT782" s="111"/>
      <c r="VU782" s="111"/>
      <c r="VV782" s="112"/>
      <c r="VW782" s="14"/>
      <c r="VX782" s="110"/>
      <c r="VY782" s="111"/>
      <c r="VZ782" s="111"/>
      <c r="WA782" s="112"/>
      <c r="WB782" s="14"/>
      <c r="WC782" s="110"/>
      <c r="WD782" s="111"/>
      <c r="WE782" s="111"/>
      <c r="WF782" s="112"/>
      <c r="WG782" s="14"/>
      <c r="WH782" s="110"/>
      <c r="WI782" s="111"/>
      <c r="WJ782" s="111"/>
      <c r="WK782" s="112"/>
      <c r="WL782" s="14"/>
      <c r="WM782" s="110"/>
      <c r="WN782" s="111"/>
      <c r="WO782" s="111"/>
      <c r="WP782" s="112"/>
      <c r="WQ782" s="14"/>
      <c r="WR782" s="110"/>
      <c r="WS782" s="111"/>
      <c r="WT782" s="111"/>
      <c r="WU782" s="112"/>
      <c r="WV782" s="14"/>
      <c r="WW782" s="110"/>
      <c r="WX782" s="111"/>
      <c r="WY782" s="111"/>
      <c r="WZ782" s="112"/>
      <c r="XA782" s="14"/>
      <c r="XB782" s="110"/>
      <c r="XC782" s="111"/>
      <c r="XD782" s="111"/>
      <c r="XE782" s="112"/>
      <c r="XF782" s="14"/>
      <c r="XG782" s="110"/>
      <c r="XH782" s="111"/>
      <c r="XI782" s="111"/>
      <c r="XJ782" s="112"/>
      <c r="XK782" s="14"/>
      <c r="XL782" s="110"/>
      <c r="XM782" s="111"/>
      <c r="XN782" s="111"/>
      <c r="XO782" s="112"/>
      <c r="XP782" s="14"/>
      <c r="XQ782" s="110"/>
      <c r="XR782" s="111"/>
      <c r="XS782" s="111"/>
      <c r="XT782" s="112"/>
      <c r="XU782" s="14"/>
      <c r="XV782" s="110"/>
      <c r="XW782" s="111"/>
      <c r="XX782" s="111"/>
      <c r="XY782" s="112"/>
      <c r="XZ782" s="14"/>
      <c r="YA782" s="110"/>
      <c r="YB782" s="111"/>
      <c r="YC782" s="111"/>
      <c r="YD782" s="112"/>
      <c r="YE782" s="14"/>
      <c r="YF782" s="110"/>
      <c r="YG782" s="111"/>
      <c r="YH782" s="111"/>
      <c r="YI782" s="112"/>
      <c r="YJ782" s="14"/>
      <c r="YK782" s="110"/>
      <c r="YL782" s="111"/>
      <c r="YM782" s="111"/>
      <c r="YN782" s="112"/>
      <c r="YO782" s="14"/>
      <c r="YP782" s="110"/>
      <c r="YQ782" s="111"/>
      <c r="YR782" s="111"/>
      <c r="YS782" s="112"/>
      <c r="YT782" s="14"/>
      <c r="YU782" s="110"/>
      <c r="YV782" s="111"/>
      <c r="YW782" s="111"/>
      <c r="YX782" s="112"/>
      <c r="YY782" s="14"/>
      <c r="YZ782" s="110"/>
      <c r="ZA782" s="111"/>
      <c r="ZB782" s="111"/>
      <c r="ZC782" s="112"/>
      <c r="ZD782" s="14"/>
      <c r="ZE782" s="110"/>
      <c r="ZF782" s="111"/>
      <c r="ZG782" s="111"/>
      <c r="ZH782" s="112"/>
      <c r="ZI782" s="14"/>
      <c r="ZJ782" s="110"/>
      <c r="ZK782" s="111"/>
      <c r="ZL782" s="111"/>
      <c r="ZM782" s="112"/>
      <c r="ZN782" s="14"/>
      <c r="ZO782" s="110"/>
      <c r="ZP782" s="111"/>
      <c r="ZQ782" s="111"/>
      <c r="ZR782" s="112"/>
      <c r="ZS782" s="14"/>
      <c r="ZT782" s="110"/>
      <c r="ZU782" s="111"/>
      <c r="ZV782" s="111"/>
      <c r="ZW782" s="112"/>
      <c r="ZX782" s="14"/>
      <c r="ZY782" s="110"/>
      <c r="ZZ782" s="111"/>
      <c r="AAA782" s="111"/>
      <c r="AAB782" s="112"/>
      <c r="AAC782" s="14"/>
      <c r="AAD782" s="110"/>
      <c r="AAE782" s="111"/>
      <c r="AAF782" s="111"/>
      <c r="AAG782" s="112"/>
      <c r="AAH782" s="14"/>
      <c r="AAI782" s="110"/>
      <c r="AAJ782" s="111"/>
      <c r="AAK782" s="111"/>
      <c r="AAL782" s="112"/>
      <c r="AAM782" s="14"/>
      <c r="AAN782" s="110"/>
      <c r="AAO782" s="111"/>
      <c r="AAP782" s="111"/>
      <c r="AAQ782" s="112"/>
      <c r="AAR782" s="14"/>
      <c r="AAS782" s="110"/>
      <c r="AAT782" s="111"/>
      <c r="AAU782" s="111"/>
      <c r="AAV782" s="112"/>
      <c r="AAW782" s="14"/>
      <c r="AAX782" s="110"/>
      <c r="AAY782" s="111"/>
      <c r="AAZ782" s="111"/>
      <c r="ABA782" s="112"/>
      <c r="ABB782" s="14"/>
      <c r="ABC782" s="110"/>
      <c r="ABD782" s="111"/>
      <c r="ABE782" s="111"/>
      <c r="ABF782" s="112"/>
      <c r="ABG782" s="14"/>
      <c r="ABH782" s="110"/>
      <c r="ABI782" s="111"/>
      <c r="ABJ782" s="111"/>
      <c r="ABK782" s="112"/>
      <c r="ABL782" s="14"/>
      <c r="ABM782" s="110"/>
      <c r="ABN782" s="111"/>
      <c r="ABO782" s="111"/>
      <c r="ABP782" s="112"/>
      <c r="ABQ782" s="14"/>
      <c r="ABR782" s="110"/>
      <c r="ABS782" s="111"/>
      <c r="ABT782" s="111"/>
      <c r="ABU782" s="112"/>
      <c r="ABV782" s="14"/>
      <c r="ABW782" s="110"/>
      <c r="ABX782" s="111"/>
      <c r="ABY782" s="111"/>
      <c r="ABZ782" s="112"/>
      <c r="ACA782" s="14"/>
      <c r="ACB782" s="110"/>
      <c r="ACC782" s="111"/>
      <c r="ACD782" s="111"/>
      <c r="ACE782" s="112"/>
      <c r="ACF782" s="14"/>
      <c r="ACG782" s="110"/>
      <c r="ACH782" s="111"/>
      <c r="ACI782" s="111"/>
      <c r="ACJ782" s="112"/>
      <c r="ACK782" s="14"/>
      <c r="ACL782" s="110"/>
      <c r="ACM782" s="111"/>
      <c r="ACN782" s="111"/>
      <c r="ACO782" s="112"/>
      <c r="ACP782" s="14"/>
      <c r="ACQ782" s="110"/>
      <c r="ACR782" s="111"/>
      <c r="ACS782" s="111"/>
      <c r="ACT782" s="112"/>
      <c r="ACU782" s="14"/>
      <c r="ACV782" s="110"/>
      <c r="ACW782" s="111"/>
      <c r="ACX782" s="111"/>
      <c r="ACY782" s="112"/>
      <c r="ACZ782" s="14"/>
      <c r="ADA782" s="110"/>
      <c r="ADB782" s="111"/>
      <c r="ADC782" s="111"/>
      <c r="ADD782" s="112"/>
      <c r="ADE782" s="14"/>
      <c r="ADF782" s="110"/>
      <c r="ADG782" s="111"/>
      <c r="ADH782" s="111"/>
      <c r="ADI782" s="112"/>
      <c r="ADJ782" s="14"/>
      <c r="ADK782" s="110"/>
      <c r="ADL782" s="111"/>
      <c r="ADM782" s="111"/>
      <c r="ADN782" s="112"/>
      <c r="ADO782" s="14"/>
      <c r="ADP782" s="110"/>
      <c r="ADQ782" s="111"/>
      <c r="ADR782" s="111"/>
      <c r="ADS782" s="112"/>
      <c r="ADT782" s="14"/>
      <c r="ADU782" s="110"/>
      <c r="ADV782" s="111"/>
      <c r="ADW782" s="111"/>
      <c r="ADX782" s="112"/>
      <c r="ADY782" s="14"/>
      <c r="ADZ782" s="110"/>
      <c r="AEA782" s="111"/>
      <c r="AEB782" s="111"/>
      <c r="AEC782" s="112"/>
      <c r="AED782" s="14"/>
      <c r="AEE782" s="110"/>
      <c r="AEF782" s="111"/>
      <c r="AEG782" s="111"/>
      <c r="AEH782" s="112"/>
      <c r="AEI782" s="14"/>
      <c r="AEJ782" s="110"/>
      <c r="AEK782" s="111"/>
      <c r="AEL782" s="111"/>
      <c r="AEM782" s="112"/>
      <c r="AEN782" s="14"/>
      <c r="AEO782" s="110"/>
      <c r="AEP782" s="111"/>
      <c r="AEQ782" s="111"/>
      <c r="AER782" s="112"/>
      <c r="AES782" s="14"/>
      <c r="AET782" s="110"/>
      <c r="AEU782" s="111"/>
      <c r="AEV782" s="111"/>
      <c r="AEW782" s="112"/>
      <c r="AEX782" s="14"/>
      <c r="AEY782" s="110"/>
      <c r="AEZ782" s="111"/>
      <c r="AFA782" s="111"/>
      <c r="AFB782" s="112"/>
      <c r="AFC782" s="14"/>
      <c r="AFD782" s="110"/>
      <c r="AFE782" s="111"/>
      <c r="AFF782" s="111"/>
      <c r="AFG782" s="112"/>
      <c r="AFH782" s="14"/>
      <c r="AFI782" s="110"/>
      <c r="AFJ782" s="111"/>
      <c r="AFK782" s="111"/>
      <c r="AFL782" s="112"/>
      <c r="AFM782" s="14"/>
      <c r="AFN782" s="110"/>
      <c r="AFO782" s="111"/>
      <c r="AFP782" s="111"/>
      <c r="AFQ782" s="112"/>
      <c r="AFR782" s="14"/>
      <c r="AFS782" s="110"/>
      <c r="AFT782" s="111"/>
      <c r="AFU782" s="111"/>
      <c r="AFV782" s="112"/>
      <c r="AFW782" s="14"/>
      <c r="AFX782" s="110"/>
      <c r="AFY782" s="111"/>
      <c r="AFZ782" s="111"/>
      <c r="AGA782" s="112"/>
      <c r="AGB782" s="14"/>
      <c r="AGC782" s="110"/>
      <c r="AGD782" s="111"/>
      <c r="AGE782" s="111"/>
      <c r="AGF782" s="112"/>
      <c r="AGG782" s="14"/>
      <c r="AGH782" s="110"/>
      <c r="AGI782" s="111"/>
      <c r="AGJ782" s="111"/>
      <c r="AGK782" s="112"/>
      <c r="AGL782" s="14"/>
      <c r="AGM782" s="110"/>
      <c r="AGN782" s="111"/>
      <c r="AGO782" s="111"/>
      <c r="AGP782" s="112"/>
      <c r="AGQ782" s="14"/>
      <c r="AGR782" s="110"/>
      <c r="AGS782" s="111"/>
      <c r="AGT782" s="111"/>
      <c r="AGU782" s="112"/>
      <c r="AGV782" s="14"/>
      <c r="AGW782" s="110"/>
      <c r="AGX782" s="111"/>
      <c r="AGY782" s="111"/>
      <c r="AGZ782" s="112"/>
      <c r="AHA782" s="14"/>
      <c r="AHB782" s="110"/>
      <c r="AHC782" s="111"/>
      <c r="AHD782" s="111"/>
      <c r="AHE782" s="112"/>
      <c r="AHF782" s="14"/>
      <c r="AHG782" s="110"/>
      <c r="AHH782" s="111"/>
      <c r="AHI782" s="111"/>
      <c r="AHJ782" s="112"/>
      <c r="AHK782" s="14"/>
      <c r="AHL782" s="110"/>
      <c r="AHM782" s="111"/>
      <c r="AHN782" s="111"/>
      <c r="AHO782" s="112"/>
      <c r="AHP782" s="14"/>
      <c r="AHQ782" s="110"/>
      <c r="AHR782" s="111"/>
      <c r="AHS782" s="111"/>
      <c r="AHT782" s="112"/>
      <c r="AHU782" s="14"/>
      <c r="AHV782" s="110"/>
      <c r="AHW782" s="111"/>
      <c r="AHX782" s="111"/>
      <c r="AHY782" s="112"/>
      <c r="AHZ782" s="14"/>
      <c r="AIA782" s="110"/>
      <c r="AIB782" s="111"/>
      <c r="AIC782" s="111"/>
      <c r="AID782" s="112"/>
      <c r="AIE782" s="14"/>
      <c r="AIF782" s="110"/>
      <c r="AIG782" s="111"/>
      <c r="AIH782" s="111"/>
      <c r="AII782" s="112"/>
      <c r="AIJ782" s="14"/>
      <c r="AIK782" s="110"/>
      <c r="AIL782" s="111"/>
      <c r="AIM782" s="111"/>
      <c r="AIN782" s="112"/>
      <c r="AIO782" s="14"/>
      <c r="AIP782" s="110"/>
      <c r="AIQ782" s="111"/>
      <c r="AIR782" s="111"/>
      <c r="AIS782" s="112"/>
      <c r="AIT782" s="14"/>
      <c r="AIU782" s="110"/>
      <c r="AIV782" s="111"/>
      <c r="AIW782" s="111"/>
      <c r="AIX782" s="112"/>
      <c r="AIY782" s="14"/>
      <c r="AIZ782" s="110"/>
      <c r="AJA782" s="111"/>
      <c r="AJB782" s="111"/>
      <c r="AJC782" s="112"/>
      <c r="AJD782" s="14"/>
      <c r="AJE782" s="110"/>
      <c r="AJF782" s="111"/>
      <c r="AJG782" s="111"/>
      <c r="AJH782" s="112"/>
      <c r="AJI782" s="14"/>
      <c r="AJJ782" s="110"/>
      <c r="AJK782" s="111"/>
      <c r="AJL782" s="111"/>
      <c r="AJM782" s="112"/>
      <c r="AJN782" s="14"/>
      <c r="AJO782" s="110"/>
      <c r="AJP782" s="111"/>
      <c r="AJQ782" s="111"/>
      <c r="AJR782" s="112"/>
      <c r="AJS782" s="14"/>
      <c r="AJT782" s="110"/>
      <c r="AJU782" s="111"/>
      <c r="AJV782" s="111"/>
      <c r="AJW782" s="112"/>
      <c r="AJX782" s="14"/>
      <c r="AJY782" s="110"/>
      <c r="AJZ782" s="111"/>
      <c r="AKA782" s="111"/>
      <c r="AKB782" s="112"/>
      <c r="AKC782" s="14"/>
      <c r="AKD782" s="110"/>
      <c r="AKE782" s="111"/>
      <c r="AKF782" s="111"/>
      <c r="AKG782" s="112"/>
      <c r="AKH782" s="14"/>
      <c r="AKI782" s="110"/>
      <c r="AKJ782" s="111"/>
      <c r="AKK782" s="111"/>
      <c r="AKL782" s="112"/>
      <c r="AKM782" s="14"/>
      <c r="AKN782" s="110"/>
      <c r="AKO782" s="111"/>
      <c r="AKP782" s="111"/>
      <c r="AKQ782" s="112"/>
      <c r="AKR782" s="14"/>
      <c r="AKS782" s="110"/>
      <c r="AKT782" s="111"/>
      <c r="AKU782" s="111"/>
      <c r="AKV782" s="112"/>
      <c r="AKW782" s="14"/>
      <c r="AKX782" s="110"/>
      <c r="AKY782" s="111"/>
      <c r="AKZ782" s="111"/>
      <c r="ALA782" s="112"/>
      <c r="ALB782" s="14"/>
      <c r="ALC782" s="110"/>
      <c r="ALD782" s="111"/>
      <c r="ALE782" s="111"/>
      <c r="ALF782" s="112"/>
      <c r="ALG782" s="14"/>
      <c r="ALH782" s="110"/>
      <c r="ALI782" s="111"/>
      <c r="ALJ782" s="111"/>
      <c r="ALK782" s="112"/>
      <c r="ALL782" s="14"/>
      <c r="ALM782" s="110"/>
      <c r="ALN782" s="111"/>
      <c r="ALO782" s="111"/>
      <c r="ALP782" s="112"/>
      <c r="ALQ782" s="14"/>
      <c r="ALR782" s="110"/>
      <c r="ALS782" s="111"/>
      <c r="ALT782" s="111"/>
      <c r="ALU782" s="112"/>
      <c r="ALV782" s="14"/>
      <c r="ALW782" s="110"/>
      <c r="ALX782" s="111"/>
      <c r="ALY782" s="111"/>
      <c r="ALZ782" s="112"/>
      <c r="AMA782" s="14"/>
      <c r="AMB782" s="110"/>
      <c r="AMC782" s="111"/>
      <c r="AMD782" s="111"/>
      <c r="AME782" s="112"/>
      <c r="AMF782" s="14"/>
      <c r="AMG782" s="110"/>
      <c r="AMH782" s="111"/>
      <c r="AMI782" s="111"/>
      <c r="AMJ782" s="112"/>
      <c r="AMK782" s="14"/>
      <c r="AML782" s="110"/>
      <c r="AMM782" s="111"/>
      <c r="AMN782" s="111"/>
      <c r="AMO782" s="112"/>
      <c r="AMP782" s="14"/>
      <c r="AMQ782" s="110"/>
      <c r="AMR782" s="111"/>
      <c r="AMS782" s="111"/>
      <c r="AMT782" s="112"/>
      <c r="AMU782" s="14"/>
      <c r="AMV782" s="110"/>
      <c r="AMW782" s="111"/>
      <c r="AMX782" s="111"/>
      <c r="AMY782" s="112"/>
      <c r="AMZ782" s="14"/>
      <c r="ANA782" s="110"/>
      <c r="ANB782" s="111"/>
      <c r="ANC782" s="111"/>
      <c r="AND782" s="112"/>
      <c r="ANE782" s="14"/>
      <c r="ANF782" s="110"/>
      <c r="ANG782" s="111"/>
      <c r="ANH782" s="111"/>
      <c r="ANI782" s="112"/>
      <c r="ANJ782" s="14"/>
      <c r="ANK782" s="110"/>
      <c r="ANL782" s="111"/>
      <c r="ANM782" s="111"/>
      <c r="ANN782" s="112"/>
      <c r="ANO782" s="14"/>
      <c r="ANP782" s="110"/>
      <c r="ANQ782" s="111"/>
      <c r="ANR782" s="111"/>
      <c r="ANS782" s="112"/>
      <c r="ANT782" s="14"/>
      <c r="ANU782" s="110"/>
      <c r="ANV782" s="111"/>
      <c r="ANW782" s="111"/>
      <c r="ANX782" s="112"/>
      <c r="ANY782" s="14"/>
      <c r="ANZ782" s="110"/>
      <c r="AOA782" s="111"/>
      <c r="AOB782" s="111"/>
      <c r="AOC782" s="112"/>
      <c r="AOD782" s="14"/>
      <c r="AOE782" s="110"/>
      <c r="AOF782" s="111"/>
      <c r="AOG782" s="111"/>
      <c r="AOH782" s="112"/>
      <c r="AOI782" s="14"/>
      <c r="AOJ782" s="110"/>
      <c r="AOK782" s="111"/>
      <c r="AOL782" s="111"/>
      <c r="AOM782" s="112"/>
      <c r="AON782" s="14"/>
      <c r="AOO782" s="110"/>
      <c r="AOP782" s="111"/>
      <c r="AOQ782" s="111"/>
      <c r="AOR782" s="112"/>
      <c r="AOS782" s="14"/>
      <c r="AOT782" s="110"/>
      <c r="AOU782" s="111"/>
      <c r="AOV782" s="111"/>
      <c r="AOW782" s="112"/>
      <c r="AOX782" s="14"/>
      <c r="AOY782" s="110"/>
      <c r="AOZ782" s="111"/>
      <c r="APA782" s="111"/>
      <c r="APB782" s="112"/>
      <c r="APC782" s="14"/>
      <c r="APD782" s="110"/>
      <c r="APE782" s="111"/>
      <c r="APF782" s="111"/>
      <c r="APG782" s="112"/>
      <c r="APH782" s="14"/>
      <c r="API782" s="110"/>
      <c r="APJ782" s="111"/>
      <c r="APK782" s="111"/>
      <c r="APL782" s="112"/>
      <c r="APM782" s="14"/>
      <c r="APN782" s="110"/>
      <c r="APO782" s="111"/>
      <c r="APP782" s="111"/>
      <c r="APQ782" s="112"/>
      <c r="APR782" s="14"/>
      <c r="APS782" s="110"/>
      <c r="APT782" s="111"/>
      <c r="APU782" s="111"/>
      <c r="APV782" s="112"/>
      <c r="APW782" s="14"/>
      <c r="APX782" s="110"/>
      <c r="APY782" s="111"/>
      <c r="APZ782" s="111"/>
      <c r="AQA782" s="112"/>
      <c r="AQB782" s="14"/>
      <c r="AQC782" s="110"/>
      <c r="AQD782" s="111"/>
      <c r="AQE782" s="111"/>
      <c r="AQF782" s="112"/>
      <c r="AQG782" s="14"/>
      <c r="AQH782" s="110"/>
      <c r="AQI782" s="111"/>
      <c r="AQJ782" s="111"/>
      <c r="AQK782" s="112"/>
      <c r="AQL782" s="14"/>
      <c r="AQM782" s="110"/>
      <c r="AQN782" s="111"/>
      <c r="AQO782" s="111"/>
      <c r="AQP782" s="112"/>
      <c r="AQQ782" s="14"/>
      <c r="AQR782" s="110"/>
      <c r="AQS782" s="111"/>
      <c r="AQT782" s="111"/>
      <c r="AQU782" s="112"/>
      <c r="AQV782" s="14"/>
      <c r="AQW782" s="110"/>
      <c r="AQX782" s="111"/>
      <c r="AQY782" s="111"/>
      <c r="AQZ782" s="112"/>
      <c r="ARA782" s="14"/>
      <c r="ARB782" s="110"/>
      <c r="ARC782" s="111"/>
      <c r="ARD782" s="111"/>
      <c r="ARE782" s="112"/>
      <c r="ARF782" s="14"/>
      <c r="ARG782" s="110"/>
      <c r="ARH782" s="111"/>
      <c r="ARI782" s="111"/>
      <c r="ARJ782" s="112"/>
      <c r="ARK782" s="14"/>
      <c r="ARL782" s="110"/>
      <c r="ARM782" s="111"/>
      <c r="ARN782" s="111"/>
      <c r="ARO782" s="112"/>
      <c r="ARP782" s="14"/>
      <c r="ARQ782" s="110"/>
      <c r="ARR782" s="111"/>
      <c r="ARS782" s="111"/>
      <c r="ART782" s="112"/>
      <c r="ARU782" s="14"/>
      <c r="ARV782" s="110"/>
      <c r="ARW782" s="111"/>
      <c r="ARX782" s="111"/>
      <c r="ARY782" s="112"/>
      <c r="ARZ782" s="14"/>
      <c r="ASA782" s="110"/>
      <c r="ASB782" s="111"/>
      <c r="ASC782" s="111"/>
      <c r="ASD782" s="112"/>
      <c r="ASE782" s="14"/>
      <c r="ASF782" s="110"/>
      <c r="ASG782" s="111"/>
      <c r="ASH782" s="111"/>
      <c r="ASI782" s="112"/>
      <c r="ASJ782" s="14"/>
      <c r="ASK782" s="110"/>
      <c r="ASL782" s="111"/>
      <c r="ASM782" s="111"/>
      <c r="ASN782" s="112"/>
      <c r="ASO782" s="14"/>
      <c r="ASP782" s="110"/>
      <c r="ASQ782" s="111"/>
      <c r="ASR782" s="111"/>
      <c r="ASS782" s="112"/>
      <c r="AST782" s="14"/>
      <c r="ASU782" s="110"/>
      <c r="ASV782" s="111"/>
      <c r="ASW782" s="111"/>
      <c r="ASX782" s="112"/>
      <c r="ASY782" s="14"/>
      <c r="ASZ782" s="110"/>
      <c r="ATA782" s="111"/>
      <c r="ATB782" s="111"/>
      <c r="ATC782" s="112"/>
      <c r="ATD782" s="14"/>
      <c r="ATE782" s="110"/>
      <c r="ATF782" s="111"/>
      <c r="ATG782" s="111"/>
      <c r="ATH782" s="112"/>
      <c r="ATI782" s="14"/>
      <c r="ATJ782" s="110"/>
      <c r="ATK782" s="111"/>
      <c r="ATL782" s="111"/>
      <c r="ATM782" s="112"/>
      <c r="ATN782" s="14"/>
      <c r="ATO782" s="110"/>
      <c r="ATP782" s="111"/>
      <c r="ATQ782" s="111"/>
      <c r="ATR782" s="112"/>
      <c r="ATS782" s="14"/>
      <c r="ATT782" s="110"/>
      <c r="ATU782" s="111"/>
      <c r="ATV782" s="111"/>
      <c r="ATW782" s="112"/>
      <c r="ATX782" s="14"/>
      <c r="ATY782" s="110"/>
      <c r="ATZ782" s="111"/>
      <c r="AUA782" s="111"/>
      <c r="AUB782" s="112"/>
      <c r="AUC782" s="14"/>
      <c r="AUD782" s="110"/>
      <c r="AUE782" s="111"/>
      <c r="AUF782" s="111"/>
      <c r="AUG782" s="112"/>
      <c r="AUH782" s="14"/>
      <c r="AUI782" s="110"/>
      <c r="AUJ782" s="111"/>
      <c r="AUK782" s="111"/>
      <c r="AUL782" s="112"/>
      <c r="AUM782" s="14"/>
      <c r="AUN782" s="110"/>
      <c r="AUO782" s="111"/>
      <c r="AUP782" s="111"/>
      <c r="AUQ782" s="112"/>
      <c r="AUR782" s="14"/>
      <c r="AUS782" s="110"/>
      <c r="AUT782" s="111"/>
      <c r="AUU782" s="111"/>
      <c r="AUV782" s="112"/>
      <c r="AUW782" s="14"/>
      <c r="AUX782" s="110"/>
      <c r="AUY782" s="111"/>
      <c r="AUZ782" s="111"/>
      <c r="AVA782" s="112"/>
      <c r="AVB782" s="14"/>
      <c r="AVC782" s="110"/>
      <c r="AVD782" s="111"/>
      <c r="AVE782" s="111"/>
      <c r="AVF782" s="112"/>
      <c r="AVG782" s="14"/>
      <c r="AVH782" s="110"/>
      <c r="AVI782" s="111"/>
      <c r="AVJ782" s="111"/>
      <c r="AVK782" s="112"/>
      <c r="AVL782" s="14"/>
      <c r="AVM782" s="110"/>
      <c r="AVN782" s="111"/>
      <c r="AVO782" s="111"/>
      <c r="AVP782" s="112"/>
      <c r="AVQ782" s="14"/>
      <c r="AVR782" s="110"/>
      <c r="AVS782" s="111"/>
      <c r="AVT782" s="111"/>
      <c r="AVU782" s="112"/>
      <c r="AVV782" s="14"/>
      <c r="AVW782" s="110"/>
      <c r="AVX782" s="111"/>
      <c r="AVY782" s="111"/>
      <c r="AVZ782" s="112"/>
      <c r="AWA782" s="14"/>
      <c r="AWB782" s="110"/>
      <c r="AWC782" s="111"/>
      <c r="AWD782" s="111"/>
      <c r="AWE782" s="112"/>
      <c r="AWF782" s="14"/>
      <c r="AWG782" s="110"/>
      <c r="AWH782" s="111"/>
      <c r="AWI782" s="111"/>
      <c r="AWJ782" s="112"/>
      <c r="AWK782" s="14"/>
      <c r="AWL782" s="110"/>
      <c r="AWM782" s="111"/>
      <c r="AWN782" s="111"/>
      <c r="AWO782" s="112"/>
      <c r="AWP782" s="14"/>
      <c r="AWQ782" s="110"/>
      <c r="AWR782" s="111"/>
      <c r="AWS782" s="111"/>
      <c r="AWT782" s="112"/>
      <c r="AWU782" s="14"/>
      <c r="AWV782" s="110"/>
      <c r="AWW782" s="111"/>
      <c r="AWX782" s="111"/>
      <c r="AWY782" s="112"/>
      <c r="AWZ782" s="14"/>
      <c r="AXA782" s="110"/>
      <c r="AXB782" s="111"/>
      <c r="AXC782" s="111"/>
      <c r="AXD782" s="112"/>
      <c r="AXE782" s="14"/>
      <c r="AXF782" s="110"/>
      <c r="AXG782" s="111"/>
      <c r="AXH782" s="111"/>
      <c r="AXI782" s="112"/>
      <c r="AXJ782" s="14"/>
      <c r="AXK782" s="110"/>
      <c r="AXL782" s="111"/>
      <c r="AXM782" s="111"/>
      <c r="AXN782" s="112"/>
      <c r="AXO782" s="14"/>
      <c r="AXP782" s="110"/>
      <c r="AXQ782" s="111"/>
      <c r="AXR782" s="111"/>
      <c r="AXS782" s="112"/>
      <c r="AXT782" s="14"/>
      <c r="AXU782" s="110"/>
      <c r="AXV782" s="111"/>
      <c r="AXW782" s="111"/>
      <c r="AXX782" s="112"/>
      <c r="AXY782" s="14"/>
      <c r="AXZ782" s="110"/>
      <c r="AYA782" s="111"/>
      <c r="AYB782" s="111"/>
      <c r="AYC782" s="112"/>
      <c r="AYD782" s="14"/>
      <c r="AYE782" s="110"/>
      <c r="AYF782" s="111"/>
      <c r="AYG782" s="111"/>
      <c r="AYH782" s="112"/>
      <c r="AYI782" s="14"/>
      <c r="AYJ782" s="110"/>
      <c r="AYK782" s="111"/>
      <c r="AYL782" s="111"/>
      <c r="AYM782" s="112"/>
      <c r="AYN782" s="14"/>
      <c r="AYO782" s="110"/>
      <c r="AYP782" s="111"/>
      <c r="AYQ782" s="111"/>
      <c r="AYR782" s="112"/>
      <c r="AYS782" s="14"/>
      <c r="AYT782" s="110"/>
      <c r="AYU782" s="111"/>
      <c r="AYV782" s="111"/>
      <c r="AYW782" s="112"/>
      <c r="AYX782" s="14"/>
      <c r="AYY782" s="110"/>
      <c r="AYZ782" s="111"/>
      <c r="AZA782" s="111"/>
      <c r="AZB782" s="112"/>
      <c r="AZC782" s="14"/>
      <c r="AZD782" s="110"/>
      <c r="AZE782" s="111"/>
      <c r="AZF782" s="111"/>
      <c r="AZG782" s="112"/>
      <c r="AZH782" s="14"/>
      <c r="AZI782" s="110"/>
      <c r="AZJ782" s="111"/>
      <c r="AZK782" s="111"/>
      <c r="AZL782" s="112"/>
      <c r="AZM782" s="14"/>
      <c r="AZN782" s="110"/>
      <c r="AZO782" s="111"/>
      <c r="AZP782" s="111"/>
      <c r="AZQ782" s="112"/>
      <c r="AZR782" s="14"/>
      <c r="AZS782" s="110"/>
      <c r="AZT782" s="111"/>
      <c r="AZU782" s="111"/>
      <c r="AZV782" s="112"/>
      <c r="AZW782" s="14"/>
      <c r="AZX782" s="110"/>
      <c r="AZY782" s="111"/>
      <c r="AZZ782" s="111"/>
      <c r="BAA782" s="112"/>
      <c r="BAB782" s="14"/>
      <c r="BAC782" s="110"/>
      <c r="BAD782" s="111"/>
      <c r="BAE782" s="111"/>
      <c r="BAF782" s="112"/>
      <c r="BAG782" s="14"/>
      <c r="BAH782" s="110"/>
      <c r="BAI782" s="111"/>
      <c r="BAJ782" s="111"/>
      <c r="BAK782" s="112"/>
      <c r="BAL782" s="14"/>
      <c r="BAM782" s="110"/>
      <c r="BAN782" s="111"/>
      <c r="BAO782" s="111"/>
      <c r="BAP782" s="112"/>
      <c r="BAQ782" s="14"/>
      <c r="BAR782" s="110"/>
      <c r="BAS782" s="111"/>
      <c r="BAT782" s="111"/>
      <c r="BAU782" s="112"/>
      <c r="BAV782" s="14"/>
      <c r="BAW782" s="110"/>
      <c r="BAX782" s="111"/>
      <c r="BAY782" s="111"/>
      <c r="BAZ782" s="112"/>
      <c r="BBA782" s="14"/>
      <c r="BBB782" s="110"/>
      <c r="BBC782" s="111"/>
      <c r="BBD782" s="111"/>
      <c r="BBE782" s="112"/>
      <c r="BBF782" s="14"/>
      <c r="BBG782" s="110"/>
      <c r="BBH782" s="111"/>
      <c r="BBI782" s="111"/>
      <c r="BBJ782" s="112"/>
      <c r="BBK782" s="14"/>
      <c r="BBL782" s="110"/>
      <c r="BBM782" s="111"/>
      <c r="BBN782" s="111"/>
      <c r="BBO782" s="112"/>
      <c r="BBP782" s="14"/>
      <c r="BBQ782" s="110"/>
      <c r="BBR782" s="111"/>
      <c r="BBS782" s="111"/>
      <c r="BBT782" s="112"/>
      <c r="BBU782" s="14"/>
      <c r="BBV782" s="110"/>
      <c r="BBW782" s="111"/>
      <c r="BBX782" s="111"/>
      <c r="BBY782" s="112"/>
      <c r="BBZ782" s="14"/>
      <c r="BCA782" s="110"/>
      <c r="BCB782" s="111"/>
      <c r="BCC782" s="111"/>
      <c r="BCD782" s="112"/>
      <c r="BCE782" s="14"/>
      <c r="BCF782" s="110"/>
      <c r="BCG782" s="111"/>
      <c r="BCH782" s="111"/>
      <c r="BCI782" s="112"/>
      <c r="BCJ782" s="14"/>
      <c r="BCK782" s="110"/>
      <c r="BCL782" s="111"/>
      <c r="BCM782" s="111"/>
      <c r="BCN782" s="112"/>
      <c r="BCO782" s="14"/>
      <c r="BCP782" s="110"/>
      <c r="BCQ782" s="111"/>
      <c r="BCR782" s="111"/>
      <c r="BCS782" s="112"/>
      <c r="BCT782" s="14"/>
      <c r="BCU782" s="110"/>
      <c r="BCV782" s="111"/>
      <c r="BCW782" s="111"/>
      <c r="BCX782" s="112"/>
      <c r="BCY782" s="14"/>
      <c r="BCZ782" s="110"/>
      <c r="BDA782" s="111"/>
      <c r="BDB782" s="111"/>
      <c r="BDC782" s="112"/>
      <c r="BDD782" s="14"/>
      <c r="BDE782" s="110"/>
      <c r="BDF782" s="111"/>
      <c r="BDG782" s="111"/>
      <c r="BDH782" s="112"/>
      <c r="BDI782" s="14"/>
      <c r="BDJ782" s="110"/>
      <c r="BDK782" s="111"/>
      <c r="BDL782" s="111"/>
      <c r="BDM782" s="112"/>
      <c r="BDN782" s="14"/>
      <c r="BDO782" s="110"/>
      <c r="BDP782" s="111"/>
      <c r="BDQ782" s="111"/>
      <c r="BDR782" s="112"/>
      <c r="BDS782" s="14"/>
      <c r="BDT782" s="110"/>
      <c r="BDU782" s="111"/>
      <c r="BDV782" s="111"/>
      <c r="BDW782" s="112"/>
      <c r="BDX782" s="14"/>
      <c r="BDY782" s="110"/>
      <c r="BDZ782" s="111"/>
      <c r="BEA782" s="111"/>
      <c r="BEB782" s="112"/>
      <c r="BEC782" s="14"/>
      <c r="BED782" s="110"/>
      <c r="BEE782" s="111"/>
      <c r="BEF782" s="111"/>
      <c r="BEG782" s="112"/>
      <c r="BEH782" s="14"/>
      <c r="BEI782" s="110"/>
      <c r="BEJ782" s="111"/>
      <c r="BEK782" s="111"/>
      <c r="BEL782" s="112"/>
      <c r="BEM782" s="14"/>
      <c r="BEN782" s="110"/>
      <c r="BEO782" s="111"/>
      <c r="BEP782" s="111"/>
      <c r="BEQ782" s="112"/>
      <c r="BER782" s="14"/>
      <c r="BES782" s="110"/>
      <c r="BET782" s="111"/>
      <c r="BEU782" s="111"/>
      <c r="BEV782" s="112"/>
      <c r="BEW782" s="14"/>
      <c r="BEX782" s="110"/>
      <c r="BEY782" s="111"/>
      <c r="BEZ782" s="111"/>
      <c r="BFA782" s="112"/>
      <c r="BFB782" s="14"/>
      <c r="BFC782" s="110"/>
      <c r="BFD782" s="111"/>
      <c r="BFE782" s="111"/>
      <c r="BFF782" s="112"/>
      <c r="BFG782" s="14"/>
      <c r="BFH782" s="110"/>
      <c r="BFI782" s="111"/>
      <c r="BFJ782" s="111"/>
      <c r="BFK782" s="112"/>
      <c r="BFL782" s="14"/>
      <c r="BFM782" s="110"/>
      <c r="BFN782" s="111"/>
      <c r="BFO782" s="111"/>
      <c r="BFP782" s="112"/>
      <c r="BFQ782" s="14"/>
      <c r="BFR782" s="110"/>
      <c r="BFS782" s="111"/>
      <c r="BFT782" s="111"/>
      <c r="BFU782" s="112"/>
      <c r="BFV782" s="14"/>
      <c r="BFW782" s="110"/>
      <c r="BFX782" s="111"/>
      <c r="BFY782" s="111"/>
      <c r="BFZ782" s="112"/>
      <c r="BGA782" s="14"/>
      <c r="BGB782" s="110"/>
      <c r="BGC782" s="111"/>
      <c r="BGD782" s="111"/>
      <c r="BGE782" s="112"/>
      <c r="BGF782" s="14"/>
      <c r="BGG782" s="110"/>
      <c r="BGH782" s="111"/>
      <c r="BGI782" s="111"/>
      <c r="BGJ782" s="112"/>
      <c r="BGK782" s="14"/>
      <c r="BGL782" s="110"/>
      <c r="BGM782" s="111"/>
      <c r="BGN782" s="111"/>
      <c r="BGO782" s="112"/>
      <c r="BGP782" s="14"/>
      <c r="BGQ782" s="110"/>
      <c r="BGR782" s="111"/>
      <c r="BGS782" s="111"/>
      <c r="BGT782" s="112"/>
      <c r="BGU782" s="14"/>
      <c r="BGV782" s="110"/>
      <c r="BGW782" s="111"/>
      <c r="BGX782" s="111"/>
      <c r="BGY782" s="112"/>
      <c r="BGZ782" s="14"/>
      <c r="BHA782" s="110"/>
      <c r="BHB782" s="111"/>
      <c r="BHC782" s="111"/>
      <c r="BHD782" s="112"/>
      <c r="BHE782" s="14"/>
      <c r="BHF782" s="110"/>
      <c r="BHG782" s="111"/>
      <c r="BHH782" s="111"/>
      <c r="BHI782" s="112"/>
      <c r="BHJ782" s="14"/>
      <c r="BHK782" s="110"/>
      <c r="BHL782" s="111"/>
      <c r="BHM782" s="111"/>
      <c r="BHN782" s="112"/>
      <c r="BHO782" s="14"/>
      <c r="BHP782" s="110"/>
      <c r="BHQ782" s="111"/>
      <c r="BHR782" s="111"/>
      <c r="BHS782" s="112"/>
      <c r="BHT782" s="14"/>
      <c r="BHU782" s="110"/>
      <c r="BHV782" s="111"/>
      <c r="BHW782" s="111"/>
      <c r="BHX782" s="112"/>
      <c r="BHY782" s="14"/>
      <c r="BHZ782" s="110"/>
      <c r="BIA782" s="111"/>
      <c r="BIB782" s="111"/>
      <c r="BIC782" s="112"/>
      <c r="BID782" s="14"/>
      <c r="BIE782" s="110"/>
      <c r="BIF782" s="111"/>
      <c r="BIG782" s="111"/>
      <c r="BIH782" s="112"/>
      <c r="BII782" s="14"/>
      <c r="BIJ782" s="110"/>
      <c r="BIK782" s="111"/>
      <c r="BIL782" s="111"/>
      <c r="BIM782" s="112"/>
      <c r="BIN782" s="14"/>
      <c r="BIO782" s="110"/>
      <c r="BIP782" s="111"/>
      <c r="BIQ782" s="111"/>
      <c r="BIR782" s="112"/>
      <c r="BIS782" s="14"/>
      <c r="BIT782" s="110"/>
      <c r="BIU782" s="111"/>
      <c r="BIV782" s="111"/>
      <c r="BIW782" s="112"/>
      <c r="BIX782" s="14"/>
      <c r="BIY782" s="110"/>
      <c r="BIZ782" s="111"/>
      <c r="BJA782" s="111"/>
      <c r="BJB782" s="112"/>
      <c r="BJC782" s="14"/>
      <c r="BJD782" s="110"/>
      <c r="BJE782" s="111"/>
      <c r="BJF782" s="111"/>
      <c r="BJG782" s="112"/>
      <c r="BJH782" s="14"/>
      <c r="BJI782" s="110"/>
      <c r="BJJ782" s="111"/>
      <c r="BJK782" s="111"/>
      <c r="BJL782" s="112"/>
      <c r="BJM782" s="14"/>
      <c r="BJN782" s="110"/>
      <c r="BJO782" s="111"/>
      <c r="BJP782" s="111"/>
      <c r="BJQ782" s="112"/>
      <c r="BJR782" s="14"/>
      <c r="BJS782" s="110"/>
      <c r="BJT782" s="111"/>
      <c r="BJU782" s="111"/>
      <c r="BJV782" s="112"/>
      <c r="BJW782" s="14"/>
      <c r="BJX782" s="110"/>
      <c r="BJY782" s="111"/>
      <c r="BJZ782" s="111"/>
      <c r="BKA782" s="112"/>
      <c r="BKB782" s="14"/>
      <c r="BKC782" s="110"/>
      <c r="BKD782" s="111"/>
      <c r="BKE782" s="111"/>
      <c r="BKF782" s="112"/>
      <c r="BKG782" s="14"/>
      <c r="BKH782" s="110"/>
      <c r="BKI782" s="111"/>
      <c r="BKJ782" s="111"/>
      <c r="BKK782" s="112"/>
      <c r="BKL782" s="14"/>
      <c r="BKM782" s="110"/>
      <c r="BKN782" s="111"/>
      <c r="BKO782" s="111"/>
      <c r="BKP782" s="112"/>
      <c r="BKQ782" s="14"/>
      <c r="BKR782" s="110"/>
      <c r="BKS782" s="111"/>
      <c r="BKT782" s="111"/>
      <c r="BKU782" s="112"/>
      <c r="BKV782" s="14"/>
      <c r="BKW782" s="110"/>
      <c r="BKX782" s="111"/>
      <c r="BKY782" s="111"/>
      <c r="BKZ782" s="112"/>
      <c r="BLA782" s="14"/>
      <c r="BLB782" s="110"/>
      <c r="BLC782" s="111"/>
      <c r="BLD782" s="111"/>
      <c r="BLE782" s="112"/>
      <c r="BLF782" s="14"/>
      <c r="BLG782" s="110"/>
      <c r="BLH782" s="111"/>
      <c r="BLI782" s="111"/>
      <c r="BLJ782" s="112"/>
      <c r="BLK782" s="14"/>
      <c r="BLL782" s="110"/>
      <c r="BLM782" s="111"/>
      <c r="BLN782" s="111"/>
      <c r="BLO782" s="112"/>
      <c r="BLP782" s="14"/>
      <c r="BLQ782" s="110"/>
      <c r="BLR782" s="111"/>
      <c r="BLS782" s="111"/>
      <c r="BLT782" s="112"/>
      <c r="BLU782" s="14"/>
      <c r="BLV782" s="110"/>
      <c r="BLW782" s="111"/>
      <c r="BLX782" s="111"/>
      <c r="BLY782" s="112"/>
      <c r="BLZ782" s="14"/>
      <c r="BMA782" s="110"/>
      <c r="BMB782" s="111"/>
      <c r="BMC782" s="111"/>
      <c r="BMD782" s="112"/>
      <c r="BME782" s="14"/>
      <c r="BMF782" s="110"/>
      <c r="BMG782" s="111"/>
      <c r="BMH782" s="111"/>
      <c r="BMI782" s="112"/>
      <c r="BMJ782" s="14"/>
      <c r="BMK782" s="110"/>
      <c r="BML782" s="111"/>
      <c r="BMM782" s="111"/>
      <c r="BMN782" s="112"/>
      <c r="BMO782" s="14"/>
      <c r="BMP782" s="110"/>
      <c r="BMQ782" s="111"/>
      <c r="BMR782" s="111"/>
      <c r="BMS782" s="112"/>
      <c r="BMT782" s="14"/>
      <c r="BMU782" s="110"/>
      <c r="BMV782" s="111"/>
      <c r="BMW782" s="111"/>
      <c r="BMX782" s="112"/>
      <c r="BMY782" s="14"/>
      <c r="BMZ782" s="110"/>
      <c r="BNA782" s="111"/>
      <c r="BNB782" s="111"/>
      <c r="BNC782" s="112"/>
      <c r="BND782" s="14"/>
      <c r="BNE782" s="110"/>
      <c r="BNF782" s="111"/>
      <c r="BNG782" s="111"/>
      <c r="BNH782" s="112"/>
      <c r="BNI782" s="14"/>
      <c r="BNJ782" s="110"/>
      <c r="BNK782" s="111"/>
      <c r="BNL782" s="111"/>
      <c r="BNM782" s="112"/>
      <c r="BNN782" s="14"/>
      <c r="BNO782" s="110"/>
      <c r="BNP782" s="111"/>
      <c r="BNQ782" s="111"/>
      <c r="BNR782" s="112"/>
      <c r="BNS782" s="14"/>
      <c r="BNT782" s="110"/>
      <c r="BNU782" s="111"/>
      <c r="BNV782" s="111"/>
      <c r="BNW782" s="112"/>
      <c r="BNX782" s="14"/>
      <c r="BNY782" s="110"/>
      <c r="BNZ782" s="111"/>
      <c r="BOA782" s="111"/>
      <c r="BOB782" s="112"/>
      <c r="BOC782" s="14"/>
      <c r="BOD782" s="110"/>
      <c r="BOE782" s="111"/>
      <c r="BOF782" s="111"/>
      <c r="BOG782" s="112"/>
      <c r="BOH782" s="14"/>
      <c r="BOI782" s="110"/>
      <c r="BOJ782" s="111"/>
      <c r="BOK782" s="111"/>
      <c r="BOL782" s="112"/>
      <c r="BOM782" s="14"/>
      <c r="BON782" s="110"/>
      <c r="BOO782" s="111"/>
      <c r="BOP782" s="111"/>
      <c r="BOQ782" s="112"/>
      <c r="BOR782" s="14"/>
      <c r="BOS782" s="110"/>
      <c r="BOT782" s="111"/>
      <c r="BOU782" s="111"/>
      <c r="BOV782" s="112"/>
      <c r="BOW782" s="14"/>
      <c r="BOX782" s="110"/>
      <c r="BOY782" s="111"/>
      <c r="BOZ782" s="111"/>
      <c r="BPA782" s="112"/>
      <c r="BPB782" s="14"/>
      <c r="BPC782" s="110"/>
      <c r="BPD782" s="111"/>
      <c r="BPE782" s="111"/>
      <c r="BPF782" s="112"/>
      <c r="BPG782" s="14"/>
      <c r="BPH782" s="110"/>
      <c r="BPI782" s="111"/>
      <c r="BPJ782" s="111"/>
      <c r="BPK782" s="112"/>
      <c r="BPL782" s="14"/>
      <c r="BPM782" s="110"/>
      <c r="BPN782" s="111"/>
      <c r="BPO782" s="111"/>
      <c r="BPP782" s="112"/>
      <c r="BPQ782" s="14"/>
      <c r="BPR782" s="110"/>
      <c r="BPS782" s="111"/>
      <c r="BPT782" s="111"/>
      <c r="BPU782" s="112"/>
      <c r="BPV782" s="14"/>
      <c r="BPW782" s="110"/>
      <c r="BPX782" s="111"/>
      <c r="BPY782" s="111"/>
      <c r="BPZ782" s="112"/>
      <c r="BQA782" s="14"/>
      <c r="BQB782" s="110"/>
      <c r="BQC782" s="111"/>
      <c r="BQD782" s="111"/>
      <c r="BQE782" s="112"/>
      <c r="BQF782" s="14"/>
      <c r="BQG782" s="110"/>
      <c r="BQH782" s="111"/>
      <c r="BQI782" s="111"/>
      <c r="BQJ782" s="112"/>
      <c r="BQK782" s="14"/>
      <c r="BQL782" s="110"/>
      <c r="BQM782" s="111"/>
      <c r="BQN782" s="111"/>
      <c r="BQO782" s="112"/>
      <c r="BQP782" s="14"/>
      <c r="BQQ782" s="110"/>
      <c r="BQR782" s="111"/>
      <c r="BQS782" s="111"/>
      <c r="BQT782" s="112"/>
      <c r="BQU782" s="14"/>
      <c r="BQV782" s="110"/>
      <c r="BQW782" s="111"/>
      <c r="BQX782" s="111"/>
      <c r="BQY782" s="112"/>
      <c r="BQZ782" s="14"/>
      <c r="BRA782" s="110"/>
      <c r="BRB782" s="111"/>
      <c r="BRC782" s="111"/>
      <c r="BRD782" s="112"/>
      <c r="BRE782" s="14"/>
      <c r="BRF782" s="110"/>
      <c r="BRG782" s="111"/>
      <c r="BRH782" s="111"/>
      <c r="BRI782" s="112"/>
      <c r="BRJ782" s="14"/>
      <c r="BRK782" s="110"/>
      <c r="BRL782" s="111"/>
      <c r="BRM782" s="111"/>
      <c r="BRN782" s="112"/>
      <c r="BRO782" s="14"/>
      <c r="BRP782" s="110"/>
      <c r="BRQ782" s="111"/>
      <c r="BRR782" s="111"/>
      <c r="BRS782" s="112"/>
      <c r="BRT782" s="14"/>
      <c r="BRU782" s="110"/>
      <c r="BRV782" s="111"/>
      <c r="BRW782" s="111"/>
      <c r="BRX782" s="112"/>
      <c r="BRY782" s="14"/>
      <c r="BRZ782" s="110"/>
      <c r="BSA782" s="111"/>
      <c r="BSB782" s="111"/>
      <c r="BSC782" s="112"/>
      <c r="BSD782" s="14"/>
      <c r="BSE782" s="110"/>
      <c r="BSF782" s="111"/>
      <c r="BSG782" s="111"/>
      <c r="BSH782" s="112"/>
      <c r="BSI782" s="14"/>
      <c r="BSJ782" s="110"/>
      <c r="BSK782" s="111"/>
      <c r="BSL782" s="111"/>
      <c r="BSM782" s="112"/>
      <c r="BSN782" s="14"/>
      <c r="BSO782" s="110"/>
      <c r="BSP782" s="111"/>
      <c r="BSQ782" s="111"/>
      <c r="BSR782" s="112"/>
      <c r="BSS782" s="14"/>
      <c r="BST782" s="110"/>
      <c r="BSU782" s="111"/>
      <c r="BSV782" s="111"/>
      <c r="BSW782" s="112"/>
      <c r="BSX782" s="14"/>
      <c r="BSY782" s="110"/>
      <c r="BSZ782" s="111"/>
      <c r="BTA782" s="111"/>
      <c r="BTB782" s="112"/>
      <c r="BTC782" s="14"/>
      <c r="BTD782" s="110"/>
      <c r="BTE782" s="111"/>
      <c r="BTF782" s="111"/>
      <c r="BTG782" s="112"/>
      <c r="BTH782" s="14"/>
      <c r="BTI782" s="110"/>
      <c r="BTJ782" s="111"/>
      <c r="BTK782" s="111"/>
      <c r="BTL782" s="112"/>
      <c r="BTM782" s="14"/>
      <c r="BTN782" s="110"/>
      <c r="BTO782" s="111"/>
      <c r="BTP782" s="111"/>
      <c r="BTQ782" s="112"/>
      <c r="BTR782" s="14"/>
      <c r="BTS782" s="110"/>
      <c r="BTT782" s="111"/>
      <c r="BTU782" s="111"/>
      <c r="BTV782" s="112"/>
      <c r="BTW782" s="14"/>
      <c r="BTX782" s="110"/>
      <c r="BTY782" s="111"/>
      <c r="BTZ782" s="111"/>
      <c r="BUA782" s="112"/>
      <c r="BUB782" s="14"/>
      <c r="BUC782" s="110"/>
      <c r="BUD782" s="111"/>
      <c r="BUE782" s="111"/>
      <c r="BUF782" s="112"/>
      <c r="BUG782" s="14"/>
      <c r="BUH782" s="110"/>
      <c r="BUI782" s="111"/>
      <c r="BUJ782" s="111"/>
      <c r="BUK782" s="112"/>
      <c r="BUL782" s="14"/>
      <c r="BUM782" s="110"/>
      <c r="BUN782" s="111"/>
      <c r="BUO782" s="111"/>
      <c r="BUP782" s="112"/>
      <c r="BUQ782" s="14"/>
      <c r="BUR782" s="110"/>
      <c r="BUS782" s="111"/>
      <c r="BUT782" s="111"/>
      <c r="BUU782" s="112"/>
      <c r="BUV782" s="14"/>
      <c r="BUW782" s="110"/>
      <c r="BUX782" s="111"/>
      <c r="BUY782" s="111"/>
      <c r="BUZ782" s="112"/>
      <c r="BVA782" s="14"/>
      <c r="BVB782" s="110"/>
      <c r="BVC782" s="111"/>
      <c r="BVD782" s="111"/>
      <c r="BVE782" s="112"/>
      <c r="BVF782" s="14"/>
      <c r="BVG782" s="110"/>
      <c r="BVH782" s="111"/>
      <c r="BVI782" s="111"/>
      <c r="BVJ782" s="112"/>
      <c r="BVK782" s="14"/>
      <c r="BVL782" s="110"/>
      <c r="BVM782" s="111"/>
      <c r="BVN782" s="111"/>
      <c r="BVO782" s="112"/>
      <c r="BVP782" s="14"/>
      <c r="BVQ782" s="110"/>
      <c r="BVR782" s="111"/>
      <c r="BVS782" s="111"/>
      <c r="BVT782" s="112"/>
      <c r="BVU782" s="14"/>
      <c r="BVV782" s="110"/>
      <c r="BVW782" s="111"/>
      <c r="BVX782" s="111"/>
      <c r="BVY782" s="112"/>
      <c r="BVZ782" s="14"/>
      <c r="BWA782" s="110"/>
      <c r="BWB782" s="111"/>
      <c r="BWC782" s="111"/>
      <c r="BWD782" s="112"/>
      <c r="BWE782" s="14"/>
      <c r="BWF782" s="110"/>
      <c r="BWG782" s="111"/>
      <c r="BWH782" s="111"/>
      <c r="BWI782" s="112"/>
      <c r="BWJ782" s="14"/>
      <c r="BWK782" s="110"/>
      <c r="BWL782" s="111"/>
      <c r="BWM782" s="111"/>
      <c r="BWN782" s="112"/>
      <c r="BWO782" s="14"/>
      <c r="BWP782" s="110"/>
      <c r="BWQ782" s="111"/>
      <c r="BWR782" s="111"/>
      <c r="BWS782" s="112"/>
      <c r="BWT782" s="14"/>
      <c r="BWU782" s="110"/>
      <c r="BWV782" s="111"/>
      <c r="BWW782" s="111"/>
      <c r="BWX782" s="112"/>
      <c r="BWY782" s="14"/>
      <c r="BWZ782" s="110"/>
      <c r="BXA782" s="111"/>
      <c r="BXB782" s="111"/>
      <c r="BXC782" s="112"/>
      <c r="BXD782" s="14"/>
      <c r="BXE782" s="110"/>
      <c r="BXF782" s="111"/>
      <c r="BXG782" s="111"/>
      <c r="BXH782" s="112"/>
      <c r="BXI782" s="14"/>
      <c r="BXJ782" s="110"/>
      <c r="BXK782" s="111"/>
      <c r="BXL782" s="111"/>
      <c r="BXM782" s="112"/>
      <c r="BXN782" s="14"/>
      <c r="BXO782" s="110"/>
      <c r="BXP782" s="111"/>
      <c r="BXQ782" s="111"/>
      <c r="BXR782" s="112"/>
      <c r="BXS782" s="14"/>
      <c r="BXT782" s="110"/>
      <c r="BXU782" s="111"/>
      <c r="BXV782" s="111"/>
      <c r="BXW782" s="112"/>
      <c r="BXX782" s="14"/>
      <c r="BXY782" s="110"/>
      <c r="BXZ782" s="111"/>
      <c r="BYA782" s="111"/>
      <c r="BYB782" s="112"/>
      <c r="BYC782" s="14"/>
      <c r="BYD782" s="110"/>
      <c r="BYE782" s="111"/>
      <c r="BYF782" s="111"/>
      <c r="BYG782" s="112"/>
      <c r="BYH782" s="14"/>
      <c r="BYI782" s="110"/>
      <c r="BYJ782" s="111"/>
      <c r="BYK782" s="111"/>
      <c r="BYL782" s="112"/>
      <c r="BYM782" s="14"/>
      <c r="BYN782" s="110"/>
      <c r="BYO782" s="111"/>
      <c r="BYP782" s="111"/>
      <c r="BYQ782" s="112"/>
      <c r="BYR782" s="14"/>
      <c r="BYS782" s="110"/>
      <c r="BYT782" s="111"/>
      <c r="BYU782" s="111"/>
      <c r="BYV782" s="112"/>
      <c r="BYW782" s="14"/>
      <c r="BYX782" s="110"/>
      <c r="BYY782" s="111"/>
      <c r="BYZ782" s="111"/>
      <c r="BZA782" s="112"/>
      <c r="BZB782" s="14"/>
      <c r="BZC782" s="110"/>
      <c r="BZD782" s="111"/>
      <c r="BZE782" s="111"/>
      <c r="BZF782" s="112"/>
      <c r="BZG782" s="14"/>
      <c r="BZH782" s="110"/>
      <c r="BZI782" s="111"/>
      <c r="BZJ782" s="111"/>
      <c r="BZK782" s="112"/>
      <c r="BZL782" s="14"/>
      <c r="BZM782" s="110"/>
      <c r="BZN782" s="111"/>
      <c r="BZO782" s="111"/>
      <c r="BZP782" s="112"/>
      <c r="BZQ782" s="14"/>
      <c r="BZR782" s="110"/>
      <c r="BZS782" s="111"/>
      <c r="BZT782" s="111"/>
      <c r="BZU782" s="112"/>
      <c r="BZV782" s="14"/>
      <c r="BZW782" s="110"/>
      <c r="BZX782" s="111"/>
      <c r="BZY782" s="111"/>
      <c r="BZZ782" s="112"/>
      <c r="CAA782" s="14"/>
      <c r="CAB782" s="110"/>
      <c r="CAC782" s="111"/>
      <c r="CAD782" s="111"/>
      <c r="CAE782" s="112"/>
      <c r="CAF782" s="14"/>
      <c r="CAG782" s="110"/>
      <c r="CAH782" s="111"/>
      <c r="CAI782" s="111"/>
      <c r="CAJ782" s="112"/>
      <c r="CAK782" s="14"/>
      <c r="CAL782" s="110"/>
      <c r="CAM782" s="111"/>
      <c r="CAN782" s="111"/>
      <c r="CAO782" s="112"/>
      <c r="CAP782" s="14"/>
      <c r="CAQ782" s="110"/>
      <c r="CAR782" s="111"/>
      <c r="CAS782" s="111"/>
      <c r="CAT782" s="112"/>
      <c r="CAU782" s="14"/>
      <c r="CAV782" s="110"/>
      <c r="CAW782" s="111"/>
      <c r="CAX782" s="111"/>
      <c r="CAY782" s="112"/>
      <c r="CAZ782" s="14"/>
      <c r="CBA782" s="110"/>
      <c r="CBB782" s="111"/>
      <c r="CBC782" s="111"/>
      <c r="CBD782" s="112"/>
      <c r="CBE782" s="14"/>
      <c r="CBF782" s="110"/>
      <c r="CBG782" s="111"/>
      <c r="CBH782" s="111"/>
      <c r="CBI782" s="112"/>
      <c r="CBJ782" s="14"/>
      <c r="CBK782" s="110"/>
      <c r="CBL782" s="111"/>
      <c r="CBM782" s="111"/>
      <c r="CBN782" s="112"/>
      <c r="CBO782" s="14"/>
      <c r="CBP782" s="110"/>
      <c r="CBQ782" s="111"/>
      <c r="CBR782" s="111"/>
      <c r="CBS782" s="112"/>
      <c r="CBT782" s="14"/>
      <c r="CBU782" s="110"/>
      <c r="CBV782" s="111"/>
      <c r="CBW782" s="111"/>
      <c r="CBX782" s="112"/>
      <c r="CBY782" s="14"/>
      <c r="CBZ782" s="110"/>
      <c r="CCA782" s="111"/>
      <c r="CCB782" s="111"/>
      <c r="CCC782" s="112"/>
      <c r="CCD782" s="14"/>
      <c r="CCE782" s="110"/>
      <c r="CCF782" s="111"/>
      <c r="CCG782" s="111"/>
      <c r="CCH782" s="112"/>
      <c r="CCI782" s="14"/>
      <c r="CCJ782" s="110"/>
      <c r="CCK782" s="111"/>
      <c r="CCL782" s="111"/>
      <c r="CCM782" s="112"/>
      <c r="CCN782" s="14"/>
      <c r="CCO782" s="110"/>
      <c r="CCP782" s="111"/>
      <c r="CCQ782" s="111"/>
      <c r="CCR782" s="112"/>
      <c r="CCS782" s="14"/>
      <c r="CCT782" s="110"/>
      <c r="CCU782" s="111"/>
      <c r="CCV782" s="111"/>
      <c r="CCW782" s="112"/>
      <c r="CCX782" s="14"/>
      <c r="CCY782" s="110"/>
      <c r="CCZ782" s="111"/>
      <c r="CDA782" s="111"/>
      <c r="CDB782" s="112"/>
      <c r="CDC782" s="14"/>
      <c r="CDD782" s="110"/>
      <c r="CDE782" s="111"/>
      <c r="CDF782" s="111"/>
      <c r="CDG782" s="112"/>
      <c r="CDH782" s="14"/>
      <c r="CDI782" s="110"/>
      <c r="CDJ782" s="111"/>
      <c r="CDK782" s="111"/>
      <c r="CDL782" s="112"/>
      <c r="CDM782" s="14"/>
      <c r="CDN782" s="110"/>
      <c r="CDO782" s="111"/>
      <c r="CDP782" s="111"/>
      <c r="CDQ782" s="112"/>
      <c r="CDR782" s="14"/>
      <c r="CDS782" s="110"/>
      <c r="CDT782" s="111"/>
      <c r="CDU782" s="111"/>
      <c r="CDV782" s="112"/>
      <c r="CDW782" s="14"/>
      <c r="CDX782" s="110"/>
      <c r="CDY782" s="111"/>
      <c r="CDZ782" s="111"/>
      <c r="CEA782" s="112"/>
      <c r="CEB782" s="14"/>
      <c r="CEC782" s="110"/>
      <c r="CED782" s="111"/>
      <c r="CEE782" s="111"/>
      <c r="CEF782" s="112"/>
      <c r="CEG782" s="14"/>
      <c r="CEH782" s="110"/>
      <c r="CEI782" s="111"/>
      <c r="CEJ782" s="111"/>
      <c r="CEK782" s="112"/>
      <c r="CEL782" s="14"/>
      <c r="CEM782" s="110"/>
      <c r="CEN782" s="111"/>
      <c r="CEO782" s="111"/>
      <c r="CEP782" s="112"/>
      <c r="CEQ782" s="14"/>
      <c r="CER782" s="110"/>
      <c r="CES782" s="111"/>
      <c r="CET782" s="111"/>
      <c r="CEU782" s="112"/>
      <c r="CEV782" s="14"/>
      <c r="CEW782" s="110"/>
      <c r="CEX782" s="111"/>
      <c r="CEY782" s="111"/>
      <c r="CEZ782" s="112"/>
      <c r="CFA782" s="14"/>
      <c r="CFB782" s="110"/>
      <c r="CFC782" s="111"/>
      <c r="CFD782" s="111"/>
      <c r="CFE782" s="112"/>
      <c r="CFF782" s="14"/>
      <c r="CFG782" s="110"/>
      <c r="CFH782" s="111"/>
      <c r="CFI782" s="111"/>
      <c r="CFJ782" s="112"/>
      <c r="CFK782" s="14"/>
      <c r="CFL782" s="110"/>
      <c r="CFM782" s="111"/>
      <c r="CFN782" s="111"/>
      <c r="CFO782" s="112"/>
      <c r="CFP782" s="14"/>
      <c r="CFQ782" s="110"/>
      <c r="CFR782" s="111"/>
      <c r="CFS782" s="111"/>
      <c r="CFT782" s="112"/>
      <c r="CFU782" s="14"/>
      <c r="CFV782" s="110"/>
      <c r="CFW782" s="111"/>
      <c r="CFX782" s="111"/>
      <c r="CFY782" s="112"/>
      <c r="CFZ782" s="14"/>
      <c r="CGA782" s="110"/>
      <c r="CGB782" s="111"/>
      <c r="CGC782" s="111"/>
      <c r="CGD782" s="112"/>
      <c r="CGE782" s="14"/>
      <c r="CGF782" s="110"/>
      <c r="CGG782" s="111"/>
      <c r="CGH782" s="111"/>
      <c r="CGI782" s="112"/>
      <c r="CGJ782" s="14"/>
      <c r="CGK782" s="110"/>
      <c r="CGL782" s="111"/>
      <c r="CGM782" s="111"/>
      <c r="CGN782" s="112"/>
      <c r="CGO782" s="14"/>
      <c r="CGP782" s="110"/>
      <c r="CGQ782" s="111"/>
      <c r="CGR782" s="111"/>
      <c r="CGS782" s="112"/>
      <c r="CGT782" s="14"/>
      <c r="CGU782" s="110"/>
      <c r="CGV782" s="111"/>
      <c r="CGW782" s="111"/>
      <c r="CGX782" s="112"/>
      <c r="CGY782" s="14"/>
      <c r="CGZ782" s="110"/>
      <c r="CHA782" s="111"/>
      <c r="CHB782" s="111"/>
      <c r="CHC782" s="112"/>
      <c r="CHD782" s="14"/>
      <c r="CHE782" s="110"/>
      <c r="CHF782" s="111"/>
      <c r="CHG782" s="111"/>
      <c r="CHH782" s="112"/>
      <c r="CHI782" s="14"/>
      <c r="CHJ782" s="110"/>
      <c r="CHK782" s="111"/>
      <c r="CHL782" s="111"/>
      <c r="CHM782" s="112"/>
      <c r="CHN782" s="14"/>
      <c r="CHO782" s="110"/>
      <c r="CHP782" s="111"/>
      <c r="CHQ782" s="111"/>
      <c r="CHR782" s="112"/>
      <c r="CHS782" s="14"/>
      <c r="CHT782" s="110"/>
      <c r="CHU782" s="111"/>
      <c r="CHV782" s="111"/>
      <c r="CHW782" s="112"/>
      <c r="CHX782" s="14"/>
      <c r="CHY782" s="110"/>
      <c r="CHZ782" s="111"/>
      <c r="CIA782" s="111"/>
      <c r="CIB782" s="112"/>
      <c r="CIC782" s="14"/>
      <c r="CID782" s="110"/>
      <c r="CIE782" s="111"/>
      <c r="CIF782" s="111"/>
      <c r="CIG782" s="112"/>
      <c r="CIH782" s="14"/>
      <c r="CII782" s="110"/>
      <c r="CIJ782" s="111"/>
      <c r="CIK782" s="111"/>
      <c r="CIL782" s="112"/>
      <c r="CIM782" s="14"/>
      <c r="CIN782" s="110"/>
      <c r="CIO782" s="111"/>
      <c r="CIP782" s="111"/>
      <c r="CIQ782" s="112"/>
      <c r="CIR782" s="14"/>
      <c r="CIS782" s="110"/>
      <c r="CIT782" s="111"/>
      <c r="CIU782" s="111"/>
      <c r="CIV782" s="112"/>
      <c r="CIW782" s="14"/>
      <c r="CIX782" s="110"/>
      <c r="CIY782" s="111"/>
      <c r="CIZ782" s="111"/>
      <c r="CJA782" s="112"/>
      <c r="CJB782" s="14"/>
      <c r="CJC782" s="110"/>
      <c r="CJD782" s="111"/>
      <c r="CJE782" s="111"/>
      <c r="CJF782" s="112"/>
      <c r="CJG782" s="14"/>
      <c r="CJH782" s="110"/>
      <c r="CJI782" s="111"/>
      <c r="CJJ782" s="111"/>
      <c r="CJK782" s="112"/>
      <c r="CJL782" s="14"/>
      <c r="CJM782" s="110"/>
      <c r="CJN782" s="111"/>
      <c r="CJO782" s="111"/>
      <c r="CJP782" s="112"/>
      <c r="CJQ782" s="14"/>
      <c r="CJR782" s="110"/>
      <c r="CJS782" s="111"/>
      <c r="CJT782" s="111"/>
      <c r="CJU782" s="112"/>
      <c r="CJV782" s="14"/>
      <c r="CJW782" s="110"/>
      <c r="CJX782" s="111"/>
      <c r="CJY782" s="111"/>
      <c r="CJZ782" s="112"/>
      <c r="CKA782" s="14"/>
      <c r="CKB782" s="110"/>
      <c r="CKC782" s="111"/>
      <c r="CKD782" s="111"/>
      <c r="CKE782" s="112"/>
      <c r="CKF782" s="14"/>
      <c r="CKG782" s="110"/>
      <c r="CKH782" s="111"/>
      <c r="CKI782" s="111"/>
      <c r="CKJ782" s="112"/>
      <c r="CKK782" s="14"/>
      <c r="CKL782" s="110"/>
      <c r="CKM782" s="111"/>
      <c r="CKN782" s="111"/>
      <c r="CKO782" s="112"/>
      <c r="CKP782" s="14"/>
      <c r="CKQ782" s="110"/>
      <c r="CKR782" s="111"/>
      <c r="CKS782" s="111"/>
      <c r="CKT782" s="112"/>
      <c r="CKU782" s="14"/>
      <c r="CKV782" s="110"/>
      <c r="CKW782" s="111"/>
      <c r="CKX782" s="111"/>
      <c r="CKY782" s="112"/>
      <c r="CKZ782" s="14"/>
      <c r="CLA782" s="110"/>
      <c r="CLB782" s="111"/>
      <c r="CLC782" s="111"/>
      <c r="CLD782" s="112"/>
      <c r="CLE782" s="14"/>
      <c r="CLF782" s="110"/>
      <c r="CLG782" s="111"/>
      <c r="CLH782" s="111"/>
      <c r="CLI782" s="112"/>
      <c r="CLJ782" s="14"/>
      <c r="CLK782" s="110"/>
      <c r="CLL782" s="111"/>
      <c r="CLM782" s="111"/>
      <c r="CLN782" s="112"/>
      <c r="CLO782" s="14"/>
      <c r="CLP782" s="110"/>
      <c r="CLQ782" s="111"/>
      <c r="CLR782" s="111"/>
      <c r="CLS782" s="112"/>
      <c r="CLT782" s="14"/>
      <c r="CLU782" s="110"/>
      <c r="CLV782" s="111"/>
      <c r="CLW782" s="111"/>
      <c r="CLX782" s="112"/>
      <c r="CLY782" s="14"/>
      <c r="CLZ782" s="110"/>
      <c r="CMA782" s="111"/>
      <c r="CMB782" s="111"/>
      <c r="CMC782" s="112"/>
      <c r="CMD782" s="14"/>
      <c r="CME782" s="110"/>
      <c r="CMF782" s="111"/>
      <c r="CMG782" s="111"/>
      <c r="CMH782" s="112"/>
      <c r="CMI782" s="14"/>
      <c r="CMJ782" s="110"/>
      <c r="CMK782" s="111"/>
      <c r="CML782" s="111"/>
      <c r="CMM782" s="112"/>
      <c r="CMN782" s="14"/>
      <c r="CMO782" s="110"/>
      <c r="CMP782" s="111"/>
      <c r="CMQ782" s="111"/>
      <c r="CMR782" s="112"/>
      <c r="CMS782" s="14"/>
      <c r="CMT782" s="110"/>
      <c r="CMU782" s="111"/>
      <c r="CMV782" s="111"/>
      <c r="CMW782" s="112"/>
      <c r="CMX782" s="14"/>
      <c r="CMY782" s="110"/>
      <c r="CMZ782" s="111"/>
      <c r="CNA782" s="111"/>
      <c r="CNB782" s="112"/>
      <c r="CNC782" s="14"/>
      <c r="CND782" s="110"/>
      <c r="CNE782" s="111"/>
      <c r="CNF782" s="111"/>
      <c r="CNG782" s="112"/>
      <c r="CNH782" s="14"/>
      <c r="CNI782" s="110"/>
      <c r="CNJ782" s="111"/>
      <c r="CNK782" s="111"/>
      <c r="CNL782" s="112"/>
      <c r="CNM782" s="14"/>
      <c r="CNN782" s="110"/>
      <c r="CNO782" s="111"/>
      <c r="CNP782" s="111"/>
      <c r="CNQ782" s="112"/>
      <c r="CNR782" s="14"/>
      <c r="CNS782" s="110"/>
      <c r="CNT782" s="111"/>
      <c r="CNU782" s="111"/>
      <c r="CNV782" s="112"/>
      <c r="CNW782" s="14"/>
      <c r="CNX782" s="110"/>
      <c r="CNY782" s="111"/>
      <c r="CNZ782" s="111"/>
      <c r="COA782" s="112"/>
      <c r="COB782" s="14"/>
      <c r="COC782" s="110"/>
      <c r="COD782" s="111"/>
      <c r="COE782" s="111"/>
      <c r="COF782" s="112"/>
      <c r="COG782" s="14"/>
      <c r="COH782" s="110"/>
      <c r="COI782" s="111"/>
      <c r="COJ782" s="111"/>
      <c r="COK782" s="112"/>
      <c r="COL782" s="14"/>
      <c r="COM782" s="110"/>
      <c r="CON782" s="111"/>
      <c r="COO782" s="111"/>
      <c r="COP782" s="112"/>
      <c r="COQ782" s="14"/>
      <c r="COR782" s="110"/>
      <c r="COS782" s="111"/>
      <c r="COT782" s="111"/>
      <c r="COU782" s="112"/>
      <c r="COV782" s="14"/>
      <c r="COW782" s="110"/>
      <c r="COX782" s="111"/>
      <c r="COY782" s="111"/>
      <c r="COZ782" s="112"/>
      <c r="CPA782" s="14"/>
      <c r="CPB782" s="110"/>
      <c r="CPC782" s="111"/>
      <c r="CPD782" s="111"/>
      <c r="CPE782" s="112"/>
      <c r="CPF782" s="14"/>
      <c r="CPG782" s="110"/>
      <c r="CPH782" s="111"/>
      <c r="CPI782" s="111"/>
      <c r="CPJ782" s="112"/>
      <c r="CPK782" s="14"/>
      <c r="CPL782" s="110"/>
      <c r="CPM782" s="111"/>
      <c r="CPN782" s="111"/>
      <c r="CPO782" s="112"/>
      <c r="CPP782" s="14"/>
      <c r="CPQ782" s="110"/>
      <c r="CPR782" s="111"/>
      <c r="CPS782" s="111"/>
      <c r="CPT782" s="112"/>
      <c r="CPU782" s="14"/>
      <c r="CPV782" s="110"/>
      <c r="CPW782" s="111"/>
      <c r="CPX782" s="111"/>
      <c r="CPY782" s="112"/>
      <c r="CPZ782" s="14"/>
      <c r="CQA782" s="110"/>
      <c r="CQB782" s="111"/>
      <c r="CQC782" s="111"/>
      <c r="CQD782" s="112"/>
      <c r="CQE782" s="14"/>
      <c r="CQF782" s="110"/>
      <c r="CQG782" s="111"/>
      <c r="CQH782" s="111"/>
      <c r="CQI782" s="112"/>
      <c r="CQJ782" s="14"/>
      <c r="CQK782" s="110"/>
      <c r="CQL782" s="111"/>
      <c r="CQM782" s="111"/>
      <c r="CQN782" s="112"/>
      <c r="CQO782" s="14"/>
      <c r="CQP782" s="110"/>
      <c r="CQQ782" s="111"/>
      <c r="CQR782" s="111"/>
      <c r="CQS782" s="112"/>
      <c r="CQT782" s="14"/>
      <c r="CQU782" s="110"/>
      <c r="CQV782" s="111"/>
      <c r="CQW782" s="111"/>
      <c r="CQX782" s="112"/>
      <c r="CQY782" s="14"/>
      <c r="CQZ782" s="110"/>
      <c r="CRA782" s="111"/>
      <c r="CRB782" s="111"/>
      <c r="CRC782" s="112"/>
      <c r="CRD782" s="14"/>
      <c r="CRE782" s="110"/>
      <c r="CRF782" s="111"/>
      <c r="CRG782" s="111"/>
      <c r="CRH782" s="112"/>
      <c r="CRI782" s="14"/>
      <c r="CRJ782" s="110"/>
      <c r="CRK782" s="111"/>
      <c r="CRL782" s="111"/>
      <c r="CRM782" s="112"/>
      <c r="CRN782" s="14"/>
      <c r="CRO782" s="110"/>
      <c r="CRP782" s="111"/>
      <c r="CRQ782" s="111"/>
      <c r="CRR782" s="112"/>
      <c r="CRS782" s="14"/>
      <c r="CRT782" s="110"/>
      <c r="CRU782" s="111"/>
      <c r="CRV782" s="111"/>
      <c r="CRW782" s="112"/>
      <c r="CRX782" s="14"/>
      <c r="CRY782" s="110"/>
      <c r="CRZ782" s="111"/>
      <c r="CSA782" s="111"/>
      <c r="CSB782" s="112"/>
      <c r="CSC782" s="14"/>
      <c r="CSD782" s="110"/>
      <c r="CSE782" s="111"/>
      <c r="CSF782" s="111"/>
      <c r="CSG782" s="112"/>
      <c r="CSH782" s="14"/>
      <c r="CSI782" s="110"/>
      <c r="CSJ782" s="111"/>
      <c r="CSK782" s="111"/>
      <c r="CSL782" s="112"/>
      <c r="CSM782" s="14"/>
      <c r="CSN782" s="110"/>
      <c r="CSO782" s="111"/>
      <c r="CSP782" s="111"/>
      <c r="CSQ782" s="112"/>
      <c r="CSR782" s="14"/>
      <c r="CSS782" s="110"/>
      <c r="CST782" s="111"/>
      <c r="CSU782" s="111"/>
      <c r="CSV782" s="112"/>
      <c r="CSW782" s="14"/>
      <c r="CSX782" s="110"/>
      <c r="CSY782" s="111"/>
      <c r="CSZ782" s="111"/>
      <c r="CTA782" s="112"/>
      <c r="CTB782" s="14"/>
      <c r="CTC782" s="110"/>
      <c r="CTD782" s="111"/>
      <c r="CTE782" s="111"/>
      <c r="CTF782" s="112"/>
      <c r="CTG782" s="14"/>
      <c r="CTH782" s="110"/>
      <c r="CTI782" s="111"/>
      <c r="CTJ782" s="111"/>
      <c r="CTK782" s="112"/>
      <c r="CTL782" s="14"/>
      <c r="CTM782" s="110"/>
      <c r="CTN782" s="111"/>
      <c r="CTO782" s="111"/>
      <c r="CTP782" s="112"/>
      <c r="CTQ782" s="14"/>
      <c r="CTR782" s="110"/>
      <c r="CTS782" s="111"/>
      <c r="CTT782" s="111"/>
      <c r="CTU782" s="112"/>
      <c r="CTV782" s="14"/>
      <c r="CTW782" s="110"/>
      <c r="CTX782" s="111"/>
      <c r="CTY782" s="111"/>
      <c r="CTZ782" s="112"/>
      <c r="CUA782" s="14"/>
      <c r="CUB782" s="110"/>
      <c r="CUC782" s="111"/>
      <c r="CUD782" s="111"/>
      <c r="CUE782" s="112"/>
      <c r="CUF782" s="14"/>
      <c r="CUG782" s="110"/>
      <c r="CUH782" s="111"/>
      <c r="CUI782" s="111"/>
      <c r="CUJ782" s="112"/>
      <c r="CUK782" s="14"/>
      <c r="CUL782" s="110"/>
      <c r="CUM782" s="111"/>
      <c r="CUN782" s="111"/>
      <c r="CUO782" s="112"/>
      <c r="CUP782" s="14"/>
      <c r="CUQ782" s="110"/>
      <c r="CUR782" s="111"/>
      <c r="CUS782" s="111"/>
      <c r="CUT782" s="112"/>
      <c r="CUU782" s="14"/>
      <c r="CUV782" s="110"/>
      <c r="CUW782" s="111"/>
      <c r="CUX782" s="111"/>
      <c r="CUY782" s="112"/>
      <c r="CUZ782" s="14"/>
      <c r="CVA782" s="110"/>
      <c r="CVB782" s="111"/>
      <c r="CVC782" s="111"/>
      <c r="CVD782" s="112"/>
      <c r="CVE782" s="14"/>
      <c r="CVF782" s="110"/>
      <c r="CVG782" s="111"/>
      <c r="CVH782" s="111"/>
      <c r="CVI782" s="112"/>
      <c r="CVJ782" s="14"/>
      <c r="CVK782" s="110"/>
      <c r="CVL782" s="111"/>
      <c r="CVM782" s="111"/>
      <c r="CVN782" s="112"/>
      <c r="CVO782" s="14"/>
      <c r="CVP782" s="110"/>
      <c r="CVQ782" s="111"/>
      <c r="CVR782" s="111"/>
      <c r="CVS782" s="112"/>
      <c r="CVT782" s="14"/>
      <c r="CVU782" s="110"/>
      <c r="CVV782" s="111"/>
      <c r="CVW782" s="111"/>
      <c r="CVX782" s="112"/>
      <c r="CVY782" s="14"/>
      <c r="CVZ782" s="110"/>
      <c r="CWA782" s="111"/>
      <c r="CWB782" s="111"/>
      <c r="CWC782" s="112"/>
      <c r="CWD782" s="14"/>
      <c r="CWE782" s="110"/>
      <c r="CWF782" s="111"/>
      <c r="CWG782" s="111"/>
      <c r="CWH782" s="112"/>
      <c r="CWI782" s="14"/>
      <c r="CWJ782" s="110"/>
      <c r="CWK782" s="111"/>
      <c r="CWL782" s="111"/>
      <c r="CWM782" s="112"/>
      <c r="CWN782" s="14"/>
      <c r="CWO782" s="110"/>
      <c r="CWP782" s="111"/>
      <c r="CWQ782" s="111"/>
      <c r="CWR782" s="112"/>
      <c r="CWS782" s="14"/>
      <c r="CWT782" s="110"/>
      <c r="CWU782" s="111"/>
      <c r="CWV782" s="111"/>
      <c r="CWW782" s="112"/>
      <c r="CWX782" s="14"/>
      <c r="CWY782" s="110"/>
      <c r="CWZ782" s="111"/>
      <c r="CXA782" s="111"/>
      <c r="CXB782" s="112"/>
      <c r="CXC782" s="14"/>
      <c r="CXD782" s="110"/>
      <c r="CXE782" s="111"/>
      <c r="CXF782" s="111"/>
      <c r="CXG782" s="112"/>
      <c r="CXH782" s="14"/>
      <c r="CXI782" s="110"/>
      <c r="CXJ782" s="111"/>
      <c r="CXK782" s="111"/>
      <c r="CXL782" s="112"/>
      <c r="CXM782" s="14"/>
      <c r="CXN782" s="110"/>
      <c r="CXO782" s="111"/>
      <c r="CXP782" s="111"/>
      <c r="CXQ782" s="112"/>
      <c r="CXR782" s="14"/>
      <c r="CXS782" s="110"/>
      <c r="CXT782" s="111"/>
      <c r="CXU782" s="111"/>
      <c r="CXV782" s="112"/>
      <c r="CXW782" s="14"/>
      <c r="CXX782" s="110"/>
      <c r="CXY782" s="111"/>
      <c r="CXZ782" s="111"/>
      <c r="CYA782" s="112"/>
      <c r="CYB782" s="14"/>
      <c r="CYC782" s="110"/>
      <c r="CYD782" s="111"/>
      <c r="CYE782" s="111"/>
      <c r="CYF782" s="112"/>
      <c r="CYG782" s="14"/>
      <c r="CYH782" s="110"/>
      <c r="CYI782" s="111"/>
      <c r="CYJ782" s="111"/>
      <c r="CYK782" s="112"/>
      <c r="CYL782" s="14"/>
      <c r="CYM782" s="110"/>
      <c r="CYN782" s="111"/>
      <c r="CYO782" s="111"/>
      <c r="CYP782" s="112"/>
      <c r="CYQ782" s="14"/>
      <c r="CYR782" s="110"/>
      <c r="CYS782" s="111"/>
      <c r="CYT782" s="111"/>
      <c r="CYU782" s="112"/>
      <c r="CYV782" s="14"/>
      <c r="CYW782" s="110"/>
      <c r="CYX782" s="111"/>
      <c r="CYY782" s="111"/>
      <c r="CYZ782" s="112"/>
      <c r="CZA782" s="14"/>
      <c r="CZB782" s="110"/>
      <c r="CZC782" s="111"/>
      <c r="CZD782" s="111"/>
      <c r="CZE782" s="112"/>
      <c r="CZF782" s="14"/>
      <c r="CZG782" s="110"/>
      <c r="CZH782" s="111"/>
      <c r="CZI782" s="111"/>
      <c r="CZJ782" s="112"/>
      <c r="CZK782" s="14"/>
      <c r="CZL782" s="110"/>
      <c r="CZM782" s="111"/>
      <c r="CZN782" s="111"/>
      <c r="CZO782" s="112"/>
      <c r="CZP782" s="14"/>
      <c r="CZQ782" s="110"/>
      <c r="CZR782" s="111"/>
      <c r="CZS782" s="111"/>
      <c r="CZT782" s="112"/>
      <c r="CZU782" s="14"/>
      <c r="CZV782" s="110"/>
      <c r="CZW782" s="111"/>
      <c r="CZX782" s="111"/>
      <c r="CZY782" s="112"/>
      <c r="CZZ782" s="14"/>
      <c r="DAA782" s="110"/>
      <c r="DAB782" s="111"/>
      <c r="DAC782" s="111"/>
      <c r="DAD782" s="112"/>
      <c r="DAE782" s="14"/>
      <c r="DAF782" s="110"/>
      <c r="DAG782" s="111"/>
      <c r="DAH782" s="111"/>
      <c r="DAI782" s="112"/>
      <c r="DAJ782" s="14"/>
      <c r="DAK782" s="110"/>
      <c r="DAL782" s="111"/>
      <c r="DAM782" s="111"/>
      <c r="DAN782" s="112"/>
      <c r="DAO782" s="14"/>
      <c r="DAP782" s="110"/>
      <c r="DAQ782" s="111"/>
      <c r="DAR782" s="111"/>
      <c r="DAS782" s="112"/>
      <c r="DAT782" s="14"/>
      <c r="DAU782" s="110"/>
      <c r="DAV782" s="111"/>
      <c r="DAW782" s="111"/>
      <c r="DAX782" s="112"/>
      <c r="DAY782" s="14"/>
      <c r="DAZ782" s="110"/>
      <c r="DBA782" s="111"/>
      <c r="DBB782" s="111"/>
      <c r="DBC782" s="112"/>
      <c r="DBD782" s="14"/>
      <c r="DBE782" s="110"/>
      <c r="DBF782" s="111"/>
      <c r="DBG782" s="111"/>
      <c r="DBH782" s="112"/>
      <c r="DBI782" s="14"/>
      <c r="DBJ782" s="110"/>
      <c r="DBK782" s="111"/>
      <c r="DBL782" s="111"/>
      <c r="DBM782" s="112"/>
      <c r="DBN782" s="14"/>
      <c r="DBO782" s="110"/>
      <c r="DBP782" s="111"/>
      <c r="DBQ782" s="111"/>
      <c r="DBR782" s="112"/>
      <c r="DBS782" s="14"/>
      <c r="DBT782" s="110"/>
      <c r="DBU782" s="111"/>
      <c r="DBV782" s="111"/>
      <c r="DBW782" s="112"/>
      <c r="DBX782" s="14"/>
      <c r="DBY782" s="110"/>
      <c r="DBZ782" s="111"/>
      <c r="DCA782" s="111"/>
      <c r="DCB782" s="112"/>
      <c r="DCC782" s="14"/>
      <c r="DCD782" s="110"/>
      <c r="DCE782" s="111"/>
      <c r="DCF782" s="111"/>
      <c r="DCG782" s="112"/>
      <c r="DCH782" s="14"/>
      <c r="DCI782" s="110"/>
      <c r="DCJ782" s="111"/>
      <c r="DCK782" s="111"/>
      <c r="DCL782" s="112"/>
      <c r="DCM782" s="14"/>
      <c r="DCN782" s="110"/>
      <c r="DCO782" s="111"/>
      <c r="DCP782" s="111"/>
      <c r="DCQ782" s="112"/>
      <c r="DCR782" s="14"/>
      <c r="DCS782" s="110"/>
      <c r="DCT782" s="111"/>
      <c r="DCU782" s="111"/>
      <c r="DCV782" s="112"/>
      <c r="DCW782" s="14"/>
      <c r="DCX782" s="110"/>
      <c r="DCY782" s="111"/>
      <c r="DCZ782" s="111"/>
      <c r="DDA782" s="112"/>
      <c r="DDB782" s="14"/>
      <c r="DDC782" s="110"/>
      <c r="DDD782" s="111"/>
      <c r="DDE782" s="111"/>
      <c r="DDF782" s="112"/>
      <c r="DDG782" s="14"/>
      <c r="DDH782" s="110"/>
      <c r="DDI782" s="111"/>
      <c r="DDJ782" s="111"/>
      <c r="DDK782" s="112"/>
      <c r="DDL782" s="14"/>
      <c r="DDM782" s="110"/>
      <c r="DDN782" s="111"/>
      <c r="DDO782" s="111"/>
      <c r="DDP782" s="112"/>
      <c r="DDQ782" s="14"/>
      <c r="DDR782" s="110"/>
      <c r="DDS782" s="111"/>
      <c r="DDT782" s="111"/>
      <c r="DDU782" s="112"/>
      <c r="DDV782" s="14"/>
      <c r="DDW782" s="110"/>
      <c r="DDX782" s="111"/>
      <c r="DDY782" s="111"/>
      <c r="DDZ782" s="112"/>
      <c r="DEA782" s="14"/>
      <c r="DEB782" s="110"/>
      <c r="DEC782" s="111"/>
      <c r="DED782" s="111"/>
      <c r="DEE782" s="112"/>
      <c r="DEF782" s="14"/>
      <c r="DEG782" s="110"/>
      <c r="DEH782" s="111"/>
      <c r="DEI782" s="111"/>
      <c r="DEJ782" s="112"/>
      <c r="DEK782" s="14"/>
      <c r="DEL782" s="110"/>
      <c r="DEM782" s="111"/>
      <c r="DEN782" s="111"/>
      <c r="DEO782" s="112"/>
      <c r="DEP782" s="14"/>
      <c r="DEQ782" s="110"/>
      <c r="DER782" s="111"/>
      <c r="DES782" s="111"/>
      <c r="DET782" s="112"/>
      <c r="DEU782" s="14"/>
      <c r="DEV782" s="110"/>
      <c r="DEW782" s="111"/>
      <c r="DEX782" s="111"/>
      <c r="DEY782" s="112"/>
      <c r="DEZ782" s="14"/>
      <c r="DFA782" s="110"/>
      <c r="DFB782" s="111"/>
      <c r="DFC782" s="111"/>
      <c r="DFD782" s="112"/>
      <c r="DFE782" s="14"/>
      <c r="DFF782" s="110"/>
      <c r="DFG782" s="111"/>
      <c r="DFH782" s="111"/>
      <c r="DFI782" s="112"/>
      <c r="DFJ782" s="14"/>
      <c r="DFK782" s="110"/>
      <c r="DFL782" s="111"/>
      <c r="DFM782" s="111"/>
      <c r="DFN782" s="112"/>
      <c r="DFO782" s="14"/>
      <c r="DFP782" s="110"/>
      <c r="DFQ782" s="111"/>
      <c r="DFR782" s="111"/>
      <c r="DFS782" s="112"/>
      <c r="DFT782" s="14"/>
      <c r="DFU782" s="110"/>
      <c r="DFV782" s="111"/>
      <c r="DFW782" s="111"/>
      <c r="DFX782" s="112"/>
      <c r="DFY782" s="14"/>
      <c r="DFZ782" s="110"/>
      <c r="DGA782" s="111"/>
      <c r="DGB782" s="111"/>
      <c r="DGC782" s="112"/>
      <c r="DGD782" s="14"/>
      <c r="DGE782" s="110"/>
      <c r="DGF782" s="111"/>
      <c r="DGG782" s="111"/>
      <c r="DGH782" s="112"/>
      <c r="DGI782" s="14"/>
      <c r="DGJ782" s="110"/>
      <c r="DGK782" s="111"/>
      <c r="DGL782" s="111"/>
      <c r="DGM782" s="112"/>
      <c r="DGN782" s="14"/>
      <c r="DGO782" s="110"/>
      <c r="DGP782" s="111"/>
      <c r="DGQ782" s="111"/>
      <c r="DGR782" s="112"/>
      <c r="DGS782" s="14"/>
      <c r="DGT782" s="110"/>
      <c r="DGU782" s="111"/>
      <c r="DGV782" s="111"/>
      <c r="DGW782" s="112"/>
      <c r="DGX782" s="14"/>
      <c r="DGY782" s="110"/>
      <c r="DGZ782" s="111"/>
      <c r="DHA782" s="111"/>
      <c r="DHB782" s="112"/>
      <c r="DHC782" s="14"/>
      <c r="DHD782" s="110"/>
      <c r="DHE782" s="111"/>
      <c r="DHF782" s="111"/>
      <c r="DHG782" s="112"/>
      <c r="DHH782" s="14"/>
      <c r="DHI782" s="110"/>
      <c r="DHJ782" s="111"/>
      <c r="DHK782" s="111"/>
      <c r="DHL782" s="112"/>
      <c r="DHM782" s="14"/>
      <c r="DHN782" s="110"/>
      <c r="DHO782" s="111"/>
      <c r="DHP782" s="111"/>
      <c r="DHQ782" s="112"/>
      <c r="DHR782" s="14"/>
      <c r="DHS782" s="110"/>
      <c r="DHT782" s="111"/>
      <c r="DHU782" s="111"/>
      <c r="DHV782" s="112"/>
      <c r="DHW782" s="14"/>
      <c r="DHX782" s="110"/>
      <c r="DHY782" s="111"/>
      <c r="DHZ782" s="111"/>
      <c r="DIA782" s="112"/>
      <c r="DIB782" s="14"/>
      <c r="DIC782" s="110"/>
      <c r="DID782" s="111"/>
      <c r="DIE782" s="111"/>
      <c r="DIF782" s="112"/>
      <c r="DIG782" s="14"/>
      <c r="DIH782" s="110"/>
      <c r="DII782" s="111"/>
      <c r="DIJ782" s="111"/>
      <c r="DIK782" s="112"/>
      <c r="DIL782" s="14"/>
      <c r="DIM782" s="110"/>
      <c r="DIN782" s="111"/>
      <c r="DIO782" s="111"/>
      <c r="DIP782" s="112"/>
      <c r="DIQ782" s="14"/>
      <c r="DIR782" s="110"/>
      <c r="DIS782" s="111"/>
      <c r="DIT782" s="111"/>
      <c r="DIU782" s="112"/>
      <c r="DIV782" s="14"/>
      <c r="DIW782" s="110"/>
      <c r="DIX782" s="111"/>
      <c r="DIY782" s="111"/>
      <c r="DIZ782" s="112"/>
      <c r="DJA782" s="14"/>
      <c r="DJB782" s="110"/>
      <c r="DJC782" s="111"/>
      <c r="DJD782" s="111"/>
      <c r="DJE782" s="112"/>
      <c r="DJF782" s="14"/>
      <c r="DJG782" s="110"/>
      <c r="DJH782" s="111"/>
      <c r="DJI782" s="111"/>
      <c r="DJJ782" s="112"/>
      <c r="DJK782" s="14"/>
      <c r="DJL782" s="110"/>
      <c r="DJM782" s="111"/>
      <c r="DJN782" s="111"/>
      <c r="DJO782" s="112"/>
      <c r="DJP782" s="14"/>
      <c r="DJQ782" s="110"/>
      <c r="DJR782" s="111"/>
      <c r="DJS782" s="111"/>
      <c r="DJT782" s="112"/>
      <c r="DJU782" s="14"/>
      <c r="DJV782" s="110"/>
      <c r="DJW782" s="111"/>
      <c r="DJX782" s="111"/>
      <c r="DJY782" s="112"/>
      <c r="DJZ782" s="14"/>
      <c r="DKA782" s="110"/>
      <c r="DKB782" s="111"/>
      <c r="DKC782" s="111"/>
      <c r="DKD782" s="112"/>
      <c r="DKE782" s="14"/>
      <c r="DKF782" s="110"/>
      <c r="DKG782" s="111"/>
      <c r="DKH782" s="111"/>
      <c r="DKI782" s="112"/>
      <c r="DKJ782" s="14"/>
      <c r="DKK782" s="110"/>
      <c r="DKL782" s="111"/>
      <c r="DKM782" s="111"/>
      <c r="DKN782" s="112"/>
      <c r="DKO782" s="14"/>
      <c r="DKP782" s="110"/>
      <c r="DKQ782" s="111"/>
      <c r="DKR782" s="111"/>
      <c r="DKS782" s="112"/>
      <c r="DKT782" s="14"/>
      <c r="DKU782" s="110"/>
      <c r="DKV782" s="111"/>
      <c r="DKW782" s="111"/>
      <c r="DKX782" s="112"/>
      <c r="DKY782" s="14"/>
      <c r="DKZ782" s="110"/>
      <c r="DLA782" s="111"/>
      <c r="DLB782" s="111"/>
      <c r="DLC782" s="112"/>
      <c r="DLD782" s="14"/>
      <c r="DLE782" s="110"/>
      <c r="DLF782" s="111"/>
      <c r="DLG782" s="111"/>
      <c r="DLH782" s="112"/>
      <c r="DLI782" s="14"/>
      <c r="DLJ782" s="110"/>
      <c r="DLK782" s="111"/>
      <c r="DLL782" s="111"/>
      <c r="DLM782" s="112"/>
      <c r="DLN782" s="14"/>
      <c r="DLO782" s="110"/>
      <c r="DLP782" s="111"/>
      <c r="DLQ782" s="111"/>
      <c r="DLR782" s="112"/>
      <c r="DLS782" s="14"/>
      <c r="DLT782" s="110"/>
      <c r="DLU782" s="111"/>
      <c r="DLV782" s="111"/>
      <c r="DLW782" s="112"/>
      <c r="DLX782" s="14"/>
      <c r="DLY782" s="110"/>
      <c r="DLZ782" s="111"/>
      <c r="DMA782" s="111"/>
      <c r="DMB782" s="112"/>
      <c r="DMC782" s="14"/>
      <c r="DMD782" s="110"/>
      <c r="DME782" s="111"/>
      <c r="DMF782" s="111"/>
      <c r="DMG782" s="112"/>
      <c r="DMH782" s="14"/>
      <c r="DMI782" s="110"/>
      <c r="DMJ782" s="111"/>
      <c r="DMK782" s="111"/>
      <c r="DML782" s="112"/>
      <c r="DMM782" s="14"/>
      <c r="DMN782" s="110"/>
      <c r="DMO782" s="111"/>
      <c r="DMP782" s="111"/>
      <c r="DMQ782" s="112"/>
      <c r="DMR782" s="14"/>
      <c r="DMS782" s="110"/>
      <c r="DMT782" s="111"/>
      <c r="DMU782" s="111"/>
      <c r="DMV782" s="112"/>
      <c r="DMW782" s="14"/>
      <c r="DMX782" s="110"/>
      <c r="DMY782" s="111"/>
      <c r="DMZ782" s="111"/>
      <c r="DNA782" s="112"/>
      <c r="DNB782" s="14"/>
      <c r="DNC782" s="110"/>
      <c r="DND782" s="111"/>
      <c r="DNE782" s="111"/>
      <c r="DNF782" s="112"/>
      <c r="DNG782" s="14"/>
      <c r="DNH782" s="110"/>
      <c r="DNI782" s="111"/>
      <c r="DNJ782" s="111"/>
      <c r="DNK782" s="112"/>
      <c r="DNL782" s="14"/>
      <c r="DNM782" s="110"/>
      <c r="DNN782" s="111"/>
      <c r="DNO782" s="111"/>
      <c r="DNP782" s="112"/>
      <c r="DNQ782" s="14"/>
      <c r="DNR782" s="110"/>
      <c r="DNS782" s="111"/>
      <c r="DNT782" s="111"/>
      <c r="DNU782" s="112"/>
      <c r="DNV782" s="14"/>
      <c r="DNW782" s="110"/>
      <c r="DNX782" s="111"/>
      <c r="DNY782" s="111"/>
      <c r="DNZ782" s="112"/>
      <c r="DOA782" s="14"/>
      <c r="DOB782" s="110"/>
      <c r="DOC782" s="111"/>
      <c r="DOD782" s="111"/>
      <c r="DOE782" s="112"/>
      <c r="DOF782" s="14"/>
      <c r="DOG782" s="110"/>
      <c r="DOH782" s="111"/>
      <c r="DOI782" s="111"/>
      <c r="DOJ782" s="112"/>
      <c r="DOK782" s="14"/>
      <c r="DOL782" s="110"/>
      <c r="DOM782" s="111"/>
      <c r="DON782" s="111"/>
      <c r="DOO782" s="112"/>
      <c r="DOP782" s="14"/>
      <c r="DOQ782" s="110"/>
      <c r="DOR782" s="111"/>
      <c r="DOS782" s="111"/>
      <c r="DOT782" s="112"/>
      <c r="DOU782" s="14"/>
      <c r="DOV782" s="110"/>
      <c r="DOW782" s="111"/>
      <c r="DOX782" s="111"/>
      <c r="DOY782" s="112"/>
      <c r="DOZ782" s="14"/>
      <c r="DPA782" s="110"/>
      <c r="DPB782" s="111"/>
      <c r="DPC782" s="111"/>
      <c r="DPD782" s="112"/>
      <c r="DPE782" s="14"/>
      <c r="DPF782" s="110"/>
      <c r="DPG782" s="111"/>
      <c r="DPH782" s="111"/>
      <c r="DPI782" s="112"/>
      <c r="DPJ782" s="14"/>
      <c r="DPK782" s="110"/>
      <c r="DPL782" s="111"/>
      <c r="DPM782" s="111"/>
      <c r="DPN782" s="112"/>
      <c r="DPO782" s="14"/>
      <c r="DPP782" s="110"/>
      <c r="DPQ782" s="111"/>
      <c r="DPR782" s="111"/>
      <c r="DPS782" s="112"/>
      <c r="DPT782" s="14"/>
      <c r="DPU782" s="110"/>
      <c r="DPV782" s="111"/>
      <c r="DPW782" s="111"/>
      <c r="DPX782" s="112"/>
      <c r="DPY782" s="14"/>
      <c r="DPZ782" s="110"/>
      <c r="DQA782" s="111"/>
      <c r="DQB782" s="111"/>
      <c r="DQC782" s="112"/>
      <c r="DQD782" s="14"/>
      <c r="DQE782" s="110"/>
      <c r="DQF782" s="111"/>
      <c r="DQG782" s="111"/>
      <c r="DQH782" s="112"/>
      <c r="DQI782" s="14"/>
      <c r="DQJ782" s="110"/>
      <c r="DQK782" s="111"/>
      <c r="DQL782" s="111"/>
      <c r="DQM782" s="112"/>
      <c r="DQN782" s="14"/>
      <c r="DQO782" s="110"/>
      <c r="DQP782" s="111"/>
      <c r="DQQ782" s="111"/>
      <c r="DQR782" s="112"/>
      <c r="DQS782" s="14"/>
      <c r="DQT782" s="110"/>
      <c r="DQU782" s="111"/>
      <c r="DQV782" s="111"/>
      <c r="DQW782" s="112"/>
      <c r="DQX782" s="14"/>
      <c r="DQY782" s="110"/>
      <c r="DQZ782" s="111"/>
      <c r="DRA782" s="111"/>
      <c r="DRB782" s="112"/>
      <c r="DRC782" s="14"/>
      <c r="DRD782" s="110"/>
      <c r="DRE782" s="111"/>
      <c r="DRF782" s="111"/>
      <c r="DRG782" s="112"/>
      <c r="DRH782" s="14"/>
      <c r="DRI782" s="110"/>
      <c r="DRJ782" s="111"/>
      <c r="DRK782" s="111"/>
      <c r="DRL782" s="112"/>
      <c r="DRM782" s="14"/>
      <c r="DRN782" s="110"/>
      <c r="DRO782" s="111"/>
      <c r="DRP782" s="111"/>
      <c r="DRQ782" s="112"/>
      <c r="DRR782" s="14"/>
      <c r="DRS782" s="110"/>
      <c r="DRT782" s="111"/>
      <c r="DRU782" s="111"/>
      <c r="DRV782" s="112"/>
      <c r="DRW782" s="14"/>
      <c r="DRX782" s="110"/>
      <c r="DRY782" s="111"/>
      <c r="DRZ782" s="111"/>
      <c r="DSA782" s="112"/>
      <c r="DSB782" s="14"/>
      <c r="DSC782" s="110"/>
      <c r="DSD782" s="111"/>
      <c r="DSE782" s="111"/>
      <c r="DSF782" s="112"/>
      <c r="DSG782" s="14"/>
      <c r="DSH782" s="110"/>
      <c r="DSI782" s="111"/>
      <c r="DSJ782" s="111"/>
      <c r="DSK782" s="112"/>
      <c r="DSL782" s="14"/>
      <c r="DSM782" s="110"/>
      <c r="DSN782" s="111"/>
      <c r="DSO782" s="111"/>
      <c r="DSP782" s="112"/>
      <c r="DSQ782" s="14"/>
      <c r="DSR782" s="110"/>
      <c r="DSS782" s="111"/>
      <c r="DST782" s="111"/>
      <c r="DSU782" s="112"/>
      <c r="DSV782" s="14"/>
      <c r="DSW782" s="110"/>
      <c r="DSX782" s="111"/>
      <c r="DSY782" s="111"/>
      <c r="DSZ782" s="112"/>
      <c r="DTA782" s="14"/>
      <c r="DTB782" s="110"/>
      <c r="DTC782" s="111"/>
      <c r="DTD782" s="111"/>
      <c r="DTE782" s="112"/>
      <c r="DTF782" s="14"/>
      <c r="DTG782" s="110"/>
      <c r="DTH782" s="111"/>
      <c r="DTI782" s="111"/>
      <c r="DTJ782" s="112"/>
      <c r="DTK782" s="14"/>
      <c r="DTL782" s="110"/>
      <c r="DTM782" s="111"/>
      <c r="DTN782" s="111"/>
      <c r="DTO782" s="112"/>
      <c r="DTP782" s="14"/>
      <c r="DTQ782" s="110"/>
      <c r="DTR782" s="111"/>
      <c r="DTS782" s="111"/>
      <c r="DTT782" s="112"/>
      <c r="DTU782" s="14"/>
      <c r="DTV782" s="110"/>
      <c r="DTW782" s="111"/>
      <c r="DTX782" s="111"/>
      <c r="DTY782" s="112"/>
      <c r="DTZ782" s="14"/>
      <c r="DUA782" s="110"/>
      <c r="DUB782" s="111"/>
      <c r="DUC782" s="111"/>
      <c r="DUD782" s="112"/>
      <c r="DUE782" s="14"/>
      <c r="DUF782" s="110"/>
      <c r="DUG782" s="111"/>
      <c r="DUH782" s="111"/>
      <c r="DUI782" s="112"/>
      <c r="DUJ782" s="14"/>
      <c r="DUK782" s="110"/>
      <c r="DUL782" s="111"/>
      <c r="DUM782" s="111"/>
      <c r="DUN782" s="112"/>
      <c r="DUO782" s="14"/>
      <c r="DUP782" s="110"/>
      <c r="DUQ782" s="111"/>
      <c r="DUR782" s="111"/>
      <c r="DUS782" s="112"/>
      <c r="DUT782" s="14"/>
      <c r="DUU782" s="110"/>
      <c r="DUV782" s="111"/>
      <c r="DUW782" s="111"/>
      <c r="DUX782" s="112"/>
      <c r="DUY782" s="14"/>
      <c r="DUZ782" s="110"/>
      <c r="DVA782" s="111"/>
      <c r="DVB782" s="111"/>
      <c r="DVC782" s="112"/>
      <c r="DVD782" s="14"/>
      <c r="DVE782" s="110"/>
      <c r="DVF782" s="111"/>
      <c r="DVG782" s="111"/>
      <c r="DVH782" s="112"/>
      <c r="DVI782" s="14"/>
      <c r="DVJ782" s="110"/>
      <c r="DVK782" s="111"/>
      <c r="DVL782" s="111"/>
      <c r="DVM782" s="112"/>
      <c r="DVN782" s="14"/>
      <c r="DVO782" s="110"/>
      <c r="DVP782" s="111"/>
      <c r="DVQ782" s="111"/>
      <c r="DVR782" s="112"/>
      <c r="DVS782" s="14"/>
      <c r="DVT782" s="110"/>
      <c r="DVU782" s="111"/>
      <c r="DVV782" s="111"/>
      <c r="DVW782" s="112"/>
      <c r="DVX782" s="14"/>
      <c r="DVY782" s="110"/>
      <c r="DVZ782" s="111"/>
      <c r="DWA782" s="111"/>
      <c r="DWB782" s="112"/>
      <c r="DWC782" s="14"/>
      <c r="DWD782" s="110"/>
      <c r="DWE782" s="111"/>
      <c r="DWF782" s="111"/>
      <c r="DWG782" s="112"/>
      <c r="DWH782" s="14"/>
      <c r="DWI782" s="110"/>
      <c r="DWJ782" s="111"/>
      <c r="DWK782" s="111"/>
      <c r="DWL782" s="112"/>
      <c r="DWM782" s="14"/>
      <c r="DWN782" s="110"/>
      <c r="DWO782" s="111"/>
      <c r="DWP782" s="111"/>
      <c r="DWQ782" s="112"/>
      <c r="DWR782" s="14"/>
      <c r="DWS782" s="110"/>
      <c r="DWT782" s="111"/>
      <c r="DWU782" s="111"/>
      <c r="DWV782" s="112"/>
      <c r="DWW782" s="14"/>
      <c r="DWX782" s="110"/>
      <c r="DWY782" s="111"/>
      <c r="DWZ782" s="111"/>
      <c r="DXA782" s="112"/>
      <c r="DXB782" s="14"/>
      <c r="DXC782" s="110"/>
      <c r="DXD782" s="111"/>
      <c r="DXE782" s="111"/>
      <c r="DXF782" s="112"/>
      <c r="DXG782" s="14"/>
      <c r="DXH782" s="110"/>
      <c r="DXI782" s="111"/>
      <c r="DXJ782" s="111"/>
      <c r="DXK782" s="112"/>
      <c r="DXL782" s="14"/>
      <c r="DXM782" s="110"/>
      <c r="DXN782" s="111"/>
      <c r="DXO782" s="111"/>
      <c r="DXP782" s="112"/>
      <c r="DXQ782" s="14"/>
      <c r="DXR782" s="110"/>
      <c r="DXS782" s="111"/>
      <c r="DXT782" s="111"/>
      <c r="DXU782" s="112"/>
      <c r="DXV782" s="14"/>
      <c r="DXW782" s="110"/>
      <c r="DXX782" s="111"/>
      <c r="DXY782" s="111"/>
      <c r="DXZ782" s="112"/>
      <c r="DYA782" s="14"/>
      <c r="DYB782" s="110"/>
      <c r="DYC782" s="111"/>
      <c r="DYD782" s="111"/>
      <c r="DYE782" s="112"/>
      <c r="DYF782" s="14"/>
      <c r="DYG782" s="110"/>
      <c r="DYH782" s="111"/>
      <c r="DYI782" s="111"/>
      <c r="DYJ782" s="112"/>
      <c r="DYK782" s="14"/>
      <c r="DYL782" s="110"/>
      <c r="DYM782" s="111"/>
      <c r="DYN782" s="111"/>
      <c r="DYO782" s="112"/>
      <c r="DYP782" s="14"/>
      <c r="DYQ782" s="110"/>
      <c r="DYR782" s="111"/>
      <c r="DYS782" s="111"/>
      <c r="DYT782" s="112"/>
      <c r="DYU782" s="14"/>
      <c r="DYV782" s="110"/>
      <c r="DYW782" s="111"/>
      <c r="DYX782" s="111"/>
      <c r="DYY782" s="112"/>
      <c r="DYZ782" s="14"/>
      <c r="DZA782" s="110"/>
      <c r="DZB782" s="111"/>
      <c r="DZC782" s="111"/>
      <c r="DZD782" s="112"/>
      <c r="DZE782" s="14"/>
      <c r="DZF782" s="110"/>
      <c r="DZG782" s="111"/>
      <c r="DZH782" s="111"/>
      <c r="DZI782" s="112"/>
      <c r="DZJ782" s="14"/>
      <c r="DZK782" s="110"/>
      <c r="DZL782" s="111"/>
      <c r="DZM782" s="111"/>
      <c r="DZN782" s="112"/>
      <c r="DZO782" s="14"/>
      <c r="DZP782" s="110"/>
      <c r="DZQ782" s="111"/>
      <c r="DZR782" s="111"/>
      <c r="DZS782" s="112"/>
      <c r="DZT782" s="14"/>
      <c r="DZU782" s="110"/>
      <c r="DZV782" s="111"/>
      <c r="DZW782" s="111"/>
      <c r="DZX782" s="112"/>
      <c r="DZY782" s="14"/>
      <c r="DZZ782" s="110"/>
      <c r="EAA782" s="111"/>
      <c r="EAB782" s="111"/>
      <c r="EAC782" s="112"/>
      <c r="EAD782" s="14"/>
      <c r="EAE782" s="110"/>
      <c r="EAF782" s="111"/>
      <c r="EAG782" s="111"/>
      <c r="EAH782" s="112"/>
      <c r="EAI782" s="14"/>
      <c r="EAJ782" s="110"/>
      <c r="EAK782" s="111"/>
      <c r="EAL782" s="111"/>
      <c r="EAM782" s="112"/>
      <c r="EAN782" s="14"/>
      <c r="EAO782" s="110"/>
      <c r="EAP782" s="111"/>
      <c r="EAQ782" s="111"/>
      <c r="EAR782" s="112"/>
      <c r="EAS782" s="14"/>
      <c r="EAT782" s="110"/>
      <c r="EAU782" s="111"/>
      <c r="EAV782" s="111"/>
      <c r="EAW782" s="112"/>
      <c r="EAX782" s="14"/>
      <c r="EAY782" s="110"/>
      <c r="EAZ782" s="111"/>
      <c r="EBA782" s="111"/>
      <c r="EBB782" s="112"/>
      <c r="EBC782" s="14"/>
      <c r="EBD782" s="110"/>
      <c r="EBE782" s="111"/>
      <c r="EBF782" s="111"/>
      <c r="EBG782" s="112"/>
      <c r="EBH782" s="14"/>
      <c r="EBI782" s="110"/>
      <c r="EBJ782" s="111"/>
      <c r="EBK782" s="111"/>
      <c r="EBL782" s="112"/>
      <c r="EBM782" s="14"/>
      <c r="EBN782" s="110"/>
      <c r="EBO782" s="111"/>
      <c r="EBP782" s="111"/>
      <c r="EBQ782" s="112"/>
      <c r="EBR782" s="14"/>
      <c r="EBS782" s="110"/>
      <c r="EBT782" s="111"/>
      <c r="EBU782" s="111"/>
      <c r="EBV782" s="112"/>
      <c r="EBW782" s="14"/>
      <c r="EBX782" s="110"/>
      <c r="EBY782" s="111"/>
      <c r="EBZ782" s="111"/>
      <c r="ECA782" s="112"/>
      <c r="ECB782" s="14"/>
      <c r="ECC782" s="110"/>
      <c r="ECD782" s="111"/>
      <c r="ECE782" s="111"/>
      <c r="ECF782" s="112"/>
      <c r="ECG782" s="14"/>
      <c r="ECH782" s="110"/>
      <c r="ECI782" s="111"/>
      <c r="ECJ782" s="111"/>
      <c r="ECK782" s="112"/>
      <c r="ECL782" s="14"/>
      <c r="ECM782" s="110"/>
      <c r="ECN782" s="111"/>
      <c r="ECO782" s="111"/>
      <c r="ECP782" s="112"/>
      <c r="ECQ782" s="14"/>
      <c r="ECR782" s="110"/>
      <c r="ECS782" s="111"/>
      <c r="ECT782" s="111"/>
      <c r="ECU782" s="112"/>
      <c r="ECV782" s="14"/>
      <c r="ECW782" s="110"/>
      <c r="ECX782" s="111"/>
      <c r="ECY782" s="111"/>
      <c r="ECZ782" s="112"/>
      <c r="EDA782" s="14"/>
      <c r="EDB782" s="110"/>
      <c r="EDC782" s="111"/>
      <c r="EDD782" s="111"/>
      <c r="EDE782" s="112"/>
      <c r="EDF782" s="14"/>
      <c r="EDG782" s="110"/>
      <c r="EDH782" s="111"/>
      <c r="EDI782" s="111"/>
      <c r="EDJ782" s="112"/>
      <c r="EDK782" s="14"/>
      <c r="EDL782" s="110"/>
      <c r="EDM782" s="111"/>
      <c r="EDN782" s="111"/>
      <c r="EDO782" s="112"/>
      <c r="EDP782" s="14"/>
      <c r="EDQ782" s="110"/>
      <c r="EDR782" s="111"/>
      <c r="EDS782" s="111"/>
      <c r="EDT782" s="112"/>
      <c r="EDU782" s="14"/>
      <c r="EDV782" s="110"/>
      <c r="EDW782" s="111"/>
      <c r="EDX782" s="111"/>
      <c r="EDY782" s="112"/>
      <c r="EDZ782" s="14"/>
      <c r="EEA782" s="110"/>
      <c r="EEB782" s="111"/>
      <c r="EEC782" s="111"/>
      <c r="EED782" s="112"/>
      <c r="EEE782" s="14"/>
      <c r="EEF782" s="110"/>
      <c r="EEG782" s="111"/>
      <c r="EEH782" s="111"/>
      <c r="EEI782" s="112"/>
      <c r="EEJ782" s="14"/>
      <c r="EEK782" s="110"/>
      <c r="EEL782" s="111"/>
      <c r="EEM782" s="111"/>
      <c r="EEN782" s="112"/>
      <c r="EEO782" s="14"/>
      <c r="EEP782" s="110"/>
      <c r="EEQ782" s="111"/>
      <c r="EER782" s="111"/>
      <c r="EES782" s="112"/>
      <c r="EET782" s="14"/>
      <c r="EEU782" s="110"/>
      <c r="EEV782" s="111"/>
      <c r="EEW782" s="111"/>
      <c r="EEX782" s="112"/>
      <c r="EEY782" s="14"/>
      <c r="EEZ782" s="110"/>
      <c r="EFA782" s="111"/>
      <c r="EFB782" s="111"/>
      <c r="EFC782" s="112"/>
      <c r="EFD782" s="14"/>
      <c r="EFE782" s="110"/>
      <c r="EFF782" s="111"/>
      <c r="EFG782" s="111"/>
      <c r="EFH782" s="112"/>
      <c r="EFI782" s="14"/>
      <c r="EFJ782" s="110"/>
      <c r="EFK782" s="111"/>
      <c r="EFL782" s="111"/>
      <c r="EFM782" s="112"/>
      <c r="EFN782" s="14"/>
      <c r="EFO782" s="110"/>
      <c r="EFP782" s="111"/>
      <c r="EFQ782" s="111"/>
      <c r="EFR782" s="112"/>
      <c r="EFS782" s="14"/>
      <c r="EFT782" s="110"/>
      <c r="EFU782" s="111"/>
      <c r="EFV782" s="111"/>
      <c r="EFW782" s="112"/>
      <c r="EFX782" s="14"/>
      <c r="EFY782" s="110"/>
      <c r="EFZ782" s="111"/>
      <c r="EGA782" s="111"/>
      <c r="EGB782" s="112"/>
      <c r="EGC782" s="14"/>
      <c r="EGD782" s="110"/>
      <c r="EGE782" s="111"/>
      <c r="EGF782" s="111"/>
      <c r="EGG782" s="112"/>
      <c r="EGH782" s="14"/>
      <c r="EGI782" s="110"/>
      <c r="EGJ782" s="111"/>
      <c r="EGK782" s="111"/>
      <c r="EGL782" s="112"/>
      <c r="EGM782" s="14"/>
      <c r="EGN782" s="110"/>
      <c r="EGO782" s="111"/>
      <c r="EGP782" s="111"/>
      <c r="EGQ782" s="112"/>
      <c r="EGR782" s="14"/>
      <c r="EGS782" s="110"/>
      <c r="EGT782" s="111"/>
      <c r="EGU782" s="111"/>
      <c r="EGV782" s="112"/>
      <c r="EGW782" s="14"/>
      <c r="EGX782" s="110"/>
      <c r="EGY782" s="111"/>
      <c r="EGZ782" s="111"/>
      <c r="EHA782" s="112"/>
      <c r="EHB782" s="14"/>
      <c r="EHC782" s="110"/>
      <c r="EHD782" s="111"/>
      <c r="EHE782" s="111"/>
      <c r="EHF782" s="112"/>
      <c r="EHG782" s="14"/>
      <c r="EHH782" s="110"/>
      <c r="EHI782" s="111"/>
      <c r="EHJ782" s="111"/>
      <c r="EHK782" s="112"/>
      <c r="EHL782" s="14"/>
      <c r="EHM782" s="110"/>
      <c r="EHN782" s="111"/>
      <c r="EHO782" s="111"/>
      <c r="EHP782" s="112"/>
      <c r="EHQ782" s="14"/>
      <c r="EHR782" s="110"/>
      <c r="EHS782" s="111"/>
      <c r="EHT782" s="111"/>
      <c r="EHU782" s="112"/>
      <c r="EHV782" s="14"/>
      <c r="EHW782" s="110"/>
      <c r="EHX782" s="111"/>
      <c r="EHY782" s="111"/>
      <c r="EHZ782" s="112"/>
      <c r="EIA782" s="14"/>
      <c r="EIB782" s="110"/>
      <c r="EIC782" s="111"/>
      <c r="EID782" s="111"/>
      <c r="EIE782" s="112"/>
      <c r="EIF782" s="14"/>
      <c r="EIG782" s="110"/>
      <c r="EIH782" s="111"/>
      <c r="EII782" s="111"/>
      <c r="EIJ782" s="112"/>
      <c r="EIK782" s="14"/>
      <c r="EIL782" s="110"/>
      <c r="EIM782" s="111"/>
      <c r="EIN782" s="111"/>
      <c r="EIO782" s="112"/>
      <c r="EIP782" s="14"/>
      <c r="EIQ782" s="110"/>
      <c r="EIR782" s="111"/>
      <c r="EIS782" s="111"/>
      <c r="EIT782" s="112"/>
      <c r="EIU782" s="14"/>
      <c r="EIV782" s="110"/>
      <c r="EIW782" s="111"/>
      <c r="EIX782" s="111"/>
      <c r="EIY782" s="112"/>
      <c r="EIZ782" s="14"/>
      <c r="EJA782" s="110"/>
      <c r="EJB782" s="111"/>
      <c r="EJC782" s="111"/>
      <c r="EJD782" s="112"/>
      <c r="EJE782" s="14"/>
      <c r="EJF782" s="110"/>
      <c r="EJG782" s="111"/>
      <c r="EJH782" s="111"/>
      <c r="EJI782" s="112"/>
      <c r="EJJ782" s="14"/>
      <c r="EJK782" s="110"/>
      <c r="EJL782" s="111"/>
      <c r="EJM782" s="111"/>
      <c r="EJN782" s="112"/>
      <c r="EJO782" s="14"/>
      <c r="EJP782" s="110"/>
      <c r="EJQ782" s="111"/>
      <c r="EJR782" s="111"/>
      <c r="EJS782" s="112"/>
      <c r="EJT782" s="14"/>
      <c r="EJU782" s="110"/>
      <c r="EJV782" s="111"/>
      <c r="EJW782" s="111"/>
      <c r="EJX782" s="112"/>
      <c r="EJY782" s="14"/>
      <c r="EJZ782" s="110"/>
      <c r="EKA782" s="111"/>
      <c r="EKB782" s="111"/>
      <c r="EKC782" s="112"/>
      <c r="EKD782" s="14"/>
      <c r="EKE782" s="110"/>
      <c r="EKF782" s="111"/>
      <c r="EKG782" s="111"/>
      <c r="EKH782" s="112"/>
      <c r="EKI782" s="14"/>
      <c r="EKJ782" s="110"/>
      <c r="EKK782" s="111"/>
      <c r="EKL782" s="111"/>
      <c r="EKM782" s="112"/>
      <c r="EKN782" s="14"/>
      <c r="EKO782" s="110"/>
      <c r="EKP782" s="111"/>
      <c r="EKQ782" s="111"/>
      <c r="EKR782" s="112"/>
      <c r="EKS782" s="14"/>
      <c r="EKT782" s="110"/>
      <c r="EKU782" s="111"/>
      <c r="EKV782" s="111"/>
      <c r="EKW782" s="112"/>
      <c r="EKX782" s="14"/>
      <c r="EKY782" s="110"/>
      <c r="EKZ782" s="111"/>
      <c r="ELA782" s="111"/>
      <c r="ELB782" s="112"/>
      <c r="ELC782" s="14"/>
      <c r="ELD782" s="110"/>
      <c r="ELE782" s="111"/>
      <c r="ELF782" s="111"/>
      <c r="ELG782" s="112"/>
      <c r="ELH782" s="14"/>
      <c r="ELI782" s="110"/>
      <c r="ELJ782" s="111"/>
      <c r="ELK782" s="111"/>
      <c r="ELL782" s="112"/>
      <c r="ELM782" s="14"/>
      <c r="ELN782" s="110"/>
      <c r="ELO782" s="111"/>
      <c r="ELP782" s="111"/>
      <c r="ELQ782" s="112"/>
      <c r="ELR782" s="14"/>
      <c r="ELS782" s="110"/>
      <c r="ELT782" s="111"/>
      <c r="ELU782" s="111"/>
      <c r="ELV782" s="112"/>
      <c r="ELW782" s="14"/>
      <c r="ELX782" s="110"/>
      <c r="ELY782" s="111"/>
      <c r="ELZ782" s="111"/>
      <c r="EMA782" s="112"/>
      <c r="EMB782" s="14"/>
      <c r="EMC782" s="110"/>
      <c r="EMD782" s="111"/>
      <c r="EME782" s="111"/>
      <c r="EMF782" s="112"/>
      <c r="EMG782" s="14"/>
      <c r="EMH782" s="110"/>
      <c r="EMI782" s="111"/>
      <c r="EMJ782" s="111"/>
      <c r="EMK782" s="112"/>
      <c r="EML782" s="14"/>
      <c r="EMM782" s="110"/>
      <c r="EMN782" s="111"/>
      <c r="EMO782" s="111"/>
      <c r="EMP782" s="112"/>
      <c r="EMQ782" s="14"/>
      <c r="EMR782" s="110"/>
      <c r="EMS782" s="111"/>
      <c r="EMT782" s="111"/>
      <c r="EMU782" s="112"/>
      <c r="EMV782" s="14"/>
      <c r="EMW782" s="110"/>
      <c r="EMX782" s="111"/>
      <c r="EMY782" s="111"/>
      <c r="EMZ782" s="112"/>
      <c r="ENA782" s="14"/>
      <c r="ENB782" s="110"/>
      <c r="ENC782" s="111"/>
      <c r="END782" s="111"/>
      <c r="ENE782" s="112"/>
      <c r="ENF782" s="14"/>
      <c r="ENG782" s="110"/>
      <c r="ENH782" s="111"/>
      <c r="ENI782" s="111"/>
      <c r="ENJ782" s="112"/>
      <c r="ENK782" s="14"/>
      <c r="ENL782" s="110"/>
      <c r="ENM782" s="111"/>
      <c r="ENN782" s="111"/>
      <c r="ENO782" s="112"/>
      <c r="ENP782" s="14"/>
      <c r="ENQ782" s="110"/>
      <c r="ENR782" s="111"/>
      <c r="ENS782" s="111"/>
      <c r="ENT782" s="112"/>
      <c r="ENU782" s="14"/>
      <c r="ENV782" s="110"/>
      <c r="ENW782" s="111"/>
      <c r="ENX782" s="111"/>
      <c r="ENY782" s="112"/>
      <c r="ENZ782" s="14"/>
      <c r="EOA782" s="110"/>
      <c r="EOB782" s="111"/>
      <c r="EOC782" s="111"/>
      <c r="EOD782" s="112"/>
      <c r="EOE782" s="14"/>
      <c r="EOF782" s="110"/>
      <c r="EOG782" s="111"/>
      <c r="EOH782" s="111"/>
      <c r="EOI782" s="112"/>
      <c r="EOJ782" s="14"/>
      <c r="EOK782" s="110"/>
      <c r="EOL782" s="111"/>
      <c r="EOM782" s="111"/>
      <c r="EON782" s="112"/>
      <c r="EOO782" s="14"/>
      <c r="EOP782" s="110"/>
      <c r="EOQ782" s="111"/>
      <c r="EOR782" s="111"/>
      <c r="EOS782" s="112"/>
      <c r="EOT782" s="14"/>
      <c r="EOU782" s="110"/>
      <c r="EOV782" s="111"/>
      <c r="EOW782" s="111"/>
      <c r="EOX782" s="112"/>
      <c r="EOY782" s="14"/>
      <c r="EOZ782" s="110"/>
      <c r="EPA782" s="111"/>
      <c r="EPB782" s="111"/>
      <c r="EPC782" s="112"/>
      <c r="EPD782" s="14"/>
      <c r="EPE782" s="110"/>
      <c r="EPF782" s="111"/>
      <c r="EPG782" s="111"/>
      <c r="EPH782" s="112"/>
      <c r="EPI782" s="14"/>
      <c r="EPJ782" s="110"/>
      <c r="EPK782" s="111"/>
      <c r="EPL782" s="111"/>
      <c r="EPM782" s="112"/>
      <c r="EPN782" s="14"/>
      <c r="EPO782" s="110"/>
      <c r="EPP782" s="111"/>
      <c r="EPQ782" s="111"/>
      <c r="EPR782" s="112"/>
      <c r="EPS782" s="14"/>
      <c r="EPT782" s="110"/>
      <c r="EPU782" s="111"/>
      <c r="EPV782" s="111"/>
      <c r="EPW782" s="112"/>
      <c r="EPX782" s="14"/>
      <c r="EPY782" s="110"/>
      <c r="EPZ782" s="111"/>
      <c r="EQA782" s="111"/>
      <c r="EQB782" s="112"/>
      <c r="EQC782" s="14"/>
      <c r="EQD782" s="110"/>
      <c r="EQE782" s="111"/>
      <c r="EQF782" s="111"/>
      <c r="EQG782" s="112"/>
      <c r="EQH782" s="14"/>
      <c r="EQI782" s="110"/>
      <c r="EQJ782" s="111"/>
      <c r="EQK782" s="111"/>
      <c r="EQL782" s="112"/>
      <c r="EQM782" s="14"/>
      <c r="EQN782" s="110"/>
      <c r="EQO782" s="111"/>
      <c r="EQP782" s="111"/>
      <c r="EQQ782" s="112"/>
      <c r="EQR782" s="14"/>
      <c r="EQS782" s="110"/>
      <c r="EQT782" s="111"/>
      <c r="EQU782" s="111"/>
      <c r="EQV782" s="112"/>
      <c r="EQW782" s="14"/>
      <c r="EQX782" s="110"/>
      <c r="EQY782" s="111"/>
      <c r="EQZ782" s="111"/>
      <c r="ERA782" s="112"/>
      <c r="ERB782" s="14"/>
      <c r="ERC782" s="110"/>
      <c r="ERD782" s="111"/>
      <c r="ERE782" s="111"/>
      <c r="ERF782" s="112"/>
      <c r="ERG782" s="14"/>
      <c r="ERH782" s="110"/>
      <c r="ERI782" s="111"/>
      <c r="ERJ782" s="111"/>
      <c r="ERK782" s="112"/>
      <c r="ERL782" s="14"/>
      <c r="ERM782" s="110"/>
      <c r="ERN782" s="111"/>
      <c r="ERO782" s="111"/>
      <c r="ERP782" s="112"/>
      <c r="ERQ782" s="14"/>
      <c r="ERR782" s="110"/>
      <c r="ERS782" s="111"/>
      <c r="ERT782" s="111"/>
      <c r="ERU782" s="112"/>
      <c r="ERV782" s="14"/>
      <c r="ERW782" s="110"/>
      <c r="ERX782" s="111"/>
      <c r="ERY782" s="111"/>
      <c r="ERZ782" s="112"/>
      <c r="ESA782" s="14"/>
      <c r="ESB782" s="110"/>
      <c r="ESC782" s="111"/>
      <c r="ESD782" s="111"/>
      <c r="ESE782" s="112"/>
      <c r="ESF782" s="14"/>
      <c r="ESG782" s="110"/>
      <c r="ESH782" s="111"/>
      <c r="ESI782" s="111"/>
      <c r="ESJ782" s="112"/>
      <c r="ESK782" s="14"/>
      <c r="ESL782" s="110"/>
      <c r="ESM782" s="111"/>
      <c r="ESN782" s="111"/>
      <c r="ESO782" s="112"/>
      <c r="ESP782" s="14"/>
      <c r="ESQ782" s="110"/>
      <c r="ESR782" s="111"/>
      <c r="ESS782" s="111"/>
      <c r="EST782" s="112"/>
      <c r="ESU782" s="14"/>
      <c r="ESV782" s="110"/>
      <c r="ESW782" s="111"/>
      <c r="ESX782" s="111"/>
      <c r="ESY782" s="112"/>
      <c r="ESZ782" s="14"/>
      <c r="ETA782" s="110"/>
      <c r="ETB782" s="111"/>
      <c r="ETC782" s="111"/>
      <c r="ETD782" s="112"/>
      <c r="ETE782" s="14"/>
      <c r="ETF782" s="110"/>
      <c r="ETG782" s="111"/>
      <c r="ETH782" s="111"/>
      <c r="ETI782" s="112"/>
      <c r="ETJ782" s="14"/>
      <c r="ETK782" s="110"/>
      <c r="ETL782" s="111"/>
      <c r="ETM782" s="111"/>
      <c r="ETN782" s="112"/>
      <c r="ETO782" s="14"/>
      <c r="ETP782" s="110"/>
      <c r="ETQ782" s="111"/>
      <c r="ETR782" s="111"/>
      <c r="ETS782" s="112"/>
      <c r="ETT782" s="14"/>
      <c r="ETU782" s="110"/>
      <c r="ETV782" s="111"/>
      <c r="ETW782" s="111"/>
      <c r="ETX782" s="112"/>
      <c r="ETY782" s="14"/>
      <c r="ETZ782" s="110"/>
      <c r="EUA782" s="111"/>
      <c r="EUB782" s="111"/>
      <c r="EUC782" s="112"/>
      <c r="EUD782" s="14"/>
      <c r="EUE782" s="110"/>
      <c r="EUF782" s="111"/>
      <c r="EUG782" s="111"/>
      <c r="EUH782" s="112"/>
      <c r="EUI782" s="14"/>
      <c r="EUJ782" s="110"/>
      <c r="EUK782" s="111"/>
      <c r="EUL782" s="111"/>
      <c r="EUM782" s="112"/>
      <c r="EUN782" s="14"/>
      <c r="EUO782" s="110"/>
      <c r="EUP782" s="111"/>
      <c r="EUQ782" s="111"/>
      <c r="EUR782" s="112"/>
      <c r="EUS782" s="14"/>
      <c r="EUT782" s="110"/>
      <c r="EUU782" s="111"/>
      <c r="EUV782" s="111"/>
      <c r="EUW782" s="112"/>
      <c r="EUX782" s="14"/>
      <c r="EUY782" s="110"/>
      <c r="EUZ782" s="111"/>
      <c r="EVA782" s="111"/>
      <c r="EVB782" s="112"/>
      <c r="EVC782" s="14"/>
      <c r="EVD782" s="110"/>
      <c r="EVE782" s="111"/>
      <c r="EVF782" s="111"/>
      <c r="EVG782" s="112"/>
      <c r="EVH782" s="14"/>
      <c r="EVI782" s="110"/>
      <c r="EVJ782" s="111"/>
      <c r="EVK782" s="111"/>
      <c r="EVL782" s="112"/>
      <c r="EVM782" s="14"/>
      <c r="EVN782" s="110"/>
      <c r="EVO782" s="111"/>
      <c r="EVP782" s="111"/>
      <c r="EVQ782" s="112"/>
      <c r="EVR782" s="14"/>
      <c r="EVS782" s="110"/>
      <c r="EVT782" s="111"/>
      <c r="EVU782" s="111"/>
      <c r="EVV782" s="112"/>
      <c r="EVW782" s="14"/>
      <c r="EVX782" s="110"/>
      <c r="EVY782" s="111"/>
      <c r="EVZ782" s="111"/>
      <c r="EWA782" s="112"/>
      <c r="EWB782" s="14"/>
      <c r="EWC782" s="110"/>
      <c r="EWD782" s="111"/>
      <c r="EWE782" s="111"/>
      <c r="EWF782" s="112"/>
      <c r="EWG782" s="14"/>
      <c r="EWH782" s="110"/>
      <c r="EWI782" s="111"/>
      <c r="EWJ782" s="111"/>
      <c r="EWK782" s="112"/>
      <c r="EWL782" s="14"/>
      <c r="EWM782" s="110"/>
      <c r="EWN782" s="111"/>
      <c r="EWO782" s="111"/>
      <c r="EWP782" s="112"/>
      <c r="EWQ782" s="14"/>
      <c r="EWR782" s="110"/>
      <c r="EWS782" s="111"/>
      <c r="EWT782" s="111"/>
      <c r="EWU782" s="112"/>
      <c r="EWV782" s="14"/>
      <c r="EWW782" s="110"/>
      <c r="EWX782" s="111"/>
      <c r="EWY782" s="111"/>
      <c r="EWZ782" s="112"/>
      <c r="EXA782" s="14"/>
      <c r="EXB782" s="110"/>
      <c r="EXC782" s="111"/>
      <c r="EXD782" s="111"/>
      <c r="EXE782" s="112"/>
      <c r="EXF782" s="14"/>
      <c r="EXG782" s="110"/>
      <c r="EXH782" s="111"/>
      <c r="EXI782" s="111"/>
      <c r="EXJ782" s="112"/>
      <c r="EXK782" s="14"/>
      <c r="EXL782" s="110"/>
      <c r="EXM782" s="111"/>
      <c r="EXN782" s="111"/>
      <c r="EXO782" s="112"/>
      <c r="EXP782" s="14"/>
      <c r="EXQ782" s="110"/>
      <c r="EXR782" s="111"/>
      <c r="EXS782" s="111"/>
      <c r="EXT782" s="112"/>
      <c r="EXU782" s="14"/>
      <c r="EXV782" s="110"/>
      <c r="EXW782" s="111"/>
      <c r="EXX782" s="111"/>
      <c r="EXY782" s="112"/>
      <c r="EXZ782" s="14"/>
      <c r="EYA782" s="110"/>
      <c r="EYB782" s="111"/>
      <c r="EYC782" s="111"/>
      <c r="EYD782" s="112"/>
      <c r="EYE782" s="14"/>
      <c r="EYF782" s="110"/>
      <c r="EYG782" s="111"/>
      <c r="EYH782" s="111"/>
      <c r="EYI782" s="112"/>
      <c r="EYJ782" s="14"/>
      <c r="EYK782" s="110"/>
      <c r="EYL782" s="111"/>
      <c r="EYM782" s="111"/>
      <c r="EYN782" s="112"/>
      <c r="EYO782" s="14"/>
      <c r="EYP782" s="110"/>
      <c r="EYQ782" s="111"/>
      <c r="EYR782" s="111"/>
      <c r="EYS782" s="112"/>
      <c r="EYT782" s="14"/>
      <c r="EYU782" s="110"/>
      <c r="EYV782" s="111"/>
      <c r="EYW782" s="111"/>
      <c r="EYX782" s="112"/>
      <c r="EYY782" s="14"/>
      <c r="EYZ782" s="110"/>
      <c r="EZA782" s="111"/>
      <c r="EZB782" s="111"/>
      <c r="EZC782" s="112"/>
      <c r="EZD782" s="14"/>
      <c r="EZE782" s="110"/>
      <c r="EZF782" s="111"/>
      <c r="EZG782" s="111"/>
      <c r="EZH782" s="112"/>
      <c r="EZI782" s="14"/>
      <c r="EZJ782" s="110"/>
      <c r="EZK782" s="111"/>
      <c r="EZL782" s="111"/>
      <c r="EZM782" s="112"/>
      <c r="EZN782" s="14"/>
      <c r="EZO782" s="110"/>
      <c r="EZP782" s="111"/>
      <c r="EZQ782" s="111"/>
      <c r="EZR782" s="112"/>
      <c r="EZS782" s="14"/>
      <c r="EZT782" s="110"/>
      <c r="EZU782" s="111"/>
      <c r="EZV782" s="111"/>
      <c r="EZW782" s="112"/>
      <c r="EZX782" s="14"/>
      <c r="EZY782" s="110"/>
      <c r="EZZ782" s="111"/>
      <c r="FAA782" s="111"/>
      <c r="FAB782" s="112"/>
      <c r="FAC782" s="14"/>
      <c r="FAD782" s="110"/>
      <c r="FAE782" s="111"/>
      <c r="FAF782" s="111"/>
      <c r="FAG782" s="112"/>
      <c r="FAH782" s="14"/>
      <c r="FAI782" s="110"/>
      <c r="FAJ782" s="111"/>
      <c r="FAK782" s="111"/>
      <c r="FAL782" s="112"/>
      <c r="FAM782" s="14"/>
      <c r="FAN782" s="110"/>
      <c r="FAO782" s="111"/>
      <c r="FAP782" s="111"/>
      <c r="FAQ782" s="112"/>
      <c r="FAR782" s="14"/>
      <c r="FAS782" s="110"/>
      <c r="FAT782" s="111"/>
      <c r="FAU782" s="111"/>
      <c r="FAV782" s="112"/>
      <c r="FAW782" s="14"/>
      <c r="FAX782" s="110"/>
      <c r="FAY782" s="111"/>
      <c r="FAZ782" s="111"/>
      <c r="FBA782" s="112"/>
      <c r="FBB782" s="14"/>
      <c r="FBC782" s="110"/>
      <c r="FBD782" s="111"/>
      <c r="FBE782" s="111"/>
      <c r="FBF782" s="112"/>
      <c r="FBG782" s="14"/>
      <c r="FBH782" s="110"/>
      <c r="FBI782" s="111"/>
      <c r="FBJ782" s="111"/>
      <c r="FBK782" s="112"/>
      <c r="FBL782" s="14"/>
      <c r="FBM782" s="110"/>
      <c r="FBN782" s="111"/>
      <c r="FBO782" s="111"/>
      <c r="FBP782" s="112"/>
      <c r="FBQ782" s="14"/>
      <c r="FBR782" s="110"/>
      <c r="FBS782" s="111"/>
      <c r="FBT782" s="111"/>
      <c r="FBU782" s="112"/>
      <c r="FBV782" s="14"/>
      <c r="FBW782" s="110"/>
      <c r="FBX782" s="111"/>
      <c r="FBY782" s="111"/>
      <c r="FBZ782" s="112"/>
      <c r="FCA782" s="14"/>
      <c r="FCB782" s="110"/>
      <c r="FCC782" s="111"/>
      <c r="FCD782" s="111"/>
      <c r="FCE782" s="112"/>
      <c r="FCF782" s="14"/>
      <c r="FCG782" s="110"/>
      <c r="FCH782" s="111"/>
      <c r="FCI782" s="111"/>
      <c r="FCJ782" s="112"/>
      <c r="FCK782" s="14"/>
      <c r="FCL782" s="110"/>
      <c r="FCM782" s="111"/>
      <c r="FCN782" s="111"/>
      <c r="FCO782" s="112"/>
      <c r="FCP782" s="14"/>
      <c r="FCQ782" s="110"/>
      <c r="FCR782" s="111"/>
      <c r="FCS782" s="111"/>
      <c r="FCT782" s="112"/>
      <c r="FCU782" s="14"/>
      <c r="FCV782" s="110"/>
      <c r="FCW782" s="111"/>
      <c r="FCX782" s="111"/>
      <c r="FCY782" s="112"/>
      <c r="FCZ782" s="14"/>
      <c r="FDA782" s="110"/>
      <c r="FDB782" s="111"/>
      <c r="FDC782" s="111"/>
      <c r="FDD782" s="112"/>
      <c r="FDE782" s="14"/>
      <c r="FDF782" s="110"/>
      <c r="FDG782" s="111"/>
      <c r="FDH782" s="111"/>
      <c r="FDI782" s="112"/>
      <c r="FDJ782" s="14"/>
      <c r="FDK782" s="110"/>
      <c r="FDL782" s="111"/>
      <c r="FDM782" s="111"/>
      <c r="FDN782" s="112"/>
      <c r="FDO782" s="14"/>
      <c r="FDP782" s="110"/>
      <c r="FDQ782" s="111"/>
      <c r="FDR782" s="111"/>
      <c r="FDS782" s="112"/>
      <c r="FDT782" s="14"/>
      <c r="FDU782" s="110"/>
      <c r="FDV782" s="111"/>
      <c r="FDW782" s="111"/>
      <c r="FDX782" s="112"/>
      <c r="FDY782" s="14"/>
      <c r="FDZ782" s="110"/>
      <c r="FEA782" s="111"/>
      <c r="FEB782" s="111"/>
      <c r="FEC782" s="112"/>
      <c r="FED782" s="14"/>
      <c r="FEE782" s="110"/>
      <c r="FEF782" s="111"/>
      <c r="FEG782" s="111"/>
      <c r="FEH782" s="112"/>
      <c r="FEI782" s="14"/>
      <c r="FEJ782" s="110"/>
      <c r="FEK782" s="111"/>
      <c r="FEL782" s="111"/>
      <c r="FEM782" s="112"/>
      <c r="FEN782" s="14"/>
      <c r="FEO782" s="110"/>
      <c r="FEP782" s="111"/>
      <c r="FEQ782" s="111"/>
      <c r="FER782" s="112"/>
      <c r="FES782" s="14"/>
      <c r="FET782" s="110"/>
      <c r="FEU782" s="111"/>
      <c r="FEV782" s="111"/>
      <c r="FEW782" s="112"/>
      <c r="FEX782" s="14"/>
      <c r="FEY782" s="110"/>
      <c r="FEZ782" s="111"/>
      <c r="FFA782" s="111"/>
      <c r="FFB782" s="112"/>
      <c r="FFC782" s="14"/>
      <c r="FFD782" s="110"/>
      <c r="FFE782" s="111"/>
      <c r="FFF782" s="111"/>
      <c r="FFG782" s="112"/>
      <c r="FFH782" s="14"/>
      <c r="FFI782" s="110"/>
      <c r="FFJ782" s="111"/>
      <c r="FFK782" s="111"/>
      <c r="FFL782" s="112"/>
      <c r="FFM782" s="14"/>
      <c r="FFN782" s="110"/>
      <c r="FFO782" s="111"/>
      <c r="FFP782" s="111"/>
      <c r="FFQ782" s="112"/>
      <c r="FFR782" s="14"/>
      <c r="FFS782" s="110"/>
      <c r="FFT782" s="111"/>
      <c r="FFU782" s="111"/>
      <c r="FFV782" s="112"/>
      <c r="FFW782" s="14"/>
      <c r="FFX782" s="110"/>
      <c r="FFY782" s="111"/>
      <c r="FFZ782" s="111"/>
      <c r="FGA782" s="112"/>
      <c r="FGB782" s="14"/>
      <c r="FGC782" s="110"/>
      <c r="FGD782" s="111"/>
      <c r="FGE782" s="111"/>
      <c r="FGF782" s="112"/>
      <c r="FGG782" s="14"/>
      <c r="FGH782" s="110"/>
      <c r="FGI782" s="111"/>
      <c r="FGJ782" s="111"/>
      <c r="FGK782" s="112"/>
      <c r="FGL782" s="14"/>
      <c r="FGM782" s="110"/>
      <c r="FGN782" s="111"/>
      <c r="FGO782" s="111"/>
      <c r="FGP782" s="112"/>
      <c r="FGQ782" s="14"/>
      <c r="FGR782" s="110"/>
      <c r="FGS782" s="111"/>
      <c r="FGT782" s="111"/>
      <c r="FGU782" s="112"/>
      <c r="FGV782" s="14"/>
      <c r="FGW782" s="110"/>
      <c r="FGX782" s="111"/>
      <c r="FGY782" s="111"/>
      <c r="FGZ782" s="112"/>
      <c r="FHA782" s="14"/>
      <c r="FHB782" s="110"/>
      <c r="FHC782" s="111"/>
      <c r="FHD782" s="111"/>
      <c r="FHE782" s="112"/>
      <c r="FHF782" s="14"/>
      <c r="FHG782" s="110"/>
      <c r="FHH782" s="111"/>
      <c r="FHI782" s="111"/>
      <c r="FHJ782" s="112"/>
      <c r="FHK782" s="14"/>
      <c r="FHL782" s="110"/>
      <c r="FHM782" s="111"/>
      <c r="FHN782" s="111"/>
      <c r="FHO782" s="112"/>
      <c r="FHP782" s="14"/>
      <c r="FHQ782" s="110"/>
      <c r="FHR782" s="111"/>
      <c r="FHS782" s="111"/>
      <c r="FHT782" s="112"/>
      <c r="FHU782" s="14"/>
      <c r="FHV782" s="110"/>
      <c r="FHW782" s="111"/>
      <c r="FHX782" s="111"/>
      <c r="FHY782" s="112"/>
      <c r="FHZ782" s="14"/>
      <c r="FIA782" s="110"/>
      <c r="FIB782" s="111"/>
      <c r="FIC782" s="111"/>
      <c r="FID782" s="112"/>
      <c r="FIE782" s="14"/>
      <c r="FIF782" s="110"/>
      <c r="FIG782" s="111"/>
      <c r="FIH782" s="111"/>
      <c r="FII782" s="112"/>
      <c r="FIJ782" s="14"/>
      <c r="FIK782" s="110"/>
      <c r="FIL782" s="111"/>
      <c r="FIM782" s="111"/>
      <c r="FIN782" s="112"/>
      <c r="FIO782" s="14"/>
      <c r="FIP782" s="110"/>
      <c r="FIQ782" s="111"/>
      <c r="FIR782" s="111"/>
      <c r="FIS782" s="112"/>
      <c r="FIT782" s="14"/>
      <c r="FIU782" s="110"/>
      <c r="FIV782" s="111"/>
      <c r="FIW782" s="111"/>
      <c r="FIX782" s="112"/>
      <c r="FIY782" s="14"/>
      <c r="FIZ782" s="110"/>
      <c r="FJA782" s="111"/>
      <c r="FJB782" s="111"/>
      <c r="FJC782" s="112"/>
      <c r="FJD782" s="14"/>
      <c r="FJE782" s="110"/>
      <c r="FJF782" s="111"/>
      <c r="FJG782" s="111"/>
      <c r="FJH782" s="112"/>
      <c r="FJI782" s="14"/>
      <c r="FJJ782" s="110"/>
      <c r="FJK782" s="111"/>
      <c r="FJL782" s="111"/>
      <c r="FJM782" s="112"/>
      <c r="FJN782" s="14"/>
      <c r="FJO782" s="110"/>
      <c r="FJP782" s="111"/>
      <c r="FJQ782" s="111"/>
      <c r="FJR782" s="112"/>
      <c r="FJS782" s="14"/>
      <c r="FJT782" s="110"/>
      <c r="FJU782" s="111"/>
      <c r="FJV782" s="111"/>
      <c r="FJW782" s="112"/>
      <c r="FJX782" s="14"/>
      <c r="FJY782" s="110"/>
      <c r="FJZ782" s="111"/>
      <c r="FKA782" s="111"/>
      <c r="FKB782" s="112"/>
      <c r="FKC782" s="14"/>
      <c r="FKD782" s="110"/>
      <c r="FKE782" s="111"/>
      <c r="FKF782" s="111"/>
      <c r="FKG782" s="112"/>
      <c r="FKH782" s="14"/>
      <c r="FKI782" s="110"/>
      <c r="FKJ782" s="111"/>
      <c r="FKK782" s="111"/>
      <c r="FKL782" s="112"/>
      <c r="FKM782" s="14"/>
      <c r="FKN782" s="110"/>
      <c r="FKO782" s="111"/>
      <c r="FKP782" s="111"/>
      <c r="FKQ782" s="112"/>
      <c r="FKR782" s="14"/>
      <c r="FKS782" s="110"/>
      <c r="FKT782" s="111"/>
      <c r="FKU782" s="111"/>
      <c r="FKV782" s="112"/>
      <c r="FKW782" s="14"/>
      <c r="FKX782" s="110"/>
      <c r="FKY782" s="111"/>
      <c r="FKZ782" s="111"/>
      <c r="FLA782" s="112"/>
      <c r="FLB782" s="14"/>
      <c r="FLC782" s="110"/>
      <c r="FLD782" s="111"/>
      <c r="FLE782" s="111"/>
      <c r="FLF782" s="112"/>
      <c r="FLG782" s="14"/>
      <c r="FLH782" s="110"/>
      <c r="FLI782" s="111"/>
      <c r="FLJ782" s="111"/>
      <c r="FLK782" s="112"/>
      <c r="FLL782" s="14"/>
      <c r="FLM782" s="110"/>
      <c r="FLN782" s="111"/>
      <c r="FLO782" s="111"/>
      <c r="FLP782" s="112"/>
      <c r="FLQ782" s="14"/>
      <c r="FLR782" s="110"/>
      <c r="FLS782" s="111"/>
      <c r="FLT782" s="111"/>
      <c r="FLU782" s="112"/>
      <c r="FLV782" s="14"/>
      <c r="FLW782" s="110"/>
      <c r="FLX782" s="111"/>
      <c r="FLY782" s="111"/>
      <c r="FLZ782" s="112"/>
      <c r="FMA782" s="14"/>
      <c r="FMB782" s="110"/>
      <c r="FMC782" s="111"/>
      <c r="FMD782" s="111"/>
      <c r="FME782" s="112"/>
      <c r="FMF782" s="14"/>
      <c r="FMG782" s="110"/>
      <c r="FMH782" s="111"/>
      <c r="FMI782" s="111"/>
      <c r="FMJ782" s="112"/>
      <c r="FMK782" s="14"/>
      <c r="FML782" s="110"/>
      <c r="FMM782" s="111"/>
      <c r="FMN782" s="111"/>
      <c r="FMO782" s="112"/>
      <c r="FMP782" s="14"/>
      <c r="FMQ782" s="110"/>
      <c r="FMR782" s="111"/>
      <c r="FMS782" s="111"/>
      <c r="FMT782" s="112"/>
      <c r="FMU782" s="14"/>
      <c r="FMV782" s="110"/>
      <c r="FMW782" s="111"/>
      <c r="FMX782" s="111"/>
      <c r="FMY782" s="112"/>
      <c r="FMZ782" s="14"/>
      <c r="FNA782" s="110"/>
      <c r="FNB782" s="111"/>
      <c r="FNC782" s="111"/>
      <c r="FND782" s="112"/>
      <c r="FNE782" s="14"/>
      <c r="FNF782" s="110"/>
      <c r="FNG782" s="111"/>
      <c r="FNH782" s="111"/>
      <c r="FNI782" s="112"/>
      <c r="FNJ782" s="14"/>
      <c r="FNK782" s="110"/>
      <c r="FNL782" s="111"/>
      <c r="FNM782" s="111"/>
      <c r="FNN782" s="112"/>
      <c r="FNO782" s="14"/>
      <c r="FNP782" s="110"/>
      <c r="FNQ782" s="111"/>
      <c r="FNR782" s="111"/>
      <c r="FNS782" s="112"/>
      <c r="FNT782" s="14"/>
      <c r="FNU782" s="110"/>
      <c r="FNV782" s="111"/>
      <c r="FNW782" s="111"/>
      <c r="FNX782" s="112"/>
      <c r="FNY782" s="14"/>
      <c r="FNZ782" s="110"/>
      <c r="FOA782" s="111"/>
      <c r="FOB782" s="111"/>
      <c r="FOC782" s="112"/>
      <c r="FOD782" s="14"/>
      <c r="FOE782" s="110"/>
      <c r="FOF782" s="111"/>
      <c r="FOG782" s="111"/>
      <c r="FOH782" s="112"/>
      <c r="FOI782" s="14"/>
      <c r="FOJ782" s="110"/>
      <c r="FOK782" s="111"/>
      <c r="FOL782" s="111"/>
      <c r="FOM782" s="112"/>
      <c r="FON782" s="14"/>
      <c r="FOO782" s="110"/>
      <c r="FOP782" s="111"/>
      <c r="FOQ782" s="111"/>
      <c r="FOR782" s="112"/>
      <c r="FOS782" s="14"/>
      <c r="FOT782" s="110"/>
      <c r="FOU782" s="111"/>
      <c r="FOV782" s="111"/>
      <c r="FOW782" s="112"/>
      <c r="FOX782" s="14"/>
      <c r="FOY782" s="110"/>
      <c r="FOZ782" s="111"/>
      <c r="FPA782" s="111"/>
      <c r="FPB782" s="112"/>
      <c r="FPC782" s="14"/>
      <c r="FPD782" s="110"/>
      <c r="FPE782" s="111"/>
      <c r="FPF782" s="111"/>
      <c r="FPG782" s="112"/>
      <c r="FPH782" s="14"/>
      <c r="FPI782" s="110"/>
      <c r="FPJ782" s="111"/>
      <c r="FPK782" s="111"/>
      <c r="FPL782" s="112"/>
      <c r="FPM782" s="14"/>
      <c r="FPN782" s="110"/>
      <c r="FPO782" s="111"/>
      <c r="FPP782" s="111"/>
      <c r="FPQ782" s="112"/>
      <c r="FPR782" s="14"/>
      <c r="FPS782" s="110"/>
      <c r="FPT782" s="111"/>
      <c r="FPU782" s="111"/>
      <c r="FPV782" s="112"/>
      <c r="FPW782" s="14"/>
      <c r="FPX782" s="110"/>
      <c r="FPY782" s="111"/>
      <c r="FPZ782" s="111"/>
      <c r="FQA782" s="112"/>
      <c r="FQB782" s="14"/>
      <c r="FQC782" s="110"/>
      <c r="FQD782" s="111"/>
      <c r="FQE782" s="111"/>
      <c r="FQF782" s="112"/>
      <c r="FQG782" s="14"/>
      <c r="FQH782" s="110"/>
      <c r="FQI782" s="111"/>
      <c r="FQJ782" s="111"/>
      <c r="FQK782" s="112"/>
      <c r="FQL782" s="14"/>
      <c r="FQM782" s="110"/>
      <c r="FQN782" s="111"/>
      <c r="FQO782" s="111"/>
      <c r="FQP782" s="112"/>
      <c r="FQQ782" s="14"/>
      <c r="FQR782" s="110"/>
      <c r="FQS782" s="111"/>
      <c r="FQT782" s="111"/>
      <c r="FQU782" s="112"/>
      <c r="FQV782" s="14"/>
      <c r="FQW782" s="110"/>
      <c r="FQX782" s="111"/>
      <c r="FQY782" s="111"/>
      <c r="FQZ782" s="112"/>
      <c r="FRA782" s="14"/>
      <c r="FRB782" s="110"/>
      <c r="FRC782" s="111"/>
      <c r="FRD782" s="111"/>
      <c r="FRE782" s="112"/>
      <c r="FRF782" s="14"/>
      <c r="FRG782" s="110"/>
      <c r="FRH782" s="111"/>
      <c r="FRI782" s="111"/>
      <c r="FRJ782" s="112"/>
      <c r="FRK782" s="14"/>
      <c r="FRL782" s="110"/>
      <c r="FRM782" s="111"/>
      <c r="FRN782" s="111"/>
      <c r="FRO782" s="112"/>
      <c r="FRP782" s="14"/>
      <c r="FRQ782" s="110"/>
      <c r="FRR782" s="111"/>
      <c r="FRS782" s="111"/>
      <c r="FRT782" s="112"/>
      <c r="FRU782" s="14"/>
      <c r="FRV782" s="110"/>
      <c r="FRW782" s="111"/>
      <c r="FRX782" s="111"/>
      <c r="FRY782" s="112"/>
      <c r="FRZ782" s="14"/>
      <c r="FSA782" s="110"/>
      <c r="FSB782" s="111"/>
      <c r="FSC782" s="111"/>
      <c r="FSD782" s="112"/>
      <c r="FSE782" s="14"/>
      <c r="FSF782" s="110"/>
      <c r="FSG782" s="111"/>
      <c r="FSH782" s="111"/>
      <c r="FSI782" s="112"/>
      <c r="FSJ782" s="14"/>
      <c r="FSK782" s="110"/>
      <c r="FSL782" s="111"/>
      <c r="FSM782" s="111"/>
      <c r="FSN782" s="112"/>
      <c r="FSO782" s="14"/>
      <c r="FSP782" s="110"/>
      <c r="FSQ782" s="111"/>
      <c r="FSR782" s="111"/>
      <c r="FSS782" s="112"/>
      <c r="FST782" s="14"/>
      <c r="FSU782" s="110"/>
      <c r="FSV782" s="111"/>
      <c r="FSW782" s="111"/>
      <c r="FSX782" s="112"/>
      <c r="FSY782" s="14"/>
      <c r="FSZ782" s="110"/>
      <c r="FTA782" s="111"/>
      <c r="FTB782" s="111"/>
      <c r="FTC782" s="112"/>
      <c r="FTD782" s="14"/>
      <c r="FTE782" s="110"/>
      <c r="FTF782" s="111"/>
      <c r="FTG782" s="111"/>
      <c r="FTH782" s="112"/>
      <c r="FTI782" s="14"/>
      <c r="FTJ782" s="110"/>
      <c r="FTK782" s="111"/>
      <c r="FTL782" s="111"/>
      <c r="FTM782" s="112"/>
      <c r="FTN782" s="14"/>
      <c r="FTO782" s="110"/>
      <c r="FTP782" s="111"/>
      <c r="FTQ782" s="111"/>
      <c r="FTR782" s="112"/>
      <c r="FTS782" s="14"/>
      <c r="FTT782" s="110"/>
      <c r="FTU782" s="111"/>
      <c r="FTV782" s="111"/>
      <c r="FTW782" s="112"/>
      <c r="FTX782" s="14"/>
      <c r="FTY782" s="110"/>
      <c r="FTZ782" s="111"/>
      <c r="FUA782" s="111"/>
      <c r="FUB782" s="112"/>
      <c r="FUC782" s="14"/>
      <c r="FUD782" s="110"/>
      <c r="FUE782" s="111"/>
      <c r="FUF782" s="111"/>
      <c r="FUG782" s="112"/>
      <c r="FUH782" s="14"/>
      <c r="FUI782" s="110"/>
      <c r="FUJ782" s="111"/>
      <c r="FUK782" s="111"/>
      <c r="FUL782" s="112"/>
      <c r="FUM782" s="14"/>
      <c r="FUN782" s="110"/>
      <c r="FUO782" s="111"/>
      <c r="FUP782" s="111"/>
      <c r="FUQ782" s="112"/>
      <c r="FUR782" s="14"/>
      <c r="FUS782" s="110"/>
      <c r="FUT782" s="111"/>
      <c r="FUU782" s="111"/>
      <c r="FUV782" s="112"/>
      <c r="FUW782" s="14"/>
      <c r="FUX782" s="110"/>
      <c r="FUY782" s="111"/>
      <c r="FUZ782" s="111"/>
      <c r="FVA782" s="112"/>
      <c r="FVB782" s="14"/>
      <c r="FVC782" s="110"/>
      <c r="FVD782" s="111"/>
      <c r="FVE782" s="111"/>
      <c r="FVF782" s="112"/>
      <c r="FVG782" s="14"/>
      <c r="FVH782" s="110"/>
      <c r="FVI782" s="111"/>
      <c r="FVJ782" s="111"/>
      <c r="FVK782" s="112"/>
      <c r="FVL782" s="14"/>
      <c r="FVM782" s="110"/>
      <c r="FVN782" s="111"/>
      <c r="FVO782" s="111"/>
      <c r="FVP782" s="112"/>
      <c r="FVQ782" s="14"/>
      <c r="FVR782" s="110"/>
      <c r="FVS782" s="111"/>
      <c r="FVT782" s="111"/>
      <c r="FVU782" s="112"/>
      <c r="FVV782" s="14"/>
      <c r="FVW782" s="110"/>
      <c r="FVX782" s="111"/>
      <c r="FVY782" s="111"/>
      <c r="FVZ782" s="112"/>
      <c r="FWA782" s="14"/>
      <c r="FWB782" s="110"/>
      <c r="FWC782" s="111"/>
      <c r="FWD782" s="111"/>
      <c r="FWE782" s="112"/>
      <c r="FWF782" s="14"/>
      <c r="FWG782" s="110"/>
      <c r="FWH782" s="111"/>
      <c r="FWI782" s="111"/>
      <c r="FWJ782" s="112"/>
      <c r="FWK782" s="14"/>
      <c r="FWL782" s="110"/>
      <c r="FWM782" s="111"/>
      <c r="FWN782" s="111"/>
      <c r="FWO782" s="112"/>
      <c r="FWP782" s="14"/>
      <c r="FWQ782" s="110"/>
      <c r="FWR782" s="111"/>
      <c r="FWS782" s="111"/>
      <c r="FWT782" s="112"/>
      <c r="FWU782" s="14"/>
      <c r="FWV782" s="110"/>
      <c r="FWW782" s="111"/>
      <c r="FWX782" s="111"/>
      <c r="FWY782" s="112"/>
      <c r="FWZ782" s="14"/>
      <c r="FXA782" s="110"/>
      <c r="FXB782" s="111"/>
      <c r="FXC782" s="111"/>
      <c r="FXD782" s="112"/>
      <c r="FXE782" s="14"/>
      <c r="FXF782" s="110"/>
      <c r="FXG782" s="111"/>
      <c r="FXH782" s="111"/>
      <c r="FXI782" s="112"/>
      <c r="FXJ782" s="14"/>
      <c r="FXK782" s="110"/>
      <c r="FXL782" s="111"/>
      <c r="FXM782" s="111"/>
      <c r="FXN782" s="112"/>
      <c r="FXO782" s="14"/>
      <c r="FXP782" s="110"/>
      <c r="FXQ782" s="111"/>
      <c r="FXR782" s="111"/>
      <c r="FXS782" s="112"/>
      <c r="FXT782" s="14"/>
      <c r="FXU782" s="110"/>
      <c r="FXV782" s="111"/>
      <c r="FXW782" s="111"/>
      <c r="FXX782" s="112"/>
      <c r="FXY782" s="14"/>
      <c r="FXZ782" s="110"/>
      <c r="FYA782" s="111"/>
      <c r="FYB782" s="111"/>
      <c r="FYC782" s="112"/>
      <c r="FYD782" s="14"/>
      <c r="FYE782" s="110"/>
      <c r="FYF782" s="111"/>
      <c r="FYG782" s="111"/>
      <c r="FYH782" s="112"/>
      <c r="FYI782" s="14"/>
      <c r="FYJ782" s="110"/>
      <c r="FYK782" s="111"/>
      <c r="FYL782" s="111"/>
      <c r="FYM782" s="112"/>
      <c r="FYN782" s="14"/>
      <c r="FYO782" s="110"/>
      <c r="FYP782" s="111"/>
      <c r="FYQ782" s="111"/>
      <c r="FYR782" s="112"/>
      <c r="FYS782" s="14"/>
      <c r="FYT782" s="110"/>
      <c r="FYU782" s="111"/>
      <c r="FYV782" s="111"/>
      <c r="FYW782" s="112"/>
      <c r="FYX782" s="14"/>
      <c r="FYY782" s="110"/>
      <c r="FYZ782" s="111"/>
      <c r="FZA782" s="111"/>
      <c r="FZB782" s="112"/>
      <c r="FZC782" s="14"/>
      <c r="FZD782" s="110"/>
      <c r="FZE782" s="111"/>
      <c r="FZF782" s="111"/>
      <c r="FZG782" s="112"/>
      <c r="FZH782" s="14"/>
      <c r="FZI782" s="110"/>
      <c r="FZJ782" s="111"/>
      <c r="FZK782" s="111"/>
      <c r="FZL782" s="112"/>
      <c r="FZM782" s="14"/>
      <c r="FZN782" s="110"/>
      <c r="FZO782" s="111"/>
      <c r="FZP782" s="111"/>
      <c r="FZQ782" s="112"/>
      <c r="FZR782" s="14"/>
      <c r="FZS782" s="110"/>
      <c r="FZT782" s="111"/>
      <c r="FZU782" s="111"/>
      <c r="FZV782" s="112"/>
      <c r="FZW782" s="14"/>
      <c r="FZX782" s="110"/>
      <c r="FZY782" s="111"/>
      <c r="FZZ782" s="111"/>
      <c r="GAA782" s="112"/>
      <c r="GAB782" s="14"/>
      <c r="GAC782" s="110"/>
      <c r="GAD782" s="111"/>
      <c r="GAE782" s="111"/>
      <c r="GAF782" s="112"/>
      <c r="GAG782" s="14"/>
      <c r="GAH782" s="110"/>
      <c r="GAI782" s="111"/>
      <c r="GAJ782" s="111"/>
      <c r="GAK782" s="112"/>
      <c r="GAL782" s="14"/>
      <c r="GAM782" s="110"/>
      <c r="GAN782" s="111"/>
      <c r="GAO782" s="111"/>
      <c r="GAP782" s="112"/>
      <c r="GAQ782" s="14"/>
      <c r="GAR782" s="110"/>
      <c r="GAS782" s="111"/>
      <c r="GAT782" s="111"/>
      <c r="GAU782" s="112"/>
      <c r="GAV782" s="14"/>
      <c r="GAW782" s="110"/>
      <c r="GAX782" s="111"/>
      <c r="GAY782" s="111"/>
      <c r="GAZ782" s="112"/>
      <c r="GBA782" s="14"/>
      <c r="GBB782" s="110"/>
      <c r="GBC782" s="111"/>
      <c r="GBD782" s="111"/>
      <c r="GBE782" s="112"/>
      <c r="GBF782" s="14"/>
      <c r="GBG782" s="110"/>
      <c r="GBH782" s="111"/>
      <c r="GBI782" s="111"/>
      <c r="GBJ782" s="112"/>
      <c r="GBK782" s="14"/>
      <c r="GBL782" s="110"/>
      <c r="GBM782" s="111"/>
      <c r="GBN782" s="111"/>
      <c r="GBO782" s="112"/>
      <c r="GBP782" s="14"/>
      <c r="GBQ782" s="110"/>
      <c r="GBR782" s="111"/>
      <c r="GBS782" s="111"/>
      <c r="GBT782" s="112"/>
      <c r="GBU782" s="14"/>
      <c r="GBV782" s="110"/>
      <c r="GBW782" s="111"/>
      <c r="GBX782" s="111"/>
      <c r="GBY782" s="112"/>
      <c r="GBZ782" s="14"/>
      <c r="GCA782" s="110"/>
      <c r="GCB782" s="111"/>
      <c r="GCC782" s="111"/>
      <c r="GCD782" s="112"/>
      <c r="GCE782" s="14"/>
      <c r="GCF782" s="110"/>
      <c r="GCG782" s="111"/>
      <c r="GCH782" s="111"/>
      <c r="GCI782" s="112"/>
      <c r="GCJ782" s="14"/>
      <c r="GCK782" s="110"/>
      <c r="GCL782" s="111"/>
      <c r="GCM782" s="111"/>
      <c r="GCN782" s="112"/>
      <c r="GCO782" s="14"/>
      <c r="GCP782" s="110"/>
      <c r="GCQ782" s="111"/>
      <c r="GCR782" s="111"/>
      <c r="GCS782" s="112"/>
      <c r="GCT782" s="14"/>
      <c r="GCU782" s="110"/>
      <c r="GCV782" s="111"/>
      <c r="GCW782" s="111"/>
      <c r="GCX782" s="112"/>
      <c r="GCY782" s="14"/>
      <c r="GCZ782" s="110"/>
      <c r="GDA782" s="111"/>
      <c r="GDB782" s="111"/>
      <c r="GDC782" s="112"/>
      <c r="GDD782" s="14"/>
      <c r="GDE782" s="110"/>
      <c r="GDF782" s="111"/>
      <c r="GDG782" s="111"/>
      <c r="GDH782" s="112"/>
      <c r="GDI782" s="14"/>
      <c r="GDJ782" s="110"/>
      <c r="GDK782" s="111"/>
      <c r="GDL782" s="111"/>
      <c r="GDM782" s="112"/>
      <c r="GDN782" s="14"/>
      <c r="GDO782" s="110"/>
      <c r="GDP782" s="111"/>
      <c r="GDQ782" s="111"/>
      <c r="GDR782" s="112"/>
      <c r="GDS782" s="14"/>
      <c r="GDT782" s="110"/>
      <c r="GDU782" s="111"/>
      <c r="GDV782" s="111"/>
      <c r="GDW782" s="112"/>
      <c r="GDX782" s="14"/>
      <c r="GDY782" s="110"/>
      <c r="GDZ782" s="111"/>
      <c r="GEA782" s="111"/>
      <c r="GEB782" s="112"/>
      <c r="GEC782" s="14"/>
      <c r="GED782" s="110"/>
      <c r="GEE782" s="111"/>
      <c r="GEF782" s="111"/>
      <c r="GEG782" s="112"/>
      <c r="GEH782" s="14"/>
      <c r="GEI782" s="110"/>
      <c r="GEJ782" s="111"/>
      <c r="GEK782" s="111"/>
      <c r="GEL782" s="112"/>
      <c r="GEM782" s="14"/>
      <c r="GEN782" s="110"/>
      <c r="GEO782" s="111"/>
      <c r="GEP782" s="111"/>
      <c r="GEQ782" s="112"/>
      <c r="GER782" s="14"/>
      <c r="GES782" s="110"/>
      <c r="GET782" s="111"/>
      <c r="GEU782" s="111"/>
      <c r="GEV782" s="112"/>
      <c r="GEW782" s="14"/>
      <c r="GEX782" s="110"/>
      <c r="GEY782" s="111"/>
      <c r="GEZ782" s="111"/>
      <c r="GFA782" s="112"/>
      <c r="GFB782" s="14"/>
      <c r="GFC782" s="110"/>
      <c r="GFD782" s="111"/>
      <c r="GFE782" s="111"/>
      <c r="GFF782" s="112"/>
      <c r="GFG782" s="14"/>
      <c r="GFH782" s="110"/>
      <c r="GFI782" s="111"/>
      <c r="GFJ782" s="111"/>
      <c r="GFK782" s="112"/>
      <c r="GFL782" s="14"/>
      <c r="GFM782" s="110"/>
      <c r="GFN782" s="111"/>
      <c r="GFO782" s="111"/>
      <c r="GFP782" s="112"/>
      <c r="GFQ782" s="14"/>
      <c r="GFR782" s="110"/>
      <c r="GFS782" s="111"/>
      <c r="GFT782" s="111"/>
      <c r="GFU782" s="112"/>
      <c r="GFV782" s="14"/>
      <c r="GFW782" s="110"/>
      <c r="GFX782" s="111"/>
      <c r="GFY782" s="111"/>
      <c r="GFZ782" s="112"/>
      <c r="GGA782" s="14"/>
      <c r="GGB782" s="110"/>
      <c r="GGC782" s="111"/>
      <c r="GGD782" s="111"/>
      <c r="GGE782" s="112"/>
      <c r="GGF782" s="14"/>
      <c r="GGG782" s="110"/>
      <c r="GGH782" s="111"/>
      <c r="GGI782" s="111"/>
      <c r="GGJ782" s="112"/>
      <c r="GGK782" s="14"/>
      <c r="GGL782" s="110"/>
      <c r="GGM782" s="111"/>
      <c r="GGN782" s="111"/>
      <c r="GGO782" s="112"/>
      <c r="GGP782" s="14"/>
      <c r="GGQ782" s="110"/>
      <c r="GGR782" s="111"/>
      <c r="GGS782" s="111"/>
      <c r="GGT782" s="112"/>
      <c r="GGU782" s="14"/>
      <c r="GGV782" s="110"/>
      <c r="GGW782" s="111"/>
      <c r="GGX782" s="111"/>
      <c r="GGY782" s="112"/>
      <c r="GGZ782" s="14"/>
      <c r="GHA782" s="110"/>
      <c r="GHB782" s="111"/>
      <c r="GHC782" s="111"/>
      <c r="GHD782" s="112"/>
      <c r="GHE782" s="14"/>
      <c r="GHF782" s="110"/>
      <c r="GHG782" s="111"/>
      <c r="GHH782" s="111"/>
      <c r="GHI782" s="112"/>
      <c r="GHJ782" s="14"/>
      <c r="GHK782" s="110"/>
      <c r="GHL782" s="111"/>
      <c r="GHM782" s="111"/>
      <c r="GHN782" s="112"/>
      <c r="GHO782" s="14"/>
      <c r="GHP782" s="110"/>
      <c r="GHQ782" s="111"/>
      <c r="GHR782" s="111"/>
      <c r="GHS782" s="112"/>
      <c r="GHT782" s="14"/>
      <c r="GHU782" s="110"/>
      <c r="GHV782" s="111"/>
      <c r="GHW782" s="111"/>
      <c r="GHX782" s="112"/>
      <c r="GHY782" s="14"/>
      <c r="GHZ782" s="110"/>
      <c r="GIA782" s="111"/>
      <c r="GIB782" s="111"/>
      <c r="GIC782" s="112"/>
      <c r="GID782" s="14"/>
      <c r="GIE782" s="110"/>
      <c r="GIF782" s="111"/>
      <c r="GIG782" s="111"/>
      <c r="GIH782" s="112"/>
      <c r="GII782" s="14"/>
      <c r="GIJ782" s="110"/>
      <c r="GIK782" s="111"/>
      <c r="GIL782" s="111"/>
      <c r="GIM782" s="112"/>
      <c r="GIN782" s="14"/>
      <c r="GIO782" s="110"/>
      <c r="GIP782" s="111"/>
      <c r="GIQ782" s="111"/>
      <c r="GIR782" s="112"/>
      <c r="GIS782" s="14"/>
      <c r="GIT782" s="110"/>
      <c r="GIU782" s="111"/>
      <c r="GIV782" s="111"/>
      <c r="GIW782" s="112"/>
      <c r="GIX782" s="14"/>
      <c r="GIY782" s="110"/>
      <c r="GIZ782" s="111"/>
      <c r="GJA782" s="111"/>
      <c r="GJB782" s="112"/>
      <c r="GJC782" s="14"/>
      <c r="GJD782" s="110"/>
      <c r="GJE782" s="111"/>
      <c r="GJF782" s="111"/>
      <c r="GJG782" s="112"/>
      <c r="GJH782" s="14"/>
      <c r="GJI782" s="110"/>
      <c r="GJJ782" s="111"/>
      <c r="GJK782" s="111"/>
      <c r="GJL782" s="112"/>
      <c r="GJM782" s="14"/>
      <c r="GJN782" s="110"/>
      <c r="GJO782" s="111"/>
      <c r="GJP782" s="111"/>
      <c r="GJQ782" s="112"/>
      <c r="GJR782" s="14"/>
      <c r="GJS782" s="110"/>
      <c r="GJT782" s="111"/>
      <c r="GJU782" s="111"/>
      <c r="GJV782" s="112"/>
      <c r="GJW782" s="14"/>
      <c r="GJX782" s="110"/>
      <c r="GJY782" s="111"/>
      <c r="GJZ782" s="111"/>
      <c r="GKA782" s="112"/>
      <c r="GKB782" s="14"/>
      <c r="GKC782" s="110"/>
      <c r="GKD782" s="111"/>
      <c r="GKE782" s="111"/>
      <c r="GKF782" s="112"/>
      <c r="GKG782" s="14"/>
      <c r="GKH782" s="110"/>
      <c r="GKI782" s="111"/>
      <c r="GKJ782" s="111"/>
      <c r="GKK782" s="112"/>
      <c r="GKL782" s="14"/>
      <c r="GKM782" s="110"/>
      <c r="GKN782" s="111"/>
      <c r="GKO782" s="111"/>
      <c r="GKP782" s="112"/>
      <c r="GKQ782" s="14"/>
      <c r="GKR782" s="110"/>
      <c r="GKS782" s="111"/>
      <c r="GKT782" s="111"/>
      <c r="GKU782" s="112"/>
      <c r="GKV782" s="14"/>
      <c r="GKW782" s="110"/>
      <c r="GKX782" s="111"/>
      <c r="GKY782" s="111"/>
      <c r="GKZ782" s="112"/>
      <c r="GLA782" s="14"/>
      <c r="GLB782" s="110"/>
      <c r="GLC782" s="111"/>
      <c r="GLD782" s="111"/>
      <c r="GLE782" s="112"/>
      <c r="GLF782" s="14"/>
      <c r="GLG782" s="110"/>
      <c r="GLH782" s="111"/>
      <c r="GLI782" s="111"/>
      <c r="GLJ782" s="112"/>
      <c r="GLK782" s="14"/>
      <c r="GLL782" s="110"/>
      <c r="GLM782" s="111"/>
      <c r="GLN782" s="111"/>
      <c r="GLO782" s="112"/>
      <c r="GLP782" s="14"/>
      <c r="GLQ782" s="110"/>
      <c r="GLR782" s="111"/>
      <c r="GLS782" s="111"/>
      <c r="GLT782" s="112"/>
      <c r="GLU782" s="14"/>
      <c r="GLV782" s="110"/>
      <c r="GLW782" s="111"/>
      <c r="GLX782" s="111"/>
      <c r="GLY782" s="112"/>
      <c r="GLZ782" s="14"/>
      <c r="GMA782" s="110"/>
      <c r="GMB782" s="111"/>
      <c r="GMC782" s="111"/>
      <c r="GMD782" s="112"/>
      <c r="GME782" s="14"/>
      <c r="GMF782" s="110"/>
      <c r="GMG782" s="111"/>
      <c r="GMH782" s="111"/>
      <c r="GMI782" s="112"/>
      <c r="GMJ782" s="14"/>
      <c r="GMK782" s="110"/>
      <c r="GML782" s="111"/>
      <c r="GMM782" s="111"/>
      <c r="GMN782" s="112"/>
      <c r="GMO782" s="14"/>
      <c r="GMP782" s="110"/>
      <c r="GMQ782" s="111"/>
      <c r="GMR782" s="111"/>
      <c r="GMS782" s="112"/>
      <c r="GMT782" s="14"/>
      <c r="GMU782" s="110"/>
      <c r="GMV782" s="111"/>
      <c r="GMW782" s="111"/>
      <c r="GMX782" s="112"/>
      <c r="GMY782" s="14"/>
      <c r="GMZ782" s="110"/>
      <c r="GNA782" s="111"/>
      <c r="GNB782" s="111"/>
      <c r="GNC782" s="112"/>
      <c r="GND782" s="14"/>
      <c r="GNE782" s="110"/>
      <c r="GNF782" s="111"/>
      <c r="GNG782" s="111"/>
      <c r="GNH782" s="112"/>
      <c r="GNI782" s="14"/>
      <c r="GNJ782" s="110"/>
      <c r="GNK782" s="111"/>
      <c r="GNL782" s="111"/>
      <c r="GNM782" s="112"/>
      <c r="GNN782" s="14"/>
      <c r="GNO782" s="110"/>
      <c r="GNP782" s="111"/>
      <c r="GNQ782" s="111"/>
      <c r="GNR782" s="112"/>
      <c r="GNS782" s="14"/>
      <c r="GNT782" s="110"/>
      <c r="GNU782" s="111"/>
      <c r="GNV782" s="111"/>
      <c r="GNW782" s="112"/>
      <c r="GNX782" s="14"/>
      <c r="GNY782" s="110"/>
      <c r="GNZ782" s="111"/>
      <c r="GOA782" s="111"/>
      <c r="GOB782" s="112"/>
      <c r="GOC782" s="14"/>
      <c r="GOD782" s="110"/>
      <c r="GOE782" s="111"/>
      <c r="GOF782" s="111"/>
      <c r="GOG782" s="112"/>
      <c r="GOH782" s="14"/>
      <c r="GOI782" s="110"/>
      <c r="GOJ782" s="111"/>
      <c r="GOK782" s="111"/>
      <c r="GOL782" s="112"/>
      <c r="GOM782" s="14"/>
      <c r="GON782" s="110"/>
      <c r="GOO782" s="111"/>
      <c r="GOP782" s="111"/>
      <c r="GOQ782" s="112"/>
      <c r="GOR782" s="14"/>
      <c r="GOS782" s="110"/>
      <c r="GOT782" s="111"/>
      <c r="GOU782" s="111"/>
      <c r="GOV782" s="112"/>
      <c r="GOW782" s="14"/>
      <c r="GOX782" s="110"/>
      <c r="GOY782" s="111"/>
      <c r="GOZ782" s="111"/>
      <c r="GPA782" s="112"/>
      <c r="GPB782" s="14"/>
      <c r="GPC782" s="110"/>
      <c r="GPD782" s="111"/>
      <c r="GPE782" s="111"/>
      <c r="GPF782" s="112"/>
      <c r="GPG782" s="14"/>
      <c r="GPH782" s="110"/>
      <c r="GPI782" s="111"/>
      <c r="GPJ782" s="111"/>
      <c r="GPK782" s="112"/>
      <c r="GPL782" s="14"/>
      <c r="GPM782" s="110"/>
      <c r="GPN782" s="111"/>
      <c r="GPO782" s="111"/>
      <c r="GPP782" s="112"/>
      <c r="GPQ782" s="14"/>
      <c r="GPR782" s="110"/>
      <c r="GPS782" s="111"/>
      <c r="GPT782" s="111"/>
      <c r="GPU782" s="112"/>
      <c r="GPV782" s="14"/>
      <c r="GPW782" s="110"/>
      <c r="GPX782" s="111"/>
      <c r="GPY782" s="111"/>
      <c r="GPZ782" s="112"/>
      <c r="GQA782" s="14"/>
      <c r="GQB782" s="110"/>
      <c r="GQC782" s="111"/>
      <c r="GQD782" s="111"/>
      <c r="GQE782" s="112"/>
      <c r="GQF782" s="14"/>
      <c r="GQG782" s="110"/>
      <c r="GQH782" s="111"/>
      <c r="GQI782" s="111"/>
      <c r="GQJ782" s="112"/>
      <c r="GQK782" s="14"/>
      <c r="GQL782" s="110"/>
      <c r="GQM782" s="111"/>
      <c r="GQN782" s="111"/>
      <c r="GQO782" s="112"/>
      <c r="GQP782" s="14"/>
      <c r="GQQ782" s="110"/>
      <c r="GQR782" s="111"/>
      <c r="GQS782" s="111"/>
      <c r="GQT782" s="112"/>
      <c r="GQU782" s="14"/>
      <c r="GQV782" s="110"/>
      <c r="GQW782" s="111"/>
      <c r="GQX782" s="111"/>
      <c r="GQY782" s="112"/>
      <c r="GQZ782" s="14"/>
      <c r="GRA782" s="110"/>
      <c r="GRB782" s="111"/>
      <c r="GRC782" s="111"/>
      <c r="GRD782" s="112"/>
      <c r="GRE782" s="14"/>
      <c r="GRF782" s="110"/>
      <c r="GRG782" s="111"/>
      <c r="GRH782" s="111"/>
      <c r="GRI782" s="112"/>
      <c r="GRJ782" s="14"/>
      <c r="GRK782" s="110"/>
      <c r="GRL782" s="111"/>
      <c r="GRM782" s="111"/>
      <c r="GRN782" s="112"/>
      <c r="GRO782" s="14"/>
      <c r="GRP782" s="110"/>
      <c r="GRQ782" s="111"/>
      <c r="GRR782" s="111"/>
      <c r="GRS782" s="112"/>
      <c r="GRT782" s="14"/>
      <c r="GRU782" s="110"/>
      <c r="GRV782" s="111"/>
      <c r="GRW782" s="111"/>
      <c r="GRX782" s="112"/>
      <c r="GRY782" s="14"/>
      <c r="GRZ782" s="110"/>
      <c r="GSA782" s="111"/>
      <c r="GSB782" s="111"/>
      <c r="GSC782" s="112"/>
      <c r="GSD782" s="14"/>
      <c r="GSE782" s="110"/>
      <c r="GSF782" s="111"/>
      <c r="GSG782" s="111"/>
      <c r="GSH782" s="112"/>
      <c r="GSI782" s="14"/>
      <c r="GSJ782" s="110"/>
      <c r="GSK782" s="111"/>
      <c r="GSL782" s="111"/>
      <c r="GSM782" s="112"/>
      <c r="GSN782" s="14"/>
      <c r="GSO782" s="110"/>
      <c r="GSP782" s="111"/>
      <c r="GSQ782" s="111"/>
      <c r="GSR782" s="112"/>
      <c r="GSS782" s="14"/>
      <c r="GST782" s="110"/>
      <c r="GSU782" s="111"/>
      <c r="GSV782" s="111"/>
      <c r="GSW782" s="112"/>
      <c r="GSX782" s="14"/>
      <c r="GSY782" s="110"/>
      <c r="GSZ782" s="111"/>
      <c r="GTA782" s="111"/>
      <c r="GTB782" s="112"/>
      <c r="GTC782" s="14"/>
      <c r="GTD782" s="110"/>
      <c r="GTE782" s="111"/>
      <c r="GTF782" s="111"/>
      <c r="GTG782" s="112"/>
      <c r="GTH782" s="14"/>
      <c r="GTI782" s="110"/>
      <c r="GTJ782" s="111"/>
      <c r="GTK782" s="111"/>
      <c r="GTL782" s="112"/>
      <c r="GTM782" s="14"/>
      <c r="GTN782" s="110"/>
      <c r="GTO782" s="111"/>
      <c r="GTP782" s="111"/>
      <c r="GTQ782" s="112"/>
      <c r="GTR782" s="14"/>
      <c r="GTS782" s="110"/>
      <c r="GTT782" s="111"/>
      <c r="GTU782" s="111"/>
      <c r="GTV782" s="112"/>
      <c r="GTW782" s="14"/>
      <c r="GTX782" s="110"/>
      <c r="GTY782" s="111"/>
      <c r="GTZ782" s="111"/>
      <c r="GUA782" s="112"/>
      <c r="GUB782" s="14"/>
      <c r="GUC782" s="110"/>
      <c r="GUD782" s="111"/>
      <c r="GUE782" s="111"/>
      <c r="GUF782" s="112"/>
      <c r="GUG782" s="14"/>
      <c r="GUH782" s="110"/>
      <c r="GUI782" s="111"/>
      <c r="GUJ782" s="111"/>
      <c r="GUK782" s="112"/>
      <c r="GUL782" s="14"/>
      <c r="GUM782" s="110"/>
      <c r="GUN782" s="111"/>
      <c r="GUO782" s="111"/>
      <c r="GUP782" s="112"/>
      <c r="GUQ782" s="14"/>
      <c r="GUR782" s="110"/>
      <c r="GUS782" s="111"/>
      <c r="GUT782" s="111"/>
      <c r="GUU782" s="112"/>
      <c r="GUV782" s="14"/>
      <c r="GUW782" s="110"/>
      <c r="GUX782" s="111"/>
      <c r="GUY782" s="111"/>
      <c r="GUZ782" s="112"/>
      <c r="GVA782" s="14"/>
      <c r="GVB782" s="110"/>
      <c r="GVC782" s="111"/>
      <c r="GVD782" s="111"/>
      <c r="GVE782" s="112"/>
      <c r="GVF782" s="14"/>
      <c r="GVG782" s="110"/>
      <c r="GVH782" s="111"/>
      <c r="GVI782" s="111"/>
      <c r="GVJ782" s="112"/>
      <c r="GVK782" s="14"/>
      <c r="GVL782" s="110"/>
      <c r="GVM782" s="111"/>
      <c r="GVN782" s="111"/>
      <c r="GVO782" s="112"/>
      <c r="GVP782" s="14"/>
      <c r="GVQ782" s="110"/>
      <c r="GVR782" s="111"/>
      <c r="GVS782" s="111"/>
      <c r="GVT782" s="112"/>
      <c r="GVU782" s="14"/>
      <c r="GVV782" s="110"/>
      <c r="GVW782" s="111"/>
      <c r="GVX782" s="111"/>
      <c r="GVY782" s="112"/>
      <c r="GVZ782" s="14"/>
      <c r="GWA782" s="110"/>
      <c r="GWB782" s="111"/>
      <c r="GWC782" s="111"/>
      <c r="GWD782" s="112"/>
      <c r="GWE782" s="14"/>
      <c r="GWF782" s="110"/>
      <c r="GWG782" s="111"/>
      <c r="GWH782" s="111"/>
      <c r="GWI782" s="112"/>
      <c r="GWJ782" s="14"/>
      <c r="GWK782" s="110"/>
      <c r="GWL782" s="111"/>
      <c r="GWM782" s="111"/>
      <c r="GWN782" s="112"/>
      <c r="GWO782" s="14"/>
      <c r="GWP782" s="110"/>
      <c r="GWQ782" s="111"/>
      <c r="GWR782" s="111"/>
      <c r="GWS782" s="112"/>
      <c r="GWT782" s="14"/>
      <c r="GWU782" s="110"/>
      <c r="GWV782" s="111"/>
      <c r="GWW782" s="111"/>
      <c r="GWX782" s="112"/>
      <c r="GWY782" s="14"/>
      <c r="GWZ782" s="110"/>
      <c r="GXA782" s="111"/>
      <c r="GXB782" s="111"/>
      <c r="GXC782" s="112"/>
      <c r="GXD782" s="14"/>
      <c r="GXE782" s="110"/>
      <c r="GXF782" s="111"/>
      <c r="GXG782" s="111"/>
      <c r="GXH782" s="112"/>
      <c r="GXI782" s="14"/>
      <c r="GXJ782" s="110"/>
      <c r="GXK782" s="111"/>
      <c r="GXL782" s="111"/>
      <c r="GXM782" s="112"/>
      <c r="GXN782" s="14"/>
      <c r="GXO782" s="110"/>
      <c r="GXP782" s="111"/>
      <c r="GXQ782" s="111"/>
      <c r="GXR782" s="112"/>
      <c r="GXS782" s="14"/>
      <c r="GXT782" s="110"/>
      <c r="GXU782" s="111"/>
      <c r="GXV782" s="111"/>
      <c r="GXW782" s="112"/>
      <c r="GXX782" s="14"/>
      <c r="GXY782" s="110"/>
      <c r="GXZ782" s="111"/>
      <c r="GYA782" s="111"/>
      <c r="GYB782" s="112"/>
      <c r="GYC782" s="14"/>
      <c r="GYD782" s="110"/>
      <c r="GYE782" s="111"/>
      <c r="GYF782" s="111"/>
      <c r="GYG782" s="112"/>
      <c r="GYH782" s="14"/>
      <c r="GYI782" s="110"/>
      <c r="GYJ782" s="111"/>
      <c r="GYK782" s="111"/>
      <c r="GYL782" s="112"/>
      <c r="GYM782" s="14"/>
      <c r="GYN782" s="110"/>
      <c r="GYO782" s="111"/>
      <c r="GYP782" s="111"/>
      <c r="GYQ782" s="112"/>
      <c r="GYR782" s="14"/>
      <c r="GYS782" s="110"/>
      <c r="GYT782" s="111"/>
      <c r="GYU782" s="111"/>
      <c r="GYV782" s="112"/>
      <c r="GYW782" s="14"/>
      <c r="GYX782" s="110"/>
      <c r="GYY782" s="111"/>
      <c r="GYZ782" s="111"/>
      <c r="GZA782" s="112"/>
      <c r="GZB782" s="14"/>
      <c r="GZC782" s="110"/>
      <c r="GZD782" s="111"/>
      <c r="GZE782" s="111"/>
      <c r="GZF782" s="112"/>
      <c r="GZG782" s="14"/>
      <c r="GZH782" s="110"/>
      <c r="GZI782" s="111"/>
      <c r="GZJ782" s="111"/>
      <c r="GZK782" s="112"/>
      <c r="GZL782" s="14"/>
      <c r="GZM782" s="110"/>
      <c r="GZN782" s="111"/>
      <c r="GZO782" s="111"/>
      <c r="GZP782" s="112"/>
      <c r="GZQ782" s="14"/>
      <c r="GZR782" s="110"/>
      <c r="GZS782" s="111"/>
      <c r="GZT782" s="111"/>
      <c r="GZU782" s="112"/>
      <c r="GZV782" s="14"/>
      <c r="GZW782" s="110"/>
      <c r="GZX782" s="111"/>
      <c r="GZY782" s="111"/>
      <c r="GZZ782" s="112"/>
      <c r="HAA782" s="14"/>
      <c r="HAB782" s="110"/>
      <c r="HAC782" s="111"/>
      <c r="HAD782" s="111"/>
      <c r="HAE782" s="112"/>
      <c r="HAF782" s="14"/>
      <c r="HAG782" s="110"/>
      <c r="HAH782" s="111"/>
      <c r="HAI782" s="111"/>
      <c r="HAJ782" s="112"/>
      <c r="HAK782" s="14"/>
      <c r="HAL782" s="110"/>
      <c r="HAM782" s="111"/>
      <c r="HAN782" s="111"/>
      <c r="HAO782" s="112"/>
      <c r="HAP782" s="14"/>
      <c r="HAQ782" s="110"/>
      <c r="HAR782" s="111"/>
      <c r="HAS782" s="111"/>
      <c r="HAT782" s="112"/>
      <c r="HAU782" s="14"/>
      <c r="HAV782" s="110"/>
      <c r="HAW782" s="111"/>
      <c r="HAX782" s="111"/>
      <c r="HAY782" s="112"/>
      <c r="HAZ782" s="14"/>
      <c r="HBA782" s="110"/>
      <c r="HBB782" s="111"/>
      <c r="HBC782" s="111"/>
      <c r="HBD782" s="112"/>
      <c r="HBE782" s="14"/>
      <c r="HBF782" s="110"/>
      <c r="HBG782" s="111"/>
      <c r="HBH782" s="111"/>
      <c r="HBI782" s="112"/>
      <c r="HBJ782" s="14"/>
      <c r="HBK782" s="110"/>
      <c r="HBL782" s="111"/>
      <c r="HBM782" s="111"/>
      <c r="HBN782" s="112"/>
      <c r="HBO782" s="14"/>
      <c r="HBP782" s="110"/>
      <c r="HBQ782" s="111"/>
      <c r="HBR782" s="111"/>
      <c r="HBS782" s="112"/>
      <c r="HBT782" s="14"/>
      <c r="HBU782" s="110"/>
      <c r="HBV782" s="111"/>
      <c r="HBW782" s="111"/>
      <c r="HBX782" s="112"/>
      <c r="HBY782" s="14"/>
      <c r="HBZ782" s="110"/>
      <c r="HCA782" s="111"/>
      <c r="HCB782" s="111"/>
      <c r="HCC782" s="112"/>
      <c r="HCD782" s="14"/>
      <c r="HCE782" s="110"/>
      <c r="HCF782" s="111"/>
      <c r="HCG782" s="111"/>
      <c r="HCH782" s="112"/>
      <c r="HCI782" s="14"/>
      <c r="HCJ782" s="110"/>
      <c r="HCK782" s="111"/>
      <c r="HCL782" s="111"/>
      <c r="HCM782" s="112"/>
      <c r="HCN782" s="14"/>
      <c r="HCO782" s="110"/>
      <c r="HCP782" s="111"/>
      <c r="HCQ782" s="111"/>
      <c r="HCR782" s="112"/>
      <c r="HCS782" s="14"/>
      <c r="HCT782" s="110"/>
      <c r="HCU782" s="111"/>
      <c r="HCV782" s="111"/>
      <c r="HCW782" s="112"/>
      <c r="HCX782" s="14"/>
      <c r="HCY782" s="110"/>
      <c r="HCZ782" s="111"/>
      <c r="HDA782" s="111"/>
      <c r="HDB782" s="112"/>
      <c r="HDC782" s="14"/>
      <c r="HDD782" s="110"/>
      <c r="HDE782" s="111"/>
      <c r="HDF782" s="111"/>
      <c r="HDG782" s="112"/>
      <c r="HDH782" s="14"/>
      <c r="HDI782" s="110"/>
      <c r="HDJ782" s="111"/>
      <c r="HDK782" s="111"/>
      <c r="HDL782" s="112"/>
      <c r="HDM782" s="14"/>
      <c r="HDN782" s="110"/>
      <c r="HDO782" s="111"/>
      <c r="HDP782" s="111"/>
      <c r="HDQ782" s="112"/>
      <c r="HDR782" s="14"/>
      <c r="HDS782" s="110"/>
      <c r="HDT782" s="111"/>
      <c r="HDU782" s="111"/>
      <c r="HDV782" s="112"/>
      <c r="HDW782" s="14"/>
      <c r="HDX782" s="110"/>
      <c r="HDY782" s="111"/>
      <c r="HDZ782" s="111"/>
      <c r="HEA782" s="112"/>
      <c r="HEB782" s="14"/>
      <c r="HEC782" s="110"/>
      <c r="HED782" s="111"/>
      <c r="HEE782" s="111"/>
      <c r="HEF782" s="112"/>
      <c r="HEG782" s="14"/>
      <c r="HEH782" s="110"/>
      <c r="HEI782" s="111"/>
      <c r="HEJ782" s="111"/>
      <c r="HEK782" s="112"/>
      <c r="HEL782" s="14"/>
      <c r="HEM782" s="110"/>
      <c r="HEN782" s="111"/>
      <c r="HEO782" s="111"/>
      <c r="HEP782" s="112"/>
      <c r="HEQ782" s="14"/>
      <c r="HER782" s="110"/>
      <c r="HES782" s="111"/>
      <c r="HET782" s="111"/>
      <c r="HEU782" s="112"/>
      <c r="HEV782" s="14"/>
      <c r="HEW782" s="110"/>
      <c r="HEX782" s="111"/>
      <c r="HEY782" s="111"/>
      <c r="HEZ782" s="112"/>
      <c r="HFA782" s="14"/>
      <c r="HFB782" s="110"/>
      <c r="HFC782" s="111"/>
      <c r="HFD782" s="111"/>
      <c r="HFE782" s="112"/>
      <c r="HFF782" s="14"/>
      <c r="HFG782" s="110"/>
      <c r="HFH782" s="111"/>
      <c r="HFI782" s="111"/>
      <c r="HFJ782" s="112"/>
      <c r="HFK782" s="14"/>
      <c r="HFL782" s="110"/>
      <c r="HFM782" s="111"/>
      <c r="HFN782" s="111"/>
      <c r="HFO782" s="112"/>
      <c r="HFP782" s="14"/>
      <c r="HFQ782" s="110"/>
      <c r="HFR782" s="111"/>
      <c r="HFS782" s="111"/>
      <c r="HFT782" s="112"/>
      <c r="HFU782" s="14"/>
      <c r="HFV782" s="110"/>
      <c r="HFW782" s="111"/>
      <c r="HFX782" s="111"/>
      <c r="HFY782" s="112"/>
      <c r="HFZ782" s="14"/>
      <c r="HGA782" s="110"/>
      <c r="HGB782" s="111"/>
      <c r="HGC782" s="111"/>
      <c r="HGD782" s="112"/>
      <c r="HGE782" s="14"/>
      <c r="HGF782" s="110"/>
      <c r="HGG782" s="111"/>
      <c r="HGH782" s="111"/>
      <c r="HGI782" s="112"/>
      <c r="HGJ782" s="14"/>
      <c r="HGK782" s="110"/>
      <c r="HGL782" s="111"/>
      <c r="HGM782" s="111"/>
      <c r="HGN782" s="112"/>
      <c r="HGO782" s="14"/>
      <c r="HGP782" s="110"/>
      <c r="HGQ782" s="111"/>
      <c r="HGR782" s="111"/>
      <c r="HGS782" s="112"/>
      <c r="HGT782" s="14"/>
      <c r="HGU782" s="110"/>
      <c r="HGV782" s="111"/>
      <c r="HGW782" s="111"/>
      <c r="HGX782" s="112"/>
      <c r="HGY782" s="14"/>
      <c r="HGZ782" s="110"/>
      <c r="HHA782" s="111"/>
      <c r="HHB782" s="111"/>
      <c r="HHC782" s="112"/>
      <c r="HHD782" s="14"/>
      <c r="HHE782" s="110"/>
      <c r="HHF782" s="111"/>
      <c r="HHG782" s="111"/>
      <c r="HHH782" s="112"/>
      <c r="HHI782" s="14"/>
      <c r="HHJ782" s="110"/>
      <c r="HHK782" s="111"/>
      <c r="HHL782" s="111"/>
      <c r="HHM782" s="112"/>
      <c r="HHN782" s="14"/>
      <c r="HHO782" s="110"/>
      <c r="HHP782" s="111"/>
      <c r="HHQ782" s="111"/>
      <c r="HHR782" s="112"/>
      <c r="HHS782" s="14"/>
      <c r="HHT782" s="110"/>
      <c r="HHU782" s="111"/>
      <c r="HHV782" s="111"/>
      <c r="HHW782" s="112"/>
      <c r="HHX782" s="14"/>
      <c r="HHY782" s="110"/>
      <c r="HHZ782" s="111"/>
      <c r="HIA782" s="111"/>
      <c r="HIB782" s="112"/>
      <c r="HIC782" s="14"/>
      <c r="HID782" s="110"/>
      <c r="HIE782" s="111"/>
      <c r="HIF782" s="111"/>
      <c r="HIG782" s="112"/>
      <c r="HIH782" s="14"/>
      <c r="HII782" s="110"/>
      <c r="HIJ782" s="111"/>
      <c r="HIK782" s="111"/>
      <c r="HIL782" s="112"/>
      <c r="HIM782" s="14"/>
      <c r="HIN782" s="110"/>
      <c r="HIO782" s="111"/>
      <c r="HIP782" s="111"/>
      <c r="HIQ782" s="112"/>
      <c r="HIR782" s="14"/>
      <c r="HIS782" s="110"/>
      <c r="HIT782" s="111"/>
      <c r="HIU782" s="111"/>
      <c r="HIV782" s="112"/>
      <c r="HIW782" s="14"/>
      <c r="HIX782" s="110"/>
      <c r="HIY782" s="111"/>
      <c r="HIZ782" s="111"/>
      <c r="HJA782" s="112"/>
      <c r="HJB782" s="14"/>
      <c r="HJC782" s="110"/>
      <c r="HJD782" s="111"/>
      <c r="HJE782" s="111"/>
      <c r="HJF782" s="112"/>
      <c r="HJG782" s="14"/>
      <c r="HJH782" s="110"/>
      <c r="HJI782" s="111"/>
      <c r="HJJ782" s="111"/>
      <c r="HJK782" s="112"/>
      <c r="HJL782" s="14"/>
      <c r="HJM782" s="110"/>
      <c r="HJN782" s="111"/>
      <c r="HJO782" s="111"/>
      <c r="HJP782" s="112"/>
      <c r="HJQ782" s="14"/>
      <c r="HJR782" s="110"/>
      <c r="HJS782" s="111"/>
      <c r="HJT782" s="111"/>
      <c r="HJU782" s="112"/>
      <c r="HJV782" s="14"/>
      <c r="HJW782" s="110"/>
      <c r="HJX782" s="111"/>
      <c r="HJY782" s="111"/>
      <c r="HJZ782" s="112"/>
      <c r="HKA782" s="14"/>
      <c r="HKB782" s="110"/>
      <c r="HKC782" s="111"/>
      <c r="HKD782" s="111"/>
      <c r="HKE782" s="112"/>
      <c r="HKF782" s="14"/>
      <c r="HKG782" s="110"/>
      <c r="HKH782" s="111"/>
      <c r="HKI782" s="111"/>
      <c r="HKJ782" s="112"/>
      <c r="HKK782" s="14"/>
      <c r="HKL782" s="110"/>
      <c r="HKM782" s="111"/>
      <c r="HKN782" s="111"/>
      <c r="HKO782" s="112"/>
      <c r="HKP782" s="14"/>
      <c r="HKQ782" s="110"/>
      <c r="HKR782" s="111"/>
      <c r="HKS782" s="111"/>
      <c r="HKT782" s="112"/>
      <c r="HKU782" s="14"/>
      <c r="HKV782" s="110"/>
      <c r="HKW782" s="111"/>
      <c r="HKX782" s="111"/>
      <c r="HKY782" s="112"/>
      <c r="HKZ782" s="14"/>
      <c r="HLA782" s="110"/>
      <c r="HLB782" s="111"/>
      <c r="HLC782" s="111"/>
      <c r="HLD782" s="112"/>
      <c r="HLE782" s="14"/>
      <c r="HLF782" s="110"/>
      <c r="HLG782" s="111"/>
      <c r="HLH782" s="111"/>
      <c r="HLI782" s="112"/>
      <c r="HLJ782" s="14"/>
      <c r="HLK782" s="110"/>
      <c r="HLL782" s="111"/>
      <c r="HLM782" s="111"/>
      <c r="HLN782" s="112"/>
      <c r="HLO782" s="14"/>
      <c r="HLP782" s="110"/>
      <c r="HLQ782" s="111"/>
      <c r="HLR782" s="111"/>
      <c r="HLS782" s="112"/>
      <c r="HLT782" s="14"/>
      <c r="HLU782" s="110"/>
      <c r="HLV782" s="111"/>
      <c r="HLW782" s="111"/>
      <c r="HLX782" s="112"/>
      <c r="HLY782" s="14"/>
      <c r="HLZ782" s="110"/>
      <c r="HMA782" s="111"/>
      <c r="HMB782" s="111"/>
      <c r="HMC782" s="112"/>
      <c r="HMD782" s="14"/>
      <c r="HME782" s="110"/>
      <c r="HMF782" s="111"/>
      <c r="HMG782" s="111"/>
      <c r="HMH782" s="112"/>
      <c r="HMI782" s="14"/>
      <c r="HMJ782" s="110"/>
      <c r="HMK782" s="111"/>
      <c r="HML782" s="111"/>
      <c r="HMM782" s="112"/>
      <c r="HMN782" s="14"/>
      <c r="HMO782" s="110"/>
      <c r="HMP782" s="111"/>
      <c r="HMQ782" s="111"/>
      <c r="HMR782" s="112"/>
      <c r="HMS782" s="14"/>
      <c r="HMT782" s="110"/>
      <c r="HMU782" s="111"/>
      <c r="HMV782" s="111"/>
      <c r="HMW782" s="112"/>
      <c r="HMX782" s="14"/>
      <c r="HMY782" s="110"/>
      <c r="HMZ782" s="111"/>
      <c r="HNA782" s="111"/>
      <c r="HNB782" s="112"/>
      <c r="HNC782" s="14"/>
      <c r="HND782" s="110"/>
      <c r="HNE782" s="111"/>
      <c r="HNF782" s="111"/>
      <c r="HNG782" s="112"/>
      <c r="HNH782" s="14"/>
      <c r="HNI782" s="110"/>
      <c r="HNJ782" s="111"/>
      <c r="HNK782" s="111"/>
      <c r="HNL782" s="112"/>
      <c r="HNM782" s="14"/>
      <c r="HNN782" s="110"/>
      <c r="HNO782" s="111"/>
      <c r="HNP782" s="111"/>
      <c r="HNQ782" s="112"/>
      <c r="HNR782" s="14"/>
      <c r="HNS782" s="110"/>
      <c r="HNT782" s="111"/>
      <c r="HNU782" s="111"/>
      <c r="HNV782" s="112"/>
      <c r="HNW782" s="14"/>
      <c r="HNX782" s="110"/>
      <c r="HNY782" s="111"/>
      <c r="HNZ782" s="111"/>
      <c r="HOA782" s="112"/>
      <c r="HOB782" s="14"/>
      <c r="HOC782" s="110"/>
      <c r="HOD782" s="111"/>
      <c r="HOE782" s="111"/>
      <c r="HOF782" s="112"/>
      <c r="HOG782" s="14"/>
      <c r="HOH782" s="110"/>
      <c r="HOI782" s="111"/>
      <c r="HOJ782" s="111"/>
      <c r="HOK782" s="112"/>
      <c r="HOL782" s="14"/>
      <c r="HOM782" s="110"/>
      <c r="HON782" s="111"/>
      <c r="HOO782" s="111"/>
      <c r="HOP782" s="112"/>
      <c r="HOQ782" s="14"/>
      <c r="HOR782" s="110"/>
      <c r="HOS782" s="111"/>
      <c r="HOT782" s="111"/>
      <c r="HOU782" s="112"/>
      <c r="HOV782" s="14"/>
      <c r="HOW782" s="110"/>
      <c r="HOX782" s="111"/>
      <c r="HOY782" s="111"/>
      <c r="HOZ782" s="112"/>
      <c r="HPA782" s="14"/>
      <c r="HPB782" s="110"/>
      <c r="HPC782" s="111"/>
      <c r="HPD782" s="111"/>
      <c r="HPE782" s="112"/>
      <c r="HPF782" s="14"/>
      <c r="HPG782" s="110"/>
      <c r="HPH782" s="111"/>
      <c r="HPI782" s="111"/>
      <c r="HPJ782" s="112"/>
      <c r="HPK782" s="14"/>
      <c r="HPL782" s="110"/>
      <c r="HPM782" s="111"/>
      <c r="HPN782" s="111"/>
      <c r="HPO782" s="112"/>
      <c r="HPP782" s="14"/>
      <c r="HPQ782" s="110"/>
      <c r="HPR782" s="111"/>
      <c r="HPS782" s="111"/>
      <c r="HPT782" s="112"/>
      <c r="HPU782" s="14"/>
      <c r="HPV782" s="110"/>
      <c r="HPW782" s="111"/>
      <c r="HPX782" s="111"/>
      <c r="HPY782" s="112"/>
      <c r="HPZ782" s="14"/>
      <c r="HQA782" s="110"/>
      <c r="HQB782" s="111"/>
      <c r="HQC782" s="111"/>
      <c r="HQD782" s="112"/>
      <c r="HQE782" s="14"/>
      <c r="HQF782" s="110"/>
      <c r="HQG782" s="111"/>
      <c r="HQH782" s="111"/>
      <c r="HQI782" s="112"/>
      <c r="HQJ782" s="14"/>
      <c r="HQK782" s="110"/>
      <c r="HQL782" s="111"/>
      <c r="HQM782" s="111"/>
      <c r="HQN782" s="112"/>
      <c r="HQO782" s="14"/>
      <c r="HQP782" s="110"/>
      <c r="HQQ782" s="111"/>
      <c r="HQR782" s="111"/>
      <c r="HQS782" s="112"/>
      <c r="HQT782" s="14"/>
      <c r="HQU782" s="110"/>
      <c r="HQV782" s="111"/>
      <c r="HQW782" s="111"/>
      <c r="HQX782" s="112"/>
      <c r="HQY782" s="14"/>
      <c r="HQZ782" s="110"/>
      <c r="HRA782" s="111"/>
      <c r="HRB782" s="111"/>
      <c r="HRC782" s="112"/>
      <c r="HRD782" s="14"/>
      <c r="HRE782" s="110"/>
      <c r="HRF782" s="111"/>
      <c r="HRG782" s="111"/>
      <c r="HRH782" s="112"/>
      <c r="HRI782" s="14"/>
      <c r="HRJ782" s="110"/>
      <c r="HRK782" s="111"/>
      <c r="HRL782" s="111"/>
      <c r="HRM782" s="112"/>
      <c r="HRN782" s="14"/>
      <c r="HRO782" s="110"/>
      <c r="HRP782" s="111"/>
      <c r="HRQ782" s="111"/>
      <c r="HRR782" s="112"/>
      <c r="HRS782" s="14"/>
      <c r="HRT782" s="110"/>
      <c r="HRU782" s="111"/>
      <c r="HRV782" s="111"/>
      <c r="HRW782" s="112"/>
      <c r="HRX782" s="14"/>
      <c r="HRY782" s="110"/>
      <c r="HRZ782" s="111"/>
      <c r="HSA782" s="111"/>
      <c r="HSB782" s="112"/>
      <c r="HSC782" s="14"/>
      <c r="HSD782" s="110"/>
      <c r="HSE782" s="111"/>
      <c r="HSF782" s="111"/>
      <c r="HSG782" s="112"/>
      <c r="HSH782" s="14"/>
      <c r="HSI782" s="110"/>
      <c r="HSJ782" s="111"/>
      <c r="HSK782" s="111"/>
      <c r="HSL782" s="112"/>
      <c r="HSM782" s="14"/>
      <c r="HSN782" s="110"/>
      <c r="HSO782" s="111"/>
      <c r="HSP782" s="111"/>
      <c r="HSQ782" s="112"/>
      <c r="HSR782" s="14"/>
      <c r="HSS782" s="110"/>
      <c r="HST782" s="111"/>
      <c r="HSU782" s="111"/>
      <c r="HSV782" s="112"/>
      <c r="HSW782" s="14"/>
      <c r="HSX782" s="110"/>
      <c r="HSY782" s="111"/>
      <c r="HSZ782" s="111"/>
      <c r="HTA782" s="112"/>
      <c r="HTB782" s="14"/>
      <c r="HTC782" s="110"/>
      <c r="HTD782" s="111"/>
      <c r="HTE782" s="111"/>
      <c r="HTF782" s="112"/>
      <c r="HTG782" s="14"/>
      <c r="HTH782" s="110"/>
      <c r="HTI782" s="111"/>
      <c r="HTJ782" s="111"/>
      <c r="HTK782" s="112"/>
      <c r="HTL782" s="14"/>
      <c r="HTM782" s="110"/>
      <c r="HTN782" s="111"/>
      <c r="HTO782" s="111"/>
      <c r="HTP782" s="112"/>
      <c r="HTQ782" s="14"/>
      <c r="HTR782" s="110"/>
      <c r="HTS782" s="111"/>
      <c r="HTT782" s="111"/>
      <c r="HTU782" s="112"/>
      <c r="HTV782" s="14"/>
      <c r="HTW782" s="110"/>
      <c r="HTX782" s="111"/>
      <c r="HTY782" s="111"/>
      <c r="HTZ782" s="112"/>
      <c r="HUA782" s="14"/>
      <c r="HUB782" s="110"/>
      <c r="HUC782" s="111"/>
      <c r="HUD782" s="111"/>
      <c r="HUE782" s="112"/>
      <c r="HUF782" s="14"/>
      <c r="HUG782" s="110"/>
      <c r="HUH782" s="111"/>
      <c r="HUI782" s="111"/>
      <c r="HUJ782" s="112"/>
      <c r="HUK782" s="14"/>
      <c r="HUL782" s="110"/>
      <c r="HUM782" s="111"/>
      <c r="HUN782" s="111"/>
      <c r="HUO782" s="112"/>
      <c r="HUP782" s="14"/>
      <c r="HUQ782" s="110"/>
      <c r="HUR782" s="111"/>
      <c r="HUS782" s="111"/>
      <c r="HUT782" s="112"/>
      <c r="HUU782" s="14"/>
      <c r="HUV782" s="110"/>
      <c r="HUW782" s="111"/>
      <c r="HUX782" s="111"/>
      <c r="HUY782" s="112"/>
      <c r="HUZ782" s="14"/>
      <c r="HVA782" s="110"/>
      <c r="HVB782" s="111"/>
      <c r="HVC782" s="111"/>
      <c r="HVD782" s="112"/>
      <c r="HVE782" s="14"/>
      <c r="HVF782" s="110"/>
      <c r="HVG782" s="111"/>
      <c r="HVH782" s="111"/>
      <c r="HVI782" s="112"/>
      <c r="HVJ782" s="14"/>
      <c r="HVK782" s="110"/>
      <c r="HVL782" s="111"/>
      <c r="HVM782" s="111"/>
      <c r="HVN782" s="112"/>
      <c r="HVO782" s="14"/>
      <c r="HVP782" s="110"/>
      <c r="HVQ782" s="111"/>
      <c r="HVR782" s="111"/>
      <c r="HVS782" s="112"/>
      <c r="HVT782" s="14"/>
      <c r="HVU782" s="110"/>
      <c r="HVV782" s="111"/>
      <c r="HVW782" s="111"/>
      <c r="HVX782" s="112"/>
      <c r="HVY782" s="14"/>
      <c r="HVZ782" s="110"/>
      <c r="HWA782" s="111"/>
      <c r="HWB782" s="111"/>
      <c r="HWC782" s="112"/>
      <c r="HWD782" s="14"/>
      <c r="HWE782" s="110"/>
      <c r="HWF782" s="111"/>
      <c r="HWG782" s="111"/>
      <c r="HWH782" s="112"/>
      <c r="HWI782" s="14"/>
      <c r="HWJ782" s="110"/>
      <c r="HWK782" s="111"/>
      <c r="HWL782" s="111"/>
      <c r="HWM782" s="112"/>
      <c r="HWN782" s="14"/>
      <c r="HWO782" s="110"/>
      <c r="HWP782" s="111"/>
      <c r="HWQ782" s="111"/>
      <c r="HWR782" s="112"/>
      <c r="HWS782" s="14"/>
      <c r="HWT782" s="110"/>
      <c r="HWU782" s="111"/>
      <c r="HWV782" s="111"/>
      <c r="HWW782" s="112"/>
      <c r="HWX782" s="14"/>
      <c r="HWY782" s="110"/>
      <c r="HWZ782" s="111"/>
      <c r="HXA782" s="111"/>
      <c r="HXB782" s="112"/>
      <c r="HXC782" s="14"/>
      <c r="HXD782" s="110"/>
      <c r="HXE782" s="111"/>
      <c r="HXF782" s="111"/>
      <c r="HXG782" s="112"/>
      <c r="HXH782" s="14"/>
      <c r="HXI782" s="110"/>
      <c r="HXJ782" s="111"/>
      <c r="HXK782" s="111"/>
      <c r="HXL782" s="112"/>
      <c r="HXM782" s="14"/>
      <c r="HXN782" s="110"/>
      <c r="HXO782" s="111"/>
      <c r="HXP782" s="111"/>
      <c r="HXQ782" s="112"/>
      <c r="HXR782" s="14"/>
      <c r="HXS782" s="110"/>
      <c r="HXT782" s="111"/>
      <c r="HXU782" s="111"/>
      <c r="HXV782" s="112"/>
      <c r="HXW782" s="14"/>
      <c r="HXX782" s="110"/>
      <c r="HXY782" s="111"/>
      <c r="HXZ782" s="111"/>
      <c r="HYA782" s="112"/>
      <c r="HYB782" s="14"/>
      <c r="HYC782" s="110"/>
      <c r="HYD782" s="111"/>
      <c r="HYE782" s="111"/>
      <c r="HYF782" s="112"/>
      <c r="HYG782" s="14"/>
      <c r="HYH782" s="110"/>
      <c r="HYI782" s="111"/>
      <c r="HYJ782" s="111"/>
      <c r="HYK782" s="112"/>
      <c r="HYL782" s="14"/>
      <c r="HYM782" s="110"/>
      <c r="HYN782" s="111"/>
      <c r="HYO782" s="111"/>
      <c r="HYP782" s="112"/>
      <c r="HYQ782" s="14"/>
      <c r="HYR782" s="110"/>
      <c r="HYS782" s="111"/>
      <c r="HYT782" s="111"/>
      <c r="HYU782" s="112"/>
      <c r="HYV782" s="14"/>
      <c r="HYW782" s="110"/>
      <c r="HYX782" s="111"/>
      <c r="HYY782" s="111"/>
      <c r="HYZ782" s="112"/>
      <c r="HZA782" s="14"/>
      <c r="HZB782" s="110"/>
      <c r="HZC782" s="111"/>
      <c r="HZD782" s="111"/>
      <c r="HZE782" s="112"/>
      <c r="HZF782" s="14"/>
      <c r="HZG782" s="110"/>
      <c r="HZH782" s="111"/>
      <c r="HZI782" s="111"/>
      <c r="HZJ782" s="112"/>
      <c r="HZK782" s="14"/>
      <c r="HZL782" s="110"/>
      <c r="HZM782" s="111"/>
      <c r="HZN782" s="111"/>
      <c r="HZO782" s="112"/>
      <c r="HZP782" s="14"/>
      <c r="HZQ782" s="110"/>
      <c r="HZR782" s="111"/>
      <c r="HZS782" s="111"/>
      <c r="HZT782" s="112"/>
      <c r="HZU782" s="14"/>
      <c r="HZV782" s="110"/>
      <c r="HZW782" s="111"/>
      <c r="HZX782" s="111"/>
      <c r="HZY782" s="112"/>
      <c r="HZZ782" s="14"/>
      <c r="IAA782" s="110"/>
      <c r="IAB782" s="111"/>
      <c r="IAC782" s="111"/>
      <c r="IAD782" s="112"/>
      <c r="IAE782" s="14"/>
      <c r="IAF782" s="110"/>
      <c r="IAG782" s="111"/>
      <c r="IAH782" s="111"/>
      <c r="IAI782" s="112"/>
      <c r="IAJ782" s="14"/>
      <c r="IAK782" s="110"/>
      <c r="IAL782" s="111"/>
      <c r="IAM782" s="111"/>
      <c r="IAN782" s="112"/>
      <c r="IAO782" s="14"/>
      <c r="IAP782" s="110"/>
      <c r="IAQ782" s="111"/>
      <c r="IAR782" s="111"/>
      <c r="IAS782" s="112"/>
      <c r="IAT782" s="14"/>
      <c r="IAU782" s="110"/>
      <c r="IAV782" s="111"/>
      <c r="IAW782" s="111"/>
      <c r="IAX782" s="112"/>
      <c r="IAY782" s="14"/>
      <c r="IAZ782" s="110"/>
      <c r="IBA782" s="111"/>
      <c r="IBB782" s="111"/>
      <c r="IBC782" s="112"/>
      <c r="IBD782" s="14"/>
      <c r="IBE782" s="110"/>
      <c r="IBF782" s="111"/>
      <c r="IBG782" s="111"/>
      <c r="IBH782" s="112"/>
      <c r="IBI782" s="14"/>
      <c r="IBJ782" s="110"/>
      <c r="IBK782" s="111"/>
      <c r="IBL782" s="111"/>
      <c r="IBM782" s="112"/>
      <c r="IBN782" s="14"/>
      <c r="IBO782" s="110"/>
      <c r="IBP782" s="111"/>
      <c r="IBQ782" s="111"/>
      <c r="IBR782" s="112"/>
      <c r="IBS782" s="14"/>
      <c r="IBT782" s="110"/>
      <c r="IBU782" s="111"/>
      <c r="IBV782" s="111"/>
      <c r="IBW782" s="112"/>
      <c r="IBX782" s="14"/>
      <c r="IBY782" s="110"/>
      <c r="IBZ782" s="111"/>
      <c r="ICA782" s="111"/>
      <c r="ICB782" s="112"/>
      <c r="ICC782" s="14"/>
      <c r="ICD782" s="110"/>
      <c r="ICE782" s="111"/>
      <c r="ICF782" s="111"/>
      <c r="ICG782" s="112"/>
      <c r="ICH782" s="14"/>
      <c r="ICI782" s="110"/>
      <c r="ICJ782" s="111"/>
      <c r="ICK782" s="111"/>
      <c r="ICL782" s="112"/>
      <c r="ICM782" s="14"/>
      <c r="ICN782" s="110"/>
      <c r="ICO782" s="111"/>
      <c r="ICP782" s="111"/>
      <c r="ICQ782" s="112"/>
      <c r="ICR782" s="14"/>
      <c r="ICS782" s="110"/>
      <c r="ICT782" s="111"/>
      <c r="ICU782" s="111"/>
      <c r="ICV782" s="112"/>
      <c r="ICW782" s="14"/>
      <c r="ICX782" s="110"/>
      <c r="ICY782" s="111"/>
      <c r="ICZ782" s="111"/>
      <c r="IDA782" s="112"/>
      <c r="IDB782" s="14"/>
      <c r="IDC782" s="110"/>
      <c r="IDD782" s="111"/>
      <c r="IDE782" s="111"/>
      <c r="IDF782" s="112"/>
      <c r="IDG782" s="14"/>
      <c r="IDH782" s="110"/>
      <c r="IDI782" s="111"/>
      <c r="IDJ782" s="111"/>
      <c r="IDK782" s="112"/>
      <c r="IDL782" s="14"/>
      <c r="IDM782" s="110"/>
      <c r="IDN782" s="111"/>
      <c r="IDO782" s="111"/>
      <c r="IDP782" s="112"/>
      <c r="IDQ782" s="14"/>
      <c r="IDR782" s="110"/>
      <c r="IDS782" s="111"/>
      <c r="IDT782" s="111"/>
      <c r="IDU782" s="112"/>
      <c r="IDV782" s="14"/>
      <c r="IDW782" s="110"/>
      <c r="IDX782" s="111"/>
      <c r="IDY782" s="111"/>
      <c r="IDZ782" s="112"/>
      <c r="IEA782" s="14"/>
      <c r="IEB782" s="110"/>
      <c r="IEC782" s="111"/>
      <c r="IED782" s="111"/>
      <c r="IEE782" s="112"/>
      <c r="IEF782" s="14"/>
      <c r="IEG782" s="110"/>
      <c r="IEH782" s="111"/>
      <c r="IEI782" s="111"/>
      <c r="IEJ782" s="112"/>
      <c r="IEK782" s="14"/>
      <c r="IEL782" s="110"/>
      <c r="IEM782" s="111"/>
      <c r="IEN782" s="111"/>
      <c r="IEO782" s="112"/>
      <c r="IEP782" s="14"/>
      <c r="IEQ782" s="110"/>
      <c r="IER782" s="111"/>
      <c r="IES782" s="111"/>
      <c r="IET782" s="112"/>
      <c r="IEU782" s="14"/>
      <c r="IEV782" s="110"/>
      <c r="IEW782" s="111"/>
      <c r="IEX782" s="111"/>
      <c r="IEY782" s="112"/>
      <c r="IEZ782" s="14"/>
      <c r="IFA782" s="110"/>
      <c r="IFB782" s="111"/>
      <c r="IFC782" s="111"/>
      <c r="IFD782" s="112"/>
      <c r="IFE782" s="14"/>
      <c r="IFF782" s="110"/>
      <c r="IFG782" s="111"/>
      <c r="IFH782" s="111"/>
      <c r="IFI782" s="112"/>
      <c r="IFJ782" s="14"/>
      <c r="IFK782" s="110"/>
      <c r="IFL782" s="111"/>
      <c r="IFM782" s="111"/>
      <c r="IFN782" s="112"/>
      <c r="IFO782" s="14"/>
      <c r="IFP782" s="110"/>
      <c r="IFQ782" s="111"/>
      <c r="IFR782" s="111"/>
      <c r="IFS782" s="112"/>
      <c r="IFT782" s="14"/>
      <c r="IFU782" s="110"/>
      <c r="IFV782" s="111"/>
      <c r="IFW782" s="111"/>
      <c r="IFX782" s="112"/>
      <c r="IFY782" s="14"/>
      <c r="IFZ782" s="110"/>
      <c r="IGA782" s="111"/>
      <c r="IGB782" s="111"/>
      <c r="IGC782" s="112"/>
      <c r="IGD782" s="14"/>
      <c r="IGE782" s="110"/>
      <c r="IGF782" s="111"/>
      <c r="IGG782" s="111"/>
      <c r="IGH782" s="112"/>
      <c r="IGI782" s="14"/>
      <c r="IGJ782" s="110"/>
      <c r="IGK782" s="111"/>
      <c r="IGL782" s="111"/>
      <c r="IGM782" s="112"/>
      <c r="IGN782" s="14"/>
      <c r="IGO782" s="110"/>
      <c r="IGP782" s="111"/>
      <c r="IGQ782" s="111"/>
      <c r="IGR782" s="112"/>
      <c r="IGS782" s="14"/>
      <c r="IGT782" s="110"/>
      <c r="IGU782" s="111"/>
      <c r="IGV782" s="111"/>
      <c r="IGW782" s="112"/>
      <c r="IGX782" s="14"/>
      <c r="IGY782" s="110"/>
      <c r="IGZ782" s="111"/>
      <c r="IHA782" s="111"/>
      <c r="IHB782" s="112"/>
      <c r="IHC782" s="14"/>
      <c r="IHD782" s="110"/>
      <c r="IHE782" s="111"/>
      <c r="IHF782" s="111"/>
      <c r="IHG782" s="112"/>
      <c r="IHH782" s="14"/>
      <c r="IHI782" s="110"/>
      <c r="IHJ782" s="111"/>
      <c r="IHK782" s="111"/>
      <c r="IHL782" s="112"/>
      <c r="IHM782" s="14"/>
      <c r="IHN782" s="110"/>
      <c r="IHO782" s="111"/>
      <c r="IHP782" s="111"/>
      <c r="IHQ782" s="112"/>
      <c r="IHR782" s="14"/>
      <c r="IHS782" s="110"/>
      <c r="IHT782" s="111"/>
      <c r="IHU782" s="111"/>
      <c r="IHV782" s="112"/>
      <c r="IHW782" s="14"/>
      <c r="IHX782" s="110"/>
      <c r="IHY782" s="111"/>
      <c r="IHZ782" s="111"/>
      <c r="IIA782" s="112"/>
      <c r="IIB782" s="14"/>
      <c r="IIC782" s="110"/>
      <c r="IID782" s="111"/>
      <c r="IIE782" s="111"/>
      <c r="IIF782" s="112"/>
      <c r="IIG782" s="14"/>
      <c r="IIH782" s="110"/>
      <c r="III782" s="111"/>
      <c r="IIJ782" s="111"/>
      <c r="IIK782" s="112"/>
      <c r="IIL782" s="14"/>
      <c r="IIM782" s="110"/>
      <c r="IIN782" s="111"/>
      <c r="IIO782" s="111"/>
      <c r="IIP782" s="112"/>
      <c r="IIQ782" s="14"/>
      <c r="IIR782" s="110"/>
      <c r="IIS782" s="111"/>
      <c r="IIT782" s="111"/>
      <c r="IIU782" s="112"/>
      <c r="IIV782" s="14"/>
      <c r="IIW782" s="110"/>
      <c r="IIX782" s="111"/>
      <c r="IIY782" s="111"/>
      <c r="IIZ782" s="112"/>
      <c r="IJA782" s="14"/>
      <c r="IJB782" s="110"/>
      <c r="IJC782" s="111"/>
      <c r="IJD782" s="111"/>
      <c r="IJE782" s="112"/>
      <c r="IJF782" s="14"/>
      <c r="IJG782" s="110"/>
      <c r="IJH782" s="111"/>
      <c r="IJI782" s="111"/>
      <c r="IJJ782" s="112"/>
      <c r="IJK782" s="14"/>
      <c r="IJL782" s="110"/>
      <c r="IJM782" s="111"/>
      <c r="IJN782" s="111"/>
      <c r="IJO782" s="112"/>
      <c r="IJP782" s="14"/>
      <c r="IJQ782" s="110"/>
      <c r="IJR782" s="111"/>
      <c r="IJS782" s="111"/>
      <c r="IJT782" s="112"/>
      <c r="IJU782" s="14"/>
      <c r="IJV782" s="110"/>
      <c r="IJW782" s="111"/>
      <c r="IJX782" s="111"/>
      <c r="IJY782" s="112"/>
      <c r="IJZ782" s="14"/>
      <c r="IKA782" s="110"/>
      <c r="IKB782" s="111"/>
      <c r="IKC782" s="111"/>
      <c r="IKD782" s="112"/>
      <c r="IKE782" s="14"/>
      <c r="IKF782" s="110"/>
      <c r="IKG782" s="111"/>
      <c r="IKH782" s="111"/>
      <c r="IKI782" s="112"/>
      <c r="IKJ782" s="14"/>
      <c r="IKK782" s="110"/>
      <c r="IKL782" s="111"/>
      <c r="IKM782" s="111"/>
      <c r="IKN782" s="112"/>
      <c r="IKO782" s="14"/>
      <c r="IKP782" s="110"/>
      <c r="IKQ782" s="111"/>
      <c r="IKR782" s="111"/>
      <c r="IKS782" s="112"/>
      <c r="IKT782" s="14"/>
      <c r="IKU782" s="110"/>
      <c r="IKV782" s="111"/>
      <c r="IKW782" s="111"/>
      <c r="IKX782" s="112"/>
      <c r="IKY782" s="14"/>
      <c r="IKZ782" s="110"/>
      <c r="ILA782" s="111"/>
      <c r="ILB782" s="111"/>
      <c r="ILC782" s="112"/>
      <c r="ILD782" s="14"/>
      <c r="ILE782" s="110"/>
      <c r="ILF782" s="111"/>
      <c r="ILG782" s="111"/>
      <c r="ILH782" s="112"/>
      <c r="ILI782" s="14"/>
      <c r="ILJ782" s="110"/>
      <c r="ILK782" s="111"/>
      <c r="ILL782" s="111"/>
      <c r="ILM782" s="112"/>
      <c r="ILN782" s="14"/>
      <c r="ILO782" s="110"/>
      <c r="ILP782" s="111"/>
      <c r="ILQ782" s="111"/>
      <c r="ILR782" s="112"/>
      <c r="ILS782" s="14"/>
      <c r="ILT782" s="110"/>
      <c r="ILU782" s="111"/>
      <c r="ILV782" s="111"/>
      <c r="ILW782" s="112"/>
      <c r="ILX782" s="14"/>
      <c r="ILY782" s="110"/>
      <c r="ILZ782" s="111"/>
      <c r="IMA782" s="111"/>
      <c r="IMB782" s="112"/>
      <c r="IMC782" s="14"/>
      <c r="IMD782" s="110"/>
      <c r="IME782" s="111"/>
      <c r="IMF782" s="111"/>
      <c r="IMG782" s="112"/>
      <c r="IMH782" s="14"/>
      <c r="IMI782" s="110"/>
      <c r="IMJ782" s="111"/>
      <c r="IMK782" s="111"/>
      <c r="IML782" s="112"/>
      <c r="IMM782" s="14"/>
      <c r="IMN782" s="110"/>
      <c r="IMO782" s="111"/>
      <c r="IMP782" s="111"/>
      <c r="IMQ782" s="112"/>
      <c r="IMR782" s="14"/>
      <c r="IMS782" s="110"/>
      <c r="IMT782" s="111"/>
      <c r="IMU782" s="111"/>
      <c r="IMV782" s="112"/>
      <c r="IMW782" s="14"/>
      <c r="IMX782" s="110"/>
      <c r="IMY782" s="111"/>
      <c r="IMZ782" s="111"/>
      <c r="INA782" s="112"/>
      <c r="INB782" s="14"/>
      <c r="INC782" s="110"/>
      <c r="IND782" s="111"/>
      <c r="INE782" s="111"/>
      <c r="INF782" s="112"/>
      <c r="ING782" s="14"/>
      <c r="INH782" s="110"/>
      <c r="INI782" s="111"/>
      <c r="INJ782" s="111"/>
      <c r="INK782" s="112"/>
      <c r="INL782" s="14"/>
      <c r="INM782" s="110"/>
      <c r="INN782" s="111"/>
      <c r="INO782" s="111"/>
      <c r="INP782" s="112"/>
      <c r="INQ782" s="14"/>
      <c r="INR782" s="110"/>
      <c r="INS782" s="111"/>
      <c r="INT782" s="111"/>
      <c r="INU782" s="112"/>
      <c r="INV782" s="14"/>
      <c r="INW782" s="110"/>
      <c r="INX782" s="111"/>
      <c r="INY782" s="111"/>
      <c r="INZ782" s="112"/>
      <c r="IOA782" s="14"/>
      <c r="IOB782" s="110"/>
      <c r="IOC782" s="111"/>
      <c r="IOD782" s="111"/>
      <c r="IOE782" s="112"/>
      <c r="IOF782" s="14"/>
      <c r="IOG782" s="110"/>
      <c r="IOH782" s="111"/>
      <c r="IOI782" s="111"/>
      <c r="IOJ782" s="112"/>
      <c r="IOK782" s="14"/>
      <c r="IOL782" s="110"/>
      <c r="IOM782" s="111"/>
      <c r="ION782" s="111"/>
      <c r="IOO782" s="112"/>
      <c r="IOP782" s="14"/>
      <c r="IOQ782" s="110"/>
      <c r="IOR782" s="111"/>
      <c r="IOS782" s="111"/>
      <c r="IOT782" s="112"/>
      <c r="IOU782" s="14"/>
      <c r="IOV782" s="110"/>
      <c r="IOW782" s="111"/>
      <c r="IOX782" s="111"/>
      <c r="IOY782" s="112"/>
      <c r="IOZ782" s="14"/>
      <c r="IPA782" s="110"/>
      <c r="IPB782" s="111"/>
      <c r="IPC782" s="111"/>
      <c r="IPD782" s="112"/>
      <c r="IPE782" s="14"/>
      <c r="IPF782" s="110"/>
      <c r="IPG782" s="111"/>
      <c r="IPH782" s="111"/>
      <c r="IPI782" s="112"/>
      <c r="IPJ782" s="14"/>
      <c r="IPK782" s="110"/>
      <c r="IPL782" s="111"/>
      <c r="IPM782" s="111"/>
      <c r="IPN782" s="112"/>
      <c r="IPO782" s="14"/>
      <c r="IPP782" s="110"/>
      <c r="IPQ782" s="111"/>
      <c r="IPR782" s="111"/>
      <c r="IPS782" s="112"/>
      <c r="IPT782" s="14"/>
      <c r="IPU782" s="110"/>
      <c r="IPV782" s="111"/>
      <c r="IPW782" s="111"/>
      <c r="IPX782" s="112"/>
      <c r="IPY782" s="14"/>
      <c r="IPZ782" s="110"/>
      <c r="IQA782" s="111"/>
      <c r="IQB782" s="111"/>
      <c r="IQC782" s="112"/>
      <c r="IQD782" s="14"/>
      <c r="IQE782" s="110"/>
      <c r="IQF782" s="111"/>
      <c r="IQG782" s="111"/>
      <c r="IQH782" s="112"/>
      <c r="IQI782" s="14"/>
      <c r="IQJ782" s="110"/>
      <c r="IQK782" s="111"/>
      <c r="IQL782" s="111"/>
      <c r="IQM782" s="112"/>
      <c r="IQN782" s="14"/>
      <c r="IQO782" s="110"/>
      <c r="IQP782" s="111"/>
      <c r="IQQ782" s="111"/>
      <c r="IQR782" s="112"/>
      <c r="IQS782" s="14"/>
      <c r="IQT782" s="110"/>
      <c r="IQU782" s="111"/>
      <c r="IQV782" s="111"/>
      <c r="IQW782" s="112"/>
      <c r="IQX782" s="14"/>
      <c r="IQY782" s="110"/>
      <c r="IQZ782" s="111"/>
      <c r="IRA782" s="111"/>
      <c r="IRB782" s="112"/>
      <c r="IRC782" s="14"/>
      <c r="IRD782" s="110"/>
      <c r="IRE782" s="111"/>
      <c r="IRF782" s="111"/>
      <c r="IRG782" s="112"/>
      <c r="IRH782" s="14"/>
      <c r="IRI782" s="110"/>
      <c r="IRJ782" s="111"/>
      <c r="IRK782" s="111"/>
      <c r="IRL782" s="112"/>
      <c r="IRM782" s="14"/>
      <c r="IRN782" s="110"/>
      <c r="IRO782" s="111"/>
      <c r="IRP782" s="111"/>
      <c r="IRQ782" s="112"/>
      <c r="IRR782" s="14"/>
      <c r="IRS782" s="110"/>
      <c r="IRT782" s="111"/>
      <c r="IRU782" s="111"/>
      <c r="IRV782" s="112"/>
      <c r="IRW782" s="14"/>
      <c r="IRX782" s="110"/>
      <c r="IRY782" s="111"/>
      <c r="IRZ782" s="111"/>
      <c r="ISA782" s="112"/>
      <c r="ISB782" s="14"/>
      <c r="ISC782" s="110"/>
      <c r="ISD782" s="111"/>
      <c r="ISE782" s="111"/>
      <c r="ISF782" s="112"/>
      <c r="ISG782" s="14"/>
      <c r="ISH782" s="110"/>
      <c r="ISI782" s="111"/>
      <c r="ISJ782" s="111"/>
      <c r="ISK782" s="112"/>
      <c r="ISL782" s="14"/>
      <c r="ISM782" s="110"/>
      <c r="ISN782" s="111"/>
      <c r="ISO782" s="111"/>
      <c r="ISP782" s="112"/>
      <c r="ISQ782" s="14"/>
      <c r="ISR782" s="110"/>
      <c r="ISS782" s="111"/>
      <c r="IST782" s="111"/>
      <c r="ISU782" s="112"/>
      <c r="ISV782" s="14"/>
      <c r="ISW782" s="110"/>
      <c r="ISX782" s="111"/>
      <c r="ISY782" s="111"/>
      <c r="ISZ782" s="112"/>
      <c r="ITA782" s="14"/>
      <c r="ITB782" s="110"/>
      <c r="ITC782" s="111"/>
      <c r="ITD782" s="111"/>
      <c r="ITE782" s="112"/>
      <c r="ITF782" s="14"/>
      <c r="ITG782" s="110"/>
      <c r="ITH782" s="111"/>
      <c r="ITI782" s="111"/>
      <c r="ITJ782" s="112"/>
      <c r="ITK782" s="14"/>
      <c r="ITL782" s="110"/>
      <c r="ITM782" s="111"/>
      <c r="ITN782" s="111"/>
      <c r="ITO782" s="112"/>
      <c r="ITP782" s="14"/>
      <c r="ITQ782" s="110"/>
      <c r="ITR782" s="111"/>
      <c r="ITS782" s="111"/>
      <c r="ITT782" s="112"/>
      <c r="ITU782" s="14"/>
      <c r="ITV782" s="110"/>
      <c r="ITW782" s="111"/>
      <c r="ITX782" s="111"/>
      <c r="ITY782" s="112"/>
      <c r="ITZ782" s="14"/>
      <c r="IUA782" s="110"/>
      <c r="IUB782" s="111"/>
      <c r="IUC782" s="111"/>
      <c r="IUD782" s="112"/>
      <c r="IUE782" s="14"/>
      <c r="IUF782" s="110"/>
      <c r="IUG782" s="111"/>
      <c r="IUH782" s="111"/>
      <c r="IUI782" s="112"/>
      <c r="IUJ782" s="14"/>
      <c r="IUK782" s="110"/>
      <c r="IUL782" s="111"/>
      <c r="IUM782" s="111"/>
      <c r="IUN782" s="112"/>
      <c r="IUO782" s="14"/>
      <c r="IUP782" s="110"/>
      <c r="IUQ782" s="111"/>
      <c r="IUR782" s="111"/>
      <c r="IUS782" s="112"/>
      <c r="IUT782" s="14"/>
      <c r="IUU782" s="110"/>
      <c r="IUV782" s="111"/>
      <c r="IUW782" s="111"/>
      <c r="IUX782" s="112"/>
      <c r="IUY782" s="14"/>
      <c r="IUZ782" s="110"/>
      <c r="IVA782" s="111"/>
      <c r="IVB782" s="111"/>
      <c r="IVC782" s="112"/>
      <c r="IVD782" s="14"/>
      <c r="IVE782" s="110"/>
      <c r="IVF782" s="111"/>
      <c r="IVG782" s="111"/>
      <c r="IVH782" s="112"/>
      <c r="IVI782" s="14"/>
      <c r="IVJ782" s="110"/>
      <c r="IVK782" s="111"/>
      <c r="IVL782" s="111"/>
      <c r="IVM782" s="112"/>
      <c r="IVN782" s="14"/>
      <c r="IVO782" s="110"/>
      <c r="IVP782" s="111"/>
      <c r="IVQ782" s="111"/>
      <c r="IVR782" s="112"/>
      <c r="IVS782" s="14"/>
      <c r="IVT782" s="110"/>
      <c r="IVU782" s="111"/>
      <c r="IVV782" s="111"/>
      <c r="IVW782" s="112"/>
      <c r="IVX782" s="14"/>
      <c r="IVY782" s="110"/>
      <c r="IVZ782" s="111"/>
      <c r="IWA782" s="111"/>
      <c r="IWB782" s="112"/>
      <c r="IWC782" s="14"/>
      <c r="IWD782" s="110"/>
      <c r="IWE782" s="111"/>
      <c r="IWF782" s="111"/>
      <c r="IWG782" s="112"/>
      <c r="IWH782" s="14"/>
      <c r="IWI782" s="110"/>
      <c r="IWJ782" s="111"/>
      <c r="IWK782" s="111"/>
      <c r="IWL782" s="112"/>
      <c r="IWM782" s="14"/>
      <c r="IWN782" s="110"/>
      <c r="IWO782" s="111"/>
      <c r="IWP782" s="111"/>
      <c r="IWQ782" s="112"/>
      <c r="IWR782" s="14"/>
      <c r="IWS782" s="110"/>
      <c r="IWT782" s="111"/>
      <c r="IWU782" s="111"/>
      <c r="IWV782" s="112"/>
      <c r="IWW782" s="14"/>
      <c r="IWX782" s="110"/>
      <c r="IWY782" s="111"/>
      <c r="IWZ782" s="111"/>
      <c r="IXA782" s="112"/>
      <c r="IXB782" s="14"/>
      <c r="IXC782" s="110"/>
      <c r="IXD782" s="111"/>
      <c r="IXE782" s="111"/>
      <c r="IXF782" s="112"/>
      <c r="IXG782" s="14"/>
      <c r="IXH782" s="110"/>
      <c r="IXI782" s="111"/>
      <c r="IXJ782" s="111"/>
      <c r="IXK782" s="112"/>
      <c r="IXL782" s="14"/>
      <c r="IXM782" s="110"/>
      <c r="IXN782" s="111"/>
      <c r="IXO782" s="111"/>
      <c r="IXP782" s="112"/>
      <c r="IXQ782" s="14"/>
      <c r="IXR782" s="110"/>
      <c r="IXS782" s="111"/>
      <c r="IXT782" s="111"/>
      <c r="IXU782" s="112"/>
      <c r="IXV782" s="14"/>
      <c r="IXW782" s="110"/>
      <c r="IXX782" s="111"/>
      <c r="IXY782" s="111"/>
      <c r="IXZ782" s="112"/>
      <c r="IYA782" s="14"/>
      <c r="IYB782" s="110"/>
      <c r="IYC782" s="111"/>
      <c r="IYD782" s="111"/>
      <c r="IYE782" s="112"/>
      <c r="IYF782" s="14"/>
      <c r="IYG782" s="110"/>
      <c r="IYH782" s="111"/>
      <c r="IYI782" s="111"/>
      <c r="IYJ782" s="112"/>
      <c r="IYK782" s="14"/>
      <c r="IYL782" s="110"/>
      <c r="IYM782" s="111"/>
      <c r="IYN782" s="111"/>
      <c r="IYO782" s="112"/>
      <c r="IYP782" s="14"/>
      <c r="IYQ782" s="110"/>
      <c r="IYR782" s="111"/>
      <c r="IYS782" s="111"/>
      <c r="IYT782" s="112"/>
      <c r="IYU782" s="14"/>
      <c r="IYV782" s="110"/>
      <c r="IYW782" s="111"/>
      <c r="IYX782" s="111"/>
      <c r="IYY782" s="112"/>
      <c r="IYZ782" s="14"/>
      <c r="IZA782" s="110"/>
      <c r="IZB782" s="111"/>
      <c r="IZC782" s="111"/>
      <c r="IZD782" s="112"/>
      <c r="IZE782" s="14"/>
      <c r="IZF782" s="110"/>
      <c r="IZG782" s="111"/>
      <c r="IZH782" s="111"/>
      <c r="IZI782" s="112"/>
      <c r="IZJ782" s="14"/>
      <c r="IZK782" s="110"/>
      <c r="IZL782" s="111"/>
      <c r="IZM782" s="111"/>
      <c r="IZN782" s="112"/>
      <c r="IZO782" s="14"/>
      <c r="IZP782" s="110"/>
      <c r="IZQ782" s="111"/>
      <c r="IZR782" s="111"/>
      <c r="IZS782" s="112"/>
      <c r="IZT782" s="14"/>
      <c r="IZU782" s="110"/>
      <c r="IZV782" s="111"/>
      <c r="IZW782" s="111"/>
      <c r="IZX782" s="112"/>
      <c r="IZY782" s="14"/>
      <c r="IZZ782" s="110"/>
      <c r="JAA782" s="111"/>
      <c r="JAB782" s="111"/>
      <c r="JAC782" s="112"/>
      <c r="JAD782" s="14"/>
      <c r="JAE782" s="110"/>
      <c r="JAF782" s="111"/>
      <c r="JAG782" s="111"/>
      <c r="JAH782" s="112"/>
      <c r="JAI782" s="14"/>
      <c r="JAJ782" s="110"/>
      <c r="JAK782" s="111"/>
      <c r="JAL782" s="111"/>
      <c r="JAM782" s="112"/>
      <c r="JAN782" s="14"/>
      <c r="JAO782" s="110"/>
      <c r="JAP782" s="111"/>
      <c r="JAQ782" s="111"/>
      <c r="JAR782" s="112"/>
      <c r="JAS782" s="14"/>
      <c r="JAT782" s="110"/>
      <c r="JAU782" s="111"/>
      <c r="JAV782" s="111"/>
      <c r="JAW782" s="112"/>
      <c r="JAX782" s="14"/>
      <c r="JAY782" s="110"/>
      <c r="JAZ782" s="111"/>
      <c r="JBA782" s="111"/>
      <c r="JBB782" s="112"/>
      <c r="JBC782" s="14"/>
      <c r="JBD782" s="110"/>
      <c r="JBE782" s="111"/>
      <c r="JBF782" s="111"/>
      <c r="JBG782" s="112"/>
      <c r="JBH782" s="14"/>
      <c r="JBI782" s="110"/>
      <c r="JBJ782" s="111"/>
      <c r="JBK782" s="111"/>
      <c r="JBL782" s="112"/>
      <c r="JBM782" s="14"/>
      <c r="JBN782" s="110"/>
      <c r="JBO782" s="111"/>
      <c r="JBP782" s="111"/>
      <c r="JBQ782" s="112"/>
      <c r="JBR782" s="14"/>
      <c r="JBS782" s="110"/>
      <c r="JBT782" s="111"/>
      <c r="JBU782" s="111"/>
      <c r="JBV782" s="112"/>
      <c r="JBW782" s="14"/>
      <c r="JBX782" s="110"/>
      <c r="JBY782" s="111"/>
      <c r="JBZ782" s="111"/>
      <c r="JCA782" s="112"/>
      <c r="JCB782" s="14"/>
      <c r="JCC782" s="110"/>
      <c r="JCD782" s="111"/>
      <c r="JCE782" s="111"/>
      <c r="JCF782" s="112"/>
      <c r="JCG782" s="14"/>
      <c r="JCH782" s="110"/>
      <c r="JCI782" s="111"/>
      <c r="JCJ782" s="111"/>
      <c r="JCK782" s="112"/>
      <c r="JCL782" s="14"/>
      <c r="JCM782" s="110"/>
      <c r="JCN782" s="111"/>
      <c r="JCO782" s="111"/>
      <c r="JCP782" s="112"/>
      <c r="JCQ782" s="14"/>
      <c r="JCR782" s="110"/>
      <c r="JCS782" s="111"/>
      <c r="JCT782" s="111"/>
      <c r="JCU782" s="112"/>
      <c r="JCV782" s="14"/>
      <c r="JCW782" s="110"/>
      <c r="JCX782" s="111"/>
      <c r="JCY782" s="111"/>
      <c r="JCZ782" s="112"/>
      <c r="JDA782" s="14"/>
      <c r="JDB782" s="110"/>
      <c r="JDC782" s="111"/>
      <c r="JDD782" s="111"/>
      <c r="JDE782" s="112"/>
      <c r="JDF782" s="14"/>
      <c r="JDG782" s="110"/>
      <c r="JDH782" s="111"/>
      <c r="JDI782" s="111"/>
      <c r="JDJ782" s="112"/>
      <c r="JDK782" s="14"/>
      <c r="JDL782" s="110"/>
      <c r="JDM782" s="111"/>
      <c r="JDN782" s="111"/>
      <c r="JDO782" s="112"/>
      <c r="JDP782" s="14"/>
      <c r="JDQ782" s="110"/>
      <c r="JDR782" s="111"/>
      <c r="JDS782" s="111"/>
      <c r="JDT782" s="112"/>
      <c r="JDU782" s="14"/>
      <c r="JDV782" s="110"/>
      <c r="JDW782" s="111"/>
      <c r="JDX782" s="111"/>
      <c r="JDY782" s="112"/>
      <c r="JDZ782" s="14"/>
      <c r="JEA782" s="110"/>
      <c r="JEB782" s="111"/>
      <c r="JEC782" s="111"/>
      <c r="JED782" s="112"/>
      <c r="JEE782" s="14"/>
      <c r="JEF782" s="110"/>
      <c r="JEG782" s="111"/>
      <c r="JEH782" s="111"/>
      <c r="JEI782" s="112"/>
      <c r="JEJ782" s="14"/>
      <c r="JEK782" s="110"/>
      <c r="JEL782" s="111"/>
      <c r="JEM782" s="111"/>
      <c r="JEN782" s="112"/>
      <c r="JEO782" s="14"/>
      <c r="JEP782" s="110"/>
      <c r="JEQ782" s="111"/>
      <c r="JER782" s="111"/>
      <c r="JES782" s="112"/>
      <c r="JET782" s="14"/>
      <c r="JEU782" s="110"/>
      <c r="JEV782" s="111"/>
      <c r="JEW782" s="111"/>
      <c r="JEX782" s="112"/>
      <c r="JEY782" s="14"/>
      <c r="JEZ782" s="110"/>
      <c r="JFA782" s="111"/>
      <c r="JFB782" s="111"/>
      <c r="JFC782" s="112"/>
      <c r="JFD782" s="14"/>
      <c r="JFE782" s="110"/>
      <c r="JFF782" s="111"/>
      <c r="JFG782" s="111"/>
      <c r="JFH782" s="112"/>
      <c r="JFI782" s="14"/>
      <c r="JFJ782" s="110"/>
      <c r="JFK782" s="111"/>
      <c r="JFL782" s="111"/>
      <c r="JFM782" s="112"/>
      <c r="JFN782" s="14"/>
      <c r="JFO782" s="110"/>
      <c r="JFP782" s="111"/>
      <c r="JFQ782" s="111"/>
      <c r="JFR782" s="112"/>
      <c r="JFS782" s="14"/>
      <c r="JFT782" s="110"/>
      <c r="JFU782" s="111"/>
      <c r="JFV782" s="111"/>
      <c r="JFW782" s="112"/>
      <c r="JFX782" s="14"/>
      <c r="JFY782" s="110"/>
      <c r="JFZ782" s="111"/>
      <c r="JGA782" s="111"/>
      <c r="JGB782" s="112"/>
      <c r="JGC782" s="14"/>
      <c r="JGD782" s="110"/>
      <c r="JGE782" s="111"/>
      <c r="JGF782" s="111"/>
      <c r="JGG782" s="112"/>
      <c r="JGH782" s="14"/>
      <c r="JGI782" s="110"/>
      <c r="JGJ782" s="111"/>
      <c r="JGK782" s="111"/>
      <c r="JGL782" s="112"/>
      <c r="JGM782" s="14"/>
      <c r="JGN782" s="110"/>
      <c r="JGO782" s="111"/>
      <c r="JGP782" s="111"/>
      <c r="JGQ782" s="112"/>
      <c r="JGR782" s="14"/>
      <c r="JGS782" s="110"/>
      <c r="JGT782" s="111"/>
      <c r="JGU782" s="111"/>
      <c r="JGV782" s="112"/>
      <c r="JGW782" s="14"/>
      <c r="JGX782" s="110"/>
      <c r="JGY782" s="111"/>
      <c r="JGZ782" s="111"/>
      <c r="JHA782" s="112"/>
      <c r="JHB782" s="14"/>
      <c r="JHC782" s="110"/>
      <c r="JHD782" s="111"/>
      <c r="JHE782" s="111"/>
      <c r="JHF782" s="112"/>
      <c r="JHG782" s="14"/>
      <c r="JHH782" s="110"/>
      <c r="JHI782" s="111"/>
      <c r="JHJ782" s="111"/>
      <c r="JHK782" s="112"/>
      <c r="JHL782" s="14"/>
      <c r="JHM782" s="110"/>
      <c r="JHN782" s="111"/>
      <c r="JHO782" s="111"/>
      <c r="JHP782" s="112"/>
      <c r="JHQ782" s="14"/>
      <c r="JHR782" s="110"/>
      <c r="JHS782" s="111"/>
      <c r="JHT782" s="111"/>
      <c r="JHU782" s="112"/>
      <c r="JHV782" s="14"/>
      <c r="JHW782" s="110"/>
      <c r="JHX782" s="111"/>
      <c r="JHY782" s="111"/>
      <c r="JHZ782" s="112"/>
      <c r="JIA782" s="14"/>
      <c r="JIB782" s="110"/>
      <c r="JIC782" s="111"/>
      <c r="JID782" s="111"/>
      <c r="JIE782" s="112"/>
      <c r="JIF782" s="14"/>
      <c r="JIG782" s="110"/>
      <c r="JIH782" s="111"/>
      <c r="JII782" s="111"/>
      <c r="JIJ782" s="112"/>
      <c r="JIK782" s="14"/>
      <c r="JIL782" s="110"/>
      <c r="JIM782" s="111"/>
      <c r="JIN782" s="111"/>
      <c r="JIO782" s="112"/>
      <c r="JIP782" s="14"/>
      <c r="JIQ782" s="110"/>
      <c r="JIR782" s="111"/>
      <c r="JIS782" s="111"/>
      <c r="JIT782" s="112"/>
      <c r="JIU782" s="14"/>
      <c r="JIV782" s="110"/>
      <c r="JIW782" s="111"/>
      <c r="JIX782" s="111"/>
      <c r="JIY782" s="112"/>
      <c r="JIZ782" s="14"/>
      <c r="JJA782" s="110"/>
      <c r="JJB782" s="111"/>
      <c r="JJC782" s="111"/>
      <c r="JJD782" s="112"/>
      <c r="JJE782" s="14"/>
      <c r="JJF782" s="110"/>
      <c r="JJG782" s="111"/>
      <c r="JJH782" s="111"/>
      <c r="JJI782" s="112"/>
      <c r="JJJ782" s="14"/>
      <c r="JJK782" s="110"/>
      <c r="JJL782" s="111"/>
      <c r="JJM782" s="111"/>
      <c r="JJN782" s="112"/>
      <c r="JJO782" s="14"/>
      <c r="JJP782" s="110"/>
      <c r="JJQ782" s="111"/>
      <c r="JJR782" s="111"/>
      <c r="JJS782" s="112"/>
      <c r="JJT782" s="14"/>
      <c r="JJU782" s="110"/>
      <c r="JJV782" s="111"/>
      <c r="JJW782" s="111"/>
      <c r="JJX782" s="112"/>
      <c r="JJY782" s="14"/>
      <c r="JJZ782" s="110"/>
      <c r="JKA782" s="111"/>
      <c r="JKB782" s="111"/>
      <c r="JKC782" s="112"/>
      <c r="JKD782" s="14"/>
      <c r="JKE782" s="110"/>
      <c r="JKF782" s="111"/>
      <c r="JKG782" s="111"/>
      <c r="JKH782" s="112"/>
      <c r="JKI782" s="14"/>
      <c r="JKJ782" s="110"/>
      <c r="JKK782" s="111"/>
      <c r="JKL782" s="111"/>
      <c r="JKM782" s="112"/>
      <c r="JKN782" s="14"/>
      <c r="JKO782" s="110"/>
      <c r="JKP782" s="111"/>
      <c r="JKQ782" s="111"/>
      <c r="JKR782" s="112"/>
      <c r="JKS782" s="14"/>
      <c r="JKT782" s="110"/>
      <c r="JKU782" s="111"/>
      <c r="JKV782" s="111"/>
      <c r="JKW782" s="112"/>
      <c r="JKX782" s="14"/>
      <c r="JKY782" s="110"/>
      <c r="JKZ782" s="111"/>
      <c r="JLA782" s="111"/>
      <c r="JLB782" s="112"/>
      <c r="JLC782" s="14"/>
      <c r="JLD782" s="110"/>
      <c r="JLE782" s="111"/>
      <c r="JLF782" s="111"/>
      <c r="JLG782" s="112"/>
      <c r="JLH782" s="14"/>
      <c r="JLI782" s="110"/>
      <c r="JLJ782" s="111"/>
      <c r="JLK782" s="111"/>
      <c r="JLL782" s="112"/>
      <c r="JLM782" s="14"/>
      <c r="JLN782" s="110"/>
      <c r="JLO782" s="111"/>
      <c r="JLP782" s="111"/>
      <c r="JLQ782" s="112"/>
      <c r="JLR782" s="14"/>
      <c r="JLS782" s="110"/>
      <c r="JLT782" s="111"/>
      <c r="JLU782" s="111"/>
      <c r="JLV782" s="112"/>
      <c r="JLW782" s="14"/>
      <c r="JLX782" s="110"/>
      <c r="JLY782" s="111"/>
      <c r="JLZ782" s="111"/>
      <c r="JMA782" s="112"/>
      <c r="JMB782" s="14"/>
      <c r="JMC782" s="110"/>
      <c r="JMD782" s="111"/>
      <c r="JME782" s="111"/>
      <c r="JMF782" s="112"/>
      <c r="JMG782" s="14"/>
      <c r="JMH782" s="110"/>
      <c r="JMI782" s="111"/>
      <c r="JMJ782" s="111"/>
      <c r="JMK782" s="112"/>
      <c r="JML782" s="14"/>
      <c r="JMM782" s="110"/>
      <c r="JMN782" s="111"/>
      <c r="JMO782" s="111"/>
      <c r="JMP782" s="112"/>
      <c r="JMQ782" s="14"/>
      <c r="JMR782" s="110"/>
      <c r="JMS782" s="111"/>
      <c r="JMT782" s="111"/>
      <c r="JMU782" s="112"/>
      <c r="JMV782" s="14"/>
      <c r="JMW782" s="110"/>
      <c r="JMX782" s="111"/>
      <c r="JMY782" s="111"/>
      <c r="JMZ782" s="112"/>
      <c r="JNA782" s="14"/>
      <c r="JNB782" s="110"/>
      <c r="JNC782" s="111"/>
      <c r="JND782" s="111"/>
      <c r="JNE782" s="112"/>
      <c r="JNF782" s="14"/>
      <c r="JNG782" s="110"/>
      <c r="JNH782" s="111"/>
      <c r="JNI782" s="111"/>
      <c r="JNJ782" s="112"/>
      <c r="JNK782" s="14"/>
      <c r="JNL782" s="110"/>
      <c r="JNM782" s="111"/>
      <c r="JNN782" s="111"/>
      <c r="JNO782" s="112"/>
      <c r="JNP782" s="14"/>
      <c r="JNQ782" s="110"/>
      <c r="JNR782" s="111"/>
      <c r="JNS782" s="111"/>
      <c r="JNT782" s="112"/>
      <c r="JNU782" s="14"/>
      <c r="JNV782" s="110"/>
      <c r="JNW782" s="111"/>
      <c r="JNX782" s="111"/>
      <c r="JNY782" s="112"/>
      <c r="JNZ782" s="14"/>
      <c r="JOA782" s="110"/>
      <c r="JOB782" s="111"/>
      <c r="JOC782" s="111"/>
      <c r="JOD782" s="112"/>
      <c r="JOE782" s="14"/>
      <c r="JOF782" s="110"/>
      <c r="JOG782" s="111"/>
      <c r="JOH782" s="111"/>
      <c r="JOI782" s="112"/>
      <c r="JOJ782" s="14"/>
      <c r="JOK782" s="110"/>
      <c r="JOL782" s="111"/>
      <c r="JOM782" s="111"/>
      <c r="JON782" s="112"/>
      <c r="JOO782" s="14"/>
      <c r="JOP782" s="110"/>
      <c r="JOQ782" s="111"/>
      <c r="JOR782" s="111"/>
      <c r="JOS782" s="112"/>
      <c r="JOT782" s="14"/>
      <c r="JOU782" s="110"/>
      <c r="JOV782" s="111"/>
      <c r="JOW782" s="111"/>
      <c r="JOX782" s="112"/>
      <c r="JOY782" s="14"/>
      <c r="JOZ782" s="110"/>
      <c r="JPA782" s="111"/>
      <c r="JPB782" s="111"/>
      <c r="JPC782" s="112"/>
      <c r="JPD782" s="14"/>
      <c r="JPE782" s="110"/>
      <c r="JPF782" s="111"/>
      <c r="JPG782" s="111"/>
      <c r="JPH782" s="112"/>
      <c r="JPI782" s="14"/>
      <c r="JPJ782" s="110"/>
      <c r="JPK782" s="111"/>
      <c r="JPL782" s="111"/>
      <c r="JPM782" s="112"/>
      <c r="JPN782" s="14"/>
      <c r="JPO782" s="110"/>
      <c r="JPP782" s="111"/>
      <c r="JPQ782" s="111"/>
      <c r="JPR782" s="112"/>
      <c r="JPS782" s="14"/>
      <c r="JPT782" s="110"/>
      <c r="JPU782" s="111"/>
      <c r="JPV782" s="111"/>
      <c r="JPW782" s="112"/>
      <c r="JPX782" s="14"/>
      <c r="JPY782" s="110"/>
      <c r="JPZ782" s="111"/>
      <c r="JQA782" s="111"/>
      <c r="JQB782" s="112"/>
      <c r="JQC782" s="14"/>
      <c r="JQD782" s="110"/>
      <c r="JQE782" s="111"/>
      <c r="JQF782" s="111"/>
      <c r="JQG782" s="112"/>
      <c r="JQH782" s="14"/>
      <c r="JQI782" s="110"/>
      <c r="JQJ782" s="111"/>
      <c r="JQK782" s="111"/>
      <c r="JQL782" s="112"/>
      <c r="JQM782" s="14"/>
      <c r="JQN782" s="110"/>
      <c r="JQO782" s="111"/>
      <c r="JQP782" s="111"/>
      <c r="JQQ782" s="112"/>
      <c r="JQR782" s="14"/>
      <c r="JQS782" s="110"/>
      <c r="JQT782" s="111"/>
      <c r="JQU782" s="111"/>
      <c r="JQV782" s="112"/>
      <c r="JQW782" s="14"/>
      <c r="JQX782" s="110"/>
      <c r="JQY782" s="111"/>
      <c r="JQZ782" s="111"/>
      <c r="JRA782" s="112"/>
      <c r="JRB782" s="14"/>
      <c r="JRC782" s="110"/>
      <c r="JRD782" s="111"/>
      <c r="JRE782" s="111"/>
      <c r="JRF782" s="112"/>
      <c r="JRG782" s="14"/>
      <c r="JRH782" s="110"/>
      <c r="JRI782" s="111"/>
      <c r="JRJ782" s="111"/>
      <c r="JRK782" s="112"/>
      <c r="JRL782" s="14"/>
      <c r="JRM782" s="110"/>
      <c r="JRN782" s="111"/>
      <c r="JRO782" s="111"/>
      <c r="JRP782" s="112"/>
      <c r="JRQ782" s="14"/>
      <c r="JRR782" s="110"/>
      <c r="JRS782" s="111"/>
      <c r="JRT782" s="111"/>
      <c r="JRU782" s="112"/>
      <c r="JRV782" s="14"/>
      <c r="JRW782" s="110"/>
      <c r="JRX782" s="111"/>
      <c r="JRY782" s="111"/>
      <c r="JRZ782" s="112"/>
      <c r="JSA782" s="14"/>
      <c r="JSB782" s="110"/>
      <c r="JSC782" s="111"/>
      <c r="JSD782" s="111"/>
      <c r="JSE782" s="112"/>
      <c r="JSF782" s="14"/>
      <c r="JSG782" s="110"/>
      <c r="JSH782" s="111"/>
      <c r="JSI782" s="111"/>
      <c r="JSJ782" s="112"/>
      <c r="JSK782" s="14"/>
      <c r="JSL782" s="110"/>
      <c r="JSM782" s="111"/>
      <c r="JSN782" s="111"/>
      <c r="JSO782" s="112"/>
      <c r="JSP782" s="14"/>
      <c r="JSQ782" s="110"/>
      <c r="JSR782" s="111"/>
      <c r="JSS782" s="111"/>
      <c r="JST782" s="112"/>
      <c r="JSU782" s="14"/>
      <c r="JSV782" s="110"/>
      <c r="JSW782" s="111"/>
      <c r="JSX782" s="111"/>
      <c r="JSY782" s="112"/>
      <c r="JSZ782" s="14"/>
      <c r="JTA782" s="110"/>
      <c r="JTB782" s="111"/>
      <c r="JTC782" s="111"/>
      <c r="JTD782" s="112"/>
      <c r="JTE782" s="14"/>
      <c r="JTF782" s="110"/>
      <c r="JTG782" s="111"/>
      <c r="JTH782" s="111"/>
      <c r="JTI782" s="112"/>
      <c r="JTJ782" s="14"/>
      <c r="JTK782" s="110"/>
      <c r="JTL782" s="111"/>
      <c r="JTM782" s="111"/>
      <c r="JTN782" s="112"/>
      <c r="JTO782" s="14"/>
      <c r="JTP782" s="110"/>
      <c r="JTQ782" s="111"/>
      <c r="JTR782" s="111"/>
      <c r="JTS782" s="112"/>
      <c r="JTT782" s="14"/>
      <c r="JTU782" s="110"/>
      <c r="JTV782" s="111"/>
      <c r="JTW782" s="111"/>
      <c r="JTX782" s="112"/>
      <c r="JTY782" s="14"/>
      <c r="JTZ782" s="110"/>
      <c r="JUA782" s="111"/>
      <c r="JUB782" s="111"/>
      <c r="JUC782" s="112"/>
      <c r="JUD782" s="14"/>
      <c r="JUE782" s="110"/>
      <c r="JUF782" s="111"/>
      <c r="JUG782" s="111"/>
      <c r="JUH782" s="112"/>
      <c r="JUI782" s="14"/>
      <c r="JUJ782" s="110"/>
      <c r="JUK782" s="111"/>
      <c r="JUL782" s="111"/>
      <c r="JUM782" s="112"/>
      <c r="JUN782" s="14"/>
      <c r="JUO782" s="110"/>
      <c r="JUP782" s="111"/>
      <c r="JUQ782" s="111"/>
      <c r="JUR782" s="112"/>
      <c r="JUS782" s="14"/>
      <c r="JUT782" s="110"/>
      <c r="JUU782" s="111"/>
      <c r="JUV782" s="111"/>
      <c r="JUW782" s="112"/>
      <c r="JUX782" s="14"/>
      <c r="JUY782" s="110"/>
      <c r="JUZ782" s="111"/>
      <c r="JVA782" s="111"/>
      <c r="JVB782" s="112"/>
      <c r="JVC782" s="14"/>
      <c r="JVD782" s="110"/>
      <c r="JVE782" s="111"/>
      <c r="JVF782" s="111"/>
      <c r="JVG782" s="112"/>
      <c r="JVH782" s="14"/>
      <c r="JVI782" s="110"/>
      <c r="JVJ782" s="111"/>
      <c r="JVK782" s="111"/>
      <c r="JVL782" s="112"/>
      <c r="JVM782" s="14"/>
      <c r="JVN782" s="110"/>
      <c r="JVO782" s="111"/>
      <c r="JVP782" s="111"/>
      <c r="JVQ782" s="112"/>
      <c r="JVR782" s="14"/>
      <c r="JVS782" s="110"/>
      <c r="JVT782" s="111"/>
      <c r="JVU782" s="111"/>
      <c r="JVV782" s="112"/>
      <c r="JVW782" s="14"/>
      <c r="JVX782" s="110"/>
      <c r="JVY782" s="111"/>
      <c r="JVZ782" s="111"/>
      <c r="JWA782" s="112"/>
      <c r="JWB782" s="14"/>
      <c r="JWC782" s="110"/>
      <c r="JWD782" s="111"/>
      <c r="JWE782" s="111"/>
      <c r="JWF782" s="112"/>
      <c r="JWG782" s="14"/>
      <c r="JWH782" s="110"/>
      <c r="JWI782" s="111"/>
      <c r="JWJ782" s="111"/>
      <c r="JWK782" s="112"/>
      <c r="JWL782" s="14"/>
      <c r="JWM782" s="110"/>
      <c r="JWN782" s="111"/>
      <c r="JWO782" s="111"/>
      <c r="JWP782" s="112"/>
      <c r="JWQ782" s="14"/>
      <c r="JWR782" s="110"/>
      <c r="JWS782" s="111"/>
      <c r="JWT782" s="111"/>
      <c r="JWU782" s="112"/>
      <c r="JWV782" s="14"/>
      <c r="JWW782" s="110"/>
      <c r="JWX782" s="111"/>
      <c r="JWY782" s="111"/>
      <c r="JWZ782" s="112"/>
      <c r="JXA782" s="14"/>
      <c r="JXB782" s="110"/>
      <c r="JXC782" s="111"/>
      <c r="JXD782" s="111"/>
      <c r="JXE782" s="112"/>
      <c r="JXF782" s="14"/>
      <c r="JXG782" s="110"/>
      <c r="JXH782" s="111"/>
      <c r="JXI782" s="111"/>
      <c r="JXJ782" s="112"/>
      <c r="JXK782" s="14"/>
      <c r="JXL782" s="110"/>
      <c r="JXM782" s="111"/>
      <c r="JXN782" s="111"/>
      <c r="JXO782" s="112"/>
      <c r="JXP782" s="14"/>
      <c r="JXQ782" s="110"/>
      <c r="JXR782" s="111"/>
      <c r="JXS782" s="111"/>
      <c r="JXT782" s="112"/>
      <c r="JXU782" s="14"/>
      <c r="JXV782" s="110"/>
      <c r="JXW782" s="111"/>
      <c r="JXX782" s="111"/>
      <c r="JXY782" s="112"/>
      <c r="JXZ782" s="14"/>
      <c r="JYA782" s="110"/>
      <c r="JYB782" s="111"/>
      <c r="JYC782" s="111"/>
      <c r="JYD782" s="112"/>
      <c r="JYE782" s="14"/>
      <c r="JYF782" s="110"/>
      <c r="JYG782" s="111"/>
      <c r="JYH782" s="111"/>
      <c r="JYI782" s="112"/>
      <c r="JYJ782" s="14"/>
      <c r="JYK782" s="110"/>
      <c r="JYL782" s="111"/>
      <c r="JYM782" s="111"/>
      <c r="JYN782" s="112"/>
      <c r="JYO782" s="14"/>
      <c r="JYP782" s="110"/>
      <c r="JYQ782" s="111"/>
      <c r="JYR782" s="111"/>
      <c r="JYS782" s="112"/>
      <c r="JYT782" s="14"/>
      <c r="JYU782" s="110"/>
      <c r="JYV782" s="111"/>
      <c r="JYW782" s="111"/>
      <c r="JYX782" s="112"/>
      <c r="JYY782" s="14"/>
      <c r="JYZ782" s="110"/>
      <c r="JZA782" s="111"/>
      <c r="JZB782" s="111"/>
      <c r="JZC782" s="112"/>
      <c r="JZD782" s="14"/>
      <c r="JZE782" s="110"/>
      <c r="JZF782" s="111"/>
      <c r="JZG782" s="111"/>
      <c r="JZH782" s="112"/>
      <c r="JZI782" s="14"/>
      <c r="JZJ782" s="110"/>
      <c r="JZK782" s="111"/>
      <c r="JZL782" s="111"/>
      <c r="JZM782" s="112"/>
      <c r="JZN782" s="14"/>
      <c r="JZO782" s="110"/>
      <c r="JZP782" s="111"/>
      <c r="JZQ782" s="111"/>
      <c r="JZR782" s="112"/>
      <c r="JZS782" s="14"/>
      <c r="JZT782" s="110"/>
      <c r="JZU782" s="111"/>
      <c r="JZV782" s="111"/>
      <c r="JZW782" s="112"/>
      <c r="JZX782" s="14"/>
      <c r="JZY782" s="110"/>
      <c r="JZZ782" s="111"/>
      <c r="KAA782" s="111"/>
      <c r="KAB782" s="112"/>
      <c r="KAC782" s="14"/>
      <c r="KAD782" s="110"/>
      <c r="KAE782" s="111"/>
      <c r="KAF782" s="111"/>
      <c r="KAG782" s="112"/>
      <c r="KAH782" s="14"/>
      <c r="KAI782" s="110"/>
      <c r="KAJ782" s="111"/>
      <c r="KAK782" s="111"/>
      <c r="KAL782" s="112"/>
      <c r="KAM782" s="14"/>
      <c r="KAN782" s="110"/>
      <c r="KAO782" s="111"/>
      <c r="KAP782" s="111"/>
      <c r="KAQ782" s="112"/>
      <c r="KAR782" s="14"/>
      <c r="KAS782" s="110"/>
      <c r="KAT782" s="111"/>
      <c r="KAU782" s="111"/>
      <c r="KAV782" s="112"/>
      <c r="KAW782" s="14"/>
      <c r="KAX782" s="110"/>
      <c r="KAY782" s="111"/>
      <c r="KAZ782" s="111"/>
      <c r="KBA782" s="112"/>
      <c r="KBB782" s="14"/>
      <c r="KBC782" s="110"/>
      <c r="KBD782" s="111"/>
      <c r="KBE782" s="111"/>
      <c r="KBF782" s="112"/>
      <c r="KBG782" s="14"/>
      <c r="KBH782" s="110"/>
      <c r="KBI782" s="111"/>
      <c r="KBJ782" s="111"/>
      <c r="KBK782" s="112"/>
      <c r="KBL782" s="14"/>
      <c r="KBM782" s="110"/>
      <c r="KBN782" s="111"/>
      <c r="KBO782" s="111"/>
      <c r="KBP782" s="112"/>
      <c r="KBQ782" s="14"/>
      <c r="KBR782" s="110"/>
      <c r="KBS782" s="111"/>
      <c r="KBT782" s="111"/>
      <c r="KBU782" s="112"/>
      <c r="KBV782" s="14"/>
      <c r="KBW782" s="110"/>
      <c r="KBX782" s="111"/>
      <c r="KBY782" s="111"/>
      <c r="KBZ782" s="112"/>
      <c r="KCA782" s="14"/>
      <c r="KCB782" s="110"/>
      <c r="KCC782" s="111"/>
      <c r="KCD782" s="111"/>
      <c r="KCE782" s="112"/>
      <c r="KCF782" s="14"/>
      <c r="KCG782" s="110"/>
      <c r="KCH782" s="111"/>
      <c r="KCI782" s="111"/>
      <c r="KCJ782" s="112"/>
      <c r="KCK782" s="14"/>
      <c r="KCL782" s="110"/>
      <c r="KCM782" s="111"/>
      <c r="KCN782" s="111"/>
      <c r="KCO782" s="112"/>
      <c r="KCP782" s="14"/>
      <c r="KCQ782" s="110"/>
      <c r="KCR782" s="111"/>
      <c r="KCS782" s="111"/>
      <c r="KCT782" s="112"/>
      <c r="KCU782" s="14"/>
      <c r="KCV782" s="110"/>
      <c r="KCW782" s="111"/>
      <c r="KCX782" s="111"/>
      <c r="KCY782" s="112"/>
      <c r="KCZ782" s="14"/>
      <c r="KDA782" s="110"/>
      <c r="KDB782" s="111"/>
      <c r="KDC782" s="111"/>
      <c r="KDD782" s="112"/>
      <c r="KDE782" s="14"/>
      <c r="KDF782" s="110"/>
      <c r="KDG782" s="111"/>
      <c r="KDH782" s="111"/>
      <c r="KDI782" s="112"/>
      <c r="KDJ782" s="14"/>
      <c r="KDK782" s="110"/>
      <c r="KDL782" s="111"/>
      <c r="KDM782" s="111"/>
      <c r="KDN782" s="112"/>
      <c r="KDO782" s="14"/>
      <c r="KDP782" s="110"/>
      <c r="KDQ782" s="111"/>
      <c r="KDR782" s="111"/>
      <c r="KDS782" s="112"/>
      <c r="KDT782" s="14"/>
      <c r="KDU782" s="110"/>
      <c r="KDV782" s="111"/>
      <c r="KDW782" s="111"/>
      <c r="KDX782" s="112"/>
      <c r="KDY782" s="14"/>
      <c r="KDZ782" s="110"/>
      <c r="KEA782" s="111"/>
      <c r="KEB782" s="111"/>
      <c r="KEC782" s="112"/>
      <c r="KED782" s="14"/>
      <c r="KEE782" s="110"/>
      <c r="KEF782" s="111"/>
      <c r="KEG782" s="111"/>
      <c r="KEH782" s="112"/>
      <c r="KEI782" s="14"/>
      <c r="KEJ782" s="110"/>
      <c r="KEK782" s="111"/>
      <c r="KEL782" s="111"/>
      <c r="KEM782" s="112"/>
      <c r="KEN782" s="14"/>
      <c r="KEO782" s="110"/>
      <c r="KEP782" s="111"/>
      <c r="KEQ782" s="111"/>
      <c r="KER782" s="112"/>
      <c r="KES782" s="14"/>
      <c r="KET782" s="110"/>
      <c r="KEU782" s="111"/>
      <c r="KEV782" s="111"/>
      <c r="KEW782" s="112"/>
      <c r="KEX782" s="14"/>
      <c r="KEY782" s="110"/>
      <c r="KEZ782" s="111"/>
      <c r="KFA782" s="111"/>
      <c r="KFB782" s="112"/>
      <c r="KFC782" s="14"/>
      <c r="KFD782" s="110"/>
      <c r="KFE782" s="111"/>
      <c r="KFF782" s="111"/>
      <c r="KFG782" s="112"/>
      <c r="KFH782" s="14"/>
      <c r="KFI782" s="110"/>
      <c r="KFJ782" s="111"/>
      <c r="KFK782" s="111"/>
      <c r="KFL782" s="112"/>
      <c r="KFM782" s="14"/>
      <c r="KFN782" s="110"/>
      <c r="KFO782" s="111"/>
      <c r="KFP782" s="111"/>
      <c r="KFQ782" s="112"/>
      <c r="KFR782" s="14"/>
      <c r="KFS782" s="110"/>
      <c r="KFT782" s="111"/>
      <c r="KFU782" s="111"/>
      <c r="KFV782" s="112"/>
      <c r="KFW782" s="14"/>
      <c r="KFX782" s="110"/>
      <c r="KFY782" s="111"/>
      <c r="KFZ782" s="111"/>
      <c r="KGA782" s="112"/>
      <c r="KGB782" s="14"/>
      <c r="KGC782" s="110"/>
      <c r="KGD782" s="111"/>
      <c r="KGE782" s="111"/>
      <c r="KGF782" s="112"/>
      <c r="KGG782" s="14"/>
      <c r="KGH782" s="110"/>
      <c r="KGI782" s="111"/>
      <c r="KGJ782" s="111"/>
      <c r="KGK782" s="112"/>
      <c r="KGL782" s="14"/>
      <c r="KGM782" s="110"/>
      <c r="KGN782" s="111"/>
      <c r="KGO782" s="111"/>
      <c r="KGP782" s="112"/>
      <c r="KGQ782" s="14"/>
      <c r="KGR782" s="110"/>
      <c r="KGS782" s="111"/>
      <c r="KGT782" s="111"/>
      <c r="KGU782" s="112"/>
      <c r="KGV782" s="14"/>
      <c r="KGW782" s="110"/>
      <c r="KGX782" s="111"/>
      <c r="KGY782" s="111"/>
      <c r="KGZ782" s="112"/>
      <c r="KHA782" s="14"/>
      <c r="KHB782" s="110"/>
      <c r="KHC782" s="111"/>
      <c r="KHD782" s="111"/>
      <c r="KHE782" s="112"/>
      <c r="KHF782" s="14"/>
      <c r="KHG782" s="110"/>
      <c r="KHH782" s="111"/>
      <c r="KHI782" s="111"/>
      <c r="KHJ782" s="112"/>
      <c r="KHK782" s="14"/>
      <c r="KHL782" s="110"/>
      <c r="KHM782" s="111"/>
      <c r="KHN782" s="111"/>
      <c r="KHO782" s="112"/>
      <c r="KHP782" s="14"/>
      <c r="KHQ782" s="110"/>
      <c r="KHR782" s="111"/>
      <c r="KHS782" s="111"/>
      <c r="KHT782" s="112"/>
      <c r="KHU782" s="14"/>
      <c r="KHV782" s="110"/>
      <c r="KHW782" s="111"/>
      <c r="KHX782" s="111"/>
      <c r="KHY782" s="112"/>
      <c r="KHZ782" s="14"/>
      <c r="KIA782" s="110"/>
      <c r="KIB782" s="111"/>
      <c r="KIC782" s="111"/>
      <c r="KID782" s="112"/>
      <c r="KIE782" s="14"/>
      <c r="KIF782" s="110"/>
      <c r="KIG782" s="111"/>
      <c r="KIH782" s="111"/>
      <c r="KII782" s="112"/>
      <c r="KIJ782" s="14"/>
      <c r="KIK782" s="110"/>
      <c r="KIL782" s="111"/>
      <c r="KIM782" s="111"/>
      <c r="KIN782" s="112"/>
      <c r="KIO782" s="14"/>
      <c r="KIP782" s="110"/>
      <c r="KIQ782" s="111"/>
      <c r="KIR782" s="111"/>
      <c r="KIS782" s="112"/>
      <c r="KIT782" s="14"/>
      <c r="KIU782" s="110"/>
      <c r="KIV782" s="111"/>
      <c r="KIW782" s="111"/>
      <c r="KIX782" s="112"/>
      <c r="KIY782" s="14"/>
      <c r="KIZ782" s="110"/>
      <c r="KJA782" s="111"/>
      <c r="KJB782" s="111"/>
      <c r="KJC782" s="112"/>
      <c r="KJD782" s="14"/>
      <c r="KJE782" s="110"/>
      <c r="KJF782" s="111"/>
      <c r="KJG782" s="111"/>
      <c r="KJH782" s="112"/>
      <c r="KJI782" s="14"/>
      <c r="KJJ782" s="110"/>
      <c r="KJK782" s="111"/>
      <c r="KJL782" s="111"/>
      <c r="KJM782" s="112"/>
      <c r="KJN782" s="14"/>
      <c r="KJO782" s="110"/>
      <c r="KJP782" s="111"/>
      <c r="KJQ782" s="111"/>
      <c r="KJR782" s="112"/>
      <c r="KJS782" s="14"/>
      <c r="KJT782" s="110"/>
      <c r="KJU782" s="111"/>
      <c r="KJV782" s="111"/>
      <c r="KJW782" s="112"/>
      <c r="KJX782" s="14"/>
      <c r="KJY782" s="110"/>
      <c r="KJZ782" s="111"/>
      <c r="KKA782" s="111"/>
      <c r="KKB782" s="112"/>
      <c r="KKC782" s="14"/>
      <c r="KKD782" s="110"/>
      <c r="KKE782" s="111"/>
      <c r="KKF782" s="111"/>
      <c r="KKG782" s="112"/>
      <c r="KKH782" s="14"/>
      <c r="KKI782" s="110"/>
      <c r="KKJ782" s="111"/>
      <c r="KKK782" s="111"/>
      <c r="KKL782" s="112"/>
      <c r="KKM782" s="14"/>
      <c r="KKN782" s="110"/>
      <c r="KKO782" s="111"/>
      <c r="KKP782" s="111"/>
      <c r="KKQ782" s="112"/>
      <c r="KKR782" s="14"/>
      <c r="KKS782" s="110"/>
      <c r="KKT782" s="111"/>
      <c r="KKU782" s="111"/>
      <c r="KKV782" s="112"/>
      <c r="KKW782" s="14"/>
      <c r="KKX782" s="110"/>
      <c r="KKY782" s="111"/>
      <c r="KKZ782" s="111"/>
      <c r="KLA782" s="112"/>
      <c r="KLB782" s="14"/>
      <c r="KLC782" s="110"/>
      <c r="KLD782" s="111"/>
      <c r="KLE782" s="111"/>
      <c r="KLF782" s="112"/>
      <c r="KLG782" s="14"/>
      <c r="KLH782" s="110"/>
      <c r="KLI782" s="111"/>
      <c r="KLJ782" s="111"/>
      <c r="KLK782" s="112"/>
      <c r="KLL782" s="14"/>
      <c r="KLM782" s="110"/>
      <c r="KLN782" s="111"/>
      <c r="KLO782" s="111"/>
      <c r="KLP782" s="112"/>
      <c r="KLQ782" s="14"/>
      <c r="KLR782" s="110"/>
      <c r="KLS782" s="111"/>
      <c r="KLT782" s="111"/>
      <c r="KLU782" s="112"/>
      <c r="KLV782" s="14"/>
      <c r="KLW782" s="110"/>
      <c r="KLX782" s="111"/>
      <c r="KLY782" s="111"/>
      <c r="KLZ782" s="112"/>
      <c r="KMA782" s="14"/>
      <c r="KMB782" s="110"/>
      <c r="KMC782" s="111"/>
      <c r="KMD782" s="111"/>
      <c r="KME782" s="112"/>
      <c r="KMF782" s="14"/>
      <c r="KMG782" s="110"/>
      <c r="KMH782" s="111"/>
      <c r="KMI782" s="111"/>
      <c r="KMJ782" s="112"/>
      <c r="KMK782" s="14"/>
      <c r="KML782" s="110"/>
      <c r="KMM782" s="111"/>
      <c r="KMN782" s="111"/>
      <c r="KMO782" s="112"/>
      <c r="KMP782" s="14"/>
      <c r="KMQ782" s="110"/>
      <c r="KMR782" s="111"/>
      <c r="KMS782" s="111"/>
      <c r="KMT782" s="112"/>
      <c r="KMU782" s="14"/>
      <c r="KMV782" s="110"/>
      <c r="KMW782" s="111"/>
      <c r="KMX782" s="111"/>
      <c r="KMY782" s="112"/>
      <c r="KMZ782" s="14"/>
      <c r="KNA782" s="110"/>
      <c r="KNB782" s="111"/>
      <c r="KNC782" s="111"/>
      <c r="KND782" s="112"/>
      <c r="KNE782" s="14"/>
      <c r="KNF782" s="110"/>
      <c r="KNG782" s="111"/>
      <c r="KNH782" s="111"/>
      <c r="KNI782" s="112"/>
      <c r="KNJ782" s="14"/>
      <c r="KNK782" s="110"/>
      <c r="KNL782" s="111"/>
      <c r="KNM782" s="111"/>
      <c r="KNN782" s="112"/>
      <c r="KNO782" s="14"/>
      <c r="KNP782" s="110"/>
      <c r="KNQ782" s="111"/>
      <c r="KNR782" s="111"/>
      <c r="KNS782" s="112"/>
      <c r="KNT782" s="14"/>
      <c r="KNU782" s="110"/>
      <c r="KNV782" s="111"/>
      <c r="KNW782" s="111"/>
      <c r="KNX782" s="112"/>
      <c r="KNY782" s="14"/>
      <c r="KNZ782" s="110"/>
      <c r="KOA782" s="111"/>
      <c r="KOB782" s="111"/>
      <c r="KOC782" s="112"/>
      <c r="KOD782" s="14"/>
      <c r="KOE782" s="110"/>
      <c r="KOF782" s="111"/>
      <c r="KOG782" s="111"/>
      <c r="KOH782" s="112"/>
      <c r="KOI782" s="14"/>
      <c r="KOJ782" s="110"/>
      <c r="KOK782" s="111"/>
      <c r="KOL782" s="111"/>
      <c r="KOM782" s="112"/>
      <c r="KON782" s="14"/>
      <c r="KOO782" s="110"/>
      <c r="KOP782" s="111"/>
      <c r="KOQ782" s="111"/>
      <c r="KOR782" s="112"/>
      <c r="KOS782" s="14"/>
      <c r="KOT782" s="110"/>
      <c r="KOU782" s="111"/>
      <c r="KOV782" s="111"/>
      <c r="KOW782" s="112"/>
      <c r="KOX782" s="14"/>
      <c r="KOY782" s="110"/>
      <c r="KOZ782" s="111"/>
      <c r="KPA782" s="111"/>
      <c r="KPB782" s="112"/>
      <c r="KPC782" s="14"/>
      <c r="KPD782" s="110"/>
      <c r="KPE782" s="111"/>
      <c r="KPF782" s="111"/>
      <c r="KPG782" s="112"/>
      <c r="KPH782" s="14"/>
      <c r="KPI782" s="110"/>
      <c r="KPJ782" s="111"/>
      <c r="KPK782" s="111"/>
      <c r="KPL782" s="112"/>
      <c r="KPM782" s="14"/>
      <c r="KPN782" s="110"/>
      <c r="KPO782" s="111"/>
      <c r="KPP782" s="111"/>
      <c r="KPQ782" s="112"/>
      <c r="KPR782" s="14"/>
      <c r="KPS782" s="110"/>
      <c r="KPT782" s="111"/>
      <c r="KPU782" s="111"/>
      <c r="KPV782" s="112"/>
      <c r="KPW782" s="14"/>
      <c r="KPX782" s="110"/>
      <c r="KPY782" s="111"/>
      <c r="KPZ782" s="111"/>
      <c r="KQA782" s="112"/>
      <c r="KQB782" s="14"/>
      <c r="KQC782" s="110"/>
      <c r="KQD782" s="111"/>
      <c r="KQE782" s="111"/>
      <c r="KQF782" s="112"/>
      <c r="KQG782" s="14"/>
      <c r="KQH782" s="110"/>
      <c r="KQI782" s="111"/>
      <c r="KQJ782" s="111"/>
      <c r="KQK782" s="112"/>
      <c r="KQL782" s="14"/>
      <c r="KQM782" s="110"/>
      <c r="KQN782" s="111"/>
      <c r="KQO782" s="111"/>
      <c r="KQP782" s="112"/>
      <c r="KQQ782" s="14"/>
      <c r="KQR782" s="110"/>
      <c r="KQS782" s="111"/>
      <c r="KQT782" s="111"/>
      <c r="KQU782" s="112"/>
      <c r="KQV782" s="14"/>
      <c r="KQW782" s="110"/>
      <c r="KQX782" s="111"/>
      <c r="KQY782" s="111"/>
      <c r="KQZ782" s="112"/>
      <c r="KRA782" s="14"/>
      <c r="KRB782" s="110"/>
      <c r="KRC782" s="111"/>
      <c r="KRD782" s="111"/>
      <c r="KRE782" s="112"/>
      <c r="KRF782" s="14"/>
      <c r="KRG782" s="110"/>
      <c r="KRH782" s="111"/>
      <c r="KRI782" s="111"/>
      <c r="KRJ782" s="112"/>
      <c r="KRK782" s="14"/>
      <c r="KRL782" s="110"/>
      <c r="KRM782" s="111"/>
      <c r="KRN782" s="111"/>
      <c r="KRO782" s="112"/>
      <c r="KRP782" s="14"/>
      <c r="KRQ782" s="110"/>
      <c r="KRR782" s="111"/>
      <c r="KRS782" s="111"/>
      <c r="KRT782" s="112"/>
      <c r="KRU782" s="14"/>
      <c r="KRV782" s="110"/>
      <c r="KRW782" s="111"/>
      <c r="KRX782" s="111"/>
      <c r="KRY782" s="112"/>
      <c r="KRZ782" s="14"/>
      <c r="KSA782" s="110"/>
      <c r="KSB782" s="111"/>
      <c r="KSC782" s="111"/>
      <c r="KSD782" s="112"/>
      <c r="KSE782" s="14"/>
      <c r="KSF782" s="110"/>
      <c r="KSG782" s="111"/>
      <c r="KSH782" s="111"/>
      <c r="KSI782" s="112"/>
      <c r="KSJ782" s="14"/>
      <c r="KSK782" s="110"/>
      <c r="KSL782" s="111"/>
      <c r="KSM782" s="111"/>
      <c r="KSN782" s="112"/>
      <c r="KSO782" s="14"/>
      <c r="KSP782" s="110"/>
      <c r="KSQ782" s="111"/>
      <c r="KSR782" s="111"/>
      <c r="KSS782" s="112"/>
      <c r="KST782" s="14"/>
      <c r="KSU782" s="110"/>
      <c r="KSV782" s="111"/>
      <c r="KSW782" s="111"/>
      <c r="KSX782" s="112"/>
      <c r="KSY782" s="14"/>
      <c r="KSZ782" s="110"/>
      <c r="KTA782" s="111"/>
      <c r="KTB782" s="111"/>
      <c r="KTC782" s="112"/>
      <c r="KTD782" s="14"/>
      <c r="KTE782" s="110"/>
      <c r="KTF782" s="111"/>
      <c r="KTG782" s="111"/>
      <c r="KTH782" s="112"/>
      <c r="KTI782" s="14"/>
      <c r="KTJ782" s="110"/>
      <c r="KTK782" s="111"/>
      <c r="KTL782" s="111"/>
      <c r="KTM782" s="112"/>
      <c r="KTN782" s="14"/>
      <c r="KTO782" s="110"/>
      <c r="KTP782" s="111"/>
      <c r="KTQ782" s="111"/>
      <c r="KTR782" s="112"/>
      <c r="KTS782" s="14"/>
      <c r="KTT782" s="110"/>
      <c r="KTU782" s="111"/>
      <c r="KTV782" s="111"/>
      <c r="KTW782" s="112"/>
      <c r="KTX782" s="14"/>
      <c r="KTY782" s="110"/>
      <c r="KTZ782" s="111"/>
      <c r="KUA782" s="111"/>
      <c r="KUB782" s="112"/>
      <c r="KUC782" s="14"/>
      <c r="KUD782" s="110"/>
      <c r="KUE782" s="111"/>
      <c r="KUF782" s="111"/>
      <c r="KUG782" s="112"/>
      <c r="KUH782" s="14"/>
      <c r="KUI782" s="110"/>
      <c r="KUJ782" s="111"/>
      <c r="KUK782" s="111"/>
      <c r="KUL782" s="112"/>
      <c r="KUM782" s="14"/>
      <c r="KUN782" s="110"/>
      <c r="KUO782" s="111"/>
      <c r="KUP782" s="111"/>
      <c r="KUQ782" s="112"/>
      <c r="KUR782" s="14"/>
      <c r="KUS782" s="110"/>
      <c r="KUT782" s="111"/>
      <c r="KUU782" s="111"/>
      <c r="KUV782" s="112"/>
      <c r="KUW782" s="14"/>
      <c r="KUX782" s="110"/>
      <c r="KUY782" s="111"/>
      <c r="KUZ782" s="111"/>
      <c r="KVA782" s="112"/>
      <c r="KVB782" s="14"/>
      <c r="KVC782" s="110"/>
      <c r="KVD782" s="111"/>
      <c r="KVE782" s="111"/>
      <c r="KVF782" s="112"/>
      <c r="KVG782" s="14"/>
      <c r="KVH782" s="110"/>
      <c r="KVI782" s="111"/>
      <c r="KVJ782" s="111"/>
      <c r="KVK782" s="112"/>
      <c r="KVL782" s="14"/>
      <c r="KVM782" s="110"/>
      <c r="KVN782" s="111"/>
      <c r="KVO782" s="111"/>
      <c r="KVP782" s="112"/>
      <c r="KVQ782" s="14"/>
      <c r="KVR782" s="110"/>
      <c r="KVS782" s="111"/>
      <c r="KVT782" s="111"/>
      <c r="KVU782" s="112"/>
      <c r="KVV782" s="14"/>
      <c r="KVW782" s="110"/>
      <c r="KVX782" s="111"/>
      <c r="KVY782" s="111"/>
      <c r="KVZ782" s="112"/>
      <c r="KWA782" s="14"/>
      <c r="KWB782" s="110"/>
      <c r="KWC782" s="111"/>
      <c r="KWD782" s="111"/>
      <c r="KWE782" s="112"/>
      <c r="KWF782" s="14"/>
      <c r="KWG782" s="110"/>
      <c r="KWH782" s="111"/>
      <c r="KWI782" s="111"/>
      <c r="KWJ782" s="112"/>
      <c r="KWK782" s="14"/>
      <c r="KWL782" s="110"/>
      <c r="KWM782" s="111"/>
      <c r="KWN782" s="111"/>
      <c r="KWO782" s="112"/>
      <c r="KWP782" s="14"/>
      <c r="KWQ782" s="110"/>
      <c r="KWR782" s="111"/>
      <c r="KWS782" s="111"/>
      <c r="KWT782" s="112"/>
      <c r="KWU782" s="14"/>
      <c r="KWV782" s="110"/>
      <c r="KWW782" s="111"/>
      <c r="KWX782" s="111"/>
      <c r="KWY782" s="112"/>
      <c r="KWZ782" s="14"/>
      <c r="KXA782" s="110"/>
      <c r="KXB782" s="111"/>
      <c r="KXC782" s="111"/>
      <c r="KXD782" s="112"/>
      <c r="KXE782" s="14"/>
      <c r="KXF782" s="110"/>
      <c r="KXG782" s="111"/>
      <c r="KXH782" s="111"/>
      <c r="KXI782" s="112"/>
      <c r="KXJ782" s="14"/>
      <c r="KXK782" s="110"/>
      <c r="KXL782" s="111"/>
      <c r="KXM782" s="111"/>
      <c r="KXN782" s="112"/>
      <c r="KXO782" s="14"/>
      <c r="KXP782" s="110"/>
      <c r="KXQ782" s="111"/>
      <c r="KXR782" s="111"/>
      <c r="KXS782" s="112"/>
      <c r="KXT782" s="14"/>
      <c r="KXU782" s="110"/>
      <c r="KXV782" s="111"/>
      <c r="KXW782" s="111"/>
      <c r="KXX782" s="112"/>
      <c r="KXY782" s="14"/>
      <c r="KXZ782" s="110"/>
      <c r="KYA782" s="111"/>
      <c r="KYB782" s="111"/>
      <c r="KYC782" s="112"/>
      <c r="KYD782" s="14"/>
      <c r="KYE782" s="110"/>
      <c r="KYF782" s="111"/>
      <c r="KYG782" s="111"/>
      <c r="KYH782" s="112"/>
      <c r="KYI782" s="14"/>
      <c r="KYJ782" s="110"/>
      <c r="KYK782" s="111"/>
      <c r="KYL782" s="111"/>
      <c r="KYM782" s="112"/>
      <c r="KYN782" s="14"/>
      <c r="KYO782" s="110"/>
      <c r="KYP782" s="111"/>
      <c r="KYQ782" s="111"/>
      <c r="KYR782" s="112"/>
      <c r="KYS782" s="14"/>
      <c r="KYT782" s="110"/>
      <c r="KYU782" s="111"/>
      <c r="KYV782" s="111"/>
      <c r="KYW782" s="112"/>
      <c r="KYX782" s="14"/>
      <c r="KYY782" s="110"/>
      <c r="KYZ782" s="111"/>
      <c r="KZA782" s="111"/>
      <c r="KZB782" s="112"/>
      <c r="KZC782" s="14"/>
      <c r="KZD782" s="110"/>
      <c r="KZE782" s="111"/>
      <c r="KZF782" s="111"/>
      <c r="KZG782" s="112"/>
      <c r="KZH782" s="14"/>
      <c r="KZI782" s="110"/>
      <c r="KZJ782" s="111"/>
      <c r="KZK782" s="111"/>
      <c r="KZL782" s="112"/>
      <c r="KZM782" s="14"/>
      <c r="KZN782" s="110"/>
      <c r="KZO782" s="111"/>
      <c r="KZP782" s="111"/>
      <c r="KZQ782" s="112"/>
      <c r="KZR782" s="14"/>
      <c r="KZS782" s="110"/>
      <c r="KZT782" s="111"/>
      <c r="KZU782" s="111"/>
      <c r="KZV782" s="112"/>
      <c r="KZW782" s="14"/>
      <c r="KZX782" s="110"/>
      <c r="KZY782" s="111"/>
      <c r="KZZ782" s="111"/>
      <c r="LAA782" s="112"/>
      <c r="LAB782" s="14"/>
      <c r="LAC782" s="110"/>
      <c r="LAD782" s="111"/>
      <c r="LAE782" s="111"/>
      <c r="LAF782" s="112"/>
      <c r="LAG782" s="14"/>
      <c r="LAH782" s="110"/>
      <c r="LAI782" s="111"/>
      <c r="LAJ782" s="111"/>
      <c r="LAK782" s="112"/>
      <c r="LAL782" s="14"/>
      <c r="LAM782" s="110"/>
      <c r="LAN782" s="111"/>
      <c r="LAO782" s="111"/>
      <c r="LAP782" s="112"/>
      <c r="LAQ782" s="14"/>
      <c r="LAR782" s="110"/>
      <c r="LAS782" s="111"/>
      <c r="LAT782" s="111"/>
      <c r="LAU782" s="112"/>
      <c r="LAV782" s="14"/>
      <c r="LAW782" s="110"/>
      <c r="LAX782" s="111"/>
      <c r="LAY782" s="111"/>
      <c r="LAZ782" s="112"/>
      <c r="LBA782" s="14"/>
      <c r="LBB782" s="110"/>
      <c r="LBC782" s="111"/>
      <c r="LBD782" s="111"/>
      <c r="LBE782" s="112"/>
      <c r="LBF782" s="14"/>
      <c r="LBG782" s="110"/>
      <c r="LBH782" s="111"/>
      <c r="LBI782" s="111"/>
      <c r="LBJ782" s="112"/>
      <c r="LBK782" s="14"/>
      <c r="LBL782" s="110"/>
      <c r="LBM782" s="111"/>
      <c r="LBN782" s="111"/>
      <c r="LBO782" s="112"/>
      <c r="LBP782" s="14"/>
      <c r="LBQ782" s="110"/>
      <c r="LBR782" s="111"/>
      <c r="LBS782" s="111"/>
      <c r="LBT782" s="112"/>
      <c r="LBU782" s="14"/>
      <c r="LBV782" s="110"/>
      <c r="LBW782" s="111"/>
      <c r="LBX782" s="111"/>
      <c r="LBY782" s="112"/>
      <c r="LBZ782" s="14"/>
      <c r="LCA782" s="110"/>
      <c r="LCB782" s="111"/>
      <c r="LCC782" s="111"/>
      <c r="LCD782" s="112"/>
      <c r="LCE782" s="14"/>
      <c r="LCF782" s="110"/>
      <c r="LCG782" s="111"/>
      <c r="LCH782" s="111"/>
      <c r="LCI782" s="112"/>
      <c r="LCJ782" s="14"/>
      <c r="LCK782" s="110"/>
      <c r="LCL782" s="111"/>
      <c r="LCM782" s="111"/>
      <c r="LCN782" s="112"/>
      <c r="LCO782" s="14"/>
      <c r="LCP782" s="110"/>
      <c r="LCQ782" s="111"/>
      <c r="LCR782" s="111"/>
      <c r="LCS782" s="112"/>
      <c r="LCT782" s="14"/>
      <c r="LCU782" s="110"/>
      <c r="LCV782" s="111"/>
      <c r="LCW782" s="111"/>
      <c r="LCX782" s="112"/>
      <c r="LCY782" s="14"/>
      <c r="LCZ782" s="110"/>
      <c r="LDA782" s="111"/>
      <c r="LDB782" s="111"/>
      <c r="LDC782" s="112"/>
      <c r="LDD782" s="14"/>
      <c r="LDE782" s="110"/>
      <c r="LDF782" s="111"/>
      <c r="LDG782" s="111"/>
      <c r="LDH782" s="112"/>
      <c r="LDI782" s="14"/>
      <c r="LDJ782" s="110"/>
      <c r="LDK782" s="111"/>
      <c r="LDL782" s="111"/>
      <c r="LDM782" s="112"/>
      <c r="LDN782" s="14"/>
      <c r="LDO782" s="110"/>
      <c r="LDP782" s="111"/>
      <c r="LDQ782" s="111"/>
      <c r="LDR782" s="112"/>
      <c r="LDS782" s="14"/>
      <c r="LDT782" s="110"/>
      <c r="LDU782" s="111"/>
      <c r="LDV782" s="111"/>
      <c r="LDW782" s="112"/>
      <c r="LDX782" s="14"/>
      <c r="LDY782" s="110"/>
      <c r="LDZ782" s="111"/>
      <c r="LEA782" s="111"/>
      <c r="LEB782" s="112"/>
      <c r="LEC782" s="14"/>
      <c r="LED782" s="110"/>
      <c r="LEE782" s="111"/>
      <c r="LEF782" s="111"/>
      <c r="LEG782" s="112"/>
      <c r="LEH782" s="14"/>
      <c r="LEI782" s="110"/>
      <c r="LEJ782" s="111"/>
      <c r="LEK782" s="111"/>
      <c r="LEL782" s="112"/>
      <c r="LEM782" s="14"/>
      <c r="LEN782" s="110"/>
      <c r="LEO782" s="111"/>
      <c r="LEP782" s="111"/>
      <c r="LEQ782" s="112"/>
      <c r="LER782" s="14"/>
      <c r="LES782" s="110"/>
      <c r="LET782" s="111"/>
      <c r="LEU782" s="111"/>
      <c r="LEV782" s="112"/>
      <c r="LEW782" s="14"/>
      <c r="LEX782" s="110"/>
      <c r="LEY782" s="111"/>
      <c r="LEZ782" s="111"/>
      <c r="LFA782" s="112"/>
      <c r="LFB782" s="14"/>
      <c r="LFC782" s="110"/>
      <c r="LFD782" s="111"/>
      <c r="LFE782" s="111"/>
      <c r="LFF782" s="112"/>
      <c r="LFG782" s="14"/>
      <c r="LFH782" s="110"/>
      <c r="LFI782" s="111"/>
      <c r="LFJ782" s="111"/>
      <c r="LFK782" s="112"/>
      <c r="LFL782" s="14"/>
      <c r="LFM782" s="110"/>
      <c r="LFN782" s="111"/>
      <c r="LFO782" s="111"/>
      <c r="LFP782" s="112"/>
      <c r="LFQ782" s="14"/>
      <c r="LFR782" s="110"/>
      <c r="LFS782" s="111"/>
      <c r="LFT782" s="111"/>
      <c r="LFU782" s="112"/>
      <c r="LFV782" s="14"/>
      <c r="LFW782" s="110"/>
      <c r="LFX782" s="111"/>
      <c r="LFY782" s="111"/>
      <c r="LFZ782" s="112"/>
      <c r="LGA782" s="14"/>
      <c r="LGB782" s="110"/>
      <c r="LGC782" s="111"/>
      <c r="LGD782" s="111"/>
      <c r="LGE782" s="112"/>
      <c r="LGF782" s="14"/>
      <c r="LGG782" s="110"/>
      <c r="LGH782" s="111"/>
      <c r="LGI782" s="111"/>
      <c r="LGJ782" s="112"/>
      <c r="LGK782" s="14"/>
      <c r="LGL782" s="110"/>
      <c r="LGM782" s="111"/>
      <c r="LGN782" s="111"/>
      <c r="LGO782" s="112"/>
      <c r="LGP782" s="14"/>
      <c r="LGQ782" s="110"/>
      <c r="LGR782" s="111"/>
      <c r="LGS782" s="111"/>
      <c r="LGT782" s="112"/>
      <c r="LGU782" s="14"/>
      <c r="LGV782" s="110"/>
      <c r="LGW782" s="111"/>
      <c r="LGX782" s="111"/>
      <c r="LGY782" s="112"/>
      <c r="LGZ782" s="14"/>
      <c r="LHA782" s="110"/>
      <c r="LHB782" s="111"/>
      <c r="LHC782" s="111"/>
      <c r="LHD782" s="112"/>
      <c r="LHE782" s="14"/>
      <c r="LHF782" s="110"/>
      <c r="LHG782" s="111"/>
      <c r="LHH782" s="111"/>
      <c r="LHI782" s="112"/>
      <c r="LHJ782" s="14"/>
      <c r="LHK782" s="110"/>
      <c r="LHL782" s="111"/>
      <c r="LHM782" s="111"/>
      <c r="LHN782" s="112"/>
      <c r="LHO782" s="14"/>
      <c r="LHP782" s="110"/>
      <c r="LHQ782" s="111"/>
      <c r="LHR782" s="111"/>
      <c r="LHS782" s="112"/>
      <c r="LHT782" s="14"/>
      <c r="LHU782" s="110"/>
      <c r="LHV782" s="111"/>
      <c r="LHW782" s="111"/>
      <c r="LHX782" s="112"/>
      <c r="LHY782" s="14"/>
      <c r="LHZ782" s="110"/>
      <c r="LIA782" s="111"/>
      <c r="LIB782" s="111"/>
      <c r="LIC782" s="112"/>
      <c r="LID782" s="14"/>
      <c r="LIE782" s="110"/>
      <c r="LIF782" s="111"/>
      <c r="LIG782" s="111"/>
      <c r="LIH782" s="112"/>
      <c r="LII782" s="14"/>
      <c r="LIJ782" s="110"/>
      <c r="LIK782" s="111"/>
      <c r="LIL782" s="111"/>
      <c r="LIM782" s="112"/>
      <c r="LIN782" s="14"/>
      <c r="LIO782" s="110"/>
      <c r="LIP782" s="111"/>
      <c r="LIQ782" s="111"/>
      <c r="LIR782" s="112"/>
      <c r="LIS782" s="14"/>
      <c r="LIT782" s="110"/>
      <c r="LIU782" s="111"/>
      <c r="LIV782" s="111"/>
      <c r="LIW782" s="112"/>
      <c r="LIX782" s="14"/>
      <c r="LIY782" s="110"/>
      <c r="LIZ782" s="111"/>
      <c r="LJA782" s="111"/>
      <c r="LJB782" s="112"/>
      <c r="LJC782" s="14"/>
      <c r="LJD782" s="110"/>
      <c r="LJE782" s="111"/>
      <c r="LJF782" s="111"/>
      <c r="LJG782" s="112"/>
      <c r="LJH782" s="14"/>
      <c r="LJI782" s="110"/>
      <c r="LJJ782" s="111"/>
      <c r="LJK782" s="111"/>
      <c r="LJL782" s="112"/>
      <c r="LJM782" s="14"/>
      <c r="LJN782" s="110"/>
      <c r="LJO782" s="111"/>
      <c r="LJP782" s="111"/>
      <c r="LJQ782" s="112"/>
      <c r="LJR782" s="14"/>
      <c r="LJS782" s="110"/>
      <c r="LJT782" s="111"/>
      <c r="LJU782" s="111"/>
      <c r="LJV782" s="112"/>
      <c r="LJW782" s="14"/>
      <c r="LJX782" s="110"/>
      <c r="LJY782" s="111"/>
      <c r="LJZ782" s="111"/>
      <c r="LKA782" s="112"/>
      <c r="LKB782" s="14"/>
      <c r="LKC782" s="110"/>
      <c r="LKD782" s="111"/>
      <c r="LKE782" s="111"/>
      <c r="LKF782" s="112"/>
      <c r="LKG782" s="14"/>
      <c r="LKH782" s="110"/>
      <c r="LKI782" s="111"/>
      <c r="LKJ782" s="111"/>
      <c r="LKK782" s="112"/>
      <c r="LKL782" s="14"/>
      <c r="LKM782" s="110"/>
      <c r="LKN782" s="111"/>
      <c r="LKO782" s="111"/>
      <c r="LKP782" s="112"/>
      <c r="LKQ782" s="14"/>
      <c r="LKR782" s="110"/>
      <c r="LKS782" s="111"/>
      <c r="LKT782" s="111"/>
      <c r="LKU782" s="112"/>
      <c r="LKV782" s="14"/>
      <c r="LKW782" s="110"/>
      <c r="LKX782" s="111"/>
      <c r="LKY782" s="111"/>
      <c r="LKZ782" s="112"/>
      <c r="LLA782" s="14"/>
      <c r="LLB782" s="110"/>
      <c r="LLC782" s="111"/>
      <c r="LLD782" s="111"/>
      <c r="LLE782" s="112"/>
      <c r="LLF782" s="14"/>
      <c r="LLG782" s="110"/>
      <c r="LLH782" s="111"/>
      <c r="LLI782" s="111"/>
      <c r="LLJ782" s="112"/>
      <c r="LLK782" s="14"/>
      <c r="LLL782" s="110"/>
      <c r="LLM782" s="111"/>
      <c r="LLN782" s="111"/>
      <c r="LLO782" s="112"/>
      <c r="LLP782" s="14"/>
      <c r="LLQ782" s="110"/>
      <c r="LLR782" s="111"/>
      <c r="LLS782" s="111"/>
      <c r="LLT782" s="112"/>
      <c r="LLU782" s="14"/>
      <c r="LLV782" s="110"/>
      <c r="LLW782" s="111"/>
      <c r="LLX782" s="111"/>
      <c r="LLY782" s="112"/>
      <c r="LLZ782" s="14"/>
      <c r="LMA782" s="110"/>
      <c r="LMB782" s="111"/>
      <c r="LMC782" s="111"/>
      <c r="LMD782" s="112"/>
      <c r="LME782" s="14"/>
      <c r="LMF782" s="110"/>
      <c r="LMG782" s="111"/>
      <c r="LMH782" s="111"/>
      <c r="LMI782" s="112"/>
      <c r="LMJ782" s="14"/>
      <c r="LMK782" s="110"/>
      <c r="LML782" s="111"/>
      <c r="LMM782" s="111"/>
      <c r="LMN782" s="112"/>
      <c r="LMO782" s="14"/>
      <c r="LMP782" s="110"/>
      <c r="LMQ782" s="111"/>
      <c r="LMR782" s="111"/>
      <c r="LMS782" s="112"/>
      <c r="LMT782" s="14"/>
      <c r="LMU782" s="110"/>
      <c r="LMV782" s="111"/>
      <c r="LMW782" s="111"/>
      <c r="LMX782" s="112"/>
      <c r="LMY782" s="14"/>
      <c r="LMZ782" s="110"/>
      <c r="LNA782" s="111"/>
      <c r="LNB782" s="111"/>
      <c r="LNC782" s="112"/>
      <c r="LND782" s="14"/>
      <c r="LNE782" s="110"/>
      <c r="LNF782" s="111"/>
      <c r="LNG782" s="111"/>
      <c r="LNH782" s="112"/>
      <c r="LNI782" s="14"/>
      <c r="LNJ782" s="110"/>
      <c r="LNK782" s="111"/>
      <c r="LNL782" s="111"/>
      <c r="LNM782" s="112"/>
      <c r="LNN782" s="14"/>
      <c r="LNO782" s="110"/>
      <c r="LNP782" s="111"/>
      <c r="LNQ782" s="111"/>
      <c r="LNR782" s="112"/>
      <c r="LNS782" s="14"/>
      <c r="LNT782" s="110"/>
      <c r="LNU782" s="111"/>
      <c r="LNV782" s="111"/>
      <c r="LNW782" s="112"/>
      <c r="LNX782" s="14"/>
      <c r="LNY782" s="110"/>
      <c r="LNZ782" s="111"/>
      <c r="LOA782" s="111"/>
      <c r="LOB782" s="112"/>
      <c r="LOC782" s="14"/>
      <c r="LOD782" s="110"/>
      <c r="LOE782" s="111"/>
      <c r="LOF782" s="111"/>
      <c r="LOG782" s="112"/>
      <c r="LOH782" s="14"/>
      <c r="LOI782" s="110"/>
      <c r="LOJ782" s="111"/>
      <c r="LOK782" s="111"/>
      <c r="LOL782" s="112"/>
      <c r="LOM782" s="14"/>
      <c r="LON782" s="110"/>
      <c r="LOO782" s="111"/>
      <c r="LOP782" s="111"/>
      <c r="LOQ782" s="112"/>
      <c r="LOR782" s="14"/>
      <c r="LOS782" s="110"/>
      <c r="LOT782" s="111"/>
      <c r="LOU782" s="111"/>
      <c r="LOV782" s="112"/>
      <c r="LOW782" s="14"/>
      <c r="LOX782" s="110"/>
      <c r="LOY782" s="111"/>
      <c r="LOZ782" s="111"/>
      <c r="LPA782" s="112"/>
      <c r="LPB782" s="14"/>
      <c r="LPC782" s="110"/>
      <c r="LPD782" s="111"/>
      <c r="LPE782" s="111"/>
      <c r="LPF782" s="112"/>
      <c r="LPG782" s="14"/>
      <c r="LPH782" s="110"/>
      <c r="LPI782" s="111"/>
      <c r="LPJ782" s="111"/>
      <c r="LPK782" s="112"/>
      <c r="LPL782" s="14"/>
      <c r="LPM782" s="110"/>
      <c r="LPN782" s="111"/>
      <c r="LPO782" s="111"/>
      <c r="LPP782" s="112"/>
      <c r="LPQ782" s="14"/>
      <c r="LPR782" s="110"/>
      <c r="LPS782" s="111"/>
      <c r="LPT782" s="111"/>
      <c r="LPU782" s="112"/>
      <c r="LPV782" s="14"/>
      <c r="LPW782" s="110"/>
      <c r="LPX782" s="111"/>
      <c r="LPY782" s="111"/>
      <c r="LPZ782" s="112"/>
      <c r="LQA782" s="14"/>
      <c r="LQB782" s="110"/>
      <c r="LQC782" s="111"/>
      <c r="LQD782" s="111"/>
      <c r="LQE782" s="112"/>
      <c r="LQF782" s="14"/>
      <c r="LQG782" s="110"/>
      <c r="LQH782" s="111"/>
      <c r="LQI782" s="111"/>
      <c r="LQJ782" s="112"/>
      <c r="LQK782" s="14"/>
      <c r="LQL782" s="110"/>
      <c r="LQM782" s="111"/>
      <c r="LQN782" s="111"/>
      <c r="LQO782" s="112"/>
      <c r="LQP782" s="14"/>
      <c r="LQQ782" s="110"/>
      <c r="LQR782" s="111"/>
      <c r="LQS782" s="111"/>
      <c r="LQT782" s="112"/>
      <c r="LQU782" s="14"/>
      <c r="LQV782" s="110"/>
      <c r="LQW782" s="111"/>
      <c r="LQX782" s="111"/>
      <c r="LQY782" s="112"/>
      <c r="LQZ782" s="14"/>
      <c r="LRA782" s="110"/>
      <c r="LRB782" s="111"/>
      <c r="LRC782" s="111"/>
      <c r="LRD782" s="112"/>
      <c r="LRE782" s="14"/>
      <c r="LRF782" s="110"/>
      <c r="LRG782" s="111"/>
      <c r="LRH782" s="111"/>
      <c r="LRI782" s="112"/>
      <c r="LRJ782" s="14"/>
      <c r="LRK782" s="110"/>
      <c r="LRL782" s="111"/>
      <c r="LRM782" s="111"/>
      <c r="LRN782" s="112"/>
      <c r="LRO782" s="14"/>
      <c r="LRP782" s="110"/>
      <c r="LRQ782" s="111"/>
      <c r="LRR782" s="111"/>
      <c r="LRS782" s="112"/>
      <c r="LRT782" s="14"/>
      <c r="LRU782" s="110"/>
      <c r="LRV782" s="111"/>
      <c r="LRW782" s="111"/>
      <c r="LRX782" s="112"/>
      <c r="LRY782" s="14"/>
      <c r="LRZ782" s="110"/>
      <c r="LSA782" s="111"/>
      <c r="LSB782" s="111"/>
      <c r="LSC782" s="112"/>
      <c r="LSD782" s="14"/>
      <c r="LSE782" s="110"/>
      <c r="LSF782" s="111"/>
      <c r="LSG782" s="111"/>
      <c r="LSH782" s="112"/>
      <c r="LSI782" s="14"/>
      <c r="LSJ782" s="110"/>
      <c r="LSK782" s="111"/>
      <c r="LSL782" s="111"/>
      <c r="LSM782" s="112"/>
      <c r="LSN782" s="14"/>
      <c r="LSO782" s="110"/>
      <c r="LSP782" s="111"/>
      <c r="LSQ782" s="111"/>
      <c r="LSR782" s="112"/>
      <c r="LSS782" s="14"/>
      <c r="LST782" s="110"/>
      <c r="LSU782" s="111"/>
      <c r="LSV782" s="111"/>
      <c r="LSW782" s="112"/>
      <c r="LSX782" s="14"/>
      <c r="LSY782" s="110"/>
      <c r="LSZ782" s="111"/>
      <c r="LTA782" s="111"/>
      <c r="LTB782" s="112"/>
      <c r="LTC782" s="14"/>
      <c r="LTD782" s="110"/>
      <c r="LTE782" s="111"/>
      <c r="LTF782" s="111"/>
      <c r="LTG782" s="112"/>
      <c r="LTH782" s="14"/>
      <c r="LTI782" s="110"/>
      <c r="LTJ782" s="111"/>
      <c r="LTK782" s="111"/>
      <c r="LTL782" s="112"/>
      <c r="LTM782" s="14"/>
      <c r="LTN782" s="110"/>
      <c r="LTO782" s="111"/>
      <c r="LTP782" s="111"/>
      <c r="LTQ782" s="112"/>
      <c r="LTR782" s="14"/>
      <c r="LTS782" s="110"/>
      <c r="LTT782" s="111"/>
      <c r="LTU782" s="111"/>
      <c r="LTV782" s="112"/>
      <c r="LTW782" s="14"/>
      <c r="LTX782" s="110"/>
      <c r="LTY782" s="111"/>
      <c r="LTZ782" s="111"/>
      <c r="LUA782" s="112"/>
      <c r="LUB782" s="14"/>
      <c r="LUC782" s="110"/>
      <c r="LUD782" s="111"/>
      <c r="LUE782" s="111"/>
      <c r="LUF782" s="112"/>
      <c r="LUG782" s="14"/>
      <c r="LUH782" s="110"/>
      <c r="LUI782" s="111"/>
      <c r="LUJ782" s="111"/>
      <c r="LUK782" s="112"/>
      <c r="LUL782" s="14"/>
      <c r="LUM782" s="110"/>
      <c r="LUN782" s="111"/>
      <c r="LUO782" s="111"/>
      <c r="LUP782" s="112"/>
      <c r="LUQ782" s="14"/>
      <c r="LUR782" s="110"/>
      <c r="LUS782" s="111"/>
      <c r="LUT782" s="111"/>
      <c r="LUU782" s="112"/>
      <c r="LUV782" s="14"/>
      <c r="LUW782" s="110"/>
      <c r="LUX782" s="111"/>
      <c r="LUY782" s="111"/>
      <c r="LUZ782" s="112"/>
      <c r="LVA782" s="14"/>
      <c r="LVB782" s="110"/>
      <c r="LVC782" s="111"/>
      <c r="LVD782" s="111"/>
      <c r="LVE782" s="112"/>
      <c r="LVF782" s="14"/>
      <c r="LVG782" s="110"/>
      <c r="LVH782" s="111"/>
      <c r="LVI782" s="111"/>
      <c r="LVJ782" s="112"/>
      <c r="LVK782" s="14"/>
      <c r="LVL782" s="110"/>
      <c r="LVM782" s="111"/>
      <c r="LVN782" s="111"/>
      <c r="LVO782" s="112"/>
      <c r="LVP782" s="14"/>
      <c r="LVQ782" s="110"/>
      <c r="LVR782" s="111"/>
      <c r="LVS782" s="111"/>
      <c r="LVT782" s="112"/>
      <c r="LVU782" s="14"/>
      <c r="LVV782" s="110"/>
      <c r="LVW782" s="111"/>
      <c r="LVX782" s="111"/>
      <c r="LVY782" s="112"/>
      <c r="LVZ782" s="14"/>
      <c r="LWA782" s="110"/>
      <c r="LWB782" s="111"/>
      <c r="LWC782" s="111"/>
      <c r="LWD782" s="112"/>
      <c r="LWE782" s="14"/>
      <c r="LWF782" s="110"/>
      <c r="LWG782" s="111"/>
      <c r="LWH782" s="111"/>
      <c r="LWI782" s="112"/>
      <c r="LWJ782" s="14"/>
      <c r="LWK782" s="110"/>
      <c r="LWL782" s="111"/>
      <c r="LWM782" s="111"/>
      <c r="LWN782" s="112"/>
      <c r="LWO782" s="14"/>
      <c r="LWP782" s="110"/>
      <c r="LWQ782" s="111"/>
      <c r="LWR782" s="111"/>
      <c r="LWS782" s="112"/>
      <c r="LWT782" s="14"/>
      <c r="LWU782" s="110"/>
      <c r="LWV782" s="111"/>
      <c r="LWW782" s="111"/>
      <c r="LWX782" s="112"/>
      <c r="LWY782" s="14"/>
      <c r="LWZ782" s="110"/>
      <c r="LXA782" s="111"/>
      <c r="LXB782" s="111"/>
      <c r="LXC782" s="112"/>
      <c r="LXD782" s="14"/>
      <c r="LXE782" s="110"/>
      <c r="LXF782" s="111"/>
      <c r="LXG782" s="111"/>
      <c r="LXH782" s="112"/>
      <c r="LXI782" s="14"/>
      <c r="LXJ782" s="110"/>
      <c r="LXK782" s="111"/>
      <c r="LXL782" s="111"/>
      <c r="LXM782" s="112"/>
      <c r="LXN782" s="14"/>
      <c r="LXO782" s="110"/>
      <c r="LXP782" s="111"/>
      <c r="LXQ782" s="111"/>
      <c r="LXR782" s="112"/>
      <c r="LXS782" s="14"/>
      <c r="LXT782" s="110"/>
      <c r="LXU782" s="111"/>
      <c r="LXV782" s="111"/>
      <c r="LXW782" s="112"/>
      <c r="LXX782" s="14"/>
      <c r="LXY782" s="110"/>
      <c r="LXZ782" s="111"/>
      <c r="LYA782" s="111"/>
      <c r="LYB782" s="112"/>
      <c r="LYC782" s="14"/>
      <c r="LYD782" s="110"/>
      <c r="LYE782" s="111"/>
      <c r="LYF782" s="111"/>
      <c r="LYG782" s="112"/>
      <c r="LYH782" s="14"/>
      <c r="LYI782" s="110"/>
      <c r="LYJ782" s="111"/>
      <c r="LYK782" s="111"/>
      <c r="LYL782" s="112"/>
      <c r="LYM782" s="14"/>
      <c r="LYN782" s="110"/>
      <c r="LYO782" s="111"/>
      <c r="LYP782" s="111"/>
      <c r="LYQ782" s="112"/>
      <c r="LYR782" s="14"/>
      <c r="LYS782" s="110"/>
      <c r="LYT782" s="111"/>
      <c r="LYU782" s="111"/>
      <c r="LYV782" s="112"/>
      <c r="LYW782" s="14"/>
      <c r="LYX782" s="110"/>
      <c r="LYY782" s="111"/>
      <c r="LYZ782" s="111"/>
      <c r="LZA782" s="112"/>
      <c r="LZB782" s="14"/>
      <c r="LZC782" s="110"/>
      <c r="LZD782" s="111"/>
      <c r="LZE782" s="111"/>
      <c r="LZF782" s="112"/>
      <c r="LZG782" s="14"/>
      <c r="LZH782" s="110"/>
      <c r="LZI782" s="111"/>
      <c r="LZJ782" s="111"/>
      <c r="LZK782" s="112"/>
      <c r="LZL782" s="14"/>
      <c r="LZM782" s="110"/>
      <c r="LZN782" s="111"/>
      <c r="LZO782" s="111"/>
      <c r="LZP782" s="112"/>
      <c r="LZQ782" s="14"/>
      <c r="LZR782" s="110"/>
      <c r="LZS782" s="111"/>
      <c r="LZT782" s="111"/>
      <c r="LZU782" s="112"/>
      <c r="LZV782" s="14"/>
      <c r="LZW782" s="110"/>
      <c r="LZX782" s="111"/>
      <c r="LZY782" s="111"/>
      <c r="LZZ782" s="112"/>
      <c r="MAA782" s="14"/>
      <c r="MAB782" s="110"/>
      <c r="MAC782" s="111"/>
      <c r="MAD782" s="111"/>
      <c r="MAE782" s="112"/>
      <c r="MAF782" s="14"/>
      <c r="MAG782" s="110"/>
      <c r="MAH782" s="111"/>
      <c r="MAI782" s="111"/>
      <c r="MAJ782" s="112"/>
      <c r="MAK782" s="14"/>
      <c r="MAL782" s="110"/>
      <c r="MAM782" s="111"/>
      <c r="MAN782" s="111"/>
      <c r="MAO782" s="112"/>
      <c r="MAP782" s="14"/>
      <c r="MAQ782" s="110"/>
      <c r="MAR782" s="111"/>
      <c r="MAS782" s="111"/>
      <c r="MAT782" s="112"/>
      <c r="MAU782" s="14"/>
      <c r="MAV782" s="110"/>
      <c r="MAW782" s="111"/>
      <c r="MAX782" s="111"/>
      <c r="MAY782" s="112"/>
      <c r="MAZ782" s="14"/>
      <c r="MBA782" s="110"/>
      <c r="MBB782" s="111"/>
      <c r="MBC782" s="111"/>
      <c r="MBD782" s="112"/>
      <c r="MBE782" s="14"/>
      <c r="MBF782" s="110"/>
      <c r="MBG782" s="111"/>
      <c r="MBH782" s="111"/>
      <c r="MBI782" s="112"/>
      <c r="MBJ782" s="14"/>
      <c r="MBK782" s="110"/>
      <c r="MBL782" s="111"/>
      <c r="MBM782" s="111"/>
      <c r="MBN782" s="112"/>
      <c r="MBO782" s="14"/>
      <c r="MBP782" s="110"/>
      <c r="MBQ782" s="111"/>
      <c r="MBR782" s="111"/>
      <c r="MBS782" s="112"/>
      <c r="MBT782" s="14"/>
      <c r="MBU782" s="110"/>
      <c r="MBV782" s="111"/>
      <c r="MBW782" s="111"/>
      <c r="MBX782" s="112"/>
      <c r="MBY782" s="14"/>
      <c r="MBZ782" s="110"/>
      <c r="MCA782" s="111"/>
      <c r="MCB782" s="111"/>
      <c r="MCC782" s="112"/>
      <c r="MCD782" s="14"/>
      <c r="MCE782" s="110"/>
      <c r="MCF782" s="111"/>
      <c r="MCG782" s="111"/>
      <c r="MCH782" s="112"/>
      <c r="MCI782" s="14"/>
      <c r="MCJ782" s="110"/>
      <c r="MCK782" s="111"/>
      <c r="MCL782" s="111"/>
      <c r="MCM782" s="112"/>
      <c r="MCN782" s="14"/>
      <c r="MCO782" s="110"/>
      <c r="MCP782" s="111"/>
      <c r="MCQ782" s="111"/>
      <c r="MCR782" s="112"/>
      <c r="MCS782" s="14"/>
      <c r="MCT782" s="110"/>
      <c r="MCU782" s="111"/>
      <c r="MCV782" s="111"/>
      <c r="MCW782" s="112"/>
      <c r="MCX782" s="14"/>
      <c r="MCY782" s="110"/>
      <c r="MCZ782" s="111"/>
      <c r="MDA782" s="111"/>
      <c r="MDB782" s="112"/>
      <c r="MDC782" s="14"/>
      <c r="MDD782" s="110"/>
      <c r="MDE782" s="111"/>
      <c r="MDF782" s="111"/>
      <c r="MDG782" s="112"/>
      <c r="MDH782" s="14"/>
      <c r="MDI782" s="110"/>
      <c r="MDJ782" s="111"/>
      <c r="MDK782" s="111"/>
      <c r="MDL782" s="112"/>
      <c r="MDM782" s="14"/>
      <c r="MDN782" s="110"/>
      <c r="MDO782" s="111"/>
      <c r="MDP782" s="111"/>
      <c r="MDQ782" s="112"/>
      <c r="MDR782" s="14"/>
      <c r="MDS782" s="110"/>
      <c r="MDT782" s="111"/>
      <c r="MDU782" s="111"/>
      <c r="MDV782" s="112"/>
      <c r="MDW782" s="14"/>
      <c r="MDX782" s="110"/>
      <c r="MDY782" s="111"/>
      <c r="MDZ782" s="111"/>
      <c r="MEA782" s="112"/>
      <c r="MEB782" s="14"/>
      <c r="MEC782" s="110"/>
      <c r="MED782" s="111"/>
      <c r="MEE782" s="111"/>
      <c r="MEF782" s="112"/>
      <c r="MEG782" s="14"/>
      <c r="MEH782" s="110"/>
      <c r="MEI782" s="111"/>
      <c r="MEJ782" s="111"/>
      <c r="MEK782" s="112"/>
      <c r="MEL782" s="14"/>
      <c r="MEM782" s="110"/>
      <c r="MEN782" s="111"/>
      <c r="MEO782" s="111"/>
      <c r="MEP782" s="112"/>
      <c r="MEQ782" s="14"/>
      <c r="MER782" s="110"/>
      <c r="MES782" s="111"/>
      <c r="MET782" s="111"/>
      <c r="MEU782" s="112"/>
      <c r="MEV782" s="14"/>
      <c r="MEW782" s="110"/>
      <c r="MEX782" s="111"/>
      <c r="MEY782" s="111"/>
      <c r="MEZ782" s="112"/>
      <c r="MFA782" s="14"/>
      <c r="MFB782" s="110"/>
      <c r="MFC782" s="111"/>
      <c r="MFD782" s="111"/>
      <c r="MFE782" s="112"/>
      <c r="MFF782" s="14"/>
      <c r="MFG782" s="110"/>
      <c r="MFH782" s="111"/>
      <c r="MFI782" s="111"/>
      <c r="MFJ782" s="112"/>
      <c r="MFK782" s="14"/>
      <c r="MFL782" s="110"/>
      <c r="MFM782" s="111"/>
      <c r="MFN782" s="111"/>
      <c r="MFO782" s="112"/>
      <c r="MFP782" s="14"/>
      <c r="MFQ782" s="110"/>
      <c r="MFR782" s="111"/>
      <c r="MFS782" s="111"/>
      <c r="MFT782" s="112"/>
      <c r="MFU782" s="14"/>
      <c r="MFV782" s="110"/>
      <c r="MFW782" s="111"/>
      <c r="MFX782" s="111"/>
      <c r="MFY782" s="112"/>
      <c r="MFZ782" s="14"/>
      <c r="MGA782" s="110"/>
      <c r="MGB782" s="111"/>
      <c r="MGC782" s="111"/>
      <c r="MGD782" s="112"/>
      <c r="MGE782" s="14"/>
      <c r="MGF782" s="110"/>
      <c r="MGG782" s="111"/>
      <c r="MGH782" s="111"/>
      <c r="MGI782" s="112"/>
      <c r="MGJ782" s="14"/>
      <c r="MGK782" s="110"/>
      <c r="MGL782" s="111"/>
      <c r="MGM782" s="111"/>
      <c r="MGN782" s="112"/>
      <c r="MGO782" s="14"/>
      <c r="MGP782" s="110"/>
      <c r="MGQ782" s="111"/>
      <c r="MGR782" s="111"/>
      <c r="MGS782" s="112"/>
      <c r="MGT782" s="14"/>
      <c r="MGU782" s="110"/>
      <c r="MGV782" s="111"/>
      <c r="MGW782" s="111"/>
      <c r="MGX782" s="112"/>
      <c r="MGY782" s="14"/>
      <c r="MGZ782" s="110"/>
      <c r="MHA782" s="111"/>
      <c r="MHB782" s="111"/>
      <c r="MHC782" s="112"/>
      <c r="MHD782" s="14"/>
      <c r="MHE782" s="110"/>
      <c r="MHF782" s="111"/>
      <c r="MHG782" s="111"/>
      <c r="MHH782" s="112"/>
      <c r="MHI782" s="14"/>
      <c r="MHJ782" s="110"/>
      <c r="MHK782" s="111"/>
      <c r="MHL782" s="111"/>
      <c r="MHM782" s="112"/>
      <c r="MHN782" s="14"/>
      <c r="MHO782" s="110"/>
      <c r="MHP782" s="111"/>
      <c r="MHQ782" s="111"/>
      <c r="MHR782" s="112"/>
      <c r="MHS782" s="14"/>
      <c r="MHT782" s="110"/>
      <c r="MHU782" s="111"/>
      <c r="MHV782" s="111"/>
      <c r="MHW782" s="112"/>
      <c r="MHX782" s="14"/>
      <c r="MHY782" s="110"/>
      <c r="MHZ782" s="111"/>
      <c r="MIA782" s="111"/>
      <c r="MIB782" s="112"/>
      <c r="MIC782" s="14"/>
      <c r="MID782" s="110"/>
      <c r="MIE782" s="111"/>
      <c r="MIF782" s="111"/>
      <c r="MIG782" s="112"/>
      <c r="MIH782" s="14"/>
      <c r="MII782" s="110"/>
      <c r="MIJ782" s="111"/>
      <c r="MIK782" s="111"/>
      <c r="MIL782" s="112"/>
      <c r="MIM782" s="14"/>
      <c r="MIN782" s="110"/>
      <c r="MIO782" s="111"/>
      <c r="MIP782" s="111"/>
      <c r="MIQ782" s="112"/>
      <c r="MIR782" s="14"/>
      <c r="MIS782" s="110"/>
      <c r="MIT782" s="111"/>
      <c r="MIU782" s="111"/>
      <c r="MIV782" s="112"/>
      <c r="MIW782" s="14"/>
      <c r="MIX782" s="110"/>
      <c r="MIY782" s="111"/>
      <c r="MIZ782" s="111"/>
      <c r="MJA782" s="112"/>
      <c r="MJB782" s="14"/>
      <c r="MJC782" s="110"/>
      <c r="MJD782" s="111"/>
      <c r="MJE782" s="111"/>
      <c r="MJF782" s="112"/>
      <c r="MJG782" s="14"/>
      <c r="MJH782" s="110"/>
      <c r="MJI782" s="111"/>
      <c r="MJJ782" s="111"/>
      <c r="MJK782" s="112"/>
      <c r="MJL782" s="14"/>
      <c r="MJM782" s="110"/>
      <c r="MJN782" s="111"/>
      <c r="MJO782" s="111"/>
      <c r="MJP782" s="112"/>
      <c r="MJQ782" s="14"/>
      <c r="MJR782" s="110"/>
      <c r="MJS782" s="111"/>
      <c r="MJT782" s="111"/>
      <c r="MJU782" s="112"/>
      <c r="MJV782" s="14"/>
      <c r="MJW782" s="110"/>
      <c r="MJX782" s="111"/>
      <c r="MJY782" s="111"/>
      <c r="MJZ782" s="112"/>
      <c r="MKA782" s="14"/>
      <c r="MKB782" s="110"/>
      <c r="MKC782" s="111"/>
      <c r="MKD782" s="111"/>
      <c r="MKE782" s="112"/>
      <c r="MKF782" s="14"/>
      <c r="MKG782" s="110"/>
      <c r="MKH782" s="111"/>
      <c r="MKI782" s="111"/>
      <c r="MKJ782" s="112"/>
      <c r="MKK782" s="14"/>
      <c r="MKL782" s="110"/>
      <c r="MKM782" s="111"/>
      <c r="MKN782" s="111"/>
      <c r="MKO782" s="112"/>
      <c r="MKP782" s="14"/>
      <c r="MKQ782" s="110"/>
      <c r="MKR782" s="111"/>
      <c r="MKS782" s="111"/>
      <c r="MKT782" s="112"/>
      <c r="MKU782" s="14"/>
      <c r="MKV782" s="110"/>
      <c r="MKW782" s="111"/>
      <c r="MKX782" s="111"/>
      <c r="MKY782" s="112"/>
      <c r="MKZ782" s="14"/>
      <c r="MLA782" s="110"/>
      <c r="MLB782" s="111"/>
      <c r="MLC782" s="111"/>
      <c r="MLD782" s="112"/>
      <c r="MLE782" s="14"/>
      <c r="MLF782" s="110"/>
      <c r="MLG782" s="111"/>
      <c r="MLH782" s="111"/>
      <c r="MLI782" s="112"/>
      <c r="MLJ782" s="14"/>
      <c r="MLK782" s="110"/>
      <c r="MLL782" s="111"/>
      <c r="MLM782" s="111"/>
      <c r="MLN782" s="112"/>
      <c r="MLO782" s="14"/>
      <c r="MLP782" s="110"/>
      <c r="MLQ782" s="111"/>
      <c r="MLR782" s="111"/>
      <c r="MLS782" s="112"/>
      <c r="MLT782" s="14"/>
      <c r="MLU782" s="110"/>
      <c r="MLV782" s="111"/>
      <c r="MLW782" s="111"/>
      <c r="MLX782" s="112"/>
      <c r="MLY782" s="14"/>
      <c r="MLZ782" s="110"/>
      <c r="MMA782" s="111"/>
      <c r="MMB782" s="111"/>
      <c r="MMC782" s="112"/>
      <c r="MMD782" s="14"/>
      <c r="MME782" s="110"/>
      <c r="MMF782" s="111"/>
      <c r="MMG782" s="111"/>
      <c r="MMH782" s="112"/>
      <c r="MMI782" s="14"/>
      <c r="MMJ782" s="110"/>
      <c r="MMK782" s="111"/>
      <c r="MML782" s="111"/>
      <c r="MMM782" s="112"/>
      <c r="MMN782" s="14"/>
      <c r="MMO782" s="110"/>
      <c r="MMP782" s="111"/>
      <c r="MMQ782" s="111"/>
      <c r="MMR782" s="112"/>
      <c r="MMS782" s="14"/>
      <c r="MMT782" s="110"/>
      <c r="MMU782" s="111"/>
      <c r="MMV782" s="111"/>
      <c r="MMW782" s="112"/>
      <c r="MMX782" s="14"/>
      <c r="MMY782" s="110"/>
      <c r="MMZ782" s="111"/>
      <c r="MNA782" s="111"/>
      <c r="MNB782" s="112"/>
      <c r="MNC782" s="14"/>
      <c r="MND782" s="110"/>
      <c r="MNE782" s="111"/>
      <c r="MNF782" s="111"/>
      <c r="MNG782" s="112"/>
      <c r="MNH782" s="14"/>
      <c r="MNI782" s="110"/>
      <c r="MNJ782" s="111"/>
      <c r="MNK782" s="111"/>
      <c r="MNL782" s="112"/>
      <c r="MNM782" s="14"/>
      <c r="MNN782" s="110"/>
      <c r="MNO782" s="111"/>
      <c r="MNP782" s="111"/>
      <c r="MNQ782" s="112"/>
      <c r="MNR782" s="14"/>
      <c r="MNS782" s="110"/>
      <c r="MNT782" s="111"/>
      <c r="MNU782" s="111"/>
      <c r="MNV782" s="112"/>
      <c r="MNW782" s="14"/>
      <c r="MNX782" s="110"/>
      <c r="MNY782" s="111"/>
      <c r="MNZ782" s="111"/>
      <c r="MOA782" s="112"/>
      <c r="MOB782" s="14"/>
      <c r="MOC782" s="110"/>
      <c r="MOD782" s="111"/>
      <c r="MOE782" s="111"/>
      <c r="MOF782" s="112"/>
      <c r="MOG782" s="14"/>
      <c r="MOH782" s="110"/>
      <c r="MOI782" s="111"/>
      <c r="MOJ782" s="111"/>
      <c r="MOK782" s="112"/>
      <c r="MOL782" s="14"/>
      <c r="MOM782" s="110"/>
      <c r="MON782" s="111"/>
      <c r="MOO782" s="111"/>
      <c r="MOP782" s="112"/>
      <c r="MOQ782" s="14"/>
      <c r="MOR782" s="110"/>
      <c r="MOS782" s="111"/>
      <c r="MOT782" s="111"/>
      <c r="MOU782" s="112"/>
      <c r="MOV782" s="14"/>
      <c r="MOW782" s="110"/>
      <c r="MOX782" s="111"/>
      <c r="MOY782" s="111"/>
      <c r="MOZ782" s="112"/>
      <c r="MPA782" s="14"/>
      <c r="MPB782" s="110"/>
      <c r="MPC782" s="111"/>
      <c r="MPD782" s="111"/>
      <c r="MPE782" s="112"/>
      <c r="MPF782" s="14"/>
      <c r="MPG782" s="110"/>
      <c r="MPH782" s="111"/>
      <c r="MPI782" s="111"/>
      <c r="MPJ782" s="112"/>
      <c r="MPK782" s="14"/>
      <c r="MPL782" s="110"/>
      <c r="MPM782" s="111"/>
      <c r="MPN782" s="111"/>
      <c r="MPO782" s="112"/>
      <c r="MPP782" s="14"/>
      <c r="MPQ782" s="110"/>
      <c r="MPR782" s="111"/>
      <c r="MPS782" s="111"/>
      <c r="MPT782" s="112"/>
      <c r="MPU782" s="14"/>
      <c r="MPV782" s="110"/>
      <c r="MPW782" s="111"/>
      <c r="MPX782" s="111"/>
      <c r="MPY782" s="112"/>
      <c r="MPZ782" s="14"/>
      <c r="MQA782" s="110"/>
      <c r="MQB782" s="111"/>
      <c r="MQC782" s="111"/>
      <c r="MQD782" s="112"/>
      <c r="MQE782" s="14"/>
      <c r="MQF782" s="110"/>
      <c r="MQG782" s="111"/>
      <c r="MQH782" s="111"/>
      <c r="MQI782" s="112"/>
      <c r="MQJ782" s="14"/>
      <c r="MQK782" s="110"/>
      <c r="MQL782" s="111"/>
      <c r="MQM782" s="111"/>
      <c r="MQN782" s="112"/>
      <c r="MQO782" s="14"/>
      <c r="MQP782" s="110"/>
      <c r="MQQ782" s="111"/>
      <c r="MQR782" s="111"/>
      <c r="MQS782" s="112"/>
      <c r="MQT782" s="14"/>
      <c r="MQU782" s="110"/>
      <c r="MQV782" s="111"/>
      <c r="MQW782" s="111"/>
      <c r="MQX782" s="112"/>
      <c r="MQY782" s="14"/>
      <c r="MQZ782" s="110"/>
      <c r="MRA782" s="111"/>
      <c r="MRB782" s="111"/>
      <c r="MRC782" s="112"/>
      <c r="MRD782" s="14"/>
      <c r="MRE782" s="110"/>
      <c r="MRF782" s="111"/>
      <c r="MRG782" s="111"/>
      <c r="MRH782" s="112"/>
      <c r="MRI782" s="14"/>
      <c r="MRJ782" s="110"/>
      <c r="MRK782" s="111"/>
      <c r="MRL782" s="111"/>
      <c r="MRM782" s="112"/>
      <c r="MRN782" s="14"/>
      <c r="MRO782" s="110"/>
      <c r="MRP782" s="111"/>
      <c r="MRQ782" s="111"/>
      <c r="MRR782" s="112"/>
      <c r="MRS782" s="14"/>
      <c r="MRT782" s="110"/>
      <c r="MRU782" s="111"/>
      <c r="MRV782" s="111"/>
      <c r="MRW782" s="112"/>
      <c r="MRX782" s="14"/>
      <c r="MRY782" s="110"/>
      <c r="MRZ782" s="111"/>
      <c r="MSA782" s="111"/>
      <c r="MSB782" s="112"/>
      <c r="MSC782" s="14"/>
      <c r="MSD782" s="110"/>
      <c r="MSE782" s="111"/>
      <c r="MSF782" s="111"/>
      <c r="MSG782" s="112"/>
      <c r="MSH782" s="14"/>
      <c r="MSI782" s="110"/>
      <c r="MSJ782" s="111"/>
      <c r="MSK782" s="111"/>
      <c r="MSL782" s="112"/>
      <c r="MSM782" s="14"/>
      <c r="MSN782" s="110"/>
      <c r="MSO782" s="111"/>
      <c r="MSP782" s="111"/>
      <c r="MSQ782" s="112"/>
      <c r="MSR782" s="14"/>
      <c r="MSS782" s="110"/>
      <c r="MST782" s="111"/>
      <c r="MSU782" s="111"/>
      <c r="MSV782" s="112"/>
      <c r="MSW782" s="14"/>
      <c r="MSX782" s="110"/>
      <c r="MSY782" s="111"/>
      <c r="MSZ782" s="111"/>
      <c r="MTA782" s="112"/>
      <c r="MTB782" s="14"/>
      <c r="MTC782" s="110"/>
      <c r="MTD782" s="111"/>
      <c r="MTE782" s="111"/>
      <c r="MTF782" s="112"/>
      <c r="MTG782" s="14"/>
      <c r="MTH782" s="110"/>
      <c r="MTI782" s="111"/>
      <c r="MTJ782" s="111"/>
      <c r="MTK782" s="112"/>
      <c r="MTL782" s="14"/>
      <c r="MTM782" s="110"/>
      <c r="MTN782" s="111"/>
      <c r="MTO782" s="111"/>
      <c r="MTP782" s="112"/>
      <c r="MTQ782" s="14"/>
      <c r="MTR782" s="110"/>
      <c r="MTS782" s="111"/>
      <c r="MTT782" s="111"/>
      <c r="MTU782" s="112"/>
      <c r="MTV782" s="14"/>
      <c r="MTW782" s="110"/>
      <c r="MTX782" s="111"/>
      <c r="MTY782" s="111"/>
      <c r="MTZ782" s="112"/>
      <c r="MUA782" s="14"/>
      <c r="MUB782" s="110"/>
      <c r="MUC782" s="111"/>
      <c r="MUD782" s="111"/>
      <c r="MUE782" s="112"/>
      <c r="MUF782" s="14"/>
      <c r="MUG782" s="110"/>
      <c r="MUH782" s="111"/>
      <c r="MUI782" s="111"/>
      <c r="MUJ782" s="112"/>
      <c r="MUK782" s="14"/>
      <c r="MUL782" s="110"/>
      <c r="MUM782" s="111"/>
      <c r="MUN782" s="111"/>
      <c r="MUO782" s="112"/>
      <c r="MUP782" s="14"/>
      <c r="MUQ782" s="110"/>
      <c r="MUR782" s="111"/>
      <c r="MUS782" s="111"/>
      <c r="MUT782" s="112"/>
      <c r="MUU782" s="14"/>
      <c r="MUV782" s="110"/>
      <c r="MUW782" s="111"/>
      <c r="MUX782" s="111"/>
      <c r="MUY782" s="112"/>
      <c r="MUZ782" s="14"/>
      <c r="MVA782" s="110"/>
      <c r="MVB782" s="111"/>
      <c r="MVC782" s="111"/>
      <c r="MVD782" s="112"/>
      <c r="MVE782" s="14"/>
      <c r="MVF782" s="110"/>
      <c r="MVG782" s="111"/>
      <c r="MVH782" s="111"/>
      <c r="MVI782" s="112"/>
      <c r="MVJ782" s="14"/>
      <c r="MVK782" s="110"/>
      <c r="MVL782" s="111"/>
      <c r="MVM782" s="111"/>
      <c r="MVN782" s="112"/>
      <c r="MVO782" s="14"/>
      <c r="MVP782" s="110"/>
      <c r="MVQ782" s="111"/>
      <c r="MVR782" s="111"/>
      <c r="MVS782" s="112"/>
      <c r="MVT782" s="14"/>
      <c r="MVU782" s="110"/>
      <c r="MVV782" s="111"/>
      <c r="MVW782" s="111"/>
      <c r="MVX782" s="112"/>
      <c r="MVY782" s="14"/>
      <c r="MVZ782" s="110"/>
      <c r="MWA782" s="111"/>
      <c r="MWB782" s="111"/>
      <c r="MWC782" s="112"/>
      <c r="MWD782" s="14"/>
      <c r="MWE782" s="110"/>
      <c r="MWF782" s="111"/>
      <c r="MWG782" s="111"/>
      <c r="MWH782" s="112"/>
      <c r="MWI782" s="14"/>
      <c r="MWJ782" s="110"/>
      <c r="MWK782" s="111"/>
      <c r="MWL782" s="111"/>
      <c r="MWM782" s="112"/>
      <c r="MWN782" s="14"/>
      <c r="MWO782" s="110"/>
      <c r="MWP782" s="111"/>
      <c r="MWQ782" s="111"/>
      <c r="MWR782" s="112"/>
      <c r="MWS782" s="14"/>
      <c r="MWT782" s="110"/>
      <c r="MWU782" s="111"/>
      <c r="MWV782" s="111"/>
      <c r="MWW782" s="112"/>
      <c r="MWX782" s="14"/>
      <c r="MWY782" s="110"/>
      <c r="MWZ782" s="111"/>
      <c r="MXA782" s="111"/>
      <c r="MXB782" s="112"/>
      <c r="MXC782" s="14"/>
      <c r="MXD782" s="110"/>
      <c r="MXE782" s="111"/>
      <c r="MXF782" s="111"/>
      <c r="MXG782" s="112"/>
      <c r="MXH782" s="14"/>
      <c r="MXI782" s="110"/>
      <c r="MXJ782" s="111"/>
      <c r="MXK782" s="111"/>
      <c r="MXL782" s="112"/>
      <c r="MXM782" s="14"/>
      <c r="MXN782" s="110"/>
      <c r="MXO782" s="111"/>
      <c r="MXP782" s="111"/>
      <c r="MXQ782" s="112"/>
      <c r="MXR782" s="14"/>
      <c r="MXS782" s="110"/>
      <c r="MXT782" s="111"/>
      <c r="MXU782" s="111"/>
      <c r="MXV782" s="112"/>
      <c r="MXW782" s="14"/>
      <c r="MXX782" s="110"/>
      <c r="MXY782" s="111"/>
      <c r="MXZ782" s="111"/>
      <c r="MYA782" s="112"/>
      <c r="MYB782" s="14"/>
      <c r="MYC782" s="110"/>
      <c r="MYD782" s="111"/>
      <c r="MYE782" s="111"/>
      <c r="MYF782" s="112"/>
      <c r="MYG782" s="14"/>
      <c r="MYH782" s="110"/>
      <c r="MYI782" s="111"/>
      <c r="MYJ782" s="111"/>
      <c r="MYK782" s="112"/>
      <c r="MYL782" s="14"/>
      <c r="MYM782" s="110"/>
      <c r="MYN782" s="111"/>
      <c r="MYO782" s="111"/>
      <c r="MYP782" s="112"/>
      <c r="MYQ782" s="14"/>
      <c r="MYR782" s="110"/>
      <c r="MYS782" s="111"/>
      <c r="MYT782" s="111"/>
      <c r="MYU782" s="112"/>
      <c r="MYV782" s="14"/>
      <c r="MYW782" s="110"/>
      <c r="MYX782" s="111"/>
      <c r="MYY782" s="111"/>
      <c r="MYZ782" s="112"/>
      <c r="MZA782" s="14"/>
      <c r="MZB782" s="110"/>
      <c r="MZC782" s="111"/>
      <c r="MZD782" s="111"/>
      <c r="MZE782" s="112"/>
      <c r="MZF782" s="14"/>
      <c r="MZG782" s="110"/>
      <c r="MZH782" s="111"/>
      <c r="MZI782" s="111"/>
      <c r="MZJ782" s="112"/>
      <c r="MZK782" s="14"/>
      <c r="MZL782" s="110"/>
      <c r="MZM782" s="111"/>
      <c r="MZN782" s="111"/>
      <c r="MZO782" s="112"/>
      <c r="MZP782" s="14"/>
      <c r="MZQ782" s="110"/>
      <c r="MZR782" s="111"/>
      <c r="MZS782" s="111"/>
      <c r="MZT782" s="112"/>
      <c r="MZU782" s="14"/>
      <c r="MZV782" s="110"/>
      <c r="MZW782" s="111"/>
      <c r="MZX782" s="111"/>
      <c r="MZY782" s="112"/>
      <c r="MZZ782" s="14"/>
      <c r="NAA782" s="110"/>
      <c r="NAB782" s="111"/>
      <c r="NAC782" s="111"/>
      <c r="NAD782" s="112"/>
      <c r="NAE782" s="14"/>
      <c r="NAF782" s="110"/>
      <c r="NAG782" s="111"/>
      <c r="NAH782" s="111"/>
      <c r="NAI782" s="112"/>
      <c r="NAJ782" s="14"/>
      <c r="NAK782" s="110"/>
      <c r="NAL782" s="111"/>
      <c r="NAM782" s="111"/>
      <c r="NAN782" s="112"/>
      <c r="NAO782" s="14"/>
      <c r="NAP782" s="110"/>
      <c r="NAQ782" s="111"/>
      <c r="NAR782" s="111"/>
      <c r="NAS782" s="112"/>
      <c r="NAT782" s="14"/>
      <c r="NAU782" s="110"/>
      <c r="NAV782" s="111"/>
      <c r="NAW782" s="111"/>
      <c r="NAX782" s="112"/>
      <c r="NAY782" s="14"/>
      <c r="NAZ782" s="110"/>
      <c r="NBA782" s="111"/>
      <c r="NBB782" s="111"/>
      <c r="NBC782" s="112"/>
      <c r="NBD782" s="14"/>
      <c r="NBE782" s="110"/>
      <c r="NBF782" s="111"/>
      <c r="NBG782" s="111"/>
      <c r="NBH782" s="112"/>
      <c r="NBI782" s="14"/>
      <c r="NBJ782" s="110"/>
      <c r="NBK782" s="111"/>
      <c r="NBL782" s="111"/>
      <c r="NBM782" s="112"/>
      <c r="NBN782" s="14"/>
      <c r="NBO782" s="110"/>
      <c r="NBP782" s="111"/>
      <c r="NBQ782" s="111"/>
      <c r="NBR782" s="112"/>
      <c r="NBS782" s="14"/>
      <c r="NBT782" s="110"/>
      <c r="NBU782" s="111"/>
      <c r="NBV782" s="111"/>
      <c r="NBW782" s="112"/>
      <c r="NBX782" s="14"/>
      <c r="NBY782" s="110"/>
      <c r="NBZ782" s="111"/>
      <c r="NCA782" s="111"/>
      <c r="NCB782" s="112"/>
      <c r="NCC782" s="14"/>
      <c r="NCD782" s="110"/>
      <c r="NCE782" s="111"/>
      <c r="NCF782" s="111"/>
      <c r="NCG782" s="112"/>
      <c r="NCH782" s="14"/>
      <c r="NCI782" s="110"/>
      <c r="NCJ782" s="111"/>
      <c r="NCK782" s="111"/>
      <c r="NCL782" s="112"/>
      <c r="NCM782" s="14"/>
      <c r="NCN782" s="110"/>
      <c r="NCO782" s="111"/>
      <c r="NCP782" s="111"/>
      <c r="NCQ782" s="112"/>
      <c r="NCR782" s="14"/>
      <c r="NCS782" s="110"/>
      <c r="NCT782" s="111"/>
      <c r="NCU782" s="111"/>
      <c r="NCV782" s="112"/>
      <c r="NCW782" s="14"/>
      <c r="NCX782" s="110"/>
      <c r="NCY782" s="111"/>
      <c r="NCZ782" s="111"/>
      <c r="NDA782" s="112"/>
      <c r="NDB782" s="14"/>
      <c r="NDC782" s="110"/>
      <c r="NDD782" s="111"/>
      <c r="NDE782" s="111"/>
      <c r="NDF782" s="112"/>
      <c r="NDG782" s="14"/>
      <c r="NDH782" s="110"/>
      <c r="NDI782" s="111"/>
      <c r="NDJ782" s="111"/>
      <c r="NDK782" s="112"/>
      <c r="NDL782" s="14"/>
      <c r="NDM782" s="110"/>
      <c r="NDN782" s="111"/>
      <c r="NDO782" s="111"/>
      <c r="NDP782" s="112"/>
      <c r="NDQ782" s="14"/>
      <c r="NDR782" s="110"/>
      <c r="NDS782" s="111"/>
      <c r="NDT782" s="111"/>
      <c r="NDU782" s="112"/>
      <c r="NDV782" s="14"/>
      <c r="NDW782" s="110"/>
      <c r="NDX782" s="111"/>
      <c r="NDY782" s="111"/>
      <c r="NDZ782" s="112"/>
      <c r="NEA782" s="14"/>
      <c r="NEB782" s="110"/>
      <c r="NEC782" s="111"/>
      <c r="NED782" s="111"/>
      <c r="NEE782" s="112"/>
      <c r="NEF782" s="14"/>
      <c r="NEG782" s="110"/>
      <c r="NEH782" s="111"/>
      <c r="NEI782" s="111"/>
      <c r="NEJ782" s="112"/>
      <c r="NEK782" s="14"/>
      <c r="NEL782" s="110"/>
      <c r="NEM782" s="111"/>
      <c r="NEN782" s="111"/>
      <c r="NEO782" s="112"/>
      <c r="NEP782" s="14"/>
      <c r="NEQ782" s="110"/>
      <c r="NER782" s="111"/>
      <c r="NES782" s="111"/>
      <c r="NET782" s="112"/>
      <c r="NEU782" s="14"/>
      <c r="NEV782" s="110"/>
      <c r="NEW782" s="111"/>
      <c r="NEX782" s="111"/>
      <c r="NEY782" s="112"/>
      <c r="NEZ782" s="14"/>
      <c r="NFA782" s="110"/>
      <c r="NFB782" s="111"/>
      <c r="NFC782" s="111"/>
      <c r="NFD782" s="112"/>
      <c r="NFE782" s="14"/>
      <c r="NFF782" s="110"/>
      <c r="NFG782" s="111"/>
      <c r="NFH782" s="111"/>
      <c r="NFI782" s="112"/>
      <c r="NFJ782" s="14"/>
      <c r="NFK782" s="110"/>
      <c r="NFL782" s="111"/>
      <c r="NFM782" s="111"/>
      <c r="NFN782" s="112"/>
      <c r="NFO782" s="14"/>
      <c r="NFP782" s="110"/>
      <c r="NFQ782" s="111"/>
      <c r="NFR782" s="111"/>
      <c r="NFS782" s="112"/>
      <c r="NFT782" s="14"/>
      <c r="NFU782" s="110"/>
      <c r="NFV782" s="111"/>
      <c r="NFW782" s="111"/>
      <c r="NFX782" s="112"/>
      <c r="NFY782" s="14"/>
      <c r="NFZ782" s="110"/>
      <c r="NGA782" s="111"/>
      <c r="NGB782" s="111"/>
      <c r="NGC782" s="112"/>
      <c r="NGD782" s="14"/>
      <c r="NGE782" s="110"/>
      <c r="NGF782" s="111"/>
      <c r="NGG782" s="111"/>
      <c r="NGH782" s="112"/>
      <c r="NGI782" s="14"/>
      <c r="NGJ782" s="110"/>
      <c r="NGK782" s="111"/>
      <c r="NGL782" s="111"/>
      <c r="NGM782" s="112"/>
      <c r="NGN782" s="14"/>
      <c r="NGO782" s="110"/>
      <c r="NGP782" s="111"/>
      <c r="NGQ782" s="111"/>
      <c r="NGR782" s="112"/>
      <c r="NGS782" s="14"/>
      <c r="NGT782" s="110"/>
      <c r="NGU782" s="111"/>
      <c r="NGV782" s="111"/>
      <c r="NGW782" s="112"/>
      <c r="NGX782" s="14"/>
      <c r="NGY782" s="110"/>
      <c r="NGZ782" s="111"/>
      <c r="NHA782" s="111"/>
      <c r="NHB782" s="112"/>
      <c r="NHC782" s="14"/>
      <c r="NHD782" s="110"/>
      <c r="NHE782" s="111"/>
      <c r="NHF782" s="111"/>
      <c r="NHG782" s="112"/>
      <c r="NHH782" s="14"/>
      <c r="NHI782" s="110"/>
      <c r="NHJ782" s="111"/>
      <c r="NHK782" s="111"/>
      <c r="NHL782" s="112"/>
      <c r="NHM782" s="14"/>
      <c r="NHN782" s="110"/>
      <c r="NHO782" s="111"/>
      <c r="NHP782" s="111"/>
      <c r="NHQ782" s="112"/>
      <c r="NHR782" s="14"/>
      <c r="NHS782" s="110"/>
      <c r="NHT782" s="111"/>
      <c r="NHU782" s="111"/>
      <c r="NHV782" s="112"/>
      <c r="NHW782" s="14"/>
      <c r="NHX782" s="110"/>
      <c r="NHY782" s="111"/>
      <c r="NHZ782" s="111"/>
      <c r="NIA782" s="112"/>
      <c r="NIB782" s="14"/>
      <c r="NIC782" s="110"/>
      <c r="NID782" s="111"/>
      <c r="NIE782" s="111"/>
      <c r="NIF782" s="112"/>
      <c r="NIG782" s="14"/>
      <c r="NIH782" s="110"/>
      <c r="NII782" s="111"/>
      <c r="NIJ782" s="111"/>
      <c r="NIK782" s="112"/>
      <c r="NIL782" s="14"/>
      <c r="NIM782" s="110"/>
      <c r="NIN782" s="111"/>
      <c r="NIO782" s="111"/>
      <c r="NIP782" s="112"/>
      <c r="NIQ782" s="14"/>
      <c r="NIR782" s="110"/>
      <c r="NIS782" s="111"/>
      <c r="NIT782" s="111"/>
      <c r="NIU782" s="112"/>
      <c r="NIV782" s="14"/>
      <c r="NIW782" s="110"/>
      <c r="NIX782" s="111"/>
      <c r="NIY782" s="111"/>
      <c r="NIZ782" s="112"/>
      <c r="NJA782" s="14"/>
      <c r="NJB782" s="110"/>
      <c r="NJC782" s="111"/>
      <c r="NJD782" s="111"/>
      <c r="NJE782" s="112"/>
      <c r="NJF782" s="14"/>
      <c r="NJG782" s="110"/>
      <c r="NJH782" s="111"/>
      <c r="NJI782" s="111"/>
      <c r="NJJ782" s="112"/>
      <c r="NJK782" s="14"/>
      <c r="NJL782" s="110"/>
      <c r="NJM782" s="111"/>
      <c r="NJN782" s="111"/>
      <c r="NJO782" s="112"/>
      <c r="NJP782" s="14"/>
      <c r="NJQ782" s="110"/>
      <c r="NJR782" s="111"/>
      <c r="NJS782" s="111"/>
      <c r="NJT782" s="112"/>
      <c r="NJU782" s="14"/>
      <c r="NJV782" s="110"/>
      <c r="NJW782" s="111"/>
      <c r="NJX782" s="111"/>
      <c r="NJY782" s="112"/>
      <c r="NJZ782" s="14"/>
      <c r="NKA782" s="110"/>
      <c r="NKB782" s="111"/>
      <c r="NKC782" s="111"/>
      <c r="NKD782" s="112"/>
      <c r="NKE782" s="14"/>
      <c r="NKF782" s="110"/>
      <c r="NKG782" s="111"/>
      <c r="NKH782" s="111"/>
      <c r="NKI782" s="112"/>
      <c r="NKJ782" s="14"/>
      <c r="NKK782" s="110"/>
      <c r="NKL782" s="111"/>
      <c r="NKM782" s="111"/>
      <c r="NKN782" s="112"/>
      <c r="NKO782" s="14"/>
      <c r="NKP782" s="110"/>
      <c r="NKQ782" s="111"/>
      <c r="NKR782" s="111"/>
      <c r="NKS782" s="112"/>
      <c r="NKT782" s="14"/>
      <c r="NKU782" s="110"/>
      <c r="NKV782" s="111"/>
      <c r="NKW782" s="111"/>
      <c r="NKX782" s="112"/>
      <c r="NKY782" s="14"/>
      <c r="NKZ782" s="110"/>
      <c r="NLA782" s="111"/>
      <c r="NLB782" s="111"/>
      <c r="NLC782" s="112"/>
      <c r="NLD782" s="14"/>
      <c r="NLE782" s="110"/>
      <c r="NLF782" s="111"/>
      <c r="NLG782" s="111"/>
      <c r="NLH782" s="112"/>
      <c r="NLI782" s="14"/>
      <c r="NLJ782" s="110"/>
      <c r="NLK782" s="111"/>
      <c r="NLL782" s="111"/>
      <c r="NLM782" s="112"/>
      <c r="NLN782" s="14"/>
      <c r="NLO782" s="110"/>
      <c r="NLP782" s="111"/>
      <c r="NLQ782" s="111"/>
      <c r="NLR782" s="112"/>
      <c r="NLS782" s="14"/>
      <c r="NLT782" s="110"/>
      <c r="NLU782" s="111"/>
      <c r="NLV782" s="111"/>
      <c r="NLW782" s="112"/>
      <c r="NLX782" s="14"/>
      <c r="NLY782" s="110"/>
      <c r="NLZ782" s="111"/>
      <c r="NMA782" s="111"/>
      <c r="NMB782" s="112"/>
      <c r="NMC782" s="14"/>
      <c r="NMD782" s="110"/>
      <c r="NME782" s="111"/>
      <c r="NMF782" s="111"/>
      <c r="NMG782" s="112"/>
      <c r="NMH782" s="14"/>
      <c r="NMI782" s="110"/>
      <c r="NMJ782" s="111"/>
      <c r="NMK782" s="111"/>
      <c r="NML782" s="112"/>
      <c r="NMM782" s="14"/>
      <c r="NMN782" s="110"/>
      <c r="NMO782" s="111"/>
      <c r="NMP782" s="111"/>
      <c r="NMQ782" s="112"/>
      <c r="NMR782" s="14"/>
      <c r="NMS782" s="110"/>
      <c r="NMT782" s="111"/>
      <c r="NMU782" s="111"/>
      <c r="NMV782" s="112"/>
      <c r="NMW782" s="14"/>
      <c r="NMX782" s="110"/>
      <c r="NMY782" s="111"/>
      <c r="NMZ782" s="111"/>
      <c r="NNA782" s="112"/>
      <c r="NNB782" s="14"/>
      <c r="NNC782" s="110"/>
      <c r="NND782" s="111"/>
      <c r="NNE782" s="111"/>
      <c r="NNF782" s="112"/>
      <c r="NNG782" s="14"/>
      <c r="NNH782" s="110"/>
      <c r="NNI782" s="111"/>
      <c r="NNJ782" s="111"/>
      <c r="NNK782" s="112"/>
      <c r="NNL782" s="14"/>
      <c r="NNM782" s="110"/>
      <c r="NNN782" s="111"/>
      <c r="NNO782" s="111"/>
      <c r="NNP782" s="112"/>
      <c r="NNQ782" s="14"/>
      <c r="NNR782" s="110"/>
      <c r="NNS782" s="111"/>
      <c r="NNT782" s="111"/>
      <c r="NNU782" s="112"/>
      <c r="NNV782" s="14"/>
      <c r="NNW782" s="110"/>
      <c r="NNX782" s="111"/>
      <c r="NNY782" s="111"/>
      <c r="NNZ782" s="112"/>
      <c r="NOA782" s="14"/>
      <c r="NOB782" s="110"/>
      <c r="NOC782" s="111"/>
      <c r="NOD782" s="111"/>
      <c r="NOE782" s="112"/>
      <c r="NOF782" s="14"/>
      <c r="NOG782" s="110"/>
      <c r="NOH782" s="111"/>
      <c r="NOI782" s="111"/>
      <c r="NOJ782" s="112"/>
      <c r="NOK782" s="14"/>
      <c r="NOL782" s="110"/>
      <c r="NOM782" s="111"/>
      <c r="NON782" s="111"/>
      <c r="NOO782" s="112"/>
      <c r="NOP782" s="14"/>
      <c r="NOQ782" s="110"/>
      <c r="NOR782" s="111"/>
      <c r="NOS782" s="111"/>
      <c r="NOT782" s="112"/>
      <c r="NOU782" s="14"/>
      <c r="NOV782" s="110"/>
      <c r="NOW782" s="111"/>
      <c r="NOX782" s="111"/>
      <c r="NOY782" s="112"/>
      <c r="NOZ782" s="14"/>
      <c r="NPA782" s="110"/>
      <c r="NPB782" s="111"/>
      <c r="NPC782" s="111"/>
      <c r="NPD782" s="112"/>
      <c r="NPE782" s="14"/>
      <c r="NPF782" s="110"/>
      <c r="NPG782" s="111"/>
      <c r="NPH782" s="111"/>
      <c r="NPI782" s="112"/>
      <c r="NPJ782" s="14"/>
      <c r="NPK782" s="110"/>
      <c r="NPL782" s="111"/>
      <c r="NPM782" s="111"/>
      <c r="NPN782" s="112"/>
      <c r="NPO782" s="14"/>
      <c r="NPP782" s="110"/>
      <c r="NPQ782" s="111"/>
      <c r="NPR782" s="111"/>
      <c r="NPS782" s="112"/>
      <c r="NPT782" s="14"/>
      <c r="NPU782" s="110"/>
      <c r="NPV782" s="111"/>
      <c r="NPW782" s="111"/>
      <c r="NPX782" s="112"/>
      <c r="NPY782" s="14"/>
      <c r="NPZ782" s="110"/>
      <c r="NQA782" s="111"/>
      <c r="NQB782" s="111"/>
      <c r="NQC782" s="112"/>
      <c r="NQD782" s="14"/>
      <c r="NQE782" s="110"/>
      <c r="NQF782" s="111"/>
      <c r="NQG782" s="111"/>
      <c r="NQH782" s="112"/>
      <c r="NQI782" s="14"/>
      <c r="NQJ782" s="110"/>
      <c r="NQK782" s="111"/>
      <c r="NQL782" s="111"/>
      <c r="NQM782" s="112"/>
      <c r="NQN782" s="14"/>
      <c r="NQO782" s="110"/>
      <c r="NQP782" s="111"/>
      <c r="NQQ782" s="111"/>
      <c r="NQR782" s="112"/>
      <c r="NQS782" s="14"/>
      <c r="NQT782" s="110"/>
      <c r="NQU782" s="111"/>
      <c r="NQV782" s="111"/>
      <c r="NQW782" s="112"/>
      <c r="NQX782" s="14"/>
      <c r="NQY782" s="110"/>
      <c r="NQZ782" s="111"/>
      <c r="NRA782" s="111"/>
      <c r="NRB782" s="112"/>
      <c r="NRC782" s="14"/>
      <c r="NRD782" s="110"/>
      <c r="NRE782" s="111"/>
      <c r="NRF782" s="111"/>
      <c r="NRG782" s="112"/>
      <c r="NRH782" s="14"/>
      <c r="NRI782" s="110"/>
      <c r="NRJ782" s="111"/>
      <c r="NRK782" s="111"/>
      <c r="NRL782" s="112"/>
      <c r="NRM782" s="14"/>
      <c r="NRN782" s="110"/>
      <c r="NRO782" s="111"/>
      <c r="NRP782" s="111"/>
      <c r="NRQ782" s="112"/>
      <c r="NRR782" s="14"/>
      <c r="NRS782" s="110"/>
      <c r="NRT782" s="111"/>
      <c r="NRU782" s="111"/>
      <c r="NRV782" s="112"/>
      <c r="NRW782" s="14"/>
      <c r="NRX782" s="110"/>
      <c r="NRY782" s="111"/>
      <c r="NRZ782" s="111"/>
      <c r="NSA782" s="112"/>
      <c r="NSB782" s="14"/>
      <c r="NSC782" s="110"/>
      <c r="NSD782" s="111"/>
      <c r="NSE782" s="111"/>
      <c r="NSF782" s="112"/>
      <c r="NSG782" s="14"/>
      <c r="NSH782" s="110"/>
      <c r="NSI782" s="111"/>
      <c r="NSJ782" s="111"/>
      <c r="NSK782" s="112"/>
      <c r="NSL782" s="14"/>
      <c r="NSM782" s="110"/>
      <c r="NSN782" s="111"/>
      <c r="NSO782" s="111"/>
      <c r="NSP782" s="112"/>
      <c r="NSQ782" s="14"/>
      <c r="NSR782" s="110"/>
      <c r="NSS782" s="111"/>
      <c r="NST782" s="111"/>
      <c r="NSU782" s="112"/>
      <c r="NSV782" s="14"/>
      <c r="NSW782" s="110"/>
      <c r="NSX782" s="111"/>
      <c r="NSY782" s="111"/>
      <c r="NSZ782" s="112"/>
      <c r="NTA782" s="14"/>
      <c r="NTB782" s="110"/>
      <c r="NTC782" s="111"/>
      <c r="NTD782" s="111"/>
      <c r="NTE782" s="112"/>
      <c r="NTF782" s="14"/>
      <c r="NTG782" s="110"/>
      <c r="NTH782" s="111"/>
      <c r="NTI782" s="111"/>
      <c r="NTJ782" s="112"/>
      <c r="NTK782" s="14"/>
      <c r="NTL782" s="110"/>
      <c r="NTM782" s="111"/>
      <c r="NTN782" s="111"/>
      <c r="NTO782" s="112"/>
      <c r="NTP782" s="14"/>
      <c r="NTQ782" s="110"/>
      <c r="NTR782" s="111"/>
      <c r="NTS782" s="111"/>
      <c r="NTT782" s="112"/>
      <c r="NTU782" s="14"/>
      <c r="NTV782" s="110"/>
      <c r="NTW782" s="111"/>
      <c r="NTX782" s="111"/>
      <c r="NTY782" s="112"/>
      <c r="NTZ782" s="14"/>
      <c r="NUA782" s="110"/>
      <c r="NUB782" s="111"/>
      <c r="NUC782" s="111"/>
      <c r="NUD782" s="112"/>
      <c r="NUE782" s="14"/>
      <c r="NUF782" s="110"/>
      <c r="NUG782" s="111"/>
      <c r="NUH782" s="111"/>
      <c r="NUI782" s="112"/>
      <c r="NUJ782" s="14"/>
      <c r="NUK782" s="110"/>
      <c r="NUL782" s="111"/>
      <c r="NUM782" s="111"/>
      <c r="NUN782" s="112"/>
      <c r="NUO782" s="14"/>
      <c r="NUP782" s="110"/>
      <c r="NUQ782" s="111"/>
      <c r="NUR782" s="111"/>
      <c r="NUS782" s="112"/>
      <c r="NUT782" s="14"/>
      <c r="NUU782" s="110"/>
      <c r="NUV782" s="111"/>
      <c r="NUW782" s="111"/>
      <c r="NUX782" s="112"/>
      <c r="NUY782" s="14"/>
      <c r="NUZ782" s="110"/>
      <c r="NVA782" s="111"/>
      <c r="NVB782" s="111"/>
      <c r="NVC782" s="112"/>
      <c r="NVD782" s="14"/>
      <c r="NVE782" s="110"/>
      <c r="NVF782" s="111"/>
      <c r="NVG782" s="111"/>
      <c r="NVH782" s="112"/>
      <c r="NVI782" s="14"/>
      <c r="NVJ782" s="110"/>
      <c r="NVK782" s="111"/>
      <c r="NVL782" s="111"/>
      <c r="NVM782" s="112"/>
      <c r="NVN782" s="14"/>
      <c r="NVO782" s="110"/>
      <c r="NVP782" s="111"/>
      <c r="NVQ782" s="111"/>
      <c r="NVR782" s="112"/>
      <c r="NVS782" s="14"/>
      <c r="NVT782" s="110"/>
      <c r="NVU782" s="111"/>
      <c r="NVV782" s="111"/>
      <c r="NVW782" s="112"/>
      <c r="NVX782" s="14"/>
      <c r="NVY782" s="110"/>
      <c r="NVZ782" s="111"/>
      <c r="NWA782" s="111"/>
      <c r="NWB782" s="112"/>
      <c r="NWC782" s="14"/>
      <c r="NWD782" s="110"/>
      <c r="NWE782" s="111"/>
      <c r="NWF782" s="111"/>
      <c r="NWG782" s="112"/>
      <c r="NWH782" s="14"/>
      <c r="NWI782" s="110"/>
      <c r="NWJ782" s="111"/>
      <c r="NWK782" s="111"/>
      <c r="NWL782" s="112"/>
      <c r="NWM782" s="14"/>
      <c r="NWN782" s="110"/>
      <c r="NWO782" s="111"/>
      <c r="NWP782" s="111"/>
      <c r="NWQ782" s="112"/>
      <c r="NWR782" s="14"/>
      <c r="NWS782" s="110"/>
      <c r="NWT782" s="111"/>
      <c r="NWU782" s="111"/>
      <c r="NWV782" s="112"/>
      <c r="NWW782" s="14"/>
      <c r="NWX782" s="110"/>
      <c r="NWY782" s="111"/>
      <c r="NWZ782" s="111"/>
      <c r="NXA782" s="112"/>
      <c r="NXB782" s="14"/>
      <c r="NXC782" s="110"/>
      <c r="NXD782" s="111"/>
      <c r="NXE782" s="111"/>
      <c r="NXF782" s="112"/>
      <c r="NXG782" s="14"/>
      <c r="NXH782" s="110"/>
      <c r="NXI782" s="111"/>
      <c r="NXJ782" s="111"/>
      <c r="NXK782" s="112"/>
      <c r="NXL782" s="14"/>
      <c r="NXM782" s="110"/>
      <c r="NXN782" s="111"/>
      <c r="NXO782" s="111"/>
      <c r="NXP782" s="112"/>
      <c r="NXQ782" s="14"/>
      <c r="NXR782" s="110"/>
      <c r="NXS782" s="111"/>
      <c r="NXT782" s="111"/>
      <c r="NXU782" s="112"/>
      <c r="NXV782" s="14"/>
      <c r="NXW782" s="110"/>
      <c r="NXX782" s="111"/>
      <c r="NXY782" s="111"/>
      <c r="NXZ782" s="112"/>
      <c r="NYA782" s="14"/>
      <c r="NYB782" s="110"/>
      <c r="NYC782" s="111"/>
      <c r="NYD782" s="111"/>
      <c r="NYE782" s="112"/>
      <c r="NYF782" s="14"/>
      <c r="NYG782" s="110"/>
      <c r="NYH782" s="111"/>
      <c r="NYI782" s="111"/>
      <c r="NYJ782" s="112"/>
      <c r="NYK782" s="14"/>
      <c r="NYL782" s="110"/>
      <c r="NYM782" s="111"/>
      <c r="NYN782" s="111"/>
      <c r="NYO782" s="112"/>
      <c r="NYP782" s="14"/>
      <c r="NYQ782" s="110"/>
      <c r="NYR782" s="111"/>
      <c r="NYS782" s="111"/>
      <c r="NYT782" s="112"/>
      <c r="NYU782" s="14"/>
      <c r="NYV782" s="110"/>
      <c r="NYW782" s="111"/>
      <c r="NYX782" s="111"/>
      <c r="NYY782" s="112"/>
      <c r="NYZ782" s="14"/>
      <c r="NZA782" s="110"/>
      <c r="NZB782" s="111"/>
      <c r="NZC782" s="111"/>
      <c r="NZD782" s="112"/>
      <c r="NZE782" s="14"/>
      <c r="NZF782" s="110"/>
      <c r="NZG782" s="111"/>
      <c r="NZH782" s="111"/>
      <c r="NZI782" s="112"/>
      <c r="NZJ782" s="14"/>
      <c r="NZK782" s="110"/>
      <c r="NZL782" s="111"/>
      <c r="NZM782" s="111"/>
      <c r="NZN782" s="112"/>
      <c r="NZO782" s="14"/>
      <c r="NZP782" s="110"/>
      <c r="NZQ782" s="111"/>
      <c r="NZR782" s="111"/>
      <c r="NZS782" s="112"/>
      <c r="NZT782" s="14"/>
      <c r="NZU782" s="110"/>
      <c r="NZV782" s="111"/>
      <c r="NZW782" s="111"/>
      <c r="NZX782" s="112"/>
      <c r="NZY782" s="14"/>
      <c r="NZZ782" s="110"/>
      <c r="OAA782" s="111"/>
      <c r="OAB782" s="111"/>
      <c r="OAC782" s="112"/>
      <c r="OAD782" s="14"/>
      <c r="OAE782" s="110"/>
      <c r="OAF782" s="111"/>
      <c r="OAG782" s="111"/>
      <c r="OAH782" s="112"/>
      <c r="OAI782" s="14"/>
      <c r="OAJ782" s="110"/>
      <c r="OAK782" s="111"/>
      <c r="OAL782" s="111"/>
      <c r="OAM782" s="112"/>
      <c r="OAN782" s="14"/>
      <c r="OAO782" s="110"/>
      <c r="OAP782" s="111"/>
      <c r="OAQ782" s="111"/>
      <c r="OAR782" s="112"/>
      <c r="OAS782" s="14"/>
      <c r="OAT782" s="110"/>
      <c r="OAU782" s="111"/>
      <c r="OAV782" s="111"/>
      <c r="OAW782" s="112"/>
      <c r="OAX782" s="14"/>
      <c r="OAY782" s="110"/>
      <c r="OAZ782" s="111"/>
      <c r="OBA782" s="111"/>
      <c r="OBB782" s="112"/>
      <c r="OBC782" s="14"/>
      <c r="OBD782" s="110"/>
      <c r="OBE782" s="111"/>
      <c r="OBF782" s="111"/>
      <c r="OBG782" s="112"/>
      <c r="OBH782" s="14"/>
      <c r="OBI782" s="110"/>
      <c r="OBJ782" s="111"/>
      <c r="OBK782" s="111"/>
      <c r="OBL782" s="112"/>
      <c r="OBM782" s="14"/>
      <c r="OBN782" s="110"/>
      <c r="OBO782" s="111"/>
      <c r="OBP782" s="111"/>
      <c r="OBQ782" s="112"/>
      <c r="OBR782" s="14"/>
      <c r="OBS782" s="110"/>
      <c r="OBT782" s="111"/>
      <c r="OBU782" s="111"/>
      <c r="OBV782" s="112"/>
      <c r="OBW782" s="14"/>
      <c r="OBX782" s="110"/>
      <c r="OBY782" s="111"/>
      <c r="OBZ782" s="111"/>
      <c r="OCA782" s="112"/>
      <c r="OCB782" s="14"/>
      <c r="OCC782" s="110"/>
      <c r="OCD782" s="111"/>
      <c r="OCE782" s="111"/>
      <c r="OCF782" s="112"/>
      <c r="OCG782" s="14"/>
      <c r="OCH782" s="110"/>
      <c r="OCI782" s="111"/>
      <c r="OCJ782" s="111"/>
      <c r="OCK782" s="112"/>
      <c r="OCL782" s="14"/>
      <c r="OCM782" s="110"/>
      <c r="OCN782" s="111"/>
      <c r="OCO782" s="111"/>
      <c r="OCP782" s="112"/>
      <c r="OCQ782" s="14"/>
      <c r="OCR782" s="110"/>
      <c r="OCS782" s="111"/>
      <c r="OCT782" s="111"/>
      <c r="OCU782" s="112"/>
      <c r="OCV782" s="14"/>
      <c r="OCW782" s="110"/>
      <c r="OCX782" s="111"/>
      <c r="OCY782" s="111"/>
      <c r="OCZ782" s="112"/>
      <c r="ODA782" s="14"/>
      <c r="ODB782" s="110"/>
      <c r="ODC782" s="111"/>
      <c r="ODD782" s="111"/>
      <c r="ODE782" s="112"/>
      <c r="ODF782" s="14"/>
      <c r="ODG782" s="110"/>
      <c r="ODH782" s="111"/>
      <c r="ODI782" s="111"/>
      <c r="ODJ782" s="112"/>
      <c r="ODK782" s="14"/>
      <c r="ODL782" s="110"/>
      <c r="ODM782" s="111"/>
      <c r="ODN782" s="111"/>
      <c r="ODO782" s="112"/>
      <c r="ODP782" s="14"/>
      <c r="ODQ782" s="110"/>
      <c r="ODR782" s="111"/>
      <c r="ODS782" s="111"/>
      <c r="ODT782" s="112"/>
      <c r="ODU782" s="14"/>
      <c r="ODV782" s="110"/>
      <c r="ODW782" s="111"/>
      <c r="ODX782" s="111"/>
      <c r="ODY782" s="112"/>
      <c r="ODZ782" s="14"/>
      <c r="OEA782" s="110"/>
      <c r="OEB782" s="111"/>
      <c r="OEC782" s="111"/>
      <c r="OED782" s="112"/>
      <c r="OEE782" s="14"/>
      <c r="OEF782" s="110"/>
      <c r="OEG782" s="111"/>
      <c r="OEH782" s="111"/>
      <c r="OEI782" s="112"/>
      <c r="OEJ782" s="14"/>
      <c r="OEK782" s="110"/>
      <c r="OEL782" s="111"/>
      <c r="OEM782" s="111"/>
      <c r="OEN782" s="112"/>
      <c r="OEO782" s="14"/>
      <c r="OEP782" s="110"/>
      <c r="OEQ782" s="111"/>
      <c r="OER782" s="111"/>
      <c r="OES782" s="112"/>
      <c r="OET782" s="14"/>
      <c r="OEU782" s="110"/>
      <c r="OEV782" s="111"/>
      <c r="OEW782" s="111"/>
      <c r="OEX782" s="112"/>
      <c r="OEY782" s="14"/>
      <c r="OEZ782" s="110"/>
      <c r="OFA782" s="111"/>
      <c r="OFB782" s="111"/>
      <c r="OFC782" s="112"/>
      <c r="OFD782" s="14"/>
      <c r="OFE782" s="110"/>
      <c r="OFF782" s="111"/>
      <c r="OFG782" s="111"/>
      <c r="OFH782" s="112"/>
      <c r="OFI782" s="14"/>
      <c r="OFJ782" s="110"/>
      <c r="OFK782" s="111"/>
      <c r="OFL782" s="111"/>
      <c r="OFM782" s="112"/>
      <c r="OFN782" s="14"/>
      <c r="OFO782" s="110"/>
      <c r="OFP782" s="111"/>
      <c r="OFQ782" s="111"/>
      <c r="OFR782" s="112"/>
      <c r="OFS782" s="14"/>
      <c r="OFT782" s="110"/>
      <c r="OFU782" s="111"/>
      <c r="OFV782" s="111"/>
      <c r="OFW782" s="112"/>
      <c r="OFX782" s="14"/>
      <c r="OFY782" s="110"/>
      <c r="OFZ782" s="111"/>
      <c r="OGA782" s="111"/>
      <c r="OGB782" s="112"/>
      <c r="OGC782" s="14"/>
      <c r="OGD782" s="110"/>
      <c r="OGE782" s="111"/>
      <c r="OGF782" s="111"/>
      <c r="OGG782" s="112"/>
      <c r="OGH782" s="14"/>
      <c r="OGI782" s="110"/>
      <c r="OGJ782" s="111"/>
      <c r="OGK782" s="111"/>
      <c r="OGL782" s="112"/>
      <c r="OGM782" s="14"/>
      <c r="OGN782" s="110"/>
      <c r="OGO782" s="111"/>
      <c r="OGP782" s="111"/>
      <c r="OGQ782" s="112"/>
      <c r="OGR782" s="14"/>
      <c r="OGS782" s="110"/>
      <c r="OGT782" s="111"/>
      <c r="OGU782" s="111"/>
      <c r="OGV782" s="112"/>
      <c r="OGW782" s="14"/>
      <c r="OGX782" s="110"/>
      <c r="OGY782" s="111"/>
      <c r="OGZ782" s="111"/>
      <c r="OHA782" s="112"/>
      <c r="OHB782" s="14"/>
      <c r="OHC782" s="110"/>
      <c r="OHD782" s="111"/>
      <c r="OHE782" s="111"/>
      <c r="OHF782" s="112"/>
      <c r="OHG782" s="14"/>
      <c r="OHH782" s="110"/>
      <c r="OHI782" s="111"/>
      <c r="OHJ782" s="111"/>
      <c r="OHK782" s="112"/>
      <c r="OHL782" s="14"/>
      <c r="OHM782" s="110"/>
      <c r="OHN782" s="111"/>
      <c r="OHO782" s="111"/>
      <c r="OHP782" s="112"/>
      <c r="OHQ782" s="14"/>
      <c r="OHR782" s="110"/>
      <c r="OHS782" s="111"/>
      <c r="OHT782" s="111"/>
      <c r="OHU782" s="112"/>
      <c r="OHV782" s="14"/>
      <c r="OHW782" s="110"/>
      <c r="OHX782" s="111"/>
      <c r="OHY782" s="111"/>
      <c r="OHZ782" s="112"/>
      <c r="OIA782" s="14"/>
      <c r="OIB782" s="110"/>
      <c r="OIC782" s="111"/>
      <c r="OID782" s="111"/>
      <c r="OIE782" s="112"/>
      <c r="OIF782" s="14"/>
      <c r="OIG782" s="110"/>
      <c r="OIH782" s="111"/>
      <c r="OII782" s="111"/>
      <c r="OIJ782" s="112"/>
      <c r="OIK782" s="14"/>
      <c r="OIL782" s="110"/>
      <c r="OIM782" s="111"/>
      <c r="OIN782" s="111"/>
      <c r="OIO782" s="112"/>
      <c r="OIP782" s="14"/>
      <c r="OIQ782" s="110"/>
      <c r="OIR782" s="111"/>
      <c r="OIS782" s="111"/>
      <c r="OIT782" s="112"/>
      <c r="OIU782" s="14"/>
      <c r="OIV782" s="110"/>
      <c r="OIW782" s="111"/>
      <c r="OIX782" s="111"/>
      <c r="OIY782" s="112"/>
      <c r="OIZ782" s="14"/>
      <c r="OJA782" s="110"/>
      <c r="OJB782" s="111"/>
      <c r="OJC782" s="111"/>
      <c r="OJD782" s="112"/>
      <c r="OJE782" s="14"/>
      <c r="OJF782" s="110"/>
      <c r="OJG782" s="111"/>
      <c r="OJH782" s="111"/>
      <c r="OJI782" s="112"/>
      <c r="OJJ782" s="14"/>
      <c r="OJK782" s="110"/>
      <c r="OJL782" s="111"/>
      <c r="OJM782" s="111"/>
      <c r="OJN782" s="112"/>
      <c r="OJO782" s="14"/>
      <c r="OJP782" s="110"/>
      <c r="OJQ782" s="111"/>
      <c r="OJR782" s="111"/>
      <c r="OJS782" s="112"/>
      <c r="OJT782" s="14"/>
      <c r="OJU782" s="110"/>
      <c r="OJV782" s="111"/>
      <c r="OJW782" s="111"/>
      <c r="OJX782" s="112"/>
      <c r="OJY782" s="14"/>
      <c r="OJZ782" s="110"/>
      <c r="OKA782" s="111"/>
      <c r="OKB782" s="111"/>
      <c r="OKC782" s="112"/>
      <c r="OKD782" s="14"/>
      <c r="OKE782" s="110"/>
      <c r="OKF782" s="111"/>
      <c r="OKG782" s="111"/>
      <c r="OKH782" s="112"/>
      <c r="OKI782" s="14"/>
      <c r="OKJ782" s="110"/>
      <c r="OKK782" s="111"/>
      <c r="OKL782" s="111"/>
      <c r="OKM782" s="112"/>
      <c r="OKN782" s="14"/>
      <c r="OKO782" s="110"/>
      <c r="OKP782" s="111"/>
      <c r="OKQ782" s="111"/>
      <c r="OKR782" s="112"/>
      <c r="OKS782" s="14"/>
      <c r="OKT782" s="110"/>
      <c r="OKU782" s="111"/>
      <c r="OKV782" s="111"/>
      <c r="OKW782" s="112"/>
      <c r="OKX782" s="14"/>
      <c r="OKY782" s="110"/>
      <c r="OKZ782" s="111"/>
      <c r="OLA782" s="111"/>
      <c r="OLB782" s="112"/>
      <c r="OLC782" s="14"/>
      <c r="OLD782" s="110"/>
      <c r="OLE782" s="111"/>
      <c r="OLF782" s="111"/>
      <c r="OLG782" s="112"/>
      <c r="OLH782" s="14"/>
      <c r="OLI782" s="110"/>
      <c r="OLJ782" s="111"/>
      <c r="OLK782" s="111"/>
      <c r="OLL782" s="112"/>
      <c r="OLM782" s="14"/>
      <c r="OLN782" s="110"/>
      <c r="OLO782" s="111"/>
      <c r="OLP782" s="111"/>
      <c r="OLQ782" s="112"/>
      <c r="OLR782" s="14"/>
      <c r="OLS782" s="110"/>
      <c r="OLT782" s="111"/>
      <c r="OLU782" s="111"/>
      <c r="OLV782" s="112"/>
      <c r="OLW782" s="14"/>
      <c r="OLX782" s="110"/>
      <c r="OLY782" s="111"/>
      <c r="OLZ782" s="111"/>
      <c r="OMA782" s="112"/>
      <c r="OMB782" s="14"/>
      <c r="OMC782" s="110"/>
      <c r="OMD782" s="111"/>
      <c r="OME782" s="111"/>
      <c r="OMF782" s="112"/>
      <c r="OMG782" s="14"/>
      <c r="OMH782" s="110"/>
      <c r="OMI782" s="111"/>
      <c r="OMJ782" s="111"/>
      <c r="OMK782" s="112"/>
      <c r="OML782" s="14"/>
      <c r="OMM782" s="110"/>
      <c r="OMN782" s="111"/>
      <c r="OMO782" s="111"/>
      <c r="OMP782" s="112"/>
      <c r="OMQ782" s="14"/>
      <c r="OMR782" s="110"/>
      <c r="OMS782" s="111"/>
      <c r="OMT782" s="111"/>
      <c r="OMU782" s="112"/>
      <c r="OMV782" s="14"/>
      <c r="OMW782" s="110"/>
      <c r="OMX782" s="111"/>
      <c r="OMY782" s="111"/>
      <c r="OMZ782" s="112"/>
      <c r="ONA782" s="14"/>
      <c r="ONB782" s="110"/>
      <c r="ONC782" s="111"/>
      <c r="OND782" s="111"/>
      <c r="ONE782" s="112"/>
      <c r="ONF782" s="14"/>
      <c r="ONG782" s="110"/>
      <c r="ONH782" s="111"/>
      <c r="ONI782" s="111"/>
      <c r="ONJ782" s="112"/>
      <c r="ONK782" s="14"/>
      <c r="ONL782" s="110"/>
      <c r="ONM782" s="111"/>
      <c r="ONN782" s="111"/>
      <c r="ONO782" s="112"/>
      <c r="ONP782" s="14"/>
      <c r="ONQ782" s="110"/>
      <c r="ONR782" s="111"/>
      <c r="ONS782" s="111"/>
      <c r="ONT782" s="112"/>
      <c r="ONU782" s="14"/>
      <c r="ONV782" s="110"/>
      <c r="ONW782" s="111"/>
      <c r="ONX782" s="111"/>
      <c r="ONY782" s="112"/>
      <c r="ONZ782" s="14"/>
      <c r="OOA782" s="110"/>
      <c r="OOB782" s="111"/>
      <c r="OOC782" s="111"/>
      <c r="OOD782" s="112"/>
      <c r="OOE782" s="14"/>
      <c r="OOF782" s="110"/>
      <c r="OOG782" s="111"/>
      <c r="OOH782" s="111"/>
      <c r="OOI782" s="112"/>
      <c r="OOJ782" s="14"/>
      <c r="OOK782" s="110"/>
      <c r="OOL782" s="111"/>
      <c r="OOM782" s="111"/>
      <c r="OON782" s="112"/>
      <c r="OOO782" s="14"/>
      <c r="OOP782" s="110"/>
      <c r="OOQ782" s="111"/>
      <c r="OOR782" s="111"/>
      <c r="OOS782" s="112"/>
      <c r="OOT782" s="14"/>
      <c r="OOU782" s="110"/>
      <c r="OOV782" s="111"/>
      <c r="OOW782" s="111"/>
      <c r="OOX782" s="112"/>
      <c r="OOY782" s="14"/>
      <c r="OOZ782" s="110"/>
      <c r="OPA782" s="111"/>
      <c r="OPB782" s="111"/>
      <c r="OPC782" s="112"/>
      <c r="OPD782" s="14"/>
      <c r="OPE782" s="110"/>
      <c r="OPF782" s="111"/>
      <c r="OPG782" s="111"/>
      <c r="OPH782" s="112"/>
      <c r="OPI782" s="14"/>
      <c r="OPJ782" s="110"/>
      <c r="OPK782" s="111"/>
      <c r="OPL782" s="111"/>
      <c r="OPM782" s="112"/>
      <c r="OPN782" s="14"/>
      <c r="OPO782" s="110"/>
      <c r="OPP782" s="111"/>
      <c r="OPQ782" s="111"/>
      <c r="OPR782" s="112"/>
      <c r="OPS782" s="14"/>
      <c r="OPT782" s="110"/>
      <c r="OPU782" s="111"/>
      <c r="OPV782" s="111"/>
      <c r="OPW782" s="112"/>
      <c r="OPX782" s="14"/>
      <c r="OPY782" s="110"/>
      <c r="OPZ782" s="111"/>
      <c r="OQA782" s="111"/>
      <c r="OQB782" s="112"/>
      <c r="OQC782" s="14"/>
      <c r="OQD782" s="110"/>
      <c r="OQE782" s="111"/>
      <c r="OQF782" s="111"/>
      <c r="OQG782" s="112"/>
      <c r="OQH782" s="14"/>
      <c r="OQI782" s="110"/>
      <c r="OQJ782" s="111"/>
      <c r="OQK782" s="111"/>
      <c r="OQL782" s="112"/>
      <c r="OQM782" s="14"/>
      <c r="OQN782" s="110"/>
      <c r="OQO782" s="111"/>
      <c r="OQP782" s="111"/>
      <c r="OQQ782" s="112"/>
      <c r="OQR782" s="14"/>
      <c r="OQS782" s="110"/>
      <c r="OQT782" s="111"/>
      <c r="OQU782" s="111"/>
      <c r="OQV782" s="112"/>
      <c r="OQW782" s="14"/>
      <c r="OQX782" s="110"/>
      <c r="OQY782" s="111"/>
      <c r="OQZ782" s="111"/>
      <c r="ORA782" s="112"/>
      <c r="ORB782" s="14"/>
      <c r="ORC782" s="110"/>
      <c r="ORD782" s="111"/>
      <c r="ORE782" s="111"/>
      <c r="ORF782" s="112"/>
      <c r="ORG782" s="14"/>
      <c r="ORH782" s="110"/>
      <c r="ORI782" s="111"/>
      <c r="ORJ782" s="111"/>
      <c r="ORK782" s="112"/>
      <c r="ORL782" s="14"/>
      <c r="ORM782" s="110"/>
      <c r="ORN782" s="111"/>
      <c r="ORO782" s="111"/>
      <c r="ORP782" s="112"/>
      <c r="ORQ782" s="14"/>
      <c r="ORR782" s="110"/>
      <c r="ORS782" s="111"/>
      <c r="ORT782" s="111"/>
      <c r="ORU782" s="112"/>
      <c r="ORV782" s="14"/>
      <c r="ORW782" s="110"/>
      <c r="ORX782" s="111"/>
      <c r="ORY782" s="111"/>
      <c r="ORZ782" s="112"/>
      <c r="OSA782" s="14"/>
      <c r="OSB782" s="110"/>
      <c r="OSC782" s="111"/>
      <c r="OSD782" s="111"/>
      <c r="OSE782" s="112"/>
      <c r="OSF782" s="14"/>
      <c r="OSG782" s="110"/>
      <c r="OSH782" s="111"/>
      <c r="OSI782" s="111"/>
      <c r="OSJ782" s="112"/>
      <c r="OSK782" s="14"/>
      <c r="OSL782" s="110"/>
      <c r="OSM782" s="111"/>
      <c r="OSN782" s="111"/>
      <c r="OSO782" s="112"/>
      <c r="OSP782" s="14"/>
      <c r="OSQ782" s="110"/>
      <c r="OSR782" s="111"/>
      <c r="OSS782" s="111"/>
      <c r="OST782" s="112"/>
      <c r="OSU782" s="14"/>
      <c r="OSV782" s="110"/>
      <c r="OSW782" s="111"/>
      <c r="OSX782" s="111"/>
      <c r="OSY782" s="112"/>
      <c r="OSZ782" s="14"/>
      <c r="OTA782" s="110"/>
      <c r="OTB782" s="111"/>
      <c r="OTC782" s="111"/>
      <c r="OTD782" s="112"/>
      <c r="OTE782" s="14"/>
      <c r="OTF782" s="110"/>
      <c r="OTG782" s="111"/>
      <c r="OTH782" s="111"/>
      <c r="OTI782" s="112"/>
      <c r="OTJ782" s="14"/>
      <c r="OTK782" s="110"/>
      <c r="OTL782" s="111"/>
      <c r="OTM782" s="111"/>
      <c r="OTN782" s="112"/>
      <c r="OTO782" s="14"/>
      <c r="OTP782" s="110"/>
      <c r="OTQ782" s="111"/>
      <c r="OTR782" s="111"/>
      <c r="OTS782" s="112"/>
      <c r="OTT782" s="14"/>
      <c r="OTU782" s="110"/>
      <c r="OTV782" s="111"/>
      <c r="OTW782" s="111"/>
      <c r="OTX782" s="112"/>
      <c r="OTY782" s="14"/>
      <c r="OTZ782" s="110"/>
      <c r="OUA782" s="111"/>
      <c r="OUB782" s="111"/>
      <c r="OUC782" s="112"/>
      <c r="OUD782" s="14"/>
      <c r="OUE782" s="110"/>
      <c r="OUF782" s="111"/>
      <c r="OUG782" s="111"/>
      <c r="OUH782" s="112"/>
      <c r="OUI782" s="14"/>
      <c r="OUJ782" s="110"/>
      <c r="OUK782" s="111"/>
      <c r="OUL782" s="111"/>
      <c r="OUM782" s="112"/>
      <c r="OUN782" s="14"/>
      <c r="OUO782" s="110"/>
      <c r="OUP782" s="111"/>
      <c r="OUQ782" s="111"/>
      <c r="OUR782" s="112"/>
      <c r="OUS782" s="14"/>
      <c r="OUT782" s="110"/>
      <c r="OUU782" s="111"/>
      <c r="OUV782" s="111"/>
      <c r="OUW782" s="112"/>
      <c r="OUX782" s="14"/>
      <c r="OUY782" s="110"/>
      <c r="OUZ782" s="111"/>
      <c r="OVA782" s="111"/>
      <c r="OVB782" s="112"/>
      <c r="OVC782" s="14"/>
      <c r="OVD782" s="110"/>
      <c r="OVE782" s="111"/>
      <c r="OVF782" s="111"/>
      <c r="OVG782" s="112"/>
      <c r="OVH782" s="14"/>
      <c r="OVI782" s="110"/>
      <c r="OVJ782" s="111"/>
      <c r="OVK782" s="111"/>
      <c r="OVL782" s="112"/>
      <c r="OVM782" s="14"/>
      <c r="OVN782" s="110"/>
      <c r="OVO782" s="111"/>
      <c r="OVP782" s="111"/>
      <c r="OVQ782" s="112"/>
      <c r="OVR782" s="14"/>
      <c r="OVS782" s="110"/>
      <c r="OVT782" s="111"/>
      <c r="OVU782" s="111"/>
      <c r="OVV782" s="112"/>
      <c r="OVW782" s="14"/>
      <c r="OVX782" s="110"/>
      <c r="OVY782" s="111"/>
      <c r="OVZ782" s="111"/>
      <c r="OWA782" s="112"/>
      <c r="OWB782" s="14"/>
      <c r="OWC782" s="110"/>
      <c r="OWD782" s="111"/>
      <c r="OWE782" s="111"/>
      <c r="OWF782" s="112"/>
      <c r="OWG782" s="14"/>
      <c r="OWH782" s="110"/>
      <c r="OWI782" s="111"/>
      <c r="OWJ782" s="111"/>
      <c r="OWK782" s="112"/>
      <c r="OWL782" s="14"/>
      <c r="OWM782" s="110"/>
      <c r="OWN782" s="111"/>
      <c r="OWO782" s="111"/>
      <c r="OWP782" s="112"/>
      <c r="OWQ782" s="14"/>
      <c r="OWR782" s="110"/>
      <c r="OWS782" s="111"/>
      <c r="OWT782" s="111"/>
      <c r="OWU782" s="112"/>
      <c r="OWV782" s="14"/>
      <c r="OWW782" s="110"/>
      <c r="OWX782" s="111"/>
      <c r="OWY782" s="111"/>
      <c r="OWZ782" s="112"/>
      <c r="OXA782" s="14"/>
      <c r="OXB782" s="110"/>
      <c r="OXC782" s="111"/>
      <c r="OXD782" s="111"/>
      <c r="OXE782" s="112"/>
      <c r="OXF782" s="14"/>
      <c r="OXG782" s="110"/>
      <c r="OXH782" s="111"/>
      <c r="OXI782" s="111"/>
      <c r="OXJ782" s="112"/>
      <c r="OXK782" s="14"/>
      <c r="OXL782" s="110"/>
      <c r="OXM782" s="111"/>
      <c r="OXN782" s="111"/>
      <c r="OXO782" s="112"/>
      <c r="OXP782" s="14"/>
      <c r="OXQ782" s="110"/>
      <c r="OXR782" s="111"/>
      <c r="OXS782" s="111"/>
      <c r="OXT782" s="112"/>
      <c r="OXU782" s="14"/>
      <c r="OXV782" s="110"/>
      <c r="OXW782" s="111"/>
      <c r="OXX782" s="111"/>
      <c r="OXY782" s="112"/>
      <c r="OXZ782" s="14"/>
      <c r="OYA782" s="110"/>
      <c r="OYB782" s="111"/>
      <c r="OYC782" s="111"/>
      <c r="OYD782" s="112"/>
      <c r="OYE782" s="14"/>
      <c r="OYF782" s="110"/>
      <c r="OYG782" s="111"/>
      <c r="OYH782" s="111"/>
      <c r="OYI782" s="112"/>
      <c r="OYJ782" s="14"/>
      <c r="OYK782" s="110"/>
      <c r="OYL782" s="111"/>
      <c r="OYM782" s="111"/>
      <c r="OYN782" s="112"/>
      <c r="OYO782" s="14"/>
      <c r="OYP782" s="110"/>
      <c r="OYQ782" s="111"/>
      <c r="OYR782" s="111"/>
      <c r="OYS782" s="112"/>
      <c r="OYT782" s="14"/>
      <c r="OYU782" s="110"/>
      <c r="OYV782" s="111"/>
      <c r="OYW782" s="111"/>
      <c r="OYX782" s="112"/>
      <c r="OYY782" s="14"/>
      <c r="OYZ782" s="110"/>
      <c r="OZA782" s="111"/>
      <c r="OZB782" s="111"/>
      <c r="OZC782" s="112"/>
      <c r="OZD782" s="14"/>
      <c r="OZE782" s="110"/>
      <c r="OZF782" s="111"/>
      <c r="OZG782" s="111"/>
      <c r="OZH782" s="112"/>
      <c r="OZI782" s="14"/>
      <c r="OZJ782" s="110"/>
      <c r="OZK782" s="111"/>
      <c r="OZL782" s="111"/>
      <c r="OZM782" s="112"/>
      <c r="OZN782" s="14"/>
      <c r="OZO782" s="110"/>
      <c r="OZP782" s="111"/>
      <c r="OZQ782" s="111"/>
      <c r="OZR782" s="112"/>
      <c r="OZS782" s="14"/>
      <c r="OZT782" s="110"/>
      <c r="OZU782" s="111"/>
      <c r="OZV782" s="111"/>
      <c r="OZW782" s="112"/>
      <c r="OZX782" s="14"/>
      <c r="OZY782" s="110"/>
      <c r="OZZ782" s="111"/>
      <c r="PAA782" s="111"/>
      <c r="PAB782" s="112"/>
      <c r="PAC782" s="14"/>
      <c r="PAD782" s="110"/>
      <c r="PAE782" s="111"/>
      <c r="PAF782" s="111"/>
      <c r="PAG782" s="112"/>
      <c r="PAH782" s="14"/>
      <c r="PAI782" s="110"/>
      <c r="PAJ782" s="111"/>
      <c r="PAK782" s="111"/>
      <c r="PAL782" s="112"/>
      <c r="PAM782" s="14"/>
      <c r="PAN782" s="110"/>
      <c r="PAO782" s="111"/>
      <c r="PAP782" s="111"/>
      <c r="PAQ782" s="112"/>
      <c r="PAR782" s="14"/>
      <c r="PAS782" s="110"/>
      <c r="PAT782" s="111"/>
      <c r="PAU782" s="111"/>
      <c r="PAV782" s="112"/>
      <c r="PAW782" s="14"/>
      <c r="PAX782" s="110"/>
      <c r="PAY782" s="111"/>
      <c r="PAZ782" s="111"/>
      <c r="PBA782" s="112"/>
      <c r="PBB782" s="14"/>
      <c r="PBC782" s="110"/>
      <c r="PBD782" s="111"/>
      <c r="PBE782" s="111"/>
      <c r="PBF782" s="112"/>
      <c r="PBG782" s="14"/>
      <c r="PBH782" s="110"/>
      <c r="PBI782" s="111"/>
      <c r="PBJ782" s="111"/>
      <c r="PBK782" s="112"/>
      <c r="PBL782" s="14"/>
      <c r="PBM782" s="110"/>
      <c r="PBN782" s="111"/>
      <c r="PBO782" s="111"/>
      <c r="PBP782" s="112"/>
      <c r="PBQ782" s="14"/>
      <c r="PBR782" s="110"/>
      <c r="PBS782" s="111"/>
      <c r="PBT782" s="111"/>
      <c r="PBU782" s="112"/>
      <c r="PBV782" s="14"/>
      <c r="PBW782" s="110"/>
      <c r="PBX782" s="111"/>
      <c r="PBY782" s="111"/>
      <c r="PBZ782" s="112"/>
      <c r="PCA782" s="14"/>
      <c r="PCB782" s="110"/>
      <c r="PCC782" s="111"/>
      <c r="PCD782" s="111"/>
      <c r="PCE782" s="112"/>
      <c r="PCF782" s="14"/>
      <c r="PCG782" s="110"/>
      <c r="PCH782" s="111"/>
      <c r="PCI782" s="111"/>
      <c r="PCJ782" s="112"/>
      <c r="PCK782" s="14"/>
      <c r="PCL782" s="110"/>
      <c r="PCM782" s="111"/>
      <c r="PCN782" s="111"/>
      <c r="PCO782" s="112"/>
      <c r="PCP782" s="14"/>
      <c r="PCQ782" s="110"/>
      <c r="PCR782" s="111"/>
      <c r="PCS782" s="111"/>
      <c r="PCT782" s="112"/>
      <c r="PCU782" s="14"/>
      <c r="PCV782" s="110"/>
      <c r="PCW782" s="111"/>
      <c r="PCX782" s="111"/>
      <c r="PCY782" s="112"/>
      <c r="PCZ782" s="14"/>
      <c r="PDA782" s="110"/>
      <c r="PDB782" s="111"/>
      <c r="PDC782" s="111"/>
      <c r="PDD782" s="112"/>
      <c r="PDE782" s="14"/>
      <c r="PDF782" s="110"/>
      <c r="PDG782" s="111"/>
      <c r="PDH782" s="111"/>
      <c r="PDI782" s="112"/>
      <c r="PDJ782" s="14"/>
      <c r="PDK782" s="110"/>
      <c r="PDL782" s="111"/>
      <c r="PDM782" s="111"/>
      <c r="PDN782" s="112"/>
      <c r="PDO782" s="14"/>
      <c r="PDP782" s="110"/>
      <c r="PDQ782" s="111"/>
      <c r="PDR782" s="111"/>
      <c r="PDS782" s="112"/>
      <c r="PDT782" s="14"/>
      <c r="PDU782" s="110"/>
      <c r="PDV782" s="111"/>
      <c r="PDW782" s="111"/>
      <c r="PDX782" s="112"/>
      <c r="PDY782" s="14"/>
      <c r="PDZ782" s="110"/>
      <c r="PEA782" s="111"/>
      <c r="PEB782" s="111"/>
      <c r="PEC782" s="112"/>
      <c r="PED782" s="14"/>
      <c r="PEE782" s="110"/>
      <c r="PEF782" s="111"/>
      <c r="PEG782" s="111"/>
      <c r="PEH782" s="112"/>
      <c r="PEI782" s="14"/>
      <c r="PEJ782" s="110"/>
      <c r="PEK782" s="111"/>
      <c r="PEL782" s="111"/>
      <c r="PEM782" s="112"/>
      <c r="PEN782" s="14"/>
      <c r="PEO782" s="110"/>
      <c r="PEP782" s="111"/>
      <c r="PEQ782" s="111"/>
      <c r="PER782" s="112"/>
      <c r="PES782" s="14"/>
      <c r="PET782" s="110"/>
      <c r="PEU782" s="111"/>
      <c r="PEV782" s="111"/>
      <c r="PEW782" s="112"/>
      <c r="PEX782" s="14"/>
      <c r="PEY782" s="110"/>
      <c r="PEZ782" s="111"/>
      <c r="PFA782" s="111"/>
      <c r="PFB782" s="112"/>
      <c r="PFC782" s="14"/>
      <c r="PFD782" s="110"/>
      <c r="PFE782" s="111"/>
      <c r="PFF782" s="111"/>
      <c r="PFG782" s="112"/>
      <c r="PFH782" s="14"/>
      <c r="PFI782" s="110"/>
      <c r="PFJ782" s="111"/>
      <c r="PFK782" s="111"/>
      <c r="PFL782" s="112"/>
      <c r="PFM782" s="14"/>
      <c r="PFN782" s="110"/>
      <c r="PFO782" s="111"/>
      <c r="PFP782" s="111"/>
      <c r="PFQ782" s="112"/>
      <c r="PFR782" s="14"/>
      <c r="PFS782" s="110"/>
      <c r="PFT782" s="111"/>
      <c r="PFU782" s="111"/>
      <c r="PFV782" s="112"/>
      <c r="PFW782" s="14"/>
      <c r="PFX782" s="110"/>
      <c r="PFY782" s="111"/>
      <c r="PFZ782" s="111"/>
      <c r="PGA782" s="112"/>
      <c r="PGB782" s="14"/>
      <c r="PGC782" s="110"/>
      <c r="PGD782" s="111"/>
      <c r="PGE782" s="111"/>
      <c r="PGF782" s="112"/>
      <c r="PGG782" s="14"/>
      <c r="PGH782" s="110"/>
      <c r="PGI782" s="111"/>
      <c r="PGJ782" s="111"/>
      <c r="PGK782" s="112"/>
      <c r="PGL782" s="14"/>
      <c r="PGM782" s="110"/>
      <c r="PGN782" s="111"/>
      <c r="PGO782" s="111"/>
      <c r="PGP782" s="112"/>
      <c r="PGQ782" s="14"/>
      <c r="PGR782" s="110"/>
      <c r="PGS782" s="111"/>
      <c r="PGT782" s="111"/>
      <c r="PGU782" s="112"/>
      <c r="PGV782" s="14"/>
      <c r="PGW782" s="110"/>
      <c r="PGX782" s="111"/>
      <c r="PGY782" s="111"/>
      <c r="PGZ782" s="112"/>
      <c r="PHA782" s="14"/>
      <c r="PHB782" s="110"/>
      <c r="PHC782" s="111"/>
      <c r="PHD782" s="111"/>
      <c r="PHE782" s="112"/>
      <c r="PHF782" s="14"/>
      <c r="PHG782" s="110"/>
      <c r="PHH782" s="111"/>
      <c r="PHI782" s="111"/>
      <c r="PHJ782" s="112"/>
      <c r="PHK782" s="14"/>
      <c r="PHL782" s="110"/>
      <c r="PHM782" s="111"/>
      <c r="PHN782" s="111"/>
      <c r="PHO782" s="112"/>
      <c r="PHP782" s="14"/>
      <c r="PHQ782" s="110"/>
      <c r="PHR782" s="111"/>
      <c r="PHS782" s="111"/>
      <c r="PHT782" s="112"/>
      <c r="PHU782" s="14"/>
      <c r="PHV782" s="110"/>
      <c r="PHW782" s="111"/>
      <c r="PHX782" s="111"/>
      <c r="PHY782" s="112"/>
      <c r="PHZ782" s="14"/>
      <c r="PIA782" s="110"/>
      <c r="PIB782" s="111"/>
      <c r="PIC782" s="111"/>
      <c r="PID782" s="112"/>
      <c r="PIE782" s="14"/>
      <c r="PIF782" s="110"/>
      <c r="PIG782" s="111"/>
      <c r="PIH782" s="111"/>
      <c r="PII782" s="112"/>
      <c r="PIJ782" s="14"/>
      <c r="PIK782" s="110"/>
      <c r="PIL782" s="111"/>
      <c r="PIM782" s="111"/>
      <c r="PIN782" s="112"/>
      <c r="PIO782" s="14"/>
      <c r="PIP782" s="110"/>
      <c r="PIQ782" s="111"/>
      <c r="PIR782" s="111"/>
      <c r="PIS782" s="112"/>
      <c r="PIT782" s="14"/>
      <c r="PIU782" s="110"/>
      <c r="PIV782" s="111"/>
      <c r="PIW782" s="111"/>
      <c r="PIX782" s="112"/>
      <c r="PIY782" s="14"/>
      <c r="PIZ782" s="110"/>
      <c r="PJA782" s="111"/>
      <c r="PJB782" s="111"/>
      <c r="PJC782" s="112"/>
      <c r="PJD782" s="14"/>
      <c r="PJE782" s="110"/>
      <c r="PJF782" s="111"/>
      <c r="PJG782" s="111"/>
      <c r="PJH782" s="112"/>
      <c r="PJI782" s="14"/>
      <c r="PJJ782" s="110"/>
      <c r="PJK782" s="111"/>
      <c r="PJL782" s="111"/>
      <c r="PJM782" s="112"/>
      <c r="PJN782" s="14"/>
      <c r="PJO782" s="110"/>
      <c r="PJP782" s="111"/>
      <c r="PJQ782" s="111"/>
      <c r="PJR782" s="112"/>
      <c r="PJS782" s="14"/>
      <c r="PJT782" s="110"/>
      <c r="PJU782" s="111"/>
      <c r="PJV782" s="111"/>
      <c r="PJW782" s="112"/>
      <c r="PJX782" s="14"/>
      <c r="PJY782" s="110"/>
      <c r="PJZ782" s="111"/>
      <c r="PKA782" s="111"/>
      <c r="PKB782" s="112"/>
      <c r="PKC782" s="14"/>
      <c r="PKD782" s="110"/>
      <c r="PKE782" s="111"/>
      <c r="PKF782" s="111"/>
      <c r="PKG782" s="112"/>
      <c r="PKH782" s="14"/>
      <c r="PKI782" s="110"/>
      <c r="PKJ782" s="111"/>
      <c r="PKK782" s="111"/>
      <c r="PKL782" s="112"/>
      <c r="PKM782" s="14"/>
      <c r="PKN782" s="110"/>
      <c r="PKO782" s="111"/>
      <c r="PKP782" s="111"/>
      <c r="PKQ782" s="112"/>
      <c r="PKR782" s="14"/>
      <c r="PKS782" s="110"/>
      <c r="PKT782" s="111"/>
      <c r="PKU782" s="111"/>
      <c r="PKV782" s="112"/>
      <c r="PKW782" s="14"/>
      <c r="PKX782" s="110"/>
      <c r="PKY782" s="111"/>
      <c r="PKZ782" s="111"/>
      <c r="PLA782" s="112"/>
      <c r="PLB782" s="14"/>
      <c r="PLC782" s="110"/>
      <c r="PLD782" s="111"/>
      <c r="PLE782" s="111"/>
      <c r="PLF782" s="112"/>
      <c r="PLG782" s="14"/>
      <c r="PLH782" s="110"/>
      <c r="PLI782" s="111"/>
      <c r="PLJ782" s="111"/>
      <c r="PLK782" s="112"/>
      <c r="PLL782" s="14"/>
      <c r="PLM782" s="110"/>
      <c r="PLN782" s="111"/>
      <c r="PLO782" s="111"/>
      <c r="PLP782" s="112"/>
      <c r="PLQ782" s="14"/>
      <c r="PLR782" s="110"/>
      <c r="PLS782" s="111"/>
      <c r="PLT782" s="111"/>
      <c r="PLU782" s="112"/>
      <c r="PLV782" s="14"/>
      <c r="PLW782" s="110"/>
      <c r="PLX782" s="111"/>
      <c r="PLY782" s="111"/>
      <c r="PLZ782" s="112"/>
      <c r="PMA782" s="14"/>
      <c r="PMB782" s="110"/>
      <c r="PMC782" s="111"/>
      <c r="PMD782" s="111"/>
      <c r="PME782" s="112"/>
      <c r="PMF782" s="14"/>
      <c r="PMG782" s="110"/>
      <c r="PMH782" s="111"/>
      <c r="PMI782" s="111"/>
      <c r="PMJ782" s="112"/>
      <c r="PMK782" s="14"/>
      <c r="PML782" s="110"/>
      <c r="PMM782" s="111"/>
      <c r="PMN782" s="111"/>
      <c r="PMO782" s="112"/>
      <c r="PMP782" s="14"/>
      <c r="PMQ782" s="110"/>
      <c r="PMR782" s="111"/>
      <c r="PMS782" s="111"/>
      <c r="PMT782" s="112"/>
      <c r="PMU782" s="14"/>
      <c r="PMV782" s="110"/>
      <c r="PMW782" s="111"/>
      <c r="PMX782" s="111"/>
      <c r="PMY782" s="112"/>
      <c r="PMZ782" s="14"/>
      <c r="PNA782" s="110"/>
      <c r="PNB782" s="111"/>
      <c r="PNC782" s="111"/>
      <c r="PND782" s="112"/>
      <c r="PNE782" s="14"/>
      <c r="PNF782" s="110"/>
      <c r="PNG782" s="111"/>
      <c r="PNH782" s="111"/>
      <c r="PNI782" s="112"/>
      <c r="PNJ782" s="14"/>
      <c r="PNK782" s="110"/>
      <c r="PNL782" s="111"/>
      <c r="PNM782" s="111"/>
      <c r="PNN782" s="112"/>
      <c r="PNO782" s="14"/>
      <c r="PNP782" s="110"/>
      <c r="PNQ782" s="111"/>
      <c r="PNR782" s="111"/>
      <c r="PNS782" s="112"/>
      <c r="PNT782" s="14"/>
      <c r="PNU782" s="110"/>
      <c r="PNV782" s="111"/>
      <c r="PNW782" s="111"/>
      <c r="PNX782" s="112"/>
      <c r="PNY782" s="14"/>
      <c r="PNZ782" s="110"/>
      <c r="POA782" s="111"/>
      <c r="POB782" s="111"/>
      <c r="POC782" s="112"/>
      <c r="POD782" s="14"/>
      <c r="POE782" s="110"/>
      <c r="POF782" s="111"/>
      <c r="POG782" s="111"/>
      <c r="POH782" s="112"/>
      <c r="POI782" s="14"/>
      <c r="POJ782" s="110"/>
      <c r="POK782" s="111"/>
      <c r="POL782" s="111"/>
      <c r="POM782" s="112"/>
      <c r="PON782" s="14"/>
      <c r="POO782" s="110"/>
      <c r="POP782" s="111"/>
      <c r="POQ782" s="111"/>
      <c r="POR782" s="112"/>
      <c r="POS782" s="14"/>
      <c r="POT782" s="110"/>
      <c r="POU782" s="111"/>
      <c r="POV782" s="111"/>
      <c r="POW782" s="112"/>
      <c r="POX782" s="14"/>
      <c r="POY782" s="110"/>
      <c r="POZ782" s="111"/>
      <c r="PPA782" s="111"/>
      <c r="PPB782" s="112"/>
      <c r="PPC782" s="14"/>
      <c r="PPD782" s="110"/>
      <c r="PPE782" s="111"/>
      <c r="PPF782" s="111"/>
      <c r="PPG782" s="112"/>
      <c r="PPH782" s="14"/>
      <c r="PPI782" s="110"/>
      <c r="PPJ782" s="111"/>
      <c r="PPK782" s="111"/>
      <c r="PPL782" s="112"/>
      <c r="PPM782" s="14"/>
      <c r="PPN782" s="110"/>
      <c r="PPO782" s="111"/>
      <c r="PPP782" s="111"/>
      <c r="PPQ782" s="112"/>
      <c r="PPR782" s="14"/>
      <c r="PPS782" s="110"/>
      <c r="PPT782" s="111"/>
      <c r="PPU782" s="111"/>
      <c r="PPV782" s="112"/>
      <c r="PPW782" s="14"/>
      <c r="PPX782" s="110"/>
      <c r="PPY782" s="111"/>
      <c r="PPZ782" s="111"/>
      <c r="PQA782" s="112"/>
      <c r="PQB782" s="14"/>
      <c r="PQC782" s="110"/>
      <c r="PQD782" s="111"/>
      <c r="PQE782" s="111"/>
      <c r="PQF782" s="112"/>
      <c r="PQG782" s="14"/>
      <c r="PQH782" s="110"/>
      <c r="PQI782" s="111"/>
      <c r="PQJ782" s="111"/>
      <c r="PQK782" s="112"/>
      <c r="PQL782" s="14"/>
      <c r="PQM782" s="110"/>
      <c r="PQN782" s="111"/>
      <c r="PQO782" s="111"/>
      <c r="PQP782" s="112"/>
      <c r="PQQ782" s="14"/>
      <c r="PQR782" s="110"/>
      <c r="PQS782" s="111"/>
      <c r="PQT782" s="111"/>
      <c r="PQU782" s="112"/>
      <c r="PQV782" s="14"/>
      <c r="PQW782" s="110"/>
      <c r="PQX782" s="111"/>
      <c r="PQY782" s="111"/>
      <c r="PQZ782" s="112"/>
      <c r="PRA782" s="14"/>
      <c r="PRB782" s="110"/>
      <c r="PRC782" s="111"/>
      <c r="PRD782" s="111"/>
      <c r="PRE782" s="112"/>
      <c r="PRF782" s="14"/>
      <c r="PRG782" s="110"/>
      <c r="PRH782" s="111"/>
      <c r="PRI782" s="111"/>
      <c r="PRJ782" s="112"/>
      <c r="PRK782" s="14"/>
      <c r="PRL782" s="110"/>
      <c r="PRM782" s="111"/>
      <c r="PRN782" s="111"/>
      <c r="PRO782" s="112"/>
      <c r="PRP782" s="14"/>
      <c r="PRQ782" s="110"/>
      <c r="PRR782" s="111"/>
      <c r="PRS782" s="111"/>
      <c r="PRT782" s="112"/>
      <c r="PRU782" s="14"/>
      <c r="PRV782" s="110"/>
      <c r="PRW782" s="111"/>
      <c r="PRX782" s="111"/>
      <c r="PRY782" s="112"/>
      <c r="PRZ782" s="14"/>
      <c r="PSA782" s="110"/>
      <c r="PSB782" s="111"/>
      <c r="PSC782" s="111"/>
      <c r="PSD782" s="112"/>
      <c r="PSE782" s="14"/>
      <c r="PSF782" s="110"/>
      <c r="PSG782" s="111"/>
      <c r="PSH782" s="111"/>
      <c r="PSI782" s="112"/>
      <c r="PSJ782" s="14"/>
      <c r="PSK782" s="110"/>
      <c r="PSL782" s="111"/>
      <c r="PSM782" s="111"/>
      <c r="PSN782" s="112"/>
      <c r="PSO782" s="14"/>
      <c r="PSP782" s="110"/>
      <c r="PSQ782" s="111"/>
      <c r="PSR782" s="111"/>
      <c r="PSS782" s="112"/>
      <c r="PST782" s="14"/>
      <c r="PSU782" s="110"/>
      <c r="PSV782" s="111"/>
      <c r="PSW782" s="111"/>
      <c r="PSX782" s="112"/>
      <c r="PSY782" s="14"/>
      <c r="PSZ782" s="110"/>
      <c r="PTA782" s="111"/>
      <c r="PTB782" s="111"/>
      <c r="PTC782" s="112"/>
      <c r="PTD782" s="14"/>
      <c r="PTE782" s="110"/>
      <c r="PTF782" s="111"/>
      <c r="PTG782" s="111"/>
      <c r="PTH782" s="112"/>
      <c r="PTI782" s="14"/>
      <c r="PTJ782" s="110"/>
      <c r="PTK782" s="111"/>
      <c r="PTL782" s="111"/>
      <c r="PTM782" s="112"/>
      <c r="PTN782" s="14"/>
      <c r="PTO782" s="110"/>
      <c r="PTP782" s="111"/>
      <c r="PTQ782" s="111"/>
      <c r="PTR782" s="112"/>
      <c r="PTS782" s="14"/>
      <c r="PTT782" s="110"/>
      <c r="PTU782" s="111"/>
      <c r="PTV782" s="111"/>
      <c r="PTW782" s="112"/>
      <c r="PTX782" s="14"/>
      <c r="PTY782" s="110"/>
      <c r="PTZ782" s="111"/>
      <c r="PUA782" s="111"/>
      <c r="PUB782" s="112"/>
      <c r="PUC782" s="14"/>
      <c r="PUD782" s="110"/>
      <c r="PUE782" s="111"/>
      <c r="PUF782" s="111"/>
      <c r="PUG782" s="112"/>
      <c r="PUH782" s="14"/>
      <c r="PUI782" s="110"/>
      <c r="PUJ782" s="111"/>
      <c r="PUK782" s="111"/>
      <c r="PUL782" s="112"/>
      <c r="PUM782" s="14"/>
      <c r="PUN782" s="110"/>
      <c r="PUO782" s="111"/>
      <c r="PUP782" s="111"/>
      <c r="PUQ782" s="112"/>
      <c r="PUR782" s="14"/>
      <c r="PUS782" s="110"/>
      <c r="PUT782" s="111"/>
      <c r="PUU782" s="111"/>
      <c r="PUV782" s="112"/>
      <c r="PUW782" s="14"/>
      <c r="PUX782" s="110"/>
      <c r="PUY782" s="111"/>
      <c r="PUZ782" s="111"/>
      <c r="PVA782" s="112"/>
      <c r="PVB782" s="14"/>
      <c r="PVC782" s="110"/>
      <c r="PVD782" s="111"/>
      <c r="PVE782" s="111"/>
      <c r="PVF782" s="112"/>
      <c r="PVG782" s="14"/>
      <c r="PVH782" s="110"/>
      <c r="PVI782" s="111"/>
      <c r="PVJ782" s="111"/>
      <c r="PVK782" s="112"/>
      <c r="PVL782" s="14"/>
      <c r="PVM782" s="110"/>
      <c r="PVN782" s="111"/>
      <c r="PVO782" s="111"/>
      <c r="PVP782" s="112"/>
      <c r="PVQ782" s="14"/>
      <c r="PVR782" s="110"/>
      <c r="PVS782" s="111"/>
      <c r="PVT782" s="111"/>
      <c r="PVU782" s="112"/>
      <c r="PVV782" s="14"/>
      <c r="PVW782" s="110"/>
      <c r="PVX782" s="111"/>
      <c r="PVY782" s="111"/>
      <c r="PVZ782" s="112"/>
      <c r="PWA782" s="14"/>
      <c r="PWB782" s="110"/>
      <c r="PWC782" s="111"/>
      <c r="PWD782" s="111"/>
      <c r="PWE782" s="112"/>
      <c r="PWF782" s="14"/>
      <c r="PWG782" s="110"/>
      <c r="PWH782" s="111"/>
      <c r="PWI782" s="111"/>
      <c r="PWJ782" s="112"/>
      <c r="PWK782" s="14"/>
      <c r="PWL782" s="110"/>
      <c r="PWM782" s="111"/>
      <c r="PWN782" s="111"/>
      <c r="PWO782" s="112"/>
      <c r="PWP782" s="14"/>
      <c r="PWQ782" s="110"/>
      <c r="PWR782" s="111"/>
      <c r="PWS782" s="111"/>
      <c r="PWT782" s="112"/>
      <c r="PWU782" s="14"/>
      <c r="PWV782" s="110"/>
      <c r="PWW782" s="111"/>
      <c r="PWX782" s="111"/>
      <c r="PWY782" s="112"/>
      <c r="PWZ782" s="14"/>
      <c r="PXA782" s="110"/>
      <c r="PXB782" s="111"/>
      <c r="PXC782" s="111"/>
      <c r="PXD782" s="112"/>
      <c r="PXE782" s="14"/>
      <c r="PXF782" s="110"/>
      <c r="PXG782" s="111"/>
      <c r="PXH782" s="111"/>
      <c r="PXI782" s="112"/>
      <c r="PXJ782" s="14"/>
      <c r="PXK782" s="110"/>
      <c r="PXL782" s="111"/>
      <c r="PXM782" s="111"/>
      <c r="PXN782" s="112"/>
      <c r="PXO782" s="14"/>
      <c r="PXP782" s="110"/>
      <c r="PXQ782" s="111"/>
      <c r="PXR782" s="111"/>
      <c r="PXS782" s="112"/>
      <c r="PXT782" s="14"/>
      <c r="PXU782" s="110"/>
      <c r="PXV782" s="111"/>
      <c r="PXW782" s="111"/>
      <c r="PXX782" s="112"/>
      <c r="PXY782" s="14"/>
      <c r="PXZ782" s="110"/>
      <c r="PYA782" s="111"/>
      <c r="PYB782" s="111"/>
      <c r="PYC782" s="112"/>
      <c r="PYD782" s="14"/>
      <c r="PYE782" s="110"/>
      <c r="PYF782" s="111"/>
      <c r="PYG782" s="111"/>
      <c r="PYH782" s="112"/>
      <c r="PYI782" s="14"/>
      <c r="PYJ782" s="110"/>
      <c r="PYK782" s="111"/>
      <c r="PYL782" s="111"/>
      <c r="PYM782" s="112"/>
      <c r="PYN782" s="14"/>
      <c r="PYO782" s="110"/>
      <c r="PYP782" s="111"/>
      <c r="PYQ782" s="111"/>
      <c r="PYR782" s="112"/>
      <c r="PYS782" s="14"/>
      <c r="PYT782" s="110"/>
      <c r="PYU782" s="111"/>
      <c r="PYV782" s="111"/>
      <c r="PYW782" s="112"/>
      <c r="PYX782" s="14"/>
      <c r="PYY782" s="110"/>
      <c r="PYZ782" s="111"/>
      <c r="PZA782" s="111"/>
      <c r="PZB782" s="112"/>
      <c r="PZC782" s="14"/>
      <c r="PZD782" s="110"/>
      <c r="PZE782" s="111"/>
      <c r="PZF782" s="111"/>
      <c r="PZG782" s="112"/>
      <c r="PZH782" s="14"/>
      <c r="PZI782" s="110"/>
      <c r="PZJ782" s="111"/>
      <c r="PZK782" s="111"/>
      <c r="PZL782" s="112"/>
      <c r="PZM782" s="14"/>
      <c r="PZN782" s="110"/>
      <c r="PZO782" s="111"/>
      <c r="PZP782" s="111"/>
      <c r="PZQ782" s="112"/>
      <c r="PZR782" s="14"/>
      <c r="PZS782" s="110"/>
      <c r="PZT782" s="111"/>
      <c r="PZU782" s="111"/>
      <c r="PZV782" s="112"/>
      <c r="PZW782" s="14"/>
      <c r="PZX782" s="110"/>
      <c r="PZY782" s="111"/>
      <c r="PZZ782" s="111"/>
      <c r="QAA782" s="112"/>
      <c r="QAB782" s="14"/>
      <c r="QAC782" s="110"/>
      <c r="QAD782" s="111"/>
      <c r="QAE782" s="111"/>
      <c r="QAF782" s="112"/>
      <c r="QAG782" s="14"/>
      <c r="QAH782" s="110"/>
      <c r="QAI782" s="111"/>
      <c r="QAJ782" s="111"/>
      <c r="QAK782" s="112"/>
      <c r="QAL782" s="14"/>
      <c r="QAM782" s="110"/>
      <c r="QAN782" s="111"/>
      <c r="QAO782" s="111"/>
      <c r="QAP782" s="112"/>
      <c r="QAQ782" s="14"/>
      <c r="QAR782" s="110"/>
      <c r="QAS782" s="111"/>
      <c r="QAT782" s="111"/>
      <c r="QAU782" s="112"/>
      <c r="QAV782" s="14"/>
      <c r="QAW782" s="110"/>
      <c r="QAX782" s="111"/>
      <c r="QAY782" s="111"/>
      <c r="QAZ782" s="112"/>
      <c r="QBA782" s="14"/>
      <c r="QBB782" s="110"/>
      <c r="QBC782" s="111"/>
      <c r="QBD782" s="111"/>
      <c r="QBE782" s="112"/>
      <c r="QBF782" s="14"/>
      <c r="QBG782" s="110"/>
      <c r="QBH782" s="111"/>
      <c r="QBI782" s="111"/>
      <c r="QBJ782" s="112"/>
      <c r="QBK782" s="14"/>
      <c r="QBL782" s="110"/>
      <c r="QBM782" s="111"/>
      <c r="QBN782" s="111"/>
      <c r="QBO782" s="112"/>
      <c r="QBP782" s="14"/>
      <c r="QBQ782" s="110"/>
      <c r="QBR782" s="111"/>
      <c r="QBS782" s="111"/>
      <c r="QBT782" s="112"/>
      <c r="QBU782" s="14"/>
      <c r="QBV782" s="110"/>
      <c r="QBW782" s="111"/>
      <c r="QBX782" s="111"/>
      <c r="QBY782" s="112"/>
      <c r="QBZ782" s="14"/>
      <c r="QCA782" s="110"/>
      <c r="QCB782" s="111"/>
      <c r="QCC782" s="111"/>
      <c r="QCD782" s="112"/>
      <c r="QCE782" s="14"/>
      <c r="QCF782" s="110"/>
      <c r="QCG782" s="111"/>
      <c r="QCH782" s="111"/>
      <c r="QCI782" s="112"/>
      <c r="QCJ782" s="14"/>
      <c r="QCK782" s="110"/>
      <c r="QCL782" s="111"/>
      <c r="QCM782" s="111"/>
      <c r="QCN782" s="112"/>
      <c r="QCO782" s="14"/>
      <c r="QCP782" s="110"/>
      <c r="QCQ782" s="111"/>
      <c r="QCR782" s="111"/>
      <c r="QCS782" s="112"/>
      <c r="QCT782" s="14"/>
      <c r="QCU782" s="110"/>
      <c r="QCV782" s="111"/>
      <c r="QCW782" s="111"/>
      <c r="QCX782" s="112"/>
      <c r="QCY782" s="14"/>
      <c r="QCZ782" s="110"/>
      <c r="QDA782" s="111"/>
      <c r="QDB782" s="111"/>
      <c r="QDC782" s="112"/>
      <c r="QDD782" s="14"/>
      <c r="QDE782" s="110"/>
      <c r="QDF782" s="111"/>
      <c r="QDG782" s="111"/>
      <c r="QDH782" s="112"/>
      <c r="QDI782" s="14"/>
      <c r="QDJ782" s="110"/>
      <c r="QDK782" s="111"/>
      <c r="QDL782" s="111"/>
      <c r="QDM782" s="112"/>
      <c r="QDN782" s="14"/>
      <c r="QDO782" s="110"/>
      <c r="QDP782" s="111"/>
      <c r="QDQ782" s="111"/>
      <c r="QDR782" s="112"/>
      <c r="QDS782" s="14"/>
      <c r="QDT782" s="110"/>
      <c r="QDU782" s="111"/>
      <c r="QDV782" s="111"/>
      <c r="QDW782" s="112"/>
      <c r="QDX782" s="14"/>
      <c r="QDY782" s="110"/>
      <c r="QDZ782" s="111"/>
      <c r="QEA782" s="111"/>
      <c r="QEB782" s="112"/>
      <c r="QEC782" s="14"/>
      <c r="QED782" s="110"/>
      <c r="QEE782" s="111"/>
      <c r="QEF782" s="111"/>
      <c r="QEG782" s="112"/>
      <c r="QEH782" s="14"/>
      <c r="QEI782" s="110"/>
      <c r="QEJ782" s="111"/>
      <c r="QEK782" s="111"/>
      <c r="QEL782" s="112"/>
      <c r="QEM782" s="14"/>
      <c r="QEN782" s="110"/>
      <c r="QEO782" s="111"/>
      <c r="QEP782" s="111"/>
      <c r="QEQ782" s="112"/>
      <c r="QER782" s="14"/>
      <c r="QES782" s="110"/>
      <c r="QET782" s="111"/>
      <c r="QEU782" s="111"/>
      <c r="QEV782" s="112"/>
      <c r="QEW782" s="14"/>
      <c r="QEX782" s="110"/>
      <c r="QEY782" s="111"/>
      <c r="QEZ782" s="111"/>
      <c r="QFA782" s="112"/>
      <c r="QFB782" s="14"/>
      <c r="QFC782" s="110"/>
      <c r="QFD782" s="111"/>
      <c r="QFE782" s="111"/>
      <c r="QFF782" s="112"/>
      <c r="QFG782" s="14"/>
      <c r="QFH782" s="110"/>
      <c r="QFI782" s="111"/>
      <c r="QFJ782" s="111"/>
      <c r="QFK782" s="112"/>
      <c r="QFL782" s="14"/>
      <c r="QFM782" s="110"/>
      <c r="QFN782" s="111"/>
      <c r="QFO782" s="111"/>
      <c r="QFP782" s="112"/>
      <c r="QFQ782" s="14"/>
      <c r="QFR782" s="110"/>
      <c r="QFS782" s="111"/>
      <c r="QFT782" s="111"/>
      <c r="QFU782" s="112"/>
      <c r="QFV782" s="14"/>
      <c r="QFW782" s="110"/>
      <c r="QFX782" s="111"/>
      <c r="QFY782" s="111"/>
      <c r="QFZ782" s="112"/>
      <c r="QGA782" s="14"/>
      <c r="QGB782" s="110"/>
      <c r="QGC782" s="111"/>
      <c r="QGD782" s="111"/>
      <c r="QGE782" s="112"/>
      <c r="QGF782" s="14"/>
      <c r="QGG782" s="110"/>
      <c r="QGH782" s="111"/>
      <c r="QGI782" s="111"/>
      <c r="QGJ782" s="112"/>
      <c r="QGK782" s="14"/>
      <c r="QGL782" s="110"/>
      <c r="QGM782" s="111"/>
      <c r="QGN782" s="111"/>
      <c r="QGO782" s="112"/>
      <c r="QGP782" s="14"/>
      <c r="QGQ782" s="110"/>
      <c r="QGR782" s="111"/>
      <c r="QGS782" s="111"/>
      <c r="QGT782" s="112"/>
      <c r="QGU782" s="14"/>
      <c r="QGV782" s="110"/>
      <c r="QGW782" s="111"/>
      <c r="QGX782" s="111"/>
      <c r="QGY782" s="112"/>
      <c r="QGZ782" s="14"/>
      <c r="QHA782" s="110"/>
      <c r="QHB782" s="111"/>
      <c r="QHC782" s="111"/>
      <c r="QHD782" s="112"/>
      <c r="QHE782" s="14"/>
      <c r="QHF782" s="110"/>
      <c r="QHG782" s="111"/>
      <c r="QHH782" s="111"/>
      <c r="QHI782" s="112"/>
      <c r="QHJ782" s="14"/>
      <c r="QHK782" s="110"/>
      <c r="QHL782" s="111"/>
      <c r="QHM782" s="111"/>
      <c r="QHN782" s="112"/>
      <c r="QHO782" s="14"/>
      <c r="QHP782" s="110"/>
      <c r="QHQ782" s="111"/>
      <c r="QHR782" s="111"/>
      <c r="QHS782" s="112"/>
      <c r="QHT782" s="14"/>
      <c r="QHU782" s="110"/>
      <c r="QHV782" s="111"/>
      <c r="QHW782" s="111"/>
      <c r="QHX782" s="112"/>
      <c r="QHY782" s="14"/>
      <c r="QHZ782" s="110"/>
      <c r="QIA782" s="111"/>
      <c r="QIB782" s="111"/>
      <c r="QIC782" s="112"/>
      <c r="QID782" s="14"/>
      <c r="QIE782" s="110"/>
      <c r="QIF782" s="111"/>
      <c r="QIG782" s="111"/>
      <c r="QIH782" s="112"/>
      <c r="QII782" s="14"/>
      <c r="QIJ782" s="110"/>
      <c r="QIK782" s="111"/>
      <c r="QIL782" s="111"/>
      <c r="QIM782" s="112"/>
      <c r="QIN782" s="14"/>
      <c r="QIO782" s="110"/>
      <c r="QIP782" s="111"/>
      <c r="QIQ782" s="111"/>
      <c r="QIR782" s="112"/>
      <c r="QIS782" s="14"/>
      <c r="QIT782" s="110"/>
      <c r="QIU782" s="111"/>
      <c r="QIV782" s="111"/>
      <c r="QIW782" s="112"/>
      <c r="QIX782" s="14"/>
      <c r="QIY782" s="110"/>
      <c r="QIZ782" s="111"/>
      <c r="QJA782" s="111"/>
      <c r="QJB782" s="112"/>
      <c r="QJC782" s="14"/>
      <c r="QJD782" s="110"/>
      <c r="QJE782" s="111"/>
      <c r="QJF782" s="111"/>
      <c r="QJG782" s="112"/>
      <c r="QJH782" s="14"/>
      <c r="QJI782" s="110"/>
      <c r="QJJ782" s="111"/>
      <c r="QJK782" s="111"/>
      <c r="QJL782" s="112"/>
      <c r="QJM782" s="14"/>
      <c r="QJN782" s="110"/>
      <c r="QJO782" s="111"/>
      <c r="QJP782" s="111"/>
      <c r="QJQ782" s="112"/>
      <c r="QJR782" s="14"/>
      <c r="QJS782" s="110"/>
      <c r="QJT782" s="111"/>
      <c r="QJU782" s="111"/>
      <c r="QJV782" s="112"/>
      <c r="QJW782" s="14"/>
      <c r="QJX782" s="110"/>
      <c r="QJY782" s="111"/>
      <c r="QJZ782" s="111"/>
      <c r="QKA782" s="112"/>
      <c r="QKB782" s="14"/>
      <c r="QKC782" s="110"/>
      <c r="QKD782" s="111"/>
      <c r="QKE782" s="111"/>
      <c r="QKF782" s="112"/>
      <c r="QKG782" s="14"/>
      <c r="QKH782" s="110"/>
      <c r="QKI782" s="111"/>
      <c r="QKJ782" s="111"/>
      <c r="QKK782" s="112"/>
      <c r="QKL782" s="14"/>
      <c r="QKM782" s="110"/>
      <c r="QKN782" s="111"/>
      <c r="QKO782" s="111"/>
      <c r="QKP782" s="112"/>
      <c r="QKQ782" s="14"/>
      <c r="QKR782" s="110"/>
      <c r="QKS782" s="111"/>
      <c r="QKT782" s="111"/>
      <c r="QKU782" s="112"/>
      <c r="QKV782" s="14"/>
      <c r="QKW782" s="110"/>
      <c r="QKX782" s="111"/>
      <c r="QKY782" s="111"/>
      <c r="QKZ782" s="112"/>
      <c r="QLA782" s="14"/>
      <c r="QLB782" s="110"/>
      <c r="QLC782" s="111"/>
      <c r="QLD782" s="111"/>
      <c r="QLE782" s="112"/>
      <c r="QLF782" s="14"/>
      <c r="QLG782" s="110"/>
      <c r="QLH782" s="111"/>
      <c r="QLI782" s="111"/>
      <c r="QLJ782" s="112"/>
      <c r="QLK782" s="14"/>
      <c r="QLL782" s="110"/>
      <c r="QLM782" s="111"/>
      <c r="QLN782" s="111"/>
      <c r="QLO782" s="112"/>
      <c r="QLP782" s="14"/>
      <c r="QLQ782" s="110"/>
      <c r="QLR782" s="111"/>
      <c r="QLS782" s="111"/>
      <c r="QLT782" s="112"/>
      <c r="QLU782" s="14"/>
      <c r="QLV782" s="110"/>
      <c r="QLW782" s="111"/>
      <c r="QLX782" s="111"/>
      <c r="QLY782" s="112"/>
      <c r="QLZ782" s="14"/>
      <c r="QMA782" s="110"/>
      <c r="QMB782" s="111"/>
      <c r="QMC782" s="111"/>
      <c r="QMD782" s="112"/>
      <c r="QME782" s="14"/>
      <c r="QMF782" s="110"/>
      <c r="QMG782" s="111"/>
      <c r="QMH782" s="111"/>
      <c r="QMI782" s="112"/>
      <c r="QMJ782" s="14"/>
      <c r="QMK782" s="110"/>
      <c r="QML782" s="111"/>
      <c r="QMM782" s="111"/>
      <c r="QMN782" s="112"/>
      <c r="QMO782" s="14"/>
      <c r="QMP782" s="110"/>
      <c r="QMQ782" s="111"/>
      <c r="QMR782" s="111"/>
      <c r="QMS782" s="112"/>
      <c r="QMT782" s="14"/>
      <c r="QMU782" s="110"/>
      <c r="QMV782" s="111"/>
      <c r="QMW782" s="111"/>
      <c r="QMX782" s="112"/>
      <c r="QMY782" s="14"/>
      <c r="QMZ782" s="110"/>
      <c r="QNA782" s="111"/>
      <c r="QNB782" s="111"/>
      <c r="QNC782" s="112"/>
      <c r="QND782" s="14"/>
      <c r="QNE782" s="110"/>
      <c r="QNF782" s="111"/>
      <c r="QNG782" s="111"/>
      <c r="QNH782" s="112"/>
      <c r="QNI782" s="14"/>
      <c r="QNJ782" s="110"/>
      <c r="QNK782" s="111"/>
      <c r="QNL782" s="111"/>
      <c r="QNM782" s="112"/>
      <c r="QNN782" s="14"/>
      <c r="QNO782" s="110"/>
      <c r="QNP782" s="111"/>
      <c r="QNQ782" s="111"/>
      <c r="QNR782" s="112"/>
      <c r="QNS782" s="14"/>
      <c r="QNT782" s="110"/>
      <c r="QNU782" s="111"/>
      <c r="QNV782" s="111"/>
      <c r="QNW782" s="112"/>
      <c r="QNX782" s="14"/>
      <c r="QNY782" s="110"/>
      <c r="QNZ782" s="111"/>
      <c r="QOA782" s="111"/>
      <c r="QOB782" s="112"/>
      <c r="QOC782" s="14"/>
      <c r="QOD782" s="110"/>
      <c r="QOE782" s="111"/>
      <c r="QOF782" s="111"/>
      <c r="QOG782" s="112"/>
      <c r="QOH782" s="14"/>
      <c r="QOI782" s="110"/>
      <c r="QOJ782" s="111"/>
      <c r="QOK782" s="111"/>
      <c r="QOL782" s="112"/>
      <c r="QOM782" s="14"/>
      <c r="QON782" s="110"/>
      <c r="QOO782" s="111"/>
      <c r="QOP782" s="111"/>
      <c r="QOQ782" s="112"/>
      <c r="QOR782" s="14"/>
      <c r="QOS782" s="110"/>
      <c r="QOT782" s="111"/>
      <c r="QOU782" s="111"/>
      <c r="QOV782" s="112"/>
      <c r="QOW782" s="14"/>
      <c r="QOX782" s="110"/>
      <c r="QOY782" s="111"/>
      <c r="QOZ782" s="111"/>
      <c r="QPA782" s="112"/>
      <c r="QPB782" s="14"/>
      <c r="QPC782" s="110"/>
      <c r="QPD782" s="111"/>
      <c r="QPE782" s="111"/>
      <c r="QPF782" s="112"/>
      <c r="QPG782" s="14"/>
      <c r="QPH782" s="110"/>
      <c r="QPI782" s="111"/>
      <c r="QPJ782" s="111"/>
      <c r="QPK782" s="112"/>
      <c r="QPL782" s="14"/>
      <c r="QPM782" s="110"/>
      <c r="QPN782" s="111"/>
      <c r="QPO782" s="111"/>
      <c r="QPP782" s="112"/>
      <c r="QPQ782" s="14"/>
      <c r="QPR782" s="110"/>
      <c r="QPS782" s="111"/>
      <c r="QPT782" s="111"/>
      <c r="QPU782" s="112"/>
      <c r="QPV782" s="14"/>
      <c r="QPW782" s="110"/>
      <c r="QPX782" s="111"/>
      <c r="QPY782" s="111"/>
      <c r="QPZ782" s="112"/>
      <c r="QQA782" s="14"/>
      <c r="QQB782" s="110"/>
      <c r="QQC782" s="111"/>
      <c r="QQD782" s="111"/>
      <c r="QQE782" s="112"/>
      <c r="QQF782" s="14"/>
      <c r="QQG782" s="110"/>
      <c r="QQH782" s="111"/>
      <c r="QQI782" s="111"/>
      <c r="QQJ782" s="112"/>
      <c r="QQK782" s="14"/>
      <c r="QQL782" s="110"/>
      <c r="QQM782" s="111"/>
      <c r="QQN782" s="111"/>
      <c r="QQO782" s="112"/>
      <c r="QQP782" s="14"/>
      <c r="QQQ782" s="110"/>
      <c r="QQR782" s="111"/>
      <c r="QQS782" s="111"/>
      <c r="QQT782" s="112"/>
      <c r="QQU782" s="14"/>
      <c r="QQV782" s="110"/>
      <c r="QQW782" s="111"/>
      <c r="QQX782" s="111"/>
      <c r="QQY782" s="112"/>
      <c r="QQZ782" s="14"/>
      <c r="QRA782" s="110"/>
      <c r="QRB782" s="111"/>
      <c r="QRC782" s="111"/>
      <c r="QRD782" s="112"/>
      <c r="QRE782" s="14"/>
      <c r="QRF782" s="110"/>
      <c r="QRG782" s="111"/>
      <c r="QRH782" s="111"/>
      <c r="QRI782" s="112"/>
      <c r="QRJ782" s="14"/>
      <c r="QRK782" s="110"/>
      <c r="QRL782" s="111"/>
      <c r="QRM782" s="111"/>
      <c r="QRN782" s="112"/>
      <c r="QRO782" s="14"/>
      <c r="QRP782" s="110"/>
      <c r="QRQ782" s="111"/>
      <c r="QRR782" s="111"/>
      <c r="QRS782" s="112"/>
      <c r="QRT782" s="14"/>
      <c r="QRU782" s="110"/>
      <c r="QRV782" s="111"/>
      <c r="QRW782" s="111"/>
      <c r="QRX782" s="112"/>
      <c r="QRY782" s="14"/>
      <c r="QRZ782" s="110"/>
      <c r="QSA782" s="111"/>
      <c r="QSB782" s="111"/>
      <c r="QSC782" s="112"/>
      <c r="QSD782" s="14"/>
      <c r="QSE782" s="110"/>
      <c r="QSF782" s="111"/>
      <c r="QSG782" s="111"/>
      <c r="QSH782" s="112"/>
      <c r="QSI782" s="14"/>
      <c r="QSJ782" s="110"/>
      <c r="QSK782" s="111"/>
      <c r="QSL782" s="111"/>
      <c r="QSM782" s="112"/>
      <c r="QSN782" s="14"/>
      <c r="QSO782" s="110"/>
      <c r="QSP782" s="111"/>
      <c r="QSQ782" s="111"/>
      <c r="QSR782" s="112"/>
      <c r="QSS782" s="14"/>
      <c r="QST782" s="110"/>
      <c r="QSU782" s="111"/>
      <c r="QSV782" s="111"/>
      <c r="QSW782" s="112"/>
      <c r="QSX782" s="14"/>
      <c r="QSY782" s="110"/>
      <c r="QSZ782" s="111"/>
      <c r="QTA782" s="111"/>
      <c r="QTB782" s="112"/>
      <c r="QTC782" s="14"/>
      <c r="QTD782" s="110"/>
      <c r="QTE782" s="111"/>
      <c r="QTF782" s="111"/>
      <c r="QTG782" s="112"/>
      <c r="QTH782" s="14"/>
      <c r="QTI782" s="110"/>
      <c r="QTJ782" s="111"/>
      <c r="QTK782" s="111"/>
      <c r="QTL782" s="112"/>
      <c r="QTM782" s="14"/>
      <c r="QTN782" s="110"/>
      <c r="QTO782" s="111"/>
      <c r="QTP782" s="111"/>
      <c r="QTQ782" s="112"/>
      <c r="QTR782" s="14"/>
      <c r="QTS782" s="110"/>
      <c r="QTT782" s="111"/>
      <c r="QTU782" s="111"/>
      <c r="QTV782" s="112"/>
      <c r="QTW782" s="14"/>
      <c r="QTX782" s="110"/>
      <c r="QTY782" s="111"/>
      <c r="QTZ782" s="111"/>
      <c r="QUA782" s="112"/>
      <c r="QUB782" s="14"/>
      <c r="QUC782" s="110"/>
      <c r="QUD782" s="111"/>
      <c r="QUE782" s="111"/>
      <c r="QUF782" s="112"/>
      <c r="QUG782" s="14"/>
      <c r="QUH782" s="110"/>
      <c r="QUI782" s="111"/>
      <c r="QUJ782" s="111"/>
      <c r="QUK782" s="112"/>
      <c r="QUL782" s="14"/>
      <c r="QUM782" s="110"/>
      <c r="QUN782" s="111"/>
      <c r="QUO782" s="111"/>
      <c r="QUP782" s="112"/>
      <c r="QUQ782" s="14"/>
      <c r="QUR782" s="110"/>
      <c r="QUS782" s="111"/>
      <c r="QUT782" s="111"/>
      <c r="QUU782" s="112"/>
      <c r="QUV782" s="14"/>
      <c r="QUW782" s="110"/>
      <c r="QUX782" s="111"/>
      <c r="QUY782" s="111"/>
      <c r="QUZ782" s="112"/>
      <c r="QVA782" s="14"/>
      <c r="QVB782" s="110"/>
      <c r="QVC782" s="111"/>
      <c r="QVD782" s="111"/>
      <c r="QVE782" s="112"/>
      <c r="QVF782" s="14"/>
      <c r="QVG782" s="110"/>
      <c r="QVH782" s="111"/>
      <c r="QVI782" s="111"/>
      <c r="QVJ782" s="112"/>
      <c r="QVK782" s="14"/>
      <c r="QVL782" s="110"/>
      <c r="QVM782" s="111"/>
      <c r="QVN782" s="111"/>
      <c r="QVO782" s="112"/>
      <c r="QVP782" s="14"/>
      <c r="QVQ782" s="110"/>
      <c r="QVR782" s="111"/>
      <c r="QVS782" s="111"/>
      <c r="QVT782" s="112"/>
      <c r="QVU782" s="14"/>
      <c r="QVV782" s="110"/>
      <c r="QVW782" s="111"/>
      <c r="QVX782" s="111"/>
      <c r="QVY782" s="112"/>
      <c r="QVZ782" s="14"/>
      <c r="QWA782" s="110"/>
      <c r="QWB782" s="111"/>
      <c r="QWC782" s="111"/>
      <c r="QWD782" s="112"/>
      <c r="QWE782" s="14"/>
      <c r="QWF782" s="110"/>
      <c r="QWG782" s="111"/>
      <c r="QWH782" s="111"/>
      <c r="QWI782" s="112"/>
      <c r="QWJ782" s="14"/>
      <c r="QWK782" s="110"/>
      <c r="QWL782" s="111"/>
      <c r="QWM782" s="111"/>
      <c r="QWN782" s="112"/>
      <c r="QWO782" s="14"/>
      <c r="QWP782" s="110"/>
      <c r="QWQ782" s="111"/>
      <c r="QWR782" s="111"/>
      <c r="QWS782" s="112"/>
      <c r="QWT782" s="14"/>
      <c r="QWU782" s="110"/>
      <c r="QWV782" s="111"/>
      <c r="QWW782" s="111"/>
      <c r="QWX782" s="112"/>
      <c r="QWY782" s="14"/>
      <c r="QWZ782" s="110"/>
      <c r="QXA782" s="111"/>
      <c r="QXB782" s="111"/>
      <c r="QXC782" s="112"/>
      <c r="QXD782" s="14"/>
      <c r="QXE782" s="110"/>
      <c r="QXF782" s="111"/>
      <c r="QXG782" s="111"/>
      <c r="QXH782" s="112"/>
      <c r="QXI782" s="14"/>
      <c r="QXJ782" s="110"/>
      <c r="QXK782" s="111"/>
      <c r="QXL782" s="111"/>
      <c r="QXM782" s="112"/>
      <c r="QXN782" s="14"/>
      <c r="QXO782" s="110"/>
      <c r="QXP782" s="111"/>
      <c r="QXQ782" s="111"/>
      <c r="QXR782" s="112"/>
      <c r="QXS782" s="14"/>
      <c r="QXT782" s="110"/>
      <c r="QXU782" s="111"/>
      <c r="QXV782" s="111"/>
      <c r="QXW782" s="112"/>
      <c r="QXX782" s="14"/>
      <c r="QXY782" s="110"/>
      <c r="QXZ782" s="111"/>
      <c r="QYA782" s="111"/>
      <c r="QYB782" s="112"/>
      <c r="QYC782" s="14"/>
      <c r="QYD782" s="110"/>
      <c r="QYE782" s="111"/>
      <c r="QYF782" s="111"/>
      <c r="QYG782" s="112"/>
      <c r="QYH782" s="14"/>
      <c r="QYI782" s="110"/>
      <c r="QYJ782" s="111"/>
      <c r="QYK782" s="111"/>
      <c r="QYL782" s="112"/>
      <c r="QYM782" s="14"/>
      <c r="QYN782" s="110"/>
      <c r="QYO782" s="111"/>
      <c r="QYP782" s="111"/>
      <c r="QYQ782" s="112"/>
      <c r="QYR782" s="14"/>
      <c r="QYS782" s="110"/>
      <c r="QYT782" s="111"/>
      <c r="QYU782" s="111"/>
      <c r="QYV782" s="112"/>
      <c r="QYW782" s="14"/>
      <c r="QYX782" s="110"/>
      <c r="QYY782" s="111"/>
      <c r="QYZ782" s="111"/>
      <c r="QZA782" s="112"/>
      <c r="QZB782" s="14"/>
      <c r="QZC782" s="110"/>
      <c r="QZD782" s="111"/>
      <c r="QZE782" s="111"/>
      <c r="QZF782" s="112"/>
      <c r="QZG782" s="14"/>
      <c r="QZH782" s="110"/>
      <c r="QZI782" s="111"/>
      <c r="QZJ782" s="111"/>
      <c r="QZK782" s="112"/>
      <c r="QZL782" s="14"/>
      <c r="QZM782" s="110"/>
      <c r="QZN782" s="111"/>
      <c r="QZO782" s="111"/>
      <c r="QZP782" s="112"/>
      <c r="QZQ782" s="14"/>
      <c r="QZR782" s="110"/>
      <c r="QZS782" s="111"/>
      <c r="QZT782" s="111"/>
      <c r="QZU782" s="112"/>
      <c r="QZV782" s="14"/>
      <c r="QZW782" s="110"/>
      <c r="QZX782" s="111"/>
      <c r="QZY782" s="111"/>
      <c r="QZZ782" s="112"/>
      <c r="RAA782" s="14"/>
      <c r="RAB782" s="110"/>
      <c r="RAC782" s="111"/>
      <c r="RAD782" s="111"/>
      <c r="RAE782" s="112"/>
      <c r="RAF782" s="14"/>
      <c r="RAG782" s="110"/>
      <c r="RAH782" s="111"/>
      <c r="RAI782" s="111"/>
      <c r="RAJ782" s="112"/>
      <c r="RAK782" s="14"/>
      <c r="RAL782" s="110"/>
      <c r="RAM782" s="111"/>
      <c r="RAN782" s="111"/>
      <c r="RAO782" s="112"/>
      <c r="RAP782" s="14"/>
      <c r="RAQ782" s="110"/>
      <c r="RAR782" s="111"/>
      <c r="RAS782" s="111"/>
      <c r="RAT782" s="112"/>
      <c r="RAU782" s="14"/>
      <c r="RAV782" s="110"/>
      <c r="RAW782" s="111"/>
      <c r="RAX782" s="111"/>
      <c r="RAY782" s="112"/>
      <c r="RAZ782" s="14"/>
      <c r="RBA782" s="110"/>
      <c r="RBB782" s="111"/>
      <c r="RBC782" s="111"/>
      <c r="RBD782" s="112"/>
      <c r="RBE782" s="14"/>
      <c r="RBF782" s="110"/>
      <c r="RBG782" s="111"/>
      <c r="RBH782" s="111"/>
      <c r="RBI782" s="112"/>
      <c r="RBJ782" s="14"/>
      <c r="RBK782" s="110"/>
      <c r="RBL782" s="111"/>
      <c r="RBM782" s="111"/>
      <c r="RBN782" s="112"/>
      <c r="RBO782" s="14"/>
      <c r="RBP782" s="110"/>
      <c r="RBQ782" s="111"/>
      <c r="RBR782" s="111"/>
      <c r="RBS782" s="112"/>
      <c r="RBT782" s="14"/>
      <c r="RBU782" s="110"/>
      <c r="RBV782" s="111"/>
      <c r="RBW782" s="111"/>
      <c r="RBX782" s="112"/>
      <c r="RBY782" s="14"/>
      <c r="RBZ782" s="110"/>
      <c r="RCA782" s="111"/>
      <c r="RCB782" s="111"/>
      <c r="RCC782" s="112"/>
      <c r="RCD782" s="14"/>
      <c r="RCE782" s="110"/>
      <c r="RCF782" s="111"/>
      <c r="RCG782" s="111"/>
      <c r="RCH782" s="112"/>
      <c r="RCI782" s="14"/>
      <c r="RCJ782" s="110"/>
      <c r="RCK782" s="111"/>
      <c r="RCL782" s="111"/>
      <c r="RCM782" s="112"/>
      <c r="RCN782" s="14"/>
      <c r="RCO782" s="110"/>
      <c r="RCP782" s="111"/>
      <c r="RCQ782" s="111"/>
      <c r="RCR782" s="112"/>
      <c r="RCS782" s="14"/>
      <c r="RCT782" s="110"/>
      <c r="RCU782" s="111"/>
      <c r="RCV782" s="111"/>
      <c r="RCW782" s="112"/>
      <c r="RCX782" s="14"/>
      <c r="RCY782" s="110"/>
      <c r="RCZ782" s="111"/>
      <c r="RDA782" s="111"/>
      <c r="RDB782" s="112"/>
      <c r="RDC782" s="14"/>
      <c r="RDD782" s="110"/>
      <c r="RDE782" s="111"/>
      <c r="RDF782" s="111"/>
      <c r="RDG782" s="112"/>
      <c r="RDH782" s="14"/>
      <c r="RDI782" s="110"/>
      <c r="RDJ782" s="111"/>
      <c r="RDK782" s="111"/>
      <c r="RDL782" s="112"/>
      <c r="RDM782" s="14"/>
      <c r="RDN782" s="110"/>
      <c r="RDO782" s="111"/>
      <c r="RDP782" s="111"/>
      <c r="RDQ782" s="112"/>
      <c r="RDR782" s="14"/>
      <c r="RDS782" s="110"/>
      <c r="RDT782" s="111"/>
      <c r="RDU782" s="111"/>
      <c r="RDV782" s="112"/>
      <c r="RDW782" s="14"/>
      <c r="RDX782" s="110"/>
      <c r="RDY782" s="111"/>
      <c r="RDZ782" s="111"/>
      <c r="REA782" s="112"/>
      <c r="REB782" s="14"/>
      <c r="REC782" s="110"/>
      <c r="RED782" s="111"/>
      <c r="REE782" s="111"/>
      <c r="REF782" s="112"/>
      <c r="REG782" s="14"/>
      <c r="REH782" s="110"/>
      <c r="REI782" s="111"/>
      <c r="REJ782" s="111"/>
      <c r="REK782" s="112"/>
      <c r="REL782" s="14"/>
      <c r="REM782" s="110"/>
      <c r="REN782" s="111"/>
      <c r="REO782" s="111"/>
      <c r="REP782" s="112"/>
      <c r="REQ782" s="14"/>
      <c r="RER782" s="110"/>
      <c r="RES782" s="111"/>
      <c r="RET782" s="111"/>
      <c r="REU782" s="112"/>
      <c r="REV782" s="14"/>
      <c r="REW782" s="110"/>
      <c r="REX782" s="111"/>
      <c r="REY782" s="111"/>
      <c r="REZ782" s="112"/>
      <c r="RFA782" s="14"/>
      <c r="RFB782" s="110"/>
      <c r="RFC782" s="111"/>
      <c r="RFD782" s="111"/>
      <c r="RFE782" s="112"/>
      <c r="RFF782" s="14"/>
      <c r="RFG782" s="110"/>
      <c r="RFH782" s="111"/>
      <c r="RFI782" s="111"/>
      <c r="RFJ782" s="112"/>
      <c r="RFK782" s="14"/>
      <c r="RFL782" s="110"/>
      <c r="RFM782" s="111"/>
      <c r="RFN782" s="111"/>
      <c r="RFO782" s="112"/>
      <c r="RFP782" s="14"/>
      <c r="RFQ782" s="110"/>
      <c r="RFR782" s="111"/>
      <c r="RFS782" s="111"/>
      <c r="RFT782" s="112"/>
      <c r="RFU782" s="14"/>
      <c r="RFV782" s="110"/>
      <c r="RFW782" s="111"/>
      <c r="RFX782" s="111"/>
      <c r="RFY782" s="112"/>
      <c r="RFZ782" s="14"/>
      <c r="RGA782" s="110"/>
      <c r="RGB782" s="111"/>
      <c r="RGC782" s="111"/>
      <c r="RGD782" s="112"/>
      <c r="RGE782" s="14"/>
      <c r="RGF782" s="110"/>
      <c r="RGG782" s="111"/>
      <c r="RGH782" s="111"/>
      <c r="RGI782" s="112"/>
      <c r="RGJ782" s="14"/>
      <c r="RGK782" s="110"/>
      <c r="RGL782" s="111"/>
      <c r="RGM782" s="111"/>
      <c r="RGN782" s="112"/>
      <c r="RGO782" s="14"/>
      <c r="RGP782" s="110"/>
      <c r="RGQ782" s="111"/>
      <c r="RGR782" s="111"/>
      <c r="RGS782" s="112"/>
      <c r="RGT782" s="14"/>
      <c r="RGU782" s="110"/>
      <c r="RGV782" s="111"/>
      <c r="RGW782" s="111"/>
      <c r="RGX782" s="112"/>
      <c r="RGY782" s="14"/>
      <c r="RGZ782" s="110"/>
      <c r="RHA782" s="111"/>
      <c r="RHB782" s="111"/>
      <c r="RHC782" s="112"/>
      <c r="RHD782" s="14"/>
      <c r="RHE782" s="110"/>
      <c r="RHF782" s="111"/>
      <c r="RHG782" s="111"/>
      <c r="RHH782" s="112"/>
      <c r="RHI782" s="14"/>
      <c r="RHJ782" s="110"/>
      <c r="RHK782" s="111"/>
      <c r="RHL782" s="111"/>
      <c r="RHM782" s="112"/>
      <c r="RHN782" s="14"/>
      <c r="RHO782" s="110"/>
      <c r="RHP782" s="111"/>
      <c r="RHQ782" s="111"/>
      <c r="RHR782" s="112"/>
      <c r="RHS782" s="14"/>
      <c r="RHT782" s="110"/>
      <c r="RHU782" s="111"/>
      <c r="RHV782" s="111"/>
      <c r="RHW782" s="112"/>
      <c r="RHX782" s="14"/>
      <c r="RHY782" s="110"/>
      <c r="RHZ782" s="111"/>
      <c r="RIA782" s="111"/>
      <c r="RIB782" s="112"/>
      <c r="RIC782" s="14"/>
      <c r="RID782" s="110"/>
      <c r="RIE782" s="111"/>
      <c r="RIF782" s="111"/>
      <c r="RIG782" s="112"/>
      <c r="RIH782" s="14"/>
      <c r="RII782" s="110"/>
      <c r="RIJ782" s="111"/>
      <c r="RIK782" s="111"/>
      <c r="RIL782" s="112"/>
      <c r="RIM782" s="14"/>
      <c r="RIN782" s="110"/>
      <c r="RIO782" s="111"/>
      <c r="RIP782" s="111"/>
      <c r="RIQ782" s="112"/>
      <c r="RIR782" s="14"/>
      <c r="RIS782" s="110"/>
      <c r="RIT782" s="111"/>
      <c r="RIU782" s="111"/>
      <c r="RIV782" s="112"/>
      <c r="RIW782" s="14"/>
      <c r="RIX782" s="110"/>
      <c r="RIY782" s="111"/>
      <c r="RIZ782" s="111"/>
      <c r="RJA782" s="112"/>
      <c r="RJB782" s="14"/>
      <c r="RJC782" s="110"/>
      <c r="RJD782" s="111"/>
      <c r="RJE782" s="111"/>
      <c r="RJF782" s="112"/>
      <c r="RJG782" s="14"/>
      <c r="RJH782" s="110"/>
      <c r="RJI782" s="111"/>
      <c r="RJJ782" s="111"/>
      <c r="RJK782" s="112"/>
      <c r="RJL782" s="14"/>
      <c r="RJM782" s="110"/>
      <c r="RJN782" s="111"/>
      <c r="RJO782" s="111"/>
      <c r="RJP782" s="112"/>
      <c r="RJQ782" s="14"/>
      <c r="RJR782" s="110"/>
      <c r="RJS782" s="111"/>
      <c r="RJT782" s="111"/>
      <c r="RJU782" s="112"/>
      <c r="RJV782" s="14"/>
      <c r="RJW782" s="110"/>
      <c r="RJX782" s="111"/>
      <c r="RJY782" s="111"/>
      <c r="RJZ782" s="112"/>
      <c r="RKA782" s="14"/>
      <c r="RKB782" s="110"/>
      <c r="RKC782" s="111"/>
      <c r="RKD782" s="111"/>
      <c r="RKE782" s="112"/>
      <c r="RKF782" s="14"/>
      <c r="RKG782" s="110"/>
      <c r="RKH782" s="111"/>
      <c r="RKI782" s="111"/>
      <c r="RKJ782" s="112"/>
      <c r="RKK782" s="14"/>
      <c r="RKL782" s="110"/>
      <c r="RKM782" s="111"/>
      <c r="RKN782" s="111"/>
      <c r="RKO782" s="112"/>
      <c r="RKP782" s="14"/>
      <c r="RKQ782" s="110"/>
      <c r="RKR782" s="111"/>
      <c r="RKS782" s="111"/>
      <c r="RKT782" s="112"/>
      <c r="RKU782" s="14"/>
      <c r="RKV782" s="110"/>
      <c r="RKW782" s="111"/>
      <c r="RKX782" s="111"/>
      <c r="RKY782" s="112"/>
      <c r="RKZ782" s="14"/>
      <c r="RLA782" s="110"/>
      <c r="RLB782" s="111"/>
      <c r="RLC782" s="111"/>
      <c r="RLD782" s="112"/>
      <c r="RLE782" s="14"/>
      <c r="RLF782" s="110"/>
      <c r="RLG782" s="111"/>
      <c r="RLH782" s="111"/>
      <c r="RLI782" s="112"/>
      <c r="RLJ782" s="14"/>
      <c r="RLK782" s="110"/>
      <c r="RLL782" s="111"/>
      <c r="RLM782" s="111"/>
      <c r="RLN782" s="112"/>
      <c r="RLO782" s="14"/>
      <c r="RLP782" s="110"/>
      <c r="RLQ782" s="111"/>
      <c r="RLR782" s="111"/>
      <c r="RLS782" s="112"/>
      <c r="RLT782" s="14"/>
      <c r="RLU782" s="110"/>
      <c r="RLV782" s="111"/>
      <c r="RLW782" s="111"/>
      <c r="RLX782" s="112"/>
      <c r="RLY782" s="14"/>
      <c r="RLZ782" s="110"/>
      <c r="RMA782" s="111"/>
      <c r="RMB782" s="111"/>
      <c r="RMC782" s="112"/>
      <c r="RMD782" s="14"/>
      <c r="RME782" s="110"/>
      <c r="RMF782" s="111"/>
      <c r="RMG782" s="111"/>
      <c r="RMH782" s="112"/>
      <c r="RMI782" s="14"/>
      <c r="RMJ782" s="110"/>
      <c r="RMK782" s="111"/>
      <c r="RML782" s="111"/>
      <c r="RMM782" s="112"/>
      <c r="RMN782" s="14"/>
      <c r="RMO782" s="110"/>
      <c r="RMP782" s="111"/>
      <c r="RMQ782" s="111"/>
      <c r="RMR782" s="112"/>
      <c r="RMS782" s="14"/>
      <c r="RMT782" s="110"/>
      <c r="RMU782" s="111"/>
      <c r="RMV782" s="111"/>
      <c r="RMW782" s="112"/>
      <c r="RMX782" s="14"/>
      <c r="RMY782" s="110"/>
      <c r="RMZ782" s="111"/>
      <c r="RNA782" s="111"/>
      <c r="RNB782" s="112"/>
      <c r="RNC782" s="14"/>
      <c r="RND782" s="110"/>
      <c r="RNE782" s="111"/>
      <c r="RNF782" s="111"/>
      <c r="RNG782" s="112"/>
      <c r="RNH782" s="14"/>
      <c r="RNI782" s="110"/>
      <c r="RNJ782" s="111"/>
      <c r="RNK782" s="111"/>
      <c r="RNL782" s="112"/>
      <c r="RNM782" s="14"/>
      <c r="RNN782" s="110"/>
      <c r="RNO782" s="111"/>
      <c r="RNP782" s="111"/>
      <c r="RNQ782" s="112"/>
      <c r="RNR782" s="14"/>
      <c r="RNS782" s="110"/>
      <c r="RNT782" s="111"/>
      <c r="RNU782" s="111"/>
      <c r="RNV782" s="112"/>
      <c r="RNW782" s="14"/>
      <c r="RNX782" s="110"/>
      <c r="RNY782" s="111"/>
      <c r="RNZ782" s="111"/>
      <c r="ROA782" s="112"/>
      <c r="ROB782" s="14"/>
      <c r="ROC782" s="110"/>
      <c r="ROD782" s="111"/>
      <c r="ROE782" s="111"/>
      <c r="ROF782" s="112"/>
      <c r="ROG782" s="14"/>
      <c r="ROH782" s="110"/>
      <c r="ROI782" s="111"/>
      <c r="ROJ782" s="111"/>
      <c r="ROK782" s="112"/>
      <c r="ROL782" s="14"/>
      <c r="ROM782" s="110"/>
      <c r="RON782" s="111"/>
      <c r="ROO782" s="111"/>
      <c r="ROP782" s="112"/>
      <c r="ROQ782" s="14"/>
      <c r="ROR782" s="110"/>
      <c r="ROS782" s="111"/>
      <c r="ROT782" s="111"/>
      <c r="ROU782" s="112"/>
      <c r="ROV782" s="14"/>
      <c r="ROW782" s="110"/>
      <c r="ROX782" s="111"/>
      <c r="ROY782" s="111"/>
      <c r="ROZ782" s="112"/>
      <c r="RPA782" s="14"/>
      <c r="RPB782" s="110"/>
      <c r="RPC782" s="111"/>
      <c r="RPD782" s="111"/>
      <c r="RPE782" s="112"/>
      <c r="RPF782" s="14"/>
      <c r="RPG782" s="110"/>
      <c r="RPH782" s="111"/>
      <c r="RPI782" s="111"/>
      <c r="RPJ782" s="112"/>
      <c r="RPK782" s="14"/>
      <c r="RPL782" s="110"/>
      <c r="RPM782" s="111"/>
      <c r="RPN782" s="111"/>
      <c r="RPO782" s="112"/>
      <c r="RPP782" s="14"/>
      <c r="RPQ782" s="110"/>
      <c r="RPR782" s="111"/>
      <c r="RPS782" s="111"/>
      <c r="RPT782" s="112"/>
      <c r="RPU782" s="14"/>
      <c r="RPV782" s="110"/>
      <c r="RPW782" s="111"/>
      <c r="RPX782" s="111"/>
      <c r="RPY782" s="112"/>
      <c r="RPZ782" s="14"/>
      <c r="RQA782" s="110"/>
      <c r="RQB782" s="111"/>
      <c r="RQC782" s="111"/>
      <c r="RQD782" s="112"/>
      <c r="RQE782" s="14"/>
      <c r="RQF782" s="110"/>
      <c r="RQG782" s="111"/>
      <c r="RQH782" s="111"/>
      <c r="RQI782" s="112"/>
      <c r="RQJ782" s="14"/>
      <c r="RQK782" s="110"/>
      <c r="RQL782" s="111"/>
      <c r="RQM782" s="111"/>
      <c r="RQN782" s="112"/>
      <c r="RQO782" s="14"/>
      <c r="RQP782" s="110"/>
      <c r="RQQ782" s="111"/>
      <c r="RQR782" s="111"/>
      <c r="RQS782" s="112"/>
      <c r="RQT782" s="14"/>
      <c r="RQU782" s="110"/>
      <c r="RQV782" s="111"/>
      <c r="RQW782" s="111"/>
      <c r="RQX782" s="112"/>
      <c r="RQY782" s="14"/>
      <c r="RQZ782" s="110"/>
      <c r="RRA782" s="111"/>
      <c r="RRB782" s="111"/>
      <c r="RRC782" s="112"/>
      <c r="RRD782" s="14"/>
      <c r="RRE782" s="110"/>
      <c r="RRF782" s="111"/>
      <c r="RRG782" s="111"/>
      <c r="RRH782" s="112"/>
      <c r="RRI782" s="14"/>
      <c r="RRJ782" s="110"/>
      <c r="RRK782" s="111"/>
      <c r="RRL782" s="111"/>
      <c r="RRM782" s="112"/>
      <c r="RRN782" s="14"/>
      <c r="RRO782" s="110"/>
      <c r="RRP782" s="111"/>
      <c r="RRQ782" s="111"/>
      <c r="RRR782" s="112"/>
      <c r="RRS782" s="14"/>
      <c r="RRT782" s="110"/>
      <c r="RRU782" s="111"/>
      <c r="RRV782" s="111"/>
      <c r="RRW782" s="112"/>
      <c r="RRX782" s="14"/>
      <c r="RRY782" s="110"/>
      <c r="RRZ782" s="111"/>
      <c r="RSA782" s="111"/>
      <c r="RSB782" s="112"/>
      <c r="RSC782" s="14"/>
      <c r="RSD782" s="110"/>
      <c r="RSE782" s="111"/>
      <c r="RSF782" s="111"/>
      <c r="RSG782" s="112"/>
      <c r="RSH782" s="14"/>
      <c r="RSI782" s="110"/>
      <c r="RSJ782" s="111"/>
      <c r="RSK782" s="111"/>
      <c r="RSL782" s="112"/>
      <c r="RSM782" s="14"/>
      <c r="RSN782" s="110"/>
      <c r="RSO782" s="111"/>
      <c r="RSP782" s="111"/>
      <c r="RSQ782" s="112"/>
      <c r="RSR782" s="14"/>
      <c r="RSS782" s="110"/>
      <c r="RST782" s="111"/>
      <c r="RSU782" s="111"/>
      <c r="RSV782" s="112"/>
      <c r="RSW782" s="14"/>
      <c r="RSX782" s="110"/>
      <c r="RSY782" s="111"/>
      <c r="RSZ782" s="111"/>
      <c r="RTA782" s="112"/>
      <c r="RTB782" s="14"/>
      <c r="RTC782" s="110"/>
      <c r="RTD782" s="111"/>
      <c r="RTE782" s="111"/>
      <c r="RTF782" s="112"/>
      <c r="RTG782" s="14"/>
      <c r="RTH782" s="110"/>
      <c r="RTI782" s="111"/>
      <c r="RTJ782" s="111"/>
      <c r="RTK782" s="112"/>
      <c r="RTL782" s="14"/>
      <c r="RTM782" s="110"/>
      <c r="RTN782" s="111"/>
      <c r="RTO782" s="111"/>
      <c r="RTP782" s="112"/>
      <c r="RTQ782" s="14"/>
      <c r="RTR782" s="110"/>
      <c r="RTS782" s="111"/>
      <c r="RTT782" s="111"/>
      <c r="RTU782" s="112"/>
      <c r="RTV782" s="14"/>
      <c r="RTW782" s="110"/>
      <c r="RTX782" s="111"/>
      <c r="RTY782" s="111"/>
      <c r="RTZ782" s="112"/>
      <c r="RUA782" s="14"/>
      <c r="RUB782" s="110"/>
      <c r="RUC782" s="111"/>
      <c r="RUD782" s="111"/>
      <c r="RUE782" s="112"/>
      <c r="RUF782" s="14"/>
      <c r="RUG782" s="110"/>
      <c r="RUH782" s="111"/>
      <c r="RUI782" s="111"/>
      <c r="RUJ782" s="112"/>
      <c r="RUK782" s="14"/>
      <c r="RUL782" s="110"/>
      <c r="RUM782" s="111"/>
      <c r="RUN782" s="111"/>
      <c r="RUO782" s="112"/>
      <c r="RUP782" s="14"/>
      <c r="RUQ782" s="110"/>
      <c r="RUR782" s="111"/>
      <c r="RUS782" s="111"/>
      <c r="RUT782" s="112"/>
      <c r="RUU782" s="14"/>
      <c r="RUV782" s="110"/>
      <c r="RUW782" s="111"/>
      <c r="RUX782" s="111"/>
      <c r="RUY782" s="112"/>
      <c r="RUZ782" s="14"/>
      <c r="RVA782" s="110"/>
      <c r="RVB782" s="111"/>
      <c r="RVC782" s="111"/>
      <c r="RVD782" s="112"/>
      <c r="RVE782" s="14"/>
      <c r="RVF782" s="110"/>
      <c r="RVG782" s="111"/>
      <c r="RVH782" s="111"/>
      <c r="RVI782" s="112"/>
      <c r="RVJ782" s="14"/>
      <c r="RVK782" s="110"/>
      <c r="RVL782" s="111"/>
      <c r="RVM782" s="111"/>
      <c r="RVN782" s="112"/>
      <c r="RVO782" s="14"/>
      <c r="RVP782" s="110"/>
      <c r="RVQ782" s="111"/>
      <c r="RVR782" s="111"/>
      <c r="RVS782" s="112"/>
      <c r="RVT782" s="14"/>
      <c r="RVU782" s="110"/>
      <c r="RVV782" s="111"/>
      <c r="RVW782" s="111"/>
      <c r="RVX782" s="112"/>
      <c r="RVY782" s="14"/>
      <c r="RVZ782" s="110"/>
      <c r="RWA782" s="111"/>
      <c r="RWB782" s="111"/>
      <c r="RWC782" s="112"/>
      <c r="RWD782" s="14"/>
      <c r="RWE782" s="110"/>
      <c r="RWF782" s="111"/>
      <c r="RWG782" s="111"/>
      <c r="RWH782" s="112"/>
      <c r="RWI782" s="14"/>
      <c r="RWJ782" s="110"/>
      <c r="RWK782" s="111"/>
      <c r="RWL782" s="111"/>
      <c r="RWM782" s="112"/>
      <c r="RWN782" s="14"/>
      <c r="RWO782" s="110"/>
      <c r="RWP782" s="111"/>
      <c r="RWQ782" s="111"/>
      <c r="RWR782" s="112"/>
      <c r="RWS782" s="14"/>
      <c r="RWT782" s="110"/>
      <c r="RWU782" s="111"/>
      <c r="RWV782" s="111"/>
      <c r="RWW782" s="112"/>
      <c r="RWX782" s="14"/>
      <c r="RWY782" s="110"/>
      <c r="RWZ782" s="111"/>
      <c r="RXA782" s="111"/>
      <c r="RXB782" s="112"/>
      <c r="RXC782" s="14"/>
      <c r="RXD782" s="110"/>
      <c r="RXE782" s="111"/>
      <c r="RXF782" s="111"/>
      <c r="RXG782" s="112"/>
      <c r="RXH782" s="14"/>
      <c r="RXI782" s="110"/>
      <c r="RXJ782" s="111"/>
      <c r="RXK782" s="111"/>
      <c r="RXL782" s="112"/>
      <c r="RXM782" s="14"/>
      <c r="RXN782" s="110"/>
      <c r="RXO782" s="111"/>
      <c r="RXP782" s="111"/>
      <c r="RXQ782" s="112"/>
      <c r="RXR782" s="14"/>
      <c r="RXS782" s="110"/>
      <c r="RXT782" s="111"/>
      <c r="RXU782" s="111"/>
      <c r="RXV782" s="112"/>
      <c r="RXW782" s="14"/>
      <c r="RXX782" s="110"/>
      <c r="RXY782" s="111"/>
      <c r="RXZ782" s="111"/>
      <c r="RYA782" s="112"/>
      <c r="RYB782" s="14"/>
      <c r="RYC782" s="110"/>
      <c r="RYD782" s="111"/>
      <c r="RYE782" s="111"/>
      <c r="RYF782" s="112"/>
      <c r="RYG782" s="14"/>
      <c r="RYH782" s="110"/>
      <c r="RYI782" s="111"/>
      <c r="RYJ782" s="111"/>
      <c r="RYK782" s="112"/>
      <c r="RYL782" s="14"/>
      <c r="RYM782" s="110"/>
      <c r="RYN782" s="111"/>
      <c r="RYO782" s="111"/>
      <c r="RYP782" s="112"/>
      <c r="RYQ782" s="14"/>
      <c r="RYR782" s="110"/>
      <c r="RYS782" s="111"/>
      <c r="RYT782" s="111"/>
      <c r="RYU782" s="112"/>
      <c r="RYV782" s="14"/>
      <c r="RYW782" s="110"/>
      <c r="RYX782" s="111"/>
      <c r="RYY782" s="111"/>
      <c r="RYZ782" s="112"/>
      <c r="RZA782" s="14"/>
      <c r="RZB782" s="110"/>
      <c r="RZC782" s="111"/>
      <c r="RZD782" s="111"/>
      <c r="RZE782" s="112"/>
      <c r="RZF782" s="14"/>
      <c r="RZG782" s="110"/>
      <c r="RZH782" s="111"/>
      <c r="RZI782" s="111"/>
      <c r="RZJ782" s="112"/>
      <c r="RZK782" s="14"/>
      <c r="RZL782" s="110"/>
      <c r="RZM782" s="111"/>
      <c r="RZN782" s="111"/>
      <c r="RZO782" s="112"/>
      <c r="RZP782" s="14"/>
      <c r="RZQ782" s="110"/>
      <c r="RZR782" s="111"/>
      <c r="RZS782" s="111"/>
      <c r="RZT782" s="112"/>
      <c r="RZU782" s="14"/>
      <c r="RZV782" s="110"/>
      <c r="RZW782" s="111"/>
      <c r="RZX782" s="111"/>
      <c r="RZY782" s="112"/>
      <c r="RZZ782" s="14"/>
      <c r="SAA782" s="110"/>
      <c r="SAB782" s="111"/>
      <c r="SAC782" s="111"/>
      <c r="SAD782" s="112"/>
      <c r="SAE782" s="14"/>
      <c r="SAF782" s="110"/>
      <c r="SAG782" s="111"/>
      <c r="SAH782" s="111"/>
      <c r="SAI782" s="112"/>
      <c r="SAJ782" s="14"/>
      <c r="SAK782" s="110"/>
      <c r="SAL782" s="111"/>
      <c r="SAM782" s="111"/>
      <c r="SAN782" s="112"/>
      <c r="SAO782" s="14"/>
      <c r="SAP782" s="110"/>
      <c r="SAQ782" s="111"/>
      <c r="SAR782" s="111"/>
      <c r="SAS782" s="112"/>
      <c r="SAT782" s="14"/>
      <c r="SAU782" s="110"/>
      <c r="SAV782" s="111"/>
      <c r="SAW782" s="111"/>
      <c r="SAX782" s="112"/>
      <c r="SAY782" s="14"/>
      <c r="SAZ782" s="110"/>
      <c r="SBA782" s="111"/>
      <c r="SBB782" s="111"/>
      <c r="SBC782" s="112"/>
      <c r="SBD782" s="14"/>
      <c r="SBE782" s="110"/>
      <c r="SBF782" s="111"/>
      <c r="SBG782" s="111"/>
      <c r="SBH782" s="112"/>
      <c r="SBI782" s="14"/>
      <c r="SBJ782" s="110"/>
      <c r="SBK782" s="111"/>
      <c r="SBL782" s="111"/>
      <c r="SBM782" s="112"/>
      <c r="SBN782" s="14"/>
      <c r="SBO782" s="110"/>
      <c r="SBP782" s="111"/>
      <c r="SBQ782" s="111"/>
      <c r="SBR782" s="112"/>
      <c r="SBS782" s="14"/>
      <c r="SBT782" s="110"/>
      <c r="SBU782" s="111"/>
      <c r="SBV782" s="111"/>
      <c r="SBW782" s="112"/>
      <c r="SBX782" s="14"/>
      <c r="SBY782" s="110"/>
      <c r="SBZ782" s="111"/>
      <c r="SCA782" s="111"/>
      <c r="SCB782" s="112"/>
      <c r="SCC782" s="14"/>
      <c r="SCD782" s="110"/>
      <c r="SCE782" s="111"/>
      <c r="SCF782" s="111"/>
      <c r="SCG782" s="112"/>
      <c r="SCH782" s="14"/>
      <c r="SCI782" s="110"/>
      <c r="SCJ782" s="111"/>
      <c r="SCK782" s="111"/>
      <c r="SCL782" s="112"/>
      <c r="SCM782" s="14"/>
      <c r="SCN782" s="110"/>
      <c r="SCO782" s="111"/>
      <c r="SCP782" s="111"/>
      <c r="SCQ782" s="112"/>
      <c r="SCR782" s="14"/>
      <c r="SCS782" s="110"/>
      <c r="SCT782" s="111"/>
      <c r="SCU782" s="111"/>
      <c r="SCV782" s="112"/>
      <c r="SCW782" s="14"/>
      <c r="SCX782" s="110"/>
      <c r="SCY782" s="111"/>
      <c r="SCZ782" s="111"/>
      <c r="SDA782" s="112"/>
      <c r="SDB782" s="14"/>
      <c r="SDC782" s="110"/>
      <c r="SDD782" s="111"/>
      <c r="SDE782" s="111"/>
      <c r="SDF782" s="112"/>
      <c r="SDG782" s="14"/>
      <c r="SDH782" s="110"/>
      <c r="SDI782" s="111"/>
      <c r="SDJ782" s="111"/>
      <c r="SDK782" s="112"/>
      <c r="SDL782" s="14"/>
      <c r="SDM782" s="110"/>
      <c r="SDN782" s="111"/>
      <c r="SDO782" s="111"/>
      <c r="SDP782" s="112"/>
      <c r="SDQ782" s="14"/>
      <c r="SDR782" s="110"/>
      <c r="SDS782" s="111"/>
      <c r="SDT782" s="111"/>
      <c r="SDU782" s="112"/>
      <c r="SDV782" s="14"/>
      <c r="SDW782" s="110"/>
      <c r="SDX782" s="111"/>
      <c r="SDY782" s="111"/>
      <c r="SDZ782" s="112"/>
      <c r="SEA782" s="14"/>
      <c r="SEB782" s="110"/>
      <c r="SEC782" s="111"/>
      <c r="SED782" s="111"/>
      <c r="SEE782" s="112"/>
      <c r="SEF782" s="14"/>
      <c r="SEG782" s="110"/>
      <c r="SEH782" s="111"/>
      <c r="SEI782" s="111"/>
      <c r="SEJ782" s="112"/>
      <c r="SEK782" s="14"/>
      <c r="SEL782" s="110"/>
      <c r="SEM782" s="111"/>
      <c r="SEN782" s="111"/>
      <c r="SEO782" s="112"/>
      <c r="SEP782" s="14"/>
      <c r="SEQ782" s="110"/>
      <c r="SER782" s="111"/>
      <c r="SES782" s="111"/>
      <c r="SET782" s="112"/>
      <c r="SEU782" s="14"/>
      <c r="SEV782" s="110"/>
      <c r="SEW782" s="111"/>
      <c r="SEX782" s="111"/>
      <c r="SEY782" s="112"/>
      <c r="SEZ782" s="14"/>
      <c r="SFA782" s="110"/>
      <c r="SFB782" s="111"/>
      <c r="SFC782" s="111"/>
      <c r="SFD782" s="112"/>
      <c r="SFE782" s="14"/>
      <c r="SFF782" s="110"/>
      <c r="SFG782" s="111"/>
      <c r="SFH782" s="111"/>
      <c r="SFI782" s="112"/>
      <c r="SFJ782" s="14"/>
      <c r="SFK782" s="110"/>
      <c r="SFL782" s="111"/>
      <c r="SFM782" s="111"/>
      <c r="SFN782" s="112"/>
      <c r="SFO782" s="14"/>
      <c r="SFP782" s="110"/>
      <c r="SFQ782" s="111"/>
      <c r="SFR782" s="111"/>
      <c r="SFS782" s="112"/>
      <c r="SFT782" s="14"/>
      <c r="SFU782" s="110"/>
      <c r="SFV782" s="111"/>
      <c r="SFW782" s="111"/>
      <c r="SFX782" s="112"/>
      <c r="SFY782" s="14"/>
      <c r="SFZ782" s="110"/>
      <c r="SGA782" s="111"/>
      <c r="SGB782" s="111"/>
      <c r="SGC782" s="112"/>
      <c r="SGD782" s="14"/>
      <c r="SGE782" s="110"/>
      <c r="SGF782" s="111"/>
      <c r="SGG782" s="111"/>
      <c r="SGH782" s="112"/>
      <c r="SGI782" s="14"/>
      <c r="SGJ782" s="110"/>
      <c r="SGK782" s="111"/>
      <c r="SGL782" s="111"/>
      <c r="SGM782" s="112"/>
      <c r="SGN782" s="14"/>
      <c r="SGO782" s="110"/>
      <c r="SGP782" s="111"/>
      <c r="SGQ782" s="111"/>
      <c r="SGR782" s="112"/>
      <c r="SGS782" s="14"/>
      <c r="SGT782" s="110"/>
      <c r="SGU782" s="111"/>
      <c r="SGV782" s="111"/>
      <c r="SGW782" s="112"/>
      <c r="SGX782" s="14"/>
      <c r="SGY782" s="110"/>
      <c r="SGZ782" s="111"/>
      <c r="SHA782" s="111"/>
      <c r="SHB782" s="112"/>
      <c r="SHC782" s="14"/>
      <c r="SHD782" s="110"/>
      <c r="SHE782" s="111"/>
      <c r="SHF782" s="111"/>
      <c r="SHG782" s="112"/>
      <c r="SHH782" s="14"/>
      <c r="SHI782" s="110"/>
      <c r="SHJ782" s="111"/>
      <c r="SHK782" s="111"/>
      <c r="SHL782" s="112"/>
      <c r="SHM782" s="14"/>
      <c r="SHN782" s="110"/>
      <c r="SHO782" s="111"/>
      <c r="SHP782" s="111"/>
      <c r="SHQ782" s="112"/>
      <c r="SHR782" s="14"/>
      <c r="SHS782" s="110"/>
      <c r="SHT782" s="111"/>
      <c r="SHU782" s="111"/>
      <c r="SHV782" s="112"/>
      <c r="SHW782" s="14"/>
      <c r="SHX782" s="110"/>
      <c r="SHY782" s="111"/>
      <c r="SHZ782" s="111"/>
      <c r="SIA782" s="112"/>
      <c r="SIB782" s="14"/>
      <c r="SIC782" s="110"/>
      <c r="SID782" s="111"/>
      <c r="SIE782" s="111"/>
      <c r="SIF782" s="112"/>
      <c r="SIG782" s="14"/>
      <c r="SIH782" s="110"/>
      <c r="SII782" s="111"/>
      <c r="SIJ782" s="111"/>
      <c r="SIK782" s="112"/>
      <c r="SIL782" s="14"/>
      <c r="SIM782" s="110"/>
      <c r="SIN782" s="111"/>
      <c r="SIO782" s="111"/>
      <c r="SIP782" s="112"/>
      <c r="SIQ782" s="14"/>
      <c r="SIR782" s="110"/>
      <c r="SIS782" s="111"/>
      <c r="SIT782" s="111"/>
      <c r="SIU782" s="112"/>
      <c r="SIV782" s="14"/>
      <c r="SIW782" s="110"/>
      <c r="SIX782" s="111"/>
      <c r="SIY782" s="111"/>
      <c r="SIZ782" s="112"/>
      <c r="SJA782" s="14"/>
      <c r="SJB782" s="110"/>
      <c r="SJC782" s="111"/>
      <c r="SJD782" s="111"/>
      <c r="SJE782" s="112"/>
      <c r="SJF782" s="14"/>
      <c r="SJG782" s="110"/>
      <c r="SJH782" s="111"/>
      <c r="SJI782" s="111"/>
      <c r="SJJ782" s="112"/>
      <c r="SJK782" s="14"/>
      <c r="SJL782" s="110"/>
      <c r="SJM782" s="111"/>
      <c r="SJN782" s="111"/>
      <c r="SJO782" s="112"/>
      <c r="SJP782" s="14"/>
      <c r="SJQ782" s="110"/>
      <c r="SJR782" s="111"/>
      <c r="SJS782" s="111"/>
      <c r="SJT782" s="112"/>
      <c r="SJU782" s="14"/>
      <c r="SJV782" s="110"/>
      <c r="SJW782" s="111"/>
      <c r="SJX782" s="111"/>
      <c r="SJY782" s="112"/>
      <c r="SJZ782" s="14"/>
      <c r="SKA782" s="110"/>
      <c r="SKB782" s="111"/>
      <c r="SKC782" s="111"/>
      <c r="SKD782" s="112"/>
      <c r="SKE782" s="14"/>
      <c r="SKF782" s="110"/>
      <c r="SKG782" s="111"/>
      <c r="SKH782" s="111"/>
      <c r="SKI782" s="112"/>
      <c r="SKJ782" s="14"/>
      <c r="SKK782" s="110"/>
      <c r="SKL782" s="111"/>
      <c r="SKM782" s="111"/>
      <c r="SKN782" s="112"/>
      <c r="SKO782" s="14"/>
      <c r="SKP782" s="110"/>
      <c r="SKQ782" s="111"/>
      <c r="SKR782" s="111"/>
      <c r="SKS782" s="112"/>
      <c r="SKT782" s="14"/>
      <c r="SKU782" s="110"/>
      <c r="SKV782" s="111"/>
      <c r="SKW782" s="111"/>
      <c r="SKX782" s="112"/>
      <c r="SKY782" s="14"/>
      <c r="SKZ782" s="110"/>
      <c r="SLA782" s="111"/>
      <c r="SLB782" s="111"/>
      <c r="SLC782" s="112"/>
      <c r="SLD782" s="14"/>
      <c r="SLE782" s="110"/>
      <c r="SLF782" s="111"/>
      <c r="SLG782" s="111"/>
      <c r="SLH782" s="112"/>
      <c r="SLI782" s="14"/>
      <c r="SLJ782" s="110"/>
      <c r="SLK782" s="111"/>
      <c r="SLL782" s="111"/>
      <c r="SLM782" s="112"/>
      <c r="SLN782" s="14"/>
      <c r="SLO782" s="110"/>
      <c r="SLP782" s="111"/>
      <c r="SLQ782" s="111"/>
      <c r="SLR782" s="112"/>
      <c r="SLS782" s="14"/>
      <c r="SLT782" s="110"/>
      <c r="SLU782" s="111"/>
      <c r="SLV782" s="111"/>
      <c r="SLW782" s="112"/>
      <c r="SLX782" s="14"/>
      <c r="SLY782" s="110"/>
      <c r="SLZ782" s="111"/>
      <c r="SMA782" s="111"/>
      <c r="SMB782" s="112"/>
      <c r="SMC782" s="14"/>
      <c r="SMD782" s="110"/>
      <c r="SME782" s="111"/>
      <c r="SMF782" s="111"/>
      <c r="SMG782" s="112"/>
      <c r="SMH782" s="14"/>
      <c r="SMI782" s="110"/>
      <c r="SMJ782" s="111"/>
      <c r="SMK782" s="111"/>
      <c r="SML782" s="112"/>
      <c r="SMM782" s="14"/>
      <c r="SMN782" s="110"/>
      <c r="SMO782" s="111"/>
      <c r="SMP782" s="111"/>
      <c r="SMQ782" s="112"/>
      <c r="SMR782" s="14"/>
      <c r="SMS782" s="110"/>
      <c r="SMT782" s="111"/>
      <c r="SMU782" s="111"/>
      <c r="SMV782" s="112"/>
      <c r="SMW782" s="14"/>
      <c r="SMX782" s="110"/>
      <c r="SMY782" s="111"/>
      <c r="SMZ782" s="111"/>
      <c r="SNA782" s="112"/>
      <c r="SNB782" s="14"/>
      <c r="SNC782" s="110"/>
      <c r="SND782" s="111"/>
      <c r="SNE782" s="111"/>
      <c r="SNF782" s="112"/>
      <c r="SNG782" s="14"/>
      <c r="SNH782" s="110"/>
      <c r="SNI782" s="111"/>
      <c r="SNJ782" s="111"/>
      <c r="SNK782" s="112"/>
      <c r="SNL782" s="14"/>
      <c r="SNM782" s="110"/>
      <c r="SNN782" s="111"/>
      <c r="SNO782" s="111"/>
      <c r="SNP782" s="112"/>
      <c r="SNQ782" s="14"/>
      <c r="SNR782" s="110"/>
      <c r="SNS782" s="111"/>
      <c r="SNT782" s="111"/>
      <c r="SNU782" s="112"/>
      <c r="SNV782" s="14"/>
      <c r="SNW782" s="110"/>
      <c r="SNX782" s="111"/>
      <c r="SNY782" s="111"/>
      <c r="SNZ782" s="112"/>
      <c r="SOA782" s="14"/>
      <c r="SOB782" s="110"/>
      <c r="SOC782" s="111"/>
      <c r="SOD782" s="111"/>
      <c r="SOE782" s="112"/>
      <c r="SOF782" s="14"/>
      <c r="SOG782" s="110"/>
      <c r="SOH782" s="111"/>
      <c r="SOI782" s="111"/>
      <c r="SOJ782" s="112"/>
      <c r="SOK782" s="14"/>
      <c r="SOL782" s="110"/>
      <c r="SOM782" s="111"/>
      <c r="SON782" s="111"/>
      <c r="SOO782" s="112"/>
      <c r="SOP782" s="14"/>
      <c r="SOQ782" s="110"/>
      <c r="SOR782" s="111"/>
      <c r="SOS782" s="111"/>
      <c r="SOT782" s="112"/>
      <c r="SOU782" s="14"/>
      <c r="SOV782" s="110"/>
      <c r="SOW782" s="111"/>
      <c r="SOX782" s="111"/>
      <c r="SOY782" s="112"/>
      <c r="SOZ782" s="14"/>
      <c r="SPA782" s="110"/>
      <c r="SPB782" s="111"/>
      <c r="SPC782" s="111"/>
      <c r="SPD782" s="112"/>
      <c r="SPE782" s="14"/>
      <c r="SPF782" s="110"/>
      <c r="SPG782" s="111"/>
      <c r="SPH782" s="111"/>
      <c r="SPI782" s="112"/>
      <c r="SPJ782" s="14"/>
      <c r="SPK782" s="110"/>
      <c r="SPL782" s="111"/>
      <c r="SPM782" s="111"/>
      <c r="SPN782" s="112"/>
      <c r="SPO782" s="14"/>
      <c r="SPP782" s="110"/>
      <c r="SPQ782" s="111"/>
      <c r="SPR782" s="111"/>
      <c r="SPS782" s="112"/>
      <c r="SPT782" s="14"/>
      <c r="SPU782" s="110"/>
      <c r="SPV782" s="111"/>
      <c r="SPW782" s="111"/>
      <c r="SPX782" s="112"/>
      <c r="SPY782" s="14"/>
      <c r="SPZ782" s="110"/>
      <c r="SQA782" s="111"/>
      <c r="SQB782" s="111"/>
      <c r="SQC782" s="112"/>
      <c r="SQD782" s="14"/>
      <c r="SQE782" s="110"/>
      <c r="SQF782" s="111"/>
      <c r="SQG782" s="111"/>
      <c r="SQH782" s="112"/>
      <c r="SQI782" s="14"/>
      <c r="SQJ782" s="110"/>
      <c r="SQK782" s="111"/>
      <c r="SQL782" s="111"/>
      <c r="SQM782" s="112"/>
      <c r="SQN782" s="14"/>
      <c r="SQO782" s="110"/>
      <c r="SQP782" s="111"/>
      <c r="SQQ782" s="111"/>
      <c r="SQR782" s="112"/>
      <c r="SQS782" s="14"/>
      <c r="SQT782" s="110"/>
      <c r="SQU782" s="111"/>
      <c r="SQV782" s="111"/>
      <c r="SQW782" s="112"/>
      <c r="SQX782" s="14"/>
      <c r="SQY782" s="110"/>
      <c r="SQZ782" s="111"/>
      <c r="SRA782" s="111"/>
      <c r="SRB782" s="112"/>
      <c r="SRC782" s="14"/>
      <c r="SRD782" s="110"/>
      <c r="SRE782" s="111"/>
      <c r="SRF782" s="111"/>
      <c r="SRG782" s="112"/>
      <c r="SRH782" s="14"/>
      <c r="SRI782" s="110"/>
      <c r="SRJ782" s="111"/>
      <c r="SRK782" s="111"/>
      <c r="SRL782" s="112"/>
      <c r="SRM782" s="14"/>
      <c r="SRN782" s="110"/>
      <c r="SRO782" s="111"/>
      <c r="SRP782" s="111"/>
      <c r="SRQ782" s="112"/>
      <c r="SRR782" s="14"/>
      <c r="SRS782" s="110"/>
      <c r="SRT782" s="111"/>
      <c r="SRU782" s="111"/>
      <c r="SRV782" s="112"/>
      <c r="SRW782" s="14"/>
      <c r="SRX782" s="110"/>
      <c r="SRY782" s="111"/>
      <c r="SRZ782" s="111"/>
      <c r="SSA782" s="112"/>
      <c r="SSB782" s="14"/>
      <c r="SSC782" s="110"/>
      <c r="SSD782" s="111"/>
      <c r="SSE782" s="111"/>
      <c r="SSF782" s="112"/>
      <c r="SSG782" s="14"/>
      <c r="SSH782" s="110"/>
      <c r="SSI782" s="111"/>
      <c r="SSJ782" s="111"/>
      <c r="SSK782" s="112"/>
      <c r="SSL782" s="14"/>
      <c r="SSM782" s="110"/>
      <c r="SSN782" s="111"/>
      <c r="SSO782" s="111"/>
      <c r="SSP782" s="112"/>
      <c r="SSQ782" s="14"/>
      <c r="SSR782" s="110"/>
      <c r="SSS782" s="111"/>
      <c r="SST782" s="111"/>
      <c r="SSU782" s="112"/>
      <c r="SSV782" s="14"/>
      <c r="SSW782" s="110"/>
      <c r="SSX782" s="111"/>
      <c r="SSY782" s="111"/>
      <c r="SSZ782" s="112"/>
      <c r="STA782" s="14"/>
      <c r="STB782" s="110"/>
      <c r="STC782" s="111"/>
      <c r="STD782" s="111"/>
      <c r="STE782" s="112"/>
      <c r="STF782" s="14"/>
      <c r="STG782" s="110"/>
      <c r="STH782" s="111"/>
      <c r="STI782" s="111"/>
      <c r="STJ782" s="112"/>
      <c r="STK782" s="14"/>
      <c r="STL782" s="110"/>
      <c r="STM782" s="111"/>
      <c r="STN782" s="111"/>
      <c r="STO782" s="112"/>
      <c r="STP782" s="14"/>
      <c r="STQ782" s="110"/>
      <c r="STR782" s="111"/>
      <c r="STS782" s="111"/>
      <c r="STT782" s="112"/>
      <c r="STU782" s="14"/>
      <c r="STV782" s="110"/>
      <c r="STW782" s="111"/>
      <c r="STX782" s="111"/>
      <c r="STY782" s="112"/>
      <c r="STZ782" s="14"/>
      <c r="SUA782" s="110"/>
      <c r="SUB782" s="111"/>
      <c r="SUC782" s="111"/>
      <c r="SUD782" s="112"/>
      <c r="SUE782" s="14"/>
      <c r="SUF782" s="110"/>
      <c r="SUG782" s="111"/>
      <c r="SUH782" s="111"/>
      <c r="SUI782" s="112"/>
      <c r="SUJ782" s="14"/>
      <c r="SUK782" s="110"/>
      <c r="SUL782" s="111"/>
      <c r="SUM782" s="111"/>
      <c r="SUN782" s="112"/>
      <c r="SUO782" s="14"/>
      <c r="SUP782" s="110"/>
      <c r="SUQ782" s="111"/>
      <c r="SUR782" s="111"/>
      <c r="SUS782" s="112"/>
      <c r="SUT782" s="14"/>
      <c r="SUU782" s="110"/>
      <c r="SUV782" s="111"/>
      <c r="SUW782" s="111"/>
      <c r="SUX782" s="112"/>
      <c r="SUY782" s="14"/>
      <c r="SUZ782" s="110"/>
      <c r="SVA782" s="111"/>
      <c r="SVB782" s="111"/>
      <c r="SVC782" s="112"/>
      <c r="SVD782" s="14"/>
      <c r="SVE782" s="110"/>
      <c r="SVF782" s="111"/>
      <c r="SVG782" s="111"/>
      <c r="SVH782" s="112"/>
      <c r="SVI782" s="14"/>
      <c r="SVJ782" s="110"/>
      <c r="SVK782" s="111"/>
      <c r="SVL782" s="111"/>
      <c r="SVM782" s="112"/>
      <c r="SVN782" s="14"/>
      <c r="SVO782" s="110"/>
      <c r="SVP782" s="111"/>
      <c r="SVQ782" s="111"/>
      <c r="SVR782" s="112"/>
      <c r="SVS782" s="14"/>
      <c r="SVT782" s="110"/>
      <c r="SVU782" s="111"/>
      <c r="SVV782" s="111"/>
      <c r="SVW782" s="112"/>
      <c r="SVX782" s="14"/>
      <c r="SVY782" s="110"/>
      <c r="SVZ782" s="111"/>
      <c r="SWA782" s="111"/>
      <c r="SWB782" s="112"/>
      <c r="SWC782" s="14"/>
      <c r="SWD782" s="110"/>
      <c r="SWE782" s="111"/>
      <c r="SWF782" s="111"/>
      <c r="SWG782" s="112"/>
      <c r="SWH782" s="14"/>
      <c r="SWI782" s="110"/>
      <c r="SWJ782" s="111"/>
      <c r="SWK782" s="111"/>
      <c r="SWL782" s="112"/>
      <c r="SWM782" s="14"/>
      <c r="SWN782" s="110"/>
      <c r="SWO782" s="111"/>
      <c r="SWP782" s="111"/>
      <c r="SWQ782" s="112"/>
      <c r="SWR782" s="14"/>
      <c r="SWS782" s="110"/>
      <c r="SWT782" s="111"/>
      <c r="SWU782" s="111"/>
      <c r="SWV782" s="112"/>
      <c r="SWW782" s="14"/>
      <c r="SWX782" s="110"/>
      <c r="SWY782" s="111"/>
      <c r="SWZ782" s="111"/>
      <c r="SXA782" s="112"/>
      <c r="SXB782" s="14"/>
      <c r="SXC782" s="110"/>
      <c r="SXD782" s="111"/>
      <c r="SXE782" s="111"/>
      <c r="SXF782" s="112"/>
      <c r="SXG782" s="14"/>
      <c r="SXH782" s="110"/>
      <c r="SXI782" s="111"/>
      <c r="SXJ782" s="111"/>
      <c r="SXK782" s="112"/>
      <c r="SXL782" s="14"/>
      <c r="SXM782" s="110"/>
      <c r="SXN782" s="111"/>
      <c r="SXO782" s="111"/>
      <c r="SXP782" s="112"/>
      <c r="SXQ782" s="14"/>
      <c r="SXR782" s="110"/>
      <c r="SXS782" s="111"/>
      <c r="SXT782" s="111"/>
      <c r="SXU782" s="112"/>
      <c r="SXV782" s="14"/>
      <c r="SXW782" s="110"/>
      <c r="SXX782" s="111"/>
      <c r="SXY782" s="111"/>
      <c r="SXZ782" s="112"/>
      <c r="SYA782" s="14"/>
      <c r="SYB782" s="110"/>
      <c r="SYC782" s="111"/>
      <c r="SYD782" s="111"/>
      <c r="SYE782" s="112"/>
      <c r="SYF782" s="14"/>
      <c r="SYG782" s="110"/>
      <c r="SYH782" s="111"/>
      <c r="SYI782" s="111"/>
      <c r="SYJ782" s="112"/>
      <c r="SYK782" s="14"/>
      <c r="SYL782" s="110"/>
      <c r="SYM782" s="111"/>
      <c r="SYN782" s="111"/>
      <c r="SYO782" s="112"/>
      <c r="SYP782" s="14"/>
      <c r="SYQ782" s="110"/>
      <c r="SYR782" s="111"/>
      <c r="SYS782" s="111"/>
      <c r="SYT782" s="112"/>
      <c r="SYU782" s="14"/>
      <c r="SYV782" s="110"/>
      <c r="SYW782" s="111"/>
      <c r="SYX782" s="111"/>
      <c r="SYY782" s="112"/>
      <c r="SYZ782" s="14"/>
      <c r="SZA782" s="110"/>
      <c r="SZB782" s="111"/>
      <c r="SZC782" s="111"/>
      <c r="SZD782" s="112"/>
      <c r="SZE782" s="14"/>
      <c r="SZF782" s="110"/>
      <c r="SZG782" s="111"/>
      <c r="SZH782" s="111"/>
      <c r="SZI782" s="112"/>
      <c r="SZJ782" s="14"/>
      <c r="SZK782" s="110"/>
      <c r="SZL782" s="111"/>
      <c r="SZM782" s="111"/>
      <c r="SZN782" s="112"/>
      <c r="SZO782" s="14"/>
      <c r="SZP782" s="110"/>
      <c r="SZQ782" s="111"/>
      <c r="SZR782" s="111"/>
      <c r="SZS782" s="112"/>
      <c r="SZT782" s="14"/>
      <c r="SZU782" s="110"/>
      <c r="SZV782" s="111"/>
      <c r="SZW782" s="111"/>
      <c r="SZX782" s="112"/>
      <c r="SZY782" s="14"/>
      <c r="SZZ782" s="110"/>
      <c r="TAA782" s="111"/>
      <c r="TAB782" s="111"/>
      <c r="TAC782" s="112"/>
      <c r="TAD782" s="14"/>
      <c r="TAE782" s="110"/>
      <c r="TAF782" s="111"/>
      <c r="TAG782" s="111"/>
      <c r="TAH782" s="112"/>
      <c r="TAI782" s="14"/>
      <c r="TAJ782" s="110"/>
      <c r="TAK782" s="111"/>
      <c r="TAL782" s="111"/>
      <c r="TAM782" s="112"/>
      <c r="TAN782" s="14"/>
      <c r="TAO782" s="110"/>
      <c r="TAP782" s="111"/>
      <c r="TAQ782" s="111"/>
      <c r="TAR782" s="112"/>
      <c r="TAS782" s="14"/>
      <c r="TAT782" s="110"/>
      <c r="TAU782" s="111"/>
      <c r="TAV782" s="111"/>
      <c r="TAW782" s="112"/>
      <c r="TAX782" s="14"/>
      <c r="TAY782" s="110"/>
      <c r="TAZ782" s="111"/>
      <c r="TBA782" s="111"/>
      <c r="TBB782" s="112"/>
      <c r="TBC782" s="14"/>
      <c r="TBD782" s="110"/>
      <c r="TBE782" s="111"/>
      <c r="TBF782" s="111"/>
      <c r="TBG782" s="112"/>
      <c r="TBH782" s="14"/>
      <c r="TBI782" s="110"/>
      <c r="TBJ782" s="111"/>
      <c r="TBK782" s="111"/>
      <c r="TBL782" s="112"/>
      <c r="TBM782" s="14"/>
      <c r="TBN782" s="110"/>
      <c r="TBO782" s="111"/>
      <c r="TBP782" s="111"/>
      <c r="TBQ782" s="112"/>
      <c r="TBR782" s="14"/>
      <c r="TBS782" s="110"/>
      <c r="TBT782" s="111"/>
      <c r="TBU782" s="111"/>
      <c r="TBV782" s="112"/>
      <c r="TBW782" s="14"/>
      <c r="TBX782" s="110"/>
      <c r="TBY782" s="111"/>
      <c r="TBZ782" s="111"/>
      <c r="TCA782" s="112"/>
      <c r="TCB782" s="14"/>
      <c r="TCC782" s="110"/>
      <c r="TCD782" s="111"/>
      <c r="TCE782" s="111"/>
      <c r="TCF782" s="112"/>
      <c r="TCG782" s="14"/>
      <c r="TCH782" s="110"/>
      <c r="TCI782" s="111"/>
      <c r="TCJ782" s="111"/>
      <c r="TCK782" s="112"/>
      <c r="TCL782" s="14"/>
      <c r="TCM782" s="110"/>
      <c r="TCN782" s="111"/>
      <c r="TCO782" s="111"/>
      <c r="TCP782" s="112"/>
      <c r="TCQ782" s="14"/>
      <c r="TCR782" s="110"/>
      <c r="TCS782" s="111"/>
      <c r="TCT782" s="111"/>
      <c r="TCU782" s="112"/>
      <c r="TCV782" s="14"/>
      <c r="TCW782" s="110"/>
      <c r="TCX782" s="111"/>
      <c r="TCY782" s="111"/>
      <c r="TCZ782" s="112"/>
      <c r="TDA782" s="14"/>
      <c r="TDB782" s="110"/>
      <c r="TDC782" s="111"/>
      <c r="TDD782" s="111"/>
      <c r="TDE782" s="112"/>
      <c r="TDF782" s="14"/>
      <c r="TDG782" s="110"/>
      <c r="TDH782" s="111"/>
      <c r="TDI782" s="111"/>
      <c r="TDJ782" s="112"/>
      <c r="TDK782" s="14"/>
      <c r="TDL782" s="110"/>
      <c r="TDM782" s="111"/>
      <c r="TDN782" s="111"/>
      <c r="TDO782" s="112"/>
      <c r="TDP782" s="14"/>
      <c r="TDQ782" s="110"/>
      <c r="TDR782" s="111"/>
      <c r="TDS782" s="111"/>
      <c r="TDT782" s="112"/>
      <c r="TDU782" s="14"/>
      <c r="TDV782" s="110"/>
      <c r="TDW782" s="111"/>
      <c r="TDX782" s="111"/>
      <c r="TDY782" s="112"/>
      <c r="TDZ782" s="14"/>
      <c r="TEA782" s="110"/>
      <c r="TEB782" s="111"/>
      <c r="TEC782" s="111"/>
      <c r="TED782" s="112"/>
      <c r="TEE782" s="14"/>
      <c r="TEF782" s="110"/>
      <c r="TEG782" s="111"/>
      <c r="TEH782" s="111"/>
      <c r="TEI782" s="112"/>
      <c r="TEJ782" s="14"/>
      <c r="TEK782" s="110"/>
      <c r="TEL782" s="111"/>
      <c r="TEM782" s="111"/>
      <c r="TEN782" s="112"/>
      <c r="TEO782" s="14"/>
      <c r="TEP782" s="110"/>
      <c r="TEQ782" s="111"/>
      <c r="TER782" s="111"/>
      <c r="TES782" s="112"/>
      <c r="TET782" s="14"/>
      <c r="TEU782" s="110"/>
      <c r="TEV782" s="111"/>
      <c r="TEW782" s="111"/>
      <c r="TEX782" s="112"/>
      <c r="TEY782" s="14"/>
      <c r="TEZ782" s="110"/>
      <c r="TFA782" s="111"/>
      <c r="TFB782" s="111"/>
      <c r="TFC782" s="112"/>
      <c r="TFD782" s="14"/>
      <c r="TFE782" s="110"/>
      <c r="TFF782" s="111"/>
      <c r="TFG782" s="111"/>
      <c r="TFH782" s="112"/>
      <c r="TFI782" s="14"/>
      <c r="TFJ782" s="110"/>
      <c r="TFK782" s="111"/>
      <c r="TFL782" s="111"/>
      <c r="TFM782" s="112"/>
      <c r="TFN782" s="14"/>
      <c r="TFO782" s="110"/>
      <c r="TFP782" s="111"/>
      <c r="TFQ782" s="111"/>
      <c r="TFR782" s="112"/>
      <c r="TFS782" s="14"/>
      <c r="TFT782" s="110"/>
      <c r="TFU782" s="111"/>
      <c r="TFV782" s="111"/>
      <c r="TFW782" s="112"/>
      <c r="TFX782" s="14"/>
      <c r="TFY782" s="110"/>
      <c r="TFZ782" s="111"/>
      <c r="TGA782" s="111"/>
      <c r="TGB782" s="112"/>
      <c r="TGC782" s="14"/>
      <c r="TGD782" s="110"/>
      <c r="TGE782" s="111"/>
      <c r="TGF782" s="111"/>
      <c r="TGG782" s="112"/>
      <c r="TGH782" s="14"/>
      <c r="TGI782" s="110"/>
      <c r="TGJ782" s="111"/>
      <c r="TGK782" s="111"/>
      <c r="TGL782" s="112"/>
      <c r="TGM782" s="14"/>
      <c r="TGN782" s="110"/>
      <c r="TGO782" s="111"/>
      <c r="TGP782" s="111"/>
      <c r="TGQ782" s="112"/>
      <c r="TGR782" s="14"/>
      <c r="TGS782" s="110"/>
      <c r="TGT782" s="111"/>
      <c r="TGU782" s="111"/>
      <c r="TGV782" s="112"/>
      <c r="TGW782" s="14"/>
      <c r="TGX782" s="110"/>
      <c r="TGY782" s="111"/>
      <c r="TGZ782" s="111"/>
      <c r="THA782" s="112"/>
      <c r="THB782" s="14"/>
      <c r="THC782" s="110"/>
      <c r="THD782" s="111"/>
      <c r="THE782" s="111"/>
      <c r="THF782" s="112"/>
      <c r="THG782" s="14"/>
      <c r="THH782" s="110"/>
      <c r="THI782" s="111"/>
      <c r="THJ782" s="111"/>
      <c r="THK782" s="112"/>
      <c r="THL782" s="14"/>
      <c r="THM782" s="110"/>
      <c r="THN782" s="111"/>
      <c r="THO782" s="111"/>
      <c r="THP782" s="112"/>
      <c r="THQ782" s="14"/>
      <c r="THR782" s="110"/>
      <c r="THS782" s="111"/>
      <c r="THT782" s="111"/>
      <c r="THU782" s="112"/>
      <c r="THV782" s="14"/>
      <c r="THW782" s="110"/>
      <c r="THX782" s="111"/>
      <c r="THY782" s="111"/>
      <c r="THZ782" s="112"/>
      <c r="TIA782" s="14"/>
      <c r="TIB782" s="110"/>
      <c r="TIC782" s="111"/>
      <c r="TID782" s="111"/>
      <c r="TIE782" s="112"/>
      <c r="TIF782" s="14"/>
      <c r="TIG782" s="110"/>
      <c r="TIH782" s="111"/>
      <c r="TII782" s="111"/>
      <c r="TIJ782" s="112"/>
      <c r="TIK782" s="14"/>
      <c r="TIL782" s="110"/>
      <c r="TIM782" s="111"/>
      <c r="TIN782" s="111"/>
      <c r="TIO782" s="112"/>
      <c r="TIP782" s="14"/>
      <c r="TIQ782" s="110"/>
      <c r="TIR782" s="111"/>
      <c r="TIS782" s="111"/>
      <c r="TIT782" s="112"/>
      <c r="TIU782" s="14"/>
      <c r="TIV782" s="110"/>
      <c r="TIW782" s="111"/>
      <c r="TIX782" s="111"/>
      <c r="TIY782" s="112"/>
      <c r="TIZ782" s="14"/>
      <c r="TJA782" s="110"/>
      <c r="TJB782" s="111"/>
      <c r="TJC782" s="111"/>
      <c r="TJD782" s="112"/>
      <c r="TJE782" s="14"/>
      <c r="TJF782" s="110"/>
      <c r="TJG782" s="111"/>
      <c r="TJH782" s="111"/>
      <c r="TJI782" s="112"/>
      <c r="TJJ782" s="14"/>
      <c r="TJK782" s="110"/>
      <c r="TJL782" s="111"/>
      <c r="TJM782" s="111"/>
      <c r="TJN782" s="112"/>
      <c r="TJO782" s="14"/>
      <c r="TJP782" s="110"/>
      <c r="TJQ782" s="111"/>
      <c r="TJR782" s="111"/>
      <c r="TJS782" s="112"/>
      <c r="TJT782" s="14"/>
      <c r="TJU782" s="110"/>
      <c r="TJV782" s="111"/>
      <c r="TJW782" s="111"/>
      <c r="TJX782" s="112"/>
      <c r="TJY782" s="14"/>
      <c r="TJZ782" s="110"/>
      <c r="TKA782" s="111"/>
      <c r="TKB782" s="111"/>
      <c r="TKC782" s="112"/>
      <c r="TKD782" s="14"/>
      <c r="TKE782" s="110"/>
      <c r="TKF782" s="111"/>
      <c r="TKG782" s="111"/>
      <c r="TKH782" s="112"/>
      <c r="TKI782" s="14"/>
      <c r="TKJ782" s="110"/>
      <c r="TKK782" s="111"/>
      <c r="TKL782" s="111"/>
      <c r="TKM782" s="112"/>
      <c r="TKN782" s="14"/>
      <c r="TKO782" s="110"/>
      <c r="TKP782" s="111"/>
      <c r="TKQ782" s="111"/>
      <c r="TKR782" s="112"/>
      <c r="TKS782" s="14"/>
      <c r="TKT782" s="110"/>
      <c r="TKU782" s="111"/>
      <c r="TKV782" s="111"/>
      <c r="TKW782" s="112"/>
      <c r="TKX782" s="14"/>
      <c r="TKY782" s="110"/>
      <c r="TKZ782" s="111"/>
      <c r="TLA782" s="111"/>
      <c r="TLB782" s="112"/>
      <c r="TLC782" s="14"/>
      <c r="TLD782" s="110"/>
      <c r="TLE782" s="111"/>
      <c r="TLF782" s="111"/>
      <c r="TLG782" s="112"/>
      <c r="TLH782" s="14"/>
      <c r="TLI782" s="110"/>
      <c r="TLJ782" s="111"/>
      <c r="TLK782" s="111"/>
      <c r="TLL782" s="112"/>
      <c r="TLM782" s="14"/>
      <c r="TLN782" s="110"/>
      <c r="TLO782" s="111"/>
      <c r="TLP782" s="111"/>
      <c r="TLQ782" s="112"/>
      <c r="TLR782" s="14"/>
      <c r="TLS782" s="110"/>
      <c r="TLT782" s="111"/>
      <c r="TLU782" s="111"/>
      <c r="TLV782" s="112"/>
      <c r="TLW782" s="14"/>
      <c r="TLX782" s="110"/>
      <c r="TLY782" s="111"/>
      <c r="TLZ782" s="111"/>
      <c r="TMA782" s="112"/>
      <c r="TMB782" s="14"/>
      <c r="TMC782" s="110"/>
      <c r="TMD782" s="111"/>
      <c r="TME782" s="111"/>
      <c r="TMF782" s="112"/>
      <c r="TMG782" s="14"/>
      <c r="TMH782" s="110"/>
      <c r="TMI782" s="111"/>
      <c r="TMJ782" s="111"/>
      <c r="TMK782" s="112"/>
      <c r="TML782" s="14"/>
      <c r="TMM782" s="110"/>
      <c r="TMN782" s="111"/>
      <c r="TMO782" s="111"/>
      <c r="TMP782" s="112"/>
      <c r="TMQ782" s="14"/>
      <c r="TMR782" s="110"/>
      <c r="TMS782" s="111"/>
      <c r="TMT782" s="111"/>
      <c r="TMU782" s="112"/>
      <c r="TMV782" s="14"/>
      <c r="TMW782" s="110"/>
      <c r="TMX782" s="111"/>
      <c r="TMY782" s="111"/>
      <c r="TMZ782" s="112"/>
      <c r="TNA782" s="14"/>
      <c r="TNB782" s="110"/>
      <c r="TNC782" s="111"/>
      <c r="TND782" s="111"/>
      <c r="TNE782" s="112"/>
      <c r="TNF782" s="14"/>
      <c r="TNG782" s="110"/>
      <c r="TNH782" s="111"/>
      <c r="TNI782" s="111"/>
      <c r="TNJ782" s="112"/>
      <c r="TNK782" s="14"/>
      <c r="TNL782" s="110"/>
      <c r="TNM782" s="111"/>
      <c r="TNN782" s="111"/>
      <c r="TNO782" s="112"/>
      <c r="TNP782" s="14"/>
      <c r="TNQ782" s="110"/>
      <c r="TNR782" s="111"/>
      <c r="TNS782" s="111"/>
      <c r="TNT782" s="112"/>
      <c r="TNU782" s="14"/>
      <c r="TNV782" s="110"/>
      <c r="TNW782" s="111"/>
      <c r="TNX782" s="111"/>
      <c r="TNY782" s="112"/>
      <c r="TNZ782" s="14"/>
      <c r="TOA782" s="110"/>
      <c r="TOB782" s="111"/>
      <c r="TOC782" s="111"/>
      <c r="TOD782" s="112"/>
      <c r="TOE782" s="14"/>
      <c r="TOF782" s="110"/>
      <c r="TOG782" s="111"/>
      <c r="TOH782" s="111"/>
      <c r="TOI782" s="112"/>
      <c r="TOJ782" s="14"/>
      <c r="TOK782" s="110"/>
      <c r="TOL782" s="111"/>
      <c r="TOM782" s="111"/>
      <c r="TON782" s="112"/>
      <c r="TOO782" s="14"/>
      <c r="TOP782" s="110"/>
      <c r="TOQ782" s="111"/>
      <c r="TOR782" s="111"/>
      <c r="TOS782" s="112"/>
      <c r="TOT782" s="14"/>
      <c r="TOU782" s="110"/>
      <c r="TOV782" s="111"/>
      <c r="TOW782" s="111"/>
      <c r="TOX782" s="112"/>
      <c r="TOY782" s="14"/>
      <c r="TOZ782" s="110"/>
      <c r="TPA782" s="111"/>
      <c r="TPB782" s="111"/>
      <c r="TPC782" s="112"/>
      <c r="TPD782" s="14"/>
      <c r="TPE782" s="110"/>
      <c r="TPF782" s="111"/>
      <c r="TPG782" s="111"/>
      <c r="TPH782" s="112"/>
      <c r="TPI782" s="14"/>
      <c r="TPJ782" s="110"/>
      <c r="TPK782" s="111"/>
      <c r="TPL782" s="111"/>
      <c r="TPM782" s="112"/>
      <c r="TPN782" s="14"/>
      <c r="TPO782" s="110"/>
      <c r="TPP782" s="111"/>
      <c r="TPQ782" s="111"/>
      <c r="TPR782" s="112"/>
      <c r="TPS782" s="14"/>
      <c r="TPT782" s="110"/>
      <c r="TPU782" s="111"/>
      <c r="TPV782" s="111"/>
      <c r="TPW782" s="112"/>
      <c r="TPX782" s="14"/>
      <c r="TPY782" s="110"/>
      <c r="TPZ782" s="111"/>
      <c r="TQA782" s="111"/>
      <c r="TQB782" s="112"/>
      <c r="TQC782" s="14"/>
      <c r="TQD782" s="110"/>
      <c r="TQE782" s="111"/>
      <c r="TQF782" s="111"/>
      <c r="TQG782" s="112"/>
      <c r="TQH782" s="14"/>
      <c r="TQI782" s="110"/>
      <c r="TQJ782" s="111"/>
      <c r="TQK782" s="111"/>
      <c r="TQL782" s="112"/>
      <c r="TQM782" s="14"/>
      <c r="TQN782" s="110"/>
      <c r="TQO782" s="111"/>
      <c r="TQP782" s="111"/>
      <c r="TQQ782" s="112"/>
      <c r="TQR782" s="14"/>
      <c r="TQS782" s="110"/>
      <c r="TQT782" s="111"/>
      <c r="TQU782" s="111"/>
      <c r="TQV782" s="112"/>
      <c r="TQW782" s="14"/>
      <c r="TQX782" s="110"/>
      <c r="TQY782" s="111"/>
      <c r="TQZ782" s="111"/>
      <c r="TRA782" s="112"/>
      <c r="TRB782" s="14"/>
      <c r="TRC782" s="110"/>
      <c r="TRD782" s="111"/>
      <c r="TRE782" s="111"/>
      <c r="TRF782" s="112"/>
      <c r="TRG782" s="14"/>
      <c r="TRH782" s="110"/>
      <c r="TRI782" s="111"/>
      <c r="TRJ782" s="111"/>
      <c r="TRK782" s="112"/>
      <c r="TRL782" s="14"/>
      <c r="TRM782" s="110"/>
      <c r="TRN782" s="111"/>
      <c r="TRO782" s="111"/>
      <c r="TRP782" s="112"/>
      <c r="TRQ782" s="14"/>
      <c r="TRR782" s="110"/>
      <c r="TRS782" s="111"/>
      <c r="TRT782" s="111"/>
      <c r="TRU782" s="112"/>
      <c r="TRV782" s="14"/>
      <c r="TRW782" s="110"/>
      <c r="TRX782" s="111"/>
      <c r="TRY782" s="111"/>
      <c r="TRZ782" s="112"/>
      <c r="TSA782" s="14"/>
      <c r="TSB782" s="110"/>
      <c r="TSC782" s="111"/>
      <c r="TSD782" s="111"/>
      <c r="TSE782" s="112"/>
      <c r="TSF782" s="14"/>
      <c r="TSG782" s="110"/>
      <c r="TSH782" s="111"/>
      <c r="TSI782" s="111"/>
      <c r="TSJ782" s="112"/>
      <c r="TSK782" s="14"/>
      <c r="TSL782" s="110"/>
      <c r="TSM782" s="111"/>
      <c r="TSN782" s="111"/>
      <c r="TSO782" s="112"/>
      <c r="TSP782" s="14"/>
      <c r="TSQ782" s="110"/>
      <c r="TSR782" s="111"/>
      <c r="TSS782" s="111"/>
      <c r="TST782" s="112"/>
      <c r="TSU782" s="14"/>
      <c r="TSV782" s="110"/>
      <c r="TSW782" s="111"/>
      <c r="TSX782" s="111"/>
      <c r="TSY782" s="112"/>
      <c r="TSZ782" s="14"/>
      <c r="TTA782" s="110"/>
      <c r="TTB782" s="111"/>
      <c r="TTC782" s="111"/>
      <c r="TTD782" s="112"/>
      <c r="TTE782" s="14"/>
      <c r="TTF782" s="110"/>
      <c r="TTG782" s="111"/>
      <c r="TTH782" s="111"/>
      <c r="TTI782" s="112"/>
      <c r="TTJ782" s="14"/>
      <c r="TTK782" s="110"/>
      <c r="TTL782" s="111"/>
      <c r="TTM782" s="111"/>
      <c r="TTN782" s="112"/>
      <c r="TTO782" s="14"/>
      <c r="TTP782" s="110"/>
      <c r="TTQ782" s="111"/>
      <c r="TTR782" s="111"/>
      <c r="TTS782" s="112"/>
      <c r="TTT782" s="14"/>
      <c r="TTU782" s="110"/>
      <c r="TTV782" s="111"/>
      <c r="TTW782" s="111"/>
      <c r="TTX782" s="112"/>
      <c r="TTY782" s="14"/>
      <c r="TTZ782" s="110"/>
      <c r="TUA782" s="111"/>
      <c r="TUB782" s="111"/>
      <c r="TUC782" s="112"/>
      <c r="TUD782" s="14"/>
      <c r="TUE782" s="110"/>
      <c r="TUF782" s="111"/>
      <c r="TUG782" s="111"/>
      <c r="TUH782" s="112"/>
      <c r="TUI782" s="14"/>
      <c r="TUJ782" s="110"/>
      <c r="TUK782" s="111"/>
      <c r="TUL782" s="111"/>
      <c r="TUM782" s="112"/>
      <c r="TUN782" s="14"/>
      <c r="TUO782" s="110"/>
      <c r="TUP782" s="111"/>
      <c r="TUQ782" s="111"/>
      <c r="TUR782" s="112"/>
      <c r="TUS782" s="14"/>
      <c r="TUT782" s="110"/>
      <c r="TUU782" s="111"/>
      <c r="TUV782" s="111"/>
      <c r="TUW782" s="112"/>
      <c r="TUX782" s="14"/>
      <c r="TUY782" s="110"/>
      <c r="TUZ782" s="111"/>
      <c r="TVA782" s="111"/>
      <c r="TVB782" s="112"/>
      <c r="TVC782" s="14"/>
      <c r="TVD782" s="110"/>
      <c r="TVE782" s="111"/>
      <c r="TVF782" s="111"/>
      <c r="TVG782" s="112"/>
      <c r="TVH782" s="14"/>
      <c r="TVI782" s="110"/>
      <c r="TVJ782" s="111"/>
      <c r="TVK782" s="111"/>
      <c r="TVL782" s="112"/>
      <c r="TVM782" s="14"/>
      <c r="TVN782" s="110"/>
      <c r="TVO782" s="111"/>
      <c r="TVP782" s="111"/>
      <c r="TVQ782" s="112"/>
      <c r="TVR782" s="14"/>
      <c r="TVS782" s="110"/>
      <c r="TVT782" s="111"/>
      <c r="TVU782" s="111"/>
      <c r="TVV782" s="112"/>
      <c r="TVW782" s="14"/>
      <c r="TVX782" s="110"/>
      <c r="TVY782" s="111"/>
      <c r="TVZ782" s="111"/>
      <c r="TWA782" s="112"/>
      <c r="TWB782" s="14"/>
      <c r="TWC782" s="110"/>
      <c r="TWD782" s="111"/>
      <c r="TWE782" s="111"/>
      <c r="TWF782" s="112"/>
      <c r="TWG782" s="14"/>
      <c r="TWH782" s="110"/>
      <c r="TWI782" s="111"/>
      <c r="TWJ782" s="111"/>
      <c r="TWK782" s="112"/>
      <c r="TWL782" s="14"/>
      <c r="TWM782" s="110"/>
      <c r="TWN782" s="111"/>
      <c r="TWO782" s="111"/>
      <c r="TWP782" s="112"/>
      <c r="TWQ782" s="14"/>
      <c r="TWR782" s="110"/>
      <c r="TWS782" s="111"/>
      <c r="TWT782" s="111"/>
      <c r="TWU782" s="112"/>
      <c r="TWV782" s="14"/>
      <c r="TWW782" s="110"/>
      <c r="TWX782" s="111"/>
      <c r="TWY782" s="111"/>
      <c r="TWZ782" s="112"/>
      <c r="TXA782" s="14"/>
      <c r="TXB782" s="110"/>
      <c r="TXC782" s="111"/>
      <c r="TXD782" s="111"/>
      <c r="TXE782" s="112"/>
      <c r="TXF782" s="14"/>
      <c r="TXG782" s="110"/>
      <c r="TXH782" s="111"/>
      <c r="TXI782" s="111"/>
      <c r="TXJ782" s="112"/>
      <c r="TXK782" s="14"/>
      <c r="TXL782" s="110"/>
      <c r="TXM782" s="111"/>
      <c r="TXN782" s="111"/>
      <c r="TXO782" s="112"/>
      <c r="TXP782" s="14"/>
      <c r="TXQ782" s="110"/>
      <c r="TXR782" s="111"/>
      <c r="TXS782" s="111"/>
      <c r="TXT782" s="112"/>
      <c r="TXU782" s="14"/>
      <c r="TXV782" s="110"/>
      <c r="TXW782" s="111"/>
      <c r="TXX782" s="111"/>
      <c r="TXY782" s="112"/>
      <c r="TXZ782" s="14"/>
      <c r="TYA782" s="110"/>
      <c r="TYB782" s="111"/>
      <c r="TYC782" s="111"/>
      <c r="TYD782" s="112"/>
      <c r="TYE782" s="14"/>
      <c r="TYF782" s="110"/>
      <c r="TYG782" s="111"/>
      <c r="TYH782" s="111"/>
      <c r="TYI782" s="112"/>
      <c r="TYJ782" s="14"/>
      <c r="TYK782" s="110"/>
      <c r="TYL782" s="111"/>
      <c r="TYM782" s="111"/>
      <c r="TYN782" s="112"/>
      <c r="TYO782" s="14"/>
      <c r="TYP782" s="110"/>
      <c r="TYQ782" s="111"/>
      <c r="TYR782" s="111"/>
      <c r="TYS782" s="112"/>
      <c r="TYT782" s="14"/>
      <c r="TYU782" s="110"/>
      <c r="TYV782" s="111"/>
      <c r="TYW782" s="111"/>
      <c r="TYX782" s="112"/>
      <c r="TYY782" s="14"/>
      <c r="TYZ782" s="110"/>
      <c r="TZA782" s="111"/>
      <c r="TZB782" s="111"/>
      <c r="TZC782" s="112"/>
      <c r="TZD782" s="14"/>
      <c r="TZE782" s="110"/>
      <c r="TZF782" s="111"/>
      <c r="TZG782" s="111"/>
      <c r="TZH782" s="112"/>
      <c r="TZI782" s="14"/>
      <c r="TZJ782" s="110"/>
      <c r="TZK782" s="111"/>
      <c r="TZL782" s="111"/>
      <c r="TZM782" s="112"/>
      <c r="TZN782" s="14"/>
      <c r="TZO782" s="110"/>
      <c r="TZP782" s="111"/>
      <c r="TZQ782" s="111"/>
      <c r="TZR782" s="112"/>
      <c r="TZS782" s="14"/>
      <c r="TZT782" s="110"/>
      <c r="TZU782" s="111"/>
      <c r="TZV782" s="111"/>
      <c r="TZW782" s="112"/>
      <c r="TZX782" s="14"/>
      <c r="TZY782" s="110"/>
      <c r="TZZ782" s="111"/>
      <c r="UAA782" s="111"/>
      <c r="UAB782" s="112"/>
      <c r="UAC782" s="14"/>
      <c r="UAD782" s="110"/>
      <c r="UAE782" s="111"/>
      <c r="UAF782" s="111"/>
      <c r="UAG782" s="112"/>
      <c r="UAH782" s="14"/>
      <c r="UAI782" s="110"/>
      <c r="UAJ782" s="111"/>
      <c r="UAK782" s="111"/>
      <c r="UAL782" s="112"/>
      <c r="UAM782" s="14"/>
      <c r="UAN782" s="110"/>
      <c r="UAO782" s="111"/>
      <c r="UAP782" s="111"/>
      <c r="UAQ782" s="112"/>
      <c r="UAR782" s="14"/>
      <c r="UAS782" s="110"/>
      <c r="UAT782" s="111"/>
      <c r="UAU782" s="111"/>
      <c r="UAV782" s="112"/>
      <c r="UAW782" s="14"/>
      <c r="UAX782" s="110"/>
      <c r="UAY782" s="111"/>
      <c r="UAZ782" s="111"/>
      <c r="UBA782" s="112"/>
      <c r="UBB782" s="14"/>
      <c r="UBC782" s="110"/>
      <c r="UBD782" s="111"/>
      <c r="UBE782" s="111"/>
      <c r="UBF782" s="112"/>
      <c r="UBG782" s="14"/>
      <c r="UBH782" s="110"/>
      <c r="UBI782" s="111"/>
      <c r="UBJ782" s="111"/>
      <c r="UBK782" s="112"/>
      <c r="UBL782" s="14"/>
      <c r="UBM782" s="110"/>
      <c r="UBN782" s="111"/>
      <c r="UBO782" s="111"/>
      <c r="UBP782" s="112"/>
      <c r="UBQ782" s="14"/>
      <c r="UBR782" s="110"/>
      <c r="UBS782" s="111"/>
      <c r="UBT782" s="111"/>
      <c r="UBU782" s="112"/>
      <c r="UBV782" s="14"/>
      <c r="UBW782" s="110"/>
      <c r="UBX782" s="111"/>
      <c r="UBY782" s="111"/>
      <c r="UBZ782" s="112"/>
      <c r="UCA782" s="14"/>
      <c r="UCB782" s="110"/>
      <c r="UCC782" s="111"/>
      <c r="UCD782" s="111"/>
      <c r="UCE782" s="112"/>
      <c r="UCF782" s="14"/>
      <c r="UCG782" s="110"/>
      <c r="UCH782" s="111"/>
      <c r="UCI782" s="111"/>
      <c r="UCJ782" s="112"/>
      <c r="UCK782" s="14"/>
      <c r="UCL782" s="110"/>
      <c r="UCM782" s="111"/>
      <c r="UCN782" s="111"/>
      <c r="UCO782" s="112"/>
      <c r="UCP782" s="14"/>
      <c r="UCQ782" s="110"/>
      <c r="UCR782" s="111"/>
      <c r="UCS782" s="111"/>
      <c r="UCT782" s="112"/>
      <c r="UCU782" s="14"/>
      <c r="UCV782" s="110"/>
      <c r="UCW782" s="111"/>
      <c r="UCX782" s="111"/>
      <c r="UCY782" s="112"/>
      <c r="UCZ782" s="14"/>
      <c r="UDA782" s="110"/>
      <c r="UDB782" s="111"/>
      <c r="UDC782" s="111"/>
      <c r="UDD782" s="112"/>
      <c r="UDE782" s="14"/>
      <c r="UDF782" s="110"/>
      <c r="UDG782" s="111"/>
      <c r="UDH782" s="111"/>
      <c r="UDI782" s="112"/>
      <c r="UDJ782" s="14"/>
      <c r="UDK782" s="110"/>
      <c r="UDL782" s="111"/>
      <c r="UDM782" s="111"/>
      <c r="UDN782" s="112"/>
      <c r="UDO782" s="14"/>
      <c r="UDP782" s="110"/>
      <c r="UDQ782" s="111"/>
      <c r="UDR782" s="111"/>
      <c r="UDS782" s="112"/>
      <c r="UDT782" s="14"/>
      <c r="UDU782" s="110"/>
      <c r="UDV782" s="111"/>
      <c r="UDW782" s="111"/>
      <c r="UDX782" s="112"/>
      <c r="UDY782" s="14"/>
      <c r="UDZ782" s="110"/>
      <c r="UEA782" s="111"/>
      <c r="UEB782" s="111"/>
      <c r="UEC782" s="112"/>
      <c r="UED782" s="14"/>
      <c r="UEE782" s="110"/>
      <c r="UEF782" s="111"/>
      <c r="UEG782" s="111"/>
      <c r="UEH782" s="112"/>
      <c r="UEI782" s="14"/>
      <c r="UEJ782" s="110"/>
      <c r="UEK782" s="111"/>
      <c r="UEL782" s="111"/>
      <c r="UEM782" s="112"/>
      <c r="UEN782" s="14"/>
      <c r="UEO782" s="110"/>
      <c r="UEP782" s="111"/>
      <c r="UEQ782" s="111"/>
      <c r="UER782" s="112"/>
      <c r="UES782" s="14"/>
      <c r="UET782" s="110"/>
      <c r="UEU782" s="111"/>
      <c r="UEV782" s="111"/>
      <c r="UEW782" s="112"/>
      <c r="UEX782" s="14"/>
      <c r="UEY782" s="110"/>
      <c r="UEZ782" s="111"/>
      <c r="UFA782" s="111"/>
      <c r="UFB782" s="112"/>
      <c r="UFC782" s="14"/>
      <c r="UFD782" s="110"/>
      <c r="UFE782" s="111"/>
      <c r="UFF782" s="111"/>
      <c r="UFG782" s="112"/>
      <c r="UFH782" s="14"/>
      <c r="UFI782" s="110"/>
      <c r="UFJ782" s="111"/>
      <c r="UFK782" s="111"/>
      <c r="UFL782" s="112"/>
      <c r="UFM782" s="14"/>
      <c r="UFN782" s="110"/>
      <c r="UFO782" s="111"/>
      <c r="UFP782" s="111"/>
      <c r="UFQ782" s="112"/>
      <c r="UFR782" s="14"/>
      <c r="UFS782" s="110"/>
      <c r="UFT782" s="111"/>
      <c r="UFU782" s="111"/>
      <c r="UFV782" s="112"/>
      <c r="UFW782" s="14"/>
      <c r="UFX782" s="110"/>
      <c r="UFY782" s="111"/>
      <c r="UFZ782" s="111"/>
      <c r="UGA782" s="112"/>
      <c r="UGB782" s="14"/>
      <c r="UGC782" s="110"/>
      <c r="UGD782" s="111"/>
      <c r="UGE782" s="111"/>
      <c r="UGF782" s="112"/>
      <c r="UGG782" s="14"/>
      <c r="UGH782" s="110"/>
      <c r="UGI782" s="111"/>
      <c r="UGJ782" s="111"/>
      <c r="UGK782" s="112"/>
      <c r="UGL782" s="14"/>
      <c r="UGM782" s="110"/>
      <c r="UGN782" s="111"/>
      <c r="UGO782" s="111"/>
      <c r="UGP782" s="112"/>
      <c r="UGQ782" s="14"/>
      <c r="UGR782" s="110"/>
      <c r="UGS782" s="111"/>
      <c r="UGT782" s="111"/>
      <c r="UGU782" s="112"/>
      <c r="UGV782" s="14"/>
      <c r="UGW782" s="110"/>
      <c r="UGX782" s="111"/>
      <c r="UGY782" s="111"/>
      <c r="UGZ782" s="112"/>
      <c r="UHA782" s="14"/>
      <c r="UHB782" s="110"/>
      <c r="UHC782" s="111"/>
      <c r="UHD782" s="111"/>
      <c r="UHE782" s="112"/>
      <c r="UHF782" s="14"/>
      <c r="UHG782" s="110"/>
      <c r="UHH782" s="111"/>
      <c r="UHI782" s="111"/>
      <c r="UHJ782" s="112"/>
      <c r="UHK782" s="14"/>
      <c r="UHL782" s="110"/>
      <c r="UHM782" s="111"/>
      <c r="UHN782" s="111"/>
      <c r="UHO782" s="112"/>
      <c r="UHP782" s="14"/>
      <c r="UHQ782" s="110"/>
      <c r="UHR782" s="111"/>
      <c r="UHS782" s="111"/>
      <c r="UHT782" s="112"/>
      <c r="UHU782" s="14"/>
      <c r="UHV782" s="110"/>
      <c r="UHW782" s="111"/>
      <c r="UHX782" s="111"/>
      <c r="UHY782" s="112"/>
      <c r="UHZ782" s="14"/>
      <c r="UIA782" s="110"/>
      <c r="UIB782" s="111"/>
      <c r="UIC782" s="111"/>
      <c r="UID782" s="112"/>
      <c r="UIE782" s="14"/>
      <c r="UIF782" s="110"/>
      <c r="UIG782" s="111"/>
      <c r="UIH782" s="111"/>
      <c r="UII782" s="112"/>
      <c r="UIJ782" s="14"/>
      <c r="UIK782" s="110"/>
      <c r="UIL782" s="111"/>
      <c r="UIM782" s="111"/>
      <c r="UIN782" s="112"/>
      <c r="UIO782" s="14"/>
      <c r="UIP782" s="110"/>
      <c r="UIQ782" s="111"/>
      <c r="UIR782" s="111"/>
      <c r="UIS782" s="112"/>
      <c r="UIT782" s="14"/>
      <c r="UIU782" s="110"/>
      <c r="UIV782" s="111"/>
      <c r="UIW782" s="111"/>
      <c r="UIX782" s="112"/>
      <c r="UIY782" s="14"/>
      <c r="UIZ782" s="110"/>
      <c r="UJA782" s="111"/>
      <c r="UJB782" s="111"/>
      <c r="UJC782" s="112"/>
      <c r="UJD782" s="14"/>
      <c r="UJE782" s="110"/>
      <c r="UJF782" s="111"/>
      <c r="UJG782" s="111"/>
      <c r="UJH782" s="112"/>
      <c r="UJI782" s="14"/>
      <c r="UJJ782" s="110"/>
      <c r="UJK782" s="111"/>
      <c r="UJL782" s="111"/>
      <c r="UJM782" s="112"/>
      <c r="UJN782" s="14"/>
      <c r="UJO782" s="110"/>
      <c r="UJP782" s="111"/>
      <c r="UJQ782" s="111"/>
      <c r="UJR782" s="112"/>
      <c r="UJS782" s="14"/>
      <c r="UJT782" s="110"/>
      <c r="UJU782" s="111"/>
      <c r="UJV782" s="111"/>
      <c r="UJW782" s="112"/>
      <c r="UJX782" s="14"/>
      <c r="UJY782" s="110"/>
      <c r="UJZ782" s="111"/>
      <c r="UKA782" s="111"/>
      <c r="UKB782" s="112"/>
      <c r="UKC782" s="14"/>
      <c r="UKD782" s="110"/>
      <c r="UKE782" s="111"/>
      <c r="UKF782" s="111"/>
      <c r="UKG782" s="112"/>
      <c r="UKH782" s="14"/>
      <c r="UKI782" s="110"/>
      <c r="UKJ782" s="111"/>
      <c r="UKK782" s="111"/>
      <c r="UKL782" s="112"/>
      <c r="UKM782" s="14"/>
      <c r="UKN782" s="110"/>
      <c r="UKO782" s="111"/>
      <c r="UKP782" s="111"/>
      <c r="UKQ782" s="112"/>
      <c r="UKR782" s="14"/>
      <c r="UKS782" s="110"/>
      <c r="UKT782" s="111"/>
      <c r="UKU782" s="111"/>
      <c r="UKV782" s="112"/>
      <c r="UKW782" s="14"/>
      <c r="UKX782" s="110"/>
      <c r="UKY782" s="111"/>
      <c r="UKZ782" s="111"/>
      <c r="ULA782" s="112"/>
      <c r="ULB782" s="14"/>
      <c r="ULC782" s="110"/>
      <c r="ULD782" s="111"/>
      <c r="ULE782" s="111"/>
      <c r="ULF782" s="112"/>
      <c r="ULG782" s="14"/>
      <c r="ULH782" s="110"/>
      <c r="ULI782" s="111"/>
      <c r="ULJ782" s="111"/>
      <c r="ULK782" s="112"/>
      <c r="ULL782" s="14"/>
      <c r="ULM782" s="110"/>
      <c r="ULN782" s="111"/>
      <c r="ULO782" s="111"/>
      <c r="ULP782" s="112"/>
      <c r="ULQ782" s="14"/>
      <c r="ULR782" s="110"/>
      <c r="ULS782" s="111"/>
      <c r="ULT782" s="111"/>
      <c r="ULU782" s="112"/>
      <c r="ULV782" s="14"/>
      <c r="ULW782" s="110"/>
      <c r="ULX782" s="111"/>
      <c r="ULY782" s="111"/>
      <c r="ULZ782" s="112"/>
      <c r="UMA782" s="14"/>
      <c r="UMB782" s="110"/>
      <c r="UMC782" s="111"/>
      <c r="UMD782" s="111"/>
      <c r="UME782" s="112"/>
      <c r="UMF782" s="14"/>
      <c r="UMG782" s="110"/>
      <c r="UMH782" s="111"/>
      <c r="UMI782" s="111"/>
      <c r="UMJ782" s="112"/>
      <c r="UMK782" s="14"/>
      <c r="UML782" s="110"/>
      <c r="UMM782" s="111"/>
      <c r="UMN782" s="111"/>
      <c r="UMO782" s="112"/>
      <c r="UMP782" s="14"/>
      <c r="UMQ782" s="110"/>
      <c r="UMR782" s="111"/>
      <c r="UMS782" s="111"/>
      <c r="UMT782" s="112"/>
      <c r="UMU782" s="14"/>
      <c r="UMV782" s="110"/>
      <c r="UMW782" s="111"/>
      <c r="UMX782" s="111"/>
      <c r="UMY782" s="112"/>
      <c r="UMZ782" s="14"/>
      <c r="UNA782" s="110"/>
      <c r="UNB782" s="111"/>
      <c r="UNC782" s="111"/>
      <c r="UND782" s="112"/>
      <c r="UNE782" s="14"/>
      <c r="UNF782" s="110"/>
      <c r="UNG782" s="111"/>
      <c r="UNH782" s="111"/>
      <c r="UNI782" s="112"/>
      <c r="UNJ782" s="14"/>
      <c r="UNK782" s="110"/>
      <c r="UNL782" s="111"/>
      <c r="UNM782" s="111"/>
      <c r="UNN782" s="112"/>
      <c r="UNO782" s="14"/>
      <c r="UNP782" s="110"/>
      <c r="UNQ782" s="111"/>
      <c r="UNR782" s="111"/>
      <c r="UNS782" s="112"/>
      <c r="UNT782" s="14"/>
      <c r="UNU782" s="110"/>
      <c r="UNV782" s="111"/>
      <c r="UNW782" s="111"/>
      <c r="UNX782" s="112"/>
      <c r="UNY782" s="14"/>
      <c r="UNZ782" s="110"/>
      <c r="UOA782" s="111"/>
      <c r="UOB782" s="111"/>
      <c r="UOC782" s="112"/>
      <c r="UOD782" s="14"/>
      <c r="UOE782" s="110"/>
      <c r="UOF782" s="111"/>
      <c r="UOG782" s="111"/>
      <c r="UOH782" s="112"/>
      <c r="UOI782" s="14"/>
      <c r="UOJ782" s="110"/>
      <c r="UOK782" s="111"/>
      <c r="UOL782" s="111"/>
      <c r="UOM782" s="112"/>
      <c r="UON782" s="14"/>
      <c r="UOO782" s="110"/>
      <c r="UOP782" s="111"/>
      <c r="UOQ782" s="111"/>
      <c r="UOR782" s="112"/>
      <c r="UOS782" s="14"/>
      <c r="UOT782" s="110"/>
      <c r="UOU782" s="111"/>
      <c r="UOV782" s="111"/>
      <c r="UOW782" s="112"/>
      <c r="UOX782" s="14"/>
      <c r="UOY782" s="110"/>
      <c r="UOZ782" s="111"/>
      <c r="UPA782" s="111"/>
      <c r="UPB782" s="112"/>
      <c r="UPC782" s="14"/>
      <c r="UPD782" s="110"/>
      <c r="UPE782" s="111"/>
      <c r="UPF782" s="111"/>
      <c r="UPG782" s="112"/>
      <c r="UPH782" s="14"/>
      <c r="UPI782" s="110"/>
      <c r="UPJ782" s="111"/>
      <c r="UPK782" s="111"/>
      <c r="UPL782" s="112"/>
      <c r="UPM782" s="14"/>
      <c r="UPN782" s="110"/>
      <c r="UPO782" s="111"/>
      <c r="UPP782" s="111"/>
      <c r="UPQ782" s="112"/>
      <c r="UPR782" s="14"/>
      <c r="UPS782" s="110"/>
      <c r="UPT782" s="111"/>
      <c r="UPU782" s="111"/>
      <c r="UPV782" s="112"/>
      <c r="UPW782" s="14"/>
      <c r="UPX782" s="110"/>
      <c r="UPY782" s="111"/>
      <c r="UPZ782" s="111"/>
      <c r="UQA782" s="112"/>
      <c r="UQB782" s="14"/>
      <c r="UQC782" s="110"/>
      <c r="UQD782" s="111"/>
      <c r="UQE782" s="111"/>
      <c r="UQF782" s="112"/>
      <c r="UQG782" s="14"/>
      <c r="UQH782" s="110"/>
      <c r="UQI782" s="111"/>
      <c r="UQJ782" s="111"/>
      <c r="UQK782" s="112"/>
      <c r="UQL782" s="14"/>
      <c r="UQM782" s="110"/>
      <c r="UQN782" s="111"/>
      <c r="UQO782" s="111"/>
      <c r="UQP782" s="112"/>
      <c r="UQQ782" s="14"/>
      <c r="UQR782" s="110"/>
      <c r="UQS782" s="111"/>
      <c r="UQT782" s="111"/>
      <c r="UQU782" s="112"/>
      <c r="UQV782" s="14"/>
      <c r="UQW782" s="110"/>
      <c r="UQX782" s="111"/>
      <c r="UQY782" s="111"/>
      <c r="UQZ782" s="112"/>
      <c r="URA782" s="14"/>
      <c r="URB782" s="110"/>
      <c r="URC782" s="111"/>
      <c r="URD782" s="111"/>
      <c r="URE782" s="112"/>
      <c r="URF782" s="14"/>
      <c r="URG782" s="110"/>
      <c r="URH782" s="111"/>
      <c r="URI782" s="111"/>
      <c r="URJ782" s="112"/>
      <c r="URK782" s="14"/>
      <c r="URL782" s="110"/>
      <c r="URM782" s="111"/>
      <c r="URN782" s="111"/>
      <c r="URO782" s="112"/>
      <c r="URP782" s="14"/>
      <c r="URQ782" s="110"/>
      <c r="URR782" s="111"/>
      <c r="URS782" s="111"/>
      <c r="URT782" s="112"/>
      <c r="URU782" s="14"/>
      <c r="URV782" s="110"/>
      <c r="URW782" s="111"/>
      <c r="URX782" s="111"/>
      <c r="URY782" s="112"/>
      <c r="URZ782" s="14"/>
      <c r="USA782" s="110"/>
      <c r="USB782" s="111"/>
      <c r="USC782" s="111"/>
      <c r="USD782" s="112"/>
      <c r="USE782" s="14"/>
      <c r="USF782" s="110"/>
      <c r="USG782" s="111"/>
      <c r="USH782" s="111"/>
      <c r="USI782" s="112"/>
      <c r="USJ782" s="14"/>
      <c r="USK782" s="110"/>
      <c r="USL782" s="111"/>
      <c r="USM782" s="111"/>
      <c r="USN782" s="112"/>
      <c r="USO782" s="14"/>
      <c r="USP782" s="110"/>
      <c r="USQ782" s="111"/>
      <c r="USR782" s="111"/>
      <c r="USS782" s="112"/>
      <c r="UST782" s="14"/>
      <c r="USU782" s="110"/>
      <c r="USV782" s="111"/>
      <c r="USW782" s="111"/>
      <c r="USX782" s="112"/>
      <c r="USY782" s="14"/>
      <c r="USZ782" s="110"/>
      <c r="UTA782" s="111"/>
      <c r="UTB782" s="111"/>
      <c r="UTC782" s="112"/>
      <c r="UTD782" s="14"/>
      <c r="UTE782" s="110"/>
      <c r="UTF782" s="111"/>
      <c r="UTG782" s="111"/>
      <c r="UTH782" s="112"/>
      <c r="UTI782" s="14"/>
      <c r="UTJ782" s="110"/>
      <c r="UTK782" s="111"/>
      <c r="UTL782" s="111"/>
      <c r="UTM782" s="112"/>
      <c r="UTN782" s="14"/>
      <c r="UTO782" s="110"/>
      <c r="UTP782" s="111"/>
      <c r="UTQ782" s="111"/>
      <c r="UTR782" s="112"/>
      <c r="UTS782" s="14"/>
      <c r="UTT782" s="110"/>
      <c r="UTU782" s="111"/>
      <c r="UTV782" s="111"/>
      <c r="UTW782" s="112"/>
      <c r="UTX782" s="14"/>
      <c r="UTY782" s="110"/>
      <c r="UTZ782" s="111"/>
      <c r="UUA782" s="111"/>
      <c r="UUB782" s="112"/>
      <c r="UUC782" s="14"/>
      <c r="UUD782" s="110"/>
      <c r="UUE782" s="111"/>
      <c r="UUF782" s="111"/>
      <c r="UUG782" s="112"/>
      <c r="UUH782" s="14"/>
      <c r="UUI782" s="110"/>
      <c r="UUJ782" s="111"/>
      <c r="UUK782" s="111"/>
      <c r="UUL782" s="112"/>
      <c r="UUM782" s="14"/>
      <c r="UUN782" s="110"/>
      <c r="UUO782" s="111"/>
      <c r="UUP782" s="111"/>
      <c r="UUQ782" s="112"/>
      <c r="UUR782" s="14"/>
      <c r="UUS782" s="110"/>
      <c r="UUT782" s="111"/>
      <c r="UUU782" s="111"/>
      <c r="UUV782" s="112"/>
      <c r="UUW782" s="14"/>
      <c r="UUX782" s="110"/>
      <c r="UUY782" s="111"/>
      <c r="UUZ782" s="111"/>
      <c r="UVA782" s="112"/>
      <c r="UVB782" s="14"/>
      <c r="UVC782" s="110"/>
      <c r="UVD782" s="111"/>
      <c r="UVE782" s="111"/>
      <c r="UVF782" s="112"/>
      <c r="UVG782" s="14"/>
      <c r="UVH782" s="110"/>
      <c r="UVI782" s="111"/>
      <c r="UVJ782" s="111"/>
      <c r="UVK782" s="112"/>
      <c r="UVL782" s="14"/>
      <c r="UVM782" s="110"/>
      <c r="UVN782" s="111"/>
      <c r="UVO782" s="111"/>
      <c r="UVP782" s="112"/>
      <c r="UVQ782" s="14"/>
      <c r="UVR782" s="110"/>
      <c r="UVS782" s="111"/>
      <c r="UVT782" s="111"/>
      <c r="UVU782" s="112"/>
      <c r="UVV782" s="14"/>
      <c r="UVW782" s="110"/>
      <c r="UVX782" s="111"/>
      <c r="UVY782" s="111"/>
      <c r="UVZ782" s="112"/>
      <c r="UWA782" s="14"/>
      <c r="UWB782" s="110"/>
      <c r="UWC782" s="111"/>
      <c r="UWD782" s="111"/>
      <c r="UWE782" s="112"/>
      <c r="UWF782" s="14"/>
      <c r="UWG782" s="110"/>
      <c r="UWH782" s="111"/>
      <c r="UWI782" s="111"/>
      <c r="UWJ782" s="112"/>
      <c r="UWK782" s="14"/>
      <c r="UWL782" s="110"/>
      <c r="UWM782" s="111"/>
      <c r="UWN782" s="111"/>
      <c r="UWO782" s="112"/>
      <c r="UWP782" s="14"/>
      <c r="UWQ782" s="110"/>
      <c r="UWR782" s="111"/>
      <c r="UWS782" s="111"/>
      <c r="UWT782" s="112"/>
      <c r="UWU782" s="14"/>
      <c r="UWV782" s="110"/>
      <c r="UWW782" s="111"/>
      <c r="UWX782" s="111"/>
      <c r="UWY782" s="112"/>
      <c r="UWZ782" s="14"/>
      <c r="UXA782" s="110"/>
      <c r="UXB782" s="111"/>
      <c r="UXC782" s="111"/>
      <c r="UXD782" s="112"/>
      <c r="UXE782" s="14"/>
      <c r="UXF782" s="110"/>
      <c r="UXG782" s="111"/>
      <c r="UXH782" s="111"/>
      <c r="UXI782" s="112"/>
      <c r="UXJ782" s="14"/>
      <c r="UXK782" s="110"/>
      <c r="UXL782" s="111"/>
      <c r="UXM782" s="111"/>
      <c r="UXN782" s="112"/>
      <c r="UXO782" s="14"/>
      <c r="UXP782" s="110"/>
      <c r="UXQ782" s="111"/>
      <c r="UXR782" s="111"/>
      <c r="UXS782" s="112"/>
      <c r="UXT782" s="14"/>
      <c r="UXU782" s="110"/>
      <c r="UXV782" s="111"/>
      <c r="UXW782" s="111"/>
      <c r="UXX782" s="112"/>
      <c r="UXY782" s="14"/>
      <c r="UXZ782" s="110"/>
      <c r="UYA782" s="111"/>
      <c r="UYB782" s="111"/>
      <c r="UYC782" s="112"/>
      <c r="UYD782" s="14"/>
      <c r="UYE782" s="110"/>
      <c r="UYF782" s="111"/>
      <c r="UYG782" s="111"/>
      <c r="UYH782" s="112"/>
      <c r="UYI782" s="14"/>
      <c r="UYJ782" s="110"/>
      <c r="UYK782" s="111"/>
      <c r="UYL782" s="111"/>
      <c r="UYM782" s="112"/>
      <c r="UYN782" s="14"/>
      <c r="UYO782" s="110"/>
      <c r="UYP782" s="111"/>
      <c r="UYQ782" s="111"/>
      <c r="UYR782" s="112"/>
      <c r="UYS782" s="14"/>
      <c r="UYT782" s="110"/>
      <c r="UYU782" s="111"/>
      <c r="UYV782" s="111"/>
      <c r="UYW782" s="112"/>
      <c r="UYX782" s="14"/>
      <c r="UYY782" s="110"/>
      <c r="UYZ782" s="111"/>
      <c r="UZA782" s="111"/>
      <c r="UZB782" s="112"/>
      <c r="UZC782" s="14"/>
      <c r="UZD782" s="110"/>
      <c r="UZE782" s="111"/>
      <c r="UZF782" s="111"/>
      <c r="UZG782" s="112"/>
      <c r="UZH782" s="14"/>
      <c r="UZI782" s="110"/>
      <c r="UZJ782" s="111"/>
      <c r="UZK782" s="111"/>
      <c r="UZL782" s="112"/>
      <c r="UZM782" s="14"/>
      <c r="UZN782" s="110"/>
      <c r="UZO782" s="111"/>
      <c r="UZP782" s="111"/>
      <c r="UZQ782" s="112"/>
      <c r="UZR782" s="14"/>
      <c r="UZS782" s="110"/>
      <c r="UZT782" s="111"/>
      <c r="UZU782" s="111"/>
      <c r="UZV782" s="112"/>
      <c r="UZW782" s="14"/>
      <c r="UZX782" s="110"/>
      <c r="UZY782" s="111"/>
      <c r="UZZ782" s="111"/>
      <c r="VAA782" s="112"/>
      <c r="VAB782" s="14"/>
      <c r="VAC782" s="110"/>
      <c r="VAD782" s="111"/>
      <c r="VAE782" s="111"/>
      <c r="VAF782" s="112"/>
      <c r="VAG782" s="14"/>
      <c r="VAH782" s="110"/>
      <c r="VAI782" s="111"/>
      <c r="VAJ782" s="111"/>
      <c r="VAK782" s="112"/>
      <c r="VAL782" s="14"/>
      <c r="VAM782" s="110"/>
      <c r="VAN782" s="111"/>
      <c r="VAO782" s="111"/>
      <c r="VAP782" s="112"/>
      <c r="VAQ782" s="14"/>
      <c r="VAR782" s="110"/>
      <c r="VAS782" s="111"/>
      <c r="VAT782" s="111"/>
      <c r="VAU782" s="112"/>
      <c r="VAV782" s="14"/>
      <c r="VAW782" s="110"/>
      <c r="VAX782" s="111"/>
      <c r="VAY782" s="111"/>
      <c r="VAZ782" s="112"/>
      <c r="VBA782" s="14"/>
      <c r="VBB782" s="110"/>
      <c r="VBC782" s="111"/>
      <c r="VBD782" s="111"/>
      <c r="VBE782" s="112"/>
      <c r="VBF782" s="14"/>
      <c r="VBG782" s="110"/>
      <c r="VBH782" s="111"/>
      <c r="VBI782" s="111"/>
      <c r="VBJ782" s="112"/>
      <c r="VBK782" s="14"/>
      <c r="VBL782" s="110"/>
      <c r="VBM782" s="111"/>
      <c r="VBN782" s="111"/>
      <c r="VBO782" s="112"/>
      <c r="VBP782" s="14"/>
      <c r="VBQ782" s="110"/>
      <c r="VBR782" s="111"/>
      <c r="VBS782" s="111"/>
      <c r="VBT782" s="112"/>
      <c r="VBU782" s="14"/>
      <c r="VBV782" s="110"/>
      <c r="VBW782" s="111"/>
      <c r="VBX782" s="111"/>
      <c r="VBY782" s="112"/>
      <c r="VBZ782" s="14"/>
      <c r="VCA782" s="110"/>
      <c r="VCB782" s="111"/>
      <c r="VCC782" s="111"/>
      <c r="VCD782" s="112"/>
      <c r="VCE782" s="14"/>
      <c r="VCF782" s="110"/>
      <c r="VCG782" s="111"/>
      <c r="VCH782" s="111"/>
      <c r="VCI782" s="112"/>
      <c r="VCJ782" s="14"/>
      <c r="VCK782" s="110"/>
      <c r="VCL782" s="111"/>
      <c r="VCM782" s="111"/>
      <c r="VCN782" s="112"/>
      <c r="VCO782" s="14"/>
      <c r="VCP782" s="110"/>
      <c r="VCQ782" s="111"/>
      <c r="VCR782" s="111"/>
      <c r="VCS782" s="112"/>
      <c r="VCT782" s="14"/>
      <c r="VCU782" s="110"/>
      <c r="VCV782" s="111"/>
      <c r="VCW782" s="111"/>
      <c r="VCX782" s="112"/>
      <c r="VCY782" s="14"/>
      <c r="VCZ782" s="110"/>
      <c r="VDA782" s="111"/>
      <c r="VDB782" s="111"/>
      <c r="VDC782" s="112"/>
      <c r="VDD782" s="14"/>
      <c r="VDE782" s="110"/>
      <c r="VDF782" s="111"/>
      <c r="VDG782" s="111"/>
      <c r="VDH782" s="112"/>
      <c r="VDI782" s="14"/>
      <c r="VDJ782" s="110"/>
      <c r="VDK782" s="111"/>
      <c r="VDL782" s="111"/>
      <c r="VDM782" s="112"/>
      <c r="VDN782" s="14"/>
      <c r="VDO782" s="110"/>
      <c r="VDP782" s="111"/>
      <c r="VDQ782" s="111"/>
      <c r="VDR782" s="112"/>
      <c r="VDS782" s="14"/>
      <c r="VDT782" s="110"/>
      <c r="VDU782" s="111"/>
      <c r="VDV782" s="111"/>
      <c r="VDW782" s="112"/>
      <c r="VDX782" s="14"/>
      <c r="VDY782" s="110"/>
      <c r="VDZ782" s="111"/>
      <c r="VEA782" s="111"/>
      <c r="VEB782" s="112"/>
      <c r="VEC782" s="14"/>
      <c r="VED782" s="110"/>
      <c r="VEE782" s="111"/>
      <c r="VEF782" s="111"/>
      <c r="VEG782" s="112"/>
      <c r="VEH782" s="14"/>
      <c r="VEI782" s="110"/>
      <c r="VEJ782" s="111"/>
      <c r="VEK782" s="111"/>
      <c r="VEL782" s="112"/>
      <c r="VEM782" s="14"/>
      <c r="VEN782" s="110"/>
      <c r="VEO782" s="111"/>
      <c r="VEP782" s="111"/>
      <c r="VEQ782" s="112"/>
      <c r="VER782" s="14"/>
      <c r="VES782" s="110"/>
      <c r="VET782" s="111"/>
      <c r="VEU782" s="111"/>
      <c r="VEV782" s="112"/>
      <c r="VEW782" s="14"/>
      <c r="VEX782" s="110"/>
      <c r="VEY782" s="111"/>
      <c r="VEZ782" s="111"/>
      <c r="VFA782" s="112"/>
      <c r="VFB782" s="14"/>
      <c r="VFC782" s="110"/>
      <c r="VFD782" s="111"/>
      <c r="VFE782" s="111"/>
      <c r="VFF782" s="112"/>
      <c r="VFG782" s="14"/>
      <c r="VFH782" s="110"/>
      <c r="VFI782" s="111"/>
      <c r="VFJ782" s="111"/>
      <c r="VFK782" s="112"/>
      <c r="VFL782" s="14"/>
      <c r="VFM782" s="110"/>
      <c r="VFN782" s="111"/>
      <c r="VFO782" s="111"/>
      <c r="VFP782" s="112"/>
      <c r="VFQ782" s="14"/>
      <c r="VFR782" s="110"/>
      <c r="VFS782" s="111"/>
      <c r="VFT782" s="111"/>
      <c r="VFU782" s="112"/>
      <c r="VFV782" s="14"/>
      <c r="VFW782" s="110"/>
      <c r="VFX782" s="111"/>
      <c r="VFY782" s="111"/>
      <c r="VFZ782" s="112"/>
      <c r="VGA782" s="14"/>
      <c r="VGB782" s="110"/>
      <c r="VGC782" s="111"/>
      <c r="VGD782" s="111"/>
      <c r="VGE782" s="112"/>
      <c r="VGF782" s="14"/>
      <c r="VGG782" s="110"/>
      <c r="VGH782" s="111"/>
      <c r="VGI782" s="111"/>
      <c r="VGJ782" s="112"/>
      <c r="VGK782" s="14"/>
      <c r="VGL782" s="110"/>
      <c r="VGM782" s="111"/>
      <c r="VGN782" s="111"/>
      <c r="VGO782" s="112"/>
      <c r="VGP782" s="14"/>
      <c r="VGQ782" s="110"/>
      <c r="VGR782" s="111"/>
      <c r="VGS782" s="111"/>
      <c r="VGT782" s="112"/>
      <c r="VGU782" s="14"/>
      <c r="VGV782" s="110"/>
      <c r="VGW782" s="111"/>
      <c r="VGX782" s="111"/>
      <c r="VGY782" s="112"/>
      <c r="VGZ782" s="14"/>
      <c r="VHA782" s="110"/>
      <c r="VHB782" s="111"/>
      <c r="VHC782" s="111"/>
      <c r="VHD782" s="112"/>
      <c r="VHE782" s="14"/>
      <c r="VHF782" s="110"/>
      <c r="VHG782" s="111"/>
      <c r="VHH782" s="111"/>
      <c r="VHI782" s="112"/>
      <c r="VHJ782" s="14"/>
      <c r="VHK782" s="110"/>
      <c r="VHL782" s="111"/>
      <c r="VHM782" s="111"/>
      <c r="VHN782" s="112"/>
      <c r="VHO782" s="14"/>
      <c r="VHP782" s="110"/>
      <c r="VHQ782" s="111"/>
      <c r="VHR782" s="111"/>
      <c r="VHS782" s="112"/>
      <c r="VHT782" s="14"/>
      <c r="VHU782" s="110"/>
      <c r="VHV782" s="111"/>
      <c r="VHW782" s="111"/>
      <c r="VHX782" s="112"/>
      <c r="VHY782" s="14"/>
      <c r="VHZ782" s="110"/>
      <c r="VIA782" s="111"/>
      <c r="VIB782" s="111"/>
      <c r="VIC782" s="112"/>
      <c r="VID782" s="14"/>
      <c r="VIE782" s="110"/>
      <c r="VIF782" s="111"/>
      <c r="VIG782" s="111"/>
      <c r="VIH782" s="112"/>
      <c r="VII782" s="14"/>
      <c r="VIJ782" s="110"/>
      <c r="VIK782" s="111"/>
      <c r="VIL782" s="111"/>
      <c r="VIM782" s="112"/>
      <c r="VIN782" s="14"/>
      <c r="VIO782" s="110"/>
      <c r="VIP782" s="111"/>
      <c r="VIQ782" s="111"/>
      <c r="VIR782" s="112"/>
      <c r="VIS782" s="14"/>
      <c r="VIT782" s="110"/>
      <c r="VIU782" s="111"/>
      <c r="VIV782" s="111"/>
      <c r="VIW782" s="112"/>
      <c r="VIX782" s="14"/>
      <c r="VIY782" s="110"/>
      <c r="VIZ782" s="111"/>
      <c r="VJA782" s="111"/>
      <c r="VJB782" s="112"/>
      <c r="VJC782" s="14"/>
      <c r="VJD782" s="110"/>
      <c r="VJE782" s="111"/>
      <c r="VJF782" s="111"/>
      <c r="VJG782" s="112"/>
      <c r="VJH782" s="14"/>
      <c r="VJI782" s="110"/>
      <c r="VJJ782" s="111"/>
      <c r="VJK782" s="111"/>
      <c r="VJL782" s="112"/>
      <c r="VJM782" s="14"/>
      <c r="VJN782" s="110"/>
      <c r="VJO782" s="111"/>
      <c r="VJP782" s="111"/>
      <c r="VJQ782" s="112"/>
      <c r="VJR782" s="14"/>
      <c r="VJS782" s="110"/>
      <c r="VJT782" s="111"/>
      <c r="VJU782" s="111"/>
      <c r="VJV782" s="112"/>
      <c r="VJW782" s="14"/>
      <c r="VJX782" s="110"/>
      <c r="VJY782" s="111"/>
      <c r="VJZ782" s="111"/>
      <c r="VKA782" s="112"/>
      <c r="VKB782" s="14"/>
      <c r="VKC782" s="110"/>
      <c r="VKD782" s="111"/>
      <c r="VKE782" s="111"/>
      <c r="VKF782" s="112"/>
      <c r="VKG782" s="14"/>
      <c r="VKH782" s="110"/>
      <c r="VKI782" s="111"/>
      <c r="VKJ782" s="111"/>
      <c r="VKK782" s="112"/>
      <c r="VKL782" s="14"/>
      <c r="VKM782" s="110"/>
      <c r="VKN782" s="111"/>
      <c r="VKO782" s="111"/>
      <c r="VKP782" s="112"/>
      <c r="VKQ782" s="14"/>
      <c r="VKR782" s="110"/>
      <c r="VKS782" s="111"/>
      <c r="VKT782" s="111"/>
      <c r="VKU782" s="112"/>
      <c r="VKV782" s="14"/>
      <c r="VKW782" s="110"/>
      <c r="VKX782" s="111"/>
      <c r="VKY782" s="111"/>
      <c r="VKZ782" s="112"/>
      <c r="VLA782" s="14"/>
      <c r="VLB782" s="110"/>
      <c r="VLC782" s="111"/>
      <c r="VLD782" s="111"/>
      <c r="VLE782" s="112"/>
      <c r="VLF782" s="14"/>
      <c r="VLG782" s="110"/>
      <c r="VLH782" s="111"/>
      <c r="VLI782" s="111"/>
      <c r="VLJ782" s="112"/>
      <c r="VLK782" s="14"/>
      <c r="VLL782" s="110"/>
      <c r="VLM782" s="111"/>
      <c r="VLN782" s="111"/>
      <c r="VLO782" s="112"/>
      <c r="VLP782" s="14"/>
      <c r="VLQ782" s="110"/>
      <c r="VLR782" s="111"/>
      <c r="VLS782" s="111"/>
      <c r="VLT782" s="112"/>
      <c r="VLU782" s="14"/>
      <c r="VLV782" s="110"/>
      <c r="VLW782" s="111"/>
      <c r="VLX782" s="111"/>
      <c r="VLY782" s="112"/>
      <c r="VLZ782" s="14"/>
      <c r="VMA782" s="110"/>
      <c r="VMB782" s="111"/>
      <c r="VMC782" s="111"/>
      <c r="VMD782" s="112"/>
      <c r="VME782" s="14"/>
      <c r="VMF782" s="110"/>
      <c r="VMG782" s="111"/>
      <c r="VMH782" s="111"/>
      <c r="VMI782" s="112"/>
      <c r="VMJ782" s="14"/>
      <c r="VMK782" s="110"/>
      <c r="VML782" s="111"/>
      <c r="VMM782" s="111"/>
      <c r="VMN782" s="112"/>
      <c r="VMO782" s="14"/>
      <c r="VMP782" s="110"/>
      <c r="VMQ782" s="111"/>
      <c r="VMR782" s="111"/>
      <c r="VMS782" s="112"/>
      <c r="VMT782" s="14"/>
      <c r="VMU782" s="110"/>
      <c r="VMV782" s="111"/>
      <c r="VMW782" s="111"/>
      <c r="VMX782" s="112"/>
      <c r="VMY782" s="14"/>
      <c r="VMZ782" s="110"/>
      <c r="VNA782" s="111"/>
      <c r="VNB782" s="111"/>
      <c r="VNC782" s="112"/>
      <c r="VND782" s="14"/>
      <c r="VNE782" s="110"/>
      <c r="VNF782" s="111"/>
      <c r="VNG782" s="111"/>
      <c r="VNH782" s="112"/>
      <c r="VNI782" s="14"/>
      <c r="VNJ782" s="110"/>
      <c r="VNK782" s="111"/>
      <c r="VNL782" s="111"/>
      <c r="VNM782" s="112"/>
      <c r="VNN782" s="14"/>
      <c r="VNO782" s="110"/>
      <c r="VNP782" s="111"/>
      <c r="VNQ782" s="111"/>
      <c r="VNR782" s="112"/>
      <c r="VNS782" s="14"/>
      <c r="VNT782" s="110"/>
      <c r="VNU782" s="111"/>
      <c r="VNV782" s="111"/>
      <c r="VNW782" s="112"/>
      <c r="VNX782" s="14"/>
      <c r="VNY782" s="110"/>
      <c r="VNZ782" s="111"/>
      <c r="VOA782" s="111"/>
      <c r="VOB782" s="112"/>
      <c r="VOC782" s="14"/>
      <c r="VOD782" s="110"/>
      <c r="VOE782" s="111"/>
      <c r="VOF782" s="111"/>
      <c r="VOG782" s="112"/>
      <c r="VOH782" s="14"/>
      <c r="VOI782" s="110"/>
      <c r="VOJ782" s="111"/>
      <c r="VOK782" s="111"/>
      <c r="VOL782" s="112"/>
      <c r="VOM782" s="14"/>
      <c r="VON782" s="110"/>
      <c r="VOO782" s="111"/>
      <c r="VOP782" s="111"/>
      <c r="VOQ782" s="112"/>
      <c r="VOR782" s="14"/>
      <c r="VOS782" s="110"/>
      <c r="VOT782" s="111"/>
      <c r="VOU782" s="111"/>
      <c r="VOV782" s="112"/>
      <c r="VOW782" s="14"/>
      <c r="VOX782" s="110"/>
      <c r="VOY782" s="111"/>
      <c r="VOZ782" s="111"/>
      <c r="VPA782" s="112"/>
      <c r="VPB782" s="14"/>
      <c r="VPC782" s="110"/>
      <c r="VPD782" s="111"/>
      <c r="VPE782" s="111"/>
      <c r="VPF782" s="112"/>
      <c r="VPG782" s="14"/>
      <c r="VPH782" s="110"/>
      <c r="VPI782" s="111"/>
      <c r="VPJ782" s="111"/>
      <c r="VPK782" s="112"/>
      <c r="VPL782" s="14"/>
      <c r="VPM782" s="110"/>
      <c r="VPN782" s="111"/>
      <c r="VPO782" s="111"/>
      <c r="VPP782" s="112"/>
      <c r="VPQ782" s="14"/>
      <c r="VPR782" s="110"/>
      <c r="VPS782" s="111"/>
      <c r="VPT782" s="111"/>
      <c r="VPU782" s="112"/>
      <c r="VPV782" s="14"/>
      <c r="VPW782" s="110"/>
      <c r="VPX782" s="111"/>
      <c r="VPY782" s="111"/>
      <c r="VPZ782" s="112"/>
      <c r="VQA782" s="14"/>
      <c r="VQB782" s="110"/>
      <c r="VQC782" s="111"/>
      <c r="VQD782" s="111"/>
      <c r="VQE782" s="112"/>
      <c r="VQF782" s="14"/>
      <c r="VQG782" s="110"/>
      <c r="VQH782" s="111"/>
      <c r="VQI782" s="111"/>
      <c r="VQJ782" s="112"/>
      <c r="VQK782" s="14"/>
      <c r="VQL782" s="110"/>
      <c r="VQM782" s="111"/>
      <c r="VQN782" s="111"/>
      <c r="VQO782" s="112"/>
      <c r="VQP782" s="14"/>
      <c r="VQQ782" s="110"/>
      <c r="VQR782" s="111"/>
      <c r="VQS782" s="111"/>
      <c r="VQT782" s="112"/>
      <c r="VQU782" s="14"/>
      <c r="VQV782" s="110"/>
      <c r="VQW782" s="111"/>
      <c r="VQX782" s="111"/>
      <c r="VQY782" s="112"/>
      <c r="VQZ782" s="14"/>
      <c r="VRA782" s="110"/>
      <c r="VRB782" s="111"/>
      <c r="VRC782" s="111"/>
      <c r="VRD782" s="112"/>
      <c r="VRE782" s="14"/>
      <c r="VRF782" s="110"/>
      <c r="VRG782" s="111"/>
      <c r="VRH782" s="111"/>
      <c r="VRI782" s="112"/>
      <c r="VRJ782" s="14"/>
      <c r="VRK782" s="110"/>
      <c r="VRL782" s="111"/>
      <c r="VRM782" s="111"/>
      <c r="VRN782" s="112"/>
      <c r="VRO782" s="14"/>
      <c r="VRP782" s="110"/>
      <c r="VRQ782" s="111"/>
      <c r="VRR782" s="111"/>
      <c r="VRS782" s="112"/>
      <c r="VRT782" s="14"/>
      <c r="VRU782" s="110"/>
      <c r="VRV782" s="111"/>
      <c r="VRW782" s="111"/>
      <c r="VRX782" s="112"/>
      <c r="VRY782" s="14"/>
      <c r="VRZ782" s="110"/>
      <c r="VSA782" s="111"/>
      <c r="VSB782" s="111"/>
      <c r="VSC782" s="112"/>
      <c r="VSD782" s="14"/>
      <c r="VSE782" s="110"/>
      <c r="VSF782" s="111"/>
      <c r="VSG782" s="111"/>
      <c r="VSH782" s="112"/>
      <c r="VSI782" s="14"/>
      <c r="VSJ782" s="110"/>
      <c r="VSK782" s="111"/>
      <c r="VSL782" s="111"/>
      <c r="VSM782" s="112"/>
      <c r="VSN782" s="14"/>
      <c r="VSO782" s="110"/>
      <c r="VSP782" s="111"/>
      <c r="VSQ782" s="111"/>
      <c r="VSR782" s="112"/>
      <c r="VSS782" s="14"/>
      <c r="VST782" s="110"/>
      <c r="VSU782" s="111"/>
      <c r="VSV782" s="111"/>
      <c r="VSW782" s="112"/>
      <c r="VSX782" s="14"/>
      <c r="VSY782" s="110"/>
      <c r="VSZ782" s="111"/>
      <c r="VTA782" s="111"/>
      <c r="VTB782" s="112"/>
      <c r="VTC782" s="14"/>
      <c r="VTD782" s="110"/>
      <c r="VTE782" s="111"/>
      <c r="VTF782" s="111"/>
      <c r="VTG782" s="112"/>
      <c r="VTH782" s="14"/>
      <c r="VTI782" s="110"/>
      <c r="VTJ782" s="111"/>
      <c r="VTK782" s="111"/>
      <c r="VTL782" s="112"/>
      <c r="VTM782" s="14"/>
      <c r="VTN782" s="110"/>
      <c r="VTO782" s="111"/>
      <c r="VTP782" s="111"/>
      <c r="VTQ782" s="112"/>
      <c r="VTR782" s="14"/>
      <c r="VTS782" s="110"/>
      <c r="VTT782" s="111"/>
      <c r="VTU782" s="111"/>
      <c r="VTV782" s="112"/>
      <c r="VTW782" s="14"/>
      <c r="VTX782" s="110"/>
      <c r="VTY782" s="111"/>
      <c r="VTZ782" s="111"/>
      <c r="VUA782" s="112"/>
      <c r="VUB782" s="14"/>
      <c r="VUC782" s="110"/>
      <c r="VUD782" s="111"/>
      <c r="VUE782" s="111"/>
      <c r="VUF782" s="112"/>
      <c r="VUG782" s="14"/>
      <c r="VUH782" s="110"/>
      <c r="VUI782" s="111"/>
      <c r="VUJ782" s="111"/>
      <c r="VUK782" s="112"/>
      <c r="VUL782" s="14"/>
      <c r="VUM782" s="110"/>
      <c r="VUN782" s="111"/>
      <c r="VUO782" s="111"/>
      <c r="VUP782" s="112"/>
      <c r="VUQ782" s="14"/>
      <c r="VUR782" s="110"/>
      <c r="VUS782" s="111"/>
      <c r="VUT782" s="111"/>
      <c r="VUU782" s="112"/>
      <c r="VUV782" s="14"/>
      <c r="VUW782" s="110"/>
      <c r="VUX782" s="111"/>
      <c r="VUY782" s="111"/>
      <c r="VUZ782" s="112"/>
      <c r="VVA782" s="14"/>
      <c r="VVB782" s="110"/>
      <c r="VVC782" s="111"/>
      <c r="VVD782" s="111"/>
      <c r="VVE782" s="112"/>
      <c r="VVF782" s="14"/>
      <c r="VVG782" s="110"/>
      <c r="VVH782" s="111"/>
      <c r="VVI782" s="111"/>
      <c r="VVJ782" s="112"/>
      <c r="VVK782" s="14"/>
      <c r="VVL782" s="110"/>
      <c r="VVM782" s="111"/>
      <c r="VVN782" s="111"/>
      <c r="VVO782" s="112"/>
      <c r="VVP782" s="14"/>
      <c r="VVQ782" s="110"/>
      <c r="VVR782" s="111"/>
      <c r="VVS782" s="111"/>
      <c r="VVT782" s="112"/>
      <c r="VVU782" s="14"/>
      <c r="VVV782" s="110"/>
      <c r="VVW782" s="111"/>
      <c r="VVX782" s="111"/>
      <c r="VVY782" s="112"/>
      <c r="VVZ782" s="14"/>
      <c r="VWA782" s="110"/>
      <c r="VWB782" s="111"/>
      <c r="VWC782" s="111"/>
      <c r="VWD782" s="112"/>
      <c r="VWE782" s="14"/>
      <c r="VWF782" s="110"/>
      <c r="VWG782" s="111"/>
      <c r="VWH782" s="111"/>
      <c r="VWI782" s="112"/>
      <c r="VWJ782" s="14"/>
      <c r="VWK782" s="110"/>
      <c r="VWL782" s="111"/>
      <c r="VWM782" s="111"/>
      <c r="VWN782" s="112"/>
      <c r="VWO782" s="14"/>
      <c r="VWP782" s="110"/>
      <c r="VWQ782" s="111"/>
      <c r="VWR782" s="111"/>
      <c r="VWS782" s="112"/>
      <c r="VWT782" s="14"/>
      <c r="VWU782" s="110"/>
      <c r="VWV782" s="111"/>
      <c r="VWW782" s="111"/>
      <c r="VWX782" s="112"/>
      <c r="VWY782" s="14"/>
      <c r="VWZ782" s="110"/>
      <c r="VXA782" s="111"/>
      <c r="VXB782" s="111"/>
      <c r="VXC782" s="112"/>
      <c r="VXD782" s="14"/>
      <c r="VXE782" s="110"/>
      <c r="VXF782" s="111"/>
      <c r="VXG782" s="111"/>
      <c r="VXH782" s="112"/>
      <c r="VXI782" s="14"/>
      <c r="VXJ782" s="110"/>
      <c r="VXK782" s="111"/>
      <c r="VXL782" s="111"/>
      <c r="VXM782" s="112"/>
      <c r="VXN782" s="14"/>
      <c r="VXO782" s="110"/>
      <c r="VXP782" s="111"/>
      <c r="VXQ782" s="111"/>
      <c r="VXR782" s="112"/>
      <c r="VXS782" s="14"/>
      <c r="VXT782" s="110"/>
      <c r="VXU782" s="111"/>
      <c r="VXV782" s="111"/>
      <c r="VXW782" s="112"/>
      <c r="VXX782" s="14"/>
      <c r="VXY782" s="110"/>
      <c r="VXZ782" s="111"/>
      <c r="VYA782" s="111"/>
      <c r="VYB782" s="112"/>
      <c r="VYC782" s="14"/>
      <c r="VYD782" s="110"/>
      <c r="VYE782" s="111"/>
      <c r="VYF782" s="111"/>
      <c r="VYG782" s="112"/>
      <c r="VYH782" s="14"/>
      <c r="VYI782" s="110"/>
      <c r="VYJ782" s="111"/>
      <c r="VYK782" s="111"/>
      <c r="VYL782" s="112"/>
      <c r="VYM782" s="14"/>
      <c r="VYN782" s="110"/>
      <c r="VYO782" s="111"/>
      <c r="VYP782" s="111"/>
      <c r="VYQ782" s="112"/>
      <c r="VYR782" s="14"/>
      <c r="VYS782" s="110"/>
      <c r="VYT782" s="111"/>
      <c r="VYU782" s="111"/>
      <c r="VYV782" s="112"/>
      <c r="VYW782" s="14"/>
      <c r="VYX782" s="110"/>
      <c r="VYY782" s="111"/>
      <c r="VYZ782" s="111"/>
      <c r="VZA782" s="112"/>
      <c r="VZB782" s="14"/>
      <c r="VZC782" s="110"/>
      <c r="VZD782" s="111"/>
      <c r="VZE782" s="111"/>
      <c r="VZF782" s="112"/>
      <c r="VZG782" s="14"/>
      <c r="VZH782" s="110"/>
      <c r="VZI782" s="111"/>
      <c r="VZJ782" s="111"/>
      <c r="VZK782" s="112"/>
      <c r="VZL782" s="14"/>
      <c r="VZM782" s="110"/>
      <c r="VZN782" s="111"/>
      <c r="VZO782" s="111"/>
      <c r="VZP782" s="112"/>
      <c r="VZQ782" s="14"/>
      <c r="VZR782" s="110"/>
      <c r="VZS782" s="111"/>
      <c r="VZT782" s="111"/>
      <c r="VZU782" s="112"/>
      <c r="VZV782" s="14"/>
      <c r="VZW782" s="110"/>
      <c r="VZX782" s="111"/>
      <c r="VZY782" s="111"/>
      <c r="VZZ782" s="112"/>
      <c r="WAA782" s="14"/>
      <c r="WAB782" s="110"/>
      <c r="WAC782" s="111"/>
      <c r="WAD782" s="111"/>
      <c r="WAE782" s="112"/>
      <c r="WAF782" s="14"/>
      <c r="WAG782" s="110"/>
      <c r="WAH782" s="111"/>
      <c r="WAI782" s="111"/>
      <c r="WAJ782" s="112"/>
      <c r="WAK782" s="14"/>
      <c r="WAL782" s="110"/>
      <c r="WAM782" s="111"/>
      <c r="WAN782" s="111"/>
      <c r="WAO782" s="112"/>
      <c r="WAP782" s="14"/>
      <c r="WAQ782" s="110"/>
      <c r="WAR782" s="111"/>
      <c r="WAS782" s="111"/>
      <c r="WAT782" s="112"/>
      <c r="WAU782" s="14"/>
      <c r="WAV782" s="110"/>
      <c r="WAW782" s="111"/>
      <c r="WAX782" s="111"/>
      <c r="WAY782" s="112"/>
      <c r="WAZ782" s="14"/>
      <c r="WBA782" s="110"/>
      <c r="WBB782" s="111"/>
      <c r="WBC782" s="111"/>
      <c r="WBD782" s="112"/>
      <c r="WBE782" s="14"/>
      <c r="WBF782" s="110"/>
      <c r="WBG782" s="111"/>
      <c r="WBH782" s="111"/>
      <c r="WBI782" s="112"/>
      <c r="WBJ782" s="14"/>
      <c r="WBK782" s="110"/>
      <c r="WBL782" s="111"/>
      <c r="WBM782" s="111"/>
      <c r="WBN782" s="112"/>
      <c r="WBO782" s="14"/>
      <c r="WBP782" s="110"/>
      <c r="WBQ782" s="111"/>
      <c r="WBR782" s="111"/>
      <c r="WBS782" s="112"/>
      <c r="WBT782" s="14"/>
      <c r="WBU782" s="110"/>
      <c r="WBV782" s="111"/>
      <c r="WBW782" s="111"/>
      <c r="WBX782" s="112"/>
      <c r="WBY782" s="14"/>
      <c r="WBZ782" s="110"/>
      <c r="WCA782" s="111"/>
      <c r="WCB782" s="111"/>
      <c r="WCC782" s="112"/>
      <c r="WCD782" s="14"/>
      <c r="WCE782" s="110"/>
      <c r="WCF782" s="111"/>
      <c r="WCG782" s="111"/>
      <c r="WCH782" s="112"/>
      <c r="WCI782" s="14"/>
      <c r="WCJ782" s="110"/>
      <c r="WCK782" s="111"/>
      <c r="WCL782" s="111"/>
      <c r="WCM782" s="112"/>
      <c r="WCN782" s="14"/>
      <c r="WCO782" s="110"/>
      <c r="WCP782" s="111"/>
      <c r="WCQ782" s="111"/>
      <c r="WCR782" s="112"/>
      <c r="WCS782" s="14"/>
      <c r="WCT782" s="110"/>
      <c r="WCU782" s="111"/>
      <c r="WCV782" s="111"/>
      <c r="WCW782" s="112"/>
      <c r="WCX782" s="14"/>
      <c r="WCY782" s="110"/>
      <c r="WCZ782" s="111"/>
      <c r="WDA782" s="111"/>
      <c r="WDB782" s="112"/>
      <c r="WDC782" s="14"/>
      <c r="WDD782" s="110"/>
      <c r="WDE782" s="111"/>
      <c r="WDF782" s="111"/>
      <c r="WDG782" s="112"/>
      <c r="WDH782" s="14"/>
      <c r="WDI782" s="110"/>
      <c r="WDJ782" s="111"/>
      <c r="WDK782" s="111"/>
      <c r="WDL782" s="112"/>
      <c r="WDM782" s="14"/>
      <c r="WDN782" s="110"/>
      <c r="WDO782" s="111"/>
      <c r="WDP782" s="111"/>
      <c r="WDQ782" s="112"/>
      <c r="WDR782" s="14"/>
      <c r="WDS782" s="110"/>
      <c r="WDT782" s="111"/>
      <c r="WDU782" s="111"/>
      <c r="WDV782" s="112"/>
      <c r="WDW782" s="14"/>
      <c r="WDX782" s="110"/>
      <c r="WDY782" s="111"/>
      <c r="WDZ782" s="111"/>
      <c r="WEA782" s="112"/>
      <c r="WEB782" s="14"/>
      <c r="WEC782" s="110"/>
      <c r="WED782" s="111"/>
      <c r="WEE782" s="111"/>
      <c r="WEF782" s="112"/>
      <c r="WEG782" s="14"/>
      <c r="WEH782" s="110"/>
      <c r="WEI782" s="111"/>
      <c r="WEJ782" s="111"/>
      <c r="WEK782" s="112"/>
      <c r="WEL782" s="14"/>
      <c r="WEM782" s="110"/>
      <c r="WEN782" s="111"/>
      <c r="WEO782" s="111"/>
      <c r="WEP782" s="112"/>
      <c r="WEQ782" s="14"/>
      <c r="WER782" s="110"/>
      <c r="WES782" s="111"/>
      <c r="WET782" s="111"/>
      <c r="WEU782" s="112"/>
      <c r="WEV782" s="14"/>
      <c r="WEW782" s="110"/>
      <c r="WEX782" s="111"/>
      <c r="WEY782" s="111"/>
      <c r="WEZ782" s="112"/>
      <c r="WFA782" s="14"/>
      <c r="WFB782" s="110"/>
      <c r="WFC782" s="111"/>
      <c r="WFD782" s="111"/>
      <c r="WFE782" s="112"/>
      <c r="WFF782" s="14"/>
      <c r="WFG782" s="110"/>
      <c r="WFH782" s="111"/>
      <c r="WFI782" s="111"/>
      <c r="WFJ782" s="112"/>
      <c r="WFK782" s="14"/>
      <c r="WFL782" s="110"/>
      <c r="WFM782" s="111"/>
      <c r="WFN782" s="111"/>
      <c r="WFO782" s="112"/>
      <c r="WFP782" s="14"/>
      <c r="WFQ782" s="110"/>
      <c r="WFR782" s="111"/>
      <c r="WFS782" s="111"/>
      <c r="WFT782" s="112"/>
      <c r="WFU782" s="14"/>
      <c r="WFV782" s="110"/>
      <c r="WFW782" s="111"/>
      <c r="WFX782" s="111"/>
      <c r="WFY782" s="112"/>
      <c r="WFZ782" s="14"/>
      <c r="WGA782" s="110"/>
      <c r="WGB782" s="111"/>
      <c r="WGC782" s="111"/>
      <c r="WGD782" s="112"/>
      <c r="WGE782" s="14"/>
      <c r="WGF782" s="110"/>
      <c r="WGG782" s="111"/>
      <c r="WGH782" s="111"/>
      <c r="WGI782" s="112"/>
      <c r="WGJ782" s="14"/>
      <c r="WGK782" s="110"/>
      <c r="WGL782" s="111"/>
      <c r="WGM782" s="111"/>
      <c r="WGN782" s="112"/>
      <c r="WGO782" s="14"/>
      <c r="WGP782" s="110"/>
      <c r="WGQ782" s="111"/>
      <c r="WGR782" s="111"/>
      <c r="WGS782" s="112"/>
      <c r="WGT782" s="14"/>
      <c r="WGU782" s="110"/>
      <c r="WGV782" s="111"/>
      <c r="WGW782" s="111"/>
      <c r="WGX782" s="112"/>
      <c r="WGY782" s="14"/>
      <c r="WGZ782" s="110"/>
      <c r="WHA782" s="111"/>
      <c r="WHB782" s="111"/>
      <c r="WHC782" s="112"/>
      <c r="WHD782" s="14"/>
      <c r="WHE782" s="110"/>
      <c r="WHF782" s="111"/>
      <c r="WHG782" s="111"/>
      <c r="WHH782" s="112"/>
      <c r="WHI782" s="14"/>
      <c r="WHJ782" s="110"/>
      <c r="WHK782" s="111"/>
      <c r="WHL782" s="111"/>
      <c r="WHM782" s="112"/>
      <c r="WHN782" s="14"/>
      <c r="WHO782" s="110"/>
      <c r="WHP782" s="111"/>
      <c r="WHQ782" s="111"/>
      <c r="WHR782" s="112"/>
      <c r="WHS782" s="14"/>
      <c r="WHT782" s="110"/>
      <c r="WHU782" s="111"/>
      <c r="WHV782" s="111"/>
      <c r="WHW782" s="112"/>
      <c r="WHX782" s="14"/>
      <c r="WHY782" s="110"/>
      <c r="WHZ782" s="111"/>
      <c r="WIA782" s="111"/>
      <c r="WIB782" s="112"/>
      <c r="WIC782" s="14"/>
      <c r="WID782" s="110"/>
      <c r="WIE782" s="111"/>
      <c r="WIF782" s="111"/>
      <c r="WIG782" s="112"/>
      <c r="WIH782" s="14"/>
      <c r="WII782" s="110"/>
      <c r="WIJ782" s="111"/>
      <c r="WIK782" s="111"/>
      <c r="WIL782" s="112"/>
      <c r="WIM782" s="14"/>
      <c r="WIN782" s="110"/>
      <c r="WIO782" s="111"/>
      <c r="WIP782" s="111"/>
      <c r="WIQ782" s="112"/>
      <c r="WIR782" s="14"/>
      <c r="WIS782" s="110"/>
      <c r="WIT782" s="111"/>
      <c r="WIU782" s="111"/>
      <c r="WIV782" s="112"/>
      <c r="WIW782" s="14"/>
      <c r="WIX782" s="110"/>
      <c r="WIY782" s="111"/>
      <c r="WIZ782" s="111"/>
      <c r="WJA782" s="112"/>
      <c r="WJB782" s="14"/>
      <c r="WJC782" s="110"/>
      <c r="WJD782" s="111"/>
      <c r="WJE782" s="111"/>
      <c r="WJF782" s="112"/>
      <c r="WJG782" s="14"/>
      <c r="WJH782" s="110"/>
      <c r="WJI782" s="111"/>
      <c r="WJJ782" s="111"/>
      <c r="WJK782" s="112"/>
      <c r="WJL782" s="14"/>
      <c r="WJM782" s="110"/>
      <c r="WJN782" s="111"/>
      <c r="WJO782" s="111"/>
      <c r="WJP782" s="112"/>
      <c r="WJQ782" s="14"/>
      <c r="WJR782" s="110"/>
      <c r="WJS782" s="111"/>
      <c r="WJT782" s="111"/>
      <c r="WJU782" s="112"/>
      <c r="WJV782" s="14"/>
      <c r="WJW782" s="110"/>
      <c r="WJX782" s="111"/>
      <c r="WJY782" s="111"/>
      <c r="WJZ782" s="112"/>
      <c r="WKA782" s="14"/>
      <c r="WKB782" s="110"/>
      <c r="WKC782" s="111"/>
      <c r="WKD782" s="111"/>
      <c r="WKE782" s="112"/>
      <c r="WKF782" s="14"/>
      <c r="WKG782" s="110"/>
      <c r="WKH782" s="111"/>
      <c r="WKI782" s="111"/>
      <c r="WKJ782" s="112"/>
      <c r="WKK782" s="14"/>
      <c r="WKL782" s="110"/>
      <c r="WKM782" s="111"/>
      <c r="WKN782" s="111"/>
      <c r="WKO782" s="112"/>
      <c r="WKP782" s="14"/>
      <c r="WKQ782" s="110"/>
      <c r="WKR782" s="111"/>
      <c r="WKS782" s="111"/>
      <c r="WKT782" s="112"/>
      <c r="WKU782" s="14"/>
      <c r="WKV782" s="110"/>
      <c r="WKW782" s="111"/>
      <c r="WKX782" s="111"/>
      <c r="WKY782" s="112"/>
      <c r="WKZ782" s="14"/>
      <c r="WLA782" s="110"/>
      <c r="WLB782" s="111"/>
      <c r="WLC782" s="111"/>
      <c r="WLD782" s="112"/>
      <c r="WLE782" s="14"/>
      <c r="WLF782" s="110"/>
      <c r="WLG782" s="111"/>
      <c r="WLH782" s="111"/>
      <c r="WLI782" s="112"/>
      <c r="WLJ782" s="14"/>
      <c r="WLK782" s="110"/>
      <c r="WLL782" s="111"/>
      <c r="WLM782" s="111"/>
      <c r="WLN782" s="112"/>
      <c r="WLO782" s="14"/>
      <c r="WLP782" s="110"/>
      <c r="WLQ782" s="111"/>
      <c r="WLR782" s="111"/>
      <c r="WLS782" s="112"/>
      <c r="WLT782" s="14"/>
      <c r="WLU782" s="110"/>
      <c r="WLV782" s="111"/>
      <c r="WLW782" s="111"/>
      <c r="WLX782" s="112"/>
      <c r="WLY782" s="14"/>
      <c r="WLZ782" s="110"/>
      <c r="WMA782" s="111"/>
      <c r="WMB782" s="111"/>
      <c r="WMC782" s="112"/>
      <c r="WMD782" s="14"/>
      <c r="WME782" s="110"/>
      <c r="WMF782" s="111"/>
      <c r="WMG782" s="111"/>
      <c r="WMH782" s="112"/>
      <c r="WMI782" s="14"/>
      <c r="WMJ782" s="110"/>
      <c r="WMK782" s="111"/>
      <c r="WML782" s="111"/>
      <c r="WMM782" s="112"/>
      <c r="WMN782" s="14"/>
      <c r="WMO782" s="110"/>
      <c r="WMP782" s="111"/>
      <c r="WMQ782" s="111"/>
      <c r="WMR782" s="112"/>
      <c r="WMS782" s="14"/>
      <c r="WMT782" s="110"/>
      <c r="WMU782" s="111"/>
      <c r="WMV782" s="111"/>
      <c r="WMW782" s="112"/>
      <c r="WMX782" s="14"/>
      <c r="WMY782" s="110"/>
      <c r="WMZ782" s="111"/>
      <c r="WNA782" s="111"/>
      <c r="WNB782" s="112"/>
      <c r="WNC782" s="14"/>
      <c r="WND782" s="110"/>
      <c r="WNE782" s="111"/>
      <c r="WNF782" s="111"/>
      <c r="WNG782" s="112"/>
      <c r="WNH782" s="14"/>
      <c r="WNI782" s="110"/>
      <c r="WNJ782" s="111"/>
      <c r="WNK782" s="111"/>
      <c r="WNL782" s="112"/>
      <c r="WNM782" s="14"/>
      <c r="WNN782" s="110"/>
      <c r="WNO782" s="111"/>
      <c r="WNP782" s="111"/>
      <c r="WNQ782" s="112"/>
      <c r="WNR782" s="14"/>
      <c r="WNS782" s="110"/>
      <c r="WNT782" s="111"/>
      <c r="WNU782" s="111"/>
      <c r="WNV782" s="112"/>
      <c r="WNW782" s="14"/>
      <c r="WNX782" s="110"/>
      <c r="WNY782" s="111"/>
      <c r="WNZ782" s="111"/>
      <c r="WOA782" s="112"/>
      <c r="WOB782" s="14"/>
      <c r="WOC782" s="110"/>
      <c r="WOD782" s="111"/>
      <c r="WOE782" s="111"/>
      <c r="WOF782" s="112"/>
      <c r="WOG782" s="14"/>
      <c r="WOH782" s="110"/>
      <c r="WOI782" s="111"/>
      <c r="WOJ782" s="111"/>
      <c r="WOK782" s="112"/>
      <c r="WOL782" s="14"/>
      <c r="WOM782" s="110"/>
      <c r="WON782" s="111"/>
      <c r="WOO782" s="111"/>
      <c r="WOP782" s="112"/>
      <c r="WOQ782" s="14"/>
      <c r="WOR782" s="110"/>
      <c r="WOS782" s="111"/>
      <c r="WOT782" s="111"/>
      <c r="WOU782" s="112"/>
      <c r="WOV782" s="14"/>
      <c r="WOW782" s="110"/>
      <c r="WOX782" s="111"/>
      <c r="WOY782" s="111"/>
      <c r="WOZ782" s="112"/>
      <c r="WPA782" s="14"/>
      <c r="WPB782" s="110"/>
      <c r="WPC782" s="111"/>
      <c r="WPD782" s="111"/>
      <c r="WPE782" s="112"/>
      <c r="WPF782" s="14"/>
      <c r="WPG782" s="110"/>
      <c r="WPH782" s="111"/>
      <c r="WPI782" s="111"/>
      <c r="WPJ782" s="112"/>
      <c r="WPK782" s="14"/>
      <c r="WPL782" s="110"/>
      <c r="WPM782" s="111"/>
      <c r="WPN782" s="111"/>
      <c r="WPO782" s="112"/>
      <c r="WPP782" s="14"/>
      <c r="WPQ782" s="110"/>
      <c r="WPR782" s="111"/>
      <c r="WPS782" s="111"/>
      <c r="WPT782" s="112"/>
      <c r="WPU782" s="14"/>
      <c r="WPV782" s="110"/>
      <c r="WPW782" s="111"/>
      <c r="WPX782" s="111"/>
      <c r="WPY782" s="112"/>
      <c r="WPZ782" s="14"/>
      <c r="WQA782" s="110"/>
      <c r="WQB782" s="111"/>
      <c r="WQC782" s="111"/>
      <c r="WQD782" s="112"/>
      <c r="WQE782" s="14"/>
      <c r="WQF782" s="110"/>
      <c r="WQG782" s="111"/>
      <c r="WQH782" s="111"/>
      <c r="WQI782" s="112"/>
      <c r="WQJ782" s="14"/>
      <c r="WQK782" s="110"/>
      <c r="WQL782" s="111"/>
      <c r="WQM782" s="111"/>
      <c r="WQN782" s="112"/>
      <c r="WQO782" s="14"/>
      <c r="WQP782" s="110"/>
      <c r="WQQ782" s="111"/>
      <c r="WQR782" s="111"/>
      <c r="WQS782" s="112"/>
      <c r="WQT782" s="14"/>
      <c r="WQU782" s="110"/>
      <c r="WQV782" s="111"/>
      <c r="WQW782" s="111"/>
      <c r="WQX782" s="112"/>
      <c r="WQY782" s="14"/>
      <c r="WQZ782" s="110"/>
      <c r="WRA782" s="111"/>
      <c r="WRB782" s="111"/>
      <c r="WRC782" s="112"/>
      <c r="WRD782" s="14"/>
      <c r="WRE782" s="110"/>
      <c r="WRF782" s="111"/>
      <c r="WRG782" s="111"/>
      <c r="WRH782" s="112"/>
      <c r="WRI782" s="14"/>
      <c r="WRJ782" s="110"/>
      <c r="WRK782" s="111"/>
      <c r="WRL782" s="111"/>
      <c r="WRM782" s="112"/>
      <c r="WRN782" s="14"/>
      <c r="WRO782" s="110"/>
      <c r="WRP782" s="111"/>
      <c r="WRQ782" s="111"/>
      <c r="WRR782" s="112"/>
      <c r="WRS782" s="14"/>
      <c r="WRT782" s="110"/>
      <c r="WRU782" s="111"/>
      <c r="WRV782" s="111"/>
      <c r="WRW782" s="112"/>
      <c r="WRX782" s="14"/>
      <c r="WRY782" s="110"/>
      <c r="WRZ782" s="111"/>
      <c r="WSA782" s="111"/>
      <c r="WSB782" s="112"/>
      <c r="WSC782" s="14"/>
      <c r="WSD782" s="110"/>
      <c r="WSE782" s="111"/>
      <c r="WSF782" s="111"/>
      <c r="WSG782" s="112"/>
      <c r="WSH782" s="14"/>
      <c r="WSI782" s="110"/>
      <c r="WSJ782" s="111"/>
      <c r="WSK782" s="111"/>
      <c r="WSL782" s="112"/>
      <c r="WSM782" s="14"/>
      <c r="WSN782" s="110"/>
      <c r="WSO782" s="111"/>
      <c r="WSP782" s="111"/>
      <c r="WSQ782" s="112"/>
      <c r="WSR782" s="14"/>
      <c r="WSS782" s="110"/>
      <c r="WST782" s="111"/>
      <c r="WSU782" s="111"/>
      <c r="WSV782" s="112"/>
      <c r="WSW782" s="14"/>
      <c r="WSX782" s="110"/>
      <c r="WSY782" s="111"/>
      <c r="WSZ782" s="111"/>
      <c r="WTA782" s="112"/>
      <c r="WTB782" s="14"/>
      <c r="WTC782" s="110"/>
      <c r="WTD782" s="111"/>
      <c r="WTE782" s="111"/>
      <c r="WTF782" s="112"/>
      <c r="WTG782" s="14"/>
      <c r="WTH782" s="110"/>
      <c r="WTI782" s="111"/>
      <c r="WTJ782" s="111"/>
      <c r="WTK782" s="112"/>
      <c r="WTL782" s="14"/>
      <c r="WTM782" s="110"/>
      <c r="WTN782" s="111"/>
      <c r="WTO782" s="111"/>
      <c r="WTP782" s="112"/>
      <c r="WTQ782" s="14"/>
      <c r="WTR782" s="110"/>
      <c r="WTS782" s="111"/>
      <c r="WTT782" s="111"/>
      <c r="WTU782" s="112"/>
      <c r="WTV782" s="14"/>
      <c r="WTW782" s="110"/>
      <c r="WTX782" s="111"/>
      <c r="WTY782" s="111"/>
      <c r="WTZ782" s="112"/>
      <c r="WUA782" s="14"/>
      <c r="WUB782" s="110"/>
      <c r="WUC782" s="111"/>
      <c r="WUD782" s="111"/>
      <c r="WUE782" s="112"/>
      <c r="WUF782" s="14"/>
      <c r="WUG782" s="110"/>
      <c r="WUH782" s="111"/>
      <c r="WUI782" s="111"/>
      <c r="WUJ782" s="112"/>
      <c r="WUK782" s="14"/>
      <c r="WUL782" s="110"/>
      <c r="WUM782" s="111"/>
      <c r="WUN782" s="111"/>
      <c r="WUO782" s="112"/>
      <c r="WUP782" s="14"/>
      <c r="WUQ782" s="110"/>
      <c r="WUR782" s="111"/>
      <c r="WUS782" s="111"/>
      <c r="WUT782" s="112"/>
      <c r="WUU782" s="14"/>
      <c r="WUV782" s="110"/>
      <c r="WUW782" s="111"/>
      <c r="WUX782" s="111"/>
      <c r="WUY782" s="112"/>
      <c r="WUZ782" s="14"/>
      <c r="WVA782" s="110"/>
      <c r="WVB782" s="111"/>
      <c r="WVC782" s="111"/>
      <c r="WVD782" s="112"/>
      <c r="WVE782" s="14"/>
      <c r="WVF782" s="110"/>
      <c r="WVG782" s="111"/>
      <c r="WVH782" s="111"/>
      <c r="WVI782" s="112"/>
      <c r="WVJ782" s="14"/>
      <c r="WVK782" s="110"/>
      <c r="WVL782" s="111"/>
      <c r="WVM782" s="111"/>
      <c r="WVN782" s="112"/>
      <c r="WVO782" s="14"/>
      <c r="WVP782" s="110"/>
      <c r="WVQ782" s="111"/>
      <c r="WVR782" s="111"/>
      <c r="WVS782" s="112"/>
      <c r="WVT782" s="14"/>
      <c r="WVU782" s="110"/>
      <c r="WVV782" s="111"/>
      <c r="WVW782" s="111"/>
      <c r="WVX782" s="112"/>
      <c r="WVY782" s="14"/>
      <c r="WVZ782" s="110"/>
      <c r="WWA782" s="111"/>
      <c r="WWB782" s="111"/>
      <c r="WWC782" s="112"/>
      <c r="WWD782" s="14"/>
      <c r="WWE782" s="110"/>
      <c r="WWF782" s="111"/>
      <c r="WWG782" s="111"/>
      <c r="WWH782" s="112"/>
      <c r="WWI782" s="14"/>
      <c r="WWJ782" s="110"/>
      <c r="WWK782" s="111"/>
      <c r="WWL782" s="111"/>
      <c r="WWM782" s="112"/>
      <c r="WWN782" s="14"/>
      <c r="WWO782" s="110"/>
      <c r="WWP782" s="111"/>
      <c r="WWQ782" s="111"/>
      <c r="WWR782" s="112"/>
      <c r="WWS782" s="14"/>
      <c r="WWT782" s="110"/>
      <c r="WWU782" s="111"/>
      <c r="WWV782" s="111"/>
      <c r="WWW782" s="112"/>
      <c r="WWX782" s="14"/>
      <c r="WWY782" s="110"/>
      <c r="WWZ782" s="111"/>
      <c r="WXA782" s="111"/>
      <c r="WXB782" s="112"/>
      <c r="WXC782" s="14"/>
      <c r="WXD782" s="110"/>
      <c r="WXE782" s="111"/>
      <c r="WXF782" s="111"/>
      <c r="WXG782" s="112"/>
      <c r="WXH782" s="14"/>
      <c r="WXI782" s="110"/>
      <c r="WXJ782" s="111"/>
      <c r="WXK782" s="111"/>
      <c r="WXL782" s="112"/>
      <c r="WXM782" s="14"/>
      <c r="WXN782" s="110"/>
      <c r="WXO782" s="111"/>
      <c r="WXP782" s="111"/>
      <c r="WXQ782" s="112"/>
      <c r="WXR782" s="14"/>
      <c r="WXS782" s="110"/>
      <c r="WXT782" s="111"/>
      <c r="WXU782" s="111"/>
      <c r="WXV782" s="112"/>
      <c r="WXW782" s="14"/>
      <c r="WXX782" s="110"/>
      <c r="WXY782" s="111"/>
      <c r="WXZ782" s="111"/>
      <c r="WYA782" s="112"/>
      <c r="WYB782" s="14"/>
      <c r="WYC782" s="110"/>
      <c r="WYD782" s="111"/>
      <c r="WYE782" s="111"/>
      <c r="WYF782" s="112"/>
      <c r="WYG782" s="14"/>
      <c r="WYH782" s="110"/>
      <c r="WYI782" s="111"/>
      <c r="WYJ782" s="111"/>
      <c r="WYK782" s="112"/>
      <c r="WYL782" s="14"/>
      <c r="WYM782" s="110"/>
      <c r="WYN782" s="111"/>
      <c r="WYO782" s="111"/>
      <c r="WYP782" s="112"/>
      <c r="WYQ782" s="14"/>
      <c r="WYR782" s="110"/>
      <c r="WYS782" s="111"/>
      <c r="WYT782" s="111"/>
      <c r="WYU782" s="112"/>
      <c r="WYV782" s="14"/>
      <c r="WYW782" s="110"/>
      <c r="WYX782" s="111"/>
      <c r="WYY782" s="111"/>
      <c r="WYZ782" s="112"/>
      <c r="WZA782" s="14"/>
      <c r="WZB782" s="110"/>
      <c r="WZC782" s="111"/>
      <c r="WZD782" s="111"/>
      <c r="WZE782" s="112"/>
      <c r="WZF782" s="14"/>
      <c r="WZG782" s="110"/>
      <c r="WZH782" s="111"/>
      <c r="WZI782" s="111"/>
      <c r="WZJ782" s="112"/>
      <c r="WZK782" s="14"/>
      <c r="WZL782" s="110"/>
      <c r="WZM782" s="111"/>
      <c r="WZN782" s="111"/>
      <c r="WZO782" s="112"/>
      <c r="WZP782" s="14"/>
      <c r="WZQ782" s="110"/>
      <c r="WZR782" s="111"/>
      <c r="WZS782" s="111"/>
      <c r="WZT782" s="112"/>
      <c r="WZU782" s="14"/>
      <c r="WZV782" s="110"/>
      <c r="WZW782" s="111"/>
      <c r="WZX782" s="111"/>
      <c r="WZY782" s="112"/>
      <c r="WZZ782" s="14"/>
      <c r="XAA782" s="110"/>
      <c r="XAB782" s="111"/>
      <c r="XAC782" s="111"/>
      <c r="XAD782" s="112"/>
      <c r="XAE782" s="14"/>
      <c r="XAF782" s="110"/>
      <c r="XAG782" s="111"/>
      <c r="XAH782" s="111"/>
      <c r="XAI782" s="112"/>
      <c r="XAJ782" s="14"/>
      <c r="XAK782" s="110"/>
      <c r="XAL782" s="111"/>
      <c r="XAM782" s="111"/>
      <c r="XAN782" s="112"/>
      <c r="XAO782" s="14"/>
      <c r="XAP782" s="110"/>
      <c r="XAQ782" s="111"/>
      <c r="XAR782" s="111"/>
      <c r="XAS782" s="112"/>
      <c r="XAT782" s="14"/>
      <c r="XAU782" s="110"/>
      <c r="XAV782" s="111"/>
      <c r="XAW782" s="111"/>
      <c r="XAX782" s="112"/>
      <c r="XAY782" s="14"/>
      <c r="XAZ782" s="110"/>
      <c r="XBA782" s="111"/>
      <c r="XBB782" s="111"/>
      <c r="XBC782" s="112"/>
      <c r="XBD782" s="14"/>
      <c r="XBE782" s="110"/>
      <c r="XBF782" s="111"/>
      <c r="XBG782" s="111"/>
      <c r="XBH782" s="112"/>
      <c r="XBI782" s="14"/>
      <c r="XBJ782" s="110"/>
      <c r="XBK782" s="111"/>
      <c r="XBL782" s="111"/>
      <c r="XBM782" s="112"/>
      <c r="XBN782" s="14"/>
      <c r="XBO782" s="110"/>
      <c r="XBP782" s="111"/>
      <c r="XBQ782" s="111"/>
      <c r="XBR782" s="112"/>
      <c r="XBS782" s="14"/>
      <c r="XBT782" s="110"/>
      <c r="XBU782" s="111"/>
      <c r="XBV782" s="111"/>
      <c r="XBW782" s="112"/>
      <c r="XBX782" s="14"/>
      <c r="XBY782" s="110"/>
      <c r="XBZ782" s="111"/>
      <c r="XCA782" s="111"/>
      <c r="XCB782" s="112"/>
      <c r="XCC782" s="14"/>
      <c r="XCD782" s="110"/>
      <c r="XCE782" s="111"/>
      <c r="XCF782" s="111"/>
      <c r="XCG782" s="112"/>
      <c r="XCH782" s="14"/>
      <c r="XCI782" s="110"/>
      <c r="XCJ782" s="111"/>
      <c r="XCK782" s="111"/>
      <c r="XCL782" s="112"/>
      <c r="XCM782" s="14"/>
      <c r="XCN782" s="110"/>
      <c r="XCO782" s="111"/>
      <c r="XCP782" s="111"/>
      <c r="XCQ782" s="112"/>
      <c r="XCR782" s="14"/>
      <c r="XCS782" s="110"/>
      <c r="XCT782" s="111"/>
      <c r="XCU782" s="111"/>
      <c r="XCV782" s="112"/>
      <c r="XCW782" s="14"/>
      <c r="XCX782" s="110"/>
      <c r="XCY782" s="111"/>
      <c r="XCZ782" s="111"/>
      <c r="XDA782" s="112"/>
      <c r="XDB782" s="14"/>
      <c r="XDC782" s="110"/>
      <c r="XDD782" s="111"/>
      <c r="XDE782" s="111"/>
      <c r="XDF782" s="112"/>
      <c r="XDG782" s="14"/>
      <c r="XDH782" s="110"/>
      <c r="XDI782" s="111"/>
      <c r="XDJ782" s="111"/>
      <c r="XDK782" s="112"/>
      <c r="XDL782" s="14"/>
      <c r="XDM782" s="110"/>
      <c r="XDN782" s="111"/>
      <c r="XDO782" s="111"/>
      <c r="XDP782" s="112"/>
      <c r="XDQ782" s="14"/>
      <c r="XDR782" s="110"/>
      <c r="XDS782" s="111"/>
      <c r="XDT782" s="111"/>
      <c r="XDU782" s="112"/>
      <c r="XDV782" s="14"/>
      <c r="XDW782" s="110"/>
      <c r="XDX782" s="111"/>
      <c r="XDY782" s="111"/>
      <c r="XDZ782" s="112"/>
      <c r="XEA782" s="14"/>
      <c r="XEB782" s="110"/>
      <c r="XEC782" s="111"/>
      <c r="XED782" s="111"/>
      <c r="XEE782" s="112"/>
      <c r="XEF782" s="14"/>
      <c r="XEG782" s="110"/>
      <c r="XEH782" s="111"/>
      <c r="XEI782" s="111"/>
      <c r="XEJ782" s="112"/>
      <c r="XEK782" s="14"/>
      <c r="XEL782" s="110"/>
      <c r="XEM782" s="111"/>
      <c r="XEN782" s="111"/>
      <c r="XEO782" s="112"/>
      <c r="XEP782" s="14"/>
      <c r="XEQ782" s="110"/>
      <c r="XER782" s="111"/>
      <c r="XES782" s="111"/>
      <c r="XET782" s="112"/>
      <c r="XEU782" s="14"/>
      <c r="XEV782" s="110"/>
      <c r="XEW782" s="111"/>
      <c r="XEX782" s="111"/>
      <c r="XEY782" s="112"/>
      <c r="XEZ782" s="14"/>
      <c r="XFA782" s="110"/>
      <c r="XFB782" s="110"/>
      <c r="XFC782" s="110"/>
      <c r="XFD782" s="110"/>
    </row>
    <row r="783" spans="1:16384" customFormat="1" ht="15" hidden="1" customHeight="1" x14ac:dyDescent="0.25">
      <c r="A783" s="110"/>
      <c r="B783" s="111"/>
      <c r="C783" s="111">
        <v>38117</v>
      </c>
      <c r="D783" s="112"/>
      <c r="E783" s="14">
        <v>496789</v>
      </c>
      <c r="F783" s="205"/>
      <c r="G783" s="116"/>
      <c r="H783" s="116"/>
      <c r="I783" s="116"/>
      <c r="K783" s="116"/>
      <c r="L783" s="116"/>
      <c r="M783" s="116"/>
      <c r="N783" s="116"/>
      <c r="O783" s="14"/>
      <c r="P783" s="110"/>
      <c r="Q783" s="111"/>
      <c r="R783" s="111"/>
      <c r="S783" s="112"/>
      <c r="T783" s="14"/>
      <c r="U783" s="110"/>
      <c r="V783" s="111"/>
      <c r="W783" s="111"/>
      <c r="X783" s="112"/>
      <c r="Y783" s="14"/>
      <c r="Z783" s="110"/>
      <c r="AA783" s="111"/>
      <c r="AB783" s="111"/>
      <c r="AC783" s="112"/>
      <c r="AD783" s="14"/>
      <c r="AE783" s="110"/>
      <c r="AF783" s="111"/>
      <c r="AG783" s="111"/>
      <c r="AH783" s="112"/>
      <c r="AI783" s="14"/>
      <c r="AJ783" s="110"/>
      <c r="AK783" s="111"/>
      <c r="AL783" s="111"/>
      <c r="AM783" s="112"/>
      <c r="AN783" s="14"/>
      <c r="AO783" s="110"/>
      <c r="AP783" s="111"/>
      <c r="AQ783" s="111"/>
      <c r="AR783" s="112"/>
      <c r="AS783" s="14"/>
      <c r="AT783" s="110"/>
      <c r="AU783" s="111"/>
      <c r="AV783" s="111"/>
      <c r="AW783" s="112"/>
      <c r="AX783" s="14"/>
      <c r="AY783" s="110"/>
      <c r="AZ783" s="111"/>
      <c r="BA783" s="111"/>
      <c r="BB783" s="112"/>
      <c r="BC783" s="14"/>
      <c r="BD783" s="110"/>
      <c r="BE783" s="111"/>
      <c r="BF783" s="111"/>
      <c r="BG783" s="112"/>
      <c r="BH783" s="14"/>
      <c r="BI783" s="110"/>
      <c r="BJ783" s="111"/>
      <c r="BK783" s="111"/>
      <c r="BL783" s="112"/>
      <c r="BM783" s="14"/>
      <c r="BN783" s="110"/>
      <c r="BO783" s="111"/>
      <c r="BP783" s="111"/>
      <c r="BQ783" s="112"/>
      <c r="BR783" s="14"/>
      <c r="BS783" s="110"/>
      <c r="BT783" s="111"/>
      <c r="BU783" s="111"/>
      <c r="BV783" s="112"/>
      <c r="BW783" s="14"/>
      <c r="BX783" s="110"/>
      <c r="BY783" s="111"/>
      <c r="BZ783" s="111"/>
      <c r="CA783" s="112"/>
      <c r="CB783" s="14"/>
      <c r="CC783" s="110"/>
      <c r="CD783" s="111"/>
      <c r="CE783" s="111"/>
      <c r="CF783" s="112"/>
      <c r="CG783" s="14"/>
      <c r="CH783" s="110"/>
      <c r="CI783" s="111"/>
      <c r="CJ783" s="111"/>
      <c r="CK783" s="112"/>
      <c r="CL783" s="14"/>
      <c r="CM783" s="110"/>
      <c r="CN783" s="111"/>
      <c r="CO783" s="111"/>
      <c r="CP783" s="112"/>
      <c r="CQ783" s="14"/>
      <c r="CR783" s="110"/>
      <c r="CS783" s="111"/>
      <c r="CT783" s="111"/>
      <c r="CU783" s="112"/>
      <c r="CV783" s="14"/>
      <c r="CW783" s="110"/>
      <c r="CX783" s="111"/>
      <c r="CY783" s="111"/>
      <c r="CZ783" s="112"/>
      <c r="DA783" s="14"/>
      <c r="DB783" s="110"/>
      <c r="DC783" s="111"/>
      <c r="DD783" s="111"/>
      <c r="DE783" s="112"/>
      <c r="DF783" s="14"/>
      <c r="DG783" s="110"/>
      <c r="DH783" s="111"/>
      <c r="DI783" s="111"/>
      <c r="DJ783" s="112"/>
      <c r="DK783" s="14"/>
      <c r="DL783" s="110"/>
      <c r="DM783" s="111"/>
      <c r="DN783" s="111"/>
      <c r="DO783" s="112"/>
      <c r="DP783" s="14"/>
      <c r="DQ783" s="110"/>
      <c r="DR783" s="111"/>
      <c r="DS783" s="111"/>
      <c r="DT783" s="112"/>
      <c r="DU783" s="14"/>
      <c r="DV783" s="110"/>
      <c r="DW783" s="111"/>
      <c r="DX783" s="111"/>
      <c r="DY783" s="112"/>
      <c r="DZ783" s="14"/>
      <c r="EA783" s="110"/>
      <c r="EB783" s="111"/>
      <c r="EC783" s="111"/>
      <c r="ED783" s="112"/>
      <c r="EE783" s="14"/>
      <c r="EF783" s="110"/>
      <c r="EG783" s="111"/>
      <c r="EH783" s="111"/>
      <c r="EI783" s="112"/>
      <c r="EJ783" s="14"/>
      <c r="EK783" s="110"/>
      <c r="EL783" s="111"/>
      <c r="EM783" s="111"/>
      <c r="EN783" s="112"/>
      <c r="EO783" s="14"/>
      <c r="EP783" s="110"/>
      <c r="EQ783" s="111"/>
      <c r="ER783" s="111"/>
      <c r="ES783" s="112"/>
      <c r="ET783" s="14"/>
      <c r="EU783" s="110"/>
      <c r="EV783" s="111"/>
      <c r="EW783" s="111"/>
      <c r="EX783" s="112"/>
      <c r="EY783" s="14"/>
      <c r="EZ783" s="110"/>
      <c r="FA783" s="111"/>
      <c r="FB783" s="111"/>
      <c r="FC783" s="112"/>
      <c r="FD783" s="14"/>
      <c r="FE783" s="110"/>
      <c r="FF783" s="111"/>
      <c r="FG783" s="111"/>
      <c r="FH783" s="112"/>
      <c r="FI783" s="14"/>
      <c r="FJ783" s="110"/>
      <c r="FK783" s="111"/>
      <c r="FL783" s="111"/>
      <c r="FM783" s="112"/>
      <c r="FN783" s="14"/>
      <c r="FO783" s="110"/>
      <c r="FP783" s="111"/>
      <c r="FQ783" s="111"/>
      <c r="FR783" s="112"/>
      <c r="FS783" s="14"/>
      <c r="FT783" s="110"/>
      <c r="FU783" s="111"/>
      <c r="FV783" s="111"/>
      <c r="FW783" s="112"/>
      <c r="FX783" s="14"/>
      <c r="FY783" s="110"/>
      <c r="FZ783" s="111"/>
      <c r="GA783" s="111"/>
      <c r="GB783" s="112"/>
      <c r="GC783" s="14"/>
      <c r="GD783" s="110"/>
      <c r="GE783" s="111"/>
      <c r="GF783" s="111"/>
      <c r="GG783" s="112"/>
      <c r="GH783" s="14"/>
      <c r="GI783" s="110"/>
      <c r="GJ783" s="111"/>
      <c r="GK783" s="111"/>
      <c r="GL783" s="112"/>
      <c r="GM783" s="14"/>
      <c r="GN783" s="110"/>
      <c r="GO783" s="111"/>
      <c r="GP783" s="111"/>
      <c r="GQ783" s="112"/>
      <c r="GR783" s="14"/>
      <c r="GS783" s="110"/>
      <c r="GT783" s="111"/>
      <c r="GU783" s="111"/>
      <c r="GV783" s="112"/>
      <c r="GW783" s="14"/>
      <c r="GX783" s="110"/>
      <c r="GY783" s="111"/>
      <c r="GZ783" s="111"/>
      <c r="HA783" s="112"/>
      <c r="HB783" s="14"/>
      <c r="HC783" s="110"/>
      <c r="HD783" s="111"/>
      <c r="HE783" s="111"/>
      <c r="HF783" s="112"/>
      <c r="HG783" s="14"/>
      <c r="HH783" s="110"/>
      <c r="HI783" s="111"/>
      <c r="HJ783" s="111"/>
      <c r="HK783" s="112"/>
      <c r="HL783" s="14"/>
      <c r="HM783" s="110"/>
      <c r="HN783" s="111"/>
      <c r="HO783" s="111"/>
      <c r="HP783" s="112"/>
      <c r="HQ783" s="14"/>
      <c r="HR783" s="110"/>
      <c r="HS783" s="111"/>
      <c r="HT783" s="111"/>
      <c r="HU783" s="112"/>
      <c r="HV783" s="14"/>
      <c r="HW783" s="110"/>
      <c r="HX783" s="111"/>
      <c r="HY783" s="111"/>
      <c r="HZ783" s="112"/>
      <c r="IA783" s="14"/>
      <c r="IB783" s="110"/>
      <c r="IC783" s="111"/>
      <c r="ID783" s="111"/>
      <c r="IE783" s="112"/>
      <c r="IF783" s="14"/>
      <c r="IG783" s="110"/>
      <c r="IH783" s="111"/>
      <c r="II783" s="111"/>
      <c r="IJ783" s="112"/>
      <c r="IK783" s="14"/>
      <c r="IL783" s="110"/>
      <c r="IM783" s="111"/>
      <c r="IN783" s="111"/>
      <c r="IO783" s="112"/>
      <c r="IP783" s="14"/>
      <c r="IQ783" s="110"/>
      <c r="IR783" s="111"/>
      <c r="IS783" s="111"/>
      <c r="IT783" s="112"/>
      <c r="IU783" s="14"/>
      <c r="IV783" s="110"/>
      <c r="IW783" s="111"/>
      <c r="IX783" s="111"/>
      <c r="IY783" s="112"/>
      <c r="IZ783" s="14"/>
      <c r="JA783" s="110"/>
      <c r="JB783" s="111"/>
      <c r="JC783" s="111"/>
      <c r="JD783" s="112"/>
      <c r="JE783" s="14"/>
      <c r="JF783" s="110"/>
      <c r="JG783" s="111"/>
      <c r="JH783" s="111"/>
      <c r="JI783" s="112"/>
      <c r="JJ783" s="14"/>
      <c r="JK783" s="110"/>
      <c r="JL783" s="111"/>
      <c r="JM783" s="111"/>
      <c r="JN783" s="112"/>
      <c r="JO783" s="14"/>
      <c r="JP783" s="110"/>
      <c r="JQ783" s="111"/>
      <c r="JR783" s="111"/>
      <c r="JS783" s="112"/>
      <c r="JT783" s="14"/>
      <c r="JU783" s="110"/>
      <c r="JV783" s="111"/>
      <c r="JW783" s="111"/>
      <c r="JX783" s="112"/>
      <c r="JY783" s="14"/>
      <c r="JZ783" s="110"/>
      <c r="KA783" s="111"/>
      <c r="KB783" s="111"/>
      <c r="KC783" s="112"/>
      <c r="KD783" s="14"/>
      <c r="KE783" s="110"/>
      <c r="KF783" s="111"/>
      <c r="KG783" s="111"/>
      <c r="KH783" s="112"/>
      <c r="KI783" s="14"/>
      <c r="KJ783" s="110"/>
      <c r="KK783" s="111"/>
      <c r="KL783" s="111"/>
      <c r="KM783" s="112"/>
      <c r="KN783" s="14"/>
      <c r="KO783" s="110"/>
      <c r="KP783" s="111"/>
      <c r="KQ783" s="111"/>
      <c r="KR783" s="112"/>
      <c r="KS783" s="14"/>
      <c r="KT783" s="110"/>
      <c r="KU783" s="111"/>
      <c r="KV783" s="111"/>
      <c r="KW783" s="112"/>
      <c r="KX783" s="14"/>
      <c r="KY783" s="110"/>
      <c r="KZ783" s="111"/>
      <c r="LA783" s="111"/>
      <c r="LB783" s="112"/>
      <c r="LC783" s="14"/>
      <c r="LD783" s="110"/>
      <c r="LE783" s="111"/>
      <c r="LF783" s="111"/>
      <c r="LG783" s="112"/>
      <c r="LH783" s="14"/>
      <c r="LI783" s="110"/>
      <c r="LJ783" s="111"/>
      <c r="LK783" s="111"/>
      <c r="LL783" s="112"/>
      <c r="LM783" s="14"/>
      <c r="LN783" s="110"/>
      <c r="LO783" s="111"/>
      <c r="LP783" s="111"/>
      <c r="LQ783" s="112"/>
      <c r="LR783" s="14"/>
      <c r="LS783" s="110"/>
      <c r="LT783" s="111"/>
      <c r="LU783" s="111"/>
      <c r="LV783" s="112"/>
      <c r="LW783" s="14"/>
      <c r="LX783" s="110"/>
      <c r="LY783" s="111"/>
      <c r="LZ783" s="111"/>
      <c r="MA783" s="112"/>
      <c r="MB783" s="14"/>
      <c r="MC783" s="110"/>
      <c r="MD783" s="111"/>
      <c r="ME783" s="111"/>
      <c r="MF783" s="112"/>
      <c r="MG783" s="14"/>
      <c r="MH783" s="110"/>
      <c r="MI783" s="111"/>
      <c r="MJ783" s="111"/>
      <c r="MK783" s="112"/>
      <c r="ML783" s="14"/>
      <c r="MM783" s="110"/>
      <c r="MN783" s="111"/>
      <c r="MO783" s="111"/>
      <c r="MP783" s="112"/>
      <c r="MQ783" s="14"/>
      <c r="MR783" s="110"/>
      <c r="MS783" s="111"/>
      <c r="MT783" s="111"/>
      <c r="MU783" s="112"/>
      <c r="MV783" s="14"/>
      <c r="MW783" s="110"/>
      <c r="MX783" s="111"/>
      <c r="MY783" s="111"/>
      <c r="MZ783" s="112"/>
      <c r="NA783" s="14"/>
      <c r="NB783" s="110"/>
      <c r="NC783" s="111"/>
      <c r="ND783" s="111"/>
      <c r="NE783" s="112"/>
      <c r="NF783" s="14"/>
      <c r="NG783" s="110"/>
      <c r="NH783" s="111"/>
      <c r="NI783" s="111"/>
      <c r="NJ783" s="112"/>
      <c r="NK783" s="14"/>
      <c r="NL783" s="110"/>
      <c r="NM783" s="111"/>
      <c r="NN783" s="111"/>
      <c r="NO783" s="112"/>
      <c r="NP783" s="14"/>
      <c r="NQ783" s="110"/>
      <c r="NR783" s="111"/>
      <c r="NS783" s="111"/>
      <c r="NT783" s="112"/>
      <c r="NU783" s="14"/>
      <c r="NV783" s="110"/>
      <c r="NW783" s="111"/>
      <c r="NX783" s="111"/>
      <c r="NY783" s="112"/>
      <c r="NZ783" s="14"/>
      <c r="OA783" s="110"/>
      <c r="OB783" s="111"/>
      <c r="OC783" s="111"/>
      <c r="OD783" s="112"/>
      <c r="OE783" s="14"/>
      <c r="OF783" s="110"/>
      <c r="OG783" s="111"/>
      <c r="OH783" s="111"/>
      <c r="OI783" s="112"/>
      <c r="OJ783" s="14"/>
      <c r="OK783" s="110"/>
      <c r="OL783" s="111"/>
      <c r="OM783" s="111"/>
      <c r="ON783" s="112"/>
      <c r="OO783" s="14"/>
      <c r="OP783" s="110"/>
      <c r="OQ783" s="111"/>
      <c r="OR783" s="111"/>
      <c r="OS783" s="112"/>
      <c r="OT783" s="14"/>
      <c r="OU783" s="110"/>
      <c r="OV783" s="111"/>
      <c r="OW783" s="111"/>
      <c r="OX783" s="112"/>
      <c r="OY783" s="14"/>
      <c r="OZ783" s="110"/>
      <c r="PA783" s="111"/>
      <c r="PB783" s="111"/>
      <c r="PC783" s="112"/>
      <c r="PD783" s="14"/>
      <c r="PE783" s="110"/>
      <c r="PF783" s="111"/>
      <c r="PG783" s="111"/>
      <c r="PH783" s="112"/>
      <c r="PI783" s="14"/>
      <c r="PJ783" s="110"/>
      <c r="PK783" s="111"/>
      <c r="PL783" s="111"/>
      <c r="PM783" s="112"/>
      <c r="PN783" s="14"/>
      <c r="PO783" s="110"/>
      <c r="PP783" s="111"/>
      <c r="PQ783" s="111"/>
      <c r="PR783" s="112"/>
      <c r="PS783" s="14"/>
      <c r="PT783" s="110"/>
      <c r="PU783" s="111"/>
      <c r="PV783" s="111"/>
      <c r="PW783" s="112"/>
      <c r="PX783" s="14"/>
      <c r="PY783" s="110"/>
      <c r="PZ783" s="111"/>
      <c r="QA783" s="111"/>
      <c r="QB783" s="112"/>
      <c r="QC783" s="14"/>
      <c r="QD783" s="110"/>
      <c r="QE783" s="111"/>
      <c r="QF783" s="111"/>
      <c r="QG783" s="112"/>
      <c r="QH783" s="14"/>
      <c r="QI783" s="110"/>
      <c r="QJ783" s="111"/>
      <c r="QK783" s="111"/>
      <c r="QL783" s="112"/>
      <c r="QM783" s="14"/>
      <c r="QN783" s="110"/>
      <c r="QO783" s="111"/>
      <c r="QP783" s="111"/>
      <c r="QQ783" s="112"/>
      <c r="QR783" s="14"/>
      <c r="QS783" s="110"/>
      <c r="QT783" s="111"/>
      <c r="QU783" s="111"/>
      <c r="QV783" s="112"/>
      <c r="QW783" s="14"/>
      <c r="QX783" s="110"/>
      <c r="QY783" s="111"/>
      <c r="QZ783" s="111"/>
      <c r="RA783" s="112"/>
      <c r="RB783" s="14"/>
      <c r="RC783" s="110"/>
      <c r="RD783" s="111"/>
      <c r="RE783" s="111"/>
      <c r="RF783" s="112"/>
      <c r="RG783" s="14"/>
      <c r="RH783" s="110"/>
      <c r="RI783" s="111"/>
      <c r="RJ783" s="111"/>
      <c r="RK783" s="112"/>
      <c r="RL783" s="14"/>
      <c r="RM783" s="110"/>
      <c r="RN783" s="111"/>
      <c r="RO783" s="111"/>
      <c r="RP783" s="112"/>
      <c r="RQ783" s="14"/>
      <c r="RR783" s="110"/>
      <c r="RS783" s="111"/>
      <c r="RT783" s="111"/>
      <c r="RU783" s="112"/>
      <c r="RV783" s="14"/>
      <c r="RW783" s="110"/>
      <c r="RX783" s="111"/>
      <c r="RY783" s="111"/>
      <c r="RZ783" s="112"/>
      <c r="SA783" s="14"/>
      <c r="SB783" s="110"/>
      <c r="SC783" s="111"/>
      <c r="SD783" s="111"/>
      <c r="SE783" s="112"/>
      <c r="SF783" s="14"/>
      <c r="SG783" s="110"/>
      <c r="SH783" s="111"/>
      <c r="SI783" s="111"/>
      <c r="SJ783" s="112"/>
      <c r="SK783" s="14"/>
      <c r="SL783" s="110"/>
      <c r="SM783" s="111"/>
      <c r="SN783" s="111"/>
      <c r="SO783" s="112"/>
      <c r="SP783" s="14"/>
      <c r="SQ783" s="110"/>
      <c r="SR783" s="111"/>
      <c r="SS783" s="111"/>
      <c r="ST783" s="112"/>
      <c r="SU783" s="14"/>
      <c r="SV783" s="110"/>
      <c r="SW783" s="111"/>
      <c r="SX783" s="111"/>
      <c r="SY783" s="112"/>
      <c r="SZ783" s="14"/>
      <c r="TA783" s="110"/>
      <c r="TB783" s="111"/>
      <c r="TC783" s="111"/>
      <c r="TD783" s="112"/>
      <c r="TE783" s="14"/>
      <c r="TF783" s="110"/>
      <c r="TG783" s="111"/>
      <c r="TH783" s="111"/>
      <c r="TI783" s="112"/>
      <c r="TJ783" s="14"/>
      <c r="TK783" s="110"/>
      <c r="TL783" s="111"/>
      <c r="TM783" s="111"/>
      <c r="TN783" s="112"/>
      <c r="TO783" s="14"/>
      <c r="TP783" s="110"/>
      <c r="TQ783" s="111"/>
      <c r="TR783" s="111"/>
      <c r="TS783" s="112"/>
      <c r="TT783" s="14"/>
      <c r="TU783" s="110"/>
      <c r="TV783" s="111"/>
      <c r="TW783" s="111"/>
      <c r="TX783" s="112"/>
      <c r="TY783" s="14"/>
      <c r="TZ783" s="110"/>
      <c r="UA783" s="111"/>
      <c r="UB783" s="111"/>
      <c r="UC783" s="112"/>
      <c r="UD783" s="14"/>
      <c r="UE783" s="110"/>
      <c r="UF783" s="111"/>
      <c r="UG783" s="111"/>
      <c r="UH783" s="112"/>
      <c r="UI783" s="14"/>
      <c r="UJ783" s="110"/>
      <c r="UK783" s="111"/>
      <c r="UL783" s="111"/>
      <c r="UM783" s="112"/>
      <c r="UN783" s="14"/>
      <c r="UO783" s="110"/>
      <c r="UP783" s="111"/>
      <c r="UQ783" s="111"/>
      <c r="UR783" s="112"/>
      <c r="US783" s="14"/>
      <c r="UT783" s="110"/>
      <c r="UU783" s="111"/>
      <c r="UV783" s="111"/>
      <c r="UW783" s="112"/>
      <c r="UX783" s="14"/>
      <c r="UY783" s="110"/>
      <c r="UZ783" s="111"/>
      <c r="VA783" s="111"/>
      <c r="VB783" s="112"/>
      <c r="VC783" s="14"/>
      <c r="VD783" s="110"/>
      <c r="VE783" s="111"/>
      <c r="VF783" s="111"/>
      <c r="VG783" s="112"/>
      <c r="VH783" s="14"/>
      <c r="VI783" s="110"/>
      <c r="VJ783" s="111"/>
      <c r="VK783" s="111"/>
      <c r="VL783" s="112"/>
      <c r="VM783" s="14"/>
      <c r="VN783" s="110"/>
      <c r="VO783" s="111"/>
      <c r="VP783" s="111"/>
      <c r="VQ783" s="112"/>
      <c r="VR783" s="14"/>
      <c r="VS783" s="110"/>
      <c r="VT783" s="111"/>
      <c r="VU783" s="111"/>
      <c r="VV783" s="112"/>
      <c r="VW783" s="14"/>
      <c r="VX783" s="110"/>
      <c r="VY783" s="111"/>
      <c r="VZ783" s="111"/>
      <c r="WA783" s="112"/>
      <c r="WB783" s="14"/>
      <c r="WC783" s="110"/>
      <c r="WD783" s="111"/>
      <c r="WE783" s="111"/>
      <c r="WF783" s="112"/>
      <c r="WG783" s="14"/>
      <c r="WH783" s="110"/>
      <c r="WI783" s="111"/>
      <c r="WJ783" s="111"/>
      <c r="WK783" s="112"/>
      <c r="WL783" s="14"/>
      <c r="WM783" s="110"/>
      <c r="WN783" s="111"/>
      <c r="WO783" s="111"/>
      <c r="WP783" s="112"/>
      <c r="WQ783" s="14"/>
      <c r="WR783" s="110"/>
      <c r="WS783" s="111"/>
      <c r="WT783" s="111"/>
      <c r="WU783" s="112"/>
      <c r="WV783" s="14"/>
      <c r="WW783" s="110"/>
      <c r="WX783" s="111"/>
      <c r="WY783" s="111"/>
      <c r="WZ783" s="112"/>
      <c r="XA783" s="14"/>
      <c r="XB783" s="110"/>
      <c r="XC783" s="111"/>
      <c r="XD783" s="111"/>
      <c r="XE783" s="112"/>
      <c r="XF783" s="14"/>
      <c r="XG783" s="110"/>
      <c r="XH783" s="111"/>
      <c r="XI783" s="111"/>
      <c r="XJ783" s="112"/>
      <c r="XK783" s="14"/>
      <c r="XL783" s="110"/>
      <c r="XM783" s="111"/>
      <c r="XN783" s="111"/>
      <c r="XO783" s="112"/>
      <c r="XP783" s="14"/>
      <c r="XQ783" s="110"/>
      <c r="XR783" s="111"/>
      <c r="XS783" s="111"/>
      <c r="XT783" s="112"/>
      <c r="XU783" s="14"/>
      <c r="XV783" s="110"/>
      <c r="XW783" s="111"/>
      <c r="XX783" s="111"/>
      <c r="XY783" s="112"/>
      <c r="XZ783" s="14"/>
      <c r="YA783" s="110"/>
      <c r="YB783" s="111"/>
      <c r="YC783" s="111"/>
      <c r="YD783" s="112"/>
      <c r="YE783" s="14"/>
      <c r="YF783" s="110"/>
      <c r="YG783" s="111"/>
      <c r="YH783" s="111"/>
      <c r="YI783" s="112"/>
      <c r="YJ783" s="14"/>
      <c r="YK783" s="110"/>
      <c r="YL783" s="111"/>
      <c r="YM783" s="111"/>
      <c r="YN783" s="112"/>
      <c r="YO783" s="14"/>
      <c r="YP783" s="110"/>
      <c r="YQ783" s="111"/>
      <c r="YR783" s="111"/>
      <c r="YS783" s="112"/>
      <c r="YT783" s="14"/>
      <c r="YU783" s="110"/>
      <c r="YV783" s="111"/>
      <c r="YW783" s="111"/>
      <c r="YX783" s="112"/>
      <c r="YY783" s="14"/>
      <c r="YZ783" s="110"/>
      <c r="ZA783" s="111"/>
      <c r="ZB783" s="111"/>
      <c r="ZC783" s="112"/>
      <c r="ZD783" s="14"/>
      <c r="ZE783" s="110"/>
      <c r="ZF783" s="111"/>
      <c r="ZG783" s="111"/>
      <c r="ZH783" s="112"/>
      <c r="ZI783" s="14"/>
      <c r="ZJ783" s="110"/>
      <c r="ZK783" s="111"/>
      <c r="ZL783" s="111"/>
      <c r="ZM783" s="112"/>
      <c r="ZN783" s="14"/>
      <c r="ZO783" s="110"/>
      <c r="ZP783" s="111"/>
      <c r="ZQ783" s="111"/>
      <c r="ZR783" s="112"/>
      <c r="ZS783" s="14"/>
      <c r="ZT783" s="110"/>
      <c r="ZU783" s="111"/>
      <c r="ZV783" s="111"/>
      <c r="ZW783" s="112"/>
      <c r="ZX783" s="14"/>
      <c r="ZY783" s="110"/>
      <c r="ZZ783" s="111"/>
      <c r="AAA783" s="111"/>
      <c r="AAB783" s="112"/>
      <c r="AAC783" s="14"/>
      <c r="AAD783" s="110"/>
      <c r="AAE783" s="111"/>
      <c r="AAF783" s="111"/>
      <c r="AAG783" s="112"/>
      <c r="AAH783" s="14"/>
      <c r="AAI783" s="110"/>
      <c r="AAJ783" s="111"/>
      <c r="AAK783" s="111"/>
      <c r="AAL783" s="112"/>
      <c r="AAM783" s="14"/>
      <c r="AAN783" s="110"/>
      <c r="AAO783" s="111"/>
      <c r="AAP783" s="111"/>
      <c r="AAQ783" s="112"/>
      <c r="AAR783" s="14"/>
      <c r="AAS783" s="110"/>
      <c r="AAT783" s="111"/>
      <c r="AAU783" s="111"/>
      <c r="AAV783" s="112"/>
      <c r="AAW783" s="14"/>
      <c r="AAX783" s="110"/>
      <c r="AAY783" s="111"/>
      <c r="AAZ783" s="111"/>
      <c r="ABA783" s="112"/>
      <c r="ABB783" s="14"/>
      <c r="ABC783" s="110"/>
      <c r="ABD783" s="111"/>
      <c r="ABE783" s="111"/>
      <c r="ABF783" s="112"/>
      <c r="ABG783" s="14"/>
      <c r="ABH783" s="110"/>
      <c r="ABI783" s="111"/>
      <c r="ABJ783" s="111"/>
      <c r="ABK783" s="112"/>
      <c r="ABL783" s="14"/>
      <c r="ABM783" s="110"/>
      <c r="ABN783" s="111"/>
      <c r="ABO783" s="111"/>
      <c r="ABP783" s="112"/>
      <c r="ABQ783" s="14"/>
      <c r="ABR783" s="110"/>
      <c r="ABS783" s="111"/>
      <c r="ABT783" s="111"/>
      <c r="ABU783" s="112"/>
      <c r="ABV783" s="14"/>
      <c r="ABW783" s="110"/>
      <c r="ABX783" s="111"/>
      <c r="ABY783" s="111"/>
      <c r="ABZ783" s="112"/>
      <c r="ACA783" s="14"/>
      <c r="ACB783" s="110"/>
      <c r="ACC783" s="111"/>
      <c r="ACD783" s="111"/>
      <c r="ACE783" s="112"/>
      <c r="ACF783" s="14"/>
      <c r="ACG783" s="110"/>
      <c r="ACH783" s="111"/>
      <c r="ACI783" s="111"/>
      <c r="ACJ783" s="112"/>
      <c r="ACK783" s="14"/>
      <c r="ACL783" s="110"/>
      <c r="ACM783" s="111"/>
      <c r="ACN783" s="111"/>
      <c r="ACO783" s="112"/>
      <c r="ACP783" s="14"/>
      <c r="ACQ783" s="110"/>
      <c r="ACR783" s="111"/>
      <c r="ACS783" s="111"/>
      <c r="ACT783" s="112"/>
      <c r="ACU783" s="14"/>
      <c r="ACV783" s="110"/>
      <c r="ACW783" s="111"/>
      <c r="ACX783" s="111"/>
      <c r="ACY783" s="112"/>
      <c r="ACZ783" s="14"/>
      <c r="ADA783" s="110"/>
      <c r="ADB783" s="111"/>
      <c r="ADC783" s="111"/>
      <c r="ADD783" s="112"/>
      <c r="ADE783" s="14"/>
      <c r="ADF783" s="110"/>
      <c r="ADG783" s="111"/>
      <c r="ADH783" s="111"/>
      <c r="ADI783" s="112"/>
      <c r="ADJ783" s="14"/>
      <c r="ADK783" s="110"/>
      <c r="ADL783" s="111"/>
      <c r="ADM783" s="111"/>
      <c r="ADN783" s="112"/>
      <c r="ADO783" s="14"/>
      <c r="ADP783" s="110"/>
      <c r="ADQ783" s="111"/>
      <c r="ADR783" s="111"/>
      <c r="ADS783" s="112"/>
      <c r="ADT783" s="14"/>
      <c r="ADU783" s="110"/>
      <c r="ADV783" s="111"/>
      <c r="ADW783" s="111"/>
      <c r="ADX783" s="112"/>
      <c r="ADY783" s="14"/>
      <c r="ADZ783" s="110"/>
      <c r="AEA783" s="111"/>
      <c r="AEB783" s="111"/>
      <c r="AEC783" s="112"/>
      <c r="AED783" s="14"/>
      <c r="AEE783" s="110"/>
      <c r="AEF783" s="111"/>
      <c r="AEG783" s="111"/>
      <c r="AEH783" s="112"/>
      <c r="AEI783" s="14"/>
      <c r="AEJ783" s="110"/>
      <c r="AEK783" s="111"/>
      <c r="AEL783" s="111"/>
      <c r="AEM783" s="112"/>
      <c r="AEN783" s="14"/>
      <c r="AEO783" s="110"/>
      <c r="AEP783" s="111"/>
      <c r="AEQ783" s="111"/>
      <c r="AER783" s="112"/>
      <c r="AES783" s="14"/>
      <c r="AET783" s="110"/>
      <c r="AEU783" s="111"/>
      <c r="AEV783" s="111"/>
      <c r="AEW783" s="112"/>
      <c r="AEX783" s="14"/>
      <c r="AEY783" s="110"/>
      <c r="AEZ783" s="111"/>
      <c r="AFA783" s="111"/>
      <c r="AFB783" s="112"/>
      <c r="AFC783" s="14"/>
      <c r="AFD783" s="110"/>
      <c r="AFE783" s="111"/>
      <c r="AFF783" s="111"/>
      <c r="AFG783" s="112"/>
      <c r="AFH783" s="14"/>
      <c r="AFI783" s="110"/>
      <c r="AFJ783" s="111"/>
      <c r="AFK783" s="111"/>
      <c r="AFL783" s="112"/>
      <c r="AFM783" s="14"/>
      <c r="AFN783" s="110"/>
      <c r="AFO783" s="111"/>
      <c r="AFP783" s="111"/>
      <c r="AFQ783" s="112"/>
      <c r="AFR783" s="14"/>
      <c r="AFS783" s="110"/>
      <c r="AFT783" s="111"/>
      <c r="AFU783" s="111"/>
      <c r="AFV783" s="112"/>
      <c r="AFW783" s="14"/>
      <c r="AFX783" s="110"/>
      <c r="AFY783" s="111"/>
      <c r="AFZ783" s="111"/>
      <c r="AGA783" s="112"/>
      <c r="AGB783" s="14"/>
      <c r="AGC783" s="110"/>
      <c r="AGD783" s="111"/>
      <c r="AGE783" s="111"/>
      <c r="AGF783" s="112"/>
      <c r="AGG783" s="14"/>
      <c r="AGH783" s="110"/>
      <c r="AGI783" s="111"/>
      <c r="AGJ783" s="111"/>
      <c r="AGK783" s="112"/>
      <c r="AGL783" s="14"/>
      <c r="AGM783" s="110"/>
      <c r="AGN783" s="111"/>
      <c r="AGO783" s="111"/>
      <c r="AGP783" s="112"/>
      <c r="AGQ783" s="14"/>
      <c r="AGR783" s="110"/>
      <c r="AGS783" s="111"/>
      <c r="AGT783" s="111"/>
      <c r="AGU783" s="112"/>
      <c r="AGV783" s="14"/>
      <c r="AGW783" s="110"/>
      <c r="AGX783" s="111"/>
      <c r="AGY783" s="111"/>
      <c r="AGZ783" s="112"/>
      <c r="AHA783" s="14"/>
      <c r="AHB783" s="110"/>
      <c r="AHC783" s="111"/>
      <c r="AHD783" s="111"/>
      <c r="AHE783" s="112"/>
      <c r="AHF783" s="14"/>
      <c r="AHG783" s="110"/>
      <c r="AHH783" s="111"/>
      <c r="AHI783" s="111"/>
      <c r="AHJ783" s="112"/>
      <c r="AHK783" s="14"/>
      <c r="AHL783" s="110"/>
      <c r="AHM783" s="111"/>
      <c r="AHN783" s="111"/>
      <c r="AHO783" s="112"/>
      <c r="AHP783" s="14"/>
      <c r="AHQ783" s="110"/>
      <c r="AHR783" s="111"/>
      <c r="AHS783" s="111"/>
      <c r="AHT783" s="112"/>
      <c r="AHU783" s="14"/>
      <c r="AHV783" s="110"/>
      <c r="AHW783" s="111"/>
      <c r="AHX783" s="111"/>
      <c r="AHY783" s="112"/>
      <c r="AHZ783" s="14"/>
      <c r="AIA783" s="110"/>
      <c r="AIB783" s="111"/>
      <c r="AIC783" s="111"/>
      <c r="AID783" s="112"/>
      <c r="AIE783" s="14"/>
      <c r="AIF783" s="110"/>
      <c r="AIG783" s="111"/>
      <c r="AIH783" s="111"/>
      <c r="AII783" s="112"/>
      <c r="AIJ783" s="14"/>
      <c r="AIK783" s="110"/>
      <c r="AIL783" s="111"/>
      <c r="AIM783" s="111"/>
      <c r="AIN783" s="112"/>
      <c r="AIO783" s="14"/>
      <c r="AIP783" s="110"/>
      <c r="AIQ783" s="111"/>
      <c r="AIR783" s="111"/>
      <c r="AIS783" s="112"/>
      <c r="AIT783" s="14"/>
      <c r="AIU783" s="110"/>
      <c r="AIV783" s="111"/>
      <c r="AIW783" s="111"/>
      <c r="AIX783" s="112"/>
      <c r="AIY783" s="14"/>
      <c r="AIZ783" s="110"/>
      <c r="AJA783" s="111"/>
      <c r="AJB783" s="111"/>
      <c r="AJC783" s="112"/>
      <c r="AJD783" s="14"/>
      <c r="AJE783" s="110"/>
      <c r="AJF783" s="111"/>
      <c r="AJG783" s="111"/>
      <c r="AJH783" s="112"/>
      <c r="AJI783" s="14"/>
      <c r="AJJ783" s="110"/>
      <c r="AJK783" s="111"/>
      <c r="AJL783" s="111"/>
      <c r="AJM783" s="112"/>
      <c r="AJN783" s="14"/>
      <c r="AJO783" s="110"/>
      <c r="AJP783" s="111"/>
      <c r="AJQ783" s="111"/>
      <c r="AJR783" s="112"/>
      <c r="AJS783" s="14"/>
      <c r="AJT783" s="110"/>
      <c r="AJU783" s="111"/>
      <c r="AJV783" s="111"/>
      <c r="AJW783" s="112"/>
      <c r="AJX783" s="14"/>
      <c r="AJY783" s="110"/>
      <c r="AJZ783" s="111"/>
      <c r="AKA783" s="111"/>
      <c r="AKB783" s="112"/>
      <c r="AKC783" s="14"/>
      <c r="AKD783" s="110"/>
      <c r="AKE783" s="111"/>
      <c r="AKF783" s="111"/>
      <c r="AKG783" s="112"/>
      <c r="AKH783" s="14"/>
      <c r="AKI783" s="110"/>
      <c r="AKJ783" s="111"/>
      <c r="AKK783" s="111"/>
      <c r="AKL783" s="112"/>
      <c r="AKM783" s="14"/>
      <c r="AKN783" s="110"/>
      <c r="AKO783" s="111"/>
      <c r="AKP783" s="111"/>
      <c r="AKQ783" s="112"/>
      <c r="AKR783" s="14"/>
      <c r="AKS783" s="110"/>
      <c r="AKT783" s="111"/>
      <c r="AKU783" s="111"/>
      <c r="AKV783" s="112"/>
      <c r="AKW783" s="14"/>
      <c r="AKX783" s="110"/>
      <c r="AKY783" s="111"/>
      <c r="AKZ783" s="111"/>
      <c r="ALA783" s="112"/>
      <c r="ALB783" s="14"/>
      <c r="ALC783" s="110"/>
      <c r="ALD783" s="111"/>
      <c r="ALE783" s="111"/>
      <c r="ALF783" s="112"/>
      <c r="ALG783" s="14"/>
      <c r="ALH783" s="110"/>
      <c r="ALI783" s="111"/>
      <c r="ALJ783" s="111"/>
      <c r="ALK783" s="112"/>
      <c r="ALL783" s="14"/>
      <c r="ALM783" s="110"/>
      <c r="ALN783" s="111"/>
      <c r="ALO783" s="111"/>
      <c r="ALP783" s="112"/>
      <c r="ALQ783" s="14"/>
      <c r="ALR783" s="110"/>
      <c r="ALS783" s="111"/>
      <c r="ALT783" s="111"/>
      <c r="ALU783" s="112"/>
      <c r="ALV783" s="14"/>
      <c r="ALW783" s="110"/>
      <c r="ALX783" s="111"/>
      <c r="ALY783" s="111"/>
      <c r="ALZ783" s="112"/>
      <c r="AMA783" s="14"/>
      <c r="AMB783" s="110"/>
      <c r="AMC783" s="111"/>
      <c r="AMD783" s="111"/>
      <c r="AME783" s="112"/>
      <c r="AMF783" s="14"/>
      <c r="AMG783" s="110"/>
      <c r="AMH783" s="111"/>
      <c r="AMI783" s="111"/>
      <c r="AMJ783" s="112"/>
      <c r="AMK783" s="14"/>
      <c r="AML783" s="110"/>
      <c r="AMM783" s="111"/>
      <c r="AMN783" s="111"/>
      <c r="AMO783" s="112"/>
      <c r="AMP783" s="14"/>
      <c r="AMQ783" s="110"/>
      <c r="AMR783" s="111"/>
      <c r="AMS783" s="111"/>
      <c r="AMT783" s="112"/>
      <c r="AMU783" s="14"/>
      <c r="AMV783" s="110"/>
      <c r="AMW783" s="111"/>
      <c r="AMX783" s="111"/>
      <c r="AMY783" s="112"/>
      <c r="AMZ783" s="14"/>
      <c r="ANA783" s="110"/>
      <c r="ANB783" s="111"/>
      <c r="ANC783" s="111"/>
      <c r="AND783" s="112"/>
      <c r="ANE783" s="14"/>
      <c r="ANF783" s="110"/>
      <c r="ANG783" s="111"/>
      <c r="ANH783" s="111"/>
      <c r="ANI783" s="112"/>
      <c r="ANJ783" s="14"/>
      <c r="ANK783" s="110"/>
      <c r="ANL783" s="111"/>
      <c r="ANM783" s="111"/>
      <c r="ANN783" s="112"/>
      <c r="ANO783" s="14"/>
      <c r="ANP783" s="110"/>
      <c r="ANQ783" s="111"/>
      <c r="ANR783" s="111"/>
      <c r="ANS783" s="112"/>
      <c r="ANT783" s="14"/>
      <c r="ANU783" s="110"/>
      <c r="ANV783" s="111"/>
      <c r="ANW783" s="111"/>
      <c r="ANX783" s="112"/>
      <c r="ANY783" s="14"/>
      <c r="ANZ783" s="110"/>
      <c r="AOA783" s="111"/>
      <c r="AOB783" s="111"/>
      <c r="AOC783" s="112"/>
      <c r="AOD783" s="14"/>
      <c r="AOE783" s="110"/>
      <c r="AOF783" s="111"/>
      <c r="AOG783" s="111"/>
      <c r="AOH783" s="112"/>
      <c r="AOI783" s="14"/>
      <c r="AOJ783" s="110"/>
      <c r="AOK783" s="111"/>
      <c r="AOL783" s="111"/>
      <c r="AOM783" s="112"/>
      <c r="AON783" s="14"/>
      <c r="AOO783" s="110"/>
      <c r="AOP783" s="111"/>
      <c r="AOQ783" s="111"/>
      <c r="AOR783" s="112"/>
      <c r="AOS783" s="14"/>
      <c r="AOT783" s="110"/>
      <c r="AOU783" s="111"/>
      <c r="AOV783" s="111"/>
      <c r="AOW783" s="112"/>
      <c r="AOX783" s="14"/>
      <c r="AOY783" s="110"/>
      <c r="AOZ783" s="111"/>
      <c r="APA783" s="111"/>
      <c r="APB783" s="112"/>
      <c r="APC783" s="14"/>
      <c r="APD783" s="110"/>
      <c r="APE783" s="111"/>
      <c r="APF783" s="111"/>
      <c r="APG783" s="112"/>
      <c r="APH783" s="14"/>
      <c r="API783" s="110"/>
      <c r="APJ783" s="111"/>
      <c r="APK783" s="111"/>
      <c r="APL783" s="112"/>
      <c r="APM783" s="14"/>
      <c r="APN783" s="110"/>
      <c r="APO783" s="111"/>
      <c r="APP783" s="111"/>
      <c r="APQ783" s="112"/>
      <c r="APR783" s="14"/>
      <c r="APS783" s="110"/>
      <c r="APT783" s="111"/>
      <c r="APU783" s="111"/>
      <c r="APV783" s="112"/>
      <c r="APW783" s="14"/>
      <c r="APX783" s="110"/>
      <c r="APY783" s="111"/>
      <c r="APZ783" s="111"/>
      <c r="AQA783" s="112"/>
      <c r="AQB783" s="14"/>
      <c r="AQC783" s="110"/>
      <c r="AQD783" s="111"/>
      <c r="AQE783" s="111"/>
      <c r="AQF783" s="112"/>
      <c r="AQG783" s="14"/>
      <c r="AQH783" s="110"/>
      <c r="AQI783" s="111"/>
      <c r="AQJ783" s="111"/>
      <c r="AQK783" s="112"/>
      <c r="AQL783" s="14"/>
      <c r="AQM783" s="110"/>
      <c r="AQN783" s="111"/>
      <c r="AQO783" s="111"/>
      <c r="AQP783" s="112"/>
      <c r="AQQ783" s="14"/>
      <c r="AQR783" s="110"/>
      <c r="AQS783" s="111"/>
      <c r="AQT783" s="111"/>
      <c r="AQU783" s="112"/>
      <c r="AQV783" s="14"/>
      <c r="AQW783" s="110"/>
      <c r="AQX783" s="111"/>
      <c r="AQY783" s="111"/>
      <c r="AQZ783" s="112"/>
      <c r="ARA783" s="14"/>
      <c r="ARB783" s="110"/>
      <c r="ARC783" s="111"/>
      <c r="ARD783" s="111"/>
      <c r="ARE783" s="112"/>
      <c r="ARF783" s="14"/>
      <c r="ARG783" s="110"/>
      <c r="ARH783" s="111"/>
      <c r="ARI783" s="111"/>
      <c r="ARJ783" s="112"/>
      <c r="ARK783" s="14"/>
      <c r="ARL783" s="110"/>
      <c r="ARM783" s="111"/>
      <c r="ARN783" s="111"/>
      <c r="ARO783" s="112"/>
      <c r="ARP783" s="14"/>
      <c r="ARQ783" s="110"/>
      <c r="ARR783" s="111"/>
      <c r="ARS783" s="111"/>
      <c r="ART783" s="112"/>
      <c r="ARU783" s="14"/>
      <c r="ARV783" s="110"/>
      <c r="ARW783" s="111"/>
      <c r="ARX783" s="111"/>
      <c r="ARY783" s="112"/>
      <c r="ARZ783" s="14"/>
      <c r="ASA783" s="110"/>
      <c r="ASB783" s="111"/>
      <c r="ASC783" s="111"/>
      <c r="ASD783" s="112"/>
      <c r="ASE783" s="14"/>
      <c r="ASF783" s="110"/>
      <c r="ASG783" s="111"/>
      <c r="ASH783" s="111"/>
      <c r="ASI783" s="112"/>
      <c r="ASJ783" s="14"/>
      <c r="ASK783" s="110"/>
      <c r="ASL783" s="111"/>
      <c r="ASM783" s="111"/>
      <c r="ASN783" s="112"/>
      <c r="ASO783" s="14"/>
      <c r="ASP783" s="110"/>
      <c r="ASQ783" s="111"/>
      <c r="ASR783" s="111"/>
      <c r="ASS783" s="112"/>
      <c r="AST783" s="14"/>
      <c r="ASU783" s="110"/>
      <c r="ASV783" s="111"/>
      <c r="ASW783" s="111"/>
      <c r="ASX783" s="112"/>
      <c r="ASY783" s="14"/>
      <c r="ASZ783" s="110"/>
      <c r="ATA783" s="111"/>
      <c r="ATB783" s="111"/>
      <c r="ATC783" s="112"/>
      <c r="ATD783" s="14"/>
      <c r="ATE783" s="110"/>
      <c r="ATF783" s="111"/>
      <c r="ATG783" s="111"/>
      <c r="ATH783" s="112"/>
      <c r="ATI783" s="14"/>
      <c r="ATJ783" s="110"/>
      <c r="ATK783" s="111"/>
      <c r="ATL783" s="111"/>
      <c r="ATM783" s="112"/>
      <c r="ATN783" s="14"/>
      <c r="ATO783" s="110"/>
      <c r="ATP783" s="111"/>
      <c r="ATQ783" s="111"/>
      <c r="ATR783" s="112"/>
      <c r="ATS783" s="14"/>
      <c r="ATT783" s="110"/>
      <c r="ATU783" s="111"/>
      <c r="ATV783" s="111"/>
      <c r="ATW783" s="112"/>
      <c r="ATX783" s="14"/>
      <c r="ATY783" s="110"/>
      <c r="ATZ783" s="111"/>
      <c r="AUA783" s="111"/>
      <c r="AUB783" s="112"/>
      <c r="AUC783" s="14"/>
      <c r="AUD783" s="110"/>
      <c r="AUE783" s="111"/>
      <c r="AUF783" s="111"/>
      <c r="AUG783" s="112"/>
      <c r="AUH783" s="14"/>
      <c r="AUI783" s="110"/>
      <c r="AUJ783" s="111"/>
      <c r="AUK783" s="111"/>
      <c r="AUL783" s="112"/>
      <c r="AUM783" s="14"/>
      <c r="AUN783" s="110"/>
      <c r="AUO783" s="111"/>
      <c r="AUP783" s="111"/>
      <c r="AUQ783" s="112"/>
      <c r="AUR783" s="14"/>
      <c r="AUS783" s="110"/>
      <c r="AUT783" s="111"/>
      <c r="AUU783" s="111"/>
      <c r="AUV783" s="112"/>
      <c r="AUW783" s="14"/>
      <c r="AUX783" s="110"/>
      <c r="AUY783" s="111"/>
      <c r="AUZ783" s="111"/>
      <c r="AVA783" s="112"/>
      <c r="AVB783" s="14"/>
      <c r="AVC783" s="110"/>
      <c r="AVD783" s="111"/>
      <c r="AVE783" s="111"/>
      <c r="AVF783" s="112"/>
      <c r="AVG783" s="14"/>
      <c r="AVH783" s="110"/>
      <c r="AVI783" s="111"/>
      <c r="AVJ783" s="111"/>
      <c r="AVK783" s="112"/>
      <c r="AVL783" s="14"/>
      <c r="AVM783" s="110"/>
      <c r="AVN783" s="111"/>
      <c r="AVO783" s="111"/>
      <c r="AVP783" s="112"/>
      <c r="AVQ783" s="14"/>
      <c r="AVR783" s="110"/>
      <c r="AVS783" s="111"/>
      <c r="AVT783" s="111"/>
      <c r="AVU783" s="112"/>
      <c r="AVV783" s="14"/>
      <c r="AVW783" s="110"/>
      <c r="AVX783" s="111"/>
      <c r="AVY783" s="111"/>
      <c r="AVZ783" s="112"/>
      <c r="AWA783" s="14"/>
      <c r="AWB783" s="110"/>
      <c r="AWC783" s="111"/>
      <c r="AWD783" s="111"/>
      <c r="AWE783" s="112"/>
      <c r="AWF783" s="14"/>
      <c r="AWG783" s="110"/>
      <c r="AWH783" s="111"/>
      <c r="AWI783" s="111"/>
      <c r="AWJ783" s="112"/>
      <c r="AWK783" s="14"/>
      <c r="AWL783" s="110"/>
      <c r="AWM783" s="111"/>
      <c r="AWN783" s="111"/>
      <c r="AWO783" s="112"/>
      <c r="AWP783" s="14"/>
      <c r="AWQ783" s="110"/>
      <c r="AWR783" s="111"/>
      <c r="AWS783" s="111"/>
      <c r="AWT783" s="112"/>
      <c r="AWU783" s="14"/>
      <c r="AWV783" s="110"/>
      <c r="AWW783" s="111"/>
      <c r="AWX783" s="111"/>
      <c r="AWY783" s="112"/>
      <c r="AWZ783" s="14"/>
      <c r="AXA783" s="110"/>
      <c r="AXB783" s="111"/>
      <c r="AXC783" s="111"/>
      <c r="AXD783" s="112"/>
      <c r="AXE783" s="14"/>
      <c r="AXF783" s="110"/>
      <c r="AXG783" s="111"/>
      <c r="AXH783" s="111"/>
      <c r="AXI783" s="112"/>
      <c r="AXJ783" s="14"/>
      <c r="AXK783" s="110"/>
      <c r="AXL783" s="111"/>
      <c r="AXM783" s="111"/>
      <c r="AXN783" s="112"/>
      <c r="AXO783" s="14"/>
      <c r="AXP783" s="110"/>
      <c r="AXQ783" s="111"/>
      <c r="AXR783" s="111"/>
      <c r="AXS783" s="112"/>
      <c r="AXT783" s="14"/>
      <c r="AXU783" s="110"/>
      <c r="AXV783" s="111"/>
      <c r="AXW783" s="111"/>
      <c r="AXX783" s="112"/>
      <c r="AXY783" s="14"/>
      <c r="AXZ783" s="110"/>
      <c r="AYA783" s="111"/>
      <c r="AYB783" s="111"/>
      <c r="AYC783" s="112"/>
      <c r="AYD783" s="14"/>
      <c r="AYE783" s="110"/>
      <c r="AYF783" s="111"/>
      <c r="AYG783" s="111"/>
      <c r="AYH783" s="112"/>
      <c r="AYI783" s="14"/>
      <c r="AYJ783" s="110"/>
      <c r="AYK783" s="111"/>
      <c r="AYL783" s="111"/>
      <c r="AYM783" s="112"/>
      <c r="AYN783" s="14"/>
      <c r="AYO783" s="110"/>
      <c r="AYP783" s="111"/>
      <c r="AYQ783" s="111"/>
      <c r="AYR783" s="112"/>
      <c r="AYS783" s="14"/>
      <c r="AYT783" s="110"/>
      <c r="AYU783" s="111"/>
      <c r="AYV783" s="111"/>
      <c r="AYW783" s="112"/>
      <c r="AYX783" s="14"/>
      <c r="AYY783" s="110"/>
      <c r="AYZ783" s="111"/>
      <c r="AZA783" s="111"/>
      <c r="AZB783" s="112"/>
      <c r="AZC783" s="14"/>
      <c r="AZD783" s="110"/>
      <c r="AZE783" s="111"/>
      <c r="AZF783" s="111"/>
      <c r="AZG783" s="112"/>
      <c r="AZH783" s="14"/>
      <c r="AZI783" s="110"/>
      <c r="AZJ783" s="111"/>
      <c r="AZK783" s="111"/>
      <c r="AZL783" s="112"/>
      <c r="AZM783" s="14"/>
      <c r="AZN783" s="110"/>
      <c r="AZO783" s="111"/>
      <c r="AZP783" s="111"/>
      <c r="AZQ783" s="112"/>
      <c r="AZR783" s="14"/>
      <c r="AZS783" s="110"/>
      <c r="AZT783" s="111"/>
      <c r="AZU783" s="111"/>
      <c r="AZV783" s="112"/>
      <c r="AZW783" s="14"/>
      <c r="AZX783" s="110"/>
      <c r="AZY783" s="111"/>
      <c r="AZZ783" s="111"/>
      <c r="BAA783" s="112"/>
      <c r="BAB783" s="14"/>
      <c r="BAC783" s="110"/>
      <c r="BAD783" s="111"/>
      <c r="BAE783" s="111"/>
      <c r="BAF783" s="112"/>
      <c r="BAG783" s="14"/>
      <c r="BAH783" s="110"/>
      <c r="BAI783" s="111"/>
      <c r="BAJ783" s="111"/>
      <c r="BAK783" s="112"/>
      <c r="BAL783" s="14"/>
      <c r="BAM783" s="110"/>
      <c r="BAN783" s="111"/>
      <c r="BAO783" s="111"/>
      <c r="BAP783" s="112"/>
      <c r="BAQ783" s="14"/>
      <c r="BAR783" s="110"/>
      <c r="BAS783" s="111"/>
      <c r="BAT783" s="111"/>
      <c r="BAU783" s="112"/>
      <c r="BAV783" s="14"/>
      <c r="BAW783" s="110"/>
      <c r="BAX783" s="111"/>
      <c r="BAY783" s="111"/>
      <c r="BAZ783" s="112"/>
      <c r="BBA783" s="14"/>
      <c r="BBB783" s="110"/>
      <c r="BBC783" s="111"/>
      <c r="BBD783" s="111"/>
      <c r="BBE783" s="112"/>
      <c r="BBF783" s="14"/>
      <c r="BBG783" s="110"/>
      <c r="BBH783" s="111"/>
      <c r="BBI783" s="111"/>
      <c r="BBJ783" s="112"/>
      <c r="BBK783" s="14"/>
      <c r="BBL783" s="110"/>
      <c r="BBM783" s="111"/>
      <c r="BBN783" s="111"/>
      <c r="BBO783" s="112"/>
      <c r="BBP783" s="14"/>
      <c r="BBQ783" s="110"/>
      <c r="BBR783" s="111"/>
      <c r="BBS783" s="111"/>
      <c r="BBT783" s="112"/>
      <c r="BBU783" s="14"/>
      <c r="BBV783" s="110"/>
      <c r="BBW783" s="111"/>
      <c r="BBX783" s="111"/>
      <c r="BBY783" s="112"/>
      <c r="BBZ783" s="14"/>
      <c r="BCA783" s="110"/>
      <c r="BCB783" s="111"/>
      <c r="BCC783" s="111"/>
      <c r="BCD783" s="112"/>
      <c r="BCE783" s="14"/>
      <c r="BCF783" s="110"/>
      <c r="BCG783" s="111"/>
      <c r="BCH783" s="111"/>
      <c r="BCI783" s="112"/>
      <c r="BCJ783" s="14"/>
      <c r="BCK783" s="110"/>
      <c r="BCL783" s="111"/>
      <c r="BCM783" s="111"/>
      <c r="BCN783" s="112"/>
      <c r="BCO783" s="14"/>
      <c r="BCP783" s="110"/>
      <c r="BCQ783" s="111"/>
      <c r="BCR783" s="111"/>
      <c r="BCS783" s="112"/>
      <c r="BCT783" s="14"/>
      <c r="BCU783" s="110"/>
      <c r="BCV783" s="111"/>
      <c r="BCW783" s="111"/>
      <c r="BCX783" s="112"/>
      <c r="BCY783" s="14"/>
      <c r="BCZ783" s="110"/>
      <c r="BDA783" s="111"/>
      <c r="BDB783" s="111"/>
      <c r="BDC783" s="112"/>
      <c r="BDD783" s="14"/>
      <c r="BDE783" s="110"/>
      <c r="BDF783" s="111"/>
      <c r="BDG783" s="111"/>
      <c r="BDH783" s="112"/>
      <c r="BDI783" s="14"/>
      <c r="BDJ783" s="110"/>
      <c r="BDK783" s="111"/>
      <c r="BDL783" s="111"/>
      <c r="BDM783" s="112"/>
      <c r="BDN783" s="14"/>
      <c r="BDO783" s="110"/>
      <c r="BDP783" s="111"/>
      <c r="BDQ783" s="111"/>
      <c r="BDR783" s="112"/>
      <c r="BDS783" s="14"/>
      <c r="BDT783" s="110"/>
      <c r="BDU783" s="111"/>
      <c r="BDV783" s="111"/>
      <c r="BDW783" s="112"/>
      <c r="BDX783" s="14"/>
      <c r="BDY783" s="110"/>
      <c r="BDZ783" s="111"/>
      <c r="BEA783" s="111"/>
      <c r="BEB783" s="112"/>
      <c r="BEC783" s="14"/>
      <c r="BED783" s="110"/>
      <c r="BEE783" s="111"/>
      <c r="BEF783" s="111"/>
      <c r="BEG783" s="112"/>
      <c r="BEH783" s="14"/>
      <c r="BEI783" s="110"/>
      <c r="BEJ783" s="111"/>
      <c r="BEK783" s="111"/>
      <c r="BEL783" s="112"/>
      <c r="BEM783" s="14"/>
      <c r="BEN783" s="110"/>
      <c r="BEO783" s="111"/>
      <c r="BEP783" s="111"/>
      <c r="BEQ783" s="112"/>
      <c r="BER783" s="14"/>
      <c r="BES783" s="110"/>
      <c r="BET783" s="111"/>
      <c r="BEU783" s="111"/>
      <c r="BEV783" s="112"/>
      <c r="BEW783" s="14"/>
      <c r="BEX783" s="110"/>
      <c r="BEY783" s="111"/>
      <c r="BEZ783" s="111"/>
      <c r="BFA783" s="112"/>
      <c r="BFB783" s="14"/>
      <c r="BFC783" s="110"/>
      <c r="BFD783" s="111"/>
      <c r="BFE783" s="111"/>
      <c r="BFF783" s="112"/>
      <c r="BFG783" s="14"/>
      <c r="BFH783" s="110"/>
      <c r="BFI783" s="111"/>
      <c r="BFJ783" s="111"/>
      <c r="BFK783" s="112"/>
      <c r="BFL783" s="14"/>
      <c r="BFM783" s="110"/>
      <c r="BFN783" s="111"/>
      <c r="BFO783" s="111"/>
      <c r="BFP783" s="112"/>
      <c r="BFQ783" s="14"/>
      <c r="BFR783" s="110"/>
      <c r="BFS783" s="111"/>
      <c r="BFT783" s="111"/>
      <c r="BFU783" s="112"/>
      <c r="BFV783" s="14"/>
      <c r="BFW783" s="110"/>
      <c r="BFX783" s="111"/>
      <c r="BFY783" s="111"/>
      <c r="BFZ783" s="112"/>
      <c r="BGA783" s="14"/>
      <c r="BGB783" s="110"/>
      <c r="BGC783" s="111"/>
      <c r="BGD783" s="111"/>
      <c r="BGE783" s="112"/>
      <c r="BGF783" s="14"/>
      <c r="BGG783" s="110"/>
      <c r="BGH783" s="111"/>
      <c r="BGI783" s="111"/>
      <c r="BGJ783" s="112"/>
      <c r="BGK783" s="14"/>
      <c r="BGL783" s="110"/>
      <c r="BGM783" s="111"/>
      <c r="BGN783" s="111"/>
      <c r="BGO783" s="112"/>
      <c r="BGP783" s="14"/>
      <c r="BGQ783" s="110"/>
      <c r="BGR783" s="111"/>
      <c r="BGS783" s="111"/>
      <c r="BGT783" s="112"/>
      <c r="BGU783" s="14"/>
      <c r="BGV783" s="110"/>
      <c r="BGW783" s="111"/>
      <c r="BGX783" s="111"/>
      <c r="BGY783" s="112"/>
      <c r="BGZ783" s="14"/>
      <c r="BHA783" s="110"/>
      <c r="BHB783" s="111"/>
      <c r="BHC783" s="111"/>
      <c r="BHD783" s="112"/>
      <c r="BHE783" s="14"/>
      <c r="BHF783" s="110"/>
      <c r="BHG783" s="111"/>
      <c r="BHH783" s="111"/>
      <c r="BHI783" s="112"/>
      <c r="BHJ783" s="14"/>
      <c r="BHK783" s="110"/>
      <c r="BHL783" s="111"/>
      <c r="BHM783" s="111"/>
      <c r="BHN783" s="112"/>
      <c r="BHO783" s="14"/>
      <c r="BHP783" s="110"/>
      <c r="BHQ783" s="111"/>
      <c r="BHR783" s="111"/>
      <c r="BHS783" s="112"/>
      <c r="BHT783" s="14"/>
      <c r="BHU783" s="110"/>
      <c r="BHV783" s="111"/>
      <c r="BHW783" s="111"/>
      <c r="BHX783" s="112"/>
      <c r="BHY783" s="14"/>
      <c r="BHZ783" s="110"/>
      <c r="BIA783" s="111"/>
      <c r="BIB783" s="111"/>
      <c r="BIC783" s="112"/>
      <c r="BID783" s="14"/>
      <c r="BIE783" s="110"/>
      <c r="BIF783" s="111"/>
      <c r="BIG783" s="111"/>
      <c r="BIH783" s="112"/>
      <c r="BII783" s="14"/>
      <c r="BIJ783" s="110"/>
      <c r="BIK783" s="111"/>
      <c r="BIL783" s="111"/>
      <c r="BIM783" s="112"/>
      <c r="BIN783" s="14"/>
      <c r="BIO783" s="110"/>
      <c r="BIP783" s="111"/>
      <c r="BIQ783" s="111"/>
      <c r="BIR783" s="112"/>
      <c r="BIS783" s="14"/>
      <c r="BIT783" s="110"/>
      <c r="BIU783" s="111"/>
      <c r="BIV783" s="111"/>
      <c r="BIW783" s="112"/>
      <c r="BIX783" s="14"/>
      <c r="BIY783" s="110"/>
      <c r="BIZ783" s="111"/>
      <c r="BJA783" s="111"/>
      <c r="BJB783" s="112"/>
      <c r="BJC783" s="14"/>
      <c r="BJD783" s="110"/>
      <c r="BJE783" s="111"/>
      <c r="BJF783" s="111"/>
      <c r="BJG783" s="112"/>
      <c r="BJH783" s="14"/>
      <c r="BJI783" s="110"/>
      <c r="BJJ783" s="111"/>
      <c r="BJK783" s="111"/>
      <c r="BJL783" s="112"/>
      <c r="BJM783" s="14"/>
      <c r="BJN783" s="110"/>
      <c r="BJO783" s="111"/>
      <c r="BJP783" s="111"/>
      <c r="BJQ783" s="112"/>
      <c r="BJR783" s="14"/>
      <c r="BJS783" s="110"/>
      <c r="BJT783" s="111"/>
      <c r="BJU783" s="111"/>
      <c r="BJV783" s="112"/>
      <c r="BJW783" s="14"/>
      <c r="BJX783" s="110"/>
      <c r="BJY783" s="111"/>
      <c r="BJZ783" s="111"/>
      <c r="BKA783" s="112"/>
      <c r="BKB783" s="14"/>
      <c r="BKC783" s="110"/>
      <c r="BKD783" s="111"/>
      <c r="BKE783" s="111"/>
      <c r="BKF783" s="112"/>
      <c r="BKG783" s="14"/>
      <c r="BKH783" s="110"/>
      <c r="BKI783" s="111"/>
      <c r="BKJ783" s="111"/>
      <c r="BKK783" s="112"/>
      <c r="BKL783" s="14"/>
      <c r="BKM783" s="110"/>
      <c r="BKN783" s="111"/>
      <c r="BKO783" s="111"/>
      <c r="BKP783" s="112"/>
      <c r="BKQ783" s="14"/>
      <c r="BKR783" s="110"/>
      <c r="BKS783" s="111"/>
      <c r="BKT783" s="111"/>
      <c r="BKU783" s="112"/>
      <c r="BKV783" s="14"/>
      <c r="BKW783" s="110"/>
      <c r="BKX783" s="111"/>
      <c r="BKY783" s="111"/>
      <c r="BKZ783" s="112"/>
      <c r="BLA783" s="14"/>
      <c r="BLB783" s="110"/>
      <c r="BLC783" s="111"/>
      <c r="BLD783" s="111"/>
      <c r="BLE783" s="112"/>
      <c r="BLF783" s="14"/>
      <c r="BLG783" s="110"/>
      <c r="BLH783" s="111"/>
      <c r="BLI783" s="111"/>
      <c r="BLJ783" s="112"/>
      <c r="BLK783" s="14"/>
      <c r="BLL783" s="110"/>
      <c r="BLM783" s="111"/>
      <c r="BLN783" s="111"/>
      <c r="BLO783" s="112"/>
      <c r="BLP783" s="14"/>
      <c r="BLQ783" s="110"/>
      <c r="BLR783" s="111"/>
      <c r="BLS783" s="111"/>
      <c r="BLT783" s="112"/>
      <c r="BLU783" s="14"/>
      <c r="BLV783" s="110"/>
      <c r="BLW783" s="111"/>
      <c r="BLX783" s="111"/>
      <c r="BLY783" s="112"/>
      <c r="BLZ783" s="14"/>
      <c r="BMA783" s="110"/>
      <c r="BMB783" s="111"/>
      <c r="BMC783" s="111"/>
      <c r="BMD783" s="112"/>
      <c r="BME783" s="14"/>
      <c r="BMF783" s="110"/>
      <c r="BMG783" s="111"/>
      <c r="BMH783" s="111"/>
      <c r="BMI783" s="112"/>
      <c r="BMJ783" s="14"/>
      <c r="BMK783" s="110"/>
      <c r="BML783" s="111"/>
      <c r="BMM783" s="111"/>
      <c r="BMN783" s="112"/>
      <c r="BMO783" s="14"/>
      <c r="BMP783" s="110"/>
      <c r="BMQ783" s="111"/>
      <c r="BMR783" s="111"/>
      <c r="BMS783" s="112"/>
      <c r="BMT783" s="14"/>
      <c r="BMU783" s="110"/>
      <c r="BMV783" s="111"/>
      <c r="BMW783" s="111"/>
      <c r="BMX783" s="112"/>
      <c r="BMY783" s="14"/>
      <c r="BMZ783" s="110"/>
      <c r="BNA783" s="111"/>
      <c r="BNB783" s="111"/>
      <c r="BNC783" s="112"/>
      <c r="BND783" s="14"/>
      <c r="BNE783" s="110"/>
      <c r="BNF783" s="111"/>
      <c r="BNG783" s="111"/>
      <c r="BNH783" s="112"/>
      <c r="BNI783" s="14"/>
      <c r="BNJ783" s="110"/>
      <c r="BNK783" s="111"/>
      <c r="BNL783" s="111"/>
      <c r="BNM783" s="112"/>
      <c r="BNN783" s="14"/>
      <c r="BNO783" s="110"/>
      <c r="BNP783" s="111"/>
      <c r="BNQ783" s="111"/>
      <c r="BNR783" s="112"/>
      <c r="BNS783" s="14"/>
      <c r="BNT783" s="110"/>
      <c r="BNU783" s="111"/>
      <c r="BNV783" s="111"/>
      <c r="BNW783" s="112"/>
      <c r="BNX783" s="14"/>
      <c r="BNY783" s="110"/>
      <c r="BNZ783" s="111"/>
      <c r="BOA783" s="111"/>
      <c r="BOB783" s="112"/>
      <c r="BOC783" s="14"/>
      <c r="BOD783" s="110"/>
      <c r="BOE783" s="111"/>
      <c r="BOF783" s="111"/>
      <c r="BOG783" s="112"/>
      <c r="BOH783" s="14"/>
      <c r="BOI783" s="110"/>
      <c r="BOJ783" s="111"/>
      <c r="BOK783" s="111"/>
      <c r="BOL783" s="112"/>
      <c r="BOM783" s="14"/>
      <c r="BON783" s="110"/>
      <c r="BOO783" s="111"/>
      <c r="BOP783" s="111"/>
      <c r="BOQ783" s="112"/>
      <c r="BOR783" s="14"/>
      <c r="BOS783" s="110"/>
      <c r="BOT783" s="111"/>
      <c r="BOU783" s="111"/>
      <c r="BOV783" s="112"/>
      <c r="BOW783" s="14"/>
      <c r="BOX783" s="110"/>
      <c r="BOY783" s="111"/>
      <c r="BOZ783" s="111"/>
      <c r="BPA783" s="112"/>
      <c r="BPB783" s="14"/>
      <c r="BPC783" s="110"/>
      <c r="BPD783" s="111"/>
      <c r="BPE783" s="111"/>
      <c r="BPF783" s="112"/>
      <c r="BPG783" s="14"/>
      <c r="BPH783" s="110"/>
      <c r="BPI783" s="111"/>
      <c r="BPJ783" s="111"/>
      <c r="BPK783" s="112"/>
      <c r="BPL783" s="14"/>
      <c r="BPM783" s="110"/>
      <c r="BPN783" s="111"/>
      <c r="BPO783" s="111"/>
      <c r="BPP783" s="112"/>
      <c r="BPQ783" s="14"/>
      <c r="BPR783" s="110"/>
      <c r="BPS783" s="111"/>
      <c r="BPT783" s="111"/>
      <c r="BPU783" s="112"/>
      <c r="BPV783" s="14"/>
      <c r="BPW783" s="110"/>
      <c r="BPX783" s="111"/>
      <c r="BPY783" s="111"/>
      <c r="BPZ783" s="112"/>
      <c r="BQA783" s="14"/>
      <c r="BQB783" s="110"/>
      <c r="BQC783" s="111"/>
      <c r="BQD783" s="111"/>
      <c r="BQE783" s="112"/>
      <c r="BQF783" s="14"/>
      <c r="BQG783" s="110"/>
      <c r="BQH783" s="111"/>
      <c r="BQI783" s="111"/>
      <c r="BQJ783" s="112"/>
      <c r="BQK783" s="14"/>
      <c r="BQL783" s="110"/>
      <c r="BQM783" s="111"/>
      <c r="BQN783" s="111"/>
      <c r="BQO783" s="112"/>
      <c r="BQP783" s="14"/>
      <c r="BQQ783" s="110"/>
      <c r="BQR783" s="111"/>
      <c r="BQS783" s="111"/>
      <c r="BQT783" s="112"/>
      <c r="BQU783" s="14"/>
      <c r="BQV783" s="110"/>
      <c r="BQW783" s="111"/>
      <c r="BQX783" s="111"/>
      <c r="BQY783" s="112"/>
      <c r="BQZ783" s="14"/>
      <c r="BRA783" s="110"/>
      <c r="BRB783" s="111"/>
      <c r="BRC783" s="111"/>
      <c r="BRD783" s="112"/>
      <c r="BRE783" s="14"/>
      <c r="BRF783" s="110"/>
      <c r="BRG783" s="111"/>
      <c r="BRH783" s="111"/>
      <c r="BRI783" s="112"/>
      <c r="BRJ783" s="14"/>
      <c r="BRK783" s="110"/>
      <c r="BRL783" s="111"/>
      <c r="BRM783" s="111"/>
      <c r="BRN783" s="112"/>
      <c r="BRO783" s="14"/>
      <c r="BRP783" s="110"/>
      <c r="BRQ783" s="111"/>
      <c r="BRR783" s="111"/>
      <c r="BRS783" s="112"/>
      <c r="BRT783" s="14"/>
      <c r="BRU783" s="110"/>
      <c r="BRV783" s="111"/>
      <c r="BRW783" s="111"/>
      <c r="BRX783" s="112"/>
      <c r="BRY783" s="14"/>
      <c r="BRZ783" s="110"/>
      <c r="BSA783" s="111"/>
      <c r="BSB783" s="111"/>
      <c r="BSC783" s="112"/>
      <c r="BSD783" s="14"/>
      <c r="BSE783" s="110"/>
      <c r="BSF783" s="111"/>
      <c r="BSG783" s="111"/>
      <c r="BSH783" s="112"/>
      <c r="BSI783" s="14"/>
      <c r="BSJ783" s="110"/>
      <c r="BSK783" s="111"/>
      <c r="BSL783" s="111"/>
      <c r="BSM783" s="112"/>
      <c r="BSN783" s="14"/>
      <c r="BSO783" s="110"/>
      <c r="BSP783" s="111"/>
      <c r="BSQ783" s="111"/>
      <c r="BSR783" s="112"/>
      <c r="BSS783" s="14"/>
      <c r="BST783" s="110"/>
      <c r="BSU783" s="111"/>
      <c r="BSV783" s="111"/>
      <c r="BSW783" s="112"/>
      <c r="BSX783" s="14"/>
      <c r="BSY783" s="110"/>
      <c r="BSZ783" s="111"/>
      <c r="BTA783" s="111"/>
      <c r="BTB783" s="112"/>
      <c r="BTC783" s="14"/>
      <c r="BTD783" s="110"/>
      <c r="BTE783" s="111"/>
      <c r="BTF783" s="111"/>
      <c r="BTG783" s="112"/>
      <c r="BTH783" s="14"/>
      <c r="BTI783" s="110"/>
      <c r="BTJ783" s="111"/>
      <c r="BTK783" s="111"/>
      <c r="BTL783" s="112"/>
      <c r="BTM783" s="14"/>
      <c r="BTN783" s="110"/>
      <c r="BTO783" s="111"/>
      <c r="BTP783" s="111"/>
      <c r="BTQ783" s="112"/>
      <c r="BTR783" s="14"/>
      <c r="BTS783" s="110"/>
      <c r="BTT783" s="111"/>
      <c r="BTU783" s="111"/>
      <c r="BTV783" s="112"/>
      <c r="BTW783" s="14"/>
      <c r="BTX783" s="110"/>
      <c r="BTY783" s="111"/>
      <c r="BTZ783" s="111"/>
      <c r="BUA783" s="112"/>
      <c r="BUB783" s="14"/>
      <c r="BUC783" s="110"/>
      <c r="BUD783" s="111"/>
      <c r="BUE783" s="111"/>
      <c r="BUF783" s="112"/>
      <c r="BUG783" s="14"/>
      <c r="BUH783" s="110"/>
      <c r="BUI783" s="111"/>
      <c r="BUJ783" s="111"/>
      <c r="BUK783" s="112"/>
      <c r="BUL783" s="14"/>
      <c r="BUM783" s="110"/>
      <c r="BUN783" s="111"/>
      <c r="BUO783" s="111"/>
      <c r="BUP783" s="112"/>
      <c r="BUQ783" s="14"/>
      <c r="BUR783" s="110"/>
      <c r="BUS783" s="111"/>
      <c r="BUT783" s="111"/>
      <c r="BUU783" s="112"/>
      <c r="BUV783" s="14"/>
      <c r="BUW783" s="110"/>
      <c r="BUX783" s="111"/>
      <c r="BUY783" s="111"/>
      <c r="BUZ783" s="112"/>
      <c r="BVA783" s="14"/>
      <c r="BVB783" s="110"/>
      <c r="BVC783" s="111"/>
      <c r="BVD783" s="111"/>
      <c r="BVE783" s="112"/>
      <c r="BVF783" s="14"/>
      <c r="BVG783" s="110"/>
      <c r="BVH783" s="111"/>
      <c r="BVI783" s="111"/>
      <c r="BVJ783" s="112"/>
      <c r="BVK783" s="14"/>
      <c r="BVL783" s="110"/>
      <c r="BVM783" s="111"/>
      <c r="BVN783" s="111"/>
      <c r="BVO783" s="112"/>
      <c r="BVP783" s="14"/>
      <c r="BVQ783" s="110"/>
      <c r="BVR783" s="111"/>
      <c r="BVS783" s="111"/>
      <c r="BVT783" s="112"/>
      <c r="BVU783" s="14"/>
      <c r="BVV783" s="110"/>
      <c r="BVW783" s="111"/>
      <c r="BVX783" s="111"/>
      <c r="BVY783" s="112"/>
      <c r="BVZ783" s="14"/>
      <c r="BWA783" s="110"/>
      <c r="BWB783" s="111"/>
      <c r="BWC783" s="111"/>
      <c r="BWD783" s="112"/>
      <c r="BWE783" s="14"/>
      <c r="BWF783" s="110"/>
      <c r="BWG783" s="111"/>
      <c r="BWH783" s="111"/>
      <c r="BWI783" s="112"/>
      <c r="BWJ783" s="14"/>
      <c r="BWK783" s="110"/>
      <c r="BWL783" s="111"/>
      <c r="BWM783" s="111"/>
      <c r="BWN783" s="112"/>
      <c r="BWO783" s="14"/>
      <c r="BWP783" s="110"/>
      <c r="BWQ783" s="111"/>
      <c r="BWR783" s="111"/>
      <c r="BWS783" s="112"/>
      <c r="BWT783" s="14"/>
      <c r="BWU783" s="110"/>
      <c r="BWV783" s="111"/>
      <c r="BWW783" s="111"/>
      <c r="BWX783" s="112"/>
      <c r="BWY783" s="14"/>
      <c r="BWZ783" s="110"/>
      <c r="BXA783" s="111"/>
      <c r="BXB783" s="111"/>
      <c r="BXC783" s="112"/>
      <c r="BXD783" s="14"/>
      <c r="BXE783" s="110"/>
      <c r="BXF783" s="111"/>
      <c r="BXG783" s="111"/>
      <c r="BXH783" s="112"/>
      <c r="BXI783" s="14"/>
      <c r="BXJ783" s="110"/>
      <c r="BXK783" s="111"/>
      <c r="BXL783" s="111"/>
      <c r="BXM783" s="112"/>
      <c r="BXN783" s="14"/>
      <c r="BXO783" s="110"/>
      <c r="BXP783" s="111"/>
      <c r="BXQ783" s="111"/>
      <c r="BXR783" s="112"/>
      <c r="BXS783" s="14"/>
      <c r="BXT783" s="110"/>
      <c r="BXU783" s="111"/>
      <c r="BXV783" s="111"/>
      <c r="BXW783" s="112"/>
      <c r="BXX783" s="14"/>
      <c r="BXY783" s="110"/>
      <c r="BXZ783" s="111"/>
      <c r="BYA783" s="111"/>
      <c r="BYB783" s="112"/>
      <c r="BYC783" s="14"/>
      <c r="BYD783" s="110"/>
      <c r="BYE783" s="111"/>
      <c r="BYF783" s="111"/>
      <c r="BYG783" s="112"/>
      <c r="BYH783" s="14"/>
      <c r="BYI783" s="110"/>
      <c r="BYJ783" s="111"/>
      <c r="BYK783" s="111"/>
      <c r="BYL783" s="112"/>
      <c r="BYM783" s="14"/>
      <c r="BYN783" s="110"/>
      <c r="BYO783" s="111"/>
      <c r="BYP783" s="111"/>
      <c r="BYQ783" s="112"/>
      <c r="BYR783" s="14"/>
      <c r="BYS783" s="110"/>
      <c r="BYT783" s="111"/>
      <c r="BYU783" s="111"/>
      <c r="BYV783" s="112"/>
      <c r="BYW783" s="14"/>
      <c r="BYX783" s="110"/>
      <c r="BYY783" s="111"/>
      <c r="BYZ783" s="111"/>
      <c r="BZA783" s="112"/>
      <c r="BZB783" s="14"/>
      <c r="BZC783" s="110"/>
      <c r="BZD783" s="111"/>
      <c r="BZE783" s="111"/>
      <c r="BZF783" s="112"/>
      <c r="BZG783" s="14"/>
      <c r="BZH783" s="110"/>
      <c r="BZI783" s="111"/>
      <c r="BZJ783" s="111"/>
      <c r="BZK783" s="112"/>
      <c r="BZL783" s="14"/>
      <c r="BZM783" s="110"/>
      <c r="BZN783" s="111"/>
      <c r="BZO783" s="111"/>
      <c r="BZP783" s="112"/>
      <c r="BZQ783" s="14"/>
      <c r="BZR783" s="110"/>
      <c r="BZS783" s="111"/>
      <c r="BZT783" s="111"/>
      <c r="BZU783" s="112"/>
      <c r="BZV783" s="14"/>
      <c r="BZW783" s="110"/>
      <c r="BZX783" s="111"/>
      <c r="BZY783" s="111"/>
      <c r="BZZ783" s="112"/>
      <c r="CAA783" s="14"/>
      <c r="CAB783" s="110"/>
      <c r="CAC783" s="111"/>
      <c r="CAD783" s="111"/>
      <c r="CAE783" s="112"/>
      <c r="CAF783" s="14"/>
      <c r="CAG783" s="110"/>
      <c r="CAH783" s="111"/>
      <c r="CAI783" s="111"/>
      <c r="CAJ783" s="112"/>
      <c r="CAK783" s="14"/>
      <c r="CAL783" s="110"/>
      <c r="CAM783" s="111"/>
      <c r="CAN783" s="111"/>
      <c r="CAO783" s="112"/>
      <c r="CAP783" s="14"/>
      <c r="CAQ783" s="110"/>
      <c r="CAR783" s="111"/>
      <c r="CAS783" s="111"/>
      <c r="CAT783" s="112"/>
      <c r="CAU783" s="14"/>
      <c r="CAV783" s="110"/>
      <c r="CAW783" s="111"/>
      <c r="CAX783" s="111"/>
      <c r="CAY783" s="112"/>
      <c r="CAZ783" s="14"/>
      <c r="CBA783" s="110"/>
      <c r="CBB783" s="111"/>
      <c r="CBC783" s="111"/>
      <c r="CBD783" s="112"/>
      <c r="CBE783" s="14"/>
      <c r="CBF783" s="110"/>
      <c r="CBG783" s="111"/>
      <c r="CBH783" s="111"/>
      <c r="CBI783" s="112"/>
      <c r="CBJ783" s="14"/>
      <c r="CBK783" s="110"/>
      <c r="CBL783" s="111"/>
      <c r="CBM783" s="111"/>
      <c r="CBN783" s="112"/>
      <c r="CBO783" s="14"/>
      <c r="CBP783" s="110"/>
      <c r="CBQ783" s="111"/>
      <c r="CBR783" s="111"/>
      <c r="CBS783" s="112"/>
      <c r="CBT783" s="14"/>
      <c r="CBU783" s="110"/>
      <c r="CBV783" s="111"/>
      <c r="CBW783" s="111"/>
      <c r="CBX783" s="112"/>
      <c r="CBY783" s="14"/>
      <c r="CBZ783" s="110"/>
      <c r="CCA783" s="111"/>
      <c r="CCB783" s="111"/>
      <c r="CCC783" s="112"/>
      <c r="CCD783" s="14"/>
      <c r="CCE783" s="110"/>
      <c r="CCF783" s="111"/>
      <c r="CCG783" s="111"/>
      <c r="CCH783" s="112"/>
      <c r="CCI783" s="14"/>
      <c r="CCJ783" s="110"/>
      <c r="CCK783" s="111"/>
      <c r="CCL783" s="111"/>
      <c r="CCM783" s="112"/>
      <c r="CCN783" s="14"/>
      <c r="CCO783" s="110"/>
      <c r="CCP783" s="111"/>
      <c r="CCQ783" s="111"/>
      <c r="CCR783" s="112"/>
      <c r="CCS783" s="14"/>
      <c r="CCT783" s="110"/>
      <c r="CCU783" s="111"/>
      <c r="CCV783" s="111"/>
      <c r="CCW783" s="112"/>
      <c r="CCX783" s="14"/>
      <c r="CCY783" s="110"/>
      <c r="CCZ783" s="111"/>
      <c r="CDA783" s="111"/>
      <c r="CDB783" s="112"/>
      <c r="CDC783" s="14"/>
      <c r="CDD783" s="110"/>
      <c r="CDE783" s="111"/>
      <c r="CDF783" s="111"/>
      <c r="CDG783" s="112"/>
      <c r="CDH783" s="14"/>
      <c r="CDI783" s="110"/>
      <c r="CDJ783" s="111"/>
      <c r="CDK783" s="111"/>
      <c r="CDL783" s="112"/>
      <c r="CDM783" s="14"/>
      <c r="CDN783" s="110"/>
      <c r="CDO783" s="111"/>
      <c r="CDP783" s="111"/>
      <c r="CDQ783" s="112"/>
      <c r="CDR783" s="14"/>
      <c r="CDS783" s="110"/>
      <c r="CDT783" s="111"/>
      <c r="CDU783" s="111"/>
      <c r="CDV783" s="112"/>
      <c r="CDW783" s="14"/>
      <c r="CDX783" s="110"/>
      <c r="CDY783" s="111"/>
      <c r="CDZ783" s="111"/>
      <c r="CEA783" s="112"/>
      <c r="CEB783" s="14"/>
      <c r="CEC783" s="110"/>
      <c r="CED783" s="111"/>
      <c r="CEE783" s="111"/>
      <c r="CEF783" s="112"/>
      <c r="CEG783" s="14"/>
      <c r="CEH783" s="110"/>
      <c r="CEI783" s="111"/>
      <c r="CEJ783" s="111"/>
      <c r="CEK783" s="112"/>
      <c r="CEL783" s="14"/>
      <c r="CEM783" s="110"/>
      <c r="CEN783" s="111"/>
      <c r="CEO783" s="111"/>
      <c r="CEP783" s="112"/>
      <c r="CEQ783" s="14"/>
      <c r="CER783" s="110"/>
      <c r="CES783" s="111"/>
      <c r="CET783" s="111"/>
      <c r="CEU783" s="112"/>
      <c r="CEV783" s="14"/>
      <c r="CEW783" s="110"/>
      <c r="CEX783" s="111"/>
      <c r="CEY783" s="111"/>
      <c r="CEZ783" s="112"/>
      <c r="CFA783" s="14"/>
      <c r="CFB783" s="110"/>
      <c r="CFC783" s="111"/>
      <c r="CFD783" s="111"/>
      <c r="CFE783" s="112"/>
      <c r="CFF783" s="14"/>
      <c r="CFG783" s="110"/>
      <c r="CFH783" s="111"/>
      <c r="CFI783" s="111"/>
      <c r="CFJ783" s="112"/>
      <c r="CFK783" s="14"/>
      <c r="CFL783" s="110"/>
      <c r="CFM783" s="111"/>
      <c r="CFN783" s="111"/>
      <c r="CFO783" s="112"/>
      <c r="CFP783" s="14"/>
      <c r="CFQ783" s="110"/>
      <c r="CFR783" s="111"/>
      <c r="CFS783" s="111"/>
      <c r="CFT783" s="112"/>
      <c r="CFU783" s="14"/>
      <c r="CFV783" s="110"/>
      <c r="CFW783" s="111"/>
      <c r="CFX783" s="111"/>
      <c r="CFY783" s="112"/>
      <c r="CFZ783" s="14"/>
      <c r="CGA783" s="110"/>
      <c r="CGB783" s="111"/>
      <c r="CGC783" s="111"/>
      <c r="CGD783" s="112"/>
      <c r="CGE783" s="14"/>
      <c r="CGF783" s="110"/>
      <c r="CGG783" s="111"/>
      <c r="CGH783" s="111"/>
      <c r="CGI783" s="112"/>
      <c r="CGJ783" s="14"/>
      <c r="CGK783" s="110"/>
      <c r="CGL783" s="111"/>
      <c r="CGM783" s="111"/>
      <c r="CGN783" s="112"/>
      <c r="CGO783" s="14"/>
      <c r="CGP783" s="110"/>
      <c r="CGQ783" s="111"/>
      <c r="CGR783" s="111"/>
      <c r="CGS783" s="112"/>
      <c r="CGT783" s="14"/>
      <c r="CGU783" s="110"/>
      <c r="CGV783" s="111"/>
      <c r="CGW783" s="111"/>
      <c r="CGX783" s="112"/>
      <c r="CGY783" s="14"/>
      <c r="CGZ783" s="110"/>
      <c r="CHA783" s="111"/>
      <c r="CHB783" s="111"/>
      <c r="CHC783" s="112"/>
      <c r="CHD783" s="14"/>
      <c r="CHE783" s="110"/>
      <c r="CHF783" s="111"/>
      <c r="CHG783" s="111"/>
      <c r="CHH783" s="112"/>
      <c r="CHI783" s="14"/>
      <c r="CHJ783" s="110"/>
      <c r="CHK783" s="111"/>
      <c r="CHL783" s="111"/>
      <c r="CHM783" s="112"/>
      <c r="CHN783" s="14"/>
      <c r="CHO783" s="110"/>
      <c r="CHP783" s="111"/>
      <c r="CHQ783" s="111"/>
      <c r="CHR783" s="112"/>
      <c r="CHS783" s="14"/>
      <c r="CHT783" s="110"/>
      <c r="CHU783" s="111"/>
      <c r="CHV783" s="111"/>
      <c r="CHW783" s="112"/>
      <c r="CHX783" s="14"/>
      <c r="CHY783" s="110"/>
      <c r="CHZ783" s="111"/>
      <c r="CIA783" s="111"/>
      <c r="CIB783" s="112"/>
      <c r="CIC783" s="14"/>
      <c r="CID783" s="110"/>
      <c r="CIE783" s="111"/>
      <c r="CIF783" s="111"/>
      <c r="CIG783" s="112"/>
      <c r="CIH783" s="14"/>
      <c r="CII783" s="110"/>
      <c r="CIJ783" s="111"/>
      <c r="CIK783" s="111"/>
      <c r="CIL783" s="112"/>
      <c r="CIM783" s="14"/>
      <c r="CIN783" s="110"/>
      <c r="CIO783" s="111"/>
      <c r="CIP783" s="111"/>
      <c r="CIQ783" s="112"/>
      <c r="CIR783" s="14"/>
      <c r="CIS783" s="110"/>
      <c r="CIT783" s="111"/>
      <c r="CIU783" s="111"/>
      <c r="CIV783" s="112"/>
      <c r="CIW783" s="14"/>
      <c r="CIX783" s="110"/>
      <c r="CIY783" s="111"/>
      <c r="CIZ783" s="111"/>
      <c r="CJA783" s="112"/>
      <c r="CJB783" s="14"/>
      <c r="CJC783" s="110"/>
      <c r="CJD783" s="111"/>
      <c r="CJE783" s="111"/>
      <c r="CJF783" s="112"/>
      <c r="CJG783" s="14"/>
      <c r="CJH783" s="110"/>
      <c r="CJI783" s="111"/>
      <c r="CJJ783" s="111"/>
      <c r="CJK783" s="112"/>
      <c r="CJL783" s="14"/>
      <c r="CJM783" s="110"/>
      <c r="CJN783" s="111"/>
      <c r="CJO783" s="111"/>
      <c r="CJP783" s="112"/>
      <c r="CJQ783" s="14"/>
      <c r="CJR783" s="110"/>
      <c r="CJS783" s="111"/>
      <c r="CJT783" s="111"/>
      <c r="CJU783" s="112"/>
      <c r="CJV783" s="14"/>
      <c r="CJW783" s="110"/>
      <c r="CJX783" s="111"/>
      <c r="CJY783" s="111"/>
      <c r="CJZ783" s="112"/>
      <c r="CKA783" s="14"/>
      <c r="CKB783" s="110"/>
      <c r="CKC783" s="111"/>
      <c r="CKD783" s="111"/>
      <c r="CKE783" s="112"/>
      <c r="CKF783" s="14"/>
      <c r="CKG783" s="110"/>
      <c r="CKH783" s="111"/>
      <c r="CKI783" s="111"/>
      <c r="CKJ783" s="112"/>
      <c r="CKK783" s="14"/>
      <c r="CKL783" s="110"/>
      <c r="CKM783" s="111"/>
      <c r="CKN783" s="111"/>
      <c r="CKO783" s="112"/>
      <c r="CKP783" s="14"/>
      <c r="CKQ783" s="110"/>
      <c r="CKR783" s="111"/>
      <c r="CKS783" s="111"/>
      <c r="CKT783" s="112"/>
      <c r="CKU783" s="14"/>
      <c r="CKV783" s="110"/>
      <c r="CKW783" s="111"/>
      <c r="CKX783" s="111"/>
      <c r="CKY783" s="112"/>
      <c r="CKZ783" s="14"/>
      <c r="CLA783" s="110"/>
      <c r="CLB783" s="111"/>
      <c r="CLC783" s="111"/>
      <c r="CLD783" s="112"/>
      <c r="CLE783" s="14"/>
      <c r="CLF783" s="110"/>
      <c r="CLG783" s="111"/>
      <c r="CLH783" s="111"/>
      <c r="CLI783" s="112"/>
      <c r="CLJ783" s="14"/>
      <c r="CLK783" s="110"/>
      <c r="CLL783" s="111"/>
      <c r="CLM783" s="111"/>
      <c r="CLN783" s="112"/>
      <c r="CLO783" s="14"/>
      <c r="CLP783" s="110"/>
      <c r="CLQ783" s="111"/>
      <c r="CLR783" s="111"/>
      <c r="CLS783" s="112"/>
      <c r="CLT783" s="14"/>
      <c r="CLU783" s="110"/>
      <c r="CLV783" s="111"/>
      <c r="CLW783" s="111"/>
      <c r="CLX783" s="112"/>
      <c r="CLY783" s="14"/>
      <c r="CLZ783" s="110"/>
      <c r="CMA783" s="111"/>
      <c r="CMB783" s="111"/>
      <c r="CMC783" s="112"/>
      <c r="CMD783" s="14"/>
      <c r="CME783" s="110"/>
      <c r="CMF783" s="111"/>
      <c r="CMG783" s="111"/>
      <c r="CMH783" s="112"/>
      <c r="CMI783" s="14"/>
      <c r="CMJ783" s="110"/>
      <c r="CMK783" s="111"/>
      <c r="CML783" s="111"/>
      <c r="CMM783" s="112"/>
      <c r="CMN783" s="14"/>
      <c r="CMO783" s="110"/>
      <c r="CMP783" s="111"/>
      <c r="CMQ783" s="111"/>
      <c r="CMR783" s="112"/>
      <c r="CMS783" s="14"/>
      <c r="CMT783" s="110"/>
      <c r="CMU783" s="111"/>
      <c r="CMV783" s="111"/>
      <c r="CMW783" s="112"/>
      <c r="CMX783" s="14"/>
      <c r="CMY783" s="110"/>
      <c r="CMZ783" s="111"/>
      <c r="CNA783" s="111"/>
      <c r="CNB783" s="112"/>
      <c r="CNC783" s="14"/>
      <c r="CND783" s="110"/>
      <c r="CNE783" s="111"/>
      <c r="CNF783" s="111"/>
      <c r="CNG783" s="112"/>
      <c r="CNH783" s="14"/>
      <c r="CNI783" s="110"/>
      <c r="CNJ783" s="111"/>
      <c r="CNK783" s="111"/>
      <c r="CNL783" s="112"/>
      <c r="CNM783" s="14"/>
      <c r="CNN783" s="110"/>
      <c r="CNO783" s="111"/>
      <c r="CNP783" s="111"/>
      <c r="CNQ783" s="112"/>
      <c r="CNR783" s="14"/>
      <c r="CNS783" s="110"/>
      <c r="CNT783" s="111"/>
      <c r="CNU783" s="111"/>
      <c r="CNV783" s="112"/>
      <c r="CNW783" s="14"/>
      <c r="CNX783" s="110"/>
      <c r="CNY783" s="111"/>
      <c r="CNZ783" s="111"/>
      <c r="COA783" s="112"/>
      <c r="COB783" s="14"/>
      <c r="COC783" s="110"/>
      <c r="COD783" s="111"/>
      <c r="COE783" s="111"/>
      <c r="COF783" s="112"/>
      <c r="COG783" s="14"/>
      <c r="COH783" s="110"/>
      <c r="COI783" s="111"/>
      <c r="COJ783" s="111"/>
      <c r="COK783" s="112"/>
      <c r="COL783" s="14"/>
      <c r="COM783" s="110"/>
      <c r="CON783" s="111"/>
      <c r="COO783" s="111"/>
      <c r="COP783" s="112"/>
      <c r="COQ783" s="14"/>
      <c r="COR783" s="110"/>
      <c r="COS783" s="111"/>
      <c r="COT783" s="111"/>
      <c r="COU783" s="112"/>
      <c r="COV783" s="14"/>
      <c r="COW783" s="110"/>
      <c r="COX783" s="111"/>
      <c r="COY783" s="111"/>
      <c r="COZ783" s="112"/>
      <c r="CPA783" s="14"/>
      <c r="CPB783" s="110"/>
      <c r="CPC783" s="111"/>
      <c r="CPD783" s="111"/>
      <c r="CPE783" s="112"/>
      <c r="CPF783" s="14"/>
      <c r="CPG783" s="110"/>
      <c r="CPH783" s="111"/>
      <c r="CPI783" s="111"/>
      <c r="CPJ783" s="112"/>
      <c r="CPK783" s="14"/>
      <c r="CPL783" s="110"/>
      <c r="CPM783" s="111"/>
      <c r="CPN783" s="111"/>
      <c r="CPO783" s="112"/>
      <c r="CPP783" s="14"/>
      <c r="CPQ783" s="110"/>
      <c r="CPR783" s="111"/>
      <c r="CPS783" s="111"/>
      <c r="CPT783" s="112"/>
      <c r="CPU783" s="14"/>
      <c r="CPV783" s="110"/>
      <c r="CPW783" s="111"/>
      <c r="CPX783" s="111"/>
      <c r="CPY783" s="112"/>
      <c r="CPZ783" s="14"/>
      <c r="CQA783" s="110"/>
      <c r="CQB783" s="111"/>
      <c r="CQC783" s="111"/>
      <c r="CQD783" s="112"/>
      <c r="CQE783" s="14"/>
      <c r="CQF783" s="110"/>
      <c r="CQG783" s="111"/>
      <c r="CQH783" s="111"/>
      <c r="CQI783" s="112"/>
      <c r="CQJ783" s="14"/>
      <c r="CQK783" s="110"/>
      <c r="CQL783" s="111"/>
      <c r="CQM783" s="111"/>
      <c r="CQN783" s="112"/>
      <c r="CQO783" s="14"/>
      <c r="CQP783" s="110"/>
      <c r="CQQ783" s="111"/>
      <c r="CQR783" s="111"/>
      <c r="CQS783" s="112"/>
      <c r="CQT783" s="14"/>
      <c r="CQU783" s="110"/>
      <c r="CQV783" s="111"/>
      <c r="CQW783" s="111"/>
      <c r="CQX783" s="112"/>
      <c r="CQY783" s="14"/>
      <c r="CQZ783" s="110"/>
      <c r="CRA783" s="111"/>
      <c r="CRB783" s="111"/>
      <c r="CRC783" s="112"/>
      <c r="CRD783" s="14"/>
      <c r="CRE783" s="110"/>
      <c r="CRF783" s="111"/>
      <c r="CRG783" s="111"/>
      <c r="CRH783" s="112"/>
      <c r="CRI783" s="14"/>
      <c r="CRJ783" s="110"/>
      <c r="CRK783" s="111"/>
      <c r="CRL783" s="111"/>
      <c r="CRM783" s="112"/>
      <c r="CRN783" s="14"/>
      <c r="CRO783" s="110"/>
      <c r="CRP783" s="111"/>
      <c r="CRQ783" s="111"/>
      <c r="CRR783" s="112"/>
      <c r="CRS783" s="14"/>
      <c r="CRT783" s="110"/>
      <c r="CRU783" s="111"/>
      <c r="CRV783" s="111"/>
      <c r="CRW783" s="112"/>
      <c r="CRX783" s="14"/>
      <c r="CRY783" s="110"/>
      <c r="CRZ783" s="111"/>
      <c r="CSA783" s="111"/>
      <c r="CSB783" s="112"/>
      <c r="CSC783" s="14"/>
      <c r="CSD783" s="110"/>
      <c r="CSE783" s="111"/>
      <c r="CSF783" s="111"/>
      <c r="CSG783" s="112"/>
      <c r="CSH783" s="14"/>
      <c r="CSI783" s="110"/>
      <c r="CSJ783" s="111"/>
      <c r="CSK783" s="111"/>
      <c r="CSL783" s="112"/>
      <c r="CSM783" s="14"/>
      <c r="CSN783" s="110"/>
      <c r="CSO783" s="111"/>
      <c r="CSP783" s="111"/>
      <c r="CSQ783" s="112"/>
      <c r="CSR783" s="14"/>
      <c r="CSS783" s="110"/>
      <c r="CST783" s="111"/>
      <c r="CSU783" s="111"/>
      <c r="CSV783" s="112"/>
      <c r="CSW783" s="14"/>
      <c r="CSX783" s="110"/>
      <c r="CSY783" s="111"/>
      <c r="CSZ783" s="111"/>
      <c r="CTA783" s="112"/>
      <c r="CTB783" s="14"/>
      <c r="CTC783" s="110"/>
      <c r="CTD783" s="111"/>
      <c r="CTE783" s="111"/>
      <c r="CTF783" s="112"/>
      <c r="CTG783" s="14"/>
      <c r="CTH783" s="110"/>
      <c r="CTI783" s="111"/>
      <c r="CTJ783" s="111"/>
      <c r="CTK783" s="112"/>
      <c r="CTL783" s="14"/>
      <c r="CTM783" s="110"/>
      <c r="CTN783" s="111"/>
      <c r="CTO783" s="111"/>
      <c r="CTP783" s="112"/>
      <c r="CTQ783" s="14"/>
      <c r="CTR783" s="110"/>
      <c r="CTS783" s="111"/>
      <c r="CTT783" s="111"/>
      <c r="CTU783" s="112"/>
      <c r="CTV783" s="14"/>
      <c r="CTW783" s="110"/>
      <c r="CTX783" s="111"/>
      <c r="CTY783" s="111"/>
      <c r="CTZ783" s="112"/>
      <c r="CUA783" s="14"/>
      <c r="CUB783" s="110"/>
      <c r="CUC783" s="111"/>
      <c r="CUD783" s="111"/>
      <c r="CUE783" s="112"/>
      <c r="CUF783" s="14"/>
      <c r="CUG783" s="110"/>
      <c r="CUH783" s="111"/>
      <c r="CUI783" s="111"/>
      <c r="CUJ783" s="112"/>
      <c r="CUK783" s="14"/>
      <c r="CUL783" s="110"/>
      <c r="CUM783" s="111"/>
      <c r="CUN783" s="111"/>
      <c r="CUO783" s="112"/>
      <c r="CUP783" s="14"/>
      <c r="CUQ783" s="110"/>
      <c r="CUR783" s="111"/>
      <c r="CUS783" s="111"/>
      <c r="CUT783" s="112"/>
      <c r="CUU783" s="14"/>
      <c r="CUV783" s="110"/>
      <c r="CUW783" s="111"/>
      <c r="CUX783" s="111"/>
      <c r="CUY783" s="112"/>
      <c r="CUZ783" s="14"/>
      <c r="CVA783" s="110"/>
      <c r="CVB783" s="111"/>
      <c r="CVC783" s="111"/>
      <c r="CVD783" s="112"/>
      <c r="CVE783" s="14"/>
      <c r="CVF783" s="110"/>
      <c r="CVG783" s="111"/>
      <c r="CVH783" s="111"/>
      <c r="CVI783" s="112"/>
      <c r="CVJ783" s="14"/>
      <c r="CVK783" s="110"/>
      <c r="CVL783" s="111"/>
      <c r="CVM783" s="111"/>
      <c r="CVN783" s="112"/>
      <c r="CVO783" s="14"/>
      <c r="CVP783" s="110"/>
      <c r="CVQ783" s="111"/>
      <c r="CVR783" s="111"/>
      <c r="CVS783" s="112"/>
      <c r="CVT783" s="14"/>
      <c r="CVU783" s="110"/>
      <c r="CVV783" s="111"/>
      <c r="CVW783" s="111"/>
      <c r="CVX783" s="112"/>
      <c r="CVY783" s="14"/>
      <c r="CVZ783" s="110"/>
      <c r="CWA783" s="111"/>
      <c r="CWB783" s="111"/>
      <c r="CWC783" s="112"/>
      <c r="CWD783" s="14"/>
      <c r="CWE783" s="110"/>
      <c r="CWF783" s="111"/>
      <c r="CWG783" s="111"/>
      <c r="CWH783" s="112"/>
      <c r="CWI783" s="14"/>
      <c r="CWJ783" s="110"/>
      <c r="CWK783" s="111"/>
      <c r="CWL783" s="111"/>
      <c r="CWM783" s="112"/>
      <c r="CWN783" s="14"/>
      <c r="CWO783" s="110"/>
      <c r="CWP783" s="111"/>
      <c r="CWQ783" s="111"/>
      <c r="CWR783" s="112"/>
      <c r="CWS783" s="14"/>
      <c r="CWT783" s="110"/>
      <c r="CWU783" s="111"/>
      <c r="CWV783" s="111"/>
      <c r="CWW783" s="112"/>
      <c r="CWX783" s="14"/>
      <c r="CWY783" s="110"/>
      <c r="CWZ783" s="111"/>
      <c r="CXA783" s="111"/>
      <c r="CXB783" s="112"/>
      <c r="CXC783" s="14"/>
      <c r="CXD783" s="110"/>
      <c r="CXE783" s="111"/>
      <c r="CXF783" s="111"/>
      <c r="CXG783" s="112"/>
      <c r="CXH783" s="14"/>
      <c r="CXI783" s="110"/>
      <c r="CXJ783" s="111"/>
      <c r="CXK783" s="111"/>
      <c r="CXL783" s="112"/>
      <c r="CXM783" s="14"/>
      <c r="CXN783" s="110"/>
      <c r="CXO783" s="111"/>
      <c r="CXP783" s="111"/>
      <c r="CXQ783" s="112"/>
      <c r="CXR783" s="14"/>
      <c r="CXS783" s="110"/>
      <c r="CXT783" s="111"/>
      <c r="CXU783" s="111"/>
      <c r="CXV783" s="112"/>
      <c r="CXW783" s="14"/>
      <c r="CXX783" s="110"/>
      <c r="CXY783" s="111"/>
      <c r="CXZ783" s="111"/>
      <c r="CYA783" s="112"/>
      <c r="CYB783" s="14"/>
      <c r="CYC783" s="110"/>
      <c r="CYD783" s="111"/>
      <c r="CYE783" s="111"/>
      <c r="CYF783" s="112"/>
      <c r="CYG783" s="14"/>
      <c r="CYH783" s="110"/>
      <c r="CYI783" s="111"/>
      <c r="CYJ783" s="111"/>
      <c r="CYK783" s="112"/>
      <c r="CYL783" s="14"/>
      <c r="CYM783" s="110"/>
      <c r="CYN783" s="111"/>
      <c r="CYO783" s="111"/>
      <c r="CYP783" s="112"/>
      <c r="CYQ783" s="14"/>
      <c r="CYR783" s="110"/>
      <c r="CYS783" s="111"/>
      <c r="CYT783" s="111"/>
      <c r="CYU783" s="112"/>
      <c r="CYV783" s="14"/>
      <c r="CYW783" s="110"/>
      <c r="CYX783" s="111"/>
      <c r="CYY783" s="111"/>
      <c r="CYZ783" s="112"/>
      <c r="CZA783" s="14"/>
      <c r="CZB783" s="110"/>
      <c r="CZC783" s="111"/>
      <c r="CZD783" s="111"/>
      <c r="CZE783" s="112"/>
      <c r="CZF783" s="14"/>
      <c r="CZG783" s="110"/>
      <c r="CZH783" s="111"/>
      <c r="CZI783" s="111"/>
      <c r="CZJ783" s="112"/>
      <c r="CZK783" s="14"/>
      <c r="CZL783" s="110"/>
      <c r="CZM783" s="111"/>
      <c r="CZN783" s="111"/>
      <c r="CZO783" s="112"/>
      <c r="CZP783" s="14"/>
      <c r="CZQ783" s="110"/>
      <c r="CZR783" s="111"/>
      <c r="CZS783" s="111"/>
      <c r="CZT783" s="112"/>
      <c r="CZU783" s="14"/>
      <c r="CZV783" s="110"/>
      <c r="CZW783" s="111"/>
      <c r="CZX783" s="111"/>
      <c r="CZY783" s="112"/>
      <c r="CZZ783" s="14"/>
      <c r="DAA783" s="110"/>
      <c r="DAB783" s="111"/>
      <c r="DAC783" s="111"/>
      <c r="DAD783" s="112"/>
      <c r="DAE783" s="14"/>
      <c r="DAF783" s="110"/>
      <c r="DAG783" s="111"/>
      <c r="DAH783" s="111"/>
      <c r="DAI783" s="112"/>
      <c r="DAJ783" s="14"/>
      <c r="DAK783" s="110"/>
      <c r="DAL783" s="111"/>
      <c r="DAM783" s="111"/>
      <c r="DAN783" s="112"/>
      <c r="DAO783" s="14"/>
      <c r="DAP783" s="110"/>
      <c r="DAQ783" s="111"/>
      <c r="DAR783" s="111"/>
      <c r="DAS783" s="112"/>
      <c r="DAT783" s="14"/>
      <c r="DAU783" s="110"/>
      <c r="DAV783" s="111"/>
      <c r="DAW783" s="111"/>
      <c r="DAX783" s="112"/>
      <c r="DAY783" s="14"/>
      <c r="DAZ783" s="110"/>
      <c r="DBA783" s="111"/>
      <c r="DBB783" s="111"/>
      <c r="DBC783" s="112"/>
      <c r="DBD783" s="14"/>
      <c r="DBE783" s="110"/>
      <c r="DBF783" s="111"/>
      <c r="DBG783" s="111"/>
      <c r="DBH783" s="112"/>
      <c r="DBI783" s="14"/>
      <c r="DBJ783" s="110"/>
      <c r="DBK783" s="111"/>
      <c r="DBL783" s="111"/>
      <c r="DBM783" s="112"/>
      <c r="DBN783" s="14"/>
      <c r="DBO783" s="110"/>
      <c r="DBP783" s="111"/>
      <c r="DBQ783" s="111"/>
      <c r="DBR783" s="112"/>
      <c r="DBS783" s="14"/>
      <c r="DBT783" s="110"/>
      <c r="DBU783" s="111"/>
      <c r="DBV783" s="111"/>
      <c r="DBW783" s="112"/>
      <c r="DBX783" s="14"/>
      <c r="DBY783" s="110"/>
      <c r="DBZ783" s="111"/>
      <c r="DCA783" s="111"/>
      <c r="DCB783" s="112"/>
      <c r="DCC783" s="14"/>
      <c r="DCD783" s="110"/>
      <c r="DCE783" s="111"/>
      <c r="DCF783" s="111"/>
      <c r="DCG783" s="112"/>
      <c r="DCH783" s="14"/>
      <c r="DCI783" s="110"/>
      <c r="DCJ783" s="111"/>
      <c r="DCK783" s="111"/>
      <c r="DCL783" s="112"/>
      <c r="DCM783" s="14"/>
      <c r="DCN783" s="110"/>
      <c r="DCO783" s="111"/>
      <c r="DCP783" s="111"/>
      <c r="DCQ783" s="112"/>
      <c r="DCR783" s="14"/>
      <c r="DCS783" s="110"/>
      <c r="DCT783" s="111"/>
      <c r="DCU783" s="111"/>
      <c r="DCV783" s="112"/>
      <c r="DCW783" s="14"/>
      <c r="DCX783" s="110"/>
      <c r="DCY783" s="111"/>
      <c r="DCZ783" s="111"/>
      <c r="DDA783" s="112"/>
      <c r="DDB783" s="14"/>
      <c r="DDC783" s="110"/>
      <c r="DDD783" s="111"/>
      <c r="DDE783" s="111"/>
      <c r="DDF783" s="112"/>
      <c r="DDG783" s="14"/>
      <c r="DDH783" s="110"/>
      <c r="DDI783" s="111"/>
      <c r="DDJ783" s="111"/>
      <c r="DDK783" s="112"/>
      <c r="DDL783" s="14"/>
      <c r="DDM783" s="110"/>
      <c r="DDN783" s="111"/>
      <c r="DDO783" s="111"/>
      <c r="DDP783" s="112"/>
      <c r="DDQ783" s="14"/>
      <c r="DDR783" s="110"/>
      <c r="DDS783" s="111"/>
      <c r="DDT783" s="111"/>
      <c r="DDU783" s="112"/>
      <c r="DDV783" s="14"/>
      <c r="DDW783" s="110"/>
      <c r="DDX783" s="111"/>
      <c r="DDY783" s="111"/>
      <c r="DDZ783" s="112"/>
      <c r="DEA783" s="14"/>
      <c r="DEB783" s="110"/>
      <c r="DEC783" s="111"/>
      <c r="DED783" s="111"/>
      <c r="DEE783" s="112"/>
      <c r="DEF783" s="14"/>
      <c r="DEG783" s="110"/>
      <c r="DEH783" s="111"/>
      <c r="DEI783" s="111"/>
      <c r="DEJ783" s="112"/>
      <c r="DEK783" s="14"/>
      <c r="DEL783" s="110"/>
      <c r="DEM783" s="111"/>
      <c r="DEN783" s="111"/>
      <c r="DEO783" s="112"/>
      <c r="DEP783" s="14"/>
      <c r="DEQ783" s="110"/>
      <c r="DER783" s="111"/>
      <c r="DES783" s="111"/>
      <c r="DET783" s="112"/>
      <c r="DEU783" s="14"/>
      <c r="DEV783" s="110"/>
      <c r="DEW783" s="111"/>
      <c r="DEX783" s="111"/>
      <c r="DEY783" s="112"/>
      <c r="DEZ783" s="14"/>
      <c r="DFA783" s="110"/>
      <c r="DFB783" s="111"/>
      <c r="DFC783" s="111"/>
      <c r="DFD783" s="112"/>
      <c r="DFE783" s="14"/>
      <c r="DFF783" s="110"/>
      <c r="DFG783" s="111"/>
      <c r="DFH783" s="111"/>
      <c r="DFI783" s="112"/>
      <c r="DFJ783" s="14"/>
      <c r="DFK783" s="110"/>
      <c r="DFL783" s="111"/>
      <c r="DFM783" s="111"/>
      <c r="DFN783" s="112"/>
      <c r="DFO783" s="14"/>
      <c r="DFP783" s="110"/>
      <c r="DFQ783" s="111"/>
      <c r="DFR783" s="111"/>
      <c r="DFS783" s="112"/>
      <c r="DFT783" s="14"/>
      <c r="DFU783" s="110"/>
      <c r="DFV783" s="111"/>
      <c r="DFW783" s="111"/>
      <c r="DFX783" s="112"/>
      <c r="DFY783" s="14"/>
      <c r="DFZ783" s="110"/>
      <c r="DGA783" s="111"/>
      <c r="DGB783" s="111"/>
      <c r="DGC783" s="112"/>
      <c r="DGD783" s="14"/>
      <c r="DGE783" s="110"/>
      <c r="DGF783" s="111"/>
      <c r="DGG783" s="111"/>
      <c r="DGH783" s="112"/>
      <c r="DGI783" s="14"/>
      <c r="DGJ783" s="110"/>
      <c r="DGK783" s="111"/>
      <c r="DGL783" s="111"/>
      <c r="DGM783" s="112"/>
      <c r="DGN783" s="14"/>
      <c r="DGO783" s="110"/>
      <c r="DGP783" s="111"/>
      <c r="DGQ783" s="111"/>
      <c r="DGR783" s="112"/>
      <c r="DGS783" s="14"/>
      <c r="DGT783" s="110"/>
      <c r="DGU783" s="111"/>
      <c r="DGV783" s="111"/>
      <c r="DGW783" s="112"/>
      <c r="DGX783" s="14"/>
      <c r="DGY783" s="110"/>
      <c r="DGZ783" s="111"/>
      <c r="DHA783" s="111"/>
      <c r="DHB783" s="112"/>
      <c r="DHC783" s="14"/>
      <c r="DHD783" s="110"/>
      <c r="DHE783" s="111"/>
      <c r="DHF783" s="111"/>
      <c r="DHG783" s="112"/>
      <c r="DHH783" s="14"/>
      <c r="DHI783" s="110"/>
      <c r="DHJ783" s="111"/>
      <c r="DHK783" s="111"/>
      <c r="DHL783" s="112"/>
      <c r="DHM783" s="14"/>
      <c r="DHN783" s="110"/>
      <c r="DHO783" s="111"/>
      <c r="DHP783" s="111"/>
      <c r="DHQ783" s="112"/>
      <c r="DHR783" s="14"/>
      <c r="DHS783" s="110"/>
      <c r="DHT783" s="111"/>
      <c r="DHU783" s="111"/>
      <c r="DHV783" s="112"/>
      <c r="DHW783" s="14"/>
      <c r="DHX783" s="110"/>
      <c r="DHY783" s="111"/>
      <c r="DHZ783" s="111"/>
      <c r="DIA783" s="112"/>
      <c r="DIB783" s="14"/>
      <c r="DIC783" s="110"/>
      <c r="DID783" s="111"/>
      <c r="DIE783" s="111"/>
      <c r="DIF783" s="112"/>
      <c r="DIG783" s="14"/>
      <c r="DIH783" s="110"/>
      <c r="DII783" s="111"/>
      <c r="DIJ783" s="111"/>
      <c r="DIK783" s="112"/>
      <c r="DIL783" s="14"/>
      <c r="DIM783" s="110"/>
      <c r="DIN783" s="111"/>
      <c r="DIO783" s="111"/>
      <c r="DIP783" s="112"/>
      <c r="DIQ783" s="14"/>
      <c r="DIR783" s="110"/>
      <c r="DIS783" s="111"/>
      <c r="DIT783" s="111"/>
      <c r="DIU783" s="112"/>
      <c r="DIV783" s="14"/>
      <c r="DIW783" s="110"/>
      <c r="DIX783" s="111"/>
      <c r="DIY783" s="111"/>
      <c r="DIZ783" s="112"/>
      <c r="DJA783" s="14"/>
      <c r="DJB783" s="110"/>
      <c r="DJC783" s="111"/>
      <c r="DJD783" s="111"/>
      <c r="DJE783" s="112"/>
      <c r="DJF783" s="14"/>
      <c r="DJG783" s="110"/>
      <c r="DJH783" s="111"/>
      <c r="DJI783" s="111"/>
      <c r="DJJ783" s="112"/>
      <c r="DJK783" s="14"/>
      <c r="DJL783" s="110"/>
      <c r="DJM783" s="111"/>
      <c r="DJN783" s="111"/>
      <c r="DJO783" s="112"/>
      <c r="DJP783" s="14"/>
      <c r="DJQ783" s="110"/>
      <c r="DJR783" s="111"/>
      <c r="DJS783" s="111"/>
      <c r="DJT783" s="112"/>
      <c r="DJU783" s="14"/>
      <c r="DJV783" s="110"/>
      <c r="DJW783" s="111"/>
      <c r="DJX783" s="111"/>
      <c r="DJY783" s="112"/>
      <c r="DJZ783" s="14"/>
      <c r="DKA783" s="110"/>
      <c r="DKB783" s="111"/>
      <c r="DKC783" s="111"/>
      <c r="DKD783" s="112"/>
      <c r="DKE783" s="14"/>
      <c r="DKF783" s="110"/>
      <c r="DKG783" s="111"/>
      <c r="DKH783" s="111"/>
      <c r="DKI783" s="112"/>
      <c r="DKJ783" s="14"/>
      <c r="DKK783" s="110"/>
      <c r="DKL783" s="111"/>
      <c r="DKM783" s="111"/>
      <c r="DKN783" s="112"/>
      <c r="DKO783" s="14"/>
      <c r="DKP783" s="110"/>
      <c r="DKQ783" s="111"/>
      <c r="DKR783" s="111"/>
      <c r="DKS783" s="112"/>
      <c r="DKT783" s="14"/>
      <c r="DKU783" s="110"/>
      <c r="DKV783" s="111"/>
      <c r="DKW783" s="111"/>
      <c r="DKX783" s="112"/>
      <c r="DKY783" s="14"/>
      <c r="DKZ783" s="110"/>
      <c r="DLA783" s="111"/>
      <c r="DLB783" s="111"/>
      <c r="DLC783" s="112"/>
      <c r="DLD783" s="14"/>
      <c r="DLE783" s="110"/>
      <c r="DLF783" s="111"/>
      <c r="DLG783" s="111"/>
      <c r="DLH783" s="112"/>
      <c r="DLI783" s="14"/>
      <c r="DLJ783" s="110"/>
      <c r="DLK783" s="111"/>
      <c r="DLL783" s="111"/>
      <c r="DLM783" s="112"/>
      <c r="DLN783" s="14"/>
      <c r="DLO783" s="110"/>
      <c r="DLP783" s="111"/>
      <c r="DLQ783" s="111"/>
      <c r="DLR783" s="112"/>
      <c r="DLS783" s="14"/>
      <c r="DLT783" s="110"/>
      <c r="DLU783" s="111"/>
      <c r="DLV783" s="111"/>
      <c r="DLW783" s="112"/>
      <c r="DLX783" s="14"/>
      <c r="DLY783" s="110"/>
      <c r="DLZ783" s="111"/>
      <c r="DMA783" s="111"/>
      <c r="DMB783" s="112"/>
      <c r="DMC783" s="14"/>
      <c r="DMD783" s="110"/>
      <c r="DME783" s="111"/>
      <c r="DMF783" s="111"/>
      <c r="DMG783" s="112"/>
      <c r="DMH783" s="14"/>
      <c r="DMI783" s="110"/>
      <c r="DMJ783" s="111"/>
      <c r="DMK783" s="111"/>
      <c r="DML783" s="112"/>
      <c r="DMM783" s="14"/>
      <c r="DMN783" s="110"/>
      <c r="DMO783" s="111"/>
      <c r="DMP783" s="111"/>
      <c r="DMQ783" s="112"/>
      <c r="DMR783" s="14"/>
      <c r="DMS783" s="110"/>
      <c r="DMT783" s="111"/>
      <c r="DMU783" s="111"/>
      <c r="DMV783" s="112"/>
      <c r="DMW783" s="14"/>
      <c r="DMX783" s="110"/>
      <c r="DMY783" s="111"/>
      <c r="DMZ783" s="111"/>
      <c r="DNA783" s="112"/>
      <c r="DNB783" s="14"/>
      <c r="DNC783" s="110"/>
      <c r="DND783" s="111"/>
      <c r="DNE783" s="111"/>
      <c r="DNF783" s="112"/>
      <c r="DNG783" s="14"/>
      <c r="DNH783" s="110"/>
      <c r="DNI783" s="111"/>
      <c r="DNJ783" s="111"/>
      <c r="DNK783" s="112"/>
      <c r="DNL783" s="14"/>
      <c r="DNM783" s="110"/>
      <c r="DNN783" s="111"/>
      <c r="DNO783" s="111"/>
      <c r="DNP783" s="112"/>
      <c r="DNQ783" s="14"/>
      <c r="DNR783" s="110"/>
      <c r="DNS783" s="111"/>
      <c r="DNT783" s="111"/>
      <c r="DNU783" s="112"/>
      <c r="DNV783" s="14"/>
      <c r="DNW783" s="110"/>
      <c r="DNX783" s="111"/>
      <c r="DNY783" s="111"/>
      <c r="DNZ783" s="112"/>
      <c r="DOA783" s="14"/>
      <c r="DOB783" s="110"/>
      <c r="DOC783" s="111"/>
      <c r="DOD783" s="111"/>
      <c r="DOE783" s="112"/>
      <c r="DOF783" s="14"/>
      <c r="DOG783" s="110"/>
      <c r="DOH783" s="111"/>
      <c r="DOI783" s="111"/>
      <c r="DOJ783" s="112"/>
      <c r="DOK783" s="14"/>
      <c r="DOL783" s="110"/>
      <c r="DOM783" s="111"/>
      <c r="DON783" s="111"/>
      <c r="DOO783" s="112"/>
      <c r="DOP783" s="14"/>
      <c r="DOQ783" s="110"/>
      <c r="DOR783" s="111"/>
      <c r="DOS783" s="111"/>
      <c r="DOT783" s="112"/>
      <c r="DOU783" s="14"/>
      <c r="DOV783" s="110"/>
      <c r="DOW783" s="111"/>
      <c r="DOX783" s="111"/>
      <c r="DOY783" s="112"/>
      <c r="DOZ783" s="14"/>
      <c r="DPA783" s="110"/>
      <c r="DPB783" s="111"/>
      <c r="DPC783" s="111"/>
      <c r="DPD783" s="112"/>
      <c r="DPE783" s="14"/>
      <c r="DPF783" s="110"/>
      <c r="DPG783" s="111"/>
      <c r="DPH783" s="111"/>
      <c r="DPI783" s="112"/>
      <c r="DPJ783" s="14"/>
      <c r="DPK783" s="110"/>
      <c r="DPL783" s="111"/>
      <c r="DPM783" s="111"/>
      <c r="DPN783" s="112"/>
      <c r="DPO783" s="14"/>
      <c r="DPP783" s="110"/>
      <c r="DPQ783" s="111"/>
      <c r="DPR783" s="111"/>
      <c r="DPS783" s="112"/>
      <c r="DPT783" s="14"/>
      <c r="DPU783" s="110"/>
      <c r="DPV783" s="111"/>
      <c r="DPW783" s="111"/>
      <c r="DPX783" s="112"/>
      <c r="DPY783" s="14"/>
      <c r="DPZ783" s="110"/>
      <c r="DQA783" s="111"/>
      <c r="DQB783" s="111"/>
      <c r="DQC783" s="112"/>
      <c r="DQD783" s="14"/>
      <c r="DQE783" s="110"/>
      <c r="DQF783" s="111"/>
      <c r="DQG783" s="111"/>
      <c r="DQH783" s="112"/>
      <c r="DQI783" s="14"/>
      <c r="DQJ783" s="110"/>
      <c r="DQK783" s="111"/>
      <c r="DQL783" s="111"/>
      <c r="DQM783" s="112"/>
      <c r="DQN783" s="14"/>
      <c r="DQO783" s="110"/>
      <c r="DQP783" s="111"/>
      <c r="DQQ783" s="111"/>
      <c r="DQR783" s="112"/>
      <c r="DQS783" s="14"/>
      <c r="DQT783" s="110"/>
      <c r="DQU783" s="111"/>
      <c r="DQV783" s="111"/>
      <c r="DQW783" s="112"/>
      <c r="DQX783" s="14"/>
      <c r="DQY783" s="110"/>
      <c r="DQZ783" s="111"/>
      <c r="DRA783" s="111"/>
      <c r="DRB783" s="112"/>
      <c r="DRC783" s="14"/>
      <c r="DRD783" s="110"/>
      <c r="DRE783" s="111"/>
      <c r="DRF783" s="111"/>
      <c r="DRG783" s="112"/>
      <c r="DRH783" s="14"/>
      <c r="DRI783" s="110"/>
      <c r="DRJ783" s="111"/>
      <c r="DRK783" s="111"/>
      <c r="DRL783" s="112"/>
      <c r="DRM783" s="14"/>
      <c r="DRN783" s="110"/>
      <c r="DRO783" s="111"/>
      <c r="DRP783" s="111"/>
      <c r="DRQ783" s="112"/>
      <c r="DRR783" s="14"/>
      <c r="DRS783" s="110"/>
      <c r="DRT783" s="111"/>
      <c r="DRU783" s="111"/>
      <c r="DRV783" s="112"/>
      <c r="DRW783" s="14"/>
      <c r="DRX783" s="110"/>
      <c r="DRY783" s="111"/>
      <c r="DRZ783" s="111"/>
      <c r="DSA783" s="112"/>
      <c r="DSB783" s="14"/>
      <c r="DSC783" s="110"/>
      <c r="DSD783" s="111"/>
      <c r="DSE783" s="111"/>
      <c r="DSF783" s="112"/>
      <c r="DSG783" s="14"/>
      <c r="DSH783" s="110"/>
      <c r="DSI783" s="111"/>
      <c r="DSJ783" s="111"/>
      <c r="DSK783" s="112"/>
      <c r="DSL783" s="14"/>
      <c r="DSM783" s="110"/>
      <c r="DSN783" s="111"/>
      <c r="DSO783" s="111"/>
      <c r="DSP783" s="112"/>
      <c r="DSQ783" s="14"/>
      <c r="DSR783" s="110"/>
      <c r="DSS783" s="111"/>
      <c r="DST783" s="111"/>
      <c r="DSU783" s="112"/>
      <c r="DSV783" s="14"/>
      <c r="DSW783" s="110"/>
      <c r="DSX783" s="111"/>
      <c r="DSY783" s="111"/>
      <c r="DSZ783" s="112"/>
      <c r="DTA783" s="14"/>
      <c r="DTB783" s="110"/>
      <c r="DTC783" s="111"/>
      <c r="DTD783" s="111"/>
      <c r="DTE783" s="112"/>
      <c r="DTF783" s="14"/>
      <c r="DTG783" s="110"/>
      <c r="DTH783" s="111"/>
      <c r="DTI783" s="111"/>
      <c r="DTJ783" s="112"/>
      <c r="DTK783" s="14"/>
      <c r="DTL783" s="110"/>
      <c r="DTM783" s="111"/>
      <c r="DTN783" s="111"/>
      <c r="DTO783" s="112"/>
      <c r="DTP783" s="14"/>
      <c r="DTQ783" s="110"/>
      <c r="DTR783" s="111"/>
      <c r="DTS783" s="111"/>
      <c r="DTT783" s="112"/>
      <c r="DTU783" s="14"/>
      <c r="DTV783" s="110"/>
      <c r="DTW783" s="111"/>
      <c r="DTX783" s="111"/>
      <c r="DTY783" s="112"/>
      <c r="DTZ783" s="14"/>
      <c r="DUA783" s="110"/>
      <c r="DUB783" s="111"/>
      <c r="DUC783" s="111"/>
      <c r="DUD783" s="112"/>
      <c r="DUE783" s="14"/>
      <c r="DUF783" s="110"/>
      <c r="DUG783" s="111"/>
      <c r="DUH783" s="111"/>
      <c r="DUI783" s="112"/>
      <c r="DUJ783" s="14"/>
      <c r="DUK783" s="110"/>
      <c r="DUL783" s="111"/>
      <c r="DUM783" s="111"/>
      <c r="DUN783" s="112"/>
      <c r="DUO783" s="14"/>
      <c r="DUP783" s="110"/>
      <c r="DUQ783" s="111"/>
      <c r="DUR783" s="111"/>
      <c r="DUS783" s="112"/>
      <c r="DUT783" s="14"/>
      <c r="DUU783" s="110"/>
      <c r="DUV783" s="111"/>
      <c r="DUW783" s="111"/>
      <c r="DUX783" s="112"/>
      <c r="DUY783" s="14"/>
      <c r="DUZ783" s="110"/>
      <c r="DVA783" s="111"/>
      <c r="DVB783" s="111"/>
      <c r="DVC783" s="112"/>
      <c r="DVD783" s="14"/>
      <c r="DVE783" s="110"/>
      <c r="DVF783" s="111"/>
      <c r="DVG783" s="111"/>
      <c r="DVH783" s="112"/>
      <c r="DVI783" s="14"/>
      <c r="DVJ783" s="110"/>
      <c r="DVK783" s="111"/>
      <c r="DVL783" s="111"/>
      <c r="DVM783" s="112"/>
      <c r="DVN783" s="14"/>
      <c r="DVO783" s="110"/>
      <c r="DVP783" s="111"/>
      <c r="DVQ783" s="111"/>
      <c r="DVR783" s="112"/>
      <c r="DVS783" s="14"/>
      <c r="DVT783" s="110"/>
      <c r="DVU783" s="111"/>
      <c r="DVV783" s="111"/>
      <c r="DVW783" s="112"/>
      <c r="DVX783" s="14"/>
      <c r="DVY783" s="110"/>
      <c r="DVZ783" s="111"/>
      <c r="DWA783" s="111"/>
      <c r="DWB783" s="112"/>
      <c r="DWC783" s="14"/>
      <c r="DWD783" s="110"/>
      <c r="DWE783" s="111"/>
      <c r="DWF783" s="111"/>
      <c r="DWG783" s="112"/>
      <c r="DWH783" s="14"/>
      <c r="DWI783" s="110"/>
      <c r="DWJ783" s="111"/>
      <c r="DWK783" s="111"/>
      <c r="DWL783" s="112"/>
      <c r="DWM783" s="14"/>
      <c r="DWN783" s="110"/>
      <c r="DWO783" s="111"/>
      <c r="DWP783" s="111"/>
      <c r="DWQ783" s="112"/>
      <c r="DWR783" s="14"/>
      <c r="DWS783" s="110"/>
      <c r="DWT783" s="111"/>
      <c r="DWU783" s="111"/>
      <c r="DWV783" s="112"/>
      <c r="DWW783" s="14"/>
      <c r="DWX783" s="110"/>
      <c r="DWY783" s="111"/>
      <c r="DWZ783" s="111"/>
      <c r="DXA783" s="112"/>
      <c r="DXB783" s="14"/>
      <c r="DXC783" s="110"/>
      <c r="DXD783" s="111"/>
      <c r="DXE783" s="111"/>
      <c r="DXF783" s="112"/>
      <c r="DXG783" s="14"/>
      <c r="DXH783" s="110"/>
      <c r="DXI783" s="111"/>
      <c r="DXJ783" s="111"/>
      <c r="DXK783" s="112"/>
      <c r="DXL783" s="14"/>
      <c r="DXM783" s="110"/>
      <c r="DXN783" s="111"/>
      <c r="DXO783" s="111"/>
      <c r="DXP783" s="112"/>
      <c r="DXQ783" s="14"/>
      <c r="DXR783" s="110"/>
      <c r="DXS783" s="111"/>
      <c r="DXT783" s="111"/>
      <c r="DXU783" s="112"/>
      <c r="DXV783" s="14"/>
      <c r="DXW783" s="110"/>
      <c r="DXX783" s="111"/>
      <c r="DXY783" s="111"/>
      <c r="DXZ783" s="112"/>
      <c r="DYA783" s="14"/>
      <c r="DYB783" s="110"/>
      <c r="DYC783" s="111"/>
      <c r="DYD783" s="111"/>
      <c r="DYE783" s="112"/>
      <c r="DYF783" s="14"/>
      <c r="DYG783" s="110"/>
      <c r="DYH783" s="111"/>
      <c r="DYI783" s="111"/>
      <c r="DYJ783" s="112"/>
      <c r="DYK783" s="14"/>
      <c r="DYL783" s="110"/>
      <c r="DYM783" s="111"/>
      <c r="DYN783" s="111"/>
      <c r="DYO783" s="112"/>
      <c r="DYP783" s="14"/>
      <c r="DYQ783" s="110"/>
      <c r="DYR783" s="111"/>
      <c r="DYS783" s="111"/>
      <c r="DYT783" s="112"/>
      <c r="DYU783" s="14"/>
      <c r="DYV783" s="110"/>
      <c r="DYW783" s="111"/>
      <c r="DYX783" s="111"/>
      <c r="DYY783" s="112"/>
      <c r="DYZ783" s="14"/>
      <c r="DZA783" s="110"/>
      <c r="DZB783" s="111"/>
      <c r="DZC783" s="111"/>
      <c r="DZD783" s="112"/>
      <c r="DZE783" s="14"/>
      <c r="DZF783" s="110"/>
      <c r="DZG783" s="111"/>
      <c r="DZH783" s="111"/>
      <c r="DZI783" s="112"/>
      <c r="DZJ783" s="14"/>
      <c r="DZK783" s="110"/>
      <c r="DZL783" s="111"/>
      <c r="DZM783" s="111"/>
      <c r="DZN783" s="112"/>
      <c r="DZO783" s="14"/>
      <c r="DZP783" s="110"/>
      <c r="DZQ783" s="111"/>
      <c r="DZR783" s="111"/>
      <c r="DZS783" s="112"/>
      <c r="DZT783" s="14"/>
      <c r="DZU783" s="110"/>
      <c r="DZV783" s="111"/>
      <c r="DZW783" s="111"/>
      <c r="DZX783" s="112"/>
      <c r="DZY783" s="14"/>
      <c r="DZZ783" s="110"/>
      <c r="EAA783" s="111"/>
      <c r="EAB783" s="111"/>
      <c r="EAC783" s="112"/>
      <c r="EAD783" s="14"/>
      <c r="EAE783" s="110"/>
      <c r="EAF783" s="111"/>
      <c r="EAG783" s="111"/>
      <c r="EAH783" s="112"/>
      <c r="EAI783" s="14"/>
      <c r="EAJ783" s="110"/>
      <c r="EAK783" s="111"/>
      <c r="EAL783" s="111"/>
      <c r="EAM783" s="112"/>
      <c r="EAN783" s="14"/>
      <c r="EAO783" s="110"/>
      <c r="EAP783" s="111"/>
      <c r="EAQ783" s="111"/>
      <c r="EAR783" s="112"/>
      <c r="EAS783" s="14"/>
      <c r="EAT783" s="110"/>
      <c r="EAU783" s="111"/>
      <c r="EAV783" s="111"/>
      <c r="EAW783" s="112"/>
      <c r="EAX783" s="14"/>
      <c r="EAY783" s="110"/>
      <c r="EAZ783" s="111"/>
      <c r="EBA783" s="111"/>
      <c r="EBB783" s="112"/>
      <c r="EBC783" s="14"/>
      <c r="EBD783" s="110"/>
      <c r="EBE783" s="111"/>
      <c r="EBF783" s="111"/>
      <c r="EBG783" s="112"/>
      <c r="EBH783" s="14"/>
      <c r="EBI783" s="110"/>
      <c r="EBJ783" s="111"/>
      <c r="EBK783" s="111"/>
      <c r="EBL783" s="112"/>
      <c r="EBM783" s="14"/>
      <c r="EBN783" s="110"/>
      <c r="EBO783" s="111"/>
      <c r="EBP783" s="111"/>
      <c r="EBQ783" s="112"/>
      <c r="EBR783" s="14"/>
      <c r="EBS783" s="110"/>
      <c r="EBT783" s="111"/>
      <c r="EBU783" s="111"/>
      <c r="EBV783" s="112"/>
      <c r="EBW783" s="14"/>
      <c r="EBX783" s="110"/>
      <c r="EBY783" s="111"/>
      <c r="EBZ783" s="111"/>
      <c r="ECA783" s="112"/>
      <c r="ECB783" s="14"/>
      <c r="ECC783" s="110"/>
      <c r="ECD783" s="111"/>
      <c r="ECE783" s="111"/>
      <c r="ECF783" s="112"/>
      <c r="ECG783" s="14"/>
      <c r="ECH783" s="110"/>
      <c r="ECI783" s="111"/>
      <c r="ECJ783" s="111"/>
      <c r="ECK783" s="112"/>
      <c r="ECL783" s="14"/>
      <c r="ECM783" s="110"/>
      <c r="ECN783" s="111"/>
      <c r="ECO783" s="111"/>
      <c r="ECP783" s="112"/>
      <c r="ECQ783" s="14"/>
      <c r="ECR783" s="110"/>
      <c r="ECS783" s="111"/>
      <c r="ECT783" s="111"/>
      <c r="ECU783" s="112"/>
      <c r="ECV783" s="14"/>
      <c r="ECW783" s="110"/>
      <c r="ECX783" s="111"/>
      <c r="ECY783" s="111"/>
      <c r="ECZ783" s="112"/>
      <c r="EDA783" s="14"/>
      <c r="EDB783" s="110"/>
      <c r="EDC783" s="111"/>
      <c r="EDD783" s="111"/>
      <c r="EDE783" s="112"/>
      <c r="EDF783" s="14"/>
      <c r="EDG783" s="110"/>
      <c r="EDH783" s="111"/>
      <c r="EDI783" s="111"/>
      <c r="EDJ783" s="112"/>
      <c r="EDK783" s="14"/>
      <c r="EDL783" s="110"/>
      <c r="EDM783" s="111"/>
      <c r="EDN783" s="111"/>
      <c r="EDO783" s="112"/>
      <c r="EDP783" s="14"/>
      <c r="EDQ783" s="110"/>
      <c r="EDR783" s="111"/>
      <c r="EDS783" s="111"/>
      <c r="EDT783" s="112"/>
      <c r="EDU783" s="14"/>
      <c r="EDV783" s="110"/>
      <c r="EDW783" s="111"/>
      <c r="EDX783" s="111"/>
      <c r="EDY783" s="112"/>
      <c r="EDZ783" s="14"/>
      <c r="EEA783" s="110"/>
      <c r="EEB783" s="111"/>
      <c r="EEC783" s="111"/>
      <c r="EED783" s="112"/>
      <c r="EEE783" s="14"/>
      <c r="EEF783" s="110"/>
      <c r="EEG783" s="111"/>
      <c r="EEH783" s="111"/>
      <c r="EEI783" s="112"/>
      <c r="EEJ783" s="14"/>
      <c r="EEK783" s="110"/>
      <c r="EEL783" s="111"/>
      <c r="EEM783" s="111"/>
      <c r="EEN783" s="112"/>
      <c r="EEO783" s="14"/>
      <c r="EEP783" s="110"/>
      <c r="EEQ783" s="111"/>
      <c r="EER783" s="111"/>
      <c r="EES783" s="112"/>
      <c r="EET783" s="14"/>
      <c r="EEU783" s="110"/>
      <c r="EEV783" s="111"/>
      <c r="EEW783" s="111"/>
      <c r="EEX783" s="112"/>
      <c r="EEY783" s="14"/>
      <c r="EEZ783" s="110"/>
      <c r="EFA783" s="111"/>
      <c r="EFB783" s="111"/>
      <c r="EFC783" s="112"/>
      <c r="EFD783" s="14"/>
      <c r="EFE783" s="110"/>
      <c r="EFF783" s="111"/>
      <c r="EFG783" s="111"/>
      <c r="EFH783" s="112"/>
      <c r="EFI783" s="14"/>
      <c r="EFJ783" s="110"/>
      <c r="EFK783" s="111"/>
      <c r="EFL783" s="111"/>
      <c r="EFM783" s="112"/>
      <c r="EFN783" s="14"/>
      <c r="EFO783" s="110"/>
      <c r="EFP783" s="111"/>
      <c r="EFQ783" s="111"/>
      <c r="EFR783" s="112"/>
      <c r="EFS783" s="14"/>
      <c r="EFT783" s="110"/>
      <c r="EFU783" s="111"/>
      <c r="EFV783" s="111"/>
      <c r="EFW783" s="112"/>
      <c r="EFX783" s="14"/>
      <c r="EFY783" s="110"/>
      <c r="EFZ783" s="111"/>
      <c r="EGA783" s="111"/>
      <c r="EGB783" s="112"/>
      <c r="EGC783" s="14"/>
      <c r="EGD783" s="110"/>
      <c r="EGE783" s="111"/>
      <c r="EGF783" s="111"/>
      <c r="EGG783" s="112"/>
      <c r="EGH783" s="14"/>
      <c r="EGI783" s="110"/>
      <c r="EGJ783" s="111"/>
      <c r="EGK783" s="111"/>
      <c r="EGL783" s="112"/>
      <c r="EGM783" s="14"/>
      <c r="EGN783" s="110"/>
      <c r="EGO783" s="111"/>
      <c r="EGP783" s="111"/>
      <c r="EGQ783" s="112"/>
      <c r="EGR783" s="14"/>
      <c r="EGS783" s="110"/>
      <c r="EGT783" s="111"/>
      <c r="EGU783" s="111"/>
      <c r="EGV783" s="112"/>
      <c r="EGW783" s="14"/>
      <c r="EGX783" s="110"/>
      <c r="EGY783" s="111"/>
      <c r="EGZ783" s="111"/>
      <c r="EHA783" s="112"/>
      <c r="EHB783" s="14"/>
      <c r="EHC783" s="110"/>
      <c r="EHD783" s="111"/>
      <c r="EHE783" s="111"/>
      <c r="EHF783" s="112"/>
      <c r="EHG783" s="14"/>
      <c r="EHH783" s="110"/>
      <c r="EHI783" s="111"/>
      <c r="EHJ783" s="111"/>
      <c r="EHK783" s="112"/>
      <c r="EHL783" s="14"/>
      <c r="EHM783" s="110"/>
      <c r="EHN783" s="111"/>
      <c r="EHO783" s="111"/>
      <c r="EHP783" s="112"/>
      <c r="EHQ783" s="14"/>
      <c r="EHR783" s="110"/>
      <c r="EHS783" s="111"/>
      <c r="EHT783" s="111"/>
      <c r="EHU783" s="112"/>
      <c r="EHV783" s="14"/>
      <c r="EHW783" s="110"/>
      <c r="EHX783" s="111"/>
      <c r="EHY783" s="111"/>
      <c r="EHZ783" s="112"/>
      <c r="EIA783" s="14"/>
      <c r="EIB783" s="110"/>
      <c r="EIC783" s="111"/>
      <c r="EID783" s="111"/>
      <c r="EIE783" s="112"/>
      <c r="EIF783" s="14"/>
      <c r="EIG783" s="110"/>
      <c r="EIH783" s="111"/>
      <c r="EII783" s="111"/>
      <c r="EIJ783" s="112"/>
      <c r="EIK783" s="14"/>
      <c r="EIL783" s="110"/>
      <c r="EIM783" s="111"/>
      <c r="EIN783" s="111"/>
      <c r="EIO783" s="112"/>
      <c r="EIP783" s="14"/>
      <c r="EIQ783" s="110"/>
      <c r="EIR783" s="111"/>
      <c r="EIS783" s="111"/>
      <c r="EIT783" s="112"/>
      <c r="EIU783" s="14"/>
      <c r="EIV783" s="110"/>
      <c r="EIW783" s="111"/>
      <c r="EIX783" s="111"/>
      <c r="EIY783" s="112"/>
      <c r="EIZ783" s="14"/>
      <c r="EJA783" s="110"/>
      <c r="EJB783" s="111"/>
      <c r="EJC783" s="111"/>
      <c r="EJD783" s="112"/>
      <c r="EJE783" s="14"/>
      <c r="EJF783" s="110"/>
      <c r="EJG783" s="111"/>
      <c r="EJH783" s="111"/>
      <c r="EJI783" s="112"/>
      <c r="EJJ783" s="14"/>
      <c r="EJK783" s="110"/>
      <c r="EJL783" s="111"/>
      <c r="EJM783" s="111"/>
      <c r="EJN783" s="112"/>
      <c r="EJO783" s="14"/>
      <c r="EJP783" s="110"/>
      <c r="EJQ783" s="111"/>
      <c r="EJR783" s="111"/>
      <c r="EJS783" s="112"/>
      <c r="EJT783" s="14"/>
      <c r="EJU783" s="110"/>
      <c r="EJV783" s="111"/>
      <c r="EJW783" s="111"/>
      <c r="EJX783" s="112"/>
      <c r="EJY783" s="14"/>
      <c r="EJZ783" s="110"/>
      <c r="EKA783" s="111"/>
      <c r="EKB783" s="111"/>
      <c r="EKC783" s="112"/>
      <c r="EKD783" s="14"/>
      <c r="EKE783" s="110"/>
      <c r="EKF783" s="111"/>
      <c r="EKG783" s="111"/>
      <c r="EKH783" s="112"/>
      <c r="EKI783" s="14"/>
      <c r="EKJ783" s="110"/>
      <c r="EKK783" s="111"/>
      <c r="EKL783" s="111"/>
      <c r="EKM783" s="112"/>
      <c r="EKN783" s="14"/>
      <c r="EKO783" s="110"/>
      <c r="EKP783" s="111"/>
      <c r="EKQ783" s="111"/>
      <c r="EKR783" s="112"/>
      <c r="EKS783" s="14"/>
      <c r="EKT783" s="110"/>
      <c r="EKU783" s="111"/>
      <c r="EKV783" s="111"/>
      <c r="EKW783" s="112"/>
      <c r="EKX783" s="14"/>
      <c r="EKY783" s="110"/>
      <c r="EKZ783" s="111"/>
      <c r="ELA783" s="111"/>
      <c r="ELB783" s="112"/>
      <c r="ELC783" s="14"/>
      <c r="ELD783" s="110"/>
      <c r="ELE783" s="111"/>
      <c r="ELF783" s="111"/>
      <c r="ELG783" s="112"/>
      <c r="ELH783" s="14"/>
      <c r="ELI783" s="110"/>
      <c r="ELJ783" s="111"/>
      <c r="ELK783" s="111"/>
      <c r="ELL783" s="112"/>
      <c r="ELM783" s="14"/>
      <c r="ELN783" s="110"/>
      <c r="ELO783" s="111"/>
      <c r="ELP783" s="111"/>
      <c r="ELQ783" s="112"/>
      <c r="ELR783" s="14"/>
      <c r="ELS783" s="110"/>
      <c r="ELT783" s="111"/>
      <c r="ELU783" s="111"/>
      <c r="ELV783" s="112"/>
      <c r="ELW783" s="14"/>
      <c r="ELX783" s="110"/>
      <c r="ELY783" s="111"/>
      <c r="ELZ783" s="111"/>
      <c r="EMA783" s="112"/>
      <c r="EMB783" s="14"/>
      <c r="EMC783" s="110"/>
      <c r="EMD783" s="111"/>
      <c r="EME783" s="111"/>
      <c r="EMF783" s="112"/>
      <c r="EMG783" s="14"/>
      <c r="EMH783" s="110"/>
      <c r="EMI783" s="111"/>
      <c r="EMJ783" s="111"/>
      <c r="EMK783" s="112"/>
      <c r="EML783" s="14"/>
      <c r="EMM783" s="110"/>
      <c r="EMN783" s="111"/>
      <c r="EMO783" s="111"/>
      <c r="EMP783" s="112"/>
      <c r="EMQ783" s="14"/>
      <c r="EMR783" s="110"/>
      <c r="EMS783" s="111"/>
      <c r="EMT783" s="111"/>
      <c r="EMU783" s="112"/>
      <c r="EMV783" s="14"/>
      <c r="EMW783" s="110"/>
      <c r="EMX783" s="111"/>
      <c r="EMY783" s="111"/>
      <c r="EMZ783" s="112"/>
      <c r="ENA783" s="14"/>
      <c r="ENB783" s="110"/>
      <c r="ENC783" s="111"/>
      <c r="END783" s="111"/>
      <c r="ENE783" s="112"/>
      <c r="ENF783" s="14"/>
      <c r="ENG783" s="110"/>
      <c r="ENH783" s="111"/>
      <c r="ENI783" s="111"/>
      <c r="ENJ783" s="112"/>
      <c r="ENK783" s="14"/>
      <c r="ENL783" s="110"/>
      <c r="ENM783" s="111"/>
      <c r="ENN783" s="111"/>
      <c r="ENO783" s="112"/>
      <c r="ENP783" s="14"/>
      <c r="ENQ783" s="110"/>
      <c r="ENR783" s="111"/>
      <c r="ENS783" s="111"/>
      <c r="ENT783" s="112"/>
      <c r="ENU783" s="14"/>
      <c r="ENV783" s="110"/>
      <c r="ENW783" s="111"/>
      <c r="ENX783" s="111"/>
      <c r="ENY783" s="112"/>
      <c r="ENZ783" s="14"/>
      <c r="EOA783" s="110"/>
      <c r="EOB783" s="111"/>
      <c r="EOC783" s="111"/>
      <c r="EOD783" s="112"/>
      <c r="EOE783" s="14"/>
      <c r="EOF783" s="110"/>
      <c r="EOG783" s="111"/>
      <c r="EOH783" s="111"/>
      <c r="EOI783" s="112"/>
      <c r="EOJ783" s="14"/>
      <c r="EOK783" s="110"/>
      <c r="EOL783" s="111"/>
      <c r="EOM783" s="111"/>
      <c r="EON783" s="112"/>
      <c r="EOO783" s="14"/>
      <c r="EOP783" s="110"/>
      <c r="EOQ783" s="111"/>
      <c r="EOR783" s="111"/>
      <c r="EOS783" s="112"/>
      <c r="EOT783" s="14"/>
      <c r="EOU783" s="110"/>
      <c r="EOV783" s="111"/>
      <c r="EOW783" s="111"/>
      <c r="EOX783" s="112"/>
      <c r="EOY783" s="14"/>
      <c r="EOZ783" s="110"/>
      <c r="EPA783" s="111"/>
      <c r="EPB783" s="111"/>
      <c r="EPC783" s="112"/>
      <c r="EPD783" s="14"/>
      <c r="EPE783" s="110"/>
      <c r="EPF783" s="111"/>
      <c r="EPG783" s="111"/>
      <c r="EPH783" s="112"/>
      <c r="EPI783" s="14"/>
      <c r="EPJ783" s="110"/>
      <c r="EPK783" s="111"/>
      <c r="EPL783" s="111"/>
      <c r="EPM783" s="112"/>
      <c r="EPN783" s="14"/>
      <c r="EPO783" s="110"/>
      <c r="EPP783" s="111"/>
      <c r="EPQ783" s="111"/>
      <c r="EPR783" s="112"/>
      <c r="EPS783" s="14"/>
      <c r="EPT783" s="110"/>
      <c r="EPU783" s="111"/>
      <c r="EPV783" s="111"/>
      <c r="EPW783" s="112"/>
      <c r="EPX783" s="14"/>
      <c r="EPY783" s="110"/>
      <c r="EPZ783" s="111"/>
      <c r="EQA783" s="111"/>
      <c r="EQB783" s="112"/>
      <c r="EQC783" s="14"/>
      <c r="EQD783" s="110"/>
      <c r="EQE783" s="111"/>
      <c r="EQF783" s="111"/>
      <c r="EQG783" s="112"/>
      <c r="EQH783" s="14"/>
      <c r="EQI783" s="110"/>
      <c r="EQJ783" s="111"/>
      <c r="EQK783" s="111"/>
      <c r="EQL783" s="112"/>
      <c r="EQM783" s="14"/>
      <c r="EQN783" s="110"/>
      <c r="EQO783" s="111"/>
      <c r="EQP783" s="111"/>
      <c r="EQQ783" s="112"/>
      <c r="EQR783" s="14"/>
      <c r="EQS783" s="110"/>
      <c r="EQT783" s="111"/>
      <c r="EQU783" s="111"/>
      <c r="EQV783" s="112"/>
      <c r="EQW783" s="14"/>
      <c r="EQX783" s="110"/>
      <c r="EQY783" s="111"/>
      <c r="EQZ783" s="111"/>
      <c r="ERA783" s="112"/>
      <c r="ERB783" s="14"/>
      <c r="ERC783" s="110"/>
      <c r="ERD783" s="111"/>
      <c r="ERE783" s="111"/>
      <c r="ERF783" s="112"/>
      <c r="ERG783" s="14"/>
      <c r="ERH783" s="110"/>
      <c r="ERI783" s="111"/>
      <c r="ERJ783" s="111"/>
      <c r="ERK783" s="112"/>
      <c r="ERL783" s="14"/>
      <c r="ERM783" s="110"/>
      <c r="ERN783" s="111"/>
      <c r="ERO783" s="111"/>
      <c r="ERP783" s="112"/>
      <c r="ERQ783" s="14"/>
      <c r="ERR783" s="110"/>
      <c r="ERS783" s="111"/>
      <c r="ERT783" s="111"/>
      <c r="ERU783" s="112"/>
      <c r="ERV783" s="14"/>
      <c r="ERW783" s="110"/>
      <c r="ERX783" s="111"/>
      <c r="ERY783" s="111"/>
      <c r="ERZ783" s="112"/>
      <c r="ESA783" s="14"/>
      <c r="ESB783" s="110"/>
      <c r="ESC783" s="111"/>
      <c r="ESD783" s="111"/>
      <c r="ESE783" s="112"/>
      <c r="ESF783" s="14"/>
      <c r="ESG783" s="110"/>
      <c r="ESH783" s="111"/>
      <c r="ESI783" s="111"/>
      <c r="ESJ783" s="112"/>
      <c r="ESK783" s="14"/>
      <c r="ESL783" s="110"/>
      <c r="ESM783" s="111"/>
      <c r="ESN783" s="111"/>
      <c r="ESO783" s="112"/>
      <c r="ESP783" s="14"/>
      <c r="ESQ783" s="110"/>
      <c r="ESR783" s="111"/>
      <c r="ESS783" s="111"/>
      <c r="EST783" s="112"/>
      <c r="ESU783" s="14"/>
      <c r="ESV783" s="110"/>
      <c r="ESW783" s="111"/>
      <c r="ESX783" s="111"/>
      <c r="ESY783" s="112"/>
      <c r="ESZ783" s="14"/>
      <c r="ETA783" s="110"/>
      <c r="ETB783" s="111"/>
      <c r="ETC783" s="111"/>
      <c r="ETD783" s="112"/>
      <c r="ETE783" s="14"/>
      <c r="ETF783" s="110"/>
      <c r="ETG783" s="111"/>
      <c r="ETH783" s="111"/>
      <c r="ETI783" s="112"/>
      <c r="ETJ783" s="14"/>
      <c r="ETK783" s="110"/>
      <c r="ETL783" s="111"/>
      <c r="ETM783" s="111"/>
      <c r="ETN783" s="112"/>
      <c r="ETO783" s="14"/>
      <c r="ETP783" s="110"/>
      <c r="ETQ783" s="111"/>
      <c r="ETR783" s="111"/>
      <c r="ETS783" s="112"/>
      <c r="ETT783" s="14"/>
      <c r="ETU783" s="110"/>
      <c r="ETV783" s="111"/>
      <c r="ETW783" s="111"/>
      <c r="ETX783" s="112"/>
      <c r="ETY783" s="14"/>
      <c r="ETZ783" s="110"/>
      <c r="EUA783" s="111"/>
      <c r="EUB783" s="111"/>
      <c r="EUC783" s="112"/>
      <c r="EUD783" s="14"/>
      <c r="EUE783" s="110"/>
      <c r="EUF783" s="111"/>
      <c r="EUG783" s="111"/>
      <c r="EUH783" s="112"/>
      <c r="EUI783" s="14"/>
      <c r="EUJ783" s="110"/>
      <c r="EUK783" s="111"/>
      <c r="EUL783" s="111"/>
      <c r="EUM783" s="112"/>
      <c r="EUN783" s="14"/>
      <c r="EUO783" s="110"/>
      <c r="EUP783" s="111"/>
      <c r="EUQ783" s="111"/>
      <c r="EUR783" s="112"/>
      <c r="EUS783" s="14"/>
      <c r="EUT783" s="110"/>
      <c r="EUU783" s="111"/>
      <c r="EUV783" s="111"/>
      <c r="EUW783" s="112"/>
      <c r="EUX783" s="14"/>
      <c r="EUY783" s="110"/>
      <c r="EUZ783" s="111"/>
      <c r="EVA783" s="111"/>
      <c r="EVB783" s="112"/>
      <c r="EVC783" s="14"/>
      <c r="EVD783" s="110"/>
      <c r="EVE783" s="111"/>
      <c r="EVF783" s="111"/>
      <c r="EVG783" s="112"/>
      <c r="EVH783" s="14"/>
      <c r="EVI783" s="110"/>
      <c r="EVJ783" s="111"/>
      <c r="EVK783" s="111"/>
      <c r="EVL783" s="112"/>
      <c r="EVM783" s="14"/>
      <c r="EVN783" s="110"/>
      <c r="EVO783" s="111"/>
      <c r="EVP783" s="111"/>
      <c r="EVQ783" s="112"/>
      <c r="EVR783" s="14"/>
      <c r="EVS783" s="110"/>
      <c r="EVT783" s="111"/>
      <c r="EVU783" s="111"/>
      <c r="EVV783" s="112"/>
      <c r="EVW783" s="14"/>
      <c r="EVX783" s="110"/>
      <c r="EVY783" s="111"/>
      <c r="EVZ783" s="111"/>
      <c r="EWA783" s="112"/>
      <c r="EWB783" s="14"/>
      <c r="EWC783" s="110"/>
      <c r="EWD783" s="111"/>
      <c r="EWE783" s="111"/>
      <c r="EWF783" s="112"/>
      <c r="EWG783" s="14"/>
      <c r="EWH783" s="110"/>
      <c r="EWI783" s="111"/>
      <c r="EWJ783" s="111"/>
      <c r="EWK783" s="112"/>
      <c r="EWL783" s="14"/>
      <c r="EWM783" s="110"/>
      <c r="EWN783" s="111"/>
      <c r="EWO783" s="111"/>
      <c r="EWP783" s="112"/>
      <c r="EWQ783" s="14"/>
      <c r="EWR783" s="110"/>
      <c r="EWS783" s="111"/>
      <c r="EWT783" s="111"/>
      <c r="EWU783" s="112"/>
      <c r="EWV783" s="14"/>
      <c r="EWW783" s="110"/>
      <c r="EWX783" s="111"/>
      <c r="EWY783" s="111"/>
      <c r="EWZ783" s="112"/>
      <c r="EXA783" s="14"/>
      <c r="EXB783" s="110"/>
      <c r="EXC783" s="111"/>
      <c r="EXD783" s="111"/>
      <c r="EXE783" s="112"/>
      <c r="EXF783" s="14"/>
      <c r="EXG783" s="110"/>
      <c r="EXH783" s="111"/>
      <c r="EXI783" s="111"/>
      <c r="EXJ783" s="112"/>
      <c r="EXK783" s="14"/>
      <c r="EXL783" s="110"/>
      <c r="EXM783" s="111"/>
      <c r="EXN783" s="111"/>
      <c r="EXO783" s="112"/>
      <c r="EXP783" s="14"/>
      <c r="EXQ783" s="110"/>
      <c r="EXR783" s="111"/>
      <c r="EXS783" s="111"/>
      <c r="EXT783" s="112"/>
      <c r="EXU783" s="14"/>
      <c r="EXV783" s="110"/>
      <c r="EXW783" s="111"/>
      <c r="EXX783" s="111"/>
      <c r="EXY783" s="112"/>
      <c r="EXZ783" s="14"/>
      <c r="EYA783" s="110"/>
      <c r="EYB783" s="111"/>
      <c r="EYC783" s="111"/>
      <c r="EYD783" s="112"/>
      <c r="EYE783" s="14"/>
      <c r="EYF783" s="110"/>
      <c r="EYG783" s="111"/>
      <c r="EYH783" s="111"/>
      <c r="EYI783" s="112"/>
      <c r="EYJ783" s="14"/>
      <c r="EYK783" s="110"/>
      <c r="EYL783" s="111"/>
      <c r="EYM783" s="111"/>
      <c r="EYN783" s="112"/>
      <c r="EYO783" s="14"/>
      <c r="EYP783" s="110"/>
      <c r="EYQ783" s="111"/>
      <c r="EYR783" s="111"/>
      <c r="EYS783" s="112"/>
      <c r="EYT783" s="14"/>
      <c r="EYU783" s="110"/>
      <c r="EYV783" s="111"/>
      <c r="EYW783" s="111"/>
      <c r="EYX783" s="112"/>
      <c r="EYY783" s="14"/>
      <c r="EYZ783" s="110"/>
      <c r="EZA783" s="111"/>
      <c r="EZB783" s="111"/>
      <c r="EZC783" s="112"/>
      <c r="EZD783" s="14"/>
      <c r="EZE783" s="110"/>
      <c r="EZF783" s="111"/>
      <c r="EZG783" s="111"/>
      <c r="EZH783" s="112"/>
      <c r="EZI783" s="14"/>
      <c r="EZJ783" s="110"/>
      <c r="EZK783" s="111"/>
      <c r="EZL783" s="111"/>
      <c r="EZM783" s="112"/>
      <c r="EZN783" s="14"/>
      <c r="EZO783" s="110"/>
      <c r="EZP783" s="111"/>
      <c r="EZQ783" s="111"/>
      <c r="EZR783" s="112"/>
      <c r="EZS783" s="14"/>
      <c r="EZT783" s="110"/>
      <c r="EZU783" s="111"/>
      <c r="EZV783" s="111"/>
      <c r="EZW783" s="112"/>
      <c r="EZX783" s="14"/>
      <c r="EZY783" s="110"/>
      <c r="EZZ783" s="111"/>
      <c r="FAA783" s="111"/>
      <c r="FAB783" s="112"/>
      <c r="FAC783" s="14"/>
      <c r="FAD783" s="110"/>
      <c r="FAE783" s="111"/>
      <c r="FAF783" s="111"/>
      <c r="FAG783" s="112"/>
      <c r="FAH783" s="14"/>
      <c r="FAI783" s="110"/>
      <c r="FAJ783" s="111"/>
      <c r="FAK783" s="111"/>
      <c r="FAL783" s="112"/>
      <c r="FAM783" s="14"/>
      <c r="FAN783" s="110"/>
      <c r="FAO783" s="111"/>
      <c r="FAP783" s="111"/>
      <c r="FAQ783" s="112"/>
      <c r="FAR783" s="14"/>
      <c r="FAS783" s="110"/>
      <c r="FAT783" s="111"/>
      <c r="FAU783" s="111"/>
      <c r="FAV783" s="112"/>
      <c r="FAW783" s="14"/>
      <c r="FAX783" s="110"/>
      <c r="FAY783" s="111"/>
      <c r="FAZ783" s="111"/>
      <c r="FBA783" s="112"/>
      <c r="FBB783" s="14"/>
      <c r="FBC783" s="110"/>
      <c r="FBD783" s="111"/>
      <c r="FBE783" s="111"/>
      <c r="FBF783" s="112"/>
      <c r="FBG783" s="14"/>
      <c r="FBH783" s="110"/>
      <c r="FBI783" s="111"/>
      <c r="FBJ783" s="111"/>
      <c r="FBK783" s="112"/>
      <c r="FBL783" s="14"/>
      <c r="FBM783" s="110"/>
      <c r="FBN783" s="111"/>
      <c r="FBO783" s="111"/>
      <c r="FBP783" s="112"/>
      <c r="FBQ783" s="14"/>
      <c r="FBR783" s="110"/>
      <c r="FBS783" s="111"/>
      <c r="FBT783" s="111"/>
      <c r="FBU783" s="112"/>
      <c r="FBV783" s="14"/>
      <c r="FBW783" s="110"/>
      <c r="FBX783" s="111"/>
      <c r="FBY783" s="111"/>
      <c r="FBZ783" s="112"/>
      <c r="FCA783" s="14"/>
      <c r="FCB783" s="110"/>
      <c r="FCC783" s="111"/>
      <c r="FCD783" s="111"/>
      <c r="FCE783" s="112"/>
      <c r="FCF783" s="14"/>
      <c r="FCG783" s="110"/>
      <c r="FCH783" s="111"/>
      <c r="FCI783" s="111"/>
      <c r="FCJ783" s="112"/>
      <c r="FCK783" s="14"/>
      <c r="FCL783" s="110"/>
      <c r="FCM783" s="111"/>
      <c r="FCN783" s="111"/>
      <c r="FCO783" s="112"/>
      <c r="FCP783" s="14"/>
      <c r="FCQ783" s="110"/>
      <c r="FCR783" s="111"/>
      <c r="FCS783" s="111"/>
      <c r="FCT783" s="112"/>
      <c r="FCU783" s="14"/>
      <c r="FCV783" s="110"/>
      <c r="FCW783" s="111"/>
      <c r="FCX783" s="111"/>
      <c r="FCY783" s="112"/>
      <c r="FCZ783" s="14"/>
      <c r="FDA783" s="110"/>
      <c r="FDB783" s="111"/>
      <c r="FDC783" s="111"/>
      <c r="FDD783" s="112"/>
      <c r="FDE783" s="14"/>
      <c r="FDF783" s="110"/>
      <c r="FDG783" s="111"/>
      <c r="FDH783" s="111"/>
      <c r="FDI783" s="112"/>
      <c r="FDJ783" s="14"/>
      <c r="FDK783" s="110"/>
      <c r="FDL783" s="111"/>
      <c r="FDM783" s="111"/>
      <c r="FDN783" s="112"/>
      <c r="FDO783" s="14"/>
      <c r="FDP783" s="110"/>
      <c r="FDQ783" s="111"/>
      <c r="FDR783" s="111"/>
      <c r="FDS783" s="112"/>
      <c r="FDT783" s="14"/>
      <c r="FDU783" s="110"/>
      <c r="FDV783" s="111"/>
      <c r="FDW783" s="111"/>
      <c r="FDX783" s="112"/>
      <c r="FDY783" s="14"/>
      <c r="FDZ783" s="110"/>
      <c r="FEA783" s="111"/>
      <c r="FEB783" s="111"/>
      <c r="FEC783" s="112"/>
      <c r="FED783" s="14"/>
      <c r="FEE783" s="110"/>
      <c r="FEF783" s="111"/>
      <c r="FEG783" s="111"/>
      <c r="FEH783" s="112"/>
      <c r="FEI783" s="14"/>
      <c r="FEJ783" s="110"/>
      <c r="FEK783" s="111"/>
      <c r="FEL783" s="111"/>
      <c r="FEM783" s="112"/>
      <c r="FEN783" s="14"/>
      <c r="FEO783" s="110"/>
      <c r="FEP783" s="111"/>
      <c r="FEQ783" s="111"/>
      <c r="FER783" s="112"/>
      <c r="FES783" s="14"/>
      <c r="FET783" s="110"/>
      <c r="FEU783" s="111"/>
      <c r="FEV783" s="111"/>
      <c r="FEW783" s="112"/>
      <c r="FEX783" s="14"/>
      <c r="FEY783" s="110"/>
      <c r="FEZ783" s="111"/>
      <c r="FFA783" s="111"/>
      <c r="FFB783" s="112"/>
      <c r="FFC783" s="14"/>
      <c r="FFD783" s="110"/>
      <c r="FFE783" s="111"/>
      <c r="FFF783" s="111"/>
      <c r="FFG783" s="112"/>
      <c r="FFH783" s="14"/>
      <c r="FFI783" s="110"/>
      <c r="FFJ783" s="111"/>
      <c r="FFK783" s="111"/>
      <c r="FFL783" s="112"/>
      <c r="FFM783" s="14"/>
      <c r="FFN783" s="110"/>
      <c r="FFO783" s="111"/>
      <c r="FFP783" s="111"/>
      <c r="FFQ783" s="112"/>
      <c r="FFR783" s="14"/>
      <c r="FFS783" s="110"/>
      <c r="FFT783" s="111"/>
      <c r="FFU783" s="111"/>
      <c r="FFV783" s="112"/>
      <c r="FFW783" s="14"/>
      <c r="FFX783" s="110"/>
      <c r="FFY783" s="111"/>
      <c r="FFZ783" s="111"/>
      <c r="FGA783" s="112"/>
      <c r="FGB783" s="14"/>
      <c r="FGC783" s="110"/>
      <c r="FGD783" s="111"/>
      <c r="FGE783" s="111"/>
      <c r="FGF783" s="112"/>
      <c r="FGG783" s="14"/>
      <c r="FGH783" s="110"/>
      <c r="FGI783" s="111"/>
      <c r="FGJ783" s="111"/>
      <c r="FGK783" s="112"/>
      <c r="FGL783" s="14"/>
      <c r="FGM783" s="110"/>
      <c r="FGN783" s="111"/>
      <c r="FGO783" s="111"/>
      <c r="FGP783" s="112"/>
      <c r="FGQ783" s="14"/>
      <c r="FGR783" s="110"/>
      <c r="FGS783" s="111"/>
      <c r="FGT783" s="111"/>
      <c r="FGU783" s="112"/>
      <c r="FGV783" s="14"/>
      <c r="FGW783" s="110"/>
      <c r="FGX783" s="111"/>
      <c r="FGY783" s="111"/>
      <c r="FGZ783" s="112"/>
      <c r="FHA783" s="14"/>
      <c r="FHB783" s="110"/>
      <c r="FHC783" s="111"/>
      <c r="FHD783" s="111"/>
      <c r="FHE783" s="112"/>
      <c r="FHF783" s="14"/>
      <c r="FHG783" s="110"/>
      <c r="FHH783" s="111"/>
      <c r="FHI783" s="111"/>
      <c r="FHJ783" s="112"/>
      <c r="FHK783" s="14"/>
      <c r="FHL783" s="110"/>
      <c r="FHM783" s="111"/>
      <c r="FHN783" s="111"/>
      <c r="FHO783" s="112"/>
      <c r="FHP783" s="14"/>
      <c r="FHQ783" s="110"/>
      <c r="FHR783" s="111"/>
      <c r="FHS783" s="111"/>
      <c r="FHT783" s="112"/>
      <c r="FHU783" s="14"/>
      <c r="FHV783" s="110"/>
      <c r="FHW783" s="111"/>
      <c r="FHX783" s="111"/>
      <c r="FHY783" s="112"/>
      <c r="FHZ783" s="14"/>
      <c r="FIA783" s="110"/>
      <c r="FIB783" s="111"/>
      <c r="FIC783" s="111"/>
      <c r="FID783" s="112"/>
      <c r="FIE783" s="14"/>
      <c r="FIF783" s="110"/>
      <c r="FIG783" s="111"/>
      <c r="FIH783" s="111"/>
      <c r="FII783" s="112"/>
      <c r="FIJ783" s="14"/>
      <c r="FIK783" s="110"/>
      <c r="FIL783" s="111"/>
      <c r="FIM783" s="111"/>
      <c r="FIN783" s="112"/>
      <c r="FIO783" s="14"/>
      <c r="FIP783" s="110"/>
      <c r="FIQ783" s="111"/>
      <c r="FIR783" s="111"/>
      <c r="FIS783" s="112"/>
      <c r="FIT783" s="14"/>
      <c r="FIU783" s="110"/>
      <c r="FIV783" s="111"/>
      <c r="FIW783" s="111"/>
      <c r="FIX783" s="112"/>
      <c r="FIY783" s="14"/>
      <c r="FIZ783" s="110"/>
      <c r="FJA783" s="111"/>
      <c r="FJB783" s="111"/>
      <c r="FJC783" s="112"/>
      <c r="FJD783" s="14"/>
      <c r="FJE783" s="110"/>
      <c r="FJF783" s="111"/>
      <c r="FJG783" s="111"/>
      <c r="FJH783" s="112"/>
      <c r="FJI783" s="14"/>
      <c r="FJJ783" s="110"/>
      <c r="FJK783" s="111"/>
      <c r="FJL783" s="111"/>
      <c r="FJM783" s="112"/>
      <c r="FJN783" s="14"/>
      <c r="FJO783" s="110"/>
      <c r="FJP783" s="111"/>
      <c r="FJQ783" s="111"/>
      <c r="FJR783" s="112"/>
      <c r="FJS783" s="14"/>
      <c r="FJT783" s="110"/>
      <c r="FJU783" s="111"/>
      <c r="FJV783" s="111"/>
      <c r="FJW783" s="112"/>
      <c r="FJX783" s="14"/>
      <c r="FJY783" s="110"/>
      <c r="FJZ783" s="111"/>
      <c r="FKA783" s="111"/>
      <c r="FKB783" s="112"/>
      <c r="FKC783" s="14"/>
      <c r="FKD783" s="110"/>
      <c r="FKE783" s="111"/>
      <c r="FKF783" s="111"/>
      <c r="FKG783" s="112"/>
      <c r="FKH783" s="14"/>
      <c r="FKI783" s="110"/>
      <c r="FKJ783" s="111"/>
      <c r="FKK783" s="111"/>
      <c r="FKL783" s="112"/>
      <c r="FKM783" s="14"/>
      <c r="FKN783" s="110"/>
      <c r="FKO783" s="111"/>
      <c r="FKP783" s="111"/>
      <c r="FKQ783" s="112"/>
      <c r="FKR783" s="14"/>
      <c r="FKS783" s="110"/>
      <c r="FKT783" s="111"/>
      <c r="FKU783" s="111"/>
      <c r="FKV783" s="112"/>
      <c r="FKW783" s="14"/>
      <c r="FKX783" s="110"/>
      <c r="FKY783" s="111"/>
      <c r="FKZ783" s="111"/>
      <c r="FLA783" s="112"/>
      <c r="FLB783" s="14"/>
      <c r="FLC783" s="110"/>
      <c r="FLD783" s="111"/>
      <c r="FLE783" s="111"/>
      <c r="FLF783" s="112"/>
      <c r="FLG783" s="14"/>
      <c r="FLH783" s="110"/>
      <c r="FLI783" s="111"/>
      <c r="FLJ783" s="111"/>
      <c r="FLK783" s="112"/>
      <c r="FLL783" s="14"/>
      <c r="FLM783" s="110"/>
      <c r="FLN783" s="111"/>
      <c r="FLO783" s="111"/>
      <c r="FLP783" s="112"/>
      <c r="FLQ783" s="14"/>
      <c r="FLR783" s="110"/>
      <c r="FLS783" s="111"/>
      <c r="FLT783" s="111"/>
      <c r="FLU783" s="112"/>
      <c r="FLV783" s="14"/>
      <c r="FLW783" s="110"/>
      <c r="FLX783" s="111"/>
      <c r="FLY783" s="111"/>
      <c r="FLZ783" s="112"/>
      <c r="FMA783" s="14"/>
      <c r="FMB783" s="110"/>
      <c r="FMC783" s="111"/>
      <c r="FMD783" s="111"/>
      <c r="FME783" s="112"/>
      <c r="FMF783" s="14"/>
      <c r="FMG783" s="110"/>
      <c r="FMH783" s="111"/>
      <c r="FMI783" s="111"/>
      <c r="FMJ783" s="112"/>
      <c r="FMK783" s="14"/>
      <c r="FML783" s="110"/>
      <c r="FMM783" s="111"/>
      <c r="FMN783" s="111"/>
      <c r="FMO783" s="112"/>
      <c r="FMP783" s="14"/>
      <c r="FMQ783" s="110"/>
      <c r="FMR783" s="111"/>
      <c r="FMS783" s="111"/>
      <c r="FMT783" s="112"/>
      <c r="FMU783" s="14"/>
      <c r="FMV783" s="110"/>
      <c r="FMW783" s="111"/>
      <c r="FMX783" s="111"/>
      <c r="FMY783" s="112"/>
      <c r="FMZ783" s="14"/>
      <c r="FNA783" s="110"/>
      <c r="FNB783" s="111"/>
      <c r="FNC783" s="111"/>
      <c r="FND783" s="112"/>
      <c r="FNE783" s="14"/>
      <c r="FNF783" s="110"/>
      <c r="FNG783" s="111"/>
      <c r="FNH783" s="111"/>
      <c r="FNI783" s="112"/>
      <c r="FNJ783" s="14"/>
      <c r="FNK783" s="110"/>
      <c r="FNL783" s="111"/>
      <c r="FNM783" s="111"/>
      <c r="FNN783" s="112"/>
      <c r="FNO783" s="14"/>
      <c r="FNP783" s="110"/>
      <c r="FNQ783" s="111"/>
      <c r="FNR783" s="111"/>
      <c r="FNS783" s="112"/>
      <c r="FNT783" s="14"/>
      <c r="FNU783" s="110"/>
      <c r="FNV783" s="111"/>
      <c r="FNW783" s="111"/>
      <c r="FNX783" s="112"/>
      <c r="FNY783" s="14"/>
      <c r="FNZ783" s="110"/>
      <c r="FOA783" s="111"/>
      <c r="FOB783" s="111"/>
      <c r="FOC783" s="112"/>
      <c r="FOD783" s="14"/>
      <c r="FOE783" s="110"/>
      <c r="FOF783" s="111"/>
      <c r="FOG783" s="111"/>
      <c r="FOH783" s="112"/>
      <c r="FOI783" s="14"/>
      <c r="FOJ783" s="110"/>
      <c r="FOK783" s="111"/>
      <c r="FOL783" s="111"/>
      <c r="FOM783" s="112"/>
      <c r="FON783" s="14"/>
      <c r="FOO783" s="110"/>
      <c r="FOP783" s="111"/>
      <c r="FOQ783" s="111"/>
      <c r="FOR783" s="112"/>
      <c r="FOS783" s="14"/>
      <c r="FOT783" s="110"/>
      <c r="FOU783" s="111"/>
      <c r="FOV783" s="111"/>
      <c r="FOW783" s="112"/>
      <c r="FOX783" s="14"/>
      <c r="FOY783" s="110"/>
      <c r="FOZ783" s="111"/>
      <c r="FPA783" s="111"/>
      <c r="FPB783" s="112"/>
      <c r="FPC783" s="14"/>
      <c r="FPD783" s="110"/>
      <c r="FPE783" s="111"/>
      <c r="FPF783" s="111"/>
      <c r="FPG783" s="112"/>
      <c r="FPH783" s="14"/>
      <c r="FPI783" s="110"/>
      <c r="FPJ783" s="111"/>
      <c r="FPK783" s="111"/>
      <c r="FPL783" s="112"/>
      <c r="FPM783" s="14"/>
      <c r="FPN783" s="110"/>
      <c r="FPO783" s="111"/>
      <c r="FPP783" s="111"/>
      <c r="FPQ783" s="112"/>
      <c r="FPR783" s="14"/>
      <c r="FPS783" s="110"/>
      <c r="FPT783" s="111"/>
      <c r="FPU783" s="111"/>
      <c r="FPV783" s="112"/>
      <c r="FPW783" s="14"/>
      <c r="FPX783" s="110"/>
      <c r="FPY783" s="111"/>
      <c r="FPZ783" s="111"/>
      <c r="FQA783" s="112"/>
      <c r="FQB783" s="14"/>
      <c r="FQC783" s="110"/>
      <c r="FQD783" s="111"/>
      <c r="FQE783" s="111"/>
      <c r="FQF783" s="112"/>
      <c r="FQG783" s="14"/>
      <c r="FQH783" s="110"/>
      <c r="FQI783" s="111"/>
      <c r="FQJ783" s="111"/>
      <c r="FQK783" s="112"/>
      <c r="FQL783" s="14"/>
      <c r="FQM783" s="110"/>
      <c r="FQN783" s="111"/>
      <c r="FQO783" s="111"/>
      <c r="FQP783" s="112"/>
      <c r="FQQ783" s="14"/>
      <c r="FQR783" s="110"/>
      <c r="FQS783" s="111"/>
      <c r="FQT783" s="111"/>
      <c r="FQU783" s="112"/>
      <c r="FQV783" s="14"/>
      <c r="FQW783" s="110"/>
      <c r="FQX783" s="111"/>
      <c r="FQY783" s="111"/>
      <c r="FQZ783" s="112"/>
      <c r="FRA783" s="14"/>
      <c r="FRB783" s="110"/>
      <c r="FRC783" s="111"/>
      <c r="FRD783" s="111"/>
      <c r="FRE783" s="112"/>
      <c r="FRF783" s="14"/>
      <c r="FRG783" s="110"/>
      <c r="FRH783" s="111"/>
      <c r="FRI783" s="111"/>
      <c r="FRJ783" s="112"/>
      <c r="FRK783" s="14"/>
      <c r="FRL783" s="110"/>
      <c r="FRM783" s="111"/>
      <c r="FRN783" s="111"/>
      <c r="FRO783" s="112"/>
      <c r="FRP783" s="14"/>
      <c r="FRQ783" s="110"/>
      <c r="FRR783" s="111"/>
      <c r="FRS783" s="111"/>
      <c r="FRT783" s="112"/>
      <c r="FRU783" s="14"/>
      <c r="FRV783" s="110"/>
      <c r="FRW783" s="111"/>
      <c r="FRX783" s="111"/>
      <c r="FRY783" s="112"/>
      <c r="FRZ783" s="14"/>
      <c r="FSA783" s="110"/>
      <c r="FSB783" s="111"/>
      <c r="FSC783" s="111"/>
      <c r="FSD783" s="112"/>
      <c r="FSE783" s="14"/>
      <c r="FSF783" s="110"/>
      <c r="FSG783" s="111"/>
      <c r="FSH783" s="111"/>
      <c r="FSI783" s="112"/>
      <c r="FSJ783" s="14"/>
      <c r="FSK783" s="110"/>
      <c r="FSL783" s="111"/>
      <c r="FSM783" s="111"/>
      <c r="FSN783" s="112"/>
      <c r="FSO783" s="14"/>
      <c r="FSP783" s="110"/>
      <c r="FSQ783" s="111"/>
      <c r="FSR783" s="111"/>
      <c r="FSS783" s="112"/>
      <c r="FST783" s="14"/>
      <c r="FSU783" s="110"/>
      <c r="FSV783" s="111"/>
      <c r="FSW783" s="111"/>
      <c r="FSX783" s="112"/>
      <c r="FSY783" s="14"/>
      <c r="FSZ783" s="110"/>
      <c r="FTA783" s="111"/>
      <c r="FTB783" s="111"/>
      <c r="FTC783" s="112"/>
      <c r="FTD783" s="14"/>
      <c r="FTE783" s="110"/>
      <c r="FTF783" s="111"/>
      <c r="FTG783" s="111"/>
      <c r="FTH783" s="112"/>
      <c r="FTI783" s="14"/>
      <c r="FTJ783" s="110"/>
      <c r="FTK783" s="111"/>
      <c r="FTL783" s="111"/>
      <c r="FTM783" s="112"/>
      <c r="FTN783" s="14"/>
      <c r="FTO783" s="110"/>
      <c r="FTP783" s="111"/>
      <c r="FTQ783" s="111"/>
      <c r="FTR783" s="112"/>
      <c r="FTS783" s="14"/>
      <c r="FTT783" s="110"/>
      <c r="FTU783" s="111"/>
      <c r="FTV783" s="111"/>
      <c r="FTW783" s="112"/>
      <c r="FTX783" s="14"/>
      <c r="FTY783" s="110"/>
      <c r="FTZ783" s="111"/>
      <c r="FUA783" s="111"/>
      <c r="FUB783" s="112"/>
      <c r="FUC783" s="14"/>
      <c r="FUD783" s="110"/>
      <c r="FUE783" s="111"/>
      <c r="FUF783" s="111"/>
      <c r="FUG783" s="112"/>
      <c r="FUH783" s="14"/>
      <c r="FUI783" s="110"/>
      <c r="FUJ783" s="111"/>
      <c r="FUK783" s="111"/>
      <c r="FUL783" s="112"/>
      <c r="FUM783" s="14"/>
      <c r="FUN783" s="110"/>
      <c r="FUO783" s="111"/>
      <c r="FUP783" s="111"/>
      <c r="FUQ783" s="112"/>
      <c r="FUR783" s="14"/>
      <c r="FUS783" s="110"/>
      <c r="FUT783" s="111"/>
      <c r="FUU783" s="111"/>
      <c r="FUV783" s="112"/>
      <c r="FUW783" s="14"/>
      <c r="FUX783" s="110"/>
      <c r="FUY783" s="111"/>
      <c r="FUZ783" s="111"/>
      <c r="FVA783" s="112"/>
      <c r="FVB783" s="14"/>
      <c r="FVC783" s="110"/>
      <c r="FVD783" s="111"/>
      <c r="FVE783" s="111"/>
      <c r="FVF783" s="112"/>
      <c r="FVG783" s="14"/>
      <c r="FVH783" s="110"/>
      <c r="FVI783" s="111"/>
      <c r="FVJ783" s="111"/>
      <c r="FVK783" s="112"/>
      <c r="FVL783" s="14"/>
      <c r="FVM783" s="110"/>
      <c r="FVN783" s="111"/>
      <c r="FVO783" s="111"/>
      <c r="FVP783" s="112"/>
      <c r="FVQ783" s="14"/>
      <c r="FVR783" s="110"/>
      <c r="FVS783" s="111"/>
      <c r="FVT783" s="111"/>
      <c r="FVU783" s="112"/>
      <c r="FVV783" s="14"/>
      <c r="FVW783" s="110"/>
      <c r="FVX783" s="111"/>
      <c r="FVY783" s="111"/>
      <c r="FVZ783" s="112"/>
      <c r="FWA783" s="14"/>
      <c r="FWB783" s="110"/>
      <c r="FWC783" s="111"/>
      <c r="FWD783" s="111"/>
      <c r="FWE783" s="112"/>
      <c r="FWF783" s="14"/>
      <c r="FWG783" s="110"/>
      <c r="FWH783" s="111"/>
      <c r="FWI783" s="111"/>
      <c r="FWJ783" s="112"/>
      <c r="FWK783" s="14"/>
      <c r="FWL783" s="110"/>
      <c r="FWM783" s="111"/>
      <c r="FWN783" s="111"/>
      <c r="FWO783" s="112"/>
      <c r="FWP783" s="14"/>
      <c r="FWQ783" s="110"/>
      <c r="FWR783" s="111"/>
      <c r="FWS783" s="111"/>
      <c r="FWT783" s="112"/>
      <c r="FWU783" s="14"/>
      <c r="FWV783" s="110"/>
      <c r="FWW783" s="111"/>
      <c r="FWX783" s="111"/>
      <c r="FWY783" s="112"/>
      <c r="FWZ783" s="14"/>
      <c r="FXA783" s="110"/>
      <c r="FXB783" s="111"/>
      <c r="FXC783" s="111"/>
      <c r="FXD783" s="112"/>
      <c r="FXE783" s="14"/>
      <c r="FXF783" s="110"/>
      <c r="FXG783" s="111"/>
      <c r="FXH783" s="111"/>
      <c r="FXI783" s="112"/>
      <c r="FXJ783" s="14"/>
      <c r="FXK783" s="110"/>
      <c r="FXL783" s="111"/>
      <c r="FXM783" s="111"/>
      <c r="FXN783" s="112"/>
      <c r="FXO783" s="14"/>
      <c r="FXP783" s="110"/>
      <c r="FXQ783" s="111"/>
      <c r="FXR783" s="111"/>
      <c r="FXS783" s="112"/>
      <c r="FXT783" s="14"/>
      <c r="FXU783" s="110"/>
      <c r="FXV783" s="111"/>
      <c r="FXW783" s="111"/>
      <c r="FXX783" s="112"/>
      <c r="FXY783" s="14"/>
      <c r="FXZ783" s="110"/>
      <c r="FYA783" s="111"/>
      <c r="FYB783" s="111"/>
      <c r="FYC783" s="112"/>
      <c r="FYD783" s="14"/>
      <c r="FYE783" s="110"/>
      <c r="FYF783" s="111"/>
      <c r="FYG783" s="111"/>
      <c r="FYH783" s="112"/>
      <c r="FYI783" s="14"/>
      <c r="FYJ783" s="110"/>
      <c r="FYK783" s="111"/>
      <c r="FYL783" s="111"/>
      <c r="FYM783" s="112"/>
      <c r="FYN783" s="14"/>
      <c r="FYO783" s="110"/>
      <c r="FYP783" s="111"/>
      <c r="FYQ783" s="111"/>
      <c r="FYR783" s="112"/>
      <c r="FYS783" s="14"/>
      <c r="FYT783" s="110"/>
      <c r="FYU783" s="111"/>
      <c r="FYV783" s="111"/>
      <c r="FYW783" s="112"/>
      <c r="FYX783" s="14"/>
      <c r="FYY783" s="110"/>
      <c r="FYZ783" s="111"/>
      <c r="FZA783" s="111"/>
      <c r="FZB783" s="112"/>
      <c r="FZC783" s="14"/>
      <c r="FZD783" s="110"/>
      <c r="FZE783" s="111"/>
      <c r="FZF783" s="111"/>
      <c r="FZG783" s="112"/>
      <c r="FZH783" s="14"/>
      <c r="FZI783" s="110"/>
      <c r="FZJ783" s="111"/>
      <c r="FZK783" s="111"/>
      <c r="FZL783" s="112"/>
      <c r="FZM783" s="14"/>
      <c r="FZN783" s="110"/>
      <c r="FZO783" s="111"/>
      <c r="FZP783" s="111"/>
      <c r="FZQ783" s="112"/>
      <c r="FZR783" s="14"/>
      <c r="FZS783" s="110"/>
      <c r="FZT783" s="111"/>
      <c r="FZU783" s="111"/>
      <c r="FZV783" s="112"/>
      <c r="FZW783" s="14"/>
      <c r="FZX783" s="110"/>
      <c r="FZY783" s="111"/>
      <c r="FZZ783" s="111"/>
      <c r="GAA783" s="112"/>
      <c r="GAB783" s="14"/>
      <c r="GAC783" s="110"/>
      <c r="GAD783" s="111"/>
      <c r="GAE783" s="111"/>
      <c r="GAF783" s="112"/>
      <c r="GAG783" s="14"/>
      <c r="GAH783" s="110"/>
      <c r="GAI783" s="111"/>
      <c r="GAJ783" s="111"/>
      <c r="GAK783" s="112"/>
      <c r="GAL783" s="14"/>
      <c r="GAM783" s="110"/>
      <c r="GAN783" s="111"/>
      <c r="GAO783" s="111"/>
      <c r="GAP783" s="112"/>
      <c r="GAQ783" s="14"/>
      <c r="GAR783" s="110"/>
      <c r="GAS783" s="111"/>
      <c r="GAT783" s="111"/>
      <c r="GAU783" s="112"/>
      <c r="GAV783" s="14"/>
      <c r="GAW783" s="110"/>
      <c r="GAX783" s="111"/>
      <c r="GAY783" s="111"/>
      <c r="GAZ783" s="112"/>
      <c r="GBA783" s="14"/>
      <c r="GBB783" s="110"/>
      <c r="GBC783" s="111"/>
      <c r="GBD783" s="111"/>
      <c r="GBE783" s="112"/>
      <c r="GBF783" s="14"/>
      <c r="GBG783" s="110"/>
      <c r="GBH783" s="111"/>
      <c r="GBI783" s="111"/>
      <c r="GBJ783" s="112"/>
      <c r="GBK783" s="14"/>
      <c r="GBL783" s="110"/>
      <c r="GBM783" s="111"/>
      <c r="GBN783" s="111"/>
      <c r="GBO783" s="112"/>
      <c r="GBP783" s="14"/>
      <c r="GBQ783" s="110"/>
      <c r="GBR783" s="111"/>
      <c r="GBS783" s="111"/>
      <c r="GBT783" s="112"/>
      <c r="GBU783" s="14"/>
      <c r="GBV783" s="110"/>
      <c r="GBW783" s="111"/>
      <c r="GBX783" s="111"/>
      <c r="GBY783" s="112"/>
      <c r="GBZ783" s="14"/>
      <c r="GCA783" s="110"/>
      <c r="GCB783" s="111"/>
      <c r="GCC783" s="111"/>
      <c r="GCD783" s="112"/>
      <c r="GCE783" s="14"/>
      <c r="GCF783" s="110"/>
      <c r="GCG783" s="111"/>
      <c r="GCH783" s="111"/>
      <c r="GCI783" s="112"/>
      <c r="GCJ783" s="14"/>
      <c r="GCK783" s="110"/>
      <c r="GCL783" s="111"/>
      <c r="GCM783" s="111"/>
      <c r="GCN783" s="112"/>
      <c r="GCO783" s="14"/>
      <c r="GCP783" s="110"/>
      <c r="GCQ783" s="111"/>
      <c r="GCR783" s="111"/>
      <c r="GCS783" s="112"/>
      <c r="GCT783" s="14"/>
      <c r="GCU783" s="110"/>
      <c r="GCV783" s="111"/>
      <c r="GCW783" s="111"/>
      <c r="GCX783" s="112"/>
      <c r="GCY783" s="14"/>
      <c r="GCZ783" s="110"/>
      <c r="GDA783" s="111"/>
      <c r="GDB783" s="111"/>
      <c r="GDC783" s="112"/>
      <c r="GDD783" s="14"/>
      <c r="GDE783" s="110"/>
      <c r="GDF783" s="111"/>
      <c r="GDG783" s="111"/>
      <c r="GDH783" s="112"/>
      <c r="GDI783" s="14"/>
      <c r="GDJ783" s="110"/>
      <c r="GDK783" s="111"/>
      <c r="GDL783" s="111"/>
      <c r="GDM783" s="112"/>
      <c r="GDN783" s="14"/>
      <c r="GDO783" s="110"/>
      <c r="GDP783" s="111"/>
      <c r="GDQ783" s="111"/>
      <c r="GDR783" s="112"/>
      <c r="GDS783" s="14"/>
      <c r="GDT783" s="110"/>
      <c r="GDU783" s="111"/>
      <c r="GDV783" s="111"/>
      <c r="GDW783" s="112"/>
      <c r="GDX783" s="14"/>
      <c r="GDY783" s="110"/>
      <c r="GDZ783" s="111"/>
      <c r="GEA783" s="111"/>
      <c r="GEB783" s="112"/>
      <c r="GEC783" s="14"/>
      <c r="GED783" s="110"/>
      <c r="GEE783" s="111"/>
      <c r="GEF783" s="111"/>
      <c r="GEG783" s="112"/>
      <c r="GEH783" s="14"/>
      <c r="GEI783" s="110"/>
      <c r="GEJ783" s="111"/>
      <c r="GEK783" s="111"/>
      <c r="GEL783" s="112"/>
      <c r="GEM783" s="14"/>
      <c r="GEN783" s="110"/>
      <c r="GEO783" s="111"/>
      <c r="GEP783" s="111"/>
      <c r="GEQ783" s="112"/>
      <c r="GER783" s="14"/>
      <c r="GES783" s="110"/>
      <c r="GET783" s="111"/>
      <c r="GEU783" s="111"/>
      <c r="GEV783" s="112"/>
      <c r="GEW783" s="14"/>
      <c r="GEX783" s="110"/>
      <c r="GEY783" s="111"/>
      <c r="GEZ783" s="111"/>
      <c r="GFA783" s="112"/>
      <c r="GFB783" s="14"/>
      <c r="GFC783" s="110"/>
      <c r="GFD783" s="111"/>
      <c r="GFE783" s="111"/>
      <c r="GFF783" s="112"/>
      <c r="GFG783" s="14"/>
      <c r="GFH783" s="110"/>
      <c r="GFI783" s="111"/>
      <c r="GFJ783" s="111"/>
      <c r="GFK783" s="112"/>
      <c r="GFL783" s="14"/>
      <c r="GFM783" s="110"/>
      <c r="GFN783" s="111"/>
      <c r="GFO783" s="111"/>
      <c r="GFP783" s="112"/>
      <c r="GFQ783" s="14"/>
      <c r="GFR783" s="110"/>
      <c r="GFS783" s="111"/>
      <c r="GFT783" s="111"/>
      <c r="GFU783" s="112"/>
      <c r="GFV783" s="14"/>
      <c r="GFW783" s="110"/>
      <c r="GFX783" s="111"/>
      <c r="GFY783" s="111"/>
      <c r="GFZ783" s="112"/>
      <c r="GGA783" s="14"/>
      <c r="GGB783" s="110"/>
      <c r="GGC783" s="111"/>
      <c r="GGD783" s="111"/>
      <c r="GGE783" s="112"/>
      <c r="GGF783" s="14"/>
      <c r="GGG783" s="110"/>
      <c r="GGH783" s="111"/>
      <c r="GGI783" s="111"/>
      <c r="GGJ783" s="112"/>
      <c r="GGK783" s="14"/>
      <c r="GGL783" s="110"/>
      <c r="GGM783" s="111"/>
      <c r="GGN783" s="111"/>
      <c r="GGO783" s="112"/>
      <c r="GGP783" s="14"/>
      <c r="GGQ783" s="110"/>
      <c r="GGR783" s="111"/>
      <c r="GGS783" s="111"/>
      <c r="GGT783" s="112"/>
      <c r="GGU783" s="14"/>
      <c r="GGV783" s="110"/>
      <c r="GGW783" s="111"/>
      <c r="GGX783" s="111"/>
      <c r="GGY783" s="112"/>
      <c r="GGZ783" s="14"/>
      <c r="GHA783" s="110"/>
      <c r="GHB783" s="111"/>
      <c r="GHC783" s="111"/>
      <c r="GHD783" s="112"/>
      <c r="GHE783" s="14"/>
      <c r="GHF783" s="110"/>
      <c r="GHG783" s="111"/>
      <c r="GHH783" s="111"/>
      <c r="GHI783" s="112"/>
      <c r="GHJ783" s="14"/>
      <c r="GHK783" s="110"/>
      <c r="GHL783" s="111"/>
      <c r="GHM783" s="111"/>
      <c r="GHN783" s="112"/>
      <c r="GHO783" s="14"/>
      <c r="GHP783" s="110"/>
      <c r="GHQ783" s="111"/>
      <c r="GHR783" s="111"/>
      <c r="GHS783" s="112"/>
      <c r="GHT783" s="14"/>
      <c r="GHU783" s="110"/>
      <c r="GHV783" s="111"/>
      <c r="GHW783" s="111"/>
      <c r="GHX783" s="112"/>
      <c r="GHY783" s="14"/>
      <c r="GHZ783" s="110"/>
      <c r="GIA783" s="111"/>
      <c r="GIB783" s="111"/>
      <c r="GIC783" s="112"/>
      <c r="GID783" s="14"/>
      <c r="GIE783" s="110"/>
      <c r="GIF783" s="111"/>
      <c r="GIG783" s="111"/>
      <c r="GIH783" s="112"/>
      <c r="GII783" s="14"/>
      <c r="GIJ783" s="110"/>
      <c r="GIK783" s="111"/>
      <c r="GIL783" s="111"/>
      <c r="GIM783" s="112"/>
      <c r="GIN783" s="14"/>
      <c r="GIO783" s="110"/>
      <c r="GIP783" s="111"/>
      <c r="GIQ783" s="111"/>
      <c r="GIR783" s="112"/>
      <c r="GIS783" s="14"/>
      <c r="GIT783" s="110"/>
      <c r="GIU783" s="111"/>
      <c r="GIV783" s="111"/>
      <c r="GIW783" s="112"/>
      <c r="GIX783" s="14"/>
      <c r="GIY783" s="110"/>
      <c r="GIZ783" s="111"/>
      <c r="GJA783" s="111"/>
      <c r="GJB783" s="112"/>
      <c r="GJC783" s="14"/>
      <c r="GJD783" s="110"/>
      <c r="GJE783" s="111"/>
      <c r="GJF783" s="111"/>
      <c r="GJG783" s="112"/>
      <c r="GJH783" s="14"/>
      <c r="GJI783" s="110"/>
      <c r="GJJ783" s="111"/>
      <c r="GJK783" s="111"/>
      <c r="GJL783" s="112"/>
      <c r="GJM783" s="14"/>
      <c r="GJN783" s="110"/>
      <c r="GJO783" s="111"/>
      <c r="GJP783" s="111"/>
      <c r="GJQ783" s="112"/>
      <c r="GJR783" s="14"/>
      <c r="GJS783" s="110"/>
      <c r="GJT783" s="111"/>
      <c r="GJU783" s="111"/>
      <c r="GJV783" s="112"/>
      <c r="GJW783" s="14"/>
      <c r="GJX783" s="110"/>
      <c r="GJY783" s="111"/>
      <c r="GJZ783" s="111"/>
      <c r="GKA783" s="112"/>
      <c r="GKB783" s="14"/>
      <c r="GKC783" s="110"/>
      <c r="GKD783" s="111"/>
      <c r="GKE783" s="111"/>
      <c r="GKF783" s="112"/>
      <c r="GKG783" s="14"/>
      <c r="GKH783" s="110"/>
      <c r="GKI783" s="111"/>
      <c r="GKJ783" s="111"/>
      <c r="GKK783" s="112"/>
      <c r="GKL783" s="14"/>
      <c r="GKM783" s="110"/>
      <c r="GKN783" s="111"/>
      <c r="GKO783" s="111"/>
      <c r="GKP783" s="112"/>
      <c r="GKQ783" s="14"/>
      <c r="GKR783" s="110"/>
      <c r="GKS783" s="111"/>
      <c r="GKT783" s="111"/>
      <c r="GKU783" s="112"/>
      <c r="GKV783" s="14"/>
      <c r="GKW783" s="110"/>
      <c r="GKX783" s="111"/>
      <c r="GKY783" s="111"/>
      <c r="GKZ783" s="112"/>
      <c r="GLA783" s="14"/>
      <c r="GLB783" s="110"/>
      <c r="GLC783" s="111"/>
      <c r="GLD783" s="111"/>
      <c r="GLE783" s="112"/>
      <c r="GLF783" s="14"/>
      <c r="GLG783" s="110"/>
      <c r="GLH783" s="111"/>
      <c r="GLI783" s="111"/>
      <c r="GLJ783" s="112"/>
      <c r="GLK783" s="14"/>
      <c r="GLL783" s="110"/>
      <c r="GLM783" s="111"/>
      <c r="GLN783" s="111"/>
      <c r="GLO783" s="112"/>
      <c r="GLP783" s="14"/>
      <c r="GLQ783" s="110"/>
      <c r="GLR783" s="111"/>
      <c r="GLS783" s="111"/>
      <c r="GLT783" s="112"/>
      <c r="GLU783" s="14"/>
      <c r="GLV783" s="110"/>
      <c r="GLW783" s="111"/>
      <c r="GLX783" s="111"/>
      <c r="GLY783" s="112"/>
      <c r="GLZ783" s="14"/>
      <c r="GMA783" s="110"/>
      <c r="GMB783" s="111"/>
      <c r="GMC783" s="111"/>
      <c r="GMD783" s="112"/>
      <c r="GME783" s="14"/>
      <c r="GMF783" s="110"/>
      <c r="GMG783" s="111"/>
      <c r="GMH783" s="111"/>
      <c r="GMI783" s="112"/>
      <c r="GMJ783" s="14"/>
      <c r="GMK783" s="110"/>
      <c r="GML783" s="111"/>
      <c r="GMM783" s="111"/>
      <c r="GMN783" s="112"/>
      <c r="GMO783" s="14"/>
      <c r="GMP783" s="110"/>
      <c r="GMQ783" s="111"/>
      <c r="GMR783" s="111"/>
      <c r="GMS783" s="112"/>
      <c r="GMT783" s="14"/>
      <c r="GMU783" s="110"/>
      <c r="GMV783" s="111"/>
      <c r="GMW783" s="111"/>
      <c r="GMX783" s="112"/>
      <c r="GMY783" s="14"/>
      <c r="GMZ783" s="110"/>
      <c r="GNA783" s="111"/>
      <c r="GNB783" s="111"/>
      <c r="GNC783" s="112"/>
      <c r="GND783" s="14"/>
      <c r="GNE783" s="110"/>
      <c r="GNF783" s="111"/>
      <c r="GNG783" s="111"/>
      <c r="GNH783" s="112"/>
      <c r="GNI783" s="14"/>
      <c r="GNJ783" s="110"/>
      <c r="GNK783" s="111"/>
      <c r="GNL783" s="111"/>
      <c r="GNM783" s="112"/>
      <c r="GNN783" s="14"/>
      <c r="GNO783" s="110"/>
      <c r="GNP783" s="111"/>
      <c r="GNQ783" s="111"/>
      <c r="GNR783" s="112"/>
      <c r="GNS783" s="14"/>
      <c r="GNT783" s="110"/>
      <c r="GNU783" s="111"/>
      <c r="GNV783" s="111"/>
      <c r="GNW783" s="112"/>
      <c r="GNX783" s="14"/>
      <c r="GNY783" s="110"/>
      <c r="GNZ783" s="111"/>
      <c r="GOA783" s="111"/>
      <c r="GOB783" s="112"/>
      <c r="GOC783" s="14"/>
      <c r="GOD783" s="110"/>
      <c r="GOE783" s="111"/>
      <c r="GOF783" s="111"/>
      <c r="GOG783" s="112"/>
      <c r="GOH783" s="14"/>
      <c r="GOI783" s="110"/>
      <c r="GOJ783" s="111"/>
      <c r="GOK783" s="111"/>
      <c r="GOL783" s="112"/>
      <c r="GOM783" s="14"/>
      <c r="GON783" s="110"/>
      <c r="GOO783" s="111"/>
      <c r="GOP783" s="111"/>
      <c r="GOQ783" s="112"/>
      <c r="GOR783" s="14"/>
      <c r="GOS783" s="110"/>
      <c r="GOT783" s="111"/>
      <c r="GOU783" s="111"/>
      <c r="GOV783" s="112"/>
      <c r="GOW783" s="14"/>
      <c r="GOX783" s="110"/>
      <c r="GOY783" s="111"/>
      <c r="GOZ783" s="111"/>
      <c r="GPA783" s="112"/>
      <c r="GPB783" s="14"/>
      <c r="GPC783" s="110"/>
      <c r="GPD783" s="111"/>
      <c r="GPE783" s="111"/>
      <c r="GPF783" s="112"/>
      <c r="GPG783" s="14"/>
      <c r="GPH783" s="110"/>
      <c r="GPI783" s="111"/>
      <c r="GPJ783" s="111"/>
      <c r="GPK783" s="112"/>
      <c r="GPL783" s="14"/>
      <c r="GPM783" s="110"/>
      <c r="GPN783" s="111"/>
      <c r="GPO783" s="111"/>
      <c r="GPP783" s="112"/>
      <c r="GPQ783" s="14"/>
      <c r="GPR783" s="110"/>
      <c r="GPS783" s="111"/>
      <c r="GPT783" s="111"/>
      <c r="GPU783" s="112"/>
      <c r="GPV783" s="14"/>
      <c r="GPW783" s="110"/>
      <c r="GPX783" s="111"/>
      <c r="GPY783" s="111"/>
      <c r="GPZ783" s="112"/>
      <c r="GQA783" s="14"/>
      <c r="GQB783" s="110"/>
      <c r="GQC783" s="111"/>
      <c r="GQD783" s="111"/>
      <c r="GQE783" s="112"/>
      <c r="GQF783" s="14"/>
      <c r="GQG783" s="110"/>
      <c r="GQH783" s="111"/>
      <c r="GQI783" s="111"/>
      <c r="GQJ783" s="112"/>
      <c r="GQK783" s="14"/>
      <c r="GQL783" s="110"/>
      <c r="GQM783" s="111"/>
      <c r="GQN783" s="111"/>
      <c r="GQO783" s="112"/>
      <c r="GQP783" s="14"/>
      <c r="GQQ783" s="110"/>
      <c r="GQR783" s="111"/>
      <c r="GQS783" s="111"/>
      <c r="GQT783" s="112"/>
      <c r="GQU783" s="14"/>
      <c r="GQV783" s="110"/>
      <c r="GQW783" s="111"/>
      <c r="GQX783" s="111"/>
      <c r="GQY783" s="112"/>
      <c r="GQZ783" s="14"/>
      <c r="GRA783" s="110"/>
      <c r="GRB783" s="111"/>
      <c r="GRC783" s="111"/>
      <c r="GRD783" s="112"/>
      <c r="GRE783" s="14"/>
      <c r="GRF783" s="110"/>
      <c r="GRG783" s="111"/>
      <c r="GRH783" s="111"/>
      <c r="GRI783" s="112"/>
      <c r="GRJ783" s="14"/>
      <c r="GRK783" s="110"/>
      <c r="GRL783" s="111"/>
      <c r="GRM783" s="111"/>
      <c r="GRN783" s="112"/>
      <c r="GRO783" s="14"/>
      <c r="GRP783" s="110"/>
      <c r="GRQ783" s="111"/>
      <c r="GRR783" s="111"/>
      <c r="GRS783" s="112"/>
      <c r="GRT783" s="14"/>
      <c r="GRU783" s="110"/>
      <c r="GRV783" s="111"/>
      <c r="GRW783" s="111"/>
      <c r="GRX783" s="112"/>
      <c r="GRY783" s="14"/>
      <c r="GRZ783" s="110"/>
      <c r="GSA783" s="111"/>
      <c r="GSB783" s="111"/>
      <c r="GSC783" s="112"/>
      <c r="GSD783" s="14"/>
      <c r="GSE783" s="110"/>
      <c r="GSF783" s="111"/>
      <c r="GSG783" s="111"/>
      <c r="GSH783" s="112"/>
      <c r="GSI783" s="14"/>
      <c r="GSJ783" s="110"/>
      <c r="GSK783" s="111"/>
      <c r="GSL783" s="111"/>
      <c r="GSM783" s="112"/>
      <c r="GSN783" s="14"/>
      <c r="GSO783" s="110"/>
      <c r="GSP783" s="111"/>
      <c r="GSQ783" s="111"/>
      <c r="GSR783" s="112"/>
      <c r="GSS783" s="14"/>
      <c r="GST783" s="110"/>
      <c r="GSU783" s="111"/>
      <c r="GSV783" s="111"/>
      <c r="GSW783" s="112"/>
      <c r="GSX783" s="14"/>
      <c r="GSY783" s="110"/>
      <c r="GSZ783" s="111"/>
      <c r="GTA783" s="111"/>
      <c r="GTB783" s="112"/>
      <c r="GTC783" s="14"/>
      <c r="GTD783" s="110"/>
      <c r="GTE783" s="111"/>
      <c r="GTF783" s="111"/>
      <c r="GTG783" s="112"/>
      <c r="GTH783" s="14"/>
      <c r="GTI783" s="110"/>
      <c r="GTJ783" s="111"/>
      <c r="GTK783" s="111"/>
      <c r="GTL783" s="112"/>
      <c r="GTM783" s="14"/>
      <c r="GTN783" s="110"/>
      <c r="GTO783" s="111"/>
      <c r="GTP783" s="111"/>
      <c r="GTQ783" s="112"/>
      <c r="GTR783" s="14"/>
      <c r="GTS783" s="110"/>
      <c r="GTT783" s="111"/>
      <c r="GTU783" s="111"/>
      <c r="GTV783" s="112"/>
      <c r="GTW783" s="14"/>
      <c r="GTX783" s="110"/>
      <c r="GTY783" s="111"/>
      <c r="GTZ783" s="111"/>
      <c r="GUA783" s="112"/>
      <c r="GUB783" s="14"/>
      <c r="GUC783" s="110"/>
      <c r="GUD783" s="111"/>
      <c r="GUE783" s="111"/>
      <c r="GUF783" s="112"/>
      <c r="GUG783" s="14"/>
      <c r="GUH783" s="110"/>
      <c r="GUI783" s="111"/>
      <c r="GUJ783" s="111"/>
      <c r="GUK783" s="112"/>
      <c r="GUL783" s="14"/>
      <c r="GUM783" s="110"/>
      <c r="GUN783" s="111"/>
      <c r="GUO783" s="111"/>
      <c r="GUP783" s="112"/>
      <c r="GUQ783" s="14"/>
      <c r="GUR783" s="110"/>
      <c r="GUS783" s="111"/>
      <c r="GUT783" s="111"/>
      <c r="GUU783" s="112"/>
      <c r="GUV783" s="14"/>
      <c r="GUW783" s="110"/>
      <c r="GUX783" s="111"/>
      <c r="GUY783" s="111"/>
      <c r="GUZ783" s="112"/>
      <c r="GVA783" s="14"/>
      <c r="GVB783" s="110"/>
      <c r="GVC783" s="111"/>
      <c r="GVD783" s="111"/>
      <c r="GVE783" s="112"/>
      <c r="GVF783" s="14"/>
      <c r="GVG783" s="110"/>
      <c r="GVH783" s="111"/>
      <c r="GVI783" s="111"/>
      <c r="GVJ783" s="112"/>
      <c r="GVK783" s="14"/>
      <c r="GVL783" s="110"/>
      <c r="GVM783" s="111"/>
      <c r="GVN783" s="111"/>
      <c r="GVO783" s="112"/>
      <c r="GVP783" s="14"/>
      <c r="GVQ783" s="110"/>
      <c r="GVR783" s="111"/>
      <c r="GVS783" s="111"/>
      <c r="GVT783" s="112"/>
      <c r="GVU783" s="14"/>
      <c r="GVV783" s="110"/>
      <c r="GVW783" s="111"/>
      <c r="GVX783" s="111"/>
      <c r="GVY783" s="112"/>
      <c r="GVZ783" s="14"/>
      <c r="GWA783" s="110"/>
      <c r="GWB783" s="111"/>
      <c r="GWC783" s="111"/>
      <c r="GWD783" s="112"/>
      <c r="GWE783" s="14"/>
      <c r="GWF783" s="110"/>
      <c r="GWG783" s="111"/>
      <c r="GWH783" s="111"/>
      <c r="GWI783" s="112"/>
      <c r="GWJ783" s="14"/>
      <c r="GWK783" s="110"/>
      <c r="GWL783" s="111"/>
      <c r="GWM783" s="111"/>
      <c r="GWN783" s="112"/>
      <c r="GWO783" s="14"/>
      <c r="GWP783" s="110"/>
      <c r="GWQ783" s="111"/>
      <c r="GWR783" s="111"/>
      <c r="GWS783" s="112"/>
      <c r="GWT783" s="14"/>
      <c r="GWU783" s="110"/>
      <c r="GWV783" s="111"/>
      <c r="GWW783" s="111"/>
      <c r="GWX783" s="112"/>
      <c r="GWY783" s="14"/>
      <c r="GWZ783" s="110"/>
      <c r="GXA783" s="111"/>
      <c r="GXB783" s="111"/>
      <c r="GXC783" s="112"/>
      <c r="GXD783" s="14"/>
      <c r="GXE783" s="110"/>
      <c r="GXF783" s="111"/>
      <c r="GXG783" s="111"/>
      <c r="GXH783" s="112"/>
      <c r="GXI783" s="14"/>
      <c r="GXJ783" s="110"/>
      <c r="GXK783" s="111"/>
      <c r="GXL783" s="111"/>
      <c r="GXM783" s="112"/>
      <c r="GXN783" s="14"/>
      <c r="GXO783" s="110"/>
      <c r="GXP783" s="111"/>
      <c r="GXQ783" s="111"/>
      <c r="GXR783" s="112"/>
      <c r="GXS783" s="14"/>
      <c r="GXT783" s="110"/>
      <c r="GXU783" s="111"/>
      <c r="GXV783" s="111"/>
      <c r="GXW783" s="112"/>
      <c r="GXX783" s="14"/>
      <c r="GXY783" s="110"/>
      <c r="GXZ783" s="111"/>
      <c r="GYA783" s="111"/>
      <c r="GYB783" s="112"/>
      <c r="GYC783" s="14"/>
      <c r="GYD783" s="110"/>
      <c r="GYE783" s="111"/>
      <c r="GYF783" s="111"/>
      <c r="GYG783" s="112"/>
      <c r="GYH783" s="14"/>
      <c r="GYI783" s="110"/>
      <c r="GYJ783" s="111"/>
      <c r="GYK783" s="111"/>
      <c r="GYL783" s="112"/>
      <c r="GYM783" s="14"/>
      <c r="GYN783" s="110"/>
      <c r="GYO783" s="111"/>
      <c r="GYP783" s="111"/>
      <c r="GYQ783" s="112"/>
      <c r="GYR783" s="14"/>
      <c r="GYS783" s="110"/>
      <c r="GYT783" s="111"/>
      <c r="GYU783" s="111"/>
      <c r="GYV783" s="112"/>
      <c r="GYW783" s="14"/>
      <c r="GYX783" s="110"/>
      <c r="GYY783" s="111"/>
      <c r="GYZ783" s="111"/>
      <c r="GZA783" s="112"/>
      <c r="GZB783" s="14"/>
      <c r="GZC783" s="110"/>
      <c r="GZD783" s="111"/>
      <c r="GZE783" s="111"/>
      <c r="GZF783" s="112"/>
      <c r="GZG783" s="14"/>
      <c r="GZH783" s="110"/>
      <c r="GZI783" s="111"/>
      <c r="GZJ783" s="111"/>
      <c r="GZK783" s="112"/>
      <c r="GZL783" s="14"/>
      <c r="GZM783" s="110"/>
      <c r="GZN783" s="111"/>
      <c r="GZO783" s="111"/>
      <c r="GZP783" s="112"/>
      <c r="GZQ783" s="14"/>
      <c r="GZR783" s="110"/>
      <c r="GZS783" s="111"/>
      <c r="GZT783" s="111"/>
      <c r="GZU783" s="112"/>
      <c r="GZV783" s="14"/>
      <c r="GZW783" s="110"/>
      <c r="GZX783" s="111"/>
      <c r="GZY783" s="111"/>
      <c r="GZZ783" s="112"/>
      <c r="HAA783" s="14"/>
      <c r="HAB783" s="110"/>
      <c r="HAC783" s="111"/>
      <c r="HAD783" s="111"/>
      <c r="HAE783" s="112"/>
      <c r="HAF783" s="14"/>
      <c r="HAG783" s="110"/>
      <c r="HAH783" s="111"/>
      <c r="HAI783" s="111"/>
      <c r="HAJ783" s="112"/>
      <c r="HAK783" s="14"/>
      <c r="HAL783" s="110"/>
      <c r="HAM783" s="111"/>
      <c r="HAN783" s="111"/>
      <c r="HAO783" s="112"/>
      <c r="HAP783" s="14"/>
      <c r="HAQ783" s="110"/>
      <c r="HAR783" s="111"/>
      <c r="HAS783" s="111"/>
      <c r="HAT783" s="112"/>
      <c r="HAU783" s="14"/>
      <c r="HAV783" s="110"/>
      <c r="HAW783" s="111"/>
      <c r="HAX783" s="111"/>
      <c r="HAY783" s="112"/>
      <c r="HAZ783" s="14"/>
      <c r="HBA783" s="110"/>
      <c r="HBB783" s="111"/>
      <c r="HBC783" s="111"/>
      <c r="HBD783" s="112"/>
      <c r="HBE783" s="14"/>
      <c r="HBF783" s="110"/>
      <c r="HBG783" s="111"/>
      <c r="HBH783" s="111"/>
      <c r="HBI783" s="112"/>
      <c r="HBJ783" s="14"/>
      <c r="HBK783" s="110"/>
      <c r="HBL783" s="111"/>
      <c r="HBM783" s="111"/>
      <c r="HBN783" s="112"/>
      <c r="HBO783" s="14"/>
      <c r="HBP783" s="110"/>
      <c r="HBQ783" s="111"/>
      <c r="HBR783" s="111"/>
      <c r="HBS783" s="112"/>
      <c r="HBT783" s="14"/>
      <c r="HBU783" s="110"/>
      <c r="HBV783" s="111"/>
      <c r="HBW783" s="111"/>
      <c r="HBX783" s="112"/>
      <c r="HBY783" s="14"/>
      <c r="HBZ783" s="110"/>
      <c r="HCA783" s="111"/>
      <c r="HCB783" s="111"/>
      <c r="HCC783" s="112"/>
      <c r="HCD783" s="14"/>
      <c r="HCE783" s="110"/>
      <c r="HCF783" s="111"/>
      <c r="HCG783" s="111"/>
      <c r="HCH783" s="112"/>
      <c r="HCI783" s="14"/>
      <c r="HCJ783" s="110"/>
      <c r="HCK783" s="111"/>
      <c r="HCL783" s="111"/>
      <c r="HCM783" s="112"/>
      <c r="HCN783" s="14"/>
      <c r="HCO783" s="110"/>
      <c r="HCP783" s="111"/>
      <c r="HCQ783" s="111"/>
      <c r="HCR783" s="112"/>
      <c r="HCS783" s="14"/>
      <c r="HCT783" s="110"/>
      <c r="HCU783" s="111"/>
      <c r="HCV783" s="111"/>
      <c r="HCW783" s="112"/>
      <c r="HCX783" s="14"/>
      <c r="HCY783" s="110"/>
      <c r="HCZ783" s="111"/>
      <c r="HDA783" s="111"/>
      <c r="HDB783" s="112"/>
      <c r="HDC783" s="14"/>
      <c r="HDD783" s="110"/>
      <c r="HDE783" s="111"/>
      <c r="HDF783" s="111"/>
      <c r="HDG783" s="112"/>
      <c r="HDH783" s="14"/>
      <c r="HDI783" s="110"/>
      <c r="HDJ783" s="111"/>
      <c r="HDK783" s="111"/>
      <c r="HDL783" s="112"/>
      <c r="HDM783" s="14"/>
      <c r="HDN783" s="110"/>
      <c r="HDO783" s="111"/>
      <c r="HDP783" s="111"/>
      <c r="HDQ783" s="112"/>
      <c r="HDR783" s="14"/>
      <c r="HDS783" s="110"/>
      <c r="HDT783" s="111"/>
      <c r="HDU783" s="111"/>
      <c r="HDV783" s="112"/>
      <c r="HDW783" s="14"/>
      <c r="HDX783" s="110"/>
      <c r="HDY783" s="111"/>
      <c r="HDZ783" s="111"/>
      <c r="HEA783" s="112"/>
      <c r="HEB783" s="14"/>
      <c r="HEC783" s="110"/>
      <c r="HED783" s="111"/>
      <c r="HEE783" s="111"/>
      <c r="HEF783" s="112"/>
      <c r="HEG783" s="14"/>
      <c r="HEH783" s="110"/>
      <c r="HEI783" s="111"/>
      <c r="HEJ783" s="111"/>
      <c r="HEK783" s="112"/>
      <c r="HEL783" s="14"/>
      <c r="HEM783" s="110"/>
      <c r="HEN783" s="111"/>
      <c r="HEO783" s="111"/>
      <c r="HEP783" s="112"/>
      <c r="HEQ783" s="14"/>
      <c r="HER783" s="110"/>
      <c r="HES783" s="111"/>
      <c r="HET783" s="111"/>
      <c r="HEU783" s="112"/>
      <c r="HEV783" s="14"/>
      <c r="HEW783" s="110"/>
      <c r="HEX783" s="111"/>
      <c r="HEY783" s="111"/>
      <c r="HEZ783" s="112"/>
      <c r="HFA783" s="14"/>
      <c r="HFB783" s="110"/>
      <c r="HFC783" s="111"/>
      <c r="HFD783" s="111"/>
      <c r="HFE783" s="112"/>
      <c r="HFF783" s="14"/>
      <c r="HFG783" s="110"/>
      <c r="HFH783" s="111"/>
      <c r="HFI783" s="111"/>
      <c r="HFJ783" s="112"/>
      <c r="HFK783" s="14"/>
      <c r="HFL783" s="110"/>
      <c r="HFM783" s="111"/>
      <c r="HFN783" s="111"/>
      <c r="HFO783" s="112"/>
      <c r="HFP783" s="14"/>
      <c r="HFQ783" s="110"/>
      <c r="HFR783" s="111"/>
      <c r="HFS783" s="111"/>
      <c r="HFT783" s="112"/>
      <c r="HFU783" s="14"/>
      <c r="HFV783" s="110"/>
      <c r="HFW783" s="111"/>
      <c r="HFX783" s="111"/>
      <c r="HFY783" s="112"/>
      <c r="HFZ783" s="14"/>
      <c r="HGA783" s="110"/>
      <c r="HGB783" s="111"/>
      <c r="HGC783" s="111"/>
      <c r="HGD783" s="112"/>
      <c r="HGE783" s="14"/>
      <c r="HGF783" s="110"/>
      <c r="HGG783" s="111"/>
      <c r="HGH783" s="111"/>
      <c r="HGI783" s="112"/>
      <c r="HGJ783" s="14"/>
      <c r="HGK783" s="110"/>
      <c r="HGL783" s="111"/>
      <c r="HGM783" s="111"/>
      <c r="HGN783" s="112"/>
      <c r="HGO783" s="14"/>
      <c r="HGP783" s="110"/>
      <c r="HGQ783" s="111"/>
      <c r="HGR783" s="111"/>
      <c r="HGS783" s="112"/>
      <c r="HGT783" s="14"/>
      <c r="HGU783" s="110"/>
      <c r="HGV783" s="111"/>
      <c r="HGW783" s="111"/>
      <c r="HGX783" s="112"/>
      <c r="HGY783" s="14"/>
      <c r="HGZ783" s="110"/>
      <c r="HHA783" s="111"/>
      <c r="HHB783" s="111"/>
      <c r="HHC783" s="112"/>
      <c r="HHD783" s="14"/>
      <c r="HHE783" s="110"/>
      <c r="HHF783" s="111"/>
      <c r="HHG783" s="111"/>
      <c r="HHH783" s="112"/>
      <c r="HHI783" s="14"/>
      <c r="HHJ783" s="110"/>
      <c r="HHK783" s="111"/>
      <c r="HHL783" s="111"/>
      <c r="HHM783" s="112"/>
      <c r="HHN783" s="14"/>
      <c r="HHO783" s="110"/>
      <c r="HHP783" s="111"/>
      <c r="HHQ783" s="111"/>
      <c r="HHR783" s="112"/>
      <c r="HHS783" s="14"/>
      <c r="HHT783" s="110"/>
      <c r="HHU783" s="111"/>
      <c r="HHV783" s="111"/>
      <c r="HHW783" s="112"/>
      <c r="HHX783" s="14"/>
      <c r="HHY783" s="110"/>
      <c r="HHZ783" s="111"/>
      <c r="HIA783" s="111"/>
      <c r="HIB783" s="112"/>
      <c r="HIC783" s="14"/>
      <c r="HID783" s="110"/>
      <c r="HIE783" s="111"/>
      <c r="HIF783" s="111"/>
      <c r="HIG783" s="112"/>
      <c r="HIH783" s="14"/>
      <c r="HII783" s="110"/>
      <c r="HIJ783" s="111"/>
      <c r="HIK783" s="111"/>
      <c r="HIL783" s="112"/>
      <c r="HIM783" s="14"/>
      <c r="HIN783" s="110"/>
      <c r="HIO783" s="111"/>
      <c r="HIP783" s="111"/>
      <c r="HIQ783" s="112"/>
      <c r="HIR783" s="14"/>
      <c r="HIS783" s="110"/>
      <c r="HIT783" s="111"/>
      <c r="HIU783" s="111"/>
      <c r="HIV783" s="112"/>
      <c r="HIW783" s="14"/>
      <c r="HIX783" s="110"/>
      <c r="HIY783" s="111"/>
      <c r="HIZ783" s="111"/>
      <c r="HJA783" s="112"/>
      <c r="HJB783" s="14"/>
      <c r="HJC783" s="110"/>
      <c r="HJD783" s="111"/>
      <c r="HJE783" s="111"/>
      <c r="HJF783" s="112"/>
      <c r="HJG783" s="14"/>
      <c r="HJH783" s="110"/>
      <c r="HJI783" s="111"/>
      <c r="HJJ783" s="111"/>
      <c r="HJK783" s="112"/>
      <c r="HJL783" s="14"/>
      <c r="HJM783" s="110"/>
      <c r="HJN783" s="111"/>
      <c r="HJO783" s="111"/>
      <c r="HJP783" s="112"/>
      <c r="HJQ783" s="14"/>
      <c r="HJR783" s="110"/>
      <c r="HJS783" s="111"/>
      <c r="HJT783" s="111"/>
      <c r="HJU783" s="112"/>
      <c r="HJV783" s="14"/>
      <c r="HJW783" s="110"/>
      <c r="HJX783" s="111"/>
      <c r="HJY783" s="111"/>
      <c r="HJZ783" s="112"/>
      <c r="HKA783" s="14"/>
      <c r="HKB783" s="110"/>
      <c r="HKC783" s="111"/>
      <c r="HKD783" s="111"/>
      <c r="HKE783" s="112"/>
      <c r="HKF783" s="14"/>
      <c r="HKG783" s="110"/>
      <c r="HKH783" s="111"/>
      <c r="HKI783" s="111"/>
      <c r="HKJ783" s="112"/>
      <c r="HKK783" s="14"/>
      <c r="HKL783" s="110"/>
      <c r="HKM783" s="111"/>
      <c r="HKN783" s="111"/>
      <c r="HKO783" s="112"/>
      <c r="HKP783" s="14"/>
      <c r="HKQ783" s="110"/>
      <c r="HKR783" s="111"/>
      <c r="HKS783" s="111"/>
      <c r="HKT783" s="112"/>
      <c r="HKU783" s="14"/>
      <c r="HKV783" s="110"/>
      <c r="HKW783" s="111"/>
      <c r="HKX783" s="111"/>
      <c r="HKY783" s="112"/>
      <c r="HKZ783" s="14"/>
      <c r="HLA783" s="110"/>
      <c r="HLB783" s="111"/>
      <c r="HLC783" s="111"/>
      <c r="HLD783" s="112"/>
      <c r="HLE783" s="14"/>
      <c r="HLF783" s="110"/>
      <c r="HLG783" s="111"/>
      <c r="HLH783" s="111"/>
      <c r="HLI783" s="112"/>
      <c r="HLJ783" s="14"/>
      <c r="HLK783" s="110"/>
      <c r="HLL783" s="111"/>
      <c r="HLM783" s="111"/>
      <c r="HLN783" s="112"/>
      <c r="HLO783" s="14"/>
      <c r="HLP783" s="110"/>
      <c r="HLQ783" s="111"/>
      <c r="HLR783" s="111"/>
      <c r="HLS783" s="112"/>
      <c r="HLT783" s="14"/>
      <c r="HLU783" s="110"/>
      <c r="HLV783" s="111"/>
      <c r="HLW783" s="111"/>
      <c r="HLX783" s="112"/>
      <c r="HLY783" s="14"/>
      <c r="HLZ783" s="110"/>
      <c r="HMA783" s="111"/>
      <c r="HMB783" s="111"/>
      <c r="HMC783" s="112"/>
      <c r="HMD783" s="14"/>
      <c r="HME783" s="110"/>
      <c r="HMF783" s="111"/>
      <c r="HMG783" s="111"/>
      <c r="HMH783" s="112"/>
      <c r="HMI783" s="14"/>
      <c r="HMJ783" s="110"/>
      <c r="HMK783" s="111"/>
      <c r="HML783" s="111"/>
      <c r="HMM783" s="112"/>
      <c r="HMN783" s="14"/>
      <c r="HMO783" s="110"/>
      <c r="HMP783" s="111"/>
      <c r="HMQ783" s="111"/>
      <c r="HMR783" s="112"/>
      <c r="HMS783" s="14"/>
      <c r="HMT783" s="110"/>
      <c r="HMU783" s="111"/>
      <c r="HMV783" s="111"/>
      <c r="HMW783" s="112"/>
      <c r="HMX783" s="14"/>
      <c r="HMY783" s="110"/>
      <c r="HMZ783" s="111"/>
      <c r="HNA783" s="111"/>
      <c r="HNB783" s="112"/>
      <c r="HNC783" s="14"/>
      <c r="HND783" s="110"/>
      <c r="HNE783" s="111"/>
      <c r="HNF783" s="111"/>
      <c r="HNG783" s="112"/>
      <c r="HNH783" s="14"/>
      <c r="HNI783" s="110"/>
      <c r="HNJ783" s="111"/>
      <c r="HNK783" s="111"/>
      <c r="HNL783" s="112"/>
      <c r="HNM783" s="14"/>
      <c r="HNN783" s="110"/>
      <c r="HNO783" s="111"/>
      <c r="HNP783" s="111"/>
      <c r="HNQ783" s="112"/>
      <c r="HNR783" s="14"/>
      <c r="HNS783" s="110"/>
      <c r="HNT783" s="111"/>
      <c r="HNU783" s="111"/>
      <c r="HNV783" s="112"/>
      <c r="HNW783" s="14"/>
      <c r="HNX783" s="110"/>
      <c r="HNY783" s="111"/>
      <c r="HNZ783" s="111"/>
      <c r="HOA783" s="112"/>
      <c r="HOB783" s="14"/>
      <c r="HOC783" s="110"/>
      <c r="HOD783" s="111"/>
      <c r="HOE783" s="111"/>
      <c r="HOF783" s="112"/>
      <c r="HOG783" s="14"/>
      <c r="HOH783" s="110"/>
      <c r="HOI783" s="111"/>
      <c r="HOJ783" s="111"/>
      <c r="HOK783" s="112"/>
      <c r="HOL783" s="14"/>
      <c r="HOM783" s="110"/>
      <c r="HON783" s="111"/>
      <c r="HOO783" s="111"/>
      <c r="HOP783" s="112"/>
      <c r="HOQ783" s="14"/>
      <c r="HOR783" s="110"/>
      <c r="HOS783" s="111"/>
      <c r="HOT783" s="111"/>
      <c r="HOU783" s="112"/>
      <c r="HOV783" s="14"/>
      <c r="HOW783" s="110"/>
      <c r="HOX783" s="111"/>
      <c r="HOY783" s="111"/>
      <c r="HOZ783" s="112"/>
      <c r="HPA783" s="14"/>
      <c r="HPB783" s="110"/>
      <c r="HPC783" s="111"/>
      <c r="HPD783" s="111"/>
      <c r="HPE783" s="112"/>
      <c r="HPF783" s="14"/>
      <c r="HPG783" s="110"/>
      <c r="HPH783" s="111"/>
      <c r="HPI783" s="111"/>
      <c r="HPJ783" s="112"/>
      <c r="HPK783" s="14"/>
      <c r="HPL783" s="110"/>
      <c r="HPM783" s="111"/>
      <c r="HPN783" s="111"/>
      <c r="HPO783" s="112"/>
      <c r="HPP783" s="14"/>
      <c r="HPQ783" s="110"/>
      <c r="HPR783" s="111"/>
      <c r="HPS783" s="111"/>
      <c r="HPT783" s="112"/>
      <c r="HPU783" s="14"/>
      <c r="HPV783" s="110"/>
      <c r="HPW783" s="111"/>
      <c r="HPX783" s="111"/>
      <c r="HPY783" s="112"/>
      <c r="HPZ783" s="14"/>
      <c r="HQA783" s="110"/>
      <c r="HQB783" s="111"/>
      <c r="HQC783" s="111"/>
      <c r="HQD783" s="112"/>
      <c r="HQE783" s="14"/>
      <c r="HQF783" s="110"/>
      <c r="HQG783" s="111"/>
      <c r="HQH783" s="111"/>
      <c r="HQI783" s="112"/>
      <c r="HQJ783" s="14"/>
      <c r="HQK783" s="110"/>
      <c r="HQL783" s="111"/>
      <c r="HQM783" s="111"/>
      <c r="HQN783" s="112"/>
      <c r="HQO783" s="14"/>
      <c r="HQP783" s="110"/>
      <c r="HQQ783" s="111"/>
      <c r="HQR783" s="111"/>
      <c r="HQS783" s="112"/>
      <c r="HQT783" s="14"/>
      <c r="HQU783" s="110"/>
      <c r="HQV783" s="111"/>
      <c r="HQW783" s="111"/>
      <c r="HQX783" s="112"/>
      <c r="HQY783" s="14"/>
      <c r="HQZ783" s="110"/>
      <c r="HRA783" s="111"/>
      <c r="HRB783" s="111"/>
      <c r="HRC783" s="112"/>
      <c r="HRD783" s="14"/>
      <c r="HRE783" s="110"/>
      <c r="HRF783" s="111"/>
      <c r="HRG783" s="111"/>
      <c r="HRH783" s="112"/>
      <c r="HRI783" s="14"/>
      <c r="HRJ783" s="110"/>
      <c r="HRK783" s="111"/>
      <c r="HRL783" s="111"/>
      <c r="HRM783" s="112"/>
      <c r="HRN783" s="14"/>
      <c r="HRO783" s="110"/>
      <c r="HRP783" s="111"/>
      <c r="HRQ783" s="111"/>
      <c r="HRR783" s="112"/>
      <c r="HRS783" s="14"/>
      <c r="HRT783" s="110"/>
      <c r="HRU783" s="111"/>
      <c r="HRV783" s="111"/>
      <c r="HRW783" s="112"/>
      <c r="HRX783" s="14"/>
      <c r="HRY783" s="110"/>
      <c r="HRZ783" s="111"/>
      <c r="HSA783" s="111"/>
      <c r="HSB783" s="112"/>
      <c r="HSC783" s="14"/>
      <c r="HSD783" s="110"/>
      <c r="HSE783" s="111"/>
      <c r="HSF783" s="111"/>
      <c r="HSG783" s="112"/>
      <c r="HSH783" s="14"/>
      <c r="HSI783" s="110"/>
      <c r="HSJ783" s="111"/>
      <c r="HSK783" s="111"/>
      <c r="HSL783" s="112"/>
      <c r="HSM783" s="14"/>
      <c r="HSN783" s="110"/>
      <c r="HSO783" s="111"/>
      <c r="HSP783" s="111"/>
      <c r="HSQ783" s="112"/>
      <c r="HSR783" s="14"/>
      <c r="HSS783" s="110"/>
      <c r="HST783" s="111"/>
      <c r="HSU783" s="111"/>
      <c r="HSV783" s="112"/>
      <c r="HSW783" s="14"/>
      <c r="HSX783" s="110"/>
      <c r="HSY783" s="111"/>
      <c r="HSZ783" s="111"/>
      <c r="HTA783" s="112"/>
      <c r="HTB783" s="14"/>
      <c r="HTC783" s="110"/>
      <c r="HTD783" s="111"/>
      <c r="HTE783" s="111"/>
      <c r="HTF783" s="112"/>
      <c r="HTG783" s="14"/>
      <c r="HTH783" s="110"/>
      <c r="HTI783" s="111"/>
      <c r="HTJ783" s="111"/>
      <c r="HTK783" s="112"/>
      <c r="HTL783" s="14"/>
      <c r="HTM783" s="110"/>
      <c r="HTN783" s="111"/>
      <c r="HTO783" s="111"/>
      <c r="HTP783" s="112"/>
      <c r="HTQ783" s="14"/>
      <c r="HTR783" s="110"/>
      <c r="HTS783" s="111"/>
      <c r="HTT783" s="111"/>
      <c r="HTU783" s="112"/>
      <c r="HTV783" s="14"/>
      <c r="HTW783" s="110"/>
      <c r="HTX783" s="111"/>
      <c r="HTY783" s="111"/>
      <c r="HTZ783" s="112"/>
      <c r="HUA783" s="14"/>
      <c r="HUB783" s="110"/>
      <c r="HUC783" s="111"/>
      <c r="HUD783" s="111"/>
      <c r="HUE783" s="112"/>
      <c r="HUF783" s="14"/>
      <c r="HUG783" s="110"/>
      <c r="HUH783" s="111"/>
      <c r="HUI783" s="111"/>
      <c r="HUJ783" s="112"/>
      <c r="HUK783" s="14"/>
      <c r="HUL783" s="110"/>
      <c r="HUM783" s="111"/>
      <c r="HUN783" s="111"/>
      <c r="HUO783" s="112"/>
      <c r="HUP783" s="14"/>
      <c r="HUQ783" s="110"/>
      <c r="HUR783" s="111"/>
      <c r="HUS783" s="111"/>
      <c r="HUT783" s="112"/>
      <c r="HUU783" s="14"/>
      <c r="HUV783" s="110"/>
      <c r="HUW783" s="111"/>
      <c r="HUX783" s="111"/>
      <c r="HUY783" s="112"/>
      <c r="HUZ783" s="14"/>
      <c r="HVA783" s="110"/>
      <c r="HVB783" s="111"/>
      <c r="HVC783" s="111"/>
      <c r="HVD783" s="112"/>
      <c r="HVE783" s="14"/>
      <c r="HVF783" s="110"/>
      <c r="HVG783" s="111"/>
      <c r="HVH783" s="111"/>
      <c r="HVI783" s="112"/>
      <c r="HVJ783" s="14"/>
      <c r="HVK783" s="110"/>
      <c r="HVL783" s="111"/>
      <c r="HVM783" s="111"/>
      <c r="HVN783" s="112"/>
      <c r="HVO783" s="14"/>
      <c r="HVP783" s="110"/>
      <c r="HVQ783" s="111"/>
      <c r="HVR783" s="111"/>
      <c r="HVS783" s="112"/>
      <c r="HVT783" s="14"/>
      <c r="HVU783" s="110"/>
      <c r="HVV783" s="111"/>
      <c r="HVW783" s="111"/>
      <c r="HVX783" s="112"/>
      <c r="HVY783" s="14"/>
      <c r="HVZ783" s="110"/>
      <c r="HWA783" s="111"/>
      <c r="HWB783" s="111"/>
      <c r="HWC783" s="112"/>
      <c r="HWD783" s="14"/>
      <c r="HWE783" s="110"/>
      <c r="HWF783" s="111"/>
      <c r="HWG783" s="111"/>
      <c r="HWH783" s="112"/>
      <c r="HWI783" s="14"/>
      <c r="HWJ783" s="110"/>
      <c r="HWK783" s="111"/>
      <c r="HWL783" s="111"/>
      <c r="HWM783" s="112"/>
      <c r="HWN783" s="14"/>
      <c r="HWO783" s="110"/>
      <c r="HWP783" s="111"/>
      <c r="HWQ783" s="111"/>
      <c r="HWR783" s="112"/>
      <c r="HWS783" s="14"/>
      <c r="HWT783" s="110"/>
      <c r="HWU783" s="111"/>
      <c r="HWV783" s="111"/>
      <c r="HWW783" s="112"/>
      <c r="HWX783" s="14"/>
      <c r="HWY783" s="110"/>
      <c r="HWZ783" s="111"/>
      <c r="HXA783" s="111"/>
      <c r="HXB783" s="112"/>
      <c r="HXC783" s="14"/>
      <c r="HXD783" s="110"/>
      <c r="HXE783" s="111"/>
      <c r="HXF783" s="111"/>
      <c r="HXG783" s="112"/>
      <c r="HXH783" s="14"/>
      <c r="HXI783" s="110"/>
      <c r="HXJ783" s="111"/>
      <c r="HXK783" s="111"/>
      <c r="HXL783" s="112"/>
      <c r="HXM783" s="14"/>
      <c r="HXN783" s="110"/>
      <c r="HXO783" s="111"/>
      <c r="HXP783" s="111"/>
      <c r="HXQ783" s="112"/>
      <c r="HXR783" s="14"/>
      <c r="HXS783" s="110"/>
      <c r="HXT783" s="111"/>
      <c r="HXU783" s="111"/>
      <c r="HXV783" s="112"/>
      <c r="HXW783" s="14"/>
      <c r="HXX783" s="110"/>
      <c r="HXY783" s="111"/>
      <c r="HXZ783" s="111"/>
      <c r="HYA783" s="112"/>
      <c r="HYB783" s="14"/>
      <c r="HYC783" s="110"/>
      <c r="HYD783" s="111"/>
      <c r="HYE783" s="111"/>
      <c r="HYF783" s="112"/>
      <c r="HYG783" s="14"/>
      <c r="HYH783" s="110"/>
      <c r="HYI783" s="111"/>
      <c r="HYJ783" s="111"/>
      <c r="HYK783" s="112"/>
      <c r="HYL783" s="14"/>
      <c r="HYM783" s="110"/>
      <c r="HYN783" s="111"/>
      <c r="HYO783" s="111"/>
      <c r="HYP783" s="112"/>
      <c r="HYQ783" s="14"/>
      <c r="HYR783" s="110"/>
      <c r="HYS783" s="111"/>
      <c r="HYT783" s="111"/>
      <c r="HYU783" s="112"/>
      <c r="HYV783" s="14"/>
      <c r="HYW783" s="110"/>
      <c r="HYX783" s="111"/>
      <c r="HYY783" s="111"/>
      <c r="HYZ783" s="112"/>
      <c r="HZA783" s="14"/>
      <c r="HZB783" s="110"/>
      <c r="HZC783" s="111"/>
      <c r="HZD783" s="111"/>
      <c r="HZE783" s="112"/>
      <c r="HZF783" s="14"/>
      <c r="HZG783" s="110"/>
      <c r="HZH783" s="111"/>
      <c r="HZI783" s="111"/>
      <c r="HZJ783" s="112"/>
      <c r="HZK783" s="14"/>
      <c r="HZL783" s="110"/>
      <c r="HZM783" s="111"/>
      <c r="HZN783" s="111"/>
      <c r="HZO783" s="112"/>
      <c r="HZP783" s="14"/>
      <c r="HZQ783" s="110"/>
      <c r="HZR783" s="111"/>
      <c r="HZS783" s="111"/>
      <c r="HZT783" s="112"/>
      <c r="HZU783" s="14"/>
      <c r="HZV783" s="110"/>
      <c r="HZW783" s="111"/>
      <c r="HZX783" s="111"/>
      <c r="HZY783" s="112"/>
      <c r="HZZ783" s="14"/>
      <c r="IAA783" s="110"/>
      <c r="IAB783" s="111"/>
      <c r="IAC783" s="111"/>
      <c r="IAD783" s="112"/>
      <c r="IAE783" s="14"/>
      <c r="IAF783" s="110"/>
      <c r="IAG783" s="111"/>
      <c r="IAH783" s="111"/>
      <c r="IAI783" s="112"/>
      <c r="IAJ783" s="14"/>
      <c r="IAK783" s="110"/>
      <c r="IAL783" s="111"/>
      <c r="IAM783" s="111"/>
      <c r="IAN783" s="112"/>
      <c r="IAO783" s="14"/>
      <c r="IAP783" s="110"/>
      <c r="IAQ783" s="111"/>
      <c r="IAR783" s="111"/>
      <c r="IAS783" s="112"/>
      <c r="IAT783" s="14"/>
      <c r="IAU783" s="110"/>
      <c r="IAV783" s="111"/>
      <c r="IAW783" s="111"/>
      <c r="IAX783" s="112"/>
      <c r="IAY783" s="14"/>
      <c r="IAZ783" s="110"/>
      <c r="IBA783" s="111"/>
      <c r="IBB783" s="111"/>
      <c r="IBC783" s="112"/>
      <c r="IBD783" s="14"/>
      <c r="IBE783" s="110"/>
      <c r="IBF783" s="111"/>
      <c r="IBG783" s="111"/>
      <c r="IBH783" s="112"/>
      <c r="IBI783" s="14"/>
      <c r="IBJ783" s="110"/>
      <c r="IBK783" s="111"/>
      <c r="IBL783" s="111"/>
      <c r="IBM783" s="112"/>
      <c r="IBN783" s="14"/>
      <c r="IBO783" s="110"/>
      <c r="IBP783" s="111"/>
      <c r="IBQ783" s="111"/>
      <c r="IBR783" s="112"/>
      <c r="IBS783" s="14"/>
      <c r="IBT783" s="110"/>
      <c r="IBU783" s="111"/>
      <c r="IBV783" s="111"/>
      <c r="IBW783" s="112"/>
      <c r="IBX783" s="14"/>
      <c r="IBY783" s="110"/>
      <c r="IBZ783" s="111"/>
      <c r="ICA783" s="111"/>
      <c r="ICB783" s="112"/>
      <c r="ICC783" s="14"/>
      <c r="ICD783" s="110"/>
      <c r="ICE783" s="111"/>
      <c r="ICF783" s="111"/>
      <c r="ICG783" s="112"/>
      <c r="ICH783" s="14"/>
      <c r="ICI783" s="110"/>
      <c r="ICJ783" s="111"/>
      <c r="ICK783" s="111"/>
      <c r="ICL783" s="112"/>
      <c r="ICM783" s="14"/>
      <c r="ICN783" s="110"/>
      <c r="ICO783" s="111"/>
      <c r="ICP783" s="111"/>
      <c r="ICQ783" s="112"/>
      <c r="ICR783" s="14"/>
      <c r="ICS783" s="110"/>
      <c r="ICT783" s="111"/>
      <c r="ICU783" s="111"/>
      <c r="ICV783" s="112"/>
      <c r="ICW783" s="14"/>
      <c r="ICX783" s="110"/>
      <c r="ICY783" s="111"/>
      <c r="ICZ783" s="111"/>
      <c r="IDA783" s="112"/>
      <c r="IDB783" s="14"/>
      <c r="IDC783" s="110"/>
      <c r="IDD783" s="111"/>
      <c r="IDE783" s="111"/>
      <c r="IDF783" s="112"/>
      <c r="IDG783" s="14"/>
      <c r="IDH783" s="110"/>
      <c r="IDI783" s="111"/>
      <c r="IDJ783" s="111"/>
      <c r="IDK783" s="112"/>
      <c r="IDL783" s="14"/>
      <c r="IDM783" s="110"/>
      <c r="IDN783" s="111"/>
      <c r="IDO783" s="111"/>
      <c r="IDP783" s="112"/>
      <c r="IDQ783" s="14"/>
      <c r="IDR783" s="110"/>
      <c r="IDS783" s="111"/>
      <c r="IDT783" s="111"/>
      <c r="IDU783" s="112"/>
      <c r="IDV783" s="14"/>
      <c r="IDW783" s="110"/>
      <c r="IDX783" s="111"/>
      <c r="IDY783" s="111"/>
      <c r="IDZ783" s="112"/>
      <c r="IEA783" s="14"/>
      <c r="IEB783" s="110"/>
      <c r="IEC783" s="111"/>
      <c r="IED783" s="111"/>
      <c r="IEE783" s="112"/>
      <c r="IEF783" s="14"/>
      <c r="IEG783" s="110"/>
      <c r="IEH783" s="111"/>
      <c r="IEI783" s="111"/>
      <c r="IEJ783" s="112"/>
      <c r="IEK783" s="14"/>
      <c r="IEL783" s="110"/>
      <c r="IEM783" s="111"/>
      <c r="IEN783" s="111"/>
      <c r="IEO783" s="112"/>
      <c r="IEP783" s="14"/>
      <c r="IEQ783" s="110"/>
      <c r="IER783" s="111"/>
      <c r="IES783" s="111"/>
      <c r="IET783" s="112"/>
      <c r="IEU783" s="14"/>
      <c r="IEV783" s="110"/>
      <c r="IEW783" s="111"/>
      <c r="IEX783" s="111"/>
      <c r="IEY783" s="112"/>
      <c r="IEZ783" s="14"/>
      <c r="IFA783" s="110"/>
      <c r="IFB783" s="111"/>
      <c r="IFC783" s="111"/>
      <c r="IFD783" s="112"/>
      <c r="IFE783" s="14"/>
      <c r="IFF783" s="110"/>
      <c r="IFG783" s="111"/>
      <c r="IFH783" s="111"/>
      <c r="IFI783" s="112"/>
      <c r="IFJ783" s="14"/>
      <c r="IFK783" s="110"/>
      <c r="IFL783" s="111"/>
      <c r="IFM783" s="111"/>
      <c r="IFN783" s="112"/>
      <c r="IFO783" s="14"/>
      <c r="IFP783" s="110"/>
      <c r="IFQ783" s="111"/>
      <c r="IFR783" s="111"/>
      <c r="IFS783" s="112"/>
      <c r="IFT783" s="14"/>
      <c r="IFU783" s="110"/>
      <c r="IFV783" s="111"/>
      <c r="IFW783" s="111"/>
      <c r="IFX783" s="112"/>
      <c r="IFY783" s="14"/>
      <c r="IFZ783" s="110"/>
      <c r="IGA783" s="111"/>
      <c r="IGB783" s="111"/>
      <c r="IGC783" s="112"/>
      <c r="IGD783" s="14"/>
      <c r="IGE783" s="110"/>
      <c r="IGF783" s="111"/>
      <c r="IGG783" s="111"/>
      <c r="IGH783" s="112"/>
      <c r="IGI783" s="14"/>
      <c r="IGJ783" s="110"/>
      <c r="IGK783" s="111"/>
      <c r="IGL783" s="111"/>
      <c r="IGM783" s="112"/>
      <c r="IGN783" s="14"/>
      <c r="IGO783" s="110"/>
      <c r="IGP783" s="111"/>
      <c r="IGQ783" s="111"/>
      <c r="IGR783" s="112"/>
      <c r="IGS783" s="14"/>
      <c r="IGT783" s="110"/>
      <c r="IGU783" s="111"/>
      <c r="IGV783" s="111"/>
      <c r="IGW783" s="112"/>
      <c r="IGX783" s="14"/>
      <c r="IGY783" s="110"/>
      <c r="IGZ783" s="111"/>
      <c r="IHA783" s="111"/>
      <c r="IHB783" s="112"/>
      <c r="IHC783" s="14"/>
      <c r="IHD783" s="110"/>
      <c r="IHE783" s="111"/>
      <c r="IHF783" s="111"/>
      <c r="IHG783" s="112"/>
      <c r="IHH783" s="14"/>
      <c r="IHI783" s="110"/>
      <c r="IHJ783" s="111"/>
      <c r="IHK783" s="111"/>
      <c r="IHL783" s="112"/>
      <c r="IHM783" s="14"/>
      <c r="IHN783" s="110"/>
      <c r="IHO783" s="111"/>
      <c r="IHP783" s="111"/>
      <c r="IHQ783" s="112"/>
      <c r="IHR783" s="14"/>
      <c r="IHS783" s="110"/>
      <c r="IHT783" s="111"/>
      <c r="IHU783" s="111"/>
      <c r="IHV783" s="112"/>
      <c r="IHW783" s="14"/>
      <c r="IHX783" s="110"/>
      <c r="IHY783" s="111"/>
      <c r="IHZ783" s="111"/>
      <c r="IIA783" s="112"/>
      <c r="IIB783" s="14"/>
      <c r="IIC783" s="110"/>
      <c r="IID783" s="111"/>
      <c r="IIE783" s="111"/>
      <c r="IIF783" s="112"/>
      <c r="IIG783" s="14"/>
      <c r="IIH783" s="110"/>
      <c r="III783" s="111"/>
      <c r="IIJ783" s="111"/>
      <c r="IIK783" s="112"/>
      <c r="IIL783" s="14"/>
      <c r="IIM783" s="110"/>
      <c r="IIN783" s="111"/>
      <c r="IIO783" s="111"/>
      <c r="IIP783" s="112"/>
      <c r="IIQ783" s="14"/>
      <c r="IIR783" s="110"/>
      <c r="IIS783" s="111"/>
      <c r="IIT783" s="111"/>
      <c r="IIU783" s="112"/>
      <c r="IIV783" s="14"/>
      <c r="IIW783" s="110"/>
      <c r="IIX783" s="111"/>
      <c r="IIY783" s="111"/>
      <c r="IIZ783" s="112"/>
      <c r="IJA783" s="14"/>
      <c r="IJB783" s="110"/>
      <c r="IJC783" s="111"/>
      <c r="IJD783" s="111"/>
      <c r="IJE783" s="112"/>
      <c r="IJF783" s="14"/>
      <c r="IJG783" s="110"/>
      <c r="IJH783" s="111"/>
      <c r="IJI783" s="111"/>
      <c r="IJJ783" s="112"/>
      <c r="IJK783" s="14"/>
      <c r="IJL783" s="110"/>
      <c r="IJM783" s="111"/>
      <c r="IJN783" s="111"/>
      <c r="IJO783" s="112"/>
      <c r="IJP783" s="14"/>
      <c r="IJQ783" s="110"/>
      <c r="IJR783" s="111"/>
      <c r="IJS783" s="111"/>
      <c r="IJT783" s="112"/>
      <c r="IJU783" s="14"/>
      <c r="IJV783" s="110"/>
      <c r="IJW783" s="111"/>
      <c r="IJX783" s="111"/>
      <c r="IJY783" s="112"/>
      <c r="IJZ783" s="14"/>
      <c r="IKA783" s="110"/>
      <c r="IKB783" s="111"/>
      <c r="IKC783" s="111"/>
      <c r="IKD783" s="112"/>
      <c r="IKE783" s="14"/>
      <c r="IKF783" s="110"/>
      <c r="IKG783" s="111"/>
      <c r="IKH783" s="111"/>
      <c r="IKI783" s="112"/>
      <c r="IKJ783" s="14"/>
      <c r="IKK783" s="110"/>
      <c r="IKL783" s="111"/>
      <c r="IKM783" s="111"/>
      <c r="IKN783" s="112"/>
      <c r="IKO783" s="14"/>
      <c r="IKP783" s="110"/>
      <c r="IKQ783" s="111"/>
      <c r="IKR783" s="111"/>
      <c r="IKS783" s="112"/>
      <c r="IKT783" s="14"/>
      <c r="IKU783" s="110"/>
      <c r="IKV783" s="111"/>
      <c r="IKW783" s="111"/>
      <c r="IKX783" s="112"/>
      <c r="IKY783" s="14"/>
      <c r="IKZ783" s="110"/>
      <c r="ILA783" s="111"/>
      <c r="ILB783" s="111"/>
      <c r="ILC783" s="112"/>
      <c r="ILD783" s="14"/>
      <c r="ILE783" s="110"/>
      <c r="ILF783" s="111"/>
      <c r="ILG783" s="111"/>
      <c r="ILH783" s="112"/>
      <c r="ILI783" s="14"/>
      <c r="ILJ783" s="110"/>
      <c r="ILK783" s="111"/>
      <c r="ILL783" s="111"/>
      <c r="ILM783" s="112"/>
      <c r="ILN783" s="14"/>
      <c r="ILO783" s="110"/>
      <c r="ILP783" s="111"/>
      <c r="ILQ783" s="111"/>
      <c r="ILR783" s="112"/>
      <c r="ILS783" s="14"/>
      <c r="ILT783" s="110"/>
      <c r="ILU783" s="111"/>
      <c r="ILV783" s="111"/>
      <c r="ILW783" s="112"/>
      <c r="ILX783" s="14"/>
      <c r="ILY783" s="110"/>
      <c r="ILZ783" s="111"/>
      <c r="IMA783" s="111"/>
      <c r="IMB783" s="112"/>
      <c r="IMC783" s="14"/>
      <c r="IMD783" s="110"/>
      <c r="IME783" s="111"/>
      <c r="IMF783" s="111"/>
      <c r="IMG783" s="112"/>
      <c r="IMH783" s="14"/>
      <c r="IMI783" s="110"/>
      <c r="IMJ783" s="111"/>
      <c r="IMK783" s="111"/>
      <c r="IML783" s="112"/>
      <c r="IMM783" s="14"/>
      <c r="IMN783" s="110"/>
      <c r="IMO783" s="111"/>
      <c r="IMP783" s="111"/>
      <c r="IMQ783" s="112"/>
      <c r="IMR783" s="14"/>
      <c r="IMS783" s="110"/>
      <c r="IMT783" s="111"/>
      <c r="IMU783" s="111"/>
      <c r="IMV783" s="112"/>
      <c r="IMW783" s="14"/>
      <c r="IMX783" s="110"/>
      <c r="IMY783" s="111"/>
      <c r="IMZ783" s="111"/>
      <c r="INA783" s="112"/>
      <c r="INB783" s="14"/>
      <c r="INC783" s="110"/>
      <c r="IND783" s="111"/>
      <c r="INE783" s="111"/>
      <c r="INF783" s="112"/>
      <c r="ING783" s="14"/>
      <c r="INH783" s="110"/>
      <c r="INI783" s="111"/>
      <c r="INJ783" s="111"/>
      <c r="INK783" s="112"/>
      <c r="INL783" s="14"/>
      <c r="INM783" s="110"/>
      <c r="INN783" s="111"/>
      <c r="INO783" s="111"/>
      <c r="INP783" s="112"/>
      <c r="INQ783" s="14"/>
      <c r="INR783" s="110"/>
      <c r="INS783" s="111"/>
      <c r="INT783" s="111"/>
      <c r="INU783" s="112"/>
      <c r="INV783" s="14"/>
      <c r="INW783" s="110"/>
      <c r="INX783" s="111"/>
      <c r="INY783" s="111"/>
      <c r="INZ783" s="112"/>
      <c r="IOA783" s="14"/>
      <c r="IOB783" s="110"/>
      <c r="IOC783" s="111"/>
      <c r="IOD783" s="111"/>
      <c r="IOE783" s="112"/>
      <c r="IOF783" s="14"/>
      <c r="IOG783" s="110"/>
      <c r="IOH783" s="111"/>
      <c r="IOI783" s="111"/>
      <c r="IOJ783" s="112"/>
      <c r="IOK783" s="14"/>
      <c r="IOL783" s="110"/>
      <c r="IOM783" s="111"/>
      <c r="ION783" s="111"/>
      <c r="IOO783" s="112"/>
      <c r="IOP783" s="14"/>
      <c r="IOQ783" s="110"/>
      <c r="IOR783" s="111"/>
      <c r="IOS783" s="111"/>
      <c r="IOT783" s="112"/>
      <c r="IOU783" s="14"/>
      <c r="IOV783" s="110"/>
      <c r="IOW783" s="111"/>
      <c r="IOX783" s="111"/>
      <c r="IOY783" s="112"/>
      <c r="IOZ783" s="14"/>
      <c r="IPA783" s="110"/>
      <c r="IPB783" s="111"/>
      <c r="IPC783" s="111"/>
      <c r="IPD783" s="112"/>
      <c r="IPE783" s="14"/>
      <c r="IPF783" s="110"/>
      <c r="IPG783" s="111"/>
      <c r="IPH783" s="111"/>
      <c r="IPI783" s="112"/>
      <c r="IPJ783" s="14"/>
      <c r="IPK783" s="110"/>
      <c r="IPL783" s="111"/>
      <c r="IPM783" s="111"/>
      <c r="IPN783" s="112"/>
      <c r="IPO783" s="14"/>
      <c r="IPP783" s="110"/>
      <c r="IPQ783" s="111"/>
      <c r="IPR783" s="111"/>
      <c r="IPS783" s="112"/>
      <c r="IPT783" s="14"/>
      <c r="IPU783" s="110"/>
      <c r="IPV783" s="111"/>
      <c r="IPW783" s="111"/>
      <c r="IPX783" s="112"/>
      <c r="IPY783" s="14"/>
      <c r="IPZ783" s="110"/>
      <c r="IQA783" s="111"/>
      <c r="IQB783" s="111"/>
      <c r="IQC783" s="112"/>
      <c r="IQD783" s="14"/>
      <c r="IQE783" s="110"/>
      <c r="IQF783" s="111"/>
      <c r="IQG783" s="111"/>
      <c r="IQH783" s="112"/>
      <c r="IQI783" s="14"/>
      <c r="IQJ783" s="110"/>
      <c r="IQK783" s="111"/>
      <c r="IQL783" s="111"/>
      <c r="IQM783" s="112"/>
      <c r="IQN783" s="14"/>
      <c r="IQO783" s="110"/>
      <c r="IQP783" s="111"/>
      <c r="IQQ783" s="111"/>
      <c r="IQR783" s="112"/>
      <c r="IQS783" s="14"/>
      <c r="IQT783" s="110"/>
      <c r="IQU783" s="111"/>
      <c r="IQV783" s="111"/>
      <c r="IQW783" s="112"/>
      <c r="IQX783" s="14"/>
      <c r="IQY783" s="110"/>
      <c r="IQZ783" s="111"/>
      <c r="IRA783" s="111"/>
      <c r="IRB783" s="112"/>
      <c r="IRC783" s="14"/>
      <c r="IRD783" s="110"/>
      <c r="IRE783" s="111"/>
      <c r="IRF783" s="111"/>
      <c r="IRG783" s="112"/>
      <c r="IRH783" s="14"/>
      <c r="IRI783" s="110"/>
      <c r="IRJ783" s="111"/>
      <c r="IRK783" s="111"/>
      <c r="IRL783" s="112"/>
      <c r="IRM783" s="14"/>
      <c r="IRN783" s="110"/>
      <c r="IRO783" s="111"/>
      <c r="IRP783" s="111"/>
      <c r="IRQ783" s="112"/>
      <c r="IRR783" s="14"/>
      <c r="IRS783" s="110"/>
      <c r="IRT783" s="111"/>
      <c r="IRU783" s="111"/>
      <c r="IRV783" s="112"/>
      <c r="IRW783" s="14"/>
      <c r="IRX783" s="110"/>
      <c r="IRY783" s="111"/>
      <c r="IRZ783" s="111"/>
      <c r="ISA783" s="112"/>
      <c r="ISB783" s="14"/>
      <c r="ISC783" s="110"/>
      <c r="ISD783" s="111"/>
      <c r="ISE783" s="111"/>
      <c r="ISF783" s="112"/>
      <c r="ISG783" s="14"/>
      <c r="ISH783" s="110"/>
      <c r="ISI783" s="111"/>
      <c r="ISJ783" s="111"/>
      <c r="ISK783" s="112"/>
      <c r="ISL783" s="14"/>
      <c r="ISM783" s="110"/>
      <c r="ISN783" s="111"/>
      <c r="ISO783" s="111"/>
      <c r="ISP783" s="112"/>
      <c r="ISQ783" s="14"/>
      <c r="ISR783" s="110"/>
      <c r="ISS783" s="111"/>
      <c r="IST783" s="111"/>
      <c r="ISU783" s="112"/>
      <c r="ISV783" s="14"/>
      <c r="ISW783" s="110"/>
      <c r="ISX783" s="111"/>
      <c r="ISY783" s="111"/>
      <c r="ISZ783" s="112"/>
      <c r="ITA783" s="14"/>
      <c r="ITB783" s="110"/>
      <c r="ITC783" s="111"/>
      <c r="ITD783" s="111"/>
      <c r="ITE783" s="112"/>
      <c r="ITF783" s="14"/>
      <c r="ITG783" s="110"/>
      <c r="ITH783" s="111"/>
      <c r="ITI783" s="111"/>
      <c r="ITJ783" s="112"/>
      <c r="ITK783" s="14"/>
      <c r="ITL783" s="110"/>
      <c r="ITM783" s="111"/>
      <c r="ITN783" s="111"/>
      <c r="ITO783" s="112"/>
      <c r="ITP783" s="14"/>
      <c r="ITQ783" s="110"/>
      <c r="ITR783" s="111"/>
      <c r="ITS783" s="111"/>
      <c r="ITT783" s="112"/>
      <c r="ITU783" s="14"/>
      <c r="ITV783" s="110"/>
      <c r="ITW783" s="111"/>
      <c r="ITX783" s="111"/>
      <c r="ITY783" s="112"/>
      <c r="ITZ783" s="14"/>
      <c r="IUA783" s="110"/>
      <c r="IUB783" s="111"/>
      <c r="IUC783" s="111"/>
      <c r="IUD783" s="112"/>
      <c r="IUE783" s="14"/>
      <c r="IUF783" s="110"/>
      <c r="IUG783" s="111"/>
      <c r="IUH783" s="111"/>
      <c r="IUI783" s="112"/>
      <c r="IUJ783" s="14"/>
      <c r="IUK783" s="110"/>
      <c r="IUL783" s="111"/>
      <c r="IUM783" s="111"/>
      <c r="IUN783" s="112"/>
      <c r="IUO783" s="14"/>
      <c r="IUP783" s="110"/>
      <c r="IUQ783" s="111"/>
      <c r="IUR783" s="111"/>
      <c r="IUS783" s="112"/>
      <c r="IUT783" s="14"/>
      <c r="IUU783" s="110"/>
      <c r="IUV783" s="111"/>
      <c r="IUW783" s="111"/>
      <c r="IUX783" s="112"/>
      <c r="IUY783" s="14"/>
      <c r="IUZ783" s="110"/>
      <c r="IVA783" s="111"/>
      <c r="IVB783" s="111"/>
      <c r="IVC783" s="112"/>
      <c r="IVD783" s="14"/>
      <c r="IVE783" s="110"/>
      <c r="IVF783" s="111"/>
      <c r="IVG783" s="111"/>
      <c r="IVH783" s="112"/>
      <c r="IVI783" s="14"/>
      <c r="IVJ783" s="110"/>
      <c r="IVK783" s="111"/>
      <c r="IVL783" s="111"/>
      <c r="IVM783" s="112"/>
      <c r="IVN783" s="14"/>
      <c r="IVO783" s="110"/>
      <c r="IVP783" s="111"/>
      <c r="IVQ783" s="111"/>
      <c r="IVR783" s="112"/>
      <c r="IVS783" s="14"/>
      <c r="IVT783" s="110"/>
      <c r="IVU783" s="111"/>
      <c r="IVV783" s="111"/>
      <c r="IVW783" s="112"/>
      <c r="IVX783" s="14"/>
      <c r="IVY783" s="110"/>
      <c r="IVZ783" s="111"/>
      <c r="IWA783" s="111"/>
      <c r="IWB783" s="112"/>
      <c r="IWC783" s="14"/>
      <c r="IWD783" s="110"/>
      <c r="IWE783" s="111"/>
      <c r="IWF783" s="111"/>
      <c r="IWG783" s="112"/>
      <c r="IWH783" s="14"/>
      <c r="IWI783" s="110"/>
      <c r="IWJ783" s="111"/>
      <c r="IWK783" s="111"/>
      <c r="IWL783" s="112"/>
      <c r="IWM783" s="14"/>
      <c r="IWN783" s="110"/>
      <c r="IWO783" s="111"/>
      <c r="IWP783" s="111"/>
      <c r="IWQ783" s="112"/>
      <c r="IWR783" s="14"/>
      <c r="IWS783" s="110"/>
      <c r="IWT783" s="111"/>
      <c r="IWU783" s="111"/>
      <c r="IWV783" s="112"/>
      <c r="IWW783" s="14"/>
      <c r="IWX783" s="110"/>
      <c r="IWY783" s="111"/>
      <c r="IWZ783" s="111"/>
      <c r="IXA783" s="112"/>
      <c r="IXB783" s="14"/>
      <c r="IXC783" s="110"/>
      <c r="IXD783" s="111"/>
      <c r="IXE783" s="111"/>
      <c r="IXF783" s="112"/>
      <c r="IXG783" s="14"/>
      <c r="IXH783" s="110"/>
      <c r="IXI783" s="111"/>
      <c r="IXJ783" s="111"/>
      <c r="IXK783" s="112"/>
      <c r="IXL783" s="14"/>
      <c r="IXM783" s="110"/>
      <c r="IXN783" s="111"/>
      <c r="IXO783" s="111"/>
      <c r="IXP783" s="112"/>
      <c r="IXQ783" s="14"/>
      <c r="IXR783" s="110"/>
      <c r="IXS783" s="111"/>
      <c r="IXT783" s="111"/>
      <c r="IXU783" s="112"/>
      <c r="IXV783" s="14"/>
      <c r="IXW783" s="110"/>
      <c r="IXX783" s="111"/>
      <c r="IXY783" s="111"/>
      <c r="IXZ783" s="112"/>
      <c r="IYA783" s="14"/>
      <c r="IYB783" s="110"/>
      <c r="IYC783" s="111"/>
      <c r="IYD783" s="111"/>
      <c r="IYE783" s="112"/>
      <c r="IYF783" s="14"/>
      <c r="IYG783" s="110"/>
      <c r="IYH783" s="111"/>
      <c r="IYI783" s="111"/>
      <c r="IYJ783" s="112"/>
      <c r="IYK783" s="14"/>
      <c r="IYL783" s="110"/>
      <c r="IYM783" s="111"/>
      <c r="IYN783" s="111"/>
      <c r="IYO783" s="112"/>
      <c r="IYP783" s="14"/>
      <c r="IYQ783" s="110"/>
      <c r="IYR783" s="111"/>
      <c r="IYS783" s="111"/>
      <c r="IYT783" s="112"/>
      <c r="IYU783" s="14"/>
      <c r="IYV783" s="110"/>
      <c r="IYW783" s="111"/>
      <c r="IYX783" s="111"/>
      <c r="IYY783" s="112"/>
      <c r="IYZ783" s="14"/>
      <c r="IZA783" s="110"/>
      <c r="IZB783" s="111"/>
      <c r="IZC783" s="111"/>
      <c r="IZD783" s="112"/>
      <c r="IZE783" s="14"/>
      <c r="IZF783" s="110"/>
      <c r="IZG783" s="111"/>
      <c r="IZH783" s="111"/>
      <c r="IZI783" s="112"/>
      <c r="IZJ783" s="14"/>
      <c r="IZK783" s="110"/>
      <c r="IZL783" s="111"/>
      <c r="IZM783" s="111"/>
      <c r="IZN783" s="112"/>
      <c r="IZO783" s="14"/>
      <c r="IZP783" s="110"/>
      <c r="IZQ783" s="111"/>
      <c r="IZR783" s="111"/>
      <c r="IZS783" s="112"/>
      <c r="IZT783" s="14"/>
      <c r="IZU783" s="110"/>
      <c r="IZV783" s="111"/>
      <c r="IZW783" s="111"/>
      <c r="IZX783" s="112"/>
      <c r="IZY783" s="14"/>
      <c r="IZZ783" s="110"/>
      <c r="JAA783" s="111"/>
      <c r="JAB783" s="111"/>
      <c r="JAC783" s="112"/>
      <c r="JAD783" s="14"/>
      <c r="JAE783" s="110"/>
      <c r="JAF783" s="111"/>
      <c r="JAG783" s="111"/>
      <c r="JAH783" s="112"/>
      <c r="JAI783" s="14"/>
      <c r="JAJ783" s="110"/>
      <c r="JAK783" s="111"/>
      <c r="JAL783" s="111"/>
      <c r="JAM783" s="112"/>
      <c r="JAN783" s="14"/>
      <c r="JAO783" s="110"/>
      <c r="JAP783" s="111"/>
      <c r="JAQ783" s="111"/>
      <c r="JAR783" s="112"/>
      <c r="JAS783" s="14"/>
      <c r="JAT783" s="110"/>
      <c r="JAU783" s="111"/>
      <c r="JAV783" s="111"/>
      <c r="JAW783" s="112"/>
      <c r="JAX783" s="14"/>
      <c r="JAY783" s="110"/>
      <c r="JAZ783" s="111"/>
      <c r="JBA783" s="111"/>
      <c r="JBB783" s="112"/>
      <c r="JBC783" s="14"/>
      <c r="JBD783" s="110"/>
      <c r="JBE783" s="111"/>
      <c r="JBF783" s="111"/>
      <c r="JBG783" s="112"/>
      <c r="JBH783" s="14"/>
      <c r="JBI783" s="110"/>
      <c r="JBJ783" s="111"/>
      <c r="JBK783" s="111"/>
      <c r="JBL783" s="112"/>
      <c r="JBM783" s="14"/>
      <c r="JBN783" s="110"/>
      <c r="JBO783" s="111"/>
      <c r="JBP783" s="111"/>
      <c r="JBQ783" s="112"/>
      <c r="JBR783" s="14"/>
      <c r="JBS783" s="110"/>
      <c r="JBT783" s="111"/>
      <c r="JBU783" s="111"/>
      <c r="JBV783" s="112"/>
      <c r="JBW783" s="14"/>
      <c r="JBX783" s="110"/>
      <c r="JBY783" s="111"/>
      <c r="JBZ783" s="111"/>
      <c r="JCA783" s="112"/>
      <c r="JCB783" s="14"/>
      <c r="JCC783" s="110"/>
      <c r="JCD783" s="111"/>
      <c r="JCE783" s="111"/>
      <c r="JCF783" s="112"/>
      <c r="JCG783" s="14"/>
      <c r="JCH783" s="110"/>
      <c r="JCI783" s="111"/>
      <c r="JCJ783" s="111"/>
      <c r="JCK783" s="112"/>
      <c r="JCL783" s="14"/>
      <c r="JCM783" s="110"/>
      <c r="JCN783" s="111"/>
      <c r="JCO783" s="111"/>
      <c r="JCP783" s="112"/>
      <c r="JCQ783" s="14"/>
      <c r="JCR783" s="110"/>
      <c r="JCS783" s="111"/>
      <c r="JCT783" s="111"/>
      <c r="JCU783" s="112"/>
      <c r="JCV783" s="14"/>
      <c r="JCW783" s="110"/>
      <c r="JCX783" s="111"/>
      <c r="JCY783" s="111"/>
      <c r="JCZ783" s="112"/>
      <c r="JDA783" s="14"/>
      <c r="JDB783" s="110"/>
      <c r="JDC783" s="111"/>
      <c r="JDD783" s="111"/>
      <c r="JDE783" s="112"/>
      <c r="JDF783" s="14"/>
      <c r="JDG783" s="110"/>
      <c r="JDH783" s="111"/>
      <c r="JDI783" s="111"/>
      <c r="JDJ783" s="112"/>
      <c r="JDK783" s="14"/>
      <c r="JDL783" s="110"/>
      <c r="JDM783" s="111"/>
      <c r="JDN783" s="111"/>
      <c r="JDO783" s="112"/>
      <c r="JDP783" s="14"/>
      <c r="JDQ783" s="110"/>
      <c r="JDR783" s="111"/>
      <c r="JDS783" s="111"/>
      <c r="JDT783" s="112"/>
      <c r="JDU783" s="14"/>
      <c r="JDV783" s="110"/>
      <c r="JDW783" s="111"/>
      <c r="JDX783" s="111"/>
      <c r="JDY783" s="112"/>
      <c r="JDZ783" s="14"/>
      <c r="JEA783" s="110"/>
      <c r="JEB783" s="111"/>
      <c r="JEC783" s="111"/>
      <c r="JED783" s="112"/>
      <c r="JEE783" s="14"/>
      <c r="JEF783" s="110"/>
      <c r="JEG783" s="111"/>
      <c r="JEH783" s="111"/>
      <c r="JEI783" s="112"/>
      <c r="JEJ783" s="14"/>
      <c r="JEK783" s="110"/>
      <c r="JEL783" s="111"/>
      <c r="JEM783" s="111"/>
      <c r="JEN783" s="112"/>
      <c r="JEO783" s="14"/>
      <c r="JEP783" s="110"/>
      <c r="JEQ783" s="111"/>
      <c r="JER783" s="111"/>
      <c r="JES783" s="112"/>
      <c r="JET783" s="14"/>
      <c r="JEU783" s="110"/>
      <c r="JEV783" s="111"/>
      <c r="JEW783" s="111"/>
      <c r="JEX783" s="112"/>
      <c r="JEY783" s="14"/>
      <c r="JEZ783" s="110"/>
      <c r="JFA783" s="111"/>
      <c r="JFB783" s="111"/>
      <c r="JFC783" s="112"/>
      <c r="JFD783" s="14"/>
      <c r="JFE783" s="110"/>
      <c r="JFF783" s="111"/>
      <c r="JFG783" s="111"/>
      <c r="JFH783" s="112"/>
      <c r="JFI783" s="14"/>
      <c r="JFJ783" s="110"/>
      <c r="JFK783" s="111"/>
      <c r="JFL783" s="111"/>
      <c r="JFM783" s="112"/>
      <c r="JFN783" s="14"/>
      <c r="JFO783" s="110"/>
      <c r="JFP783" s="111"/>
      <c r="JFQ783" s="111"/>
      <c r="JFR783" s="112"/>
      <c r="JFS783" s="14"/>
      <c r="JFT783" s="110"/>
      <c r="JFU783" s="111"/>
      <c r="JFV783" s="111"/>
      <c r="JFW783" s="112"/>
      <c r="JFX783" s="14"/>
      <c r="JFY783" s="110"/>
      <c r="JFZ783" s="111"/>
      <c r="JGA783" s="111"/>
      <c r="JGB783" s="112"/>
      <c r="JGC783" s="14"/>
      <c r="JGD783" s="110"/>
      <c r="JGE783" s="111"/>
      <c r="JGF783" s="111"/>
      <c r="JGG783" s="112"/>
      <c r="JGH783" s="14"/>
      <c r="JGI783" s="110"/>
      <c r="JGJ783" s="111"/>
      <c r="JGK783" s="111"/>
      <c r="JGL783" s="112"/>
      <c r="JGM783" s="14"/>
      <c r="JGN783" s="110"/>
      <c r="JGO783" s="111"/>
      <c r="JGP783" s="111"/>
      <c r="JGQ783" s="112"/>
      <c r="JGR783" s="14"/>
      <c r="JGS783" s="110"/>
      <c r="JGT783" s="111"/>
      <c r="JGU783" s="111"/>
      <c r="JGV783" s="112"/>
      <c r="JGW783" s="14"/>
      <c r="JGX783" s="110"/>
      <c r="JGY783" s="111"/>
      <c r="JGZ783" s="111"/>
      <c r="JHA783" s="112"/>
      <c r="JHB783" s="14"/>
      <c r="JHC783" s="110"/>
      <c r="JHD783" s="111"/>
      <c r="JHE783" s="111"/>
      <c r="JHF783" s="112"/>
      <c r="JHG783" s="14"/>
      <c r="JHH783" s="110"/>
      <c r="JHI783" s="111"/>
      <c r="JHJ783" s="111"/>
      <c r="JHK783" s="112"/>
      <c r="JHL783" s="14"/>
      <c r="JHM783" s="110"/>
      <c r="JHN783" s="111"/>
      <c r="JHO783" s="111"/>
      <c r="JHP783" s="112"/>
      <c r="JHQ783" s="14"/>
      <c r="JHR783" s="110"/>
      <c r="JHS783" s="111"/>
      <c r="JHT783" s="111"/>
      <c r="JHU783" s="112"/>
      <c r="JHV783" s="14"/>
      <c r="JHW783" s="110"/>
      <c r="JHX783" s="111"/>
      <c r="JHY783" s="111"/>
      <c r="JHZ783" s="112"/>
      <c r="JIA783" s="14"/>
      <c r="JIB783" s="110"/>
      <c r="JIC783" s="111"/>
      <c r="JID783" s="111"/>
      <c r="JIE783" s="112"/>
      <c r="JIF783" s="14"/>
      <c r="JIG783" s="110"/>
      <c r="JIH783" s="111"/>
      <c r="JII783" s="111"/>
      <c r="JIJ783" s="112"/>
      <c r="JIK783" s="14"/>
      <c r="JIL783" s="110"/>
      <c r="JIM783" s="111"/>
      <c r="JIN783" s="111"/>
      <c r="JIO783" s="112"/>
      <c r="JIP783" s="14"/>
      <c r="JIQ783" s="110"/>
      <c r="JIR783" s="111"/>
      <c r="JIS783" s="111"/>
      <c r="JIT783" s="112"/>
      <c r="JIU783" s="14"/>
      <c r="JIV783" s="110"/>
      <c r="JIW783" s="111"/>
      <c r="JIX783" s="111"/>
      <c r="JIY783" s="112"/>
      <c r="JIZ783" s="14"/>
      <c r="JJA783" s="110"/>
      <c r="JJB783" s="111"/>
      <c r="JJC783" s="111"/>
      <c r="JJD783" s="112"/>
      <c r="JJE783" s="14"/>
      <c r="JJF783" s="110"/>
      <c r="JJG783" s="111"/>
      <c r="JJH783" s="111"/>
      <c r="JJI783" s="112"/>
      <c r="JJJ783" s="14"/>
      <c r="JJK783" s="110"/>
      <c r="JJL783" s="111"/>
      <c r="JJM783" s="111"/>
      <c r="JJN783" s="112"/>
      <c r="JJO783" s="14"/>
      <c r="JJP783" s="110"/>
      <c r="JJQ783" s="111"/>
      <c r="JJR783" s="111"/>
      <c r="JJS783" s="112"/>
      <c r="JJT783" s="14"/>
      <c r="JJU783" s="110"/>
      <c r="JJV783" s="111"/>
      <c r="JJW783" s="111"/>
      <c r="JJX783" s="112"/>
      <c r="JJY783" s="14"/>
      <c r="JJZ783" s="110"/>
      <c r="JKA783" s="111"/>
      <c r="JKB783" s="111"/>
      <c r="JKC783" s="112"/>
      <c r="JKD783" s="14"/>
      <c r="JKE783" s="110"/>
      <c r="JKF783" s="111"/>
      <c r="JKG783" s="111"/>
      <c r="JKH783" s="112"/>
      <c r="JKI783" s="14"/>
      <c r="JKJ783" s="110"/>
      <c r="JKK783" s="111"/>
      <c r="JKL783" s="111"/>
      <c r="JKM783" s="112"/>
      <c r="JKN783" s="14"/>
      <c r="JKO783" s="110"/>
      <c r="JKP783" s="111"/>
      <c r="JKQ783" s="111"/>
      <c r="JKR783" s="112"/>
      <c r="JKS783" s="14"/>
      <c r="JKT783" s="110"/>
      <c r="JKU783" s="111"/>
      <c r="JKV783" s="111"/>
      <c r="JKW783" s="112"/>
      <c r="JKX783" s="14"/>
      <c r="JKY783" s="110"/>
      <c r="JKZ783" s="111"/>
      <c r="JLA783" s="111"/>
      <c r="JLB783" s="112"/>
      <c r="JLC783" s="14"/>
      <c r="JLD783" s="110"/>
      <c r="JLE783" s="111"/>
      <c r="JLF783" s="111"/>
      <c r="JLG783" s="112"/>
      <c r="JLH783" s="14"/>
      <c r="JLI783" s="110"/>
      <c r="JLJ783" s="111"/>
      <c r="JLK783" s="111"/>
      <c r="JLL783" s="112"/>
      <c r="JLM783" s="14"/>
      <c r="JLN783" s="110"/>
      <c r="JLO783" s="111"/>
      <c r="JLP783" s="111"/>
      <c r="JLQ783" s="112"/>
      <c r="JLR783" s="14"/>
      <c r="JLS783" s="110"/>
      <c r="JLT783" s="111"/>
      <c r="JLU783" s="111"/>
      <c r="JLV783" s="112"/>
      <c r="JLW783" s="14"/>
      <c r="JLX783" s="110"/>
      <c r="JLY783" s="111"/>
      <c r="JLZ783" s="111"/>
      <c r="JMA783" s="112"/>
      <c r="JMB783" s="14"/>
      <c r="JMC783" s="110"/>
      <c r="JMD783" s="111"/>
      <c r="JME783" s="111"/>
      <c r="JMF783" s="112"/>
      <c r="JMG783" s="14"/>
      <c r="JMH783" s="110"/>
      <c r="JMI783" s="111"/>
      <c r="JMJ783" s="111"/>
      <c r="JMK783" s="112"/>
      <c r="JML783" s="14"/>
      <c r="JMM783" s="110"/>
      <c r="JMN783" s="111"/>
      <c r="JMO783" s="111"/>
      <c r="JMP783" s="112"/>
      <c r="JMQ783" s="14"/>
      <c r="JMR783" s="110"/>
      <c r="JMS783" s="111"/>
      <c r="JMT783" s="111"/>
      <c r="JMU783" s="112"/>
      <c r="JMV783" s="14"/>
      <c r="JMW783" s="110"/>
      <c r="JMX783" s="111"/>
      <c r="JMY783" s="111"/>
      <c r="JMZ783" s="112"/>
      <c r="JNA783" s="14"/>
      <c r="JNB783" s="110"/>
      <c r="JNC783" s="111"/>
      <c r="JND783" s="111"/>
      <c r="JNE783" s="112"/>
      <c r="JNF783" s="14"/>
      <c r="JNG783" s="110"/>
      <c r="JNH783" s="111"/>
      <c r="JNI783" s="111"/>
      <c r="JNJ783" s="112"/>
      <c r="JNK783" s="14"/>
      <c r="JNL783" s="110"/>
      <c r="JNM783" s="111"/>
      <c r="JNN783" s="111"/>
      <c r="JNO783" s="112"/>
      <c r="JNP783" s="14"/>
      <c r="JNQ783" s="110"/>
      <c r="JNR783" s="111"/>
      <c r="JNS783" s="111"/>
      <c r="JNT783" s="112"/>
      <c r="JNU783" s="14"/>
      <c r="JNV783" s="110"/>
      <c r="JNW783" s="111"/>
      <c r="JNX783" s="111"/>
      <c r="JNY783" s="112"/>
      <c r="JNZ783" s="14"/>
      <c r="JOA783" s="110"/>
      <c r="JOB783" s="111"/>
      <c r="JOC783" s="111"/>
      <c r="JOD783" s="112"/>
      <c r="JOE783" s="14"/>
      <c r="JOF783" s="110"/>
      <c r="JOG783" s="111"/>
      <c r="JOH783" s="111"/>
      <c r="JOI783" s="112"/>
      <c r="JOJ783" s="14"/>
      <c r="JOK783" s="110"/>
      <c r="JOL783" s="111"/>
      <c r="JOM783" s="111"/>
      <c r="JON783" s="112"/>
      <c r="JOO783" s="14"/>
      <c r="JOP783" s="110"/>
      <c r="JOQ783" s="111"/>
      <c r="JOR783" s="111"/>
      <c r="JOS783" s="112"/>
      <c r="JOT783" s="14"/>
      <c r="JOU783" s="110"/>
      <c r="JOV783" s="111"/>
      <c r="JOW783" s="111"/>
      <c r="JOX783" s="112"/>
      <c r="JOY783" s="14"/>
      <c r="JOZ783" s="110"/>
      <c r="JPA783" s="111"/>
      <c r="JPB783" s="111"/>
      <c r="JPC783" s="112"/>
      <c r="JPD783" s="14"/>
      <c r="JPE783" s="110"/>
      <c r="JPF783" s="111"/>
      <c r="JPG783" s="111"/>
      <c r="JPH783" s="112"/>
      <c r="JPI783" s="14"/>
      <c r="JPJ783" s="110"/>
      <c r="JPK783" s="111"/>
      <c r="JPL783" s="111"/>
      <c r="JPM783" s="112"/>
      <c r="JPN783" s="14"/>
      <c r="JPO783" s="110"/>
      <c r="JPP783" s="111"/>
      <c r="JPQ783" s="111"/>
      <c r="JPR783" s="112"/>
      <c r="JPS783" s="14"/>
      <c r="JPT783" s="110"/>
      <c r="JPU783" s="111"/>
      <c r="JPV783" s="111"/>
      <c r="JPW783" s="112"/>
      <c r="JPX783" s="14"/>
      <c r="JPY783" s="110"/>
      <c r="JPZ783" s="111"/>
      <c r="JQA783" s="111"/>
      <c r="JQB783" s="112"/>
      <c r="JQC783" s="14"/>
      <c r="JQD783" s="110"/>
      <c r="JQE783" s="111"/>
      <c r="JQF783" s="111"/>
      <c r="JQG783" s="112"/>
      <c r="JQH783" s="14"/>
      <c r="JQI783" s="110"/>
      <c r="JQJ783" s="111"/>
      <c r="JQK783" s="111"/>
      <c r="JQL783" s="112"/>
      <c r="JQM783" s="14"/>
      <c r="JQN783" s="110"/>
      <c r="JQO783" s="111"/>
      <c r="JQP783" s="111"/>
      <c r="JQQ783" s="112"/>
      <c r="JQR783" s="14"/>
      <c r="JQS783" s="110"/>
      <c r="JQT783" s="111"/>
      <c r="JQU783" s="111"/>
      <c r="JQV783" s="112"/>
      <c r="JQW783" s="14"/>
      <c r="JQX783" s="110"/>
      <c r="JQY783" s="111"/>
      <c r="JQZ783" s="111"/>
      <c r="JRA783" s="112"/>
      <c r="JRB783" s="14"/>
      <c r="JRC783" s="110"/>
      <c r="JRD783" s="111"/>
      <c r="JRE783" s="111"/>
      <c r="JRF783" s="112"/>
      <c r="JRG783" s="14"/>
      <c r="JRH783" s="110"/>
      <c r="JRI783" s="111"/>
      <c r="JRJ783" s="111"/>
      <c r="JRK783" s="112"/>
      <c r="JRL783" s="14"/>
      <c r="JRM783" s="110"/>
      <c r="JRN783" s="111"/>
      <c r="JRO783" s="111"/>
      <c r="JRP783" s="112"/>
      <c r="JRQ783" s="14"/>
      <c r="JRR783" s="110"/>
      <c r="JRS783" s="111"/>
      <c r="JRT783" s="111"/>
      <c r="JRU783" s="112"/>
      <c r="JRV783" s="14"/>
      <c r="JRW783" s="110"/>
      <c r="JRX783" s="111"/>
      <c r="JRY783" s="111"/>
      <c r="JRZ783" s="112"/>
      <c r="JSA783" s="14"/>
      <c r="JSB783" s="110"/>
      <c r="JSC783" s="111"/>
      <c r="JSD783" s="111"/>
      <c r="JSE783" s="112"/>
      <c r="JSF783" s="14"/>
      <c r="JSG783" s="110"/>
      <c r="JSH783" s="111"/>
      <c r="JSI783" s="111"/>
      <c r="JSJ783" s="112"/>
      <c r="JSK783" s="14"/>
      <c r="JSL783" s="110"/>
      <c r="JSM783" s="111"/>
      <c r="JSN783" s="111"/>
      <c r="JSO783" s="112"/>
      <c r="JSP783" s="14"/>
      <c r="JSQ783" s="110"/>
      <c r="JSR783" s="111"/>
      <c r="JSS783" s="111"/>
      <c r="JST783" s="112"/>
      <c r="JSU783" s="14"/>
      <c r="JSV783" s="110"/>
      <c r="JSW783" s="111"/>
      <c r="JSX783" s="111"/>
      <c r="JSY783" s="112"/>
      <c r="JSZ783" s="14"/>
      <c r="JTA783" s="110"/>
      <c r="JTB783" s="111"/>
      <c r="JTC783" s="111"/>
      <c r="JTD783" s="112"/>
      <c r="JTE783" s="14"/>
      <c r="JTF783" s="110"/>
      <c r="JTG783" s="111"/>
      <c r="JTH783" s="111"/>
      <c r="JTI783" s="112"/>
      <c r="JTJ783" s="14"/>
      <c r="JTK783" s="110"/>
      <c r="JTL783" s="111"/>
      <c r="JTM783" s="111"/>
      <c r="JTN783" s="112"/>
      <c r="JTO783" s="14"/>
      <c r="JTP783" s="110"/>
      <c r="JTQ783" s="111"/>
      <c r="JTR783" s="111"/>
      <c r="JTS783" s="112"/>
      <c r="JTT783" s="14"/>
      <c r="JTU783" s="110"/>
      <c r="JTV783" s="111"/>
      <c r="JTW783" s="111"/>
      <c r="JTX783" s="112"/>
      <c r="JTY783" s="14"/>
      <c r="JTZ783" s="110"/>
      <c r="JUA783" s="111"/>
      <c r="JUB783" s="111"/>
      <c r="JUC783" s="112"/>
      <c r="JUD783" s="14"/>
      <c r="JUE783" s="110"/>
      <c r="JUF783" s="111"/>
      <c r="JUG783" s="111"/>
      <c r="JUH783" s="112"/>
      <c r="JUI783" s="14"/>
      <c r="JUJ783" s="110"/>
      <c r="JUK783" s="111"/>
      <c r="JUL783" s="111"/>
      <c r="JUM783" s="112"/>
      <c r="JUN783" s="14"/>
      <c r="JUO783" s="110"/>
      <c r="JUP783" s="111"/>
      <c r="JUQ783" s="111"/>
      <c r="JUR783" s="112"/>
      <c r="JUS783" s="14"/>
      <c r="JUT783" s="110"/>
      <c r="JUU783" s="111"/>
      <c r="JUV783" s="111"/>
      <c r="JUW783" s="112"/>
      <c r="JUX783" s="14"/>
      <c r="JUY783" s="110"/>
      <c r="JUZ783" s="111"/>
      <c r="JVA783" s="111"/>
      <c r="JVB783" s="112"/>
      <c r="JVC783" s="14"/>
      <c r="JVD783" s="110"/>
      <c r="JVE783" s="111"/>
      <c r="JVF783" s="111"/>
      <c r="JVG783" s="112"/>
      <c r="JVH783" s="14"/>
      <c r="JVI783" s="110"/>
      <c r="JVJ783" s="111"/>
      <c r="JVK783" s="111"/>
      <c r="JVL783" s="112"/>
      <c r="JVM783" s="14"/>
      <c r="JVN783" s="110"/>
      <c r="JVO783" s="111"/>
      <c r="JVP783" s="111"/>
      <c r="JVQ783" s="112"/>
      <c r="JVR783" s="14"/>
      <c r="JVS783" s="110"/>
      <c r="JVT783" s="111"/>
      <c r="JVU783" s="111"/>
      <c r="JVV783" s="112"/>
      <c r="JVW783" s="14"/>
      <c r="JVX783" s="110"/>
      <c r="JVY783" s="111"/>
      <c r="JVZ783" s="111"/>
      <c r="JWA783" s="112"/>
      <c r="JWB783" s="14"/>
      <c r="JWC783" s="110"/>
      <c r="JWD783" s="111"/>
      <c r="JWE783" s="111"/>
      <c r="JWF783" s="112"/>
      <c r="JWG783" s="14"/>
      <c r="JWH783" s="110"/>
      <c r="JWI783" s="111"/>
      <c r="JWJ783" s="111"/>
      <c r="JWK783" s="112"/>
      <c r="JWL783" s="14"/>
      <c r="JWM783" s="110"/>
      <c r="JWN783" s="111"/>
      <c r="JWO783" s="111"/>
      <c r="JWP783" s="112"/>
      <c r="JWQ783" s="14"/>
      <c r="JWR783" s="110"/>
      <c r="JWS783" s="111"/>
      <c r="JWT783" s="111"/>
      <c r="JWU783" s="112"/>
      <c r="JWV783" s="14"/>
      <c r="JWW783" s="110"/>
      <c r="JWX783" s="111"/>
      <c r="JWY783" s="111"/>
      <c r="JWZ783" s="112"/>
      <c r="JXA783" s="14"/>
      <c r="JXB783" s="110"/>
      <c r="JXC783" s="111"/>
      <c r="JXD783" s="111"/>
      <c r="JXE783" s="112"/>
      <c r="JXF783" s="14"/>
      <c r="JXG783" s="110"/>
      <c r="JXH783" s="111"/>
      <c r="JXI783" s="111"/>
      <c r="JXJ783" s="112"/>
      <c r="JXK783" s="14"/>
      <c r="JXL783" s="110"/>
      <c r="JXM783" s="111"/>
      <c r="JXN783" s="111"/>
      <c r="JXO783" s="112"/>
      <c r="JXP783" s="14"/>
      <c r="JXQ783" s="110"/>
      <c r="JXR783" s="111"/>
      <c r="JXS783" s="111"/>
      <c r="JXT783" s="112"/>
      <c r="JXU783" s="14"/>
      <c r="JXV783" s="110"/>
      <c r="JXW783" s="111"/>
      <c r="JXX783" s="111"/>
      <c r="JXY783" s="112"/>
      <c r="JXZ783" s="14"/>
      <c r="JYA783" s="110"/>
      <c r="JYB783" s="111"/>
      <c r="JYC783" s="111"/>
      <c r="JYD783" s="112"/>
      <c r="JYE783" s="14"/>
      <c r="JYF783" s="110"/>
      <c r="JYG783" s="111"/>
      <c r="JYH783" s="111"/>
      <c r="JYI783" s="112"/>
      <c r="JYJ783" s="14"/>
      <c r="JYK783" s="110"/>
      <c r="JYL783" s="111"/>
      <c r="JYM783" s="111"/>
      <c r="JYN783" s="112"/>
      <c r="JYO783" s="14"/>
      <c r="JYP783" s="110"/>
      <c r="JYQ783" s="111"/>
      <c r="JYR783" s="111"/>
      <c r="JYS783" s="112"/>
      <c r="JYT783" s="14"/>
      <c r="JYU783" s="110"/>
      <c r="JYV783" s="111"/>
      <c r="JYW783" s="111"/>
      <c r="JYX783" s="112"/>
      <c r="JYY783" s="14"/>
      <c r="JYZ783" s="110"/>
      <c r="JZA783" s="111"/>
      <c r="JZB783" s="111"/>
      <c r="JZC783" s="112"/>
      <c r="JZD783" s="14"/>
      <c r="JZE783" s="110"/>
      <c r="JZF783" s="111"/>
      <c r="JZG783" s="111"/>
      <c r="JZH783" s="112"/>
      <c r="JZI783" s="14"/>
      <c r="JZJ783" s="110"/>
      <c r="JZK783" s="111"/>
      <c r="JZL783" s="111"/>
      <c r="JZM783" s="112"/>
      <c r="JZN783" s="14"/>
      <c r="JZO783" s="110"/>
      <c r="JZP783" s="111"/>
      <c r="JZQ783" s="111"/>
      <c r="JZR783" s="112"/>
      <c r="JZS783" s="14"/>
      <c r="JZT783" s="110"/>
      <c r="JZU783" s="111"/>
      <c r="JZV783" s="111"/>
      <c r="JZW783" s="112"/>
      <c r="JZX783" s="14"/>
      <c r="JZY783" s="110"/>
      <c r="JZZ783" s="111"/>
      <c r="KAA783" s="111"/>
      <c r="KAB783" s="112"/>
      <c r="KAC783" s="14"/>
      <c r="KAD783" s="110"/>
      <c r="KAE783" s="111"/>
      <c r="KAF783" s="111"/>
      <c r="KAG783" s="112"/>
      <c r="KAH783" s="14"/>
      <c r="KAI783" s="110"/>
      <c r="KAJ783" s="111"/>
      <c r="KAK783" s="111"/>
      <c r="KAL783" s="112"/>
      <c r="KAM783" s="14"/>
      <c r="KAN783" s="110"/>
      <c r="KAO783" s="111"/>
      <c r="KAP783" s="111"/>
      <c r="KAQ783" s="112"/>
      <c r="KAR783" s="14"/>
      <c r="KAS783" s="110"/>
      <c r="KAT783" s="111"/>
      <c r="KAU783" s="111"/>
      <c r="KAV783" s="112"/>
      <c r="KAW783" s="14"/>
      <c r="KAX783" s="110"/>
      <c r="KAY783" s="111"/>
      <c r="KAZ783" s="111"/>
      <c r="KBA783" s="112"/>
      <c r="KBB783" s="14"/>
      <c r="KBC783" s="110"/>
      <c r="KBD783" s="111"/>
      <c r="KBE783" s="111"/>
      <c r="KBF783" s="112"/>
      <c r="KBG783" s="14"/>
      <c r="KBH783" s="110"/>
      <c r="KBI783" s="111"/>
      <c r="KBJ783" s="111"/>
      <c r="KBK783" s="112"/>
      <c r="KBL783" s="14"/>
      <c r="KBM783" s="110"/>
      <c r="KBN783" s="111"/>
      <c r="KBO783" s="111"/>
      <c r="KBP783" s="112"/>
      <c r="KBQ783" s="14"/>
      <c r="KBR783" s="110"/>
      <c r="KBS783" s="111"/>
      <c r="KBT783" s="111"/>
      <c r="KBU783" s="112"/>
      <c r="KBV783" s="14"/>
      <c r="KBW783" s="110"/>
      <c r="KBX783" s="111"/>
      <c r="KBY783" s="111"/>
      <c r="KBZ783" s="112"/>
      <c r="KCA783" s="14"/>
      <c r="KCB783" s="110"/>
      <c r="KCC783" s="111"/>
      <c r="KCD783" s="111"/>
      <c r="KCE783" s="112"/>
      <c r="KCF783" s="14"/>
      <c r="KCG783" s="110"/>
      <c r="KCH783" s="111"/>
      <c r="KCI783" s="111"/>
      <c r="KCJ783" s="112"/>
      <c r="KCK783" s="14"/>
      <c r="KCL783" s="110"/>
      <c r="KCM783" s="111"/>
      <c r="KCN783" s="111"/>
      <c r="KCO783" s="112"/>
      <c r="KCP783" s="14"/>
      <c r="KCQ783" s="110"/>
      <c r="KCR783" s="111"/>
      <c r="KCS783" s="111"/>
      <c r="KCT783" s="112"/>
      <c r="KCU783" s="14"/>
      <c r="KCV783" s="110"/>
      <c r="KCW783" s="111"/>
      <c r="KCX783" s="111"/>
      <c r="KCY783" s="112"/>
      <c r="KCZ783" s="14"/>
      <c r="KDA783" s="110"/>
      <c r="KDB783" s="111"/>
      <c r="KDC783" s="111"/>
      <c r="KDD783" s="112"/>
      <c r="KDE783" s="14"/>
      <c r="KDF783" s="110"/>
      <c r="KDG783" s="111"/>
      <c r="KDH783" s="111"/>
      <c r="KDI783" s="112"/>
      <c r="KDJ783" s="14"/>
      <c r="KDK783" s="110"/>
      <c r="KDL783" s="111"/>
      <c r="KDM783" s="111"/>
      <c r="KDN783" s="112"/>
      <c r="KDO783" s="14"/>
      <c r="KDP783" s="110"/>
      <c r="KDQ783" s="111"/>
      <c r="KDR783" s="111"/>
      <c r="KDS783" s="112"/>
      <c r="KDT783" s="14"/>
      <c r="KDU783" s="110"/>
      <c r="KDV783" s="111"/>
      <c r="KDW783" s="111"/>
      <c r="KDX783" s="112"/>
      <c r="KDY783" s="14"/>
      <c r="KDZ783" s="110"/>
      <c r="KEA783" s="111"/>
      <c r="KEB783" s="111"/>
      <c r="KEC783" s="112"/>
      <c r="KED783" s="14"/>
      <c r="KEE783" s="110"/>
      <c r="KEF783" s="111"/>
      <c r="KEG783" s="111"/>
      <c r="KEH783" s="112"/>
      <c r="KEI783" s="14"/>
      <c r="KEJ783" s="110"/>
      <c r="KEK783" s="111"/>
      <c r="KEL783" s="111"/>
      <c r="KEM783" s="112"/>
      <c r="KEN783" s="14"/>
      <c r="KEO783" s="110"/>
      <c r="KEP783" s="111"/>
      <c r="KEQ783" s="111"/>
      <c r="KER783" s="112"/>
      <c r="KES783" s="14"/>
      <c r="KET783" s="110"/>
      <c r="KEU783" s="111"/>
      <c r="KEV783" s="111"/>
      <c r="KEW783" s="112"/>
      <c r="KEX783" s="14"/>
      <c r="KEY783" s="110"/>
      <c r="KEZ783" s="111"/>
      <c r="KFA783" s="111"/>
      <c r="KFB783" s="112"/>
      <c r="KFC783" s="14"/>
      <c r="KFD783" s="110"/>
      <c r="KFE783" s="111"/>
      <c r="KFF783" s="111"/>
      <c r="KFG783" s="112"/>
      <c r="KFH783" s="14"/>
      <c r="KFI783" s="110"/>
      <c r="KFJ783" s="111"/>
      <c r="KFK783" s="111"/>
      <c r="KFL783" s="112"/>
      <c r="KFM783" s="14"/>
      <c r="KFN783" s="110"/>
      <c r="KFO783" s="111"/>
      <c r="KFP783" s="111"/>
      <c r="KFQ783" s="112"/>
      <c r="KFR783" s="14"/>
      <c r="KFS783" s="110"/>
      <c r="KFT783" s="111"/>
      <c r="KFU783" s="111"/>
      <c r="KFV783" s="112"/>
      <c r="KFW783" s="14"/>
      <c r="KFX783" s="110"/>
      <c r="KFY783" s="111"/>
      <c r="KFZ783" s="111"/>
      <c r="KGA783" s="112"/>
      <c r="KGB783" s="14"/>
      <c r="KGC783" s="110"/>
      <c r="KGD783" s="111"/>
      <c r="KGE783" s="111"/>
      <c r="KGF783" s="112"/>
      <c r="KGG783" s="14"/>
      <c r="KGH783" s="110"/>
      <c r="KGI783" s="111"/>
      <c r="KGJ783" s="111"/>
      <c r="KGK783" s="112"/>
      <c r="KGL783" s="14"/>
      <c r="KGM783" s="110"/>
      <c r="KGN783" s="111"/>
      <c r="KGO783" s="111"/>
      <c r="KGP783" s="112"/>
      <c r="KGQ783" s="14"/>
      <c r="KGR783" s="110"/>
      <c r="KGS783" s="111"/>
      <c r="KGT783" s="111"/>
      <c r="KGU783" s="112"/>
      <c r="KGV783" s="14"/>
      <c r="KGW783" s="110"/>
      <c r="KGX783" s="111"/>
      <c r="KGY783" s="111"/>
      <c r="KGZ783" s="112"/>
      <c r="KHA783" s="14"/>
      <c r="KHB783" s="110"/>
      <c r="KHC783" s="111"/>
      <c r="KHD783" s="111"/>
      <c r="KHE783" s="112"/>
      <c r="KHF783" s="14"/>
      <c r="KHG783" s="110"/>
      <c r="KHH783" s="111"/>
      <c r="KHI783" s="111"/>
      <c r="KHJ783" s="112"/>
      <c r="KHK783" s="14"/>
      <c r="KHL783" s="110"/>
      <c r="KHM783" s="111"/>
      <c r="KHN783" s="111"/>
      <c r="KHO783" s="112"/>
      <c r="KHP783" s="14"/>
      <c r="KHQ783" s="110"/>
      <c r="KHR783" s="111"/>
      <c r="KHS783" s="111"/>
      <c r="KHT783" s="112"/>
      <c r="KHU783" s="14"/>
      <c r="KHV783" s="110"/>
      <c r="KHW783" s="111"/>
      <c r="KHX783" s="111"/>
      <c r="KHY783" s="112"/>
      <c r="KHZ783" s="14"/>
      <c r="KIA783" s="110"/>
      <c r="KIB783" s="111"/>
      <c r="KIC783" s="111"/>
      <c r="KID783" s="112"/>
      <c r="KIE783" s="14"/>
      <c r="KIF783" s="110"/>
      <c r="KIG783" s="111"/>
      <c r="KIH783" s="111"/>
      <c r="KII783" s="112"/>
      <c r="KIJ783" s="14"/>
      <c r="KIK783" s="110"/>
      <c r="KIL783" s="111"/>
      <c r="KIM783" s="111"/>
      <c r="KIN783" s="112"/>
      <c r="KIO783" s="14"/>
      <c r="KIP783" s="110"/>
      <c r="KIQ783" s="111"/>
      <c r="KIR783" s="111"/>
      <c r="KIS783" s="112"/>
      <c r="KIT783" s="14"/>
      <c r="KIU783" s="110"/>
      <c r="KIV783" s="111"/>
      <c r="KIW783" s="111"/>
      <c r="KIX783" s="112"/>
      <c r="KIY783" s="14"/>
      <c r="KIZ783" s="110"/>
      <c r="KJA783" s="111"/>
      <c r="KJB783" s="111"/>
      <c r="KJC783" s="112"/>
      <c r="KJD783" s="14"/>
      <c r="KJE783" s="110"/>
      <c r="KJF783" s="111"/>
      <c r="KJG783" s="111"/>
      <c r="KJH783" s="112"/>
      <c r="KJI783" s="14"/>
      <c r="KJJ783" s="110"/>
      <c r="KJK783" s="111"/>
      <c r="KJL783" s="111"/>
      <c r="KJM783" s="112"/>
      <c r="KJN783" s="14"/>
      <c r="KJO783" s="110"/>
      <c r="KJP783" s="111"/>
      <c r="KJQ783" s="111"/>
      <c r="KJR783" s="112"/>
      <c r="KJS783" s="14"/>
      <c r="KJT783" s="110"/>
      <c r="KJU783" s="111"/>
      <c r="KJV783" s="111"/>
      <c r="KJW783" s="112"/>
      <c r="KJX783" s="14"/>
      <c r="KJY783" s="110"/>
      <c r="KJZ783" s="111"/>
      <c r="KKA783" s="111"/>
      <c r="KKB783" s="112"/>
      <c r="KKC783" s="14"/>
      <c r="KKD783" s="110"/>
      <c r="KKE783" s="111"/>
      <c r="KKF783" s="111"/>
      <c r="KKG783" s="112"/>
      <c r="KKH783" s="14"/>
      <c r="KKI783" s="110"/>
      <c r="KKJ783" s="111"/>
      <c r="KKK783" s="111"/>
      <c r="KKL783" s="112"/>
      <c r="KKM783" s="14"/>
      <c r="KKN783" s="110"/>
      <c r="KKO783" s="111"/>
      <c r="KKP783" s="111"/>
      <c r="KKQ783" s="112"/>
      <c r="KKR783" s="14"/>
      <c r="KKS783" s="110"/>
      <c r="KKT783" s="111"/>
      <c r="KKU783" s="111"/>
      <c r="KKV783" s="112"/>
      <c r="KKW783" s="14"/>
      <c r="KKX783" s="110"/>
      <c r="KKY783" s="111"/>
      <c r="KKZ783" s="111"/>
      <c r="KLA783" s="112"/>
      <c r="KLB783" s="14"/>
      <c r="KLC783" s="110"/>
      <c r="KLD783" s="111"/>
      <c r="KLE783" s="111"/>
      <c r="KLF783" s="112"/>
      <c r="KLG783" s="14"/>
      <c r="KLH783" s="110"/>
      <c r="KLI783" s="111"/>
      <c r="KLJ783" s="111"/>
      <c r="KLK783" s="112"/>
      <c r="KLL783" s="14"/>
      <c r="KLM783" s="110"/>
      <c r="KLN783" s="111"/>
      <c r="KLO783" s="111"/>
      <c r="KLP783" s="112"/>
      <c r="KLQ783" s="14"/>
      <c r="KLR783" s="110"/>
      <c r="KLS783" s="111"/>
      <c r="KLT783" s="111"/>
      <c r="KLU783" s="112"/>
      <c r="KLV783" s="14"/>
      <c r="KLW783" s="110"/>
      <c r="KLX783" s="111"/>
      <c r="KLY783" s="111"/>
      <c r="KLZ783" s="112"/>
      <c r="KMA783" s="14"/>
      <c r="KMB783" s="110"/>
      <c r="KMC783" s="111"/>
      <c r="KMD783" s="111"/>
      <c r="KME783" s="112"/>
      <c r="KMF783" s="14"/>
      <c r="KMG783" s="110"/>
      <c r="KMH783" s="111"/>
      <c r="KMI783" s="111"/>
      <c r="KMJ783" s="112"/>
      <c r="KMK783" s="14"/>
      <c r="KML783" s="110"/>
      <c r="KMM783" s="111"/>
      <c r="KMN783" s="111"/>
      <c r="KMO783" s="112"/>
      <c r="KMP783" s="14"/>
      <c r="KMQ783" s="110"/>
      <c r="KMR783" s="111"/>
      <c r="KMS783" s="111"/>
      <c r="KMT783" s="112"/>
      <c r="KMU783" s="14"/>
      <c r="KMV783" s="110"/>
      <c r="KMW783" s="111"/>
      <c r="KMX783" s="111"/>
      <c r="KMY783" s="112"/>
      <c r="KMZ783" s="14"/>
      <c r="KNA783" s="110"/>
      <c r="KNB783" s="111"/>
      <c r="KNC783" s="111"/>
      <c r="KND783" s="112"/>
      <c r="KNE783" s="14"/>
      <c r="KNF783" s="110"/>
      <c r="KNG783" s="111"/>
      <c r="KNH783" s="111"/>
      <c r="KNI783" s="112"/>
      <c r="KNJ783" s="14"/>
      <c r="KNK783" s="110"/>
      <c r="KNL783" s="111"/>
      <c r="KNM783" s="111"/>
      <c r="KNN783" s="112"/>
      <c r="KNO783" s="14"/>
      <c r="KNP783" s="110"/>
      <c r="KNQ783" s="111"/>
      <c r="KNR783" s="111"/>
      <c r="KNS783" s="112"/>
      <c r="KNT783" s="14"/>
      <c r="KNU783" s="110"/>
      <c r="KNV783" s="111"/>
      <c r="KNW783" s="111"/>
      <c r="KNX783" s="112"/>
      <c r="KNY783" s="14"/>
      <c r="KNZ783" s="110"/>
      <c r="KOA783" s="111"/>
      <c r="KOB783" s="111"/>
      <c r="KOC783" s="112"/>
      <c r="KOD783" s="14"/>
      <c r="KOE783" s="110"/>
      <c r="KOF783" s="111"/>
      <c r="KOG783" s="111"/>
      <c r="KOH783" s="112"/>
      <c r="KOI783" s="14"/>
      <c r="KOJ783" s="110"/>
      <c r="KOK783" s="111"/>
      <c r="KOL783" s="111"/>
      <c r="KOM783" s="112"/>
      <c r="KON783" s="14"/>
      <c r="KOO783" s="110"/>
      <c r="KOP783" s="111"/>
      <c r="KOQ783" s="111"/>
      <c r="KOR783" s="112"/>
      <c r="KOS783" s="14"/>
      <c r="KOT783" s="110"/>
      <c r="KOU783" s="111"/>
      <c r="KOV783" s="111"/>
      <c r="KOW783" s="112"/>
      <c r="KOX783" s="14"/>
      <c r="KOY783" s="110"/>
      <c r="KOZ783" s="111"/>
      <c r="KPA783" s="111"/>
      <c r="KPB783" s="112"/>
      <c r="KPC783" s="14"/>
      <c r="KPD783" s="110"/>
      <c r="KPE783" s="111"/>
      <c r="KPF783" s="111"/>
      <c r="KPG783" s="112"/>
      <c r="KPH783" s="14"/>
      <c r="KPI783" s="110"/>
      <c r="KPJ783" s="111"/>
      <c r="KPK783" s="111"/>
      <c r="KPL783" s="112"/>
      <c r="KPM783" s="14"/>
      <c r="KPN783" s="110"/>
      <c r="KPO783" s="111"/>
      <c r="KPP783" s="111"/>
      <c r="KPQ783" s="112"/>
      <c r="KPR783" s="14"/>
      <c r="KPS783" s="110"/>
      <c r="KPT783" s="111"/>
      <c r="KPU783" s="111"/>
      <c r="KPV783" s="112"/>
      <c r="KPW783" s="14"/>
      <c r="KPX783" s="110"/>
      <c r="KPY783" s="111"/>
      <c r="KPZ783" s="111"/>
      <c r="KQA783" s="112"/>
      <c r="KQB783" s="14"/>
      <c r="KQC783" s="110"/>
      <c r="KQD783" s="111"/>
      <c r="KQE783" s="111"/>
      <c r="KQF783" s="112"/>
      <c r="KQG783" s="14"/>
      <c r="KQH783" s="110"/>
      <c r="KQI783" s="111"/>
      <c r="KQJ783" s="111"/>
      <c r="KQK783" s="112"/>
      <c r="KQL783" s="14"/>
      <c r="KQM783" s="110"/>
      <c r="KQN783" s="111"/>
      <c r="KQO783" s="111"/>
      <c r="KQP783" s="112"/>
      <c r="KQQ783" s="14"/>
      <c r="KQR783" s="110"/>
      <c r="KQS783" s="111"/>
      <c r="KQT783" s="111"/>
      <c r="KQU783" s="112"/>
      <c r="KQV783" s="14"/>
      <c r="KQW783" s="110"/>
      <c r="KQX783" s="111"/>
      <c r="KQY783" s="111"/>
      <c r="KQZ783" s="112"/>
      <c r="KRA783" s="14"/>
      <c r="KRB783" s="110"/>
      <c r="KRC783" s="111"/>
      <c r="KRD783" s="111"/>
      <c r="KRE783" s="112"/>
      <c r="KRF783" s="14"/>
      <c r="KRG783" s="110"/>
      <c r="KRH783" s="111"/>
      <c r="KRI783" s="111"/>
      <c r="KRJ783" s="112"/>
      <c r="KRK783" s="14"/>
      <c r="KRL783" s="110"/>
      <c r="KRM783" s="111"/>
      <c r="KRN783" s="111"/>
      <c r="KRO783" s="112"/>
      <c r="KRP783" s="14"/>
      <c r="KRQ783" s="110"/>
      <c r="KRR783" s="111"/>
      <c r="KRS783" s="111"/>
      <c r="KRT783" s="112"/>
      <c r="KRU783" s="14"/>
      <c r="KRV783" s="110"/>
      <c r="KRW783" s="111"/>
      <c r="KRX783" s="111"/>
      <c r="KRY783" s="112"/>
      <c r="KRZ783" s="14"/>
      <c r="KSA783" s="110"/>
      <c r="KSB783" s="111"/>
      <c r="KSC783" s="111"/>
      <c r="KSD783" s="112"/>
      <c r="KSE783" s="14"/>
      <c r="KSF783" s="110"/>
      <c r="KSG783" s="111"/>
      <c r="KSH783" s="111"/>
      <c r="KSI783" s="112"/>
      <c r="KSJ783" s="14"/>
      <c r="KSK783" s="110"/>
      <c r="KSL783" s="111"/>
      <c r="KSM783" s="111"/>
      <c r="KSN783" s="112"/>
      <c r="KSO783" s="14"/>
      <c r="KSP783" s="110"/>
      <c r="KSQ783" s="111"/>
      <c r="KSR783" s="111"/>
      <c r="KSS783" s="112"/>
      <c r="KST783" s="14"/>
      <c r="KSU783" s="110"/>
      <c r="KSV783" s="111"/>
      <c r="KSW783" s="111"/>
      <c r="KSX783" s="112"/>
      <c r="KSY783" s="14"/>
      <c r="KSZ783" s="110"/>
      <c r="KTA783" s="111"/>
      <c r="KTB783" s="111"/>
      <c r="KTC783" s="112"/>
      <c r="KTD783" s="14"/>
      <c r="KTE783" s="110"/>
      <c r="KTF783" s="111"/>
      <c r="KTG783" s="111"/>
      <c r="KTH783" s="112"/>
      <c r="KTI783" s="14"/>
      <c r="KTJ783" s="110"/>
      <c r="KTK783" s="111"/>
      <c r="KTL783" s="111"/>
      <c r="KTM783" s="112"/>
      <c r="KTN783" s="14"/>
      <c r="KTO783" s="110"/>
      <c r="KTP783" s="111"/>
      <c r="KTQ783" s="111"/>
      <c r="KTR783" s="112"/>
      <c r="KTS783" s="14"/>
      <c r="KTT783" s="110"/>
      <c r="KTU783" s="111"/>
      <c r="KTV783" s="111"/>
      <c r="KTW783" s="112"/>
      <c r="KTX783" s="14"/>
      <c r="KTY783" s="110"/>
      <c r="KTZ783" s="111"/>
      <c r="KUA783" s="111"/>
      <c r="KUB783" s="112"/>
      <c r="KUC783" s="14"/>
      <c r="KUD783" s="110"/>
      <c r="KUE783" s="111"/>
      <c r="KUF783" s="111"/>
      <c r="KUG783" s="112"/>
      <c r="KUH783" s="14"/>
      <c r="KUI783" s="110"/>
      <c r="KUJ783" s="111"/>
      <c r="KUK783" s="111"/>
      <c r="KUL783" s="112"/>
      <c r="KUM783" s="14"/>
      <c r="KUN783" s="110"/>
      <c r="KUO783" s="111"/>
      <c r="KUP783" s="111"/>
      <c r="KUQ783" s="112"/>
      <c r="KUR783" s="14"/>
      <c r="KUS783" s="110"/>
      <c r="KUT783" s="111"/>
      <c r="KUU783" s="111"/>
      <c r="KUV783" s="112"/>
      <c r="KUW783" s="14"/>
      <c r="KUX783" s="110"/>
      <c r="KUY783" s="111"/>
      <c r="KUZ783" s="111"/>
      <c r="KVA783" s="112"/>
      <c r="KVB783" s="14"/>
      <c r="KVC783" s="110"/>
      <c r="KVD783" s="111"/>
      <c r="KVE783" s="111"/>
      <c r="KVF783" s="112"/>
      <c r="KVG783" s="14"/>
      <c r="KVH783" s="110"/>
      <c r="KVI783" s="111"/>
      <c r="KVJ783" s="111"/>
      <c r="KVK783" s="112"/>
      <c r="KVL783" s="14"/>
      <c r="KVM783" s="110"/>
      <c r="KVN783" s="111"/>
      <c r="KVO783" s="111"/>
      <c r="KVP783" s="112"/>
      <c r="KVQ783" s="14"/>
      <c r="KVR783" s="110"/>
      <c r="KVS783" s="111"/>
      <c r="KVT783" s="111"/>
      <c r="KVU783" s="112"/>
      <c r="KVV783" s="14"/>
      <c r="KVW783" s="110"/>
      <c r="KVX783" s="111"/>
      <c r="KVY783" s="111"/>
      <c r="KVZ783" s="112"/>
      <c r="KWA783" s="14"/>
      <c r="KWB783" s="110"/>
      <c r="KWC783" s="111"/>
      <c r="KWD783" s="111"/>
      <c r="KWE783" s="112"/>
      <c r="KWF783" s="14"/>
      <c r="KWG783" s="110"/>
      <c r="KWH783" s="111"/>
      <c r="KWI783" s="111"/>
      <c r="KWJ783" s="112"/>
      <c r="KWK783" s="14"/>
      <c r="KWL783" s="110"/>
      <c r="KWM783" s="111"/>
      <c r="KWN783" s="111"/>
      <c r="KWO783" s="112"/>
      <c r="KWP783" s="14"/>
      <c r="KWQ783" s="110"/>
      <c r="KWR783" s="111"/>
      <c r="KWS783" s="111"/>
      <c r="KWT783" s="112"/>
      <c r="KWU783" s="14"/>
      <c r="KWV783" s="110"/>
      <c r="KWW783" s="111"/>
      <c r="KWX783" s="111"/>
      <c r="KWY783" s="112"/>
      <c r="KWZ783" s="14"/>
      <c r="KXA783" s="110"/>
      <c r="KXB783" s="111"/>
      <c r="KXC783" s="111"/>
      <c r="KXD783" s="112"/>
      <c r="KXE783" s="14"/>
      <c r="KXF783" s="110"/>
      <c r="KXG783" s="111"/>
      <c r="KXH783" s="111"/>
      <c r="KXI783" s="112"/>
      <c r="KXJ783" s="14"/>
      <c r="KXK783" s="110"/>
      <c r="KXL783" s="111"/>
      <c r="KXM783" s="111"/>
      <c r="KXN783" s="112"/>
      <c r="KXO783" s="14"/>
      <c r="KXP783" s="110"/>
      <c r="KXQ783" s="111"/>
      <c r="KXR783" s="111"/>
      <c r="KXS783" s="112"/>
      <c r="KXT783" s="14"/>
      <c r="KXU783" s="110"/>
      <c r="KXV783" s="111"/>
      <c r="KXW783" s="111"/>
      <c r="KXX783" s="112"/>
      <c r="KXY783" s="14"/>
      <c r="KXZ783" s="110"/>
      <c r="KYA783" s="111"/>
      <c r="KYB783" s="111"/>
      <c r="KYC783" s="112"/>
      <c r="KYD783" s="14"/>
      <c r="KYE783" s="110"/>
      <c r="KYF783" s="111"/>
      <c r="KYG783" s="111"/>
      <c r="KYH783" s="112"/>
      <c r="KYI783" s="14"/>
      <c r="KYJ783" s="110"/>
      <c r="KYK783" s="111"/>
      <c r="KYL783" s="111"/>
      <c r="KYM783" s="112"/>
      <c r="KYN783" s="14"/>
      <c r="KYO783" s="110"/>
      <c r="KYP783" s="111"/>
      <c r="KYQ783" s="111"/>
      <c r="KYR783" s="112"/>
      <c r="KYS783" s="14"/>
      <c r="KYT783" s="110"/>
      <c r="KYU783" s="111"/>
      <c r="KYV783" s="111"/>
      <c r="KYW783" s="112"/>
      <c r="KYX783" s="14"/>
      <c r="KYY783" s="110"/>
      <c r="KYZ783" s="111"/>
      <c r="KZA783" s="111"/>
      <c r="KZB783" s="112"/>
      <c r="KZC783" s="14"/>
      <c r="KZD783" s="110"/>
      <c r="KZE783" s="111"/>
      <c r="KZF783" s="111"/>
      <c r="KZG783" s="112"/>
      <c r="KZH783" s="14"/>
      <c r="KZI783" s="110"/>
      <c r="KZJ783" s="111"/>
      <c r="KZK783" s="111"/>
      <c r="KZL783" s="112"/>
      <c r="KZM783" s="14"/>
      <c r="KZN783" s="110"/>
      <c r="KZO783" s="111"/>
      <c r="KZP783" s="111"/>
      <c r="KZQ783" s="112"/>
      <c r="KZR783" s="14"/>
      <c r="KZS783" s="110"/>
      <c r="KZT783" s="111"/>
      <c r="KZU783" s="111"/>
      <c r="KZV783" s="112"/>
      <c r="KZW783" s="14"/>
      <c r="KZX783" s="110"/>
      <c r="KZY783" s="111"/>
      <c r="KZZ783" s="111"/>
      <c r="LAA783" s="112"/>
      <c r="LAB783" s="14"/>
      <c r="LAC783" s="110"/>
      <c r="LAD783" s="111"/>
      <c r="LAE783" s="111"/>
      <c r="LAF783" s="112"/>
      <c r="LAG783" s="14"/>
      <c r="LAH783" s="110"/>
      <c r="LAI783" s="111"/>
      <c r="LAJ783" s="111"/>
      <c r="LAK783" s="112"/>
      <c r="LAL783" s="14"/>
      <c r="LAM783" s="110"/>
      <c r="LAN783" s="111"/>
      <c r="LAO783" s="111"/>
      <c r="LAP783" s="112"/>
      <c r="LAQ783" s="14"/>
      <c r="LAR783" s="110"/>
      <c r="LAS783" s="111"/>
      <c r="LAT783" s="111"/>
      <c r="LAU783" s="112"/>
      <c r="LAV783" s="14"/>
      <c r="LAW783" s="110"/>
      <c r="LAX783" s="111"/>
      <c r="LAY783" s="111"/>
      <c r="LAZ783" s="112"/>
      <c r="LBA783" s="14"/>
      <c r="LBB783" s="110"/>
      <c r="LBC783" s="111"/>
      <c r="LBD783" s="111"/>
      <c r="LBE783" s="112"/>
      <c r="LBF783" s="14"/>
      <c r="LBG783" s="110"/>
      <c r="LBH783" s="111"/>
      <c r="LBI783" s="111"/>
      <c r="LBJ783" s="112"/>
      <c r="LBK783" s="14"/>
      <c r="LBL783" s="110"/>
      <c r="LBM783" s="111"/>
      <c r="LBN783" s="111"/>
      <c r="LBO783" s="112"/>
      <c r="LBP783" s="14"/>
      <c r="LBQ783" s="110"/>
      <c r="LBR783" s="111"/>
      <c r="LBS783" s="111"/>
      <c r="LBT783" s="112"/>
      <c r="LBU783" s="14"/>
      <c r="LBV783" s="110"/>
      <c r="LBW783" s="111"/>
      <c r="LBX783" s="111"/>
      <c r="LBY783" s="112"/>
      <c r="LBZ783" s="14"/>
      <c r="LCA783" s="110"/>
      <c r="LCB783" s="111"/>
      <c r="LCC783" s="111"/>
      <c r="LCD783" s="112"/>
      <c r="LCE783" s="14"/>
      <c r="LCF783" s="110"/>
      <c r="LCG783" s="111"/>
      <c r="LCH783" s="111"/>
      <c r="LCI783" s="112"/>
      <c r="LCJ783" s="14"/>
      <c r="LCK783" s="110"/>
      <c r="LCL783" s="111"/>
      <c r="LCM783" s="111"/>
      <c r="LCN783" s="112"/>
      <c r="LCO783" s="14"/>
      <c r="LCP783" s="110"/>
      <c r="LCQ783" s="111"/>
      <c r="LCR783" s="111"/>
      <c r="LCS783" s="112"/>
      <c r="LCT783" s="14"/>
      <c r="LCU783" s="110"/>
      <c r="LCV783" s="111"/>
      <c r="LCW783" s="111"/>
      <c r="LCX783" s="112"/>
      <c r="LCY783" s="14"/>
      <c r="LCZ783" s="110"/>
      <c r="LDA783" s="111"/>
      <c r="LDB783" s="111"/>
      <c r="LDC783" s="112"/>
      <c r="LDD783" s="14"/>
      <c r="LDE783" s="110"/>
      <c r="LDF783" s="111"/>
      <c r="LDG783" s="111"/>
      <c r="LDH783" s="112"/>
      <c r="LDI783" s="14"/>
      <c r="LDJ783" s="110"/>
      <c r="LDK783" s="111"/>
      <c r="LDL783" s="111"/>
      <c r="LDM783" s="112"/>
      <c r="LDN783" s="14"/>
      <c r="LDO783" s="110"/>
      <c r="LDP783" s="111"/>
      <c r="LDQ783" s="111"/>
      <c r="LDR783" s="112"/>
      <c r="LDS783" s="14"/>
      <c r="LDT783" s="110"/>
      <c r="LDU783" s="111"/>
      <c r="LDV783" s="111"/>
      <c r="LDW783" s="112"/>
      <c r="LDX783" s="14"/>
      <c r="LDY783" s="110"/>
      <c r="LDZ783" s="111"/>
      <c r="LEA783" s="111"/>
      <c r="LEB783" s="112"/>
      <c r="LEC783" s="14"/>
      <c r="LED783" s="110"/>
      <c r="LEE783" s="111"/>
      <c r="LEF783" s="111"/>
      <c r="LEG783" s="112"/>
      <c r="LEH783" s="14"/>
      <c r="LEI783" s="110"/>
      <c r="LEJ783" s="111"/>
      <c r="LEK783" s="111"/>
      <c r="LEL783" s="112"/>
      <c r="LEM783" s="14"/>
      <c r="LEN783" s="110"/>
      <c r="LEO783" s="111"/>
      <c r="LEP783" s="111"/>
      <c r="LEQ783" s="112"/>
      <c r="LER783" s="14"/>
      <c r="LES783" s="110"/>
      <c r="LET783" s="111"/>
      <c r="LEU783" s="111"/>
      <c r="LEV783" s="112"/>
      <c r="LEW783" s="14"/>
      <c r="LEX783" s="110"/>
      <c r="LEY783" s="111"/>
      <c r="LEZ783" s="111"/>
      <c r="LFA783" s="112"/>
      <c r="LFB783" s="14"/>
      <c r="LFC783" s="110"/>
      <c r="LFD783" s="111"/>
      <c r="LFE783" s="111"/>
      <c r="LFF783" s="112"/>
      <c r="LFG783" s="14"/>
      <c r="LFH783" s="110"/>
      <c r="LFI783" s="111"/>
      <c r="LFJ783" s="111"/>
      <c r="LFK783" s="112"/>
      <c r="LFL783" s="14"/>
      <c r="LFM783" s="110"/>
      <c r="LFN783" s="111"/>
      <c r="LFO783" s="111"/>
      <c r="LFP783" s="112"/>
      <c r="LFQ783" s="14"/>
      <c r="LFR783" s="110"/>
      <c r="LFS783" s="111"/>
      <c r="LFT783" s="111"/>
      <c r="LFU783" s="112"/>
      <c r="LFV783" s="14"/>
      <c r="LFW783" s="110"/>
      <c r="LFX783" s="111"/>
      <c r="LFY783" s="111"/>
      <c r="LFZ783" s="112"/>
      <c r="LGA783" s="14"/>
      <c r="LGB783" s="110"/>
      <c r="LGC783" s="111"/>
      <c r="LGD783" s="111"/>
      <c r="LGE783" s="112"/>
      <c r="LGF783" s="14"/>
      <c r="LGG783" s="110"/>
      <c r="LGH783" s="111"/>
      <c r="LGI783" s="111"/>
      <c r="LGJ783" s="112"/>
      <c r="LGK783" s="14"/>
      <c r="LGL783" s="110"/>
      <c r="LGM783" s="111"/>
      <c r="LGN783" s="111"/>
      <c r="LGO783" s="112"/>
      <c r="LGP783" s="14"/>
      <c r="LGQ783" s="110"/>
      <c r="LGR783" s="111"/>
      <c r="LGS783" s="111"/>
      <c r="LGT783" s="112"/>
      <c r="LGU783" s="14"/>
      <c r="LGV783" s="110"/>
      <c r="LGW783" s="111"/>
      <c r="LGX783" s="111"/>
      <c r="LGY783" s="112"/>
      <c r="LGZ783" s="14"/>
      <c r="LHA783" s="110"/>
      <c r="LHB783" s="111"/>
      <c r="LHC783" s="111"/>
      <c r="LHD783" s="112"/>
      <c r="LHE783" s="14"/>
      <c r="LHF783" s="110"/>
      <c r="LHG783" s="111"/>
      <c r="LHH783" s="111"/>
      <c r="LHI783" s="112"/>
      <c r="LHJ783" s="14"/>
      <c r="LHK783" s="110"/>
      <c r="LHL783" s="111"/>
      <c r="LHM783" s="111"/>
      <c r="LHN783" s="112"/>
      <c r="LHO783" s="14"/>
      <c r="LHP783" s="110"/>
      <c r="LHQ783" s="111"/>
      <c r="LHR783" s="111"/>
      <c r="LHS783" s="112"/>
      <c r="LHT783" s="14"/>
      <c r="LHU783" s="110"/>
      <c r="LHV783" s="111"/>
      <c r="LHW783" s="111"/>
      <c r="LHX783" s="112"/>
      <c r="LHY783" s="14"/>
      <c r="LHZ783" s="110"/>
      <c r="LIA783" s="111"/>
      <c r="LIB783" s="111"/>
      <c r="LIC783" s="112"/>
      <c r="LID783" s="14"/>
      <c r="LIE783" s="110"/>
      <c r="LIF783" s="111"/>
      <c r="LIG783" s="111"/>
      <c r="LIH783" s="112"/>
      <c r="LII783" s="14"/>
      <c r="LIJ783" s="110"/>
      <c r="LIK783" s="111"/>
      <c r="LIL783" s="111"/>
      <c r="LIM783" s="112"/>
      <c r="LIN783" s="14"/>
      <c r="LIO783" s="110"/>
      <c r="LIP783" s="111"/>
      <c r="LIQ783" s="111"/>
      <c r="LIR783" s="112"/>
      <c r="LIS783" s="14"/>
      <c r="LIT783" s="110"/>
      <c r="LIU783" s="111"/>
      <c r="LIV783" s="111"/>
      <c r="LIW783" s="112"/>
      <c r="LIX783" s="14"/>
      <c r="LIY783" s="110"/>
      <c r="LIZ783" s="111"/>
      <c r="LJA783" s="111"/>
      <c r="LJB783" s="112"/>
      <c r="LJC783" s="14"/>
      <c r="LJD783" s="110"/>
      <c r="LJE783" s="111"/>
      <c r="LJF783" s="111"/>
      <c r="LJG783" s="112"/>
      <c r="LJH783" s="14"/>
      <c r="LJI783" s="110"/>
      <c r="LJJ783" s="111"/>
      <c r="LJK783" s="111"/>
      <c r="LJL783" s="112"/>
      <c r="LJM783" s="14"/>
      <c r="LJN783" s="110"/>
      <c r="LJO783" s="111"/>
      <c r="LJP783" s="111"/>
      <c r="LJQ783" s="112"/>
      <c r="LJR783" s="14"/>
      <c r="LJS783" s="110"/>
      <c r="LJT783" s="111"/>
      <c r="LJU783" s="111"/>
      <c r="LJV783" s="112"/>
      <c r="LJW783" s="14"/>
      <c r="LJX783" s="110"/>
      <c r="LJY783" s="111"/>
      <c r="LJZ783" s="111"/>
      <c r="LKA783" s="112"/>
      <c r="LKB783" s="14"/>
      <c r="LKC783" s="110"/>
      <c r="LKD783" s="111"/>
      <c r="LKE783" s="111"/>
      <c r="LKF783" s="112"/>
      <c r="LKG783" s="14"/>
      <c r="LKH783" s="110"/>
      <c r="LKI783" s="111"/>
      <c r="LKJ783" s="111"/>
      <c r="LKK783" s="112"/>
      <c r="LKL783" s="14"/>
      <c r="LKM783" s="110"/>
      <c r="LKN783" s="111"/>
      <c r="LKO783" s="111"/>
      <c r="LKP783" s="112"/>
      <c r="LKQ783" s="14"/>
      <c r="LKR783" s="110"/>
      <c r="LKS783" s="111"/>
      <c r="LKT783" s="111"/>
      <c r="LKU783" s="112"/>
      <c r="LKV783" s="14"/>
      <c r="LKW783" s="110"/>
      <c r="LKX783" s="111"/>
      <c r="LKY783" s="111"/>
      <c r="LKZ783" s="112"/>
      <c r="LLA783" s="14"/>
      <c r="LLB783" s="110"/>
      <c r="LLC783" s="111"/>
      <c r="LLD783" s="111"/>
      <c r="LLE783" s="112"/>
      <c r="LLF783" s="14"/>
      <c r="LLG783" s="110"/>
      <c r="LLH783" s="111"/>
      <c r="LLI783" s="111"/>
      <c r="LLJ783" s="112"/>
      <c r="LLK783" s="14"/>
      <c r="LLL783" s="110"/>
      <c r="LLM783" s="111"/>
      <c r="LLN783" s="111"/>
      <c r="LLO783" s="112"/>
      <c r="LLP783" s="14"/>
      <c r="LLQ783" s="110"/>
      <c r="LLR783" s="111"/>
      <c r="LLS783" s="111"/>
      <c r="LLT783" s="112"/>
      <c r="LLU783" s="14"/>
      <c r="LLV783" s="110"/>
      <c r="LLW783" s="111"/>
      <c r="LLX783" s="111"/>
      <c r="LLY783" s="112"/>
      <c r="LLZ783" s="14"/>
      <c r="LMA783" s="110"/>
      <c r="LMB783" s="111"/>
      <c r="LMC783" s="111"/>
      <c r="LMD783" s="112"/>
      <c r="LME783" s="14"/>
      <c r="LMF783" s="110"/>
      <c r="LMG783" s="111"/>
      <c r="LMH783" s="111"/>
      <c r="LMI783" s="112"/>
      <c r="LMJ783" s="14"/>
      <c r="LMK783" s="110"/>
      <c r="LML783" s="111"/>
      <c r="LMM783" s="111"/>
      <c r="LMN783" s="112"/>
      <c r="LMO783" s="14"/>
      <c r="LMP783" s="110"/>
      <c r="LMQ783" s="111"/>
      <c r="LMR783" s="111"/>
      <c r="LMS783" s="112"/>
      <c r="LMT783" s="14"/>
      <c r="LMU783" s="110"/>
      <c r="LMV783" s="111"/>
      <c r="LMW783" s="111"/>
      <c r="LMX783" s="112"/>
      <c r="LMY783" s="14"/>
      <c r="LMZ783" s="110"/>
      <c r="LNA783" s="111"/>
      <c r="LNB783" s="111"/>
      <c r="LNC783" s="112"/>
      <c r="LND783" s="14"/>
      <c r="LNE783" s="110"/>
      <c r="LNF783" s="111"/>
      <c r="LNG783" s="111"/>
      <c r="LNH783" s="112"/>
      <c r="LNI783" s="14"/>
      <c r="LNJ783" s="110"/>
      <c r="LNK783" s="111"/>
      <c r="LNL783" s="111"/>
      <c r="LNM783" s="112"/>
      <c r="LNN783" s="14"/>
      <c r="LNO783" s="110"/>
      <c r="LNP783" s="111"/>
      <c r="LNQ783" s="111"/>
      <c r="LNR783" s="112"/>
      <c r="LNS783" s="14"/>
      <c r="LNT783" s="110"/>
      <c r="LNU783" s="111"/>
      <c r="LNV783" s="111"/>
      <c r="LNW783" s="112"/>
      <c r="LNX783" s="14"/>
      <c r="LNY783" s="110"/>
      <c r="LNZ783" s="111"/>
      <c r="LOA783" s="111"/>
      <c r="LOB783" s="112"/>
      <c r="LOC783" s="14"/>
      <c r="LOD783" s="110"/>
      <c r="LOE783" s="111"/>
      <c r="LOF783" s="111"/>
      <c r="LOG783" s="112"/>
      <c r="LOH783" s="14"/>
      <c r="LOI783" s="110"/>
      <c r="LOJ783" s="111"/>
      <c r="LOK783" s="111"/>
      <c r="LOL783" s="112"/>
      <c r="LOM783" s="14"/>
      <c r="LON783" s="110"/>
      <c r="LOO783" s="111"/>
      <c r="LOP783" s="111"/>
      <c r="LOQ783" s="112"/>
      <c r="LOR783" s="14"/>
      <c r="LOS783" s="110"/>
      <c r="LOT783" s="111"/>
      <c r="LOU783" s="111"/>
      <c r="LOV783" s="112"/>
      <c r="LOW783" s="14"/>
      <c r="LOX783" s="110"/>
      <c r="LOY783" s="111"/>
      <c r="LOZ783" s="111"/>
      <c r="LPA783" s="112"/>
      <c r="LPB783" s="14"/>
      <c r="LPC783" s="110"/>
      <c r="LPD783" s="111"/>
      <c r="LPE783" s="111"/>
      <c r="LPF783" s="112"/>
      <c r="LPG783" s="14"/>
      <c r="LPH783" s="110"/>
      <c r="LPI783" s="111"/>
      <c r="LPJ783" s="111"/>
      <c r="LPK783" s="112"/>
      <c r="LPL783" s="14"/>
      <c r="LPM783" s="110"/>
      <c r="LPN783" s="111"/>
      <c r="LPO783" s="111"/>
      <c r="LPP783" s="112"/>
      <c r="LPQ783" s="14"/>
      <c r="LPR783" s="110"/>
      <c r="LPS783" s="111"/>
      <c r="LPT783" s="111"/>
      <c r="LPU783" s="112"/>
      <c r="LPV783" s="14"/>
      <c r="LPW783" s="110"/>
      <c r="LPX783" s="111"/>
      <c r="LPY783" s="111"/>
      <c r="LPZ783" s="112"/>
      <c r="LQA783" s="14"/>
      <c r="LQB783" s="110"/>
      <c r="LQC783" s="111"/>
      <c r="LQD783" s="111"/>
      <c r="LQE783" s="112"/>
      <c r="LQF783" s="14"/>
      <c r="LQG783" s="110"/>
      <c r="LQH783" s="111"/>
      <c r="LQI783" s="111"/>
      <c r="LQJ783" s="112"/>
      <c r="LQK783" s="14"/>
      <c r="LQL783" s="110"/>
      <c r="LQM783" s="111"/>
      <c r="LQN783" s="111"/>
      <c r="LQO783" s="112"/>
      <c r="LQP783" s="14"/>
      <c r="LQQ783" s="110"/>
      <c r="LQR783" s="111"/>
      <c r="LQS783" s="111"/>
      <c r="LQT783" s="112"/>
      <c r="LQU783" s="14"/>
      <c r="LQV783" s="110"/>
      <c r="LQW783" s="111"/>
      <c r="LQX783" s="111"/>
      <c r="LQY783" s="112"/>
      <c r="LQZ783" s="14"/>
      <c r="LRA783" s="110"/>
      <c r="LRB783" s="111"/>
      <c r="LRC783" s="111"/>
      <c r="LRD783" s="112"/>
      <c r="LRE783" s="14"/>
      <c r="LRF783" s="110"/>
      <c r="LRG783" s="111"/>
      <c r="LRH783" s="111"/>
      <c r="LRI783" s="112"/>
      <c r="LRJ783" s="14"/>
      <c r="LRK783" s="110"/>
      <c r="LRL783" s="111"/>
      <c r="LRM783" s="111"/>
      <c r="LRN783" s="112"/>
      <c r="LRO783" s="14"/>
      <c r="LRP783" s="110"/>
      <c r="LRQ783" s="111"/>
      <c r="LRR783" s="111"/>
      <c r="LRS783" s="112"/>
      <c r="LRT783" s="14"/>
      <c r="LRU783" s="110"/>
      <c r="LRV783" s="111"/>
      <c r="LRW783" s="111"/>
      <c r="LRX783" s="112"/>
      <c r="LRY783" s="14"/>
      <c r="LRZ783" s="110"/>
      <c r="LSA783" s="111"/>
      <c r="LSB783" s="111"/>
      <c r="LSC783" s="112"/>
      <c r="LSD783" s="14"/>
      <c r="LSE783" s="110"/>
      <c r="LSF783" s="111"/>
      <c r="LSG783" s="111"/>
      <c r="LSH783" s="112"/>
      <c r="LSI783" s="14"/>
      <c r="LSJ783" s="110"/>
      <c r="LSK783" s="111"/>
      <c r="LSL783" s="111"/>
      <c r="LSM783" s="112"/>
      <c r="LSN783" s="14"/>
      <c r="LSO783" s="110"/>
      <c r="LSP783" s="111"/>
      <c r="LSQ783" s="111"/>
      <c r="LSR783" s="112"/>
      <c r="LSS783" s="14"/>
      <c r="LST783" s="110"/>
      <c r="LSU783" s="111"/>
      <c r="LSV783" s="111"/>
      <c r="LSW783" s="112"/>
      <c r="LSX783" s="14"/>
      <c r="LSY783" s="110"/>
      <c r="LSZ783" s="111"/>
      <c r="LTA783" s="111"/>
      <c r="LTB783" s="112"/>
      <c r="LTC783" s="14"/>
      <c r="LTD783" s="110"/>
      <c r="LTE783" s="111"/>
      <c r="LTF783" s="111"/>
      <c r="LTG783" s="112"/>
      <c r="LTH783" s="14"/>
      <c r="LTI783" s="110"/>
      <c r="LTJ783" s="111"/>
      <c r="LTK783" s="111"/>
      <c r="LTL783" s="112"/>
      <c r="LTM783" s="14"/>
      <c r="LTN783" s="110"/>
      <c r="LTO783" s="111"/>
      <c r="LTP783" s="111"/>
      <c r="LTQ783" s="112"/>
      <c r="LTR783" s="14"/>
      <c r="LTS783" s="110"/>
      <c r="LTT783" s="111"/>
      <c r="LTU783" s="111"/>
      <c r="LTV783" s="112"/>
      <c r="LTW783" s="14"/>
      <c r="LTX783" s="110"/>
      <c r="LTY783" s="111"/>
      <c r="LTZ783" s="111"/>
      <c r="LUA783" s="112"/>
      <c r="LUB783" s="14"/>
      <c r="LUC783" s="110"/>
      <c r="LUD783" s="111"/>
      <c r="LUE783" s="111"/>
      <c r="LUF783" s="112"/>
      <c r="LUG783" s="14"/>
      <c r="LUH783" s="110"/>
      <c r="LUI783" s="111"/>
      <c r="LUJ783" s="111"/>
      <c r="LUK783" s="112"/>
      <c r="LUL783" s="14"/>
      <c r="LUM783" s="110"/>
      <c r="LUN783" s="111"/>
      <c r="LUO783" s="111"/>
      <c r="LUP783" s="112"/>
      <c r="LUQ783" s="14"/>
      <c r="LUR783" s="110"/>
      <c r="LUS783" s="111"/>
      <c r="LUT783" s="111"/>
      <c r="LUU783" s="112"/>
      <c r="LUV783" s="14"/>
      <c r="LUW783" s="110"/>
      <c r="LUX783" s="111"/>
      <c r="LUY783" s="111"/>
      <c r="LUZ783" s="112"/>
      <c r="LVA783" s="14"/>
      <c r="LVB783" s="110"/>
      <c r="LVC783" s="111"/>
      <c r="LVD783" s="111"/>
      <c r="LVE783" s="112"/>
      <c r="LVF783" s="14"/>
      <c r="LVG783" s="110"/>
      <c r="LVH783" s="111"/>
      <c r="LVI783" s="111"/>
      <c r="LVJ783" s="112"/>
      <c r="LVK783" s="14"/>
      <c r="LVL783" s="110"/>
      <c r="LVM783" s="111"/>
      <c r="LVN783" s="111"/>
      <c r="LVO783" s="112"/>
      <c r="LVP783" s="14"/>
      <c r="LVQ783" s="110"/>
      <c r="LVR783" s="111"/>
      <c r="LVS783" s="111"/>
      <c r="LVT783" s="112"/>
      <c r="LVU783" s="14"/>
      <c r="LVV783" s="110"/>
      <c r="LVW783" s="111"/>
      <c r="LVX783" s="111"/>
      <c r="LVY783" s="112"/>
      <c r="LVZ783" s="14"/>
      <c r="LWA783" s="110"/>
      <c r="LWB783" s="111"/>
      <c r="LWC783" s="111"/>
      <c r="LWD783" s="112"/>
      <c r="LWE783" s="14"/>
      <c r="LWF783" s="110"/>
      <c r="LWG783" s="111"/>
      <c r="LWH783" s="111"/>
      <c r="LWI783" s="112"/>
      <c r="LWJ783" s="14"/>
      <c r="LWK783" s="110"/>
      <c r="LWL783" s="111"/>
      <c r="LWM783" s="111"/>
      <c r="LWN783" s="112"/>
      <c r="LWO783" s="14"/>
      <c r="LWP783" s="110"/>
      <c r="LWQ783" s="111"/>
      <c r="LWR783" s="111"/>
      <c r="LWS783" s="112"/>
      <c r="LWT783" s="14"/>
      <c r="LWU783" s="110"/>
      <c r="LWV783" s="111"/>
      <c r="LWW783" s="111"/>
      <c r="LWX783" s="112"/>
      <c r="LWY783" s="14"/>
      <c r="LWZ783" s="110"/>
      <c r="LXA783" s="111"/>
      <c r="LXB783" s="111"/>
      <c r="LXC783" s="112"/>
      <c r="LXD783" s="14"/>
      <c r="LXE783" s="110"/>
      <c r="LXF783" s="111"/>
      <c r="LXG783" s="111"/>
      <c r="LXH783" s="112"/>
      <c r="LXI783" s="14"/>
      <c r="LXJ783" s="110"/>
      <c r="LXK783" s="111"/>
      <c r="LXL783" s="111"/>
      <c r="LXM783" s="112"/>
      <c r="LXN783" s="14"/>
      <c r="LXO783" s="110"/>
      <c r="LXP783" s="111"/>
      <c r="LXQ783" s="111"/>
      <c r="LXR783" s="112"/>
      <c r="LXS783" s="14"/>
      <c r="LXT783" s="110"/>
      <c r="LXU783" s="111"/>
      <c r="LXV783" s="111"/>
      <c r="LXW783" s="112"/>
      <c r="LXX783" s="14"/>
      <c r="LXY783" s="110"/>
      <c r="LXZ783" s="111"/>
      <c r="LYA783" s="111"/>
      <c r="LYB783" s="112"/>
      <c r="LYC783" s="14"/>
      <c r="LYD783" s="110"/>
      <c r="LYE783" s="111"/>
      <c r="LYF783" s="111"/>
      <c r="LYG783" s="112"/>
      <c r="LYH783" s="14"/>
      <c r="LYI783" s="110"/>
      <c r="LYJ783" s="111"/>
      <c r="LYK783" s="111"/>
      <c r="LYL783" s="112"/>
      <c r="LYM783" s="14"/>
      <c r="LYN783" s="110"/>
      <c r="LYO783" s="111"/>
      <c r="LYP783" s="111"/>
      <c r="LYQ783" s="112"/>
      <c r="LYR783" s="14"/>
      <c r="LYS783" s="110"/>
      <c r="LYT783" s="111"/>
      <c r="LYU783" s="111"/>
      <c r="LYV783" s="112"/>
      <c r="LYW783" s="14"/>
      <c r="LYX783" s="110"/>
      <c r="LYY783" s="111"/>
      <c r="LYZ783" s="111"/>
      <c r="LZA783" s="112"/>
      <c r="LZB783" s="14"/>
      <c r="LZC783" s="110"/>
      <c r="LZD783" s="111"/>
      <c r="LZE783" s="111"/>
      <c r="LZF783" s="112"/>
      <c r="LZG783" s="14"/>
      <c r="LZH783" s="110"/>
      <c r="LZI783" s="111"/>
      <c r="LZJ783" s="111"/>
      <c r="LZK783" s="112"/>
      <c r="LZL783" s="14"/>
      <c r="LZM783" s="110"/>
      <c r="LZN783" s="111"/>
      <c r="LZO783" s="111"/>
      <c r="LZP783" s="112"/>
      <c r="LZQ783" s="14"/>
      <c r="LZR783" s="110"/>
      <c r="LZS783" s="111"/>
      <c r="LZT783" s="111"/>
      <c r="LZU783" s="112"/>
      <c r="LZV783" s="14"/>
      <c r="LZW783" s="110"/>
      <c r="LZX783" s="111"/>
      <c r="LZY783" s="111"/>
      <c r="LZZ783" s="112"/>
      <c r="MAA783" s="14"/>
      <c r="MAB783" s="110"/>
      <c r="MAC783" s="111"/>
      <c r="MAD783" s="111"/>
      <c r="MAE783" s="112"/>
      <c r="MAF783" s="14"/>
      <c r="MAG783" s="110"/>
      <c r="MAH783" s="111"/>
      <c r="MAI783" s="111"/>
      <c r="MAJ783" s="112"/>
      <c r="MAK783" s="14"/>
      <c r="MAL783" s="110"/>
      <c r="MAM783" s="111"/>
      <c r="MAN783" s="111"/>
      <c r="MAO783" s="112"/>
      <c r="MAP783" s="14"/>
      <c r="MAQ783" s="110"/>
      <c r="MAR783" s="111"/>
      <c r="MAS783" s="111"/>
      <c r="MAT783" s="112"/>
      <c r="MAU783" s="14"/>
      <c r="MAV783" s="110"/>
      <c r="MAW783" s="111"/>
      <c r="MAX783" s="111"/>
      <c r="MAY783" s="112"/>
      <c r="MAZ783" s="14"/>
      <c r="MBA783" s="110"/>
      <c r="MBB783" s="111"/>
      <c r="MBC783" s="111"/>
      <c r="MBD783" s="112"/>
      <c r="MBE783" s="14"/>
      <c r="MBF783" s="110"/>
      <c r="MBG783" s="111"/>
      <c r="MBH783" s="111"/>
      <c r="MBI783" s="112"/>
      <c r="MBJ783" s="14"/>
      <c r="MBK783" s="110"/>
      <c r="MBL783" s="111"/>
      <c r="MBM783" s="111"/>
      <c r="MBN783" s="112"/>
      <c r="MBO783" s="14"/>
      <c r="MBP783" s="110"/>
      <c r="MBQ783" s="111"/>
      <c r="MBR783" s="111"/>
      <c r="MBS783" s="112"/>
      <c r="MBT783" s="14"/>
      <c r="MBU783" s="110"/>
      <c r="MBV783" s="111"/>
      <c r="MBW783" s="111"/>
      <c r="MBX783" s="112"/>
      <c r="MBY783" s="14"/>
      <c r="MBZ783" s="110"/>
      <c r="MCA783" s="111"/>
      <c r="MCB783" s="111"/>
      <c r="MCC783" s="112"/>
      <c r="MCD783" s="14"/>
      <c r="MCE783" s="110"/>
      <c r="MCF783" s="111"/>
      <c r="MCG783" s="111"/>
      <c r="MCH783" s="112"/>
      <c r="MCI783" s="14"/>
      <c r="MCJ783" s="110"/>
      <c r="MCK783" s="111"/>
      <c r="MCL783" s="111"/>
      <c r="MCM783" s="112"/>
      <c r="MCN783" s="14"/>
      <c r="MCO783" s="110"/>
      <c r="MCP783" s="111"/>
      <c r="MCQ783" s="111"/>
      <c r="MCR783" s="112"/>
      <c r="MCS783" s="14"/>
      <c r="MCT783" s="110"/>
      <c r="MCU783" s="111"/>
      <c r="MCV783" s="111"/>
      <c r="MCW783" s="112"/>
      <c r="MCX783" s="14"/>
      <c r="MCY783" s="110"/>
      <c r="MCZ783" s="111"/>
      <c r="MDA783" s="111"/>
      <c r="MDB783" s="112"/>
      <c r="MDC783" s="14"/>
      <c r="MDD783" s="110"/>
      <c r="MDE783" s="111"/>
      <c r="MDF783" s="111"/>
      <c r="MDG783" s="112"/>
      <c r="MDH783" s="14"/>
      <c r="MDI783" s="110"/>
      <c r="MDJ783" s="111"/>
      <c r="MDK783" s="111"/>
      <c r="MDL783" s="112"/>
      <c r="MDM783" s="14"/>
      <c r="MDN783" s="110"/>
      <c r="MDO783" s="111"/>
      <c r="MDP783" s="111"/>
      <c r="MDQ783" s="112"/>
      <c r="MDR783" s="14"/>
      <c r="MDS783" s="110"/>
      <c r="MDT783" s="111"/>
      <c r="MDU783" s="111"/>
      <c r="MDV783" s="112"/>
      <c r="MDW783" s="14"/>
      <c r="MDX783" s="110"/>
      <c r="MDY783" s="111"/>
      <c r="MDZ783" s="111"/>
      <c r="MEA783" s="112"/>
      <c r="MEB783" s="14"/>
      <c r="MEC783" s="110"/>
      <c r="MED783" s="111"/>
      <c r="MEE783" s="111"/>
      <c r="MEF783" s="112"/>
      <c r="MEG783" s="14"/>
      <c r="MEH783" s="110"/>
      <c r="MEI783" s="111"/>
      <c r="MEJ783" s="111"/>
      <c r="MEK783" s="112"/>
      <c r="MEL783" s="14"/>
      <c r="MEM783" s="110"/>
      <c r="MEN783" s="111"/>
      <c r="MEO783" s="111"/>
      <c r="MEP783" s="112"/>
      <c r="MEQ783" s="14"/>
      <c r="MER783" s="110"/>
      <c r="MES783" s="111"/>
      <c r="MET783" s="111"/>
      <c r="MEU783" s="112"/>
      <c r="MEV783" s="14"/>
      <c r="MEW783" s="110"/>
      <c r="MEX783" s="111"/>
      <c r="MEY783" s="111"/>
      <c r="MEZ783" s="112"/>
      <c r="MFA783" s="14"/>
      <c r="MFB783" s="110"/>
      <c r="MFC783" s="111"/>
      <c r="MFD783" s="111"/>
      <c r="MFE783" s="112"/>
      <c r="MFF783" s="14"/>
      <c r="MFG783" s="110"/>
      <c r="MFH783" s="111"/>
      <c r="MFI783" s="111"/>
      <c r="MFJ783" s="112"/>
      <c r="MFK783" s="14"/>
      <c r="MFL783" s="110"/>
      <c r="MFM783" s="111"/>
      <c r="MFN783" s="111"/>
      <c r="MFO783" s="112"/>
      <c r="MFP783" s="14"/>
      <c r="MFQ783" s="110"/>
      <c r="MFR783" s="111"/>
      <c r="MFS783" s="111"/>
      <c r="MFT783" s="112"/>
      <c r="MFU783" s="14"/>
      <c r="MFV783" s="110"/>
      <c r="MFW783" s="111"/>
      <c r="MFX783" s="111"/>
      <c r="MFY783" s="112"/>
      <c r="MFZ783" s="14"/>
      <c r="MGA783" s="110"/>
      <c r="MGB783" s="111"/>
      <c r="MGC783" s="111"/>
      <c r="MGD783" s="112"/>
      <c r="MGE783" s="14"/>
      <c r="MGF783" s="110"/>
      <c r="MGG783" s="111"/>
      <c r="MGH783" s="111"/>
      <c r="MGI783" s="112"/>
      <c r="MGJ783" s="14"/>
      <c r="MGK783" s="110"/>
      <c r="MGL783" s="111"/>
      <c r="MGM783" s="111"/>
      <c r="MGN783" s="112"/>
      <c r="MGO783" s="14"/>
      <c r="MGP783" s="110"/>
      <c r="MGQ783" s="111"/>
      <c r="MGR783" s="111"/>
      <c r="MGS783" s="112"/>
      <c r="MGT783" s="14"/>
      <c r="MGU783" s="110"/>
      <c r="MGV783" s="111"/>
      <c r="MGW783" s="111"/>
      <c r="MGX783" s="112"/>
      <c r="MGY783" s="14"/>
      <c r="MGZ783" s="110"/>
      <c r="MHA783" s="111"/>
      <c r="MHB783" s="111"/>
      <c r="MHC783" s="112"/>
      <c r="MHD783" s="14"/>
      <c r="MHE783" s="110"/>
      <c r="MHF783" s="111"/>
      <c r="MHG783" s="111"/>
      <c r="MHH783" s="112"/>
      <c r="MHI783" s="14"/>
      <c r="MHJ783" s="110"/>
      <c r="MHK783" s="111"/>
      <c r="MHL783" s="111"/>
      <c r="MHM783" s="112"/>
      <c r="MHN783" s="14"/>
      <c r="MHO783" s="110"/>
      <c r="MHP783" s="111"/>
      <c r="MHQ783" s="111"/>
      <c r="MHR783" s="112"/>
      <c r="MHS783" s="14"/>
      <c r="MHT783" s="110"/>
      <c r="MHU783" s="111"/>
      <c r="MHV783" s="111"/>
      <c r="MHW783" s="112"/>
      <c r="MHX783" s="14"/>
      <c r="MHY783" s="110"/>
      <c r="MHZ783" s="111"/>
      <c r="MIA783" s="111"/>
      <c r="MIB783" s="112"/>
      <c r="MIC783" s="14"/>
      <c r="MID783" s="110"/>
      <c r="MIE783" s="111"/>
      <c r="MIF783" s="111"/>
      <c r="MIG783" s="112"/>
      <c r="MIH783" s="14"/>
      <c r="MII783" s="110"/>
      <c r="MIJ783" s="111"/>
      <c r="MIK783" s="111"/>
      <c r="MIL783" s="112"/>
      <c r="MIM783" s="14"/>
      <c r="MIN783" s="110"/>
      <c r="MIO783" s="111"/>
      <c r="MIP783" s="111"/>
      <c r="MIQ783" s="112"/>
      <c r="MIR783" s="14"/>
      <c r="MIS783" s="110"/>
      <c r="MIT783" s="111"/>
      <c r="MIU783" s="111"/>
      <c r="MIV783" s="112"/>
      <c r="MIW783" s="14"/>
      <c r="MIX783" s="110"/>
      <c r="MIY783" s="111"/>
      <c r="MIZ783" s="111"/>
      <c r="MJA783" s="112"/>
      <c r="MJB783" s="14"/>
      <c r="MJC783" s="110"/>
      <c r="MJD783" s="111"/>
      <c r="MJE783" s="111"/>
      <c r="MJF783" s="112"/>
      <c r="MJG783" s="14"/>
      <c r="MJH783" s="110"/>
      <c r="MJI783" s="111"/>
      <c r="MJJ783" s="111"/>
      <c r="MJK783" s="112"/>
      <c r="MJL783" s="14"/>
      <c r="MJM783" s="110"/>
      <c r="MJN783" s="111"/>
      <c r="MJO783" s="111"/>
      <c r="MJP783" s="112"/>
      <c r="MJQ783" s="14"/>
      <c r="MJR783" s="110"/>
      <c r="MJS783" s="111"/>
      <c r="MJT783" s="111"/>
      <c r="MJU783" s="112"/>
      <c r="MJV783" s="14"/>
      <c r="MJW783" s="110"/>
      <c r="MJX783" s="111"/>
      <c r="MJY783" s="111"/>
      <c r="MJZ783" s="112"/>
      <c r="MKA783" s="14"/>
      <c r="MKB783" s="110"/>
      <c r="MKC783" s="111"/>
      <c r="MKD783" s="111"/>
      <c r="MKE783" s="112"/>
      <c r="MKF783" s="14"/>
      <c r="MKG783" s="110"/>
      <c r="MKH783" s="111"/>
      <c r="MKI783" s="111"/>
      <c r="MKJ783" s="112"/>
      <c r="MKK783" s="14"/>
      <c r="MKL783" s="110"/>
      <c r="MKM783" s="111"/>
      <c r="MKN783" s="111"/>
      <c r="MKO783" s="112"/>
      <c r="MKP783" s="14"/>
      <c r="MKQ783" s="110"/>
      <c r="MKR783" s="111"/>
      <c r="MKS783" s="111"/>
      <c r="MKT783" s="112"/>
      <c r="MKU783" s="14"/>
      <c r="MKV783" s="110"/>
      <c r="MKW783" s="111"/>
      <c r="MKX783" s="111"/>
      <c r="MKY783" s="112"/>
      <c r="MKZ783" s="14"/>
      <c r="MLA783" s="110"/>
      <c r="MLB783" s="111"/>
      <c r="MLC783" s="111"/>
      <c r="MLD783" s="112"/>
      <c r="MLE783" s="14"/>
      <c r="MLF783" s="110"/>
      <c r="MLG783" s="111"/>
      <c r="MLH783" s="111"/>
      <c r="MLI783" s="112"/>
      <c r="MLJ783" s="14"/>
      <c r="MLK783" s="110"/>
      <c r="MLL783" s="111"/>
      <c r="MLM783" s="111"/>
      <c r="MLN783" s="112"/>
      <c r="MLO783" s="14"/>
      <c r="MLP783" s="110"/>
      <c r="MLQ783" s="111"/>
      <c r="MLR783" s="111"/>
      <c r="MLS783" s="112"/>
      <c r="MLT783" s="14"/>
      <c r="MLU783" s="110"/>
      <c r="MLV783" s="111"/>
      <c r="MLW783" s="111"/>
      <c r="MLX783" s="112"/>
      <c r="MLY783" s="14"/>
      <c r="MLZ783" s="110"/>
      <c r="MMA783" s="111"/>
      <c r="MMB783" s="111"/>
      <c r="MMC783" s="112"/>
      <c r="MMD783" s="14"/>
      <c r="MME783" s="110"/>
      <c r="MMF783" s="111"/>
      <c r="MMG783" s="111"/>
      <c r="MMH783" s="112"/>
      <c r="MMI783" s="14"/>
      <c r="MMJ783" s="110"/>
      <c r="MMK783" s="111"/>
      <c r="MML783" s="111"/>
      <c r="MMM783" s="112"/>
      <c r="MMN783" s="14"/>
      <c r="MMO783" s="110"/>
      <c r="MMP783" s="111"/>
      <c r="MMQ783" s="111"/>
      <c r="MMR783" s="112"/>
      <c r="MMS783" s="14"/>
      <c r="MMT783" s="110"/>
      <c r="MMU783" s="111"/>
      <c r="MMV783" s="111"/>
      <c r="MMW783" s="112"/>
      <c r="MMX783" s="14"/>
      <c r="MMY783" s="110"/>
      <c r="MMZ783" s="111"/>
      <c r="MNA783" s="111"/>
      <c r="MNB783" s="112"/>
      <c r="MNC783" s="14"/>
      <c r="MND783" s="110"/>
      <c r="MNE783" s="111"/>
      <c r="MNF783" s="111"/>
      <c r="MNG783" s="112"/>
      <c r="MNH783" s="14"/>
      <c r="MNI783" s="110"/>
      <c r="MNJ783" s="111"/>
      <c r="MNK783" s="111"/>
      <c r="MNL783" s="112"/>
      <c r="MNM783" s="14"/>
      <c r="MNN783" s="110"/>
      <c r="MNO783" s="111"/>
      <c r="MNP783" s="111"/>
      <c r="MNQ783" s="112"/>
      <c r="MNR783" s="14"/>
      <c r="MNS783" s="110"/>
      <c r="MNT783" s="111"/>
      <c r="MNU783" s="111"/>
      <c r="MNV783" s="112"/>
      <c r="MNW783" s="14"/>
      <c r="MNX783" s="110"/>
      <c r="MNY783" s="111"/>
      <c r="MNZ783" s="111"/>
      <c r="MOA783" s="112"/>
      <c r="MOB783" s="14"/>
      <c r="MOC783" s="110"/>
      <c r="MOD783" s="111"/>
      <c r="MOE783" s="111"/>
      <c r="MOF783" s="112"/>
      <c r="MOG783" s="14"/>
      <c r="MOH783" s="110"/>
      <c r="MOI783" s="111"/>
      <c r="MOJ783" s="111"/>
      <c r="MOK783" s="112"/>
      <c r="MOL783" s="14"/>
      <c r="MOM783" s="110"/>
      <c r="MON783" s="111"/>
      <c r="MOO783" s="111"/>
      <c r="MOP783" s="112"/>
      <c r="MOQ783" s="14"/>
      <c r="MOR783" s="110"/>
      <c r="MOS783" s="111"/>
      <c r="MOT783" s="111"/>
      <c r="MOU783" s="112"/>
      <c r="MOV783" s="14"/>
      <c r="MOW783" s="110"/>
      <c r="MOX783" s="111"/>
      <c r="MOY783" s="111"/>
      <c r="MOZ783" s="112"/>
      <c r="MPA783" s="14"/>
      <c r="MPB783" s="110"/>
      <c r="MPC783" s="111"/>
      <c r="MPD783" s="111"/>
      <c r="MPE783" s="112"/>
      <c r="MPF783" s="14"/>
      <c r="MPG783" s="110"/>
      <c r="MPH783" s="111"/>
      <c r="MPI783" s="111"/>
      <c r="MPJ783" s="112"/>
      <c r="MPK783" s="14"/>
      <c r="MPL783" s="110"/>
      <c r="MPM783" s="111"/>
      <c r="MPN783" s="111"/>
      <c r="MPO783" s="112"/>
      <c r="MPP783" s="14"/>
      <c r="MPQ783" s="110"/>
      <c r="MPR783" s="111"/>
      <c r="MPS783" s="111"/>
      <c r="MPT783" s="112"/>
      <c r="MPU783" s="14"/>
      <c r="MPV783" s="110"/>
      <c r="MPW783" s="111"/>
      <c r="MPX783" s="111"/>
      <c r="MPY783" s="112"/>
      <c r="MPZ783" s="14"/>
      <c r="MQA783" s="110"/>
      <c r="MQB783" s="111"/>
      <c r="MQC783" s="111"/>
      <c r="MQD783" s="112"/>
      <c r="MQE783" s="14"/>
      <c r="MQF783" s="110"/>
      <c r="MQG783" s="111"/>
      <c r="MQH783" s="111"/>
      <c r="MQI783" s="112"/>
      <c r="MQJ783" s="14"/>
      <c r="MQK783" s="110"/>
      <c r="MQL783" s="111"/>
      <c r="MQM783" s="111"/>
      <c r="MQN783" s="112"/>
      <c r="MQO783" s="14"/>
      <c r="MQP783" s="110"/>
      <c r="MQQ783" s="111"/>
      <c r="MQR783" s="111"/>
      <c r="MQS783" s="112"/>
      <c r="MQT783" s="14"/>
      <c r="MQU783" s="110"/>
      <c r="MQV783" s="111"/>
      <c r="MQW783" s="111"/>
      <c r="MQX783" s="112"/>
      <c r="MQY783" s="14"/>
      <c r="MQZ783" s="110"/>
      <c r="MRA783" s="111"/>
      <c r="MRB783" s="111"/>
      <c r="MRC783" s="112"/>
      <c r="MRD783" s="14"/>
      <c r="MRE783" s="110"/>
      <c r="MRF783" s="111"/>
      <c r="MRG783" s="111"/>
      <c r="MRH783" s="112"/>
      <c r="MRI783" s="14"/>
      <c r="MRJ783" s="110"/>
      <c r="MRK783" s="111"/>
      <c r="MRL783" s="111"/>
      <c r="MRM783" s="112"/>
      <c r="MRN783" s="14"/>
      <c r="MRO783" s="110"/>
      <c r="MRP783" s="111"/>
      <c r="MRQ783" s="111"/>
      <c r="MRR783" s="112"/>
      <c r="MRS783" s="14"/>
      <c r="MRT783" s="110"/>
      <c r="MRU783" s="111"/>
      <c r="MRV783" s="111"/>
      <c r="MRW783" s="112"/>
      <c r="MRX783" s="14"/>
      <c r="MRY783" s="110"/>
      <c r="MRZ783" s="111"/>
      <c r="MSA783" s="111"/>
      <c r="MSB783" s="112"/>
      <c r="MSC783" s="14"/>
      <c r="MSD783" s="110"/>
      <c r="MSE783" s="111"/>
      <c r="MSF783" s="111"/>
      <c r="MSG783" s="112"/>
      <c r="MSH783" s="14"/>
      <c r="MSI783" s="110"/>
      <c r="MSJ783" s="111"/>
      <c r="MSK783" s="111"/>
      <c r="MSL783" s="112"/>
      <c r="MSM783" s="14"/>
      <c r="MSN783" s="110"/>
      <c r="MSO783" s="111"/>
      <c r="MSP783" s="111"/>
      <c r="MSQ783" s="112"/>
      <c r="MSR783" s="14"/>
      <c r="MSS783" s="110"/>
      <c r="MST783" s="111"/>
      <c r="MSU783" s="111"/>
      <c r="MSV783" s="112"/>
      <c r="MSW783" s="14"/>
      <c r="MSX783" s="110"/>
      <c r="MSY783" s="111"/>
      <c r="MSZ783" s="111"/>
      <c r="MTA783" s="112"/>
      <c r="MTB783" s="14"/>
      <c r="MTC783" s="110"/>
      <c r="MTD783" s="111"/>
      <c r="MTE783" s="111"/>
      <c r="MTF783" s="112"/>
      <c r="MTG783" s="14"/>
      <c r="MTH783" s="110"/>
      <c r="MTI783" s="111"/>
      <c r="MTJ783" s="111"/>
      <c r="MTK783" s="112"/>
      <c r="MTL783" s="14"/>
      <c r="MTM783" s="110"/>
      <c r="MTN783" s="111"/>
      <c r="MTO783" s="111"/>
      <c r="MTP783" s="112"/>
      <c r="MTQ783" s="14"/>
      <c r="MTR783" s="110"/>
      <c r="MTS783" s="111"/>
      <c r="MTT783" s="111"/>
      <c r="MTU783" s="112"/>
      <c r="MTV783" s="14"/>
      <c r="MTW783" s="110"/>
      <c r="MTX783" s="111"/>
      <c r="MTY783" s="111"/>
      <c r="MTZ783" s="112"/>
      <c r="MUA783" s="14"/>
      <c r="MUB783" s="110"/>
      <c r="MUC783" s="111"/>
      <c r="MUD783" s="111"/>
      <c r="MUE783" s="112"/>
      <c r="MUF783" s="14"/>
      <c r="MUG783" s="110"/>
      <c r="MUH783" s="111"/>
      <c r="MUI783" s="111"/>
      <c r="MUJ783" s="112"/>
      <c r="MUK783" s="14"/>
      <c r="MUL783" s="110"/>
      <c r="MUM783" s="111"/>
      <c r="MUN783" s="111"/>
      <c r="MUO783" s="112"/>
      <c r="MUP783" s="14"/>
      <c r="MUQ783" s="110"/>
      <c r="MUR783" s="111"/>
      <c r="MUS783" s="111"/>
      <c r="MUT783" s="112"/>
      <c r="MUU783" s="14"/>
      <c r="MUV783" s="110"/>
      <c r="MUW783" s="111"/>
      <c r="MUX783" s="111"/>
      <c r="MUY783" s="112"/>
      <c r="MUZ783" s="14"/>
      <c r="MVA783" s="110"/>
      <c r="MVB783" s="111"/>
      <c r="MVC783" s="111"/>
      <c r="MVD783" s="112"/>
      <c r="MVE783" s="14"/>
      <c r="MVF783" s="110"/>
      <c r="MVG783" s="111"/>
      <c r="MVH783" s="111"/>
      <c r="MVI783" s="112"/>
      <c r="MVJ783" s="14"/>
      <c r="MVK783" s="110"/>
      <c r="MVL783" s="111"/>
      <c r="MVM783" s="111"/>
      <c r="MVN783" s="112"/>
      <c r="MVO783" s="14"/>
      <c r="MVP783" s="110"/>
      <c r="MVQ783" s="111"/>
      <c r="MVR783" s="111"/>
      <c r="MVS783" s="112"/>
      <c r="MVT783" s="14"/>
      <c r="MVU783" s="110"/>
      <c r="MVV783" s="111"/>
      <c r="MVW783" s="111"/>
      <c r="MVX783" s="112"/>
      <c r="MVY783" s="14"/>
      <c r="MVZ783" s="110"/>
      <c r="MWA783" s="111"/>
      <c r="MWB783" s="111"/>
      <c r="MWC783" s="112"/>
      <c r="MWD783" s="14"/>
      <c r="MWE783" s="110"/>
      <c r="MWF783" s="111"/>
      <c r="MWG783" s="111"/>
      <c r="MWH783" s="112"/>
      <c r="MWI783" s="14"/>
      <c r="MWJ783" s="110"/>
      <c r="MWK783" s="111"/>
      <c r="MWL783" s="111"/>
      <c r="MWM783" s="112"/>
      <c r="MWN783" s="14"/>
      <c r="MWO783" s="110"/>
      <c r="MWP783" s="111"/>
      <c r="MWQ783" s="111"/>
      <c r="MWR783" s="112"/>
      <c r="MWS783" s="14"/>
      <c r="MWT783" s="110"/>
      <c r="MWU783" s="111"/>
      <c r="MWV783" s="111"/>
      <c r="MWW783" s="112"/>
      <c r="MWX783" s="14"/>
      <c r="MWY783" s="110"/>
      <c r="MWZ783" s="111"/>
      <c r="MXA783" s="111"/>
      <c r="MXB783" s="112"/>
      <c r="MXC783" s="14"/>
      <c r="MXD783" s="110"/>
      <c r="MXE783" s="111"/>
      <c r="MXF783" s="111"/>
      <c r="MXG783" s="112"/>
      <c r="MXH783" s="14"/>
      <c r="MXI783" s="110"/>
      <c r="MXJ783" s="111"/>
      <c r="MXK783" s="111"/>
      <c r="MXL783" s="112"/>
      <c r="MXM783" s="14"/>
      <c r="MXN783" s="110"/>
      <c r="MXO783" s="111"/>
      <c r="MXP783" s="111"/>
      <c r="MXQ783" s="112"/>
      <c r="MXR783" s="14"/>
      <c r="MXS783" s="110"/>
      <c r="MXT783" s="111"/>
      <c r="MXU783" s="111"/>
      <c r="MXV783" s="112"/>
      <c r="MXW783" s="14"/>
      <c r="MXX783" s="110"/>
      <c r="MXY783" s="111"/>
      <c r="MXZ783" s="111"/>
      <c r="MYA783" s="112"/>
      <c r="MYB783" s="14"/>
      <c r="MYC783" s="110"/>
      <c r="MYD783" s="111"/>
      <c r="MYE783" s="111"/>
      <c r="MYF783" s="112"/>
      <c r="MYG783" s="14"/>
      <c r="MYH783" s="110"/>
      <c r="MYI783" s="111"/>
      <c r="MYJ783" s="111"/>
      <c r="MYK783" s="112"/>
      <c r="MYL783" s="14"/>
      <c r="MYM783" s="110"/>
      <c r="MYN783" s="111"/>
      <c r="MYO783" s="111"/>
      <c r="MYP783" s="112"/>
      <c r="MYQ783" s="14"/>
      <c r="MYR783" s="110"/>
      <c r="MYS783" s="111"/>
      <c r="MYT783" s="111"/>
      <c r="MYU783" s="112"/>
      <c r="MYV783" s="14"/>
      <c r="MYW783" s="110"/>
      <c r="MYX783" s="111"/>
      <c r="MYY783" s="111"/>
      <c r="MYZ783" s="112"/>
      <c r="MZA783" s="14"/>
      <c r="MZB783" s="110"/>
      <c r="MZC783" s="111"/>
      <c r="MZD783" s="111"/>
      <c r="MZE783" s="112"/>
      <c r="MZF783" s="14"/>
      <c r="MZG783" s="110"/>
      <c r="MZH783" s="111"/>
      <c r="MZI783" s="111"/>
      <c r="MZJ783" s="112"/>
      <c r="MZK783" s="14"/>
      <c r="MZL783" s="110"/>
      <c r="MZM783" s="111"/>
      <c r="MZN783" s="111"/>
      <c r="MZO783" s="112"/>
      <c r="MZP783" s="14"/>
      <c r="MZQ783" s="110"/>
      <c r="MZR783" s="111"/>
      <c r="MZS783" s="111"/>
      <c r="MZT783" s="112"/>
      <c r="MZU783" s="14"/>
      <c r="MZV783" s="110"/>
      <c r="MZW783" s="111"/>
      <c r="MZX783" s="111"/>
      <c r="MZY783" s="112"/>
      <c r="MZZ783" s="14"/>
      <c r="NAA783" s="110"/>
      <c r="NAB783" s="111"/>
      <c r="NAC783" s="111"/>
      <c r="NAD783" s="112"/>
      <c r="NAE783" s="14"/>
      <c r="NAF783" s="110"/>
      <c r="NAG783" s="111"/>
      <c r="NAH783" s="111"/>
      <c r="NAI783" s="112"/>
      <c r="NAJ783" s="14"/>
      <c r="NAK783" s="110"/>
      <c r="NAL783" s="111"/>
      <c r="NAM783" s="111"/>
      <c r="NAN783" s="112"/>
      <c r="NAO783" s="14"/>
      <c r="NAP783" s="110"/>
      <c r="NAQ783" s="111"/>
      <c r="NAR783" s="111"/>
      <c r="NAS783" s="112"/>
      <c r="NAT783" s="14"/>
      <c r="NAU783" s="110"/>
      <c r="NAV783" s="111"/>
      <c r="NAW783" s="111"/>
      <c r="NAX783" s="112"/>
      <c r="NAY783" s="14"/>
      <c r="NAZ783" s="110"/>
      <c r="NBA783" s="111"/>
      <c r="NBB783" s="111"/>
      <c r="NBC783" s="112"/>
      <c r="NBD783" s="14"/>
      <c r="NBE783" s="110"/>
      <c r="NBF783" s="111"/>
      <c r="NBG783" s="111"/>
      <c r="NBH783" s="112"/>
      <c r="NBI783" s="14"/>
      <c r="NBJ783" s="110"/>
      <c r="NBK783" s="111"/>
      <c r="NBL783" s="111"/>
      <c r="NBM783" s="112"/>
      <c r="NBN783" s="14"/>
      <c r="NBO783" s="110"/>
      <c r="NBP783" s="111"/>
      <c r="NBQ783" s="111"/>
      <c r="NBR783" s="112"/>
      <c r="NBS783" s="14"/>
      <c r="NBT783" s="110"/>
      <c r="NBU783" s="111"/>
      <c r="NBV783" s="111"/>
      <c r="NBW783" s="112"/>
      <c r="NBX783" s="14"/>
      <c r="NBY783" s="110"/>
      <c r="NBZ783" s="111"/>
      <c r="NCA783" s="111"/>
      <c r="NCB783" s="112"/>
      <c r="NCC783" s="14"/>
      <c r="NCD783" s="110"/>
      <c r="NCE783" s="111"/>
      <c r="NCF783" s="111"/>
      <c r="NCG783" s="112"/>
      <c r="NCH783" s="14"/>
      <c r="NCI783" s="110"/>
      <c r="NCJ783" s="111"/>
      <c r="NCK783" s="111"/>
      <c r="NCL783" s="112"/>
      <c r="NCM783" s="14"/>
      <c r="NCN783" s="110"/>
      <c r="NCO783" s="111"/>
      <c r="NCP783" s="111"/>
      <c r="NCQ783" s="112"/>
      <c r="NCR783" s="14"/>
      <c r="NCS783" s="110"/>
      <c r="NCT783" s="111"/>
      <c r="NCU783" s="111"/>
      <c r="NCV783" s="112"/>
      <c r="NCW783" s="14"/>
      <c r="NCX783" s="110"/>
      <c r="NCY783" s="111"/>
      <c r="NCZ783" s="111"/>
      <c r="NDA783" s="112"/>
      <c r="NDB783" s="14"/>
      <c r="NDC783" s="110"/>
      <c r="NDD783" s="111"/>
      <c r="NDE783" s="111"/>
      <c r="NDF783" s="112"/>
      <c r="NDG783" s="14"/>
      <c r="NDH783" s="110"/>
      <c r="NDI783" s="111"/>
      <c r="NDJ783" s="111"/>
      <c r="NDK783" s="112"/>
      <c r="NDL783" s="14"/>
      <c r="NDM783" s="110"/>
      <c r="NDN783" s="111"/>
      <c r="NDO783" s="111"/>
      <c r="NDP783" s="112"/>
      <c r="NDQ783" s="14"/>
      <c r="NDR783" s="110"/>
      <c r="NDS783" s="111"/>
      <c r="NDT783" s="111"/>
      <c r="NDU783" s="112"/>
      <c r="NDV783" s="14"/>
      <c r="NDW783" s="110"/>
      <c r="NDX783" s="111"/>
      <c r="NDY783" s="111"/>
      <c r="NDZ783" s="112"/>
      <c r="NEA783" s="14"/>
      <c r="NEB783" s="110"/>
      <c r="NEC783" s="111"/>
      <c r="NED783" s="111"/>
      <c r="NEE783" s="112"/>
      <c r="NEF783" s="14"/>
      <c r="NEG783" s="110"/>
      <c r="NEH783" s="111"/>
      <c r="NEI783" s="111"/>
      <c r="NEJ783" s="112"/>
      <c r="NEK783" s="14"/>
      <c r="NEL783" s="110"/>
      <c r="NEM783" s="111"/>
      <c r="NEN783" s="111"/>
      <c r="NEO783" s="112"/>
      <c r="NEP783" s="14"/>
      <c r="NEQ783" s="110"/>
      <c r="NER783" s="111"/>
      <c r="NES783" s="111"/>
      <c r="NET783" s="112"/>
      <c r="NEU783" s="14"/>
      <c r="NEV783" s="110"/>
      <c r="NEW783" s="111"/>
      <c r="NEX783" s="111"/>
      <c r="NEY783" s="112"/>
      <c r="NEZ783" s="14"/>
      <c r="NFA783" s="110"/>
      <c r="NFB783" s="111"/>
      <c r="NFC783" s="111"/>
      <c r="NFD783" s="112"/>
      <c r="NFE783" s="14"/>
      <c r="NFF783" s="110"/>
      <c r="NFG783" s="111"/>
      <c r="NFH783" s="111"/>
      <c r="NFI783" s="112"/>
      <c r="NFJ783" s="14"/>
      <c r="NFK783" s="110"/>
      <c r="NFL783" s="111"/>
      <c r="NFM783" s="111"/>
      <c r="NFN783" s="112"/>
      <c r="NFO783" s="14"/>
      <c r="NFP783" s="110"/>
      <c r="NFQ783" s="111"/>
      <c r="NFR783" s="111"/>
      <c r="NFS783" s="112"/>
      <c r="NFT783" s="14"/>
      <c r="NFU783" s="110"/>
      <c r="NFV783" s="111"/>
      <c r="NFW783" s="111"/>
      <c r="NFX783" s="112"/>
      <c r="NFY783" s="14"/>
      <c r="NFZ783" s="110"/>
      <c r="NGA783" s="111"/>
      <c r="NGB783" s="111"/>
      <c r="NGC783" s="112"/>
      <c r="NGD783" s="14"/>
      <c r="NGE783" s="110"/>
      <c r="NGF783" s="111"/>
      <c r="NGG783" s="111"/>
      <c r="NGH783" s="112"/>
      <c r="NGI783" s="14"/>
      <c r="NGJ783" s="110"/>
      <c r="NGK783" s="111"/>
      <c r="NGL783" s="111"/>
      <c r="NGM783" s="112"/>
      <c r="NGN783" s="14"/>
      <c r="NGO783" s="110"/>
      <c r="NGP783" s="111"/>
      <c r="NGQ783" s="111"/>
      <c r="NGR783" s="112"/>
      <c r="NGS783" s="14"/>
      <c r="NGT783" s="110"/>
      <c r="NGU783" s="111"/>
      <c r="NGV783" s="111"/>
      <c r="NGW783" s="112"/>
      <c r="NGX783" s="14"/>
      <c r="NGY783" s="110"/>
      <c r="NGZ783" s="111"/>
      <c r="NHA783" s="111"/>
      <c r="NHB783" s="112"/>
      <c r="NHC783" s="14"/>
      <c r="NHD783" s="110"/>
      <c r="NHE783" s="111"/>
      <c r="NHF783" s="111"/>
      <c r="NHG783" s="112"/>
      <c r="NHH783" s="14"/>
      <c r="NHI783" s="110"/>
      <c r="NHJ783" s="111"/>
      <c r="NHK783" s="111"/>
      <c r="NHL783" s="112"/>
      <c r="NHM783" s="14"/>
      <c r="NHN783" s="110"/>
      <c r="NHO783" s="111"/>
      <c r="NHP783" s="111"/>
      <c r="NHQ783" s="112"/>
      <c r="NHR783" s="14"/>
      <c r="NHS783" s="110"/>
      <c r="NHT783" s="111"/>
      <c r="NHU783" s="111"/>
      <c r="NHV783" s="112"/>
      <c r="NHW783" s="14"/>
      <c r="NHX783" s="110"/>
      <c r="NHY783" s="111"/>
      <c r="NHZ783" s="111"/>
      <c r="NIA783" s="112"/>
      <c r="NIB783" s="14"/>
      <c r="NIC783" s="110"/>
      <c r="NID783" s="111"/>
      <c r="NIE783" s="111"/>
      <c r="NIF783" s="112"/>
      <c r="NIG783" s="14"/>
      <c r="NIH783" s="110"/>
      <c r="NII783" s="111"/>
      <c r="NIJ783" s="111"/>
      <c r="NIK783" s="112"/>
      <c r="NIL783" s="14"/>
      <c r="NIM783" s="110"/>
      <c r="NIN783" s="111"/>
      <c r="NIO783" s="111"/>
      <c r="NIP783" s="112"/>
      <c r="NIQ783" s="14"/>
      <c r="NIR783" s="110"/>
      <c r="NIS783" s="111"/>
      <c r="NIT783" s="111"/>
      <c r="NIU783" s="112"/>
      <c r="NIV783" s="14"/>
      <c r="NIW783" s="110"/>
      <c r="NIX783" s="111"/>
      <c r="NIY783" s="111"/>
      <c r="NIZ783" s="112"/>
      <c r="NJA783" s="14"/>
      <c r="NJB783" s="110"/>
      <c r="NJC783" s="111"/>
      <c r="NJD783" s="111"/>
      <c r="NJE783" s="112"/>
      <c r="NJF783" s="14"/>
      <c r="NJG783" s="110"/>
      <c r="NJH783" s="111"/>
      <c r="NJI783" s="111"/>
      <c r="NJJ783" s="112"/>
      <c r="NJK783" s="14"/>
      <c r="NJL783" s="110"/>
      <c r="NJM783" s="111"/>
      <c r="NJN783" s="111"/>
      <c r="NJO783" s="112"/>
      <c r="NJP783" s="14"/>
      <c r="NJQ783" s="110"/>
      <c r="NJR783" s="111"/>
      <c r="NJS783" s="111"/>
      <c r="NJT783" s="112"/>
      <c r="NJU783" s="14"/>
      <c r="NJV783" s="110"/>
      <c r="NJW783" s="111"/>
      <c r="NJX783" s="111"/>
      <c r="NJY783" s="112"/>
      <c r="NJZ783" s="14"/>
      <c r="NKA783" s="110"/>
      <c r="NKB783" s="111"/>
      <c r="NKC783" s="111"/>
      <c r="NKD783" s="112"/>
      <c r="NKE783" s="14"/>
      <c r="NKF783" s="110"/>
      <c r="NKG783" s="111"/>
      <c r="NKH783" s="111"/>
      <c r="NKI783" s="112"/>
      <c r="NKJ783" s="14"/>
      <c r="NKK783" s="110"/>
      <c r="NKL783" s="111"/>
      <c r="NKM783" s="111"/>
      <c r="NKN783" s="112"/>
      <c r="NKO783" s="14"/>
      <c r="NKP783" s="110"/>
      <c r="NKQ783" s="111"/>
      <c r="NKR783" s="111"/>
      <c r="NKS783" s="112"/>
      <c r="NKT783" s="14"/>
      <c r="NKU783" s="110"/>
      <c r="NKV783" s="111"/>
      <c r="NKW783" s="111"/>
      <c r="NKX783" s="112"/>
      <c r="NKY783" s="14"/>
      <c r="NKZ783" s="110"/>
      <c r="NLA783" s="111"/>
      <c r="NLB783" s="111"/>
      <c r="NLC783" s="112"/>
      <c r="NLD783" s="14"/>
      <c r="NLE783" s="110"/>
      <c r="NLF783" s="111"/>
      <c r="NLG783" s="111"/>
      <c r="NLH783" s="112"/>
      <c r="NLI783" s="14"/>
      <c r="NLJ783" s="110"/>
      <c r="NLK783" s="111"/>
      <c r="NLL783" s="111"/>
      <c r="NLM783" s="112"/>
      <c r="NLN783" s="14"/>
      <c r="NLO783" s="110"/>
      <c r="NLP783" s="111"/>
      <c r="NLQ783" s="111"/>
      <c r="NLR783" s="112"/>
      <c r="NLS783" s="14"/>
      <c r="NLT783" s="110"/>
      <c r="NLU783" s="111"/>
      <c r="NLV783" s="111"/>
      <c r="NLW783" s="112"/>
      <c r="NLX783" s="14"/>
      <c r="NLY783" s="110"/>
      <c r="NLZ783" s="111"/>
      <c r="NMA783" s="111"/>
      <c r="NMB783" s="112"/>
      <c r="NMC783" s="14"/>
      <c r="NMD783" s="110"/>
      <c r="NME783" s="111"/>
      <c r="NMF783" s="111"/>
      <c r="NMG783" s="112"/>
      <c r="NMH783" s="14"/>
      <c r="NMI783" s="110"/>
      <c r="NMJ783" s="111"/>
      <c r="NMK783" s="111"/>
      <c r="NML783" s="112"/>
      <c r="NMM783" s="14"/>
      <c r="NMN783" s="110"/>
      <c r="NMO783" s="111"/>
      <c r="NMP783" s="111"/>
      <c r="NMQ783" s="112"/>
      <c r="NMR783" s="14"/>
      <c r="NMS783" s="110"/>
      <c r="NMT783" s="111"/>
      <c r="NMU783" s="111"/>
      <c r="NMV783" s="112"/>
      <c r="NMW783" s="14"/>
      <c r="NMX783" s="110"/>
      <c r="NMY783" s="111"/>
      <c r="NMZ783" s="111"/>
      <c r="NNA783" s="112"/>
      <c r="NNB783" s="14"/>
      <c r="NNC783" s="110"/>
      <c r="NND783" s="111"/>
      <c r="NNE783" s="111"/>
      <c r="NNF783" s="112"/>
      <c r="NNG783" s="14"/>
      <c r="NNH783" s="110"/>
      <c r="NNI783" s="111"/>
      <c r="NNJ783" s="111"/>
      <c r="NNK783" s="112"/>
      <c r="NNL783" s="14"/>
      <c r="NNM783" s="110"/>
      <c r="NNN783" s="111"/>
      <c r="NNO783" s="111"/>
      <c r="NNP783" s="112"/>
      <c r="NNQ783" s="14"/>
      <c r="NNR783" s="110"/>
      <c r="NNS783" s="111"/>
      <c r="NNT783" s="111"/>
      <c r="NNU783" s="112"/>
      <c r="NNV783" s="14"/>
      <c r="NNW783" s="110"/>
      <c r="NNX783" s="111"/>
      <c r="NNY783" s="111"/>
      <c r="NNZ783" s="112"/>
      <c r="NOA783" s="14"/>
      <c r="NOB783" s="110"/>
      <c r="NOC783" s="111"/>
      <c r="NOD783" s="111"/>
      <c r="NOE783" s="112"/>
      <c r="NOF783" s="14"/>
      <c r="NOG783" s="110"/>
      <c r="NOH783" s="111"/>
      <c r="NOI783" s="111"/>
      <c r="NOJ783" s="112"/>
      <c r="NOK783" s="14"/>
      <c r="NOL783" s="110"/>
      <c r="NOM783" s="111"/>
      <c r="NON783" s="111"/>
      <c r="NOO783" s="112"/>
      <c r="NOP783" s="14"/>
      <c r="NOQ783" s="110"/>
      <c r="NOR783" s="111"/>
      <c r="NOS783" s="111"/>
      <c r="NOT783" s="112"/>
      <c r="NOU783" s="14"/>
      <c r="NOV783" s="110"/>
      <c r="NOW783" s="111"/>
      <c r="NOX783" s="111"/>
      <c r="NOY783" s="112"/>
      <c r="NOZ783" s="14"/>
      <c r="NPA783" s="110"/>
      <c r="NPB783" s="111"/>
      <c r="NPC783" s="111"/>
      <c r="NPD783" s="112"/>
      <c r="NPE783" s="14"/>
      <c r="NPF783" s="110"/>
      <c r="NPG783" s="111"/>
      <c r="NPH783" s="111"/>
      <c r="NPI783" s="112"/>
      <c r="NPJ783" s="14"/>
      <c r="NPK783" s="110"/>
      <c r="NPL783" s="111"/>
      <c r="NPM783" s="111"/>
      <c r="NPN783" s="112"/>
      <c r="NPO783" s="14"/>
      <c r="NPP783" s="110"/>
      <c r="NPQ783" s="111"/>
      <c r="NPR783" s="111"/>
      <c r="NPS783" s="112"/>
      <c r="NPT783" s="14"/>
      <c r="NPU783" s="110"/>
      <c r="NPV783" s="111"/>
      <c r="NPW783" s="111"/>
      <c r="NPX783" s="112"/>
      <c r="NPY783" s="14"/>
      <c r="NPZ783" s="110"/>
      <c r="NQA783" s="111"/>
      <c r="NQB783" s="111"/>
      <c r="NQC783" s="112"/>
      <c r="NQD783" s="14"/>
      <c r="NQE783" s="110"/>
      <c r="NQF783" s="111"/>
      <c r="NQG783" s="111"/>
      <c r="NQH783" s="112"/>
      <c r="NQI783" s="14"/>
      <c r="NQJ783" s="110"/>
      <c r="NQK783" s="111"/>
      <c r="NQL783" s="111"/>
      <c r="NQM783" s="112"/>
      <c r="NQN783" s="14"/>
      <c r="NQO783" s="110"/>
      <c r="NQP783" s="111"/>
      <c r="NQQ783" s="111"/>
      <c r="NQR783" s="112"/>
      <c r="NQS783" s="14"/>
      <c r="NQT783" s="110"/>
      <c r="NQU783" s="111"/>
      <c r="NQV783" s="111"/>
      <c r="NQW783" s="112"/>
      <c r="NQX783" s="14"/>
      <c r="NQY783" s="110"/>
      <c r="NQZ783" s="111"/>
      <c r="NRA783" s="111"/>
      <c r="NRB783" s="112"/>
      <c r="NRC783" s="14"/>
      <c r="NRD783" s="110"/>
      <c r="NRE783" s="111"/>
      <c r="NRF783" s="111"/>
      <c r="NRG783" s="112"/>
      <c r="NRH783" s="14"/>
      <c r="NRI783" s="110"/>
      <c r="NRJ783" s="111"/>
      <c r="NRK783" s="111"/>
      <c r="NRL783" s="112"/>
      <c r="NRM783" s="14"/>
      <c r="NRN783" s="110"/>
      <c r="NRO783" s="111"/>
      <c r="NRP783" s="111"/>
      <c r="NRQ783" s="112"/>
      <c r="NRR783" s="14"/>
      <c r="NRS783" s="110"/>
      <c r="NRT783" s="111"/>
      <c r="NRU783" s="111"/>
      <c r="NRV783" s="112"/>
      <c r="NRW783" s="14"/>
      <c r="NRX783" s="110"/>
      <c r="NRY783" s="111"/>
      <c r="NRZ783" s="111"/>
      <c r="NSA783" s="112"/>
      <c r="NSB783" s="14"/>
      <c r="NSC783" s="110"/>
      <c r="NSD783" s="111"/>
      <c r="NSE783" s="111"/>
      <c r="NSF783" s="112"/>
      <c r="NSG783" s="14"/>
      <c r="NSH783" s="110"/>
      <c r="NSI783" s="111"/>
      <c r="NSJ783" s="111"/>
      <c r="NSK783" s="112"/>
      <c r="NSL783" s="14"/>
      <c r="NSM783" s="110"/>
      <c r="NSN783" s="111"/>
      <c r="NSO783" s="111"/>
      <c r="NSP783" s="112"/>
      <c r="NSQ783" s="14"/>
      <c r="NSR783" s="110"/>
      <c r="NSS783" s="111"/>
      <c r="NST783" s="111"/>
      <c r="NSU783" s="112"/>
      <c r="NSV783" s="14"/>
      <c r="NSW783" s="110"/>
      <c r="NSX783" s="111"/>
      <c r="NSY783" s="111"/>
      <c r="NSZ783" s="112"/>
      <c r="NTA783" s="14"/>
      <c r="NTB783" s="110"/>
      <c r="NTC783" s="111"/>
      <c r="NTD783" s="111"/>
      <c r="NTE783" s="112"/>
      <c r="NTF783" s="14"/>
      <c r="NTG783" s="110"/>
      <c r="NTH783" s="111"/>
      <c r="NTI783" s="111"/>
      <c r="NTJ783" s="112"/>
      <c r="NTK783" s="14"/>
      <c r="NTL783" s="110"/>
      <c r="NTM783" s="111"/>
      <c r="NTN783" s="111"/>
      <c r="NTO783" s="112"/>
      <c r="NTP783" s="14"/>
      <c r="NTQ783" s="110"/>
      <c r="NTR783" s="111"/>
      <c r="NTS783" s="111"/>
      <c r="NTT783" s="112"/>
      <c r="NTU783" s="14"/>
      <c r="NTV783" s="110"/>
      <c r="NTW783" s="111"/>
      <c r="NTX783" s="111"/>
      <c r="NTY783" s="112"/>
      <c r="NTZ783" s="14"/>
      <c r="NUA783" s="110"/>
      <c r="NUB783" s="111"/>
      <c r="NUC783" s="111"/>
      <c r="NUD783" s="112"/>
      <c r="NUE783" s="14"/>
      <c r="NUF783" s="110"/>
      <c r="NUG783" s="111"/>
      <c r="NUH783" s="111"/>
      <c r="NUI783" s="112"/>
      <c r="NUJ783" s="14"/>
      <c r="NUK783" s="110"/>
      <c r="NUL783" s="111"/>
      <c r="NUM783" s="111"/>
      <c r="NUN783" s="112"/>
      <c r="NUO783" s="14"/>
      <c r="NUP783" s="110"/>
      <c r="NUQ783" s="111"/>
      <c r="NUR783" s="111"/>
      <c r="NUS783" s="112"/>
      <c r="NUT783" s="14"/>
      <c r="NUU783" s="110"/>
      <c r="NUV783" s="111"/>
      <c r="NUW783" s="111"/>
      <c r="NUX783" s="112"/>
      <c r="NUY783" s="14"/>
      <c r="NUZ783" s="110"/>
      <c r="NVA783" s="111"/>
      <c r="NVB783" s="111"/>
      <c r="NVC783" s="112"/>
      <c r="NVD783" s="14"/>
      <c r="NVE783" s="110"/>
      <c r="NVF783" s="111"/>
      <c r="NVG783" s="111"/>
      <c r="NVH783" s="112"/>
      <c r="NVI783" s="14"/>
      <c r="NVJ783" s="110"/>
      <c r="NVK783" s="111"/>
      <c r="NVL783" s="111"/>
      <c r="NVM783" s="112"/>
      <c r="NVN783" s="14"/>
      <c r="NVO783" s="110"/>
      <c r="NVP783" s="111"/>
      <c r="NVQ783" s="111"/>
      <c r="NVR783" s="112"/>
      <c r="NVS783" s="14"/>
      <c r="NVT783" s="110"/>
      <c r="NVU783" s="111"/>
      <c r="NVV783" s="111"/>
      <c r="NVW783" s="112"/>
      <c r="NVX783" s="14"/>
      <c r="NVY783" s="110"/>
      <c r="NVZ783" s="111"/>
      <c r="NWA783" s="111"/>
      <c r="NWB783" s="112"/>
      <c r="NWC783" s="14"/>
      <c r="NWD783" s="110"/>
      <c r="NWE783" s="111"/>
      <c r="NWF783" s="111"/>
      <c r="NWG783" s="112"/>
      <c r="NWH783" s="14"/>
      <c r="NWI783" s="110"/>
      <c r="NWJ783" s="111"/>
      <c r="NWK783" s="111"/>
      <c r="NWL783" s="112"/>
      <c r="NWM783" s="14"/>
      <c r="NWN783" s="110"/>
      <c r="NWO783" s="111"/>
      <c r="NWP783" s="111"/>
      <c r="NWQ783" s="112"/>
      <c r="NWR783" s="14"/>
      <c r="NWS783" s="110"/>
      <c r="NWT783" s="111"/>
      <c r="NWU783" s="111"/>
      <c r="NWV783" s="112"/>
      <c r="NWW783" s="14"/>
      <c r="NWX783" s="110"/>
      <c r="NWY783" s="111"/>
      <c r="NWZ783" s="111"/>
      <c r="NXA783" s="112"/>
      <c r="NXB783" s="14"/>
      <c r="NXC783" s="110"/>
      <c r="NXD783" s="111"/>
      <c r="NXE783" s="111"/>
      <c r="NXF783" s="112"/>
      <c r="NXG783" s="14"/>
      <c r="NXH783" s="110"/>
      <c r="NXI783" s="111"/>
      <c r="NXJ783" s="111"/>
      <c r="NXK783" s="112"/>
      <c r="NXL783" s="14"/>
      <c r="NXM783" s="110"/>
      <c r="NXN783" s="111"/>
      <c r="NXO783" s="111"/>
      <c r="NXP783" s="112"/>
      <c r="NXQ783" s="14"/>
      <c r="NXR783" s="110"/>
      <c r="NXS783" s="111"/>
      <c r="NXT783" s="111"/>
      <c r="NXU783" s="112"/>
      <c r="NXV783" s="14"/>
      <c r="NXW783" s="110"/>
      <c r="NXX783" s="111"/>
      <c r="NXY783" s="111"/>
      <c r="NXZ783" s="112"/>
      <c r="NYA783" s="14"/>
      <c r="NYB783" s="110"/>
      <c r="NYC783" s="111"/>
      <c r="NYD783" s="111"/>
      <c r="NYE783" s="112"/>
      <c r="NYF783" s="14"/>
      <c r="NYG783" s="110"/>
      <c r="NYH783" s="111"/>
      <c r="NYI783" s="111"/>
      <c r="NYJ783" s="112"/>
      <c r="NYK783" s="14"/>
      <c r="NYL783" s="110"/>
      <c r="NYM783" s="111"/>
      <c r="NYN783" s="111"/>
      <c r="NYO783" s="112"/>
      <c r="NYP783" s="14"/>
      <c r="NYQ783" s="110"/>
      <c r="NYR783" s="111"/>
      <c r="NYS783" s="111"/>
      <c r="NYT783" s="112"/>
      <c r="NYU783" s="14"/>
      <c r="NYV783" s="110"/>
      <c r="NYW783" s="111"/>
      <c r="NYX783" s="111"/>
      <c r="NYY783" s="112"/>
      <c r="NYZ783" s="14"/>
      <c r="NZA783" s="110"/>
      <c r="NZB783" s="111"/>
      <c r="NZC783" s="111"/>
      <c r="NZD783" s="112"/>
      <c r="NZE783" s="14"/>
      <c r="NZF783" s="110"/>
      <c r="NZG783" s="111"/>
      <c r="NZH783" s="111"/>
      <c r="NZI783" s="112"/>
      <c r="NZJ783" s="14"/>
      <c r="NZK783" s="110"/>
      <c r="NZL783" s="111"/>
      <c r="NZM783" s="111"/>
      <c r="NZN783" s="112"/>
      <c r="NZO783" s="14"/>
      <c r="NZP783" s="110"/>
      <c r="NZQ783" s="111"/>
      <c r="NZR783" s="111"/>
      <c r="NZS783" s="112"/>
      <c r="NZT783" s="14"/>
      <c r="NZU783" s="110"/>
      <c r="NZV783" s="111"/>
      <c r="NZW783" s="111"/>
      <c r="NZX783" s="112"/>
      <c r="NZY783" s="14"/>
      <c r="NZZ783" s="110"/>
      <c r="OAA783" s="111"/>
      <c r="OAB783" s="111"/>
      <c r="OAC783" s="112"/>
      <c r="OAD783" s="14"/>
      <c r="OAE783" s="110"/>
      <c r="OAF783" s="111"/>
      <c r="OAG783" s="111"/>
      <c r="OAH783" s="112"/>
      <c r="OAI783" s="14"/>
      <c r="OAJ783" s="110"/>
      <c r="OAK783" s="111"/>
      <c r="OAL783" s="111"/>
      <c r="OAM783" s="112"/>
      <c r="OAN783" s="14"/>
      <c r="OAO783" s="110"/>
      <c r="OAP783" s="111"/>
      <c r="OAQ783" s="111"/>
      <c r="OAR783" s="112"/>
      <c r="OAS783" s="14"/>
      <c r="OAT783" s="110"/>
      <c r="OAU783" s="111"/>
      <c r="OAV783" s="111"/>
      <c r="OAW783" s="112"/>
      <c r="OAX783" s="14"/>
      <c r="OAY783" s="110"/>
      <c r="OAZ783" s="111"/>
      <c r="OBA783" s="111"/>
      <c r="OBB783" s="112"/>
      <c r="OBC783" s="14"/>
      <c r="OBD783" s="110"/>
      <c r="OBE783" s="111"/>
      <c r="OBF783" s="111"/>
      <c r="OBG783" s="112"/>
      <c r="OBH783" s="14"/>
      <c r="OBI783" s="110"/>
      <c r="OBJ783" s="111"/>
      <c r="OBK783" s="111"/>
      <c r="OBL783" s="112"/>
      <c r="OBM783" s="14"/>
      <c r="OBN783" s="110"/>
      <c r="OBO783" s="111"/>
      <c r="OBP783" s="111"/>
      <c r="OBQ783" s="112"/>
      <c r="OBR783" s="14"/>
      <c r="OBS783" s="110"/>
      <c r="OBT783" s="111"/>
      <c r="OBU783" s="111"/>
      <c r="OBV783" s="112"/>
      <c r="OBW783" s="14"/>
      <c r="OBX783" s="110"/>
      <c r="OBY783" s="111"/>
      <c r="OBZ783" s="111"/>
      <c r="OCA783" s="112"/>
      <c r="OCB783" s="14"/>
      <c r="OCC783" s="110"/>
      <c r="OCD783" s="111"/>
      <c r="OCE783" s="111"/>
      <c r="OCF783" s="112"/>
      <c r="OCG783" s="14"/>
      <c r="OCH783" s="110"/>
      <c r="OCI783" s="111"/>
      <c r="OCJ783" s="111"/>
      <c r="OCK783" s="112"/>
      <c r="OCL783" s="14"/>
      <c r="OCM783" s="110"/>
      <c r="OCN783" s="111"/>
      <c r="OCO783" s="111"/>
      <c r="OCP783" s="112"/>
      <c r="OCQ783" s="14"/>
      <c r="OCR783" s="110"/>
      <c r="OCS783" s="111"/>
      <c r="OCT783" s="111"/>
      <c r="OCU783" s="112"/>
      <c r="OCV783" s="14"/>
      <c r="OCW783" s="110"/>
      <c r="OCX783" s="111"/>
      <c r="OCY783" s="111"/>
      <c r="OCZ783" s="112"/>
      <c r="ODA783" s="14"/>
      <c r="ODB783" s="110"/>
      <c r="ODC783" s="111"/>
      <c r="ODD783" s="111"/>
      <c r="ODE783" s="112"/>
      <c r="ODF783" s="14"/>
      <c r="ODG783" s="110"/>
      <c r="ODH783" s="111"/>
      <c r="ODI783" s="111"/>
      <c r="ODJ783" s="112"/>
      <c r="ODK783" s="14"/>
      <c r="ODL783" s="110"/>
      <c r="ODM783" s="111"/>
      <c r="ODN783" s="111"/>
      <c r="ODO783" s="112"/>
      <c r="ODP783" s="14"/>
      <c r="ODQ783" s="110"/>
      <c r="ODR783" s="111"/>
      <c r="ODS783" s="111"/>
      <c r="ODT783" s="112"/>
      <c r="ODU783" s="14"/>
      <c r="ODV783" s="110"/>
      <c r="ODW783" s="111"/>
      <c r="ODX783" s="111"/>
      <c r="ODY783" s="112"/>
      <c r="ODZ783" s="14"/>
      <c r="OEA783" s="110"/>
      <c r="OEB783" s="111"/>
      <c r="OEC783" s="111"/>
      <c r="OED783" s="112"/>
      <c r="OEE783" s="14"/>
      <c r="OEF783" s="110"/>
      <c r="OEG783" s="111"/>
      <c r="OEH783" s="111"/>
      <c r="OEI783" s="112"/>
      <c r="OEJ783" s="14"/>
      <c r="OEK783" s="110"/>
      <c r="OEL783" s="111"/>
      <c r="OEM783" s="111"/>
      <c r="OEN783" s="112"/>
      <c r="OEO783" s="14"/>
      <c r="OEP783" s="110"/>
      <c r="OEQ783" s="111"/>
      <c r="OER783" s="111"/>
      <c r="OES783" s="112"/>
      <c r="OET783" s="14"/>
      <c r="OEU783" s="110"/>
      <c r="OEV783" s="111"/>
      <c r="OEW783" s="111"/>
      <c r="OEX783" s="112"/>
      <c r="OEY783" s="14"/>
      <c r="OEZ783" s="110"/>
      <c r="OFA783" s="111"/>
      <c r="OFB783" s="111"/>
      <c r="OFC783" s="112"/>
      <c r="OFD783" s="14"/>
      <c r="OFE783" s="110"/>
      <c r="OFF783" s="111"/>
      <c r="OFG783" s="111"/>
      <c r="OFH783" s="112"/>
      <c r="OFI783" s="14"/>
      <c r="OFJ783" s="110"/>
      <c r="OFK783" s="111"/>
      <c r="OFL783" s="111"/>
      <c r="OFM783" s="112"/>
      <c r="OFN783" s="14"/>
      <c r="OFO783" s="110"/>
      <c r="OFP783" s="111"/>
      <c r="OFQ783" s="111"/>
      <c r="OFR783" s="112"/>
      <c r="OFS783" s="14"/>
      <c r="OFT783" s="110"/>
      <c r="OFU783" s="111"/>
      <c r="OFV783" s="111"/>
      <c r="OFW783" s="112"/>
      <c r="OFX783" s="14"/>
      <c r="OFY783" s="110"/>
      <c r="OFZ783" s="111"/>
      <c r="OGA783" s="111"/>
      <c r="OGB783" s="112"/>
      <c r="OGC783" s="14"/>
      <c r="OGD783" s="110"/>
      <c r="OGE783" s="111"/>
      <c r="OGF783" s="111"/>
      <c r="OGG783" s="112"/>
      <c r="OGH783" s="14"/>
      <c r="OGI783" s="110"/>
      <c r="OGJ783" s="111"/>
      <c r="OGK783" s="111"/>
      <c r="OGL783" s="112"/>
      <c r="OGM783" s="14"/>
      <c r="OGN783" s="110"/>
      <c r="OGO783" s="111"/>
      <c r="OGP783" s="111"/>
      <c r="OGQ783" s="112"/>
      <c r="OGR783" s="14"/>
      <c r="OGS783" s="110"/>
      <c r="OGT783" s="111"/>
      <c r="OGU783" s="111"/>
      <c r="OGV783" s="112"/>
      <c r="OGW783" s="14"/>
      <c r="OGX783" s="110"/>
      <c r="OGY783" s="111"/>
      <c r="OGZ783" s="111"/>
      <c r="OHA783" s="112"/>
      <c r="OHB783" s="14"/>
      <c r="OHC783" s="110"/>
      <c r="OHD783" s="111"/>
      <c r="OHE783" s="111"/>
      <c r="OHF783" s="112"/>
      <c r="OHG783" s="14"/>
      <c r="OHH783" s="110"/>
      <c r="OHI783" s="111"/>
      <c r="OHJ783" s="111"/>
      <c r="OHK783" s="112"/>
      <c r="OHL783" s="14"/>
      <c r="OHM783" s="110"/>
      <c r="OHN783" s="111"/>
      <c r="OHO783" s="111"/>
      <c r="OHP783" s="112"/>
      <c r="OHQ783" s="14"/>
      <c r="OHR783" s="110"/>
      <c r="OHS783" s="111"/>
      <c r="OHT783" s="111"/>
      <c r="OHU783" s="112"/>
      <c r="OHV783" s="14"/>
      <c r="OHW783" s="110"/>
      <c r="OHX783" s="111"/>
      <c r="OHY783" s="111"/>
      <c r="OHZ783" s="112"/>
      <c r="OIA783" s="14"/>
      <c r="OIB783" s="110"/>
      <c r="OIC783" s="111"/>
      <c r="OID783" s="111"/>
      <c r="OIE783" s="112"/>
      <c r="OIF783" s="14"/>
      <c r="OIG783" s="110"/>
      <c r="OIH783" s="111"/>
      <c r="OII783" s="111"/>
      <c r="OIJ783" s="112"/>
      <c r="OIK783" s="14"/>
      <c r="OIL783" s="110"/>
      <c r="OIM783" s="111"/>
      <c r="OIN783" s="111"/>
      <c r="OIO783" s="112"/>
      <c r="OIP783" s="14"/>
      <c r="OIQ783" s="110"/>
      <c r="OIR783" s="111"/>
      <c r="OIS783" s="111"/>
      <c r="OIT783" s="112"/>
      <c r="OIU783" s="14"/>
      <c r="OIV783" s="110"/>
      <c r="OIW783" s="111"/>
      <c r="OIX783" s="111"/>
      <c r="OIY783" s="112"/>
      <c r="OIZ783" s="14"/>
      <c r="OJA783" s="110"/>
      <c r="OJB783" s="111"/>
      <c r="OJC783" s="111"/>
      <c r="OJD783" s="112"/>
      <c r="OJE783" s="14"/>
      <c r="OJF783" s="110"/>
      <c r="OJG783" s="111"/>
      <c r="OJH783" s="111"/>
      <c r="OJI783" s="112"/>
      <c r="OJJ783" s="14"/>
      <c r="OJK783" s="110"/>
      <c r="OJL783" s="111"/>
      <c r="OJM783" s="111"/>
      <c r="OJN783" s="112"/>
      <c r="OJO783" s="14"/>
      <c r="OJP783" s="110"/>
      <c r="OJQ783" s="111"/>
      <c r="OJR783" s="111"/>
      <c r="OJS783" s="112"/>
      <c r="OJT783" s="14"/>
      <c r="OJU783" s="110"/>
      <c r="OJV783" s="111"/>
      <c r="OJW783" s="111"/>
      <c r="OJX783" s="112"/>
      <c r="OJY783" s="14"/>
      <c r="OJZ783" s="110"/>
      <c r="OKA783" s="111"/>
      <c r="OKB783" s="111"/>
      <c r="OKC783" s="112"/>
      <c r="OKD783" s="14"/>
      <c r="OKE783" s="110"/>
      <c r="OKF783" s="111"/>
      <c r="OKG783" s="111"/>
      <c r="OKH783" s="112"/>
      <c r="OKI783" s="14"/>
      <c r="OKJ783" s="110"/>
      <c r="OKK783" s="111"/>
      <c r="OKL783" s="111"/>
      <c r="OKM783" s="112"/>
      <c r="OKN783" s="14"/>
      <c r="OKO783" s="110"/>
      <c r="OKP783" s="111"/>
      <c r="OKQ783" s="111"/>
      <c r="OKR783" s="112"/>
      <c r="OKS783" s="14"/>
      <c r="OKT783" s="110"/>
      <c r="OKU783" s="111"/>
      <c r="OKV783" s="111"/>
      <c r="OKW783" s="112"/>
      <c r="OKX783" s="14"/>
      <c r="OKY783" s="110"/>
      <c r="OKZ783" s="111"/>
      <c r="OLA783" s="111"/>
      <c r="OLB783" s="112"/>
      <c r="OLC783" s="14"/>
      <c r="OLD783" s="110"/>
      <c r="OLE783" s="111"/>
      <c r="OLF783" s="111"/>
      <c r="OLG783" s="112"/>
      <c r="OLH783" s="14"/>
      <c r="OLI783" s="110"/>
      <c r="OLJ783" s="111"/>
      <c r="OLK783" s="111"/>
      <c r="OLL783" s="112"/>
      <c r="OLM783" s="14"/>
      <c r="OLN783" s="110"/>
      <c r="OLO783" s="111"/>
      <c r="OLP783" s="111"/>
      <c r="OLQ783" s="112"/>
      <c r="OLR783" s="14"/>
      <c r="OLS783" s="110"/>
      <c r="OLT783" s="111"/>
      <c r="OLU783" s="111"/>
      <c r="OLV783" s="112"/>
      <c r="OLW783" s="14"/>
      <c r="OLX783" s="110"/>
      <c r="OLY783" s="111"/>
      <c r="OLZ783" s="111"/>
      <c r="OMA783" s="112"/>
      <c r="OMB783" s="14"/>
      <c r="OMC783" s="110"/>
      <c r="OMD783" s="111"/>
      <c r="OME783" s="111"/>
      <c r="OMF783" s="112"/>
      <c r="OMG783" s="14"/>
      <c r="OMH783" s="110"/>
      <c r="OMI783" s="111"/>
      <c r="OMJ783" s="111"/>
      <c r="OMK783" s="112"/>
      <c r="OML783" s="14"/>
      <c r="OMM783" s="110"/>
      <c r="OMN783" s="111"/>
      <c r="OMO783" s="111"/>
      <c r="OMP783" s="112"/>
      <c r="OMQ783" s="14"/>
      <c r="OMR783" s="110"/>
      <c r="OMS783" s="111"/>
      <c r="OMT783" s="111"/>
      <c r="OMU783" s="112"/>
      <c r="OMV783" s="14"/>
      <c r="OMW783" s="110"/>
      <c r="OMX783" s="111"/>
      <c r="OMY783" s="111"/>
      <c r="OMZ783" s="112"/>
      <c r="ONA783" s="14"/>
      <c r="ONB783" s="110"/>
      <c r="ONC783" s="111"/>
      <c r="OND783" s="111"/>
      <c r="ONE783" s="112"/>
      <c r="ONF783" s="14"/>
      <c r="ONG783" s="110"/>
      <c r="ONH783" s="111"/>
      <c r="ONI783" s="111"/>
      <c r="ONJ783" s="112"/>
      <c r="ONK783" s="14"/>
      <c r="ONL783" s="110"/>
      <c r="ONM783" s="111"/>
      <c r="ONN783" s="111"/>
      <c r="ONO783" s="112"/>
      <c r="ONP783" s="14"/>
      <c r="ONQ783" s="110"/>
      <c r="ONR783" s="111"/>
      <c r="ONS783" s="111"/>
      <c r="ONT783" s="112"/>
      <c r="ONU783" s="14"/>
      <c r="ONV783" s="110"/>
      <c r="ONW783" s="111"/>
      <c r="ONX783" s="111"/>
      <c r="ONY783" s="112"/>
      <c r="ONZ783" s="14"/>
      <c r="OOA783" s="110"/>
      <c r="OOB783" s="111"/>
      <c r="OOC783" s="111"/>
      <c r="OOD783" s="112"/>
      <c r="OOE783" s="14"/>
      <c r="OOF783" s="110"/>
      <c r="OOG783" s="111"/>
      <c r="OOH783" s="111"/>
      <c r="OOI783" s="112"/>
      <c r="OOJ783" s="14"/>
      <c r="OOK783" s="110"/>
      <c r="OOL783" s="111"/>
      <c r="OOM783" s="111"/>
      <c r="OON783" s="112"/>
      <c r="OOO783" s="14"/>
      <c r="OOP783" s="110"/>
      <c r="OOQ783" s="111"/>
      <c r="OOR783" s="111"/>
      <c r="OOS783" s="112"/>
      <c r="OOT783" s="14"/>
      <c r="OOU783" s="110"/>
      <c r="OOV783" s="111"/>
      <c r="OOW783" s="111"/>
      <c r="OOX783" s="112"/>
      <c r="OOY783" s="14"/>
      <c r="OOZ783" s="110"/>
      <c r="OPA783" s="111"/>
      <c r="OPB783" s="111"/>
      <c r="OPC783" s="112"/>
      <c r="OPD783" s="14"/>
      <c r="OPE783" s="110"/>
      <c r="OPF783" s="111"/>
      <c r="OPG783" s="111"/>
      <c r="OPH783" s="112"/>
      <c r="OPI783" s="14"/>
      <c r="OPJ783" s="110"/>
      <c r="OPK783" s="111"/>
      <c r="OPL783" s="111"/>
      <c r="OPM783" s="112"/>
      <c r="OPN783" s="14"/>
      <c r="OPO783" s="110"/>
      <c r="OPP783" s="111"/>
      <c r="OPQ783" s="111"/>
      <c r="OPR783" s="112"/>
      <c r="OPS783" s="14"/>
      <c r="OPT783" s="110"/>
      <c r="OPU783" s="111"/>
      <c r="OPV783" s="111"/>
      <c r="OPW783" s="112"/>
      <c r="OPX783" s="14"/>
      <c r="OPY783" s="110"/>
      <c r="OPZ783" s="111"/>
      <c r="OQA783" s="111"/>
      <c r="OQB783" s="112"/>
      <c r="OQC783" s="14"/>
      <c r="OQD783" s="110"/>
      <c r="OQE783" s="111"/>
      <c r="OQF783" s="111"/>
      <c r="OQG783" s="112"/>
      <c r="OQH783" s="14"/>
      <c r="OQI783" s="110"/>
      <c r="OQJ783" s="111"/>
      <c r="OQK783" s="111"/>
      <c r="OQL783" s="112"/>
      <c r="OQM783" s="14"/>
      <c r="OQN783" s="110"/>
      <c r="OQO783" s="111"/>
      <c r="OQP783" s="111"/>
      <c r="OQQ783" s="112"/>
      <c r="OQR783" s="14"/>
      <c r="OQS783" s="110"/>
      <c r="OQT783" s="111"/>
      <c r="OQU783" s="111"/>
      <c r="OQV783" s="112"/>
      <c r="OQW783" s="14"/>
      <c r="OQX783" s="110"/>
      <c r="OQY783" s="111"/>
      <c r="OQZ783" s="111"/>
      <c r="ORA783" s="112"/>
      <c r="ORB783" s="14"/>
      <c r="ORC783" s="110"/>
      <c r="ORD783" s="111"/>
      <c r="ORE783" s="111"/>
      <c r="ORF783" s="112"/>
      <c r="ORG783" s="14"/>
      <c r="ORH783" s="110"/>
      <c r="ORI783" s="111"/>
      <c r="ORJ783" s="111"/>
      <c r="ORK783" s="112"/>
      <c r="ORL783" s="14"/>
      <c r="ORM783" s="110"/>
      <c r="ORN783" s="111"/>
      <c r="ORO783" s="111"/>
      <c r="ORP783" s="112"/>
      <c r="ORQ783" s="14"/>
      <c r="ORR783" s="110"/>
      <c r="ORS783" s="111"/>
      <c r="ORT783" s="111"/>
      <c r="ORU783" s="112"/>
      <c r="ORV783" s="14"/>
      <c r="ORW783" s="110"/>
      <c r="ORX783" s="111"/>
      <c r="ORY783" s="111"/>
      <c r="ORZ783" s="112"/>
      <c r="OSA783" s="14"/>
      <c r="OSB783" s="110"/>
      <c r="OSC783" s="111"/>
      <c r="OSD783" s="111"/>
      <c r="OSE783" s="112"/>
      <c r="OSF783" s="14"/>
      <c r="OSG783" s="110"/>
      <c r="OSH783" s="111"/>
      <c r="OSI783" s="111"/>
      <c r="OSJ783" s="112"/>
      <c r="OSK783" s="14"/>
      <c r="OSL783" s="110"/>
      <c r="OSM783" s="111"/>
      <c r="OSN783" s="111"/>
      <c r="OSO783" s="112"/>
      <c r="OSP783" s="14"/>
      <c r="OSQ783" s="110"/>
      <c r="OSR783" s="111"/>
      <c r="OSS783" s="111"/>
      <c r="OST783" s="112"/>
      <c r="OSU783" s="14"/>
      <c r="OSV783" s="110"/>
      <c r="OSW783" s="111"/>
      <c r="OSX783" s="111"/>
      <c r="OSY783" s="112"/>
      <c r="OSZ783" s="14"/>
      <c r="OTA783" s="110"/>
      <c r="OTB783" s="111"/>
      <c r="OTC783" s="111"/>
      <c r="OTD783" s="112"/>
      <c r="OTE783" s="14"/>
      <c r="OTF783" s="110"/>
      <c r="OTG783" s="111"/>
      <c r="OTH783" s="111"/>
      <c r="OTI783" s="112"/>
      <c r="OTJ783" s="14"/>
      <c r="OTK783" s="110"/>
      <c r="OTL783" s="111"/>
      <c r="OTM783" s="111"/>
      <c r="OTN783" s="112"/>
      <c r="OTO783" s="14"/>
      <c r="OTP783" s="110"/>
      <c r="OTQ783" s="111"/>
      <c r="OTR783" s="111"/>
      <c r="OTS783" s="112"/>
      <c r="OTT783" s="14"/>
      <c r="OTU783" s="110"/>
      <c r="OTV783" s="111"/>
      <c r="OTW783" s="111"/>
      <c r="OTX783" s="112"/>
      <c r="OTY783" s="14"/>
      <c r="OTZ783" s="110"/>
      <c r="OUA783" s="111"/>
      <c r="OUB783" s="111"/>
      <c r="OUC783" s="112"/>
      <c r="OUD783" s="14"/>
      <c r="OUE783" s="110"/>
      <c r="OUF783" s="111"/>
      <c r="OUG783" s="111"/>
      <c r="OUH783" s="112"/>
      <c r="OUI783" s="14"/>
      <c r="OUJ783" s="110"/>
      <c r="OUK783" s="111"/>
      <c r="OUL783" s="111"/>
      <c r="OUM783" s="112"/>
      <c r="OUN783" s="14"/>
      <c r="OUO783" s="110"/>
      <c r="OUP783" s="111"/>
      <c r="OUQ783" s="111"/>
      <c r="OUR783" s="112"/>
      <c r="OUS783" s="14"/>
      <c r="OUT783" s="110"/>
      <c r="OUU783" s="111"/>
      <c r="OUV783" s="111"/>
      <c r="OUW783" s="112"/>
      <c r="OUX783" s="14"/>
      <c r="OUY783" s="110"/>
      <c r="OUZ783" s="111"/>
      <c r="OVA783" s="111"/>
      <c r="OVB783" s="112"/>
      <c r="OVC783" s="14"/>
      <c r="OVD783" s="110"/>
      <c r="OVE783" s="111"/>
      <c r="OVF783" s="111"/>
      <c r="OVG783" s="112"/>
      <c r="OVH783" s="14"/>
      <c r="OVI783" s="110"/>
      <c r="OVJ783" s="111"/>
      <c r="OVK783" s="111"/>
      <c r="OVL783" s="112"/>
      <c r="OVM783" s="14"/>
      <c r="OVN783" s="110"/>
      <c r="OVO783" s="111"/>
      <c r="OVP783" s="111"/>
      <c r="OVQ783" s="112"/>
      <c r="OVR783" s="14"/>
      <c r="OVS783" s="110"/>
      <c r="OVT783" s="111"/>
      <c r="OVU783" s="111"/>
      <c r="OVV783" s="112"/>
      <c r="OVW783" s="14"/>
      <c r="OVX783" s="110"/>
      <c r="OVY783" s="111"/>
      <c r="OVZ783" s="111"/>
      <c r="OWA783" s="112"/>
      <c r="OWB783" s="14"/>
      <c r="OWC783" s="110"/>
      <c r="OWD783" s="111"/>
      <c r="OWE783" s="111"/>
      <c r="OWF783" s="112"/>
      <c r="OWG783" s="14"/>
      <c r="OWH783" s="110"/>
      <c r="OWI783" s="111"/>
      <c r="OWJ783" s="111"/>
      <c r="OWK783" s="112"/>
      <c r="OWL783" s="14"/>
      <c r="OWM783" s="110"/>
      <c r="OWN783" s="111"/>
      <c r="OWO783" s="111"/>
      <c r="OWP783" s="112"/>
      <c r="OWQ783" s="14"/>
      <c r="OWR783" s="110"/>
      <c r="OWS783" s="111"/>
      <c r="OWT783" s="111"/>
      <c r="OWU783" s="112"/>
      <c r="OWV783" s="14"/>
      <c r="OWW783" s="110"/>
      <c r="OWX783" s="111"/>
      <c r="OWY783" s="111"/>
      <c r="OWZ783" s="112"/>
      <c r="OXA783" s="14"/>
      <c r="OXB783" s="110"/>
      <c r="OXC783" s="111"/>
      <c r="OXD783" s="111"/>
      <c r="OXE783" s="112"/>
      <c r="OXF783" s="14"/>
      <c r="OXG783" s="110"/>
      <c r="OXH783" s="111"/>
      <c r="OXI783" s="111"/>
      <c r="OXJ783" s="112"/>
      <c r="OXK783" s="14"/>
      <c r="OXL783" s="110"/>
      <c r="OXM783" s="111"/>
      <c r="OXN783" s="111"/>
      <c r="OXO783" s="112"/>
      <c r="OXP783" s="14"/>
      <c r="OXQ783" s="110"/>
      <c r="OXR783" s="111"/>
      <c r="OXS783" s="111"/>
      <c r="OXT783" s="112"/>
      <c r="OXU783" s="14"/>
      <c r="OXV783" s="110"/>
      <c r="OXW783" s="111"/>
      <c r="OXX783" s="111"/>
      <c r="OXY783" s="112"/>
      <c r="OXZ783" s="14"/>
      <c r="OYA783" s="110"/>
      <c r="OYB783" s="111"/>
      <c r="OYC783" s="111"/>
      <c r="OYD783" s="112"/>
      <c r="OYE783" s="14"/>
      <c r="OYF783" s="110"/>
      <c r="OYG783" s="111"/>
      <c r="OYH783" s="111"/>
      <c r="OYI783" s="112"/>
      <c r="OYJ783" s="14"/>
      <c r="OYK783" s="110"/>
      <c r="OYL783" s="111"/>
      <c r="OYM783" s="111"/>
      <c r="OYN783" s="112"/>
      <c r="OYO783" s="14"/>
      <c r="OYP783" s="110"/>
      <c r="OYQ783" s="111"/>
      <c r="OYR783" s="111"/>
      <c r="OYS783" s="112"/>
      <c r="OYT783" s="14"/>
      <c r="OYU783" s="110"/>
      <c r="OYV783" s="111"/>
      <c r="OYW783" s="111"/>
      <c r="OYX783" s="112"/>
      <c r="OYY783" s="14"/>
      <c r="OYZ783" s="110"/>
      <c r="OZA783" s="111"/>
      <c r="OZB783" s="111"/>
      <c r="OZC783" s="112"/>
      <c r="OZD783" s="14"/>
      <c r="OZE783" s="110"/>
      <c r="OZF783" s="111"/>
      <c r="OZG783" s="111"/>
      <c r="OZH783" s="112"/>
      <c r="OZI783" s="14"/>
      <c r="OZJ783" s="110"/>
      <c r="OZK783" s="111"/>
      <c r="OZL783" s="111"/>
      <c r="OZM783" s="112"/>
      <c r="OZN783" s="14"/>
      <c r="OZO783" s="110"/>
      <c r="OZP783" s="111"/>
      <c r="OZQ783" s="111"/>
      <c r="OZR783" s="112"/>
      <c r="OZS783" s="14"/>
      <c r="OZT783" s="110"/>
      <c r="OZU783" s="111"/>
      <c r="OZV783" s="111"/>
      <c r="OZW783" s="112"/>
      <c r="OZX783" s="14"/>
      <c r="OZY783" s="110"/>
      <c r="OZZ783" s="111"/>
      <c r="PAA783" s="111"/>
      <c r="PAB783" s="112"/>
      <c r="PAC783" s="14"/>
      <c r="PAD783" s="110"/>
      <c r="PAE783" s="111"/>
      <c r="PAF783" s="111"/>
      <c r="PAG783" s="112"/>
      <c r="PAH783" s="14"/>
      <c r="PAI783" s="110"/>
      <c r="PAJ783" s="111"/>
      <c r="PAK783" s="111"/>
      <c r="PAL783" s="112"/>
      <c r="PAM783" s="14"/>
      <c r="PAN783" s="110"/>
      <c r="PAO783" s="111"/>
      <c r="PAP783" s="111"/>
      <c r="PAQ783" s="112"/>
      <c r="PAR783" s="14"/>
      <c r="PAS783" s="110"/>
      <c r="PAT783" s="111"/>
      <c r="PAU783" s="111"/>
      <c r="PAV783" s="112"/>
      <c r="PAW783" s="14"/>
      <c r="PAX783" s="110"/>
      <c r="PAY783" s="111"/>
      <c r="PAZ783" s="111"/>
      <c r="PBA783" s="112"/>
      <c r="PBB783" s="14"/>
      <c r="PBC783" s="110"/>
      <c r="PBD783" s="111"/>
      <c r="PBE783" s="111"/>
      <c r="PBF783" s="112"/>
      <c r="PBG783" s="14"/>
      <c r="PBH783" s="110"/>
      <c r="PBI783" s="111"/>
      <c r="PBJ783" s="111"/>
      <c r="PBK783" s="112"/>
      <c r="PBL783" s="14"/>
      <c r="PBM783" s="110"/>
      <c r="PBN783" s="111"/>
      <c r="PBO783" s="111"/>
      <c r="PBP783" s="112"/>
      <c r="PBQ783" s="14"/>
      <c r="PBR783" s="110"/>
      <c r="PBS783" s="111"/>
      <c r="PBT783" s="111"/>
      <c r="PBU783" s="112"/>
      <c r="PBV783" s="14"/>
      <c r="PBW783" s="110"/>
      <c r="PBX783" s="111"/>
      <c r="PBY783" s="111"/>
      <c r="PBZ783" s="112"/>
      <c r="PCA783" s="14"/>
      <c r="PCB783" s="110"/>
      <c r="PCC783" s="111"/>
      <c r="PCD783" s="111"/>
      <c r="PCE783" s="112"/>
      <c r="PCF783" s="14"/>
      <c r="PCG783" s="110"/>
      <c r="PCH783" s="111"/>
      <c r="PCI783" s="111"/>
      <c r="PCJ783" s="112"/>
      <c r="PCK783" s="14"/>
      <c r="PCL783" s="110"/>
      <c r="PCM783" s="111"/>
      <c r="PCN783" s="111"/>
      <c r="PCO783" s="112"/>
      <c r="PCP783" s="14"/>
      <c r="PCQ783" s="110"/>
      <c r="PCR783" s="111"/>
      <c r="PCS783" s="111"/>
      <c r="PCT783" s="112"/>
      <c r="PCU783" s="14"/>
      <c r="PCV783" s="110"/>
      <c r="PCW783" s="111"/>
      <c r="PCX783" s="111"/>
      <c r="PCY783" s="112"/>
      <c r="PCZ783" s="14"/>
      <c r="PDA783" s="110"/>
      <c r="PDB783" s="111"/>
      <c r="PDC783" s="111"/>
      <c r="PDD783" s="112"/>
      <c r="PDE783" s="14"/>
      <c r="PDF783" s="110"/>
      <c r="PDG783" s="111"/>
      <c r="PDH783" s="111"/>
      <c r="PDI783" s="112"/>
      <c r="PDJ783" s="14"/>
      <c r="PDK783" s="110"/>
      <c r="PDL783" s="111"/>
      <c r="PDM783" s="111"/>
      <c r="PDN783" s="112"/>
      <c r="PDO783" s="14"/>
      <c r="PDP783" s="110"/>
      <c r="PDQ783" s="111"/>
      <c r="PDR783" s="111"/>
      <c r="PDS783" s="112"/>
      <c r="PDT783" s="14"/>
      <c r="PDU783" s="110"/>
      <c r="PDV783" s="111"/>
      <c r="PDW783" s="111"/>
      <c r="PDX783" s="112"/>
      <c r="PDY783" s="14"/>
      <c r="PDZ783" s="110"/>
      <c r="PEA783" s="111"/>
      <c r="PEB783" s="111"/>
      <c r="PEC783" s="112"/>
      <c r="PED783" s="14"/>
      <c r="PEE783" s="110"/>
      <c r="PEF783" s="111"/>
      <c r="PEG783" s="111"/>
      <c r="PEH783" s="112"/>
      <c r="PEI783" s="14"/>
      <c r="PEJ783" s="110"/>
      <c r="PEK783" s="111"/>
      <c r="PEL783" s="111"/>
      <c r="PEM783" s="112"/>
      <c r="PEN783" s="14"/>
      <c r="PEO783" s="110"/>
      <c r="PEP783" s="111"/>
      <c r="PEQ783" s="111"/>
      <c r="PER783" s="112"/>
      <c r="PES783" s="14"/>
      <c r="PET783" s="110"/>
      <c r="PEU783" s="111"/>
      <c r="PEV783" s="111"/>
      <c r="PEW783" s="112"/>
      <c r="PEX783" s="14"/>
      <c r="PEY783" s="110"/>
      <c r="PEZ783" s="111"/>
      <c r="PFA783" s="111"/>
      <c r="PFB783" s="112"/>
      <c r="PFC783" s="14"/>
      <c r="PFD783" s="110"/>
      <c r="PFE783" s="111"/>
      <c r="PFF783" s="111"/>
      <c r="PFG783" s="112"/>
      <c r="PFH783" s="14"/>
      <c r="PFI783" s="110"/>
      <c r="PFJ783" s="111"/>
      <c r="PFK783" s="111"/>
      <c r="PFL783" s="112"/>
      <c r="PFM783" s="14"/>
      <c r="PFN783" s="110"/>
      <c r="PFO783" s="111"/>
      <c r="PFP783" s="111"/>
      <c r="PFQ783" s="112"/>
      <c r="PFR783" s="14"/>
      <c r="PFS783" s="110"/>
      <c r="PFT783" s="111"/>
      <c r="PFU783" s="111"/>
      <c r="PFV783" s="112"/>
      <c r="PFW783" s="14"/>
      <c r="PFX783" s="110"/>
      <c r="PFY783" s="111"/>
      <c r="PFZ783" s="111"/>
      <c r="PGA783" s="112"/>
      <c r="PGB783" s="14"/>
      <c r="PGC783" s="110"/>
      <c r="PGD783" s="111"/>
      <c r="PGE783" s="111"/>
      <c r="PGF783" s="112"/>
      <c r="PGG783" s="14"/>
      <c r="PGH783" s="110"/>
      <c r="PGI783" s="111"/>
      <c r="PGJ783" s="111"/>
      <c r="PGK783" s="112"/>
      <c r="PGL783" s="14"/>
      <c r="PGM783" s="110"/>
      <c r="PGN783" s="111"/>
      <c r="PGO783" s="111"/>
      <c r="PGP783" s="112"/>
      <c r="PGQ783" s="14"/>
      <c r="PGR783" s="110"/>
      <c r="PGS783" s="111"/>
      <c r="PGT783" s="111"/>
      <c r="PGU783" s="112"/>
      <c r="PGV783" s="14"/>
      <c r="PGW783" s="110"/>
      <c r="PGX783" s="111"/>
      <c r="PGY783" s="111"/>
      <c r="PGZ783" s="112"/>
      <c r="PHA783" s="14"/>
      <c r="PHB783" s="110"/>
      <c r="PHC783" s="111"/>
      <c r="PHD783" s="111"/>
      <c r="PHE783" s="112"/>
      <c r="PHF783" s="14"/>
      <c r="PHG783" s="110"/>
      <c r="PHH783" s="111"/>
      <c r="PHI783" s="111"/>
      <c r="PHJ783" s="112"/>
      <c r="PHK783" s="14"/>
      <c r="PHL783" s="110"/>
      <c r="PHM783" s="111"/>
      <c r="PHN783" s="111"/>
      <c r="PHO783" s="112"/>
      <c r="PHP783" s="14"/>
      <c r="PHQ783" s="110"/>
      <c r="PHR783" s="111"/>
      <c r="PHS783" s="111"/>
      <c r="PHT783" s="112"/>
      <c r="PHU783" s="14"/>
      <c r="PHV783" s="110"/>
      <c r="PHW783" s="111"/>
      <c r="PHX783" s="111"/>
      <c r="PHY783" s="112"/>
      <c r="PHZ783" s="14"/>
      <c r="PIA783" s="110"/>
      <c r="PIB783" s="111"/>
      <c r="PIC783" s="111"/>
      <c r="PID783" s="112"/>
      <c r="PIE783" s="14"/>
      <c r="PIF783" s="110"/>
      <c r="PIG783" s="111"/>
      <c r="PIH783" s="111"/>
      <c r="PII783" s="112"/>
      <c r="PIJ783" s="14"/>
      <c r="PIK783" s="110"/>
      <c r="PIL783" s="111"/>
      <c r="PIM783" s="111"/>
      <c r="PIN783" s="112"/>
      <c r="PIO783" s="14"/>
      <c r="PIP783" s="110"/>
      <c r="PIQ783" s="111"/>
      <c r="PIR783" s="111"/>
      <c r="PIS783" s="112"/>
      <c r="PIT783" s="14"/>
      <c r="PIU783" s="110"/>
      <c r="PIV783" s="111"/>
      <c r="PIW783" s="111"/>
      <c r="PIX783" s="112"/>
      <c r="PIY783" s="14"/>
      <c r="PIZ783" s="110"/>
      <c r="PJA783" s="111"/>
      <c r="PJB783" s="111"/>
      <c r="PJC783" s="112"/>
      <c r="PJD783" s="14"/>
      <c r="PJE783" s="110"/>
      <c r="PJF783" s="111"/>
      <c r="PJG783" s="111"/>
      <c r="PJH783" s="112"/>
      <c r="PJI783" s="14"/>
      <c r="PJJ783" s="110"/>
      <c r="PJK783" s="111"/>
      <c r="PJL783" s="111"/>
      <c r="PJM783" s="112"/>
      <c r="PJN783" s="14"/>
      <c r="PJO783" s="110"/>
      <c r="PJP783" s="111"/>
      <c r="PJQ783" s="111"/>
      <c r="PJR783" s="112"/>
      <c r="PJS783" s="14"/>
      <c r="PJT783" s="110"/>
      <c r="PJU783" s="111"/>
      <c r="PJV783" s="111"/>
      <c r="PJW783" s="112"/>
      <c r="PJX783" s="14"/>
      <c r="PJY783" s="110"/>
      <c r="PJZ783" s="111"/>
      <c r="PKA783" s="111"/>
      <c r="PKB783" s="112"/>
      <c r="PKC783" s="14"/>
      <c r="PKD783" s="110"/>
      <c r="PKE783" s="111"/>
      <c r="PKF783" s="111"/>
      <c r="PKG783" s="112"/>
      <c r="PKH783" s="14"/>
      <c r="PKI783" s="110"/>
      <c r="PKJ783" s="111"/>
      <c r="PKK783" s="111"/>
      <c r="PKL783" s="112"/>
      <c r="PKM783" s="14"/>
      <c r="PKN783" s="110"/>
      <c r="PKO783" s="111"/>
      <c r="PKP783" s="111"/>
      <c r="PKQ783" s="112"/>
      <c r="PKR783" s="14"/>
      <c r="PKS783" s="110"/>
      <c r="PKT783" s="111"/>
      <c r="PKU783" s="111"/>
      <c r="PKV783" s="112"/>
      <c r="PKW783" s="14"/>
      <c r="PKX783" s="110"/>
      <c r="PKY783" s="111"/>
      <c r="PKZ783" s="111"/>
      <c r="PLA783" s="112"/>
      <c r="PLB783" s="14"/>
      <c r="PLC783" s="110"/>
      <c r="PLD783" s="111"/>
      <c r="PLE783" s="111"/>
      <c r="PLF783" s="112"/>
      <c r="PLG783" s="14"/>
      <c r="PLH783" s="110"/>
      <c r="PLI783" s="111"/>
      <c r="PLJ783" s="111"/>
      <c r="PLK783" s="112"/>
      <c r="PLL783" s="14"/>
      <c r="PLM783" s="110"/>
      <c r="PLN783" s="111"/>
      <c r="PLO783" s="111"/>
      <c r="PLP783" s="112"/>
      <c r="PLQ783" s="14"/>
      <c r="PLR783" s="110"/>
      <c r="PLS783" s="111"/>
      <c r="PLT783" s="111"/>
      <c r="PLU783" s="112"/>
      <c r="PLV783" s="14"/>
      <c r="PLW783" s="110"/>
      <c r="PLX783" s="111"/>
      <c r="PLY783" s="111"/>
      <c r="PLZ783" s="112"/>
      <c r="PMA783" s="14"/>
      <c r="PMB783" s="110"/>
      <c r="PMC783" s="111"/>
      <c r="PMD783" s="111"/>
      <c r="PME783" s="112"/>
      <c r="PMF783" s="14"/>
      <c r="PMG783" s="110"/>
      <c r="PMH783" s="111"/>
      <c r="PMI783" s="111"/>
      <c r="PMJ783" s="112"/>
      <c r="PMK783" s="14"/>
      <c r="PML783" s="110"/>
      <c r="PMM783" s="111"/>
      <c r="PMN783" s="111"/>
      <c r="PMO783" s="112"/>
      <c r="PMP783" s="14"/>
      <c r="PMQ783" s="110"/>
      <c r="PMR783" s="111"/>
      <c r="PMS783" s="111"/>
      <c r="PMT783" s="112"/>
      <c r="PMU783" s="14"/>
      <c r="PMV783" s="110"/>
      <c r="PMW783" s="111"/>
      <c r="PMX783" s="111"/>
      <c r="PMY783" s="112"/>
      <c r="PMZ783" s="14"/>
      <c r="PNA783" s="110"/>
      <c r="PNB783" s="111"/>
      <c r="PNC783" s="111"/>
      <c r="PND783" s="112"/>
      <c r="PNE783" s="14"/>
      <c r="PNF783" s="110"/>
      <c r="PNG783" s="111"/>
      <c r="PNH783" s="111"/>
      <c r="PNI783" s="112"/>
      <c r="PNJ783" s="14"/>
      <c r="PNK783" s="110"/>
      <c r="PNL783" s="111"/>
      <c r="PNM783" s="111"/>
      <c r="PNN783" s="112"/>
      <c r="PNO783" s="14"/>
      <c r="PNP783" s="110"/>
      <c r="PNQ783" s="111"/>
      <c r="PNR783" s="111"/>
      <c r="PNS783" s="112"/>
      <c r="PNT783" s="14"/>
      <c r="PNU783" s="110"/>
      <c r="PNV783" s="111"/>
      <c r="PNW783" s="111"/>
      <c r="PNX783" s="112"/>
      <c r="PNY783" s="14"/>
      <c r="PNZ783" s="110"/>
      <c r="POA783" s="111"/>
      <c r="POB783" s="111"/>
      <c r="POC783" s="112"/>
      <c r="POD783" s="14"/>
      <c r="POE783" s="110"/>
      <c r="POF783" s="111"/>
      <c r="POG783" s="111"/>
      <c r="POH783" s="112"/>
      <c r="POI783" s="14"/>
      <c r="POJ783" s="110"/>
      <c r="POK783" s="111"/>
      <c r="POL783" s="111"/>
      <c r="POM783" s="112"/>
      <c r="PON783" s="14"/>
      <c r="POO783" s="110"/>
      <c r="POP783" s="111"/>
      <c r="POQ783" s="111"/>
      <c r="POR783" s="112"/>
      <c r="POS783" s="14"/>
      <c r="POT783" s="110"/>
      <c r="POU783" s="111"/>
      <c r="POV783" s="111"/>
      <c r="POW783" s="112"/>
      <c r="POX783" s="14"/>
      <c r="POY783" s="110"/>
      <c r="POZ783" s="111"/>
      <c r="PPA783" s="111"/>
      <c r="PPB783" s="112"/>
      <c r="PPC783" s="14"/>
      <c r="PPD783" s="110"/>
      <c r="PPE783" s="111"/>
      <c r="PPF783" s="111"/>
      <c r="PPG783" s="112"/>
      <c r="PPH783" s="14"/>
      <c r="PPI783" s="110"/>
      <c r="PPJ783" s="111"/>
      <c r="PPK783" s="111"/>
      <c r="PPL783" s="112"/>
      <c r="PPM783" s="14"/>
      <c r="PPN783" s="110"/>
      <c r="PPO783" s="111"/>
      <c r="PPP783" s="111"/>
      <c r="PPQ783" s="112"/>
      <c r="PPR783" s="14"/>
      <c r="PPS783" s="110"/>
      <c r="PPT783" s="111"/>
      <c r="PPU783" s="111"/>
      <c r="PPV783" s="112"/>
      <c r="PPW783" s="14"/>
      <c r="PPX783" s="110"/>
      <c r="PPY783" s="111"/>
      <c r="PPZ783" s="111"/>
      <c r="PQA783" s="112"/>
      <c r="PQB783" s="14"/>
      <c r="PQC783" s="110"/>
      <c r="PQD783" s="111"/>
      <c r="PQE783" s="111"/>
      <c r="PQF783" s="112"/>
      <c r="PQG783" s="14"/>
      <c r="PQH783" s="110"/>
      <c r="PQI783" s="111"/>
      <c r="PQJ783" s="111"/>
      <c r="PQK783" s="112"/>
      <c r="PQL783" s="14"/>
      <c r="PQM783" s="110"/>
      <c r="PQN783" s="111"/>
      <c r="PQO783" s="111"/>
      <c r="PQP783" s="112"/>
      <c r="PQQ783" s="14"/>
      <c r="PQR783" s="110"/>
      <c r="PQS783" s="111"/>
      <c r="PQT783" s="111"/>
      <c r="PQU783" s="112"/>
      <c r="PQV783" s="14"/>
      <c r="PQW783" s="110"/>
      <c r="PQX783" s="111"/>
      <c r="PQY783" s="111"/>
      <c r="PQZ783" s="112"/>
      <c r="PRA783" s="14"/>
      <c r="PRB783" s="110"/>
      <c r="PRC783" s="111"/>
      <c r="PRD783" s="111"/>
      <c r="PRE783" s="112"/>
      <c r="PRF783" s="14"/>
      <c r="PRG783" s="110"/>
      <c r="PRH783" s="111"/>
      <c r="PRI783" s="111"/>
      <c r="PRJ783" s="112"/>
      <c r="PRK783" s="14"/>
      <c r="PRL783" s="110"/>
      <c r="PRM783" s="111"/>
      <c r="PRN783" s="111"/>
      <c r="PRO783" s="112"/>
      <c r="PRP783" s="14"/>
      <c r="PRQ783" s="110"/>
      <c r="PRR783" s="111"/>
      <c r="PRS783" s="111"/>
      <c r="PRT783" s="112"/>
      <c r="PRU783" s="14"/>
      <c r="PRV783" s="110"/>
      <c r="PRW783" s="111"/>
      <c r="PRX783" s="111"/>
      <c r="PRY783" s="112"/>
      <c r="PRZ783" s="14"/>
      <c r="PSA783" s="110"/>
      <c r="PSB783" s="111"/>
      <c r="PSC783" s="111"/>
      <c r="PSD783" s="112"/>
      <c r="PSE783" s="14"/>
      <c r="PSF783" s="110"/>
      <c r="PSG783" s="111"/>
      <c r="PSH783" s="111"/>
      <c r="PSI783" s="112"/>
      <c r="PSJ783" s="14"/>
      <c r="PSK783" s="110"/>
      <c r="PSL783" s="111"/>
      <c r="PSM783" s="111"/>
      <c r="PSN783" s="112"/>
      <c r="PSO783" s="14"/>
      <c r="PSP783" s="110"/>
      <c r="PSQ783" s="111"/>
      <c r="PSR783" s="111"/>
      <c r="PSS783" s="112"/>
      <c r="PST783" s="14"/>
      <c r="PSU783" s="110"/>
      <c r="PSV783" s="111"/>
      <c r="PSW783" s="111"/>
      <c r="PSX783" s="112"/>
      <c r="PSY783" s="14"/>
      <c r="PSZ783" s="110"/>
      <c r="PTA783" s="111"/>
      <c r="PTB783" s="111"/>
      <c r="PTC783" s="112"/>
      <c r="PTD783" s="14"/>
      <c r="PTE783" s="110"/>
      <c r="PTF783" s="111"/>
      <c r="PTG783" s="111"/>
      <c r="PTH783" s="112"/>
      <c r="PTI783" s="14"/>
      <c r="PTJ783" s="110"/>
      <c r="PTK783" s="111"/>
      <c r="PTL783" s="111"/>
      <c r="PTM783" s="112"/>
      <c r="PTN783" s="14"/>
      <c r="PTO783" s="110"/>
      <c r="PTP783" s="111"/>
      <c r="PTQ783" s="111"/>
      <c r="PTR783" s="112"/>
      <c r="PTS783" s="14"/>
      <c r="PTT783" s="110"/>
      <c r="PTU783" s="111"/>
      <c r="PTV783" s="111"/>
      <c r="PTW783" s="112"/>
      <c r="PTX783" s="14"/>
      <c r="PTY783" s="110"/>
      <c r="PTZ783" s="111"/>
      <c r="PUA783" s="111"/>
      <c r="PUB783" s="112"/>
      <c r="PUC783" s="14"/>
      <c r="PUD783" s="110"/>
      <c r="PUE783" s="111"/>
      <c r="PUF783" s="111"/>
      <c r="PUG783" s="112"/>
      <c r="PUH783" s="14"/>
      <c r="PUI783" s="110"/>
      <c r="PUJ783" s="111"/>
      <c r="PUK783" s="111"/>
      <c r="PUL783" s="112"/>
      <c r="PUM783" s="14"/>
      <c r="PUN783" s="110"/>
      <c r="PUO783" s="111"/>
      <c r="PUP783" s="111"/>
      <c r="PUQ783" s="112"/>
      <c r="PUR783" s="14"/>
      <c r="PUS783" s="110"/>
      <c r="PUT783" s="111"/>
      <c r="PUU783" s="111"/>
      <c r="PUV783" s="112"/>
      <c r="PUW783" s="14"/>
      <c r="PUX783" s="110"/>
      <c r="PUY783" s="111"/>
      <c r="PUZ783" s="111"/>
      <c r="PVA783" s="112"/>
      <c r="PVB783" s="14"/>
      <c r="PVC783" s="110"/>
      <c r="PVD783" s="111"/>
      <c r="PVE783" s="111"/>
      <c r="PVF783" s="112"/>
      <c r="PVG783" s="14"/>
      <c r="PVH783" s="110"/>
      <c r="PVI783" s="111"/>
      <c r="PVJ783" s="111"/>
      <c r="PVK783" s="112"/>
      <c r="PVL783" s="14"/>
      <c r="PVM783" s="110"/>
      <c r="PVN783" s="111"/>
      <c r="PVO783" s="111"/>
      <c r="PVP783" s="112"/>
      <c r="PVQ783" s="14"/>
      <c r="PVR783" s="110"/>
      <c r="PVS783" s="111"/>
      <c r="PVT783" s="111"/>
      <c r="PVU783" s="112"/>
      <c r="PVV783" s="14"/>
      <c r="PVW783" s="110"/>
      <c r="PVX783" s="111"/>
      <c r="PVY783" s="111"/>
      <c r="PVZ783" s="112"/>
      <c r="PWA783" s="14"/>
      <c r="PWB783" s="110"/>
      <c r="PWC783" s="111"/>
      <c r="PWD783" s="111"/>
      <c r="PWE783" s="112"/>
      <c r="PWF783" s="14"/>
      <c r="PWG783" s="110"/>
      <c r="PWH783" s="111"/>
      <c r="PWI783" s="111"/>
      <c r="PWJ783" s="112"/>
      <c r="PWK783" s="14"/>
      <c r="PWL783" s="110"/>
      <c r="PWM783" s="111"/>
      <c r="PWN783" s="111"/>
      <c r="PWO783" s="112"/>
      <c r="PWP783" s="14"/>
      <c r="PWQ783" s="110"/>
      <c r="PWR783" s="111"/>
      <c r="PWS783" s="111"/>
      <c r="PWT783" s="112"/>
      <c r="PWU783" s="14"/>
      <c r="PWV783" s="110"/>
      <c r="PWW783" s="111"/>
      <c r="PWX783" s="111"/>
      <c r="PWY783" s="112"/>
      <c r="PWZ783" s="14"/>
      <c r="PXA783" s="110"/>
      <c r="PXB783" s="111"/>
      <c r="PXC783" s="111"/>
      <c r="PXD783" s="112"/>
      <c r="PXE783" s="14"/>
      <c r="PXF783" s="110"/>
      <c r="PXG783" s="111"/>
      <c r="PXH783" s="111"/>
      <c r="PXI783" s="112"/>
      <c r="PXJ783" s="14"/>
      <c r="PXK783" s="110"/>
      <c r="PXL783" s="111"/>
      <c r="PXM783" s="111"/>
      <c r="PXN783" s="112"/>
      <c r="PXO783" s="14"/>
      <c r="PXP783" s="110"/>
      <c r="PXQ783" s="111"/>
      <c r="PXR783" s="111"/>
      <c r="PXS783" s="112"/>
      <c r="PXT783" s="14"/>
      <c r="PXU783" s="110"/>
      <c r="PXV783" s="111"/>
      <c r="PXW783" s="111"/>
      <c r="PXX783" s="112"/>
      <c r="PXY783" s="14"/>
      <c r="PXZ783" s="110"/>
      <c r="PYA783" s="111"/>
      <c r="PYB783" s="111"/>
      <c r="PYC783" s="112"/>
      <c r="PYD783" s="14"/>
      <c r="PYE783" s="110"/>
      <c r="PYF783" s="111"/>
      <c r="PYG783" s="111"/>
      <c r="PYH783" s="112"/>
      <c r="PYI783" s="14"/>
      <c r="PYJ783" s="110"/>
      <c r="PYK783" s="111"/>
      <c r="PYL783" s="111"/>
      <c r="PYM783" s="112"/>
      <c r="PYN783" s="14"/>
      <c r="PYO783" s="110"/>
      <c r="PYP783" s="111"/>
      <c r="PYQ783" s="111"/>
      <c r="PYR783" s="112"/>
      <c r="PYS783" s="14"/>
      <c r="PYT783" s="110"/>
      <c r="PYU783" s="111"/>
      <c r="PYV783" s="111"/>
      <c r="PYW783" s="112"/>
      <c r="PYX783" s="14"/>
      <c r="PYY783" s="110"/>
      <c r="PYZ783" s="111"/>
      <c r="PZA783" s="111"/>
      <c r="PZB783" s="112"/>
      <c r="PZC783" s="14"/>
      <c r="PZD783" s="110"/>
      <c r="PZE783" s="111"/>
      <c r="PZF783" s="111"/>
      <c r="PZG783" s="112"/>
      <c r="PZH783" s="14"/>
      <c r="PZI783" s="110"/>
      <c r="PZJ783" s="111"/>
      <c r="PZK783" s="111"/>
      <c r="PZL783" s="112"/>
      <c r="PZM783" s="14"/>
      <c r="PZN783" s="110"/>
      <c r="PZO783" s="111"/>
      <c r="PZP783" s="111"/>
      <c r="PZQ783" s="112"/>
      <c r="PZR783" s="14"/>
      <c r="PZS783" s="110"/>
      <c r="PZT783" s="111"/>
      <c r="PZU783" s="111"/>
      <c r="PZV783" s="112"/>
      <c r="PZW783" s="14"/>
      <c r="PZX783" s="110"/>
      <c r="PZY783" s="111"/>
      <c r="PZZ783" s="111"/>
      <c r="QAA783" s="112"/>
      <c r="QAB783" s="14"/>
      <c r="QAC783" s="110"/>
      <c r="QAD783" s="111"/>
      <c r="QAE783" s="111"/>
      <c r="QAF783" s="112"/>
      <c r="QAG783" s="14"/>
      <c r="QAH783" s="110"/>
      <c r="QAI783" s="111"/>
      <c r="QAJ783" s="111"/>
      <c r="QAK783" s="112"/>
      <c r="QAL783" s="14"/>
      <c r="QAM783" s="110"/>
      <c r="QAN783" s="111"/>
      <c r="QAO783" s="111"/>
      <c r="QAP783" s="112"/>
      <c r="QAQ783" s="14"/>
      <c r="QAR783" s="110"/>
      <c r="QAS783" s="111"/>
      <c r="QAT783" s="111"/>
      <c r="QAU783" s="112"/>
      <c r="QAV783" s="14"/>
      <c r="QAW783" s="110"/>
      <c r="QAX783" s="111"/>
      <c r="QAY783" s="111"/>
      <c r="QAZ783" s="112"/>
      <c r="QBA783" s="14"/>
      <c r="QBB783" s="110"/>
      <c r="QBC783" s="111"/>
      <c r="QBD783" s="111"/>
      <c r="QBE783" s="112"/>
      <c r="QBF783" s="14"/>
      <c r="QBG783" s="110"/>
      <c r="QBH783" s="111"/>
      <c r="QBI783" s="111"/>
      <c r="QBJ783" s="112"/>
      <c r="QBK783" s="14"/>
      <c r="QBL783" s="110"/>
      <c r="QBM783" s="111"/>
      <c r="QBN783" s="111"/>
      <c r="QBO783" s="112"/>
      <c r="QBP783" s="14"/>
      <c r="QBQ783" s="110"/>
      <c r="QBR783" s="111"/>
      <c r="QBS783" s="111"/>
      <c r="QBT783" s="112"/>
      <c r="QBU783" s="14"/>
      <c r="QBV783" s="110"/>
      <c r="QBW783" s="111"/>
      <c r="QBX783" s="111"/>
      <c r="QBY783" s="112"/>
      <c r="QBZ783" s="14"/>
      <c r="QCA783" s="110"/>
      <c r="QCB783" s="111"/>
      <c r="QCC783" s="111"/>
      <c r="QCD783" s="112"/>
      <c r="QCE783" s="14"/>
      <c r="QCF783" s="110"/>
      <c r="QCG783" s="111"/>
      <c r="QCH783" s="111"/>
      <c r="QCI783" s="112"/>
      <c r="QCJ783" s="14"/>
      <c r="QCK783" s="110"/>
      <c r="QCL783" s="111"/>
      <c r="QCM783" s="111"/>
      <c r="QCN783" s="112"/>
      <c r="QCO783" s="14"/>
      <c r="QCP783" s="110"/>
      <c r="QCQ783" s="111"/>
      <c r="QCR783" s="111"/>
      <c r="QCS783" s="112"/>
      <c r="QCT783" s="14"/>
      <c r="QCU783" s="110"/>
      <c r="QCV783" s="111"/>
      <c r="QCW783" s="111"/>
      <c r="QCX783" s="112"/>
      <c r="QCY783" s="14"/>
      <c r="QCZ783" s="110"/>
      <c r="QDA783" s="111"/>
      <c r="QDB783" s="111"/>
      <c r="QDC783" s="112"/>
      <c r="QDD783" s="14"/>
      <c r="QDE783" s="110"/>
      <c r="QDF783" s="111"/>
      <c r="QDG783" s="111"/>
      <c r="QDH783" s="112"/>
      <c r="QDI783" s="14"/>
      <c r="QDJ783" s="110"/>
      <c r="QDK783" s="111"/>
      <c r="QDL783" s="111"/>
      <c r="QDM783" s="112"/>
      <c r="QDN783" s="14"/>
      <c r="QDO783" s="110"/>
      <c r="QDP783" s="111"/>
      <c r="QDQ783" s="111"/>
      <c r="QDR783" s="112"/>
      <c r="QDS783" s="14"/>
      <c r="QDT783" s="110"/>
      <c r="QDU783" s="111"/>
      <c r="QDV783" s="111"/>
      <c r="QDW783" s="112"/>
      <c r="QDX783" s="14"/>
      <c r="QDY783" s="110"/>
      <c r="QDZ783" s="111"/>
      <c r="QEA783" s="111"/>
      <c r="QEB783" s="112"/>
      <c r="QEC783" s="14"/>
      <c r="QED783" s="110"/>
      <c r="QEE783" s="111"/>
      <c r="QEF783" s="111"/>
      <c r="QEG783" s="112"/>
      <c r="QEH783" s="14"/>
      <c r="QEI783" s="110"/>
      <c r="QEJ783" s="111"/>
      <c r="QEK783" s="111"/>
      <c r="QEL783" s="112"/>
      <c r="QEM783" s="14"/>
      <c r="QEN783" s="110"/>
      <c r="QEO783" s="111"/>
      <c r="QEP783" s="111"/>
      <c r="QEQ783" s="112"/>
      <c r="QER783" s="14"/>
      <c r="QES783" s="110"/>
      <c r="QET783" s="111"/>
      <c r="QEU783" s="111"/>
      <c r="QEV783" s="112"/>
      <c r="QEW783" s="14"/>
      <c r="QEX783" s="110"/>
      <c r="QEY783" s="111"/>
      <c r="QEZ783" s="111"/>
      <c r="QFA783" s="112"/>
      <c r="QFB783" s="14"/>
      <c r="QFC783" s="110"/>
      <c r="QFD783" s="111"/>
      <c r="QFE783" s="111"/>
      <c r="QFF783" s="112"/>
      <c r="QFG783" s="14"/>
      <c r="QFH783" s="110"/>
      <c r="QFI783" s="111"/>
      <c r="QFJ783" s="111"/>
      <c r="QFK783" s="112"/>
      <c r="QFL783" s="14"/>
      <c r="QFM783" s="110"/>
      <c r="QFN783" s="111"/>
      <c r="QFO783" s="111"/>
      <c r="QFP783" s="112"/>
      <c r="QFQ783" s="14"/>
      <c r="QFR783" s="110"/>
      <c r="QFS783" s="111"/>
      <c r="QFT783" s="111"/>
      <c r="QFU783" s="112"/>
      <c r="QFV783" s="14"/>
      <c r="QFW783" s="110"/>
      <c r="QFX783" s="111"/>
      <c r="QFY783" s="111"/>
      <c r="QFZ783" s="112"/>
      <c r="QGA783" s="14"/>
      <c r="QGB783" s="110"/>
      <c r="QGC783" s="111"/>
      <c r="QGD783" s="111"/>
      <c r="QGE783" s="112"/>
      <c r="QGF783" s="14"/>
      <c r="QGG783" s="110"/>
      <c r="QGH783" s="111"/>
      <c r="QGI783" s="111"/>
      <c r="QGJ783" s="112"/>
      <c r="QGK783" s="14"/>
      <c r="QGL783" s="110"/>
      <c r="QGM783" s="111"/>
      <c r="QGN783" s="111"/>
      <c r="QGO783" s="112"/>
      <c r="QGP783" s="14"/>
      <c r="QGQ783" s="110"/>
      <c r="QGR783" s="111"/>
      <c r="QGS783" s="111"/>
      <c r="QGT783" s="112"/>
      <c r="QGU783" s="14"/>
      <c r="QGV783" s="110"/>
      <c r="QGW783" s="111"/>
      <c r="QGX783" s="111"/>
      <c r="QGY783" s="112"/>
      <c r="QGZ783" s="14"/>
      <c r="QHA783" s="110"/>
      <c r="QHB783" s="111"/>
      <c r="QHC783" s="111"/>
      <c r="QHD783" s="112"/>
      <c r="QHE783" s="14"/>
      <c r="QHF783" s="110"/>
      <c r="QHG783" s="111"/>
      <c r="QHH783" s="111"/>
      <c r="QHI783" s="112"/>
      <c r="QHJ783" s="14"/>
      <c r="QHK783" s="110"/>
      <c r="QHL783" s="111"/>
      <c r="QHM783" s="111"/>
      <c r="QHN783" s="112"/>
      <c r="QHO783" s="14"/>
      <c r="QHP783" s="110"/>
      <c r="QHQ783" s="111"/>
      <c r="QHR783" s="111"/>
      <c r="QHS783" s="112"/>
      <c r="QHT783" s="14"/>
      <c r="QHU783" s="110"/>
      <c r="QHV783" s="111"/>
      <c r="QHW783" s="111"/>
      <c r="QHX783" s="112"/>
      <c r="QHY783" s="14"/>
      <c r="QHZ783" s="110"/>
      <c r="QIA783" s="111"/>
      <c r="QIB783" s="111"/>
      <c r="QIC783" s="112"/>
      <c r="QID783" s="14"/>
      <c r="QIE783" s="110"/>
      <c r="QIF783" s="111"/>
      <c r="QIG783" s="111"/>
      <c r="QIH783" s="112"/>
      <c r="QII783" s="14"/>
      <c r="QIJ783" s="110"/>
      <c r="QIK783" s="111"/>
      <c r="QIL783" s="111"/>
      <c r="QIM783" s="112"/>
      <c r="QIN783" s="14"/>
      <c r="QIO783" s="110"/>
      <c r="QIP783" s="111"/>
      <c r="QIQ783" s="111"/>
      <c r="QIR783" s="112"/>
      <c r="QIS783" s="14"/>
      <c r="QIT783" s="110"/>
      <c r="QIU783" s="111"/>
      <c r="QIV783" s="111"/>
      <c r="QIW783" s="112"/>
      <c r="QIX783" s="14"/>
      <c r="QIY783" s="110"/>
      <c r="QIZ783" s="111"/>
      <c r="QJA783" s="111"/>
      <c r="QJB783" s="112"/>
      <c r="QJC783" s="14"/>
      <c r="QJD783" s="110"/>
      <c r="QJE783" s="111"/>
      <c r="QJF783" s="111"/>
      <c r="QJG783" s="112"/>
      <c r="QJH783" s="14"/>
      <c r="QJI783" s="110"/>
      <c r="QJJ783" s="111"/>
      <c r="QJK783" s="111"/>
      <c r="QJL783" s="112"/>
      <c r="QJM783" s="14"/>
      <c r="QJN783" s="110"/>
      <c r="QJO783" s="111"/>
      <c r="QJP783" s="111"/>
      <c r="QJQ783" s="112"/>
      <c r="QJR783" s="14"/>
      <c r="QJS783" s="110"/>
      <c r="QJT783" s="111"/>
      <c r="QJU783" s="111"/>
      <c r="QJV783" s="112"/>
      <c r="QJW783" s="14"/>
      <c r="QJX783" s="110"/>
      <c r="QJY783" s="111"/>
      <c r="QJZ783" s="111"/>
      <c r="QKA783" s="112"/>
      <c r="QKB783" s="14"/>
      <c r="QKC783" s="110"/>
      <c r="QKD783" s="111"/>
      <c r="QKE783" s="111"/>
      <c r="QKF783" s="112"/>
      <c r="QKG783" s="14"/>
      <c r="QKH783" s="110"/>
      <c r="QKI783" s="111"/>
      <c r="QKJ783" s="111"/>
      <c r="QKK783" s="112"/>
      <c r="QKL783" s="14"/>
      <c r="QKM783" s="110"/>
      <c r="QKN783" s="111"/>
      <c r="QKO783" s="111"/>
      <c r="QKP783" s="112"/>
      <c r="QKQ783" s="14"/>
      <c r="QKR783" s="110"/>
      <c r="QKS783" s="111"/>
      <c r="QKT783" s="111"/>
      <c r="QKU783" s="112"/>
      <c r="QKV783" s="14"/>
      <c r="QKW783" s="110"/>
      <c r="QKX783" s="111"/>
      <c r="QKY783" s="111"/>
      <c r="QKZ783" s="112"/>
      <c r="QLA783" s="14"/>
      <c r="QLB783" s="110"/>
      <c r="QLC783" s="111"/>
      <c r="QLD783" s="111"/>
      <c r="QLE783" s="112"/>
      <c r="QLF783" s="14"/>
      <c r="QLG783" s="110"/>
      <c r="QLH783" s="111"/>
      <c r="QLI783" s="111"/>
      <c r="QLJ783" s="112"/>
      <c r="QLK783" s="14"/>
      <c r="QLL783" s="110"/>
      <c r="QLM783" s="111"/>
      <c r="QLN783" s="111"/>
      <c r="QLO783" s="112"/>
      <c r="QLP783" s="14"/>
      <c r="QLQ783" s="110"/>
      <c r="QLR783" s="111"/>
      <c r="QLS783" s="111"/>
      <c r="QLT783" s="112"/>
      <c r="QLU783" s="14"/>
      <c r="QLV783" s="110"/>
      <c r="QLW783" s="111"/>
      <c r="QLX783" s="111"/>
      <c r="QLY783" s="112"/>
      <c r="QLZ783" s="14"/>
      <c r="QMA783" s="110"/>
      <c r="QMB783" s="111"/>
      <c r="QMC783" s="111"/>
      <c r="QMD783" s="112"/>
      <c r="QME783" s="14"/>
      <c r="QMF783" s="110"/>
      <c r="QMG783" s="111"/>
      <c r="QMH783" s="111"/>
      <c r="QMI783" s="112"/>
      <c r="QMJ783" s="14"/>
      <c r="QMK783" s="110"/>
      <c r="QML783" s="111"/>
      <c r="QMM783" s="111"/>
      <c r="QMN783" s="112"/>
      <c r="QMO783" s="14"/>
      <c r="QMP783" s="110"/>
      <c r="QMQ783" s="111"/>
      <c r="QMR783" s="111"/>
      <c r="QMS783" s="112"/>
      <c r="QMT783" s="14"/>
      <c r="QMU783" s="110"/>
      <c r="QMV783" s="111"/>
      <c r="QMW783" s="111"/>
      <c r="QMX783" s="112"/>
      <c r="QMY783" s="14"/>
      <c r="QMZ783" s="110"/>
      <c r="QNA783" s="111"/>
      <c r="QNB783" s="111"/>
      <c r="QNC783" s="112"/>
      <c r="QND783" s="14"/>
      <c r="QNE783" s="110"/>
      <c r="QNF783" s="111"/>
      <c r="QNG783" s="111"/>
      <c r="QNH783" s="112"/>
      <c r="QNI783" s="14"/>
      <c r="QNJ783" s="110"/>
      <c r="QNK783" s="111"/>
      <c r="QNL783" s="111"/>
      <c r="QNM783" s="112"/>
      <c r="QNN783" s="14"/>
      <c r="QNO783" s="110"/>
      <c r="QNP783" s="111"/>
      <c r="QNQ783" s="111"/>
      <c r="QNR783" s="112"/>
      <c r="QNS783" s="14"/>
      <c r="QNT783" s="110"/>
      <c r="QNU783" s="111"/>
      <c r="QNV783" s="111"/>
      <c r="QNW783" s="112"/>
      <c r="QNX783" s="14"/>
      <c r="QNY783" s="110"/>
      <c r="QNZ783" s="111"/>
      <c r="QOA783" s="111"/>
      <c r="QOB783" s="112"/>
      <c r="QOC783" s="14"/>
      <c r="QOD783" s="110"/>
      <c r="QOE783" s="111"/>
      <c r="QOF783" s="111"/>
      <c r="QOG783" s="112"/>
      <c r="QOH783" s="14"/>
      <c r="QOI783" s="110"/>
      <c r="QOJ783" s="111"/>
      <c r="QOK783" s="111"/>
      <c r="QOL783" s="112"/>
      <c r="QOM783" s="14"/>
      <c r="QON783" s="110"/>
      <c r="QOO783" s="111"/>
      <c r="QOP783" s="111"/>
      <c r="QOQ783" s="112"/>
      <c r="QOR783" s="14"/>
      <c r="QOS783" s="110"/>
      <c r="QOT783" s="111"/>
      <c r="QOU783" s="111"/>
      <c r="QOV783" s="112"/>
      <c r="QOW783" s="14"/>
      <c r="QOX783" s="110"/>
      <c r="QOY783" s="111"/>
      <c r="QOZ783" s="111"/>
      <c r="QPA783" s="112"/>
      <c r="QPB783" s="14"/>
      <c r="QPC783" s="110"/>
      <c r="QPD783" s="111"/>
      <c r="QPE783" s="111"/>
      <c r="QPF783" s="112"/>
      <c r="QPG783" s="14"/>
      <c r="QPH783" s="110"/>
      <c r="QPI783" s="111"/>
      <c r="QPJ783" s="111"/>
      <c r="QPK783" s="112"/>
      <c r="QPL783" s="14"/>
      <c r="QPM783" s="110"/>
      <c r="QPN783" s="111"/>
      <c r="QPO783" s="111"/>
      <c r="QPP783" s="112"/>
      <c r="QPQ783" s="14"/>
      <c r="QPR783" s="110"/>
      <c r="QPS783" s="111"/>
      <c r="QPT783" s="111"/>
      <c r="QPU783" s="112"/>
      <c r="QPV783" s="14"/>
      <c r="QPW783" s="110"/>
      <c r="QPX783" s="111"/>
      <c r="QPY783" s="111"/>
      <c r="QPZ783" s="112"/>
      <c r="QQA783" s="14"/>
      <c r="QQB783" s="110"/>
      <c r="QQC783" s="111"/>
      <c r="QQD783" s="111"/>
      <c r="QQE783" s="112"/>
      <c r="QQF783" s="14"/>
      <c r="QQG783" s="110"/>
      <c r="QQH783" s="111"/>
      <c r="QQI783" s="111"/>
      <c r="QQJ783" s="112"/>
      <c r="QQK783" s="14"/>
      <c r="QQL783" s="110"/>
      <c r="QQM783" s="111"/>
      <c r="QQN783" s="111"/>
      <c r="QQO783" s="112"/>
      <c r="QQP783" s="14"/>
      <c r="QQQ783" s="110"/>
      <c r="QQR783" s="111"/>
      <c r="QQS783" s="111"/>
      <c r="QQT783" s="112"/>
      <c r="QQU783" s="14"/>
      <c r="QQV783" s="110"/>
      <c r="QQW783" s="111"/>
      <c r="QQX783" s="111"/>
      <c r="QQY783" s="112"/>
      <c r="QQZ783" s="14"/>
      <c r="QRA783" s="110"/>
      <c r="QRB783" s="111"/>
      <c r="QRC783" s="111"/>
      <c r="QRD783" s="112"/>
      <c r="QRE783" s="14"/>
      <c r="QRF783" s="110"/>
      <c r="QRG783" s="111"/>
      <c r="QRH783" s="111"/>
      <c r="QRI783" s="112"/>
      <c r="QRJ783" s="14"/>
      <c r="QRK783" s="110"/>
      <c r="QRL783" s="111"/>
      <c r="QRM783" s="111"/>
      <c r="QRN783" s="112"/>
      <c r="QRO783" s="14"/>
      <c r="QRP783" s="110"/>
      <c r="QRQ783" s="111"/>
      <c r="QRR783" s="111"/>
      <c r="QRS783" s="112"/>
      <c r="QRT783" s="14"/>
      <c r="QRU783" s="110"/>
      <c r="QRV783" s="111"/>
      <c r="QRW783" s="111"/>
      <c r="QRX783" s="112"/>
      <c r="QRY783" s="14"/>
      <c r="QRZ783" s="110"/>
      <c r="QSA783" s="111"/>
      <c r="QSB783" s="111"/>
      <c r="QSC783" s="112"/>
      <c r="QSD783" s="14"/>
      <c r="QSE783" s="110"/>
      <c r="QSF783" s="111"/>
      <c r="QSG783" s="111"/>
      <c r="QSH783" s="112"/>
      <c r="QSI783" s="14"/>
      <c r="QSJ783" s="110"/>
      <c r="QSK783" s="111"/>
      <c r="QSL783" s="111"/>
      <c r="QSM783" s="112"/>
      <c r="QSN783" s="14"/>
      <c r="QSO783" s="110"/>
      <c r="QSP783" s="111"/>
      <c r="QSQ783" s="111"/>
      <c r="QSR783" s="112"/>
      <c r="QSS783" s="14"/>
      <c r="QST783" s="110"/>
      <c r="QSU783" s="111"/>
      <c r="QSV783" s="111"/>
      <c r="QSW783" s="112"/>
      <c r="QSX783" s="14"/>
      <c r="QSY783" s="110"/>
      <c r="QSZ783" s="111"/>
      <c r="QTA783" s="111"/>
      <c r="QTB783" s="112"/>
      <c r="QTC783" s="14"/>
      <c r="QTD783" s="110"/>
      <c r="QTE783" s="111"/>
      <c r="QTF783" s="111"/>
      <c r="QTG783" s="112"/>
      <c r="QTH783" s="14"/>
      <c r="QTI783" s="110"/>
      <c r="QTJ783" s="111"/>
      <c r="QTK783" s="111"/>
      <c r="QTL783" s="112"/>
      <c r="QTM783" s="14"/>
      <c r="QTN783" s="110"/>
      <c r="QTO783" s="111"/>
      <c r="QTP783" s="111"/>
      <c r="QTQ783" s="112"/>
      <c r="QTR783" s="14"/>
      <c r="QTS783" s="110"/>
      <c r="QTT783" s="111"/>
      <c r="QTU783" s="111"/>
      <c r="QTV783" s="112"/>
      <c r="QTW783" s="14"/>
      <c r="QTX783" s="110"/>
      <c r="QTY783" s="111"/>
      <c r="QTZ783" s="111"/>
      <c r="QUA783" s="112"/>
      <c r="QUB783" s="14"/>
      <c r="QUC783" s="110"/>
      <c r="QUD783" s="111"/>
      <c r="QUE783" s="111"/>
      <c r="QUF783" s="112"/>
      <c r="QUG783" s="14"/>
      <c r="QUH783" s="110"/>
      <c r="QUI783" s="111"/>
      <c r="QUJ783" s="111"/>
      <c r="QUK783" s="112"/>
      <c r="QUL783" s="14"/>
      <c r="QUM783" s="110"/>
      <c r="QUN783" s="111"/>
      <c r="QUO783" s="111"/>
      <c r="QUP783" s="112"/>
      <c r="QUQ783" s="14"/>
      <c r="QUR783" s="110"/>
      <c r="QUS783" s="111"/>
      <c r="QUT783" s="111"/>
      <c r="QUU783" s="112"/>
      <c r="QUV783" s="14"/>
      <c r="QUW783" s="110"/>
      <c r="QUX783" s="111"/>
      <c r="QUY783" s="111"/>
      <c r="QUZ783" s="112"/>
      <c r="QVA783" s="14"/>
      <c r="QVB783" s="110"/>
      <c r="QVC783" s="111"/>
      <c r="QVD783" s="111"/>
      <c r="QVE783" s="112"/>
      <c r="QVF783" s="14"/>
      <c r="QVG783" s="110"/>
      <c r="QVH783" s="111"/>
      <c r="QVI783" s="111"/>
      <c r="QVJ783" s="112"/>
      <c r="QVK783" s="14"/>
      <c r="QVL783" s="110"/>
      <c r="QVM783" s="111"/>
      <c r="QVN783" s="111"/>
      <c r="QVO783" s="112"/>
      <c r="QVP783" s="14"/>
      <c r="QVQ783" s="110"/>
      <c r="QVR783" s="111"/>
      <c r="QVS783" s="111"/>
      <c r="QVT783" s="112"/>
      <c r="QVU783" s="14"/>
      <c r="QVV783" s="110"/>
      <c r="QVW783" s="111"/>
      <c r="QVX783" s="111"/>
      <c r="QVY783" s="112"/>
      <c r="QVZ783" s="14"/>
      <c r="QWA783" s="110"/>
      <c r="QWB783" s="111"/>
      <c r="QWC783" s="111"/>
      <c r="QWD783" s="112"/>
      <c r="QWE783" s="14"/>
      <c r="QWF783" s="110"/>
      <c r="QWG783" s="111"/>
      <c r="QWH783" s="111"/>
      <c r="QWI783" s="112"/>
      <c r="QWJ783" s="14"/>
      <c r="QWK783" s="110"/>
      <c r="QWL783" s="111"/>
      <c r="QWM783" s="111"/>
      <c r="QWN783" s="112"/>
      <c r="QWO783" s="14"/>
      <c r="QWP783" s="110"/>
      <c r="QWQ783" s="111"/>
      <c r="QWR783" s="111"/>
      <c r="QWS783" s="112"/>
      <c r="QWT783" s="14"/>
      <c r="QWU783" s="110"/>
      <c r="QWV783" s="111"/>
      <c r="QWW783" s="111"/>
      <c r="QWX783" s="112"/>
      <c r="QWY783" s="14"/>
      <c r="QWZ783" s="110"/>
      <c r="QXA783" s="111"/>
      <c r="QXB783" s="111"/>
      <c r="QXC783" s="112"/>
      <c r="QXD783" s="14"/>
      <c r="QXE783" s="110"/>
      <c r="QXF783" s="111"/>
      <c r="QXG783" s="111"/>
      <c r="QXH783" s="112"/>
      <c r="QXI783" s="14"/>
      <c r="QXJ783" s="110"/>
      <c r="QXK783" s="111"/>
      <c r="QXL783" s="111"/>
      <c r="QXM783" s="112"/>
      <c r="QXN783" s="14"/>
      <c r="QXO783" s="110"/>
      <c r="QXP783" s="111"/>
      <c r="QXQ783" s="111"/>
      <c r="QXR783" s="112"/>
      <c r="QXS783" s="14"/>
      <c r="QXT783" s="110"/>
      <c r="QXU783" s="111"/>
      <c r="QXV783" s="111"/>
      <c r="QXW783" s="112"/>
      <c r="QXX783" s="14"/>
      <c r="QXY783" s="110"/>
      <c r="QXZ783" s="111"/>
      <c r="QYA783" s="111"/>
      <c r="QYB783" s="112"/>
      <c r="QYC783" s="14"/>
      <c r="QYD783" s="110"/>
      <c r="QYE783" s="111"/>
      <c r="QYF783" s="111"/>
      <c r="QYG783" s="112"/>
      <c r="QYH783" s="14"/>
      <c r="QYI783" s="110"/>
      <c r="QYJ783" s="111"/>
      <c r="QYK783" s="111"/>
      <c r="QYL783" s="112"/>
      <c r="QYM783" s="14"/>
      <c r="QYN783" s="110"/>
      <c r="QYO783" s="111"/>
      <c r="QYP783" s="111"/>
      <c r="QYQ783" s="112"/>
      <c r="QYR783" s="14"/>
      <c r="QYS783" s="110"/>
      <c r="QYT783" s="111"/>
      <c r="QYU783" s="111"/>
      <c r="QYV783" s="112"/>
      <c r="QYW783" s="14"/>
      <c r="QYX783" s="110"/>
      <c r="QYY783" s="111"/>
      <c r="QYZ783" s="111"/>
      <c r="QZA783" s="112"/>
      <c r="QZB783" s="14"/>
      <c r="QZC783" s="110"/>
      <c r="QZD783" s="111"/>
      <c r="QZE783" s="111"/>
      <c r="QZF783" s="112"/>
      <c r="QZG783" s="14"/>
      <c r="QZH783" s="110"/>
      <c r="QZI783" s="111"/>
      <c r="QZJ783" s="111"/>
      <c r="QZK783" s="112"/>
      <c r="QZL783" s="14"/>
      <c r="QZM783" s="110"/>
      <c r="QZN783" s="111"/>
      <c r="QZO783" s="111"/>
      <c r="QZP783" s="112"/>
      <c r="QZQ783" s="14"/>
      <c r="QZR783" s="110"/>
      <c r="QZS783" s="111"/>
      <c r="QZT783" s="111"/>
      <c r="QZU783" s="112"/>
      <c r="QZV783" s="14"/>
      <c r="QZW783" s="110"/>
      <c r="QZX783" s="111"/>
      <c r="QZY783" s="111"/>
      <c r="QZZ783" s="112"/>
      <c r="RAA783" s="14"/>
      <c r="RAB783" s="110"/>
      <c r="RAC783" s="111"/>
      <c r="RAD783" s="111"/>
      <c r="RAE783" s="112"/>
      <c r="RAF783" s="14"/>
      <c r="RAG783" s="110"/>
      <c r="RAH783" s="111"/>
      <c r="RAI783" s="111"/>
      <c r="RAJ783" s="112"/>
      <c r="RAK783" s="14"/>
      <c r="RAL783" s="110"/>
      <c r="RAM783" s="111"/>
      <c r="RAN783" s="111"/>
      <c r="RAO783" s="112"/>
      <c r="RAP783" s="14"/>
      <c r="RAQ783" s="110"/>
      <c r="RAR783" s="111"/>
      <c r="RAS783" s="111"/>
      <c r="RAT783" s="112"/>
      <c r="RAU783" s="14"/>
      <c r="RAV783" s="110"/>
      <c r="RAW783" s="111"/>
      <c r="RAX783" s="111"/>
      <c r="RAY783" s="112"/>
      <c r="RAZ783" s="14"/>
      <c r="RBA783" s="110"/>
      <c r="RBB783" s="111"/>
      <c r="RBC783" s="111"/>
      <c r="RBD783" s="112"/>
      <c r="RBE783" s="14"/>
      <c r="RBF783" s="110"/>
      <c r="RBG783" s="111"/>
      <c r="RBH783" s="111"/>
      <c r="RBI783" s="112"/>
      <c r="RBJ783" s="14"/>
      <c r="RBK783" s="110"/>
      <c r="RBL783" s="111"/>
      <c r="RBM783" s="111"/>
      <c r="RBN783" s="112"/>
      <c r="RBO783" s="14"/>
      <c r="RBP783" s="110"/>
      <c r="RBQ783" s="111"/>
      <c r="RBR783" s="111"/>
      <c r="RBS783" s="112"/>
      <c r="RBT783" s="14"/>
      <c r="RBU783" s="110"/>
      <c r="RBV783" s="111"/>
      <c r="RBW783" s="111"/>
      <c r="RBX783" s="112"/>
      <c r="RBY783" s="14"/>
      <c r="RBZ783" s="110"/>
      <c r="RCA783" s="111"/>
      <c r="RCB783" s="111"/>
      <c r="RCC783" s="112"/>
      <c r="RCD783" s="14"/>
      <c r="RCE783" s="110"/>
      <c r="RCF783" s="111"/>
      <c r="RCG783" s="111"/>
      <c r="RCH783" s="112"/>
      <c r="RCI783" s="14"/>
      <c r="RCJ783" s="110"/>
      <c r="RCK783" s="111"/>
      <c r="RCL783" s="111"/>
      <c r="RCM783" s="112"/>
      <c r="RCN783" s="14"/>
      <c r="RCO783" s="110"/>
      <c r="RCP783" s="111"/>
      <c r="RCQ783" s="111"/>
      <c r="RCR783" s="112"/>
      <c r="RCS783" s="14"/>
      <c r="RCT783" s="110"/>
      <c r="RCU783" s="111"/>
      <c r="RCV783" s="111"/>
      <c r="RCW783" s="112"/>
      <c r="RCX783" s="14"/>
      <c r="RCY783" s="110"/>
      <c r="RCZ783" s="111"/>
      <c r="RDA783" s="111"/>
      <c r="RDB783" s="112"/>
      <c r="RDC783" s="14"/>
      <c r="RDD783" s="110"/>
      <c r="RDE783" s="111"/>
      <c r="RDF783" s="111"/>
      <c r="RDG783" s="112"/>
      <c r="RDH783" s="14"/>
      <c r="RDI783" s="110"/>
      <c r="RDJ783" s="111"/>
      <c r="RDK783" s="111"/>
      <c r="RDL783" s="112"/>
      <c r="RDM783" s="14"/>
      <c r="RDN783" s="110"/>
      <c r="RDO783" s="111"/>
      <c r="RDP783" s="111"/>
      <c r="RDQ783" s="112"/>
      <c r="RDR783" s="14"/>
      <c r="RDS783" s="110"/>
      <c r="RDT783" s="111"/>
      <c r="RDU783" s="111"/>
      <c r="RDV783" s="112"/>
      <c r="RDW783" s="14"/>
      <c r="RDX783" s="110"/>
      <c r="RDY783" s="111"/>
      <c r="RDZ783" s="111"/>
      <c r="REA783" s="112"/>
      <c r="REB783" s="14"/>
      <c r="REC783" s="110"/>
      <c r="RED783" s="111"/>
      <c r="REE783" s="111"/>
      <c r="REF783" s="112"/>
      <c r="REG783" s="14"/>
      <c r="REH783" s="110"/>
      <c r="REI783" s="111"/>
      <c r="REJ783" s="111"/>
      <c r="REK783" s="112"/>
      <c r="REL783" s="14"/>
      <c r="REM783" s="110"/>
      <c r="REN783" s="111"/>
      <c r="REO783" s="111"/>
      <c r="REP783" s="112"/>
      <c r="REQ783" s="14"/>
      <c r="RER783" s="110"/>
      <c r="RES783" s="111"/>
      <c r="RET783" s="111"/>
      <c r="REU783" s="112"/>
      <c r="REV783" s="14"/>
      <c r="REW783" s="110"/>
      <c r="REX783" s="111"/>
      <c r="REY783" s="111"/>
      <c r="REZ783" s="112"/>
      <c r="RFA783" s="14"/>
      <c r="RFB783" s="110"/>
      <c r="RFC783" s="111"/>
      <c r="RFD783" s="111"/>
      <c r="RFE783" s="112"/>
      <c r="RFF783" s="14"/>
      <c r="RFG783" s="110"/>
      <c r="RFH783" s="111"/>
      <c r="RFI783" s="111"/>
      <c r="RFJ783" s="112"/>
      <c r="RFK783" s="14"/>
      <c r="RFL783" s="110"/>
      <c r="RFM783" s="111"/>
      <c r="RFN783" s="111"/>
      <c r="RFO783" s="112"/>
      <c r="RFP783" s="14"/>
      <c r="RFQ783" s="110"/>
      <c r="RFR783" s="111"/>
      <c r="RFS783" s="111"/>
      <c r="RFT783" s="112"/>
      <c r="RFU783" s="14"/>
      <c r="RFV783" s="110"/>
      <c r="RFW783" s="111"/>
      <c r="RFX783" s="111"/>
      <c r="RFY783" s="112"/>
      <c r="RFZ783" s="14"/>
      <c r="RGA783" s="110"/>
      <c r="RGB783" s="111"/>
      <c r="RGC783" s="111"/>
      <c r="RGD783" s="112"/>
      <c r="RGE783" s="14"/>
      <c r="RGF783" s="110"/>
      <c r="RGG783" s="111"/>
      <c r="RGH783" s="111"/>
      <c r="RGI783" s="112"/>
      <c r="RGJ783" s="14"/>
      <c r="RGK783" s="110"/>
      <c r="RGL783" s="111"/>
      <c r="RGM783" s="111"/>
      <c r="RGN783" s="112"/>
      <c r="RGO783" s="14"/>
      <c r="RGP783" s="110"/>
      <c r="RGQ783" s="111"/>
      <c r="RGR783" s="111"/>
      <c r="RGS783" s="112"/>
      <c r="RGT783" s="14"/>
      <c r="RGU783" s="110"/>
      <c r="RGV783" s="111"/>
      <c r="RGW783" s="111"/>
      <c r="RGX783" s="112"/>
      <c r="RGY783" s="14"/>
      <c r="RGZ783" s="110"/>
      <c r="RHA783" s="111"/>
      <c r="RHB783" s="111"/>
      <c r="RHC783" s="112"/>
      <c r="RHD783" s="14"/>
      <c r="RHE783" s="110"/>
      <c r="RHF783" s="111"/>
      <c r="RHG783" s="111"/>
      <c r="RHH783" s="112"/>
      <c r="RHI783" s="14"/>
      <c r="RHJ783" s="110"/>
      <c r="RHK783" s="111"/>
      <c r="RHL783" s="111"/>
      <c r="RHM783" s="112"/>
      <c r="RHN783" s="14"/>
      <c r="RHO783" s="110"/>
      <c r="RHP783" s="111"/>
      <c r="RHQ783" s="111"/>
      <c r="RHR783" s="112"/>
      <c r="RHS783" s="14"/>
      <c r="RHT783" s="110"/>
      <c r="RHU783" s="111"/>
      <c r="RHV783" s="111"/>
      <c r="RHW783" s="112"/>
      <c r="RHX783" s="14"/>
      <c r="RHY783" s="110"/>
      <c r="RHZ783" s="111"/>
      <c r="RIA783" s="111"/>
      <c r="RIB783" s="112"/>
      <c r="RIC783" s="14"/>
      <c r="RID783" s="110"/>
      <c r="RIE783" s="111"/>
      <c r="RIF783" s="111"/>
      <c r="RIG783" s="112"/>
      <c r="RIH783" s="14"/>
      <c r="RII783" s="110"/>
      <c r="RIJ783" s="111"/>
      <c r="RIK783" s="111"/>
      <c r="RIL783" s="112"/>
      <c r="RIM783" s="14"/>
      <c r="RIN783" s="110"/>
      <c r="RIO783" s="111"/>
      <c r="RIP783" s="111"/>
      <c r="RIQ783" s="112"/>
      <c r="RIR783" s="14"/>
      <c r="RIS783" s="110"/>
      <c r="RIT783" s="111"/>
      <c r="RIU783" s="111"/>
      <c r="RIV783" s="112"/>
      <c r="RIW783" s="14"/>
      <c r="RIX783" s="110"/>
      <c r="RIY783" s="111"/>
      <c r="RIZ783" s="111"/>
      <c r="RJA783" s="112"/>
      <c r="RJB783" s="14"/>
      <c r="RJC783" s="110"/>
      <c r="RJD783" s="111"/>
      <c r="RJE783" s="111"/>
      <c r="RJF783" s="112"/>
      <c r="RJG783" s="14"/>
      <c r="RJH783" s="110"/>
      <c r="RJI783" s="111"/>
      <c r="RJJ783" s="111"/>
      <c r="RJK783" s="112"/>
      <c r="RJL783" s="14"/>
      <c r="RJM783" s="110"/>
      <c r="RJN783" s="111"/>
      <c r="RJO783" s="111"/>
      <c r="RJP783" s="112"/>
      <c r="RJQ783" s="14"/>
      <c r="RJR783" s="110"/>
      <c r="RJS783" s="111"/>
      <c r="RJT783" s="111"/>
      <c r="RJU783" s="112"/>
      <c r="RJV783" s="14"/>
      <c r="RJW783" s="110"/>
      <c r="RJX783" s="111"/>
      <c r="RJY783" s="111"/>
      <c r="RJZ783" s="112"/>
      <c r="RKA783" s="14"/>
      <c r="RKB783" s="110"/>
      <c r="RKC783" s="111"/>
      <c r="RKD783" s="111"/>
      <c r="RKE783" s="112"/>
      <c r="RKF783" s="14"/>
      <c r="RKG783" s="110"/>
      <c r="RKH783" s="111"/>
      <c r="RKI783" s="111"/>
      <c r="RKJ783" s="112"/>
      <c r="RKK783" s="14"/>
      <c r="RKL783" s="110"/>
      <c r="RKM783" s="111"/>
      <c r="RKN783" s="111"/>
      <c r="RKO783" s="112"/>
      <c r="RKP783" s="14"/>
      <c r="RKQ783" s="110"/>
      <c r="RKR783" s="111"/>
      <c r="RKS783" s="111"/>
      <c r="RKT783" s="112"/>
      <c r="RKU783" s="14"/>
      <c r="RKV783" s="110"/>
      <c r="RKW783" s="111"/>
      <c r="RKX783" s="111"/>
      <c r="RKY783" s="112"/>
      <c r="RKZ783" s="14"/>
      <c r="RLA783" s="110"/>
      <c r="RLB783" s="111"/>
      <c r="RLC783" s="111"/>
      <c r="RLD783" s="112"/>
      <c r="RLE783" s="14"/>
      <c r="RLF783" s="110"/>
      <c r="RLG783" s="111"/>
      <c r="RLH783" s="111"/>
      <c r="RLI783" s="112"/>
      <c r="RLJ783" s="14"/>
      <c r="RLK783" s="110"/>
      <c r="RLL783" s="111"/>
      <c r="RLM783" s="111"/>
      <c r="RLN783" s="112"/>
      <c r="RLO783" s="14"/>
      <c r="RLP783" s="110"/>
      <c r="RLQ783" s="111"/>
      <c r="RLR783" s="111"/>
      <c r="RLS783" s="112"/>
      <c r="RLT783" s="14"/>
      <c r="RLU783" s="110"/>
      <c r="RLV783" s="111"/>
      <c r="RLW783" s="111"/>
      <c r="RLX783" s="112"/>
      <c r="RLY783" s="14"/>
      <c r="RLZ783" s="110"/>
      <c r="RMA783" s="111"/>
      <c r="RMB783" s="111"/>
      <c r="RMC783" s="112"/>
      <c r="RMD783" s="14"/>
      <c r="RME783" s="110"/>
      <c r="RMF783" s="111"/>
      <c r="RMG783" s="111"/>
      <c r="RMH783" s="112"/>
      <c r="RMI783" s="14"/>
      <c r="RMJ783" s="110"/>
      <c r="RMK783" s="111"/>
      <c r="RML783" s="111"/>
      <c r="RMM783" s="112"/>
      <c r="RMN783" s="14"/>
      <c r="RMO783" s="110"/>
      <c r="RMP783" s="111"/>
      <c r="RMQ783" s="111"/>
      <c r="RMR783" s="112"/>
      <c r="RMS783" s="14"/>
      <c r="RMT783" s="110"/>
      <c r="RMU783" s="111"/>
      <c r="RMV783" s="111"/>
      <c r="RMW783" s="112"/>
      <c r="RMX783" s="14"/>
      <c r="RMY783" s="110"/>
      <c r="RMZ783" s="111"/>
      <c r="RNA783" s="111"/>
      <c r="RNB783" s="112"/>
      <c r="RNC783" s="14"/>
      <c r="RND783" s="110"/>
      <c r="RNE783" s="111"/>
      <c r="RNF783" s="111"/>
      <c r="RNG783" s="112"/>
      <c r="RNH783" s="14"/>
      <c r="RNI783" s="110"/>
      <c r="RNJ783" s="111"/>
      <c r="RNK783" s="111"/>
      <c r="RNL783" s="112"/>
      <c r="RNM783" s="14"/>
      <c r="RNN783" s="110"/>
      <c r="RNO783" s="111"/>
      <c r="RNP783" s="111"/>
      <c r="RNQ783" s="112"/>
      <c r="RNR783" s="14"/>
      <c r="RNS783" s="110"/>
      <c r="RNT783" s="111"/>
      <c r="RNU783" s="111"/>
      <c r="RNV783" s="112"/>
      <c r="RNW783" s="14"/>
      <c r="RNX783" s="110"/>
      <c r="RNY783" s="111"/>
      <c r="RNZ783" s="111"/>
      <c r="ROA783" s="112"/>
      <c r="ROB783" s="14"/>
      <c r="ROC783" s="110"/>
      <c r="ROD783" s="111"/>
      <c r="ROE783" s="111"/>
      <c r="ROF783" s="112"/>
      <c r="ROG783" s="14"/>
      <c r="ROH783" s="110"/>
      <c r="ROI783" s="111"/>
      <c r="ROJ783" s="111"/>
      <c r="ROK783" s="112"/>
      <c r="ROL783" s="14"/>
      <c r="ROM783" s="110"/>
      <c r="RON783" s="111"/>
      <c r="ROO783" s="111"/>
      <c r="ROP783" s="112"/>
      <c r="ROQ783" s="14"/>
      <c r="ROR783" s="110"/>
      <c r="ROS783" s="111"/>
      <c r="ROT783" s="111"/>
      <c r="ROU783" s="112"/>
      <c r="ROV783" s="14"/>
      <c r="ROW783" s="110"/>
      <c r="ROX783" s="111"/>
      <c r="ROY783" s="111"/>
      <c r="ROZ783" s="112"/>
      <c r="RPA783" s="14"/>
      <c r="RPB783" s="110"/>
      <c r="RPC783" s="111"/>
      <c r="RPD783" s="111"/>
      <c r="RPE783" s="112"/>
      <c r="RPF783" s="14"/>
      <c r="RPG783" s="110"/>
      <c r="RPH783" s="111"/>
      <c r="RPI783" s="111"/>
      <c r="RPJ783" s="112"/>
      <c r="RPK783" s="14"/>
      <c r="RPL783" s="110"/>
      <c r="RPM783" s="111"/>
      <c r="RPN783" s="111"/>
      <c r="RPO783" s="112"/>
      <c r="RPP783" s="14"/>
      <c r="RPQ783" s="110"/>
      <c r="RPR783" s="111"/>
      <c r="RPS783" s="111"/>
      <c r="RPT783" s="112"/>
      <c r="RPU783" s="14"/>
      <c r="RPV783" s="110"/>
      <c r="RPW783" s="111"/>
      <c r="RPX783" s="111"/>
      <c r="RPY783" s="112"/>
      <c r="RPZ783" s="14"/>
      <c r="RQA783" s="110"/>
      <c r="RQB783" s="111"/>
      <c r="RQC783" s="111"/>
      <c r="RQD783" s="112"/>
      <c r="RQE783" s="14"/>
      <c r="RQF783" s="110"/>
      <c r="RQG783" s="111"/>
      <c r="RQH783" s="111"/>
      <c r="RQI783" s="112"/>
      <c r="RQJ783" s="14"/>
      <c r="RQK783" s="110"/>
      <c r="RQL783" s="111"/>
      <c r="RQM783" s="111"/>
      <c r="RQN783" s="112"/>
      <c r="RQO783" s="14"/>
      <c r="RQP783" s="110"/>
      <c r="RQQ783" s="111"/>
      <c r="RQR783" s="111"/>
      <c r="RQS783" s="112"/>
      <c r="RQT783" s="14"/>
      <c r="RQU783" s="110"/>
      <c r="RQV783" s="111"/>
      <c r="RQW783" s="111"/>
      <c r="RQX783" s="112"/>
      <c r="RQY783" s="14"/>
      <c r="RQZ783" s="110"/>
      <c r="RRA783" s="111"/>
      <c r="RRB783" s="111"/>
      <c r="RRC783" s="112"/>
      <c r="RRD783" s="14"/>
      <c r="RRE783" s="110"/>
      <c r="RRF783" s="111"/>
      <c r="RRG783" s="111"/>
      <c r="RRH783" s="112"/>
      <c r="RRI783" s="14"/>
      <c r="RRJ783" s="110"/>
      <c r="RRK783" s="111"/>
      <c r="RRL783" s="111"/>
      <c r="RRM783" s="112"/>
      <c r="RRN783" s="14"/>
      <c r="RRO783" s="110"/>
      <c r="RRP783" s="111"/>
      <c r="RRQ783" s="111"/>
      <c r="RRR783" s="112"/>
      <c r="RRS783" s="14"/>
      <c r="RRT783" s="110"/>
      <c r="RRU783" s="111"/>
      <c r="RRV783" s="111"/>
      <c r="RRW783" s="112"/>
      <c r="RRX783" s="14"/>
      <c r="RRY783" s="110"/>
      <c r="RRZ783" s="111"/>
      <c r="RSA783" s="111"/>
      <c r="RSB783" s="112"/>
      <c r="RSC783" s="14"/>
      <c r="RSD783" s="110"/>
      <c r="RSE783" s="111"/>
      <c r="RSF783" s="111"/>
      <c r="RSG783" s="112"/>
      <c r="RSH783" s="14"/>
      <c r="RSI783" s="110"/>
      <c r="RSJ783" s="111"/>
      <c r="RSK783" s="111"/>
      <c r="RSL783" s="112"/>
      <c r="RSM783" s="14"/>
      <c r="RSN783" s="110"/>
      <c r="RSO783" s="111"/>
      <c r="RSP783" s="111"/>
      <c r="RSQ783" s="112"/>
      <c r="RSR783" s="14"/>
      <c r="RSS783" s="110"/>
      <c r="RST783" s="111"/>
      <c r="RSU783" s="111"/>
      <c r="RSV783" s="112"/>
      <c r="RSW783" s="14"/>
      <c r="RSX783" s="110"/>
      <c r="RSY783" s="111"/>
      <c r="RSZ783" s="111"/>
      <c r="RTA783" s="112"/>
      <c r="RTB783" s="14"/>
      <c r="RTC783" s="110"/>
      <c r="RTD783" s="111"/>
      <c r="RTE783" s="111"/>
      <c r="RTF783" s="112"/>
      <c r="RTG783" s="14"/>
      <c r="RTH783" s="110"/>
      <c r="RTI783" s="111"/>
      <c r="RTJ783" s="111"/>
      <c r="RTK783" s="112"/>
      <c r="RTL783" s="14"/>
      <c r="RTM783" s="110"/>
      <c r="RTN783" s="111"/>
      <c r="RTO783" s="111"/>
      <c r="RTP783" s="112"/>
      <c r="RTQ783" s="14"/>
      <c r="RTR783" s="110"/>
      <c r="RTS783" s="111"/>
      <c r="RTT783" s="111"/>
      <c r="RTU783" s="112"/>
      <c r="RTV783" s="14"/>
      <c r="RTW783" s="110"/>
      <c r="RTX783" s="111"/>
      <c r="RTY783" s="111"/>
      <c r="RTZ783" s="112"/>
      <c r="RUA783" s="14"/>
      <c r="RUB783" s="110"/>
      <c r="RUC783" s="111"/>
      <c r="RUD783" s="111"/>
      <c r="RUE783" s="112"/>
      <c r="RUF783" s="14"/>
      <c r="RUG783" s="110"/>
      <c r="RUH783" s="111"/>
      <c r="RUI783" s="111"/>
      <c r="RUJ783" s="112"/>
      <c r="RUK783" s="14"/>
      <c r="RUL783" s="110"/>
      <c r="RUM783" s="111"/>
      <c r="RUN783" s="111"/>
      <c r="RUO783" s="112"/>
      <c r="RUP783" s="14"/>
      <c r="RUQ783" s="110"/>
      <c r="RUR783" s="111"/>
      <c r="RUS783" s="111"/>
      <c r="RUT783" s="112"/>
      <c r="RUU783" s="14"/>
      <c r="RUV783" s="110"/>
      <c r="RUW783" s="111"/>
      <c r="RUX783" s="111"/>
      <c r="RUY783" s="112"/>
      <c r="RUZ783" s="14"/>
      <c r="RVA783" s="110"/>
      <c r="RVB783" s="111"/>
      <c r="RVC783" s="111"/>
      <c r="RVD783" s="112"/>
      <c r="RVE783" s="14"/>
      <c r="RVF783" s="110"/>
      <c r="RVG783" s="111"/>
      <c r="RVH783" s="111"/>
      <c r="RVI783" s="112"/>
      <c r="RVJ783" s="14"/>
      <c r="RVK783" s="110"/>
      <c r="RVL783" s="111"/>
      <c r="RVM783" s="111"/>
      <c r="RVN783" s="112"/>
      <c r="RVO783" s="14"/>
      <c r="RVP783" s="110"/>
      <c r="RVQ783" s="111"/>
      <c r="RVR783" s="111"/>
      <c r="RVS783" s="112"/>
      <c r="RVT783" s="14"/>
      <c r="RVU783" s="110"/>
      <c r="RVV783" s="111"/>
      <c r="RVW783" s="111"/>
      <c r="RVX783" s="112"/>
      <c r="RVY783" s="14"/>
      <c r="RVZ783" s="110"/>
      <c r="RWA783" s="111"/>
      <c r="RWB783" s="111"/>
      <c r="RWC783" s="112"/>
      <c r="RWD783" s="14"/>
      <c r="RWE783" s="110"/>
      <c r="RWF783" s="111"/>
      <c r="RWG783" s="111"/>
      <c r="RWH783" s="112"/>
      <c r="RWI783" s="14"/>
      <c r="RWJ783" s="110"/>
      <c r="RWK783" s="111"/>
      <c r="RWL783" s="111"/>
      <c r="RWM783" s="112"/>
      <c r="RWN783" s="14"/>
      <c r="RWO783" s="110"/>
      <c r="RWP783" s="111"/>
      <c r="RWQ783" s="111"/>
      <c r="RWR783" s="112"/>
      <c r="RWS783" s="14"/>
      <c r="RWT783" s="110"/>
      <c r="RWU783" s="111"/>
      <c r="RWV783" s="111"/>
      <c r="RWW783" s="112"/>
      <c r="RWX783" s="14"/>
      <c r="RWY783" s="110"/>
      <c r="RWZ783" s="111"/>
      <c r="RXA783" s="111"/>
      <c r="RXB783" s="112"/>
      <c r="RXC783" s="14"/>
      <c r="RXD783" s="110"/>
      <c r="RXE783" s="111"/>
      <c r="RXF783" s="111"/>
      <c r="RXG783" s="112"/>
      <c r="RXH783" s="14"/>
      <c r="RXI783" s="110"/>
      <c r="RXJ783" s="111"/>
      <c r="RXK783" s="111"/>
      <c r="RXL783" s="112"/>
      <c r="RXM783" s="14"/>
      <c r="RXN783" s="110"/>
      <c r="RXO783" s="111"/>
      <c r="RXP783" s="111"/>
      <c r="RXQ783" s="112"/>
      <c r="RXR783" s="14"/>
      <c r="RXS783" s="110"/>
      <c r="RXT783" s="111"/>
      <c r="RXU783" s="111"/>
      <c r="RXV783" s="112"/>
      <c r="RXW783" s="14"/>
      <c r="RXX783" s="110"/>
      <c r="RXY783" s="111"/>
      <c r="RXZ783" s="111"/>
      <c r="RYA783" s="112"/>
      <c r="RYB783" s="14"/>
      <c r="RYC783" s="110"/>
      <c r="RYD783" s="111"/>
      <c r="RYE783" s="111"/>
      <c r="RYF783" s="112"/>
      <c r="RYG783" s="14"/>
      <c r="RYH783" s="110"/>
      <c r="RYI783" s="111"/>
      <c r="RYJ783" s="111"/>
      <c r="RYK783" s="112"/>
      <c r="RYL783" s="14"/>
      <c r="RYM783" s="110"/>
      <c r="RYN783" s="111"/>
      <c r="RYO783" s="111"/>
      <c r="RYP783" s="112"/>
      <c r="RYQ783" s="14"/>
      <c r="RYR783" s="110"/>
      <c r="RYS783" s="111"/>
      <c r="RYT783" s="111"/>
      <c r="RYU783" s="112"/>
      <c r="RYV783" s="14"/>
      <c r="RYW783" s="110"/>
      <c r="RYX783" s="111"/>
      <c r="RYY783" s="111"/>
      <c r="RYZ783" s="112"/>
      <c r="RZA783" s="14"/>
      <c r="RZB783" s="110"/>
      <c r="RZC783" s="111"/>
      <c r="RZD783" s="111"/>
      <c r="RZE783" s="112"/>
      <c r="RZF783" s="14"/>
      <c r="RZG783" s="110"/>
      <c r="RZH783" s="111"/>
      <c r="RZI783" s="111"/>
      <c r="RZJ783" s="112"/>
      <c r="RZK783" s="14"/>
      <c r="RZL783" s="110"/>
      <c r="RZM783" s="111"/>
      <c r="RZN783" s="111"/>
      <c r="RZO783" s="112"/>
      <c r="RZP783" s="14"/>
      <c r="RZQ783" s="110"/>
      <c r="RZR783" s="111"/>
      <c r="RZS783" s="111"/>
      <c r="RZT783" s="112"/>
      <c r="RZU783" s="14"/>
      <c r="RZV783" s="110"/>
      <c r="RZW783" s="111"/>
      <c r="RZX783" s="111"/>
      <c r="RZY783" s="112"/>
      <c r="RZZ783" s="14"/>
      <c r="SAA783" s="110"/>
      <c r="SAB783" s="111"/>
      <c r="SAC783" s="111"/>
      <c r="SAD783" s="112"/>
      <c r="SAE783" s="14"/>
      <c r="SAF783" s="110"/>
      <c r="SAG783" s="111"/>
      <c r="SAH783" s="111"/>
      <c r="SAI783" s="112"/>
      <c r="SAJ783" s="14"/>
      <c r="SAK783" s="110"/>
      <c r="SAL783" s="111"/>
      <c r="SAM783" s="111"/>
      <c r="SAN783" s="112"/>
      <c r="SAO783" s="14"/>
      <c r="SAP783" s="110"/>
      <c r="SAQ783" s="111"/>
      <c r="SAR783" s="111"/>
      <c r="SAS783" s="112"/>
      <c r="SAT783" s="14"/>
      <c r="SAU783" s="110"/>
      <c r="SAV783" s="111"/>
      <c r="SAW783" s="111"/>
      <c r="SAX783" s="112"/>
      <c r="SAY783" s="14"/>
      <c r="SAZ783" s="110"/>
      <c r="SBA783" s="111"/>
      <c r="SBB783" s="111"/>
      <c r="SBC783" s="112"/>
      <c r="SBD783" s="14"/>
      <c r="SBE783" s="110"/>
      <c r="SBF783" s="111"/>
      <c r="SBG783" s="111"/>
      <c r="SBH783" s="112"/>
      <c r="SBI783" s="14"/>
      <c r="SBJ783" s="110"/>
      <c r="SBK783" s="111"/>
      <c r="SBL783" s="111"/>
      <c r="SBM783" s="112"/>
      <c r="SBN783" s="14"/>
      <c r="SBO783" s="110"/>
      <c r="SBP783" s="111"/>
      <c r="SBQ783" s="111"/>
      <c r="SBR783" s="112"/>
      <c r="SBS783" s="14"/>
      <c r="SBT783" s="110"/>
      <c r="SBU783" s="111"/>
      <c r="SBV783" s="111"/>
      <c r="SBW783" s="112"/>
      <c r="SBX783" s="14"/>
      <c r="SBY783" s="110"/>
      <c r="SBZ783" s="111"/>
      <c r="SCA783" s="111"/>
      <c r="SCB783" s="112"/>
      <c r="SCC783" s="14"/>
      <c r="SCD783" s="110"/>
      <c r="SCE783" s="111"/>
      <c r="SCF783" s="111"/>
      <c r="SCG783" s="112"/>
      <c r="SCH783" s="14"/>
      <c r="SCI783" s="110"/>
      <c r="SCJ783" s="111"/>
      <c r="SCK783" s="111"/>
      <c r="SCL783" s="112"/>
      <c r="SCM783" s="14"/>
      <c r="SCN783" s="110"/>
      <c r="SCO783" s="111"/>
      <c r="SCP783" s="111"/>
      <c r="SCQ783" s="112"/>
      <c r="SCR783" s="14"/>
      <c r="SCS783" s="110"/>
      <c r="SCT783" s="111"/>
      <c r="SCU783" s="111"/>
      <c r="SCV783" s="112"/>
      <c r="SCW783" s="14"/>
      <c r="SCX783" s="110"/>
      <c r="SCY783" s="111"/>
      <c r="SCZ783" s="111"/>
      <c r="SDA783" s="112"/>
      <c r="SDB783" s="14"/>
      <c r="SDC783" s="110"/>
      <c r="SDD783" s="111"/>
      <c r="SDE783" s="111"/>
      <c r="SDF783" s="112"/>
      <c r="SDG783" s="14"/>
      <c r="SDH783" s="110"/>
      <c r="SDI783" s="111"/>
      <c r="SDJ783" s="111"/>
      <c r="SDK783" s="112"/>
      <c r="SDL783" s="14"/>
      <c r="SDM783" s="110"/>
      <c r="SDN783" s="111"/>
      <c r="SDO783" s="111"/>
      <c r="SDP783" s="112"/>
      <c r="SDQ783" s="14"/>
      <c r="SDR783" s="110"/>
      <c r="SDS783" s="111"/>
      <c r="SDT783" s="111"/>
      <c r="SDU783" s="112"/>
      <c r="SDV783" s="14"/>
      <c r="SDW783" s="110"/>
      <c r="SDX783" s="111"/>
      <c r="SDY783" s="111"/>
      <c r="SDZ783" s="112"/>
      <c r="SEA783" s="14"/>
      <c r="SEB783" s="110"/>
      <c r="SEC783" s="111"/>
      <c r="SED783" s="111"/>
      <c r="SEE783" s="112"/>
      <c r="SEF783" s="14"/>
      <c r="SEG783" s="110"/>
      <c r="SEH783" s="111"/>
      <c r="SEI783" s="111"/>
      <c r="SEJ783" s="112"/>
      <c r="SEK783" s="14"/>
      <c r="SEL783" s="110"/>
      <c r="SEM783" s="111"/>
      <c r="SEN783" s="111"/>
      <c r="SEO783" s="112"/>
      <c r="SEP783" s="14"/>
      <c r="SEQ783" s="110"/>
      <c r="SER783" s="111"/>
      <c r="SES783" s="111"/>
      <c r="SET783" s="112"/>
      <c r="SEU783" s="14"/>
      <c r="SEV783" s="110"/>
      <c r="SEW783" s="111"/>
      <c r="SEX783" s="111"/>
      <c r="SEY783" s="112"/>
      <c r="SEZ783" s="14"/>
      <c r="SFA783" s="110"/>
      <c r="SFB783" s="111"/>
      <c r="SFC783" s="111"/>
      <c r="SFD783" s="112"/>
      <c r="SFE783" s="14"/>
      <c r="SFF783" s="110"/>
      <c r="SFG783" s="111"/>
      <c r="SFH783" s="111"/>
      <c r="SFI783" s="112"/>
      <c r="SFJ783" s="14"/>
      <c r="SFK783" s="110"/>
      <c r="SFL783" s="111"/>
      <c r="SFM783" s="111"/>
      <c r="SFN783" s="112"/>
      <c r="SFO783" s="14"/>
      <c r="SFP783" s="110"/>
      <c r="SFQ783" s="111"/>
      <c r="SFR783" s="111"/>
      <c r="SFS783" s="112"/>
      <c r="SFT783" s="14"/>
      <c r="SFU783" s="110"/>
      <c r="SFV783" s="111"/>
      <c r="SFW783" s="111"/>
      <c r="SFX783" s="112"/>
      <c r="SFY783" s="14"/>
      <c r="SFZ783" s="110"/>
      <c r="SGA783" s="111"/>
      <c r="SGB783" s="111"/>
      <c r="SGC783" s="112"/>
      <c r="SGD783" s="14"/>
      <c r="SGE783" s="110"/>
      <c r="SGF783" s="111"/>
      <c r="SGG783" s="111"/>
      <c r="SGH783" s="112"/>
      <c r="SGI783" s="14"/>
      <c r="SGJ783" s="110"/>
      <c r="SGK783" s="111"/>
      <c r="SGL783" s="111"/>
      <c r="SGM783" s="112"/>
      <c r="SGN783" s="14"/>
      <c r="SGO783" s="110"/>
      <c r="SGP783" s="111"/>
      <c r="SGQ783" s="111"/>
      <c r="SGR783" s="112"/>
      <c r="SGS783" s="14"/>
      <c r="SGT783" s="110"/>
      <c r="SGU783" s="111"/>
      <c r="SGV783" s="111"/>
      <c r="SGW783" s="112"/>
      <c r="SGX783" s="14"/>
      <c r="SGY783" s="110"/>
      <c r="SGZ783" s="111"/>
      <c r="SHA783" s="111"/>
      <c r="SHB783" s="112"/>
      <c r="SHC783" s="14"/>
      <c r="SHD783" s="110"/>
      <c r="SHE783" s="111"/>
      <c r="SHF783" s="111"/>
      <c r="SHG783" s="112"/>
      <c r="SHH783" s="14"/>
      <c r="SHI783" s="110"/>
      <c r="SHJ783" s="111"/>
      <c r="SHK783" s="111"/>
      <c r="SHL783" s="112"/>
      <c r="SHM783" s="14"/>
      <c r="SHN783" s="110"/>
      <c r="SHO783" s="111"/>
      <c r="SHP783" s="111"/>
      <c r="SHQ783" s="112"/>
      <c r="SHR783" s="14"/>
      <c r="SHS783" s="110"/>
      <c r="SHT783" s="111"/>
      <c r="SHU783" s="111"/>
      <c r="SHV783" s="112"/>
      <c r="SHW783" s="14"/>
      <c r="SHX783" s="110"/>
      <c r="SHY783" s="111"/>
      <c r="SHZ783" s="111"/>
      <c r="SIA783" s="112"/>
      <c r="SIB783" s="14"/>
      <c r="SIC783" s="110"/>
      <c r="SID783" s="111"/>
      <c r="SIE783" s="111"/>
      <c r="SIF783" s="112"/>
      <c r="SIG783" s="14"/>
      <c r="SIH783" s="110"/>
      <c r="SII783" s="111"/>
      <c r="SIJ783" s="111"/>
      <c r="SIK783" s="112"/>
      <c r="SIL783" s="14"/>
      <c r="SIM783" s="110"/>
      <c r="SIN783" s="111"/>
      <c r="SIO783" s="111"/>
      <c r="SIP783" s="112"/>
      <c r="SIQ783" s="14"/>
      <c r="SIR783" s="110"/>
      <c r="SIS783" s="111"/>
      <c r="SIT783" s="111"/>
      <c r="SIU783" s="112"/>
      <c r="SIV783" s="14"/>
      <c r="SIW783" s="110"/>
      <c r="SIX783" s="111"/>
      <c r="SIY783" s="111"/>
      <c r="SIZ783" s="112"/>
      <c r="SJA783" s="14"/>
      <c r="SJB783" s="110"/>
      <c r="SJC783" s="111"/>
      <c r="SJD783" s="111"/>
      <c r="SJE783" s="112"/>
      <c r="SJF783" s="14"/>
      <c r="SJG783" s="110"/>
      <c r="SJH783" s="111"/>
      <c r="SJI783" s="111"/>
      <c r="SJJ783" s="112"/>
      <c r="SJK783" s="14"/>
      <c r="SJL783" s="110"/>
      <c r="SJM783" s="111"/>
      <c r="SJN783" s="111"/>
      <c r="SJO783" s="112"/>
      <c r="SJP783" s="14"/>
      <c r="SJQ783" s="110"/>
      <c r="SJR783" s="111"/>
      <c r="SJS783" s="111"/>
      <c r="SJT783" s="112"/>
      <c r="SJU783" s="14"/>
      <c r="SJV783" s="110"/>
      <c r="SJW783" s="111"/>
      <c r="SJX783" s="111"/>
      <c r="SJY783" s="112"/>
      <c r="SJZ783" s="14"/>
      <c r="SKA783" s="110"/>
      <c r="SKB783" s="111"/>
      <c r="SKC783" s="111"/>
      <c r="SKD783" s="112"/>
      <c r="SKE783" s="14"/>
      <c r="SKF783" s="110"/>
      <c r="SKG783" s="111"/>
      <c r="SKH783" s="111"/>
      <c r="SKI783" s="112"/>
      <c r="SKJ783" s="14"/>
      <c r="SKK783" s="110"/>
      <c r="SKL783" s="111"/>
      <c r="SKM783" s="111"/>
      <c r="SKN783" s="112"/>
      <c r="SKO783" s="14"/>
      <c r="SKP783" s="110"/>
      <c r="SKQ783" s="111"/>
      <c r="SKR783" s="111"/>
      <c r="SKS783" s="112"/>
      <c r="SKT783" s="14"/>
      <c r="SKU783" s="110"/>
      <c r="SKV783" s="111"/>
      <c r="SKW783" s="111"/>
      <c r="SKX783" s="112"/>
      <c r="SKY783" s="14"/>
      <c r="SKZ783" s="110"/>
      <c r="SLA783" s="111"/>
      <c r="SLB783" s="111"/>
      <c r="SLC783" s="112"/>
      <c r="SLD783" s="14"/>
      <c r="SLE783" s="110"/>
      <c r="SLF783" s="111"/>
      <c r="SLG783" s="111"/>
      <c r="SLH783" s="112"/>
      <c r="SLI783" s="14"/>
      <c r="SLJ783" s="110"/>
      <c r="SLK783" s="111"/>
      <c r="SLL783" s="111"/>
      <c r="SLM783" s="112"/>
      <c r="SLN783" s="14"/>
      <c r="SLO783" s="110"/>
      <c r="SLP783" s="111"/>
      <c r="SLQ783" s="111"/>
      <c r="SLR783" s="112"/>
      <c r="SLS783" s="14"/>
      <c r="SLT783" s="110"/>
      <c r="SLU783" s="111"/>
      <c r="SLV783" s="111"/>
      <c r="SLW783" s="112"/>
      <c r="SLX783" s="14"/>
      <c r="SLY783" s="110"/>
      <c r="SLZ783" s="111"/>
      <c r="SMA783" s="111"/>
      <c r="SMB783" s="112"/>
      <c r="SMC783" s="14"/>
      <c r="SMD783" s="110"/>
      <c r="SME783" s="111"/>
      <c r="SMF783" s="111"/>
      <c r="SMG783" s="112"/>
      <c r="SMH783" s="14"/>
      <c r="SMI783" s="110"/>
      <c r="SMJ783" s="111"/>
      <c r="SMK783" s="111"/>
      <c r="SML783" s="112"/>
      <c r="SMM783" s="14"/>
      <c r="SMN783" s="110"/>
      <c r="SMO783" s="111"/>
      <c r="SMP783" s="111"/>
      <c r="SMQ783" s="112"/>
      <c r="SMR783" s="14"/>
      <c r="SMS783" s="110"/>
      <c r="SMT783" s="111"/>
      <c r="SMU783" s="111"/>
      <c r="SMV783" s="112"/>
      <c r="SMW783" s="14"/>
      <c r="SMX783" s="110"/>
      <c r="SMY783" s="111"/>
      <c r="SMZ783" s="111"/>
      <c r="SNA783" s="112"/>
      <c r="SNB783" s="14"/>
      <c r="SNC783" s="110"/>
      <c r="SND783" s="111"/>
      <c r="SNE783" s="111"/>
      <c r="SNF783" s="112"/>
      <c r="SNG783" s="14"/>
      <c r="SNH783" s="110"/>
      <c r="SNI783" s="111"/>
      <c r="SNJ783" s="111"/>
      <c r="SNK783" s="112"/>
      <c r="SNL783" s="14"/>
      <c r="SNM783" s="110"/>
      <c r="SNN783" s="111"/>
      <c r="SNO783" s="111"/>
      <c r="SNP783" s="112"/>
      <c r="SNQ783" s="14"/>
      <c r="SNR783" s="110"/>
      <c r="SNS783" s="111"/>
      <c r="SNT783" s="111"/>
      <c r="SNU783" s="112"/>
      <c r="SNV783" s="14"/>
      <c r="SNW783" s="110"/>
      <c r="SNX783" s="111"/>
      <c r="SNY783" s="111"/>
      <c r="SNZ783" s="112"/>
      <c r="SOA783" s="14"/>
      <c r="SOB783" s="110"/>
      <c r="SOC783" s="111"/>
      <c r="SOD783" s="111"/>
      <c r="SOE783" s="112"/>
      <c r="SOF783" s="14"/>
      <c r="SOG783" s="110"/>
      <c r="SOH783" s="111"/>
      <c r="SOI783" s="111"/>
      <c r="SOJ783" s="112"/>
      <c r="SOK783" s="14"/>
      <c r="SOL783" s="110"/>
      <c r="SOM783" s="111"/>
      <c r="SON783" s="111"/>
      <c r="SOO783" s="112"/>
      <c r="SOP783" s="14"/>
      <c r="SOQ783" s="110"/>
      <c r="SOR783" s="111"/>
      <c r="SOS783" s="111"/>
      <c r="SOT783" s="112"/>
      <c r="SOU783" s="14"/>
      <c r="SOV783" s="110"/>
      <c r="SOW783" s="111"/>
      <c r="SOX783" s="111"/>
      <c r="SOY783" s="112"/>
      <c r="SOZ783" s="14"/>
      <c r="SPA783" s="110"/>
      <c r="SPB783" s="111"/>
      <c r="SPC783" s="111"/>
      <c r="SPD783" s="112"/>
      <c r="SPE783" s="14"/>
      <c r="SPF783" s="110"/>
      <c r="SPG783" s="111"/>
      <c r="SPH783" s="111"/>
      <c r="SPI783" s="112"/>
      <c r="SPJ783" s="14"/>
      <c r="SPK783" s="110"/>
      <c r="SPL783" s="111"/>
      <c r="SPM783" s="111"/>
      <c r="SPN783" s="112"/>
      <c r="SPO783" s="14"/>
      <c r="SPP783" s="110"/>
      <c r="SPQ783" s="111"/>
      <c r="SPR783" s="111"/>
      <c r="SPS783" s="112"/>
      <c r="SPT783" s="14"/>
      <c r="SPU783" s="110"/>
      <c r="SPV783" s="111"/>
      <c r="SPW783" s="111"/>
      <c r="SPX783" s="112"/>
      <c r="SPY783" s="14"/>
      <c r="SPZ783" s="110"/>
      <c r="SQA783" s="111"/>
      <c r="SQB783" s="111"/>
      <c r="SQC783" s="112"/>
      <c r="SQD783" s="14"/>
      <c r="SQE783" s="110"/>
      <c r="SQF783" s="111"/>
      <c r="SQG783" s="111"/>
      <c r="SQH783" s="112"/>
      <c r="SQI783" s="14"/>
      <c r="SQJ783" s="110"/>
      <c r="SQK783" s="111"/>
      <c r="SQL783" s="111"/>
      <c r="SQM783" s="112"/>
      <c r="SQN783" s="14"/>
      <c r="SQO783" s="110"/>
      <c r="SQP783" s="111"/>
      <c r="SQQ783" s="111"/>
      <c r="SQR783" s="112"/>
      <c r="SQS783" s="14"/>
      <c r="SQT783" s="110"/>
      <c r="SQU783" s="111"/>
      <c r="SQV783" s="111"/>
      <c r="SQW783" s="112"/>
      <c r="SQX783" s="14"/>
      <c r="SQY783" s="110"/>
      <c r="SQZ783" s="111"/>
      <c r="SRA783" s="111"/>
      <c r="SRB783" s="112"/>
      <c r="SRC783" s="14"/>
      <c r="SRD783" s="110"/>
      <c r="SRE783" s="111"/>
      <c r="SRF783" s="111"/>
      <c r="SRG783" s="112"/>
      <c r="SRH783" s="14"/>
      <c r="SRI783" s="110"/>
      <c r="SRJ783" s="111"/>
      <c r="SRK783" s="111"/>
      <c r="SRL783" s="112"/>
      <c r="SRM783" s="14"/>
      <c r="SRN783" s="110"/>
      <c r="SRO783" s="111"/>
      <c r="SRP783" s="111"/>
      <c r="SRQ783" s="112"/>
      <c r="SRR783" s="14"/>
      <c r="SRS783" s="110"/>
      <c r="SRT783" s="111"/>
      <c r="SRU783" s="111"/>
      <c r="SRV783" s="112"/>
      <c r="SRW783" s="14"/>
      <c r="SRX783" s="110"/>
      <c r="SRY783" s="111"/>
      <c r="SRZ783" s="111"/>
      <c r="SSA783" s="112"/>
      <c r="SSB783" s="14"/>
      <c r="SSC783" s="110"/>
      <c r="SSD783" s="111"/>
      <c r="SSE783" s="111"/>
      <c r="SSF783" s="112"/>
      <c r="SSG783" s="14"/>
      <c r="SSH783" s="110"/>
      <c r="SSI783" s="111"/>
      <c r="SSJ783" s="111"/>
      <c r="SSK783" s="112"/>
      <c r="SSL783" s="14"/>
      <c r="SSM783" s="110"/>
      <c r="SSN783" s="111"/>
      <c r="SSO783" s="111"/>
      <c r="SSP783" s="112"/>
      <c r="SSQ783" s="14"/>
      <c r="SSR783" s="110"/>
      <c r="SSS783" s="111"/>
      <c r="SST783" s="111"/>
      <c r="SSU783" s="112"/>
      <c r="SSV783" s="14"/>
      <c r="SSW783" s="110"/>
      <c r="SSX783" s="111"/>
      <c r="SSY783" s="111"/>
      <c r="SSZ783" s="112"/>
      <c r="STA783" s="14"/>
      <c r="STB783" s="110"/>
      <c r="STC783" s="111"/>
      <c r="STD783" s="111"/>
      <c r="STE783" s="112"/>
      <c r="STF783" s="14"/>
      <c r="STG783" s="110"/>
      <c r="STH783" s="111"/>
      <c r="STI783" s="111"/>
      <c r="STJ783" s="112"/>
      <c r="STK783" s="14"/>
      <c r="STL783" s="110"/>
      <c r="STM783" s="111"/>
      <c r="STN783" s="111"/>
      <c r="STO783" s="112"/>
      <c r="STP783" s="14"/>
      <c r="STQ783" s="110"/>
      <c r="STR783" s="111"/>
      <c r="STS783" s="111"/>
      <c r="STT783" s="112"/>
      <c r="STU783" s="14"/>
      <c r="STV783" s="110"/>
      <c r="STW783" s="111"/>
      <c r="STX783" s="111"/>
      <c r="STY783" s="112"/>
      <c r="STZ783" s="14"/>
      <c r="SUA783" s="110"/>
      <c r="SUB783" s="111"/>
      <c r="SUC783" s="111"/>
      <c r="SUD783" s="112"/>
      <c r="SUE783" s="14"/>
      <c r="SUF783" s="110"/>
      <c r="SUG783" s="111"/>
      <c r="SUH783" s="111"/>
      <c r="SUI783" s="112"/>
      <c r="SUJ783" s="14"/>
      <c r="SUK783" s="110"/>
      <c r="SUL783" s="111"/>
      <c r="SUM783" s="111"/>
      <c r="SUN783" s="112"/>
      <c r="SUO783" s="14"/>
      <c r="SUP783" s="110"/>
      <c r="SUQ783" s="111"/>
      <c r="SUR783" s="111"/>
      <c r="SUS783" s="112"/>
      <c r="SUT783" s="14"/>
      <c r="SUU783" s="110"/>
      <c r="SUV783" s="111"/>
      <c r="SUW783" s="111"/>
      <c r="SUX783" s="112"/>
      <c r="SUY783" s="14"/>
      <c r="SUZ783" s="110"/>
      <c r="SVA783" s="111"/>
      <c r="SVB783" s="111"/>
      <c r="SVC783" s="112"/>
      <c r="SVD783" s="14"/>
      <c r="SVE783" s="110"/>
      <c r="SVF783" s="111"/>
      <c r="SVG783" s="111"/>
      <c r="SVH783" s="112"/>
      <c r="SVI783" s="14"/>
      <c r="SVJ783" s="110"/>
      <c r="SVK783" s="111"/>
      <c r="SVL783" s="111"/>
      <c r="SVM783" s="112"/>
      <c r="SVN783" s="14"/>
      <c r="SVO783" s="110"/>
      <c r="SVP783" s="111"/>
      <c r="SVQ783" s="111"/>
      <c r="SVR783" s="112"/>
      <c r="SVS783" s="14"/>
      <c r="SVT783" s="110"/>
      <c r="SVU783" s="111"/>
      <c r="SVV783" s="111"/>
      <c r="SVW783" s="112"/>
      <c r="SVX783" s="14"/>
      <c r="SVY783" s="110"/>
      <c r="SVZ783" s="111"/>
      <c r="SWA783" s="111"/>
      <c r="SWB783" s="112"/>
      <c r="SWC783" s="14"/>
      <c r="SWD783" s="110"/>
      <c r="SWE783" s="111"/>
      <c r="SWF783" s="111"/>
      <c r="SWG783" s="112"/>
      <c r="SWH783" s="14"/>
      <c r="SWI783" s="110"/>
      <c r="SWJ783" s="111"/>
      <c r="SWK783" s="111"/>
      <c r="SWL783" s="112"/>
      <c r="SWM783" s="14"/>
      <c r="SWN783" s="110"/>
      <c r="SWO783" s="111"/>
      <c r="SWP783" s="111"/>
      <c r="SWQ783" s="112"/>
      <c r="SWR783" s="14"/>
      <c r="SWS783" s="110"/>
      <c r="SWT783" s="111"/>
      <c r="SWU783" s="111"/>
      <c r="SWV783" s="112"/>
      <c r="SWW783" s="14"/>
      <c r="SWX783" s="110"/>
      <c r="SWY783" s="111"/>
      <c r="SWZ783" s="111"/>
      <c r="SXA783" s="112"/>
      <c r="SXB783" s="14"/>
      <c r="SXC783" s="110"/>
      <c r="SXD783" s="111"/>
      <c r="SXE783" s="111"/>
      <c r="SXF783" s="112"/>
      <c r="SXG783" s="14"/>
      <c r="SXH783" s="110"/>
      <c r="SXI783" s="111"/>
      <c r="SXJ783" s="111"/>
      <c r="SXK783" s="112"/>
      <c r="SXL783" s="14"/>
      <c r="SXM783" s="110"/>
      <c r="SXN783" s="111"/>
      <c r="SXO783" s="111"/>
      <c r="SXP783" s="112"/>
      <c r="SXQ783" s="14"/>
      <c r="SXR783" s="110"/>
      <c r="SXS783" s="111"/>
      <c r="SXT783" s="111"/>
      <c r="SXU783" s="112"/>
      <c r="SXV783" s="14"/>
      <c r="SXW783" s="110"/>
      <c r="SXX783" s="111"/>
      <c r="SXY783" s="111"/>
      <c r="SXZ783" s="112"/>
      <c r="SYA783" s="14"/>
      <c r="SYB783" s="110"/>
      <c r="SYC783" s="111"/>
      <c r="SYD783" s="111"/>
      <c r="SYE783" s="112"/>
      <c r="SYF783" s="14"/>
      <c r="SYG783" s="110"/>
      <c r="SYH783" s="111"/>
      <c r="SYI783" s="111"/>
      <c r="SYJ783" s="112"/>
      <c r="SYK783" s="14"/>
      <c r="SYL783" s="110"/>
      <c r="SYM783" s="111"/>
      <c r="SYN783" s="111"/>
      <c r="SYO783" s="112"/>
      <c r="SYP783" s="14"/>
      <c r="SYQ783" s="110"/>
      <c r="SYR783" s="111"/>
      <c r="SYS783" s="111"/>
      <c r="SYT783" s="112"/>
      <c r="SYU783" s="14"/>
      <c r="SYV783" s="110"/>
      <c r="SYW783" s="111"/>
      <c r="SYX783" s="111"/>
      <c r="SYY783" s="112"/>
      <c r="SYZ783" s="14"/>
      <c r="SZA783" s="110"/>
      <c r="SZB783" s="111"/>
      <c r="SZC783" s="111"/>
      <c r="SZD783" s="112"/>
      <c r="SZE783" s="14"/>
      <c r="SZF783" s="110"/>
      <c r="SZG783" s="111"/>
      <c r="SZH783" s="111"/>
      <c r="SZI783" s="112"/>
      <c r="SZJ783" s="14"/>
      <c r="SZK783" s="110"/>
      <c r="SZL783" s="111"/>
      <c r="SZM783" s="111"/>
      <c r="SZN783" s="112"/>
      <c r="SZO783" s="14"/>
      <c r="SZP783" s="110"/>
      <c r="SZQ783" s="111"/>
      <c r="SZR783" s="111"/>
      <c r="SZS783" s="112"/>
      <c r="SZT783" s="14"/>
      <c r="SZU783" s="110"/>
      <c r="SZV783" s="111"/>
      <c r="SZW783" s="111"/>
      <c r="SZX783" s="112"/>
      <c r="SZY783" s="14"/>
      <c r="SZZ783" s="110"/>
      <c r="TAA783" s="111"/>
      <c r="TAB783" s="111"/>
      <c r="TAC783" s="112"/>
      <c r="TAD783" s="14"/>
      <c r="TAE783" s="110"/>
      <c r="TAF783" s="111"/>
      <c r="TAG783" s="111"/>
      <c r="TAH783" s="112"/>
      <c r="TAI783" s="14"/>
      <c r="TAJ783" s="110"/>
      <c r="TAK783" s="111"/>
      <c r="TAL783" s="111"/>
      <c r="TAM783" s="112"/>
      <c r="TAN783" s="14"/>
      <c r="TAO783" s="110"/>
      <c r="TAP783" s="111"/>
      <c r="TAQ783" s="111"/>
      <c r="TAR783" s="112"/>
      <c r="TAS783" s="14"/>
      <c r="TAT783" s="110"/>
      <c r="TAU783" s="111"/>
      <c r="TAV783" s="111"/>
      <c r="TAW783" s="112"/>
      <c r="TAX783" s="14"/>
      <c r="TAY783" s="110"/>
      <c r="TAZ783" s="111"/>
      <c r="TBA783" s="111"/>
      <c r="TBB783" s="112"/>
      <c r="TBC783" s="14"/>
      <c r="TBD783" s="110"/>
      <c r="TBE783" s="111"/>
      <c r="TBF783" s="111"/>
      <c r="TBG783" s="112"/>
      <c r="TBH783" s="14"/>
      <c r="TBI783" s="110"/>
      <c r="TBJ783" s="111"/>
      <c r="TBK783" s="111"/>
      <c r="TBL783" s="112"/>
      <c r="TBM783" s="14"/>
      <c r="TBN783" s="110"/>
      <c r="TBO783" s="111"/>
      <c r="TBP783" s="111"/>
      <c r="TBQ783" s="112"/>
      <c r="TBR783" s="14"/>
      <c r="TBS783" s="110"/>
      <c r="TBT783" s="111"/>
      <c r="TBU783" s="111"/>
      <c r="TBV783" s="112"/>
      <c r="TBW783" s="14"/>
      <c r="TBX783" s="110"/>
      <c r="TBY783" s="111"/>
      <c r="TBZ783" s="111"/>
      <c r="TCA783" s="112"/>
      <c r="TCB783" s="14"/>
      <c r="TCC783" s="110"/>
      <c r="TCD783" s="111"/>
      <c r="TCE783" s="111"/>
      <c r="TCF783" s="112"/>
      <c r="TCG783" s="14"/>
      <c r="TCH783" s="110"/>
      <c r="TCI783" s="111"/>
      <c r="TCJ783" s="111"/>
      <c r="TCK783" s="112"/>
      <c r="TCL783" s="14"/>
      <c r="TCM783" s="110"/>
      <c r="TCN783" s="111"/>
      <c r="TCO783" s="111"/>
      <c r="TCP783" s="112"/>
      <c r="TCQ783" s="14"/>
      <c r="TCR783" s="110"/>
      <c r="TCS783" s="111"/>
      <c r="TCT783" s="111"/>
      <c r="TCU783" s="112"/>
      <c r="TCV783" s="14"/>
      <c r="TCW783" s="110"/>
      <c r="TCX783" s="111"/>
      <c r="TCY783" s="111"/>
      <c r="TCZ783" s="112"/>
      <c r="TDA783" s="14"/>
      <c r="TDB783" s="110"/>
      <c r="TDC783" s="111"/>
      <c r="TDD783" s="111"/>
      <c r="TDE783" s="112"/>
      <c r="TDF783" s="14"/>
      <c r="TDG783" s="110"/>
      <c r="TDH783" s="111"/>
      <c r="TDI783" s="111"/>
      <c r="TDJ783" s="112"/>
      <c r="TDK783" s="14"/>
      <c r="TDL783" s="110"/>
      <c r="TDM783" s="111"/>
      <c r="TDN783" s="111"/>
      <c r="TDO783" s="112"/>
      <c r="TDP783" s="14"/>
      <c r="TDQ783" s="110"/>
      <c r="TDR783" s="111"/>
      <c r="TDS783" s="111"/>
      <c r="TDT783" s="112"/>
      <c r="TDU783" s="14"/>
      <c r="TDV783" s="110"/>
      <c r="TDW783" s="111"/>
      <c r="TDX783" s="111"/>
      <c r="TDY783" s="112"/>
      <c r="TDZ783" s="14"/>
      <c r="TEA783" s="110"/>
      <c r="TEB783" s="111"/>
      <c r="TEC783" s="111"/>
      <c r="TED783" s="112"/>
      <c r="TEE783" s="14"/>
      <c r="TEF783" s="110"/>
      <c r="TEG783" s="111"/>
      <c r="TEH783" s="111"/>
      <c r="TEI783" s="112"/>
      <c r="TEJ783" s="14"/>
      <c r="TEK783" s="110"/>
      <c r="TEL783" s="111"/>
      <c r="TEM783" s="111"/>
      <c r="TEN783" s="112"/>
      <c r="TEO783" s="14"/>
      <c r="TEP783" s="110"/>
      <c r="TEQ783" s="111"/>
      <c r="TER783" s="111"/>
      <c r="TES783" s="112"/>
      <c r="TET783" s="14"/>
      <c r="TEU783" s="110"/>
      <c r="TEV783" s="111"/>
      <c r="TEW783" s="111"/>
      <c r="TEX783" s="112"/>
      <c r="TEY783" s="14"/>
      <c r="TEZ783" s="110"/>
      <c r="TFA783" s="111"/>
      <c r="TFB783" s="111"/>
      <c r="TFC783" s="112"/>
      <c r="TFD783" s="14"/>
      <c r="TFE783" s="110"/>
      <c r="TFF783" s="111"/>
      <c r="TFG783" s="111"/>
      <c r="TFH783" s="112"/>
      <c r="TFI783" s="14"/>
      <c r="TFJ783" s="110"/>
      <c r="TFK783" s="111"/>
      <c r="TFL783" s="111"/>
      <c r="TFM783" s="112"/>
      <c r="TFN783" s="14"/>
      <c r="TFO783" s="110"/>
      <c r="TFP783" s="111"/>
      <c r="TFQ783" s="111"/>
      <c r="TFR783" s="112"/>
      <c r="TFS783" s="14"/>
      <c r="TFT783" s="110"/>
      <c r="TFU783" s="111"/>
      <c r="TFV783" s="111"/>
      <c r="TFW783" s="112"/>
      <c r="TFX783" s="14"/>
      <c r="TFY783" s="110"/>
      <c r="TFZ783" s="111"/>
      <c r="TGA783" s="111"/>
      <c r="TGB783" s="112"/>
      <c r="TGC783" s="14"/>
      <c r="TGD783" s="110"/>
      <c r="TGE783" s="111"/>
      <c r="TGF783" s="111"/>
      <c r="TGG783" s="112"/>
      <c r="TGH783" s="14"/>
      <c r="TGI783" s="110"/>
      <c r="TGJ783" s="111"/>
      <c r="TGK783" s="111"/>
      <c r="TGL783" s="112"/>
      <c r="TGM783" s="14"/>
      <c r="TGN783" s="110"/>
      <c r="TGO783" s="111"/>
      <c r="TGP783" s="111"/>
      <c r="TGQ783" s="112"/>
      <c r="TGR783" s="14"/>
      <c r="TGS783" s="110"/>
      <c r="TGT783" s="111"/>
      <c r="TGU783" s="111"/>
      <c r="TGV783" s="112"/>
      <c r="TGW783" s="14"/>
      <c r="TGX783" s="110"/>
      <c r="TGY783" s="111"/>
      <c r="TGZ783" s="111"/>
      <c r="THA783" s="112"/>
      <c r="THB783" s="14"/>
      <c r="THC783" s="110"/>
      <c r="THD783" s="111"/>
      <c r="THE783" s="111"/>
      <c r="THF783" s="112"/>
      <c r="THG783" s="14"/>
      <c r="THH783" s="110"/>
      <c r="THI783" s="111"/>
      <c r="THJ783" s="111"/>
      <c r="THK783" s="112"/>
      <c r="THL783" s="14"/>
      <c r="THM783" s="110"/>
      <c r="THN783" s="111"/>
      <c r="THO783" s="111"/>
      <c r="THP783" s="112"/>
      <c r="THQ783" s="14"/>
      <c r="THR783" s="110"/>
      <c r="THS783" s="111"/>
      <c r="THT783" s="111"/>
      <c r="THU783" s="112"/>
      <c r="THV783" s="14"/>
      <c r="THW783" s="110"/>
      <c r="THX783" s="111"/>
      <c r="THY783" s="111"/>
      <c r="THZ783" s="112"/>
      <c r="TIA783" s="14"/>
      <c r="TIB783" s="110"/>
      <c r="TIC783" s="111"/>
      <c r="TID783" s="111"/>
      <c r="TIE783" s="112"/>
      <c r="TIF783" s="14"/>
      <c r="TIG783" s="110"/>
      <c r="TIH783" s="111"/>
      <c r="TII783" s="111"/>
      <c r="TIJ783" s="112"/>
      <c r="TIK783" s="14"/>
      <c r="TIL783" s="110"/>
      <c r="TIM783" s="111"/>
      <c r="TIN783" s="111"/>
      <c r="TIO783" s="112"/>
      <c r="TIP783" s="14"/>
      <c r="TIQ783" s="110"/>
      <c r="TIR783" s="111"/>
      <c r="TIS783" s="111"/>
      <c r="TIT783" s="112"/>
      <c r="TIU783" s="14"/>
      <c r="TIV783" s="110"/>
      <c r="TIW783" s="111"/>
      <c r="TIX783" s="111"/>
      <c r="TIY783" s="112"/>
      <c r="TIZ783" s="14"/>
      <c r="TJA783" s="110"/>
      <c r="TJB783" s="111"/>
      <c r="TJC783" s="111"/>
      <c r="TJD783" s="112"/>
      <c r="TJE783" s="14"/>
      <c r="TJF783" s="110"/>
      <c r="TJG783" s="111"/>
      <c r="TJH783" s="111"/>
      <c r="TJI783" s="112"/>
      <c r="TJJ783" s="14"/>
      <c r="TJK783" s="110"/>
      <c r="TJL783" s="111"/>
      <c r="TJM783" s="111"/>
      <c r="TJN783" s="112"/>
      <c r="TJO783" s="14"/>
      <c r="TJP783" s="110"/>
      <c r="TJQ783" s="111"/>
      <c r="TJR783" s="111"/>
      <c r="TJS783" s="112"/>
      <c r="TJT783" s="14"/>
      <c r="TJU783" s="110"/>
      <c r="TJV783" s="111"/>
      <c r="TJW783" s="111"/>
      <c r="TJX783" s="112"/>
      <c r="TJY783" s="14"/>
      <c r="TJZ783" s="110"/>
      <c r="TKA783" s="111"/>
      <c r="TKB783" s="111"/>
      <c r="TKC783" s="112"/>
      <c r="TKD783" s="14"/>
      <c r="TKE783" s="110"/>
      <c r="TKF783" s="111"/>
      <c r="TKG783" s="111"/>
      <c r="TKH783" s="112"/>
      <c r="TKI783" s="14"/>
      <c r="TKJ783" s="110"/>
      <c r="TKK783" s="111"/>
      <c r="TKL783" s="111"/>
      <c r="TKM783" s="112"/>
      <c r="TKN783" s="14"/>
      <c r="TKO783" s="110"/>
      <c r="TKP783" s="111"/>
      <c r="TKQ783" s="111"/>
      <c r="TKR783" s="112"/>
      <c r="TKS783" s="14"/>
      <c r="TKT783" s="110"/>
      <c r="TKU783" s="111"/>
      <c r="TKV783" s="111"/>
      <c r="TKW783" s="112"/>
      <c r="TKX783" s="14"/>
      <c r="TKY783" s="110"/>
      <c r="TKZ783" s="111"/>
      <c r="TLA783" s="111"/>
      <c r="TLB783" s="112"/>
      <c r="TLC783" s="14"/>
      <c r="TLD783" s="110"/>
      <c r="TLE783" s="111"/>
      <c r="TLF783" s="111"/>
      <c r="TLG783" s="112"/>
      <c r="TLH783" s="14"/>
      <c r="TLI783" s="110"/>
      <c r="TLJ783" s="111"/>
      <c r="TLK783" s="111"/>
      <c r="TLL783" s="112"/>
      <c r="TLM783" s="14"/>
      <c r="TLN783" s="110"/>
      <c r="TLO783" s="111"/>
      <c r="TLP783" s="111"/>
      <c r="TLQ783" s="112"/>
      <c r="TLR783" s="14"/>
      <c r="TLS783" s="110"/>
      <c r="TLT783" s="111"/>
      <c r="TLU783" s="111"/>
      <c r="TLV783" s="112"/>
      <c r="TLW783" s="14"/>
      <c r="TLX783" s="110"/>
      <c r="TLY783" s="111"/>
      <c r="TLZ783" s="111"/>
      <c r="TMA783" s="112"/>
      <c r="TMB783" s="14"/>
      <c r="TMC783" s="110"/>
      <c r="TMD783" s="111"/>
      <c r="TME783" s="111"/>
      <c r="TMF783" s="112"/>
      <c r="TMG783" s="14"/>
      <c r="TMH783" s="110"/>
      <c r="TMI783" s="111"/>
      <c r="TMJ783" s="111"/>
      <c r="TMK783" s="112"/>
      <c r="TML783" s="14"/>
      <c r="TMM783" s="110"/>
      <c r="TMN783" s="111"/>
      <c r="TMO783" s="111"/>
      <c r="TMP783" s="112"/>
      <c r="TMQ783" s="14"/>
      <c r="TMR783" s="110"/>
      <c r="TMS783" s="111"/>
      <c r="TMT783" s="111"/>
      <c r="TMU783" s="112"/>
      <c r="TMV783" s="14"/>
      <c r="TMW783" s="110"/>
      <c r="TMX783" s="111"/>
      <c r="TMY783" s="111"/>
      <c r="TMZ783" s="112"/>
      <c r="TNA783" s="14"/>
      <c r="TNB783" s="110"/>
      <c r="TNC783" s="111"/>
      <c r="TND783" s="111"/>
      <c r="TNE783" s="112"/>
      <c r="TNF783" s="14"/>
      <c r="TNG783" s="110"/>
      <c r="TNH783" s="111"/>
      <c r="TNI783" s="111"/>
      <c r="TNJ783" s="112"/>
      <c r="TNK783" s="14"/>
      <c r="TNL783" s="110"/>
      <c r="TNM783" s="111"/>
      <c r="TNN783" s="111"/>
      <c r="TNO783" s="112"/>
      <c r="TNP783" s="14"/>
      <c r="TNQ783" s="110"/>
      <c r="TNR783" s="111"/>
      <c r="TNS783" s="111"/>
      <c r="TNT783" s="112"/>
      <c r="TNU783" s="14"/>
      <c r="TNV783" s="110"/>
      <c r="TNW783" s="111"/>
      <c r="TNX783" s="111"/>
      <c r="TNY783" s="112"/>
      <c r="TNZ783" s="14"/>
      <c r="TOA783" s="110"/>
      <c r="TOB783" s="111"/>
      <c r="TOC783" s="111"/>
      <c r="TOD783" s="112"/>
      <c r="TOE783" s="14"/>
      <c r="TOF783" s="110"/>
      <c r="TOG783" s="111"/>
      <c r="TOH783" s="111"/>
      <c r="TOI783" s="112"/>
      <c r="TOJ783" s="14"/>
      <c r="TOK783" s="110"/>
      <c r="TOL783" s="111"/>
      <c r="TOM783" s="111"/>
      <c r="TON783" s="112"/>
      <c r="TOO783" s="14"/>
      <c r="TOP783" s="110"/>
      <c r="TOQ783" s="111"/>
      <c r="TOR783" s="111"/>
      <c r="TOS783" s="112"/>
      <c r="TOT783" s="14"/>
      <c r="TOU783" s="110"/>
      <c r="TOV783" s="111"/>
      <c r="TOW783" s="111"/>
      <c r="TOX783" s="112"/>
      <c r="TOY783" s="14"/>
      <c r="TOZ783" s="110"/>
      <c r="TPA783" s="111"/>
      <c r="TPB783" s="111"/>
      <c r="TPC783" s="112"/>
      <c r="TPD783" s="14"/>
      <c r="TPE783" s="110"/>
      <c r="TPF783" s="111"/>
      <c r="TPG783" s="111"/>
      <c r="TPH783" s="112"/>
      <c r="TPI783" s="14"/>
      <c r="TPJ783" s="110"/>
      <c r="TPK783" s="111"/>
      <c r="TPL783" s="111"/>
      <c r="TPM783" s="112"/>
      <c r="TPN783" s="14"/>
      <c r="TPO783" s="110"/>
      <c r="TPP783" s="111"/>
      <c r="TPQ783" s="111"/>
      <c r="TPR783" s="112"/>
      <c r="TPS783" s="14"/>
      <c r="TPT783" s="110"/>
      <c r="TPU783" s="111"/>
      <c r="TPV783" s="111"/>
      <c r="TPW783" s="112"/>
      <c r="TPX783" s="14"/>
      <c r="TPY783" s="110"/>
      <c r="TPZ783" s="111"/>
      <c r="TQA783" s="111"/>
      <c r="TQB783" s="112"/>
      <c r="TQC783" s="14"/>
      <c r="TQD783" s="110"/>
      <c r="TQE783" s="111"/>
      <c r="TQF783" s="111"/>
      <c r="TQG783" s="112"/>
      <c r="TQH783" s="14"/>
      <c r="TQI783" s="110"/>
      <c r="TQJ783" s="111"/>
      <c r="TQK783" s="111"/>
      <c r="TQL783" s="112"/>
      <c r="TQM783" s="14"/>
      <c r="TQN783" s="110"/>
      <c r="TQO783" s="111"/>
      <c r="TQP783" s="111"/>
      <c r="TQQ783" s="112"/>
      <c r="TQR783" s="14"/>
      <c r="TQS783" s="110"/>
      <c r="TQT783" s="111"/>
      <c r="TQU783" s="111"/>
      <c r="TQV783" s="112"/>
      <c r="TQW783" s="14"/>
      <c r="TQX783" s="110"/>
      <c r="TQY783" s="111"/>
      <c r="TQZ783" s="111"/>
      <c r="TRA783" s="112"/>
      <c r="TRB783" s="14"/>
      <c r="TRC783" s="110"/>
      <c r="TRD783" s="111"/>
      <c r="TRE783" s="111"/>
      <c r="TRF783" s="112"/>
      <c r="TRG783" s="14"/>
      <c r="TRH783" s="110"/>
      <c r="TRI783" s="111"/>
      <c r="TRJ783" s="111"/>
      <c r="TRK783" s="112"/>
      <c r="TRL783" s="14"/>
      <c r="TRM783" s="110"/>
      <c r="TRN783" s="111"/>
      <c r="TRO783" s="111"/>
      <c r="TRP783" s="112"/>
      <c r="TRQ783" s="14"/>
      <c r="TRR783" s="110"/>
      <c r="TRS783" s="111"/>
      <c r="TRT783" s="111"/>
      <c r="TRU783" s="112"/>
      <c r="TRV783" s="14"/>
      <c r="TRW783" s="110"/>
      <c r="TRX783" s="111"/>
      <c r="TRY783" s="111"/>
      <c r="TRZ783" s="112"/>
      <c r="TSA783" s="14"/>
      <c r="TSB783" s="110"/>
      <c r="TSC783" s="111"/>
      <c r="TSD783" s="111"/>
      <c r="TSE783" s="112"/>
      <c r="TSF783" s="14"/>
      <c r="TSG783" s="110"/>
      <c r="TSH783" s="111"/>
      <c r="TSI783" s="111"/>
      <c r="TSJ783" s="112"/>
      <c r="TSK783" s="14"/>
      <c r="TSL783" s="110"/>
      <c r="TSM783" s="111"/>
      <c r="TSN783" s="111"/>
      <c r="TSO783" s="112"/>
      <c r="TSP783" s="14"/>
      <c r="TSQ783" s="110"/>
      <c r="TSR783" s="111"/>
      <c r="TSS783" s="111"/>
      <c r="TST783" s="112"/>
      <c r="TSU783" s="14"/>
      <c r="TSV783" s="110"/>
      <c r="TSW783" s="111"/>
      <c r="TSX783" s="111"/>
      <c r="TSY783" s="112"/>
      <c r="TSZ783" s="14"/>
      <c r="TTA783" s="110"/>
      <c r="TTB783" s="111"/>
      <c r="TTC783" s="111"/>
      <c r="TTD783" s="112"/>
      <c r="TTE783" s="14"/>
      <c r="TTF783" s="110"/>
      <c r="TTG783" s="111"/>
      <c r="TTH783" s="111"/>
      <c r="TTI783" s="112"/>
      <c r="TTJ783" s="14"/>
      <c r="TTK783" s="110"/>
      <c r="TTL783" s="111"/>
      <c r="TTM783" s="111"/>
      <c r="TTN783" s="112"/>
      <c r="TTO783" s="14"/>
      <c r="TTP783" s="110"/>
      <c r="TTQ783" s="111"/>
      <c r="TTR783" s="111"/>
      <c r="TTS783" s="112"/>
      <c r="TTT783" s="14"/>
      <c r="TTU783" s="110"/>
      <c r="TTV783" s="111"/>
      <c r="TTW783" s="111"/>
      <c r="TTX783" s="112"/>
      <c r="TTY783" s="14"/>
      <c r="TTZ783" s="110"/>
      <c r="TUA783" s="111"/>
      <c r="TUB783" s="111"/>
      <c r="TUC783" s="112"/>
      <c r="TUD783" s="14"/>
      <c r="TUE783" s="110"/>
      <c r="TUF783" s="111"/>
      <c r="TUG783" s="111"/>
      <c r="TUH783" s="112"/>
      <c r="TUI783" s="14"/>
      <c r="TUJ783" s="110"/>
      <c r="TUK783" s="111"/>
      <c r="TUL783" s="111"/>
      <c r="TUM783" s="112"/>
      <c r="TUN783" s="14"/>
      <c r="TUO783" s="110"/>
      <c r="TUP783" s="111"/>
      <c r="TUQ783" s="111"/>
      <c r="TUR783" s="112"/>
      <c r="TUS783" s="14"/>
      <c r="TUT783" s="110"/>
      <c r="TUU783" s="111"/>
      <c r="TUV783" s="111"/>
      <c r="TUW783" s="112"/>
      <c r="TUX783" s="14"/>
      <c r="TUY783" s="110"/>
      <c r="TUZ783" s="111"/>
      <c r="TVA783" s="111"/>
      <c r="TVB783" s="112"/>
      <c r="TVC783" s="14"/>
      <c r="TVD783" s="110"/>
      <c r="TVE783" s="111"/>
      <c r="TVF783" s="111"/>
      <c r="TVG783" s="112"/>
      <c r="TVH783" s="14"/>
      <c r="TVI783" s="110"/>
      <c r="TVJ783" s="111"/>
      <c r="TVK783" s="111"/>
      <c r="TVL783" s="112"/>
      <c r="TVM783" s="14"/>
      <c r="TVN783" s="110"/>
      <c r="TVO783" s="111"/>
      <c r="TVP783" s="111"/>
      <c r="TVQ783" s="112"/>
      <c r="TVR783" s="14"/>
      <c r="TVS783" s="110"/>
      <c r="TVT783" s="111"/>
      <c r="TVU783" s="111"/>
      <c r="TVV783" s="112"/>
      <c r="TVW783" s="14"/>
      <c r="TVX783" s="110"/>
      <c r="TVY783" s="111"/>
      <c r="TVZ783" s="111"/>
      <c r="TWA783" s="112"/>
      <c r="TWB783" s="14"/>
      <c r="TWC783" s="110"/>
      <c r="TWD783" s="111"/>
      <c r="TWE783" s="111"/>
      <c r="TWF783" s="112"/>
      <c r="TWG783" s="14"/>
      <c r="TWH783" s="110"/>
      <c r="TWI783" s="111"/>
      <c r="TWJ783" s="111"/>
      <c r="TWK783" s="112"/>
      <c r="TWL783" s="14"/>
      <c r="TWM783" s="110"/>
      <c r="TWN783" s="111"/>
      <c r="TWO783" s="111"/>
      <c r="TWP783" s="112"/>
      <c r="TWQ783" s="14"/>
      <c r="TWR783" s="110"/>
      <c r="TWS783" s="111"/>
      <c r="TWT783" s="111"/>
      <c r="TWU783" s="112"/>
      <c r="TWV783" s="14"/>
      <c r="TWW783" s="110"/>
      <c r="TWX783" s="111"/>
      <c r="TWY783" s="111"/>
      <c r="TWZ783" s="112"/>
      <c r="TXA783" s="14"/>
      <c r="TXB783" s="110"/>
      <c r="TXC783" s="111"/>
      <c r="TXD783" s="111"/>
      <c r="TXE783" s="112"/>
      <c r="TXF783" s="14"/>
      <c r="TXG783" s="110"/>
      <c r="TXH783" s="111"/>
      <c r="TXI783" s="111"/>
      <c r="TXJ783" s="112"/>
      <c r="TXK783" s="14"/>
      <c r="TXL783" s="110"/>
      <c r="TXM783" s="111"/>
      <c r="TXN783" s="111"/>
      <c r="TXO783" s="112"/>
      <c r="TXP783" s="14"/>
      <c r="TXQ783" s="110"/>
      <c r="TXR783" s="111"/>
      <c r="TXS783" s="111"/>
      <c r="TXT783" s="112"/>
      <c r="TXU783" s="14"/>
      <c r="TXV783" s="110"/>
      <c r="TXW783" s="111"/>
      <c r="TXX783" s="111"/>
      <c r="TXY783" s="112"/>
      <c r="TXZ783" s="14"/>
      <c r="TYA783" s="110"/>
      <c r="TYB783" s="111"/>
      <c r="TYC783" s="111"/>
      <c r="TYD783" s="112"/>
      <c r="TYE783" s="14"/>
      <c r="TYF783" s="110"/>
      <c r="TYG783" s="111"/>
      <c r="TYH783" s="111"/>
      <c r="TYI783" s="112"/>
      <c r="TYJ783" s="14"/>
      <c r="TYK783" s="110"/>
      <c r="TYL783" s="111"/>
      <c r="TYM783" s="111"/>
      <c r="TYN783" s="112"/>
      <c r="TYO783" s="14"/>
      <c r="TYP783" s="110"/>
      <c r="TYQ783" s="111"/>
      <c r="TYR783" s="111"/>
      <c r="TYS783" s="112"/>
      <c r="TYT783" s="14"/>
      <c r="TYU783" s="110"/>
      <c r="TYV783" s="111"/>
      <c r="TYW783" s="111"/>
      <c r="TYX783" s="112"/>
      <c r="TYY783" s="14"/>
      <c r="TYZ783" s="110"/>
      <c r="TZA783" s="111"/>
      <c r="TZB783" s="111"/>
      <c r="TZC783" s="112"/>
      <c r="TZD783" s="14"/>
      <c r="TZE783" s="110"/>
      <c r="TZF783" s="111"/>
      <c r="TZG783" s="111"/>
      <c r="TZH783" s="112"/>
      <c r="TZI783" s="14"/>
      <c r="TZJ783" s="110"/>
      <c r="TZK783" s="111"/>
      <c r="TZL783" s="111"/>
      <c r="TZM783" s="112"/>
      <c r="TZN783" s="14"/>
      <c r="TZO783" s="110"/>
      <c r="TZP783" s="111"/>
      <c r="TZQ783" s="111"/>
      <c r="TZR783" s="112"/>
      <c r="TZS783" s="14"/>
      <c r="TZT783" s="110"/>
      <c r="TZU783" s="111"/>
      <c r="TZV783" s="111"/>
      <c r="TZW783" s="112"/>
      <c r="TZX783" s="14"/>
      <c r="TZY783" s="110"/>
      <c r="TZZ783" s="111"/>
      <c r="UAA783" s="111"/>
      <c r="UAB783" s="112"/>
      <c r="UAC783" s="14"/>
      <c r="UAD783" s="110"/>
      <c r="UAE783" s="111"/>
      <c r="UAF783" s="111"/>
      <c r="UAG783" s="112"/>
      <c r="UAH783" s="14"/>
      <c r="UAI783" s="110"/>
      <c r="UAJ783" s="111"/>
      <c r="UAK783" s="111"/>
      <c r="UAL783" s="112"/>
      <c r="UAM783" s="14"/>
      <c r="UAN783" s="110"/>
      <c r="UAO783" s="111"/>
      <c r="UAP783" s="111"/>
      <c r="UAQ783" s="112"/>
      <c r="UAR783" s="14"/>
      <c r="UAS783" s="110"/>
      <c r="UAT783" s="111"/>
      <c r="UAU783" s="111"/>
      <c r="UAV783" s="112"/>
      <c r="UAW783" s="14"/>
      <c r="UAX783" s="110"/>
      <c r="UAY783" s="111"/>
      <c r="UAZ783" s="111"/>
      <c r="UBA783" s="112"/>
      <c r="UBB783" s="14"/>
      <c r="UBC783" s="110"/>
      <c r="UBD783" s="111"/>
      <c r="UBE783" s="111"/>
      <c r="UBF783" s="112"/>
      <c r="UBG783" s="14"/>
      <c r="UBH783" s="110"/>
      <c r="UBI783" s="111"/>
      <c r="UBJ783" s="111"/>
      <c r="UBK783" s="112"/>
      <c r="UBL783" s="14"/>
      <c r="UBM783" s="110"/>
      <c r="UBN783" s="111"/>
      <c r="UBO783" s="111"/>
      <c r="UBP783" s="112"/>
      <c r="UBQ783" s="14"/>
      <c r="UBR783" s="110"/>
      <c r="UBS783" s="111"/>
      <c r="UBT783" s="111"/>
      <c r="UBU783" s="112"/>
      <c r="UBV783" s="14"/>
      <c r="UBW783" s="110"/>
      <c r="UBX783" s="111"/>
      <c r="UBY783" s="111"/>
      <c r="UBZ783" s="112"/>
      <c r="UCA783" s="14"/>
      <c r="UCB783" s="110"/>
      <c r="UCC783" s="111"/>
      <c r="UCD783" s="111"/>
      <c r="UCE783" s="112"/>
      <c r="UCF783" s="14"/>
      <c r="UCG783" s="110"/>
      <c r="UCH783" s="111"/>
      <c r="UCI783" s="111"/>
      <c r="UCJ783" s="112"/>
      <c r="UCK783" s="14"/>
      <c r="UCL783" s="110"/>
      <c r="UCM783" s="111"/>
      <c r="UCN783" s="111"/>
      <c r="UCO783" s="112"/>
      <c r="UCP783" s="14"/>
      <c r="UCQ783" s="110"/>
      <c r="UCR783" s="111"/>
      <c r="UCS783" s="111"/>
      <c r="UCT783" s="112"/>
      <c r="UCU783" s="14"/>
      <c r="UCV783" s="110"/>
      <c r="UCW783" s="111"/>
      <c r="UCX783" s="111"/>
      <c r="UCY783" s="112"/>
      <c r="UCZ783" s="14"/>
      <c r="UDA783" s="110"/>
      <c r="UDB783" s="111"/>
      <c r="UDC783" s="111"/>
      <c r="UDD783" s="112"/>
      <c r="UDE783" s="14"/>
      <c r="UDF783" s="110"/>
      <c r="UDG783" s="111"/>
      <c r="UDH783" s="111"/>
      <c r="UDI783" s="112"/>
      <c r="UDJ783" s="14"/>
      <c r="UDK783" s="110"/>
      <c r="UDL783" s="111"/>
      <c r="UDM783" s="111"/>
      <c r="UDN783" s="112"/>
      <c r="UDO783" s="14"/>
      <c r="UDP783" s="110"/>
      <c r="UDQ783" s="111"/>
      <c r="UDR783" s="111"/>
      <c r="UDS783" s="112"/>
      <c r="UDT783" s="14"/>
      <c r="UDU783" s="110"/>
      <c r="UDV783" s="111"/>
      <c r="UDW783" s="111"/>
      <c r="UDX783" s="112"/>
      <c r="UDY783" s="14"/>
      <c r="UDZ783" s="110"/>
      <c r="UEA783" s="111"/>
      <c r="UEB783" s="111"/>
      <c r="UEC783" s="112"/>
      <c r="UED783" s="14"/>
      <c r="UEE783" s="110"/>
      <c r="UEF783" s="111"/>
      <c r="UEG783" s="111"/>
      <c r="UEH783" s="112"/>
      <c r="UEI783" s="14"/>
      <c r="UEJ783" s="110"/>
      <c r="UEK783" s="111"/>
      <c r="UEL783" s="111"/>
      <c r="UEM783" s="112"/>
      <c r="UEN783" s="14"/>
      <c r="UEO783" s="110"/>
      <c r="UEP783" s="111"/>
      <c r="UEQ783" s="111"/>
      <c r="UER783" s="112"/>
      <c r="UES783" s="14"/>
      <c r="UET783" s="110"/>
      <c r="UEU783" s="111"/>
      <c r="UEV783" s="111"/>
      <c r="UEW783" s="112"/>
      <c r="UEX783" s="14"/>
      <c r="UEY783" s="110"/>
      <c r="UEZ783" s="111"/>
      <c r="UFA783" s="111"/>
      <c r="UFB783" s="112"/>
      <c r="UFC783" s="14"/>
      <c r="UFD783" s="110"/>
      <c r="UFE783" s="111"/>
      <c r="UFF783" s="111"/>
      <c r="UFG783" s="112"/>
      <c r="UFH783" s="14"/>
      <c r="UFI783" s="110"/>
      <c r="UFJ783" s="111"/>
      <c r="UFK783" s="111"/>
      <c r="UFL783" s="112"/>
      <c r="UFM783" s="14"/>
      <c r="UFN783" s="110"/>
      <c r="UFO783" s="111"/>
      <c r="UFP783" s="111"/>
      <c r="UFQ783" s="112"/>
      <c r="UFR783" s="14"/>
      <c r="UFS783" s="110"/>
      <c r="UFT783" s="111"/>
      <c r="UFU783" s="111"/>
      <c r="UFV783" s="112"/>
      <c r="UFW783" s="14"/>
      <c r="UFX783" s="110"/>
      <c r="UFY783" s="111"/>
      <c r="UFZ783" s="111"/>
      <c r="UGA783" s="112"/>
      <c r="UGB783" s="14"/>
      <c r="UGC783" s="110"/>
      <c r="UGD783" s="111"/>
      <c r="UGE783" s="111"/>
      <c r="UGF783" s="112"/>
      <c r="UGG783" s="14"/>
      <c r="UGH783" s="110"/>
      <c r="UGI783" s="111"/>
      <c r="UGJ783" s="111"/>
      <c r="UGK783" s="112"/>
      <c r="UGL783" s="14"/>
      <c r="UGM783" s="110"/>
      <c r="UGN783" s="111"/>
      <c r="UGO783" s="111"/>
      <c r="UGP783" s="112"/>
      <c r="UGQ783" s="14"/>
      <c r="UGR783" s="110"/>
      <c r="UGS783" s="111"/>
      <c r="UGT783" s="111"/>
      <c r="UGU783" s="112"/>
      <c r="UGV783" s="14"/>
      <c r="UGW783" s="110"/>
      <c r="UGX783" s="111"/>
      <c r="UGY783" s="111"/>
      <c r="UGZ783" s="112"/>
      <c r="UHA783" s="14"/>
      <c r="UHB783" s="110"/>
      <c r="UHC783" s="111"/>
      <c r="UHD783" s="111"/>
      <c r="UHE783" s="112"/>
      <c r="UHF783" s="14"/>
      <c r="UHG783" s="110"/>
      <c r="UHH783" s="111"/>
      <c r="UHI783" s="111"/>
      <c r="UHJ783" s="112"/>
      <c r="UHK783" s="14"/>
      <c r="UHL783" s="110"/>
      <c r="UHM783" s="111"/>
      <c r="UHN783" s="111"/>
      <c r="UHO783" s="112"/>
      <c r="UHP783" s="14"/>
      <c r="UHQ783" s="110"/>
      <c r="UHR783" s="111"/>
      <c r="UHS783" s="111"/>
      <c r="UHT783" s="112"/>
      <c r="UHU783" s="14"/>
      <c r="UHV783" s="110"/>
      <c r="UHW783" s="111"/>
      <c r="UHX783" s="111"/>
      <c r="UHY783" s="112"/>
      <c r="UHZ783" s="14"/>
      <c r="UIA783" s="110"/>
      <c r="UIB783" s="111"/>
      <c r="UIC783" s="111"/>
      <c r="UID783" s="112"/>
      <c r="UIE783" s="14"/>
      <c r="UIF783" s="110"/>
      <c r="UIG783" s="111"/>
      <c r="UIH783" s="111"/>
      <c r="UII783" s="112"/>
      <c r="UIJ783" s="14"/>
      <c r="UIK783" s="110"/>
      <c r="UIL783" s="111"/>
      <c r="UIM783" s="111"/>
      <c r="UIN783" s="112"/>
      <c r="UIO783" s="14"/>
      <c r="UIP783" s="110"/>
      <c r="UIQ783" s="111"/>
      <c r="UIR783" s="111"/>
      <c r="UIS783" s="112"/>
      <c r="UIT783" s="14"/>
      <c r="UIU783" s="110"/>
      <c r="UIV783" s="111"/>
      <c r="UIW783" s="111"/>
      <c r="UIX783" s="112"/>
      <c r="UIY783" s="14"/>
      <c r="UIZ783" s="110"/>
      <c r="UJA783" s="111"/>
      <c r="UJB783" s="111"/>
      <c r="UJC783" s="112"/>
      <c r="UJD783" s="14"/>
      <c r="UJE783" s="110"/>
      <c r="UJF783" s="111"/>
      <c r="UJG783" s="111"/>
      <c r="UJH783" s="112"/>
      <c r="UJI783" s="14"/>
      <c r="UJJ783" s="110"/>
      <c r="UJK783" s="111"/>
      <c r="UJL783" s="111"/>
      <c r="UJM783" s="112"/>
      <c r="UJN783" s="14"/>
      <c r="UJO783" s="110"/>
      <c r="UJP783" s="111"/>
      <c r="UJQ783" s="111"/>
      <c r="UJR783" s="112"/>
      <c r="UJS783" s="14"/>
      <c r="UJT783" s="110"/>
      <c r="UJU783" s="111"/>
      <c r="UJV783" s="111"/>
      <c r="UJW783" s="112"/>
      <c r="UJX783" s="14"/>
      <c r="UJY783" s="110"/>
      <c r="UJZ783" s="111"/>
      <c r="UKA783" s="111"/>
      <c r="UKB783" s="112"/>
      <c r="UKC783" s="14"/>
      <c r="UKD783" s="110"/>
      <c r="UKE783" s="111"/>
      <c r="UKF783" s="111"/>
      <c r="UKG783" s="112"/>
      <c r="UKH783" s="14"/>
      <c r="UKI783" s="110"/>
      <c r="UKJ783" s="111"/>
      <c r="UKK783" s="111"/>
      <c r="UKL783" s="112"/>
      <c r="UKM783" s="14"/>
      <c r="UKN783" s="110"/>
      <c r="UKO783" s="111"/>
      <c r="UKP783" s="111"/>
      <c r="UKQ783" s="112"/>
      <c r="UKR783" s="14"/>
      <c r="UKS783" s="110"/>
      <c r="UKT783" s="111"/>
      <c r="UKU783" s="111"/>
      <c r="UKV783" s="112"/>
      <c r="UKW783" s="14"/>
      <c r="UKX783" s="110"/>
      <c r="UKY783" s="111"/>
      <c r="UKZ783" s="111"/>
      <c r="ULA783" s="112"/>
      <c r="ULB783" s="14"/>
      <c r="ULC783" s="110"/>
      <c r="ULD783" s="111"/>
      <c r="ULE783" s="111"/>
      <c r="ULF783" s="112"/>
      <c r="ULG783" s="14"/>
      <c r="ULH783" s="110"/>
      <c r="ULI783" s="111"/>
      <c r="ULJ783" s="111"/>
      <c r="ULK783" s="112"/>
      <c r="ULL783" s="14"/>
      <c r="ULM783" s="110"/>
      <c r="ULN783" s="111"/>
      <c r="ULO783" s="111"/>
      <c r="ULP783" s="112"/>
      <c r="ULQ783" s="14"/>
      <c r="ULR783" s="110"/>
      <c r="ULS783" s="111"/>
      <c r="ULT783" s="111"/>
      <c r="ULU783" s="112"/>
      <c r="ULV783" s="14"/>
      <c r="ULW783" s="110"/>
      <c r="ULX783" s="111"/>
      <c r="ULY783" s="111"/>
      <c r="ULZ783" s="112"/>
      <c r="UMA783" s="14"/>
      <c r="UMB783" s="110"/>
      <c r="UMC783" s="111"/>
      <c r="UMD783" s="111"/>
      <c r="UME783" s="112"/>
      <c r="UMF783" s="14"/>
      <c r="UMG783" s="110"/>
      <c r="UMH783" s="111"/>
      <c r="UMI783" s="111"/>
      <c r="UMJ783" s="112"/>
      <c r="UMK783" s="14"/>
      <c r="UML783" s="110"/>
      <c r="UMM783" s="111"/>
      <c r="UMN783" s="111"/>
      <c r="UMO783" s="112"/>
      <c r="UMP783" s="14"/>
      <c r="UMQ783" s="110"/>
      <c r="UMR783" s="111"/>
      <c r="UMS783" s="111"/>
      <c r="UMT783" s="112"/>
      <c r="UMU783" s="14"/>
      <c r="UMV783" s="110"/>
      <c r="UMW783" s="111"/>
      <c r="UMX783" s="111"/>
      <c r="UMY783" s="112"/>
      <c r="UMZ783" s="14"/>
      <c r="UNA783" s="110"/>
      <c r="UNB783" s="111"/>
      <c r="UNC783" s="111"/>
      <c r="UND783" s="112"/>
      <c r="UNE783" s="14"/>
      <c r="UNF783" s="110"/>
      <c r="UNG783" s="111"/>
      <c r="UNH783" s="111"/>
      <c r="UNI783" s="112"/>
      <c r="UNJ783" s="14"/>
      <c r="UNK783" s="110"/>
      <c r="UNL783" s="111"/>
      <c r="UNM783" s="111"/>
      <c r="UNN783" s="112"/>
      <c r="UNO783" s="14"/>
      <c r="UNP783" s="110"/>
      <c r="UNQ783" s="111"/>
      <c r="UNR783" s="111"/>
      <c r="UNS783" s="112"/>
      <c r="UNT783" s="14"/>
      <c r="UNU783" s="110"/>
      <c r="UNV783" s="111"/>
      <c r="UNW783" s="111"/>
      <c r="UNX783" s="112"/>
      <c r="UNY783" s="14"/>
      <c r="UNZ783" s="110"/>
      <c r="UOA783" s="111"/>
      <c r="UOB783" s="111"/>
      <c r="UOC783" s="112"/>
      <c r="UOD783" s="14"/>
      <c r="UOE783" s="110"/>
      <c r="UOF783" s="111"/>
      <c r="UOG783" s="111"/>
      <c r="UOH783" s="112"/>
      <c r="UOI783" s="14"/>
      <c r="UOJ783" s="110"/>
      <c r="UOK783" s="111"/>
      <c r="UOL783" s="111"/>
      <c r="UOM783" s="112"/>
      <c r="UON783" s="14"/>
      <c r="UOO783" s="110"/>
      <c r="UOP783" s="111"/>
      <c r="UOQ783" s="111"/>
      <c r="UOR783" s="112"/>
      <c r="UOS783" s="14"/>
      <c r="UOT783" s="110"/>
      <c r="UOU783" s="111"/>
      <c r="UOV783" s="111"/>
      <c r="UOW783" s="112"/>
      <c r="UOX783" s="14"/>
      <c r="UOY783" s="110"/>
      <c r="UOZ783" s="111"/>
      <c r="UPA783" s="111"/>
      <c r="UPB783" s="112"/>
      <c r="UPC783" s="14"/>
      <c r="UPD783" s="110"/>
      <c r="UPE783" s="111"/>
      <c r="UPF783" s="111"/>
      <c r="UPG783" s="112"/>
      <c r="UPH783" s="14"/>
      <c r="UPI783" s="110"/>
      <c r="UPJ783" s="111"/>
      <c r="UPK783" s="111"/>
      <c r="UPL783" s="112"/>
      <c r="UPM783" s="14"/>
      <c r="UPN783" s="110"/>
      <c r="UPO783" s="111"/>
      <c r="UPP783" s="111"/>
      <c r="UPQ783" s="112"/>
      <c r="UPR783" s="14"/>
      <c r="UPS783" s="110"/>
      <c r="UPT783" s="111"/>
      <c r="UPU783" s="111"/>
      <c r="UPV783" s="112"/>
      <c r="UPW783" s="14"/>
      <c r="UPX783" s="110"/>
      <c r="UPY783" s="111"/>
      <c r="UPZ783" s="111"/>
      <c r="UQA783" s="112"/>
      <c r="UQB783" s="14"/>
      <c r="UQC783" s="110"/>
      <c r="UQD783" s="111"/>
      <c r="UQE783" s="111"/>
      <c r="UQF783" s="112"/>
      <c r="UQG783" s="14"/>
      <c r="UQH783" s="110"/>
      <c r="UQI783" s="111"/>
      <c r="UQJ783" s="111"/>
      <c r="UQK783" s="112"/>
      <c r="UQL783" s="14"/>
      <c r="UQM783" s="110"/>
      <c r="UQN783" s="111"/>
      <c r="UQO783" s="111"/>
      <c r="UQP783" s="112"/>
      <c r="UQQ783" s="14"/>
      <c r="UQR783" s="110"/>
      <c r="UQS783" s="111"/>
      <c r="UQT783" s="111"/>
      <c r="UQU783" s="112"/>
      <c r="UQV783" s="14"/>
      <c r="UQW783" s="110"/>
      <c r="UQX783" s="111"/>
      <c r="UQY783" s="111"/>
      <c r="UQZ783" s="112"/>
      <c r="URA783" s="14"/>
      <c r="URB783" s="110"/>
      <c r="URC783" s="111"/>
      <c r="URD783" s="111"/>
      <c r="URE783" s="112"/>
      <c r="URF783" s="14"/>
      <c r="URG783" s="110"/>
      <c r="URH783" s="111"/>
      <c r="URI783" s="111"/>
      <c r="URJ783" s="112"/>
      <c r="URK783" s="14"/>
      <c r="URL783" s="110"/>
      <c r="URM783" s="111"/>
      <c r="URN783" s="111"/>
      <c r="URO783" s="112"/>
      <c r="URP783" s="14"/>
      <c r="URQ783" s="110"/>
      <c r="URR783" s="111"/>
      <c r="URS783" s="111"/>
      <c r="URT783" s="112"/>
      <c r="URU783" s="14"/>
      <c r="URV783" s="110"/>
      <c r="URW783" s="111"/>
      <c r="URX783" s="111"/>
      <c r="URY783" s="112"/>
      <c r="URZ783" s="14"/>
      <c r="USA783" s="110"/>
      <c r="USB783" s="111"/>
      <c r="USC783" s="111"/>
      <c r="USD783" s="112"/>
      <c r="USE783" s="14"/>
      <c r="USF783" s="110"/>
      <c r="USG783" s="111"/>
      <c r="USH783" s="111"/>
      <c r="USI783" s="112"/>
      <c r="USJ783" s="14"/>
      <c r="USK783" s="110"/>
      <c r="USL783" s="111"/>
      <c r="USM783" s="111"/>
      <c r="USN783" s="112"/>
      <c r="USO783" s="14"/>
      <c r="USP783" s="110"/>
      <c r="USQ783" s="111"/>
      <c r="USR783" s="111"/>
      <c r="USS783" s="112"/>
      <c r="UST783" s="14"/>
      <c r="USU783" s="110"/>
      <c r="USV783" s="111"/>
      <c r="USW783" s="111"/>
      <c r="USX783" s="112"/>
      <c r="USY783" s="14"/>
      <c r="USZ783" s="110"/>
      <c r="UTA783" s="111"/>
      <c r="UTB783" s="111"/>
      <c r="UTC783" s="112"/>
      <c r="UTD783" s="14"/>
      <c r="UTE783" s="110"/>
      <c r="UTF783" s="111"/>
      <c r="UTG783" s="111"/>
      <c r="UTH783" s="112"/>
      <c r="UTI783" s="14"/>
      <c r="UTJ783" s="110"/>
      <c r="UTK783" s="111"/>
      <c r="UTL783" s="111"/>
      <c r="UTM783" s="112"/>
      <c r="UTN783" s="14"/>
      <c r="UTO783" s="110"/>
      <c r="UTP783" s="111"/>
      <c r="UTQ783" s="111"/>
      <c r="UTR783" s="112"/>
      <c r="UTS783" s="14"/>
      <c r="UTT783" s="110"/>
      <c r="UTU783" s="111"/>
      <c r="UTV783" s="111"/>
      <c r="UTW783" s="112"/>
      <c r="UTX783" s="14"/>
      <c r="UTY783" s="110"/>
      <c r="UTZ783" s="111"/>
      <c r="UUA783" s="111"/>
      <c r="UUB783" s="112"/>
      <c r="UUC783" s="14"/>
      <c r="UUD783" s="110"/>
      <c r="UUE783" s="111"/>
      <c r="UUF783" s="111"/>
      <c r="UUG783" s="112"/>
      <c r="UUH783" s="14"/>
      <c r="UUI783" s="110"/>
      <c r="UUJ783" s="111"/>
      <c r="UUK783" s="111"/>
      <c r="UUL783" s="112"/>
      <c r="UUM783" s="14"/>
      <c r="UUN783" s="110"/>
      <c r="UUO783" s="111"/>
      <c r="UUP783" s="111"/>
      <c r="UUQ783" s="112"/>
      <c r="UUR783" s="14"/>
      <c r="UUS783" s="110"/>
      <c r="UUT783" s="111"/>
      <c r="UUU783" s="111"/>
      <c r="UUV783" s="112"/>
      <c r="UUW783" s="14"/>
      <c r="UUX783" s="110"/>
      <c r="UUY783" s="111"/>
      <c r="UUZ783" s="111"/>
      <c r="UVA783" s="112"/>
      <c r="UVB783" s="14"/>
      <c r="UVC783" s="110"/>
      <c r="UVD783" s="111"/>
      <c r="UVE783" s="111"/>
      <c r="UVF783" s="112"/>
      <c r="UVG783" s="14"/>
      <c r="UVH783" s="110"/>
      <c r="UVI783" s="111"/>
      <c r="UVJ783" s="111"/>
      <c r="UVK783" s="112"/>
      <c r="UVL783" s="14"/>
      <c r="UVM783" s="110"/>
      <c r="UVN783" s="111"/>
      <c r="UVO783" s="111"/>
      <c r="UVP783" s="112"/>
      <c r="UVQ783" s="14"/>
      <c r="UVR783" s="110"/>
      <c r="UVS783" s="111"/>
      <c r="UVT783" s="111"/>
      <c r="UVU783" s="112"/>
      <c r="UVV783" s="14"/>
      <c r="UVW783" s="110"/>
      <c r="UVX783" s="111"/>
      <c r="UVY783" s="111"/>
      <c r="UVZ783" s="112"/>
      <c r="UWA783" s="14"/>
      <c r="UWB783" s="110"/>
      <c r="UWC783" s="111"/>
      <c r="UWD783" s="111"/>
      <c r="UWE783" s="112"/>
      <c r="UWF783" s="14"/>
      <c r="UWG783" s="110"/>
      <c r="UWH783" s="111"/>
      <c r="UWI783" s="111"/>
      <c r="UWJ783" s="112"/>
      <c r="UWK783" s="14"/>
      <c r="UWL783" s="110"/>
      <c r="UWM783" s="111"/>
      <c r="UWN783" s="111"/>
      <c r="UWO783" s="112"/>
      <c r="UWP783" s="14"/>
      <c r="UWQ783" s="110"/>
      <c r="UWR783" s="111"/>
      <c r="UWS783" s="111"/>
      <c r="UWT783" s="112"/>
      <c r="UWU783" s="14"/>
      <c r="UWV783" s="110"/>
      <c r="UWW783" s="111"/>
      <c r="UWX783" s="111"/>
      <c r="UWY783" s="112"/>
      <c r="UWZ783" s="14"/>
      <c r="UXA783" s="110"/>
      <c r="UXB783" s="111"/>
      <c r="UXC783" s="111"/>
      <c r="UXD783" s="112"/>
      <c r="UXE783" s="14"/>
      <c r="UXF783" s="110"/>
      <c r="UXG783" s="111"/>
      <c r="UXH783" s="111"/>
      <c r="UXI783" s="112"/>
      <c r="UXJ783" s="14"/>
      <c r="UXK783" s="110"/>
      <c r="UXL783" s="111"/>
      <c r="UXM783" s="111"/>
      <c r="UXN783" s="112"/>
      <c r="UXO783" s="14"/>
      <c r="UXP783" s="110"/>
      <c r="UXQ783" s="111"/>
      <c r="UXR783" s="111"/>
      <c r="UXS783" s="112"/>
      <c r="UXT783" s="14"/>
      <c r="UXU783" s="110"/>
      <c r="UXV783" s="111"/>
      <c r="UXW783" s="111"/>
      <c r="UXX783" s="112"/>
      <c r="UXY783" s="14"/>
      <c r="UXZ783" s="110"/>
      <c r="UYA783" s="111"/>
      <c r="UYB783" s="111"/>
      <c r="UYC783" s="112"/>
      <c r="UYD783" s="14"/>
      <c r="UYE783" s="110"/>
      <c r="UYF783" s="111"/>
      <c r="UYG783" s="111"/>
      <c r="UYH783" s="112"/>
      <c r="UYI783" s="14"/>
      <c r="UYJ783" s="110"/>
      <c r="UYK783" s="111"/>
      <c r="UYL783" s="111"/>
      <c r="UYM783" s="112"/>
      <c r="UYN783" s="14"/>
      <c r="UYO783" s="110"/>
      <c r="UYP783" s="111"/>
      <c r="UYQ783" s="111"/>
      <c r="UYR783" s="112"/>
      <c r="UYS783" s="14"/>
      <c r="UYT783" s="110"/>
      <c r="UYU783" s="111"/>
      <c r="UYV783" s="111"/>
      <c r="UYW783" s="112"/>
      <c r="UYX783" s="14"/>
      <c r="UYY783" s="110"/>
      <c r="UYZ783" s="111"/>
      <c r="UZA783" s="111"/>
      <c r="UZB783" s="112"/>
      <c r="UZC783" s="14"/>
      <c r="UZD783" s="110"/>
      <c r="UZE783" s="111"/>
      <c r="UZF783" s="111"/>
      <c r="UZG783" s="112"/>
      <c r="UZH783" s="14"/>
      <c r="UZI783" s="110"/>
      <c r="UZJ783" s="111"/>
      <c r="UZK783" s="111"/>
      <c r="UZL783" s="112"/>
      <c r="UZM783" s="14"/>
      <c r="UZN783" s="110"/>
      <c r="UZO783" s="111"/>
      <c r="UZP783" s="111"/>
      <c r="UZQ783" s="112"/>
      <c r="UZR783" s="14"/>
      <c r="UZS783" s="110"/>
      <c r="UZT783" s="111"/>
      <c r="UZU783" s="111"/>
      <c r="UZV783" s="112"/>
      <c r="UZW783" s="14"/>
      <c r="UZX783" s="110"/>
      <c r="UZY783" s="111"/>
      <c r="UZZ783" s="111"/>
      <c r="VAA783" s="112"/>
      <c r="VAB783" s="14"/>
      <c r="VAC783" s="110"/>
      <c r="VAD783" s="111"/>
      <c r="VAE783" s="111"/>
      <c r="VAF783" s="112"/>
      <c r="VAG783" s="14"/>
      <c r="VAH783" s="110"/>
      <c r="VAI783" s="111"/>
      <c r="VAJ783" s="111"/>
      <c r="VAK783" s="112"/>
      <c r="VAL783" s="14"/>
      <c r="VAM783" s="110"/>
      <c r="VAN783" s="111"/>
      <c r="VAO783" s="111"/>
      <c r="VAP783" s="112"/>
      <c r="VAQ783" s="14"/>
      <c r="VAR783" s="110"/>
      <c r="VAS783" s="111"/>
      <c r="VAT783" s="111"/>
      <c r="VAU783" s="112"/>
      <c r="VAV783" s="14"/>
      <c r="VAW783" s="110"/>
      <c r="VAX783" s="111"/>
      <c r="VAY783" s="111"/>
      <c r="VAZ783" s="112"/>
      <c r="VBA783" s="14"/>
      <c r="VBB783" s="110"/>
      <c r="VBC783" s="111"/>
      <c r="VBD783" s="111"/>
      <c r="VBE783" s="112"/>
      <c r="VBF783" s="14"/>
      <c r="VBG783" s="110"/>
      <c r="VBH783" s="111"/>
      <c r="VBI783" s="111"/>
      <c r="VBJ783" s="112"/>
      <c r="VBK783" s="14"/>
      <c r="VBL783" s="110"/>
      <c r="VBM783" s="111"/>
      <c r="VBN783" s="111"/>
      <c r="VBO783" s="112"/>
      <c r="VBP783" s="14"/>
      <c r="VBQ783" s="110"/>
      <c r="VBR783" s="111"/>
      <c r="VBS783" s="111"/>
      <c r="VBT783" s="112"/>
      <c r="VBU783" s="14"/>
      <c r="VBV783" s="110"/>
      <c r="VBW783" s="111"/>
      <c r="VBX783" s="111"/>
      <c r="VBY783" s="112"/>
      <c r="VBZ783" s="14"/>
      <c r="VCA783" s="110"/>
      <c r="VCB783" s="111"/>
      <c r="VCC783" s="111"/>
      <c r="VCD783" s="112"/>
      <c r="VCE783" s="14"/>
      <c r="VCF783" s="110"/>
      <c r="VCG783" s="111"/>
      <c r="VCH783" s="111"/>
      <c r="VCI783" s="112"/>
      <c r="VCJ783" s="14"/>
      <c r="VCK783" s="110"/>
      <c r="VCL783" s="111"/>
      <c r="VCM783" s="111"/>
      <c r="VCN783" s="112"/>
      <c r="VCO783" s="14"/>
      <c r="VCP783" s="110"/>
      <c r="VCQ783" s="111"/>
      <c r="VCR783" s="111"/>
      <c r="VCS783" s="112"/>
      <c r="VCT783" s="14"/>
      <c r="VCU783" s="110"/>
      <c r="VCV783" s="111"/>
      <c r="VCW783" s="111"/>
      <c r="VCX783" s="112"/>
      <c r="VCY783" s="14"/>
      <c r="VCZ783" s="110"/>
      <c r="VDA783" s="111"/>
      <c r="VDB783" s="111"/>
      <c r="VDC783" s="112"/>
      <c r="VDD783" s="14"/>
      <c r="VDE783" s="110"/>
      <c r="VDF783" s="111"/>
      <c r="VDG783" s="111"/>
      <c r="VDH783" s="112"/>
      <c r="VDI783" s="14"/>
      <c r="VDJ783" s="110"/>
      <c r="VDK783" s="111"/>
      <c r="VDL783" s="111"/>
      <c r="VDM783" s="112"/>
      <c r="VDN783" s="14"/>
      <c r="VDO783" s="110"/>
      <c r="VDP783" s="111"/>
      <c r="VDQ783" s="111"/>
      <c r="VDR783" s="112"/>
      <c r="VDS783" s="14"/>
      <c r="VDT783" s="110"/>
      <c r="VDU783" s="111"/>
      <c r="VDV783" s="111"/>
      <c r="VDW783" s="112"/>
      <c r="VDX783" s="14"/>
      <c r="VDY783" s="110"/>
      <c r="VDZ783" s="111"/>
      <c r="VEA783" s="111"/>
      <c r="VEB783" s="112"/>
      <c r="VEC783" s="14"/>
      <c r="VED783" s="110"/>
      <c r="VEE783" s="111"/>
      <c r="VEF783" s="111"/>
      <c r="VEG783" s="112"/>
      <c r="VEH783" s="14"/>
      <c r="VEI783" s="110"/>
      <c r="VEJ783" s="111"/>
      <c r="VEK783" s="111"/>
      <c r="VEL783" s="112"/>
      <c r="VEM783" s="14"/>
      <c r="VEN783" s="110"/>
      <c r="VEO783" s="111"/>
      <c r="VEP783" s="111"/>
      <c r="VEQ783" s="112"/>
      <c r="VER783" s="14"/>
      <c r="VES783" s="110"/>
      <c r="VET783" s="111"/>
      <c r="VEU783" s="111"/>
      <c r="VEV783" s="112"/>
      <c r="VEW783" s="14"/>
      <c r="VEX783" s="110"/>
      <c r="VEY783" s="111"/>
      <c r="VEZ783" s="111"/>
      <c r="VFA783" s="112"/>
      <c r="VFB783" s="14"/>
      <c r="VFC783" s="110"/>
      <c r="VFD783" s="111"/>
      <c r="VFE783" s="111"/>
      <c r="VFF783" s="112"/>
      <c r="VFG783" s="14"/>
      <c r="VFH783" s="110"/>
      <c r="VFI783" s="111"/>
      <c r="VFJ783" s="111"/>
      <c r="VFK783" s="112"/>
      <c r="VFL783" s="14"/>
      <c r="VFM783" s="110"/>
      <c r="VFN783" s="111"/>
      <c r="VFO783" s="111"/>
      <c r="VFP783" s="112"/>
      <c r="VFQ783" s="14"/>
      <c r="VFR783" s="110"/>
      <c r="VFS783" s="111"/>
      <c r="VFT783" s="111"/>
      <c r="VFU783" s="112"/>
      <c r="VFV783" s="14"/>
      <c r="VFW783" s="110"/>
      <c r="VFX783" s="111"/>
      <c r="VFY783" s="111"/>
      <c r="VFZ783" s="112"/>
      <c r="VGA783" s="14"/>
      <c r="VGB783" s="110"/>
      <c r="VGC783" s="111"/>
      <c r="VGD783" s="111"/>
      <c r="VGE783" s="112"/>
      <c r="VGF783" s="14"/>
      <c r="VGG783" s="110"/>
      <c r="VGH783" s="111"/>
      <c r="VGI783" s="111"/>
      <c r="VGJ783" s="112"/>
      <c r="VGK783" s="14"/>
      <c r="VGL783" s="110"/>
      <c r="VGM783" s="111"/>
      <c r="VGN783" s="111"/>
      <c r="VGO783" s="112"/>
      <c r="VGP783" s="14"/>
      <c r="VGQ783" s="110"/>
      <c r="VGR783" s="111"/>
      <c r="VGS783" s="111"/>
      <c r="VGT783" s="112"/>
      <c r="VGU783" s="14"/>
      <c r="VGV783" s="110"/>
      <c r="VGW783" s="111"/>
      <c r="VGX783" s="111"/>
      <c r="VGY783" s="112"/>
      <c r="VGZ783" s="14"/>
      <c r="VHA783" s="110"/>
      <c r="VHB783" s="111"/>
      <c r="VHC783" s="111"/>
      <c r="VHD783" s="112"/>
      <c r="VHE783" s="14"/>
      <c r="VHF783" s="110"/>
      <c r="VHG783" s="111"/>
      <c r="VHH783" s="111"/>
      <c r="VHI783" s="112"/>
      <c r="VHJ783" s="14"/>
      <c r="VHK783" s="110"/>
      <c r="VHL783" s="111"/>
      <c r="VHM783" s="111"/>
      <c r="VHN783" s="112"/>
      <c r="VHO783" s="14"/>
      <c r="VHP783" s="110"/>
      <c r="VHQ783" s="111"/>
      <c r="VHR783" s="111"/>
      <c r="VHS783" s="112"/>
      <c r="VHT783" s="14"/>
      <c r="VHU783" s="110"/>
      <c r="VHV783" s="111"/>
      <c r="VHW783" s="111"/>
      <c r="VHX783" s="112"/>
      <c r="VHY783" s="14"/>
      <c r="VHZ783" s="110"/>
      <c r="VIA783" s="111"/>
      <c r="VIB783" s="111"/>
      <c r="VIC783" s="112"/>
      <c r="VID783" s="14"/>
      <c r="VIE783" s="110"/>
      <c r="VIF783" s="111"/>
      <c r="VIG783" s="111"/>
      <c r="VIH783" s="112"/>
      <c r="VII783" s="14"/>
      <c r="VIJ783" s="110"/>
      <c r="VIK783" s="111"/>
      <c r="VIL783" s="111"/>
      <c r="VIM783" s="112"/>
      <c r="VIN783" s="14"/>
      <c r="VIO783" s="110"/>
      <c r="VIP783" s="111"/>
      <c r="VIQ783" s="111"/>
      <c r="VIR783" s="112"/>
      <c r="VIS783" s="14"/>
      <c r="VIT783" s="110"/>
      <c r="VIU783" s="111"/>
      <c r="VIV783" s="111"/>
      <c r="VIW783" s="112"/>
      <c r="VIX783" s="14"/>
      <c r="VIY783" s="110"/>
      <c r="VIZ783" s="111"/>
      <c r="VJA783" s="111"/>
      <c r="VJB783" s="112"/>
      <c r="VJC783" s="14"/>
      <c r="VJD783" s="110"/>
      <c r="VJE783" s="111"/>
      <c r="VJF783" s="111"/>
      <c r="VJG783" s="112"/>
      <c r="VJH783" s="14"/>
      <c r="VJI783" s="110"/>
      <c r="VJJ783" s="111"/>
      <c r="VJK783" s="111"/>
      <c r="VJL783" s="112"/>
      <c r="VJM783" s="14"/>
      <c r="VJN783" s="110"/>
      <c r="VJO783" s="111"/>
      <c r="VJP783" s="111"/>
      <c r="VJQ783" s="112"/>
      <c r="VJR783" s="14"/>
      <c r="VJS783" s="110"/>
      <c r="VJT783" s="111"/>
      <c r="VJU783" s="111"/>
      <c r="VJV783" s="112"/>
      <c r="VJW783" s="14"/>
      <c r="VJX783" s="110"/>
      <c r="VJY783" s="111"/>
      <c r="VJZ783" s="111"/>
      <c r="VKA783" s="112"/>
      <c r="VKB783" s="14"/>
      <c r="VKC783" s="110"/>
      <c r="VKD783" s="111"/>
      <c r="VKE783" s="111"/>
      <c r="VKF783" s="112"/>
      <c r="VKG783" s="14"/>
      <c r="VKH783" s="110"/>
      <c r="VKI783" s="111"/>
      <c r="VKJ783" s="111"/>
      <c r="VKK783" s="112"/>
      <c r="VKL783" s="14"/>
      <c r="VKM783" s="110"/>
      <c r="VKN783" s="111"/>
      <c r="VKO783" s="111"/>
      <c r="VKP783" s="112"/>
      <c r="VKQ783" s="14"/>
      <c r="VKR783" s="110"/>
      <c r="VKS783" s="111"/>
      <c r="VKT783" s="111"/>
      <c r="VKU783" s="112"/>
      <c r="VKV783" s="14"/>
      <c r="VKW783" s="110"/>
      <c r="VKX783" s="111"/>
      <c r="VKY783" s="111"/>
      <c r="VKZ783" s="112"/>
      <c r="VLA783" s="14"/>
      <c r="VLB783" s="110"/>
      <c r="VLC783" s="111"/>
      <c r="VLD783" s="111"/>
      <c r="VLE783" s="112"/>
      <c r="VLF783" s="14"/>
      <c r="VLG783" s="110"/>
      <c r="VLH783" s="111"/>
      <c r="VLI783" s="111"/>
      <c r="VLJ783" s="112"/>
      <c r="VLK783" s="14"/>
      <c r="VLL783" s="110"/>
      <c r="VLM783" s="111"/>
      <c r="VLN783" s="111"/>
      <c r="VLO783" s="112"/>
      <c r="VLP783" s="14"/>
      <c r="VLQ783" s="110"/>
      <c r="VLR783" s="111"/>
      <c r="VLS783" s="111"/>
      <c r="VLT783" s="112"/>
      <c r="VLU783" s="14"/>
      <c r="VLV783" s="110"/>
      <c r="VLW783" s="111"/>
      <c r="VLX783" s="111"/>
      <c r="VLY783" s="112"/>
      <c r="VLZ783" s="14"/>
      <c r="VMA783" s="110"/>
      <c r="VMB783" s="111"/>
      <c r="VMC783" s="111"/>
      <c r="VMD783" s="112"/>
      <c r="VME783" s="14"/>
      <c r="VMF783" s="110"/>
      <c r="VMG783" s="111"/>
      <c r="VMH783" s="111"/>
      <c r="VMI783" s="112"/>
      <c r="VMJ783" s="14"/>
      <c r="VMK783" s="110"/>
      <c r="VML783" s="111"/>
      <c r="VMM783" s="111"/>
      <c r="VMN783" s="112"/>
      <c r="VMO783" s="14"/>
      <c r="VMP783" s="110"/>
      <c r="VMQ783" s="111"/>
      <c r="VMR783" s="111"/>
      <c r="VMS783" s="112"/>
      <c r="VMT783" s="14"/>
      <c r="VMU783" s="110"/>
      <c r="VMV783" s="111"/>
      <c r="VMW783" s="111"/>
      <c r="VMX783" s="112"/>
      <c r="VMY783" s="14"/>
      <c r="VMZ783" s="110"/>
      <c r="VNA783" s="111"/>
      <c r="VNB783" s="111"/>
      <c r="VNC783" s="112"/>
      <c r="VND783" s="14"/>
      <c r="VNE783" s="110"/>
      <c r="VNF783" s="111"/>
      <c r="VNG783" s="111"/>
      <c r="VNH783" s="112"/>
      <c r="VNI783" s="14"/>
      <c r="VNJ783" s="110"/>
      <c r="VNK783" s="111"/>
      <c r="VNL783" s="111"/>
      <c r="VNM783" s="112"/>
      <c r="VNN783" s="14"/>
      <c r="VNO783" s="110"/>
      <c r="VNP783" s="111"/>
      <c r="VNQ783" s="111"/>
      <c r="VNR783" s="112"/>
      <c r="VNS783" s="14"/>
      <c r="VNT783" s="110"/>
      <c r="VNU783" s="111"/>
      <c r="VNV783" s="111"/>
      <c r="VNW783" s="112"/>
      <c r="VNX783" s="14"/>
      <c r="VNY783" s="110"/>
      <c r="VNZ783" s="111"/>
      <c r="VOA783" s="111"/>
      <c r="VOB783" s="112"/>
      <c r="VOC783" s="14"/>
      <c r="VOD783" s="110"/>
      <c r="VOE783" s="111"/>
      <c r="VOF783" s="111"/>
      <c r="VOG783" s="112"/>
      <c r="VOH783" s="14"/>
      <c r="VOI783" s="110"/>
      <c r="VOJ783" s="111"/>
      <c r="VOK783" s="111"/>
      <c r="VOL783" s="112"/>
      <c r="VOM783" s="14"/>
      <c r="VON783" s="110"/>
      <c r="VOO783" s="111"/>
      <c r="VOP783" s="111"/>
      <c r="VOQ783" s="112"/>
      <c r="VOR783" s="14"/>
      <c r="VOS783" s="110"/>
      <c r="VOT783" s="111"/>
      <c r="VOU783" s="111"/>
      <c r="VOV783" s="112"/>
      <c r="VOW783" s="14"/>
      <c r="VOX783" s="110"/>
      <c r="VOY783" s="111"/>
      <c r="VOZ783" s="111"/>
      <c r="VPA783" s="112"/>
      <c r="VPB783" s="14"/>
      <c r="VPC783" s="110"/>
      <c r="VPD783" s="111"/>
      <c r="VPE783" s="111"/>
      <c r="VPF783" s="112"/>
      <c r="VPG783" s="14"/>
      <c r="VPH783" s="110"/>
      <c r="VPI783" s="111"/>
      <c r="VPJ783" s="111"/>
      <c r="VPK783" s="112"/>
      <c r="VPL783" s="14"/>
      <c r="VPM783" s="110"/>
      <c r="VPN783" s="111"/>
      <c r="VPO783" s="111"/>
      <c r="VPP783" s="112"/>
      <c r="VPQ783" s="14"/>
      <c r="VPR783" s="110"/>
      <c r="VPS783" s="111"/>
      <c r="VPT783" s="111"/>
      <c r="VPU783" s="112"/>
      <c r="VPV783" s="14"/>
      <c r="VPW783" s="110"/>
      <c r="VPX783" s="111"/>
      <c r="VPY783" s="111"/>
      <c r="VPZ783" s="112"/>
      <c r="VQA783" s="14"/>
      <c r="VQB783" s="110"/>
      <c r="VQC783" s="111"/>
      <c r="VQD783" s="111"/>
      <c r="VQE783" s="112"/>
      <c r="VQF783" s="14"/>
      <c r="VQG783" s="110"/>
      <c r="VQH783" s="111"/>
      <c r="VQI783" s="111"/>
      <c r="VQJ783" s="112"/>
      <c r="VQK783" s="14"/>
      <c r="VQL783" s="110"/>
      <c r="VQM783" s="111"/>
      <c r="VQN783" s="111"/>
      <c r="VQO783" s="112"/>
      <c r="VQP783" s="14"/>
      <c r="VQQ783" s="110"/>
      <c r="VQR783" s="111"/>
      <c r="VQS783" s="111"/>
      <c r="VQT783" s="112"/>
      <c r="VQU783" s="14"/>
      <c r="VQV783" s="110"/>
      <c r="VQW783" s="111"/>
      <c r="VQX783" s="111"/>
      <c r="VQY783" s="112"/>
      <c r="VQZ783" s="14"/>
      <c r="VRA783" s="110"/>
      <c r="VRB783" s="111"/>
      <c r="VRC783" s="111"/>
      <c r="VRD783" s="112"/>
      <c r="VRE783" s="14"/>
      <c r="VRF783" s="110"/>
      <c r="VRG783" s="111"/>
      <c r="VRH783" s="111"/>
      <c r="VRI783" s="112"/>
      <c r="VRJ783" s="14"/>
      <c r="VRK783" s="110"/>
      <c r="VRL783" s="111"/>
      <c r="VRM783" s="111"/>
      <c r="VRN783" s="112"/>
      <c r="VRO783" s="14"/>
      <c r="VRP783" s="110"/>
      <c r="VRQ783" s="111"/>
      <c r="VRR783" s="111"/>
      <c r="VRS783" s="112"/>
      <c r="VRT783" s="14"/>
      <c r="VRU783" s="110"/>
      <c r="VRV783" s="111"/>
      <c r="VRW783" s="111"/>
      <c r="VRX783" s="112"/>
      <c r="VRY783" s="14"/>
      <c r="VRZ783" s="110"/>
      <c r="VSA783" s="111"/>
      <c r="VSB783" s="111"/>
      <c r="VSC783" s="112"/>
      <c r="VSD783" s="14"/>
      <c r="VSE783" s="110"/>
      <c r="VSF783" s="111"/>
      <c r="VSG783" s="111"/>
      <c r="VSH783" s="112"/>
      <c r="VSI783" s="14"/>
      <c r="VSJ783" s="110"/>
      <c r="VSK783" s="111"/>
      <c r="VSL783" s="111"/>
      <c r="VSM783" s="112"/>
      <c r="VSN783" s="14"/>
      <c r="VSO783" s="110"/>
      <c r="VSP783" s="111"/>
      <c r="VSQ783" s="111"/>
      <c r="VSR783" s="112"/>
      <c r="VSS783" s="14"/>
      <c r="VST783" s="110"/>
      <c r="VSU783" s="111"/>
      <c r="VSV783" s="111"/>
      <c r="VSW783" s="112"/>
      <c r="VSX783" s="14"/>
      <c r="VSY783" s="110"/>
      <c r="VSZ783" s="111"/>
      <c r="VTA783" s="111"/>
      <c r="VTB783" s="112"/>
      <c r="VTC783" s="14"/>
      <c r="VTD783" s="110"/>
      <c r="VTE783" s="111"/>
      <c r="VTF783" s="111"/>
      <c r="VTG783" s="112"/>
      <c r="VTH783" s="14"/>
      <c r="VTI783" s="110"/>
      <c r="VTJ783" s="111"/>
      <c r="VTK783" s="111"/>
      <c r="VTL783" s="112"/>
      <c r="VTM783" s="14"/>
      <c r="VTN783" s="110"/>
      <c r="VTO783" s="111"/>
      <c r="VTP783" s="111"/>
      <c r="VTQ783" s="112"/>
      <c r="VTR783" s="14"/>
      <c r="VTS783" s="110"/>
      <c r="VTT783" s="111"/>
      <c r="VTU783" s="111"/>
      <c r="VTV783" s="112"/>
      <c r="VTW783" s="14"/>
      <c r="VTX783" s="110"/>
      <c r="VTY783" s="111"/>
      <c r="VTZ783" s="111"/>
      <c r="VUA783" s="112"/>
      <c r="VUB783" s="14"/>
      <c r="VUC783" s="110"/>
      <c r="VUD783" s="111"/>
      <c r="VUE783" s="111"/>
      <c r="VUF783" s="112"/>
      <c r="VUG783" s="14"/>
      <c r="VUH783" s="110"/>
      <c r="VUI783" s="111"/>
      <c r="VUJ783" s="111"/>
      <c r="VUK783" s="112"/>
      <c r="VUL783" s="14"/>
      <c r="VUM783" s="110"/>
      <c r="VUN783" s="111"/>
      <c r="VUO783" s="111"/>
      <c r="VUP783" s="112"/>
      <c r="VUQ783" s="14"/>
      <c r="VUR783" s="110"/>
      <c r="VUS783" s="111"/>
      <c r="VUT783" s="111"/>
      <c r="VUU783" s="112"/>
      <c r="VUV783" s="14"/>
      <c r="VUW783" s="110"/>
      <c r="VUX783" s="111"/>
      <c r="VUY783" s="111"/>
      <c r="VUZ783" s="112"/>
      <c r="VVA783" s="14"/>
      <c r="VVB783" s="110"/>
      <c r="VVC783" s="111"/>
      <c r="VVD783" s="111"/>
      <c r="VVE783" s="112"/>
      <c r="VVF783" s="14"/>
      <c r="VVG783" s="110"/>
      <c r="VVH783" s="111"/>
      <c r="VVI783" s="111"/>
      <c r="VVJ783" s="112"/>
      <c r="VVK783" s="14"/>
      <c r="VVL783" s="110"/>
      <c r="VVM783" s="111"/>
      <c r="VVN783" s="111"/>
      <c r="VVO783" s="112"/>
      <c r="VVP783" s="14"/>
      <c r="VVQ783" s="110"/>
      <c r="VVR783" s="111"/>
      <c r="VVS783" s="111"/>
      <c r="VVT783" s="112"/>
      <c r="VVU783" s="14"/>
      <c r="VVV783" s="110"/>
      <c r="VVW783" s="111"/>
      <c r="VVX783" s="111"/>
      <c r="VVY783" s="112"/>
      <c r="VVZ783" s="14"/>
      <c r="VWA783" s="110"/>
      <c r="VWB783" s="111"/>
      <c r="VWC783" s="111"/>
      <c r="VWD783" s="112"/>
      <c r="VWE783" s="14"/>
      <c r="VWF783" s="110"/>
      <c r="VWG783" s="111"/>
      <c r="VWH783" s="111"/>
      <c r="VWI783" s="112"/>
      <c r="VWJ783" s="14"/>
      <c r="VWK783" s="110"/>
      <c r="VWL783" s="111"/>
      <c r="VWM783" s="111"/>
      <c r="VWN783" s="112"/>
      <c r="VWO783" s="14"/>
      <c r="VWP783" s="110"/>
      <c r="VWQ783" s="111"/>
      <c r="VWR783" s="111"/>
      <c r="VWS783" s="112"/>
      <c r="VWT783" s="14"/>
      <c r="VWU783" s="110"/>
      <c r="VWV783" s="111"/>
      <c r="VWW783" s="111"/>
      <c r="VWX783" s="112"/>
      <c r="VWY783" s="14"/>
      <c r="VWZ783" s="110"/>
      <c r="VXA783" s="111"/>
      <c r="VXB783" s="111"/>
      <c r="VXC783" s="112"/>
      <c r="VXD783" s="14"/>
      <c r="VXE783" s="110"/>
      <c r="VXF783" s="111"/>
      <c r="VXG783" s="111"/>
      <c r="VXH783" s="112"/>
      <c r="VXI783" s="14"/>
      <c r="VXJ783" s="110"/>
      <c r="VXK783" s="111"/>
      <c r="VXL783" s="111"/>
      <c r="VXM783" s="112"/>
      <c r="VXN783" s="14"/>
      <c r="VXO783" s="110"/>
      <c r="VXP783" s="111"/>
      <c r="VXQ783" s="111"/>
      <c r="VXR783" s="112"/>
      <c r="VXS783" s="14"/>
      <c r="VXT783" s="110"/>
      <c r="VXU783" s="111"/>
      <c r="VXV783" s="111"/>
      <c r="VXW783" s="112"/>
      <c r="VXX783" s="14"/>
      <c r="VXY783" s="110"/>
      <c r="VXZ783" s="111"/>
      <c r="VYA783" s="111"/>
      <c r="VYB783" s="112"/>
      <c r="VYC783" s="14"/>
      <c r="VYD783" s="110"/>
      <c r="VYE783" s="111"/>
      <c r="VYF783" s="111"/>
      <c r="VYG783" s="112"/>
      <c r="VYH783" s="14"/>
      <c r="VYI783" s="110"/>
      <c r="VYJ783" s="111"/>
      <c r="VYK783" s="111"/>
      <c r="VYL783" s="112"/>
      <c r="VYM783" s="14"/>
      <c r="VYN783" s="110"/>
      <c r="VYO783" s="111"/>
      <c r="VYP783" s="111"/>
      <c r="VYQ783" s="112"/>
      <c r="VYR783" s="14"/>
      <c r="VYS783" s="110"/>
      <c r="VYT783" s="111"/>
      <c r="VYU783" s="111"/>
      <c r="VYV783" s="112"/>
      <c r="VYW783" s="14"/>
      <c r="VYX783" s="110"/>
      <c r="VYY783" s="111"/>
      <c r="VYZ783" s="111"/>
      <c r="VZA783" s="112"/>
      <c r="VZB783" s="14"/>
      <c r="VZC783" s="110"/>
      <c r="VZD783" s="111"/>
      <c r="VZE783" s="111"/>
      <c r="VZF783" s="112"/>
      <c r="VZG783" s="14"/>
      <c r="VZH783" s="110"/>
      <c r="VZI783" s="111"/>
      <c r="VZJ783" s="111"/>
      <c r="VZK783" s="112"/>
      <c r="VZL783" s="14"/>
      <c r="VZM783" s="110"/>
      <c r="VZN783" s="111"/>
      <c r="VZO783" s="111"/>
      <c r="VZP783" s="112"/>
      <c r="VZQ783" s="14"/>
      <c r="VZR783" s="110"/>
      <c r="VZS783" s="111"/>
      <c r="VZT783" s="111"/>
      <c r="VZU783" s="112"/>
      <c r="VZV783" s="14"/>
      <c r="VZW783" s="110"/>
      <c r="VZX783" s="111"/>
      <c r="VZY783" s="111"/>
      <c r="VZZ783" s="112"/>
      <c r="WAA783" s="14"/>
      <c r="WAB783" s="110"/>
      <c r="WAC783" s="111"/>
      <c r="WAD783" s="111"/>
      <c r="WAE783" s="112"/>
      <c r="WAF783" s="14"/>
      <c r="WAG783" s="110"/>
      <c r="WAH783" s="111"/>
      <c r="WAI783" s="111"/>
      <c r="WAJ783" s="112"/>
      <c r="WAK783" s="14"/>
      <c r="WAL783" s="110"/>
      <c r="WAM783" s="111"/>
      <c r="WAN783" s="111"/>
      <c r="WAO783" s="112"/>
      <c r="WAP783" s="14"/>
      <c r="WAQ783" s="110"/>
      <c r="WAR783" s="111"/>
      <c r="WAS783" s="111"/>
      <c r="WAT783" s="112"/>
      <c r="WAU783" s="14"/>
      <c r="WAV783" s="110"/>
      <c r="WAW783" s="111"/>
      <c r="WAX783" s="111"/>
      <c r="WAY783" s="112"/>
      <c r="WAZ783" s="14"/>
      <c r="WBA783" s="110"/>
      <c r="WBB783" s="111"/>
      <c r="WBC783" s="111"/>
      <c r="WBD783" s="112"/>
      <c r="WBE783" s="14"/>
      <c r="WBF783" s="110"/>
      <c r="WBG783" s="111"/>
      <c r="WBH783" s="111"/>
      <c r="WBI783" s="112"/>
      <c r="WBJ783" s="14"/>
      <c r="WBK783" s="110"/>
      <c r="WBL783" s="111"/>
      <c r="WBM783" s="111"/>
      <c r="WBN783" s="112"/>
      <c r="WBO783" s="14"/>
      <c r="WBP783" s="110"/>
      <c r="WBQ783" s="111"/>
      <c r="WBR783" s="111"/>
      <c r="WBS783" s="112"/>
      <c r="WBT783" s="14"/>
      <c r="WBU783" s="110"/>
      <c r="WBV783" s="111"/>
      <c r="WBW783" s="111"/>
      <c r="WBX783" s="112"/>
      <c r="WBY783" s="14"/>
      <c r="WBZ783" s="110"/>
      <c r="WCA783" s="111"/>
      <c r="WCB783" s="111"/>
      <c r="WCC783" s="112"/>
      <c r="WCD783" s="14"/>
      <c r="WCE783" s="110"/>
      <c r="WCF783" s="111"/>
      <c r="WCG783" s="111"/>
      <c r="WCH783" s="112"/>
      <c r="WCI783" s="14"/>
      <c r="WCJ783" s="110"/>
      <c r="WCK783" s="111"/>
      <c r="WCL783" s="111"/>
      <c r="WCM783" s="112"/>
      <c r="WCN783" s="14"/>
      <c r="WCO783" s="110"/>
      <c r="WCP783" s="111"/>
      <c r="WCQ783" s="111"/>
      <c r="WCR783" s="112"/>
      <c r="WCS783" s="14"/>
      <c r="WCT783" s="110"/>
      <c r="WCU783" s="111"/>
      <c r="WCV783" s="111"/>
      <c r="WCW783" s="112"/>
      <c r="WCX783" s="14"/>
      <c r="WCY783" s="110"/>
      <c r="WCZ783" s="111"/>
      <c r="WDA783" s="111"/>
      <c r="WDB783" s="112"/>
      <c r="WDC783" s="14"/>
      <c r="WDD783" s="110"/>
      <c r="WDE783" s="111"/>
      <c r="WDF783" s="111"/>
      <c r="WDG783" s="112"/>
      <c r="WDH783" s="14"/>
      <c r="WDI783" s="110"/>
      <c r="WDJ783" s="111"/>
      <c r="WDK783" s="111"/>
      <c r="WDL783" s="112"/>
      <c r="WDM783" s="14"/>
      <c r="WDN783" s="110"/>
      <c r="WDO783" s="111"/>
      <c r="WDP783" s="111"/>
      <c r="WDQ783" s="112"/>
      <c r="WDR783" s="14"/>
      <c r="WDS783" s="110"/>
      <c r="WDT783" s="111"/>
      <c r="WDU783" s="111"/>
      <c r="WDV783" s="112"/>
      <c r="WDW783" s="14"/>
      <c r="WDX783" s="110"/>
      <c r="WDY783" s="111"/>
      <c r="WDZ783" s="111"/>
      <c r="WEA783" s="112"/>
      <c r="WEB783" s="14"/>
      <c r="WEC783" s="110"/>
      <c r="WED783" s="111"/>
      <c r="WEE783" s="111"/>
      <c r="WEF783" s="112"/>
      <c r="WEG783" s="14"/>
      <c r="WEH783" s="110"/>
      <c r="WEI783" s="111"/>
      <c r="WEJ783" s="111"/>
      <c r="WEK783" s="112"/>
      <c r="WEL783" s="14"/>
      <c r="WEM783" s="110"/>
      <c r="WEN783" s="111"/>
      <c r="WEO783" s="111"/>
      <c r="WEP783" s="112"/>
      <c r="WEQ783" s="14"/>
      <c r="WER783" s="110"/>
      <c r="WES783" s="111"/>
      <c r="WET783" s="111"/>
      <c r="WEU783" s="112"/>
      <c r="WEV783" s="14"/>
      <c r="WEW783" s="110"/>
      <c r="WEX783" s="111"/>
      <c r="WEY783" s="111"/>
      <c r="WEZ783" s="112"/>
      <c r="WFA783" s="14"/>
      <c r="WFB783" s="110"/>
      <c r="WFC783" s="111"/>
      <c r="WFD783" s="111"/>
      <c r="WFE783" s="112"/>
      <c r="WFF783" s="14"/>
      <c r="WFG783" s="110"/>
      <c r="WFH783" s="111"/>
      <c r="WFI783" s="111"/>
      <c r="WFJ783" s="112"/>
      <c r="WFK783" s="14"/>
      <c r="WFL783" s="110"/>
      <c r="WFM783" s="111"/>
      <c r="WFN783" s="111"/>
      <c r="WFO783" s="112"/>
      <c r="WFP783" s="14"/>
      <c r="WFQ783" s="110"/>
      <c r="WFR783" s="111"/>
      <c r="WFS783" s="111"/>
      <c r="WFT783" s="112"/>
      <c r="WFU783" s="14"/>
      <c r="WFV783" s="110"/>
      <c r="WFW783" s="111"/>
      <c r="WFX783" s="111"/>
      <c r="WFY783" s="112"/>
      <c r="WFZ783" s="14"/>
      <c r="WGA783" s="110"/>
      <c r="WGB783" s="111"/>
      <c r="WGC783" s="111"/>
      <c r="WGD783" s="112"/>
      <c r="WGE783" s="14"/>
      <c r="WGF783" s="110"/>
      <c r="WGG783" s="111"/>
      <c r="WGH783" s="111"/>
      <c r="WGI783" s="112"/>
      <c r="WGJ783" s="14"/>
      <c r="WGK783" s="110"/>
      <c r="WGL783" s="111"/>
      <c r="WGM783" s="111"/>
      <c r="WGN783" s="112"/>
      <c r="WGO783" s="14"/>
      <c r="WGP783" s="110"/>
      <c r="WGQ783" s="111"/>
      <c r="WGR783" s="111"/>
      <c r="WGS783" s="112"/>
      <c r="WGT783" s="14"/>
      <c r="WGU783" s="110"/>
      <c r="WGV783" s="111"/>
      <c r="WGW783" s="111"/>
      <c r="WGX783" s="112"/>
      <c r="WGY783" s="14"/>
      <c r="WGZ783" s="110"/>
      <c r="WHA783" s="111"/>
      <c r="WHB783" s="111"/>
      <c r="WHC783" s="112"/>
      <c r="WHD783" s="14"/>
      <c r="WHE783" s="110"/>
      <c r="WHF783" s="111"/>
      <c r="WHG783" s="111"/>
      <c r="WHH783" s="112"/>
      <c r="WHI783" s="14"/>
      <c r="WHJ783" s="110"/>
      <c r="WHK783" s="111"/>
      <c r="WHL783" s="111"/>
      <c r="WHM783" s="112"/>
      <c r="WHN783" s="14"/>
      <c r="WHO783" s="110"/>
      <c r="WHP783" s="111"/>
      <c r="WHQ783" s="111"/>
      <c r="WHR783" s="112"/>
      <c r="WHS783" s="14"/>
      <c r="WHT783" s="110"/>
      <c r="WHU783" s="111"/>
      <c r="WHV783" s="111"/>
      <c r="WHW783" s="112"/>
      <c r="WHX783" s="14"/>
      <c r="WHY783" s="110"/>
      <c r="WHZ783" s="111"/>
      <c r="WIA783" s="111"/>
      <c r="WIB783" s="112"/>
      <c r="WIC783" s="14"/>
      <c r="WID783" s="110"/>
      <c r="WIE783" s="111"/>
      <c r="WIF783" s="111"/>
      <c r="WIG783" s="112"/>
      <c r="WIH783" s="14"/>
      <c r="WII783" s="110"/>
      <c r="WIJ783" s="111"/>
      <c r="WIK783" s="111"/>
      <c r="WIL783" s="112"/>
      <c r="WIM783" s="14"/>
      <c r="WIN783" s="110"/>
      <c r="WIO783" s="111"/>
      <c r="WIP783" s="111"/>
      <c r="WIQ783" s="112"/>
      <c r="WIR783" s="14"/>
      <c r="WIS783" s="110"/>
      <c r="WIT783" s="111"/>
      <c r="WIU783" s="111"/>
      <c r="WIV783" s="112"/>
      <c r="WIW783" s="14"/>
      <c r="WIX783" s="110"/>
      <c r="WIY783" s="111"/>
      <c r="WIZ783" s="111"/>
      <c r="WJA783" s="112"/>
      <c r="WJB783" s="14"/>
      <c r="WJC783" s="110"/>
      <c r="WJD783" s="111"/>
      <c r="WJE783" s="111"/>
      <c r="WJF783" s="112"/>
      <c r="WJG783" s="14"/>
      <c r="WJH783" s="110"/>
      <c r="WJI783" s="111"/>
      <c r="WJJ783" s="111"/>
      <c r="WJK783" s="112"/>
      <c r="WJL783" s="14"/>
      <c r="WJM783" s="110"/>
      <c r="WJN783" s="111"/>
      <c r="WJO783" s="111"/>
      <c r="WJP783" s="112"/>
      <c r="WJQ783" s="14"/>
      <c r="WJR783" s="110"/>
      <c r="WJS783" s="111"/>
      <c r="WJT783" s="111"/>
      <c r="WJU783" s="112"/>
      <c r="WJV783" s="14"/>
      <c r="WJW783" s="110"/>
      <c r="WJX783" s="111"/>
      <c r="WJY783" s="111"/>
      <c r="WJZ783" s="112"/>
      <c r="WKA783" s="14"/>
      <c r="WKB783" s="110"/>
      <c r="WKC783" s="111"/>
      <c r="WKD783" s="111"/>
      <c r="WKE783" s="112"/>
      <c r="WKF783" s="14"/>
      <c r="WKG783" s="110"/>
      <c r="WKH783" s="111"/>
      <c r="WKI783" s="111"/>
      <c r="WKJ783" s="112"/>
      <c r="WKK783" s="14"/>
      <c r="WKL783" s="110"/>
      <c r="WKM783" s="111"/>
      <c r="WKN783" s="111"/>
      <c r="WKO783" s="112"/>
      <c r="WKP783" s="14"/>
      <c r="WKQ783" s="110"/>
      <c r="WKR783" s="111"/>
      <c r="WKS783" s="111"/>
      <c r="WKT783" s="112"/>
      <c r="WKU783" s="14"/>
      <c r="WKV783" s="110"/>
      <c r="WKW783" s="111"/>
      <c r="WKX783" s="111"/>
      <c r="WKY783" s="112"/>
      <c r="WKZ783" s="14"/>
      <c r="WLA783" s="110"/>
      <c r="WLB783" s="111"/>
      <c r="WLC783" s="111"/>
      <c r="WLD783" s="112"/>
      <c r="WLE783" s="14"/>
      <c r="WLF783" s="110"/>
      <c r="WLG783" s="111"/>
      <c r="WLH783" s="111"/>
      <c r="WLI783" s="112"/>
      <c r="WLJ783" s="14"/>
      <c r="WLK783" s="110"/>
      <c r="WLL783" s="111"/>
      <c r="WLM783" s="111"/>
      <c r="WLN783" s="112"/>
      <c r="WLO783" s="14"/>
      <c r="WLP783" s="110"/>
      <c r="WLQ783" s="111"/>
      <c r="WLR783" s="111"/>
      <c r="WLS783" s="112"/>
      <c r="WLT783" s="14"/>
      <c r="WLU783" s="110"/>
      <c r="WLV783" s="111"/>
      <c r="WLW783" s="111"/>
      <c r="WLX783" s="112"/>
      <c r="WLY783" s="14"/>
      <c r="WLZ783" s="110"/>
      <c r="WMA783" s="111"/>
      <c r="WMB783" s="111"/>
      <c r="WMC783" s="112"/>
      <c r="WMD783" s="14"/>
      <c r="WME783" s="110"/>
      <c r="WMF783" s="111"/>
      <c r="WMG783" s="111"/>
      <c r="WMH783" s="112"/>
      <c r="WMI783" s="14"/>
      <c r="WMJ783" s="110"/>
      <c r="WMK783" s="111"/>
      <c r="WML783" s="111"/>
      <c r="WMM783" s="112"/>
      <c r="WMN783" s="14"/>
      <c r="WMO783" s="110"/>
      <c r="WMP783" s="111"/>
      <c r="WMQ783" s="111"/>
      <c r="WMR783" s="112"/>
      <c r="WMS783" s="14"/>
      <c r="WMT783" s="110"/>
      <c r="WMU783" s="111"/>
      <c r="WMV783" s="111"/>
      <c r="WMW783" s="112"/>
      <c r="WMX783" s="14"/>
      <c r="WMY783" s="110"/>
      <c r="WMZ783" s="111"/>
      <c r="WNA783" s="111"/>
      <c r="WNB783" s="112"/>
      <c r="WNC783" s="14"/>
      <c r="WND783" s="110"/>
      <c r="WNE783" s="111"/>
      <c r="WNF783" s="111"/>
      <c r="WNG783" s="112"/>
      <c r="WNH783" s="14"/>
      <c r="WNI783" s="110"/>
      <c r="WNJ783" s="111"/>
      <c r="WNK783" s="111"/>
      <c r="WNL783" s="112"/>
      <c r="WNM783" s="14"/>
      <c r="WNN783" s="110"/>
      <c r="WNO783" s="111"/>
      <c r="WNP783" s="111"/>
      <c r="WNQ783" s="112"/>
      <c r="WNR783" s="14"/>
      <c r="WNS783" s="110"/>
      <c r="WNT783" s="111"/>
      <c r="WNU783" s="111"/>
      <c r="WNV783" s="112"/>
      <c r="WNW783" s="14"/>
      <c r="WNX783" s="110"/>
      <c r="WNY783" s="111"/>
      <c r="WNZ783" s="111"/>
      <c r="WOA783" s="112"/>
      <c r="WOB783" s="14"/>
      <c r="WOC783" s="110"/>
      <c r="WOD783" s="111"/>
      <c r="WOE783" s="111"/>
      <c r="WOF783" s="112"/>
      <c r="WOG783" s="14"/>
      <c r="WOH783" s="110"/>
      <c r="WOI783" s="111"/>
      <c r="WOJ783" s="111"/>
      <c r="WOK783" s="112"/>
      <c r="WOL783" s="14"/>
      <c r="WOM783" s="110"/>
      <c r="WON783" s="111"/>
      <c r="WOO783" s="111"/>
      <c r="WOP783" s="112"/>
      <c r="WOQ783" s="14"/>
      <c r="WOR783" s="110"/>
      <c r="WOS783" s="111"/>
      <c r="WOT783" s="111"/>
      <c r="WOU783" s="112"/>
      <c r="WOV783" s="14"/>
      <c r="WOW783" s="110"/>
      <c r="WOX783" s="111"/>
      <c r="WOY783" s="111"/>
      <c r="WOZ783" s="112"/>
      <c r="WPA783" s="14"/>
      <c r="WPB783" s="110"/>
      <c r="WPC783" s="111"/>
      <c r="WPD783" s="111"/>
      <c r="WPE783" s="112"/>
      <c r="WPF783" s="14"/>
      <c r="WPG783" s="110"/>
      <c r="WPH783" s="111"/>
      <c r="WPI783" s="111"/>
      <c r="WPJ783" s="112"/>
      <c r="WPK783" s="14"/>
      <c r="WPL783" s="110"/>
      <c r="WPM783" s="111"/>
      <c r="WPN783" s="111"/>
      <c r="WPO783" s="112"/>
      <c r="WPP783" s="14"/>
      <c r="WPQ783" s="110"/>
      <c r="WPR783" s="111"/>
      <c r="WPS783" s="111"/>
      <c r="WPT783" s="112"/>
      <c r="WPU783" s="14"/>
      <c r="WPV783" s="110"/>
      <c r="WPW783" s="111"/>
      <c r="WPX783" s="111"/>
      <c r="WPY783" s="112"/>
      <c r="WPZ783" s="14"/>
      <c r="WQA783" s="110"/>
      <c r="WQB783" s="111"/>
      <c r="WQC783" s="111"/>
      <c r="WQD783" s="112"/>
      <c r="WQE783" s="14"/>
      <c r="WQF783" s="110"/>
      <c r="WQG783" s="111"/>
      <c r="WQH783" s="111"/>
      <c r="WQI783" s="112"/>
      <c r="WQJ783" s="14"/>
      <c r="WQK783" s="110"/>
      <c r="WQL783" s="111"/>
      <c r="WQM783" s="111"/>
      <c r="WQN783" s="112"/>
      <c r="WQO783" s="14"/>
      <c r="WQP783" s="110"/>
      <c r="WQQ783" s="111"/>
      <c r="WQR783" s="111"/>
      <c r="WQS783" s="112"/>
      <c r="WQT783" s="14"/>
      <c r="WQU783" s="110"/>
      <c r="WQV783" s="111"/>
      <c r="WQW783" s="111"/>
      <c r="WQX783" s="112"/>
      <c r="WQY783" s="14"/>
      <c r="WQZ783" s="110"/>
      <c r="WRA783" s="111"/>
      <c r="WRB783" s="111"/>
      <c r="WRC783" s="112"/>
      <c r="WRD783" s="14"/>
      <c r="WRE783" s="110"/>
      <c r="WRF783" s="111"/>
      <c r="WRG783" s="111"/>
      <c r="WRH783" s="112"/>
      <c r="WRI783" s="14"/>
      <c r="WRJ783" s="110"/>
      <c r="WRK783" s="111"/>
      <c r="WRL783" s="111"/>
      <c r="WRM783" s="112"/>
      <c r="WRN783" s="14"/>
      <c r="WRO783" s="110"/>
      <c r="WRP783" s="111"/>
      <c r="WRQ783" s="111"/>
      <c r="WRR783" s="112"/>
      <c r="WRS783" s="14"/>
      <c r="WRT783" s="110"/>
      <c r="WRU783" s="111"/>
      <c r="WRV783" s="111"/>
      <c r="WRW783" s="112"/>
      <c r="WRX783" s="14"/>
      <c r="WRY783" s="110"/>
      <c r="WRZ783" s="111"/>
      <c r="WSA783" s="111"/>
      <c r="WSB783" s="112"/>
      <c r="WSC783" s="14"/>
      <c r="WSD783" s="110"/>
      <c r="WSE783" s="111"/>
      <c r="WSF783" s="111"/>
      <c r="WSG783" s="112"/>
      <c r="WSH783" s="14"/>
      <c r="WSI783" s="110"/>
      <c r="WSJ783" s="111"/>
      <c r="WSK783" s="111"/>
      <c r="WSL783" s="112"/>
      <c r="WSM783" s="14"/>
      <c r="WSN783" s="110"/>
      <c r="WSO783" s="111"/>
      <c r="WSP783" s="111"/>
      <c r="WSQ783" s="112"/>
      <c r="WSR783" s="14"/>
      <c r="WSS783" s="110"/>
      <c r="WST783" s="111"/>
      <c r="WSU783" s="111"/>
      <c r="WSV783" s="112"/>
      <c r="WSW783" s="14"/>
      <c r="WSX783" s="110"/>
      <c r="WSY783" s="111"/>
      <c r="WSZ783" s="111"/>
      <c r="WTA783" s="112"/>
      <c r="WTB783" s="14"/>
      <c r="WTC783" s="110"/>
      <c r="WTD783" s="111"/>
      <c r="WTE783" s="111"/>
      <c r="WTF783" s="112"/>
      <c r="WTG783" s="14"/>
      <c r="WTH783" s="110"/>
      <c r="WTI783" s="111"/>
      <c r="WTJ783" s="111"/>
      <c r="WTK783" s="112"/>
      <c r="WTL783" s="14"/>
      <c r="WTM783" s="110"/>
      <c r="WTN783" s="111"/>
      <c r="WTO783" s="111"/>
      <c r="WTP783" s="112"/>
      <c r="WTQ783" s="14"/>
      <c r="WTR783" s="110"/>
      <c r="WTS783" s="111"/>
      <c r="WTT783" s="111"/>
      <c r="WTU783" s="112"/>
      <c r="WTV783" s="14"/>
      <c r="WTW783" s="110"/>
      <c r="WTX783" s="111"/>
      <c r="WTY783" s="111"/>
      <c r="WTZ783" s="112"/>
      <c r="WUA783" s="14"/>
      <c r="WUB783" s="110"/>
      <c r="WUC783" s="111"/>
      <c r="WUD783" s="111"/>
      <c r="WUE783" s="112"/>
      <c r="WUF783" s="14"/>
      <c r="WUG783" s="110"/>
      <c r="WUH783" s="111"/>
      <c r="WUI783" s="111"/>
      <c r="WUJ783" s="112"/>
      <c r="WUK783" s="14"/>
      <c r="WUL783" s="110"/>
      <c r="WUM783" s="111"/>
      <c r="WUN783" s="111"/>
      <c r="WUO783" s="112"/>
      <c r="WUP783" s="14"/>
      <c r="WUQ783" s="110"/>
      <c r="WUR783" s="111"/>
      <c r="WUS783" s="111"/>
      <c r="WUT783" s="112"/>
      <c r="WUU783" s="14"/>
      <c r="WUV783" s="110"/>
      <c r="WUW783" s="111"/>
      <c r="WUX783" s="111"/>
      <c r="WUY783" s="112"/>
      <c r="WUZ783" s="14"/>
      <c r="WVA783" s="110"/>
      <c r="WVB783" s="111"/>
      <c r="WVC783" s="111"/>
      <c r="WVD783" s="112"/>
      <c r="WVE783" s="14"/>
      <c r="WVF783" s="110"/>
      <c r="WVG783" s="111"/>
      <c r="WVH783" s="111"/>
      <c r="WVI783" s="112"/>
      <c r="WVJ783" s="14"/>
      <c r="WVK783" s="110"/>
      <c r="WVL783" s="111"/>
      <c r="WVM783" s="111"/>
      <c r="WVN783" s="112"/>
      <c r="WVO783" s="14"/>
      <c r="WVP783" s="110"/>
      <c r="WVQ783" s="111"/>
      <c r="WVR783" s="111"/>
      <c r="WVS783" s="112"/>
      <c r="WVT783" s="14"/>
      <c r="WVU783" s="110"/>
      <c r="WVV783" s="111"/>
      <c r="WVW783" s="111"/>
      <c r="WVX783" s="112"/>
      <c r="WVY783" s="14"/>
      <c r="WVZ783" s="110"/>
      <c r="WWA783" s="111"/>
      <c r="WWB783" s="111"/>
      <c r="WWC783" s="112"/>
      <c r="WWD783" s="14"/>
      <c r="WWE783" s="110"/>
      <c r="WWF783" s="111"/>
      <c r="WWG783" s="111"/>
      <c r="WWH783" s="112"/>
      <c r="WWI783" s="14"/>
      <c r="WWJ783" s="110"/>
      <c r="WWK783" s="111"/>
      <c r="WWL783" s="111"/>
      <c r="WWM783" s="112"/>
      <c r="WWN783" s="14"/>
      <c r="WWO783" s="110"/>
      <c r="WWP783" s="111"/>
      <c r="WWQ783" s="111"/>
      <c r="WWR783" s="112"/>
      <c r="WWS783" s="14"/>
      <c r="WWT783" s="110"/>
      <c r="WWU783" s="111"/>
      <c r="WWV783" s="111"/>
      <c r="WWW783" s="112"/>
      <c r="WWX783" s="14"/>
      <c r="WWY783" s="110"/>
      <c r="WWZ783" s="111"/>
      <c r="WXA783" s="111"/>
      <c r="WXB783" s="112"/>
      <c r="WXC783" s="14"/>
      <c r="WXD783" s="110"/>
      <c r="WXE783" s="111"/>
      <c r="WXF783" s="111"/>
      <c r="WXG783" s="112"/>
      <c r="WXH783" s="14"/>
      <c r="WXI783" s="110"/>
      <c r="WXJ783" s="111"/>
      <c r="WXK783" s="111"/>
      <c r="WXL783" s="112"/>
      <c r="WXM783" s="14"/>
      <c r="WXN783" s="110"/>
      <c r="WXO783" s="111"/>
      <c r="WXP783" s="111"/>
      <c r="WXQ783" s="112"/>
      <c r="WXR783" s="14"/>
      <c r="WXS783" s="110"/>
      <c r="WXT783" s="111"/>
      <c r="WXU783" s="111"/>
      <c r="WXV783" s="112"/>
      <c r="WXW783" s="14"/>
      <c r="WXX783" s="110"/>
      <c r="WXY783" s="111"/>
      <c r="WXZ783" s="111"/>
      <c r="WYA783" s="112"/>
      <c r="WYB783" s="14"/>
      <c r="WYC783" s="110"/>
      <c r="WYD783" s="111"/>
      <c r="WYE783" s="111"/>
      <c r="WYF783" s="112"/>
      <c r="WYG783" s="14"/>
      <c r="WYH783" s="110"/>
      <c r="WYI783" s="111"/>
      <c r="WYJ783" s="111"/>
      <c r="WYK783" s="112"/>
      <c r="WYL783" s="14"/>
      <c r="WYM783" s="110"/>
      <c r="WYN783" s="111"/>
      <c r="WYO783" s="111"/>
      <c r="WYP783" s="112"/>
      <c r="WYQ783" s="14"/>
      <c r="WYR783" s="110"/>
      <c r="WYS783" s="111"/>
      <c r="WYT783" s="111"/>
      <c r="WYU783" s="112"/>
      <c r="WYV783" s="14"/>
      <c r="WYW783" s="110"/>
      <c r="WYX783" s="111"/>
      <c r="WYY783" s="111"/>
      <c r="WYZ783" s="112"/>
      <c r="WZA783" s="14"/>
      <c r="WZB783" s="110"/>
      <c r="WZC783" s="111"/>
      <c r="WZD783" s="111"/>
      <c r="WZE783" s="112"/>
      <c r="WZF783" s="14"/>
      <c r="WZG783" s="110"/>
      <c r="WZH783" s="111"/>
      <c r="WZI783" s="111"/>
      <c r="WZJ783" s="112"/>
      <c r="WZK783" s="14"/>
      <c r="WZL783" s="110"/>
      <c r="WZM783" s="111"/>
      <c r="WZN783" s="111"/>
      <c r="WZO783" s="112"/>
      <c r="WZP783" s="14"/>
      <c r="WZQ783" s="110"/>
      <c r="WZR783" s="111"/>
      <c r="WZS783" s="111"/>
      <c r="WZT783" s="112"/>
      <c r="WZU783" s="14"/>
      <c r="WZV783" s="110"/>
      <c r="WZW783" s="111"/>
      <c r="WZX783" s="111"/>
      <c r="WZY783" s="112"/>
      <c r="WZZ783" s="14"/>
      <c r="XAA783" s="110"/>
      <c r="XAB783" s="111"/>
      <c r="XAC783" s="111"/>
      <c r="XAD783" s="112"/>
      <c r="XAE783" s="14"/>
      <c r="XAF783" s="110"/>
      <c r="XAG783" s="111"/>
      <c r="XAH783" s="111"/>
      <c r="XAI783" s="112"/>
      <c r="XAJ783" s="14"/>
      <c r="XAK783" s="110"/>
      <c r="XAL783" s="111"/>
      <c r="XAM783" s="111"/>
      <c r="XAN783" s="112"/>
      <c r="XAO783" s="14"/>
      <c r="XAP783" s="110"/>
      <c r="XAQ783" s="111"/>
      <c r="XAR783" s="111"/>
      <c r="XAS783" s="112"/>
      <c r="XAT783" s="14"/>
      <c r="XAU783" s="110"/>
      <c r="XAV783" s="111"/>
      <c r="XAW783" s="111"/>
      <c r="XAX783" s="112"/>
      <c r="XAY783" s="14"/>
      <c r="XAZ783" s="110"/>
      <c r="XBA783" s="111"/>
      <c r="XBB783" s="111"/>
      <c r="XBC783" s="112"/>
      <c r="XBD783" s="14"/>
      <c r="XBE783" s="110"/>
      <c r="XBF783" s="111"/>
      <c r="XBG783" s="111"/>
      <c r="XBH783" s="112"/>
      <c r="XBI783" s="14"/>
      <c r="XBJ783" s="110"/>
      <c r="XBK783" s="111"/>
      <c r="XBL783" s="111"/>
      <c r="XBM783" s="112"/>
      <c r="XBN783" s="14"/>
      <c r="XBO783" s="110"/>
      <c r="XBP783" s="111"/>
      <c r="XBQ783" s="111"/>
      <c r="XBR783" s="112"/>
      <c r="XBS783" s="14"/>
      <c r="XBT783" s="110"/>
      <c r="XBU783" s="111"/>
      <c r="XBV783" s="111"/>
      <c r="XBW783" s="112"/>
      <c r="XBX783" s="14"/>
      <c r="XBY783" s="110"/>
      <c r="XBZ783" s="111"/>
      <c r="XCA783" s="111"/>
      <c r="XCB783" s="112"/>
      <c r="XCC783" s="14"/>
      <c r="XCD783" s="110"/>
      <c r="XCE783" s="111"/>
      <c r="XCF783" s="111"/>
      <c r="XCG783" s="112"/>
      <c r="XCH783" s="14"/>
      <c r="XCI783" s="110"/>
      <c r="XCJ783" s="111"/>
      <c r="XCK783" s="111"/>
      <c r="XCL783" s="112"/>
      <c r="XCM783" s="14"/>
      <c r="XCN783" s="110"/>
      <c r="XCO783" s="111"/>
      <c r="XCP783" s="111"/>
      <c r="XCQ783" s="112"/>
      <c r="XCR783" s="14"/>
      <c r="XCS783" s="110"/>
      <c r="XCT783" s="111"/>
      <c r="XCU783" s="111"/>
      <c r="XCV783" s="112"/>
      <c r="XCW783" s="14"/>
      <c r="XCX783" s="110"/>
      <c r="XCY783" s="111"/>
      <c r="XCZ783" s="111"/>
      <c r="XDA783" s="112"/>
      <c r="XDB783" s="14"/>
      <c r="XDC783" s="110"/>
      <c r="XDD783" s="111"/>
      <c r="XDE783" s="111"/>
      <c r="XDF783" s="112"/>
      <c r="XDG783" s="14"/>
      <c r="XDH783" s="110"/>
      <c r="XDI783" s="111"/>
      <c r="XDJ783" s="111"/>
      <c r="XDK783" s="112"/>
      <c r="XDL783" s="14"/>
      <c r="XDM783" s="110"/>
      <c r="XDN783" s="111"/>
      <c r="XDO783" s="111"/>
      <c r="XDP783" s="112"/>
      <c r="XDQ783" s="14"/>
      <c r="XDR783" s="110"/>
      <c r="XDS783" s="111"/>
      <c r="XDT783" s="111"/>
      <c r="XDU783" s="112"/>
      <c r="XDV783" s="14"/>
      <c r="XDW783" s="110"/>
      <c r="XDX783" s="111"/>
      <c r="XDY783" s="111"/>
      <c r="XDZ783" s="112"/>
      <c r="XEA783" s="14"/>
      <c r="XEB783" s="110"/>
      <c r="XEC783" s="111"/>
      <c r="XED783" s="111"/>
      <c r="XEE783" s="112"/>
      <c r="XEF783" s="14"/>
      <c r="XEG783" s="110"/>
      <c r="XEH783" s="111"/>
      <c r="XEI783" s="111"/>
      <c r="XEJ783" s="112"/>
      <c r="XEK783" s="14"/>
      <c r="XEL783" s="110"/>
      <c r="XEM783" s="111"/>
      <c r="XEN783" s="111"/>
      <c r="XEO783" s="112"/>
      <c r="XEP783" s="14"/>
      <c r="XEQ783" s="110"/>
      <c r="XER783" s="111"/>
      <c r="XES783" s="111"/>
      <c r="XET783" s="112"/>
      <c r="XEU783" s="14"/>
      <c r="XEV783" s="110"/>
      <c r="XEW783" s="111"/>
      <c r="XEX783" s="111"/>
      <c r="XEY783" s="112"/>
      <c r="XEZ783" s="14"/>
      <c r="XFA783" s="110"/>
      <c r="XFB783" s="110"/>
      <c r="XFC783" s="110"/>
      <c r="XFD783" s="110"/>
    </row>
    <row r="784" spans="1:16384" customFormat="1" ht="15" hidden="1" customHeight="1" x14ac:dyDescent="0.25">
      <c r="A784" s="82"/>
      <c r="B784" s="83"/>
      <c r="C784" s="83">
        <v>38118</v>
      </c>
      <c r="D784" s="84"/>
      <c r="E784" s="14">
        <f>SUM(E726)</f>
        <v>23083</v>
      </c>
      <c r="F784" s="205"/>
      <c r="G784" s="116"/>
      <c r="H784" s="116"/>
      <c r="I784" s="116"/>
      <c r="K784" s="116"/>
      <c r="L784" s="116"/>
      <c r="M784" s="116"/>
      <c r="N784" s="116"/>
      <c r="O784" s="14"/>
      <c r="P784" s="110"/>
      <c r="Q784" s="111"/>
      <c r="R784" s="111"/>
      <c r="S784" s="112"/>
      <c r="T784" s="14"/>
      <c r="U784" s="110"/>
      <c r="V784" s="111"/>
      <c r="W784" s="111"/>
      <c r="X784" s="112"/>
      <c r="Y784" s="14"/>
      <c r="Z784" s="110"/>
      <c r="AA784" s="111"/>
      <c r="AB784" s="111"/>
      <c r="AC784" s="112"/>
      <c r="AD784" s="14"/>
      <c r="AE784" s="110"/>
      <c r="AF784" s="111"/>
      <c r="AG784" s="111"/>
      <c r="AH784" s="112"/>
      <c r="AI784" s="14"/>
      <c r="AJ784" s="110"/>
      <c r="AK784" s="111"/>
      <c r="AL784" s="111"/>
      <c r="AM784" s="112"/>
      <c r="AN784" s="14"/>
      <c r="AO784" s="110"/>
      <c r="AP784" s="111"/>
      <c r="AQ784" s="111"/>
      <c r="AR784" s="112"/>
      <c r="AS784" s="14"/>
      <c r="AT784" s="110"/>
      <c r="AU784" s="111"/>
      <c r="AV784" s="111"/>
      <c r="AW784" s="112"/>
      <c r="AX784" s="14"/>
      <c r="AY784" s="110"/>
      <c r="AZ784" s="111"/>
      <c r="BA784" s="111"/>
      <c r="BB784" s="112"/>
      <c r="BC784" s="14"/>
      <c r="BD784" s="110"/>
      <c r="BE784" s="111"/>
      <c r="BF784" s="111"/>
      <c r="BG784" s="112"/>
      <c r="BH784" s="14"/>
      <c r="BI784" s="110"/>
      <c r="BJ784" s="111"/>
      <c r="BK784" s="111"/>
      <c r="BL784" s="112"/>
      <c r="BM784" s="14"/>
      <c r="BN784" s="110"/>
      <c r="BO784" s="111"/>
      <c r="BP784" s="111"/>
      <c r="BQ784" s="112"/>
      <c r="BR784" s="14"/>
      <c r="BS784" s="110"/>
      <c r="BT784" s="111"/>
      <c r="BU784" s="111"/>
      <c r="BV784" s="112"/>
      <c r="BW784" s="14"/>
      <c r="BX784" s="110"/>
      <c r="BY784" s="111"/>
      <c r="BZ784" s="111"/>
      <c r="CA784" s="112"/>
      <c r="CB784" s="14"/>
      <c r="CC784" s="110"/>
      <c r="CD784" s="111"/>
      <c r="CE784" s="111"/>
      <c r="CF784" s="112"/>
      <c r="CG784" s="14"/>
      <c r="CH784" s="110"/>
      <c r="CI784" s="111"/>
      <c r="CJ784" s="111"/>
      <c r="CK784" s="112"/>
      <c r="CL784" s="14"/>
      <c r="CM784" s="110"/>
      <c r="CN784" s="111"/>
      <c r="CO784" s="111"/>
      <c r="CP784" s="112"/>
      <c r="CQ784" s="14"/>
      <c r="CR784" s="110"/>
      <c r="CS784" s="111"/>
      <c r="CT784" s="111"/>
      <c r="CU784" s="112"/>
      <c r="CV784" s="14"/>
      <c r="CW784" s="110"/>
      <c r="CX784" s="111"/>
      <c r="CY784" s="111"/>
      <c r="CZ784" s="112"/>
      <c r="DA784" s="14"/>
      <c r="DB784" s="110"/>
      <c r="DC784" s="111"/>
      <c r="DD784" s="111"/>
      <c r="DE784" s="112"/>
      <c r="DF784" s="14"/>
      <c r="DG784" s="110"/>
      <c r="DH784" s="111"/>
      <c r="DI784" s="111"/>
      <c r="DJ784" s="112"/>
      <c r="DK784" s="14"/>
      <c r="DL784" s="110"/>
      <c r="DM784" s="111"/>
      <c r="DN784" s="111"/>
      <c r="DO784" s="112"/>
      <c r="DP784" s="14"/>
      <c r="DQ784" s="110"/>
      <c r="DR784" s="111"/>
      <c r="DS784" s="111"/>
      <c r="DT784" s="112"/>
      <c r="DU784" s="14"/>
      <c r="DV784" s="110"/>
      <c r="DW784" s="111"/>
      <c r="DX784" s="111"/>
      <c r="DY784" s="112"/>
      <c r="DZ784" s="14"/>
      <c r="EA784" s="110"/>
      <c r="EB784" s="111"/>
      <c r="EC784" s="111"/>
      <c r="ED784" s="112"/>
      <c r="EE784" s="14"/>
      <c r="EF784" s="110"/>
      <c r="EG784" s="111"/>
      <c r="EH784" s="111"/>
      <c r="EI784" s="112"/>
      <c r="EJ784" s="14"/>
      <c r="EK784" s="110"/>
      <c r="EL784" s="111"/>
      <c r="EM784" s="111"/>
      <c r="EN784" s="112"/>
      <c r="EO784" s="14"/>
      <c r="EP784" s="110"/>
      <c r="EQ784" s="111"/>
      <c r="ER784" s="111"/>
      <c r="ES784" s="112"/>
      <c r="ET784" s="14"/>
      <c r="EU784" s="110"/>
      <c r="EV784" s="111"/>
      <c r="EW784" s="111"/>
      <c r="EX784" s="112"/>
      <c r="EY784" s="14"/>
      <c r="EZ784" s="110"/>
      <c r="FA784" s="111"/>
      <c r="FB784" s="111"/>
      <c r="FC784" s="112"/>
      <c r="FD784" s="14"/>
      <c r="FE784" s="110"/>
      <c r="FF784" s="111"/>
      <c r="FG784" s="111"/>
      <c r="FH784" s="112"/>
      <c r="FI784" s="14"/>
      <c r="FJ784" s="110"/>
      <c r="FK784" s="111"/>
      <c r="FL784" s="111"/>
      <c r="FM784" s="112"/>
      <c r="FN784" s="14"/>
      <c r="FO784" s="110"/>
      <c r="FP784" s="111"/>
      <c r="FQ784" s="111"/>
      <c r="FR784" s="112"/>
      <c r="FS784" s="14"/>
      <c r="FT784" s="110"/>
      <c r="FU784" s="111"/>
      <c r="FV784" s="111"/>
      <c r="FW784" s="112"/>
      <c r="FX784" s="14"/>
      <c r="FY784" s="110"/>
      <c r="FZ784" s="111"/>
      <c r="GA784" s="111"/>
      <c r="GB784" s="112"/>
      <c r="GC784" s="14"/>
      <c r="GD784" s="110"/>
      <c r="GE784" s="111"/>
      <c r="GF784" s="111"/>
      <c r="GG784" s="112"/>
      <c r="GH784" s="14"/>
      <c r="GI784" s="110"/>
      <c r="GJ784" s="111"/>
      <c r="GK784" s="111"/>
      <c r="GL784" s="112"/>
      <c r="GM784" s="14"/>
      <c r="GN784" s="110"/>
      <c r="GO784" s="111"/>
      <c r="GP784" s="111"/>
      <c r="GQ784" s="112"/>
      <c r="GR784" s="14"/>
      <c r="GS784" s="110"/>
      <c r="GT784" s="111"/>
      <c r="GU784" s="111"/>
      <c r="GV784" s="112"/>
      <c r="GW784" s="14"/>
      <c r="GX784" s="110"/>
      <c r="GY784" s="111"/>
      <c r="GZ784" s="111"/>
      <c r="HA784" s="112"/>
      <c r="HB784" s="14"/>
      <c r="HC784" s="110"/>
      <c r="HD784" s="111"/>
      <c r="HE784" s="111"/>
      <c r="HF784" s="112"/>
      <c r="HG784" s="14"/>
      <c r="HH784" s="110"/>
      <c r="HI784" s="111"/>
      <c r="HJ784" s="111"/>
      <c r="HK784" s="112"/>
      <c r="HL784" s="14"/>
      <c r="HM784" s="110"/>
      <c r="HN784" s="111"/>
      <c r="HO784" s="111"/>
      <c r="HP784" s="112"/>
      <c r="HQ784" s="14"/>
      <c r="HR784" s="110"/>
      <c r="HS784" s="111"/>
      <c r="HT784" s="111"/>
      <c r="HU784" s="112"/>
      <c r="HV784" s="14"/>
      <c r="HW784" s="110"/>
      <c r="HX784" s="111"/>
      <c r="HY784" s="111"/>
      <c r="HZ784" s="112"/>
      <c r="IA784" s="14"/>
      <c r="IB784" s="110"/>
      <c r="IC784" s="111"/>
      <c r="ID784" s="111"/>
      <c r="IE784" s="112"/>
      <c r="IF784" s="14"/>
      <c r="IG784" s="110"/>
      <c r="IH784" s="111"/>
      <c r="II784" s="111"/>
      <c r="IJ784" s="112"/>
      <c r="IK784" s="14"/>
      <c r="IL784" s="110"/>
      <c r="IM784" s="111"/>
      <c r="IN784" s="111"/>
      <c r="IO784" s="112"/>
      <c r="IP784" s="14"/>
      <c r="IQ784" s="110"/>
      <c r="IR784" s="111"/>
      <c r="IS784" s="111"/>
      <c r="IT784" s="112"/>
      <c r="IU784" s="14"/>
      <c r="IV784" s="110"/>
      <c r="IW784" s="111"/>
      <c r="IX784" s="111"/>
      <c r="IY784" s="112"/>
      <c r="IZ784" s="14"/>
      <c r="JA784" s="110"/>
      <c r="JB784" s="111"/>
      <c r="JC784" s="111"/>
      <c r="JD784" s="112"/>
      <c r="JE784" s="14"/>
      <c r="JF784" s="110"/>
      <c r="JG784" s="111"/>
      <c r="JH784" s="111"/>
      <c r="JI784" s="112"/>
      <c r="JJ784" s="14"/>
      <c r="JK784" s="110"/>
      <c r="JL784" s="111"/>
      <c r="JM784" s="111"/>
      <c r="JN784" s="112"/>
      <c r="JO784" s="14"/>
      <c r="JP784" s="110"/>
      <c r="JQ784" s="111"/>
      <c r="JR784" s="111"/>
      <c r="JS784" s="112"/>
      <c r="JT784" s="14"/>
      <c r="JU784" s="110"/>
      <c r="JV784" s="111"/>
      <c r="JW784" s="111"/>
      <c r="JX784" s="112"/>
      <c r="JY784" s="14"/>
      <c r="JZ784" s="110"/>
      <c r="KA784" s="111"/>
      <c r="KB784" s="111"/>
      <c r="KC784" s="112"/>
      <c r="KD784" s="14"/>
      <c r="KE784" s="110"/>
      <c r="KF784" s="111"/>
      <c r="KG784" s="111"/>
      <c r="KH784" s="112"/>
      <c r="KI784" s="14"/>
      <c r="KJ784" s="110"/>
      <c r="KK784" s="111"/>
      <c r="KL784" s="111"/>
      <c r="KM784" s="112"/>
      <c r="KN784" s="14"/>
      <c r="KO784" s="110"/>
      <c r="KP784" s="111"/>
      <c r="KQ784" s="111"/>
      <c r="KR784" s="112"/>
      <c r="KS784" s="14"/>
      <c r="KT784" s="110"/>
      <c r="KU784" s="111"/>
      <c r="KV784" s="111"/>
      <c r="KW784" s="112"/>
      <c r="KX784" s="14"/>
      <c r="KY784" s="110"/>
      <c r="KZ784" s="111"/>
      <c r="LA784" s="111"/>
      <c r="LB784" s="112"/>
      <c r="LC784" s="14"/>
      <c r="LD784" s="110"/>
      <c r="LE784" s="111"/>
      <c r="LF784" s="111"/>
      <c r="LG784" s="112"/>
      <c r="LH784" s="14"/>
      <c r="LI784" s="110"/>
      <c r="LJ784" s="111"/>
      <c r="LK784" s="111"/>
      <c r="LL784" s="112"/>
      <c r="LM784" s="14"/>
      <c r="LN784" s="110"/>
      <c r="LO784" s="111"/>
      <c r="LP784" s="111"/>
      <c r="LQ784" s="112"/>
      <c r="LR784" s="14"/>
      <c r="LS784" s="110"/>
      <c r="LT784" s="111"/>
      <c r="LU784" s="111"/>
      <c r="LV784" s="112"/>
      <c r="LW784" s="14"/>
      <c r="LX784" s="110"/>
      <c r="LY784" s="111"/>
      <c r="LZ784" s="111"/>
      <c r="MA784" s="112"/>
      <c r="MB784" s="14"/>
      <c r="MC784" s="110"/>
      <c r="MD784" s="111"/>
      <c r="ME784" s="111"/>
      <c r="MF784" s="112"/>
      <c r="MG784" s="14"/>
      <c r="MH784" s="110"/>
      <c r="MI784" s="111"/>
      <c r="MJ784" s="111"/>
      <c r="MK784" s="112"/>
      <c r="ML784" s="14"/>
      <c r="MM784" s="110"/>
      <c r="MN784" s="111"/>
      <c r="MO784" s="111"/>
      <c r="MP784" s="112"/>
      <c r="MQ784" s="14"/>
      <c r="MR784" s="110"/>
      <c r="MS784" s="111"/>
      <c r="MT784" s="111"/>
      <c r="MU784" s="112"/>
      <c r="MV784" s="14"/>
      <c r="MW784" s="110"/>
      <c r="MX784" s="111"/>
      <c r="MY784" s="111"/>
      <c r="MZ784" s="112"/>
      <c r="NA784" s="14"/>
      <c r="NB784" s="110"/>
      <c r="NC784" s="111"/>
      <c r="ND784" s="111"/>
      <c r="NE784" s="112"/>
      <c r="NF784" s="14"/>
      <c r="NG784" s="110"/>
      <c r="NH784" s="111"/>
      <c r="NI784" s="111"/>
      <c r="NJ784" s="112"/>
      <c r="NK784" s="14"/>
      <c r="NL784" s="110"/>
      <c r="NM784" s="111"/>
      <c r="NN784" s="111"/>
      <c r="NO784" s="112"/>
      <c r="NP784" s="14"/>
      <c r="NQ784" s="110"/>
      <c r="NR784" s="111"/>
      <c r="NS784" s="111"/>
      <c r="NT784" s="112"/>
      <c r="NU784" s="14"/>
      <c r="NV784" s="110"/>
      <c r="NW784" s="111"/>
      <c r="NX784" s="111"/>
      <c r="NY784" s="112"/>
      <c r="NZ784" s="14"/>
      <c r="OA784" s="110"/>
      <c r="OB784" s="111"/>
      <c r="OC784" s="111"/>
      <c r="OD784" s="112"/>
      <c r="OE784" s="14"/>
      <c r="OF784" s="110"/>
      <c r="OG784" s="111"/>
      <c r="OH784" s="111"/>
      <c r="OI784" s="112"/>
      <c r="OJ784" s="14"/>
      <c r="OK784" s="110"/>
      <c r="OL784" s="111"/>
      <c r="OM784" s="111"/>
      <c r="ON784" s="112"/>
      <c r="OO784" s="14"/>
      <c r="OP784" s="110"/>
      <c r="OQ784" s="111"/>
      <c r="OR784" s="111"/>
      <c r="OS784" s="112"/>
      <c r="OT784" s="14"/>
      <c r="OU784" s="110"/>
      <c r="OV784" s="111"/>
      <c r="OW784" s="111"/>
      <c r="OX784" s="112"/>
      <c r="OY784" s="14"/>
      <c r="OZ784" s="110"/>
      <c r="PA784" s="111"/>
      <c r="PB784" s="111"/>
      <c r="PC784" s="112"/>
      <c r="PD784" s="14"/>
      <c r="PE784" s="110"/>
      <c r="PF784" s="111"/>
      <c r="PG784" s="111"/>
      <c r="PH784" s="112"/>
      <c r="PI784" s="14"/>
      <c r="PJ784" s="110"/>
      <c r="PK784" s="111"/>
      <c r="PL784" s="111"/>
      <c r="PM784" s="112"/>
      <c r="PN784" s="14"/>
      <c r="PO784" s="110"/>
      <c r="PP784" s="111"/>
      <c r="PQ784" s="111"/>
      <c r="PR784" s="112"/>
      <c r="PS784" s="14"/>
      <c r="PT784" s="110"/>
      <c r="PU784" s="111"/>
      <c r="PV784" s="111"/>
      <c r="PW784" s="112"/>
      <c r="PX784" s="14"/>
      <c r="PY784" s="110"/>
      <c r="PZ784" s="111"/>
      <c r="QA784" s="111"/>
      <c r="QB784" s="112"/>
      <c r="QC784" s="14"/>
      <c r="QD784" s="110"/>
      <c r="QE784" s="111"/>
      <c r="QF784" s="111"/>
      <c r="QG784" s="112"/>
      <c r="QH784" s="14"/>
      <c r="QI784" s="110"/>
      <c r="QJ784" s="111"/>
      <c r="QK784" s="111"/>
      <c r="QL784" s="112"/>
      <c r="QM784" s="14"/>
      <c r="QN784" s="110"/>
      <c r="QO784" s="111"/>
      <c r="QP784" s="111"/>
      <c r="QQ784" s="112"/>
      <c r="QR784" s="14"/>
      <c r="QS784" s="110"/>
      <c r="QT784" s="111"/>
      <c r="QU784" s="111"/>
      <c r="QV784" s="112"/>
      <c r="QW784" s="14"/>
      <c r="QX784" s="110"/>
      <c r="QY784" s="111"/>
      <c r="QZ784" s="111"/>
      <c r="RA784" s="112"/>
      <c r="RB784" s="14"/>
      <c r="RC784" s="110"/>
      <c r="RD784" s="111"/>
      <c r="RE784" s="111"/>
      <c r="RF784" s="112"/>
      <c r="RG784" s="14"/>
      <c r="RH784" s="110"/>
      <c r="RI784" s="111"/>
      <c r="RJ784" s="111"/>
      <c r="RK784" s="112"/>
      <c r="RL784" s="14"/>
      <c r="RM784" s="110"/>
      <c r="RN784" s="111"/>
      <c r="RO784" s="111"/>
      <c r="RP784" s="112"/>
      <c r="RQ784" s="14"/>
      <c r="RR784" s="110"/>
      <c r="RS784" s="111"/>
      <c r="RT784" s="111"/>
      <c r="RU784" s="112"/>
      <c r="RV784" s="14"/>
      <c r="RW784" s="110"/>
      <c r="RX784" s="111"/>
      <c r="RY784" s="111"/>
      <c r="RZ784" s="112"/>
      <c r="SA784" s="14"/>
      <c r="SB784" s="110"/>
      <c r="SC784" s="111"/>
      <c r="SD784" s="111"/>
      <c r="SE784" s="112"/>
      <c r="SF784" s="14"/>
      <c r="SG784" s="110"/>
      <c r="SH784" s="111"/>
      <c r="SI784" s="111"/>
      <c r="SJ784" s="112"/>
      <c r="SK784" s="14"/>
      <c r="SL784" s="110"/>
      <c r="SM784" s="111"/>
      <c r="SN784" s="111"/>
      <c r="SO784" s="112"/>
      <c r="SP784" s="14"/>
      <c r="SQ784" s="110"/>
      <c r="SR784" s="111"/>
      <c r="SS784" s="111"/>
      <c r="ST784" s="112"/>
      <c r="SU784" s="14"/>
      <c r="SV784" s="110"/>
      <c r="SW784" s="111"/>
      <c r="SX784" s="111"/>
      <c r="SY784" s="112"/>
      <c r="SZ784" s="14"/>
      <c r="TA784" s="110"/>
      <c r="TB784" s="111"/>
      <c r="TC784" s="111"/>
      <c r="TD784" s="112"/>
      <c r="TE784" s="14"/>
      <c r="TF784" s="110"/>
      <c r="TG784" s="111"/>
      <c r="TH784" s="111"/>
      <c r="TI784" s="112"/>
      <c r="TJ784" s="14"/>
      <c r="TK784" s="110"/>
      <c r="TL784" s="111"/>
      <c r="TM784" s="111"/>
      <c r="TN784" s="112"/>
      <c r="TO784" s="14"/>
      <c r="TP784" s="110"/>
      <c r="TQ784" s="111"/>
      <c r="TR784" s="111"/>
      <c r="TS784" s="112"/>
      <c r="TT784" s="14"/>
      <c r="TU784" s="110"/>
      <c r="TV784" s="111"/>
      <c r="TW784" s="111"/>
      <c r="TX784" s="112"/>
      <c r="TY784" s="14"/>
      <c r="TZ784" s="110"/>
      <c r="UA784" s="111"/>
      <c r="UB784" s="111"/>
      <c r="UC784" s="112"/>
      <c r="UD784" s="14"/>
      <c r="UE784" s="110"/>
      <c r="UF784" s="111"/>
      <c r="UG784" s="111"/>
      <c r="UH784" s="112"/>
      <c r="UI784" s="14"/>
      <c r="UJ784" s="110"/>
      <c r="UK784" s="111"/>
      <c r="UL784" s="111"/>
      <c r="UM784" s="112"/>
      <c r="UN784" s="14"/>
      <c r="UO784" s="110"/>
      <c r="UP784" s="111"/>
      <c r="UQ784" s="111"/>
      <c r="UR784" s="112"/>
      <c r="US784" s="14"/>
      <c r="UT784" s="110"/>
      <c r="UU784" s="111"/>
      <c r="UV784" s="111"/>
      <c r="UW784" s="112"/>
      <c r="UX784" s="14"/>
      <c r="UY784" s="110"/>
      <c r="UZ784" s="111"/>
      <c r="VA784" s="111"/>
      <c r="VB784" s="112"/>
      <c r="VC784" s="14"/>
      <c r="VD784" s="110"/>
      <c r="VE784" s="111"/>
      <c r="VF784" s="111"/>
      <c r="VG784" s="112"/>
      <c r="VH784" s="14"/>
      <c r="VI784" s="110"/>
      <c r="VJ784" s="111"/>
      <c r="VK784" s="111"/>
      <c r="VL784" s="112"/>
      <c r="VM784" s="14"/>
      <c r="VN784" s="110"/>
      <c r="VO784" s="111"/>
      <c r="VP784" s="111"/>
      <c r="VQ784" s="112"/>
      <c r="VR784" s="14"/>
      <c r="VS784" s="110"/>
      <c r="VT784" s="111"/>
      <c r="VU784" s="111"/>
      <c r="VV784" s="112"/>
      <c r="VW784" s="14"/>
      <c r="VX784" s="110"/>
      <c r="VY784" s="111"/>
      <c r="VZ784" s="111"/>
      <c r="WA784" s="112"/>
      <c r="WB784" s="14"/>
      <c r="WC784" s="110"/>
      <c r="WD784" s="111"/>
      <c r="WE784" s="111"/>
      <c r="WF784" s="112"/>
      <c r="WG784" s="14"/>
      <c r="WH784" s="110"/>
      <c r="WI784" s="111"/>
      <c r="WJ784" s="111"/>
      <c r="WK784" s="112"/>
      <c r="WL784" s="14"/>
      <c r="WM784" s="110"/>
      <c r="WN784" s="111"/>
      <c r="WO784" s="111"/>
      <c r="WP784" s="112"/>
      <c r="WQ784" s="14"/>
      <c r="WR784" s="110"/>
      <c r="WS784" s="111"/>
      <c r="WT784" s="111"/>
      <c r="WU784" s="112"/>
      <c r="WV784" s="14"/>
      <c r="WW784" s="110"/>
      <c r="WX784" s="111"/>
      <c r="WY784" s="111"/>
      <c r="WZ784" s="112"/>
      <c r="XA784" s="14"/>
      <c r="XB784" s="110"/>
      <c r="XC784" s="111"/>
      <c r="XD784" s="111"/>
      <c r="XE784" s="112"/>
      <c r="XF784" s="14"/>
      <c r="XG784" s="110"/>
      <c r="XH784" s="111"/>
      <c r="XI784" s="111"/>
      <c r="XJ784" s="112"/>
      <c r="XK784" s="14"/>
      <c r="XL784" s="110"/>
      <c r="XM784" s="111"/>
      <c r="XN784" s="111"/>
      <c r="XO784" s="112"/>
      <c r="XP784" s="14"/>
      <c r="XQ784" s="110"/>
      <c r="XR784" s="111"/>
      <c r="XS784" s="111"/>
      <c r="XT784" s="112"/>
      <c r="XU784" s="14"/>
      <c r="XV784" s="110"/>
      <c r="XW784" s="111"/>
      <c r="XX784" s="111"/>
      <c r="XY784" s="112"/>
      <c r="XZ784" s="14"/>
      <c r="YA784" s="110"/>
      <c r="YB784" s="111"/>
      <c r="YC784" s="111"/>
      <c r="YD784" s="112"/>
      <c r="YE784" s="14"/>
      <c r="YF784" s="110"/>
      <c r="YG784" s="111"/>
      <c r="YH784" s="111"/>
      <c r="YI784" s="112"/>
      <c r="YJ784" s="14"/>
      <c r="YK784" s="110"/>
      <c r="YL784" s="111"/>
      <c r="YM784" s="111"/>
      <c r="YN784" s="112"/>
      <c r="YO784" s="14"/>
      <c r="YP784" s="110"/>
      <c r="YQ784" s="111"/>
      <c r="YR784" s="111"/>
      <c r="YS784" s="112"/>
      <c r="YT784" s="14"/>
      <c r="YU784" s="110"/>
      <c r="YV784" s="111"/>
      <c r="YW784" s="111"/>
      <c r="YX784" s="112"/>
      <c r="YY784" s="14"/>
      <c r="YZ784" s="110"/>
      <c r="ZA784" s="111"/>
      <c r="ZB784" s="111"/>
      <c r="ZC784" s="112"/>
      <c r="ZD784" s="14"/>
      <c r="ZE784" s="110"/>
      <c r="ZF784" s="111"/>
      <c r="ZG784" s="111"/>
      <c r="ZH784" s="112"/>
      <c r="ZI784" s="14"/>
      <c r="ZJ784" s="110"/>
      <c r="ZK784" s="111"/>
      <c r="ZL784" s="111"/>
      <c r="ZM784" s="112"/>
      <c r="ZN784" s="14"/>
      <c r="ZO784" s="110"/>
      <c r="ZP784" s="111"/>
      <c r="ZQ784" s="111"/>
      <c r="ZR784" s="112"/>
      <c r="ZS784" s="14"/>
      <c r="ZT784" s="110"/>
      <c r="ZU784" s="111"/>
      <c r="ZV784" s="111"/>
      <c r="ZW784" s="112"/>
      <c r="ZX784" s="14"/>
      <c r="ZY784" s="110"/>
      <c r="ZZ784" s="111"/>
      <c r="AAA784" s="111"/>
      <c r="AAB784" s="112"/>
      <c r="AAC784" s="14"/>
      <c r="AAD784" s="110"/>
      <c r="AAE784" s="111"/>
      <c r="AAF784" s="111"/>
      <c r="AAG784" s="112"/>
      <c r="AAH784" s="14"/>
      <c r="AAI784" s="110"/>
      <c r="AAJ784" s="111"/>
      <c r="AAK784" s="111"/>
      <c r="AAL784" s="112"/>
      <c r="AAM784" s="14"/>
      <c r="AAN784" s="110"/>
      <c r="AAO784" s="111"/>
      <c r="AAP784" s="111"/>
      <c r="AAQ784" s="112"/>
      <c r="AAR784" s="14"/>
      <c r="AAS784" s="110"/>
      <c r="AAT784" s="111"/>
      <c r="AAU784" s="111"/>
      <c r="AAV784" s="112"/>
      <c r="AAW784" s="14"/>
      <c r="AAX784" s="110"/>
      <c r="AAY784" s="111"/>
      <c r="AAZ784" s="111"/>
      <c r="ABA784" s="112"/>
      <c r="ABB784" s="14"/>
      <c r="ABC784" s="110"/>
      <c r="ABD784" s="111"/>
      <c r="ABE784" s="111"/>
      <c r="ABF784" s="112"/>
      <c r="ABG784" s="14"/>
      <c r="ABH784" s="110"/>
      <c r="ABI784" s="111"/>
      <c r="ABJ784" s="111"/>
      <c r="ABK784" s="112"/>
      <c r="ABL784" s="14"/>
      <c r="ABM784" s="110"/>
      <c r="ABN784" s="111"/>
      <c r="ABO784" s="111"/>
      <c r="ABP784" s="112"/>
      <c r="ABQ784" s="14"/>
      <c r="ABR784" s="110"/>
      <c r="ABS784" s="111"/>
      <c r="ABT784" s="111"/>
      <c r="ABU784" s="112"/>
      <c r="ABV784" s="14"/>
      <c r="ABW784" s="110"/>
      <c r="ABX784" s="111"/>
      <c r="ABY784" s="111"/>
      <c r="ABZ784" s="112"/>
      <c r="ACA784" s="14"/>
      <c r="ACB784" s="110"/>
      <c r="ACC784" s="111"/>
      <c r="ACD784" s="111"/>
      <c r="ACE784" s="112"/>
      <c r="ACF784" s="14"/>
      <c r="ACG784" s="110"/>
      <c r="ACH784" s="111"/>
      <c r="ACI784" s="111"/>
      <c r="ACJ784" s="112"/>
      <c r="ACK784" s="14"/>
      <c r="ACL784" s="110"/>
      <c r="ACM784" s="111"/>
      <c r="ACN784" s="111"/>
      <c r="ACO784" s="112"/>
      <c r="ACP784" s="14"/>
      <c r="ACQ784" s="110"/>
      <c r="ACR784" s="111"/>
      <c r="ACS784" s="111"/>
      <c r="ACT784" s="112"/>
      <c r="ACU784" s="14"/>
      <c r="ACV784" s="110"/>
      <c r="ACW784" s="111"/>
      <c r="ACX784" s="111"/>
      <c r="ACY784" s="112"/>
      <c r="ACZ784" s="14"/>
      <c r="ADA784" s="110"/>
      <c r="ADB784" s="111"/>
      <c r="ADC784" s="111"/>
      <c r="ADD784" s="112"/>
      <c r="ADE784" s="14"/>
      <c r="ADF784" s="110"/>
      <c r="ADG784" s="111"/>
      <c r="ADH784" s="111"/>
      <c r="ADI784" s="112"/>
      <c r="ADJ784" s="14"/>
      <c r="ADK784" s="110"/>
      <c r="ADL784" s="111"/>
      <c r="ADM784" s="111"/>
      <c r="ADN784" s="112"/>
      <c r="ADO784" s="14"/>
      <c r="ADP784" s="110"/>
      <c r="ADQ784" s="111"/>
      <c r="ADR784" s="111"/>
      <c r="ADS784" s="112"/>
      <c r="ADT784" s="14"/>
      <c r="ADU784" s="110"/>
      <c r="ADV784" s="111"/>
      <c r="ADW784" s="111"/>
      <c r="ADX784" s="112"/>
      <c r="ADY784" s="14"/>
      <c r="ADZ784" s="110"/>
      <c r="AEA784" s="111"/>
      <c r="AEB784" s="111"/>
      <c r="AEC784" s="112"/>
      <c r="AED784" s="14"/>
      <c r="AEE784" s="110"/>
      <c r="AEF784" s="111"/>
      <c r="AEG784" s="111"/>
      <c r="AEH784" s="112"/>
      <c r="AEI784" s="14"/>
      <c r="AEJ784" s="110"/>
      <c r="AEK784" s="111"/>
      <c r="AEL784" s="111"/>
      <c r="AEM784" s="112"/>
      <c r="AEN784" s="14"/>
      <c r="AEO784" s="110"/>
      <c r="AEP784" s="111"/>
      <c r="AEQ784" s="111"/>
      <c r="AER784" s="112"/>
      <c r="AES784" s="14"/>
      <c r="AET784" s="110"/>
      <c r="AEU784" s="111"/>
      <c r="AEV784" s="111"/>
      <c r="AEW784" s="112"/>
      <c r="AEX784" s="14"/>
      <c r="AEY784" s="110"/>
      <c r="AEZ784" s="111"/>
      <c r="AFA784" s="111"/>
      <c r="AFB784" s="112"/>
      <c r="AFC784" s="14"/>
      <c r="AFD784" s="110"/>
      <c r="AFE784" s="111"/>
      <c r="AFF784" s="111"/>
      <c r="AFG784" s="112"/>
      <c r="AFH784" s="14"/>
      <c r="AFI784" s="110"/>
      <c r="AFJ784" s="111"/>
      <c r="AFK784" s="111"/>
      <c r="AFL784" s="112"/>
      <c r="AFM784" s="14"/>
      <c r="AFN784" s="110"/>
      <c r="AFO784" s="111"/>
      <c r="AFP784" s="111"/>
      <c r="AFQ784" s="112"/>
      <c r="AFR784" s="14"/>
      <c r="AFS784" s="110"/>
      <c r="AFT784" s="111"/>
      <c r="AFU784" s="111"/>
      <c r="AFV784" s="112"/>
      <c r="AFW784" s="14"/>
      <c r="AFX784" s="110"/>
      <c r="AFY784" s="111"/>
      <c r="AFZ784" s="111"/>
      <c r="AGA784" s="112"/>
      <c r="AGB784" s="14"/>
      <c r="AGC784" s="110"/>
      <c r="AGD784" s="111"/>
      <c r="AGE784" s="111"/>
      <c r="AGF784" s="112"/>
      <c r="AGG784" s="14"/>
      <c r="AGH784" s="110"/>
      <c r="AGI784" s="111"/>
      <c r="AGJ784" s="111"/>
      <c r="AGK784" s="112"/>
      <c r="AGL784" s="14"/>
      <c r="AGM784" s="110"/>
      <c r="AGN784" s="111"/>
      <c r="AGO784" s="111"/>
      <c r="AGP784" s="112"/>
      <c r="AGQ784" s="14"/>
      <c r="AGR784" s="110"/>
      <c r="AGS784" s="111"/>
      <c r="AGT784" s="111"/>
      <c r="AGU784" s="112"/>
      <c r="AGV784" s="14"/>
      <c r="AGW784" s="110"/>
      <c r="AGX784" s="111"/>
      <c r="AGY784" s="111"/>
      <c r="AGZ784" s="112"/>
      <c r="AHA784" s="14"/>
      <c r="AHB784" s="110"/>
      <c r="AHC784" s="111"/>
      <c r="AHD784" s="111"/>
      <c r="AHE784" s="112"/>
      <c r="AHF784" s="14"/>
      <c r="AHG784" s="110"/>
      <c r="AHH784" s="111"/>
      <c r="AHI784" s="111"/>
      <c r="AHJ784" s="112"/>
      <c r="AHK784" s="14"/>
      <c r="AHL784" s="110"/>
      <c r="AHM784" s="111"/>
      <c r="AHN784" s="111"/>
      <c r="AHO784" s="112"/>
      <c r="AHP784" s="14"/>
      <c r="AHQ784" s="110"/>
      <c r="AHR784" s="111"/>
      <c r="AHS784" s="111"/>
      <c r="AHT784" s="112"/>
      <c r="AHU784" s="14"/>
      <c r="AHV784" s="110"/>
      <c r="AHW784" s="111"/>
      <c r="AHX784" s="111"/>
      <c r="AHY784" s="112"/>
      <c r="AHZ784" s="14"/>
      <c r="AIA784" s="110"/>
      <c r="AIB784" s="111"/>
      <c r="AIC784" s="111"/>
      <c r="AID784" s="112"/>
      <c r="AIE784" s="14"/>
      <c r="AIF784" s="110"/>
      <c r="AIG784" s="111"/>
      <c r="AIH784" s="111"/>
      <c r="AII784" s="112"/>
      <c r="AIJ784" s="14"/>
      <c r="AIK784" s="110"/>
      <c r="AIL784" s="111"/>
      <c r="AIM784" s="111"/>
      <c r="AIN784" s="112"/>
      <c r="AIO784" s="14"/>
      <c r="AIP784" s="110"/>
      <c r="AIQ784" s="111"/>
      <c r="AIR784" s="111"/>
      <c r="AIS784" s="112"/>
      <c r="AIT784" s="14"/>
      <c r="AIU784" s="110"/>
      <c r="AIV784" s="111"/>
      <c r="AIW784" s="111"/>
      <c r="AIX784" s="112"/>
      <c r="AIY784" s="14"/>
      <c r="AIZ784" s="110"/>
      <c r="AJA784" s="111"/>
      <c r="AJB784" s="111"/>
      <c r="AJC784" s="112"/>
      <c r="AJD784" s="14"/>
      <c r="AJE784" s="110"/>
      <c r="AJF784" s="111"/>
      <c r="AJG784" s="111"/>
      <c r="AJH784" s="112"/>
      <c r="AJI784" s="14"/>
      <c r="AJJ784" s="110"/>
      <c r="AJK784" s="111"/>
      <c r="AJL784" s="111"/>
      <c r="AJM784" s="112"/>
      <c r="AJN784" s="14"/>
      <c r="AJO784" s="110"/>
      <c r="AJP784" s="111"/>
      <c r="AJQ784" s="111"/>
      <c r="AJR784" s="112"/>
      <c r="AJS784" s="14"/>
      <c r="AJT784" s="110"/>
      <c r="AJU784" s="111"/>
      <c r="AJV784" s="111"/>
      <c r="AJW784" s="112"/>
      <c r="AJX784" s="14"/>
      <c r="AJY784" s="110"/>
      <c r="AJZ784" s="111"/>
      <c r="AKA784" s="111"/>
      <c r="AKB784" s="112"/>
      <c r="AKC784" s="14"/>
      <c r="AKD784" s="110"/>
      <c r="AKE784" s="111"/>
      <c r="AKF784" s="111"/>
      <c r="AKG784" s="112"/>
      <c r="AKH784" s="14"/>
      <c r="AKI784" s="110"/>
      <c r="AKJ784" s="111"/>
      <c r="AKK784" s="111"/>
      <c r="AKL784" s="112"/>
      <c r="AKM784" s="14"/>
      <c r="AKN784" s="110"/>
      <c r="AKO784" s="111"/>
      <c r="AKP784" s="111"/>
      <c r="AKQ784" s="112"/>
      <c r="AKR784" s="14"/>
      <c r="AKS784" s="110"/>
      <c r="AKT784" s="111"/>
      <c r="AKU784" s="111"/>
      <c r="AKV784" s="112"/>
      <c r="AKW784" s="14"/>
      <c r="AKX784" s="110"/>
      <c r="AKY784" s="111"/>
      <c r="AKZ784" s="111"/>
      <c r="ALA784" s="112"/>
      <c r="ALB784" s="14"/>
      <c r="ALC784" s="110"/>
      <c r="ALD784" s="111"/>
      <c r="ALE784" s="111"/>
      <c r="ALF784" s="112"/>
      <c r="ALG784" s="14"/>
      <c r="ALH784" s="110"/>
      <c r="ALI784" s="111"/>
      <c r="ALJ784" s="111"/>
      <c r="ALK784" s="112"/>
      <c r="ALL784" s="14"/>
      <c r="ALM784" s="110"/>
      <c r="ALN784" s="111"/>
      <c r="ALO784" s="111"/>
      <c r="ALP784" s="112"/>
      <c r="ALQ784" s="14"/>
      <c r="ALR784" s="110"/>
      <c r="ALS784" s="111"/>
      <c r="ALT784" s="111"/>
      <c r="ALU784" s="112"/>
      <c r="ALV784" s="14"/>
      <c r="ALW784" s="110"/>
      <c r="ALX784" s="111"/>
      <c r="ALY784" s="111"/>
      <c r="ALZ784" s="112"/>
      <c r="AMA784" s="14"/>
      <c r="AMB784" s="110"/>
      <c r="AMC784" s="111"/>
      <c r="AMD784" s="111"/>
      <c r="AME784" s="112"/>
      <c r="AMF784" s="14"/>
      <c r="AMG784" s="110"/>
      <c r="AMH784" s="111"/>
      <c r="AMI784" s="111"/>
      <c r="AMJ784" s="112"/>
      <c r="AMK784" s="14"/>
      <c r="AML784" s="110"/>
      <c r="AMM784" s="111"/>
      <c r="AMN784" s="111"/>
      <c r="AMO784" s="112"/>
      <c r="AMP784" s="14"/>
      <c r="AMQ784" s="110"/>
      <c r="AMR784" s="111"/>
      <c r="AMS784" s="111"/>
      <c r="AMT784" s="112"/>
      <c r="AMU784" s="14"/>
      <c r="AMV784" s="110"/>
      <c r="AMW784" s="111"/>
      <c r="AMX784" s="111"/>
      <c r="AMY784" s="112"/>
      <c r="AMZ784" s="14"/>
      <c r="ANA784" s="110"/>
      <c r="ANB784" s="111"/>
      <c r="ANC784" s="111"/>
      <c r="AND784" s="112"/>
      <c r="ANE784" s="14"/>
      <c r="ANF784" s="110"/>
      <c r="ANG784" s="111"/>
      <c r="ANH784" s="111"/>
      <c r="ANI784" s="112"/>
      <c r="ANJ784" s="14"/>
      <c r="ANK784" s="110"/>
      <c r="ANL784" s="111"/>
      <c r="ANM784" s="111"/>
      <c r="ANN784" s="112"/>
      <c r="ANO784" s="14"/>
      <c r="ANP784" s="110"/>
      <c r="ANQ784" s="111"/>
      <c r="ANR784" s="111"/>
      <c r="ANS784" s="112"/>
      <c r="ANT784" s="14"/>
      <c r="ANU784" s="110"/>
      <c r="ANV784" s="111"/>
      <c r="ANW784" s="111"/>
      <c r="ANX784" s="112"/>
      <c r="ANY784" s="14"/>
      <c r="ANZ784" s="110"/>
      <c r="AOA784" s="111"/>
      <c r="AOB784" s="111"/>
      <c r="AOC784" s="112"/>
      <c r="AOD784" s="14"/>
      <c r="AOE784" s="110"/>
      <c r="AOF784" s="111"/>
      <c r="AOG784" s="111"/>
      <c r="AOH784" s="112"/>
      <c r="AOI784" s="14"/>
      <c r="AOJ784" s="110"/>
      <c r="AOK784" s="111"/>
      <c r="AOL784" s="111"/>
      <c r="AOM784" s="112"/>
      <c r="AON784" s="14"/>
      <c r="AOO784" s="110"/>
      <c r="AOP784" s="111"/>
      <c r="AOQ784" s="111"/>
      <c r="AOR784" s="112"/>
      <c r="AOS784" s="14"/>
      <c r="AOT784" s="110"/>
      <c r="AOU784" s="111"/>
      <c r="AOV784" s="111"/>
      <c r="AOW784" s="112"/>
      <c r="AOX784" s="14"/>
      <c r="AOY784" s="110"/>
      <c r="AOZ784" s="111"/>
      <c r="APA784" s="111"/>
      <c r="APB784" s="112"/>
      <c r="APC784" s="14"/>
      <c r="APD784" s="110"/>
      <c r="APE784" s="111"/>
      <c r="APF784" s="111"/>
      <c r="APG784" s="112"/>
      <c r="APH784" s="14"/>
      <c r="API784" s="110"/>
      <c r="APJ784" s="111"/>
      <c r="APK784" s="111"/>
      <c r="APL784" s="112"/>
      <c r="APM784" s="14"/>
      <c r="APN784" s="110"/>
      <c r="APO784" s="111"/>
      <c r="APP784" s="111"/>
      <c r="APQ784" s="112"/>
      <c r="APR784" s="14"/>
      <c r="APS784" s="110"/>
      <c r="APT784" s="111"/>
      <c r="APU784" s="111"/>
      <c r="APV784" s="112"/>
      <c r="APW784" s="14"/>
      <c r="APX784" s="110"/>
      <c r="APY784" s="111"/>
      <c r="APZ784" s="111"/>
      <c r="AQA784" s="112"/>
      <c r="AQB784" s="14"/>
      <c r="AQC784" s="110"/>
      <c r="AQD784" s="111"/>
      <c r="AQE784" s="111"/>
      <c r="AQF784" s="112"/>
      <c r="AQG784" s="14"/>
      <c r="AQH784" s="110"/>
      <c r="AQI784" s="111"/>
      <c r="AQJ784" s="111"/>
      <c r="AQK784" s="112"/>
      <c r="AQL784" s="14"/>
      <c r="AQM784" s="110"/>
      <c r="AQN784" s="111"/>
      <c r="AQO784" s="111"/>
      <c r="AQP784" s="112"/>
      <c r="AQQ784" s="14"/>
      <c r="AQR784" s="110"/>
      <c r="AQS784" s="111"/>
      <c r="AQT784" s="111"/>
      <c r="AQU784" s="112"/>
      <c r="AQV784" s="14"/>
      <c r="AQW784" s="110"/>
      <c r="AQX784" s="111"/>
      <c r="AQY784" s="111"/>
      <c r="AQZ784" s="112"/>
      <c r="ARA784" s="14"/>
      <c r="ARB784" s="110"/>
      <c r="ARC784" s="111"/>
      <c r="ARD784" s="111"/>
      <c r="ARE784" s="112"/>
      <c r="ARF784" s="14"/>
      <c r="ARG784" s="110"/>
      <c r="ARH784" s="111"/>
      <c r="ARI784" s="111"/>
      <c r="ARJ784" s="112"/>
      <c r="ARK784" s="14"/>
      <c r="ARL784" s="110"/>
      <c r="ARM784" s="111"/>
      <c r="ARN784" s="111"/>
      <c r="ARO784" s="112"/>
      <c r="ARP784" s="14"/>
      <c r="ARQ784" s="110"/>
      <c r="ARR784" s="111"/>
      <c r="ARS784" s="111"/>
      <c r="ART784" s="112"/>
      <c r="ARU784" s="14"/>
      <c r="ARV784" s="110"/>
      <c r="ARW784" s="111"/>
      <c r="ARX784" s="111"/>
      <c r="ARY784" s="112"/>
      <c r="ARZ784" s="14"/>
      <c r="ASA784" s="110"/>
      <c r="ASB784" s="111"/>
      <c r="ASC784" s="111"/>
      <c r="ASD784" s="112"/>
      <c r="ASE784" s="14"/>
      <c r="ASF784" s="110"/>
      <c r="ASG784" s="111"/>
      <c r="ASH784" s="111"/>
      <c r="ASI784" s="112"/>
      <c r="ASJ784" s="14"/>
      <c r="ASK784" s="110"/>
      <c r="ASL784" s="111"/>
      <c r="ASM784" s="111"/>
      <c r="ASN784" s="112"/>
      <c r="ASO784" s="14"/>
      <c r="ASP784" s="110"/>
      <c r="ASQ784" s="111"/>
      <c r="ASR784" s="111"/>
      <c r="ASS784" s="112"/>
      <c r="AST784" s="14"/>
      <c r="ASU784" s="110"/>
      <c r="ASV784" s="111"/>
      <c r="ASW784" s="111"/>
      <c r="ASX784" s="112"/>
      <c r="ASY784" s="14"/>
      <c r="ASZ784" s="110"/>
      <c r="ATA784" s="111"/>
      <c r="ATB784" s="111"/>
      <c r="ATC784" s="112"/>
      <c r="ATD784" s="14"/>
      <c r="ATE784" s="110"/>
      <c r="ATF784" s="111"/>
      <c r="ATG784" s="111"/>
      <c r="ATH784" s="112"/>
      <c r="ATI784" s="14"/>
      <c r="ATJ784" s="110"/>
      <c r="ATK784" s="111"/>
      <c r="ATL784" s="111"/>
      <c r="ATM784" s="112"/>
      <c r="ATN784" s="14"/>
      <c r="ATO784" s="110"/>
      <c r="ATP784" s="111"/>
      <c r="ATQ784" s="111"/>
      <c r="ATR784" s="112"/>
      <c r="ATS784" s="14"/>
      <c r="ATT784" s="110"/>
      <c r="ATU784" s="111"/>
      <c r="ATV784" s="111"/>
      <c r="ATW784" s="112"/>
      <c r="ATX784" s="14"/>
      <c r="ATY784" s="110"/>
      <c r="ATZ784" s="111"/>
      <c r="AUA784" s="111"/>
      <c r="AUB784" s="112"/>
      <c r="AUC784" s="14"/>
      <c r="AUD784" s="110"/>
      <c r="AUE784" s="111"/>
      <c r="AUF784" s="111"/>
      <c r="AUG784" s="112"/>
      <c r="AUH784" s="14"/>
      <c r="AUI784" s="110"/>
      <c r="AUJ784" s="111"/>
      <c r="AUK784" s="111"/>
      <c r="AUL784" s="112"/>
      <c r="AUM784" s="14"/>
      <c r="AUN784" s="110"/>
      <c r="AUO784" s="111"/>
      <c r="AUP784" s="111"/>
      <c r="AUQ784" s="112"/>
      <c r="AUR784" s="14"/>
      <c r="AUS784" s="110"/>
      <c r="AUT784" s="111"/>
      <c r="AUU784" s="111"/>
      <c r="AUV784" s="112"/>
      <c r="AUW784" s="14"/>
      <c r="AUX784" s="110"/>
      <c r="AUY784" s="111"/>
      <c r="AUZ784" s="111"/>
      <c r="AVA784" s="112"/>
      <c r="AVB784" s="14"/>
      <c r="AVC784" s="110"/>
      <c r="AVD784" s="111"/>
      <c r="AVE784" s="111"/>
      <c r="AVF784" s="112"/>
      <c r="AVG784" s="14"/>
      <c r="AVH784" s="110"/>
      <c r="AVI784" s="111"/>
      <c r="AVJ784" s="111"/>
      <c r="AVK784" s="112"/>
      <c r="AVL784" s="14"/>
      <c r="AVM784" s="110"/>
      <c r="AVN784" s="111"/>
      <c r="AVO784" s="111"/>
      <c r="AVP784" s="112"/>
      <c r="AVQ784" s="14"/>
      <c r="AVR784" s="110"/>
      <c r="AVS784" s="111"/>
      <c r="AVT784" s="111"/>
      <c r="AVU784" s="112"/>
      <c r="AVV784" s="14"/>
      <c r="AVW784" s="110"/>
      <c r="AVX784" s="111"/>
      <c r="AVY784" s="111"/>
      <c r="AVZ784" s="112"/>
      <c r="AWA784" s="14"/>
      <c r="AWB784" s="110"/>
      <c r="AWC784" s="111"/>
      <c r="AWD784" s="111"/>
      <c r="AWE784" s="112"/>
      <c r="AWF784" s="14"/>
      <c r="AWG784" s="110"/>
      <c r="AWH784" s="111"/>
      <c r="AWI784" s="111"/>
      <c r="AWJ784" s="112"/>
      <c r="AWK784" s="14"/>
      <c r="AWL784" s="110"/>
      <c r="AWM784" s="111"/>
      <c r="AWN784" s="111"/>
      <c r="AWO784" s="112"/>
      <c r="AWP784" s="14"/>
      <c r="AWQ784" s="110"/>
      <c r="AWR784" s="111"/>
      <c r="AWS784" s="111"/>
      <c r="AWT784" s="112"/>
      <c r="AWU784" s="14"/>
      <c r="AWV784" s="110"/>
      <c r="AWW784" s="111"/>
      <c r="AWX784" s="111"/>
      <c r="AWY784" s="112"/>
      <c r="AWZ784" s="14"/>
      <c r="AXA784" s="110"/>
      <c r="AXB784" s="111"/>
      <c r="AXC784" s="111"/>
      <c r="AXD784" s="112"/>
      <c r="AXE784" s="14"/>
      <c r="AXF784" s="110"/>
      <c r="AXG784" s="111"/>
      <c r="AXH784" s="111"/>
      <c r="AXI784" s="112"/>
      <c r="AXJ784" s="14"/>
      <c r="AXK784" s="110"/>
      <c r="AXL784" s="111"/>
      <c r="AXM784" s="111"/>
      <c r="AXN784" s="112"/>
      <c r="AXO784" s="14"/>
      <c r="AXP784" s="110"/>
      <c r="AXQ784" s="111"/>
      <c r="AXR784" s="111"/>
      <c r="AXS784" s="112"/>
      <c r="AXT784" s="14"/>
      <c r="AXU784" s="110"/>
      <c r="AXV784" s="111"/>
      <c r="AXW784" s="111"/>
      <c r="AXX784" s="112"/>
      <c r="AXY784" s="14"/>
      <c r="AXZ784" s="110"/>
      <c r="AYA784" s="111"/>
      <c r="AYB784" s="111"/>
      <c r="AYC784" s="112"/>
      <c r="AYD784" s="14"/>
      <c r="AYE784" s="110"/>
      <c r="AYF784" s="111"/>
      <c r="AYG784" s="111"/>
      <c r="AYH784" s="112"/>
      <c r="AYI784" s="14"/>
      <c r="AYJ784" s="110"/>
      <c r="AYK784" s="111"/>
      <c r="AYL784" s="111"/>
      <c r="AYM784" s="112"/>
      <c r="AYN784" s="14"/>
      <c r="AYO784" s="110"/>
      <c r="AYP784" s="111"/>
      <c r="AYQ784" s="111"/>
      <c r="AYR784" s="112"/>
      <c r="AYS784" s="14"/>
      <c r="AYT784" s="110"/>
      <c r="AYU784" s="111"/>
      <c r="AYV784" s="111"/>
      <c r="AYW784" s="112"/>
      <c r="AYX784" s="14"/>
      <c r="AYY784" s="110"/>
      <c r="AYZ784" s="111"/>
      <c r="AZA784" s="111"/>
      <c r="AZB784" s="112"/>
      <c r="AZC784" s="14"/>
      <c r="AZD784" s="110"/>
      <c r="AZE784" s="111"/>
      <c r="AZF784" s="111"/>
      <c r="AZG784" s="112"/>
      <c r="AZH784" s="14"/>
      <c r="AZI784" s="110"/>
      <c r="AZJ784" s="111"/>
      <c r="AZK784" s="111"/>
      <c r="AZL784" s="112"/>
      <c r="AZM784" s="14"/>
      <c r="AZN784" s="110"/>
      <c r="AZO784" s="111"/>
      <c r="AZP784" s="111"/>
      <c r="AZQ784" s="112"/>
      <c r="AZR784" s="14"/>
      <c r="AZS784" s="110"/>
      <c r="AZT784" s="111"/>
      <c r="AZU784" s="111"/>
      <c r="AZV784" s="112"/>
      <c r="AZW784" s="14"/>
      <c r="AZX784" s="110"/>
      <c r="AZY784" s="111"/>
      <c r="AZZ784" s="111"/>
      <c r="BAA784" s="112"/>
      <c r="BAB784" s="14"/>
      <c r="BAC784" s="110"/>
      <c r="BAD784" s="111"/>
      <c r="BAE784" s="111"/>
      <c r="BAF784" s="112"/>
      <c r="BAG784" s="14"/>
      <c r="BAH784" s="110"/>
      <c r="BAI784" s="111"/>
      <c r="BAJ784" s="111"/>
      <c r="BAK784" s="112"/>
      <c r="BAL784" s="14"/>
      <c r="BAM784" s="110"/>
      <c r="BAN784" s="111"/>
      <c r="BAO784" s="111"/>
      <c r="BAP784" s="112"/>
      <c r="BAQ784" s="14"/>
      <c r="BAR784" s="110"/>
      <c r="BAS784" s="111"/>
      <c r="BAT784" s="111"/>
      <c r="BAU784" s="112"/>
      <c r="BAV784" s="14"/>
      <c r="BAW784" s="110"/>
      <c r="BAX784" s="111"/>
      <c r="BAY784" s="111"/>
      <c r="BAZ784" s="112"/>
      <c r="BBA784" s="14"/>
      <c r="BBB784" s="110"/>
      <c r="BBC784" s="111"/>
      <c r="BBD784" s="111"/>
      <c r="BBE784" s="112"/>
      <c r="BBF784" s="14"/>
      <c r="BBG784" s="110"/>
      <c r="BBH784" s="111"/>
      <c r="BBI784" s="111"/>
      <c r="BBJ784" s="112"/>
      <c r="BBK784" s="14"/>
      <c r="BBL784" s="110"/>
      <c r="BBM784" s="111"/>
      <c r="BBN784" s="111"/>
      <c r="BBO784" s="112"/>
      <c r="BBP784" s="14"/>
      <c r="BBQ784" s="110"/>
      <c r="BBR784" s="111"/>
      <c r="BBS784" s="111"/>
      <c r="BBT784" s="112"/>
      <c r="BBU784" s="14"/>
      <c r="BBV784" s="110"/>
      <c r="BBW784" s="111"/>
      <c r="BBX784" s="111"/>
      <c r="BBY784" s="112"/>
      <c r="BBZ784" s="14"/>
      <c r="BCA784" s="110"/>
      <c r="BCB784" s="111"/>
      <c r="BCC784" s="111"/>
      <c r="BCD784" s="112"/>
      <c r="BCE784" s="14"/>
      <c r="BCF784" s="110"/>
      <c r="BCG784" s="111"/>
      <c r="BCH784" s="111"/>
      <c r="BCI784" s="112"/>
      <c r="BCJ784" s="14"/>
      <c r="BCK784" s="110"/>
      <c r="BCL784" s="111"/>
      <c r="BCM784" s="111"/>
      <c r="BCN784" s="112"/>
      <c r="BCO784" s="14"/>
      <c r="BCP784" s="110"/>
      <c r="BCQ784" s="111"/>
      <c r="BCR784" s="111"/>
      <c r="BCS784" s="112"/>
      <c r="BCT784" s="14"/>
      <c r="BCU784" s="110"/>
      <c r="BCV784" s="111"/>
      <c r="BCW784" s="111"/>
      <c r="BCX784" s="112"/>
      <c r="BCY784" s="14"/>
      <c r="BCZ784" s="110"/>
      <c r="BDA784" s="111"/>
      <c r="BDB784" s="111"/>
      <c r="BDC784" s="112"/>
      <c r="BDD784" s="14"/>
      <c r="BDE784" s="110"/>
      <c r="BDF784" s="111"/>
      <c r="BDG784" s="111"/>
      <c r="BDH784" s="112"/>
      <c r="BDI784" s="14"/>
      <c r="BDJ784" s="110"/>
      <c r="BDK784" s="111"/>
      <c r="BDL784" s="111"/>
      <c r="BDM784" s="112"/>
      <c r="BDN784" s="14"/>
      <c r="BDO784" s="110"/>
      <c r="BDP784" s="111"/>
      <c r="BDQ784" s="111"/>
      <c r="BDR784" s="112"/>
      <c r="BDS784" s="14"/>
      <c r="BDT784" s="110"/>
      <c r="BDU784" s="111"/>
      <c r="BDV784" s="111"/>
      <c r="BDW784" s="112"/>
      <c r="BDX784" s="14"/>
      <c r="BDY784" s="110"/>
      <c r="BDZ784" s="111"/>
      <c r="BEA784" s="111"/>
      <c r="BEB784" s="112"/>
      <c r="BEC784" s="14"/>
      <c r="BED784" s="110"/>
      <c r="BEE784" s="111"/>
      <c r="BEF784" s="111"/>
      <c r="BEG784" s="112"/>
      <c r="BEH784" s="14"/>
      <c r="BEI784" s="110"/>
      <c r="BEJ784" s="111"/>
      <c r="BEK784" s="111"/>
      <c r="BEL784" s="112"/>
      <c r="BEM784" s="14"/>
      <c r="BEN784" s="110"/>
      <c r="BEO784" s="111"/>
      <c r="BEP784" s="111"/>
      <c r="BEQ784" s="112"/>
      <c r="BER784" s="14"/>
      <c r="BES784" s="110"/>
      <c r="BET784" s="111"/>
      <c r="BEU784" s="111"/>
      <c r="BEV784" s="112"/>
      <c r="BEW784" s="14"/>
      <c r="BEX784" s="110"/>
      <c r="BEY784" s="111"/>
      <c r="BEZ784" s="111"/>
      <c r="BFA784" s="112"/>
      <c r="BFB784" s="14"/>
      <c r="BFC784" s="110"/>
      <c r="BFD784" s="111"/>
      <c r="BFE784" s="111"/>
      <c r="BFF784" s="112"/>
      <c r="BFG784" s="14"/>
      <c r="BFH784" s="110"/>
      <c r="BFI784" s="111"/>
      <c r="BFJ784" s="111"/>
      <c r="BFK784" s="112"/>
      <c r="BFL784" s="14"/>
      <c r="BFM784" s="110"/>
      <c r="BFN784" s="111"/>
      <c r="BFO784" s="111"/>
      <c r="BFP784" s="112"/>
      <c r="BFQ784" s="14"/>
      <c r="BFR784" s="110"/>
      <c r="BFS784" s="111"/>
      <c r="BFT784" s="111"/>
      <c r="BFU784" s="112"/>
      <c r="BFV784" s="14"/>
      <c r="BFW784" s="110"/>
      <c r="BFX784" s="111"/>
      <c r="BFY784" s="111"/>
      <c r="BFZ784" s="112"/>
      <c r="BGA784" s="14"/>
      <c r="BGB784" s="110"/>
      <c r="BGC784" s="111"/>
      <c r="BGD784" s="111"/>
      <c r="BGE784" s="112"/>
      <c r="BGF784" s="14"/>
      <c r="BGG784" s="110"/>
      <c r="BGH784" s="111"/>
      <c r="BGI784" s="111"/>
      <c r="BGJ784" s="112"/>
      <c r="BGK784" s="14"/>
      <c r="BGL784" s="110"/>
      <c r="BGM784" s="111"/>
      <c r="BGN784" s="111"/>
      <c r="BGO784" s="112"/>
      <c r="BGP784" s="14"/>
      <c r="BGQ784" s="110"/>
      <c r="BGR784" s="111"/>
      <c r="BGS784" s="111"/>
      <c r="BGT784" s="112"/>
      <c r="BGU784" s="14"/>
      <c r="BGV784" s="110"/>
      <c r="BGW784" s="111"/>
      <c r="BGX784" s="111"/>
      <c r="BGY784" s="112"/>
      <c r="BGZ784" s="14"/>
      <c r="BHA784" s="110"/>
      <c r="BHB784" s="111"/>
      <c r="BHC784" s="111"/>
      <c r="BHD784" s="112"/>
      <c r="BHE784" s="14"/>
      <c r="BHF784" s="110"/>
      <c r="BHG784" s="111"/>
      <c r="BHH784" s="111"/>
      <c r="BHI784" s="112"/>
      <c r="BHJ784" s="14"/>
      <c r="BHK784" s="110"/>
      <c r="BHL784" s="111"/>
      <c r="BHM784" s="111"/>
      <c r="BHN784" s="112"/>
      <c r="BHO784" s="14"/>
      <c r="BHP784" s="110"/>
      <c r="BHQ784" s="111"/>
      <c r="BHR784" s="111"/>
      <c r="BHS784" s="112"/>
      <c r="BHT784" s="14"/>
      <c r="BHU784" s="110"/>
      <c r="BHV784" s="111"/>
      <c r="BHW784" s="111"/>
      <c r="BHX784" s="112"/>
      <c r="BHY784" s="14"/>
      <c r="BHZ784" s="110"/>
      <c r="BIA784" s="111"/>
      <c r="BIB784" s="111"/>
      <c r="BIC784" s="112"/>
      <c r="BID784" s="14"/>
      <c r="BIE784" s="110"/>
      <c r="BIF784" s="111"/>
      <c r="BIG784" s="111"/>
      <c r="BIH784" s="112"/>
      <c r="BII784" s="14"/>
      <c r="BIJ784" s="110"/>
      <c r="BIK784" s="111"/>
      <c r="BIL784" s="111"/>
      <c r="BIM784" s="112"/>
      <c r="BIN784" s="14"/>
      <c r="BIO784" s="110"/>
      <c r="BIP784" s="111"/>
      <c r="BIQ784" s="111"/>
      <c r="BIR784" s="112"/>
      <c r="BIS784" s="14"/>
      <c r="BIT784" s="110"/>
      <c r="BIU784" s="111"/>
      <c r="BIV784" s="111"/>
      <c r="BIW784" s="112"/>
      <c r="BIX784" s="14"/>
      <c r="BIY784" s="110"/>
      <c r="BIZ784" s="111"/>
      <c r="BJA784" s="111"/>
      <c r="BJB784" s="112"/>
      <c r="BJC784" s="14"/>
      <c r="BJD784" s="110"/>
      <c r="BJE784" s="111"/>
      <c r="BJF784" s="111"/>
      <c r="BJG784" s="112"/>
      <c r="BJH784" s="14"/>
      <c r="BJI784" s="110"/>
      <c r="BJJ784" s="111"/>
      <c r="BJK784" s="111"/>
      <c r="BJL784" s="112"/>
      <c r="BJM784" s="14"/>
      <c r="BJN784" s="110"/>
      <c r="BJO784" s="111"/>
      <c r="BJP784" s="111"/>
      <c r="BJQ784" s="112"/>
      <c r="BJR784" s="14"/>
      <c r="BJS784" s="110"/>
      <c r="BJT784" s="111"/>
      <c r="BJU784" s="111"/>
      <c r="BJV784" s="112"/>
      <c r="BJW784" s="14"/>
      <c r="BJX784" s="110"/>
      <c r="BJY784" s="111"/>
      <c r="BJZ784" s="111"/>
      <c r="BKA784" s="112"/>
      <c r="BKB784" s="14"/>
      <c r="BKC784" s="110"/>
      <c r="BKD784" s="111"/>
      <c r="BKE784" s="111"/>
      <c r="BKF784" s="112"/>
      <c r="BKG784" s="14"/>
      <c r="BKH784" s="110"/>
      <c r="BKI784" s="111"/>
      <c r="BKJ784" s="111"/>
      <c r="BKK784" s="112"/>
      <c r="BKL784" s="14"/>
      <c r="BKM784" s="110"/>
      <c r="BKN784" s="111"/>
      <c r="BKO784" s="111"/>
      <c r="BKP784" s="112"/>
      <c r="BKQ784" s="14"/>
      <c r="BKR784" s="110"/>
      <c r="BKS784" s="111"/>
      <c r="BKT784" s="111"/>
      <c r="BKU784" s="112"/>
      <c r="BKV784" s="14"/>
      <c r="BKW784" s="110"/>
      <c r="BKX784" s="111"/>
      <c r="BKY784" s="111"/>
      <c r="BKZ784" s="112"/>
      <c r="BLA784" s="14"/>
      <c r="BLB784" s="110"/>
      <c r="BLC784" s="111"/>
      <c r="BLD784" s="111"/>
      <c r="BLE784" s="112"/>
      <c r="BLF784" s="14"/>
      <c r="BLG784" s="110"/>
      <c r="BLH784" s="111"/>
      <c r="BLI784" s="111"/>
      <c r="BLJ784" s="112"/>
      <c r="BLK784" s="14"/>
      <c r="BLL784" s="110"/>
      <c r="BLM784" s="111"/>
      <c r="BLN784" s="111"/>
      <c r="BLO784" s="112"/>
      <c r="BLP784" s="14"/>
      <c r="BLQ784" s="110"/>
      <c r="BLR784" s="111"/>
      <c r="BLS784" s="111"/>
      <c r="BLT784" s="112"/>
      <c r="BLU784" s="14"/>
      <c r="BLV784" s="110"/>
      <c r="BLW784" s="111"/>
      <c r="BLX784" s="111"/>
      <c r="BLY784" s="112"/>
      <c r="BLZ784" s="14"/>
      <c r="BMA784" s="110"/>
      <c r="BMB784" s="111"/>
      <c r="BMC784" s="111"/>
      <c r="BMD784" s="112"/>
      <c r="BME784" s="14"/>
      <c r="BMF784" s="110"/>
      <c r="BMG784" s="111"/>
      <c r="BMH784" s="111"/>
      <c r="BMI784" s="112"/>
      <c r="BMJ784" s="14"/>
      <c r="BMK784" s="110"/>
      <c r="BML784" s="111"/>
      <c r="BMM784" s="111"/>
      <c r="BMN784" s="112"/>
      <c r="BMO784" s="14"/>
      <c r="BMP784" s="110"/>
      <c r="BMQ784" s="111"/>
      <c r="BMR784" s="111"/>
      <c r="BMS784" s="112"/>
      <c r="BMT784" s="14"/>
      <c r="BMU784" s="110"/>
      <c r="BMV784" s="111"/>
      <c r="BMW784" s="111"/>
      <c r="BMX784" s="112"/>
      <c r="BMY784" s="14"/>
      <c r="BMZ784" s="110"/>
      <c r="BNA784" s="111"/>
      <c r="BNB784" s="111"/>
      <c r="BNC784" s="112"/>
      <c r="BND784" s="14"/>
      <c r="BNE784" s="110"/>
      <c r="BNF784" s="111"/>
      <c r="BNG784" s="111"/>
      <c r="BNH784" s="112"/>
      <c r="BNI784" s="14"/>
      <c r="BNJ784" s="110"/>
      <c r="BNK784" s="111"/>
      <c r="BNL784" s="111"/>
      <c r="BNM784" s="112"/>
      <c r="BNN784" s="14"/>
      <c r="BNO784" s="110"/>
      <c r="BNP784" s="111"/>
      <c r="BNQ784" s="111"/>
      <c r="BNR784" s="112"/>
      <c r="BNS784" s="14"/>
      <c r="BNT784" s="110"/>
      <c r="BNU784" s="111"/>
      <c r="BNV784" s="111"/>
      <c r="BNW784" s="112"/>
      <c r="BNX784" s="14"/>
      <c r="BNY784" s="110"/>
      <c r="BNZ784" s="111"/>
      <c r="BOA784" s="111"/>
      <c r="BOB784" s="112"/>
      <c r="BOC784" s="14"/>
      <c r="BOD784" s="110"/>
      <c r="BOE784" s="111"/>
      <c r="BOF784" s="111"/>
      <c r="BOG784" s="112"/>
      <c r="BOH784" s="14"/>
      <c r="BOI784" s="110"/>
      <c r="BOJ784" s="111"/>
      <c r="BOK784" s="111"/>
      <c r="BOL784" s="112"/>
      <c r="BOM784" s="14"/>
      <c r="BON784" s="110"/>
      <c r="BOO784" s="111"/>
      <c r="BOP784" s="111"/>
      <c r="BOQ784" s="112"/>
      <c r="BOR784" s="14"/>
      <c r="BOS784" s="110"/>
      <c r="BOT784" s="111"/>
      <c r="BOU784" s="111"/>
      <c r="BOV784" s="112"/>
      <c r="BOW784" s="14"/>
      <c r="BOX784" s="110"/>
      <c r="BOY784" s="111"/>
      <c r="BOZ784" s="111"/>
      <c r="BPA784" s="112"/>
      <c r="BPB784" s="14"/>
      <c r="BPC784" s="110"/>
      <c r="BPD784" s="111"/>
      <c r="BPE784" s="111"/>
      <c r="BPF784" s="112"/>
      <c r="BPG784" s="14"/>
      <c r="BPH784" s="110"/>
      <c r="BPI784" s="111"/>
      <c r="BPJ784" s="111"/>
      <c r="BPK784" s="112"/>
      <c r="BPL784" s="14"/>
      <c r="BPM784" s="110"/>
      <c r="BPN784" s="111"/>
      <c r="BPO784" s="111"/>
      <c r="BPP784" s="112"/>
      <c r="BPQ784" s="14"/>
      <c r="BPR784" s="110"/>
      <c r="BPS784" s="111"/>
      <c r="BPT784" s="111"/>
      <c r="BPU784" s="112"/>
      <c r="BPV784" s="14"/>
      <c r="BPW784" s="110"/>
      <c r="BPX784" s="111"/>
      <c r="BPY784" s="111"/>
      <c r="BPZ784" s="112"/>
      <c r="BQA784" s="14"/>
      <c r="BQB784" s="110"/>
      <c r="BQC784" s="111"/>
      <c r="BQD784" s="111"/>
      <c r="BQE784" s="112"/>
      <c r="BQF784" s="14"/>
      <c r="BQG784" s="110"/>
      <c r="BQH784" s="111"/>
      <c r="BQI784" s="111"/>
      <c r="BQJ784" s="112"/>
      <c r="BQK784" s="14"/>
      <c r="BQL784" s="110"/>
      <c r="BQM784" s="111"/>
      <c r="BQN784" s="111"/>
      <c r="BQO784" s="112"/>
      <c r="BQP784" s="14"/>
      <c r="BQQ784" s="110"/>
      <c r="BQR784" s="111"/>
      <c r="BQS784" s="111"/>
      <c r="BQT784" s="112"/>
      <c r="BQU784" s="14"/>
      <c r="BQV784" s="110"/>
      <c r="BQW784" s="111"/>
      <c r="BQX784" s="111"/>
      <c r="BQY784" s="112"/>
      <c r="BQZ784" s="14"/>
      <c r="BRA784" s="110"/>
      <c r="BRB784" s="111"/>
      <c r="BRC784" s="111"/>
      <c r="BRD784" s="112"/>
      <c r="BRE784" s="14"/>
      <c r="BRF784" s="110"/>
      <c r="BRG784" s="111"/>
      <c r="BRH784" s="111"/>
      <c r="BRI784" s="112"/>
      <c r="BRJ784" s="14"/>
      <c r="BRK784" s="110"/>
      <c r="BRL784" s="111"/>
      <c r="BRM784" s="111"/>
      <c r="BRN784" s="112"/>
      <c r="BRO784" s="14"/>
      <c r="BRP784" s="110"/>
      <c r="BRQ784" s="111"/>
      <c r="BRR784" s="111"/>
      <c r="BRS784" s="112"/>
      <c r="BRT784" s="14"/>
      <c r="BRU784" s="110"/>
      <c r="BRV784" s="111"/>
      <c r="BRW784" s="111"/>
      <c r="BRX784" s="112"/>
      <c r="BRY784" s="14"/>
      <c r="BRZ784" s="110"/>
      <c r="BSA784" s="111"/>
      <c r="BSB784" s="111"/>
      <c r="BSC784" s="112"/>
      <c r="BSD784" s="14"/>
      <c r="BSE784" s="110"/>
      <c r="BSF784" s="111"/>
      <c r="BSG784" s="111"/>
      <c r="BSH784" s="112"/>
      <c r="BSI784" s="14"/>
      <c r="BSJ784" s="110"/>
      <c r="BSK784" s="111"/>
      <c r="BSL784" s="111"/>
      <c r="BSM784" s="112"/>
      <c r="BSN784" s="14"/>
      <c r="BSO784" s="110"/>
      <c r="BSP784" s="111"/>
      <c r="BSQ784" s="111"/>
      <c r="BSR784" s="112"/>
      <c r="BSS784" s="14"/>
      <c r="BST784" s="110"/>
      <c r="BSU784" s="111"/>
      <c r="BSV784" s="111"/>
      <c r="BSW784" s="112"/>
      <c r="BSX784" s="14"/>
      <c r="BSY784" s="110"/>
      <c r="BSZ784" s="111"/>
      <c r="BTA784" s="111"/>
      <c r="BTB784" s="112"/>
      <c r="BTC784" s="14"/>
      <c r="BTD784" s="110"/>
      <c r="BTE784" s="111"/>
      <c r="BTF784" s="111"/>
      <c r="BTG784" s="112"/>
      <c r="BTH784" s="14"/>
      <c r="BTI784" s="110"/>
      <c r="BTJ784" s="111"/>
      <c r="BTK784" s="111"/>
      <c r="BTL784" s="112"/>
      <c r="BTM784" s="14"/>
      <c r="BTN784" s="110"/>
      <c r="BTO784" s="111"/>
      <c r="BTP784" s="111"/>
      <c r="BTQ784" s="112"/>
      <c r="BTR784" s="14"/>
      <c r="BTS784" s="110"/>
      <c r="BTT784" s="111"/>
      <c r="BTU784" s="111"/>
      <c r="BTV784" s="112"/>
      <c r="BTW784" s="14"/>
      <c r="BTX784" s="110"/>
      <c r="BTY784" s="111"/>
      <c r="BTZ784" s="111"/>
      <c r="BUA784" s="112"/>
      <c r="BUB784" s="14"/>
      <c r="BUC784" s="110"/>
      <c r="BUD784" s="111"/>
      <c r="BUE784" s="111"/>
      <c r="BUF784" s="112"/>
      <c r="BUG784" s="14"/>
      <c r="BUH784" s="110"/>
      <c r="BUI784" s="111"/>
      <c r="BUJ784" s="111"/>
      <c r="BUK784" s="112"/>
      <c r="BUL784" s="14"/>
      <c r="BUM784" s="110"/>
      <c r="BUN784" s="111"/>
      <c r="BUO784" s="111"/>
      <c r="BUP784" s="112"/>
      <c r="BUQ784" s="14"/>
      <c r="BUR784" s="110"/>
      <c r="BUS784" s="111"/>
      <c r="BUT784" s="111"/>
      <c r="BUU784" s="112"/>
      <c r="BUV784" s="14"/>
      <c r="BUW784" s="110"/>
      <c r="BUX784" s="111"/>
      <c r="BUY784" s="111"/>
      <c r="BUZ784" s="112"/>
      <c r="BVA784" s="14"/>
      <c r="BVB784" s="110"/>
      <c r="BVC784" s="111"/>
      <c r="BVD784" s="111"/>
      <c r="BVE784" s="112"/>
      <c r="BVF784" s="14"/>
      <c r="BVG784" s="110"/>
      <c r="BVH784" s="111"/>
      <c r="BVI784" s="111"/>
      <c r="BVJ784" s="112"/>
      <c r="BVK784" s="14"/>
      <c r="BVL784" s="110"/>
      <c r="BVM784" s="111"/>
      <c r="BVN784" s="111"/>
      <c r="BVO784" s="112"/>
      <c r="BVP784" s="14"/>
      <c r="BVQ784" s="110"/>
      <c r="BVR784" s="111"/>
      <c r="BVS784" s="111"/>
      <c r="BVT784" s="112"/>
      <c r="BVU784" s="14"/>
      <c r="BVV784" s="110"/>
      <c r="BVW784" s="111"/>
      <c r="BVX784" s="111"/>
      <c r="BVY784" s="112"/>
      <c r="BVZ784" s="14"/>
      <c r="BWA784" s="110"/>
      <c r="BWB784" s="111"/>
      <c r="BWC784" s="111"/>
      <c r="BWD784" s="112"/>
      <c r="BWE784" s="14"/>
      <c r="BWF784" s="110"/>
      <c r="BWG784" s="111"/>
      <c r="BWH784" s="111"/>
      <c r="BWI784" s="112"/>
      <c r="BWJ784" s="14"/>
      <c r="BWK784" s="110"/>
      <c r="BWL784" s="111"/>
      <c r="BWM784" s="111"/>
      <c r="BWN784" s="112"/>
      <c r="BWO784" s="14"/>
      <c r="BWP784" s="110"/>
      <c r="BWQ784" s="111"/>
      <c r="BWR784" s="111"/>
      <c r="BWS784" s="112"/>
      <c r="BWT784" s="14"/>
      <c r="BWU784" s="110"/>
      <c r="BWV784" s="111"/>
      <c r="BWW784" s="111"/>
      <c r="BWX784" s="112"/>
      <c r="BWY784" s="14"/>
      <c r="BWZ784" s="110"/>
      <c r="BXA784" s="111"/>
      <c r="BXB784" s="111"/>
      <c r="BXC784" s="112"/>
      <c r="BXD784" s="14"/>
      <c r="BXE784" s="110"/>
      <c r="BXF784" s="111"/>
      <c r="BXG784" s="111"/>
      <c r="BXH784" s="112"/>
      <c r="BXI784" s="14"/>
      <c r="BXJ784" s="110"/>
      <c r="BXK784" s="111"/>
      <c r="BXL784" s="111"/>
      <c r="BXM784" s="112"/>
      <c r="BXN784" s="14"/>
      <c r="BXO784" s="110"/>
      <c r="BXP784" s="111"/>
      <c r="BXQ784" s="111"/>
      <c r="BXR784" s="112"/>
      <c r="BXS784" s="14"/>
      <c r="BXT784" s="110"/>
      <c r="BXU784" s="111"/>
      <c r="BXV784" s="111"/>
      <c r="BXW784" s="112"/>
      <c r="BXX784" s="14"/>
      <c r="BXY784" s="110"/>
      <c r="BXZ784" s="111"/>
      <c r="BYA784" s="111"/>
      <c r="BYB784" s="112"/>
      <c r="BYC784" s="14"/>
      <c r="BYD784" s="110"/>
      <c r="BYE784" s="111"/>
      <c r="BYF784" s="111"/>
      <c r="BYG784" s="112"/>
      <c r="BYH784" s="14"/>
      <c r="BYI784" s="110"/>
      <c r="BYJ784" s="111"/>
      <c r="BYK784" s="111"/>
      <c r="BYL784" s="112"/>
      <c r="BYM784" s="14"/>
      <c r="BYN784" s="110"/>
      <c r="BYO784" s="111"/>
      <c r="BYP784" s="111"/>
      <c r="BYQ784" s="112"/>
      <c r="BYR784" s="14"/>
      <c r="BYS784" s="110"/>
      <c r="BYT784" s="111"/>
      <c r="BYU784" s="111"/>
      <c r="BYV784" s="112"/>
      <c r="BYW784" s="14"/>
      <c r="BYX784" s="110"/>
      <c r="BYY784" s="111"/>
      <c r="BYZ784" s="111"/>
      <c r="BZA784" s="112"/>
      <c r="BZB784" s="14"/>
      <c r="BZC784" s="110"/>
      <c r="BZD784" s="111"/>
      <c r="BZE784" s="111"/>
      <c r="BZF784" s="112"/>
      <c r="BZG784" s="14"/>
      <c r="BZH784" s="110"/>
      <c r="BZI784" s="111"/>
      <c r="BZJ784" s="111"/>
      <c r="BZK784" s="112"/>
      <c r="BZL784" s="14"/>
      <c r="BZM784" s="110"/>
      <c r="BZN784" s="111"/>
      <c r="BZO784" s="111"/>
      <c r="BZP784" s="112"/>
      <c r="BZQ784" s="14"/>
      <c r="BZR784" s="110"/>
      <c r="BZS784" s="111"/>
      <c r="BZT784" s="111"/>
      <c r="BZU784" s="112"/>
      <c r="BZV784" s="14"/>
      <c r="BZW784" s="110"/>
      <c r="BZX784" s="111"/>
      <c r="BZY784" s="111"/>
      <c r="BZZ784" s="112"/>
      <c r="CAA784" s="14"/>
      <c r="CAB784" s="110"/>
      <c r="CAC784" s="111"/>
      <c r="CAD784" s="111"/>
      <c r="CAE784" s="112"/>
      <c r="CAF784" s="14"/>
      <c r="CAG784" s="110"/>
      <c r="CAH784" s="111"/>
      <c r="CAI784" s="111"/>
      <c r="CAJ784" s="112"/>
      <c r="CAK784" s="14"/>
      <c r="CAL784" s="110"/>
      <c r="CAM784" s="111"/>
      <c r="CAN784" s="111"/>
      <c r="CAO784" s="112"/>
      <c r="CAP784" s="14"/>
      <c r="CAQ784" s="110"/>
      <c r="CAR784" s="111"/>
      <c r="CAS784" s="111"/>
      <c r="CAT784" s="112"/>
      <c r="CAU784" s="14"/>
      <c r="CAV784" s="110"/>
      <c r="CAW784" s="111"/>
      <c r="CAX784" s="111"/>
      <c r="CAY784" s="112"/>
      <c r="CAZ784" s="14"/>
      <c r="CBA784" s="110"/>
      <c r="CBB784" s="111"/>
      <c r="CBC784" s="111"/>
      <c r="CBD784" s="112"/>
      <c r="CBE784" s="14"/>
      <c r="CBF784" s="110"/>
      <c r="CBG784" s="111"/>
      <c r="CBH784" s="111"/>
      <c r="CBI784" s="112"/>
      <c r="CBJ784" s="14"/>
      <c r="CBK784" s="110"/>
      <c r="CBL784" s="111"/>
      <c r="CBM784" s="111"/>
      <c r="CBN784" s="112"/>
      <c r="CBO784" s="14"/>
      <c r="CBP784" s="110"/>
      <c r="CBQ784" s="111"/>
      <c r="CBR784" s="111"/>
      <c r="CBS784" s="112"/>
      <c r="CBT784" s="14"/>
      <c r="CBU784" s="110"/>
      <c r="CBV784" s="111"/>
      <c r="CBW784" s="111"/>
      <c r="CBX784" s="112"/>
      <c r="CBY784" s="14"/>
      <c r="CBZ784" s="110"/>
      <c r="CCA784" s="111"/>
      <c r="CCB784" s="111"/>
      <c r="CCC784" s="112"/>
      <c r="CCD784" s="14"/>
      <c r="CCE784" s="110"/>
      <c r="CCF784" s="111"/>
      <c r="CCG784" s="111"/>
      <c r="CCH784" s="112"/>
      <c r="CCI784" s="14"/>
      <c r="CCJ784" s="110"/>
      <c r="CCK784" s="111"/>
      <c r="CCL784" s="111"/>
      <c r="CCM784" s="112"/>
      <c r="CCN784" s="14"/>
      <c r="CCO784" s="110"/>
      <c r="CCP784" s="111"/>
      <c r="CCQ784" s="111"/>
      <c r="CCR784" s="112"/>
      <c r="CCS784" s="14"/>
      <c r="CCT784" s="110"/>
      <c r="CCU784" s="111"/>
      <c r="CCV784" s="111"/>
      <c r="CCW784" s="112"/>
      <c r="CCX784" s="14"/>
      <c r="CCY784" s="110"/>
      <c r="CCZ784" s="111"/>
      <c r="CDA784" s="111"/>
      <c r="CDB784" s="112"/>
      <c r="CDC784" s="14"/>
      <c r="CDD784" s="110"/>
      <c r="CDE784" s="111"/>
      <c r="CDF784" s="111"/>
      <c r="CDG784" s="112"/>
      <c r="CDH784" s="14"/>
      <c r="CDI784" s="110"/>
      <c r="CDJ784" s="111"/>
      <c r="CDK784" s="111"/>
      <c r="CDL784" s="112"/>
      <c r="CDM784" s="14"/>
      <c r="CDN784" s="110"/>
      <c r="CDO784" s="111"/>
      <c r="CDP784" s="111"/>
      <c r="CDQ784" s="112"/>
      <c r="CDR784" s="14"/>
      <c r="CDS784" s="110"/>
      <c r="CDT784" s="111"/>
      <c r="CDU784" s="111"/>
      <c r="CDV784" s="112"/>
      <c r="CDW784" s="14"/>
      <c r="CDX784" s="110"/>
      <c r="CDY784" s="111"/>
      <c r="CDZ784" s="111"/>
      <c r="CEA784" s="112"/>
      <c r="CEB784" s="14"/>
      <c r="CEC784" s="110"/>
      <c r="CED784" s="111"/>
      <c r="CEE784" s="111"/>
      <c r="CEF784" s="112"/>
      <c r="CEG784" s="14"/>
      <c r="CEH784" s="110"/>
      <c r="CEI784" s="111"/>
      <c r="CEJ784" s="111"/>
      <c r="CEK784" s="112"/>
      <c r="CEL784" s="14"/>
      <c r="CEM784" s="110"/>
      <c r="CEN784" s="111"/>
      <c r="CEO784" s="111"/>
      <c r="CEP784" s="112"/>
      <c r="CEQ784" s="14"/>
      <c r="CER784" s="110"/>
      <c r="CES784" s="111"/>
      <c r="CET784" s="111"/>
      <c r="CEU784" s="112"/>
      <c r="CEV784" s="14"/>
      <c r="CEW784" s="110"/>
      <c r="CEX784" s="111"/>
      <c r="CEY784" s="111"/>
      <c r="CEZ784" s="112"/>
      <c r="CFA784" s="14"/>
      <c r="CFB784" s="110"/>
      <c r="CFC784" s="111"/>
      <c r="CFD784" s="111"/>
      <c r="CFE784" s="112"/>
      <c r="CFF784" s="14"/>
      <c r="CFG784" s="110"/>
      <c r="CFH784" s="111"/>
      <c r="CFI784" s="111"/>
      <c r="CFJ784" s="112"/>
      <c r="CFK784" s="14"/>
      <c r="CFL784" s="110"/>
      <c r="CFM784" s="111"/>
      <c r="CFN784" s="111"/>
      <c r="CFO784" s="112"/>
      <c r="CFP784" s="14"/>
      <c r="CFQ784" s="110"/>
      <c r="CFR784" s="111"/>
      <c r="CFS784" s="111"/>
      <c r="CFT784" s="112"/>
      <c r="CFU784" s="14"/>
      <c r="CFV784" s="110"/>
      <c r="CFW784" s="111"/>
      <c r="CFX784" s="111"/>
      <c r="CFY784" s="112"/>
      <c r="CFZ784" s="14"/>
      <c r="CGA784" s="110"/>
      <c r="CGB784" s="111"/>
      <c r="CGC784" s="111"/>
      <c r="CGD784" s="112"/>
      <c r="CGE784" s="14"/>
      <c r="CGF784" s="110"/>
      <c r="CGG784" s="111"/>
      <c r="CGH784" s="111"/>
      <c r="CGI784" s="112"/>
      <c r="CGJ784" s="14"/>
      <c r="CGK784" s="110"/>
      <c r="CGL784" s="111"/>
      <c r="CGM784" s="111"/>
      <c r="CGN784" s="112"/>
      <c r="CGO784" s="14"/>
      <c r="CGP784" s="110"/>
      <c r="CGQ784" s="111"/>
      <c r="CGR784" s="111"/>
      <c r="CGS784" s="112"/>
      <c r="CGT784" s="14"/>
      <c r="CGU784" s="110"/>
      <c r="CGV784" s="111"/>
      <c r="CGW784" s="111"/>
      <c r="CGX784" s="112"/>
      <c r="CGY784" s="14"/>
      <c r="CGZ784" s="110"/>
      <c r="CHA784" s="111"/>
      <c r="CHB784" s="111"/>
      <c r="CHC784" s="112"/>
      <c r="CHD784" s="14"/>
      <c r="CHE784" s="110"/>
      <c r="CHF784" s="111"/>
      <c r="CHG784" s="111"/>
      <c r="CHH784" s="112"/>
      <c r="CHI784" s="14"/>
      <c r="CHJ784" s="110"/>
      <c r="CHK784" s="111"/>
      <c r="CHL784" s="111"/>
      <c r="CHM784" s="112"/>
      <c r="CHN784" s="14"/>
      <c r="CHO784" s="110"/>
      <c r="CHP784" s="111"/>
      <c r="CHQ784" s="111"/>
      <c r="CHR784" s="112"/>
      <c r="CHS784" s="14"/>
      <c r="CHT784" s="110"/>
      <c r="CHU784" s="111"/>
      <c r="CHV784" s="111"/>
      <c r="CHW784" s="112"/>
      <c r="CHX784" s="14"/>
      <c r="CHY784" s="110"/>
      <c r="CHZ784" s="111"/>
      <c r="CIA784" s="111"/>
      <c r="CIB784" s="112"/>
      <c r="CIC784" s="14"/>
      <c r="CID784" s="110"/>
      <c r="CIE784" s="111"/>
      <c r="CIF784" s="111"/>
      <c r="CIG784" s="112"/>
      <c r="CIH784" s="14"/>
      <c r="CII784" s="110"/>
      <c r="CIJ784" s="111"/>
      <c r="CIK784" s="111"/>
      <c r="CIL784" s="112"/>
      <c r="CIM784" s="14"/>
      <c r="CIN784" s="110"/>
      <c r="CIO784" s="111"/>
      <c r="CIP784" s="111"/>
      <c r="CIQ784" s="112"/>
      <c r="CIR784" s="14"/>
      <c r="CIS784" s="110"/>
      <c r="CIT784" s="111"/>
      <c r="CIU784" s="111"/>
      <c r="CIV784" s="112"/>
      <c r="CIW784" s="14"/>
      <c r="CIX784" s="110"/>
      <c r="CIY784" s="111"/>
      <c r="CIZ784" s="111"/>
      <c r="CJA784" s="112"/>
      <c r="CJB784" s="14"/>
      <c r="CJC784" s="110"/>
      <c r="CJD784" s="111"/>
      <c r="CJE784" s="111"/>
      <c r="CJF784" s="112"/>
      <c r="CJG784" s="14"/>
      <c r="CJH784" s="110"/>
      <c r="CJI784" s="111"/>
      <c r="CJJ784" s="111"/>
      <c r="CJK784" s="112"/>
      <c r="CJL784" s="14"/>
      <c r="CJM784" s="110"/>
      <c r="CJN784" s="111"/>
      <c r="CJO784" s="111"/>
      <c r="CJP784" s="112"/>
      <c r="CJQ784" s="14"/>
      <c r="CJR784" s="110"/>
      <c r="CJS784" s="111"/>
      <c r="CJT784" s="111"/>
      <c r="CJU784" s="112"/>
      <c r="CJV784" s="14"/>
      <c r="CJW784" s="110"/>
      <c r="CJX784" s="111"/>
      <c r="CJY784" s="111"/>
      <c r="CJZ784" s="112"/>
      <c r="CKA784" s="14"/>
      <c r="CKB784" s="110"/>
      <c r="CKC784" s="111"/>
      <c r="CKD784" s="111"/>
      <c r="CKE784" s="112"/>
      <c r="CKF784" s="14"/>
      <c r="CKG784" s="110"/>
      <c r="CKH784" s="111"/>
      <c r="CKI784" s="111"/>
      <c r="CKJ784" s="112"/>
      <c r="CKK784" s="14"/>
      <c r="CKL784" s="110"/>
      <c r="CKM784" s="111"/>
      <c r="CKN784" s="111"/>
      <c r="CKO784" s="112"/>
      <c r="CKP784" s="14"/>
      <c r="CKQ784" s="110"/>
      <c r="CKR784" s="111"/>
      <c r="CKS784" s="111"/>
      <c r="CKT784" s="112"/>
      <c r="CKU784" s="14"/>
      <c r="CKV784" s="110"/>
      <c r="CKW784" s="111"/>
      <c r="CKX784" s="111"/>
      <c r="CKY784" s="112"/>
      <c r="CKZ784" s="14"/>
      <c r="CLA784" s="110"/>
      <c r="CLB784" s="111"/>
      <c r="CLC784" s="111"/>
      <c r="CLD784" s="112"/>
      <c r="CLE784" s="14"/>
      <c r="CLF784" s="110"/>
      <c r="CLG784" s="111"/>
      <c r="CLH784" s="111"/>
      <c r="CLI784" s="112"/>
      <c r="CLJ784" s="14"/>
      <c r="CLK784" s="110"/>
      <c r="CLL784" s="111"/>
      <c r="CLM784" s="111"/>
      <c r="CLN784" s="112"/>
      <c r="CLO784" s="14"/>
      <c r="CLP784" s="110"/>
      <c r="CLQ784" s="111"/>
      <c r="CLR784" s="111"/>
      <c r="CLS784" s="112"/>
      <c r="CLT784" s="14"/>
      <c r="CLU784" s="110"/>
      <c r="CLV784" s="111"/>
      <c r="CLW784" s="111"/>
      <c r="CLX784" s="112"/>
      <c r="CLY784" s="14"/>
      <c r="CLZ784" s="110"/>
      <c r="CMA784" s="111"/>
      <c r="CMB784" s="111"/>
      <c r="CMC784" s="112"/>
      <c r="CMD784" s="14"/>
      <c r="CME784" s="110"/>
      <c r="CMF784" s="111"/>
      <c r="CMG784" s="111"/>
      <c r="CMH784" s="112"/>
      <c r="CMI784" s="14"/>
      <c r="CMJ784" s="110"/>
      <c r="CMK784" s="111"/>
      <c r="CML784" s="111"/>
      <c r="CMM784" s="112"/>
      <c r="CMN784" s="14"/>
      <c r="CMO784" s="110"/>
      <c r="CMP784" s="111"/>
      <c r="CMQ784" s="111"/>
      <c r="CMR784" s="112"/>
      <c r="CMS784" s="14"/>
      <c r="CMT784" s="110"/>
      <c r="CMU784" s="111"/>
      <c r="CMV784" s="111"/>
      <c r="CMW784" s="112"/>
      <c r="CMX784" s="14"/>
      <c r="CMY784" s="110"/>
      <c r="CMZ784" s="111"/>
      <c r="CNA784" s="111"/>
      <c r="CNB784" s="112"/>
      <c r="CNC784" s="14"/>
      <c r="CND784" s="110"/>
      <c r="CNE784" s="111"/>
      <c r="CNF784" s="111"/>
      <c r="CNG784" s="112"/>
      <c r="CNH784" s="14"/>
      <c r="CNI784" s="110"/>
      <c r="CNJ784" s="111"/>
      <c r="CNK784" s="111"/>
      <c r="CNL784" s="112"/>
      <c r="CNM784" s="14"/>
      <c r="CNN784" s="110"/>
      <c r="CNO784" s="111"/>
      <c r="CNP784" s="111"/>
      <c r="CNQ784" s="112"/>
      <c r="CNR784" s="14"/>
      <c r="CNS784" s="110"/>
      <c r="CNT784" s="111"/>
      <c r="CNU784" s="111"/>
      <c r="CNV784" s="112"/>
      <c r="CNW784" s="14"/>
      <c r="CNX784" s="110"/>
      <c r="CNY784" s="111"/>
      <c r="CNZ784" s="111"/>
      <c r="COA784" s="112"/>
      <c r="COB784" s="14"/>
      <c r="COC784" s="110"/>
      <c r="COD784" s="111"/>
      <c r="COE784" s="111"/>
      <c r="COF784" s="112"/>
      <c r="COG784" s="14"/>
      <c r="COH784" s="110"/>
      <c r="COI784" s="111"/>
      <c r="COJ784" s="111"/>
      <c r="COK784" s="112"/>
      <c r="COL784" s="14"/>
      <c r="COM784" s="110"/>
      <c r="CON784" s="111"/>
      <c r="COO784" s="111"/>
      <c r="COP784" s="112"/>
      <c r="COQ784" s="14"/>
      <c r="COR784" s="110"/>
      <c r="COS784" s="111"/>
      <c r="COT784" s="111"/>
      <c r="COU784" s="112"/>
      <c r="COV784" s="14"/>
      <c r="COW784" s="110"/>
      <c r="COX784" s="111"/>
      <c r="COY784" s="111"/>
      <c r="COZ784" s="112"/>
      <c r="CPA784" s="14"/>
      <c r="CPB784" s="110"/>
      <c r="CPC784" s="111"/>
      <c r="CPD784" s="111"/>
      <c r="CPE784" s="112"/>
      <c r="CPF784" s="14"/>
      <c r="CPG784" s="110"/>
      <c r="CPH784" s="111"/>
      <c r="CPI784" s="111"/>
      <c r="CPJ784" s="112"/>
      <c r="CPK784" s="14"/>
      <c r="CPL784" s="110"/>
      <c r="CPM784" s="111"/>
      <c r="CPN784" s="111"/>
      <c r="CPO784" s="112"/>
      <c r="CPP784" s="14"/>
      <c r="CPQ784" s="110"/>
      <c r="CPR784" s="111"/>
      <c r="CPS784" s="111"/>
      <c r="CPT784" s="112"/>
      <c r="CPU784" s="14"/>
      <c r="CPV784" s="110"/>
      <c r="CPW784" s="111"/>
      <c r="CPX784" s="111"/>
      <c r="CPY784" s="112"/>
      <c r="CPZ784" s="14"/>
      <c r="CQA784" s="110"/>
      <c r="CQB784" s="111"/>
      <c r="CQC784" s="111"/>
      <c r="CQD784" s="112"/>
      <c r="CQE784" s="14"/>
      <c r="CQF784" s="110"/>
      <c r="CQG784" s="111"/>
      <c r="CQH784" s="111"/>
      <c r="CQI784" s="112"/>
      <c r="CQJ784" s="14"/>
      <c r="CQK784" s="110"/>
      <c r="CQL784" s="111"/>
      <c r="CQM784" s="111"/>
      <c r="CQN784" s="112"/>
      <c r="CQO784" s="14"/>
      <c r="CQP784" s="110"/>
      <c r="CQQ784" s="111"/>
      <c r="CQR784" s="111"/>
      <c r="CQS784" s="112"/>
      <c r="CQT784" s="14"/>
      <c r="CQU784" s="110"/>
      <c r="CQV784" s="111"/>
      <c r="CQW784" s="111"/>
      <c r="CQX784" s="112"/>
      <c r="CQY784" s="14"/>
      <c r="CQZ784" s="110"/>
      <c r="CRA784" s="111"/>
      <c r="CRB784" s="111"/>
      <c r="CRC784" s="112"/>
      <c r="CRD784" s="14"/>
      <c r="CRE784" s="110"/>
      <c r="CRF784" s="111"/>
      <c r="CRG784" s="111"/>
      <c r="CRH784" s="112"/>
      <c r="CRI784" s="14"/>
      <c r="CRJ784" s="110"/>
      <c r="CRK784" s="111"/>
      <c r="CRL784" s="111"/>
      <c r="CRM784" s="112"/>
      <c r="CRN784" s="14"/>
      <c r="CRO784" s="110"/>
      <c r="CRP784" s="111"/>
      <c r="CRQ784" s="111"/>
      <c r="CRR784" s="112"/>
      <c r="CRS784" s="14"/>
      <c r="CRT784" s="110"/>
      <c r="CRU784" s="111"/>
      <c r="CRV784" s="111"/>
      <c r="CRW784" s="112"/>
      <c r="CRX784" s="14"/>
      <c r="CRY784" s="110"/>
      <c r="CRZ784" s="111"/>
      <c r="CSA784" s="111"/>
      <c r="CSB784" s="112"/>
      <c r="CSC784" s="14"/>
      <c r="CSD784" s="110"/>
      <c r="CSE784" s="111"/>
      <c r="CSF784" s="111"/>
      <c r="CSG784" s="112"/>
      <c r="CSH784" s="14"/>
      <c r="CSI784" s="110"/>
      <c r="CSJ784" s="111"/>
      <c r="CSK784" s="111"/>
      <c r="CSL784" s="112"/>
      <c r="CSM784" s="14"/>
      <c r="CSN784" s="110"/>
      <c r="CSO784" s="111"/>
      <c r="CSP784" s="111"/>
      <c r="CSQ784" s="112"/>
      <c r="CSR784" s="14"/>
      <c r="CSS784" s="110"/>
      <c r="CST784" s="111"/>
      <c r="CSU784" s="111"/>
      <c r="CSV784" s="112"/>
      <c r="CSW784" s="14"/>
      <c r="CSX784" s="110"/>
      <c r="CSY784" s="111"/>
      <c r="CSZ784" s="111"/>
      <c r="CTA784" s="112"/>
      <c r="CTB784" s="14"/>
      <c r="CTC784" s="110"/>
      <c r="CTD784" s="111"/>
      <c r="CTE784" s="111"/>
      <c r="CTF784" s="112"/>
      <c r="CTG784" s="14"/>
      <c r="CTH784" s="110"/>
      <c r="CTI784" s="111"/>
      <c r="CTJ784" s="111"/>
      <c r="CTK784" s="112"/>
      <c r="CTL784" s="14"/>
      <c r="CTM784" s="110"/>
      <c r="CTN784" s="111"/>
      <c r="CTO784" s="111"/>
      <c r="CTP784" s="112"/>
      <c r="CTQ784" s="14"/>
      <c r="CTR784" s="110"/>
      <c r="CTS784" s="111"/>
      <c r="CTT784" s="111"/>
      <c r="CTU784" s="112"/>
      <c r="CTV784" s="14"/>
      <c r="CTW784" s="110"/>
      <c r="CTX784" s="111"/>
      <c r="CTY784" s="111"/>
      <c r="CTZ784" s="112"/>
      <c r="CUA784" s="14"/>
      <c r="CUB784" s="110"/>
      <c r="CUC784" s="111"/>
      <c r="CUD784" s="111"/>
      <c r="CUE784" s="112"/>
      <c r="CUF784" s="14"/>
      <c r="CUG784" s="110"/>
      <c r="CUH784" s="111"/>
      <c r="CUI784" s="111"/>
      <c r="CUJ784" s="112"/>
      <c r="CUK784" s="14"/>
      <c r="CUL784" s="110"/>
      <c r="CUM784" s="111"/>
      <c r="CUN784" s="111"/>
      <c r="CUO784" s="112"/>
      <c r="CUP784" s="14"/>
      <c r="CUQ784" s="110"/>
      <c r="CUR784" s="111"/>
      <c r="CUS784" s="111"/>
      <c r="CUT784" s="112"/>
      <c r="CUU784" s="14"/>
      <c r="CUV784" s="110"/>
      <c r="CUW784" s="111"/>
      <c r="CUX784" s="111"/>
      <c r="CUY784" s="112"/>
      <c r="CUZ784" s="14"/>
      <c r="CVA784" s="110"/>
      <c r="CVB784" s="111"/>
      <c r="CVC784" s="111"/>
      <c r="CVD784" s="112"/>
      <c r="CVE784" s="14"/>
      <c r="CVF784" s="110"/>
      <c r="CVG784" s="111"/>
      <c r="CVH784" s="111"/>
      <c r="CVI784" s="112"/>
      <c r="CVJ784" s="14"/>
      <c r="CVK784" s="110"/>
      <c r="CVL784" s="111"/>
      <c r="CVM784" s="111"/>
      <c r="CVN784" s="112"/>
      <c r="CVO784" s="14"/>
      <c r="CVP784" s="110"/>
      <c r="CVQ784" s="111"/>
      <c r="CVR784" s="111"/>
      <c r="CVS784" s="112"/>
      <c r="CVT784" s="14"/>
      <c r="CVU784" s="110"/>
      <c r="CVV784" s="111"/>
      <c r="CVW784" s="111"/>
      <c r="CVX784" s="112"/>
      <c r="CVY784" s="14"/>
      <c r="CVZ784" s="110"/>
      <c r="CWA784" s="111"/>
      <c r="CWB784" s="111"/>
      <c r="CWC784" s="112"/>
      <c r="CWD784" s="14"/>
      <c r="CWE784" s="110"/>
      <c r="CWF784" s="111"/>
      <c r="CWG784" s="111"/>
      <c r="CWH784" s="112"/>
      <c r="CWI784" s="14"/>
      <c r="CWJ784" s="110"/>
      <c r="CWK784" s="111"/>
      <c r="CWL784" s="111"/>
      <c r="CWM784" s="112"/>
      <c r="CWN784" s="14"/>
      <c r="CWO784" s="110"/>
      <c r="CWP784" s="111"/>
      <c r="CWQ784" s="111"/>
      <c r="CWR784" s="112"/>
      <c r="CWS784" s="14"/>
      <c r="CWT784" s="110"/>
      <c r="CWU784" s="111"/>
      <c r="CWV784" s="111"/>
      <c r="CWW784" s="112"/>
      <c r="CWX784" s="14"/>
      <c r="CWY784" s="110"/>
      <c r="CWZ784" s="111"/>
      <c r="CXA784" s="111"/>
      <c r="CXB784" s="112"/>
      <c r="CXC784" s="14"/>
      <c r="CXD784" s="110"/>
      <c r="CXE784" s="111"/>
      <c r="CXF784" s="111"/>
      <c r="CXG784" s="112"/>
      <c r="CXH784" s="14"/>
      <c r="CXI784" s="110"/>
      <c r="CXJ784" s="111"/>
      <c r="CXK784" s="111"/>
      <c r="CXL784" s="112"/>
      <c r="CXM784" s="14"/>
      <c r="CXN784" s="110"/>
      <c r="CXO784" s="111"/>
      <c r="CXP784" s="111"/>
      <c r="CXQ784" s="112"/>
      <c r="CXR784" s="14"/>
      <c r="CXS784" s="110"/>
      <c r="CXT784" s="111"/>
      <c r="CXU784" s="111"/>
      <c r="CXV784" s="112"/>
      <c r="CXW784" s="14"/>
      <c r="CXX784" s="110"/>
      <c r="CXY784" s="111"/>
      <c r="CXZ784" s="111"/>
      <c r="CYA784" s="112"/>
      <c r="CYB784" s="14"/>
      <c r="CYC784" s="110"/>
      <c r="CYD784" s="111"/>
      <c r="CYE784" s="111"/>
      <c r="CYF784" s="112"/>
      <c r="CYG784" s="14"/>
      <c r="CYH784" s="110"/>
      <c r="CYI784" s="111"/>
      <c r="CYJ784" s="111"/>
      <c r="CYK784" s="112"/>
      <c r="CYL784" s="14"/>
      <c r="CYM784" s="110"/>
      <c r="CYN784" s="111"/>
      <c r="CYO784" s="111"/>
      <c r="CYP784" s="112"/>
      <c r="CYQ784" s="14"/>
      <c r="CYR784" s="110"/>
      <c r="CYS784" s="111"/>
      <c r="CYT784" s="111"/>
      <c r="CYU784" s="112"/>
      <c r="CYV784" s="14"/>
      <c r="CYW784" s="110"/>
      <c r="CYX784" s="111"/>
      <c r="CYY784" s="111"/>
      <c r="CYZ784" s="112"/>
      <c r="CZA784" s="14"/>
      <c r="CZB784" s="110"/>
      <c r="CZC784" s="111"/>
      <c r="CZD784" s="111"/>
      <c r="CZE784" s="112"/>
      <c r="CZF784" s="14"/>
      <c r="CZG784" s="110"/>
      <c r="CZH784" s="111"/>
      <c r="CZI784" s="111"/>
      <c r="CZJ784" s="112"/>
      <c r="CZK784" s="14"/>
      <c r="CZL784" s="110"/>
      <c r="CZM784" s="111"/>
      <c r="CZN784" s="111"/>
      <c r="CZO784" s="112"/>
      <c r="CZP784" s="14"/>
      <c r="CZQ784" s="110"/>
      <c r="CZR784" s="111"/>
      <c r="CZS784" s="111"/>
      <c r="CZT784" s="112"/>
      <c r="CZU784" s="14"/>
      <c r="CZV784" s="110"/>
      <c r="CZW784" s="111"/>
      <c r="CZX784" s="111"/>
      <c r="CZY784" s="112"/>
      <c r="CZZ784" s="14"/>
      <c r="DAA784" s="110"/>
      <c r="DAB784" s="111"/>
      <c r="DAC784" s="111"/>
      <c r="DAD784" s="112"/>
      <c r="DAE784" s="14"/>
      <c r="DAF784" s="110"/>
      <c r="DAG784" s="111"/>
      <c r="DAH784" s="111"/>
      <c r="DAI784" s="112"/>
      <c r="DAJ784" s="14"/>
      <c r="DAK784" s="110"/>
      <c r="DAL784" s="111"/>
      <c r="DAM784" s="111"/>
      <c r="DAN784" s="112"/>
      <c r="DAO784" s="14"/>
      <c r="DAP784" s="110"/>
      <c r="DAQ784" s="111"/>
      <c r="DAR784" s="111"/>
      <c r="DAS784" s="112"/>
      <c r="DAT784" s="14"/>
      <c r="DAU784" s="110"/>
      <c r="DAV784" s="111"/>
      <c r="DAW784" s="111"/>
      <c r="DAX784" s="112"/>
      <c r="DAY784" s="14"/>
      <c r="DAZ784" s="110"/>
      <c r="DBA784" s="111"/>
      <c r="DBB784" s="111"/>
      <c r="DBC784" s="112"/>
      <c r="DBD784" s="14"/>
      <c r="DBE784" s="110"/>
      <c r="DBF784" s="111"/>
      <c r="DBG784" s="111"/>
      <c r="DBH784" s="112"/>
      <c r="DBI784" s="14"/>
      <c r="DBJ784" s="110"/>
      <c r="DBK784" s="111"/>
      <c r="DBL784" s="111"/>
      <c r="DBM784" s="112"/>
      <c r="DBN784" s="14"/>
      <c r="DBO784" s="110"/>
      <c r="DBP784" s="111"/>
      <c r="DBQ784" s="111"/>
      <c r="DBR784" s="112"/>
      <c r="DBS784" s="14"/>
      <c r="DBT784" s="110"/>
      <c r="DBU784" s="111"/>
      <c r="DBV784" s="111"/>
      <c r="DBW784" s="112"/>
      <c r="DBX784" s="14"/>
      <c r="DBY784" s="110"/>
      <c r="DBZ784" s="111"/>
      <c r="DCA784" s="111"/>
      <c r="DCB784" s="112"/>
      <c r="DCC784" s="14"/>
      <c r="DCD784" s="110"/>
      <c r="DCE784" s="111"/>
      <c r="DCF784" s="111"/>
      <c r="DCG784" s="112"/>
      <c r="DCH784" s="14"/>
      <c r="DCI784" s="110"/>
      <c r="DCJ784" s="111"/>
      <c r="DCK784" s="111"/>
      <c r="DCL784" s="112"/>
      <c r="DCM784" s="14"/>
      <c r="DCN784" s="110"/>
      <c r="DCO784" s="111"/>
      <c r="DCP784" s="111"/>
      <c r="DCQ784" s="112"/>
      <c r="DCR784" s="14"/>
      <c r="DCS784" s="110"/>
      <c r="DCT784" s="111"/>
      <c r="DCU784" s="111"/>
      <c r="DCV784" s="112"/>
      <c r="DCW784" s="14"/>
      <c r="DCX784" s="110"/>
      <c r="DCY784" s="111"/>
      <c r="DCZ784" s="111"/>
      <c r="DDA784" s="112"/>
      <c r="DDB784" s="14"/>
      <c r="DDC784" s="110"/>
      <c r="DDD784" s="111"/>
      <c r="DDE784" s="111"/>
      <c r="DDF784" s="112"/>
      <c r="DDG784" s="14"/>
      <c r="DDH784" s="110"/>
      <c r="DDI784" s="111"/>
      <c r="DDJ784" s="111"/>
      <c r="DDK784" s="112"/>
      <c r="DDL784" s="14"/>
      <c r="DDM784" s="110"/>
      <c r="DDN784" s="111"/>
      <c r="DDO784" s="111"/>
      <c r="DDP784" s="112"/>
      <c r="DDQ784" s="14"/>
      <c r="DDR784" s="110"/>
      <c r="DDS784" s="111"/>
      <c r="DDT784" s="111"/>
      <c r="DDU784" s="112"/>
      <c r="DDV784" s="14"/>
      <c r="DDW784" s="110"/>
      <c r="DDX784" s="111"/>
      <c r="DDY784" s="111"/>
      <c r="DDZ784" s="112"/>
      <c r="DEA784" s="14"/>
      <c r="DEB784" s="110"/>
      <c r="DEC784" s="111"/>
      <c r="DED784" s="111"/>
      <c r="DEE784" s="112"/>
      <c r="DEF784" s="14"/>
      <c r="DEG784" s="110"/>
      <c r="DEH784" s="111"/>
      <c r="DEI784" s="111"/>
      <c r="DEJ784" s="112"/>
      <c r="DEK784" s="14"/>
      <c r="DEL784" s="110"/>
      <c r="DEM784" s="111"/>
      <c r="DEN784" s="111"/>
      <c r="DEO784" s="112"/>
      <c r="DEP784" s="14"/>
      <c r="DEQ784" s="110"/>
      <c r="DER784" s="111"/>
      <c r="DES784" s="111"/>
      <c r="DET784" s="112"/>
      <c r="DEU784" s="14"/>
      <c r="DEV784" s="110"/>
      <c r="DEW784" s="111"/>
      <c r="DEX784" s="111"/>
      <c r="DEY784" s="112"/>
      <c r="DEZ784" s="14"/>
      <c r="DFA784" s="110"/>
      <c r="DFB784" s="111"/>
      <c r="DFC784" s="111"/>
      <c r="DFD784" s="112"/>
      <c r="DFE784" s="14"/>
      <c r="DFF784" s="110"/>
      <c r="DFG784" s="111"/>
      <c r="DFH784" s="111"/>
      <c r="DFI784" s="112"/>
      <c r="DFJ784" s="14"/>
      <c r="DFK784" s="110"/>
      <c r="DFL784" s="111"/>
      <c r="DFM784" s="111"/>
      <c r="DFN784" s="112"/>
      <c r="DFO784" s="14"/>
      <c r="DFP784" s="110"/>
      <c r="DFQ784" s="111"/>
      <c r="DFR784" s="111"/>
      <c r="DFS784" s="112"/>
      <c r="DFT784" s="14"/>
      <c r="DFU784" s="110"/>
      <c r="DFV784" s="111"/>
      <c r="DFW784" s="111"/>
      <c r="DFX784" s="112"/>
      <c r="DFY784" s="14"/>
      <c r="DFZ784" s="110"/>
      <c r="DGA784" s="111"/>
      <c r="DGB784" s="111"/>
      <c r="DGC784" s="112"/>
      <c r="DGD784" s="14"/>
      <c r="DGE784" s="110"/>
      <c r="DGF784" s="111"/>
      <c r="DGG784" s="111"/>
      <c r="DGH784" s="112"/>
      <c r="DGI784" s="14"/>
      <c r="DGJ784" s="110"/>
      <c r="DGK784" s="111"/>
      <c r="DGL784" s="111"/>
      <c r="DGM784" s="112"/>
      <c r="DGN784" s="14"/>
      <c r="DGO784" s="110"/>
      <c r="DGP784" s="111"/>
      <c r="DGQ784" s="111"/>
      <c r="DGR784" s="112"/>
      <c r="DGS784" s="14"/>
      <c r="DGT784" s="110"/>
      <c r="DGU784" s="111"/>
      <c r="DGV784" s="111"/>
      <c r="DGW784" s="112"/>
      <c r="DGX784" s="14"/>
      <c r="DGY784" s="110"/>
      <c r="DGZ784" s="111"/>
      <c r="DHA784" s="111"/>
      <c r="DHB784" s="112"/>
      <c r="DHC784" s="14"/>
      <c r="DHD784" s="110"/>
      <c r="DHE784" s="111"/>
      <c r="DHF784" s="111"/>
      <c r="DHG784" s="112"/>
      <c r="DHH784" s="14"/>
      <c r="DHI784" s="110"/>
      <c r="DHJ784" s="111"/>
      <c r="DHK784" s="111"/>
      <c r="DHL784" s="112"/>
      <c r="DHM784" s="14"/>
      <c r="DHN784" s="110"/>
      <c r="DHO784" s="111"/>
      <c r="DHP784" s="111"/>
      <c r="DHQ784" s="112"/>
      <c r="DHR784" s="14"/>
      <c r="DHS784" s="110"/>
      <c r="DHT784" s="111"/>
      <c r="DHU784" s="111"/>
      <c r="DHV784" s="112"/>
      <c r="DHW784" s="14"/>
      <c r="DHX784" s="110"/>
      <c r="DHY784" s="111"/>
      <c r="DHZ784" s="111"/>
      <c r="DIA784" s="112"/>
      <c r="DIB784" s="14"/>
      <c r="DIC784" s="110"/>
      <c r="DID784" s="111"/>
      <c r="DIE784" s="111"/>
      <c r="DIF784" s="112"/>
      <c r="DIG784" s="14"/>
      <c r="DIH784" s="110"/>
      <c r="DII784" s="111"/>
      <c r="DIJ784" s="111"/>
      <c r="DIK784" s="112"/>
      <c r="DIL784" s="14"/>
      <c r="DIM784" s="110"/>
      <c r="DIN784" s="111"/>
      <c r="DIO784" s="111"/>
      <c r="DIP784" s="112"/>
      <c r="DIQ784" s="14"/>
      <c r="DIR784" s="110"/>
      <c r="DIS784" s="111"/>
      <c r="DIT784" s="111"/>
      <c r="DIU784" s="112"/>
      <c r="DIV784" s="14"/>
      <c r="DIW784" s="110"/>
      <c r="DIX784" s="111"/>
      <c r="DIY784" s="111"/>
      <c r="DIZ784" s="112"/>
      <c r="DJA784" s="14"/>
      <c r="DJB784" s="110"/>
      <c r="DJC784" s="111"/>
      <c r="DJD784" s="111"/>
      <c r="DJE784" s="112"/>
      <c r="DJF784" s="14"/>
      <c r="DJG784" s="110"/>
      <c r="DJH784" s="111"/>
      <c r="DJI784" s="111"/>
      <c r="DJJ784" s="112"/>
      <c r="DJK784" s="14"/>
      <c r="DJL784" s="110"/>
      <c r="DJM784" s="111"/>
      <c r="DJN784" s="111"/>
      <c r="DJO784" s="112"/>
      <c r="DJP784" s="14"/>
      <c r="DJQ784" s="110"/>
      <c r="DJR784" s="111"/>
      <c r="DJS784" s="111"/>
      <c r="DJT784" s="112"/>
      <c r="DJU784" s="14"/>
      <c r="DJV784" s="110"/>
      <c r="DJW784" s="111"/>
      <c r="DJX784" s="111"/>
      <c r="DJY784" s="112"/>
      <c r="DJZ784" s="14"/>
      <c r="DKA784" s="110"/>
      <c r="DKB784" s="111"/>
      <c r="DKC784" s="111"/>
      <c r="DKD784" s="112"/>
      <c r="DKE784" s="14"/>
      <c r="DKF784" s="110"/>
      <c r="DKG784" s="111"/>
      <c r="DKH784" s="111"/>
      <c r="DKI784" s="112"/>
      <c r="DKJ784" s="14"/>
      <c r="DKK784" s="110"/>
      <c r="DKL784" s="111"/>
      <c r="DKM784" s="111"/>
      <c r="DKN784" s="112"/>
      <c r="DKO784" s="14"/>
      <c r="DKP784" s="110"/>
      <c r="DKQ784" s="111"/>
      <c r="DKR784" s="111"/>
      <c r="DKS784" s="112"/>
      <c r="DKT784" s="14"/>
      <c r="DKU784" s="110"/>
      <c r="DKV784" s="111"/>
      <c r="DKW784" s="111"/>
      <c r="DKX784" s="112"/>
      <c r="DKY784" s="14"/>
      <c r="DKZ784" s="110"/>
      <c r="DLA784" s="111"/>
      <c r="DLB784" s="111"/>
      <c r="DLC784" s="112"/>
      <c r="DLD784" s="14"/>
      <c r="DLE784" s="110"/>
      <c r="DLF784" s="111"/>
      <c r="DLG784" s="111"/>
      <c r="DLH784" s="112"/>
      <c r="DLI784" s="14"/>
      <c r="DLJ784" s="110"/>
      <c r="DLK784" s="111"/>
      <c r="DLL784" s="111"/>
      <c r="DLM784" s="112"/>
      <c r="DLN784" s="14"/>
      <c r="DLO784" s="110"/>
      <c r="DLP784" s="111"/>
      <c r="DLQ784" s="111"/>
      <c r="DLR784" s="112"/>
      <c r="DLS784" s="14"/>
      <c r="DLT784" s="110"/>
      <c r="DLU784" s="111"/>
      <c r="DLV784" s="111"/>
      <c r="DLW784" s="112"/>
      <c r="DLX784" s="14"/>
      <c r="DLY784" s="110"/>
      <c r="DLZ784" s="111"/>
      <c r="DMA784" s="111"/>
      <c r="DMB784" s="112"/>
      <c r="DMC784" s="14"/>
      <c r="DMD784" s="110"/>
      <c r="DME784" s="111"/>
      <c r="DMF784" s="111"/>
      <c r="DMG784" s="112"/>
      <c r="DMH784" s="14"/>
      <c r="DMI784" s="110"/>
      <c r="DMJ784" s="111"/>
      <c r="DMK784" s="111"/>
      <c r="DML784" s="112"/>
      <c r="DMM784" s="14"/>
      <c r="DMN784" s="110"/>
      <c r="DMO784" s="111"/>
      <c r="DMP784" s="111"/>
      <c r="DMQ784" s="112"/>
      <c r="DMR784" s="14"/>
      <c r="DMS784" s="110"/>
      <c r="DMT784" s="111"/>
      <c r="DMU784" s="111"/>
      <c r="DMV784" s="112"/>
      <c r="DMW784" s="14"/>
      <c r="DMX784" s="110"/>
      <c r="DMY784" s="111"/>
      <c r="DMZ784" s="111"/>
      <c r="DNA784" s="112"/>
      <c r="DNB784" s="14"/>
      <c r="DNC784" s="110"/>
      <c r="DND784" s="111"/>
      <c r="DNE784" s="111"/>
      <c r="DNF784" s="112"/>
      <c r="DNG784" s="14"/>
      <c r="DNH784" s="110"/>
      <c r="DNI784" s="111"/>
      <c r="DNJ784" s="111"/>
      <c r="DNK784" s="112"/>
      <c r="DNL784" s="14"/>
      <c r="DNM784" s="110"/>
      <c r="DNN784" s="111"/>
      <c r="DNO784" s="111"/>
      <c r="DNP784" s="112"/>
      <c r="DNQ784" s="14"/>
      <c r="DNR784" s="110"/>
      <c r="DNS784" s="111"/>
      <c r="DNT784" s="111"/>
      <c r="DNU784" s="112"/>
      <c r="DNV784" s="14"/>
      <c r="DNW784" s="110"/>
      <c r="DNX784" s="111"/>
      <c r="DNY784" s="111"/>
      <c r="DNZ784" s="112"/>
      <c r="DOA784" s="14"/>
      <c r="DOB784" s="110"/>
      <c r="DOC784" s="111"/>
      <c r="DOD784" s="111"/>
      <c r="DOE784" s="112"/>
      <c r="DOF784" s="14"/>
      <c r="DOG784" s="110"/>
      <c r="DOH784" s="111"/>
      <c r="DOI784" s="111"/>
      <c r="DOJ784" s="112"/>
      <c r="DOK784" s="14"/>
      <c r="DOL784" s="110"/>
      <c r="DOM784" s="111"/>
      <c r="DON784" s="111"/>
      <c r="DOO784" s="112"/>
      <c r="DOP784" s="14"/>
      <c r="DOQ784" s="110"/>
      <c r="DOR784" s="111"/>
      <c r="DOS784" s="111"/>
      <c r="DOT784" s="112"/>
      <c r="DOU784" s="14"/>
      <c r="DOV784" s="110"/>
      <c r="DOW784" s="111"/>
      <c r="DOX784" s="111"/>
      <c r="DOY784" s="112"/>
      <c r="DOZ784" s="14"/>
      <c r="DPA784" s="110"/>
      <c r="DPB784" s="111"/>
      <c r="DPC784" s="111"/>
      <c r="DPD784" s="112"/>
      <c r="DPE784" s="14"/>
      <c r="DPF784" s="110"/>
      <c r="DPG784" s="111"/>
      <c r="DPH784" s="111"/>
      <c r="DPI784" s="112"/>
      <c r="DPJ784" s="14"/>
      <c r="DPK784" s="110"/>
      <c r="DPL784" s="111"/>
      <c r="DPM784" s="111"/>
      <c r="DPN784" s="112"/>
      <c r="DPO784" s="14"/>
      <c r="DPP784" s="110"/>
      <c r="DPQ784" s="111"/>
      <c r="DPR784" s="111"/>
      <c r="DPS784" s="112"/>
      <c r="DPT784" s="14"/>
      <c r="DPU784" s="110"/>
      <c r="DPV784" s="111"/>
      <c r="DPW784" s="111"/>
      <c r="DPX784" s="112"/>
      <c r="DPY784" s="14"/>
      <c r="DPZ784" s="110"/>
      <c r="DQA784" s="111"/>
      <c r="DQB784" s="111"/>
      <c r="DQC784" s="112"/>
      <c r="DQD784" s="14"/>
      <c r="DQE784" s="110"/>
      <c r="DQF784" s="111"/>
      <c r="DQG784" s="111"/>
      <c r="DQH784" s="112"/>
      <c r="DQI784" s="14"/>
      <c r="DQJ784" s="110"/>
      <c r="DQK784" s="111"/>
      <c r="DQL784" s="111"/>
      <c r="DQM784" s="112"/>
      <c r="DQN784" s="14"/>
      <c r="DQO784" s="110"/>
      <c r="DQP784" s="111"/>
      <c r="DQQ784" s="111"/>
      <c r="DQR784" s="112"/>
      <c r="DQS784" s="14"/>
      <c r="DQT784" s="110"/>
      <c r="DQU784" s="111"/>
      <c r="DQV784" s="111"/>
      <c r="DQW784" s="112"/>
      <c r="DQX784" s="14"/>
      <c r="DQY784" s="110"/>
      <c r="DQZ784" s="111"/>
      <c r="DRA784" s="111"/>
      <c r="DRB784" s="112"/>
      <c r="DRC784" s="14"/>
      <c r="DRD784" s="110"/>
      <c r="DRE784" s="111"/>
      <c r="DRF784" s="111"/>
      <c r="DRG784" s="112"/>
      <c r="DRH784" s="14"/>
      <c r="DRI784" s="110"/>
      <c r="DRJ784" s="111"/>
      <c r="DRK784" s="111"/>
      <c r="DRL784" s="112"/>
      <c r="DRM784" s="14"/>
      <c r="DRN784" s="110"/>
      <c r="DRO784" s="111"/>
      <c r="DRP784" s="111"/>
      <c r="DRQ784" s="112"/>
      <c r="DRR784" s="14"/>
      <c r="DRS784" s="110"/>
      <c r="DRT784" s="111"/>
      <c r="DRU784" s="111"/>
      <c r="DRV784" s="112"/>
      <c r="DRW784" s="14"/>
      <c r="DRX784" s="110"/>
      <c r="DRY784" s="111"/>
      <c r="DRZ784" s="111"/>
      <c r="DSA784" s="112"/>
      <c r="DSB784" s="14"/>
      <c r="DSC784" s="110"/>
      <c r="DSD784" s="111"/>
      <c r="DSE784" s="111"/>
      <c r="DSF784" s="112"/>
      <c r="DSG784" s="14"/>
      <c r="DSH784" s="110"/>
      <c r="DSI784" s="111"/>
      <c r="DSJ784" s="111"/>
      <c r="DSK784" s="112"/>
      <c r="DSL784" s="14"/>
      <c r="DSM784" s="110"/>
      <c r="DSN784" s="111"/>
      <c r="DSO784" s="111"/>
      <c r="DSP784" s="112"/>
      <c r="DSQ784" s="14"/>
      <c r="DSR784" s="110"/>
      <c r="DSS784" s="111"/>
      <c r="DST784" s="111"/>
      <c r="DSU784" s="112"/>
      <c r="DSV784" s="14"/>
      <c r="DSW784" s="110"/>
      <c r="DSX784" s="111"/>
      <c r="DSY784" s="111"/>
      <c r="DSZ784" s="112"/>
      <c r="DTA784" s="14"/>
      <c r="DTB784" s="110"/>
      <c r="DTC784" s="111"/>
      <c r="DTD784" s="111"/>
      <c r="DTE784" s="112"/>
      <c r="DTF784" s="14"/>
      <c r="DTG784" s="110"/>
      <c r="DTH784" s="111"/>
      <c r="DTI784" s="111"/>
      <c r="DTJ784" s="112"/>
      <c r="DTK784" s="14"/>
      <c r="DTL784" s="110"/>
      <c r="DTM784" s="111"/>
      <c r="DTN784" s="111"/>
      <c r="DTO784" s="112"/>
      <c r="DTP784" s="14"/>
      <c r="DTQ784" s="110"/>
      <c r="DTR784" s="111"/>
      <c r="DTS784" s="111"/>
      <c r="DTT784" s="112"/>
      <c r="DTU784" s="14"/>
      <c r="DTV784" s="110"/>
      <c r="DTW784" s="111"/>
      <c r="DTX784" s="111"/>
      <c r="DTY784" s="112"/>
      <c r="DTZ784" s="14"/>
      <c r="DUA784" s="110"/>
      <c r="DUB784" s="111"/>
      <c r="DUC784" s="111"/>
      <c r="DUD784" s="112"/>
      <c r="DUE784" s="14"/>
      <c r="DUF784" s="110"/>
      <c r="DUG784" s="111"/>
      <c r="DUH784" s="111"/>
      <c r="DUI784" s="112"/>
      <c r="DUJ784" s="14"/>
      <c r="DUK784" s="110"/>
      <c r="DUL784" s="111"/>
      <c r="DUM784" s="111"/>
      <c r="DUN784" s="112"/>
      <c r="DUO784" s="14"/>
      <c r="DUP784" s="110"/>
      <c r="DUQ784" s="111"/>
      <c r="DUR784" s="111"/>
      <c r="DUS784" s="112"/>
      <c r="DUT784" s="14"/>
      <c r="DUU784" s="110"/>
      <c r="DUV784" s="111"/>
      <c r="DUW784" s="111"/>
      <c r="DUX784" s="112"/>
      <c r="DUY784" s="14"/>
      <c r="DUZ784" s="110"/>
      <c r="DVA784" s="111"/>
      <c r="DVB784" s="111"/>
      <c r="DVC784" s="112"/>
      <c r="DVD784" s="14"/>
      <c r="DVE784" s="110"/>
      <c r="DVF784" s="111"/>
      <c r="DVG784" s="111"/>
      <c r="DVH784" s="112"/>
      <c r="DVI784" s="14"/>
      <c r="DVJ784" s="110"/>
      <c r="DVK784" s="111"/>
      <c r="DVL784" s="111"/>
      <c r="DVM784" s="112"/>
      <c r="DVN784" s="14"/>
      <c r="DVO784" s="110"/>
      <c r="DVP784" s="111"/>
      <c r="DVQ784" s="111"/>
      <c r="DVR784" s="112"/>
      <c r="DVS784" s="14"/>
      <c r="DVT784" s="110"/>
      <c r="DVU784" s="111"/>
      <c r="DVV784" s="111"/>
      <c r="DVW784" s="112"/>
      <c r="DVX784" s="14"/>
      <c r="DVY784" s="110"/>
      <c r="DVZ784" s="111"/>
      <c r="DWA784" s="111"/>
      <c r="DWB784" s="112"/>
      <c r="DWC784" s="14"/>
      <c r="DWD784" s="110"/>
      <c r="DWE784" s="111"/>
      <c r="DWF784" s="111"/>
      <c r="DWG784" s="112"/>
      <c r="DWH784" s="14"/>
      <c r="DWI784" s="110"/>
      <c r="DWJ784" s="111"/>
      <c r="DWK784" s="111"/>
      <c r="DWL784" s="112"/>
      <c r="DWM784" s="14"/>
      <c r="DWN784" s="110"/>
      <c r="DWO784" s="111"/>
      <c r="DWP784" s="111"/>
      <c r="DWQ784" s="112"/>
      <c r="DWR784" s="14"/>
      <c r="DWS784" s="110"/>
      <c r="DWT784" s="111"/>
      <c r="DWU784" s="111"/>
      <c r="DWV784" s="112"/>
      <c r="DWW784" s="14"/>
      <c r="DWX784" s="110"/>
      <c r="DWY784" s="111"/>
      <c r="DWZ784" s="111"/>
      <c r="DXA784" s="112"/>
      <c r="DXB784" s="14"/>
      <c r="DXC784" s="110"/>
      <c r="DXD784" s="111"/>
      <c r="DXE784" s="111"/>
      <c r="DXF784" s="112"/>
      <c r="DXG784" s="14"/>
      <c r="DXH784" s="110"/>
      <c r="DXI784" s="111"/>
      <c r="DXJ784" s="111"/>
      <c r="DXK784" s="112"/>
      <c r="DXL784" s="14"/>
      <c r="DXM784" s="110"/>
      <c r="DXN784" s="111"/>
      <c r="DXO784" s="111"/>
      <c r="DXP784" s="112"/>
      <c r="DXQ784" s="14"/>
      <c r="DXR784" s="110"/>
      <c r="DXS784" s="111"/>
      <c r="DXT784" s="111"/>
      <c r="DXU784" s="112"/>
      <c r="DXV784" s="14"/>
      <c r="DXW784" s="110"/>
      <c r="DXX784" s="111"/>
      <c r="DXY784" s="111"/>
      <c r="DXZ784" s="112"/>
      <c r="DYA784" s="14"/>
      <c r="DYB784" s="110"/>
      <c r="DYC784" s="111"/>
      <c r="DYD784" s="111"/>
      <c r="DYE784" s="112"/>
      <c r="DYF784" s="14"/>
      <c r="DYG784" s="110"/>
      <c r="DYH784" s="111"/>
      <c r="DYI784" s="111"/>
      <c r="DYJ784" s="112"/>
      <c r="DYK784" s="14"/>
      <c r="DYL784" s="110"/>
      <c r="DYM784" s="111"/>
      <c r="DYN784" s="111"/>
      <c r="DYO784" s="112"/>
      <c r="DYP784" s="14"/>
      <c r="DYQ784" s="110"/>
      <c r="DYR784" s="111"/>
      <c r="DYS784" s="111"/>
      <c r="DYT784" s="112"/>
      <c r="DYU784" s="14"/>
      <c r="DYV784" s="110"/>
      <c r="DYW784" s="111"/>
      <c r="DYX784" s="111"/>
      <c r="DYY784" s="112"/>
      <c r="DYZ784" s="14"/>
      <c r="DZA784" s="110"/>
      <c r="DZB784" s="111"/>
      <c r="DZC784" s="111"/>
      <c r="DZD784" s="112"/>
      <c r="DZE784" s="14"/>
      <c r="DZF784" s="110"/>
      <c r="DZG784" s="111"/>
      <c r="DZH784" s="111"/>
      <c r="DZI784" s="112"/>
      <c r="DZJ784" s="14"/>
      <c r="DZK784" s="110"/>
      <c r="DZL784" s="111"/>
      <c r="DZM784" s="111"/>
      <c r="DZN784" s="112"/>
      <c r="DZO784" s="14"/>
      <c r="DZP784" s="110"/>
      <c r="DZQ784" s="111"/>
      <c r="DZR784" s="111"/>
      <c r="DZS784" s="112"/>
      <c r="DZT784" s="14"/>
      <c r="DZU784" s="110"/>
      <c r="DZV784" s="111"/>
      <c r="DZW784" s="111"/>
      <c r="DZX784" s="112"/>
      <c r="DZY784" s="14"/>
      <c r="DZZ784" s="110"/>
      <c r="EAA784" s="111"/>
      <c r="EAB784" s="111"/>
      <c r="EAC784" s="112"/>
      <c r="EAD784" s="14"/>
      <c r="EAE784" s="110"/>
      <c r="EAF784" s="111"/>
      <c r="EAG784" s="111"/>
      <c r="EAH784" s="112"/>
      <c r="EAI784" s="14"/>
      <c r="EAJ784" s="110"/>
      <c r="EAK784" s="111"/>
      <c r="EAL784" s="111"/>
      <c r="EAM784" s="112"/>
      <c r="EAN784" s="14"/>
      <c r="EAO784" s="110"/>
      <c r="EAP784" s="111"/>
      <c r="EAQ784" s="111"/>
      <c r="EAR784" s="112"/>
      <c r="EAS784" s="14"/>
      <c r="EAT784" s="110"/>
      <c r="EAU784" s="111"/>
      <c r="EAV784" s="111"/>
      <c r="EAW784" s="112"/>
      <c r="EAX784" s="14"/>
      <c r="EAY784" s="110"/>
      <c r="EAZ784" s="111"/>
      <c r="EBA784" s="111"/>
      <c r="EBB784" s="112"/>
      <c r="EBC784" s="14"/>
      <c r="EBD784" s="110"/>
      <c r="EBE784" s="111"/>
      <c r="EBF784" s="111"/>
      <c r="EBG784" s="112"/>
      <c r="EBH784" s="14"/>
      <c r="EBI784" s="110"/>
      <c r="EBJ784" s="111"/>
      <c r="EBK784" s="111"/>
      <c r="EBL784" s="112"/>
      <c r="EBM784" s="14"/>
      <c r="EBN784" s="110"/>
      <c r="EBO784" s="111"/>
      <c r="EBP784" s="111"/>
      <c r="EBQ784" s="112"/>
      <c r="EBR784" s="14"/>
      <c r="EBS784" s="110"/>
      <c r="EBT784" s="111"/>
      <c r="EBU784" s="111"/>
      <c r="EBV784" s="112"/>
      <c r="EBW784" s="14"/>
      <c r="EBX784" s="110"/>
      <c r="EBY784" s="111"/>
      <c r="EBZ784" s="111"/>
      <c r="ECA784" s="112"/>
      <c r="ECB784" s="14"/>
      <c r="ECC784" s="110"/>
      <c r="ECD784" s="111"/>
      <c r="ECE784" s="111"/>
      <c r="ECF784" s="112"/>
      <c r="ECG784" s="14"/>
      <c r="ECH784" s="110"/>
      <c r="ECI784" s="111"/>
      <c r="ECJ784" s="111"/>
      <c r="ECK784" s="112"/>
      <c r="ECL784" s="14"/>
      <c r="ECM784" s="110"/>
      <c r="ECN784" s="111"/>
      <c r="ECO784" s="111"/>
      <c r="ECP784" s="112"/>
      <c r="ECQ784" s="14"/>
      <c r="ECR784" s="110"/>
      <c r="ECS784" s="111"/>
      <c r="ECT784" s="111"/>
      <c r="ECU784" s="112"/>
      <c r="ECV784" s="14"/>
      <c r="ECW784" s="110"/>
      <c r="ECX784" s="111"/>
      <c r="ECY784" s="111"/>
      <c r="ECZ784" s="112"/>
      <c r="EDA784" s="14"/>
      <c r="EDB784" s="110"/>
      <c r="EDC784" s="111"/>
      <c r="EDD784" s="111"/>
      <c r="EDE784" s="112"/>
      <c r="EDF784" s="14"/>
      <c r="EDG784" s="110"/>
      <c r="EDH784" s="111"/>
      <c r="EDI784" s="111"/>
      <c r="EDJ784" s="112"/>
      <c r="EDK784" s="14"/>
      <c r="EDL784" s="110"/>
      <c r="EDM784" s="111"/>
      <c r="EDN784" s="111"/>
      <c r="EDO784" s="112"/>
      <c r="EDP784" s="14"/>
      <c r="EDQ784" s="110"/>
      <c r="EDR784" s="111"/>
      <c r="EDS784" s="111"/>
      <c r="EDT784" s="112"/>
      <c r="EDU784" s="14"/>
      <c r="EDV784" s="110"/>
      <c r="EDW784" s="111"/>
      <c r="EDX784" s="111"/>
      <c r="EDY784" s="112"/>
      <c r="EDZ784" s="14"/>
      <c r="EEA784" s="110"/>
      <c r="EEB784" s="111"/>
      <c r="EEC784" s="111"/>
      <c r="EED784" s="112"/>
      <c r="EEE784" s="14"/>
      <c r="EEF784" s="110"/>
      <c r="EEG784" s="111"/>
      <c r="EEH784" s="111"/>
      <c r="EEI784" s="112"/>
      <c r="EEJ784" s="14"/>
      <c r="EEK784" s="110"/>
      <c r="EEL784" s="111"/>
      <c r="EEM784" s="111"/>
      <c r="EEN784" s="112"/>
      <c r="EEO784" s="14"/>
      <c r="EEP784" s="110"/>
      <c r="EEQ784" s="111"/>
      <c r="EER784" s="111"/>
      <c r="EES784" s="112"/>
      <c r="EET784" s="14"/>
      <c r="EEU784" s="110"/>
      <c r="EEV784" s="111"/>
      <c r="EEW784" s="111"/>
      <c r="EEX784" s="112"/>
      <c r="EEY784" s="14"/>
      <c r="EEZ784" s="110"/>
      <c r="EFA784" s="111"/>
      <c r="EFB784" s="111"/>
      <c r="EFC784" s="112"/>
      <c r="EFD784" s="14"/>
      <c r="EFE784" s="110"/>
      <c r="EFF784" s="111"/>
      <c r="EFG784" s="111"/>
      <c r="EFH784" s="112"/>
      <c r="EFI784" s="14"/>
      <c r="EFJ784" s="110"/>
      <c r="EFK784" s="111"/>
      <c r="EFL784" s="111"/>
      <c r="EFM784" s="112"/>
      <c r="EFN784" s="14"/>
      <c r="EFO784" s="110"/>
      <c r="EFP784" s="111"/>
      <c r="EFQ784" s="111"/>
      <c r="EFR784" s="112"/>
      <c r="EFS784" s="14"/>
      <c r="EFT784" s="110"/>
      <c r="EFU784" s="111"/>
      <c r="EFV784" s="111"/>
      <c r="EFW784" s="112"/>
      <c r="EFX784" s="14"/>
      <c r="EFY784" s="110"/>
      <c r="EFZ784" s="111"/>
      <c r="EGA784" s="111"/>
      <c r="EGB784" s="112"/>
      <c r="EGC784" s="14"/>
      <c r="EGD784" s="110"/>
      <c r="EGE784" s="111"/>
      <c r="EGF784" s="111"/>
      <c r="EGG784" s="112"/>
      <c r="EGH784" s="14"/>
      <c r="EGI784" s="110"/>
      <c r="EGJ784" s="111"/>
      <c r="EGK784" s="111"/>
      <c r="EGL784" s="112"/>
      <c r="EGM784" s="14"/>
      <c r="EGN784" s="110"/>
      <c r="EGO784" s="111"/>
      <c r="EGP784" s="111"/>
      <c r="EGQ784" s="112"/>
      <c r="EGR784" s="14"/>
      <c r="EGS784" s="110"/>
      <c r="EGT784" s="111"/>
      <c r="EGU784" s="111"/>
      <c r="EGV784" s="112"/>
      <c r="EGW784" s="14"/>
      <c r="EGX784" s="110"/>
      <c r="EGY784" s="111"/>
      <c r="EGZ784" s="111"/>
      <c r="EHA784" s="112"/>
      <c r="EHB784" s="14"/>
      <c r="EHC784" s="110"/>
      <c r="EHD784" s="111"/>
      <c r="EHE784" s="111"/>
      <c r="EHF784" s="112"/>
      <c r="EHG784" s="14"/>
      <c r="EHH784" s="110"/>
      <c r="EHI784" s="111"/>
      <c r="EHJ784" s="111"/>
      <c r="EHK784" s="112"/>
      <c r="EHL784" s="14"/>
      <c r="EHM784" s="110"/>
      <c r="EHN784" s="111"/>
      <c r="EHO784" s="111"/>
      <c r="EHP784" s="112"/>
      <c r="EHQ784" s="14"/>
      <c r="EHR784" s="110"/>
      <c r="EHS784" s="111"/>
      <c r="EHT784" s="111"/>
      <c r="EHU784" s="112"/>
      <c r="EHV784" s="14"/>
      <c r="EHW784" s="110"/>
      <c r="EHX784" s="111"/>
      <c r="EHY784" s="111"/>
      <c r="EHZ784" s="112"/>
      <c r="EIA784" s="14"/>
      <c r="EIB784" s="110"/>
      <c r="EIC784" s="111"/>
      <c r="EID784" s="111"/>
      <c r="EIE784" s="112"/>
      <c r="EIF784" s="14"/>
      <c r="EIG784" s="110"/>
      <c r="EIH784" s="111"/>
      <c r="EII784" s="111"/>
      <c r="EIJ784" s="112"/>
      <c r="EIK784" s="14"/>
      <c r="EIL784" s="110"/>
      <c r="EIM784" s="111"/>
      <c r="EIN784" s="111"/>
      <c r="EIO784" s="112"/>
      <c r="EIP784" s="14"/>
      <c r="EIQ784" s="110"/>
      <c r="EIR784" s="111"/>
      <c r="EIS784" s="111"/>
      <c r="EIT784" s="112"/>
      <c r="EIU784" s="14"/>
      <c r="EIV784" s="110"/>
      <c r="EIW784" s="111"/>
      <c r="EIX784" s="111"/>
      <c r="EIY784" s="112"/>
      <c r="EIZ784" s="14"/>
      <c r="EJA784" s="110"/>
      <c r="EJB784" s="111"/>
      <c r="EJC784" s="111"/>
      <c r="EJD784" s="112"/>
      <c r="EJE784" s="14"/>
      <c r="EJF784" s="110"/>
      <c r="EJG784" s="111"/>
      <c r="EJH784" s="111"/>
      <c r="EJI784" s="112"/>
      <c r="EJJ784" s="14"/>
      <c r="EJK784" s="110"/>
      <c r="EJL784" s="111"/>
      <c r="EJM784" s="111"/>
      <c r="EJN784" s="112"/>
      <c r="EJO784" s="14"/>
      <c r="EJP784" s="110"/>
      <c r="EJQ784" s="111"/>
      <c r="EJR784" s="111"/>
      <c r="EJS784" s="112"/>
      <c r="EJT784" s="14"/>
      <c r="EJU784" s="110"/>
      <c r="EJV784" s="111"/>
      <c r="EJW784" s="111"/>
      <c r="EJX784" s="112"/>
      <c r="EJY784" s="14"/>
      <c r="EJZ784" s="110"/>
      <c r="EKA784" s="111"/>
      <c r="EKB784" s="111"/>
      <c r="EKC784" s="112"/>
      <c r="EKD784" s="14"/>
      <c r="EKE784" s="110"/>
      <c r="EKF784" s="111"/>
      <c r="EKG784" s="111"/>
      <c r="EKH784" s="112"/>
      <c r="EKI784" s="14"/>
      <c r="EKJ784" s="110"/>
      <c r="EKK784" s="111"/>
      <c r="EKL784" s="111"/>
      <c r="EKM784" s="112"/>
      <c r="EKN784" s="14"/>
      <c r="EKO784" s="110"/>
      <c r="EKP784" s="111"/>
      <c r="EKQ784" s="111"/>
      <c r="EKR784" s="112"/>
      <c r="EKS784" s="14"/>
      <c r="EKT784" s="110"/>
      <c r="EKU784" s="111"/>
      <c r="EKV784" s="111"/>
      <c r="EKW784" s="112"/>
      <c r="EKX784" s="14"/>
      <c r="EKY784" s="110"/>
      <c r="EKZ784" s="111"/>
      <c r="ELA784" s="111"/>
      <c r="ELB784" s="112"/>
      <c r="ELC784" s="14"/>
      <c r="ELD784" s="110"/>
      <c r="ELE784" s="111"/>
      <c r="ELF784" s="111"/>
      <c r="ELG784" s="112"/>
      <c r="ELH784" s="14"/>
      <c r="ELI784" s="110"/>
      <c r="ELJ784" s="111"/>
      <c r="ELK784" s="111"/>
      <c r="ELL784" s="112"/>
      <c r="ELM784" s="14"/>
      <c r="ELN784" s="110"/>
      <c r="ELO784" s="111"/>
      <c r="ELP784" s="111"/>
      <c r="ELQ784" s="112"/>
      <c r="ELR784" s="14"/>
      <c r="ELS784" s="110"/>
      <c r="ELT784" s="111"/>
      <c r="ELU784" s="111"/>
      <c r="ELV784" s="112"/>
      <c r="ELW784" s="14"/>
      <c r="ELX784" s="110"/>
      <c r="ELY784" s="111"/>
      <c r="ELZ784" s="111"/>
      <c r="EMA784" s="112"/>
      <c r="EMB784" s="14"/>
      <c r="EMC784" s="110"/>
      <c r="EMD784" s="111"/>
      <c r="EME784" s="111"/>
      <c r="EMF784" s="112"/>
      <c r="EMG784" s="14"/>
      <c r="EMH784" s="110"/>
      <c r="EMI784" s="111"/>
      <c r="EMJ784" s="111"/>
      <c r="EMK784" s="112"/>
      <c r="EML784" s="14"/>
      <c r="EMM784" s="110"/>
      <c r="EMN784" s="111"/>
      <c r="EMO784" s="111"/>
      <c r="EMP784" s="112"/>
      <c r="EMQ784" s="14"/>
      <c r="EMR784" s="110"/>
      <c r="EMS784" s="111"/>
      <c r="EMT784" s="111"/>
      <c r="EMU784" s="112"/>
      <c r="EMV784" s="14"/>
      <c r="EMW784" s="110"/>
      <c r="EMX784" s="111"/>
      <c r="EMY784" s="111"/>
      <c r="EMZ784" s="112"/>
      <c r="ENA784" s="14"/>
      <c r="ENB784" s="110"/>
      <c r="ENC784" s="111"/>
      <c r="END784" s="111"/>
      <c r="ENE784" s="112"/>
      <c r="ENF784" s="14"/>
      <c r="ENG784" s="110"/>
      <c r="ENH784" s="111"/>
      <c r="ENI784" s="111"/>
      <c r="ENJ784" s="112"/>
      <c r="ENK784" s="14"/>
      <c r="ENL784" s="110"/>
      <c r="ENM784" s="111"/>
      <c r="ENN784" s="111"/>
      <c r="ENO784" s="112"/>
      <c r="ENP784" s="14"/>
      <c r="ENQ784" s="110"/>
      <c r="ENR784" s="111"/>
      <c r="ENS784" s="111"/>
      <c r="ENT784" s="112"/>
      <c r="ENU784" s="14"/>
      <c r="ENV784" s="110"/>
      <c r="ENW784" s="111"/>
      <c r="ENX784" s="111"/>
      <c r="ENY784" s="112"/>
      <c r="ENZ784" s="14"/>
      <c r="EOA784" s="110"/>
      <c r="EOB784" s="111"/>
      <c r="EOC784" s="111"/>
      <c r="EOD784" s="112"/>
      <c r="EOE784" s="14"/>
      <c r="EOF784" s="110"/>
      <c r="EOG784" s="111"/>
      <c r="EOH784" s="111"/>
      <c r="EOI784" s="112"/>
      <c r="EOJ784" s="14"/>
      <c r="EOK784" s="110"/>
      <c r="EOL784" s="111"/>
      <c r="EOM784" s="111"/>
      <c r="EON784" s="112"/>
      <c r="EOO784" s="14"/>
      <c r="EOP784" s="110"/>
      <c r="EOQ784" s="111"/>
      <c r="EOR784" s="111"/>
      <c r="EOS784" s="112"/>
      <c r="EOT784" s="14"/>
      <c r="EOU784" s="110"/>
      <c r="EOV784" s="111"/>
      <c r="EOW784" s="111"/>
      <c r="EOX784" s="112"/>
      <c r="EOY784" s="14"/>
      <c r="EOZ784" s="110"/>
      <c r="EPA784" s="111"/>
      <c r="EPB784" s="111"/>
      <c r="EPC784" s="112"/>
      <c r="EPD784" s="14"/>
      <c r="EPE784" s="110"/>
      <c r="EPF784" s="111"/>
      <c r="EPG784" s="111"/>
      <c r="EPH784" s="112"/>
      <c r="EPI784" s="14"/>
      <c r="EPJ784" s="110"/>
      <c r="EPK784" s="111"/>
      <c r="EPL784" s="111"/>
      <c r="EPM784" s="112"/>
      <c r="EPN784" s="14"/>
      <c r="EPO784" s="110"/>
      <c r="EPP784" s="111"/>
      <c r="EPQ784" s="111"/>
      <c r="EPR784" s="112"/>
      <c r="EPS784" s="14"/>
      <c r="EPT784" s="110"/>
      <c r="EPU784" s="111"/>
      <c r="EPV784" s="111"/>
      <c r="EPW784" s="112"/>
      <c r="EPX784" s="14"/>
      <c r="EPY784" s="110"/>
      <c r="EPZ784" s="111"/>
      <c r="EQA784" s="111"/>
      <c r="EQB784" s="112"/>
      <c r="EQC784" s="14"/>
      <c r="EQD784" s="110"/>
      <c r="EQE784" s="111"/>
      <c r="EQF784" s="111"/>
      <c r="EQG784" s="112"/>
      <c r="EQH784" s="14"/>
      <c r="EQI784" s="110"/>
      <c r="EQJ784" s="111"/>
      <c r="EQK784" s="111"/>
      <c r="EQL784" s="112"/>
      <c r="EQM784" s="14"/>
      <c r="EQN784" s="110"/>
      <c r="EQO784" s="111"/>
      <c r="EQP784" s="111"/>
      <c r="EQQ784" s="112"/>
      <c r="EQR784" s="14"/>
      <c r="EQS784" s="110"/>
      <c r="EQT784" s="111"/>
      <c r="EQU784" s="111"/>
      <c r="EQV784" s="112"/>
      <c r="EQW784" s="14"/>
      <c r="EQX784" s="110"/>
      <c r="EQY784" s="111"/>
      <c r="EQZ784" s="111"/>
      <c r="ERA784" s="112"/>
      <c r="ERB784" s="14"/>
      <c r="ERC784" s="110"/>
      <c r="ERD784" s="111"/>
      <c r="ERE784" s="111"/>
      <c r="ERF784" s="112"/>
      <c r="ERG784" s="14"/>
      <c r="ERH784" s="110"/>
      <c r="ERI784" s="111"/>
      <c r="ERJ784" s="111"/>
      <c r="ERK784" s="112"/>
      <c r="ERL784" s="14"/>
      <c r="ERM784" s="110"/>
      <c r="ERN784" s="111"/>
      <c r="ERO784" s="111"/>
      <c r="ERP784" s="112"/>
      <c r="ERQ784" s="14"/>
      <c r="ERR784" s="110"/>
      <c r="ERS784" s="111"/>
      <c r="ERT784" s="111"/>
      <c r="ERU784" s="112"/>
      <c r="ERV784" s="14"/>
      <c r="ERW784" s="110"/>
      <c r="ERX784" s="111"/>
      <c r="ERY784" s="111"/>
      <c r="ERZ784" s="112"/>
      <c r="ESA784" s="14"/>
      <c r="ESB784" s="110"/>
      <c r="ESC784" s="111"/>
      <c r="ESD784" s="111"/>
      <c r="ESE784" s="112"/>
      <c r="ESF784" s="14"/>
      <c r="ESG784" s="110"/>
      <c r="ESH784" s="111"/>
      <c r="ESI784" s="111"/>
      <c r="ESJ784" s="112"/>
      <c r="ESK784" s="14"/>
      <c r="ESL784" s="110"/>
      <c r="ESM784" s="111"/>
      <c r="ESN784" s="111"/>
      <c r="ESO784" s="112"/>
      <c r="ESP784" s="14"/>
      <c r="ESQ784" s="110"/>
      <c r="ESR784" s="111"/>
      <c r="ESS784" s="111"/>
      <c r="EST784" s="112"/>
      <c r="ESU784" s="14"/>
      <c r="ESV784" s="110"/>
      <c r="ESW784" s="111"/>
      <c r="ESX784" s="111"/>
      <c r="ESY784" s="112"/>
      <c r="ESZ784" s="14"/>
      <c r="ETA784" s="110"/>
      <c r="ETB784" s="111"/>
      <c r="ETC784" s="111"/>
      <c r="ETD784" s="112"/>
      <c r="ETE784" s="14"/>
      <c r="ETF784" s="110"/>
      <c r="ETG784" s="111"/>
      <c r="ETH784" s="111"/>
      <c r="ETI784" s="112"/>
      <c r="ETJ784" s="14"/>
      <c r="ETK784" s="110"/>
      <c r="ETL784" s="111"/>
      <c r="ETM784" s="111"/>
      <c r="ETN784" s="112"/>
      <c r="ETO784" s="14"/>
      <c r="ETP784" s="110"/>
      <c r="ETQ784" s="111"/>
      <c r="ETR784" s="111"/>
      <c r="ETS784" s="112"/>
      <c r="ETT784" s="14"/>
      <c r="ETU784" s="110"/>
      <c r="ETV784" s="111"/>
      <c r="ETW784" s="111"/>
      <c r="ETX784" s="112"/>
      <c r="ETY784" s="14"/>
      <c r="ETZ784" s="110"/>
      <c r="EUA784" s="111"/>
      <c r="EUB784" s="111"/>
      <c r="EUC784" s="112"/>
      <c r="EUD784" s="14"/>
      <c r="EUE784" s="110"/>
      <c r="EUF784" s="111"/>
      <c r="EUG784" s="111"/>
      <c r="EUH784" s="112"/>
      <c r="EUI784" s="14"/>
      <c r="EUJ784" s="110"/>
      <c r="EUK784" s="111"/>
      <c r="EUL784" s="111"/>
      <c r="EUM784" s="112"/>
      <c r="EUN784" s="14"/>
      <c r="EUO784" s="110"/>
      <c r="EUP784" s="111"/>
      <c r="EUQ784" s="111"/>
      <c r="EUR784" s="112"/>
      <c r="EUS784" s="14"/>
      <c r="EUT784" s="110"/>
      <c r="EUU784" s="111"/>
      <c r="EUV784" s="111"/>
      <c r="EUW784" s="112"/>
      <c r="EUX784" s="14"/>
      <c r="EUY784" s="110"/>
      <c r="EUZ784" s="111"/>
      <c r="EVA784" s="111"/>
      <c r="EVB784" s="112"/>
      <c r="EVC784" s="14"/>
      <c r="EVD784" s="110"/>
      <c r="EVE784" s="111"/>
      <c r="EVF784" s="111"/>
      <c r="EVG784" s="112"/>
      <c r="EVH784" s="14"/>
      <c r="EVI784" s="110"/>
      <c r="EVJ784" s="111"/>
      <c r="EVK784" s="111"/>
      <c r="EVL784" s="112"/>
      <c r="EVM784" s="14"/>
      <c r="EVN784" s="110"/>
      <c r="EVO784" s="111"/>
      <c r="EVP784" s="111"/>
      <c r="EVQ784" s="112"/>
      <c r="EVR784" s="14"/>
      <c r="EVS784" s="110"/>
      <c r="EVT784" s="111"/>
      <c r="EVU784" s="111"/>
      <c r="EVV784" s="112"/>
      <c r="EVW784" s="14"/>
      <c r="EVX784" s="110"/>
      <c r="EVY784" s="111"/>
      <c r="EVZ784" s="111"/>
      <c r="EWA784" s="112"/>
      <c r="EWB784" s="14"/>
      <c r="EWC784" s="110"/>
      <c r="EWD784" s="111"/>
      <c r="EWE784" s="111"/>
      <c r="EWF784" s="112"/>
      <c r="EWG784" s="14"/>
      <c r="EWH784" s="110"/>
      <c r="EWI784" s="111"/>
      <c r="EWJ784" s="111"/>
      <c r="EWK784" s="112"/>
      <c r="EWL784" s="14"/>
      <c r="EWM784" s="110"/>
      <c r="EWN784" s="111"/>
      <c r="EWO784" s="111"/>
      <c r="EWP784" s="112"/>
      <c r="EWQ784" s="14"/>
      <c r="EWR784" s="110"/>
      <c r="EWS784" s="111"/>
      <c r="EWT784" s="111"/>
      <c r="EWU784" s="112"/>
      <c r="EWV784" s="14"/>
      <c r="EWW784" s="110"/>
      <c r="EWX784" s="111"/>
      <c r="EWY784" s="111"/>
      <c r="EWZ784" s="112"/>
      <c r="EXA784" s="14"/>
      <c r="EXB784" s="110"/>
      <c r="EXC784" s="111"/>
      <c r="EXD784" s="111"/>
      <c r="EXE784" s="112"/>
      <c r="EXF784" s="14"/>
      <c r="EXG784" s="110"/>
      <c r="EXH784" s="111"/>
      <c r="EXI784" s="111"/>
      <c r="EXJ784" s="112"/>
      <c r="EXK784" s="14"/>
      <c r="EXL784" s="110"/>
      <c r="EXM784" s="111"/>
      <c r="EXN784" s="111"/>
      <c r="EXO784" s="112"/>
      <c r="EXP784" s="14"/>
      <c r="EXQ784" s="110"/>
      <c r="EXR784" s="111"/>
      <c r="EXS784" s="111"/>
      <c r="EXT784" s="112"/>
      <c r="EXU784" s="14"/>
      <c r="EXV784" s="110"/>
      <c r="EXW784" s="111"/>
      <c r="EXX784" s="111"/>
      <c r="EXY784" s="112"/>
      <c r="EXZ784" s="14"/>
      <c r="EYA784" s="110"/>
      <c r="EYB784" s="111"/>
      <c r="EYC784" s="111"/>
      <c r="EYD784" s="112"/>
      <c r="EYE784" s="14"/>
      <c r="EYF784" s="110"/>
      <c r="EYG784" s="111"/>
      <c r="EYH784" s="111"/>
      <c r="EYI784" s="112"/>
      <c r="EYJ784" s="14"/>
      <c r="EYK784" s="110"/>
      <c r="EYL784" s="111"/>
      <c r="EYM784" s="111"/>
      <c r="EYN784" s="112"/>
      <c r="EYO784" s="14"/>
      <c r="EYP784" s="110"/>
      <c r="EYQ784" s="111"/>
      <c r="EYR784" s="111"/>
      <c r="EYS784" s="112"/>
      <c r="EYT784" s="14"/>
      <c r="EYU784" s="110"/>
      <c r="EYV784" s="111"/>
      <c r="EYW784" s="111"/>
      <c r="EYX784" s="112"/>
      <c r="EYY784" s="14"/>
      <c r="EYZ784" s="110"/>
      <c r="EZA784" s="111"/>
      <c r="EZB784" s="111"/>
      <c r="EZC784" s="112"/>
      <c r="EZD784" s="14"/>
      <c r="EZE784" s="110"/>
      <c r="EZF784" s="111"/>
      <c r="EZG784" s="111"/>
      <c r="EZH784" s="112"/>
      <c r="EZI784" s="14"/>
      <c r="EZJ784" s="110"/>
      <c r="EZK784" s="111"/>
      <c r="EZL784" s="111"/>
      <c r="EZM784" s="112"/>
      <c r="EZN784" s="14"/>
      <c r="EZO784" s="110"/>
      <c r="EZP784" s="111"/>
      <c r="EZQ784" s="111"/>
      <c r="EZR784" s="112"/>
      <c r="EZS784" s="14"/>
      <c r="EZT784" s="110"/>
      <c r="EZU784" s="111"/>
      <c r="EZV784" s="111"/>
      <c r="EZW784" s="112"/>
      <c r="EZX784" s="14"/>
      <c r="EZY784" s="110"/>
      <c r="EZZ784" s="111"/>
      <c r="FAA784" s="111"/>
      <c r="FAB784" s="112"/>
      <c r="FAC784" s="14"/>
      <c r="FAD784" s="110"/>
      <c r="FAE784" s="111"/>
      <c r="FAF784" s="111"/>
      <c r="FAG784" s="112"/>
      <c r="FAH784" s="14"/>
      <c r="FAI784" s="110"/>
      <c r="FAJ784" s="111"/>
      <c r="FAK784" s="111"/>
      <c r="FAL784" s="112"/>
      <c r="FAM784" s="14"/>
      <c r="FAN784" s="110"/>
      <c r="FAO784" s="111"/>
      <c r="FAP784" s="111"/>
      <c r="FAQ784" s="112"/>
      <c r="FAR784" s="14"/>
      <c r="FAS784" s="110"/>
      <c r="FAT784" s="111"/>
      <c r="FAU784" s="111"/>
      <c r="FAV784" s="112"/>
      <c r="FAW784" s="14"/>
      <c r="FAX784" s="110"/>
      <c r="FAY784" s="111"/>
      <c r="FAZ784" s="111"/>
      <c r="FBA784" s="112"/>
      <c r="FBB784" s="14"/>
      <c r="FBC784" s="110"/>
      <c r="FBD784" s="111"/>
      <c r="FBE784" s="111"/>
      <c r="FBF784" s="112"/>
      <c r="FBG784" s="14"/>
      <c r="FBH784" s="110"/>
      <c r="FBI784" s="111"/>
      <c r="FBJ784" s="111"/>
      <c r="FBK784" s="112"/>
      <c r="FBL784" s="14"/>
      <c r="FBM784" s="110"/>
      <c r="FBN784" s="111"/>
      <c r="FBO784" s="111"/>
      <c r="FBP784" s="112"/>
      <c r="FBQ784" s="14"/>
      <c r="FBR784" s="110"/>
      <c r="FBS784" s="111"/>
      <c r="FBT784" s="111"/>
      <c r="FBU784" s="112"/>
      <c r="FBV784" s="14"/>
      <c r="FBW784" s="110"/>
      <c r="FBX784" s="111"/>
      <c r="FBY784" s="111"/>
      <c r="FBZ784" s="112"/>
      <c r="FCA784" s="14"/>
      <c r="FCB784" s="110"/>
      <c r="FCC784" s="111"/>
      <c r="FCD784" s="111"/>
      <c r="FCE784" s="112"/>
      <c r="FCF784" s="14"/>
      <c r="FCG784" s="110"/>
      <c r="FCH784" s="111"/>
      <c r="FCI784" s="111"/>
      <c r="FCJ784" s="112"/>
      <c r="FCK784" s="14"/>
      <c r="FCL784" s="110"/>
      <c r="FCM784" s="111"/>
      <c r="FCN784" s="111"/>
      <c r="FCO784" s="112"/>
      <c r="FCP784" s="14"/>
      <c r="FCQ784" s="110"/>
      <c r="FCR784" s="111"/>
      <c r="FCS784" s="111"/>
      <c r="FCT784" s="112"/>
      <c r="FCU784" s="14"/>
      <c r="FCV784" s="110"/>
      <c r="FCW784" s="111"/>
      <c r="FCX784" s="111"/>
      <c r="FCY784" s="112"/>
      <c r="FCZ784" s="14"/>
      <c r="FDA784" s="110"/>
      <c r="FDB784" s="111"/>
      <c r="FDC784" s="111"/>
      <c r="FDD784" s="112"/>
      <c r="FDE784" s="14"/>
      <c r="FDF784" s="110"/>
      <c r="FDG784" s="111"/>
      <c r="FDH784" s="111"/>
      <c r="FDI784" s="112"/>
      <c r="FDJ784" s="14"/>
      <c r="FDK784" s="110"/>
      <c r="FDL784" s="111"/>
      <c r="FDM784" s="111"/>
      <c r="FDN784" s="112"/>
      <c r="FDO784" s="14"/>
      <c r="FDP784" s="110"/>
      <c r="FDQ784" s="111"/>
      <c r="FDR784" s="111"/>
      <c r="FDS784" s="112"/>
      <c r="FDT784" s="14"/>
      <c r="FDU784" s="110"/>
      <c r="FDV784" s="111"/>
      <c r="FDW784" s="111"/>
      <c r="FDX784" s="112"/>
      <c r="FDY784" s="14"/>
      <c r="FDZ784" s="110"/>
      <c r="FEA784" s="111"/>
      <c r="FEB784" s="111"/>
      <c r="FEC784" s="112"/>
      <c r="FED784" s="14"/>
      <c r="FEE784" s="110"/>
      <c r="FEF784" s="111"/>
      <c r="FEG784" s="111"/>
      <c r="FEH784" s="112"/>
      <c r="FEI784" s="14"/>
      <c r="FEJ784" s="110"/>
      <c r="FEK784" s="111"/>
      <c r="FEL784" s="111"/>
      <c r="FEM784" s="112"/>
      <c r="FEN784" s="14"/>
      <c r="FEO784" s="110"/>
      <c r="FEP784" s="111"/>
      <c r="FEQ784" s="111"/>
      <c r="FER784" s="112"/>
      <c r="FES784" s="14"/>
      <c r="FET784" s="110"/>
      <c r="FEU784" s="111"/>
      <c r="FEV784" s="111"/>
      <c r="FEW784" s="112"/>
      <c r="FEX784" s="14"/>
      <c r="FEY784" s="110"/>
      <c r="FEZ784" s="111"/>
      <c r="FFA784" s="111"/>
      <c r="FFB784" s="112"/>
      <c r="FFC784" s="14"/>
      <c r="FFD784" s="110"/>
      <c r="FFE784" s="111"/>
      <c r="FFF784" s="111"/>
      <c r="FFG784" s="112"/>
      <c r="FFH784" s="14"/>
      <c r="FFI784" s="110"/>
      <c r="FFJ784" s="111"/>
      <c r="FFK784" s="111"/>
      <c r="FFL784" s="112"/>
      <c r="FFM784" s="14"/>
      <c r="FFN784" s="110"/>
      <c r="FFO784" s="111"/>
      <c r="FFP784" s="111"/>
      <c r="FFQ784" s="112"/>
      <c r="FFR784" s="14"/>
      <c r="FFS784" s="110"/>
      <c r="FFT784" s="111"/>
      <c r="FFU784" s="111"/>
      <c r="FFV784" s="112"/>
      <c r="FFW784" s="14"/>
      <c r="FFX784" s="110"/>
      <c r="FFY784" s="111"/>
      <c r="FFZ784" s="111"/>
      <c r="FGA784" s="112"/>
      <c r="FGB784" s="14"/>
      <c r="FGC784" s="110"/>
      <c r="FGD784" s="111"/>
      <c r="FGE784" s="111"/>
      <c r="FGF784" s="112"/>
      <c r="FGG784" s="14"/>
      <c r="FGH784" s="110"/>
      <c r="FGI784" s="111"/>
      <c r="FGJ784" s="111"/>
      <c r="FGK784" s="112"/>
      <c r="FGL784" s="14"/>
      <c r="FGM784" s="110"/>
      <c r="FGN784" s="111"/>
      <c r="FGO784" s="111"/>
      <c r="FGP784" s="112"/>
      <c r="FGQ784" s="14"/>
      <c r="FGR784" s="110"/>
      <c r="FGS784" s="111"/>
      <c r="FGT784" s="111"/>
      <c r="FGU784" s="112"/>
      <c r="FGV784" s="14"/>
      <c r="FGW784" s="110"/>
      <c r="FGX784" s="111"/>
      <c r="FGY784" s="111"/>
      <c r="FGZ784" s="112"/>
      <c r="FHA784" s="14"/>
      <c r="FHB784" s="110"/>
      <c r="FHC784" s="111"/>
      <c r="FHD784" s="111"/>
      <c r="FHE784" s="112"/>
      <c r="FHF784" s="14"/>
      <c r="FHG784" s="110"/>
      <c r="FHH784" s="111"/>
      <c r="FHI784" s="111"/>
      <c r="FHJ784" s="112"/>
      <c r="FHK784" s="14"/>
      <c r="FHL784" s="110"/>
      <c r="FHM784" s="111"/>
      <c r="FHN784" s="111"/>
      <c r="FHO784" s="112"/>
      <c r="FHP784" s="14"/>
      <c r="FHQ784" s="110"/>
      <c r="FHR784" s="111"/>
      <c r="FHS784" s="111"/>
      <c r="FHT784" s="112"/>
      <c r="FHU784" s="14"/>
      <c r="FHV784" s="110"/>
      <c r="FHW784" s="111"/>
      <c r="FHX784" s="111"/>
      <c r="FHY784" s="112"/>
      <c r="FHZ784" s="14"/>
      <c r="FIA784" s="110"/>
      <c r="FIB784" s="111"/>
      <c r="FIC784" s="111"/>
      <c r="FID784" s="112"/>
      <c r="FIE784" s="14"/>
      <c r="FIF784" s="110"/>
      <c r="FIG784" s="111"/>
      <c r="FIH784" s="111"/>
      <c r="FII784" s="112"/>
      <c r="FIJ784" s="14"/>
      <c r="FIK784" s="110"/>
      <c r="FIL784" s="111"/>
      <c r="FIM784" s="111"/>
      <c r="FIN784" s="112"/>
      <c r="FIO784" s="14"/>
      <c r="FIP784" s="110"/>
      <c r="FIQ784" s="111"/>
      <c r="FIR784" s="111"/>
      <c r="FIS784" s="112"/>
      <c r="FIT784" s="14"/>
      <c r="FIU784" s="110"/>
      <c r="FIV784" s="111"/>
      <c r="FIW784" s="111"/>
      <c r="FIX784" s="112"/>
      <c r="FIY784" s="14"/>
      <c r="FIZ784" s="110"/>
      <c r="FJA784" s="111"/>
      <c r="FJB784" s="111"/>
      <c r="FJC784" s="112"/>
      <c r="FJD784" s="14"/>
      <c r="FJE784" s="110"/>
      <c r="FJF784" s="111"/>
      <c r="FJG784" s="111"/>
      <c r="FJH784" s="112"/>
      <c r="FJI784" s="14"/>
      <c r="FJJ784" s="110"/>
      <c r="FJK784" s="111"/>
      <c r="FJL784" s="111"/>
      <c r="FJM784" s="112"/>
      <c r="FJN784" s="14"/>
      <c r="FJO784" s="110"/>
      <c r="FJP784" s="111"/>
      <c r="FJQ784" s="111"/>
      <c r="FJR784" s="112"/>
      <c r="FJS784" s="14"/>
      <c r="FJT784" s="110"/>
      <c r="FJU784" s="111"/>
      <c r="FJV784" s="111"/>
      <c r="FJW784" s="112"/>
      <c r="FJX784" s="14"/>
      <c r="FJY784" s="110"/>
      <c r="FJZ784" s="111"/>
      <c r="FKA784" s="111"/>
      <c r="FKB784" s="112"/>
      <c r="FKC784" s="14"/>
      <c r="FKD784" s="110"/>
      <c r="FKE784" s="111"/>
      <c r="FKF784" s="111"/>
      <c r="FKG784" s="112"/>
      <c r="FKH784" s="14"/>
      <c r="FKI784" s="110"/>
      <c r="FKJ784" s="111"/>
      <c r="FKK784" s="111"/>
      <c r="FKL784" s="112"/>
      <c r="FKM784" s="14"/>
      <c r="FKN784" s="110"/>
      <c r="FKO784" s="111"/>
      <c r="FKP784" s="111"/>
      <c r="FKQ784" s="112"/>
      <c r="FKR784" s="14"/>
      <c r="FKS784" s="110"/>
      <c r="FKT784" s="111"/>
      <c r="FKU784" s="111"/>
      <c r="FKV784" s="112"/>
      <c r="FKW784" s="14"/>
      <c r="FKX784" s="110"/>
      <c r="FKY784" s="111"/>
      <c r="FKZ784" s="111"/>
      <c r="FLA784" s="112"/>
      <c r="FLB784" s="14"/>
      <c r="FLC784" s="110"/>
      <c r="FLD784" s="111"/>
      <c r="FLE784" s="111"/>
      <c r="FLF784" s="112"/>
      <c r="FLG784" s="14"/>
      <c r="FLH784" s="110"/>
      <c r="FLI784" s="111"/>
      <c r="FLJ784" s="111"/>
      <c r="FLK784" s="112"/>
      <c r="FLL784" s="14"/>
      <c r="FLM784" s="110"/>
      <c r="FLN784" s="111"/>
      <c r="FLO784" s="111"/>
      <c r="FLP784" s="112"/>
      <c r="FLQ784" s="14"/>
      <c r="FLR784" s="110"/>
      <c r="FLS784" s="111"/>
      <c r="FLT784" s="111"/>
      <c r="FLU784" s="112"/>
      <c r="FLV784" s="14"/>
      <c r="FLW784" s="110"/>
      <c r="FLX784" s="111"/>
      <c r="FLY784" s="111"/>
      <c r="FLZ784" s="112"/>
      <c r="FMA784" s="14"/>
      <c r="FMB784" s="110"/>
      <c r="FMC784" s="111"/>
      <c r="FMD784" s="111"/>
      <c r="FME784" s="112"/>
      <c r="FMF784" s="14"/>
      <c r="FMG784" s="110"/>
      <c r="FMH784" s="111"/>
      <c r="FMI784" s="111"/>
      <c r="FMJ784" s="112"/>
      <c r="FMK784" s="14"/>
      <c r="FML784" s="110"/>
      <c r="FMM784" s="111"/>
      <c r="FMN784" s="111"/>
      <c r="FMO784" s="112"/>
      <c r="FMP784" s="14"/>
      <c r="FMQ784" s="110"/>
      <c r="FMR784" s="111"/>
      <c r="FMS784" s="111"/>
      <c r="FMT784" s="112"/>
      <c r="FMU784" s="14"/>
      <c r="FMV784" s="110"/>
      <c r="FMW784" s="111"/>
      <c r="FMX784" s="111"/>
      <c r="FMY784" s="112"/>
      <c r="FMZ784" s="14"/>
      <c r="FNA784" s="110"/>
      <c r="FNB784" s="111"/>
      <c r="FNC784" s="111"/>
      <c r="FND784" s="112"/>
      <c r="FNE784" s="14"/>
      <c r="FNF784" s="110"/>
      <c r="FNG784" s="111"/>
      <c r="FNH784" s="111"/>
      <c r="FNI784" s="112"/>
      <c r="FNJ784" s="14"/>
      <c r="FNK784" s="110"/>
      <c r="FNL784" s="111"/>
      <c r="FNM784" s="111"/>
      <c r="FNN784" s="112"/>
      <c r="FNO784" s="14"/>
      <c r="FNP784" s="110"/>
      <c r="FNQ784" s="111"/>
      <c r="FNR784" s="111"/>
      <c r="FNS784" s="112"/>
      <c r="FNT784" s="14"/>
      <c r="FNU784" s="110"/>
      <c r="FNV784" s="111"/>
      <c r="FNW784" s="111"/>
      <c r="FNX784" s="112"/>
      <c r="FNY784" s="14"/>
      <c r="FNZ784" s="110"/>
      <c r="FOA784" s="111"/>
      <c r="FOB784" s="111"/>
      <c r="FOC784" s="112"/>
      <c r="FOD784" s="14"/>
      <c r="FOE784" s="110"/>
      <c r="FOF784" s="111"/>
      <c r="FOG784" s="111"/>
      <c r="FOH784" s="112"/>
      <c r="FOI784" s="14"/>
      <c r="FOJ784" s="110"/>
      <c r="FOK784" s="111"/>
      <c r="FOL784" s="111"/>
      <c r="FOM784" s="112"/>
      <c r="FON784" s="14"/>
      <c r="FOO784" s="110"/>
      <c r="FOP784" s="111"/>
      <c r="FOQ784" s="111"/>
      <c r="FOR784" s="112"/>
      <c r="FOS784" s="14"/>
      <c r="FOT784" s="110"/>
      <c r="FOU784" s="111"/>
      <c r="FOV784" s="111"/>
      <c r="FOW784" s="112"/>
      <c r="FOX784" s="14"/>
      <c r="FOY784" s="110"/>
      <c r="FOZ784" s="111"/>
      <c r="FPA784" s="111"/>
      <c r="FPB784" s="112"/>
      <c r="FPC784" s="14"/>
      <c r="FPD784" s="110"/>
      <c r="FPE784" s="111"/>
      <c r="FPF784" s="111"/>
      <c r="FPG784" s="112"/>
      <c r="FPH784" s="14"/>
      <c r="FPI784" s="110"/>
      <c r="FPJ784" s="111"/>
      <c r="FPK784" s="111"/>
      <c r="FPL784" s="112"/>
      <c r="FPM784" s="14"/>
      <c r="FPN784" s="110"/>
      <c r="FPO784" s="111"/>
      <c r="FPP784" s="111"/>
      <c r="FPQ784" s="112"/>
      <c r="FPR784" s="14"/>
      <c r="FPS784" s="110"/>
      <c r="FPT784" s="111"/>
      <c r="FPU784" s="111"/>
      <c r="FPV784" s="112"/>
      <c r="FPW784" s="14"/>
      <c r="FPX784" s="110"/>
      <c r="FPY784" s="111"/>
      <c r="FPZ784" s="111"/>
      <c r="FQA784" s="112"/>
      <c r="FQB784" s="14"/>
      <c r="FQC784" s="110"/>
      <c r="FQD784" s="111"/>
      <c r="FQE784" s="111"/>
      <c r="FQF784" s="112"/>
      <c r="FQG784" s="14"/>
      <c r="FQH784" s="110"/>
      <c r="FQI784" s="111"/>
      <c r="FQJ784" s="111"/>
      <c r="FQK784" s="112"/>
      <c r="FQL784" s="14"/>
      <c r="FQM784" s="110"/>
      <c r="FQN784" s="111"/>
      <c r="FQO784" s="111"/>
      <c r="FQP784" s="112"/>
      <c r="FQQ784" s="14"/>
      <c r="FQR784" s="110"/>
      <c r="FQS784" s="111"/>
      <c r="FQT784" s="111"/>
      <c r="FQU784" s="112"/>
      <c r="FQV784" s="14"/>
      <c r="FQW784" s="110"/>
      <c r="FQX784" s="111"/>
      <c r="FQY784" s="111"/>
      <c r="FQZ784" s="112"/>
      <c r="FRA784" s="14"/>
      <c r="FRB784" s="110"/>
      <c r="FRC784" s="111"/>
      <c r="FRD784" s="111"/>
      <c r="FRE784" s="112"/>
      <c r="FRF784" s="14"/>
      <c r="FRG784" s="110"/>
      <c r="FRH784" s="111"/>
      <c r="FRI784" s="111"/>
      <c r="FRJ784" s="112"/>
      <c r="FRK784" s="14"/>
      <c r="FRL784" s="110"/>
      <c r="FRM784" s="111"/>
      <c r="FRN784" s="111"/>
      <c r="FRO784" s="112"/>
      <c r="FRP784" s="14"/>
      <c r="FRQ784" s="110"/>
      <c r="FRR784" s="111"/>
      <c r="FRS784" s="111"/>
      <c r="FRT784" s="112"/>
      <c r="FRU784" s="14"/>
      <c r="FRV784" s="110"/>
      <c r="FRW784" s="111"/>
      <c r="FRX784" s="111"/>
      <c r="FRY784" s="112"/>
      <c r="FRZ784" s="14"/>
      <c r="FSA784" s="110"/>
      <c r="FSB784" s="111"/>
      <c r="FSC784" s="111"/>
      <c r="FSD784" s="112"/>
      <c r="FSE784" s="14"/>
      <c r="FSF784" s="110"/>
      <c r="FSG784" s="111"/>
      <c r="FSH784" s="111"/>
      <c r="FSI784" s="112"/>
      <c r="FSJ784" s="14"/>
      <c r="FSK784" s="110"/>
      <c r="FSL784" s="111"/>
      <c r="FSM784" s="111"/>
      <c r="FSN784" s="112"/>
      <c r="FSO784" s="14"/>
      <c r="FSP784" s="110"/>
      <c r="FSQ784" s="111"/>
      <c r="FSR784" s="111"/>
      <c r="FSS784" s="112"/>
      <c r="FST784" s="14"/>
      <c r="FSU784" s="110"/>
      <c r="FSV784" s="111"/>
      <c r="FSW784" s="111"/>
      <c r="FSX784" s="112"/>
      <c r="FSY784" s="14"/>
      <c r="FSZ784" s="110"/>
      <c r="FTA784" s="111"/>
      <c r="FTB784" s="111"/>
      <c r="FTC784" s="112"/>
      <c r="FTD784" s="14"/>
      <c r="FTE784" s="110"/>
      <c r="FTF784" s="111"/>
      <c r="FTG784" s="111"/>
      <c r="FTH784" s="112"/>
      <c r="FTI784" s="14"/>
      <c r="FTJ784" s="110"/>
      <c r="FTK784" s="111"/>
      <c r="FTL784" s="111"/>
      <c r="FTM784" s="112"/>
      <c r="FTN784" s="14"/>
      <c r="FTO784" s="110"/>
      <c r="FTP784" s="111"/>
      <c r="FTQ784" s="111"/>
      <c r="FTR784" s="112"/>
      <c r="FTS784" s="14"/>
      <c r="FTT784" s="110"/>
      <c r="FTU784" s="111"/>
      <c r="FTV784" s="111"/>
      <c r="FTW784" s="112"/>
      <c r="FTX784" s="14"/>
      <c r="FTY784" s="110"/>
      <c r="FTZ784" s="111"/>
      <c r="FUA784" s="111"/>
      <c r="FUB784" s="112"/>
      <c r="FUC784" s="14"/>
      <c r="FUD784" s="110"/>
      <c r="FUE784" s="111"/>
      <c r="FUF784" s="111"/>
      <c r="FUG784" s="112"/>
      <c r="FUH784" s="14"/>
      <c r="FUI784" s="110"/>
      <c r="FUJ784" s="111"/>
      <c r="FUK784" s="111"/>
      <c r="FUL784" s="112"/>
      <c r="FUM784" s="14"/>
      <c r="FUN784" s="110"/>
      <c r="FUO784" s="111"/>
      <c r="FUP784" s="111"/>
      <c r="FUQ784" s="112"/>
      <c r="FUR784" s="14"/>
      <c r="FUS784" s="110"/>
      <c r="FUT784" s="111"/>
      <c r="FUU784" s="111"/>
      <c r="FUV784" s="112"/>
      <c r="FUW784" s="14"/>
      <c r="FUX784" s="110"/>
      <c r="FUY784" s="111"/>
      <c r="FUZ784" s="111"/>
      <c r="FVA784" s="112"/>
      <c r="FVB784" s="14"/>
      <c r="FVC784" s="110"/>
      <c r="FVD784" s="111"/>
      <c r="FVE784" s="111"/>
      <c r="FVF784" s="112"/>
      <c r="FVG784" s="14"/>
      <c r="FVH784" s="110"/>
      <c r="FVI784" s="111"/>
      <c r="FVJ784" s="111"/>
      <c r="FVK784" s="112"/>
      <c r="FVL784" s="14"/>
      <c r="FVM784" s="110"/>
      <c r="FVN784" s="111"/>
      <c r="FVO784" s="111"/>
      <c r="FVP784" s="112"/>
      <c r="FVQ784" s="14"/>
      <c r="FVR784" s="110"/>
      <c r="FVS784" s="111"/>
      <c r="FVT784" s="111"/>
      <c r="FVU784" s="112"/>
      <c r="FVV784" s="14"/>
      <c r="FVW784" s="110"/>
      <c r="FVX784" s="111"/>
      <c r="FVY784" s="111"/>
      <c r="FVZ784" s="112"/>
      <c r="FWA784" s="14"/>
      <c r="FWB784" s="110"/>
      <c r="FWC784" s="111"/>
      <c r="FWD784" s="111"/>
      <c r="FWE784" s="112"/>
      <c r="FWF784" s="14"/>
      <c r="FWG784" s="110"/>
      <c r="FWH784" s="111"/>
      <c r="FWI784" s="111"/>
      <c r="FWJ784" s="112"/>
      <c r="FWK784" s="14"/>
      <c r="FWL784" s="110"/>
      <c r="FWM784" s="111"/>
      <c r="FWN784" s="111"/>
      <c r="FWO784" s="112"/>
      <c r="FWP784" s="14"/>
      <c r="FWQ784" s="110"/>
      <c r="FWR784" s="111"/>
      <c r="FWS784" s="111"/>
      <c r="FWT784" s="112"/>
      <c r="FWU784" s="14"/>
      <c r="FWV784" s="110"/>
      <c r="FWW784" s="111"/>
      <c r="FWX784" s="111"/>
      <c r="FWY784" s="112"/>
      <c r="FWZ784" s="14"/>
      <c r="FXA784" s="110"/>
      <c r="FXB784" s="111"/>
      <c r="FXC784" s="111"/>
      <c r="FXD784" s="112"/>
      <c r="FXE784" s="14"/>
      <c r="FXF784" s="110"/>
      <c r="FXG784" s="111"/>
      <c r="FXH784" s="111"/>
      <c r="FXI784" s="112"/>
      <c r="FXJ784" s="14"/>
      <c r="FXK784" s="110"/>
      <c r="FXL784" s="111"/>
      <c r="FXM784" s="111"/>
      <c r="FXN784" s="112"/>
      <c r="FXO784" s="14"/>
      <c r="FXP784" s="110"/>
      <c r="FXQ784" s="111"/>
      <c r="FXR784" s="111"/>
      <c r="FXS784" s="112"/>
      <c r="FXT784" s="14"/>
      <c r="FXU784" s="110"/>
      <c r="FXV784" s="111"/>
      <c r="FXW784" s="111"/>
      <c r="FXX784" s="112"/>
      <c r="FXY784" s="14"/>
      <c r="FXZ784" s="110"/>
      <c r="FYA784" s="111"/>
      <c r="FYB784" s="111"/>
      <c r="FYC784" s="112"/>
      <c r="FYD784" s="14"/>
      <c r="FYE784" s="110"/>
      <c r="FYF784" s="111"/>
      <c r="FYG784" s="111"/>
      <c r="FYH784" s="112"/>
      <c r="FYI784" s="14"/>
      <c r="FYJ784" s="110"/>
      <c r="FYK784" s="111"/>
      <c r="FYL784" s="111"/>
      <c r="FYM784" s="112"/>
      <c r="FYN784" s="14"/>
      <c r="FYO784" s="110"/>
      <c r="FYP784" s="111"/>
      <c r="FYQ784" s="111"/>
      <c r="FYR784" s="112"/>
      <c r="FYS784" s="14"/>
      <c r="FYT784" s="110"/>
      <c r="FYU784" s="111"/>
      <c r="FYV784" s="111"/>
      <c r="FYW784" s="112"/>
      <c r="FYX784" s="14"/>
      <c r="FYY784" s="110"/>
      <c r="FYZ784" s="111"/>
      <c r="FZA784" s="111"/>
      <c r="FZB784" s="112"/>
      <c r="FZC784" s="14"/>
      <c r="FZD784" s="110"/>
      <c r="FZE784" s="111"/>
      <c r="FZF784" s="111"/>
      <c r="FZG784" s="112"/>
      <c r="FZH784" s="14"/>
      <c r="FZI784" s="110"/>
      <c r="FZJ784" s="111"/>
      <c r="FZK784" s="111"/>
      <c r="FZL784" s="112"/>
      <c r="FZM784" s="14"/>
      <c r="FZN784" s="110"/>
      <c r="FZO784" s="111"/>
      <c r="FZP784" s="111"/>
      <c r="FZQ784" s="112"/>
      <c r="FZR784" s="14"/>
      <c r="FZS784" s="110"/>
      <c r="FZT784" s="111"/>
      <c r="FZU784" s="111"/>
      <c r="FZV784" s="112"/>
      <c r="FZW784" s="14"/>
      <c r="FZX784" s="110"/>
      <c r="FZY784" s="111"/>
      <c r="FZZ784" s="111"/>
      <c r="GAA784" s="112"/>
      <c r="GAB784" s="14"/>
      <c r="GAC784" s="110"/>
      <c r="GAD784" s="111"/>
      <c r="GAE784" s="111"/>
      <c r="GAF784" s="112"/>
      <c r="GAG784" s="14"/>
      <c r="GAH784" s="110"/>
      <c r="GAI784" s="111"/>
      <c r="GAJ784" s="111"/>
      <c r="GAK784" s="112"/>
      <c r="GAL784" s="14"/>
      <c r="GAM784" s="110"/>
      <c r="GAN784" s="111"/>
      <c r="GAO784" s="111"/>
      <c r="GAP784" s="112"/>
      <c r="GAQ784" s="14"/>
      <c r="GAR784" s="110"/>
      <c r="GAS784" s="111"/>
      <c r="GAT784" s="111"/>
      <c r="GAU784" s="112"/>
      <c r="GAV784" s="14"/>
      <c r="GAW784" s="110"/>
      <c r="GAX784" s="111"/>
      <c r="GAY784" s="111"/>
      <c r="GAZ784" s="112"/>
      <c r="GBA784" s="14"/>
      <c r="GBB784" s="110"/>
      <c r="GBC784" s="111"/>
      <c r="GBD784" s="111"/>
      <c r="GBE784" s="112"/>
      <c r="GBF784" s="14"/>
      <c r="GBG784" s="110"/>
      <c r="GBH784" s="111"/>
      <c r="GBI784" s="111"/>
      <c r="GBJ784" s="112"/>
      <c r="GBK784" s="14"/>
      <c r="GBL784" s="110"/>
      <c r="GBM784" s="111"/>
      <c r="GBN784" s="111"/>
      <c r="GBO784" s="112"/>
      <c r="GBP784" s="14"/>
      <c r="GBQ784" s="110"/>
      <c r="GBR784" s="111"/>
      <c r="GBS784" s="111"/>
      <c r="GBT784" s="112"/>
      <c r="GBU784" s="14"/>
      <c r="GBV784" s="110"/>
      <c r="GBW784" s="111"/>
      <c r="GBX784" s="111"/>
      <c r="GBY784" s="112"/>
      <c r="GBZ784" s="14"/>
      <c r="GCA784" s="110"/>
      <c r="GCB784" s="111"/>
      <c r="GCC784" s="111"/>
      <c r="GCD784" s="112"/>
      <c r="GCE784" s="14"/>
      <c r="GCF784" s="110"/>
      <c r="GCG784" s="111"/>
      <c r="GCH784" s="111"/>
      <c r="GCI784" s="112"/>
      <c r="GCJ784" s="14"/>
      <c r="GCK784" s="110"/>
      <c r="GCL784" s="111"/>
      <c r="GCM784" s="111"/>
      <c r="GCN784" s="112"/>
      <c r="GCO784" s="14"/>
      <c r="GCP784" s="110"/>
      <c r="GCQ784" s="111"/>
      <c r="GCR784" s="111"/>
      <c r="GCS784" s="112"/>
      <c r="GCT784" s="14"/>
      <c r="GCU784" s="110"/>
      <c r="GCV784" s="111"/>
      <c r="GCW784" s="111"/>
      <c r="GCX784" s="112"/>
      <c r="GCY784" s="14"/>
      <c r="GCZ784" s="110"/>
      <c r="GDA784" s="111"/>
      <c r="GDB784" s="111"/>
      <c r="GDC784" s="112"/>
      <c r="GDD784" s="14"/>
      <c r="GDE784" s="110"/>
      <c r="GDF784" s="111"/>
      <c r="GDG784" s="111"/>
      <c r="GDH784" s="112"/>
      <c r="GDI784" s="14"/>
      <c r="GDJ784" s="110"/>
      <c r="GDK784" s="111"/>
      <c r="GDL784" s="111"/>
      <c r="GDM784" s="112"/>
      <c r="GDN784" s="14"/>
      <c r="GDO784" s="110"/>
      <c r="GDP784" s="111"/>
      <c r="GDQ784" s="111"/>
      <c r="GDR784" s="112"/>
      <c r="GDS784" s="14"/>
      <c r="GDT784" s="110"/>
      <c r="GDU784" s="111"/>
      <c r="GDV784" s="111"/>
      <c r="GDW784" s="112"/>
      <c r="GDX784" s="14"/>
      <c r="GDY784" s="110"/>
      <c r="GDZ784" s="111"/>
      <c r="GEA784" s="111"/>
      <c r="GEB784" s="112"/>
      <c r="GEC784" s="14"/>
      <c r="GED784" s="110"/>
      <c r="GEE784" s="111"/>
      <c r="GEF784" s="111"/>
      <c r="GEG784" s="112"/>
      <c r="GEH784" s="14"/>
      <c r="GEI784" s="110"/>
      <c r="GEJ784" s="111"/>
      <c r="GEK784" s="111"/>
      <c r="GEL784" s="112"/>
      <c r="GEM784" s="14"/>
      <c r="GEN784" s="110"/>
      <c r="GEO784" s="111"/>
      <c r="GEP784" s="111"/>
      <c r="GEQ784" s="112"/>
      <c r="GER784" s="14"/>
      <c r="GES784" s="110"/>
      <c r="GET784" s="111"/>
      <c r="GEU784" s="111"/>
      <c r="GEV784" s="112"/>
      <c r="GEW784" s="14"/>
      <c r="GEX784" s="110"/>
      <c r="GEY784" s="111"/>
      <c r="GEZ784" s="111"/>
      <c r="GFA784" s="112"/>
      <c r="GFB784" s="14"/>
      <c r="GFC784" s="110"/>
      <c r="GFD784" s="111"/>
      <c r="GFE784" s="111"/>
      <c r="GFF784" s="112"/>
      <c r="GFG784" s="14"/>
      <c r="GFH784" s="110"/>
      <c r="GFI784" s="111"/>
      <c r="GFJ784" s="111"/>
      <c r="GFK784" s="112"/>
      <c r="GFL784" s="14"/>
      <c r="GFM784" s="110"/>
      <c r="GFN784" s="111"/>
      <c r="GFO784" s="111"/>
      <c r="GFP784" s="112"/>
      <c r="GFQ784" s="14"/>
      <c r="GFR784" s="110"/>
      <c r="GFS784" s="111"/>
      <c r="GFT784" s="111"/>
      <c r="GFU784" s="112"/>
      <c r="GFV784" s="14"/>
      <c r="GFW784" s="110"/>
      <c r="GFX784" s="111"/>
      <c r="GFY784" s="111"/>
      <c r="GFZ784" s="112"/>
      <c r="GGA784" s="14"/>
      <c r="GGB784" s="110"/>
      <c r="GGC784" s="111"/>
      <c r="GGD784" s="111"/>
      <c r="GGE784" s="112"/>
      <c r="GGF784" s="14"/>
      <c r="GGG784" s="110"/>
      <c r="GGH784" s="111"/>
      <c r="GGI784" s="111"/>
      <c r="GGJ784" s="112"/>
      <c r="GGK784" s="14"/>
      <c r="GGL784" s="110"/>
      <c r="GGM784" s="111"/>
      <c r="GGN784" s="111"/>
      <c r="GGO784" s="112"/>
      <c r="GGP784" s="14"/>
      <c r="GGQ784" s="110"/>
      <c r="GGR784" s="111"/>
      <c r="GGS784" s="111"/>
      <c r="GGT784" s="112"/>
      <c r="GGU784" s="14"/>
      <c r="GGV784" s="110"/>
      <c r="GGW784" s="111"/>
      <c r="GGX784" s="111"/>
      <c r="GGY784" s="112"/>
      <c r="GGZ784" s="14"/>
      <c r="GHA784" s="110"/>
      <c r="GHB784" s="111"/>
      <c r="GHC784" s="111"/>
      <c r="GHD784" s="112"/>
      <c r="GHE784" s="14"/>
      <c r="GHF784" s="110"/>
      <c r="GHG784" s="111"/>
      <c r="GHH784" s="111"/>
      <c r="GHI784" s="112"/>
      <c r="GHJ784" s="14"/>
      <c r="GHK784" s="110"/>
      <c r="GHL784" s="111"/>
      <c r="GHM784" s="111"/>
      <c r="GHN784" s="112"/>
      <c r="GHO784" s="14"/>
      <c r="GHP784" s="110"/>
      <c r="GHQ784" s="111"/>
      <c r="GHR784" s="111"/>
      <c r="GHS784" s="112"/>
      <c r="GHT784" s="14"/>
      <c r="GHU784" s="110"/>
      <c r="GHV784" s="111"/>
      <c r="GHW784" s="111"/>
      <c r="GHX784" s="112"/>
      <c r="GHY784" s="14"/>
      <c r="GHZ784" s="110"/>
      <c r="GIA784" s="111"/>
      <c r="GIB784" s="111"/>
      <c r="GIC784" s="112"/>
      <c r="GID784" s="14"/>
      <c r="GIE784" s="110"/>
      <c r="GIF784" s="111"/>
      <c r="GIG784" s="111"/>
      <c r="GIH784" s="112"/>
      <c r="GII784" s="14"/>
      <c r="GIJ784" s="110"/>
      <c r="GIK784" s="111"/>
      <c r="GIL784" s="111"/>
      <c r="GIM784" s="112"/>
      <c r="GIN784" s="14"/>
      <c r="GIO784" s="110"/>
      <c r="GIP784" s="111"/>
      <c r="GIQ784" s="111"/>
      <c r="GIR784" s="112"/>
      <c r="GIS784" s="14"/>
      <c r="GIT784" s="110"/>
      <c r="GIU784" s="111"/>
      <c r="GIV784" s="111"/>
      <c r="GIW784" s="112"/>
      <c r="GIX784" s="14"/>
      <c r="GIY784" s="110"/>
      <c r="GIZ784" s="111"/>
      <c r="GJA784" s="111"/>
      <c r="GJB784" s="112"/>
      <c r="GJC784" s="14"/>
      <c r="GJD784" s="110"/>
      <c r="GJE784" s="111"/>
      <c r="GJF784" s="111"/>
      <c r="GJG784" s="112"/>
      <c r="GJH784" s="14"/>
      <c r="GJI784" s="110"/>
      <c r="GJJ784" s="111"/>
      <c r="GJK784" s="111"/>
      <c r="GJL784" s="112"/>
      <c r="GJM784" s="14"/>
      <c r="GJN784" s="110"/>
      <c r="GJO784" s="111"/>
      <c r="GJP784" s="111"/>
      <c r="GJQ784" s="112"/>
      <c r="GJR784" s="14"/>
      <c r="GJS784" s="110"/>
      <c r="GJT784" s="111"/>
      <c r="GJU784" s="111"/>
      <c r="GJV784" s="112"/>
      <c r="GJW784" s="14"/>
      <c r="GJX784" s="110"/>
      <c r="GJY784" s="111"/>
      <c r="GJZ784" s="111"/>
      <c r="GKA784" s="112"/>
      <c r="GKB784" s="14"/>
      <c r="GKC784" s="110"/>
      <c r="GKD784" s="111"/>
      <c r="GKE784" s="111"/>
      <c r="GKF784" s="112"/>
      <c r="GKG784" s="14"/>
      <c r="GKH784" s="110"/>
      <c r="GKI784" s="111"/>
      <c r="GKJ784" s="111"/>
      <c r="GKK784" s="112"/>
      <c r="GKL784" s="14"/>
      <c r="GKM784" s="110"/>
      <c r="GKN784" s="111"/>
      <c r="GKO784" s="111"/>
      <c r="GKP784" s="112"/>
      <c r="GKQ784" s="14"/>
      <c r="GKR784" s="110"/>
      <c r="GKS784" s="111"/>
      <c r="GKT784" s="111"/>
      <c r="GKU784" s="112"/>
      <c r="GKV784" s="14"/>
      <c r="GKW784" s="110"/>
      <c r="GKX784" s="111"/>
      <c r="GKY784" s="111"/>
      <c r="GKZ784" s="112"/>
      <c r="GLA784" s="14"/>
      <c r="GLB784" s="110"/>
      <c r="GLC784" s="111"/>
      <c r="GLD784" s="111"/>
      <c r="GLE784" s="112"/>
      <c r="GLF784" s="14"/>
      <c r="GLG784" s="110"/>
      <c r="GLH784" s="111"/>
      <c r="GLI784" s="111"/>
      <c r="GLJ784" s="112"/>
      <c r="GLK784" s="14"/>
      <c r="GLL784" s="110"/>
      <c r="GLM784" s="111"/>
      <c r="GLN784" s="111"/>
      <c r="GLO784" s="112"/>
      <c r="GLP784" s="14"/>
      <c r="GLQ784" s="110"/>
      <c r="GLR784" s="111"/>
      <c r="GLS784" s="111"/>
      <c r="GLT784" s="112"/>
      <c r="GLU784" s="14"/>
      <c r="GLV784" s="110"/>
      <c r="GLW784" s="111"/>
      <c r="GLX784" s="111"/>
      <c r="GLY784" s="112"/>
      <c r="GLZ784" s="14"/>
      <c r="GMA784" s="110"/>
      <c r="GMB784" s="111"/>
      <c r="GMC784" s="111"/>
      <c r="GMD784" s="112"/>
      <c r="GME784" s="14"/>
      <c r="GMF784" s="110"/>
      <c r="GMG784" s="111"/>
      <c r="GMH784" s="111"/>
      <c r="GMI784" s="112"/>
      <c r="GMJ784" s="14"/>
      <c r="GMK784" s="110"/>
      <c r="GML784" s="111"/>
      <c r="GMM784" s="111"/>
      <c r="GMN784" s="112"/>
      <c r="GMO784" s="14"/>
      <c r="GMP784" s="110"/>
      <c r="GMQ784" s="111"/>
      <c r="GMR784" s="111"/>
      <c r="GMS784" s="112"/>
      <c r="GMT784" s="14"/>
      <c r="GMU784" s="110"/>
      <c r="GMV784" s="111"/>
      <c r="GMW784" s="111"/>
      <c r="GMX784" s="112"/>
      <c r="GMY784" s="14"/>
      <c r="GMZ784" s="110"/>
      <c r="GNA784" s="111"/>
      <c r="GNB784" s="111"/>
      <c r="GNC784" s="112"/>
      <c r="GND784" s="14"/>
      <c r="GNE784" s="110"/>
      <c r="GNF784" s="111"/>
      <c r="GNG784" s="111"/>
      <c r="GNH784" s="112"/>
      <c r="GNI784" s="14"/>
      <c r="GNJ784" s="110"/>
      <c r="GNK784" s="111"/>
      <c r="GNL784" s="111"/>
      <c r="GNM784" s="112"/>
      <c r="GNN784" s="14"/>
      <c r="GNO784" s="110"/>
      <c r="GNP784" s="111"/>
      <c r="GNQ784" s="111"/>
      <c r="GNR784" s="112"/>
      <c r="GNS784" s="14"/>
      <c r="GNT784" s="110"/>
      <c r="GNU784" s="111"/>
      <c r="GNV784" s="111"/>
      <c r="GNW784" s="112"/>
      <c r="GNX784" s="14"/>
      <c r="GNY784" s="110"/>
      <c r="GNZ784" s="111"/>
      <c r="GOA784" s="111"/>
      <c r="GOB784" s="112"/>
      <c r="GOC784" s="14"/>
      <c r="GOD784" s="110"/>
      <c r="GOE784" s="111"/>
      <c r="GOF784" s="111"/>
      <c r="GOG784" s="112"/>
      <c r="GOH784" s="14"/>
      <c r="GOI784" s="110"/>
      <c r="GOJ784" s="111"/>
      <c r="GOK784" s="111"/>
      <c r="GOL784" s="112"/>
      <c r="GOM784" s="14"/>
      <c r="GON784" s="110"/>
      <c r="GOO784" s="111"/>
      <c r="GOP784" s="111"/>
      <c r="GOQ784" s="112"/>
      <c r="GOR784" s="14"/>
      <c r="GOS784" s="110"/>
      <c r="GOT784" s="111"/>
      <c r="GOU784" s="111"/>
      <c r="GOV784" s="112"/>
      <c r="GOW784" s="14"/>
      <c r="GOX784" s="110"/>
      <c r="GOY784" s="111"/>
      <c r="GOZ784" s="111"/>
      <c r="GPA784" s="112"/>
      <c r="GPB784" s="14"/>
      <c r="GPC784" s="110"/>
      <c r="GPD784" s="111"/>
      <c r="GPE784" s="111"/>
      <c r="GPF784" s="112"/>
      <c r="GPG784" s="14"/>
      <c r="GPH784" s="110"/>
      <c r="GPI784" s="111"/>
      <c r="GPJ784" s="111"/>
      <c r="GPK784" s="112"/>
      <c r="GPL784" s="14"/>
      <c r="GPM784" s="110"/>
      <c r="GPN784" s="111"/>
      <c r="GPO784" s="111"/>
      <c r="GPP784" s="112"/>
      <c r="GPQ784" s="14"/>
      <c r="GPR784" s="110"/>
      <c r="GPS784" s="111"/>
      <c r="GPT784" s="111"/>
      <c r="GPU784" s="112"/>
      <c r="GPV784" s="14"/>
      <c r="GPW784" s="110"/>
      <c r="GPX784" s="111"/>
      <c r="GPY784" s="111"/>
      <c r="GPZ784" s="112"/>
      <c r="GQA784" s="14"/>
      <c r="GQB784" s="110"/>
      <c r="GQC784" s="111"/>
      <c r="GQD784" s="111"/>
      <c r="GQE784" s="112"/>
      <c r="GQF784" s="14"/>
      <c r="GQG784" s="110"/>
      <c r="GQH784" s="111"/>
      <c r="GQI784" s="111"/>
      <c r="GQJ784" s="112"/>
      <c r="GQK784" s="14"/>
      <c r="GQL784" s="110"/>
      <c r="GQM784" s="111"/>
      <c r="GQN784" s="111"/>
      <c r="GQO784" s="112"/>
      <c r="GQP784" s="14"/>
      <c r="GQQ784" s="110"/>
      <c r="GQR784" s="111"/>
      <c r="GQS784" s="111"/>
      <c r="GQT784" s="112"/>
      <c r="GQU784" s="14"/>
      <c r="GQV784" s="110"/>
      <c r="GQW784" s="111"/>
      <c r="GQX784" s="111"/>
      <c r="GQY784" s="112"/>
      <c r="GQZ784" s="14"/>
      <c r="GRA784" s="110"/>
      <c r="GRB784" s="111"/>
      <c r="GRC784" s="111"/>
      <c r="GRD784" s="112"/>
      <c r="GRE784" s="14"/>
      <c r="GRF784" s="110"/>
      <c r="GRG784" s="111"/>
      <c r="GRH784" s="111"/>
      <c r="GRI784" s="112"/>
      <c r="GRJ784" s="14"/>
      <c r="GRK784" s="110"/>
      <c r="GRL784" s="111"/>
      <c r="GRM784" s="111"/>
      <c r="GRN784" s="112"/>
      <c r="GRO784" s="14"/>
      <c r="GRP784" s="110"/>
      <c r="GRQ784" s="111"/>
      <c r="GRR784" s="111"/>
      <c r="GRS784" s="112"/>
      <c r="GRT784" s="14"/>
      <c r="GRU784" s="110"/>
      <c r="GRV784" s="111"/>
      <c r="GRW784" s="111"/>
      <c r="GRX784" s="112"/>
      <c r="GRY784" s="14"/>
      <c r="GRZ784" s="110"/>
      <c r="GSA784" s="111"/>
      <c r="GSB784" s="111"/>
      <c r="GSC784" s="112"/>
      <c r="GSD784" s="14"/>
      <c r="GSE784" s="110"/>
      <c r="GSF784" s="111"/>
      <c r="GSG784" s="111"/>
      <c r="GSH784" s="112"/>
      <c r="GSI784" s="14"/>
      <c r="GSJ784" s="110"/>
      <c r="GSK784" s="111"/>
      <c r="GSL784" s="111"/>
      <c r="GSM784" s="112"/>
      <c r="GSN784" s="14"/>
      <c r="GSO784" s="110"/>
      <c r="GSP784" s="111"/>
      <c r="GSQ784" s="111"/>
      <c r="GSR784" s="112"/>
      <c r="GSS784" s="14"/>
      <c r="GST784" s="110"/>
      <c r="GSU784" s="111"/>
      <c r="GSV784" s="111"/>
      <c r="GSW784" s="112"/>
      <c r="GSX784" s="14"/>
      <c r="GSY784" s="110"/>
      <c r="GSZ784" s="111"/>
      <c r="GTA784" s="111"/>
      <c r="GTB784" s="112"/>
      <c r="GTC784" s="14"/>
      <c r="GTD784" s="110"/>
      <c r="GTE784" s="111"/>
      <c r="GTF784" s="111"/>
      <c r="GTG784" s="112"/>
      <c r="GTH784" s="14"/>
      <c r="GTI784" s="110"/>
      <c r="GTJ784" s="111"/>
      <c r="GTK784" s="111"/>
      <c r="GTL784" s="112"/>
      <c r="GTM784" s="14"/>
      <c r="GTN784" s="110"/>
      <c r="GTO784" s="111"/>
      <c r="GTP784" s="111"/>
      <c r="GTQ784" s="112"/>
      <c r="GTR784" s="14"/>
      <c r="GTS784" s="110"/>
      <c r="GTT784" s="111"/>
      <c r="GTU784" s="111"/>
      <c r="GTV784" s="112"/>
      <c r="GTW784" s="14"/>
      <c r="GTX784" s="110"/>
      <c r="GTY784" s="111"/>
      <c r="GTZ784" s="111"/>
      <c r="GUA784" s="112"/>
      <c r="GUB784" s="14"/>
      <c r="GUC784" s="110"/>
      <c r="GUD784" s="111"/>
      <c r="GUE784" s="111"/>
      <c r="GUF784" s="112"/>
      <c r="GUG784" s="14"/>
      <c r="GUH784" s="110"/>
      <c r="GUI784" s="111"/>
      <c r="GUJ784" s="111"/>
      <c r="GUK784" s="112"/>
      <c r="GUL784" s="14"/>
      <c r="GUM784" s="110"/>
      <c r="GUN784" s="111"/>
      <c r="GUO784" s="111"/>
      <c r="GUP784" s="112"/>
      <c r="GUQ784" s="14"/>
      <c r="GUR784" s="110"/>
      <c r="GUS784" s="111"/>
      <c r="GUT784" s="111"/>
      <c r="GUU784" s="112"/>
      <c r="GUV784" s="14"/>
      <c r="GUW784" s="110"/>
      <c r="GUX784" s="111"/>
      <c r="GUY784" s="111"/>
      <c r="GUZ784" s="112"/>
      <c r="GVA784" s="14"/>
      <c r="GVB784" s="110"/>
      <c r="GVC784" s="111"/>
      <c r="GVD784" s="111"/>
      <c r="GVE784" s="112"/>
      <c r="GVF784" s="14"/>
      <c r="GVG784" s="110"/>
      <c r="GVH784" s="111"/>
      <c r="GVI784" s="111"/>
      <c r="GVJ784" s="112"/>
      <c r="GVK784" s="14"/>
      <c r="GVL784" s="110"/>
      <c r="GVM784" s="111"/>
      <c r="GVN784" s="111"/>
      <c r="GVO784" s="112"/>
      <c r="GVP784" s="14"/>
      <c r="GVQ784" s="110"/>
      <c r="GVR784" s="111"/>
      <c r="GVS784" s="111"/>
      <c r="GVT784" s="112"/>
      <c r="GVU784" s="14"/>
      <c r="GVV784" s="110"/>
      <c r="GVW784" s="111"/>
      <c r="GVX784" s="111"/>
      <c r="GVY784" s="112"/>
      <c r="GVZ784" s="14"/>
      <c r="GWA784" s="110"/>
      <c r="GWB784" s="111"/>
      <c r="GWC784" s="111"/>
      <c r="GWD784" s="112"/>
      <c r="GWE784" s="14"/>
      <c r="GWF784" s="110"/>
      <c r="GWG784" s="111"/>
      <c r="GWH784" s="111"/>
      <c r="GWI784" s="112"/>
      <c r="GWJ784" s="14"/>
      <c r="GWK784" s="110"/>
      <c r="GWL784" s="111"/>
      <c r="GWM784" s="111"/>
      <c r="GWN784" s="112"/>
      <c r="GWO784" s="14"/>
      <c r="GWP784" s="110"/>
      <c r="GWQ784" s="111"/>
      <c r="GWR784" s="111"/>
      <c r="GWS784" s="112"/>
      <c r="GWT784" s="14"/>
      <c r="GWU784" s="110"/>
      <c r="GWV784" s="111"/>
      <c r="GWW784" s="111"/>
      <c r="GWX784" s="112"/>
      <c r="GWY784" s="14"/>
      <c r="GWZ784" s="110"/>
      <c r="GXA784" s="111"/>
      <c r="GXB784" s="111"/>
      <c r="GXC784" s="112"/>
      <c r="GXD784" s="14"/>
      <c r="GXE784" s="110"/>
      <c r="GXF784" s="111"/>
      <c r="GXG784" s="111"/>
      <c r="GXH784" s="112"/>
      <c r="GXI784" s="14"/>
      <c r="GXJ784" s="110"/>
      <c r="GXK784" s="111"/>
      <c r="GXL784" s="111"/>
      <c r="GXM784" s="112"/>
      <c r="GXN784" s="14"/>
      <c r="GXO784" s="110"/>
      <c r="GXP784" s="111"/>
      <c r="GXQ784" s="111"/>
      <c r="GXR784" s="112"/>
      <c r="GXS784" s="14"/>
      <c r="GXT784" s="110"/>
      <c r="GXU784" s="111"/>
      <c r="GXV784" s="111"/>
      <c r="GXW784" s="112"/>
      <c r="GXX784" s="14"/>
      <c r="GXY784" s="110"/>
      <c r="GXZ784" s="111"/>
      <c r="GYA784" s="111"/>
      <c r="GYB784" s="112"/>
      <c r="GYC784" s="14"/>
      <c r="GYD784" s="110"/>
      <c r="GYE784" s="111"/>
      <c r="GYF784" s="111"/>
      <c r="GYG784" s="112"/>
      <c r="GYH784" s="14"/>
      <c r="GYI784" s="110"/>
      <c r="GYJ784" s="111"/>
      <c r="GYK784" s="111"/>
      <c r="GYL784" s="112"/>
      <c r="GYM784" s="14"/>
      <c r="GYN784" s="110"/>
      <c r="GYO784" s="111"/>
      <c r="GYP784" s="111"/>
      <c r="GYQ784" s="112"/>
      <c r="GYR784" s="14"/>
      <c r="GYS784" s="110"/>
      <c r="GYT784" s="111"/>
      <c r="GYU784" s="111"/>
      <c r="GYV784" s="112"/>
      <c r="GYW784" s="14"/>
      <c r="GYX784" s="110"/>
      <c r="GYY784" s="111"/>
      <c r="GYZ784" s="111"/>
      <c r="GZA784" s="112"/>
      <c r="GZB784" s="14"/>
      <c r="GZC784" s="110"/>
      <c r="GZD784" s="111"/>
      <c r="GZE784" s="111"/>
      <c r="GZF784" s="112"/>
      <c r="GZG784" s="14"/>
      <c r="GZH784" s="110"/>
      <c r="GZI784" s="111"/>
      <c r="GZJ784" s="111"/>
      <c r="GZK784" s="112"/>
      <c r="GZL784" s="14"/>
      <c r="GZM784" s="110"/>
      <c r="GZN784" s="111"/>
      <c r="GZO784" s="111"/>
      <c r="GZP784" s="112"/>
      <c r="GZQ784" s="14"/>
      <c r="GZR784" s="110"/>
      <c r="GZS784" s="111"/>
      <c r="GZT784" s="111"/>
      <c r="GZU784" s="112"/>
      <c r="GZV784" s="14"/>
      <c r="GZW784" s="110"/>
      <c r="GZX784" s="111"/>
      <c r="GZY784" s="111"/>
      <c r="GZZ784" s="112"/>
      <c r="HAA784" s="14"/>
      <c r="HAB784" s="110"/>
      <c r="HAC784" s="111"/>
      <c r="HAD784" s="111"/>
      <c r="HAE784" s="112"/>
      <c r="HAF784" s="14"/>
      <c r="HAG784" s="110"/>
      <c r="HAH784" s="111"/>
      <c r="HAI784" s="111"/>
      <c r="HAJ784" s="112"/>
      <c r="HAK784" s="14"/>
      <c r="HAL784" s="110"/>
      <c r="HAM784" s="111"/>
      <c r="HAN784" s="111"/>
      <c r="HAO784" s="112"/>
      <c r="HAP784" s="14"/>
      <c r="HAQ784" s="110"/>
      <c r="HAR784" s="111"/>
      <c r="HAS784" s="111"/>
      <c r="HAT784" s="112"/>
      <c r="HAU784" s="14"/>
      <c r="HAV784" s="110"/>
      <c r="HAW784" s="111"/>
      <c r="HAX784" s="111"/>
      <c r="HAY784" s="112"/>
      <c r="HAZ784" s="14"/>
      <c r="HBA784" s="110"/>
      <c r="HBB784" s="111"/>
      <c r="HBC784" s="111"/>
      <c r="HBD784" s="112"/>
      <c r="HBE784" s="14"/>
      <c r="HBF784" s="110"/>
      <c r="HBG784" s="111"/>
      <c r="HBH784" s="111"/>
      <c r="HBI784" s="112"/>
      <c r="HBJ784" s="14"/>
      <c r="HBK784" s="110"/>
      <c r="HBL784" s="111"/>
      <c r="HBM784" s="111"/>
      <c r="HBN784" s="112"/>
      <c r="HBO784" s="14"/>
      <c r="HBP784" s="110"/>
      <c r="HBQ784" s="111"/>
      <c r="HBR784" s="111"/>
      <c r="HBS784" s="112"/>
      <c r="HBT784" s="14"/>
      <c r="HBU784" s="110"/>
      <c r="HBV784" s="111"/>
      <c r="HBW784" s="111"/>
      <c r="HBX784" s="112"/>
      <c r="HBY784" s="14"/>
      <c r="HBZ784" s="110"/>
      <c r="HCA784" s="111"/>
      <c r="HCB784" s="111"/>
      <c r="HCC784" s="112"/>
      <c r="HCD784" s="14"/>
      <c r="HCE784" s="110"/>
      <c r="HCF784" s="111"/>
      <c r="HCG784" s="111"/>
      <c r="HCH784" s="112"/>
      <c r="HCI784" s="14"/>
      <c r="HCJ784" s="110"/>
      <c r="HCK784" s="111"/>
      <c r="HCL784" s="111"/>
      <c r="HCM784" s="112"/>
      <c r="HCN784" s="14"/>
      <c r="HCO784" s="110"/>
      <c r="HCP784" s="111"/>
      <c r="HCQ784" s="111"/>
      <c r="HCR784" s="112"/>
      <c r="HCS784" s="14"/>
      <c r="HCT784" s="110"/>
      <c r="HCU784" s="111"/>
      <c r="HCV784" s="111"/>
      <c r="HCW784" s="112"/>
      <c r="HCX784" s="14"/>
      <c r="HCY784" s="110"/>
      <c r="HCZ784" s="111"/>
      <c r="HDA784" s="111"/>
      <c r="HDB784" s="112"/>
      <c r="HDC784" s="14"/>
      <c r="HDD784" s="110"/>
      <c r="HDE784" s="111"/>
      <c r="HDF784" s="111"/>
      <c r="HDG784" s="112"/>
      <c r="HDH784" s="14"/>
      <c r="HDI784" s="110"/>
      <c r="HDJ784" s="111"/>
      <c r="HDK784" s="111"/>
      <c r="HDL784" s="112"/>
      <c r="HDM784" s="14"/>
      <c r="HDN784" s="110"/>
      <c r="HDO784" s="111"/>
      <c r="HDP784" s="111"/>
      <c r="HDQ784" s="112"/>
      <c r="HDR784" s="14"/>
      <c r="HDS784" s="110"/>
      <c r="HDT784" s="111"/>
      <c r="HDU784" s="111"/>
      <c r="HDV784" s="112"/>
      <c r="HDW784" s="14"/>
      <c r="HDX784" s="110"/>
      <c r="HDY784" s="111"/>
      <c r="HDZ784" s="111"/>
      <c r="HEA784" s="112"/>
      <c r="HEB784" s="14"/>
      <c r="HEC784" s="110"/>
      <c r="HED784" s="111"/>
      <c r="HEE784" s="111"/>
      <c r="HEF784" s="112"/>
      <c r="HEG784" s="14"/>
      <c r="HEH784" s="110"/>
      <c r="HEI784" s="111"/>
      <c r="HEJ784" s="111"/>
      <c r="HEK784" s="112"/>
      <c r="HEL784" s="14"/>
      <c r="HEM784" s="110"/>
      <c r="HEN784" s="111"/>
      <c r="HEO784" s="111"/>
      <c r="HEP784" s="112"/>
      <c r="HEQ784" s="14"/>
      <c r="HER784" s="110"/>
      <c r="HES784" s="111"/>
      <c r="HET784" s="111"/>
      <c r="HEU784" s="112"/>
      <c r="HEV784" s="14"/>
      <c r="HEW784" s="110"/>
      <c r="HEX784" s="111"/>
      <c r="HEY784" s="111"/>
      <c r="HEZ784" s="112"/>
      <c r="HFA784" s="14"/>
      <c r="HFB784" s="110"/>
      <c r="HFC784" s="111"/>
      <c r="HFD784" s="111"/>
      <c r="HFE784" s="112"/>
      <c r="HFF784" s="14"/>
      <c r="HFG784" s="110"/>
      <c r="HFH784" s="111"/>
      <c r="HFI784" s="111"/>
      <c r="HFJ784" s="112"/>
      <c r="HFK784" s="14"/>
      <c r="HFL784" s="110"/>
      <c r="HFM784" s="111"/>
      <c r="HFN784" s="111"/>
      <c r="HFO784" s="112"/>
      <c r="HFP784" s="14"/>
      <c r="HFQ784" s="110"/>
      <c r="HFR784" s="111"/>
      <c r="HFS784" s="111"/>
      <c r="HFT784" s="112"/>
      <c r="HFU784" s="14"/>
      <c r="HFV784" s="110"/>
      <c r="HFW784" s="111"/>
      <c r="HFX784" s="111"/>
      <c r="HFY784" s="112"/>
      <c r="HFZ784" s="14"/>
      <c r="HGA784" s="110"/>
      <c r="HGB784" s="111"/>
      <c r="HGC784" s="111"/>
      <c r="HGD784" s="112"/>
      <c r="HGE784" s="14"/>
      <c r="HGF784" s="110"/>
      <c r="HGG784" s="111"/>
      <c r="HGH784" s="111"/>
      <c r="HGI784" s="112"/>
      <c r="HGJ784" s="14"/>
      <c r="HGK784" s="110"/>
      <c r="HGL784" s="111"/>
      <c r="HGM784" s="111"/>
      <c r="HGN784" s="112"/>
      <c r="HGO784" s="14"/>
      <c r="HGP784" s="110"/>
      <c r="HGQ784" s="111"/>
      <c r="HGR784" s="111"/>
      <c r="HGS784" s="112"/>
      <c r="HGT784" s="14"/>
      <c r="HGU784" s="110"/>
      <c r="HGV784" s="111"/>
      <c r="HGW784" s="111"/>
      <c r="HGX784" s="112"/>
      <c r="HGY784" s="14"/>
      <c r="HGZ784" s="110"/>
      <c r="HHA784" s="111"/>
      <c r="HHB784" s="111"/>
      <c r="HHC784" s="112"/>
      <c r="HHD784" s="14"/>
      <c r="HHE784" s="110"/>
      <c r="HHF784" s="111"/>
      <c r="HHG784" s="111"/>
      <c r="HHH784" s="112"/>
      <c r="HHI784" s="14"/>
      <c r="HHJ784" s="110"/>
      <c r="HHK784" s="111"/>
      <c r="HHL784" s="111"/>
      <c r="HHM784" s="112"/>
      <c r="HHN784" s="14"/>
      <c r="HHO784" s="110"/>
      <c r="HHP784" s="111"/>
      <c r="HHQ784" s="111"/>
      <c r="HHR784" s="112"/>
      <c r="HHS784" s="14"/>
      <c r="HHT784" s="110"/>
      <c r="HHU784" s="111"/>
      <c r="HHV784" s="111"/>
      <c r="HHW784" s="112"/>
      <c r="HHX784" s="14"/>
      <c r="HHY784" s="110"/>
      <c r="HHZ784" s="111"/>
      <c r="HIA784" s="111"/>
      <c r="HIB784" s="112"/>
      <c r="HIC784" s="14"/>
      <c r="HID784" s="110"/>
      <c r="HIE784" s="111"/>
      <c r="HIF784" s="111"/>
      <c r="HIG784" s="112"/>
      <c r="HIH784" s="14"/>
      <c r="HII784" s="110"/>
      <c r="HIJ784" s="111"/>
      <c r="HIK784" s="111"/>
      <c r="HIL784" s="112"/>
      <c r="HIM784" s="14"/>
      <c r="HIN784" s="110"/>
      <c r="HIO784" s="111"/>
      <c r="HIP784" s="111"/>
      <c r="HIQ784" s="112"/>
      <c r="HIR784" s="14"/>
      <c r="HIS784" s="110"/>
      <c r="HIT784" s="111"/>
      <c r="HIU784" s="111"/>
      <c r="HIV784" s="112"/>
      <c r="HIW784" s="14"/>
      <c r="HIX784" s="110"/>
      <c r="HIY784" s="111"/>
      <c r="HIZ784" s="111"/>
      <c r="HJA784" s="112"/>
      <c r="HJB784" s="14"/>
      <c r="HJC784" s="110"/>
      <c r="HJD784" s="111"/>
      <c r="HJE784" s="111"/>
      <c r="HJF784" s="112"/>
      <c r="HJG784" s="14"/>
      <c r="HJH784" s="110"/>
      <c r="HJI784" s="111"/>
      <c r="HJJ784" s="111"/>
      <c r="HJK784" s="112"/>
      <c r="HJL784" s="14"/>
      <c r="HJM784" s="110"/>
      <c r="HJN784" s="111"/>
      <c r="HJO784" s="111"/>
      <c r="HJP784" s="112"/>
      <c r="HJQ784" s="14"/>
      <c r="HJR784" s="110"/>
      <c r="HJS784" s="111"/>
      <c r="HJT784" s="111"/>
      <c r="HJU784" s="112"/>
      <c r="HJV784" s="14"/>
      <c r="HJW784" s="110"/>
      <c r="HJX784" s="111"/>
      <c r="HJY784" s="111"/>
      <c r="HJZ784" s="112"/>
      <c r="HKA784" s="14"/>
      <c r="HKB784" s="110"/>
      <c r="HKC784" s="111"/>
      <c r="HKD784" s="111"/>
      <c r="HKE784" s="112"/>
      <c r="HKF784" s="14"/>
      <c r="HKG784" s="110"/>
      <c r="HKH784" s="111"/>
      <c r="HKI784" s="111"/>
      <c r="HKJ784" s="112"/>
      <c r="HKK784" s="14"/>
      <c r="HKL784" s="110"/>
      <c r="HKM784" s="111"/>
      <c r="HKN784" s="111"/>
      <c r="HKO784" s="112"/>
      <c r="HKP784" s="14"/>
      <c r="HKQ784" s="110"/>
      <c r="HKR784" s="111"/>
      <c r="HKS784" s="111"/>
      <c r="HKT784" s="112"/>
      <c r="HKU784" s="14"/>
      <c r="HKV784" s="110"/>
      <c r="HKW784" s="111"/>
      <c r="HKX784" s="111"/>
      <c r="HKY784" s="112"/>
      <c r="HKZ784" s="14"/>
      <c r="HLA784" s="110"/>
      <c r="HLB784" s="111"/>
      <c r="HLC784" s="111"/>
      <c r="HLD784" s="112"/>
      <c r="HLE784" s="14"/>
      <c r="HLF784" s="110"/>
      <c r="HLG784" s="111"/>
      <c r="HLH784" s="111"/>
      <c r="HLI784" s="112"/>
      <c r="HLJ784" s="14"/>
      <c r="HLK784" s="110"/>
      <c r="HLL784" s="111"/>
      <c r="HLM784" s="111"/>
      <c r="HLN784" s="112"/>
      <c r="HLO784" s="14"/>
      <c r="HLP784" s="110"/>
      <c r="HLQ784" s="111"/>
      <c r="HLR784" s="111"/>
      <c r="HLS784" s="112"/>
      <c r="HLT784" s="14"/>
      <c r="HLU784" s="110"/>
      <c r="HLV784" s="111"/>
      <c r="HLW784" s="111"/>
      <c r="HLX784" s="112"/>
      <c r="HLY784" s="14"/>
      <c r="HLZ784" s="110"/>
      <c r="HMA784" s="111"/>
      <c r="HMB784" s="111"/>
      <c r="HMC784" s="112"/>
      <c r="HMD784" s="14"/>
      <c r="HME784" s="110"/>
      <c r="HMF784" s="111"/>
      <c r="HMG784" s="111"/>
      <c r="HMH784" s="112"/>
      <c r="HMI784" s="14"/>
      <c r="HMJ784" s="110"/>
      <c r="HMK784" s="111"/>
      <c r="HML784" s="111"/>
      <c r="HMM784" s="112"/>
      <c r="HMN784" s="14"/>
      <c r="HMO784" s="110"/>
      <c r="HMP784" s="111"/>
      <c r="HMQ784" s="111"/>
      <c r="HMR784" s="112"/>
      <c r="HMS784" s="14"/>
      <c r="HMT784" s="110"/>
      <c r="HMU784" s="111"/>
      <c r="HMV784" s="111"/>
      <c r="HMW784" s="112"/>
      <c r="HMX784" s="14"/>
      <c r="HMY784" s="110"/>
      <c r="HMZ784" s="111"/>
      <c r="HNA784" s="111"/>
      <c r="HNB784" s="112"/>
      <c r="HNC784" s="14"/>
      <c r="HND784" s="110"/>
      <c r="HNE784" s="111"/>
      <c r="HNF784" s="111"/>
      <c r="HNG784" s="112"/>
      <c r="HNH784" s="14"/>
      <c r="HNI784" s="110"/>
      <c r="HNJ784" s="111"/>
      <c r="HNK784" s="111"/>
      <c r="HNL784" s="112"/>
      <c r="HNM784" s="14"/>
      <c r="HNN784" s="110"/>
      <c r="HNO784" s="111"/>
      <c r="HNP784" s="111"/>
      <c r="HNQ784" s="112"/>
      <c r="HNR784" s="14"/>
      <c r="HNS784" s="110"/>
      <c r="HNT784" s="111"/>
      <c r="HNU784" s="111"/>
      <c r="HNV784" s="112"/>
      <c r="HNW784" s="14"/>
      <c r="HNX784" s="110"/>
      <c r="HNY784" s="111"/>
      <c r="HNZ784" s="111"/>
      <c r="HOA784" s="112"/>
      <c r="HOB784" s="14"/>
      <c r="HOC784" s="110"/>
      <c r="HOD784" s="111"/>
      <c r="HOE784" s="111"/>
      <c r="HOF784" s="112"/>
      <c r="HOG784" s="14"/>
      <c r="HOH784" s="110"/>
      <c r="HOI784" s="111"/>
      <c r="HOJ784" s="111"/>
      <c r="HOK784" s="112"/>
      <c r="HOL784" s="14"/>
      <c r="HOM784" s="110"/>
      <c r="HON784" s="111"/>
      <c r="HOO784" s="111"/>
      <c r="HOP784" s="112"/>
      <c r="HOQ784" s="14"/>
      <c r="HOR784" s="110"/>
      <c r="HOS784" s="111"/>
      <c r="HOT784" s="111"/>
      <c r="HOU784" s="112"/>
      <c r="HOV784" s="14"/>
      <c r="HOW784" s="110"/>
      <c r="HOX784" s="111"/>
      <c r="HOY784" s="111"/>
      <c r="HOZ784" s="112"/>
      <c r="HPA784" s="14"/>
      <c r="HPB784" s="110"/>
      <c r="HPC784" s="111"/>
      <c r="HPD784" s="111"/>
      <c r="HPE784" s="112"/>
      <c r="HPF784" s="14"/>
      <c r="HPG784" s="110"/>
      <c r="HPH784" s="111"/>
      <c r="HPI784" s="111"/>
      <c r="HPJ784" s="112"/>
      <c r="HPK784" s="14"/>
      <c r="HPL784" s="110"/>
      <c r="HPM784" s="111"/>
      <c r="HPN784" s="111"/>
      <c r="HPO784" s="112"/>
      <c r="HPP784" s="14"/>
      <c r="HPQ784" s="110"/>
      <c r="HPR784" s="111"/>
      <c r="HPS784" s="111"/>
      <c r="HPT784" s="112"/>
      <c r="HPU784" s="14"/>
      <c r="HPV784" s="110"/>
      <c r="HPW784" s="111"/>
      <c r="HPX784" s="111"/>
      <c r="HPY784" s="112"/>
      <c r="HPZ784" s="14"/>
      <c r="HQA784" s="110"/>
      <c r="HQB784" s="111"/>
      <c r="HQC784" s="111"/>
      <c r="HQD784" s="112"/>
      <c r="HQE784" s="14"/>
      <c r="HQF784" s="110"/>
      <c r="HQG784" s="111"/>
      <c r="HQH784" s="111"/>
      <c r="HQI784" s="112"/>
      <c r="HQJ784" s="14"/>
      <c r="HQK784" s="110"/>
      <c r="HQL784" s="111"/>
      <c r="HQM784" s="111"/>
      <c r="HQN784" s="112"/>
      <c r="HQO784" s="14"/>
      <c r="HQP784" s="110"/>
      <c r="HQQ784" s="111"/>
      <c r="HQR784" s="111"/>
      <c r="HQS784" s="112"/>
      <c r="HQT784" s="14"/>
      <c r="HQU784" s="110"/>
      <c r="HQV784" s="111"/>
      <c r="HQW784" s="111"/>
      <c r="HQX784" s="112"/>
      <c r="HQY784" s="14"/>
      <c r="HQZ784" s="110"/>
      <c r="HRA784" s="111"/>
      <c r="HRB784" s="111"/>
      <c r="HRC784" s="112"/>
      <c r="HRD784" s="14"/>
      <c r="HRE784" s="110"/>
      <c r="HRF784" s="111"/>
      <c r="HRG784" s="111"/>
      <c r="HRH784" s="112"/>
      <c r="HRI784" s="14"/>
      <c r="HRJ784" s="110"/>
      <c r="HRK784" s="111"/>
      <c r="HRL784" s="111"/>
      <c r="HRM784" s="112"/>
      <c r="HRN784" s="14"/>
      <c r="HRO784" s="110"/>
      <c r="HRP784" s="111"/>
      <c r="HRQ784" s="111"/>
      <c r="HRR784" s="112"/>
      <c r="HRS784" s="14"/>
      <c r="HRT784" s="110"/>
      <c r="HRU784" s="111"/>
      <c r="HRV784" s="111"/>
      <c r="HRW784" s="112"/>
      <c r="HRX784" s="14"/>
      <c r="HRY784" s="110"/>
      <c r="HRZ784" s="111"/>
      <c r="HSA784" s="111"/>
      <c r="HSB784" s="112"/>
      <c r="HSC784" s="14"/>
      <c r="HSD784" s="110"/>
      <c r="HSE784" s="111"/>
      <c r="HSF784" s="111"/>
      <c r="HSG784" s="112"/>
      <c r="HSH784" s="14"/>
      <c r="HSI784" s="110"/>
      <c r="HSJ784" s="111"/>
      <c r="HSK784" s="111"/>
      <c r="HSL784" s="112"/>
      <c r="HSM784" s="14"/>
      <c r="HSN784" s="110"/>
      <c r="HSO784" s="111"/>
      <c r="HSP784" s="111"/>
      <c r="HSQ784" s="112"/>
      <c r="HSR784" s="14"/>
      <c r="HSS784" s="110"/>
      <c r="HST784" s="111"/>
      <c r="HSU784" s="111"/>
      <c r="HSV784" s="112"/>
      <c r="HSW784" s="14"/>
      <c r="HSX784" s="110"/>
      <c r="HSY784" s="111"/>
      <c r="HSZ784" s="111"/>
      <c r="HTA784" s="112"/>
      <c r="HTB784" s="14"/>
      <c r="HTC784" s="110"/>
      <c r="HTD784" s="111"/>
      <c r="HTE784" s="111"/>
      <c r="HTF784" s="112"/>
      <c r="HTG784" s="14"/>
      <c r="HTH784" s="110"/>
      <c r="HTI784" s="111"/>
      <c r="HTJ784" s="111"/>
      <c r="HTK784" s="112"/>
      <c r="HTL784" s="14"/>
      <c r="HTM784" s="110"/>
      <c r="HTN784" s="111"/>
      <c r="HTO784" s="111"/>
      <c r="HTP784" s="112"/>
      <c r="HTQ784" s="14"/>
      <c r="HTR784" s="110"/>
      <c r="HTS784" s="111"/>
      <c r="HTT784" s="111"/>
      <c r="HTU784" s="112"/>
      <c r="HTV784" s="14"/>
      <c r="HTW784" s="110"/>
      <c r="HTX784" s="111"/>
      <c r="HTY784" s="111"/>
      <c r="HTZ784" s="112"/>
      <c r="HUA784" s="14"/>
      <c r="HUB784" s="110"/>
      <c r="HUC784" s="111"/>
      <c r="HUD784" s="111"/>
      <c r="HUE784" s="112"/>
      <c r="HUF784" s="14"/>
      <c r="HUG784" s="110"/>
      <c r="HUH784" s="111"/>
      <c r="HUI784" s="111"/>
      <c r="HUJ784" s="112"/>
      <c r="HUK784" s="14"/>
      <c r="HUL784" s="110"/>
      <c r="HUM784" s="111"/>
      <c r="HUN784" s="111"/>
      <c r="HUO784" s="112"/>
      <c r="HUP784" s="14"/>
      <c r="HUQ784" s="110"/>
      <c r="HUR784" s="111"/>
      <c r="HUS784" s="111"/>
      <c r="HUT784" s="112"/>
      <c r="HUU784" s="14"/>
      <c r="HUV784" s="110"/>
      <c r="HUW784" s="111"/>
      <c r="HUX784" s="111"/>
      <c r="HUY784" s="112"/>
      <c r="HUZ784" s="14"/>
      <c r="HVA784" s="110"/>
      <c r="HVB784" s="111"/>
      <c r="HVC784" s="111"/>
      <c r="HVD784" s="112"/>
      <c r="HVE784" s="14"/>
      <c r="HVF784" s="110"/>
      <c r="HVG784" s="111"/>
      <c r="HVH784" s="111"/>
      <c r="HVI784" s="112"/>
      <c r="HVJ784" s="14"/>
      <c r="HVK784" s="110"/>
      <c r="HVL784" s="111"/>
      <c r="HVM784" s="111"/>
      <c r="HVN784" s="112"/>
      <c r="HVO784" s="14"/>
      <c r="HVP784" s="110"/>
      <c r="HVQ784" s="111"/>
      <c r="HVR784" s="111"/>
      <c r="HVS784" s="112"/>
      <c r="HVT784" s="14"/>
      <c r="HVU784" s="110"/>
      <c r="HVV784" s="111"/>
      <c r="HVW784" s="111"/>
      <c r="HVX784" s="112"/>
      <c r="HVY784" s="14"/>
      <c r="HVZ784" s="110"/>
      <c r="HWA784" s="111"/>
      <c r="HWB784" s="111"/>
      <c r="HWC784" s="112"/>
      <c r="HWD784" s="14"/>
      <c r="HWE784" s="110"/>
      <c r="HWF784" s="111"/>
      <c r="HWG784" s="111"/>
      <c r="HWH784" s="112"/>
      <c r="HWI784" s="14"/>
      <c r="HWJ784" s="110"/>
      <c r="HWK784" s="111"/>
      <c r="HWL784" s="111"/>
      <c r="HWM784" s="112"/>
      <c r="HWN784" s="14"/>
      <c r="HWO784" s="110"/>
      <c r="HWP784" s="111"/>
      <c r="HWQ784" s="111"/>
      <c r="HWR784" s="112"/>
      <c r="HWS784" s="14"/>
      <c r="HWT784" s="110"/>
      <c r="HWU784" s="111"/>
      <c r="HWV784" s="111"/>
      <c r="HWW784" s="112"/>
      <c r="HWX784" s="14"/>
      <c r="HWY784" s="110"/>
      <c r="HWZ784" s="111"/>
      <c r="HXA784" s="111"/>
      <c r="HXB784" s="112"/>
      <c r="HXC784" s="14"/>
      <c r="HXD784" s="110"/>
      <c r="HXE784" s="111"/>
      <c r="HXF784" s="111"/>
      <c r="HXG784" s="112"/>
      <c r="HXH784" s="14"/>
      <c r="HXI784" s="110"/>
      <c r="HXJ784" s="111"/>
      <c r="HXK784" s="111"/>
      <c r="HXL784" s="112"/>
      <c r="HXM784" s="14"/>
      <c r="HXN784" s="110"/>
      <c r="HXO784" s="111"/>
      <c r="HXP784" s="111"/>
      <c r="HXQ784" s="112"/>
      <c r="HXR784" s="14"/>
      <c r="HXS784" s="110"/>
      <c r="HXT784" s="111"/>
      <c r="HXU784" s="111"/>
      <c r="HXV784" s="112"/>
      <c r="HXW784" s="14"/>
      <c r="HXX784" s="110"/>
      <c r="HXY784" s="111"/>
      <c r="HXZ784" s="111"/>
      <c r="HYA784" s="112"/>
      <c r="HYB784" s="14"/>
      <c r="HYC784" s="110"/>
      <c r="HYD784" s="111"/>
      <c r="HYE784" s="111"/>
      <c r="HYF784" s="112"/>
      <c r="HYG784" s="14"/>
      <c r="HYH784" s="110"/>
      <c r="HYI784" s="111"/>
      <c r="HYJ784" s="111"/>
      <c r="HYK784" s="112"/>
      <c r="HYL784" s="14"/>
      <c r="HYM784" s="110"/>
      <c r="HYN784" s="111"/>
      <c r="HYO784" s="111"/>
      <c r="HYP784" s="112"/>
      <c r="HYQ784" s="14"/>
      <c r="HYR784" s="110"/>
      <c r="HYS784" s="111"/>
      <c r="HYT784" s="111"/>
      <c r="HYU784" s="112"/>
      <c r="HYV784" s="14"/>
      <c r="HYW784" s="110"/>
      <c r="HYX784" s="111"/>
      <c r="HYY784" s="111"/>
      <c r="HYZ784" s="112"/>
      <c r="HZA784" s="14"/>
      <c r="HZB784" s="110"/>
      <c r="HZC784" s="111"/>
      <c r="HZD784" s="111"/>
      <c r="HZE784" s="112"/>
      <c r="HZF784" s="14"/>
      <c r="HZG784" s="110"/>
      <c r="HZH784" s="111"/>
      <c r="HZI784" s="111"/>
      <c r="HZJ784" s="112"/>
      <c r="HZK784" s="14"/>
      <c r="HZL784" s="110"/>
      <c r="HZM784" s="111"/>
      <c r="HZN784" s="111"/>
      <c r="HZO784" s="112"/>
      <c r="HZP784" s="14"/>
      <c r="HZQ784" s="110"/>
      <c r="HZR784" s="111"/>
      <c r="HZS784" s="111"/>
      <c r="HZT784" s="112"/>
      <c r="HZU784" s="14"/>
      <c r="HZV784" s="110"/>
      <c r="HZW784" s="111"/>
      <c r="HZX784" s="111"/>
      <c r="HZY784" s="112"/>
      <c r="HZZ784" s="14"/>
      <c r="IAA784" s="110"/>
      <c r="IAB784" s="111"/>
      <c r="IAC784" s="111"/>
      <c r="IAD784" s="112"/>
      <c r="IAE784" s="14"/>
      <c r="IAF784" s="110"/>
      <c r="IAG784" s="111"/>
      <c r="IAH784" s="111"/>
      <c r="IAI784" s="112"/>
      <c r="IAJ784" s="14"/>
      <c r="IAK784" s="110"/>
      <c r="IAL784" s="111"/>
      <c r="IAM784" s="111"/>
      <c r="IAN784" s="112"/>
      <c r="IAO784" s="14"/>
      <c r="IAP784" s="110"/>
      <c r="IAQ784" s="111"/>
      <c r="IAR784" s="111"/>
      <c r="IAS784" s="112"/>
      <c r="IAT784" s="14"/>
      <c r="IAU784" s="110"/>
      <c r="IAV784" s="111"/>
      <c r="IAW784" s="111"/>
      <c r="IAX784" s="112"/>
      <c r="IAY784" s="14"/>
      <c r="IAZ784" s="110"/>
      <c r="IBA784" s="111"/>
      <c r="IBB784" s="111"/>
      <c r="IBC784" s="112"/>
      <c r="IBD784" s="14"/>
      <c r="IBE784" s="110"/>
      <c r="IBF784" s="111"/>
      <c r="IBG784" s="111"/>
      <c r="IBH784" s="112"/>
      <c r="IBI784" s="14"/>
      <c r="IBJ784" s="110"/>
      <c r="IBK784" s="111"/>
      <c r="IBL784" s="111"/>
      <c r="IBM784" s="112"/>
      <c r="IBN784" s="14"/>
      <c r="IBO784" s="110"/>
      <c r="IBP784" s="111"/>
      <c r="IBQ784" s="111"/>
      <c r="IBR784" s="112"/>
      <c r="IBS784" s="14"/>
      <c r="IBT784" s="110"/>
      <c r="IBU784" s="111"/>
      <c r="IBV784" s="111"/>
      <c r="IBW784" s="112"/>
      <c r="IBX784" s="14"/>
      <c r="IBY784" s="110"/>
      <c r="IBZ784" s="111"/>
      <c r="ICA784" s="111"/>
      <c r="ICB784" s="112"/>
      <c r="ICC784" s="14"/>
      <c r="ICD784" s="110"/>
      <c r="ICE784" s="111"/>
      <c r="ICF784" s="111"/>
      <c r="ICG784" s="112"/>
      <c r="ICH784" s="14"/>
      <c r="ICI784" s="110"/>
      <c r="ICJ784" s="111"/>
      <c r="ICK784" s="111"/>
      <c r="ICL784" s="112"/>
      <c r="ICM784" s="14"/>
      <c r="ICN784" s="110"/>
      <c r="ICO784" s="111"/>
      <c r="ICP784" s="111"/>
      <c r="ICQ784" s="112"/>
      <c r="ICR784" s="14"/>
      <c r="ICS784" s="110"/>
      <c r="ICT784" s="111"/>
      <c r="ICU784" s="111"/>
      <c r="ICV784" s="112"/>
      <c r="ICW784" s="14"/>
      <c r="ICX784" s="110"/>
      <c r="ICY784" s="111"/>
      <c r="ICZ784" s="111"/>
      <c r="IDA784" s="112"/>
      <c r="IDB784" s="14"/>
      <c r="IDC784" s="110"/>
      <c r="IDD784" s="111"/>
      <c r="IDE784" s="111"/>
      <c r="IDF784" s="112"/>
      <c r="IDG784" s="14"/>
      <c r="IDH784" s="110"/>
      <c r="IDI784" s="111"/>
      <c r="IDJ784" s="111"/>
      <c r="IDK784" s="112"/>
      <c r="IDL784" s="14"/>
      <c r="IDM784" s="110"/>
      <c r="IDN784" s="111"/>
      <c r="IDO784" s="111"/>
      <c r="IDP784" s="112"/>
      <c r="IDQ784" s="14"/>
      <c r="IDR784" s="110"/>
      <c r="IDS784" s="111"/>
      <c r="IDT784" s="111"/>
      <c r="IDU784" s="112"/>
      <c r="IDV784" s="14"/>
      <c r="IDW784" s="110"/>
      <c r="IDX784" s="111"/>
      <c r="IDY784" s="111"/>
      <c r="IDZ784" s="112"/>
      <c r="IEA784" s="14"/>
      <c r="IEB784" s="110"/>
      <c r="IEC784" s="111"/>
      <c r="IED784" s="111"/>
      <c r="IEE784" s="112"/>
      <c r="IEF784" s="14"/>
      <c r="IEG784" s="110"/>
      <c r="IEH784" s="111"/>
      <c r="IEI784" s="111"/>
      <c r="IEJ784" s="112"/>
      <c r="IEK784" s="14"/>
      <c r="IEL784" s="110"/>
      <c r="IEM784" s="111"/>
      <c r="IEN784" s="111"/>
      <c r="IEO784" s="112"/>
      <c r="IEP784" s="14"/>
      <c r="IEQ784" s="110"/>
      <c r="IER784" s="111"/>
      <c r="IES784" s="111"/>
      <c r="IET784" s="112"/>
      <c r="IEU784" s="14"/>
      <c r="IEV784" s="110"/>
      <c r="IEW784" s="111"/>
      <c r="IEX784" s="111"/>
      <c r="IEY784" s="112"/>
      <c r="IEZ784" s="14"/>
      <c r="IFA784" s="110"/>
      <c r="IFB784" s="111"/>
      <c r="IFC784" s="111"/>
      <c r="IFD784" s="112"/>
      <c r="IFE784" s="14"/>
      <c r="IFF784" s="110"/>
      <c r="IFG784" s="111"/>
      <c r="IFH784" s="111"/>
      <c r="IFI784" s="112"/>
      <c r="IFJ784" s="14"/>
      <c r="IFK784" s="110"/>
      <c r="IFL784" s="111"/>
      <c r="IFM784" s="111"/>
      <c r="IFN784" s="112"/>
      <c r="IFO784" s="14"/>
      <c r="IFP784" s="110"/>
      <c r="IFQ784" s="111"/>
      <c r="IFR784" s="111"/>
      <c r="IFS784" s="112"/>
      <c r="IFT784" s="14"/>
      <c r="IFU784" s="110"/>
      <c r="IFV784" s="111"/>
      <c r="IFW784" s="111"/>
      <c r="IFX784" s="112"/>
      <c r="IFY784" s="14"/>
      <c r="IFZ784" s="110"/>
      <c r="IGA784" s="111"/>
      <c r="IGB784" s="111"/>
      <c r="IGC784" s="112"/>
      <c r="IGD784" s="14"/>
      <c r="IGE784" s="110"/>
      <c r="IGF784" s="111"/>
      <c r="IGG784" s="111"/>
      <c r="IGH784" s="112"/>
      <c r="IGI784" s="14"/>
      <c r="IGJ784" s="110"/>
      <c r="IGK784" s="111"/>
      <c r="IGL784" s="111"/>
      <c r="IGM784" s="112"/>
      <c r="IGN784" s="14"/>
      <c r="IGO784" s="110"/>
      <c r="IGP784" s="111"/>
      <c r="IGQ784" s="111"/>
      <c r="IGR784" s="112"/>
      <c r="IGS784" s="14"/>
      <c r="IGT784" s="110"/>
      <c r="IGU784" s="111"/>
      <c r="IGV784" s="111"/>
      <c r="IGW784" s="112"/>
      <c r="IGX784" s="14"/>
      <c r="IGY784" s="110"/>
      <c r="IGZ784" s="111"/>
      <c r="IHA784" s="111"/>
      <c r="IHB784" s="112"/>
      <c r="IHC784" s="14"/>
      <c r="IHD784" s="110"/>
      <c r="IHE784" s="111"/>
      <c r="IHF784" s="111"/>
      <c r="IHG784" s="112"/>
      <c r="IHH784" s="14"/>
      <c r="IHI784" s="110"/>
      <c r="IHJ784" s="111"/>
      <c r="IHK784" s="111"/>
      <c r="IHL784" s="112"/>
      <c r="IHM784" s="14"/>
      <c r="IHN784" s="110"/>
      <c r="IHO784" s="111"/>
      <c r="IHP784" s="111"/>
      <c r="IHQ784" s="112"/>
      <c r="IHR784" s="14"/>
      <c r="IHS784" s="110"/>
      <c r="IHT784" s="111"/>
      <c r="IHU784" s="111"/>
      <c r="IHV784" s="112"/>
      <c r="IHW784" s="14"/>
      <c r="IHX784" s="110"/>
      <c r="IHY784" s="111"/>
      <c r="IHZ784" s="111"/>
      <c r="IIA784" s="112"/>
      <c r="IIB784" s="14"/>
      <c r="IIC784" s="110"/>
      <c r="IID784" s="111"/>
      <c r="IIE784" s="111"/>
      <c r="IIF784" s="112"/>
      <c r="IIG784" s="14"/>
      <c r="IIH784" s="110"/>
      <c r="III784" s="111"/>
      <c r="IIJ784" s="111"/>
      <c r="IIK784" s="112"/>
      <c r="IIL784" s="14"/>
      <c r="IIM784" s="110"/>
      <c r="IIN784" s="111"/>
      <c r="IIO784" s="111"/>
      <c r="IIP784" s="112"/>
      <c r="IIQ784" s="14"/>
      <c r="IIR784" s="110"/>
      <c r="IIS784" s="111"/>
      <c r="IIT784" s="111"/>
      <c r="IIU784" s="112"/>
      <c r="IIV784" s="14"/>
      <c r="IIW784" s="110"/>
      <c r="IIX784" s="111"/>
      <c r="IIY784" s="111"/>
      <c r="IIZ784" s="112"/>
      <c r="IJA784" s="14"/>
      <c r="IJB784" s="110"/>
      <c r="IJC784" s="111"/>
      <c r="IJD784" s="111"/>
      <c r="IJE784" s="112"/>
      <c r="IJF784" s="14"/>
      <c r="IJG784" s="110"/>
      <c r="IJH784" s="111"/>
      <c r="IJI784" s="111"/>
      <c r="IJJ784" s="112"/>
      <c r="IJK784" s="14"/>
      <c r="IJL784" s="110"/>
      <c r="IJM784" s="111"/>
      <c r="IJN784" s="111"/>
      <c r="IJO784" s="112"/>
      <c r="IJP784" s="14"/>
      <c r="IJQ784" s="110"/>
      <c r="IJR784" s="111"/>
      <c r="IJS784" s="111"/>
      <c r="IJT784" s="112"/>
      <c r="IJU784" s="14"/>
      <c r="IJV784" s="110"/>
      <c r="IJW784" s="111"/>
      <c r="IJX784" s="111"/>
      <c r="IJY784" s="112"/>
      <c r="IJZ784" s="14"/>
      <c r="IKA784" s="110"/>
      <c r="IKB784" s="111"/>
      <c r="IKC784" s="111"/>
      <c r="IKD784" s="112"/>
      <c r="IKE784" s="14"/>
      <c r="IKF784" s="110"/>
      <c r="IKG784" s="111"/>
      <c r="IKH784" s="111"/>
      <c r="IKI784" s="112"/>
      <c r="IKJ784" s="14"/>
      <c r="IKK784" s="110"/>
      <c r="IKL784" s="111"/>
      <c r="IKM784" s="111"/>
      <c r="IKN784" s="112"/>
      <c r="IKO784" s="14"/>
      <c r="IKP784" s="110"/>
      <c r="IKQ784" s="111"/>
      <c r="IKR784" s="111"/>
      <c r="IKS784" s="112"/>
      <c r="IKT784" s="14"/>
      <c r="IKU784" s="110"/>
      <c r="IKV784" s="111"/>
      <c r="IKW784" s="111"/>
      <c r="IKX784" s="112"/>
      <c r="IKY784" s="14"/>
      <c r="IKZ784" s="110"/>
      <c r="ILA784" s="111"/>
      <c r="ILB784" s="111"/>
      <c r="ILC784" s="112"/>
      <c r="ILD784" s="14"/>
      <c r="ILE784" s="110"/>
      <c r="ILF784" s="111"/>
      <c r="ILG784" s="111"/>
      <c r="ILH784" s="112"/>
      <c r="ILI784" s="14"/>
      <c r="ILJ784" s="110"/>
      <c r="ILK784" s="111"/>
      <c r="ILL784" s="111"/>
      <c r="ILM784" s="112"/>
      <c r="ILN784" s="14"/>
      <c r="ILO784" s="110"/>
      <c r="ILP784" s="111"/>
      <c r="ILQ784" s="111"/>
      <c r="ILR784" s="112"/>
      <c r="ILS784" s="14"/>
      <c r="ILT784" s="110"/>
      <c r="ILU784" s="111"/>
      <c r="ILV784" s="111"/>
      <c r="ILW784" s="112"/>
      <c r="ILX784" s="14"/>
      <c r="ILY784" s="110"/>
      <c r="ILZ784" s="111"/>
      <c r="IMA784" s="111"/>
      <c r="IMB784" s="112"/>
      <c r="IMC784" s="14"/>
      <c r="IMD784" s="110"/>
      <c r="IME784" s="111"/>
      <c r="IMF784" s="111"/>
      <c r="IMG784" s="112"/>
      <c r="IMH784" s="14"/>
      <c r="IMI784" s="110"/>
      <c r="IMJ784" s="111"/>
      <c r="IMK784" s="111"/>
      <c r="IML784" s="112"/>
      <c r="IMM784" s="14"/>
      <c r="IMN784" s="110"/>
      <c r="IMO784" s="111"/>
      <c r="IMP784" s="111"/>
      <c r="IMQ784" s="112"/>
      <c r="IMR784" s="14"/>
      <c r="IMS784" s="110"/>
      <c r="IMT784" s="111"/>
      <c r="IMU784" s="111"/>
      <c r="IMV784" s="112"/>
      <c r="IMW784" s="14"/>
      <c r="IMX784" s="110"/>
      <c r="IMY784" s="111"/>
      <c r="IMZ784" s="111"/>
      <c r="INA784" s="112"/>
      <c r="INB784" s="14"/>
      <c r="INC784" s="110"/>
      <c r="IND784" s="111"/>
      <c r="INE784" s="111"/>
      <c r="INF784" s="112"/>
      <c r="ING784" s="14"/>
      <c r="INH784" s="110"/>
      <c r="INI784" s="111"/>
      <c r="INJ784" s="111"/>
      <c r="INK784" s="112"/>
      <c r="INL784" s="14"/>
      <c r="INM784" s="110"/>
      <c r="INN784" s="111"/>
      <c r="INO784" s="111"/>
      <c r="INP784" s="112"/>
      <c r="INQ784" s="14"/>
      <c r="INR784" s="110"/>
      <c r="INS784" s="111"/>
      <c r="INT784" s="111"/>
      <c r="INU784" s="112"/>
      <c r="INV784" s="14"/>
      <c r="INW784" s="110"/>
      <c r="INX784" s="111"/>
      <c r="INY784" s="111"/>
      <c r="INZ784" s="112"/>
      <c r="IOA784" s="14"/>
      <c r="IOB784" s="110"/>
      <c r="IOC784" s="111"/>
      <c r="IOD784" s="111"/>
      <c r="IOE784" s="112"/>
      <c r="IOF784" s="14"/>
      <c r="IOG784" s="110"/>
      <c r="IOH784" s="111"/>
      <c r="IOI784" s="111"/>
      <c r="IOJ784" s="112"/>
      <c r="IOK784" s="14"/>
      <c r="IOL784" s="110"/>
      <c r="IOM784" s="111"/>
      <c r="ION784" s="111"/>
      <c r="IOO784" s="112"/>
      <c r="IOP784" s="14"/>
      <c r="IOQ784" s="110"/>
      <c r="IOR784" s="111"/>
      <c r="IOS784" s="111"/>
      <c r="IOT784" s="112"/>
      <c r="IOU784" s="14"/>
      <c r="IOV784" s="110"/>
      <c r="IOW784" s="111"/>
      <c r="IOX784" s="111"/>
      <c r="IOY784" s="112"/>
      <c r="IOZ784" s="14"/>
      <c r="IPA784" s="110"/>
      <c r="IPB784" s="111"/>
      <c r="IPC784" s="111"/>
      <c r="IPD784" s="112"/>
      <c r="IPE784" s="14"/>
      <c r="IPF784" s="110"/>
      <c r="IPG784" s="111"/>
      <c r="IPH784" s="111"/>
      <c r="IPI784" s="112"/>
      <c r="IPJ784" s="14"/>
      <c r="IPK784" s="110"/>
      <c r="IPL784" s="111"/>
      <c r="IPM784" s="111"/>
      <c r="IPN784" s="112"/>
      <c r="IPO784" s="14"/>
      <c r="IPP784" s="110"/>
      <c r="IPQ784" s="111"/>
      <c r="IPR784" s="111"/>
      <c r="IPS784" s="112"/>
      <c r="IPT784" s="14"/>
      <c r="IPU784" s="110"/>
      <c r="IPV784" s="111"/>
      <c r="IPW784" s="111"/>
      <c r="IPX784" s="112"/>
      <c r="IPY784" s="14"/>
      <c r="IPZ784" s="110"/>
      <c r="IQA784" s="111"/>
      <c r="IQB784" s="111"/>
      <c r="IQC784" s="112"/>
      <c r="IQD784" s="14"/>
      <c r="IQE784" s="110"/>
      <c r="IQF784" s="111"/>
      <c r="IQG784" s="111"/>
      <c r="IQH784" s="112"/>
      <c r="IQI784" s="14"/>
      <c r="IQJ784" s="110"/>
      <c r="IQK784" s="111"/>
      <c r="IQL784" s="111"/>
      <c r="IQM784" s="112"/>
      <c r="IQN784" s="14"/>
      <c r="IQO784" s="110"/>
      <c r="IQP784" s="111"/>
      <c r="IQQ784" s="111"/>
      <c r="IQR784" s="112"/>
      <c r="IQS784" s="14"/>
      <c r="IQT784" s="110"/>
      <c r="IQU784" s="111"/>
      <c r="IQV784" s="111"/>
      <c r="IQW784" s="112"/>
      <c r="IQX784" s="14"/>
      <c r="IQY784" s="110"/>
      <c r="IQZ784" s="111"/>
      <c r="IRA784" s="111"/>
      <c r="IRB784" s="112"/>
      <c r="IRC784" s="14"/>
      <c r="IRD784" s="110"/>
      <c r="IRE784" s="111"/>
      <c r="IRF784" s="111"/>
      <c r="IRG784" s="112"/>
      <c r="IRH784" s="14"/>
      <c r="IRI784" s="110"/>
      <c r="IRJ784" s="111"/>
      <c r="IRK784" s="111"/>
      <c r="IRL784" s="112"/>
      <c r="IRM784" s="14"/>
      <c r="IRN784" s="110"/>
      <c r="IRO784" s="111"/>
      <c r="IRP784" s="111"/>
      <c r="IRQ784" s="112"/>
      <c r="IRR784" s="14"/>
      <c r="IRS784" s="110"/>
      <c r="IRT784" s="111"/>
      <c r="IRU784" s="111"/>
      <c r="IRV784" s="112"/>
      <c r="IRW784" s="14"/>
      <c r="IRX784" s="110"/>
      <c r="IRY784" s="111"/>
      <c r="IRZ784" s="111"/>
      <c r="ISA784" s="112"/>
      <c r="ISB784" s="14"/>
      <c r="ISC784" s="110"/>
      <c r="ISD784" s="111"/>
      <c r="ISE784" s="111"/>
      <c r="ISF784" s="112"/>
      <c r="ISG784" s="14"/>
      <c r="ISH784" s="110"/>
      <c r="ISI784" s="111"/>
      <c r="ISJ784" s="111"/>
      <c r="ISK784" s="112"/>
      <c r="ISL784" s="14"/>
      <c r="ISM784" s="110"/>
      <c r="ISN784" s="111"/>
      <c r="ISO784" s="111"/>
      <c r="ISP784" s="112"/>
      <c r="ISQ784" s="14"/>
      <c r="ISR784" s="110"/>
      <c r="ISS784" s="111"/>
      <c r="IST784" s="111"/>
      <c r="ISU784" s="112"/>
      <c r="ISV784" s="14"/>
      <c r="ISW784" s="110"/>
      <c r="ISX784" s="111"/>
      <c r="ISY784" s="111"/>
      <c r="ISZ784" s="112"/>
      <c r="ITA784" s="14"/>
      <c r="ITB784" s="110"/>
      <c r="ITC784" s="111"/>
      <c r="ITD784" s="111"/>
      <c r="ITE784" s="112"/>
      <c r="ITF784" s="14"/>
      <c r="ITG784" s="110"/>
      <c r="ITH784" s="111"/>
      <c r="ITI784" s="111"/>
      <c r="ITJ784" s="112"/>
      <c r="ITK784" s="14"/>
      <c r="ITL784" s="110"/>
      <c r="ITM784" s="111"/>
      <c r="ITN784" s="111"/>
      <c r="ITO784" s="112"/>
      <c r="ITP784" s="14"/>
      <c r="ITQ784" s="110"/>
      <c r="ITR784" s="111"/>
      <c r="ITS784" s="111"/>
      <c r="ITT784" s="112"/>
      <c r="ITU784" s="14"/>
      <c r="ITV784" s="110"/>
      <c r="ITW784" s="111"/>
      <c r="ITX784" s="111"/>
      <c r="ITY784" s="112"/>
      <c r="ITZ784" s="14"/>
      <c r="IUA784" s="110"/>
      <c r="IUB784" s="111"/>
      <c r="IUC784" s="111"/>
      <c r="IUD784" s="112"/>
      <c r="IUE784" s="14"/>
      <c r="IUF784" s="110"/>
      <c r="IUG784" s="111"/>
      <c r="IUH784" s="111"/>
      <c r="IUI784" s="112"/>
      <c r="IUJ784" s="14"/>
      <c r="IUK784" s="110"/>
      <c r="IUL784" s="111"/>
      <c r="IUM784" s="111"/>
      <c r="IUN784" s="112"/>
      <c r="IUO784" s="14"/>
      <c r="IUP784" s="110"/>
      <c r="IUQ784" s="111"/>
      <c r="IUR784" s="111"/>
      <c r="IUS784" s="112"/>
      <c r="IUT784" s="14"/>
      <c r="IUU784" s="110"/>
      <c r="IUV784" s="111"/>
      <c r="IUW784" s="111"/>
      <c r="IUX784" s="112"/>
      <c r="IUY784" s="14"/>
      <c r="IUZ784" s="110"/>
      <c r="IVA784" s="111"/>
      <c r="IVB784" s="111"/>
      <c r="IVC784" s="112"/>
      <c r="IVD784" s="14"/>
      <c r="IVE784" s="110"/>
      <c r="IVF784" s="111"/>
      <c r="IVG784" s="111"/>
      <c r="IVH784" s="112"/>
      <c r="IVI784" s="14"/>
      <c r="IVJ784" s="110"/>
      <c r="IVK784" s="111"/>
      <c r="IVL784" s="111"/>
      <c r="IVM784" s="112"/>
      <c r="IVN784" s="14"/>
      <c r="IVO784" s="110"/>
      <c r="IVP784" s="111"/>
      <c r="IVQ784" s="111"/>
      <c r="IVR784" s="112"/>
      <c r="IVS784" s="14"/>
      <c r="IVT784" s="110"/>
      <c r="IVU784" s="111"/>
      <c r="IVV784" s="111"/>
      <c r="IVW784" s="112"/>
      <c r="IVX784" s="14"/>
      <c r="IVY784" s="110"/>
      <c r="IVZ784" s="111"/>
      <c r="IWA784" s="111"/>
      <c r="IWB784" s="112"/>
      <c r="IWC784" s="14"/>
      <c r="IWD784" s="110"/>
      <c r="IWE784" s="111"/>
      <c r="IWF784" s="111"/>
      <c r="IWG784" s="112"/>
      <c r="IWH784" s="14"/>
      <c r="IWI784" s="110"/>
      <c r="IWJ784" s="111"/>
      <c r="IWK784" s="111"/>
      <c r="IWL784" s="112"/>
      <c r="IWM784" s="14"/>
      <c r="IWN784" s="110"/>
      <c r="IWO784" s="111"/>
      <c r="IWP784" s="111"/>
      <c r="IWQ784" s="112"/>
      <c r="IWR784" s="14"/>
      <c r="IWS784" s="110"/>
      <c r="IWT784" s="111"/>
      <c r="IWU784" s="111"/>
      <c r="IWV784" s="112"/>
      <c r="IWW784" s="14"/>
      <c r="IWX784" s="110"/>
      <c r="IWY784" s="111"/>
      <c r="IWZ784" s="111"/>
      <c r="IXA784" s="112"/>
      <c r="IXB784" s="14"/>
      <c r="IXC784" s="110"/>
      <c r="IXD784" s="111"/>
      <c r="IXE784" s="111"/>
      <c r="IXF784" s="112"/>
      <c r="IXG784" s="14"/>
      <c r="IXH784" s="110"/>
      <c r="IXI784" s="111"/>
      <c r="IXJ784" s="111"/>
      <c r="IXK784" s="112"/>
      <c r="IXL784" s="14"/>
      <c r="IXM784" s="110"/>
      <c r="IXN784" s="111"/>
      <c r="IXO784" s="111"/>
      <c r="IXP784" s="112"/>
      <c r="IXQ784" s="14"/>
      <c r="IXR784" s="110"/>
      <c r="IXS784" s="111"/>
      <c r="IXT784" s="111"/>
      <c r="IXU784" s="112"/>
      <c r="IXV784" s="14"/>
      <c r="IXW784" s="110"/>
      <c r="IXX784" s="111"/>
      <c r="IXY784" s="111"/>
      <c r="IXZ784" s="112"/>
      <c r="IYA784" s="14"/>
      <c r="IYB784" s="110"/>
      <c r="IYC784" s="111"/>
      <c r="IYD784" s="111"/>
      <c r="IYE784" s="112"/>
      <c r="IYF784" s="14"/>
      <c r="IYG784" s="110"/>
      <c r="IYH784" s="111"/>
      <c r="IYI784" s="111"/>
      <c r="IYJ784" s="112"/>
      <c r="IYK784" s="14"/>
      <c r="IYL784" s="110"/>
      <c r="IYM784" s="111"/>
      <c r="IYN784" s="111"/>
      <c r="IYO784" s="112"/>
      <c r="IYP784" s="14"/>
      <c r="IYQ784" s="110"/>
      <c r="IYR784" s="111"/>
      <c r="IYS784" s="111"/>
      <c r="IYT784" s="112"/>
      <c r="IYU784" s="14"/>
      <c r="IYV784" s="110"/>
      <c r="IYW784" s="111"/>
      <c r="IYX784" s="111"/>
      <c r="IYY784" s="112"/>
      <c r="IYZ784" s="14"/>
      <c r="IZA784" s="110"/>
      <c r="IZB784" s="111"/>
      <c r="IZC784" s="111"/>
      <c r="IZD784" s="112"/>
      <c r="IZE784" s="14"/>
      <c r="IZF784" s="110"/>
      <c r="IZG784" s="111"/>
      <c r="IZH784" s="111"/>
      <c r="IZI784" s="112"/>
      <c r="IZJ784" s="14"/>
      <c r="IZK784" s="110"/>
      <c r="IZL784" s="111"/>
      <c r="IZM784" s="111"/>
      <c r="IZN784" s="112"/>
      <c r="IZO784" s="14"/>
      <c r="IZP784" s="110"/>
      <c r="IZQ784" s="111"/>
      <c r="IZR784" s="111"/>
      <c r="IZS784" s="112"/>
      <c r="IZT784" s="14"/>
      <c r="IZU784" s="110"/>
      <c r="IZV784" s="111"/>
      <c r="IZW784" s="111"/>
      <c r="IZX784" s="112"/>
      <c r="IZY784" s="14"/>
      <c r="IZZ784" s="110"/>
      <c r="JAA784" s="111"/>
      <c r="JAB784" s="111"/>
      <c r="JAC784" s="112"/>
      <c r="JAD784" s="14"/>
      <c r="JAE784" s="110"/>
      <c r="JAF784" s="111"/>
      <c r="JAG784" s="111"/>
      <c r="JAH784" s="112"/>
      <c r="JAI784" s="14"/>
      <c r="JAJ784" s="110"/>
      <c r="JAK784" s="111"/>
      <c r="JAL784" s="111"/>
      <c r="JAM784" s="112"/>
      <c r="JAN784" s="14"/>
      <c r="JAO784" s="110"/>
      <c r="JAP784" s="111"/>
      <c r="JAQ784" s="111"/>
      <c r="JAR784" s="112"/>
      <c r="JAS784" s="14"/>
      <c r="JAT784" s="110"/>
      <c r="JAU784" s="111"/>
      <c r="JAV784" s="111"/>
      <c r="JAW784" s="112"/>
      <c r="JAX784" s="14"/>
      <c r="JAY784" s="110"/>
      <c r="JAZ784" s="111"/>
      <c r="JBA784" s="111"/>
      <c r="JBB784" s="112"/>
      <c r="JBC784" s="14"/>
      <c r="JBD784" s="110"/>
      <c r="JBE784" s="111"/>
      <c r="JBF784" s="111"/>
      <c r="JBG784" s="112"/>
      <c r="JBH784" s="14"/>
      <c r="JBI784" s="110"/>
      <c r="JBJ784" s="111"/>
      <c r="JBK784" s="111"/>
      <c r="JBL784" s="112"/>
      <c r="JBM784" s="14"/>
      <c r="JBN784" s="110"/>
      <c r="JBO784" s="111"/>
      <c r="JBP784" s="111"/>
      <c r="JBQ784" s="112"/>
      <c r="JBR784" s="14"/>
      <c r="JBS784" s="110"/>
      <c r="JBT784" s="111"/>
      <c r="JBU784" s="111"/>
      <c r="JBV784" s="112"/>
      <c r="JBW784" s="14"/>
      <c r="JBX784" s="110"/>
      <c r="JBY784" s="111"/>
      <c r="JBZ784" s="111"/>
      <c r="JCA784" s="112"/>
      <c r="JCB784" s="14"/>
      <c r="JCC784" s="110"/>
      <c r="JCD784" s="111"/>
      <c r="JCE784" s="111"/>
      <c r="JCF784" s="112"/>
      <c r="JCG784" s="14"/>
      <c r="JCH784" s="110"/>
      <c r="JCI784" s="111"/>
      <c r="JCJ784" s="111"/>
      <c r="JCK784" s="112"/>
      <c r="JCL784" s="14"/>
      <c r="JCM784" s="110"/>
      <c r="JCN784" s="111"/>
      <c r="JCO784" s="111"/>
      <c r="JCP784" s="112"/>
      <c r="JCQ784" s="14"/>
      <c r="JCR784" s="110"/>
      <c r="JCS784" s="111"/>
      <c r="JCT784" s="111"/>
      <c r="JCU784" s="112"/>
      <c r="JCV784" s="14"/>
      <c r="JCW784" s="110"/>
      <c r="JCX784" s="111"/>
      <c r="JCY784" s="111"/>
      <c r="JCZ784" s="112"/>
      <c r="JDA784" s="14"/>
      <c r="JDB784" s="110"/>
      <c r="JDC784" s="111"/>
      <c r="JDD784" s="111"/>
      <c r="JDE784" s="112"/>
      <c r="JDF784" s="14"/>
      <c r="JDG784" s="110"/>
      <c r="JDH784" s="111"/>
      <c r="JDI784" s="111"/>
      <c r="JDJ784" s="112"/>
      <c r="JDK784" s="14"/>
      <c r="JDL784" s="110"/>
      <c r="JDM784" s="111"/>
      <c r="JDN784" s="111"/>
      <c r="JDO784" s="112"/>
      <c r="JDP784" s="14"/>
      <c r="JDQ784" s="110"/>
      <c r="JDR784" s="111"/>
      <c r="JDS784" s="111"/>
      <c r="JDT784" s="112"/>
      <c r="JDU784" s="14"/>
      <c r="JDV784" s="110"/>
      <c r="JDW784" s="111"/>
      <c r="JDX784" s="111"/>
      <c r="JDY784" s="112"/>
      <c r="JDZ784" s="14"/>
      <c r="JEA784" s="110"/>
      <c r="JEB784" s="111"/>
      <c r="JEC784" s="111"/>
      <c r="JED784" s="112"/>
      <c r="JEE784" s="14"/>
      <c r="JEF784" s="110"/>
      <c r="JEG784" s="111"/>
      <c r="JEH784" s="111"/>
      <c r="JEI784" s="112"/>
      <c r="JEJ784" s="14"/>
      <c r="JEK784" s="110"/>
      <c r="JEL784" s="111"/>
      <c r="JEM784" s="111"/>
      <c r="JEN784" s="112"/>
      <c r="JEO784" s="14"/>
      <c r="JEP784" s="110"/>
      <c r="JEQ784" s="111"/>
      <c r="JER784" s="111"/>
      <c r="JES784" s="112"/>
      <c r="JET784" s="14"/>
      <c r="JEU784" s="110"/>
      <c r="JEV784" s="111"/>
      <c r="JEW784" s="111"/>
      <c r="JEX784" s="112"/>
      <c r="JEY784" s="14"/>
      <c r="JEZ784" s="110"/>
      <c r="JFA784" s="111"/>
      <c r="JFB784" s="111"/>
      <c r="JFC784" s="112"/>
      <c r="JFD784" s="14"/>
      <c r="JFE784" s="110"/>
      <c r="JFF784" s="111"/>
      <c r="JFG784" s="111"/>
      <c r="JFH784" s="112"/>
      <c r="JFI784" s="14"/>
      <c r="JFJ784" s="110"/>
      <c r="JFK784" s="111"/>
      <c r="JFL784" s="111"/>
      <c r="JFM784" s="112"/>
      <c r="JFN784" s="14"/>
      <c r="JFO784" s="110"/>
      <c r="JFP784" s="111"/>
      <c r="JFQ784" s="111"/>
      <c r="JFR784" s="112"/>
      <c r="JFS784" s="14"/>
      <c r="JFT784" s="110"/>
      <c r="JFU784" s="111"/>
      <c r="JFV784" s="111"/>
      <c r="JFW784" s="112"/>
      <c r="JFX784" s="14"/>
      <c r="JFY784" s="110"/>
      <c r="JFZ784" s="111"/>
      <c r="JGA784" s="111"/>
      <c r="JGB784" s="112"/>
      <c r="JGC784" s="14"/>
      <c r="JGD784" s="110"/>
      <c r="JGE784" s="111"/>
      <c r="JGF784" s="111"/>
      <c r="JGG784" s="112"/>
      <c r="JGH784" s="14"/>
      <c r="JGI784" s="110"/>
      <c r="JGJ784" s="111"/>
      <c r="JGK784" s="111"/>
      <c r="JGL784" s="112"/>
      <c r="JGM784" s="14"/>
      <c r="JGN784" s="110"/>
      <c r="JGO784" s="111"/>
      <c r="JGP784" s="111"/>
      <c r="JGQ784" s="112"/>
      <c r="JGR784" s="14"/>
      <c r="JGS784" s="110"/>
      <c r="JGT784" s="111"/>
      <c r="JGU784" s="111"/>
      <c r="JGV784" s="112"/>
      <c r="JGW784" s="14"/>
      <c r="JGX784" s="110"/>
      <c r="JGY784" s="111"/>
      <c r="JGZ784" s="111"/>
      <c r="JHA784" s="112"/>
      <c r="JHB784" s="14"/>
      <c r="JHC784" s="110"/>
      <c r="JHD784" s="111"/>
      <c r="JHE784" s="111"/>
      <c r="JHF784" s="112"/>
      <c r="JHG784" s="14"/>
      <c r="JHH784" s="110"/>
      <c r="JHI784" s="111"/>
      <c r="JHJ784" s="111"/>
      <c r="JHK784" s="112"/>
      <c r="JHL784" s="14"/>
      <c r="JHM784" s="110"/>
      <c r="JHN784" s="111"/>
      <c r="JHO784" s="111"/>
      <c r="JHP784" s="112"/>
      <c r="JHQ784" s="14"/>
      <c r="JHR784" s="110"/>
      <c r="JHS784" s="111"/>
      <c r="JHT784" s="111"/>
      <c r="JHU784" s="112"/>
      <c r="JHV784" s="14"/>
      <c r="JHW784" s="110"/>
      <c r="JHX784" s="111"/>
      <c r="JHY784" s="111"/>
      <c r="JHZ784" s="112"/>
      <c r="JIA784" s="14"/>
      <c r="JIB784" s="110"/>
      <c r="JIC784" s="111"/>
      <c r="JID784" s="111"/>
      <c r="JIE784" s="112"/>
      <c r="JIF784" s="14"/>
      <c r="JIG784" s="110"/>
      <c r="JIH784" s="111"/>
      <c r="JII784" s="111"/>
      <c r="JIJ784" s="112"/>
      <c r="JIK784" s="14"/>
      <c r="JIL784" s="110"/>
      <c r="JIM784" s="111"/>
      <c r="JIN784" s="111"/>
      <c r="JIO784" s="112"/>
      <c r="JIP784" s="14"/>
      <c r="JIQ784" s="110"/>
      <c r="JIR784" s="111"/>
      <c r="JIS784" s="111"/>
      <c r="JIT784" s="112"/>
      <c r="JIU784" s="14"/>
      <c r="JIV784" s="110"/>
      <c r="JIW784" s="111"/>
      <c r="JIX784" s="111"/>
      <c r="JIY784" s="112"/>
      <c r="JIZ784" s="14"/>
      <c r="JJA784" s="110"/>
      <c r="JJB784" s="111"/>
      <c r="JJC784" s="111"/>
      <c r="JJD784" s="112"/>
      <c r="JJE784" s="14"/>
      <c r="JJF784" s="110"/>
      <c r="JJG784" s="111"/>
      <c r="JJH784" s="111"/>
      <c r="JJI784" s="112"/>
      <c r="JJJ784" s="14"/>
      <c r="JJK784" s="110"/>
      <c r="JJL784" s="111"/>
      <c r="JJM784" s="111"/>
      <c r="JJN784" s="112"/>
      <c r="JJO784" s="14"/>
      <c r="JJP784" s="110"/>
      <c r="JJQ784" s="111"/>
      <c r="JJR784" s="111"/>
      <c r="JJS784" s="112"/>
      <c r="JJT784" s="14"/>
      <c r="JJU784" s="110"/>
      <c r="JJV784" s="111"/>
      <c r="JJW784" s="111"/>
      <c r="JJX784" s="112"/>
      <c r="JJY784" s="14"/>
      <c r="JJZ784" s="110"/>
      <c r="JKA784" s="111"/>
      <c r="JKB784" s="111"/>
      <c r="JKC784" s="112"/>
      <c r="JKD784" s="14"/>
      <c r="JKE784" s="110"/>
      <c r="JKF784" s="111"/>
      <c r="JKG784" s="111"/>
      <c r="JKH784" s="112"/>
      <c r="JKI784" s="14"/>
      <c r="JKJ784" s="110"/>
      <c r="JKK784" s="111"/>
      <c r="JKL784" s="111"/>
      <c r="JKM784" s="112"/>
      <c r="JKN784" s="14"/>
      <c r="JKO784" s="110"/>
      <c r="JKP784" s="111"/>
      <c r="JKQ784" s="111"/>
      <c r="JKR784" s="112"/>
      <c r="JKS784" s="14"/>
      <c r="JKT784" s="110"/>
      <c r="JKU784" s="111"/>
      <c r="JKV784" s="111"/>
      <c r="JKW784" s="112"/>
      <c r="JKX784" s="14"/>
      <c r="JKY784" s="110"/>
      <c r="JKZ784" s="111"/>
      <c r="JLA784" s="111"/>
      <c r="JLB784" s="112"/>
      <c r="JLC784" s="14"/>
      <c r="JLD784" s="110"/>
      <c r="JLE784" s="111"/>
      <c r="JLF784" s="111"/>
      <c r="JLG784" s="112"/>
      <c r="JLH784" s="14"/>
      <c r="JLI784" s="110"/>
      <c r="JLJ784" s="111"/>
      <c r="JLK784" s="111"/>
      <c r="JLL784" s="112"/>
      <c r="JLM784" s="14"/>
      <c r="JLN784" s="110"/>
      <c r="JLO784" s="111"/>
      <c r="JLP784" s="111"/>
      <c r="JLQ784" s="112"/>
      <c r="JLR784" s="14"/>
      <c r="JLS784" s="110"/>
      <c r="JLT784" s="111"/>
      <c r="JLU784" s="111"/>
      <c r="JLV784" s="112"/>
      <c r="JLW784" s="14"/>
      <c r="JLX784" s="110"/>
      <c r="JLY784" s="111"/>
      <c r="JLZ784" s="111"/>
      <c r="JMA784" s="112"/>
      <c r="JMB784" s="14"/>
      <c r="JMC784" s="110"/>
      <c r="JMD784" s="111"/>
      <c r="JME784" s="111"/>
      <c r="JMF784" s="112"/>
      <c r="JMG784" s="14"/>
      <c r="JMH784" s="110"/>
      <c r="JMI784" s="111"/>
      <c r="JMJ784" s="111"/>
      <c r="JMK784" s="112"/>
      <c r="JML784" s="14"/>
      <c r="JMM784" s="110"/>
      <c r="JMN784" s="111"/>
      <c r="JMO784" s="111"/>
      <c r="JMP784" s="112"/>
      <c r="JMQ784" s="14"/>
      <c r="JMR784" s="110"/>
      <c r="JMS784" s="111"/>
      <c r="JMT784" s="111"/>
      <c r="JMU784" s="112"/>
      <c r="JMV784" s="14"/>
      <c r="JMW784" s="110"/>
      <c r="JMX784" s="111"/>
      <c r="JMY784" s="111"/>
      <c r="JMZ784" s="112"/>
      <c r="JNA784" s="14"/>
      <c r="JNB784" s="110"/>
      <c r="JNC784" s="111"/>
      <c r="JND784" s="111"/>
      <c r="JNE784" s="112"/>
      <c r="JNF784" s="14"/>
      <c r="JNG784" s="110"/>
      <c r="JNH784" s="111"/>
      <c r="JNI784" s="111"/>
      <c r="JNJ784" s="112"/>
      <c r="JNK784" s="14"/>
      <c r="JNL784" s="110"/>
      <c r="JNM784" s="111"/>
      <c r="JNN784" s="111"/>
      <c r="JNO784" s="112"/>
      <c r="JNP784" s="14"/>
      <c r="JNQ784" s="110"/>
      <c r="JNR784" s="111"/>
      <c r="JNS784" s="111"/>
      <c r="JNT784" s="112"/>
      <c r="JNU784" s="14"/>
      <c r="JNV784" s="110"/>
      <c r="JNW784" s="111"/>
      <c r="JNX784" s="111"/>
      <c r="JNY784" s="112"/>
      <c r="JNZ784" s="14"/>
      <c r="JOA784" s="110"/>
      <c r="JOB784" s="111"/>
      <c r="JOC784" s="111"/>
      <c r="JOD784" s="112"/>
      <c r="JOE784" s="14"/>
      <c r="JOF784" s="110"/>
      <c r="JOG784" s="111"/>
      <c r="JOH784" s="111"/>
      <c r="JOI784" s="112"/>
      <c r="JOJ784" s="14"/>
      <c r="JOK784" s="110"/>
      <c r="JOL784" s="111"/>
      <c r="JOM784" s="111"/>
      <c r="JON784" s="112"/>
      <c r="JOO784" s="14"/>
      <c r="JOP784" s="110"/>
      <c r="JOQ784" s="111"/>
      <c r="JOR784" s="111"/>
      <c r="JOS784" s="112"/>
      <c r="JOT784" s="14"/>
      <c r="JOU784" s="110"/>
      <c r="JOV784" s="111"/>
      <c r="JOW784" s="111"/>
      <c r="JOX784" s="112"/>
      <c r="JOY784" s="14"/>
      <c r="JOZ784" s="110"/>
      <c r="JPA784" s="111"/>
      <c r="JPB784" s="111"/>
      <c r="JPC784" s="112"/>
      <c r="JPD784" s="14"/>
      <c r="JPE784" s="110"/>
      <c r="JPF784" s="111"/>
      <c r="JPG784" s="111"/>
      <c r="JPH784" s="112"/>
      <c r="JPI784" s="14"/>
      <c r="JPJ784" s="110"/>
      <c r="JPK784" s="111"/>
      <c r="JPL784" s="111"/>
      <c r="JPM784" s="112"/>
      <c r="JPN784" s="14"/>
      <c r="JPO784" s="110"/>
      <c r="JPP784" s="111"/>
      <c r="JPQ784" s="111"/>
      <c r="JPR784" s="112"/>
      <c r="JPS784" s="14"/>
      <c r="JPT784" s="110"/>
      <c r="JPU784" s="111"/>
      <c r="JPV784" s="111"/>
      <c r="JPW784" s="112"/>
      <c r="JPX784" s="14"/>
      <c r="JPY784" s="110"/>
      <c r="JPZ784" s="111"/>
      <c r="JQA784" s="111"/>
      <c r="JQB784" s="112"/>
      <c r="JQC784" s="14"/>
      <c r="JQD784" s="110"/>
      <c r="JQE784" s="111"/>
      <c r="JQF784" s="111"/>
      <c r="JQG784" s="112"/>
      <c r="JQH784" s="14"/>
      <c r="JQI784" s="110"/>
      <c r="JQJ784" s="111"/>
      <c r="JQK784" s="111"/>
      <c r="JQL784" s="112"/>
      <c r="JQM784" s="14"/>
      <c r="JQN784" s="110"/>
      <c r="JQO784" s="111"/>
      <c r="JQP784" s="111"/>
      <c r="JQQ784" s="112"/>
      <c r="JQR784" s="14"/>
      <c r="JQS784" s="110"/>
      <c r="JQT784" s="111"/>
      <c r="JQU784" s="111"/>
      <c r="JQV784" s="112"/>
      <c r="JQW784" s="14"/>
      <c r="JQX784" s="110"/>
      <c r="JQY784" s="111"/>
      <c r="JQZ784" s="111"/>
      <c r="JRA784" s="112"/>
      <c r="JRB784" s="14"/>
      <c r="JRC784" s="110"/>
      <c r="JRD784" s="111"/>
      <c r="JRE784" s="111"/>
      <c r="JRF784" s="112"/>
      <c r="JRG784" s="14"/>
      <c r="JRH784" s="110"/>
      <c r="JRI784" s="111"/>
      <c r="JRJ784" s="111"/>
      <c r="JRK784" s="112"/>
      <c r="JRL784" s="14"/>
      <c r="JRM784" s="110"/>
      <c r="JRN784" s="111"/>
      <c r="JRO784" s="111"/>
      <c r="JRP784" s="112"/>
      <c r="JRQ784" s="14"/>
      <c r="JRR784" s="110"/>
      <c r="JRS784" s="111"/>
      <c r="JRT784" s="111"/>
      <c r="JRU784" s="112"/>
      <c r="JRV784" s="14"/>
      <c r="JRW784" s="110"/>
      <c r="JRX784" s="111"/>
      <c r="JRY784" s="111"/>
      <c r="JRZ784" s="112"/>
      <c r="JSA784" s="14"/>
      <c r="JSB784" s="110"/>
      <c r="JSC784" s="111"/>
      <c r="JSD784" s="111"/>
      <c r="JSE784" s="112"/>
      <c r="JSF784" s="14"/>
      <c r="JSG784" s="110"/>
      <c r="JSH784" s="111"/>
      <c r="JSI784" s="111"/>
      <c r="JSJ784" s="112"/>
      <c r="JSK784" s="14"/>
      <c r="JSL784" s="110"/>
      <c r="JSM784" s="111"/>
      <c r="JSN784" s="111"/>
      <c r="JSO784" s="112"/>
      <c r="JSP784" s="14"/>
      <c r="JSQ784" s="110"/>
      <c r="JSR784" s="111"/>
      <c r="JSS784" s="111"/>
      <c r="JST784" s="112"/>
      <c r="JSU784" s="14"/>
      <c r="JSV784" s="110"/>
      <c r="JSW784" s="111"/>
      <c r="JSX784" s="111"/>
      <c r="JSY784" s="112"/>
      <c r="JSZ784" s="14"/>
      <c r="JTA784" s="110"/>
      <c r="JTB784" s="111"/>
      <c r="JTC784" s="111"/>
      <c r="JTD784" s="112"/>
      <c r="JTE784" s="14"/>
      <c r="JTF784" s="110"/>
      <c r="JTG784" s="111"/>
      <c r="JTH784" s="111"/>
      <c r="JTI784" s="112"/>
      <c r="JTJ784" s="14"/>
      <c r="JTK784" s="110"/>
      <c r="JTL784" s="111"/>
      <c r="JTM784" s="111"/>
      <c r="JTN784" s="112"/>
      <c r="JTO784" s="14"/>
      <c r="JTP784" s="110"/>
      <c r="JTQ784" s="111"/>
      <c r="JTR784" s="111"/>
      <c r="JTS784" s="112"/>
      <c r="JTT784" s="14"/>
      <c r="JTU784" s="110"/>
      <c r="JTV784" s="111"/>
      <c r="JTW784" s="111"/>
      <c r="JTX784" s="112"/>
      <c r="JTY784" s="14"/>
      <c r="JTZ784" s="110"/>
      <c r="JUA784" s="111"/>
      <c r="JUB784" s="111"/>
      <c r="JUC784" s="112"/>
      <c r="JUD784" s="14"/>
      <c r="JUE784" s="110"/>
      <c r="JUF784" s="111"/>
      <c r="JUG784" s="111"/>
      <c r="JUH784" s="112"/>
      <c r="JUI784" s="14"/>
      <c r="JUJ784" s="110"/>
      <c r="JUK784" s="111"/>
      <c r="JUL784" s="111"/>
      <c r="JUM784" s="112"/>
      <c r="JUN784" s="14"/>
      <c r="JUO784" s="110"/>
      <c r="JUP784" s="111"/>
      <c r="JUQ784" s="111"/>
      <c r="JUR784" s="112"/>
      <c r="JUS784" s="14"/>
      <c r="JUT784" s="110"/>
      <c r="JUU784" s="111"/>
      <c r="JUV784" s="111"/>
      <c r="JUW784" s="112"/>
      <c r="JUX784" s="14"/>
      <c r="JUY784" s="110"/>
      <c r="JUZ784" s="111"/>
      <c r="JVA784" s="111"/>
      <c r="JVB784" s="112"/>
      <c r="JVC784" s="14"/>
      <c r="JVD784" s="110"/>
      <c r="JVE784" s="111"/>
      <c r="JVF784" s="111"/>
      <c r="JVG784" s="112"/>
      <c r="JVH784" s="14"/>
      <c r="JVI784" s="110"/>
      <c r="JVJ784" s="111"/>
      <c r="JVK784" s="111"/>
      <c r="JVL784" s="112"/>
      <c r="JVM784" s="14"/>
      <c r="JVN784" s="110"/>
      <c r="JVO784" s="111"/>
      <c r="JVP784" s="111"/>
      <c r="JVQ784" s="112"/>
      <c r="JVR784" s="14"/>
      <c r="JVS784" s="110"/>
      <c r="JVT784" s="111"/>
      <c r="JVU784" s="111"/>
      <c r="JVV784" s="112"/>
      <c r="JVW784" s="14"/>
      <c r="JVX784" s="110"/>
      <c r="JVY784" s="111"/>
      <c r="JVZ784" s="111"/>
      <c r="JWA784" s="112"/>
      <c r="JWB784" s="14"/>
      <c r="JWC784" s="110"/>
      <c r="JWD784" s="111"/>
      <c r="JWE784" s="111"/>
      <c r="JWF784" s="112"/>
      <c r="JWG784" s="14"/>
      <c r="JWH784" s="110"/>
      <c r="JWI784" s="111"/>
      <c r="JWJ784" s="111"/>
      <c r="JWK784" s="112"/>
      <c r="JWL784" s="14"/>
      <c r="JWM784" s="110"/>
      <c r="JWN784" s="111"/>
      <c r="JWO784" s="111"/>
      <c r="JWP784" s="112"/>
      <c r="JWQ784" s="14"/>
      <c r="JWR784" s="110"/>
      <c r="JWS784" s="111"/>
      <c r="JWT784" s="111"/>
      <c r="JWU784" s="112"/>
      <c r="JWV784" s="14"/>
      <c r="JWW784" s="110"/>
      <c r="JWX784" s="111"/>
      <c r="JWY784" s="111"/>
      <c r="JWZ784" s="112"/>
      <c r="JXA784" s="14"/>
      <c r="JXB784" s="110"/>
      <c r="JXC784" s="111"/>
      <c r="JXD784" s="111"/>
      <c r="JXE784" s="112"/>
      <c r="JXF784" s="14"/>
      <c r="JXG784" s="110"/>
      <c r="JXH784" s="111"/>
      <c r="JXI784" s="111"/>
      <c r="JXJ784" s="112"/>
      <c r="JXK784" s="14"/>
      <c r="JXL784" s="110"/>
      <c r="JXM784" s="111"/>
      <c r="JXN784" s="111"/>
      <c r="JXO784" s="112"/>
      <c r="JXP784" s="14"/>
      <c r="JXQ784" s="110"/>
      <c r="JXR784" s="111"/>
      <c r="JXS784" s="111"/>
      <c r="JXT784" s="112"/>
      <c r="JXU784" s="14"/>
      <c r="JXV784" s="110"/>
      <c r="JXW784" s="111"/>
      <c r="JXX784" s="111"/>
      <c r="JXY784" s="112"/>
      <c r="JXZ784" s="14"/>
      <c r="JYA784" s="110"/>
      <c r="JYB784" s="111"/>
      <c r="JYC784" s="111"/>
      <c r="JYD784" s="112"/>
      <c r="JYE784" s="14"/>
      <c r="JYF784" s="110"/>
      <c r="JYG784" s="111"/>
      <c r="JYH784" s="111"/>
      <c r="JYI784" s="112"/>
      <c r="JYJ784" s="14"/>
      <c r="JYK784" s="110"/>
      <c r="JYL784" s="111"/>
      <c r="JYM784" s="111"/>
      <c r="JYN784" s="112"/>
      <c r="JYO784" s="14"/>
      <c r="JYP784" s="110"/>
      <c r="JYQ784" s="111"/>
      <c r="JYR784" s="111"/>
      <c r="JYS784" s="112"/>
      <c r="JYT784" s="14"/>
      <c r="JYU784" s="110"/>
      <c r="JYV784" s="111"/>
      <c r="JYW784" s="111"/>
      <c r="JYX784" s="112"/>
      <c r="JYY784" s="14"/>
      <c r="JYZ784" s="110"/>
      <c r="JZA784" s="111"/>
      <c r="JZB784" s="111"/>
      <c r="JZC784" s="112"/>
      <c r="JZD784" s="14"/>
      <c r="JZE784" s="110"/>
      <c r="JZF784" s="111"/>
      <c r="JZG784" s="111"/>
      <c r="JZH784" s="112"/>
      <c r="JZI784" s="14"/>
      <c r="JZJ784" s="110"/>
      <c r="JZK784" s="111"/>
      <c r="JZL784" s="111"/>
      <c r="JZM784" s="112"/>
      <c r="JZN784" s="14"/>
      <c r="JZO784" s="110"/>
      <c r="JZP784" s="111"/>
      <c r="JZQ784" s="111"/>
      <c r="JZR784" s="112"/>
      <c r="JZS784" s="14"/>
      <c r="JZT784" s="110"/>
      <c r="JZU784" s="111"/>
      <c r="JZV784" s="111"/>
      <c r="JZW784" s="112"/>
      <c r="JZX784" s="14"/>
      <c r="JZY784" s="110"/>
      <c r="JZZ784" s="111"/>
      <c r="KAA784" s="111"/>
      <c r="KAB784" s="112"/>
      <c r="KAC784" s="14"/>
      <c r="KAD784" s="110"/>
      <c r="KAE784" s="111"/>
      <c r="KAF784" s="111"/>
      <c r="KAG784" s="112"/>
      <c r="KAH784" s="14"/>
      <c r="KAI784" s="110"/>
      <c r="KAJ784" s="111"/>
      <c r="KAK784" s="111"/>
      <c r="KAL784" s="112"/>
      <c r="KAM784" s="14"/>
      <c r="KAN784" s="110"/>
      <c r="KAO784" s="111"/>
      <c r="KAP784" s="111"/>
      <c r="KAQ784" s="112"/>
      <c r="KAR784" s="14"/>
      <c r="KAS784" s="110"/>
      <c r="KAT784" s="111"/>
      <c r="KAU784" s="111"/>
      <c r="KAV784" s="112"/>
      <c r="KAW784" s="14"/>
      <c r="KAX784" s="110"/>
      <c r="KAY784" s="111"/>
      <c r="KAZ784" s="111"/>
      <c r="KBA784" s="112"/>
      <c r="KBB784" s="14"/>
      <c r="KBC784" s="110"/>
      <c r="KBD784" s="111"/>
      <c r="KBE784" s="111"/>
      <c r="KBF784" s="112"/>
      <c r="KBG784" s="14"/>
      <c r="KBH784" s="110"/>
      <c r="KBI784" s="111"/>
      <c r="KBJ784" s="111"/>
      <c r="KBK784" s="112"/>
      <c r="KBL784" s="14"/>
      <c r="KBM784" s="110"/>
      <c r="KBN784" s="111"/>
      <c r="KBO784" s="111"/>
      <c r="KBP784" s="112"/>
      <c r="KBQ784" s="14"/>
      <c r="KBR784" s="110"/>
      <c r="KBS784" s="111"/>
      <c r="KBT784" s="111"/>
      <c r="KBU784" s="112"/>
      <c r="KBV784" s="14"/>
      <c r="KBW784" s="110"/>
      <c r="KBX784" s="111"/>
      <c r="KBY784" s="111"/>
      <c r="KBZ784" s="112"/>
      <c r="KCA784" s="14"/>
      <c r="KCB784" s="110"/>
      <c r="KCC784" s="111"/>
      <c r="KCD784" s="111"/>
      <c r="KCE784" s="112"/>
      <c r="KCF784" s="14"/>
      <c r="KCG784" s="110"/>
      <c r="KCH784" s="111"/>
      <c r="KCI784" s="111"/>
      <c r="KCJ784" s="112"/>
      <c r="KCK784" s="14"/>
      <c r="KCL784" s="110"/>
      <c r="KCM784" s="111"/>
      <c r="KCN784" s="111"/>
      <c r="KCO784" s="112"/>
      <c r="KCP784" s="14"/>
      <c r="KCQ784" s="110"/>
      <c r="KCR784" s="111"/>
      <c r="KCS784" s="111"/>
      <c r="KCT784" s="112"/>
      <c r="KCU784" s="14"/>
      <c r="KCV784" s="110"/>
      <c r="KCW784" s="111"/>
      <c r="KCX784" s="111"/>
      <c r="KCY784" s="112"/>
      <c r="KCZ784" s="14"/>
      <c r="KDA784" s="110"/>
      <c r="KDB784" s="111"/>
      <c r="KDC784" s="111"/>
      <c r="KDD784" s="112"/>
      <c r="KDE784" s="14"/>
      <c r="KDF784" s="110"/>
      <c r="KDG784" s="111"/>
      <c r="KDH784" s="111"/>
      <c r="KDI784" s="112"/>
      <c r="KDJ784" s="14"/>
      <c r="KDK784" s="110"/>
      <c r="KDL784" s="111"/>
      <c r="KDM784" s="111"/>
      <c r="KDN784" s="112"/>
      <c r="KDO784" s="14"/>
      <c r="KDP784" s="110"/>
      <c r="KDQ784" s="111"/>
      <c r="KDR784" s="111"/>
      <c r="KDS784" s="112"/>
      <c r="KDT784" s="14"/>
      <c r="KDU784" s="110"/>
      <c r="KDV784" s="111"/>
      <c r="KDW784" s="111"/>
      <c r="KDX784" s="112"/>
      <c r="KDY784" s="14"/>
      <c r="KDZ784" s="110"/>
      <c r="KEA784" s="111"/>
      <c r="KEB784" s="111"/>
      <c r="KEC784" s="112"/>
      <c r="KED784" s="14"/>
      <c r="KEE784" s="110"/>
      <c r="KEF784" s="111"/>
      <c r="KEG784" s="111"/>
      <c r="KEH784" s="112"/>
      <c r="KEI784" s="14"/>
      <c r="KEJ784" s="110"/>
      <c r="KEK784" s="111"/>
      <c r="KEL784" s="111"/>
      <c r="KEM784" s="112"/>
      <c r="KEN784" s="14"/>
      <c r="KEO784" s="110"/>
      <c r="KEP784" s="111"/>
      <c r="KEQ784" s="111"/>
      <c r="KER784" s="112"/>
      <c r="KES784" s="14"/>
      <c r="KET784" s="110"/>
      <c r="KEU784" s="111"/>
      <c r="KEV784" s="111"/>
      <c r="KEW784" s="112"/>
      <c r="KEX784" s="14"/>
      <c r="KEY784" s="110"/>
      <c r="KEZ784" s="111"/>
      <c r="KFA784" s="111"/>
      <c r="KFB784" s="112"/>
      <c r="KFC784" s="14"/>
      <c r="KFD784" s="110"/>
      <c r="KFE784" s="111"/>
      <c r="KFF784" s="111"/>
      <c r="KFG784" s="112"/>
      <c r="KFH784" s="14"/>
      <c r="KFI784" s="110"/>
      <c r="KFJ784" s="111"/>
      <c r="KFK784" s="111"/>
      <c r="KFL784" s="112"/>
      <c r="KFM784" s="14"/>
      <c r="KFN784" s="110"/>
      <c r="KFO784" s="111"/>
      <c r="KFP784" s="111"/>
      <c r="KFQ784" s="112"/>
      <c r="KFR784" s="14"/>
      <c r="KFS784" s="110"/>
      <c r="KFT784" s="111"/>
      <c r="KFU784" s="111"/>
      <c r="KFV784" s="112"/>
      <c r="KFW784" s="14"/>
      <c r="KFX784" s="110"/>
      <c r="KFY784" s="111"/>
      <c r="KFZ784" s="111"/>
      <c r="KGA784" s="112"/>
      <c r="KGB784" s="14"/>
      <c r="KGC784" s="110"/>
      <c r="KGD784" s="111"/>
      <c r="KGE784" s="111"/>
      <c r="KGF784" s="112"/>
      <c r="KGG784" s="14"/>
      <c r="KGH784" s="110"/>
      <c r="KGI784" s="111"/>
      <c r="KGJ784" s="111"/>
      <c r="KGK784" s="112"/>
      <c r="KGL784" s="14"/>
      <c r="KGM784" s="110"/>
      <c r="KGN784" s="111"/>
      <c r="KGO784" s="111"/>
      <c r="KGP784" s="112"/>
      <c r="KGQ784" s="14"/>
      <c r="KGR784" s="110"/>
      <c r="KGS784" s="111"/>
      <c r="KGT784" s="111"/>
      <c r="KGU784" s="112"/>
      <c r="KGV784" s="14"/>
      <c r="KGW784" s="110"/>
      <c r="KGX784" s="111"/>
      <c r="KGY784" s="111"/>
      <c r="KGZ784" s="112"/>
      <c r="KHA784" s="14"/>
      <c r="KHB784" s="110"/>
      <c r="KHC784" s="111"/>
      <c r="KHD784" s="111"/>
      <c r="KHE784" s="112"/>
      <c r="KHF784" s="14"/>
      <c r="KHG784" s="110"/>
      <c r="KHH784" s="111"/>
      <c r="KHI784" s="111"/>
      <c r="KHJ784" s="112"/>
      <c r="KHK784" s="14"/>
      <c r="KHL784" s="110"/>
      <c r="KHM784" s="111"/>
      <c r="KHN784" s="111"/>
      <c r="KHO784" s="112"/>
      <c r="KHP784" s="14"/>
      <c r="KHQ784" s="110"/>
      <c r="KHR784" s="111"/>
      <c r="KHS784" s="111"/>
      <c r="KHT784" s="112"/>
      <c r="KHU784" s="14"/>
      <c r="KHV784" s="110"/>
      <c r="KHW784" s="111"/>
      <c r="KHX784" s="111"/>
      <c r="KHY784" s="112"/>
      <c r="KHZ784" s="14"/>
      <c r="KIA784" s="110"/>
      <c r="KIB784" s="111"/>
      <c r="KIC784" s="111"/>
      <c r="KID784" s="112"/>
      <c r="KIE784" s="14"/>
      <c r="KIF784" s="110"/>
      <c r="KIG784" s="111"/>
      <c r="KIH784" s="111"/>
      <c r="KII784" s="112"/>
      <c r="KIJ784" s="14"/>
      <c r="KIK784" s="110"/>
      <c r="KIL784" s="111"/>
      <c r="KIM784" s="111"/>
      <c r="KIN784" s="112"/>
      <c r="KIO784" s="14"/>
      <c r="KIP784" s="110"/>
      <c r="KIQ784" s="111"/>
      <c r="KIR784" s="111"/>
      <c r="KIS784" s="112"/>
      <c r="KIT784" s="14"/>
      <c r="KIU784" s="110"/>
      <c r="KIV784" s="111"/>
      <c r="KIW784" s="111"/>
      <c r="KIX784" s="112"/>
      <c r="KIY784" s="14"/>
      <c r="KIZ784" s="110"/>
      <c r="KJA784" s="111"/>
      <c r="KJB784" s="111"/>
      <c r="KJC784" s="112"/>
      <c r="KJD784" s="14"/>
      <c r="KJE784" s="110"/>
      <c r="KJF784" s="111"/>
      <c r="KJG784" s="111"/>
      <c r="KJH784" s="112"/>
      <c r="KJI784" s="14"/>
      <c r="KJJ784" s="110"/>
      <c r="KJK784" s="111"/>
      <c r="KJL784" s="111"/>
      <c r="KJM784" s="112"/>
      <c r="KJN784" s="14"/>
      <c r="KJO784" s="110"/>
      <c r="KJP784" s="111"/>
      <c r="KJQ784" s="111"/>
      <c r="KJR784" s="112"/>
      <c r="KJS784" s="14"/>
      <c r="KJT784" s="110"/>
      <c r="KJU784" s="111"/>
      <c r="KJV784" s="111"/>
      <c r="KJW784" s="112"/>
      <c r="KJX784" s="14"/>
      <c r="KJY784" s="110"/>
      <c r="KJZ784" s="111"/>
      <c r="KKA784" s="111"/>
      <c r="KKB784" s="112"/>
      <c r="KKC784" s="14"/>
      <c r="KKD784" s="110"/>
      <c r="KKE784" s="111"/>
      <c r="KKF784" s="111"/>
      <c r="KKG784" s="112"/>
      <c r="KKH784" s="14"/>
      <c r="KKI784" s="110"/>
      <c r="KKJ784" s="111"/>
      <c r="KKK784" s="111"/>
      <c r="KKL784" s="112"/>
      <c r="KKM784" s="14"/>
      <c r="KKN784" s="110"/>
      <c r="KKO784" s="111"/>
      <c r="KKP784" s="111"/>
      <c r="KKQ784" s="112"/>
      <c r="KKR784" s="14"/>
      <c r="KKS784" s="110"/>
      <c r="KKT784" s="111"/>
      <c r="KKU784" s="111"/>
      <c r="KKV784" s="112"/>
      <c r="KKW784" s="14"/>
      <c r="KKX784" s="110"/>
      <c r="KKY784" s="111"/>
      <c r="KKZ784" s="111"/>
      <c r="KLA784" s="112"/>
      <c r="KLB784" s="14"/>
      <c r="KLC784" s="110"/>
      <c r="KLD784" s="111"/>
      <c r="KLE784" s="111"/>
      <c r="KLF784" s="112"/>
      <c r="KLG784" s="14"/>
      <c r="KLH784" s="110"/>
      <c r="KLI784" s="111"/>
      <c r="KLJ784" s="111"/>
      <c r="KLK784" s="112"/>
      <c r="KLL784" s="14"/>
      <c r="KLM784" s="110"/>
      <c r="KLN784" s="111"/>
      <c r="KLO784" s="111"/>
      <c r="KLP784" s="112"/>
      <c r="KLQ784" s="14"/>
      <c r="KLR784" s="110"/>
      <c r="KLS784" s="111"/>
      <c r="KLT784" s="111"/>
      <c r="KLU784" s="112"/>
      <c r="KLV784" s="14"/>
      <c r="KLW784" s="110"/>
      <c r="KLX784" s="111"/>
      <c r="KLY784" s="111"/>
      <c r="KLZ784" s="112"/>
      <c r="KMA784" s="14"/>
      <c r="KMB784" s="110"/>
      <c r="KMC784" s="111"/>
      <c r="KMD784" s="111"/>
      <c r="KME784" s="112"/>
      <c r="KMF784" s="14"/>
      <c r="KMG784" s="110"/>
      <c r="KMH784" s="111"/>
      <c r="KMI784" s="111"/>
      <c r="KMJ784" s="112"/>
      <c r="KMK784" s="14"/>
      <c r="KML784" s="110"/>
      <c r="KMM784" s="111"/>
      <c r="KMN784" s="111"/>
      <c r="KMO784" s="112"/>
      <c r="KMP784" s="14"/>
      <c r="KMQ784" s="110"/>
      <c r="KMR784" s="111"/>
      <c r="KMS784" s="111"/>
      <c r="KMT784" s="112"/>
      <c r="KMU784" s="14"/>
      <c r="KMV784" s="110"/>
      <c r="KMW784" s="111"/>
      <c r="KMX784" s="111"/>
      <c r="KMY784" s="112"/>
      <c r="KMZ784" s="14"/>
      <c r="KNA784" s="110"/>
      <c r="KNB784" s="111"/>
      <c r="KNC784" s="111"/>
      <c r="KND784" s="112"/>
      <c r="KNE784" s="14"/>
      <c r="KNF784" s="110"/>
      <c r="KNG784" s="111"/>
      <c r="KNH784" s="111"/>
      <c r="KNI784" s="112"/>
      <c r="KNJ784" s="14"/>
      <c r="KNK784" s="110"/>
      <c r="KNL784" s="111"/>
      <c r="KNM784" s="111"/>
      <c r="KNN784" s="112"/>
      <c r="KNO784" s="14"/>
      <c r="KNP784" s="110"/>
      <c r="KNQ784" s="111"/>
      <c r="KNR784" s="111"/>
      <c r="KNS784" s="112"/>
      <c r="KNT784" s="14"/>
      <c r="KNU784" s="110"/>
      <c r="KNV784" s="111"/>
      <c r="KNW784" s="111"/>
      <c r="KNX784" s="112"/>
      <c r="KNY784" s="14"/>
      <c r="KNZ784" s="110"/>
      <c r="KOA784" s="111"/>
      <c r="KOB784" s="111"/>
      <c r="KOC784" s="112"/>
      <c r="KOD784" s="14"/>
      <c r="KOE784" s="110"/>
      <c r="KOF784" s="111"/>
      <c r="KOG784" s="111"/>
      <c r="KOH784" s="112"/>
      <c r="KOI784" s="14"/>
      <c r="KOJ784" s="110"/>
      <c r="KOK784" s="111"/>
      <c r="KOL784" s="111"/>
      <c r="KOM784" s="112"/>
      <c r="KON784" s="14"/>
      <c r="KOO784" s="110"/>
      <c r="KOP784" s="111"/>
      <c r="KOQ784" s="111"/>
      <c r="KOR784" s="112"/>
      <c r="KOS784" s="14"/>
      <c r="KOT784" s="110"/>
      <c r="KOU784" s="111"/>
      <c r="KOV784" s="111"/>
      <c r="KOW784" s="112"/>
      <c r="KOX784" s="14"/>
      <c r="KOY784" s="110"/>
      <c r="KOZ784" s="111"/>
      <c r="KPA784" s="111"/>
      <c r="KPB784" s="112"/>
      <c r="KPC784" s="14"/>
      <c r="KPD784" s="110"/>
      <c r="KPE784" s="111"/>
      <c r="KPF784" s="111"/>
      <c r="KPG784" s="112"/>
      <c r="KPH784" s="14"/>
      <c r="KPI784" s="110"/>
      <c r="KPJ784" s="111"/>
      <c r="KPK784" s="111"/>
      <c r="KPL784" s="112"/>
      <c r="KPM784" s="14"/>
      <c r="KPN784" s="110"/>
      <c r="KPO784" s="111"/>
      <c r="KPP784" s="111"/>
      <c r="KPQ784" s="112"/>
      <c r="KPR784" s="14"/>
      <c r="KPS784" s="110"/>
      <c r="KPT784" s="111"/>
      <c r="KPU784" s="111"/>
      <c r="KPV784" s="112"/>
      <c r="KPW784" s="14"/>
      <c r="KPX784" s="110"/>
      <c r="KPY784" s="111"/>
      <c r="KPZ784" s="111"/>
      <c r="KQA784" s="112"/>
      <c r="KQB784" s="14"/>
      <c r="KQC784" s="110"/>
      <c r="KQD784" s="111"/>
      <c r="KQE784" s="111"/>
      <c r="KQF784" s="112"/>
      <c r="KQG784" s="14"/>
      <c r="KQH784" s="110"/>
      <c r="KQI784" s="111"/>
      <c r="KQJ784" s="111"/>
      <c r="KQK784" s="112"/>
      <c r="KQL784" s="14"/>
      <c r="KQM784" s="110"/>
      <c r="KQN784" s="111"/>
      <c r="KQO784" s="111"/>
      <c r="KQP784" s="112"/>
      <c r="KQQ784" s="14"/>
      <c r="KQR784" s="110"/>
      <c r="KQS784" s="111"/>
      <c r="KQT784" s="111"/>
      <c r="KQU784" s="112"/>
      <c r="KQV784" s="14"/>
      <c r="KQW784" s="110"/>
      <c r="KQX784" s="111"/>
      <c r="KQY784" s="111"/>
      <c r="KQZ784" s="112"/>
      <c r="KRA784" s="14"/>
      <c r="KRB784" s="110"/>
      <c r="KRC784" s="111"/>
      <c r="KRD784" s="111"/>
      <c r="KRE784" s="112"/>
      <c r="KRF784" s="14"/>
      <c r="KRG784" s="110"/>
      <c r="KRH784" s="111"/>
      <c r="KRI784" s="111"/>
      <c r="KRJ784" s="112"/>
      <c r="KRK784" s="14"/>
      <c r="KRL784" s="110"/>
      <c r="KRM784" s="111"/>
      <c r="KRN784" s="111"/>
      <c r="KRO784" s="112"/>
      <c r="KRP784" s="14"/>
      <c r="KRQ784" s="110"/>
      <c r="KRR784" s="111"/>
      <c r="KRS784" s="111"/>
      <c r="KRT784" s="112"/>
      <c r="KRU784" s="14"/>
      <c r="KRV784" s="110"/>
      <c r="KRW784" s="111"/>
      <c r="KRX784" s="111"/>
      <c r="KRY784" s="112"/>
      <c r="KRZ784" s="14"/>
      <c r="KSA784" s="110"/>
      <c r="KSB784" s="111"/>
      <c r="KSC784" s="111"/>
      <c r="KSD784" s="112"/>
      <c r="KSE784" s="14"/>
      <c r="KSF784" s="110"/>
      <c r="KSG784" s="111"/>
      <c r="KSH784" s="111"/>
      <c r="KSI784" s="112"/>
      <c r="KSJ784" s="14"/>
      <c r="KSK784" s="110"/>
      <c r="KSL784" s="111"/>
      <c r="KSM784" s="111"/>
      <c r="KSN784" s="112"/>
      <c r="KSO784" s="14"/>
      <c r="KSP784" s="110"/>
      <c r="KSQ784" s="111"/>
      <c r="KSR784" s="111"/>
      <c r="KSS784" s="112"/>
      <c r="KST784" s="14"/>
      <c r="KSU784" s="110"/>
      <c r="KSV784" s="111"/>
      <c r="KSW784" s="111"/>
      <c r="KSX784" s="112"/>
      <c r="KSY784" s="14"/>
      <c r="KSZ784" s="110"/>
      <c r="KTA784" s="111"/>
      <c r="KTB784" s="111"/>
      <c r="KTC784" s="112"/>
      <c r="KTD784" s="14"/>
      <c r="KTE784" s="110"/>
      <c r="KTF784" s="111"/>
      <c r="KTG784" s="111"/>
      <c r="KTH784" s="112"/>
      <c r="KTI784" s="14"/>
      <c r="KTJ784" s="110"/>
      <c r="KTK784" s="111"/>
      <c r="KTL784" s="111"/>
      <c r="KTM784" s="112"/>
      <c r="KTN784" s="14"/>
      <c r="KTO784" s="110"/>
      <c r="KTP784" s="111"/>
      <c r="KTQ784" s="111"/>
      <c r="KTR784" s="112"/>
      <c r="KTS784" s="14"/>
      <c r="KTT784" s="110"/>
      <c r="KTU784" s="111"/>
      <c r="KTV784" s="111"/>
      <c r="KTW784" s="112"/>
      <c r="KTX784" s="14"/>
      <c r="KTY784" s="110"/>
      <c r="KTZ784" s="111"/>
      <c r="KUA784" s="111"/>
      <c r="KUB784" s="112"/>
      <c r="KUC784" s="14"/>
      <c r="KUD784" s="110"/>
      <c r="KUE784" s="111"/>
      <c r="KUF784" s="111"/>
      <c r="KUG784" s="112"/>
      <c r="KUH784" s="14"/>
      <c r="KUI784" s="110"/>
      <c r="KUJ784" s="111"/>
      <c r="KUK784" s="111"/>
      <c r="KUL784" s="112"/>
      <c r="KUM784" s="14"/>
      <c r="KUN784" s="110"/>
      <c r="KUO784" s="111"/>
      <c r="KUP784" s="111"/>
      <c r="KUQ784" s="112"/>
      <c r="KUR784" s="14"/>
      <c r="KUS784" s="110"/>
      <c r="KUT784" s="111"/>
      <c r="KUU784" s="111"/>
      <c r="KUV784" s="112"/>
      <c r="KUW784" s="14"/>
      <c r="KUX784" s="110"/>
      <c r="KUY784" s="111"/>
      <c r="KUZ784" s="111"/>
      <c r="KVA784" s="112"/>
      <c r="KVB784" s="14"/>
      <c r="KVC784" s="110"/>
      <c r="KVD784" s="111"/>
      <c r="KVE784" s="111"/>
      <c r="KVF784" s="112"/>
      <c r="KVG784" s="14"/>
      <c r="KVH784" s="110"/>
      <c r="KVI784" s="111"/>
      <c r="KVJ784" s="111"/>
      <c r="KVK784" s="112"/>
      <c r="KVL784" s="14"/>
      <c r="KVM784" s="110"/>
      <c r="KVN784" s="111"/>
      <c r="KVO784" s="111"/>
      <c r="KVP784" s="112"/>
      <c r="KVQ784" s="14"/>
      <c r="KVR784" s="110"/>
      <c r="KVS784" s="111"/>
      <c r="KVT784" s="111"/>
      <c r="KVU784" s="112"/>
      <c r="KVV784" s="14"/>
      <c r="KVW784" s="110"/>
      <c r="KVX784" s="111"/>
      <c r="KVY784" s="111"/>
      <c r="KVZ784" s="112"/>
      <c r="KWA784" s="14"/>
      <c r="KWB784" s="110"/>
      <c r="KWC784" s="111"/>
      <c r="KWD784" s="111"/>
      <c r="KWE784" s="112"/>
      <c r="KWF784" s="14"/>
      <c r="KWG784" s="110"/>
      <c r="KWH784" s="111"/>
      <c r="KWI784" s="111"/>
      <c r="KWJ784" s="112"/>
      <c r="KWK784" s="14"/>
      <c r="KWL784" s="110"/>
      <c r="KWM784" s="111"/>
      <c r="KWN784" s="111"/>
      <c r="KWO784" s="112"/>
      <c r="KWP784" s="14"/>
      <c r="KWQ784" s="110"/>
      <c r="KWR784" s="111"/>
      <c r="KWS784" s="111"/>
      <c r="KWT784" s="112"/>
      <c r="KWU784" s="14"/>
      <c r="KWV784" s="110"/>
      <c r="KWW784" s="111"/>
      <c r="KWX784" s="111"/>
      <c r="KWY784" s="112"/>
      <c r="KWZ784" s="14"/>
      <c r="KXA784" s="110"/>
      <c r="KXB784" s="111"/>
      <c r="KXC784" s="111"/>
      <c r="KXD784" s="112"/>
      <c r="KXE784" s="14"/>
      <c r="KXF784" s="110"/>
      <c r="KXG784" s="111"/>
      <c r="KXH784" s="111"/>
      <c r="KXI784" s="112"/>
      <c r="KXJ784" s="14"/>
      <c r="KXK784" s="110"/>
      <c r="KXL784" s="111"/>
      <c r="KXM784" s="111"/>
      <c r="KXN784" s="112"/>
      <c r="KXO784" s="14"/>
      <c r="KXP784" s="110"/>
      <c r="KXQ784" s="111"/>
      <c r="KXR784" s="111"/>
      <c r="KXS784" s="112"/>
      <c r="KXT784" s="14"/>
      <c r="KXU784" s="110"/>
      <c r="KXV784" s="111"/>
      <c r="KXW784" s="111"/>
      <c r="KXX784" s="112"/>
      <c r="KXY784" s="14"/>
      <c r="KXZ784" s="110"/>
      <c r="KYA784" s="111"/>
      <c r="KYB784" s="111"/>
      <c r="KYC784" s="112"/>
      <c r="KYD784" s="14"/>
      <c r="KYE784" s="110"/>
      <c r="KYF784" s="111"/>
      <c r="KYG784" s="111"/>
      <c r="KYH784" s="112"/>
      <c r="KYI784" s="14"/>
      <c r="KYJ784" s="110"/>
      <c r="KYK784" s="111"/>
      <c r="KYL784" s="111"/>
      <c r="KYM784" s="112"/>
      <c r="KYN784" s="14"/>
      <c r="KYO784" s="110"/>
      <c r="KYP784" s="111"/>
      <c r="KYQ784" s="111"/>
      <c r="KYR784" s="112"/>
      <c r="KYS784" s="14"/>
      <c r="KYT784" s="110"/>
      <c r="KYU784" s="111"/>
      <c r="KYV784" s="111"/>
      <c r="KYW784" s="112"/>
      <c r="KYX784" s="14"/>
      <c r="KYY784" s="110"/>
      <c r="KYZ784" s="111"/>
      <c r="KZA784" s="111"/>
      <c r="KZB784" s="112"/>
      <c r="KZC784" s="14"/>
      <c r="KZD784" s="110"/>
      <c r="KZE784" s="111"/>
      <c r="KZF784" s="111"/>
      <c r="KZG784" s="112"/>
      <c r="KZH784" s="14"/>
      <c r="KZI784" s="110"/>
      <c r="KZJ784" s="111"/>
      <c r="KZK784" s="111"/>
      <c r="KZL784" s="112"/>
      <c r="KZM784" s="14"/>
      <c r="KZN784" s="110"/>
      <c r="KZO784" s="111"/>
      <c r="KZP784" s="111"/>
      <c r="KZQ784" s="112"/>
      <c r="KZR784" s="14"/>
      <c r="KZS784" s="110"/>
      <c r="KZT784" s="111"/>
      <c r="KZU784" s="111"/>
      <c r="KZV784" s="112"/>
      <c r="KZW784" s="14"/>
      <c r="KZX784" s="110"/>
      <c r="KZY784" s="111"/>
      <c r="KZZ784" s="111"/>
      <c r="LAA784" s="112"/>
      <c r="LAB784" s="14"/>
      <c r="LAC784" s="110"/>
      <c r="LAD784" s="111"/>
      <c r="LAE784" s="111"/>
      <c r="LAF784" s="112"/>
      <c r="LAG784" s="14"/>
      <c r="LAH784" s="110"/>
      <c r="LAI784" s="111"/>
      <c r="LAJ784" s="111"/>
      <c r="LAK784" s="112"/>
      <c r="LAL784" s="14"/>
      <c r="LAM784" s="110"/>
      <c r="LAN784" s="111"/>
      <c r="LAO784" s="111"/>
      <c r="LAP784" s="112"/>
      <c r="LAQ784" s="14"/>
      <c r="LAR784" s="110"/>
      <c r="LAS784" s="111"/>
      <c r="LAT784" s="111"/>
      <c r="LAU784" s="112"/>
      <c r="LAV784" s="14"/>
      <c r="LAW784" s="110"/>
      <c r="LAX784" s="111"/>
      <c r="LAY784" s="111"/>
      <c r="LAZ784" s="112"/>
      <c r="LBA784" s="14"/>
      <c r="LBB784" s="110"/>
      <c r="LBC784" s="111"/>
      <c r="LBD784" s="111"/>
      <c r="LBE784" s="112"/>
      <c r="LBF784" s="14"/>
      <c r="LBG784" s="110"/>
      <c r="LBH784" s="111"/>
      <c r="LBI784" s="111"/>
      <c r="LBJ784" s="112"/>
      <c r="LBK784" s="14"/>
      <c r="LBL784" s="110"/>
      <c r="LBM784" s="111"/>
      <c r="LBN784" s="111"/>
      <c r="LBO784" s="112"/>
      <c r="LBP784" s="14"/>
      <c r="LBQ784" s="110"/>
      <c r="LBR784" s="111"/>
      <c r="LBS784" s="111"/>
      <c r="LBT784" s="112"/>
      <c r="LBU784" s="14"/>
      <c r="LBV784" s="110"/>
      <c r="LBW784" s="111"/>
      <c r="LBX784" s="111"/>
      <c r="LBY784" s="112"/>
      <c r="LBZ784" s="14"/>
      <c r="LCA784" s="110"/>
      <c r="LCB784" s="111"/>
      <c r="LCC784" s="111"/>
      <c r="LCD784" s="112"/>
      <c r="LCE784" s="14"/>
      <c r="LCF784" s="110"/>
      <c r="LCG784" s="111"/>
      <c r="LCH784" s="111"/>
      <c r="LCI784" s="112"/>
      <c r="LCJ784" s="14"/>
      <c r="LCK784" s="110"/>
      <c r="LCL784" s="111"/>
      <c r="LCM784" s="111"/>
      <c r="LCN784" s="112"/>
      <c r="LCO784" s="14"/>
      <c r="LCP784" s="110"/>
      <c r="LCQ784" s="111"/>
      <c r="LCR784" s="111"/>
      <c r="LCS784" s="112"/>
      <c r="LCT784" s="14"/>
      <c r="LCU784" s="110"/>
      <c r="LCV784" s="111"/>
      <c r="LCW784" s="111"/>
      <c r="LCX784" s="112"/>
      <c r="LCY784" s="14"/>
      <c r="LCZ784" s="110"/>
      <c r="LDA784" s="111"/>
      <c r="LDB784" s="111"/>
      <c r="LDC784" s="112"/>
      <c r="LDD784" s="14"/>
      <c r="LDE784" s="110"/>
      <c r="LDF784" s="111"/>
      <c r="LDG784" s="111"/>
      <c r="LDH784" s="112"/>
      <c r="LDI784" s="14"/>
      <c r="LDJ784" s="110"/>
      <c r="LDK784" s="111"/>
      <c r="LDL784" s="111"/>
      <c r="LDM784" s="112"/>
      <c r="LDN784" s="14"/>
      <c r="LDO784" s="110"/>
      <c r="LDP784" s="111"/>
      <c r="LDQ784" s="111"/>
      <c r="LDR784" s="112"/>
      <c r="LDS784" s="14"/>
      <c r="LDT784" s="110"/>
      <c r="LDU784" s="111"/>
      <c r="LDV784" s="111"/>
      <c r="LDW784" s="112"/>
      <c r="LDX784" s="14"/>
      <c r="LDY784" s="110"/>
      <c r="LDZ784" s="111"/>
      <c r="LEA784" s="111"/>
      <c r="LEB784" s="112"/>
      <c r="LEC784" s="14"/>
      <c r="LED784" s="110"/>
      <c r="LEE784" s="111"/>
      <c r="LEF784" s="111"/>
      <c r="LEG784" s="112"/>
      <c r="LEH784" s="14"/>
      <c r="LEI784" s="110"/>
      <c r="LEJ784" s="111"/>
      <c r="LEK784" s="111"/>
      <c r="LEL784" s="112"/>
      <c r="LEM784" s="14"/>
      <c r="LEN784" s="110"/>
      <c r="LEO784" s="111"/>
      <c r="LEP784" s="111"/>
      <c r="LEQ784" s="112"/>
      <c r="LER784" s="14"/>
      <c r="LES784" s="110"/>
      <c r="LET784" s="111"/>
      <c r="LEU784" s="111"/>
      <c r="LEV784" s="112"/>
      <c r="LEW784" s="14"/>
      <c r="LEX784" s="110"/>
      <c r="LEY784" s="111"/>
      <c r="LEZ784" s="111"/>
      <c r="LFA784" s="112"/>
      <c r="LFB784" s="14"/>
      <c r="LFC784" s="110"/>
      <c r="LFD784" s="111"/>
      <c r="LFE784" s="111"/>
      <c r="LFF784" s="112"/>
      <c r="LFG784" s="14"/>
      <c r="LFH784" s="110"/>
      <c r="LFI784" s="111"/>
      <c r="LFJ784" s="111"/>
      <c r="LFK784" s="112"/>
      <c r="LFL784" s="14"/>
      <c r="LFM784" s="110"/>
      <c r="LFN784" s="111"/>
      <c r="LFO784" s="111"/>
      <c r="LFP784" s="112"/>
      <c r="LFQ784" s="14"/>
      <c r="LFR784" s="110"/>
      <c r="LFS784" s="111"/>
      <c r="LFT784" s="111"/>
      <c r="LFU784" s="112"/>
      <c r="LFV784" s="14"/>
      <c r="LFW784" s="110"/>
      <c r="LFX784" s="111"/>
      <c r="LFY784" s="111"/>
      <c r="LFZ784" s="112"/>
      <c r="LGA784" s="14"/>
      <c r="LGB784" s="110"/>
      <c r="LGC784" s="111"/>
      <c r="LGD784" s="111"/>
      <c r="LGE784" s="112"/>
      <c r="LGF784" s="14"/>
      <c r="LGG784" s="110"/>
      <c r="LGH784" s="111"/>
      <c r="LGI784" s="111"/>
      <c r="LGJ784" s="112"/>
      <c r="LGK784" s="14"/>
      <c r="LGL784" s="110"/>
      <c r="LGM784" s="111"/>
      <c r="LGN784" s="111"/>
      <c r="LGO784" s="112"/>
      <c r="LGP784" s="14"/>
      <c r="LGQ784" s="110"/>
      <c r="LGR784" s="111"/>
      <c r="LGS784" s="111"/>
      <c r="LGT784" s="112"/>
      <c r="LGU784" s="14"/>
      <c r="LGV784" s="110"/>
      <c r="LGW784" s="111"/>
      <c r="LGX784" s="111"/>
      <c r="LGY784" s="112"/>
      <c r="LGZ784" s="14"/>
      <c r="LHA784" s="110"/>
      <c r="LHB784" s="111"/>
      <c r="LHC784" s="111"/>
      <c r="LHD784" s="112"/>
      <c r="LHE784" s="14"/>
      <c r="LHF784" s="110"/>
      <c r="LHG784" s="111"/>
      <c r="LHH784" s="111"/>
      <c r="LHI784" s="112"/>
      <c r="LHJ784" s="14"/>
      <c r="LHK784" s="110"/>
      <c r="LHL784" s="111"/>
      <c r="LHM784" s="111"/>
      <c r="LHN784" s="112"/>
      <c r="LHO784" s="14"/>
      <c r="LHP784" s="110"/>
      <c r="LHQ784" s="111"/>
      <c r="LHR784" s="111"/>
      <c r="LHS784" s="112"/>
      <c r="LHT784" s="14"/>
      <c r="LHU784" s="110"/>
      <c r="LHV784" s="111"/>
      <c r="LHW784" s="111"/>
      <c r="LHX784" s="112"/>
      <c r="LHY784" s="14"/>
      <c r="LHZ784" s="110"/>
      <c r="LIA784" s="111"/>
      <c r="LIB784" s="111"/>
      <c r="LIC784" s="112"/>
      <c r="LID784" s="14"/>
      <c r="LIE784" s="110"/>
      <c r="LIF784" s="111"/>
      <c r="LIG784" s="111"/>
      <c r="LIH784" s="112"/>
      <c r="LII784" s="14"/>
      <c r="LIJ784" s="110"/>
      <c r="LIK784" s="111"/>
      <c r="LIL784" s="111"/>
      <c r="LIM784" s="112"/>
      <c r="LIN784" s="14"/>
      <c r="LIO784" s="110"/>
      <c r="LIP784" s="111"/>
      <c r="LIQ784" s="111"/>
      <c r="LIR784" s="112"/>
      <c r="LIS784" s="14"/>
      <c r="LIT784" s="110"/>
      <c r="LIU784" s="111"/>
      <c r="LIV784" s="111"/>
      <c r="LIW784" s="112"/>
      <c r="LIX784" s="14"/>
      <c r="LIY784" s="110"/>
      <c r="LIZ784" s="111"/>
      <c r="LJA784" s="111"/>
      <c r="LJB784" s="112"/>
      <c r="LJC784" s="14"/>
      <c r="LJD784" s="110"/>
      <c r="LJE784" s="111"/>
      <c r="LJF784" s="111"/>
      <c r="LJG784" s="112"/>
      <c r="LJH784" s="14"/>
      <c r="LJI784" s="110"/>
      <c r="LJJ784" s="111"/>
      <c r="LJK784" s="111"/>
      <c r="LJL784" s="112"/>
      <c r="LJM784" s="14"/>
      <c r="LJN784" s="110"/>
      <c r="LJO784" s="111"/>
      <c r="LJP784" s="111"/>
      <c r="LJQ784" s="112"/>
      <c r="LJR784" s="14"/>
      <c r="LJS784" s="110"/>
      <c r="LJT784" s="111"/>
      <c r="LJU784" s="111"/>
      <c r="LJV784" s="112"/>
      <c r="LJW784" s="14"/>
      <c r="LJX784" s="110"/>
      <c r="LJY784" s="111"/>
      <c r="LJZ784" s="111"/>
      <c r="LKA784" s="112"/>
      <c r="LKB784" s="14"/>
      <c r="LKC784" s="110"/>
      <c r="LKD784" s="111"/>
      <c r="LKE784" s="111"/>
      <c r="LKF784" s="112"/>
      <c r="LKG784" s="14"/>
      <c r="LKH784" s="110"/>
      <c r="LKI784" s="111"/>
      <c r="LKJ784" s="111"/>
      <c r="LKK784" s="112"/>
      <c r="LKL784" s="14"/>
      <c r="LKM784" s="110"/>
      <c r="LKN784" s="111"/>
      <c r="LKO784" s="111"/>
      <c r="LKP784" s="112"/>
      <c r="LKQ784" s="14"/>
      <c r="LKR784" s="110"/>
      <c r="LKS784" s="111"/>
      <c r="LKT784" s="111"/>
      <c r="LKU784" s="112"/>
      <c r="LKV784" s="14"/>
      <c r="LKW784" s="110"/>
      <c r="LKX784" s="111"/>
      <c r="LKY784" s="111"/>
      <c r="LKZ784" s="112"/>
      <c r="LLA784" s="14"/>
      <c r="LLB784" s="110"/>
      <c r="LLC784" s="111"/>
      <c r="LLD784" s="111"/>
      <c r="LLE784" s="112"/>
      <c r="LLF784" s="14"/>
      <c r="LLG784" s="110"/>
      <c r="LLH784" s="111"/>
      <c r="LLI784" s="111"/>
      <c r="LLJ784" s="112"/>
      <c r="LLK784" s="14"/>
      <c r="LLL784" s="110"/>
      <c r="LLM784" s="111"/>
      <c r="LLN784" s="111"/>
      <c r="LLO784" s="112"/>
      <c r="LLP784" s="14"/>
      <c r="LLQ784" s="110"/>
      <c r="LLR784" s="111"/>
      <c r="LLS784" s="111"/>
      <c r="LLT784" s="112"/>
      <c r="LLU784" s="14"/>
      <c r="LLV784" s="110"/>
      <c r="LLW784" s="111"/>
      <c r="LLX784" s="111"/>
      <c r="LLY784" s="112"/>
      <c r="LLZ784" s="14"/>
      <c r="LMA784" s="110"/>
      <c r="LMB784" s="111"/>
      <c r="LMC784" s="111"/>
      <c r="LMD784" s="112"/>
      <c r="LME784" s="14"/>
      <c r="LMF784" s="110"/>
      <c r="LMG784" s="111"/>
      <c r="LMH784" s="111"/>
      <c r="LMI784" s="112"/>
      <c r="LMJ784" s="14"/>
      <c r="LMK784" s="110"/>
      <c r="LML784" s="111"/>
      <c r="LMM784" s="111"/>
      <c r="LMN784" s="112"/>
      <c r="LMO784" s="14"/>
      <c r="LMP784" s="110"/>
      <c r="LMQ784" s="111"/>
      <c r="LMR784" s="111"/>
      <c r="LMS784" s="112"/>
      <c r="LMT784" s="14"/>
      <c r="LMU784" s="110"/>
      <c r="LMV784" s="111"/>
      <c r="LMW784" s="111"/>
      <c r="LMX784" s="112"/>
      <c r="LMY784" s="14"/>
      <c r="LMZ784" s="110"/>
      <c r="LNA784" s="111"/>
      <c r="LNB784" s="111"/>
      <c r="LNC784" s="112"/>
      <c r="LND784" s="14"/>
      <c r="LNE784" s="110"/>
      <c r="LNF784" s="111"/>
      <c r="LNG784" s="111"/>
      <c r="LNH784" s="112"/>
      <c r="LNI784" s="14"/>
      <c r="LNJ784" s="110"/>
      <c r="LNK784" s="111"/>
      <c r="LNL784" s="111"/>
      <c r="LNM784" s="112"/>
      <c r="LNN784" s="14"/>
      <c r="LNO784" s="110"/>
      <c r="LNP784" s="111"/>
      <c r="LNQ784" s="111"/>
      <c r="LNR784" s="112"/>
      <c r="LNS784" s="14"/>
      <c r="LNT784" s="110"/>
      <c r="LNU784" s="111"/>
      <c r="LNV784" s="111"/>
      <c r="LNW784" s="112"/>
      <c r="LNX784" s="14"/>
      <c r="LNY784" s="110"/>
      <c r="LNZ784" s="111"/>
      <c r="LOA784" s="111"/>
      <c r="LOB784" s="112"/>
      <c r="LOC784" s="14"/>
      <c r="LOD784" s="110"/>
      <c r="LOE784" s="111"/>
      <c r="LOF784" s="111"/>
      <c r="LOG784" s="112"/>
      <c r="LOH784" s="14"/>
      <c r="LOI784" s="110"/>
      <c r="LOJ784" s="111"/>
      <c r="LOK784" s="111"/>
      <c r="LOL784" s="112"/>
      <c r="LOM784" s="14"/>
      <c r="LON784" s="110"/>
      <c r="LOO784" s="111"/>
      <c r="LOP784" s="111"/>
      <c r="LOQ784" s="112"/>
      <c r="LOR784" s="14"/>
      <c r="LOS784" s="110"/>
      <c r="LOT784" s="111"/>
      <c r="LOU784" s="111"/>
      <c r="LOV784" s="112"/>
      <c r="LOW784" s="14"/>
      <c r="LOX784" s="110"/>
      <c r="LOY784" s="111"/>
      <c r="LOZ784" s="111"/>
      <c r="LPA784" s="112"/>
      <c r="LPB784" s="14"/>
      <c r="LPC784" s="110"/>
      <c r="LPD784" s="111"/>
      <c r="LPE784" s="111"/>
      <c r="LPF784" s="112"/>
      <c r="LPG784" s="14"/>
      <c r="LPH784" s="110"/>
      <c r="LPI784" s="111"/>
      <c r="LPJ784" s="111"/>
      <c r="LPK784" s="112"/>
      <c r="LPL784" s="14"/>
      <c r="LPM784" s="110"/>
      <c r="LPN784" s="111"/>
      <c r="LPO784" s="111"/>
      <c r="LPP784" s="112"/>
      <c r="LPQ784" s="14"/>
      <c r="LPR784" s="110"/>
      <c r="LPS784" s="111"/>
      <c r="LPT784" s="111"/>
      <c r="LPU784" s="112"/>
      <c r="LPV784" s="14"/>
      <c r="LPW784" s="110"/>
      <c r="LPX784" s="111"/>
      <c r="LPY784" s="111"/>
      <c r="LPZ784" s="112"/>
      <c r="LQA784" s="14"/>
      <c r="LQB784" s="110"/>
      <c r="LQC784" s="111"/>
      <c r="LQD784" s="111"/>
      <c r="LQE784" s="112"/>
      <c r="LQF784" s="14"/>
      <c r="LQG784" s="110"/>
      <c r="LQH784" s="111"/>
      <c r="LQI784" s="111"/>
      <c r="LQJ784" s="112"/>
      <c r="LQK784" s="14"/>
      <c r="LQL784" s="110"/>
      <c r="LQM784" s="111"/>
      <c r="LQN784" s="111"/>
      <c r="LQO784" s="112"/>
      <c r="LQP784" s="14"/>
      <c r="LQQ784" s="110"/>
      <c r="LQR784" s="111"/>
      <c r="LQS784" s="111"/>
      <c r="LQT784" s="112"/>
      <c r="LQU784" s="14"/>
      <c r="LQV784" s="110"/>
      <c r="LQW784" s="111"/>
      <c r="LQX784" s="111"/>
      <c r="LQY784" s="112"/>
      <c r="LQZ784" s="14"/>
      <c r="LRA784" s="110"/>
      <c r="LRB784" s="111"/>
      <c r="LRC784" s="111"/>
      <c r="LRD784" s="112"/>
      <c r="LRE784" s="14"/>
      <c r="LRF784" s="110"/>
      <c r="LRG784" s="111"/>
      <c r="LRH784" s="111"/>
      <c r="LRI784" s="112"/>
      <c r="LRJ784" s="14"/>
      <c r="LRK784" s="110"/>
      <c r="LRL784" s="111"/>
      <c r="LRM784" s="111"/>
      <c r="LRN784" s="112"/>
      <c r="LRO784" s="14"/>
      <c r="LRP784" s="110"/>
      <c r="LRQ784" s="111"/>
      <c r="LRR784" s="111"/>
      <c r="LRS784" s="112"/>
      <c r="LRT784" s="14"/>
      <c r="LRU784" s="110"/>
      <c r="LRV784" s="111"/>
      <c r="LRW784" s="111"/>
      <c r="LRX784" s="112"/>
      <c r="LRY784" s="14"/>
      <c r="LRZ784" s="110"/>
      <c r="LSA784" s="111"/>
      <c r="LSB784" s="111"/>
      <c r="LSC784" s="112"/>
      <c r="LSD784" s="14"/>
      <c r="LSE784" s="110"/>
      <c r="LSF784" s="111"/>
      <c r="LSG784" s="111"/>
      <c r="LSH784" s="112"/>
      <c r="LSI784" s="14"/>
      <c r="LSJ784" s="110"/>
      <c r="LSK784" s="111"/>
      <c r="LSL784" s="111"/>
      <c r="LSM784" s="112"/>
      <c r="LSN784" s="14"/>
      <c r="LSO784" s="110"/>
      <c r="LSP784" s="111"/>
      <c r="LSQ784" s="111"/>
      <c r="LSR784" s="112"/>
      <c r="LSS784" s="14"/>
      <c r="LST784" s="110"/>
      <c r="LSU784" s="111"/>
      <c r="LSV784" s="111"/>
      <c r="LSW784" s="112"/>
      <c r="LSX784" s="14"/>
      <c r="LSY784" s="110"/>
      <c r="LSZ784" s="111"/>
      <c r="LTA784" s="111"/>
      <c r="LTB784" s="112"/>
      <c r="LTC784" s="14"/>
      <c r="LTD784" s="110"/>
      <c r="LTE784" s="111"/>
      <c r="LTF784" s="111"/>
      <c r="LTG784" s="112"/>
      <c r="LTH784" s="14"/>
      <c r="LTI784" s="110"/>
      <c r="LTJ784" s="111"/>
      <c r="LTK784" s="111"/>
      <c r="LTL784" s="112"/>
      <c r="LTM784" s="14"/>
      <c r="LTN784" s="110"/>
      <c r="LTO784" s="111"/>
      <c r="LTP784" s="111"/>
      <c r="LTQ784" s="112"/>
      <c r="LTR784" s="14"/>
      <c r="LTS784" s="110"/>
      <c r="LTT784" s="111"/>
      <c r="LTU784" s="111"/>
      <c r="LTV784" s="112"/>
      <c r="LTW784" s="14"/>
      <c r="LTX784" s="110"/>
      <c r="LTY784" s="111"/>
      <c r="LTZ784" s="111"/>
      <c r="LUA784" s="112"/>
      <c r="LUB784" s="14"/>
      <c r="LUC784" s="110"/>
      <c r="LUD784" s="111"/>
      <c r="LUE784" s="111"/>
      <c r="LUF784" s="112"/>
      <c r="LUG784" s="14"/>
      <c r="LUH784" s="110"/>
      <c r="LUI784" s="111"/>
      <c r="LUJ784" s="111"/>
      <c r="LUK784" s="112"/>
      <c r="LUL784" s="14"/>
      <c r="LUM784" s="110"/>
      <c r="LUN784" s="111"/>
      <c r="LUO784" s="111"/>
      <c r="LUP784" s="112"/>
      <c r="LUQ784" s="14"/>
      <c r="LUR784" s="110"/>
      <c r="LUS784" s="111"/>
      <c r="LUT784" s="111"/>
      <c r="LUU784" s="112"/>
      <c r="LUV784" s="14"/>
      <c r="LUW784" s="110"/>
      <c r="LUX784" s="111"/>
      <c r="LUY784" s="111"/>
      <c r="LUZ784" s="112"/>
      <c r="LVA784" s="14"/>
      <c r="LVB784" s="110"/>
      <c r="LVC784" s="111"/>
      <c r="LVD784" s="111"/>
      <c r="LVE784" s="112"/>
      <c r="LVF784" s="14"/>
      <c r="LVG784" s="110"/>
      <c r="LVH784" s="111"/>
      <c r="LVI784" s="111"/>
      <c r="LVJ784" s="112"/>
      <c r="LVK784" s="14"/>
      <c r="LVL784" s="110"/>
      <c r="LVM784" s="111"/>
      <c r="LVN784" s="111"/>
      <c r="LVO784" s="112"/>
      <c r="LVP784" s="14"/>
      <c r="LVQ784" s="110"/>
      <c r="LVR784" s="111"/>
      <c r="LVS784" s="111"/>
      <c r="LVT784" s="112"/>
      <c r="LVU784" s="14"/>
      <c r="LVV784" s="110"/>
      <c r="LVW784" s="111"/>
      <c r="LVX784" s="111"/>
      <c r="LVY784" s="112"/>
      <c r="LVZ784" s="14"/>
      <c r="LWA784" s="110"/>
      <c r="LWB784" s="111"/>
      <c r="LWC784" s="111"/>
      <c r="LWD784" s="112"/>
      <c r="LWE784" s="14"/>
      <c r="LWF784" s="110"/>
      <c r="LWG784" s="111"/>
      <c r="LWH784" s="111"/>
      <c r="LWI784" s="112"/>
      <c r="LWJ784" s="14"/>
      <c r="LWK784" s="110"/>
      <c r="LWL784" s="111"/>
      <c r="LWM784" s="111"/>
      <c r="LWN784" s="112"/>
      <c r="LWO784" s="14"/>
      <c r="LWP784" s="110"/>
      <c r="LWQ784" s="111"/>
      <c r="LWR784" s="111"/>
      <c r="LWS784" s="112"/>
      <c r="LWT784" s="14"/>
      <c r="LWU784" s="110"/>
      <c r="LWV784" s="111"/>
      <c r="LWW784" s="111"/>
      <c r="LWX784" s="112"/>
      <c r="LWY784" s="14"/>
      <c r="LWZ784" s="110"/>
      <c r="LXA784" s="111"/>
      <c r="LXB784" s="111"/>
      <c r="LXC784" s="112"/>
      <c r="LXD784" s="14"/>
      <c r="LXE784" s="110"/>
      <c r="LXF784" s="111"/>
      <c r="LXG784" s="111"/>
      <c r="LXH784" s="112"/>
      <c r="LXI784" s="14"/>
      <c r="LXJ784" s="110"/>
      <c r="LXK784" s="111"/>
      <c r="LXL784" s="111"/>
      <c r="LXM784" s="112"/>
      <c r="LXN784" s="14"/>
      <c r="LXO784" s="110"/>
      <c r="LXP784" s="111"/>
      <c r="LXQ784" s="111"/>
      <c r="LXR784" s="112"/>
      <c r="LXS784" s="14"/>
      <c r="LXT784" s="110"/>
      <c r="LXU784" s="111"/>
      <c r="LXV784" s="111"/>
      <c r="LXW784" s="112"/>
      <c r="LXX784" s="14"/>
      <c r="LXY784" s="110"/>
      <c r="LXZ784" s="111"/>
      <c r="LYA784" s="111"/>
      <c r="LYB784" s="112"/>
      <c r="LYC784" s="14"/>
      <c r="LYD784" s="110"/>
      <c r="LYE784" s="111"/>
      <c r="LYF784" s="111"/>
      <c r="LYG784" s="112"/>
      <c r="LYH784" s="14"/>
      <c r="LYI784" s="110"/>
      <c r="LYJ784" s="111"/>
      <c r="LYK784" s="111"/>
      <c r="LYL784" s="112"/>
      <c r="LYM784" s="14"/>
      <c r="LYN784" s="110"/>
      <c r="LYO784" s="111"/>
      <c r="LYP784" s="111"/>
      <c r="LYQ784" s="112"/>
      <c r="LYR784" s="14"/>
      <c r="LYS784" s="110"/>
      <c r="LYT784" s="111"/>
      <c r="LYU784" s="111"/>
      <c r="LYV784" s="112"/>
      <c r="LYW784" s="14"/>
      <c r="LYX784" s="110"/>
      <c r="LYY784" s="111"/>
      <c r="LYZ784" s="111"/>
      <c r="LZA784" s="112"/>
      <c r="LZB784" s="14"/>
      <c r="LZC784" s="110"/>
      <c r="LZD784" s="111"/>
      <c r="LZE784" s="111"/>
      <c r="LZF784" s="112"/>
      <c r="LZG784" s="14"/>
      <c r="LZH784" s="110"/>
      <c r="LZI784" s="111"/>
      <c r="LZJ784" s="111"/>
      <c r="LZK784" s="112"/>
      <c r="LZL784" s="14"/>
      <c r="LZM784" s="110"/>
      <c r="LZN784" s="111"/>
      <c r="LZO784" s="111"/>
      <c r="LZP784" s="112"/>
      <c r="LZQ784" s="14"/>
      <c r="LZR784" s="110"/>
      <c r="LZS784" s="111"/>
      <c r="LZT784" s="111"/>
      <c r="LZU784" s="112"/>
      <c r="LZV784" s="14"/>
      <c r="LZW784" s="110"/>
      <c r="LZX784" s="111"/>
      <c r="LZY784" s="111"/>
      <c r="LZZ784" s="112"/>
      <c r="MAA784" s="14"/>
      <c r="MAB784" s="110"/>
      <c r="MAC784" s="111"/>
      <c r="MAD784" s="111"/>
      <c r="MAE784" s="112"/>
      <c r="MAF784" s="14"/>
      <c r="MAG784" s="110"/>
      <c r="MAH784" s="111"/>
      <c r="MAI784" s="111"/>
      <c r="MAJ784" s="112"/>
      <c r="MAK784" s="14"/>
      <c r="MAL784" s="110"/>
      <c r="MAM784" s="111"/>
      <c r="MAN784" s="111"/>
      <c r="MAO784" s="112"/>
      <c r="MAP784" s="14"/>
      <c r="MAQ784" s="110"/>
      <c r="MAR784" s="111"/>
      <c r="MAS784" s="111"/>
      <c r="MAT784" s="112"/>
      <c r="MAU784" s="14"/>
      <c r="MAV784" s="110"/>
      <c r="MAW784" s="111"/>
      <c r="MAX784" s="111"/>
      <c r="MAY784" s="112"/>
      <c r="MAZ784" s="14"/>
      <c r="MBA784" s="110"/>
      <c r="MBB784" s="111"/>
      <c r="MBC784" s="111"/>
      <c r="MBD784" s="112"/>
      <c r="MBE784" s="14"/>
      <c r="MBF784" s="110"/>
      <c r="MBG784" s="111"/>
      <c r="MBH784" s="111"/>
      <c r="MBI784" s="112"/>
      <c r="MBJ784" s="14"/>
      <c r="MBK784" s="110"/>
      <c r="MBL784" s="111"/>
      <c r="MBM784" s="111"/>
      <c r="MBN784" s="112"/>
      <c r="MBO784" s="14"/>
      <c r="MBP784" s="110"/>
      <c r="MBQ784" s="111"/>
      <c r="MBR784" s="111"/>
      <c r="MBS784" s="112"/>
      <c r="MBT784" s="14"/>
      <c r="MBU784" s="110"/>
      <c r="MBV784" s="111"/>
      <c r="MBW784" s="111"/>
      <c r="MBX784" s="112"/>
      <c r="MBY784" s="14"/>
      <c r="MBZ784" s="110"/>
      <c r="MCA784" s="111"/>
      <c r="MCB784" s="111"/>
      <c r="MCC784" s="112"/>
      <c r="MCD784" s="14"/>
      <c r="MCE784" s="110"/>
      <c r="MCF784" s="111"/>
      <c r="MCG784" s="111"/>
      <c r="MCH784" s="112"/>
      <c r="MCI784" s="14"/>
      <c r="MCJ784" s="110"/>
      <c r="MCK784" s="111"/>
      <c r="MCL784" s="111"/>
      <c r="MCM784" s="112"/>
      <c r="MCN784" s="14"/>
      <c r="MCO784" s="110"/>
      <c r="MCP784" s="111"/>
      <c r="MCQ784" s="111"/>
      <c r="MCR784" s="112"/>
      <c r="MCS784" s="14"/>
      <c r="MCT784" s="110"/>
      <c r="MCU784" s="111"/>
      <c r="MCV784" s="111"/>
      <c r="MCW784" s="112"/>
      <c r="MCX784" s="14"/>
      <c r="MCY784" s="110"/>
      <c r="MCZ784" s="111"/>
      <c r="MDA784" s="111"/>
      <c r="MDB784" s="112"/>
      <c r="MDC784" s="14"/>
      <c r="MDD784" s="110"/>
      <c r="MDE784" s="111"/>
      <c r="MDF784" s="111"/>
      <c r="MDG784" s="112"/>
      <c r="MDH784" s="14"/>
      <c r="MDI784" s="110"/>
      <c r="MDJ784" s="111"/>
      <c r="MDK784" s="111"/>
      <c r="MDL784" s="112"/>
      <c r="MDM784" s="14"/>
      <c r="MDN784" s="110"/>
      <c r="MDO784" s="111"/>
      <c r="MDP784" s="111"/>
      <c r="MDQ784" s="112"/>
      <c r="MDR784" s="14"/>
      <c r="MDS784" s="110"/>
      <c r="MDT784" s="111"/>
      <c r="MDU784" s="111"/>
      <c r="MDV784" s="112"/>
      <c r="MDW784" s="14"/>
      <c r="MDX784" s="110"/>
      <c r="MDY784" s="111"/>
      <c r="MDZ784" s="111"/>
      <c r="MEA784" s="112"/>
      <c r="MEB784" s="14"/>
      <c r="MEC784" s="110"/>
      <c r="MED784" s="111"/>
      <c r="MEE784" s="111"/>
      <c r="MEF784" s="112"/>
      <c r="MEG784" s="14"/>
      <c r="MEH784" s="110"/>
      <c r="MEI784" s="111"/>
      <c r="MEJ784" s="111"/>
      <c r="MEK784" s="112"/>
      <c r="MEL784" s="14"/>
      <c r="MEM784" s="110"/>
      <c r="MEN784" s="111"/>
      <c r="MEO784" s="111"/>
      <c r="MEP784" s="112"/>
      <c r="MEQ784" s="14"/>
      <c r="MER784" s="110"/>
      <c r="MES784" s="111"/>
      <c r="MET784" s="111"/>
      <c r="MEU784" s="112"/>
      <c r="MEV784" s="14"/>
      <c r="MEW784" s="110"/>
      <c r="MEX784" s="111"/>
      <c r="MEY784" s="111"/>
      <c r="MEZ784" s="112"/>
      <c r="MFA784" s="14"/>
      <c r="MFB784" s="110"/>
      <c r="MFC784" s="111"/>
      <c r="MFD784" s="111"/>
      <c r="MFE784" s="112"/>
      <c r="MFF784" s="14"/>
      <c r="MFG784" s="110"/>
      <c r="MFH784" s="111"/>
      <c r="MFI784" s="111"/>
      <c r="MFJ784" s="112"/>
      <c r="MFK784" s="14"/>
      <c r="MFL784" s="110"/>
      <c r="MFM784" s="111"/>
      <c r="MFN784" s="111"/>
      <c r="MFO784" s="112"/>
      <c r="MFP784" s="14"/>
      <c r="MFQ784" s="110"/>
      <c r="MFR784" s="111"/>
      <c r="MFS784" s="111"/>
      <c r="MFT784" s="112"/>
      <c r="MFU784" s="14"/>
      <c r="MFV784" s="110"/>
      <c r="MFW784" s="111"/>
      <c r="MFX784" s="111"/>
      <c r="MFY784" s="112"/>
      <c r="MFZ784" s="14"/>
      <c r="MGA784" s="110"/>
      <c r="MGB784" s="111"/>
      <c r="MGC784" s="111"/>
      <c r="MGD784" s="112"/>
      <c r="MGE784" s="14"/>
      <c r="MGF784" s="110"/>
      <c r="MGG784" s="111"/>
      <c r="MGH784" s="111"/>
      <c r="MGI784" s="112"/>
      <c r="MGJ784" s="14"/>
      <c r="MGK784" s="110"/>
      <c r="MGL784" s="111"/>
      <c r="MGM784" s="111"/>
      <c r="MGN784" s="112"/>
      <c r="MGO784" s="14"/>
      <c r="MGP784" s="110"/>
      <c r="MGQ784" s="111"/>
      <c r="MGR784" s="111"/>
      <c r="MGS784" s="112"/>
      <c r="MGT784" s="14"/>
      <c r="MGU784" s="110"/>
      <c r="MGV784" s="111"/>
      <c r="MGW784" s="111"/>
      <c r="MGX784" s="112"/>
      <c r="MGY784" s="14"/>
      <c r="MGZ784" s="110"/>
      <c r="MHA784" s="111"/>
      <c r="MHB784" s="111"/>
      <c r="MHC784" s="112"/>
      <c r="MHD784" s="14"/>
      <c r="MHE784" s="110"/>
      <c r="MHF784" s="111"/>
      <c r="MHG784" s="111"/>
      <c r="MHH784" s="112"/>
      <c r="MHI784" s="14"/>
      <c r="MHJ784" s="110"/>
      <c r="MHK784" s="111"/>
      <c r="MHL784" s="111"/>
      <c r="MHM784" s="112"/>
      <c r="MHN784" s="14"/>
      <c r="MHO784" s="110"/>
      <c r="MHP784" s="111"/>
      <c r="MHQ784" s="111"/>
      <c r="MHR784" s="112"/>
      <c r="MHS784" s="14"/>
      <c r="MHT784" s="110"/>
      <c r="MHU784" s="111"/>
      <c r="MHV784" s="111"/>
      <c r="MHW784" s="112"/>
      <c r="MHX784" s="14"/>
      <c r="MHY784" s="110"/>
      <c r="MHZ784" s="111"/>
      <c r="MIA784" s="111"/>
      <c r="MIB784" s="112"/>
      <c r="MIC784" s="14"/>
      <c r="MID784" s="110"/>
      <c r="MIE784" s="111"/>
      <c r="MIF784" s="111"/>
      <c r="MIG784" s="112"/>
      <c r="MIH784" s="14"/>
      <c r="MII784" s="110"/>
      <c r="MIJ784" s="111"/>
      <c r="MIK784" s="111"/>
      <c r="MIL784" s="112"/>
      <c r="MIM784" s="14"/>
      <c r="MIN784" s="110"/>
      <c r="MIO784" s="111"/>
      <c r="MIP784" s="111"/>
      <c r="MIQ784" s="112"/>
      <c r="MIR784" s="14"/>
      <c r="MIS784" s="110"/>
      <c r="MIT784" s="111"/>
      <c r="MIU784" s="111"/>
      <c r="MIV784" s="112"/>
      <c r="MIW784" s="14"/>
      <c r="MIX784" s="110"/>
      <c r="MIY784" s="111"/>
      <c r="MIZ784" s="111"/>
      <c r="MJA784" s="112"/>
      <c r="MJB784" s="14"/>
      <c r="MJC784" s="110"/>
      <c r="MJD784" s="111"/>
      <c r="MJE784" s="111"/>
      <c r="MJF784" s="112"/>
      <c r="MJG784" s="14"/>
      <c r="MJH784" s="110"/>
      <c r="MJI784" s="111"/>
      <c r="MJJ784" s="111"/>
      <c r="MJK784" s="112"/>
      <c r="MJL784" s="14"/>
      <c r="MJM784" s="110"/>
      <c r="MJN784" s="111"/>
      <c r="MJO784" s="111"/>
      <c r="MJP784" s="112"/>
      <c r="MJQ784" s="14"/>
      <c r="MJR784" s="110"/>
      <c r="MJS784" s="111"/>
      <c r="MJT784" s="111"/>
      <c r="MJU784" s="112"/>
      <c r="MJV784" s="14"/>
      <c r="MJW784" s="110"/>
      <c r="MJX784" s="111"/>
      <c r="MJY784" s="111"/>
      <c r="MJZ784" s="112"/>
      <c r="MKA784" s="14"/>
      <c r="MKB784" s="110"/>
      <c r="MKC784" s="111"/>
      <c r="MKD784" s="111"/>
      <c r="MKE784" s="112"/>
      <c r="MKF784" s="14"/>
      <c r="MKG784" s="110"/>
      <c r="MKH784" s="111"/>
      <c r="MKI784" s="111"/>
      <c r="MKJ784" s="112"/>
      <c r="MKK784" s="14"/>
      <c r="MKL784" s="110"/>
      <c r="MKM784" s="111"/>
      <c r="MKN784" s="111"/>
      <c r="MKO784" s="112"/>
      <c r="MKP784" s="14"/>
      <c r="MKQ784" s="110"/>
      <c r="MKR784" s="111"/>
      <c r="MKS784" s="111"/>
      <c r="MKT784" s="112"/>
      <c r="MKU784" s="14"/>
      <c r="MKV784" s="110"/>
      <c r="MKW784" s="111"/>
      <c r="MKX784" s="111"/>
      <c r="MKY784" s="112"/>
      <c r="MKZ784" s="14"/>
      <c r="MLA784" s="110"/>
      <c r="MLB784" s="111"/>
      <c r="MLC784" s="111"/>
      <c r="MLD784" s="112"/>
      <c r="MLE784" s="14"/>
      <c r="MLF784" s="110"/>
      <c r="MLG784" s="111"/>
      <c r="MLH784" s="111"/>
      <c r="MLI784" s="112"/>
      <c r="MLJ784" s="14"/>
      <c r="MLK784" s="110"/>
      <c r="MLL784" s="111"/>
      <c r="MLM784" s="111"/>
      <c r="MLN784" s="112"/>
      <c r="MLO784" s="14"/>
      <c r="MLP784" s="110"/>
      <c r="MLQ784" s="111"/>
      <c r="MLR784" s="111"/>
      <c r="MLS784" s="112"/>
      <c r="MLT784" s="14"/>
      <c r="MLU784" s="110"/>
      <c r="MLV784" s="111"/>
      <c r="MLW784" s="111"/>
      <c r="MLX784" s="112"/>
      <c r="MLY784" s="14"/>
      <c r="MLZ784" s="110"/>
      <c r="MMA784" s="111"/>
      <c r="MMB784" s="111"/>
      <c r="MMC784" s="112"/>
      <c r="MMD784" s="14"/>
      <c r="MME784" s="110"/>
      <c r="MMF784" s="111"/>
      <c r="MMG784" s="111"/>
      <c r="MMH784" s="112"/>
      <c r="MMI784" s="14"/>
      <c r="MMJ784" s="110"/>
      <c r="MMK784" s="111"/>
      <c r="MML784" s="111"/>
      <c r="MMM784" s="112"/>
      <c r="MMN784" s="14"/>
      <c r="MMO784" s="110"/>
      <c r="MMP784" s="111"/>
      <c r="MMQ784" s="111"/>
      <c r="MMR784" s="112"/>
      <c r="MMS784" s="14"/>
      <c r="MMT784" s="110"/>
      <c r="MMU784" s="111"/>
      <c r="MMV784" s="111"/>
      <c r="MMW784" s="112"/>
      <c r="MMX784" s="14"/>
      <c r="MMY784" s="110"/>
      <c r="MMZ784" s="111"/>
      <c r="MNA784" s="111"/>
      <c r="MNB784" s="112"/>
      <c r="MNC784" s="14"/>
      <c r="MND784" s="110"/>
      <c r="MNE784" s="111"/>
      <c r="MNF784" s="111"/>
      <c r="MNG784" s="112"/>
      <c r="MNH784" s="14"/>
      <c r="MNI784" s="110"/>
      <c r="MNJ784" s="111"/>
      <c r="MNK784" s="111"/>
      <c r="MNL784" s="112"/>
      <c r="MNM784" s="14"/>
      <c r="MNN784" s="110"/>
      <c r="MNO784" s="111"/>
      <c r="MNP784" s="111"/>
      <c r="MNQ784" s="112"/>
      <c r="MNR784" s="14"/>
      <c r="MNS784" s="110"/>
      <c r="MNT784" s="111"/>
      <c r="MNU784" s="111"/>
      <c r="MNV784" s="112"/>
      <c r="MNW784" s="14"/>
      <c r="MNX784" s="110"/>
      <c r="MNY784" s="111"/>
      <c r="MNZ784" s="111"/>
      <c r="MOA784" s="112"/>
      <c r="MOB784" s="14"/>
      <c r="MOC784" s="110"/>
      <c r="MOD784" s="111"/>
      <c r="MOE784" s="111"/>
      <c r="MOF784" s="112"/>
      <c r="MOG784" s="14"/>
      <c r="MOH784" s="110"/>
      <c r="MOI784" s="111"/>
      <c r="MOJ784" s="111"/>
      <c r="MOK784" s="112"/>
      <c r="MOL784" s="14"/>
      <c r="MOM784" s="110"/>
      <c r="MON784" s="111"/>
      <c r="MOO784" s="111"/>
      <c r="MOP784" s="112"/>
      <c r="MOQ784" s="14"/>
      <c r="MOR784" s="110"/>
      <c r="MOS784" s="111"/>
      <c r="MOT784" s="111"/>
      <c r="MOU784" s="112"/>
      <c r="MOV784" s="14"/>
      <c r="MOW784" s="110"/>
      <c r="MOX784" s="111"/>
      <c r="MOY784" s="111"/>
      <c r="MOZ784" s="112"/>
      <c r="MPA784" s="14"/>
      <c r="MPB784" s="110"/>
      <c r="MPC784" s="111"/>
      <c r="MPD784" s="111"/>
      <c r="MPE784" s="112"/>
      <c r="MPF784" s="14"/>
      <c r="MPG784" s="110"/>
      <c r="MPH784" s="111"/>
      <c r="MPI784" s="111"/>
      <c r="MPJ784" s="112"/>
      <c r="MPK784" s="14"/>
      <c r="MPL784" s="110"/>
      <c r="MPM784" s="111"/>
      <c r="MPN784" s="111"/>
      <c r="MPO784" s="112"/>
      <c r="MPP784" s="14"/>
      <c r="MPQ784" s="110"/>
      <c r="MPR784" s="111"/>
      <c r="MPS784" s="111"/>
      <c r="MPT784" s="112"/>
      <c r="MPU784" s="14"/>
      <c r="MPV784" s="110"/>
      <c r="MPW784" s="111"/>
      <c r="MPX784" s="111"/>
      <c r="MPY784" s="112"/>
      <c r="MPZ784" s="14"/>
      <c r="MQA784" s="110"/>
      <c r="MQB784" s="111"/>
      <c r="MQC784" s="111"/>
      <c r="MQD784" s="112"/>
      <c r="MQE784" s="14"/>
      <c r="MQF784" s="110"/>
      <c r="MQG784" s="111"/>
      <c r="MQH784" s="111"/>
      <c r="MQI784" s="112"/>
      <c r="MQJ784" s="14"/>
      <c r="MQK784" s="110"/>
      <c r="MQL784" s="111"/>
      <c r="MQM784" s="111"/>
      <c r="MQN784" s="112"/>
      <c r="MQO784" s="14"/>
      <c r="MQP784" s="110"/>
      <c r="MQQ784" s="111"/>
      <c r="MQR784" s="111"/>
      <c r="MQS784" s="112"/>
      <c r="MQT784" s="14"/>
      <c r="MQU784" s="110"/>
      <c r="MQV784" s="111"/>
      <c r="MQW784" s="111"/>
      <c r="MQX784" s="112"/>
      <c r="MQY784" s="14"/>
      <c r="MQZ784" s="110"/>
      <c r="MRA784" s="111"/>
      <c r="MRB784" s="111"/>
      <c r="MRC784" s="112"/>
      <c r="MRD784" s="14"/>
      <c r="MRE784" s="110"/>
      <c r="MRF784" s="111"/>
      <c r="MRG784" s="111"/>
      <c r="MRH784" s="112"/>
      <c r="MRI784" s="14"/>
      <c r="MRJ784" s="110"/>
      <c r="MRK784" s="111"/>
      <c r="MRL784" s="111"/>
      <c r="MRM784" s="112"/>
      <c r="MRN784" s="14"/>
      <c r="MRO784" s="110"/>
      <c r="MRP784" s="111"/>
      <c r="MRQ784" s="111"/>
      <c r="MRR784" s="112"/>
      <c r="MRS784" s="14"/>
      <c r="MRT784" s="110"/>
      <c r="MRU784" s="111"/>
      <c r="MRV784" s="111"/>
      <c r="MRW784" s="112"/>
      <c r="MRX784" s="14"/>
      <c r="MRY784" s="110"/>
      <c r="MRZ784" s="111"/>
      <c r="MSA784" s="111"/>
      <c r="MSB784" s="112"/>
      <c r="MSC784" s="14"/>
      <c r="MSD784" s="110"/>
      <c r="MSE784" s="111"/>
      <c r="MSF784" s="111"/>
      <c r="MSG784" s="112"/>
      <c r="MSH784" s="14"/>
      <c r="MSI784" s="110"/>
      <c r="MSJ784" s="111"/>
      <c r="MSK784" s="111"/>
      <c r="MSL784" s="112"/>
      <c r="MSM784" s="14"/>
      <c r="MSN784" s="110"/>
      <c r="MSO784" s="111"/>
      <c r="MSP784" s="111"/>
      <c r="MSQ784" s="112"/>
      <c r="MSR784" s="14"/>
      <c r="MSS784" s="110"/>
      <c r="MST784" s="111"/>
      <c r="MSU784" s="111"/>
      <c r="MSV784" s="112"/>
      <c r="MSW784" s="14"/>
      <c r="MSX784" s="110"/>
      <c r="MSY784" s="111"/>
      <c r="MSZ784" s="111"/>
      <c r="MTA784" s="112"/>
      <c r="MTB784" s="14"/>
      <c r="MTC784" s="110"/>
      <c r="MTD784" s="111"/>
      <c r="MTE784" s="111"/>
      <c r="MTF784" s="112"/>
      <c r="MTG784" s="14"/>
      <c r="MTH784" s="110"/>
      <c r="MTI784" s="111"/>
      <c r="MTJ784" s="111"/>
      <c r="MTK784" s="112"/>
      <c r="MTL784" s="14"/>
      <c r="MTM784" s="110"/>
      <c r="MTN784" s="111"/>
      <c r="MTO784" s="111"/>
      <c r="MTP784" s="112"/>
      <c r="MTQ784" s="14"/>
      <c r="MTR784" s="110"/>
      <c r="MTS784" s="111"/>
      <c r="MTT784" s="111"/>
      <c r="MTU784" s="112"/>
      <c r="MTV784" s="14"/>
      <c r="MTW784" s="110"/>
      <c r="MTX784" s="111"/>
      <c r="MTY784" s="111"/>
      <c r="MTZ784" s="112"/>
      <c r="MUA784" s="14"/>
      <c r="MUB784" s="110"/>
      <c r="MUC784" s="111"/>
      <c r="MUD784" s="111"/>
      <c r="MUE784" s="112"/>
      <c r="MUF784" s="14"/>
      <c r="MUG784" s="110"/>
      <c r="MUH784" s="111"/>
      <c r="MUI784" s="111"/>
      <c r="MUJ784" s="112"/>
      <c r="MUK784" s="14"/>
      <c r="MUL784" s="110"/>
      <c r="MUM784" s="111"/>
      <c r="MUN784" s="111"/>
      <c r="MUO784" s="112"/>
      <c r="MUP784" s="14"/>
      <c r="MUQ784" s="110"/>
      <c r="MUR784" s="111"/>
      <c r="MUS784" s="111"/>
      <c r="MUT784" s="112"/>
      <c r="MUU784" s="14"/>
      <c r="MUV784" s="110"/>
      <c r="MUW784" s="111"/>
      <c r="MUX784" s="111"/>
      <c r="MUY784" s="112"/>
      <c r="MUZ784" s="14"/>
      <c r="MVA784" s="110"/>
      <c r="MVB784" s="111"/>
      <c r="MVC784" s="111"/>
      <c r="MVD784" s="112"/>
      <c r="MVE784" s="14"/>
      <c r="MVF784" s="110"/>
      <c r="MVG784" s="111"/>
      <c r="MVH784" s="111"/>
      <c r="MVI784" s="112"/>
      <c r="MVJ784" s="14"/>
      <c r="MVK784" s="110"/>
      <c r="MVL784" s="111"/>
      <c r="MVM784" s="111"/>
      <c r="MVN784" s="112"/>
      <c r="MVO784" s="14"/>
      <c r="MVP784" s="110"/>
      <c r="MVQ784" s="111"/>
      <c r="MVR784" s="111"/>
      <c r="MVS784" s="112"/>
      <c r="MVT784" s="14"/>
      <c r="MVU784" s="110"/>
      <c r="MVV784" s="111"/>
      <c r="MVW784" s="111"/>
      <c r="MVX784" s="112"/>
      <c r="MVY784" s="14"/>
      <c r="MVZ784" s="110"/>
      <c r="MWA784" s="111"/>
      <c r="MWB784" s="111"/>
      <c r="MWC784" s="112"/>
      <c r="MWD784" s="14"/>
      <c r="MWE784" s="110"/>
      <c r="MWF784" s="111"/>
      <c r="MWG784" s="111"/>
      <c r="MWH784" s="112"/>
      <c r="MWI784" s="14"/>
      <c r="MWJ784" s="110"/>
      <c r="MWK784" s="111"/>
      <c r="MWL784" s="111"/>
      <c r="MWM784" s="112"/>
      <c r="MWN784" s="14"/>
      <c r="MWO784" s="110"/>
      <c r="MWP784" s="111"/>
      <c r="MWQ784" s="111"/>
      <c r="MWR784" s="112"/>
      <c r="MWS784" s="14"/>
      <c r="MWT784" s="110"/>
      <c r="MWU784" s="111"/>
      <c r="MWV784" s="111"/>
      <c r="MWW784" s="112"/>
      <c r="MWX784" s="14"/>
      <c r="MWY784" s="110"/>
      <c r="MWZ784" s="111"/>
      <c r="MXA784" s="111"/>
      <c r="MXB784" s="112"/>
      <c r="MXC784" s="14"/>
      <c r="MXD784" s="110"/>
      <c r="MXE784" s="111"/>
      <c r="MXF784" s="111"/>
      <c r="MXG784" s="112"/>
      <c r="MXH784" s="14"/>
      <c r="MXI784" s="110"/>
      <c r="MXJ784" s="111"/>
      <c r="MXK784" s="111"/>
      <c r="MXL784" s="112"/>
      <c r="MXM784" s="14"/>
      <c r="MXN784" s="110"/>
      <c r="MXO784" s="111"/>
      <c r="MXP784" s="111"/>
      <c r="MXQ784" s="112"/>
      <c r="MXR784" s="14"/>
      <c r="MXS784" s="110"/>
      <c r="MXT784" s="111"/>
      <c r="MXU784" s="111"/>
      <c r="MXV784" s="112"/>
      <c r="MXW784" s="14"/>
      <c r="MXX784" s="110"/>
      <c r="MXY784" s="111"/>
      <c r="MXZ784" s="111"/>
      <c r="MYA784" s="112"/>
      <c r="MYB784" s="14"/>
      <c r="MYC784" s="110"/>
      <c r="MYD784" s="111"/>
      <c r="MYE784" s="111"/>
      <c r="MYF784" s="112"/>
      <c r="MYG784" s="14"/>
      <c r="MYH784" s="110"/>
      <c r="MYI784" s="111"/>
      <c r="MYJ784" s="111"/>
      <c r="MYK784" s="112"/>
      <c r="MYL784" s="14"/>
      <c r="MYM784" s="110"/>
      <c r="MYN784" s="111"/>
      <c r="MYO784" s="111"/>
      <c r="MYP784" s="112"/>
      <c r="MYQ784" s="14"/>
      <c r="MYR784" s="110"/>
      <c r="MYS784" s="111"/>
      <c r="MYT784" s="111"/>
      <c r="MYU784" s="112"/>
      <c r="MYV784" s="14"/>
      <c r="MYW784" s="110"/>
      <c r="MYX784" s="111"/>
      <c r="MYY784" s="111"/>
      <c r="MYZ784" s="112"/>
      <c r="MZA784" s="14"/>
      <c r="MZB784" s="110"/>
      <c r="MZC784" s="111"/>
      <c r="MZD784" s="111"/>
      <c r="MZE784" s="112"/>
      <c r="MZF784" s="14"/>
      <c r="MZG784" s="110"/>
      <c r="MZH784" s="111"/>
      <c r="MZI784" s="111"/>
      <c r="MZJ784" s="112"/>
      <c r="MZK784" s="14"/>
      <c r="MZL784" s="110"/>
      <c r="MZM784" s="111"/>
      <c r="MZN784" s="111"/>
      <c r="MZO784" s="112"/>
      <c r="MZP784" s="14"/>
      <c r="MZQ784" s="110"/>
      <c r="MZR784" s="111"/>
      <c r="MZS784" s="111"/>
      <c r="MZT784" s="112"/>
      <c r="MZU784" s="14"/>
      <c r="MZV784" s="110"/>
      <c r="MZW784" s="111"/>
      <c r="MZX784" s="111"/>
      <c r="MZY784" s="112"/>
      <c r="MZZ784" s="14"/>
      <c r="NAA784" s="110"/>
      <c r="NAB784" s="111"/>
      <c r="NAC784" s="111"/>
      <c r="NAD784" s="112"/>
      <c r="NAE784" s="14"/>
      <c r="NAF784" s="110"/>
      <c r="NAG784" s="111"/>
      <c r="NAH784" s="111"/>
      <c r="NAI784" s="112"/>
      <c r="NAJ784" s="14"/>
      <c r="NAK784" s="110"/>
      <c r="NAL784" s="111"/>
      <c r="NAM784" s="111"/>
      <c r="NAN784" s="112"/>
      <c r="NAO784" s="14"/>
      <c r="NAP784" s="110"/>
      <c r="NAQ784" s="111"/>
      <c r="NAR784" s="111"/>
      <c r="NAS784" s="112"/>
      <c r="NAT784" s="14"/>
      <c r="NAU784" s="110"/>
      <c r="NAV784" s="111"/>
      <c r="NAW784" s="111"/>
      <c r="NAX784" s="112"/>
      <c r="NAY784" s="14"/>
      <c r="NAZ784" s="110"/>
      <c r="NBA784" s="111"/>
      <c r="NBB784" s="111"/>
      <c r="NBC784" s="112"/>
      <c r="NBD784" s="14"/>
      <c r="NBE784" s="110"/>
      <c r="NBF784" s="111"/>
      <c r="NBG784" s="111"/>
      <c r="NBH784" s="112"/>
      <c r="NBI784" s="14"/>
      <c r="NBJ784" s="110"/>
      <c r="NBK784" s="111"/>
      <c r="NBL784" s="111"/>
      <c r="NBM784" s="112"/>
      <c r="NBN784" s="14"/>
      <c r="NBO784" s="110"/>
      <c r="NBP784" s="111"/>
      <c r="NBQ784" s="111"/>
      <c r="NBR784" s="112"/>
      <c r="NBS784" s="14"/>
      <c r="NBT784" s="110"/>
      <c r="NBU784" s="111"/>
      <c r="NBV784" s="111"/>
      <c r="NBW784" s="112"/>
      <c r="NBX784" s="14"/>
      <c r="NBY784" s="110"/>
      <c r="NBZ784" s="111"/>
      <c r="NCA784" s="111"/>
      <c r="NCB784" s="112"/>
      <c r="NCC784" s="14"/>
      <c r="NCD784" s="110"/>
      <c r="NCE784" s="111"/>
      <c r="NCF784" s="111"/>
      <c r="NCG784" s="112"/>
      <c r="NCH784" s="14"/>
      <c r="NCI784" s="110"/>
      <c r="NCJ784" s="111"/>
      <c r="NCK784" s="111"/>
      <c r="NCL784" s="112"/>
      <c r="NCM784" s="14"/>
      <c r="NCN784" s="110"/>
      <c r="NCO784" s="111"/>
      <c r="NCP784" s="111"/>
      <c r="NCQ784" s="112"/>
      <c r="NCR784" s="14"/>
      <c r="NCS784" s="110"/>
      <c r="NCT784" s="111"/>
      <c r="NCU784" s="111"/>
      <c r="NCV784" s="112"/>
      <c r="NCW784" s="14"/>
      <c r="NCX784" s="110"/>
      <c r="NCY784" s="111"/>
      <c r="NCZ784" s="111"/>
      <c r="NDA784" s="112"/>
      <c r="NDB784" s="14"/>
      <c r="NDC784" s="110"/>
      <c r="NDD784" s="111"/>
      <c r="NDE784" s="111"/>
      <c r="NDF784" s="112"/>
      <c r="NDG784" s="14"/>
      <c r="NDH784" s="110"/>
      <c r="NDI784" s="111"/>
      <c r="NDJ784" s="111"/>
      <c r="NDK784" s="112"/>
      <c r="NDL784" s="14"/>
      <c r="NDM784" s="110"/>
      <c r="NDN784" s="111"/>
      <c r="NDO784" s="111"/>
      <c r="NDP784" s="112"/>
      <c r="NDQ784" s="14"/>
      <c r="NDR784" s="110"/>
      <c r="NDS784" s="111"/>
      <c r="NDT784" s="111"/>
      <c r="NDU784" s="112"/>
      <c r="NDV784" s="14"/>
      <c r="NDW784" s="110"/>
      <c r="NDX784" s="111"/>
      <c r="NDY784" s="111"/>
      <c r="NDZ784" s="112"/>
      <c r="NEA784" s="14"/>
      <c r="NEB784" s="110"/>
      <c r="NEC784" s="111"/>
      <c r="NED784" s="111"/>
      <c r="NEE784" s="112"/>
      <c r="NEF784" s="14"/>
      <c r="NEG784" s="110"/>
      <c r="NEH784" s="111"/>
      <c r="NEI784" s="111"/>
      <c r="NEJ784" s="112"/>
      <c r="NEK784" s="14"/>
      <c r="NEL784" s="110"/>
      <c r="NEM784" s="111"/>
      <c r="NEN784" s="111"/>
      <c r="NEO784" s="112"/>
      <c r="NEP784" s="14"/>
      <c r="NEQ784" s="110"/>
      <c r="NER784" s="111"/>
      <c r="NES784" s="111"/>
      <c r="NET784" s="112"/>
      <c r="NEU784" s="14"/>
      <c r="NEV784" s="110"/>
      <c r="NEW784" s="111"/>
      <c r="NEX784" s="111"/>
      <c r="NEY784" s="112"/>
      <c r="NEZ784" s="14"/>
      <c r="NFA784" s="110"/>
      <c r="NFB784" s="111"/>
      <c r="NFC784" s="111"/>
      <c r="NFD784" s="112"/>
      <c r="NFE784" s="14"/>
      <c r="NFF784" s="110"/>
      <c r="NFG784" s="111"/>
      <c r="NFH784" s="111"/>
      <c r="NFI784" s="112"/>
      <c r="NFJ784" s="14"/>
      <c r="NFK784" s="110"/>
      <c r="NFL784" s="111"/>
      <c r="NFM784" s="111"/>
      <c r="NFN784" s="112"/>
      <c r="NFO784" s="14"/>
      <c r="NFP784" s="110"/>
      <c r="NFQ784" s="111"/>
      <c r="NFR784" s="111"/>
      <c r="NFS784" s="112"/>
      <c r="NFT784" s="14"/>
      <c r="NFU784" s="110"/>
      <c r="NFV784" s="111"/>
      <c r="NFW784" s="111"/>
      <c r="NFX784" s="112"/>
      <c r="NFY784" s="14"/>
      <c r="NFZ784" s="110"/>
      <c r="NGA784" s="111"/>
      <c r="NGB784" s="111"/>
      <c r="NGC784" s="112"/>
      <c r="NGD784" s="14"/>
      <c r="NGE784" s="110"/>
      <c r="NGF784" s="111"/>
      <c r="NGG784" s="111"/>
      <c r="NGH784" s="112"/>
      <c r="NGI784" s="14"/>
      <c r="NGJ784" s="110"/>
      <c r="NGK784" s="111"/>
      <c r="NGL784" s="111"/>
      <c r="NGM784" s="112"/>
      <c r="NGN784" s="14"/>
      <c r="NGO784" s="110"/>
      <c r="NGP784" s="111"/>
      <c r="NGQ784" s="111"/>
      <c r="NGR784" s="112"/>
      <c r="NGS784" s="14"/>
      <c r="NGT784" s="110"/>
      <c r="NGU784" s="111"/>
      <c r="NGV784" s="111"/>
      <c r="NGW784" s="112"/>
      <c r="NGX784" s="14"/>
      <c r="NGY784" s="110"/>
      <c r="NGZ784" s="111"/>
      <c r="NHA784" s="111"/>
      <c r="NHB784" s="112"/>
      <c r="NHC784" s="14"/>
      <c r="NHD784" s="110"/>
      <c r="NHE784" s="111"/>
      <c r="NHF784" s="111"/>
      <c r="NHG784" s="112"/>
      <c r="NHH784" s="14"/>
      <c r="NHI784" s="110"/>
      <c r="NHJ784" s="111"/>
      <c r="NHK784" s="111"/>
      <c r="NHL784" s="112"/>
      <c r="NHM784" s="14"/>
      <c r="NHN784" s="110"/>
      <c r="NHO784" s="111"/>
      <c r="NHP784" s="111"/>
      <c r="NHQ784" s="112"/>
      <c r="NHR784" s="14"/>
      <c r="NHS784" s="110"/>
      <c r="NHT784" s="111"/>
      <c r="NHU784" s="111"/>
      <c r="NHV784" s="112"/>
      <c r="NHW784" s="14"/>
      <c r="NHX784" s="110"/>
      <c r="NHY784" s="111"/>
      <c r="NHZ784" s="111"/>
      <c r="NIA784" s="112"/>
      <c r="NIB784" s="14"/>
      <c r="NIC784" s="110"/>
      <c r="NID784" s="111"/>
      <c r="NIE784" s="111"/>
      <c r="NIF784" s="112"/>
      <c r="NIG784" s="14"/>
      <c r="NIH784" s="110"/>
      <c r="NII784" s="111"/>
      <c r="NIJ784" s="111"/>
      <c r="NIK784" s="112"/>
      <c r="NIL784" s="14"/>
      <c r="NIM784" s="110"/>
      <c r="NIN784" s="111"/>
      <c r="NIO784" s="111"/>
      <c r="NIP784" s="112"/>
      <c r="NIQ784" s="14"/>
      <c r="NIR784" s="110"/>
      <c r="NIS784" s="111"/>
      <c r="NIT784" s="111"/>
      <c r="NIU784" s="112"/>
      <c r="NIV784" s="14"/>
      <c r="NIW784" s="110"/>
      <c r="NIX784" s="111"/>
      <c r="NIY784" s="111"/>
      <c r="NIZ784" s="112"/>
      <c r="NJA784" s="14"/>
      <c r="NJB784" s="110"/>
      <c r="NJC784" s="111"/>
      <c r="NJD784" s="111"/>
      <c r="NJE784" s="112"/>
      <c r="NJF784" s="14"/>
      <c r="NJG784" s="110"/>
      <c r="NJH784" s="111"/>
      <c r="NJI784" s="111"/>
      <c r="NJJ784" s="112"/>
      <c r="NJK784" s="14"/>
      <c r="NJL784" s="110"/>
      <c r="NJM784" s="111"/>
      <c r="NJN784" s="111"/>
      <c r="NJO784" s="112"/>
      <c r="NJP784" s="14"/>
      <c r="NJQ784" s="110"/>
      <c r="NJR784" s="111"/>
      <c r="NJS784" s="111"/>
      <c r="NJT784" s="112"/>
      <c r="NJU784" s="14"/>
      <c r="NJV784" s="110"/>
      <c r="NJW784" s="111"/>
      <c r="NJX784" s="111"/>
      <c r="NJY784" s="112"/>
      <c r="NJZ784" s="14"/>
      <c r="NKA784" s="110"/>
      <c r="NKB784" s="111"/>
      <c r="NKC784" s="111"/>
      <c r="NKD784" s="112"/>
      <c r="NKE784" s="14"/>
      <c r="NKF784" s="110"/>
      <c r="NKG784" s="111"/>
      <c r="NKH784" s="111"/>
      <c r="NKI784" s="112"/>
      <c r="NKJ784" s="14"/>
      <c r="NKK784" s="110"/>
      <c r="NKL784" s="111"/>
      <c r="NKM784" s="111"/>
      <c r="NKN784" s="112"/>
      <c r="NKO784" s="14"/>
      <c r="NKP784" s="110"/>
      <c r="NKQ784" s="111"/>
      <c r="NKR784" s="111"/>
      <c r="NKS784" s="112"/>
      <c r="NKT784" s="14"/>
      <c r="NKU784" s="110"/>
      <c r="NKV784" s="111"/>
      <c r="NKW784" s="111"/>
      <c r="NKX784" s="112"/>
      <c r="NKY784" s="14"/>
      <c r="NKZ784" s="110"/>
      <c r="NLA784" s="111"/>
      <c r="NLB784" s="111"/>
      <c r="NLC784" s="112"/>
      <c r="NLD784" s="14"/>
      <c r="NLE784" s="110"/>
      <c r="NLF784" s="111"/>
      <c r="NLG784" s="111"/>
      <c r="NLH784" s="112"/>
      <c r="NLI784" s="14"/>
      <c r="NLJ784" s="110"/>
      <c r="NLK784" s="111"/>
      <c r="NLL784" s="111"/>
      <c r="NLM784" s="112"/>
      <c r="NLN784" s="14"/>
      <c r="NLO784" s="110"/>
      <c r="NLP784" s="111"/>
      <c r="NLQ784" s="111"/>
      <c r="NLR784" s="112"/>
      <c r="NLS784" s="14"/>
      <c r="NLT784" s="110"/>
      <c r="NLU784" s="111"/>
      <c r="NLV784" s="111"/>
      <c r="NLW784" s="112"/>
      <c r="NLX784" s="14"/>
      <c r="NLY784" s="110"/>
      <c r="NLZ784" s="111"/>
      <c r="NMA784" s="111"/>
      <c r="NMB784" s="112"/>
      <c r="NMC784" s="14"/>
      <c r="NMD784" s="110"/>
      <c r="NME784" s="111"/>
      <c r="NMF784" s="111"/>
      <c r="NMG784" s="112"/>
      <c r="NMH784" s="14"/>
      <c r="NMI784" s="110"/>
      <c r="NMJ784" s="111"/>
      <c r="NMK784" s="111"/>
      <c r="NML784" s="112"/>
      <c r="NMM784" s="14"/>
      <c r="NMN784" s="110"/>
      <c r="NMO784" s="111"/>
      <c r="NMP784" s="111"/>
      <c r="NMQ784" s="112"/>
      <c r="NMR784" s="14"/>
      <c r="NMS784" s="110"/>
      <c r="NMT784" s="111"/>
      <c r="NMU784" s="111"/>
      <c r="NMV784" s="112"/>
      <c r="NMW784" s="14"/>
      <c r="NMX784" s="110"/>
      <c r="NMY784" s="111"/>
      <c r="NMZ784" s="111"/>
      <c r="NNA784" s="112"/>
      <c r="NNB784" s="14"/>
      <c r="NNC784" s="110"/>
      <c r="NND784" s="111"/>
      <c r="NNE784" s="111"/>
      <c r="NNF784" s="112"/>
      <c r="NNG784" s="14"/>
      <c r="NNH784" s="110"/>
      <c r="NNI784" s="111"/>
      <c r="NNJ784" s="111"/>
      <c r="NNK784" s="112"/>
      <c r="NNL784" s="14"/>
      <c r="NNM784" s="110"/>
      <c r="NNN784" s="111"/>
      <c r="NNO784" s="111"/>
      <c r="NNP784" s="112"/>
      <c r="NNQ784" s="14"/>
      <c r="NNR784" s="110"/>
      <c r="NNS784" s="111"/>
      <c r="NNT784" s="111"/>
      <c r="NNU784" s="112"/>
      <c r="NNV784" s="14"/>
      <c r="NNW784" s="110"/>
      <c r="NNX784" s="111"/>
      <c r="NNY784" s="111"/>
      <c r="NNZ784" s="112"/>
      <c r="NOA784" s="14"/>
      <c r="NOB784" s="110"/>
      <c r="NOC784" s="111"/>
      <c r="NOD784" s="111"/>
      <c r="NOE784" s="112"/>
      <c r="NOF784" s="14"/>
      <c r="NOG784" s="110"/>
      <c r="NOH784" s="111"/>
      <c r="NOI784" s="111"/>
      <c r="NOJ784" s="112"/>
      <c r="NOK784" s="14"/>
      <c r="NOL784" s="110"/>
      <c r="NOM784" s="111"/>
      <c r="NON784" s="111"/>
      <c r="NOO784" s="112"/>
      <c r="NOP784" s="14"/>
      <c r="NOQ784" s="110"/>
      <c r="NOR784" s="111"/>
      <c r="NOS784" s="111"/>
      <c r="NOT784" s="112"/>
      <c r="NOU784" s="14"/>
      <c r="NOV784" s="110"/>
      <c r="NOW784" s="111"/>
      <c r="NOX784" s="111"/>
      <c r="NOY784" s="112"/>
      <c r="NOZ784" s="14"/>
      <c r="NPA784" s="110"/>
      <c r="NPB784" s="111"/>
      <c r="NPC784" s="111"/>
      <c r="NPD784" s="112"/>
      <c r="NPE784" s="14"/>
      <c r="NPF784" s="110"/>
      <c r="NPG784" s="111"/>
      <c r="NPH784" s="111"/>
      <c r="NPI784" s="112"/>
      <c r="NPJ784" s="14"/>
      <c r="NPK784" s="110"/>
      <c r="NPL784" s="111"/>
      <c r="NPM784" s="111"/>
      <c r="NPN784" s="112"/>
      <c r="NPO784" s="14"/>
      <c r="NPP784" s="110"/>
      <c r="NPQ784" s="111"/>
      <c r="NPR784" s="111"/>
      <c r="NPS784" s="112"/>
      <c r="NPT784" s="14"/>
      <c r="NPU784" s="110"/>
      <c r="NPV784" s="111"/>
      <c r="NPW784" s="111"/>
      <c r="NPX784" s="112"/>
      <c r="NPY784" s="14"/>
      <c r="NPZ784" s="110"/>
      <c r="NQA784" s="111"/>
      <c r="NQB784" s="111"/>
      <c r="NQC784" s="112"/>
      <c r="NQD784" s="14"/>
      <c r="NQE784" s="110"/>
      <c r="NQF784" s="111"/>
      <c r="NQG784" s="111"/>
      <c r="NQH784" s="112"/>
      <c r="NQI784" s="14"/>
      <c r="NQJ784" s="110"/>
      <c r="NQK784" s="111"/>
      <c r="NQL784" s="111"/>
      <c r="NQM784" s="112"/>
      <c r="NQN784" s="14"/>
      <c r="NQO784" s="110"/>
      <c r="NQP784" s="111"/>
      <c r="NQQ784" s="111"/>
      <c r="NQR784" s="112"/>
      <c r="NQS784" s="14"/>
      <c r="NQT784" s="110"/>
      <c r="NQU784" s="111"/>
      <c r="NQV784" s="111"/>
      <c r="NQW784" s="112"/>
      <c r="NQX784" s="14"/>
      <c r="NQY784" s="110"/>
      <c r="NQZ784" s="111"/>
      <c r="NRA784" s="111"/>
      <c r="NRB784" s="112"/>
      <c r="NRC784" s="14"/>
      <c r="NRD784" s="110"/>
      <c r="NRE784" s="111"/>
      <c r="NRF784" s="111"/>
      <c r="NRG784" s="112"/>
      <c r="NRH784" s="14"/>
      <c r="NRI784" s="110"/>
      <c r="NRJ784" s="111"/>
      <c r="NRK784" s="111"/>
      <c r="NRL784" s="112"/>
      <c r="NRM784" s="14"/>
      <c r="NRN784" s="110"/>
      <c r="NRO784" s="111"/>
      <c r="NRP784" s="111"/>
      <c r="NRQ784" s="112"/>
      <c r="NRR784" s="14"/>
      <c r="NRS784" s="110"/>
      <c r="NRT784" s="111"/>
      <c r="NRU784" s="111"/>
      <c r="NRV784" s="112"/>
      <c r="NRW784" s="14"/>
      <c r="NRX784" s="110"/>
      <c r="NRY784" s="111"/>
      <c r="NRZ784" s="111"/>
      <c r="NSA784" s="112"/>
      <c r="NSB784" s="14"/>
      <c r="NSC784" s="110"/>
      <c r="NSD784" s="111"/>
      <c r="NSE784" s="111"/>
      <c r="NSF784" s="112"/>
      <c r="NSG784" s="14"/>
      <c r="NSH784" s="110"/>
      <c r="NSI784" s="111"/>
      <c r="NSJ784" s="111"/>
      <c r="NSK784" s="112"/>
      <c r="NSL784" s="14"/>
      <c r="NSM784" s="110"/>
      <c r="NSN784" s="111"/>
      <c r="NSO784" s="111"/>
      <c r="NSP784" s="112"/>
      <c r="NSQ784" s="14"/>
      <c r="NSR784" s="110"/>
      <c r="NSS784" s="111"/>
      <c r="NST784" s="111"/>
      <c r="NSU784" s="112"/>
      <c r="NSV784" s="14"/>
      <c r="NSW784" s="110"/>
      <c r="NSX784" s="111"/>
      <c r="NSY784" s="111"/>
      <c r="NSZ784" s="112"/>
      <c r="NTA784" s="14"/>
      <c r="NTB784" s="110"/>
      <c r="NTC784" s="111"/>
      <c r="NTD784" s="111"/>
      <c r="NTE784" s="112"/>
      <c r="NTF784" s="14"/>
      <c r="NTG784" s="110"/>
      <c r="NTH784" s="111"/>
      <c r="NTI784" s="111"/>
      <c r="NTJ784" s="112"/>
      <c r="NTK784" s="14"/>
      <c r="NTL784" s="110"/>
      <c r="NTM784" s="111"/>
      <c r="NTN784" s="111"/>
      <c r="NTO784" s="112"/>
      <c r="NTP784" s="14"/>
      <c r="NTQ784" s="110"/>
      <c r="NTR784" s="111"/>
      <c r="NTS784" s="111"/>
      <c r="NTT784" s="112"/>
      <c r="NTU784" s="14"/>
      <c r="NTV784" s="110"/>
      <c r="NTW784" s="111"/>
      <c r="NTX784" s="111"/>
      <c r="NTY784" s="112"/>
      <c r="NTZ784" s="14"/>
      <c r="NUA784" s="110"/>
      <c r="NUB784" s="111"/>
      <c r="NUC784" s="111"/>
      <c r="NUD784" s="112"/>
      <c r="NUE784" s="14"/>
      <c r="NUF784" s="110"/>
      <c r="NUG784" s="111"/>
      <c r="NUH784" s="111"/>
      <c r="NUI784" s="112"/>
      <c r="NUJ784" s="14"/>
      <c r="NUK784" s="110"/>
      <c r="NUL784" s="111"/>
      <c r="NUM784" s="111"/>
      <c r="NUN784" s="112"/>
      <c r="NUO784" s="14"/>
      <c r="NUP784" s="110"/>
      <c r="NUQ784" s="111"/>
      <c r="NUR784" s="111"/>
      <c r="NUS784" s="112"/>
      <c r="NUT784" s="14"/>
      <c r="NUU784" s="110"/>
      <c r="NUV784" s="111"/>
      <c r="NUW784" s="111"/>
      <c r="NUX784" s="112"/>
      <c r="NUY784" s="14"/>
      <c r="NUZ784" s="110"/>
      <c r="NVA784" s="111"/>
      <c r="NVB784" s="111"/>
      <c r="NVC784" s="112"/>
      <c r="NVD784" s="14"/>
      <c r="NVE784" s="110"/>
      <c r="NVF784" s="111"/>
      <c r="NVG784" s="111"/>
      <c r="NVH784" s="112"/>
      <c r="NVI784" s="14"/>
      <c r="NVJ784" s="110"/>
      <c r="NVK784" s="111"/>
      <c r="NVL784" s="111"/>
      <c r="NVM784" s="112"/>
      <c r="NVN784" s="14"/>
      <c r="NVO784" s="110"/>
      <c r="NVP784" s="111"/>
      <c r="NVQ784" s="111"/>
      <c r="NVR784" s="112"/>
      <c r="NVS784" s="14"/>
      <c r="NVT784" s="110"/>
      <c r="NVU784" s="111"/>
      <c r="NVV784" s="111"/>
      <c r="NVW784" s="112"/>
      <c r="NVX784" s="14"/>
      <c r="NVY784" s="110"/>
      <c r="NVZ784" s="111"/>
      <c r="NWA784" s="111"/>
      <c r="NWB784" s="112"/>
      <c r="NWC784" s="14"/>
      <c r="NWD784" s="110"/>
      <c r="NWE784" s="111"/>
      <c r="NWF784" s="111"/>
      <c r="NWG784" s="112"/>
      <c r="NWH784" s="14"/>
      <c r="NWI784" s="110"/>
      <c r="NWJ784" s="111"/>
      <c r="NWK784" s="111"/>
      <c r="NWL784" s="112"/>
      <c r="NWM784" s="14"/>
      <c r="NWN784" s="110"/>
      <c r="NWO784" s="111"/>
      <c r="NWP784" s="111"/>
      <c r="NWQ784" s="112"/>
      <c r="NWR784" s="14"/>
      <c r="NWS784" s="110"/>
      <c r="NWT784" s="111"/>
      <c r="NWU784" s="111"/>
      <c r="NWV784" s="112"/>
      <c r="NWW784" s="14"/>
      <c r="NWX784" s="110"/>
      <c r="NWY784" s="111"/>
      <c r="NWZ784" s="111"/>
      <c r="NXA784" s="112"/>
      <c r="NXB784" s="14"/>
      <c r="NXC784" s="110"/>
      <c r="NXD784" s="111"/>
      <c r="NXE784" s="111"/>
      <c r="NXF784" s="112"/>
      <c r="NXG784" s="14"/>
      <c r="NXH784" s="110"/>
      <c r="NXI784" s="111"/>
      <c r="NXJ784" s="111"/>
      <c r="NXK784" s="112"/>
      <c r="NXL784" s="14"/>
      <c r="NXM784" s="110"/>
      <c r="NXN784" s="111"/>
      <c r="NXO784" s="111"/>
      <c r="NXP784" s="112"/>
      <c r="NXQ784" s="14"/>
      <c r="NXR784" s="110"/>
      <c r="NXS784" s="111"/>
      <c r="NXT784" s="111"/>
      <c r="NXU784" s="112"/>
      <c r="NXV784" s="14"/>
      <c r="NXW784" s="110"/>
      <c r="NXX784" s="111"/>
      <c r="NXY784" s="111"/>
      <c r="NXZ784" s="112"/>
      <c r="NYA784" s="14"/>
      <c r="NYB784" s="110"/>
      <c r="NYC784" s="111"/>
      <c r="NYD784" s="111"/>
      <c r="NYE784" s="112"/>
      <c r="NYF784" s="14"/>
      <c r="NYG784" s="110"/>
      <c r="NYH784" s="111"/>
      <c r="NYI784" s="111"/>
      <c r="NYJ784" s="112"/>
      <c r="NYK784" s="14"/>
      <c r="NYL784" s="110"/>
      <c r="NYM784" s="111"/>
      <c r="NYN784" s="111"/>
      <c r="NYO784" s="112"/>
      <c r="NYP784" s="14"/>
      <c r="NYQ784" s="110"/>
      <c r="NYR784" s="111"/>
      <c r="NYS784" s="111"/>
      <c r="NYT784" s="112"/>
      <c r="NYU784" s="14"/>
      <c r="NYV784" s="110"/>
      <c r="NYW784" s="111"/>
      <c r="NYX784" s="111"/>
      <c r="NYY784" s="112"/>
      <c r="NYZ784" s="14"/>
      <c r="NZA784" s="110"/>
      <c r="NZB784" s="111"/>
      <c r="NZC784" s="111"/>
      <c r="NZD784" s="112"/>
      <c r="NZE784" s="14"/>
      <c r="NZF784" s="110"/>
      <c r="NZG784" s="111"/>
      <c r="NZH784" s="111"/>
      <c r="NZI784" s="112"/>
      <c r="NZJ784" s="14"/>
      <c r="NZK784" s="110"/>
      <c r="NZL784" s="111"/>
      <c r="NZM784" s="111"/>
      <c r="NZN784" s="112"/>
      <c r="NZO784" s="14"/>
      <c r="NZP784" s="110"/>
      <c r="NZQ784" s="111"/>
      <c r="NZR784" s="111"/>
      <c r="NZS784" s="112"/>
      <c r="NZT784" s="14"/>
      <c r="NZU784" s="110"/>
      <c r="NZV784" s="111"/>
      <c r="NZW784" s="111"/>
      <c r="NZX784" s="112"/>
      <c r="NZY784" s="14"/>
      <c r="NZZ784" s="110"/>
      <c r="OAA784" s="111"/>
      <c r="OAB784" s="111"/>
      <c r="OAC784" s="112"/>
      <c r="OAD784" s="14"/>
      <c r="OAE784" s="110"/>
      <c r="OAF784" s="111"/>
      <c r="OAG784" s="111"/>
      <c r="OAH784" s="112"/>
      <c r="OAI784" s="14"/>
      <c r="OAJ784" s="110"/>
      <c r="OAK784" s="111"/>
      <c r="OAL784" s="111"/>
      <c r="OAM784" s="112"/>
      <c r="OAN784" s="14"/>
      <c r="OAO784" s="110"/>
      <c r="OAP784" s="111"/>
      <c r="OAQ784" s="111"/>
      <c r="OAR784" s="112"/>
      <c r="OAS784" s="14"/>
      <c r="OAT784" s="110"/>
      <c r="OAU784" s="111"/>
      <c r="OAV784" s="111"/>
      <c r="OAW784" s="112"/>
      <c r="OAX784" s="14"/>
      <c r="OAY784" s="110"/>
      <c r="OAZ784" s="111"/>
      <c r="OBA784" s="111"/>
      <c r="OBB784" s="112"/>
      <c r="OBC784" s="14"/>
      <c r="OBD784" s="110"/>
      <c r="OBE784" s="111"/>
      <c r="OBF784" s="111"/>
      <c r="OBG784" s="112"/>
      <c r="OBH784" s="14"/>
      <c r="OBI784" s="110"/>
      <c r="OBJ784" s="111"/>
      <c r="OBK784" s="111"/>
      <c r="OBL784" s="112"/>
      <c r="OBM784" s="14"/>
      <c r="OBN784" s="110"/>
      <c r="OBO784" s="111"/>
      <c r="OBP784" s="111"/>
      <c r="OBQ784" s="112"/>
      <c r="OBR784" s="14"/>
      <c r="OBS784" s="110"/>
      <c r="OBT784" s="111"/>
      <c r="OBU784" s="111"/>
      <c r="OBV784" s="112"/>
      <c r="OBW784" s="14"/>
      <c r="OBX784" s="110"/>
      <c r="OBY784" s="111"/>
      <c r="OBZ784" s="111"/>
      <c r="OCA784" s="112"/>
      <c r="OCB784" s="14"/>
      <c r="OCC784" s="110"/>
      <c r="OCD784" s="111"/>
      <c r="OCE784" s="111"/>
      <c r="OCF784" s="112"/>
      <c r="OCG784" s="14"/>
      <c r="OCH784" s="110"/>
      <c r="OCI784" s="111"/>
      <c r="OCJ784" s="111"/>
      <c r="OCK784" s="112"/>
      <c r="OCL784" s="14"/>
      <c r="OCM784" s="110"/>
      <c r="OCN784" s="111"/>
      <c r="OCO784" s="111"/>
      <c r="OCP784" s="112"/>
      <c r="OCQ784" s="14"/>
      <c r="OCR784" s="110"/>
      <c r="OCS784" s="111"/>
      <c r="OCT784" s="111"/>
      <c r="OCU784" s="112"/>
      <c r="OCV784" s="14"/>
      <c r="OCW784" s="110"/>
      <c r="OCX784" s="111"/>
      <c r="OCY784" s="111"/>
      <c r="OCZ784" s="112"/>
      <c r="ODA784" s="14"/>
      <c r="ODB784" s="110"/>
      <c r="ODC784" s="111"/>
      <c r="ODD784" s="111"/>
      <c r="ODE784" s="112"/>
      <c r="ODF784" s="14"/>
      <c r="ODG784" s="110"/>
      <c r="ODH784" s="111"/>
      <c r="ODI784" s="111"/>
      <c r="ODJ784" s="112"/>
      <c r="ODK784" s="14"/>
      <c r="ODL784" s="110"/>
      <c r="ODM784" s="111"/>
      <c r="ODN784" s="111"/>
      <c r="ODO784" s="112"/>
      <c r="ODP784" s="14"/>
      <c r="ODQ784" s="110"/>
      <c r="ODR784" s="111"/>
      <c r="ODS784" s="111"/>
      <c r="ODT784" s="112"/>
      <c r="ODU784" s="14"/>
      <c r="ODV784" s="110"/>
      <c r="ODW784" s="111"/>
      <c r="ODX784" s="111"/>
      <c r="ODY784" s="112"/>
      <c r="ODZ784" s="14"/>
      <c r="OEA784" s="110"/>
      <c r="OEB784" s="111"/>
      <c r="OEC784" s="111"/>
      <c r="OED784" s="112"/>
      <c r="OEE784" s="14"/>
      <c r="OEF784" s="110"/>
      <c r="OEG784" s="111"/>
      <c r="OEH784" s="111"/>
      <c r="OEI784" s="112"/>
      <c r="OEJ784" s="14"/>
      <c r="OEK784" s="110"/>
      <c r="OEL784" s="111"/>
      <c r="OEM784" s="111"/>
      <c r="OEN784" s="112"/>
      <c r="OEO784" s="14"/>
      <c r="OEP784" s="110"/>
      <c r="OEQ784" s="111"/>
      <c r="OER784" s="111"/>
      <c r="OES784" s="112"/>
      <c r="OET784" s="14"/>
      <c r="OEU784" s="110"/>
      <c r="OEV784" s="111"/>
      <c r="OEW784" s="111"/>
      <c r="OEX784" s="112"/>
      <c r="OEY784" s="14"/>
      <c r="OEZ784" s="110"/>
      <c r="OFA784" s="111"/>
      <c r="OFB784" s="111"/>
      <c r="OFC784" s="112"/>
      <c r="OFD784" s="14"/>
      <c r="OFE784" s="110"/>
      <c r="OFF784" s="111"/>
      <c r="OFG784" s="111"/>
      <c r="OFH784" s="112"/>
      <c r="OFI784" s="14"/>
      <c r="OFJ784" s="110"/>
      <c r="OFK784" s="111"/>
      <c r="OFL784" s="111"/>
      <c r="OFM784" s="112"/>
      <c r="OFN784" s="14"/>
      <c r="OFO784" s="110"/>
      <c r="OFP784" s="111"/>
      <c r="OFQ784" s="111"/>
      <c r="OFR784" s="112"/>
      <c r="OFS784" s="14"/>
      <c r="OFT784" s="110"/>
      <c r="OFU784" s="111"/>
      <c r="OFV784" s="111"/>
      <c r="OFW784" s="112"/>
      <c r="OFX784" s="14"/>
      <c r="OFY784" s="110"/>
      <c r="OFZ784" s="111"/>
      <c r="OGA784" s="111"/>
      <c r="OGB784" s="112"/>
      <c r="OGC784" s="14"/>
      <c r="OGD784" s="110"/>
      <c r="OGE784" s="111"/>
      <c r="OGF784" s="111"/>
      <c r="OGG784" s="112"/>
      <c r="OGH784" s="14"/>
      <c r="OGI784" s="110"/>
      <c r="OGJ784" s="111"/>
      <c r="OGK784" s="111"/>
      <c r="OGL784" s="112"/>
      <c r="OGM784" s="14"/>
      <c r="OGN784" s="110"/>
      <c r="OGO784" s="111"/>
      <c r="OGP784" s="111"/>
      <c r="OGQ784" s="112"/>
      <c r="OGR784" s="14"/>
      <c r="OGS784" s="110"/>
      <c r="OGT784" s="111"/>
      <c r="OGU784" s="111"/>
      <c r="OGV784" s="112"/>
      <c r="OGW784" s="14"/>
      <c r="OGX784" s="110"/>
      <c r="OGY784" s="111"/>
      <c r="OGZ784" s="111"/>
      <c r="OHA784" s="112"/>
      <c r="OHB784" s="14"/>
      <c r="OHC784" s="110"/>
      <c r="OHD784" s="111"/>
      <c r="OHE784" s="111"/>
      <c r="OHF784" s="112"/>
      <c r="OHG784" s="14"/>
      <c r="OHH784" s="110"/>
      <c r="OHI784" s="111"/>
      <c r="OHJ784" s="111"/>
      <c r="OHK784" s="112"/>
      <c r="OHL784" s="14"/>
      <c r="OHM784" s="110"/>
      <c r="OHN784" s="111"/>
      <c r="OHO784" s="111"/>
      <c r="OHP784" s="112"/>
      <c r="OHQ784" s="14"/>
      <c r="OHR784" s="110"/>
      <c r="OHS784" s="111"/>
      <c r="OHT784" s="111"/>
      <c r="OHU784" s="112"/>
      <c r="OHV784" s="14"/>
      <c r="OHW784" s="110"/>
      <c r="OHX784" s="111"/>
      <c r="OHY784" s="111"/>
      <c r="OHZ784" s="112"/>
      <c r="OIA784" s="14"/>
      <c r="OIB784" s="110"/>
      <c r="OIC784" s="111"/>
      <c r="OID784" s="111"/>
      <c r="OIE784" s="112"/>
      <c r="OIF784" s="14"/>
      <c r="OIG784" s="110"/>
      <c r="OIH784" s="111"/>
      <c r="OII784" s="111"/>
      <c r="OIJ784" s="112"/>
      <c r="OIK784" s="14"/>
      <c r="OIL784" s="110"/>
      <c r="OIM784" s="111"/>
      <c r="OIN784" s="111"/>
      <c r="OIO784" s="112"/>
      <c r="OIP784" s="14"/>
      <c r="OIQ784" s="110"/>
      <c r="OIR784" s="111"/>
      <c r="OIS784" s="111"/>
      <c r="OIT784" s="112"/>
      <c r="OIU784" s="14"/>
      <c r="OIV784" s="110"/>
      <c r="OIW784" s="111"/>
      <c r="OIX784" s="111"/>
      <c r="OIY784" s="112"/>
      <c r="OIZ784" s="14"/>
      <c r="OJA784" s="110"/>
      <c r="OJB784" s="111"/>
      <c r="OJC784" s="111"/>
      <c r="OJD784" s="112"/>
      <c r="OJE784" s="14"/>
      <c r="OJF784" s="110"/>
      <c r="OJG784" s="111"/>
      <c r="OJH784" s="111"/>
      <c r="OJI784" s="112"/>
      <c r="OJJ784" s="14"/>
      <c r="OJK784" s="110"/>
      <c r="OJL784" s="111"/>
      <c r="OJM784" s="111"/>
      <c r="OJN784" s="112"/>
      <c r="OJO784" s="14"/>
      <c r="OJP784" s="110"/>
      <c r="OJQ784" s="111"/>
      <c r="OJR784" s="111"/>
      <c r="OJS784" s="112"/>
      <c r="OJT784" s="14"/>
      <c r="OJU784" s="110"/>
      <c r="OJV784" s="111"/>
      <c r="OJW784" s="111"/>
      <c r="OJX784" s="112"/>
      <c r="OJY784" s="14"/>
      <c r="OJZ784" s="110"/>
      <c r="OKA784" s="111"/>
      <c r="OKB784" s="111"/>
      <c r="OKC784" s="112"/>
      <c r="OKD784" s="14"/>
      <c r="OKE784" s="110"/>
      <c r="OKF784" s="111"/>
      <c r="OKG784" s="111"/>
      <c r="OKH784" s="112"/>
      <c r="OKI784" s="14"/>
      <c r="OKJ784" s="110"/>
      <c r="OKK784" s="111"/>
      <c r="OKL784" s="111"/>
      <c r="OKM784" s="112"/>
      <c r="OKN784" s="14"/>
      <c r="OKO784" s="110"/>
      <c r="OKP784" s="111"/>
      <c r="OKQ784" s="111"/>
      <c r="OKR784" s="112"/>
      <c r="OKS784" s="14"/>
      <c r="OKT784" s="110"/>
      <c r="OKU784" s="111"/>
      <c r="OKV784" s="111"/>
      <c r="OKW784" s="112"/>
      <c r="OKX784" s="14"/>
      <c r="OKY784" s="110"/>
      <c r="OKZ784" s="111"/>
      <c r="OLA784" s="111"/>
      <c r="OLB784" s="112"/>
      <c r="OLC784" s="14"/>
      <c r="OLD784" s="110"/>
      <c r="OLE784" s="111"/>
      <c r="OLF784" s="111"/>
      <c r="OLG784" s="112"/>
      <c r="OLH784" s="14"/>
      <c r="OLI784" s="110"/>
      <c r="OLJ784" s="111"/>
      <c r="OLK784" s="111"/>
      <c r="OLL784" s="112"/>
      <c r="OLM784" s="14"/>
      <c r="OLN784" s="110"/>
      <c r="OLO784" s="111"/>
      <c r="OLP784" s="111"/>
      <c r="OLQ784" s="112"/>
      <c r="OLR784" s="14"/>
      <c r="OLS784" s="110"/>
      <c r="OLT784" s="111"/>
      <c r="OLU784" s="111"/>
      <c r="OLV784" s="112"/>
      <c r="OLW784" s="14"/>
      <c r="OLX784" s="110"/>
      <c r="OLY784" s="111"/>
      <c r="OLZ784" s="111"/>
      <c r="OMA784" s="112"/>
      <c r="OMB784" s="14"/>
      <c r="OMC784" s="110"/>
      <c r="OMD784" s="111"/>
      <c r="OME784" s="111"/>
      <c r="OMF784" s="112"/>
      <c r="OMG784" s="14"/>
      <c r="OMH784" s="110"/>
      <c r="OMI784" s="111"/>
      <c r="OMJ784" s="111"/>
      <c r="OMK784" s="112"/>
      <c r="OML784" s="14"/>
      <c r="OMM784" s="110"/>
      <c r="OMN784" s="111"/>
      <c r="OMO784" s="111"/>
      <c r="OMP784" s="112"/>
      <c r="OMQ784" s="14"/>
      <c r="OMR784" s="110"/>
      <c r="OMS784" s="111"/>
      <c r="OMT784" s="111"/>
      <c r="OMU784" s="112"/>
      <c r="OMV784" s="14"/>
      <c r="OMW784" s="110"/>
      <c r="OMX784" s="111"/>
      <c r="OMY784" s="111"/>
      <c r="OMZ784" s="112"/>
      <c r="ONA784" s="14"/>
      <c r="ONB784" s="110"/>
      <c r="ONC784" s="111"/>
      <c r="OND784" s="111"/>
      <c r="ONE784" s="112"/>
      <c r="ONF784" s="14"/>
      <c r="ONG784" s="110"/>
      <c r="ONH784" s="111"/>
      <c r="ONI784" s="111"/>
      <c r="ONJ784" s="112"/>
      <c r="ONK784" s="14"/>
      <c r="ONL784" s="110"/>
      <c r="ONM784" s="111"/>
      <c r="ONN784" s="111"/>
      <c r="ONO784" s="112"/>
      <c r="ONP784" s="14"/>
      <c r="ONQ784" s="110"/>
      <c r="ONR784" s="111"/>
      <c r="ONS784" s="111"/>
      <c r="ONT784" s="112"/>
      <c r="ONU784" s="14"/>
      <c r="ONV784" s="110"/>
      <c r="ONW784" s="111"/>
      <c r="ONX784" s="111"/>
      <c r="ONY784" s="112"/>
      <c r="ONZ784" s="14"/>
      <c r="OOA784" s="110"/>
      <c r="OOB784" s="111"/>
      <c r="OOC784" s="111"/>
      <c r="OOD784" s="112"/>
      <c r="OOE784" s="14"/>
      <c r="OOF784" s="110"/>
      <c r="OOG784" s="111"/>
      <c r="OOH784" s="111"/>
      <c r="OOI784" s="112"/>
      <c r="OOJ784" s="14"/>
      <c r="OOK784" s="110"/>
      <c r="OOL784" s="111"/>
      <c r="OOM784" s="111"/>
      <c r="OON784" s="112"/>
      <c r="OOO784" s="14"/>
      <c r="OOP784" s="110"/>
      <c r="OOQ784" s="111"/>
      <c r="OOR784" s="111"/>
      <c r="OOS784" s="112"/>
      <c r="OOT784" s="14"/>
      <c r="OOU784" s="110"/>
      <c r="OOV784" s="111"/>
      <c r="OOW784" s="111"/>
      <c r="OOX784" s="112"/>
      <c r="OOY784" s="14"/>
      <c r="OOZ784" s="110"/>
      <c r="OPA784" s="111"/>
      <c r="OPB784" s="111"/>
      <c r="OPC784" s="112"/>
      <c r="OPD784" s="14"/>
      <c r="OPE784" s="110"/>
      <c r="OPF784" s="111"/>
      <c r="OPG784" s="111"/>
      <c r="OPH784" s="112"/>
      <c r="OPI784" s="14"/>
      <c r="OPJ784" s="110"/>
      <c r="OPK784" s="111"/>
      <c r="OPL784" s="111"/>
      <c r="OPM784" s="112"/>
      <c r="OPN784" s="14"/>
      <c r="OPO784" s="110"/>
      <c r="OPP784" s="111"/>
      <c r="OPQ784" s="111"/>
      <c r="OPR784" s="112"/>
      <c r="OPS784" s="14"/>
      <c r="OPT784" s="110"/>
      <c r="OPU784" s="111"/>
      <c r="OPV784" s="111"/>
      <c r="OPW784" s="112"/>
      <c r="OPX784" s="14"/>
      <c r="OPY784" s="110"/>
      <c r="OPZ784" s="111"/>
      <c r="OQA784" s="111"/>
      <c r="OQB784" s="112"/>
      <c r="OQC784" s="14"/>
      <c r="OQD784" s="110"/>
      <c r="OQE784" s="111"/>
      <c r="OQF784" s="111"/>
      <c r="OQG784" s="112"/>
      <c r="OQH784" s="14"/>
      <c r="OQI784" s="110"/>
      <c r="OQJ784" s="111"/>
      <c r="OQK784" s="111"/>
      <c r="OQL784" s="112"/>
      <c r="OQM784" s="14"/>
      <c r="OQN784" s="110"/>
      <c r="OQO784" s="111"/>
      <c r="OQP784" s="111"/>
      <c r="OQQ784" s="112"/>
      <c r="OQR784" s="14"/>
      <c r="OQS784" s="110"/>
      <c r="OQT784" s="111"/>
      <c r="OQU784" s="111"/>
      <c r="OQV784" s="112"/>
      <c r="OQW784" s="14"/>
      <c r="OQX784" s="110"/>
      <c r="OQY784" s="111"/>
      <c r="OQZ784" s="111"/>
      <c r="ORA784" s="112"/>
      <c r="ORB784" s="14"/>
      <c r="ORC784" s="110"/>
      <c r="ORD784" s="111"/>
      <c r="ORE784" s="111"/>
      <c r="ORF784" s="112"/>
      <c r="ORG784" s="14"/>
      <c r="ORH784" s="110"/>
      <c r="ORI784" s="111"/>
      <c r="ORJ784" s="111"/>
      <c r="ORK784" s="112"/>
      <c r="ORL784" s="14"/>
      <c r="ORM784" s="110"/>
      <c r="ORN784" s="111"/>
      <c r="ORO784" s="111"/>
      <c r="ORP784" s="112"/>
      <c r="ORQ784" s="14"/>
      <c r="ORR784" s="110"/>
      <c r="ORS784" s="111"/>
      <c r="ORT784" s="111"/>
      <c r="ORU784" s="112"/>
      <c r="ORV784" s="14"/>
      <c r="ORW784" s="110"/>
      <c r="ORX784" s="111"/>
      <c r="ORY784" s="111"/>
      <c r="ORZ784" s="112"/>
      <c r="OSA784" s="14"/>
      <c r="OSB784" s="110"/>
      <c r="OSC784" s="111"/>
      <c r="OSD784" s="111"/>
      <c r="OSE784" s="112"/>
      <c r="OSF784" s="14"/>
      <c r="OSG784" s="110"/>
      <c r="OSH784" s="111"/>
      <c r="OSI784" s="111"/>
      <c r="OSJ784" s="112"/>
      <c r="OSK784" s="14"/>
      <c r="OSL784" s="110"/>
      <c r="OSM784" s="111"/>
      <c r="OSN784" s="111"/>
      <c r="OSO784" s="112"/>
      <c r="OSP784" s="14"/>
      <c r="OSQ784" s="110"/>
      <c r="OSR784" s="111"/>
      <c r="OSS784" s="111"/>
      <c r="OST784" s="112"/>
      <c r="OSU784" s="14"/>
      <c r="OSV784" s="110"/>
      <c r="OSW784" s="111"/>
      <c r="OSX784" s="111"/>
      <c r="OSY784" s="112"/>
      <c r="OSZ784" s="14"/>
      <c r="OTA784" s="110"/>
      <c r="OTB784" s="111"/>
      <c r="OTC784" s="111"/>
      <c r="OTD784" s="112"/>
      <c r="OTE784" s="14"/>
      <c r="OTF784" s="110"/>
      <c r="OTG784" s="111"/>
      <c r="OTH784" s="111"/>
      <c r="OTI784" s="112"/>
      <c r="OTJ784" s="14"/>
      <c r="OTK784" s="110"/>
      <c r="OTL784" s="111"/>
      <c r="OTM784" s="111"/>
      <c r="OTN784" s="112"/>
      <c r="OTO784" s="14"/>
      <c r="OTP784" s="110"/>
      <c r="OTQ784" s="111"/>
      <c r="OTR784" s="111"/>
      <c r="OTS784" s="112"/>
      <c r="OTT784" s="14"/>
      <c r="OTU784" s="110"/>
      <c r="OTV784" s="111"/>
      <c r="OTW784" s="111"/>
      <c r="OTX784" s="112"/>
      <c r="OTY784" s="14"/>
      <c r="OTZ784" s="110"/>
      <c r="OUA784" s="111"/>
      <c r="OUB784" s="111"/>
      <c r="OUC784" s="112"/>
      <c r="OUD784" s="14"/>
      <c r="OUE784" s="110"/>
      <c r="OUF784" s="111"/>
      <c r="OUG784" s="111"/>
      <c r="OUH784" s="112"/>
      <c r="OUI784" s="14"/>
      <c r="OUJ784" s="110"/>
      <c r="OUK784" s="111"/>
      <c r="OUL784" s="111"/>
      <c r="OUM784" s="112"/>
      <c r="OUN784" s="14"/>
      <c r="OUO784" s="110"/>
      <c r="OUP784" s="111"/>
      <c r="OUQ784" s="111"/>
      <c r="OUR784" s="112"/>
      <c r="OUS784" s="14"/>
      <c r="OUT784" s="110"/>
      <c r="OUU784" s="111"/>
      <c r="OUV784" s="111"/>
      <c r="OUW784" s="112"/>
      <c r="OUX784" s="14"/>
      <c r="OUY784" s="110"/>
      <c r="OUZ784" s="111"/>
      <c r="OVA784" s="111"/>
      <c r="OVB784" s="112"/>
      <c r="OVC784" s="14"/>
      <c r="OVD784" s="110"/>
      <c r="OVE784" s="111"/>
      <c r="OVF784" s="111"/>
      <c r="OVG784" s="112"/>
      <c r="OVH784" s="14"/>
      <c r="OVI784" s="110"/>
      <c r="OVJ784" s="111"/>
      <c r="OVK784" s="111"/>
      <c r="OVL784" s="112"/>
      <c r="OVM784" s="14"/>
      <c r="OVN784" s="110"/>
      <c r="OVO784" s="111"/>
      <c r="OVP784" s="111"/>
      <c r="OVQ784" s="112"/>
      <c r="OVR784" s="14"/>
      <c r="OVS784" s="110"/>
      <c r="OVT784" s="111"/>
      <c r="OVU784" s="111"/>
      <c r="OVV784" s="112"/>
      <c r="OVW784" s="14"/>
      <c r="OVX784" s="110"/>
      <c r="OVY784" s="111"/>
      <c r="OVZ784" s="111"/>
      <c r="OWA784" s="112"/>
      <c r="OWB784" s="14"/>
      <c r="OWC784" s="110"/>
      <c r="OWD784" s="111"/>
      <c r="OWE784" s="111"/>
      <c r="OWF784" s="112"/>
      <c r="OWG784" s="14"/>
      <c r="OWH784" s="110"/>
      <c r="OWI784" s="111"/>
      <c r="OWJ784" s="111"/>
      <c r="OWK784" s="112"/>
      <c r="OWL784" s="14"/>
      <c r="OWM784" s="110"/>
      <c r="OWN784" s="111"/>
      <c r="OWO784" s="111"/>
      <c r="OWP784" s="112"/>
      <c r="OWQ784" s="14"/>
      <c r="OWR784" s="110"/>
      <c r="OWS784" s="111"/>
      <c r="OWT784" s="111"/>
      <c r="OWU784" s="112"/>
      <c r="OWV784" s="14"/>
      <c r="OWW784" s="110"/>
      <c r="OWX784" s="111"/>
      <c r="OWY784" s="111"/>
      <c r="OWZ784" s="112"/>
      <c r="OXA784" s="14"/>
      <c r="OXB784" s="110"/>
      <c r="OXC784" s="111"/>
      <c r="OXD784" s="111"/>
      <c r="OXE784" s="112"/>
      <c r="OXF784" s="14"/>
      <c r="OXG784" s="110"/>
      <c r="OXH784" s="111"/>
      <c r="OXI784" s="111"/>
      <c r="OXJ784" s="112"/>
      <c r="OXK784" s="14"/>
      <c r="OXL784" s="110"/>
      <c r="OXM784" s="111"/>
      <c r="OXN784" s="111"/>
      <c r="OXO784" s="112"/>
      <c r="OXP784" s="14"/>
      <c r="OXQ784" s="110"/>
      <c r="OXR784" s="111"/>
      <c r="OXS784" s="111"/>
      <c r="OXT784" s="112"/>
      <c r="OXU784" s="14"/>
      <c r="OXV784" s="110"/>
      <c r="OXW784" s="111"/>
      <c r="OXX784" s="111"/>
      <c r="OXY784" s="112"/>
      <c r="OXZ784" s="14"/>
      <c r="OYA784" s="110"/>
      <c r="OYB784" s="111"/>
      <c r="OYC784" s="111"/>
      <c r="OYD784" s="112"/>
      <c r="OYE784" s="14"/>
      <c r="OYF784" s="110"/>
      <c r="OYG784" s="111"/>
      <c r="OYH784" s="111"/>
      <c r="OYI784" s="112"/>
      <c r="OYJ784" s="14"/>
      <c r="OYK784" s="110"/>
      <c r="OYL784" s="111"/>
      <c r="OYM784" s="111"/>
      <c r="OYN784" s="112"/>
      <c r="OYO784" s="14"/>
      <c r="OYP784" s="110"/>
      <c r="OYQ784" s="111"/>
      <c r="OYR784" s="111"/>
      <c r="OYS784" s="112"/>
      <c r="OYT784" s="14"/>
      <c r="OYU784" s="110"/>
      <c r="OYV784" s="111"/>
      <c r="OYW784" s="111"/>
      <c r="OYX784" s="112"/>
      <c r="OYY784" s="14"/>
      <c r="OYZ784" s="110"/>
      <c r="OZA784" s="111"/>
      <c r="OZB784" s="111"/>
      <c r="OZC784" s="112"/>
      <c r="OZD784" s="14"/>
      <c r="OZE784" s="110"/>
      <c r="OZF784" s="111"/>
      <c r="OZG784" s="111"/>
      <c r="OZH784" s="112"/>
      <c r="OZI784" s="14"/>
      <c r="OZJ784" s="110"/>
      <c r="OZK784" s="111"/>
      <c r="OZL784" s="111"/>
      <c r="OZM784" s="112"/>
      <c r="OZN784" s="14"/>
      <c r="OZO784" s="110"/>
      <c r="OZP784" s="111"/>
      <c r="OZQ784" s="111"/>
      <c r="OZR784" s="112"/>
      <c r="OZS784" s="14"/>
      <c r="OZT784" s="110"/>
      <c r="OZU784" s="111"/>
      <c r="OZV784" s="111"/>
      <c r="OZW784" s="112"/>
      <c r="OZX784" s="14"/>
      <c r="OZY784" s="110"/>
      <c r="OZZ784" s="111"/>
      <c r="PAA784" s="111"/>
      <c r="PAB784" s="112"/>
      <c r="PAC784" s="14"/>
      <c r="PAD784" s="110"/>
      <c r="PAE784" s="111"/>
      <c r="PAF784" s="111"/>
      <c r="PAG784" s="112"/>
      <c r="PAH784" s="14"/>
      <c r="PAI784" s="110"/>
      <c r="PAJ784" s="111"/>
      <c r="PAK784" s="111"/>
      <c r="PAL784" s="112"/>
      <c r="PAM784" s="14"/>
      <c r="PAN784" s="110"/>
      <c r="PAO784" s="111"/>
      <c r="PAP784" s="111"/>
      <c r="PAQ784" s="112"/>
      <c r="PAR784" s="14"/>
      <c r="PAS784" s="110"/>
      <c r="PAT784" s="111"/>
      <c r="PAU784" s="111"/>
      <c r="PAV784" s="112"/>
      <c r="PAW784" s="14"/>
      <c r="PAX784" s="110"/>
      <c r="PAY784" s="111"/>
      <c r="PAZ784" s="111"/>
      <c r="PBA784" s="112"/>
      <c r="PBB784" s="14"/>
      <c r="PBC784" s="110"/>
      <c r="PBD784" s="111"/>
      <c r="PBE784" s="111"/>
      <c r="PBF784" s="112"/>
      <c r="PBG784" s="14"/>
      <c r="PBH784" s="110"/>
      <c r="PBI784" s="111"/>
      <c r="PBJ784" s="111"/>
      <c r="PBK784" s="112"/>
      <c r="PBL784" s="14"/>
      <c r="PBM784" s="110"/>
      <c r="PBN784" s="111"/>
      <c r="PBO784" s="111"/>
      <c r="PBP784" s="112"/>
      <c r="PBQ784" s="14"/>
      <c r="PBR784" s="110"/>
      <c r="PBS784" s="111"/>
      <c r="PBT784" s="111"/>
      <c r="PBU784" s="112"/>
      <c r="PBV784" s="14"/>
      <c r="PBW784" s="110"/>
      <c r="PBX784" s="111"/>
      <c r="PBY784" s="111"/>
      <c r="PBZ784" s="112"/>
      <c r="PCA784" s="14"/>
      <c r="PCB784" s="110"/>
      <c r="PCC784" s="111"/>
      <c r="PCD784" s="111"/>
      <c r="PCE784" s="112"/>
      <c r="PCF784" s="14"/>
      <c r="PCG784" s="110"/>
      <c r="PCH784" s="111"/>
      <c r="PCI784" s="111"/>
      <c r="PCJ784" s="112"/>
      <c r="PCK784" s="14"/>
      <c r="PCL784" s="110"/>
      <c r="PCM784" s="111"/>
      <c r="PCN784" s="111"/>
      <c r="PCO784" s="112"/>
      <c r="PCP784" s="14"/>
      <c r="PCQ784" s="110"/>
      <c r="PCR784" s="111"/>
      <c r="PCS784" s="111"/>
      <c r="PCT784" s="112"/>
      <c r="PCU784" s="14"/>
      <c r="PCV784" s="110"/>
      <c r="PCW784" s="111"/>
      <c r="PCX784" s="111"/>
      <c r="PCY784" s="112"/>
      <c r="PCZ784" s="14"/>
      <c r="PDA784" s="110"/>
      <c r="PDB784" s="111"/>
      <c r="PDC784" s="111"/>
      <c r="PDD784" s="112"/>
      <c r="PDE784" s="14"/>
      <c r="PDF784" s="110"/>
      <c r="PDG784" s="111"/>
      <c r="PDH784" s="111"/>
      <c r="PDI784" s="112"/>
      <c r="PDJ784" s="14"/>
      <c r="PDK784" s="110"/>
      <c r="PDL784" s="111"/>
      <c r="PDM784" s="111"/>
      <c r="PDN784" s="112"/>
      <c r="PDO784" s="14"/>
      <c r="PDP784" s="110"/>
      <c r="PDQ784" s="111"/>
      <c r="PDR784" s="111"/>
      <c r="PDS784" s="112"/>
      <c r="PDT784" s="14"/>
      <c r="PDU784" s="110"/>
      <c r="PDV784" s="111"/>
      <c r="PDW784" s="111"/>
      <c r="PDX784" s="112"/>
      <c r="PDY784" s="14"/>
      <c r="PDZ784" s="110"/>
      <c r="PEA784" s="111"/>
      <c r="PEB784" s="111"/>
      <c r="PEC784" s="112"/>
      <c r="PED784" s="14"/>
      <c r="PEE784" s="110"/>
      <c r="PEF784" s="111"/>
      <c r="PEG784" s="111"/>
      <c r="PEH784" s="112"/>
      <c r="PEI784" s="14"/>
      <c r="PEJ784" s="110"/>
      <c r="PEK784" s="111"/>
      <c r="PEL784" s="111"/>
      <c r="PEM784" s="112"/>
      <c r="PEN784" s="14"/>
      <c r="PEO784" s="110"/>
      <c r="PEP784" s="111"/>
      <c r="PEQ784" s="111"/>
      <c r="PER784" s="112"/>
      <c r="PES784" s="14"/>
      <c r="PET784" s="110"/>
      <c r="PEU784" s="111"/>
      <c r="PEV784" s="111"/>
      <c r="PEW784" s="112"/>
      <c r="PEX784" s="14"/>
      <c r="PEY784" s="110"/>
      <c r="PEZ784" s="111"/>
      <c r="PFA784" s="111"/>
      <c r="PFB784" s="112"/>
      <c r="PFC784" s="14"/>
      <c r="PFD784" s="110"/>
      <c r="PFE784" s="111"/>
      <c r="PFF784" s="111"/>
      <c r="PFG784" s="112"/>
      <c r="PFH784" s="14"/>
      <c r="PFI784" s="110"/>
      <c r="PFJ784" s="111"/>
      <c r="PFK784" s="111"/>
      <c r="PFL784" s="112"/>
      <c r="PFM784" s="14"/>
      <c r="PFN784" s="110"/>
      <c r="PFO784" s="111"/>
      <c r="PFP784" s="111"/>
      <c r="PFQ784" s="112"/>
      <c r="PFR784" s="14"/>
      <c r="PFS784" s="110"/>
      <c r="PFT784" s="111"/>
      <c r="PFU784" s="111"/>
      <c r="PFV784" s="112"/>
      <c r="PFW784" s="14"/>
      <c r="PFX784" s="110"/>
      <c r="PFY784" s="111"/>
      <c r="PFZ784" s="111"/>
      <c r="PGA784" s="112"/>
      <c r="PGB784" s="14"/>
      <c r="PGC784" s="110"/>
      <c r="PGD784" s="111"/>
      <c r="PGE784" s="111"/>
      <c r="PGF784" s="112"/>
      <c r="PGG784" s="14"/>
      <c r="PGH784" s="110"/>
      <c r="PGI784" s="111"/>
      <c r="PGJ784" s="111"/>
      <c r="PGK784" s="112"/>
      <c r="PGL784" s="14"/>
      <c r="PGM784" s="110"/>
      <c r="PGN784" s="111"/>
      <c r="PGO784" s="111"/>
      <c r="PGP784" s="112"/>
      <c r="PGQ784" s="14"/>
      <c r="PGR784" s="110"/>
      <c r="PGS784" s="111"/>
      <c r="PGT784" s="111"/>
      <c r="PGU784" s="112"/>
      <c r="PGV784" s="14"/>
      <c r="PGW784" s="110"/>
      <c r="PGX784" s="111"/>
      <c r="PGY784" s="111"/>
      <c r="PGZ784" s="112"/>
      <c r="PHA784" s="14"/>
      <c r="PHB784" s="110"/>
      <c r="PHC784" s="111"/>
      <c r="PHD784" s="111"/>
      <c r="PHE784" s="112"/>
      <c r="PHF784" s="14"/>
      <c r="PHG784" s="110"/>
      <c r="PHH784" s="111"/>
      <c r="PHI784" s="111"/>
      <c r="PHJ784" s="112"/>
      <c r="PHK784" s="14"/>
      <c r="PHL784" s="110"/>
      <c r="PHM784" s="111"/>
      <c r="PHN784" s="111"/>
      <c r="PHO784" s="112"/>
      <c r="PHP784" s="14"/>
      <c r="PHQ784" s="110"/>
      <c r="PHR784" s="111"/>
      <c r="PHS784" s="111"/>
      <c r="PHT784" s="112"/>
      <c r="PHU784" s="14"/>
      <c r="PHV784" s="110"/>
      <c r="PHW784" s="111"/>
      <c r="PHX784" s="111"/>
      <c r="PHY784" s="112"/>
      <c r="PHZ784" s="14"/>
      <c r="PIA784" s="110"/>
      <c r="PIB784" s="111"/>
      <c r="PIC784" s="111"/>
      <c r="PID784" s="112"/>
      <c r="PIE784" s="14"/>
      <c r="PIF784" s="110"/>
      <c r="PIG784" s="111"/>
      <c r="PIH784" s="111"/>
      <c r="PII784" s="112"/>
      <c r="PIJ784" s="14"/>
      <c r="PIK784" s="110"/>
      <c r="PIL784" s="111"/>
      <c r="PIM784" s="111"/>
      <c r="PIN784" s="112"/>
      <c r="PIO784" s="14"/>
      <c r="PIP784" s="110"/>
      <c r="PIQ784" s="111"/>
      <c r="PIR784" s="111"/>
      <c r="PIS784" s="112"/>
      <c r="PIT784" s="14"/>
      <c r="PIU784" s="110"/>
      <c r="PIV784" s="111"/>
      <c r="PIW784" s="111"/>
      <c r="PIX784" s="112"/>
      <c r="PIY784" s="14"/>
      <c r="PIZ784" s="110"/>
      <c r="PJA784" s="111"/>
      <c r="PJB784" s="111"/>
      <c r="PJC784" s="112"/>
      <c r="PJD784" s="14"/>
      <c r="PJE784" s="110"/>
      <c r="PJF784" s="111"/>
      <c r="PJG784" s="111"/>
      <c r="PJH784" s="112"/>
      <c r="PJI784" s="14"/>
      <c r="PJJ784" s="110"/>
      <c r="PJK784" s="111"/>
      <c r="PJL784" s="111"/>
      <c r="PJM784" s="112"/>
      <c r="PJN784" s="14"/>
      <c r="PJO784" s="110"/>
      <c r="PJP784" s="111"/>
      <c r="PJQ784" s="111"/>
      <c r="PJR784" s="112"/>
      <c r="PJS784" s="14"/>
      <c r="PJT784" s="110"/>
      <c r="PJU784" s="111"/>
      <c r="PJV784" s="111"/>
      <c r="PJW784" s="112"/>
      <c r="PJX784" s="14"/>
      <c r="PJY784" s="110"/>
      <c r="PJZ784" s="111"/>
      <c r="PKA784" s="111"/>
      <c r="PKB784" s="112"/>
      <c r="PKC784" s="14"/>
      <c r="PKD784" s="110"/>
      <c r="PKE784" s="111"/>
      <c r="PKF784" s="111"/>
      <c r="PKG784" s="112"/>
      <c r="PKH784" s="14"/>
      <c r="PKI784" s="110"/>
      <c r="PKJ784" s="111"/>
      <c r="PKK784" s="111"/>
      <c r="PKL784" s="112"/>
      <c r="PKM784" s="14"/>
      <c r="PKN784" s="110"/>
      <c r="PKO784" s="111"/>
      <c r="PKP784" s="111"/>
      <c r="PKQ784" s="112"/>
      <c r="PKR784" s="14"/>
      <c r="PKS784" s="110"/>
      <c r="PKT784" s="111"/>
      <c r="PKU784" s="111"/>
      <c r="PKV784" s="112"/>
      <c r="PKW784" s="14"/>
      <c r="PKX784" s="110"/>
      <c r="PKY784" s="111"/>
      <c r="PKZ784" s="111"/>
      <c r="PLA784" s="112"/>
      <c r="PLB784" s="14"/>
      <c r="PLC784" s="110"/>
      <c r="PLD784" s="111"/>
      <c r="PLE784" s="111"/>
      <c r="PLF784" s="112"/>
      <c r="PLG784" s="14"/>
      <c r="PLH784" s="110"/>
      <c r="PLI784" s="111"/>
      <c r="PLJ784" s="111"/>
      <c r="PLK784" s="112"/>
      <c r="PLL784" s="14"/>
      <c r="PLM784" s="110"/>
      <c r="PLN784" s="111"/>
      <c r="PLO784" s="111"/>
      <c r="PLP784" s="112"/>
      <c r="PLQ784" s="14"/>
      <c r="PLR784" s="110"/>
      <c r="PLS784" s="111"/>
      <c r="PLT784" s="111"/>
      <c r="PLU784" s="112"/>
      <c r="PLV784" s="14"/>
      <c r="PLW784" s="110"/>
      <c r="PLX784" s="111"/>
      <c r="PLY784" s="111"/>
      <c r="PLZ784" s="112"/>
      <c r="PMA784" s="14"/>
      <c r="PMB784" s="110"/>
      <c r="PMC784" s="111"/>
      <c r="PMD784" s="111"/>
      <c r="PME784" s="112"/>
      <c r="PMF784" s="14"/>
      <c r="PMG784" s="110"/>
      <c r="PMH784" s="111"/>
      <c r="PMI784" s="111"/>
      <c r="PMJ784" s="112"/>
      <c r="PMK784" s="14"/>
      <c r="PML784" s="110"/>
      <c r="PMM784" s="111"/>
      <c r="PMN784" s="111"/>
      <c r="PMO784" s="112"/>
      <c r="PMP784" s="14"/>
      <c r="PMQ784" s="110"/>
      <c r="PMR784" s="111"/>
      <c r="PMS784" s="111"/>
      <c r="PMT784" s="112"/>
      <c r="PMU784" s="14"/>
      <c r="PMV784" s="110"/>
      <c r="PMW784" s="111"/>
      <c r="PMX784" s="111"/>
      <c r="PMY784" s="112"/>
      <c r="PMZ784" s="14"/>
      <c r="PNA784" s="110"/>
      <c r="PNB784" s="111"/>
      <c r="PNC784" s="111"/>
      <c r="PND784" s="112"/>
      <c r="PNE784" s="14"/>
      <c r="PNF784" s="110"/>
      <c r="PNG784" s="111"/>
      <c r="PNH784" s="111"/>
      <c r="PNI784" s="112"/>
      <c r="PNJ784" s="14"/>
      <c r="PNK784" s="110"/>
      <c r="PNL784" s="111"/>
      <c r="PNM784" s="111"/>
      <c r="PNN784" s="112"/>
      <c r="PNO784" s="14"/>
      <c r="PNP784" s="110"/>
      <c r="PNQ784" s="111"/>
      <c r="PNR784" s="111"/>
      <c r="PNS784" s="112"/>
      <c r="PNT784" s="14"/>
      <c r="PNU784" s="110"/>
      <c r="PNV784" s="111"/>
      <c r="PNW784" s="111"/>
      <c r="PNX784" s="112"/>
      <c r="PNY784" s="14"/>
      <c r="PNZ784" s="110"/>
      <c r="POA784" s="111"/>
      <c r="POB784" s="111"/>
      <c r="POC784" s="112"/>
      <c r="POD784" s="14"/>
      <c r="POE784" s="110"/>
      <c r="POF784" s="111"/>
      <c r="POG784" s="111"/>
      <c r="POH784" s="112"/>
      <c r="POI784" s="14"/>
      <c r="POJ784" s="110"/>
      <c r="POK784" s="111"/>
      <c r="POL784" s="111"/>
      <c r="POM784" s="112"/>
      <c r="PON784" s="14"/>
      <c r="POO784" s="110"/>
      <c r="POP784" s="111"/>
      <c r="POQ784" s="111"/>
      <c r="POR784" s="112"/>
      <c r="POS784" s="14"/>
      <c r="POT784" s="110"/>
      <c r="POU784" s="111"/>
      <c r="POV784" s="111"/>
      <c r="POW784" s="112"/>
      <c r="POX784" s="14"/>
      <c r="POY784" s="110"/>
      <c r="POZ784" s="111"/>
      <c r="PPA784" s="111"/>
      <c r="PPB784" s="112"/>
      <c r="PPC784" s="14"/>
      <c r="PPD784" s="110"/>
      <c r="PPE784" s="111"/>
      <c r="PPF784" s="111"/>
      <c r="PPG784" s="112"/>
      <c r="PPH784" s="14"/>
      <c r="PPI784" s="110"/>
      <c r="PPJ784" s="111"/>
      <c r="PPK784" s="111"/>
      <c r="PPL784" s="112"/>
      <c r="PPM784" s="14"/>
      <c r="PPN784" s="110"/>
      <c r="PPO784" s="111"/>
      <c r="PPP784" s="111"/>
      <c r="PPQ784" s="112"/>
      <c r="PPR784" s="14"/>
      <c r="PPS784" s="110"/>
      <c r="PPT784" s="111"/>
      <c r="PPU784" s="111"/>
      <c r="PPV784" s="112"/>
      <c r="PPW784" s="14"/>
      <c r="PPX784" s="110"/>
      <c r="PPY784" s="111"/>
      <c r="PPZ784" s="111"/>
      <c r="PQA784" s="112"/>
      <c r="PQB784" s="14"/>
      <c r="PQC784" s="110"/>
      <c r="PQD784" s="111"/>
      <c r="PQE784" s="111"/>
      <c r="PQF784" s="112"/>
      <c r="PQG784" s="14"/>
      <c r="PQH784" s="110"/>
      <c r="PQI784" s="111"/>
      <c r="PQJ784" s="111"/>
      <c r="PQK784" s="112"/>
      <c r="PQL784" s="14"/>
      <c r="PQM784" s="110"/>
      <c r="PQN784" s="111"/>
      <c r="PQO784" s="111"/>
      <c r="PQP784" s="112"/>
      <c r="PQQ784" s="14"/>
      <c r="PQR784" s="110"/>
      <c r="PQS784" s="111"/>
      <c r="PQT784" s="111"/>
      <c r="PQU784" s="112"/>
      <c r="PQV784" s="14"/>
      <c r="PQW784" s="110"/>
      <c r="PQX784" s="111"/>
      <c r="PQY784" s="111"/>
      <c r="PQZ784" s="112"/>
      <c r="PRA784" s="14"/>
      <c r="PRB784" s="110"/>
      <c r="PRC784" s="111"/>
      <c r="PRD784" s="111"/>
      <c r="PRE784" s="112"/>
      <c r="PRF784" s="14"/>
      <c r="PRG784" s="110"/>
      <c r="PRH784" s="111"/>
      <c r="PRI784" s="111"/>
      <c r="PRJ784" s="112"/>
      <c r="PRK784" s="14"/>
      <c r="PRL784" s="110"/>
      <c r="PRM784" s="111"/>
      <c r="PRN784" s="111"/>
      <c r="PRO784" s="112"/>
      <c r="PRP784" s="14"/>
      <c r="PRQ784" s="110"/>
      <c r="PRR784" s="111"/>
      <c r="PRS784" s="111"/>
      <c r="PRT784" s="112"/>
      <c r="PRU784" s="14"/>
      <c r="PRV784" s="110"/>
      <c r="PRW784" s="111"/>
      <c r="PRX784" s="111"/>
      <c r="PRY784" s="112"/>
      <c r="PRZ784" s="14"/>
      <c r="PSA784" s="110"/>
      <c r="PSB784" s="111"/>
      <c r="PSC784" s="111"/>
      <c r="PSD784" s="112"/>
      <c r="PSE784" s="14"/>
      <c r="PSF784" s="110"/>
      <c r="PSG784" s="111"/>
      <c r="PSH784" s="111"/>
      <c r="PSI784" s="112"/>
      <c r="PSJ784" s="14"/>
      <c r="PSK784" s="110"/>
      <c r="PSL784" s="111"/>
      <c r="PSM784" s="111"/>
      <c r="PSN784" s="112"/>
      <c r="PSO784" s="14"/>
      <c r="PSP784" s="110"/>
      <c r="PSQ784" s="111"/>
      <c r="PSR784" s="111"/>
      <c r="PSS784" s="112"/>
      <c r="PST784" s="14"/>
      <c r="PSU784" s="110"/>
      <c r="PSV784" s="111"/>
      <c r="PSW784" s="111"/>
      <c r="PSX784" s="112"/>
      <c r="PSY784" s="14"/>
      <c r="PSZ784" s="110"/>
      <c r="PTA784" s="111"/>
      <c r="PTB784" s="111"/>
      <c r="PTC784" s="112"/>
      <c r="PTD784" s="14"/>
      <c r="PTE784" s="110"/>
      <c r="PTF784" s="111"/>
      <c r="PTG784" s="111"/>
      <c r="PTH784" s="112"/>
      <c r="PTI784" s="14"/>
      <c r="PTJ784" s="110"/>
      <c r="PTK784" s="111"/>
      <c r="PTL784" s="111"/>
      <c r="PTM784" s="112"/>
      <c r="PTN784" s="14"/>
      <c r="PTO784" s="110"/>
      <c r="PTP784" s="111"/>
      <c r="PTQ784" s="111"/>
      <c r="PTR784" s="112"/>
      <c r="PTS784" s="14"/>
      <c r="PTT784" s="110"/>
      <c r="PTU784" s="111"/>
      <c r="PTV784" s="111"/>
      <c r="PTW784" s="112"/>
      <c r="PTX784" s="14"/>
      <c r="PTY784" s="110"/>
      <c r="PTZ784" s="111"/>
      <c r="PUA784" s="111"/>
      <c r="PUB784" s="112"/>
      <c r="PUC784" s="14"/>
      <c r="PUD784" s="110"/>
      <c r="PUE784" s="111"/>
      <c r="PUF784" s="111"/>
      <c r="PUG784" s="112"/>
      <c r="PUH784" s="14"/>
      <c r="PUI784" s="110"/>
      <c r="PUJ784" s="111"/>
      <c r="PUK784" s="111"/>
      <c r="PUL784" s="112"/>
      <c r="PUM784" s="14"/>
      <c r="PUN784" s="110"/>
      <c r="PUO784" s="111"/>
      <c r="PUP784" s="111"/>
      <c r="PUQ784" s="112"/>
      <c r="PUR784" s="14"/>
      <c r="PUS784" s="110"/>
      <c r="PUT784" s="111"/>
      <c r="PUU784" s="111"/>
      <c r="PUV784" s="112"/>
      <c r="PUW784" s="14"/>
      <c r="PUX784" s="110"/>
      <c r="PUY784" s="111"/>
      <c r="PUZ784" s="111"/>
      <c r="PVA784" s="112"/>
      <c r="PVB784" s="14"/>
      <c r="PVC784" s="110"/>
      <c r="PVD784" s="111"/>
      <c r="PVE784" s="111"/>
      <c r="PVF784" s="112"/>
      <c r="PVG784" s="14"/>
      <c r="PVH784" s="110"/>
      <c r="PVI784" s="111"/>
      <c r="PVJ784" s="111"/>
      <c r="PVK784" s="112"/>
      <c r="PVL784" s="14"/>
      <c r="PVM784" s="110"/>
      <c r="PVN784" s="111"/>
      <c r="PVO784" s="111"/>
      <c r="PVP784" s="112"/>
      <c r="PVQ784" s="14"/>
      <c r="PVR784" s="110"/>
      <c r="PVS784" s="111"/>
      <c r="PVT784" s="111"/>
      <c r="PVU784" s="112"/>
      <c r="PVV784" s="14"/>
      <c r="PVW784" s="110"/>
      <c r="PVX784" s="111"/>
      <c r="PVY784" s="111"/>
      <c r="PVZ784" s="112"/>
      <c r="PWA784" s="14"/>
      <c r="PWB784" s="110"/>
      <c r="PWC784" s="111"/>
      <c r="PWD784" s="111"/>
      <c r="PWE784" s="112"/>
      <c r="PWF784" s="14"/>
      <c r="PWG784" s="110"/>
      <c r="PWH784" s="111"/>
      <c r="PWI784" s="111"/>
      <c r="PWJ784" s="112"/>
      <c r="PWK784" s="14"/>
      <c r="PWL784" s="110"/>
      <c r="PWM784" s="111"/>
      <c r="PWN784" s="111"/>
      <c r="PWO784" s="112"/>
      <c r="PWP784" s="14"/>
      <c r="PWQ784" s="110"/>
      <c r="PWR784" s="111"/>
      <c r="PWS784" s="111"/>
      <c r="PWT784" s="112"/>
      <c r="PWU784" s="14"/>
      <c r="PWV784" s="110"/>
      <c r="PWW784" s="111"/>
      <c r="PWX784" s="111"/>
      <c r="PWY784" s="112"/>
      <c r="PWZ784" s="14"/>
      <c r="PXA784" s="110"/>
      <c r="PXB784" s="111"/>
      <c r="PXC784" s="111"/>
      <c r="PXD784" s="112"/>
      <c r="PXE784" s="14"/>
      <c r="PXF784" s="110"/>
      <c r="PXG784" s="111"/>
      <c r="PXH784" s="111"/>
      <c r="PXI784" s="112"/>
      <c r="PXJ784" s="14"/>
      <c r="PXK784" s="110"/>
      <c r="PXL784" s="111"/>
      <c r="PXM784" s="111"/>
      <c r="PXN784" s="112"/>
      <c r="PXO784" s="14"/>
      <c r="PXP784" s="110"/>
      <c r="PXQ784" s="111"/>
      <c r="PXR784" s="111"/>
      <c r="PXS784" s="112"/>
      <c r="PXT784" s="14"/>
      <c r="PXU784" s="110"/>
      <c r="PXV784" s="111"/>
      <c r="PXW784" s="111"/>
      <c r="PXX784" s="112"/>
      <c r="PXY784" s="14"/>
      <c r="PXZ784" s="110"/>
      <c r="PYA784" s="111"/>
      <c r="PYB784" s="111"/>
      <c r="PYC784" s="112"/>
      <c r="PYD784" s="14"/>
      <c r="PYE784" s="110"/>
      <c r="PYF784" s="111"/>
      <c r="PYG784" s="111"/>
      <c r="PYH784" s="112"/>
      <c r="PYI784" s="14"/>
      <c r="PYJ784" s="110"/>
      <c r="PYK784" s="111"/>
      <c r="PYL784" s="111"/>
      <c r="PYM784" s="112"/>
      <c r="PYN784" s="14"/>
      <c r="PYO784" s="110"/>
      <c r="PYP784" s="111"/>
      <c r="PYQ784" s="111"/>
      <c r="PYR784" s="112"/>
      <c r="PYS784" s="14"/>
      <c r="PYT784" s="110"/>
      <c r="PYU784" s="111"/>
      <c r="PYV784" s="111"/>
      <c r="PYW784" s="112"/>
      <c r="PYX784" s="14"/>
      <c r="PYY784" s="110"/>
      <c r="PYZ784" s="111"/>
      <c r="PZA784" s="111"/>
      <c r="PZB784" s="112"/>
      <c r="PZC784" s="14"/>
      <c r="PZD784" s="110"/>
      <c r="PZE784" s="111"/>
      <c r="PZF784" s="111"/>
      <c r="PZG784" s="112"/>
      <c r="PZH784" s="14"/>
      <c r="PZI784" s="110"/>
      <c r="PZJ784" s="111"/>
      <c r="PZK784" s="111"/>
      <c r="PZL784" s="112"/>
      <c r="PZM784" s="14"/>
      <c r="PZN784" s="110"/>
      <c r="PZO784" s="111"/>
      <c r="PZP784" s="111"/>
      <c r="PZQ784" s="112"/>
      <c r="PZR784" s="14"/>
      <c r="PZS784" s="110"/>
      <c r="PZT784" s="111"/>
      <c r="PZU784" s="111"/>
      <c r="PZV784" s="112"/>
      <c r="PZW784" s="14"/>
      <c r="PZX784" s="110"/>
      <c r="PZY784" s="111"/>
      <c r="PZZ784" s="111"/>
      <c r="QAA784" s="112"/>
      <c r="QAB784" s="14"/>
      <c r="QAC784" s="110"/>
      <c r="QAD784" s="111"/>
      <c r="QAE784" s="111"/>
      <c r="QAF784" s="112"/>
      <c r="QAG784" s="14"/>
      <c r="QAH784" s="110"/>
      <c r="QAI784" s="111"/>
      <c r="QAJ784" s="111"/>
      <c r="QAK784" s="112"/>
      <c r="QAL784" s="14"/>
      <c r="QAM784" s="110"/>
      <c r="QAN784" s="111"/>
      <c r="QAO784" s="111"/>
      <c r="QAP784" s="112"/>
      <c r="QAQ784" s="14"/>
      <c r="QAR784" s="110"/>
      <c r="QAS784" s="111"/>
      <c r="QAT784" s="111"/>
      <c r="QAU784" s="112"/>
      <c r="QAV784" s="14"/>
      <c r="QAW784" s="110"/>
      <c r="QAX784" s="111"/>
      <c r="QAY784" s="111"/>
      <c r="QAZ784" s="112"/>
      <c r="QBA784" s="14"/>
      <c r="QBB784" s="110"/>
      <c r="QBC784" s="111"/>
      <c r="QBD784" s="111"/>
      <c r="QBE784" s="112"/>
      <c r="QBF784" s="14"/>
      <c r="QBG784" s="110"/>
      <c r="QBH784" s="111"/>
      <c r="QBI784" s="111"/>
      <c r="QBJ784" s="112"/>
      <c r="QBK784" s="14"/>
      <c r="QBL784" s="110"/>
      <c r="QBM784" s="111"/>
      <c r="QBN784" s="111"/>
      <c r="QBO784" s="112"/>
      <c r="QBP784" s="14"/>
      <c r="QBQ784" s="110"/>
      <c r="QBR784" s="111"/>
      <c r="QBS784" s="111"/>
      <c r="QBT784" s="112"/>
      <c r="QBU784" s="14"/>
      <c r="QBV784" s="110"/>
      <c r="QBW784" s="111"/>
      <c r="QBX784" s="111"/>
      <c r="QBY784" s="112"/>
      <c r="QBZ784" s="14"/>
      <c r="QCA784" s="110"/>
      <c r="QCB784" s="111"/>
      <c r="QCC784" s="111"/>
      <c r="QCD784" s="112"/>
      <c r="QCE784" s="14"/>
      <c r="QCF784" s="110"/>
      <c r="QCG784" s="111"/>
      <c r="QCH784" s="111"/>
      <c r="QCI784" s="112"/>
      <c r="QCJ784" s="14"/>
      <c r="QCK784" s="110"/>
      <c r="QCL784" s="111"/>
      <c r="QCM784" s="111"/>
      <c r="QCN784" s="112"/>
      <c r="QCO784" s="14"/>
      <c r="QCP784" s="110"/>
      <c r="QCQ784" s="111"/>
      <c r="QCR784" s="111"/>
      <c r="QCS784" s="112"/>
      <c r="QCT784" s="14"/>
      <c r="QCU784" s="110"/>
      <c r="QCV784" s="111"/>
      <c r="QCW784" s="111"/>
      <c r="QCX784" s="112"/>
      <c r="QCY784" s="14"/>
      <c r="QCZ784" s="110"/>
      <c r="QDA784" s="111"/>
      <c r="QDB784" s="111"/>
      <c r="QDC784" s="112"/>
      <c r="QDD784" s="14"/>
      <c r="QDE784" s="110"/>
      <c r="QDF784" s="111"/>
      <c r="QDG784" s="111"/>
      <c r="QDH784" s="112"/>
      <c r="QDI784" s="14"/>
      <c r="QDJ784" s="110"/>
      <c r="QDK784" s="111"/>
      <c r="QDL784" s="111"/>
      <c r="QDM784" s="112"/>
      <c r="QDN784" s="14"/>
      <c r="QDO784" s="110"/>
      <c r="QDP784" s="111"/>
      <c r="QDQ784" s="111"/>
      <c r="QDR784" s="112"/>
      <c r="QDS784" s="14"/>
      <c r="QDT784" s="110"/>
      <c r="QDU784" s="111"/>
      <c r="QDV784" s="111"/>
      <c r="QDW784" s="112"/>
      <c r="QDX784" s="14"/>
      <c r="QDY784" s="110"/>
      <c r="QDZ784" s="111"/>
      <c r="QEA784" s="111"/>
      <c r="QEB784" s="112"/>
      <c r="QEC784" s="14"/>
      <c r="QED784" s="110"/>
      <c r="QEE784" s="111"/>
      <c r="QEF784" s="111"/>
      <c r="QEG784" s="112"/>
      <c r="QEH784" s="14"/>
      <c r="QEI784" s="110"/>
      <c r="QEJ784" s="111"/>
      <c r="QEK784" s="111"/>
      <c r="QEL784" s="112"/>
      <c r="QEM784" s="14"/>
      <c r="QEN784" s="110"/>
      <c r="QEO784" s="111"/>
      <c r="QEP784" s="111"/>
      <c r="QEQ784" s="112"/>
      <c r="QER784" s="14"/>
      <c r="QES784" s="110"/>
      <c r="QET784" s="111"/>
      <c r="QEU784" s="111"/>
      <c r="QEV784" s="112"/>
      <c r="QEW784" s="14"/>
      <c r="QEX784" s="110"/>
      <c r="QEY784" s="111"/>
      <c r="QEZ784" s="111"/>
      <c r="QFA784" s="112"/>
      <c r="QFB784" s="14"/>
      <c r="QFC784" s="110"/>
      <c r="QFD784" s="111"/>
      <c r="QFE784" s="111"/>
      <c r="QFF784" s="112"/>
      <c r="QFG784" s="14"/>
      <c r="QFH784" s="110"/>
      <c r="QFI784" s="111"/>
      <c r="QFJ784" s="111"/>
      <c r="QFK784" s="112"/>
      <c r="QFL784" s="14"/>
      <c r="QFM784" s="110"/>
      <c r="QFN784" s="111"/>
      <c r="QFO784" s="111"/>
      <c r="QFP784" s="112"/>
      <c r="QFQ784" s="14"/>
      <c r="QFR784" s="110"/>
      <c r="QFS784" s="111"/>
      <c r="QFT784" s="111"/>
      <c r="QFU784" s="112"/>
      <c r="QFV784" s="14"/>
      <c r="QFW784" s="110"/>
      <c r="QFX784" s="111"/>
      <c r="QFY784" s="111"/>
      <c r="QFZ784" s="112"/>
      <c r="QGA784" s="14"/>
      <c r="QGB784" s="110"/>
      <c r="QGC784" s="111"/>
      <c r="QGD784" s="111"/>
      <c r="QGE784" s="112"/>
      <c r="QGF784" s="14"/>
      <c r="QGG784" s="110"/>
      <c r="QGH784" s="111"/>
      <c r="QGI784" s="111"/>
      <c r="QGJ784" s="112"/>
      <c r="QGK784" s="14"/>
      <c r="QGL784" s="110"/>
      <c r="QGM784" s="111"/>
      <c r="QGN784" s="111"/>
      <c r="QGO784" s="112"/>
      <c r="QGP784" s="14"/>
      <c r="QGQ784" s="110"/>
      <c r="QGR784" s="111"/>
      <c r="QGS784" s="111"/>
      <c r="QGT784" s="112"/>
      <c r="QGU784" s="14"/>
      <c r="QGV784" s="110"/>
      <c r="QGW784" s="111"/>
      <c r="QGX784" s="111"/>
      <c r="QGY784" s="112"/>
      <c r="QGZ784" s="14"/>
      <c r="QHA784" s="110"/>
      <c r="QHB784" s="111"/>
      <c r="QHC784" s="111"/>
      <c r="QHD784" s="112"/>
      <c r="QHE784" s="14"/>
      <c r="QHF784" s="110"/>
      <c r="QHG784" s="111"/>
      <c r="QHH784" s="111"/>
      <c r="QHI784" s="112"/>
      <c r="QHJ784" s="14"/>
      <c r="QHK784" s="110"/>
      <c r="QHL784" s="111"/>
      <c r="QHM784" s="111"/>
      <c r="QHN784" s="112"/>
      <c r="QHO784" s="14"/>
      <c r="QHP784" s="110"/>
      <c r="QHQ784" s="111"/>
      <c r="QHR784" s="111"/>
      <c r="QHS784" s="112"/>
      <c r="QHT784" s="14"/>
      <c r="QHU784" s="110"/>
      <c r="QHV784" s="111"/>
      <c r="QHW784" s="111"/>
      <c r="QHX784" s="112"/>
      <c r="QHY784" s="14"/>
      <c r="QHZ784" s="110"/>
      <c r="QIA784" s="111"/>
      <c r="QIB784" s="111"/>
      <c r="QIC784" s="112"/>
      <c r="QID784" s="14"/>
      <c r="QIE784" s="110"/>
      <c r="QIF784" s="111"/>
      <c r="QIG784" s="111"/>
      <c r="QIH784" s="112"/>
      <c r="QII784" s="14"/>
      <c r="QIJ784" s="110"/>
      <c r="QIK784" s="111"/>
      <c r="QIL784" s="111"/>
      <c r="QIM784" s="112"/>
      <c r="QIN784" s="14"/>
      <c r="QIO784" s="110"/>
      <c r="QIP784" s="111"/>
      <c r="QIQ784" s="111"/>
      <c r="QIR784" s="112"/>
      <c r="QIS784" s="14"/>
      <c r="QIT784" s="110"/>
      <c r="QIU784" s="111"/>
      <c r="QIV784" s="111"/>
      <c r="QIW784" s="112"/>
      <c r="QIX784" s="14"/>
      <c r="QIY784" s="110"/>
      <c r="QIZ784" s="111"/>
      <c r="QJA784" s="111"/>
      <c r="QJB784" s="112"/>
      <c r="QJC784" s="14"/>
      <c r="QJD784" s="110"/>
      <c r="QJE784" s="111"/>
      <c r="QJF784" s="111"/>
      <c r="QJG784" s="112"/>
      <c r="QJH784" s="14"/>
      <c r="QJI784" s="110"/>
      <c r="QJJ784" s="111"/>
      <c r="QJK784" s="111"/>
      <c r="QJL784" s="112"/>
      <c r="QJM784" s="14"/>
      <c r="QJN784" s="110"/>
      <c r="QJO784" s="111"/>
      <c r="QJP784" s="111"/>
      <c r="QJQ784" s="112"/>
      <c r="QJR784" s="14"/>
      <c r="QJS784" s="110"/>
      <c r="QJT784" s="111"/>
      <c r="QJU784" s="111"/>
      <c r="QJV784" s="112"/>
      <c r="QJW784" s="14"/>
      <c r="QJX784" s="110"/>
      <c r="QJY784" s="111"/>
      <c r="QJZ784" s="111"/>
      <c r="QKA784" s="112"/>
      <c r="QKB784" s="14"/>
      <c r="QKC784" s="110"/>
      <c r="QKD784" s="111"/>
      <c r="QKE784" s="111"/>
      <c r="QKF784" s="112"/>
      <c r="QKG784" s="14"/>
      <c r="QKH784" s="110"/>
      <c r="QKI784" s="111"/>
      <c r="QKJ784" s="111"/>
      <c r="QKK784" s="112"/>
      <c r="QKL784" s="14"/>
      <c r="QKM784" s="110"/>
      <c r="QKN784" s="111"/>
      <c r="QKO784" s="111"/>
      <c r="QKP784" s="112"/>
      <c r="QKQ784" s="14"/>
      <c r="QKR784" s="110"/>
      <c r="QKS784" s="111"/>
      <c r="QKT784" s="111"/>
      <c r="QKU784" s="112"/>
      <c r="QKV784" s="14"/>
      <c r="QKW784" s="110"/>
      <c r="QKX784" s="111"/>
      <c r="QKY784" s="111"/>
      <c r="QKZ784" s="112"/>
      <c r="QLA784" s="14"/>
      <c r="QLB784" s="110"/>
      <c r="QLC784" s="111"/>
      <c r="QLD784" s="111"/>
      <c r="QLE784" s="112"/>
      <c r="QLF784" s="14"/>
      <c r="QLG784" s="110"/>
      <c r="QLH784" s="111"/>
      <c r="QLI784" s="111"/>
      <c r="QLJ784" s="112"/>
      <c r="QLK784" s="14"/>
      <c r="QLL784" s="110"/>
      <c r="QLM784" s="111"/>
      <c r="QLN784" s="111"/>
      <c r="QLO784" s="112"/>
      <c r="QLP784" s="14"/>
      <c r="QLQ784" s="110"/>
      <c r="QLR784" s="111"/>
      <c r="QLS784" s="111"/>
      <c r="QLT784" s="112"/>
      <c r="QLU784" s="14"/>
      <c r="QLV784" s="110"/>
      <c r="QLW784" s="111"/>
      <c r="QLX784" s="111"/>
      <c r="QLY784" s="112"/>
      <c r="QLZ784" s="14"/>
      <c r="QMA784" s="110"/>
      <c r="QMB784" s="111"/>
      <c r="QMC784" s="111"/>
      <c r="QMD784" s="112"/>
      <c r="QME784" s="14"/>
      <c r="QMF784" s="110"/>
      <c r="QMG784" s="111"/>
      <c r="QMH784" s="111"/>
      <c r="QMI784" s="112"/>
      <c r="QMJ784" s="14"/>
      <c r="QMK784" s="110"/>
      <c r="QML784" s="111"/>
      <c r="QMM784" s="111"/>
      <c r="QMN784" s="112"/>
      <c r="QMO784" s="14"/>
      <c r="QMP784" s="110"/>
      <c r="QMQ784" s="111"/>
      <c r="QMR784" s="111"/>
      <c r="QMS784" s="112"/>
      <c r="QMT784" s="14"/>
      <c r="QMU784" s="110"/>
      <c r="QMV784" s="111"/>
      <c r="QMW784" s="111"/>
      <c r="QMX784" s="112"/>
      <c r="QMY784" s="14"/>
      <c r="QMZ784" s="110"/>
      <c r="QNA784" s="111"/>
      <c r="QNB784" s="111"/>
      <c r="QNC784" s="112"/>
      <c r="QND784" s="14"/>
      <c r="QNE784" s="110"/>
      <c r="QNF784" s="111"/>
      <c r="QNG784" s="111"/>
      <c r="QNH784" s="112"/>
      <c r="QNI784" s="14"/>
      <c r="QNJ784" s="110"/>
      <c r="QNK784" s="111"/>
      <c r="QNL784" s="111"/>
      <c r="QNM784" s="112"/>
      <c r="QNN784" s="14"/>
      <c r="QNO784" s="110"/>
      <c r="QNP784" s="111"/>
      <c r="QNQ784" s="111"/>
      <c r="QNR784" s="112"/>
      <c r="QNS784" s="14"/>
      <c r="QNT784" s="110"/>
      <c r="QNU784" s="111"/>
      <c r="QNV784" s="111"/>
      <c r="QNW784" s="112"/>
      <c r="QNX784" s="14"/>
      <c r="QNY784" s="110"/>
      <c r="QNZ784" s="111"/>
      <c r="QOA784" s="111"/>
      <c r="QOB784" s="112"/>
      <c r="QOC784" s="14"/>
      <c r="QOD784" s="110"/>
      <c r="QOE784" s="111"/>
      <c r="QOF784" s="111"/>
      <c r="QOG784" s="112"/>
      <c r="QOH784" s="14"/>
      <c r="QOI784" s="110"/>
      <c r="QOJ784" s="111"/>
      <c r="QOK784" s="111"/>
      <c r="QOL784" s="112"/>
      <c r="QOM784" s="14"/>
      <c r="QON784" s="110"/>
      <c r="QOO784" s="111"/>
      <c r="QOP784" s="111"/>
      <c r="QOQ784" s="112"/>
      <c r="QOR784" s="14"/>
      <c r="QOS784" s="110"/>
      <c r="QOT784" s="111"/>
      <c r="QOU784" s="111"/>
      <c r="QOV784" s="112"/>
      <c r="QOW784" s="14"/>
      <c r="QOX784" s="110"/>
      <c r="QOY784" s="111"/>
      <c r="QOZ784" s="111"/>
      <c r="QPA784" s="112"/>
      <c r="QPB784" s="14"/>
      <c r="QPC784" s="110"/>
      <c r="QPD784" s="111"/>
      <c r="QPE784" s="111"/>
      <c r="QPF784" s="112"/>
      <c r="QPG784" s="14"/>
      <c r="QPH784" s="110"/>
      <c r="QPI784" s="111"/>
      <c r="QPJ784" s="111"/>
      <c r="QPK784" s="112"/>
      <c r="QPL784" s="14"/>
      <c r="QPM784" s="110"/>
      <c r="QPN784" s="111"/>
      <c r="QPO784" s="111"/>
      <c r="QPP784" s="112"/>
      <c r="QPQ784" s="14"/>
      <c r="QPR784" s="110"/>
      <c r="QPS784" s="111"/>
      <c r="QPT784" s="111"/>
      <c r="QPU784" s="112"/>
      <c r="QPV784" s="14"/>
      <c r="QPW784" s="110"/>
      <c r="QPX784" s="111"/>
      <c r="QPY784" s="111"/>
      <c r="QPZ784" s="112"/>
      <c r="QQA784" s="14"/>
      <c r="QQB784" s="110"/>
      <c r="QQC784" s="111"/>
      <c r="QQD784" s="111"/>
      <c r="QQE784" s="112"/>
      <c r="QQF784" s="14"/>
      <c r="QQG784" s="110"/>
      <c r="QQH784" s="111"/>
      <c r="QQI784" s="111"/>
      <c r="QQJ784" s="112"/>
      <c r="QQK784" s="14"/>
      <c r="QQL784" s="110"/>
      <c r="QQM784" s="111"/>
      <c r="QQN784" s="111"/>
      <c r="QQO784" s="112"/>
      <c r="QQP784" s="14"/>
      <c r="QQQ784" s="110"/>
      <c r="QQR784" s="111"/>
      <c r="QQS784" s="111"/>
      <c r="QQT784" s="112"/>
      <c r="QQU784" s="14"/>
      <c r="QQV784" s="110"/>
      <c r="QQW784" s="111"/>
      <c r="QQX784" s="111"/>
      <c r="QQY784" s="112"/>
      <c r="QQZ784" s="14"/>
      <c r="QRA784" s="110"/>
      <c r="QRB784" s="111"/>
      <c r="QRC784" s="111"/>
      <c r="QRD784" s="112"/>
      <c r="QRE784" s="14"/>
      <c r="QRF784" s="110"/>
      <c r="QRG784" s="111"/>
      <c r="QRH784" s="111"/>
      <c r="QRI784" s="112"/>
      <c r="QRJ784" s="14"/>
      <c r="QRK784" s="110"/>
      <c r="QRL784" s="111"/>
      <c r="QRM784" s="111"/>
      <c r="QRN784" s="112"/>
      <c r="QRO784" s="14"/>
      <c r="QRP784" s="110"/>
      <c r="QRQ784" s="111"/>
      <c r="QRR784" s="111"/>
      <c r="QRS784" s="112"/>
      <c r="QRT784" s="14"/>
      <c r="QRU784" s="110"/>
      <c r="QRV784" s="111"/>
      <c r="QRW784" s="111"/>
      <c r="QRX784" s="112"/>
      <c r="QRY784" s="14"/>
      <c r="QRZ784" s="110"/>
      <c r="QSA784" s="111"/>
      <c r="QSB784" s="111"/>
      <c r="QSC784" s="112"/>
      <c r="QSD784" s="14"/>
      <c r="QSE784" s="110"/>
      <c r="QSF784" s="111"/>
      <c r="QSG784" s="111"/>
      <c r="QSH784" s="112"/>
      <c r="QSI784" s="14"/>
      <c r="QSJ784" s="110"/>
      <c r="QSK784" s="111"/>
      <c r="QSL784" s="111"/>
      <c r="QSM784" s="112"/>
      <c r="QSN784" s="14"/>
      <c r="QSO784" s="110"/>
      <c r="QSP784" s="111"/>
      <c r="QSQ784" s="111"/>
      <c r="QSR784" s="112"/>
      <c r="QSS784" s="14"/>
      <c r="QST784" s="110"/>
      <c r="QSU784" s="111"/>
      <c r="QSV784" s="111"/>
      <c r="QSW784" s="112"/>
      <c r="QSX784" s="14"/>
      <c r="QSY784" s="110"/>
      <c r="QSZ784" s="111"/>
      <c r="QTA784" s="111"/>
      <c r="QTB784" s="112"/>
      <c r="QTC784" s="14"/>
      <c r="QTD784" s="110"/>
      <c r="QTE784" s="111"/>
      <c r="QTF784" s="111"/>
      <c r="QTG784" s="112"/>
      <c r="QTH784" s="14"/>
      <c r="QTI784" s="110"/>
      <c r="QTJ784" s="111"/>
      <c r="QTK784" s="111"/>
      <c r="QTL784" s="112"/>
      <c r="QTM784" s="14"/>
      <c r="QTN784" s="110"/>
      <c r="QTO784" s="111"/>
      <c r="QTP784" s="111"/>
      <c r="QTQ784" s="112"/>
      <c r="QTR784" s="14"/>
      <c r="QTS784" s="110"/>
      <c r="QTT784" s="111"/>
      <c r="QTU784" s="111"/>
      <c r="QTV784" s="112"/>
      <c r="QTW784" s="14"/>
      <c r="QTX784" s="110"/>
      <c r="QTY784" s="111"/>
      <c r="QTZ784" s="111"/>
      <c r="QUA784" s="112"/>
      <c r="QUB784" s="14"/>
      <c r="QUC784" s="110"/>
      <c r="QUD784" s="111"/>
      <c r="QUE784" s="111"/>
      <c r="QUF784" s="112"/>
      <c r="QUG784" s="14"/>
      <c r="QUH784" s="110"/>
      <c r="QUI784" s="111"/>
      <c r="QUJ784" s="111"/>
      <c r="QUK784" s="112"/>
      <c r="QUL784" s="14"/>
      <c r="QUM784" s="110"/>
      <c r="QUN784" s="111"/>
      <c r="QUO784" s="111"/>
      <c r="QUP784" s="112"/>
      <c r="QUQ784" s="14"/>
      <c r="QUR784" s="110"/>
      <c r="QUS784" s="111"/>
      <c r="QUT784" s="111"/>
      <c r="QUU784" s="112"/>
      <c r="QUV784" s="14"/>
      <c r="QUW784" s="110"/>
      <c r="QUX784" s="111"/>
      <c r="QUY784" s="111"/>
      <c r="QUZ784" s="112"/>
      <c r="QVA784" s="14"/>
      <c r="QVB784" s="110"/>
      <c r="QVC784" s="111"/>
      <c r="QVD784" s="111"/>
      <c r="QVE784" s="112"/>
      <c r="QVF784" s="14"/>
      <c r="QVG784" s="110"/>
      <c r="QVH784" s="111"/>
      <c r="QVI784" s="111"/>
      <c r="QVJ784" s="112"/>
      <c r="QVK784" s="14"/>
      <c r="QVL784" s="110"/>
      <c r="QVM784" s="111"/>
      <c r="QVN784" s="111"/>
      <c r="QVO784" s="112"/>
      <c r="QVP784" s="14"/>
      <c r="QVQ784" s="110"/>
      <c r="QVR784" s="111"/>
      <c r="QVS784" s="111"/>
      <c r="QVT784" s="112"/>
      <c r="QVU784" s="14"/>
      <c r="QVV784" s="110"/>
      <c r="QVW784" s="111"/>
      <c r="QVX784" s="111"/>
      <c r="QVY784" s="112"/>
      <c r="QVZ784" s="14"/>
      <c r="QWA784" s="110"/>
      <c r="QWB784" s="111"/>
      <c r="QWC784" s="111"/>
      <c r="QWD784" s="112"/>
      <c r="QWE784" s="14"/>
      <c r="QWF784" s="110"/>
      <c r="QWG784" s="111"/>
      <c r="QWH784" s="111"/>
      <c r="QWI784" s="112"/>
      <c r="QWJ784" s="14"/>
      <c r="QWK784" s="110"/>
      <c r="QWL784" s="111"/>
      <c r="QWM784" s="111"/>
      <c r="QWN784" s="112"/>
      <c r="QWO784" s="14"/>
      <c r="QWP784" s="110"/>
      <c r="QWQ784" s="111"/>
      <c r="QWR784" s="111"/>
      <c r="QWS784" s="112"/>
      <c r="QWT784" s="14"/>
      <c r="QWU784" s="110"/>
      <c r="QWV784" s="111"/>
      <c r="QWW784" s="111"/>
      <c r="QWX784" s="112"/>
      <c r="QWY784" s="14"/>
      <c r="QWZ784" s="110"/>
      <c r="QXA784" s="111"/>
      <c r="QXB784" s="111"/>
      <c r="QXC784" s="112"/>
      <c r="QXD784" s="14"/>
      <c r="QXE784" s="110"/>
      <c r="QXF784" s="111"/>
      <c r="QXG784" s="111"/>
      <c r="QXH784" s="112"/>
      <c r="QXI784" s="14"/>
      <c r="QXJ784" s="110"/>
      <c r="QXK784" s="111"/>
      <c r="QXL784" s="111"/>
      <c r="QXM784" s="112"/>
      <c r="QXN784" s="14"/>
      <c r="QXO784" s="110"/>
      <c r="QXP784" s="111"/>
      <c r="QXQ784" s="111"/>
      <c r="QXR784" s="112"/>
      <c r="QXS784" s="14"/>
      <c r="QXT784" s="110"/>
      <c r="QXU784" s="111"/>
      <c r="QXV784" s="111"/>
      <c r="QXW784" s="112"/>
      <c r="QXX784" s="14"/>
      <c r="QXY784" s="110"/>
      <c r="QXZ784" s="111"/>
      <c r="QYA784" s="111"/>
      <c r="QYB784" s="112"/>
      <c r="QYC784" s="14"/>
      <c r="QYD784" s="110"/>
      <c r="QYE784" s="111"/>
      <c r="QYF784" s="111"/>
      <c r="QYG784" s="112"/>
      <c r="QYH784" s="14"/>
      <c r="QYI784" s="110"/>
      <c r="QYJ784" s="111"/>
      <c r="QYK784" s="111"/>
      <c r="QYL784" s="112"/>
      <c r="QYM784" s="14"/>
      <c r="QYN784" s="110"/>
      <c r="QYO784" s="111"/>
      <c r="QYP784" s="111"/>
      <c r="QYQ784" s="112"/>
      <c r="QYR784" s="14"/>
      <c r="QYS784" s="110"/>
      <c r="QYT784" s="111"/>
      <c r="QYU784" s="111"/>
      <c r="QYV784" s="112"/>
      <c r="QYW784" s="14"/>
      <c r="QYX784" s="110"/>
      <c r="QYY784" s="111"/>
      <c r="QYZ784" s="111"/>
      <c r="QZA784" s="112"/>
      <c r="QZB784" s="14"/>
      <c r="QZC784" s="110"/>
      <c r="QZD784" s="111"/>
      <c r="QZE784" s="111"/>
      <c r="QZF784" s="112"/>
      <c r="QZG784" s="14"/>
      <c r="QZH784" s="110"/>
      <c r="QZI784" s="111"/>
      <c r="QZJ784" s="111"/>
      <c r="QZK784" s="112"/>
      <c r="QZL784" s="14"/>
      <c r="QZM784" s="110"/>
      <c r="QZN784" s="111"/>
      <c r="QZO784" s="111"/>
      <c r="QZP784" s="112"/>
      <c r="QZQ784" s="14"/>
      <c r="QZR784" s="110"/>
      <c r="QZS784" s="111"/>
      <c r="QZT784" s="111"/>
      <c r="QZU784" s="112"/>
      <c r="QZV784" s="14"/>
      <c r="QZW784" s="110"/>
      <c r="QZX784" s="111"/>
      <c r="QZY784" s="111"/>
      <c r="QZZ784" s="112"/>
      <c r="RAA784" s="14"/>
      <c r="RAB784" s="110"/>
      <c r="RAC784" s="111"/>
      <c r="RAD784" s="111"/>
      <c r="RAE784" s="112"/>
      <c r="RAF784" s="14"/>
      <c r="RAG784" s="110"/>
      <c r="RAH784" s="111"/>
      <c r="RAI784" s="111"/>
      <c r="RAJ784" s="112"/>
      <c r="RAK784" s="14"/>
      <c r="RAL784" s="110"/>
      <c r="RAM784" s="111"/>
      <c r="RAN784" s="111"/>
      <c r="RAO784" s="112"/>
      <c r="RAP784" s="14"/>
      <c r="RAQ784" s="110"/>
      <c r="RAR784" s="111"/>
      <c r="RAS784" s="111"/>
      <c r="RAT784" s="112"/>
      <c r="RAU784" s="14"/>
      <c r="RAV784" s="110"/>
      <c r="RAW784" s="111"/>
      <c r="RAX784" s="111"/>
      <c r="RAY784" s="112"/>
      <c r="RAZ784" s="14"/>
      <c r="RBA784" s="110"/>
      <c r="RBB784" s="111"/>
      <c r="RBC784" s="111"/>
      <c r="RBD784" s="112"/>
      <c r="RBE784" s="14"/>
      <c r="RBF784" s="110"/>
      <c r="RBG784" s="111"/>
      <c r="RBH784" s="111"/>
      <c r="RBI784" s="112"/>
      <c r="RBJ784" s="14"/>
      <c r="RBK784" s="110"/>
      <c r="RBL784" s="111"/>
      <c r="RBM784" s="111"/>
      <c r="RBN784" s="112"/>
      <c r="RBO784" s="14"/>
      <c r="RBP784" s="110"/>
      <c r="RBQ784" s="111"/>
      <c r="RBR784" s="111"/>
      <c r="RBS784" s="112"/>
      <c r="RBT784" s="14"/>
      <c r="RBU784" s="110"/>
      <c r="RBV784" s="111"/>
      <c r="RBW784" s="111"/>
      <c r="RBX784" s="112"/>
      <c r="RBY784" s="14"/>
      <c r="RBZ784" s="110"/>
      <c r="RCA784" s="111"/>
      <c r="RCB784" s="111"/>
      <c r="RCC784" s="112"/>
      <c r="RCD784" s="14"/>
      <c r="RCE784" s="110"/>
      <c r="RCF784" s="111"/>
      <c r="RCG784" s="111"/>
      <c r="RCH784" s="112"/>
      <c r="RCI784" s="14"/>
      <c r="RCJ784" s="110"/>
      <c r="RCK784" s="111"/>
      <c r="RCL784" s="111"/>
      <c r="RCM784" s="112"/>
      <c r="RCN784" s="14"/>
      <c r="RCO784" s="110"/>
      <c r="RCP784" s="111"/>
      <c r="RCQ784" s="111"/>
      <c r="RCR784" s="112"/>
      <c r="RCS784" s="14"/>
      <c r="RCT784" s="110"/>
      <c r="RCU784" s="111"/>
      <c r="RCV784" s="111"/>
      <c r="RCW784" s="112"/>
      <c r="RCX784" s="14"/>
      <c r="RCY784" s="110"/>
      <c r="RCZ784" s="111"/>
      <c r="RDA784" s="111"/>
      <c r="RDB784" s="112"/>
      <c r="RDC784" s="14"/>
      <c r="RDD784" s="110"/>
      <c r="RDE784" s="111"/>
      <c r="RDF784" s="111"/>
      <c r="RDG784" s="112"/>
      <c r="RDH784" s="14"/>
      <c r="RDI784" s="110"/>
      <c r="RDJ784" s="111"/>
      <c r="RDK784" s="111"/>
      <c r="RDL784" s="112"/>
      <c r="RDM784" s="14"/>
      <c r="RDN784" s="110"/>
      <c r="RDO784" s="111"/>
      <c r="RDP784" s="111"/>
      <c r="RDQ784" s="112"/>
      <c r="RDR784" s="14"/>
      <c r="RDS784" s="110"/>
      <c r="RDT784" s="111"/>
      <c r="RDU784" s="111"/>
      <c r="RDV784" s="112"/>
      <c r="RDW784" s="14"/>
      <c r="RDX784" s="110"/>
      <c r="RDY784" s="111"/>
      <c r="RDZ784" s="111"/>
      <c r="REA784" s="112"/>
      <c r="REB784" s="14"/>
      <c r="REC784" s="110"/>
      <c r="RED784" s="111"/>
      <c r="REE784" s="111"/>
      <c r="REF784" s="112"/>
      <c r="REG784" s="14"/>
      <c r="REH784" s="110"/>
      <c r="REI784" s="111"/>
      <c r="REJ784" s="111"/>
      <c r="REK784" s="112"/>
      <c r="REL784" s="14"/>
      <c r="REM784" s="110"/>
      <c r="REN784" s="111"/>
      <c r="REO784" s="111"/>
      <c r="REP784" s="112"/>
      <c r="REQ784" s="14"/>
      <c r="RER784" s="110"/>
      <c r="RES784" s="111"/>
      <c r="RET784" s="111"/>
      <c r="REU784" s="112"/>
      <c r="REV784" s="14"/>
      <c r="REW784" s="110"/>
      <c r="REX784" s="111"/>
      <c r="REY784" s="111"/>
      <c r="REZ784" s="112"/>
      <c r="RFA784" s="14"/>
      <c r="RFB784" s="110"/>
      <c r="RFC784" s="111"/>
      <c r="RFD784" s="111"/>
      <c r="RFE784" s="112"/>
      <c r="RFF784" s="14"/>
      <c r="RFG784" s="110"/>
      <c r="RFH784" s="111"/>
      <c r="RFI784" s="111"/>
      <c r="RFJ784" s="112"/>
      <c r="RFK784" s="14"/>
      <c r="RFL784" s="110"/>
      <c r="RFM784" s="111"/>
      <c r="RFN784" s="111"/>
      <c r="RFO784" s="112"/>
      <c r="RFP784" s="14"/>
      <c r="RFQ784" s="110"/>
      <c r="RFR784" s="111"/>
      <c r="RFS784" s="111"/>
      <c r="RFT784" s="112"/>
      <c r="RFU784" s="14"/>
      <c r="RFV784" s="110"/>
      <c r="RFW784" s="111"/>
      <c r="RFX784" s="111"/>
      <c r="RFY784" s="112"/>
      <c r="RFZ784" s="14"/>
      <c r="RGA784" s="110"/>
      <c r="RGB784" s="111"/>
      <c r="RGC784" s="111"/>
      <c r="RGD784" s="112"/>
      <c r="RGE784" s="14"/>
      <c r="RGF784" s="110"/>
      <c r="RGG784" s="111"/>
      <c r="RGH784" s="111"/>
      <c r="RGI784" s="112"/>
      <c r="RGJ784" s="14"/>
      <c r="RGK784" s="110"/>
      <c r="RGL784" s="111"/>
      <c r="RGM784" s="111"/>
      <c r="RGN784" s="112"/>
      <c r="RGO784" s="14"/>
      <c r="RGP784" s="110"/>
      <c r="RGQ784" s="111"/>
      <c r="RGR784" s="111"/>
      <c r="RGS784" s="112"/>
      <c r="RGT784" s="14"/>
      <c r="RGU784" s="110"/>
      <c r="RGV784" s="111"/>
      <c r="RGW784" s="111"/>
      <c r="RGX784" s="112"/>
      <c r="RGY784" s="14"/>
      <c r="RGZ784" s="110"/>
      <c r="RHA784" s="111"/>
      <c r="RHB784" s="111"/>
      <c r="RHC784" s="112"/>
      <c r="RHD784" s="14"/>
      <c r="RHE784" s="110"/>
      <c r="RHF784" s="111"/>
      <c r="RHG784" s="111"/>
      <c r="RHH784" s="112"/>
      <c r="RHI784" s="14"/>
      <c r="RHJ784" s="110"/>
      <c r="RHK784" s="111"/>
      <c r="RHL784" s="111"/>
      <c r="RHM784" s="112"/>
      <c r="RHN784" s="14"/>
      <c r="RHO784" s="110"/>
      <c r="RHP784" s="111"/>
      <c r="RHQ784" s="111"/>
      <c r="RHR784" s="112"/>
      <c r="RHS784" s="14"/>
      <c r="RHT784" s="110"/>
      <c r="RHU784" s="111"/>
      <c r="RHV784" s="111"/>
      <c r="RHW784" s="112"/>
      <c r="RHX784" s="14"/>
      <c r="RHY784" s="110"/>
      <c r="RHZ784" s="111"/>
      <c r="RIA784" s="111"/>
      <c r="RIB784" s="112"/>
      <c r="RIC784" s="14"/>
      <c r="RID784" s="110"/>
      <c r="RIE784" s="111"/>
      <c r="RIF784" s="111"/>
      <c r="RIG784" s="112"/>
      <c r="RIH784" s="14"/>
      <c r="RII784" s="110"/>
      <c r="RIJ784" s="111"/>
      <c r="RIK784" s="111"/>
      <c r="RIL784" s="112"/>
      <c r="RIM784" s="14"/>
      <c r="RIN784" s="110"/>
      <c r="RIO784" s="111"/>
      <c r="RIP784" s="111"/>
      <c r="RIQ784" s="112"/>
      <c r="RIR784" s="14"/>
      <c r="RIS784" s="110"/>
      <c r="RIT784" s="111"/>
      <c r="RIU784" s="111"/>
      <c r="RIV784" s="112"/>
      <c r="RIW784" s="14"/>
      <c r="RIX784" s="110"/>
      <c r="RIY784" s="111"/>
      <c r="RIZ784" s="111"/>
      <c r="RJA784" s="112"/>
      <c r="RJB784" s="14"/>
      <c r="RJC784" s="110"/>
      <c r="RJD784" s="111"/>
      <c r="RJE784" s="111"/>
      <c r="RJF784" s="112"/>
      <c r="RJG784" s="14"/>
      <c r="RJH784" s="110"/>
      <c r="RJI784" s="111"/>
      <c r="RJJ784" s="111"/>
      <c r="RJK784" s="112"/>
      <c r="RJL784" s="14"/>
      <c r="RJM784" s="110"/>
      <c r="RJN784" s="111"/>
      <c r="RJO784" s="111"/>
      <c r="RJP784" s="112"/>
      <c r="RJQ784" s="14"/>
      <c r="RJR784" s="110"/>
      <c r="RJS784" s="111"/>
      <c r="RJT784" s="111"/>
      <c r="RJU784" s="112"/>
      <c r="RJV784" s="14"/>
      <c r="RJW784" s="110"/>
      <c r="RJX784" s="111"/>
      <c r="RJY784" s="111"/>
      <c r="RJZ784" s="112"/>
      <c r="RKA784" s="14"/>
      <c r="RKB784" s="110"/>
      <c r="RKC784" s="111"/>
      <c r="RKD784" s="111"/>
      <c r="RKE784" s="112"/>
      <c r="RKF784" s="14"/>
      <c r="RKG784" s="110"/>
      <c r="RKH784" s="111"/>
      <c r="RKI784" s="111"/>
      <c r="RKJ784" s="112"/>
      <c r="RKK784" s="14"/>
      <c r="RKL784" s="110"/>
      <c r="RKM784" s="111"/>
      <c r="RKN784" s="111"/>
      <c r="RKO784" s="112"/>
      <c r="RKP784" s="14"/>
      <c r="RKQ784" s="110"/>
      <c r="RKR784" s="111"/>
      <c r="RKS784" s="111"/>
      <c r="RKT784" s="112"/>
      <c r="RKU784" s="14"/>
      <c r="RKV784" s="110"/>
      <c r="RKW784" s="111"/>
      <c r="RKX784" s="111"/>
      <c r="RKY784" s="112"/>
      <c r="RKZ784" s="14"/>
      <c r="RLA784" s="110"/>
      <c r="RLB784" s="111"/>
      <c r="RLC784" s="111"/>
      <c r="RLD784" s="112"/>
      <c r="RLE784" s="14"/>
      <c r="RLF784" s="110"/>
      <c r="RLG784" s="111"/>
      <c r="RLH784" s="111"/>
      <c r="RLI784" s="112"/>
      <c r="RLJ784" s="14"/>
      <c r="RLK784" s="110"/>
      <c r="RLL784" s="111"/>
      <c r="RLM784" s="111"/>
      <c r="RLN784" s="112"/>
      <c r="RLO784" s="14"/>
      <c r="RLP784" s="110"/>
      <c r="RLQ784" s="111"/>
      <c r="RLR784" s="111"/>
      <c r="RLS784" s="112"/>
      <c r="RLT784" s="14"/>
      <c r="RLU784" s="110"/>
      <c r="RLV784" s="111"/>
      <c r="RLW784" s="111"/>
      <c r="RLX784" s="112"/>
      <c r="RLY784" s="14"/>
      <c r="RLZ784" s="110"/>
      <c r="RMA784" s="111"/>
      <c r="RMB784" s="111"/>
      <c r="RMC784" s="112"/>
      <c r="RMD784" s="14"/>
      <c r="RME784" s="110"/>
      <c r="RMF784" s="111"/>
      <c r="RMG784" s="111"/>
      <c r="RMH784" s="112"/>
      <c r="RMI784" s="14"/>
      <c r="RMJ784" s="110"/>
      <c r="RMK784" s="111"/>
      <c r="RML784" s="111"/>
      <c r="RMM784" s="112"/>
      <c r="RMN784" s="14"/>
      <c r="RMO784" s="110"/>
      <c r="RMP784" s="111"/>
      <c r="RMQ784" s="111"/>
      <c r="RMR784" s="112"/>
      <c r="RMS784" s="14"/>
      <c r="RMT784" s="110"/>
      <c r="RMU784" s="111"/>
      <c r="RMV784" s="111"/>
      <c r="RMW784" s="112"/>
      <c r="RMX784" s="14"/>
      <c r="RMY784" s="110"/>
      <c r="RMZ784" s="111"/>
      <c r="RNA784" s="111"/>
      <c r="RNB784" s="112"/>
      <c r="RNC784" s="14"/>
      <c r="RND784" s="110"/>
      <c r="RNE784" s="111"/>
      <c r="RNF784" s="111"/>
      <c r="RNG784" s="112"/>
      <c r="RNH784" s="14"/>
      <c r="RNI784" s="110"/>
      <c r="RNJ784" s="111"/>
      <c r="RNK784" s="111"/>
      <c r="RNL784" s="112"/>
      <c r="RNM784" s="14"/>
      <c r="RNN784" s="110"/>
      <c r="RNO784" s="111"/>
      <c r="RNP784" s="111"/>
      <c r="RNQ784" s="112"/>
      <c r="RNR784" s="14"/>
      <c r="RNS784" s="110"/>
      <c r="RNT784" s="111"/>
      <c r="RNU784" s="111"/>
      <c r="RNV784" s="112"/>
      <c r="RNW784" s="14"/>
      <c r="RNX784" s="110"/>
      <c r="RNY784" s="111"/>
      <c r="RNZ784" s="111"/>
      <c r="ROA784" s="112"/>
      <c r="ROB784" s="14"/>
      <c r="ROC784" s="110"/>
      <c r="ROD784" s="111"/>
      <c r="ROE784" s="111"/>
      <c r="ROF784" s="112"/>
      <c r="ROG784" s="14"/>
      <c r="ROH784" s="110"/>
      <c r="ROI784" s="111"/>
      <c r="ROJ784" s="111"/>
      <c r="ROK784" s="112"/>
      <c r="ROL784" s="14"/>
      <c r="ROM784" s="110"/>
      <c r="RON784" s="111"/>
      <c r="ROO784" s="111"/>
      <c r="ROP784" s="112"/>
      <c r="ROQ784" s="14"/>
      <c r="ROR784" s="110"/>
      <c r="ROS784" s="111"/>
      <c r="ROT784" s="111"/>
      <c r="ROU784" s="112"/>
      <c r="ROV784" s="14"/>
      <c r="ROW784" s="110"/>
      <c r="ROX784" s="111"/>
      <c r="ROY784" s="111"/>
      <c r="ROZ784" s="112"/>
      <c r="RPA784" s="14"/>
      <c r="RPB784" s="110"/>
      <c r="RPC784" s="111"/>
      <c r="RPD784" s="111"/>
      <c r="RPE784" s="112"/>
      <c r="RPF784" s="14"/>
      <c r="RPG784" s="110"/>
      <c r="RPH784" s="111"/>
      <c r="RPI784" s="111"/>
      <c r="RPJ784" s="112"/>
      <c r="RPK784" s="14"/>
      <c r="RPL784" s="110"/>
      <c r="RPM784" s="111"/>
      <c r="RPN784" s="111"/>
      <c r="RPO784" s="112"/>
      <c r="RPP784" s="14"/>
      <c r="RPQ784" s="110"/>
      <c r="RPR784" s="111"/>
      <c r="RPS784" s="111"/>
      <c r="RPT784" s="112"/>
      <c r="RPU784" s="14"/>
      <c r="RPV784" s="110"/>
      <c r="RPW784" s="111"/>
      <c r="RPX784" s="111"/>
      <c r="RPY784" s="112"/>
      <c r="RPZ784" s="14"/>
      <c r="RQA784" s="110"/>
      <c r="RQB784" s="111"/>
      <c r="RQC784" s="111"/>
      <c r="RQD784" s="112"/>
      <c r="RQE784" s="14"/>
      <c r="RQF784" s="110"/>
      <c r="RQG784" s="111"/>
      <c r="RQH784" s="111"/>
      <c r="RQI784" s="112"/>
      <c r="RQJ784" s="14"/>
      <c r="RQK784" s="110"/>
      <c r="RQL784" s="111"/>
      <c r="RQM784" s="111"/>
      <c r="RQN784" s="112"/>
      <c r="RQO784" s="14"/>
      <c r="RQP784" s="110"/>
      <c r="RQQ784" s="111"/>
      <c r="RQR784" s="111"/>
      <c r="RQS784" s="112"/>
      <c r="RQT784" s="14"/>
      <c r="RQU784" s="110"/>
      <c r="RQV784" s="111"/>
      <c r="RQW784" s="111"/>
      <c r="RQX784" s="112"/>
      <c r="RQY784" s="14"/>
      <c r="RQZ784" s="110"/>
      <c r="RRA784" s="111"/>
      <c r="RRB784" s="111"/>
      <c r="RRC784" s="112"/>
      <c r="RRD784" s="14"/>
      <c r="RRE784" s="110"/>
      <c r="RRF784" s="111"/>
      <c r="RRG784" s="111"/>
      <c r="RRH784" s="112"/>
      <c r="RRI784" s="14"/>
      <c r="RRJ784" s="110"/>
      <c r="RRK784" s="111"/>
      <c r="RRL784" s="111"/>
      <c r="RRM784" s="112"/>
      <c r="RRN784" s="14"/>
      <c r="RRO784" s="110"/>
      <c r="RRP784" s="111"/>
      <c r="RRQ784" s="111"/>
      <c r="RRR784" s="112"/>
      <c r="RRS784" s="14"/>
      <c r="RRT784" s="110"/>
      <c r="RRU784" s="111"/>
      <c r="RRV784" s="111"/>
      <c r="RRW784" s="112"/>
      <c r="RRX784" s="14"/>
      <c r="RRY784" s="110"/>
      <c r="RRZ784" s="111"/>
      <c r="RSA784" s="111"/>
      <c r="RSB784" s="112"/>
      <c r="RSC784" s="14"/>
      <c r="RSD784" s="110"/>
      <c r="RSE784" s="111"/>
      <c r="RSF784" s="111"/>
      <c r="RSG784" s="112"/>
      <c r="RSH784" s="14"/>
      <c r="RSI784" s="110"/>
      <c r="RSJ784" s="111"/>
      <c r="RSK784" s="111"/>
      <c r="RSL784" s="112"/>
      <c r="RSM784" s="14"/>
      <c r="RSN784" s="110"/>
      <c r="RSO784" s="111"/>
      <c r="RSP784" s="111"/>
      <c r="RSQ784" s="112"/>
      <c r="RSR784" s="14"/>
      <c r="RSS784" s="110"/>
      <c r="RST784" s="111"/>
      <c r="RSU784" s="111"/>
      <c r="RSV784" s="112"/>
      <c r="RSW784" s="14"/>
      <c r="RSX784" s="110"/>
      <c r="RSY784" s="111"/>
      <c r="RSZ784" s="111"/>
      <c r="RTA784" s="112"/>
      <c r="RTB784" s="14"/>
      <c r="RTC784" s="110"/>
      <c r="RTD784" s="111"/>
      <c r="RTE784" s="111"/>
      <c r="RTF784" s="112"/>
      <c r="RTG784" s="14"/>
      <c r="RTH784" s="110"/>
      <c r="RTI784" s="111"/>
      <c r="RTJ784" s="111"/>
      <c r="RTK784" s="112"/>
      <c r="RTL784" s="14"/>
      <c r="RTM784" s="110"/>
      <c r="RTN784" s="111"/>
      <c r="RTO784" s="111"/>
      <c r="RTP784" s="112"/>
      <c r="RTQ784" s="14"/>
      <c r="RTR784" s="110"/>
      <c r="RTS784" s="111"/>
      <c r="RTT784" s="111"/>
      <c r="RTU784" s="112"/>
      <c r="RTV784" s="14"/>
      <c r="RTW784" s="110"/>
      <c r="RTX784" s="111"/>
      <c r="RTY784" s="111"/>
      <c r="RTZ784" s="112"/>
      <c r="RUA784" s="14"/>
      <c r="RUB784" s="110"/>
      <c r="RUC784" s="111"/>
      <c r="RUD784" s="111"/>
      <c r="RUE784" s="112"/>
      <c r="RUF784" s="14"/>
      <c r="RUG784" s="110"/>
      <c r="RUH784" s="111"/>
      <c r="RUI784" s="111"/>
      <c r="RUJ784" s="112"/>
      <c r="RUK784" s="14"/>
      <c r="RUL784" s="110"/>
      <c r="RUM784" s="111"/>
      <c r="RUN784" s="111"/>
      <c r="RUO784" s="112"/>
      <c r="RUP784" s="14"/>
      <c r="RUQ784" s="110"/>
      <c r="RUR784" s="111"/>
      <c r="RUS784" s="111"/>
      <c r="RUT784" s="112"/>
      <c r="RUU784" s="14"/>
      <c r="RUV784" s="110"/>
      <c r="RUW784" s="111"/>
      <c r="RUX784" s="111"/>
      <c r="RUY784" s="112"/>
      <c r="RUZ784" s="14"/>
      <c r="RVA784" s="110"/>
      <c r="RVB784" s="111"/>
      <c r="RVC784" s="111"/>
      <c r="RVD784" s="112"/>
      <c r="RVE784" s="14"/>
      <c r="RVF784" s="110"/>
      <c r="RVG784" s="111"/>
      <c r="RVH784" s="111"/>
      <c r="RVI784" s="112"/>
      <c r="RVJ784" s="14"/>
      <c r="RVK784" s="110"/>
      <c r="RVL784" s="111"/>
      <c r="RVM784" s="111"/>
      <c r="RVN784" s="112"/>
      <c r="RVO784" s="14"/>
      <c r="RVP784" s="110"/>
      <c r="RVQ784" s="111"/>
      <c r="RVR784" s="111"/>
      <c r="RVS784" s="112"/>
      <c r="RVT784" s="14"/>
      <c r="RVU784" s="110"/>
      <c r="RVV784" s="111"/>
      <c r="RVW784" s="111"/>
      <c r="RVX784" s="112"/>
      <c r="RVY784" s="14"/>
      <c r="RVZ784" s="110"/>
      <c r="RWA784" s="111"/>
      <c r="RWB784" s="111"/>
      <c r="RWC784" s="112"/>
      <c r="RWD784" s="14"/>
      <c r="RWE784" s="110"/>
      <c r="RWF784" s="111"/>
      <c r="RWG784" s="111"/>
      <c r="RWH784" s="112"/>
      <c r="RWI784" s="14"/>
      <c r="RWJ784" s="110"/>
      <c r="RWK784" s="111"/>
      <c r="RWL784" s="111"/>
      <c r="RWM784" s="112"/>
      <c r="RWN784" s="14"/>
      <c r="RWO784" s="110"/>
      <c r="RWP784" s="111"/>
      <c r="RWQ784" s="111"/>
      <c r="RWR784" s="112"/>
      <c r="RWS784" s="14"/>
      <c r="RWT784" s="110"/>
      <c r="RWU784" s="111"/>
      <c r="RWV784" s="111"/>
      <c r="RWW784" s="112"/>
      <c r="RWX784" s="14"/>
      <c r="RWY784" s="110"/>
      <c r="RWZ784" s="111"/>
      <c r="RXA784" s="111"/>
      <c r="RXB784" s="112"/>
      <c r="RXC784" s="14"/>
      <c r="RXD784" s="110"/>
      <c r="RXE784" s="111"/>
      <c r="RXF784" s="111"/>
      <c r="RXG784" s="112"/>
      <c r="RXH784" s="14"/>
      <c r="RXI784" s="110"/>
      <c r="RXJ784" s="111"/>
      <c r="RXK784" s="111"/>
      <c r="RXL784" s="112"/>
      <c r="RXM784" s="14"/>
      <c r="RXN784" s="110"/>
      <c r="RXO784" s="111"/>
      <c r="RXP784" s="111"/>
      <c r="RXQ784" s="112"/>
      <c r="RXR784" s="14"/>
      <c r="RXS784" s="110"/>
      <c r="RXT784" s="111"/>
      <c r="RXU784" s="111"/>
      <c r="RXV784" s="112"/>
      <c r="RXW784" s="14"/>
      <c r="RXX784" s="110"/>
      <c r="RXY784" s="111"/>
      <c r="RXZ784" s="111"/>
      <c r="RYA784" s="112"/>
      <c r="RYB784" s="14"/>
      <c r="RYC784" s="110"/>
      <c r="RYD784" s="111"/>
      <c r="RYE784" s="111"/>
      <c r="RYF784" s="112"/>
      <c r="RYG784" s="14"/>
      <c r="RYH784" s="110"/>
      <c r="RYI784" s="111"/>
      <c r="RYJ784" s="111"/>
      <c r="RYK784" s="112"/>
      <c r="RYL784" s="14"/>
      <c r="RYM784" s="110"/>
      <c r="RYN784" s="111"/>
      <c r="RYO784" s="111"/>
      <c r="RYP784" s="112"/>
      <c r="RYQ784" s="14"/>
      <c r="RYR784" s="110"/>
      <c r="RYS784" s="111"/>
      <c r="RYT784" s="111"/>
      <c r="RYU784" s="112"/>
      <c r="RYV784" s="14"/>
      <c r="RYW784" s="110"/>
      <c r="RYX784" s="111"/>
      <c r="RYY784" s="111"/>
      <c r="RYZ784" s="112"/>
      <c r="RZA784" s="14"/>
      <c r="RZB784" s="110"/>
      <c r="RZC784" s="111"/>
      <c r="RZD784" s="111"/>
      <c r="RZE784" s="112"/>
      <c r="RZF784" s="14"/>
      <c r="RZG784" s="110"/>
      <c r="RZH784" s="111"/>
      <c r="RZI784" s="111"/>
      <c r="RZJ784" s="112"/>
      <c r="RZK784" s="14"/>
      <c r="RZL784" s="110"/>
      <c r="RZM784" s="111"/>
      <c r="RZN784" s="111"/>
      <c r="RZO784" s="112"/>
      <c r="RZP784" s="14"/>
      <c r="RZQ784" s="110"/>
      <c r="RZR784" s="111"/>
      <c r="RZS784" s="111"/>
      <c r="RZT784" s="112"/>
      <c r="RZU784" s="14"/>
      <c r="RZV784" s="110"/>
      <c r="RZW784" s="111"/>
      <c r="RZX784" s="111"/>
      <c r="RZY784" s="112"/>
      <c r="RZZ784" s="14"/>
      <c r="SAA784" s="110"/>
      <c r="SAB784" s="111"/>
      <c r="SAC784" s="111"/>
      <c r="SAD784" s="112"/>
      <c r="SAE784" s="14"/>
      <c r="SAF784" s="110"/>
      <c r="SAG784" s="111"/>
      <c r="SAH784" s="111"/>
      <c r="SAI784" s="112"/>
      <c r="SAJ784" s="14"/>
      <c r="SAK784" s="110"/>
      <c r="SAL784" s="111"/>
      <c r="SAM784" s="111"/>
      <c r="SAN784" s="112"/>
      <c r="SAO784" s="14"/>
      <c r="SAP784" s="110"/>
      <c r="SAQ784" s="111"/>
      <c r="SAR784" s="111"/>
      <c r="SAS784" s="112"/>
      <c r="SAT784" s="14"/>
      <c r="SAU784" s="110"/>
      <c r="SAV784" s="111"/>
      <c r="SAW784" s="111"/>
      <c r="SAX784" s="112"/>
      <c r="SAY784" s="14"/>
      <c r="SAZ784" s="110"/>
      <c r="SBA784" s="111"/>
      <c r="SBB784" s="111"/>
      <c r="SBC784" s="112"/>
      <c r="SBD784" s="14"/>
      <c r="SBE784" s="110"/>
      <c r="SBF784" s="111"/>
      <c r="SBG784" s="111"/>
      <c r="SBH784" s="112"/>
      <c r="SBI784" s="14"/>
      <c r="SBJ784" s="110"/>
      <c r="SBK784" s="111"/>
      <c r="SBL784" s="111"/>
      <c r="SBM784" s="112"/>
      <c r="SBN784" s="14"/>
      <c r="SBO784" s="110"/>
      <c r="SBP784" s="111"/>
      <c r="SBQ784" s="111"/>
      <c r="SBR784" s="112"/>
      <c r="SBS784" s="14"/>
      <c r="SBT784" s="110"/>
      <c r="SBU784" s="111"/>
      <c r="SBV784" s="111"/>
      <c r="SBW784" s="112"/>
      <c r="SBX784" s="14"/>
      <c r="SBY784" s="110"/>
      <c r="SBZ784" s="111"/>
      <c r="SCA784" s="111"/>
      <c r="SCB784" s="112"/>
      <c r="SCC784" s="14"/>
      <c r="SCD784" s="110"/>
      <c r="SCE784" s="111"/>
      <c r="SCF784" s="111"/>
      <c r="SCG784" s="112"/>
      <c r="SCH784" s="14"/>
      <c r="SCI784" s="110"/>
      <c r="SCJ784" s="111"/>
      <c r="SCK784" s="111"/>
      <c r="SCL784" s="112"/>
      <c r="SCM784" s="14"/>
      <c r="SCN784" s="110"/>
      <c r="SCO784" s="111"/>
      <c r="SCP784" s="111"/>
      <c r="SCQ784" s="112"/>
      <c r="SCR784" s="14"/>
      <c r="SCS784" s="110"/>
      <c r="SCT784" s="111"/>
      <c r="SCU784" s="111"/>
      <c r="SCV784" s="112"/>
      <c r="SCW784" s="14"/>
      <c r="SCX784" s="110"/>
      <c r="SCY784" s="111"/>
      <c r="SCZ784" s="111"/>
      <c r="SDA784" s="112"/>
      <c r="SDB784" s="14"/>
      <c r="SDC784" s="110"/>
      <c r="SDD784" s="111"/>
      <c r="SDE784" s="111"/>
      <c r="SDF784" s="112"/>
      <c r="SDG784" s="14"/>
      <c r="SDH784" s="110"/>
      <c r="SDI784" s="111"/>
      <c r="SDJ784" s="111"/>
      <c r="SDK784" s="112"/>
      <c r="SDL784" s="14"/>
      <c r="SDM784" s="110"/>
      <c r="SDN784" s="111"/>
      <c r="SDO784" s="111"/>
      <c r="SDP784" s="112"/>
      <c r="SDQ784" s="14"/>
      <c r="SDR784" s="110"/>
      <c r="SDS784" s="111"/>
      <c r="SDT784" s="111"/>
      <c r="SDU784" s="112"/>
      <c r="SDV784" s="14"/>
      <c r="SDW784" s="110"/>
      <c r="SDX784" s="111"/>
      <c r="SDY784" s="111"/>
      <c r="SDZ784" s="112"/>
      <c r="SEA784" s="14"/>
      <c r="SEB784" s="110"/>
      <c r="SEC784" s="111"/>
      <c r="SED784" s="111"/>
      <c r="SEE784" s="112"/>
      <c r="SEF784" s="14"/>
      <c r="SEG784" s="110"/>
      <c r="SEH784" s="111"/>
      <c r="SEI784" s="111"/>
      <c r="SEJ784" s="112"/>
      <c r="SEK784" s="14"/>
      <c r="SEL784" s="110"/>
      <c r="SEM784" s="111"/>
      <c r="SEN784" s="111"/>
      <c r="SEO784" s="112"/>
      <c r="SEP784" s="14"/>
      <c r="SEQ784" s="110"/>
      <c r="SER784" s="111"/>
      <c r="SES784" s="111"/>
      <c r="SET784" s="112"/>
      <c r="SEU784" s="14"/>
      <c r="SEV784" s="110"/>
      <c r="SEW784" s="111"/>
      <c r="SEX784" s="111"/>
      <c r="SEY784" s="112"/>
      <c r="SEZ784" s="14"/>
      <c r="SFA784" s="110"/>
      <c r="SFB784" s="111"/>
      <c r="SFC784" s="111"/>
      <c r="SFD784" s="112"/>
      <c r="SFE784" s="14"/>
      <c r="SFF784" s="110"/>
      <c r="SFG784" s="111"/>
      <c r="SFH784" s="111"/>
      <c r="SFI784" s="112"/>
      <c r="SFJ784" s="14"/>
      <c r="SFK784" s="110"/>
      <c r="SFL784" s="111"/>
      <c r="SFM784" s="111"/>
      <c r="SFN784" s="112"/>
      <c r="SFO784" s="14"/>
      <c r="SFP784" s="110"/>
      <c r="SFQ784" s="111"/>
      <c r="SFR784" s="111"/>
      <c r="SFS784" s="112"/>
      <c r="SFT784" s="14"/>
      <c r="SFU784" s="110"/>
      <c r="SFV784" s="111"/>
      <c r="SFW784" s="111"/>
      <c r="SFX784" s="112"/>
      <c r="SFY784" s="14"/>
      <c r="SFZ784" s="110"/>
      <c r="SGA784" s="111"/>
      <c r="SGB784" s="111"/>
      <c r="SGC784" s="112"/>
      <c r="SGD784" s="14"/>
      <c r="SGE784" s="110"/>
      <c r="SGF784" s="111"/>
      <c r="SGG784" s="111"/>
      <c r="SGH784" s="112"/>
      <c r="SGI784" s="14"/>
      <c r="SGJ784" s="110"/>
      <c r="SGK784" s="111"/>
      <c r="SGL784" s="111"/>
      <c r="SGM784" s="112"/>
      <c r="SGN784" s="14"/>
      <c r="SGO784" s="110"/>
      <c r="SGP784" s="111"/>
      <c r="SGQ784" s="111"/>
      <c r="SGR784" s="112"/>
      <c r="SGS784" s="14"/>
      <c r="SGT784" s="110"/>
      <c r="SGU784" s="111"/>
      <c r="SGV784" s="111"/>
      <c r="SGW784" s="112"/>
      <c r="SGX784" s="14"/>
      <c r="SGY784" s="110"/>
      <c r="SGZ784" s="111"/>
      <c r="SHA784" s="111"/>
      <c r="SHB784" s="112"/>
      <c r="SHC784" s="14"/>
      <c r="SHD784" s="110"/>
      <c r="SHE784" s="111"/>
      <c r="SHF784" s="111"/>
      <c r="SHG784" s="112"/>
      <c r="SHH784" s="14"/>
      <c r="SHI784" s="110"/>
      <c r="SHJ784" s="111"/>
      <c r="SHK784" s="111"/>
      <c r="SHL784" s="112"/>
      <c r="SHM784" s="14"/>
      <c r="SHN784" s="110"/>
      <c r="SHO784" s="111"/>
      <c r="SHP784" s="111"/>
      <c r="SHQ784" s="112"/>
      <c r="SHR784" s="14"/>
      <c r="SHS784" s="110"/>
      <c r="SHT784" s="111"/>
      <c r="SHU784" s="111"/>
      <c r="SHV784" s="112"/>
      <c r="SHW784" s="14"/>
      <c r="SHX784" s="110"/>
      <c r="SHY784" s="111"/>
      <c r="SHZ784" s="111"/>
      <c r="SIA784" s="112"/>
      <c r="SIB784" s="14"/>
      <c r="SIC784" s="110"/>
      <c r="SID784" s="111"/>
      <c r="SIE784" s="111"/>
      <c r="SIF784" s="112"/>
      <c r="SIG784" s="14"/>
      <c r="SIH784" s="110"/>
      <c r="SII784" s="111"/>
      <c r="SIJ784" s="111"/>
      <c r="SIK784" s="112"/>
      <c r="SIL784" s="14"/>
      <c r="SIM784" s="110"/>
      <c r="SIN784" s="111"/>
      <c r="SIO784" s="111"/>
      <c r="SIP784" s="112"/>
      <c r="SIQ784" s="14"/>
      <c r="SIR784" s="110"/>
      <c r="SIS784" s="111"/>
      <c r="SIT784" s="111"/>
      <c r="SIU784" s="112"/>
      <c r="SIV784" s="14"/>
      <c r="SIW784" s="110"/>
      <c r="SIX784" s="111"/>
      <c r="SIY784" s="111"/>
      <c r="SIZ784" s="112"/>
      <c r="SJA784" s="14"/>
      <c r="SJB784" s="110"/>
      <c r="SJC784" s="111"/>
      <c r="SJD784" s="111"/>
      <c r="SJE784" s="112"/>
      <c r="SJF784" s="14"/>
      <c r="SJG784" s="110"/>
      <c r="SJH784" s="111"/>
      <c r="SJI784" s="111"/>
      <c r="SJJ784" s="112"/>
      <c r="SJK784" s="14"/>
      <c r="SJL784" s="110"/>
      <c r="SJM784" s="111"/>
      <c r="SJN784" s="111"/>
      <c r="SJO784" s="112"/>
      <c r="SJP784" s="14"/>
      <c r="SJQ784" s="110"/>
      <c r="SJR784" s="111"/>
      <c r="SJS784" s="111"/>
      <c r="SJT784" s="112"/>
      <c r="SJU784" s="14"/>
      <c r="SJV784" s="110"/>
      <c r="SJW784" s="111"/>
      <c r="SJX784" s="111"/>
      <c r="SJY784" s="112"/>
      <c r="SJZ784" s="14"/>
      <c r="SKA784" s="110"/>
      <c r="SKB784" s="111"/>
      <c r="SKC784" s="111"/>
      <c r="SKD784" s="112"/>
      <c r="SKE784" s="14"/>
      <c r="SKF784" s="110"/>
      <c r="SKG784" s="111"/>
      <c r="SKH784" s="111"/>
      <c r="SKI784" s="112"/>
      <c r="SKJ784" s="14"/>
      <c r="SKK784" s="110"/>
      <c r="SKL784" s="111"/>
      <c r="SKM784" s="111"/>
      <c r="SKN784" s="112"/>
      <c r="SKO784" s="14"/>
      <c r="SKP784" s="110"/>
      <c r="SKQ784" s="111"/>
      <c r="SKR784" s="111"/>
      <c r="SKS784" s="112"/>
      <c r="SKT784" s="14"/>
      <c r="SKU784" s="110"/>
      <c r="SKV784" s="111"/>
      <c r="SKW784" s="111"/>
      <c r="SKX784" s="112"/>
      <c r="SKY784" s="14"/>
      <c r="SKZ784" s="110"/>
      <c r="SLA784" s="111"/>
      <c r="SLB784" s="111"/>
      <c r="SLC784" s="112"/>
      <c r="SLD784" s="14"/>
      <c r="SLE784" s="110"/>
      <c r="SLF784" s="111"/>
      <c r="SLG784" s="111"/>
      <c r="SLH784" s="112"/>
      <c r="SLI784" s="14"/>
      <c r="SLJ784" s="110"/>
      <c r="SLK784" s="111"/>
      <c r="SLL784" s="111"/>
      <c r="SLM784" s="112"/>
      <c r="SLN784" s="14"/>
      <c r="SLO784" s="110"/>
      <c r="SLP784" s="111"/>
      <c r="SLQ784" s="111"/>
      <c r="SLR784" s="112"/>
      <c r="SLS784" s="14"/>
      <c r="SLT784" s="110"/>
      <c r="SLU784" s="111"/>
      <c r="SLV784" s="111"/>
      <c r="SLW784" s="112"/>
      <c r="SLX784" s="14"/>
      <c r="SLY784" s="110"/>
      <c r="SLZ784" s="111"/>
      <c r="SMA784" s="111"/>
      <c r="SMB784" s="112"/>
      <c r="SMC784" s="14"/>
      <c r="SMD784" s="110"/>
      <c r="SME784" s="111"/>
      <c r="SMF784" s="111"/>
      <c r="SMG784" s="112"/>
      <c r="SMH784" s="14"/>
      <c r="SMI784" s="110"/>
      <c r="SMJ784" s="111"/>
      <c r="SMK784" s="111"/>
      <c r="SML784" s="112"/>
      <c r="SMM784" s="14"/>
      <c r="SMN784" s="110"/>
      <c r="SMO784" s="111"/>
      <c r="SMP784" s="111"/>
      <c r="SMQ784" s="112"/>
      <c r="SMR784" s="14"/>
      <c r="SMS784" s="110"/>
      <c r="SMT784" s="111"/>
      <c r="SMU784" s="111"/>
      <c r="SMV784" s="112"/>
      <c r="SMW784" s="14"/>
      <c r="SMX784" s="110"/>
      <c r="SMY784" s="111"/>
      <c r="SMZ784" s="111"/>
      <c r="SNA784" s="112"/>
      <c r="SNB784" s="14"/>
      <c r="SNC784" s="110"/>
      <c r="SND784" s="111"/>
      <c r="SNE784" s="111"/>
      <c r="SNF784" s="112"/>
      <c r="SNG784" s="14"/>
      <c r="SNH784" s="110"/>
      <c r="SNI784" s="111"/>
      <c r="SNJ784" s="111"/>
      <c r="SNK784" s="112"/>
      <c r="SNL784" s="14"/>
      <c r="SNM784" s="110"/>
      <c r="SNN784" s="111"/>
      <c r="SNO784" s="111"/>
      <c r="SNP784" s="112"/>
      <c r="SNQ784" s="14"/>
      <c r="SNR784" s="110"/>
      <c r="SNS784" s="111"/>
      <c r="SNT784" s="111"/>
      <c r="SNU784" s="112"/>
      <c r="SNV784" s="14"/>
      <c r="SNW784" s="110"/>
      <c r="SNX784" s="111"/>
      <c r="SNY784" s="111"/>
      <c r="SNZ784" s="112"/>
      <c r="SOA784" s="14"/>
      <c r="SOB784" s="110"/>
      <c r="SOC784" s="111"/>
      <c r="SOD784" s="111"/>
      <c r="SOE784" s="112"/>
      <c r="SOF784" s="14"/>
      <c r="SOG784" s="110"/>
      <c r="SOH784" s="111"/>
      <c r="SOI784" s="111"/>
      <c r="SOJ784" s="112"/>
      <c r="SOK784" s="14"/>
      <c r="SOL784" s="110"/>
      <c r="SOM784" s="111"/>
      <c r="SON784" s="111"/>
      <c r="SOO784" s="112"/>
      <c r="SOP784" s="14"/>
      <c r="SOQ784" s="110"/>
      <c r="SOR784" s="111"/>
      <c r="SOS784" s="111"/>
      <c r="SOT784" s="112"/>
      <c r="SOU784" s="14"/>
      <c r="SOV784" s="110"/>
      <c r="SOW784" s="111"/>
      <c r="SOX784" s="111"/>
      <c r="SOY784" s="112"/>
      <c r="SOZ784" s="14"/>
      <c r="SPA784" s="110"/>
      <c r="SPB784" s="111"/>
      <c r="SPC784" s="111"/>
      <c r="SPD784" s="112"/>
      <c r="SPE784" s="14"/>
      <c r="SPF784" s="110"/>
      <c r="SPG784" s="111"/>
      <c r="SPH784" s="111"/>
      <c r="SPI784" s="112"/>
      <c r="SPJ784" s="14"/>
      <c r="SPK784" s="110"/>
      <c r="SPL784" s="111"/>
      <c r="SPM784" s="111"/>
      <c r="SPN784" s="112"/>
      <c r="SPO784" s="14"/>
      <c r="SPP784" s="110"/>
      <c r="SPQ784" s="111"/>
      <c r="SPR784" s="111"/>
      <c r="SPS784" s="112"/>
      <c r="SPT784" s="14"/>
      <c r="SPU784" s="110"/>
      <c r="SPV784" s="111"/>
      <c r="SPW784" s="111"/>
      <c r="SPX784" s="112"/>
      <c r="SPY784" s="14"/>
      <c r="SPZ784" s="110"/>
      <c r="SQA784" s="111"/>
      <c r="SQB784" s="111"/>
      <c r="SQC784" s="112"/>
      <c r="SQD784" s="14"/>
      <c r="SQE784" s="110"/>
      <c r="SQF784" s="111"/>
      <c r="SQG784" s="111"/>
      <c r="SQH784" s="112"/>
      <c r="SQI784" s="14"/>
      <c r="SQJ784" s="110"/>
      <c r="SQK784" s="111"/>
      <c r="SQL784" s="111"/>
      <c r="SQM784" s="112"/>
      <c r="SQN784" s="14"/>
      <c r="SQO784" s="110"/>
      <c r="SQP784" s="111"/>
      <c r="SQQ784" s="111"/>
      <c r="SQR784" s="112"/>
      <c r="SQS784" s="14"/>
      <c r="SQT784" s="110"/>
      <c r="SQU784" s="111"/>
      <c r="SQV784" s="111"/>
      <c r="SQW784" s="112"/>
      <c r="SQX784" s="14"/>
      <c r="SQY784" s="110"/>
      <c r="SQZ784" s="111"/>
      <c r="SRA784" s="111"/>
      <c r="SRB784" s="112"/>
      <c r="SRC784" s="14"/>
      <c r="SRD784" s="110"/>
      <c r="SRE784" s="111"/>
      <c r="SRF784" s="111"/>
      <c r="SRG784" s="112"/>
      <c r="SRH784" s="14"/>
      <c r="SRI784" s="110"/>
      <c r="SRJ784" s="111"/>
      <c r="SRK784" s="111"/>
      <c r="SRL784" s="112"/>
      <c r="SRM784" s="14"/>
      <c r="SRN784" s="110"/>
      <c r="SRO784" s="111"/>
      <c r="SRP784" s="111"/>
      <c r="SRQ784" s="112"/>
      <c r="SRR784" s="14"/>
      <c r="SRS784" s="110"/>
      <c r="SRT784" s="111"/>
      <c r="SRU784" s="111"/>
      <c r="SRV784" s="112"/>
      <c r="SRW784" s="14"/>
      <c r="SRX784" s="110"/>
      <c r="SRY784" s="111"/>
      <c r="SRZ784" s="111"/>
      <c r="SSA784" s="112"/>
      <c r="SSB784" s="14"/>
      <c r="SSC784" s="110"/>
      <c r="SSD784" s="111"/>
      <c r="SSE784" s="111"/>
      <c r="SSF784" s="112"/>
      <c r="SSG784" s="14"/>
      <c r="SSH784" s="110"/>
      <c r="SSI784" s="111"/>
      <c r="SSJ784" s="111"/>
      <c r="SSK784" s="112"/>
      <c r="SSL784" s="14"/>
      <c r="SSM784" s="110"/>
      <c r="SSN784" s="111"/>
      <c r="SSO784" s="111"/>
      <c r="SSP784" s="112"/>
      <c r="SSQ784" s="14"/>
      <c r="SSR784" s="110"/>
      <c r="SSS784" s="111"/>
      <c r="SST784" s="111"/>
      <c r="SSU784" s="112"/>
      <c r="SSV784" s="14"/>
      <c r="SSW784" s="110"/>
      <c r="SSX784" s="111"/>
      <c r="SSY784" s="111"/>
      <c r="SSZ784" s="112"/>
      <c r="STA784" s="14"/>
      <c r="STB784" s="110"/>
      <c r="STC784" s="111"/>
      <c r="STD784" s="111"/>
      <c r="STE784" s="112"/>
      <c r="STF784" s="14"/>
      <c r="STG784" s="110"/>
      <c r="STH784" s="111"/>
      <c r="STI784" s="111"/>
      <c r="STJ784" s="112"/>
      <c r="STK784" s="14"/>
      <c r="STL784" s="110"/>
      <c r="STM784" s="111"/>
      <c r="STN784" s="111"/>
      <c r="STO784" s="112"/>
      <c r="STP784" s="14"/>
      <c r="STQ784" s="110"/>
      <c r="STR784" s="111"/>
      <c r="STS784" s="111"/>
      <c r="STT784" s="112"/>
      <c r="STU784" s="14"/>
      <c r="STV784" s="110"/>
      <c r="STW784" s="111"/>
      <c r="STX784" s="111"/>
      <c r="STY784" s="112"/>
      <c r="STZ784" s="14"/>
      <c r="SUA784" s="110"/>
      <c r="SUB784" s="111"/>
      <c r="SUC784" s="111"/>
      <c r="SUD784" s="112"/>
      <c r="SUE784" s="14"/>
      <c r="SUF784" s="110"/>
      <c r="SUG784" s="111"/>
      <c r="SUH784" s="111"/>
      <c r="SUI784" s="112"/>
      <c r="SUJ784" s="14"/>
      <c r="SUK784" s="110"/>
      <c r="SUL784" s="111"/>
      <c r="SUM784" s="111"/>
      <c r="SUN784" s="112"/>
      <c r="SUO784" s="14"/>
      <c r="SUP784" s="110"/>
      <c r="SUQ784" s="111"/>
      <c r="SUR784" s="111"/>
      <c r="SUS784" s="112"/>
      <c r="SUT784" s="14"/>
      <c r="SUU784" s="110"/>
      <c r="SUV784" s="111"/>
      <c r="SUW784" s="111"/>
      <c r="SUX784" s="112"/>
      <c r="SUY784" s="14"/>
      <c r="SUZ784" s="110"/>
      <c r="SVA784" s="111"/>
      <c r="SVB784" s="111"/>
      <c r="SVC784" s="112"/>
      <c r="SVD784" s="14"/>
      <c r="SVE784" s="110"/>
      <c r="SVF784" s="111"/>
      <c r="SVG784" s="111"/>
      <c r="SVH784" s="112"/>
      <c r="SVI784" s="14"/>
      <c r="SVJ784" s="110"/>
      <c r="SVK784" s="111"/>
      <c r="SVL784" s="111"/>
      <c r="SVM784" s="112"/>
      <c r="SVN784" s="14"/>
      <c r="SVO784" s="110"/>
      <c r="SVP784" s="111"/>
      <c r="SVQ784" s="111"/>
      <c r="SVR784" s="112"/>
      <c r="SVS784" s="14"/>
      <c r="SVT784" s="110"/>
      <c r="SVU784" s="111"/>
      <c r="SVV784" s="111"/>
      <c r="SVW784" s="112"/>
      <c r="SVX784" s="14"/>
      <c r="SVY784" s="110"/>
      <c r="SVZ784" s="111"/>
      <c r="SWA784" s="111"/>
      <c r="SWB784" s="112"/>
      <c r="SWC784" s="14"/>
      <c r="SWD784" s="110"/>
      <c r="SWE784" s="111"/>
      <c r="SWF784" s="111"/>
      <c r="SWG784" s="112"/>
      <c r="SWH784" s="14"/>
      <c r="SWI784" s="110"/>
      <c r="SWJ784" s="111"/>
      <c r="SWK784" s="111"/>
      <c r="SWL784" s="112"/>
      <c r="SWM784" s="14"/>
      <c r="SWN784" s="110"/>
      <c r="SWO784" s="111"/>
      <c r="SWP784" s="111"/>
      <c r="SWQ784" s="112"/>
      <c r="SWR784" s="14"/>
      <c r="SWS784" s="110"/>
      <c r="SWT784" s="111"/>
      <c r="SWU784" s="111"/>
      <c r="SWV784" s="112"/>
      <c r="SWW784" s="14"/>
      <c r="SWX784" s="110"/>
      <c r="SWY784" s="111"/>
      <c r="SWZ784" s="111"/>
      <c r="SXA784" s="112"/>
      <c r="SXB784" s="14"/>
      <c r="SXC784" s="110"/>
      <c r="SXD784" s="111"/>
      <c r="SXE784" s="111"/>
      <c r="SXF784" s="112"/>
      <c r="SXG784" s="14"/>
      <c r="SXH784" s="110"/>
      <c r="SXI784" s="111"/>
      <c r="SXJ784" s="111"/>
      <c r="SXK784" s="112"/>
      <c r="SXL784" s="14"/>
      <c r="SXM784" s="110"/>
      <c r="SXN784" s="111"/>
      <c r="SXO784" s="111"/>
      <c r="SXP784" s="112"/>
      <c r="SXQ784" s="14"/>
      <c r="SXR784" s="110"/>
      <c r="SXS784" s="111"/>
      <c r="SXT784" s="111"/>
      <c r="SXU784" s="112"/>
      <c r="SXV784" s="14"/>
      <c r="SXW784" s="110"/>
      <c r="SXX784" s="111"/>
      <c r="SXY784" s="111"/>
      <c r="SXZ784" s="112"/>
      <c r="SYA784" s="14"/>
      <c r="SYB784" s="110"/>
      <c r="SYC784" s="111"/>
      <c r="SYD784" s="111"/>
      <c r="SYE784" s="112"/>
      <c r="SYF784" s="14"/>
      <c r="SYG784" s="110"/>
      <c r="SYH784" s="111"/>
      <c r="SYI784" s="111"/>
      <c r="SYJ784" s="112"/>
      <c r="SYK784" s="14"/>
      <c r="SYL784" s="110"/>
      <c r="SYM784" s="111"/>
      <c r="SYN784" s="111"/>
      <c r="SYO784" s="112"/>
      <c r="SYP784" s="14"/>
      <c r="SYQ784" s="110"/>
      <c r="SYR784" s="111"/>
      <c r="SYS784" s="111"/>
      <c r="SYT784" s="112"/>
      <c r="SYU784" s="14"/>
      <c r="SYV784" s="110"/>
      <c r="SYW784" s="111"/>
      <c r="SYX784" s="111"/>
      <c r="SYY784" s="112"/>
      <c r="SYZ784" s="14"/>
      <c r="SZA784" s="110"/>
      <c r="SZB784" s="111"/>
      <c r="SZC784" s="111"/>
      <c r="SZD784" s="112"/>
      <c r="SZE784" s="14"/>
      <c r="SZF784" s="110"/>
      <c r="SZG784" s="111"/>
      <c r="SZH784" s="111"/>
      <c r="SZI784" s="112"/>
      <c r="SZJ784" s="14"/>
      <c r="SZK784" s="110"/>
      <c r="SZL784" s="111"/>
      <c r="SZM784" s="111"/>
      <c r="SZN784" s="112"/>
      <c r="SZO784" s="14"/>
      <c r="SZP784" s="110"/>
      <c r="SZQ784" s="111"/>
      <c r="SZR784" s="111"/>
      <c r="SZS784" s="112"/>
      <c r="SZT784" s="14"/>
      <c r="SZU784" s="110"/>
      <c r="SZV784" s="111"/>
      <c r="SZW784" s="111"/>
      <c r="SZX784" s="112"/>
      <c r="SZY784" s="14"/>
      <c r="SZZ784" s="110"/>
      <c r="TAA784" s="111"/>
      <c r="TAB784" s="111"/>
      <c r="TAC784" s="112"/>
      <c r="TAD784" s="14"/>
      <c r="TAE784" s="110"/>
      <c r="TAF784" s="111"/>
      <c r="TAG784" s="111"/>
      <c r="TAH784" s="112"/>
      <c r="TAI784" s="14"/>
      <c r="TAJ784" s="110"/>
      <c r="TAK784" s="111"/>
      <c r="TAL784" s="111"/>
      <c r="TAM784" s="112"/>
      <c r="TAN784" s="14"/>
      <c r="TAO784" s="110"/>
      <c r="TAP784" s="111"/>
      <c r="TAQ784" s="111"/>
      <c r="TAR784" s="112"/>
      <c r="TAS784" s="14"/>
      <c r="TAT784" s="110"/>
      <c r="TAU784" s="111"/>
      <c r="TAV784" s="111"/>
      <c r="TAW784" s="112"/>
      <c r="TAX784" s="14"/>
      <c r="TAY784" s="110"/>
      <c r="TAZ784" s="111"/>
      <c r="TBA784" s="111"/>
      <c r="TBB784" s="112"/>
      <c r="TBC784" s="14"/>
      <c r="TBD784" s="110"/>
      <c r="TBE784" s="111"/>
      <c r="TBF784" s="111"/>
      <c r="TBG784" s="112"/>
      <c r="TBH784" s="14"/>
      <c r="TBI784" s="110"/>
      <c r="TBJ784" s="111"/>
      <c r="TBK784" s="111"/>
      <c r="TBL784" s="112"/>
      <c r="TBM784" s="14"/>
      <c r="TBN784" s="110"/>
      <c r="TBO784" s="111"/>
      <c r="TBP784" s="111"/>
      <c r="TBQ784" s="112"/>
      <c r="TBR784" s="14"/>
      <c r="TBS784" s="110"/>
      <c r="TBT784" s="111"/>
      <c r="TBU784" s="111"/>
      <c r="TBV784" s="112"/>
      <c r="TBW784" s="14"/>
      <c r="TBX784" s="110"/>
      <c r="TBY784" s="111"/>
      <c r="TBZ784" s="111"/>
      <c r="TCA784" s="112"/>
      <c r="TCB784" s="14"/>
      <c r="TCC784" s="110"/>
      <c r="TCD784" s="111"/>
      <c r="TCE784" s="111"/>
      <c r="TCF784" s="112"/>
      <c r="TCG784" s="14"/>
      <c r="TCH784" s="110"/>
      <c r="TCI784" s="111"/>
      <c r="TCJ784" s="111"/>
      <c r="TCK784" s="112"/>
      <c r="TCL784" s="14"/>
      <c r="TCM784" s="110"/>
      <c r="TCN784" s="111"/>
      <c r="TCO784" s="111"/>
      <c r="TCP784" s="112"/>
      <c r="TCQ784" s="14"/>
      <c r="TCR784" s="110"/>
      <c r="TCS784" s="111"/>
      <c r="TCT784" s="111"/>
      <c r="TCU784" s="112"/>
      <c r="TCV784" s="14"/>
      <c r="TCW784" s="110"/>
      <c r="TCX784" s="111"/>
      <c r="TCY784" s="111"/>
      <c r="TCZ784" s="112"/>
      <c r="TDA784" s="14"/>
      <c r="TDB784" s="110"/>
      <c r="TDC784" s="111"/>
      <c r="TDD784" s="111"/>
      <c r="TDE784" s="112"/>
      <c r="TDF784" s="14"/>
      <c r="TDG784" s="110"/>
      <c r="TDH784" s="111"/>
      <c r="TDI784" s="111"/>
      <c r="TDJ784" s="112"/>
      <c r="TDK784" s="14"/>
      <c r="TDL784" s="110"/>
      <c r="TDM784" s="111"/>
      <c r="TDN784" s="111"/>
      <c r="TDO784" s="112"/>
      <c r="TDP784" s="14"/>
      <c r="TDQ784" s="110"/>
      <c r="TDR784" s="111"/>
      <c r="TDS784" s="111"/>
      <c r="TDT784" s="112"/>
      <c r="TDU784" s="14"/>
      <c r="TDV784" s="110"/>
      <c r="TDW784" s="111"/>
      <c r="TDX784" s="111"/>
      <c r="TDY784" s="112"/>
      <c r="TDZ784" s="14"/>
      <c r="TEA784" s="110"/>
      <c r="TEB784" s="111"/>
      <c r="TEC784" s="111"/>
      <c r="TED784" s="112"/>
      <c r="TEE784" s="14"/>
      <c r="TEF784" s="110"/>
      <c r="TEG784" s="111"/>
      <c r="TEH784" s="111"/>
      <c r="TEI784" s="112"/>
      <c r="TEJ784" s="14"/>
      <c r="TEK784" s="110"/>
      <c r="TEL784" s="111"/>
      <c r="TEM784" s="111"/>
      <c r="TEN784" s="112"/>
      <c r="TEO784" s="14"/>
      <c r="TEP784" s="110"/>
      <c r="TEQ784" s="111"/>
      <c r="TER784" s="111"/>
      <c r="TES784" s="112"/>
      <c r="TET784" s="14"/>
      <c r="TEU784" s="110"/>
      <c r="TEV784" s="111"/>
      <c r="TEW784" s="111"/>
      <c r="TEX784" s="112"/>
      <c r="TEY784" s="14"/>
      <c r="TEZ784" s="110"/>
      <c r="TFA784" s="111"/>
      <c r="TFB784" s="111"/>
      <c r="TFC784" s="112"/>
      <c r="TFD784" s="14"/>
      <c r="TFE784" s="110"/>
      <c r="TFF784" s="111"/>
      <c r="TFG784" s="111"/>
      <c r="TFH784" s="112"/>
      <c r="TFI784" s="14"/>
      <c r="TFJ784" s="110"/>
      <c r="TFK784" s="111"/>
      <c r="TFL784" s="111"/>
      <c r="TFM784" s="112"/>
      <c r="TFN784" s="14"/>
      <c r="TFO784" s="110"/>
      <c r="TFP784" s="111"/>
      <c r="TFQ784" s="111"/>
      <c r="TFR784" s="112"/>
      <c r="TFS784" s="14"/>
      <c r="TFT784" s="110"/>
      <c r="TFU784" s="111"/>
      <c r="TFV784" s="111"/>
      <c r="TFW784" s="112"/>
      <c r="TFX784" s="14"/>
      <c r="TFY784" s="110"/>
      <c r="TFZ784" s="111"/>
      <c r="TGA784" s="111"/>
      <c r="TGB784" s="112"/>
      <c r="TGC784" s="14"/>
      <c r="TGD784" s="110"/>
      <c r="TGE784" s="111"/>
      <c r="TGF784" s="111"/>
      <c r="TGG784" s="112"/>
      <c r="TGH784" s="14"/>
      <c r="TGI784" s="110"/>
      <c r="TGJ784" s="111"/>
      <c r="TGK784" s="111"/>
      <c r="TGL784" s="112"/>
      <c r="TGM784" s="14"/>
      <c r="TGN784" s="110"/>
      <c r="TGO784" s="111"/>
      <c r="TGP784" s="111"/>
      <c r="TGQ784" s="112"/>
      <c r="TGR784" s="14"/>
      <c r="TGS784" s="110"/>
      <c r="TGT784" s="111"/>
      <c r="TGU784" s="111"/>
      <c r="TGV784" s="112"/>
      <c r="TGW784" s="14"/>
      <c r="TGX784" s="110"/>
      <c r="TGY784" s="111"/>
      <c r="TGZ784" s="111"/>
      <c r="THA784" s="112"/>
      <c r="THB784" s="14"/>
      <c r="THC784" s="110"/>
      <c r="THD784" s="111"/>
      <c r="THE784" s="111"/>
      <c r="THF784" s="112"/>
      <c r="THG784" s="14"/>
      <c r="THH784" s="110"/>
      <c r="THI784" s="111"/>
      <c r="THJ784" s="111"/>
      <c r="THK784" s="112"/>
      <c r="THL784" s="14"/>
      <c r="THM784" s="110"/>
      <c r="THN784" s="111"/>
      <c r="THO784" s="111"/>
      <c r="THP784" s="112"/>
      <c r="THQ784" s="14"/>
      <c r="THR784" s="110"/>
      <c r="THS784" s="111"/>
      <c r="THT784" s="111"/>
      <c r="THU784" s="112"/>
      <c r="THV784" s="14"/>
      <c r="THW784" s="110"/>
      <c r="THX784" s="111"/>
      <c r="THY784" s="111"/>
      <c r="THZ784" s="112"/>
      <c r="TIA784" s="14"/>
      <c r="TIB784" s="110"/>
      <c r="TIC784" s="111"/>
      <c r="TID784" s="111"/>
      <c r="TIE784" s="112"/>
      <c r="TIF784" s="14"/>
      <c r="TIG784" s="110"/>
      <c r="TIH784" s="111"/>
      <c r="TII784" s="111"/>
      <c r="TIJ784" s="112"/>
      <c r="TIK784" s="14"/>
      <c r="TIL784" s="110"/>
      <c r="TIM784" s="111"/>
      <c r="TIN784" s="111"/>
      <c r="TIO784" s="112"/>
      <c r="TIP784" s="14"/>
      <c r="TIQ784" s="110"/>
      <c r="TIR784" s="111"/>
      <c r="TIS784" s="111"/>
      <c r="TIT784" s="112"/>
      <c r="TIU784" s="14"/>
      <c r="TIV784" s="110"/>
      <c r="TIW784" s="111"/>
      <c r="TIX784" s="111"/>
      <c r="TIY784" s="112"/>
      <c r="TIZ784" s="14"/>
      <c r="TJA784" s="110"/>
      <c r="TJB784" s="111"/>
      <c r="TJC784" s="111"/>
      <c r="TJD784" s="112"/>
      <c r="TJE784" s="14"/>
      <c r="TJF784" s="110"/>
      <c r="TJG784" s="111"/>
      <c r="TJH784" s="111"/>
      <c r="TJI784" s="112"/>
      <c r="TJJ784" s="14"/>
      <c r="TJK784" s="110"/>
      <c r="TJL784" s="111"/>
      <c r="TJM784" s="111"/>
      <c r="TJN784" s="112"/>
      <c r="TJO784" s="14"/>
      <c r="TJP784" s="110"/>
      <c r="TJQ784" s="111"/>
      <c r="TJR784" s="111"/>
      <c r="TJS784" s="112"/>
      <c r="TJT784" s="14"/>
      <c r="TJU784" s="110"/>
      <c r="TJV784" s="111"/>
      <c r="TJW784" s="111"/>
      <c r="TJX784" s="112"/>
      <c r="TJY784" s="14"/>
      <c r="TJZ784" s="110"/>
      <c r="TKA784" s="111"/>
      <c r="TKB784" s="111"/>
      <c r="TKC784" s="112"/>
      <c r="TKD784" s="14"/>
      <c r="TKE784" s="110"/>
      <c r="TKF784" s="111"/>
      <c r="TKG784" s="111"/>
      <c r="TKH784" s="112"/>
      <c r="TKI784" s="14"/>
      <c r="TKJ784" s="110"/>
      <c r="TKK784" s="111"/>
      <c r="TKL784" s="111"/>
      <c r="TKM784" s="112"/>
      <c r="TKN784" s="14"/>
      <c r="TKO784" s="110"/>
      <c r="TKP784" s="111"/>
      <c r="TKQ784" s="111"/>
      <c r="TKR784" s="112"/>
      <c r="TKS784" s="14"/>
      <c r="TKT784" s="110"/>
      <c r="TKU784" s="111"/>
      <c r="TKV784" s="111"/>
      <c r="TKW784" s="112"/>
      <c r="TKX784" s="14"/>
      <c r="TKY784" s="110"/>
      <c r="TKZ784" s="111"/>
      <c r="TLA784" s="111"/>
      <c r="TLB784" s="112"/>
      <c r="TLC784" s="14"/>
      <c r="TLD784" s="110"/>
      <c r="TLE784" s="111"/>
      <c r="TLF784" s="111"/>
      <c r="TLG784" s="112"/>
      <c r="TLH784" s="14"/>
      <c r="TLI784" s="110"/>
      <c r="TLJ784" s="111"/>
      <c r="TLK784" s="111"/>
      <c r="TLL784" s="112"/>
      <c r="TLM784" s="14"/>
      <c r="TLN784" s="110"/>
      <c r="TLO784" s="111"/>
      <c r="TLP784" s="111"/>
      <c r="TLQ784" s="112"/>
      <c r="TLR784" s="14"/>
      <c r="TLS784" s="110"/>
      <c r="TLT784" s="111"/>
      <c r="TLU784" s="111"/>
      <c r="TLV784" s="112"/>
      <c r="TLW784" s="14"/>
      <c r="TLX784" s="110"/>
      <c r="TLY784" s="111"/>
      <c r="TLZ784" s="111"/>
      <c r="TMA784" s="112"/>
      <c r="TMB784" s="14"/>
      <c r="TMC784" s="110"/>
      <c r="TMD784" s="111"/>
      <c r="TME784" s="111"/>
      <c r="TMF784" s="112"/>
      <c r="TMG784" s="14"/>
      <c r="TMH784" s="110"/>
      <c r="TMI784" s="111"/>
      <c r="TMJ784" s="111"/>
      <c r="TMK784" s="112"/>
      <c r="TML784" s="14"/>
      <c r="TMM784" s="110"/>
      <c r="TMN784" s="111"/>
      <c r="TMO784" s="111"/>
      <c r="TMP784" s="112"/>
      <c r="TMQ784" s="14"/>
      <c r="TMR784" s="110"/>
      <c r="TMS784" s="111"/>
      <c r="TMT784" s="111"/>
      <c r="TMU784" s="112"/>
      <c r="TMV784" s="14"/>
      <c r="TMW784" s="110"/>
      <c r="TMX784" s="111"/>
      <c r="TMY784" s="111"/>
      <c r="TMZ784" s="112"/>
      <c r="TNA784" s="14"/>
      <c r="TNB784" s="110"/>
      <c r="TNC784" s="111"/>
      <c r="TND784" s="111"/>
      <c r="TNE784" s="112"/>
      <c r="TNF784" s="14"/>
      <c r="TNG784" s="110"/>
      <c r="TNH784" s="111"/>
      <c r="TNI784" s="111"/>
      <c r="TNJ784" s="112"/>
      <c r="TNK784" s="14"/>
      <c r="TNL784" s="110"/>
      <c r="TNM784" s="111"/>
      <c r="TNN784" s="111"/>
      <c r="TNO784" s="112"/>
      <c r="TNP784" s="14"/>
      <c r="TNQ784" s="110"/>
      <c r="TNR784" s="111"/>
      <c r="TNS784" s="111"/>
      <c r="TNT784" s="112"/>
      <c r="TNU784" s="14"/>
      <c r="TNV784" s="110"/>
      <c r="TNW784" s="111"/>
      <c r="TNX784" s="111"/>
      <c r="TNY784" s="112"/>
      <c r="TNZ784" s="14"/>
      <c r="TOA784" s="110"/>
      <c r="TOB784" s="111"/>
      <c r="TOC784" s="111"/>
      <c r="TOD784" s="112"/>
      <c r="TOE784" s="14"/>
      <c r="TOF784" s="110"/>
      <c r="TOG784" s="111"/>
      <c r="TOH784" s="111"/>
      <c r="TOI784" s="112"/>
      <c r="TOJ784" s="14"/>
      <c r="TOK784" s="110"/>
      <c r="TOL784" s="111"/>
      <c r="TOM784" s="111"/>
      <c r="TON784" s="112"/>
      <c r="TOO784" s="14"/>
      <c r="TOP784" s="110"/>
      <c r="TOQ784" s="111"/>
      <c r="TOR784" s="111"/>
      <c r="TOS784" s="112"/>
      <c r="TOT784" s="14"/>
      <c r="TOU784" s="110"/>
      <c r="TOV784" s="111"/>
      <c r="TOW784" s="111"/>
      <c r="TOX784" s="112"/>
      <c r="TOY784" s="14"/>
      <c r="TOZ784" s="110"/>
      <c r="TPA784" s="111"/>
      <c r="TPB784" s="111"/>
      <c r="TPC784" s="112"/>
      <c r="TPD784" s="14"/>
      <c r="TPE784" s="110"/>
      <c r="TPF784" s="111"/>
      <c r="TPG784" s="111"/>
      <c r="TPH784" s="112"/>
      <c r="TPI784" s="14"/>
      <c r="TPJ784" s="110"/>
      <c r="TPK784" s="111"/>
      <c r="TPL784" s="111"/>
      <c r="TPM784" s="112"/>
      <c r="TPN784" s="14"/>
      <c r="TPO784" s="110"/>
      <c r="TPP784" s="111"/>
      <c r="TPQ784" s="111"/>
      <c r="TPR784" s="112"/>
      <c r="TPS784" s="14"/>
      <c r="TPT784" s="110"/>
      <c r="TPU784" s="111"/>
      <c r="TPV784" s="111"/>
      <c r="TPW784" s="112"/>
      <c r="TPX784" s="14"/>
      <c r="TPY784" s="110"/>
      <c r="TPZ784" s="111"/>
      <c r="TQA784" s="111"/>
      <c r="TQB784" s="112"/>
      <c r="TQC784" s="14"/>
      <c r="TQD784" s="110"/>
      <c r="TQE784" s="111"/>
      <c r="TQF784" s="111"/>
      <c r="TQG784" s="112"/>
      <c r="TQH784" s="14"/>
      <c r="TQI784" s="110"/>
      <c r="TQJ784" s="111"/>
      <c r="TQK784" s="111"/>
      <c r="TQL784" s="112"/>
      <c r="TQM784" s="14"/>
      <c r="TQN784" s="110"/>
      <c r="TQO784" s="111"/>
      <c r="TQP784" s="111"/>
      <c r="TQQ784" s="112"/>
      <c r="TQR784" s="14"/>
      <c r="TQS784" s="110"/>
      <c r="TQT784" s="111"/>
      <c r="TQU784" s="111"/>
      <c r="TQV784" s="112"/>
      <c r="TQW784" s="14"/>
      <c r="TQX784" s="110"/>
      <c r="TQY784" s="111"/>
      <c r="TQZ784" s="111"/>
      <c r="TRA784" s="112"/>
      <c r="TRB784" s="14"/>
      <c r="TRC784" s="110"/>
      <c r="TRD784" s="111"/>
      <c r="TRE784" s="111"/>
      <c r="TRF784" s="112"/>
      <c r="TRG784" s="14"/>
      <c r="TRH784" s="110"/>
      <c r="TRI784" s="111"/>
      <c r="TRJ784" s="111"/>
      <c r="TRK784" s="112"/>
      <c r="TRL784" s="14"/>
      <c r="TRM784" s="110"/>
      <c r="TRN784" s="111"/>
      <c r="TRO784" s="111"/>
      <c r="TRP784" s="112"/>
      <c r="TRQ784" s="14"/>
      <c r="TRR784" s="110"/>
      <c r="TRS784" s="111"/>
      <c r="TRT784" s="111"/>
      <c r="TRU784" s="112"/>
      <c r="TRV784" s="14"/>
      <c r="TRW784" s="110"/>
      <c r="TRX784" s="111"/>
      <c r="TRY784" s="111"/>
      <c r="TRZ784" s="112"/>
      <c r="TSA784" s="14"/>
      <c r="TSB784" s="110"/>
      <c r="TSC784" s="111"/>
      <c r="TSD784" s="111"/>
      <c r="TSE784" s="112"/>
      <c r="TSF784" s="14"/>
      <c r="TSG784" s="110"/>
      <c r="TSH784" s="111"/>
      <c r="TSI784" s="111"/>
      <c r="TSJ784" s="112"/>
      <c r="TSK784" s="14"/>
      <c r="TSL784" s="110"/>
      <c r="TSM784" s="111"/>
      <c r="TSN784" s="111"/>
      <c r="TSO784" s="112"/>
      <c r="TSP784" s="14"/>
      <c r="TSQ784" s="110"/>
      <c r="TSR784" s="111"/>
      <c r="TSS784" s="111"/>
      <c r="TST784" s="112"/>
      <c r="TSU784" s="14"/>
      <c r="TSV784" s="110"/>
      <c r="TSW784" s="111"/>
      <c r="TSX784" s="111"/>
      <c r="TSY784" s="112"/>
      <c r="TSZ784" s="14"/>
      <c r="TTA784" s="110"/>
      <c r="TTB784" s="111"/>
      <c r="TTC784" s="111"/>
      <c r="TTD784" s="112"/>
      <c r="TTE784" s="14"/>
      <c r="TTF784" s="110"/>
      <c r="TTG784" s="111"/>
      <c r="TTH784" s="111"/>
      <c r="TTI784" s="112"/>
      <c r="TTJ784" s="14"/>
      <c r="TTK784" s="110"/>
      <c r="TTL784" s="111"/>
      <c r="TTM784" s="111"/>
      <c r="TTN784" s="112"/>
      <c r="TTO784" s="14"/>
      <c r="TTP784" s="110"/>
      <c r="TTQ784" s="111"/>
      <c r="TTR784" s="111"/>
      <c r="TTS784" s="112"/>
      <c r="TTT784" s="14"/>
      <c r="TTU784" s="110"/>
      <c r="TTV784" s="111"/>
      <c r="TTW784" s="111"/>
      <c r="TTX784" s="112"/>
      <c r="TTY784" s="14"/>
      <c r="TTZ784" s="110"/>
      <c r="TUA784" s="111"/>
      <c r="TUB784" s="111"/>
      <c r="TUC784" s="112"/>
      <c r="TUD784" s="14"/>
      <c r="TUE784" s="110"/>
      <c r="TUF784" s="111"/>
      <c r="TUG784" s="111"/>
      <c r="TUH784" s="112"/>
      <c r="TUI784" s="14"/>
      <c r="TUJ784" s="110"/>
      <c r="TUK784" s="111"/>
      <c r="TUL784" s="111"/>
      <c r="TUM784" s="112"/>
      <c r="TUN784" s="14"/>
      <c r="TUO784" s="110"/>
      <c r="TUP784" s="111"/>
      <c r="TUQ784" s="111"/>
      <c r="TUR784" s="112"/>
      <c r="TUS784" s="14"/>
      <c r="TUT784" s="110"/>
      <c r="TUU784" s="111"/>
      <c r="TUV784" s="111"/>
      <c r="TUW784" s="112"/>
      <c r="TUX784" s="14"/>
      <c r="TUY784" s="110"/>
      <c r="TUZ784" s="111"/>
      <c r="TVA784" s="111"/>
      <c r="TVB784" s="112"/>
      <c r="TVC784" s="14"/>
      <c r="TVD784" s="110"/>
      <c r="TVE784" s="111"/>
      <c r="TVF784" s="111"/>
      <c r="TVG784" s="112"/>
      <c r="TVH784" s="14"/>
      <c r="TVI784" s="110"/>
      <c r="TVJ784" s="111"/>
      <c r="TVK784" s="111"/>
      <c r="TVL784" s="112"/>
      <c r="TVM784" s="14"/>
      <c r="TVN784" s="110"/>
      <c r="TVO784" s="111"/>
      <c r="TVP784" s="111"/>
      <c r="TVQ784" s="112"/>
      <c r="TVR784" s="14"/>
      <c r="TVS784" s="110"/>
      <c r="TVT784" s="111"/>
      <c r="TVU784" s="111"/>
      <c r="TVV784" s="112"/>
      <c r="TVW784" s="14"/>
      <c r="TVX784" s="110"/>
      <c r="TVY784" s="111"/>
      <c r="TVZ784" s="111"/>
      <c r="TWA784" s="112"/>
      <c r="TWB784" s="14"/>
      <c r="TWC784" s="110"/>
      <c r="TWD784" s="111"/>
      <c r="TWE784" s="111"/>
      <c r="TWF784" s="112"/>
      <c r="TWG784" s="14"/>
      <c r="TWH784" s="110"/>
      <c r="TWI784" s="111"/>
      <c r="TWJ784" s="111"/>
      <c r="TWK784" s="112"/>
      <c r="TWL784" s="14"/>
      <c r="TWM784" s="110"/>
      <c r="TWN784" s="111"/>
      <c r="TWO784" s="111"/>
      <c r="TWP784" s="112"/>
      <c r="TWQ784" s="14"/>
      <c r="TWR784" s="110"/>
      <c r="TWS784" s="111"/>
      <c r="TWT784" s="111"/>
      <c r="TWU784" s="112"/>
      <c r="TWV784" s="14"/>
      <c r="TWW784" s="110"/>
      <c r="TWX784" s="111"/>
      <c r="TWY784" s="111"/>
      <c r="TWZ784" s="112"/>
      <c r="TXA784" s="14"/>
      <c r="TXB784" s="110"/>
      <c r="TXC784" s="111"/>
      <c r="TXD784" s="111"/>
      <c r="TXE784" s="112"/>
      <c r="TXF784" s="14"/>
      <c r="TXG784" s="110"/>
      <c r="TXH784" s="111"/>
      <c r="TXI784" s="111"/>
      <c r="TXJ784" s="112"/>
      <c r="TXK784" s="14"/>
      <c r="TXL784" s="110"/>
      <c r="TXM784" s="111"/>
      <c r="TXN784" s="111"/>
      <c r="TXO784" s="112"/>
      <c r="TXP784" s="14"/>
      <c r="TXQ784" s="110"/>
      <c r="TXR784" s="111"/>
      <c r="TXS784" s="111"/>
      <c r="TXT784" s="112"/>
      <c r="TXU784" s="14"/>
      <c r="TXV784" s="110"/>
      <c r="TXW784" s="111"/>
      <c r="TXX784" s="111"/>
      <c r="TXY784" s="112"/>
      <c r="TXZ784" s="14"/>
      <c r="TYA784" s="110"/>
      <c r="TYB784" s="111"/>
      <c r="TYC784" s="111"/>
      <c r="TYD784" s="112"/>
      <c r="TYE784" s="14"/>
      <c r="TYF784" s="110"/>
      <c r="TYG784" s="111"/>
      <c r="TYH784" s="111"/>
      <c r="TYI784" s="112"/>
      <c r="TYJ784" s="14"/>
      <c r="TYK784" s="110"/>
      <c r="TYL784" s="111"/>
      <c r="TYM784" s="111"/>
      <c r="TYN784" s="112"/>
      <c r="TYO784" s="14"/>
      <c r="TYP784" s="110"/>
      <c r="TYQ784" s="111"/>
      <c r="TYR784" s="111"/>
      <c r="TYS784" s="112"/>
      <c r="TYT784" s="14"/>
      <c r="TYU784" s="110"/>
      <c r="TYV784" s="111"/>
      <c r="TYW784" s="111"/>
      <c r="TYX784" s="112"/>
      <c r="TYY784" s="14"/>
      <c r="TYZ784" s="110"/>
      <c r="TZA784" s="111"/>
      <c r="TZB784" s="111"/>
      <c r="TZC784" s="112"/>
      <c r="TZD784" s="14"/>
      <c r="TZE784" s="110"/>
      <c r="TZF784" s="111"/>
      <c r="TZG784" s="111"/>
      <c r="TZH784" s="112"/>
      <c r="TZI784" s="14"/>
      <c r="TZJ784" s="110"/>
      <c r="TZK784" s="111"/>
      <c r="TZL784" s="111"/>
      <c r="TZM784" s="112"/>
      <c r="TZN784" s="14"/>
      <c r="TZO784" s="110"/>
      <c r="TZP784" s="111"/>
      <c r="TZQ784" s="111"/>
      <c r="TZR784" s="112"/>
      <c r="TZS784" s="14"/>
      <c r="TZT784" s="110"/>
      <c r="TZU784" s="111"/>
      <c r="TZV784" s="111"/>
      <c r="TZW784" s="112"/>
      <c r="TZX784" s="14"/>
      <c r="TZY784" s="110"/>
      <c r="TZZ784" s="111"/>
      <c r="UAA784" s="111"/>
      <c r="UAB784" s="112"/>
      <c r="UAC784" s="14"/>
      <c r="UAD784" s="110"/>
      <c r="UAE784" s="111"/>
      <c r="UAF784" s="111"/>
      <c r="UAG784" s="112"/>
      <c r="UAH784" s="14"/>
      <c r="UAI784" s="110"/>
      <c r="UAJ784" s="111"/>
      <c r="UAK784" s="111"/>
      <c r="UAL784" s="112"/>
      <c r="UAM784" s="14"/>
      <c r="UAN784" s="110"/>
      <c r="UAO784" s="111"/>
      <c r="UAP784" s="111"/>
      <c r="UAQ784" s="112"/>
      <c r="UAR784" s="14"/>
      <c r="UAS784" s="110"/>
      <c r="UAT784" s="111"/>
      <c r="UAU784" s="111"/>
      <c r="UAV784" s="112"/>
      <c r="UAW784" s="14"/>
      <c r="UAX784" s="110"/>
      <c r="UAY784" s="111"/>
      <c r="UAZ784" s="111"/>
      <c r="UBA784" s="112"/>
      <c r="UBB784" s="14"/>
      <c r="UBC784" s="110"/>
      <c r="UBD784" s="111"/>
      <c r="UBE784" s="111"/>
      <c r="UBF784" s="112"/>
      <c r="UBG784" s="14"/>
      <c r="UBH784" s="110"/>
      <c r="UBI784" s="111"/>
      <c r="UBJ784" s="111"/>
      <c r="UBK784" s="112"/>
      <c r="UBL784" s="14"/>
      <c r="UBM784" s="110"/>
      <c r="UBN784" s="111"/>
      <c r="UBO784" s="111"/>
      <c r="UBP784" s="112"/>
      <c r="UBQ784" s="14"/>
      <c r="UBR784" s="110"/>
      <c r="UBS784" s="111"/>
      <c r="UBT784" s="111"/>
      <c r="UBU784" s="112"/>
      <c r="UBV784" s="14"/>
      <c r="UBW784" s="110"/>
      <c r="UBX784" s="111"/>
      <c r="UBY784" s="111"/>
      <c r="UBZ784" s="112"/>
      <c r="UCA784" s="14"/>
      <c r="UCB784" s="110"/>
      <c r="UCC784" s="111"/>
      <c r="UCD784" s="111"/>
      <c r="UCE784" s="112"/>
      <c r="UCF784" s="14"/>
      <c r="UCG784" s="110"/>
      <c r="UCH784" s="111"/>
      <c r="UCI784" s="111"/>
      <c r="UCJ784" s="112"/>
      <c r="UCK784" s="14"/>
      <c r="UCL784" s="110"/>
      <c r="UCM784" s="111"/>
      <c r="UCN784" s="111"/>
      <c r="UCO784" s="112"/>
      <c r="UCP784" s="14"/>
      <c r="UCQ784" s="110"/>
      <c r="UCR784" s="111"/>
      <c r="UCS784" s="111"/>
      <c r="UCT784" s="112"/>
      <c r="UCU784" s="14"/>
      <c r="UCV784" s="110"/>
      <c r="UCW784" s="111"/>
      <c r="UCX784" s="111"/>
      <c r="UCY784" s="112"/>
      <c r="UCZ784" s="14"/>
      <c r="UDA784" s="110"/>
      <c r="UDB784" s="111"/>
      <c r="UDC784" s="111"/>
      <c r="UDD784" s="112"/>
      <c r="UDE784" s="14"/>
      <c r="UDF784" s="110"/>
      <c r="UDG784" s="111"/>
      <c r="UDH784" s="111"/>
      <c r="UDI784" s="112"/>
      <c r="UDJ784" s="14"/>
      <c r="UDK784" s="110"/>
      <c r="UDL784" s="111"/>
      <c r="UDM784" s="111"/>
      <c r="UDN784" s="112"/>
      <c r="UDO784" s="14"/>
      <c r="UDP784" s="110"/>
      <c r="UDQ784" s="111"/>
      <c r="UDR784" s="111"/>
      <c r="UDS784" s="112"/>
      <c r="UDT784" s="14"/>
      <c r="UDU784" s="110"/>
      <c r="UDV784" s="111"/>
      <c r="UDW784" s="111"/>
      <c r="UDX784" s="112"/>
      <c r="UDY784" s="14"/>
      <c r="UDZ784" s="110"/>
      <c r="UEA784" s="111"/>
      <c r="UEB784" s="111"/>
      <c r="UEC784" s="112"/>
      <c r="UED784" s="14"/>
      <c r="UEE784" s="110"/>
      <c r="UEF784" s="111"/>
      <c r="UEG784" s="111"/>
      <c r="UEH784" s="112"/>
      <c r="UEI784" s="14"/>
      <c r="UEJ784" s="110"/>
      <c r="UEK784" s="111"/>
      <c r="UEL784" s="111"/>
      <c r="UEM784" s="112"/>
      <c r="UEN784" s="14"/>
      <c r="UEO784" s="110"/>
      <c r="UEP784" s="111"/>
      <c r="UEQ784" s="111"/>
      <c r="UER784" s="112"/>
      <c r="UES784" s="14"/>
      <c r="UET784" s="110"/>
      <c r="UEU784" s="111"/>
      <c r="UEV784" s="111"/>
      <c r="UEW784" s="112"/>
      <c r="UEX784" s="14"/>
      <c r="UEY784" s="110"/>
      <c r="UEZ784" s="111"/>
      <c r="UFA784" s="111"/>
      <c r="UFB784" s="112"/>
      <c r="UFC784" s="14"/>
      <c r="UFD784" s="110"/>
      <c r="UFE784" s="111"/>
      <c r="UFF784" s="111"/>
      <c r="UFG784" s="112"/>
      <c r="UFH784" s="14"/>
      <c r="UFI784" s="110"/>
      <c r="UFJ784" s="111"/>
      <c r="UFK784" s="111"/>
      <c r="UFL784" s="112"/>
      <c r="UFM784" s="14"/>
      <c r="UFN784" s="110"/>
      <c r="UFO784" s="111"/>
      <c r="UFP784" s="111"/>
      <c r="UFQ784" s="112"/>
      <c r="UFR784" s="14"/>
      <c r="UFS784" s="110"/>
      <c r="UFT784" s="111"/>
      <c r="UFU784" s="111"/>
      <c r="UFV784" s="112"/>
      <c r="UFW784" s="14"/>
      <c r="UFX784" s="110"/>
      <c r="UFY784" s="111"/>
      <c r="UFZ784" s="111"/>
      <c r="UGA784" s="112"/>
      <c r="UGB784" s="14"/>
      <c r="UGC784" s="110"/>
      <c r="UGD784" s="111"/>
      <c r="UGE784" s="111"/>
      <c r="UGF784" s="112"/>
      <c r="UGG784" s="14"/>
      <c r="UGH784" s="110"/>
      <c r="UGI784" s="111"/>
      <c r="UGJ784" s="111"/>
      <c r="UGK784" s="112"/>
      <c r="UGL784" s="14"/>
      <c r="UGM784" s="110"/>
      <c r="UGN784" s="111"/>
      <c r="UGO784" s="111"/>
      <c r="UGP784" s="112"/>
      <c r="UGQ784" s="14"/>
      <c r="UGR784" s="110"/>
      <c r="UGS784" s="111"/>
      <c r="UGT784" s="111"/>
      <c r="UGU784" s="112"/>
      <c r="UGV784" s="14"/>
      <c r="UGW784" s="110"/>
      <c r="UGX784" s="111"/>
      <c r="UGY784" s="111"/>
      <c r="UGZ784" s="112"/>
      <c r="UHA784" s="14"/>
      <c r="UHB784" s="110"/>
      <c r="UHC784" s="111"/>
      <c r="UHD784" s="111"/>
      <c r="UHE784" s="112"/>
      <c r="UHF784" s="14"/>
      <c r="UHG784" s="110"/>
      <c r="UHH784" s="111"/>
      <c r="UHI784" s="111"/>
      <c r="UHJ784" s="112"/>
      <c r="UHK784" s="14"/>
      <c r="UHL784" s="110"/>
      <c r="UHM784" s="111"/>
      <c r="UHN784" s="111"/>
      <c r="UHO784" s="112"/>
      <c r="UHP784" s="14"/>
      <c r="UHQ784" s="110"/>
      <c r="UHR784" s="111"/>
      <c r="UHS784" s="111"/>
      <c r="UHT784" s="112"/>
      <c r="UHU784" s="14"/>
      <c r="UHV784" s="110"/>
      <c r="UHW784" s="111"/>
      <c r="UHX784" s="111"/>
      <c r="UHY784" s="112"/>
      <c r="UHZ784" s="14"/>
      <c r="UIA784" s="110"/>
      <c r="UIB784" s="111"/>
      <c r="UIC784" s="111"/>
      <c r="UID784" s="112"/>
      <c r="UIE784" s="14"/>
      <c r="UIF784" s="110"/>
      <c r="UIG784" s="111"/>
      <c r="UIH784" s="111"/>
      <c r="UII784" s="112"/>
      <c r="UIJ784" s="14"/>
      <c r="UIK784" s="110"/>
      <c r="UIL784" s="111"/>
      <c r="UIM784" s="111"/>
      <c r="UIN784" s="112"/>
      <c r="UIO784" s="14"/>
      <c r="UIP784" s="110"/>
      <c r="UIQ784" s="111"/>
      <c r="UIR784" s="111"/>
      <c r="UIS784" s="112"/>
      <c r="UIT784" s="14"/>
      <c r="UIU784" s="110"/>
      <c r="UIV784" s="111"/>
      <c r="UIW784" s="111"/>
      <c r="UIX784" s="112"/>
      <c r="UIY784" s="14"/>
      <c r="UIZ784" s="110"/>
      <c r="UJA784" s="111"/>
      <c r="UJB784" s="111"/>
      <c r="UJC784" s="112"/>
      <c r="UJD784" s="14"/>
      <c r="UJE784" s="110"/>
      <c r="UJF784" s="111"/>
      <c r="UJG784" s="111"/>
      <c r="UJH784" s="112"/>
      <c r="UJI784" s="14"/>
      <c r="UJJ784" s="110"/>
      <c r="UJK784" s="111"/>
      <c r="UJL784" s="111"/>
      <c r="UJM784" s="112"/>
      <c r="UJN784" s="14"/>
      <c r="UJO784" s="110"/>
      <c r="UJP784" s="111"/>
      <c r="UJQ784" s="111"/>
      <c r="UJR784" s="112"/>
      <c r="UJS784" s="14"/>
      <c r="UJT784" s="110"/>
      <c r="UJU784" s="111"/>
      <c r="UJV784" s="111"/>
      <c r="UJW784" s="112"/>
      <c r="UJX784" s="14"/>
      <c r="UJY784" s="110"/>
      <c r="UJZ784" s="111"/>
      <c r="UKA784" s="111"/>
      <c r="UKB784" s="112"/>
      <c r="UKC784" s="14"/>
      <c r="UKD784" s="110"/>
      <c r="UKE784" s="111"/>
      <c r="UKF784" s="111"/>
      <c r="UKG784" s="112"/>
      <c r="UKH784" s="14"/>
      <c r="UKI784" s="110"/>
      <c r="UKJ784" s="111"/>
      <c r="UKK784" s="111"/>
      <c r="UKL784" s="112"/>
      <c r="UKM784" s="14"/>
      <c r="UKN784" s="110"/>
      <c r="UKO784" s="111"/>
      <c r="UKP784" s="111"/>
      <c r="UKQ784" s="112"/>
      <c r="UKR784" s="14"/>
      <c r="UKS784" s="110"/>
      <c r="UKT784" s="111"/>
      <c r="UKU784" s="111"/>
      <c r="UKV784" s="112"/>
      <c r="UKW784" s="14"/>
      <c r="UKX784" s="110"/>
      <c r="UKY784" s="111"/>
      <c r="UKZ784" s="111"/>
      <c r="ULA784" s="112"/>
      <c r="ULB784" s="14"/>
      <c r="ULC784" s="110"/>
      <c r="ULD784" s="111"/>
      <c r="ULE784" s="111"/>
      <c r="ULF784" s="112"/>
      <c r="ULG784" s="14"/>
      <c r="ULH784" s="110"/>
      <c r="ULI784" s="111"/>
      <c r="ULJ784" s="111"/>
      <c r="ULK784" s="112"/>
      <c r="ULL784" s="14"/>
      <c r="ULM784" s="110"/>
      <c r="ULN784" s="111"/>
      <c r="ULO784" s="111"/>
      <c r="ULP784" s="112"/>
      <c r="ULQ784" s="14"/>
      <c r="ULR784" s="110"/>
      <c r="ULS784" s="111"/>
      <c r="ULT784" s="111"/>
      <c r="ULU784" s="112"/>
      <c r="ULV784" s="14"/>
      <c r="ULW784" s="110"/>
      <c r="ULX784" s="111"/>
      <c r="ULY784" s="111"/>
      <c r="ULZ784" s="112"/>
      <c r="UMA784" s="14"/>
      <c r="UMB784" s="110"/>
      <c r="UMC784" s="111"/>
      <c r="UMD784" s="111"/>
      <c r="UME784" s="112"/>
      <c r="UMF784" s="14"/>
      <c r="UMG784" s="110"/>
      <c r="UMH784" s="111"/>
      <c r="UMI784" s="111"/>
      <c r="UMJ784" s="112"/>
      <c r="UMK784" s="14"/>
      <c r="UML784" s="110"/>
      <c r="UMM784" s="111"/>
      <c r="UMN784" s="111"/>
      <c r="UMO784" s="112"/>
      <c r="UMP784" s="14"/>
      <c r="UMQ784" s="110"/>
      <c r="UMR784" s="111"/>
      <c r="UMS784" s="111"/>
      <c r="UMT784" s="112"/>
      <c r="UMU784" s="14"/>
      <c r="UMV784" s="110"/>
      <c r="UMW784" s="111"/>
      <c r="UMX784" s="111"/>
      <c r="UMY784" s="112"/>
      <c r="UMZ784" s="14"/>
      <c r="UNA784" s="110"/>
      <c r="UNB784" s="111"/>
      <c r="UNC784" s="111"/>
      <c r="UND784" s="112"/>
      <c r="UNE784" s="14"/>
      <c r="UNF784" s="110"/>
      <c r="UNG784" s="111"/>
      <c r="UNH784" s="111"/>
      <c r="UNI784" s="112"/>
      <c r="UNJ784" s="14"/>
      <c r="UNK784" s="110"/>
      <c r="UNL784" s="111"/>
      <c r="UNM784" s="111"/>
      <c r="UNN784" s="112"/>
      <c r="UNO784" s="14"/>
      <c r="UNP784" s="110"/>
      <c r="UNQ784" s="111"/>
      <c r="UNR784" s="111"/>
      <c r="UNS784" s="112"/>
      <c r="UNT784" s="14"/>
      <c r="UNU784" s="110"/>
      <c r="UNV784" s="111"/>
      <c r="UNW784" s="111"/>
      <c r="UNX784" s="112"/>
      <c r="UNY784" s="14"/>
      <c r="UNZ784" s="110"/>
      <c r="UOA784" s="111"/>
      <c r="UOB784" s="111"/>
      <c r="UOC784" s="112"/>
      <c r="UOD784" s="14"/>
      <c r="UOE784" s="110"/>
      <c r="UOF784" s="111"/>
      <c r="UOG784" s="111"/>
      <c r="UOH784" s="112"/>
      <c r="UOI784" s="14"/>
      <c r="UOJ784" s="110"/>
      <c r="UOK784" s="111"/>
      <c r="UOL784" s="111"/>
      <c r="UOM784" s="112"/>
      <c r="UON784" s="14"/>
      <c r="UOO784" s="110"/>
      <c r="UOP784" s="111"/>
      <c r="UOQ784" s="111"/>
      <c r="UOR784" s="112"/>
      <c r="UOS784" s="14"/>
      <c r="UOT784" s="110"/>
      <c r="UOU784" s="111"/>
      <c r="UOV784" s="111"/>
      <c r="UOW784" s="112"/>
      <c r="UOX784" s="14"/>
      <c r="UOY784" s="110"/>
      <c r="UOZ784" s="111"/>
      <c r="UPA784" s="111"/>
      <c r="UPB784" s="112"/>
      <c r="UPC784" s="14"/>
      <c r="UPD784" s="110"/>
      <c r="UPE784" s="111"/>
      <c r="UPF784" s="111"/>
      <c r="UPG784" s="112"/>
      <c r="UPH784" s="14"/>
      <c r="UPI784" s="110"/>
      <c r="UPJ784" s="111"/>
      <c r="UPK784" s="111"/>
      <c r="UPL784" s="112"/>
      <c r="UPM784" s="14"/>
      <c r="UPN784" s="110"/>
      <c r="UPO784" s="111"/>
      <c r="UPP784" s="111"/>
      <c r="UPQ784" s="112"/>
      <c r="UPR784" s="14"/>
      <c r="UPS784" s="110"/>
      <c r="UPT784" s="111"/>
      <c r="UPU784" s="111"/>
      <c r="UPV784" s="112"/>
      <c r="UPW784" s="14"/>
      <c r="UPX784" s="110"/>
      <c r="UPY784" s="111"/>
      <c r="UPZ784" s="111"/>
      <c r="UQA784" s="112"/>
      <c r="UQB784" s="14"/>
      <c r="UQC784" s="110"/>
      <c r="UQD784" s="111"/>
      <c r="UQE784" s="111"/>
      <c r="UQF784" s="112"/>
      <c r="UQG784" s="14"/>
      <c r="UQH784" s="110"/>
      <c r="UQI784" s="111"/>
      <c r="UQJ784" s="111"/>
      <c r="UQK784" s="112"/>
      <c r="UQL784" s="14"/>
      <c r="UQM784" s="110"/>
      <c r="UQN784" s="111"/>
      <c r="UQO784" s="111"/>
      <c r="UQP784" s="112"/>
      <c r="UQQ784" s="14"/>
      <c r="UQR784" s="110"/>
      <c r="UQS784" s="111"/>
      <c r="UQT784" s="111"/>
      <c r="UQU784" s="112"/>
      <c r="UQV784" s="14"/>
      <c r="UQW784" s="110"/>
      <c r="UQX784" s="111"/>
      <c r="UQY784" s="111"/>
      <c r="UQZ784" s="112"/>
      <c r="URA784" s="14"/>
      <c r="URB784" s="110"/>
      <c r="URC784" s="111"/>
      <c r="URD784" s="111"/>
      <c r="URE784" s="112"/>
      <c r="URF784" s="14"/>
      <c r="URG784" s="110"/>
      <c r="URH784" s="111"/>
      <c r="URI784" s="111"/>
      <c r="URJ784" s="112"/>
      <c r="URK784" s="14"/>
      <c r="URL784" s="110"/>
      <c r="URM784" s="111"/>
      <c r="URN784" s="111"/>
      <c r="URO784" s="112"/>
      <c r="URP784" s="14"/>
      <c r="URQ784" s="110"/>
      <c r="URR784" s="111"/>
      <c r="URS784" s="111"/>
      <c r="URT784" s="112"/>
      <c r="URU784" s="14"/>
      <c r="URV784" s="110"/>
      <c r="URW784" s="111"/>
      <c r="URX784" s="111"/>
      <c r="URY784" s="112"/>
      <c r="URZ784" s="14"/>
      <c r="USA784" s="110"/>
      <c r="USB784" s="111"/>
      <c r="USC784" s="111"/>
      <c r="USD784" s="112"/>
      <c r="USE784" s="14"/>
      <c r="USF784" s="110"/>
      <c r="USG784" s="111"/>
      <c r="USH784" s="111"/>
      <c r="USI784" s="112"/>
      <c r="USJ784" s="14"/>
      <c r="USK784" s="110"/>
      <c r="USL784" s="111"/>
      <c r="USM784" s="111"/>
      <c r="USN784" s="112"/>
      <c r="USO784" s="14"/>
      <c r="USP784" s="110"/>
      <c r="USQ784" s="111"/>
      <c r="USR784" s="111"/>
      <c r="USS784" s="112"/>
      <c r="UST784" s="14"/>
      <c r="USU784" s="110"/>
      <c r="USV784" s="111"/>
      <c r="USW784" s="111"/>
      <c r="USX784" s="112"/>
      <c r="USY784" s="14"/>
      <c r="USZ784" s="110"/>
      <c r="UTA784" s="111"/>
      <c r="UTB784" s="111"/>
      <c r="UTC784" s="112"/>
      <c r="UTD784" s="14"/>
      <c r="UTE784" s="110"/>
      <c r="UTF784" s="111"/>
      <c r="UTG784" s="111"/>
      <c r="UTH784" s="112"/>
      <c r="UTI784" s="14"/>
      <c r="UTJ784" s="110"/>
      <c r="UTK784" s="111"/>
      <c r="UTL784" s="111"/>
      <c r="UTM784" s="112"/>
      <c r="UTN784" s="14"/>
      <c r="UTO784" s="110"/>
      <c r="UTP784" s="111"/>
      <c r="UTQ784" s="111"/>
      <c r="UTR784" s="112"/>
      <c r="UTS784" s="14"/>
      <c r="UTT784" s="110"/>
      <c r="UTU784" s="111"/>
      <c r="UTV784" s="111"/>
      <c r="UTW784" s="112"/>
      <c r="UTX784" s="14"/>
      <c r="UTY784" s="110"/>
      <c r="UTZ784" s="111"/>
      <c r="UUA784" s="111"/>
      <c r="UUB784" s="112"/>
      <c r="UUC784" s="14"/>
      <c r="UUD784" s="110"/>
      <c r="UUE784" s="111"/>
      <c r="UUF784" s="111"/>
      <c r="UUG784" s="112"/>
      <c r="UUH784" s="14"/>
      <c r="UUI784" s="110"/>
      <c r="UUJ784" s="111"/>
      <c r="UUK784" s="111"/>
      <c r="UUL784" s="112"/>
      <c r="UUM784" s="14"/>
      <c r="UUN784" s="110"/>
      <c r="UUO784" s="111"/>
      <c r="UUP784" s="111"/>
      <c r="UUQ784" s="112"/>
      <c r="UUR784" s="14"/>
      <c r="UUS784" s="110"/>
      <c r="UUT784" s="111"/>
      <c r="UUU784" s="111"/>
      <c r="UUV784" s="112"/>
      <c r="UUW784" s="14"/>
      <c r="UUX784" s="110"/>
      <c r="UUY784" s="111"/>
      <c r="UUZ784" s="111"/>
      <c r="UVA784" s="112"/>
      <c r="UVB784" s="14"/>
      <c r="UVC784" s="110"/>
      <c r="UVD784" s="111"/>
      <c r="UVE784" s="111"/>
      <c r="UVF784" s="112"/>
      <c r="UVG784" s="14"/>
      <c r="UVH784" s="110"/>
      <c r="UVI784" s="111"/>
      <c r="UVJ784" s="111"/>
      <c r="UVK784" s="112"/>
      <c r="UVL784" s="14"/>
      <c r="UVM784" s="110"/>
      <c r="UVN784" s="111"/>
      <c r="UVO784" s="111"/>
      <c r="UVP784" s="112"/>
      <c r="UVQ784" s="14"/>
      <c r="UVR784" s="110"/>
      <c r="UVS784" s="111"/>
      <c r="UVT784" s="111"/>
      <c r="UVU784" s="112"/>
      <c r="UVV784" s="14"/>
      <c r="UVW784" s="110"/>
      <c r="UVX784" s="111"/>
      <c r="UVY784" s="111"/>
      <c r="UVZ784" s="112"/>
      <c r="UWA784" s="14"/>
      <c r="UWB784" s="110"/>
      <c r="UWC784" s="111"/>
      <c r="UWD784" s="111"/>
      <c r="UWE784" s="112"/>
      <c r="UWF784" s="14"/>
      <c r="UWG784" s="110"/>
      <c r="UWH784" s="111"/>
      <c r="UWI784" s="111"/>
      <c r="UWJ784" s="112"/>
      <c r="UWK784" s="14"/>
      <c r="UWL784" s="110"/>
      <c r="UWM784" s="111"/>
      <c r="UWN784" s="111"/>
      <c r="UWO784" s="112"/>
      <c r="UWP784" s="14"/>
      <c r="UWQ784" s="110"/>
      <c r="UWR784" s="111"/>
      <c r="UWS784" s="111"/>
      <c r="UWT784" s="112"/>
      <c r="UWU784" s="14"/>
      <c r="UWV784" s="110"/>
      <c r="UWW784" s="111"/>
      <c r="UWX784" s="111"/>
      <c r="UWY784" s="112"/>
      <c r="UWZ784" s="14"/>
      <c r="UXA784" s="110"/>
      <c r="UXB784" s="111"/>
      <c r="UXC784" s="111"/>
      <c r="UXD784" s="112"/>
      <c r="UXE784" s="14"/>
      <c r="UXF784" s="110"/>
      <c r="UXG784" s="111"/>
      <c r="UXH784" s="111"/>
      <c r="UXI784" s="112"/>
      <c r="UXJ784" s="14"/>
      <c r="UXK784" s="110"/>
      <c r="UXL784" s="111"/>
      <c r="UXM784" s="111"/>
      <c r="UXN784" s="112"/>
      <c r="UXO784" s="14"/>
      <c r="UXP784" s="110"/>
      <c r="UXQ784" s="111"/>
      <c r="UXR784" s="111"/>
      <c r="UXS784" s="112"/>
      <c r="UXT784" s="14"/>
      <c r="UXU784" s="110"/>
      <c r="UXV784" s="111"/>
      <c r="UXW784" s="111"/>
      <c r="UXX784" s="112"/>
      <c r="UXY784" s="14"/>
      <c r="UXZ784" s="110"/>
      <c r="UYA784" s="111"/>
      <c r="UYB784" s="111"/>
      <c r="UYC784" s="112"/>
      <c r="UYD784" s="14"/>
      <c r="UYE784" s="110"/>
      <c r="UYF784" s="111"/>
      <c r="UYG784" s="111"/>
      <c r="UYH784" s="112"/>
      <c r="UYI784" s="14"/>
      <c r="UYJ784" s="110"/>
      <c r="UYK784" s="111"/>
      <c r="UYL784" s="111"/>
      <c r="UYM784" s="112"/>
      <c r="UYN784" s="14"/>
      <c r="UYO784" s="110"/>
      <c r="UYP784" s="111"/>
      <c r="UYQ784" s="111"/>
      <c r="UYR784" s="112"/>
      <c r="UYS784" s="14"/>
      <c r="UYT784" s="110"/>
      <c r="UYU784" s="111"/>
      <c r="UYV784" s="111"/>
      <c r="UYW784" s="112"/>
      <c r="UYX784" s="14"/>
      <c r="UYY784" s="110"/>
      <c r="UYZ784" s="111"/>
      <c r="UZA784" s="111"/>
      <c r="UZB784" s="112"/>
      <c r="UZC784" s="14"/>
      <c r="UZD784" s="110"/>
      <c r="UZE784" s="111"/>
      <c r="UZF784" s="111"/>
      <c r="UZG784" s="112"/>
      <c r="UZH784" s="14"/>
      <c r="UZI784" s="110"/>
      <c r="UZJ784" s="111"/>
      <c r="UZK784" s="111"/>
      <c r="UZL784" s="112"/>
      <c r="UZM784" s="14"/>
      <c r="UZN784" s="110"/>
      <c r="UZO784" s="111"/>
      <c r="UZP784" s="111"/>
      <c r="UZQ784" s="112"/>
      <c r="UZR784" s="14"/>
      <c r="UZS784" s="110"/>
      <c r="UZT784" s="111"/>
      <c r="UZU784" s="111"/>
      <c r="UZV784" s="112"/>
      <c r="UZW784" s="14"/>
      <c r="UZX784" s="110"/>
      <c r="UZY784" s="111"/>
      <c r="UZZ784" s="111"/>
      <c r="VAA784" s="112"/>
      <c r="VAB784" s="14"/>
      <c r="VAC784" s="110"/>
      <c r="VAD784" s="111"/>
      <c r="VAE784" s="111"/>
      <c r="VAF784" s="112"/>
      <c r="VAG784" s="14"/>
      <c r="VAH784" s="110"/>
      <c r="VAI784" s="111"/>
      <c r="VAJ784" s="111"/>
      <c r="VAK784" s="112"/>
      <c r="VAL784" s="14"/>
      <c r="VAM784" s="110"/>
      <c r="VAN784" s="111"/>
      <c r="VAO784" s="111"/>
      <c r="VAP784" s="112"/>
      <c r="VAQ784" s="14"/>
      <c r="VAR784" s="110"/>
      <c r="VAS784" s="111"/>
      <c r="VAT784" s="111"/>
      <c r="VAU784" s="112"/>
      <c r="VAV784" s="14"/>
      <c r="VAW784" s="110"/>
      <c r="VAX784" s="111"/>
      <c r="VAY784" s="111"/>
      <c r="VAZ784" s="112"/>
      <c r="VBA784" s="14"/>
      <c r="VBB784" s="110"/>
      <c r="VBC784" s="111"/>
      <c r="VBD784" s="111"/>
      <c r="VBE784" s="112"/>
      <c r="VBF784" s="14"/>
      <c r="VBG784" s="110"/>
      <c r="VBH784" s="111"/>
      <c r="VBI784" s="111"/>
      <c r="VBJ784" s="112"/>
      <c r="VBK784" s="14"/>
      <c r="VBL784" s="110"/>
      <c r="VBM784" s="111"/>
      <c r="VBN784" s="111"/>
      <c r="VBO784" s="112"/>
      <c r="VBP784" s="14"/>
      <c r="VBQ784" s="110"/>
      <c r="VBR784" s="111"/>
      <c r="VBS784" s="111"/>
      <c r="VBT784" s="112"/>
      <c r="VBU784" s="14"/>
      <c r="VBV784" s="110"/>
      <c r="VBW784" s="111"/>
      <c r="VBX784" s="111"/>
      <c r="VBY784" s="112"/>
      <c r="VBZ784" s="14"/>
      <c r="VCA784" s="110"/>
      <c r="VCB784" s="111"/>
      <c r="VCC784" s="111"/>
      <c r="VCD784" s="112"/>
      <c r="VCE784" s="14"/>
      <c r="VCF784" s="110"/>
      <c r="VCG784" s="111"/>
      <c r="VCH784" s="111"/>
      <c r="VCI784" s="112"/>
      <c r="VCJ784" s="14"/>
      <c r="VCK784" s="110"/>
      <c r="VCL784" s="111"/>
      <c r="VCM784" s="111"/>
      <c r="VCN784" s="112"/>
      <c r="VCO784" s="14"/>
      <c r="VCP784" s="110"/>
      <c r="VCQ784" s="111"/>
      <c r="VCR784" s="111"/>
      <c r="VCS784" s="112"/>
      <c r="VCT784" s="14"/>
      <c r="VCU784" s="110"/>
      <c r="VCV784" s="111"/>
      <c r="VCW784" s="111"/>
      <c r="VCX784" s="112"/>
      <c r="VCY784" s="14"/>
      <c r="VCZ784" s="110"/>
      <c r="VDA784" s="111"/>
      <c r="VDB784" s="111"/>
      <c r="VDC784" s="112"/>
      <c r="VDD784" s="14"/>
      <c r="VDE784" s="110"/>
      <c r="VDF784" s="111"/>
      <c r="VDG784" s="111"/>
      <c r="VDH784" s="112"/>
      <c r="VDI784" s="14"/>
      <c r="VDJ784" s="110"/>
      <c r="VDK784" s="111"/>
      <c r="VDL784" s="111"/>
      <c r="VDM784" s="112"/>
      <c r="VDN784" s="14"/>
      <c r="VDO784" s="110"/>
      <c r="VDP784" s="111"/>
      <c r="VDQ784" s="111"/>
      <c r="VDR784" s="112"/>
      <c r="VDS784" s="14"/>
      <c r="VDT784" s="110"/>
      <c r="VDU784" s="111"/>
      <c r="VDV784" s="111"/>
      <c r="VDW784" s="112"/>
      <c r="VDX784" s="14"/>
      <c r="VDY784" s="110"/>
      <c r="VDZ784" s="111"/>
      <c r="VEA784" s="111"/>
      <c r="VEB784" s="112"/>
      <c r="VEC784" s="14"/>
      <c r="VED784" s="110"/>
      <c r="VEE784" s="111"/>
      <c r="VEF784" s="111"/>
      <c r="VEG784" s="112"/>
      <c r="VEH784" s="14"/>
      <c r="VEI784" s="110"/>
      <c r="VEJ784" s="111"/>
      <c r="VEK784" s="111"/>
      <c r="VEL784" s="112"/>
      <c r="VEM784" s="14"/>
      <c r="VEN784" s="110"/>
      <c r="VEO784" s="111"/>
      <c r="VEP784" s="111"/>
      <c r="VEQ784" s="112"/>
      <c r="VER784" s="14"/>
      <c r="VES784" s="110"/>
      <c r="VET784" s="111"/>
      <c r="VEU784" s="111"/>
      <c r="VEV784" s="112"/>
      <c r="VEW784" s="14"/>
      <c r="VEX784" s="110"/>
      <c r="VEY784" s="111"/>
      <c r="VEZ784" s="111"/>
      <c r="VFA784" s="112"/>
      <c r="VFB784" s="14"/>
      <c r="VFC784" s="110"/>
      <c r="VFD784" s="111"/>
      <c r="VFE784" s="111"/>
      <c r="VFF784" s="112"/>
      <c r="VFG784" s="14"/>
      <c r="VFH784" s="110"/>
      <c r="VFI784" s="111"/>
      <c r="VFJ784" s="111"/>
      <c r="VFK784" s="112"/>
      <c r="VFL784" s="14"/>
      <c r="VFM784" s="110"/>
      <c r="VFN784" s="111"/>
      <c r="VFO784" s="111"/>
      <c r="VFP784" s="112"/>
      <c r="VFQ784" s="14"/>
      <c r="VFR784" s="110"/>
      <c r="VFS784" s="111"/>
      <c r="VFT784" s="111"/>
      <c r="VFU784" s="112"/>
      <c r="VFV784" s="14"/>
      <c r="VFW784" s="110"/>
      <c r="VFX784" s="111"/>
      <c r="VFY784" s="111"/>
      <c r="VFZ784" s="112"/>
      <c r="VGA784" s="14"/>
      <c r="VGB784" s="110"/>
      <c r="VGC784" s="111"/>
      <c r="VGD784" s="111"/>
      <c r="VGE784" s="112"/>
      <c r="VGF784" s="14"/>
      <c r="VGG784" s="110"/>
      <c r="VGH784" s="111"/>
      <c r="VGI784" s="111"/>
      <c r="VGJ784" s="112"/>
      <c r="VGK784" s="14"/>
      <c r="VGL784" s="110"/>
      <c r="VGM784" s="111"/>
      <c r="VGN784" s="111"/>
      <c r="VGO784" s="112"/>
      <c r="VGP784" s="14"/>
      <c r="VGQ784" s="110"/>
      <c r="VGR784" s="111"/>
      <c r="VGS784" s="111"/>
      <c r="VGT784" s="112"/>
      <c r="VGU784" s="14"/>
      <c r="VGV784" s="110"/>
      <c r="VGW784" s="111"/>
      <c r="VGX784" s="111"/>
      <c r="VGY784" s="112"/>
      <c r="VGZ784" s="14"/>
      <c r="VHA784" s="110"/>
      <c r="VHB784" s="111"/>
      <c r="VHC784" s="111"/>
      <c r="VHD784" s="112"/>
      <c r="VHE784" s="14"/>
      <c r="VHF784" s="110"/>
      <c r="VHG784" s="111"/>
      <c r="VHH784" s="111"/>
      <c r="VHI784" s="112"/>
      <c r="VHJ784" s="14"/>
      <c r="VHK784" s="110"/>
      <c r="VHL784" s="111"/>
      <c r="VHM784" s="111"/>
      <c r="VHN784" s="112"/>
      <c r="VHO784" s="14"/>
      <c r="VHP784" s="110"/>
      <c r="VHQ784" s="111"/>
      <c r="VHR784" s="111"/>
      <c r="VHS784" s="112"/>
      <c r="VHT784" s="14"/>
      <c r="VHU784" s="110"/>
      <c r="VHV784" s="111"/>
      <c r="VHW784" s="111"/>
      <c r="VHX784" s="112"/>
      <c r="VHY784" s="14"/>
      <c r="VHZ784" s="110"/>
      <c r="VIA784" s="111"/>
      <c r="VIB784" s="111"/>
      <c r="VIC784" s="112"/>
      <c r="VID784" s="14"/>
      <c r="VIE784" s="110"/>
      <c r="VIF784" s="111"/>
      <c r="VIG784" s="111"/>
      <c r="VIH784" s="112"/>
      <c r="VII784" s="14"/>
      <c r="VIJ784" s="110"/>
      <c r="VIK784" s="111"/>
      <c r="VIL784" s="111"/>
      <c r="VIM784" s="112"/>
      <c r="VIN784" s="14"/>
      <c r="VIO784" s="110"/>
      <c r="VIP784" s="111"/>
      <c r="VIQ784" s="111"/>
      <c r="VIR784" s="112"/>
      <c r="VIS784" s="14"/>
      <c r="VIT784" s="110"/>
      <c r="VIU784" s="111"/>
      <c r="VIV784" s="111"/>
      <c r="VIW784" s="112"/>
      <c r="VIX784" s="14"/>
      <c r="VIY784" s="110"/>
      <c r="VIZ784" s="111"/>
      <c r="VJA784" s="111"/>
      <c r="VJB784" s="112"/>
      <c r="VJC784" s="14"/>
      <c r="VJD784" s="110"/>
      <c r="VJE784" s="111"/>
      <c r="VJF784" s="111"/>
      <c r="VJG784" s="112"/>
      <c r="VJH784" s="14"/>
      <c r="VJI784" s="110"/>
      <c r="VJJ784" s="111"/>
      <c r="VJK784" s="111"/>
      <c r="VJL784" s="112"/>
      <c r="VJM784" s="14"/>
      <c r="VJN784" s="110"/>
      <c r="VJO784" s="111"/>
      <c r="VJP784" s="111"/>
      <c r="VJQ784" s="112"/>
      <c r="VJR784" s="14"/>
      <c r="VJS784" s="110"/>
      <c r="VJT784" s="111"/>
      <c r="VJU784" s="111"/>
      <c r="VJV784" s="112"/>
      <c r="VJW784" s="14"/>
      <c r="VJX784" s="110"/>
      <c r="VJY784" s="111"/>
      <c r="VJZ784" s="111"/>
      <c r="VKA784" s="112"/>
      <c r="VKB784" s="14"/>
      <c r="VKC784" s="110"/>
      <c r="VKD784" s="111"/>
      <c r="VKE784" s="111"/>
      <c r="VKF784" s="112"/>
      <c r="VKG784" s="14"/>
      <c r="VKH784" s="110"/>
      <c r="VKI784" s="111"/>
      <c r="VKJ784" s="111"/>
      <c r="VKK784" s="112"/>
      <c r="VKL784" s="14"/>
      <c r="VKM784" s="110"/>
      <c r="VKN784" s="111"/>
      <c r="VKO784" s="111"/>
      <c r="VKP784" s="112"/>
      <c r="VKQ784" s="14"/>
      <c r="VKR784" s="110"/>
      <c r="VKS784" s="111"/>
      <c r="VKT784" s="111"/>
      <c r="VKU784" s="112"/>
      <c r="VKV784" s="14"/>
      <c r="VKW784" s="110"/>
      <c r="VKX784" s="111"/>
      <c r="VKY784" s="111"/>
      <c r="VKZ784" s="112"/>
      <c r="VLA784" s="14"/>
      <c r="VLB784" s="110"/>
      <c r="VLC784" s="111"/>
      <c r="VLD784" s="111"/>
      <c r="VLE784" s="112"/>
      <c r="VLF784" s="14"/>
      <c r="VLG784" s="110"/>
      <c r="VLH784" s="111"/>
      <c r="VLI784" s="111"/>
      <c r="VLJ784" s="112"/>
      <c r="VLK784" s="14"/>
      <c r="VLL784" s="110"/>
      <c r="VLM784" s="111"/>
      <c r="VLN784" s="111"/>
      <c r="VLO784" s="112"/>
      <c r="VLP784" s="14"/>
      <c r="VLQ784" s="110"/>
      <c r="VLR784" s="111"/>
      <c r="VLS784" s="111"/>
      <c r="VLT784" s="112"/>
      <c r="VLU784" s="14"/>
      <c r="VLV784" s="110"/>
      <c r="VLW784" s="111"/>
      <c r="VLX784" s="111"/>
      <c r="VLY784" s="112"/>
      <c r="VLZ784" s="14"/>
      <c r="VMA784" s="110"/>
      <c r="VMB784" s="111"/>
      <c r="VMC784" s="111"/>
      <c r="VMD784" s="112"/>
      <c r="VME784" s="14"/>
      <c r="VMF784" s="110"/>
      <c r="VMG784" s="111"/>
      <c r="VMH784" s="111"/>
      <c r="VMI784" s="112"/>
      <c r="VMJ784" s="14"/>
      <c r="VMK784" s="110"/>
      <c r="VML784" s="111"/>
      <c r="VMM784" s="111"/>
      <c r="VMN784" s="112"/>
      <c r="VMO784" s="14"/>
      <c r="VMP784" s="110"/>
      <c r="VMQ784" s="111"/>
      <c r="VMR784" s="111"/>
      <c r="VMS784" s="112"/>
      <c r="VMT784" s="14"/>
      <c r="VMU784" s="110"/>
      <c r="VMV784" s="111"/>
      <c r="VMW784" s="111"/>
      <c r="VMX784" s="112"/>
      <c r="VMY784" s="14"/>
      <c r="VMZ784" s="110"/>
      <c r="VNA784" s="111"/>
      <c r="VNB784" s="111"/>
      <c r="VNC784" s="112"/>
      <c r="VND784" s="14"/>
      <c r="VNE784" s="110"/>
      <c r="VNF784" s="111"/>
      <c r="VNG784" s="111"/>
      <c r="VNH784" s="112"/>
      <c r="VNI784" s="14"/>
      <c r="VNJ784" s="110"/>
      <c r="VNK784" s="111"/>
      <c r="VNL784" s="111"/>
      <c r="VNM784" s="112"/>
      <c r="VNN784" s="14"/>
      <c r="VNO784" s="110"/>
      <c r="VNP784" s="111"/>
      <c r="VNQ784" s="111"/>
      <c r="VNR784" s="112"/>
      <c r="VNS784" s="14"/>
      <c r="VNT784" s="110"/>
      <c r="VNU784" s="111"/>
      <c r="VNV784" s="111"/>
      <c r="VNW784" s="112"/>
      <c r="VNX784" s="14"/>
      <c r="VNY784" s="110"/>
      <c r="VNZ784" s="111"/>
      <c r="VOA784" s="111"/>
      <c r="VOB784" s="112"/>
      <c r="VOC784" s="14"/>
      <c r="VOD784" s="110"/>
      <c r="VOE784" s="111"/>
      <c r="VOF784" s="111"/>
      <c r="VOG784" s="112"/>
      <c r="VOH784" s="14"/>
      <c r="VOI784" s="110"/>
      <c r="VOJ784" s="111"/>
      <c r="VOK784" s="111"/>
      <c r="VOL784" s="112"/>
      <c r="VOM784" s="14"/>
      <c r="VON784" s="110"/>
      <c r="VOO784" s="111"/>
      <c r="VOP784" s="111"/>
      <c r="VOQ784" s="112"/>
      <c r="VOR784" s="14"/>
      <c r="VOS784" s="110"/>
      <c r="VOT784" s="111"/>
      <c r="VOU784" s="111"/>
      <c r="VOV784" s="112"/>
      <c r="VOW784" s="14"/>
      <c r="VOX784" s="110"/>
      <c r="VOY784" s="111"/>
      <c r="VOZ784" s="111"/>
      <c r="VPA784" s="112"/>
      <c r="VPB784" s="14"/>
      <c r="VPC784" s="110"/>
      <c r="VPD784" s="111"/>
      <c r="VPE784" s="111"/>
      <c r="VPF784" s="112"/>
      <c r="VPG784" s="14"/>
      <c r="VPH784" s="110"/>
      <c r="VPI784" s="111"/>
      <c r="VPJ784" s="111"/>
      <c r="VPK784" s="112"/>
      <c r="VPL784" s="14"/>
      <c r="VPM784" s="110"/>
      <c r="VPN784" s="111"/>
      <c r="VPO784" s="111"/>
      <c r="VPP784" s="112"/>
      <c r="VPQ784" s="14"/>
      <c r="VPR784" s="110"/>
      <c r="VPS784" s="111"/>
      <c r="VPT784" s="111"/>
      <c r="VPU784" s="112"/>
      <c r="VPV784" s="14"/>
      <c r="VPW784" s="110"/>
      <c r="VPX784" s="111"/>
      <c r="VPY784" s="111"/>
      <c r="VPZ784" s="112"/>
      <c r="VQA784" s="14"/>
      <c r="VQB784" s="110"/>
      <c r="VQC784" s="111"/>
      <c r="VQD784" s="111"/>
      <c r="VQE784" s="112"/>
      <c r="VQF784" s="14"/>
      <c r="VQG784" s="110"/>
      <c r="VQH784" s="111"/>
      <c r="VQI784" s="111"/>
      <c r="VQJ784" s="112"/>
      <c r="VQK784" s="14"/>
      <c r="VQL784" s="110"/>
      <c r="VQM784" s="111"/>
      <c r="VQN784" s="111"/>
      <c r="VQO784" s="112"/>
      <c r="VQP784" s="14"/>
      <c r="VQQ784" s="110"/>
      <c r="VQR784" s="111"/>
      <c r="VQS784" s="111"/>
      <c r="VQT784" s="112"/>
      <c r="VQU784" s="14"/>
      <c r="VQV784" s="110"/>
      <c r="VQW784" s="111"/>
      <c r="VQX784" s="111"/>
      <c r="VQY784" s="112"/>
      <c r="VQZ784" s="14"/>
      <c r="VRA784" s="110"/>
      <c r="VRB784" s="111"/>
      <c r="VRC784" s="111"/>
      <c r="VRD784" s="112"/>
      <c r="VRE784" s="14"/>
      <c r="VRF784" s="110"/>
      <c r="VRG784" s="111"/>
      <c r="VRH784" s="111"/>
      <c r="VRI784" s="112"/>
      <c r="VRJ784" s="14"/>
      <c r="VRK784" s="110"/>
      <c r="VRL784" s="111"/>
      <c r="VRM784" s="111"/>
      <c r="VRN784" s="112"/>
      <c r="VRO784" s="14"/>
      <c r="VRP784" s="110"/>
      <c r="VRQ784" s="111"/>
      <c r="VRR784" s="111"/>
      <c r="VRS784" s="112"/>
      <c r="VRT784" s="14"/>
      <c r="VRU784" s="110"/>
      <c r="VRV784" s="111"/>
      <c r="VRW784" s="111"/>
      <c r="VRX784" s="112"/>
      <c r="VRY784" s="14"/>
      <c r="VRZ784" s="110"/>
      <c r="VSA784" s="111"/>
      <c r="VSB784" s="111"/>
      <c r="VSC784" s="112"/>
      <c r="VSD784" s="14"/>
      <c r="VSE784" s="110"/>
      <c r="VSF784" s="111"/>
      <c r="VSG784" s="111"/>
      <c r="VSH784" s="112"/>
      <c r="VSI784" s="14"/>
      <c r="VSJ784" s="110"/>
      <c r="VSK784" s="111"/>
      <c r="VSL784" s="111"/>
      <c r="VSM784" s="112"/>
      <c r="VSN784" s="14"/>
      <c r="VSO784" s="110"/>
      <c r="VSP784" s="111"/>
      <c r="VSQ784" s="111"/>
      <c r="VSR784" s="112"/>
      <c r="VSS784" s="14"/>
      <c r="VST784" s="110"/>
      <c r="VSU784" s="111"/>
      <c r="VSV784" s="111"/>
      <c r="VSW784" s="112"/>
      <c r="VSX784" s="14"/>
      <c r="VSY784" s="110"/>
      <c r="VSZ784" s="111"/>
      <c r="VTA784" s="111"/>
      <c r="VTB784" s="112"/>
      <c r="VTC784" s="14"/>
      <c r="VTD784" s="110"/>
      <c r="VTE784" s="111"/>
      <c r="VTF784" s="111"/>
      <c r="VTG784" s="112"/>
      <c r="VTH784" s="14"/>
      <c r="VTI784" s="110"/>
      <c r="VTJ784" s="111"/>
      <c r="VTK784" s="111"/>
      <c r="VTL784" s="112"/>
      <c r="VTM784" s="14"/>
      <c r="VTN784" s="110"/>
      <c r="VTO784" s="111"/>
      <c r="VTP784" s="111"/>
      <c r="VTQ784" s="112"/>
      <c r="VTR784" s="14"/>
      <c r="VTS784" s="110"/>
      <c r="VTT784" s="111"/>
      <c r="VTU784" s="111"/>
      <c r="VTV784" s="112"/>
      <c r="VTW784" s="14"/>
      <c r="VTX784" s="110"/>
      <c r="VTY784" s="111"/>
      <c r="VTZ784" s="111"/>
      <c r="VUA784" s="112"/>
      <c r="VUB784" s="14"/>
      <c r="VUC784" s="110"/>
      <c r="VUD784" s="111"/>
      <c r="VUE784" s="111"/>
      <c r="VUF784" s="112"/>
      <c r="VUG784" s="14"/>
      <c r="VUH784" s="110"/>
      <c r="VUI784" s="111"/>
      <c r="VUJ784" s="111"/>
      <c r="VUK784" s="112"/>
      <c r="VUL784" s="14"/>
      <c r="VUM784" s="110"/>
      <c r="VUN784" s="111"/>
      <c r="VUO784" s="111"/>
      <c r="VUP784" s="112"/>
      <c r="VUQ784" s="14"/>
      <c r="VUR784" s="110"/>
      <c r="VUS784" s="111"/>
      <c r="VUT784" s="111"/>
      <c r="VUU784" s="112"/>
      <c r="VUV784" s="14"/>
      <c r="VUW784" s="110"/>
      <c r="VUX784" s="111"/>
      <c r="VUY784" s="111"/>
      <c r="VUZ784" s="112"/>
      <c r="VVA784" s="14"/>
      <c r="VVB784" s="110"/>
      <c r="VVC784" s="111"/>
      <c r="VVD784" s="111"/>
      <c r="VVE784" s="112"/>
      <c r="VVF784" s="14"/>
      <c r="VVG784" s="110"/>
      <c r="VVH784" s="111"/>
      <c r="VVI784" s="111"/>
      <c r="VVJ784" s="112"/>
      <c r="VVK784" s="14"/>
      <c r="VVL784" s="110"/>
      <c r="VVM784" s="111"/>
      <c r="VVN784" s="111"/>
      <c r="VVO784" s="112"/>
      <c r="VVP784" s="14"/>
      <c r="VVQ784" s="110"/>
      <c r="VVR784" s="111"/>
      <c r="VVS784" s="111"/>
      <c r="VVT784" s="112"/>
      <c r="VVU784" s="14"/>
      <c r="VVV784" s="110"/>
      <c r="VVW784" s="111"/>
      <c r="VVX784" s="111"/>
      <c r="VVY784" s="112"/>
      <c r="VVZ784" s="14"/>
      <c r="VWA784" s="110"/>
      <c r="VWB784" s="111"/>
      <c r="VWC784" s="111"/>
      <c r="VWD784" s="112"/>
      <c r="VWE784" s="14"/>
      <c r="VWF784" s="110"/>
      <c r="VWG784" s="111"/>
      <c r="VWH784" s="111"/>
      <c r="VWI784" s="112"/>
      <c r="VWJ784" s="14"/>
      <c r="VWK784" s="110"/>
      <c r="VWL784" s="111"/>
      <c r="VWM784" s="111"/>
      <c r="VWN784" s="112"/>
      <c r="VWO784" s="14"/>
      <c r="VWP784" s="110"/>
      <c r="VWQ784" s="111"/>
      <c r="VWR784" s="111"/>
      <c r="VWS784" s="112"/>
      <c r="VWT784" s="14"/>
      <c r="VWU784" s="110"/>
      <c r="VWV784" s="111"/>
      <c r="VWW784" s="111"/>
      <c r="VWX784" s="112"/>
      <c r="VWY784" s="14"/>
      <c r="VWZ784" s="110"/>
      <c r="VXA784" s="111"/>
      <c r="VXB784" s="111"/>
      <c r="VXC784" s="112"/>
      <c r="VXD784" s="14"/>
      <c r="VXE784" s="110"/>
      <c r="VXF784" s="111"/>
      <c r="VXG784" s="111"/>
      <c r="VXH784" s="112"/>
      <c r="VXI784" s="14"/>
      <c r="VXJ784" s="110"/>
      <c r="VXK784" s="111"/>
      <c r="VXL784" s="111"/>
      <c r="VXM784" s="112"/>
      <c r="VXN784" s="14"/>
      <c r="VXO784" s="110"/>
      <c r="VXP784" s="111"/>
      <c r="VXQ784" s="111"/>
      <c r="VXR784" s="112"/>
      <c r="VXS784" s="14"/>
      <c r="VXT784" s="110"/>
      <c r="VXU784" s="111"/>
      <c r="VXV784" s="111"/>
      <c r="VXW784" s="112"/>
      <c r="VXX784" s="14"/>
      <c r="VXY784" s="110"/>
      <c r="VXZ784" s="111"/>
      <c r="VYA784" s="111"/>
      <c r="VYB784" s="112"/>
      <c r="VYC784" s="14"/>
      <c r="VYD784" s="110"/>
      <c r="VYE784" s="111"/>
      <c r="VYF784" s="111"/>
      <c r="VYG784" s="112"/>
      <c r="VYH784" s="14"/>
      <c r="VYI784" s="110"/>
      <c r="VYJ784" s="111"/>
      <c r="VYK784" s="111"/>
      <c r="VYL784" s="112"/>
      <c r="VYM784" s="14"/>
      <c r="VYN784" s="110"/>
      <c r="VYO784" s="111"/>
      <c r="VYP784" s="111"/>
      <c r="VYQ784" s="112"/>
      <c r="VYR784" s="14"/>
      <c r="VYS784" s="110"/>
      <c r="VYT784" s="111"/>
      <c r="VYU784" s="111"/>
      <c r="VYV784" s="112"/>
      <c r="VYW784" s="14"/>
      <c r="VYX784" s="110"/>
      <c r="VYY784" s="111"/>
      <c r="VYZ784" s="111"/>
      <c r="VZA784" s="112"/>
      <c r="VZB784" s="14"/>
      <c r="VZC784" s="110"/>
      <c r="VZD784" s="111"/>
      <c r="VZE784" s="111"/>
      <c r="VZF784" s="112"/>
      <c r="VZG784" s="14"/>
      <c r="VZH784" s="110"/>
      <c r="VZI784" s="111"/>
      <c r="VZJ784" s="111"/>
      <c r="VZK784" s="112"/>
      <c r="VZL784" s="14"/>
      <c r="VZM784" s="110"/>
      <c r="VZN784" s="111"/>
      <c r="VZO784" s="111"/>
      <c r="VZP784" s="112"/>
      <c r="VZQ784" s="14"/>
      <c r="VZR784" s="110"/>
      <c r="VZS784" s="111"/>
      <c r="VZT784" s="111"/>
      <c r="VZU784" s="112"/>
      <c r="VZV784" s="14"/>
      <c r="VZW784" s="110"/>
      <c r="VZX784" s="111"/>
      <c r="VZY784" s="111"/>
      <c r="VZZ784" s="112"/>
      <c r="WAA784" s="14"/>
      <c r="WAB784" s="110"/>
      <c r="WAC784" s="111"/>
      <c r="WAD784" s="111"/>
      <c r="WAE784" s="112"/>
      <c r="WAF784" s="14"/>
      <c r="WAG784" s="110"/>
      <c r="WAH784" s="111"/>
      <c r="WAI784" s="111"/>
      <c r="WAJ784" s="112"/>
      <c r="WAK784" s="14"/>
      <c r="WAL784" s="110"/>
      <c r="WAM784" s="111"/>
      <c r="WAN784" s="111"/>
      <c r="WAO784" s="112"/>
      <c r="WAP784" s="14"/>
      <c r="WAQ784" s="110"/>
      <c r="WAR784" s="111"/>
      <c r="WAS784" s="111"/>
      <c r="WAT784" s="112"/>
      <c r="WAU784" s="14"/>
      <c r="WAV784" s="110"/>
      <c r="WAW784" s="111"/>
      <c r="WAX784" s="111"/>
      <c r="WAY784" s="112"/>
      <c r="WAZ784" s="14"/>
      <c r="WBA784" s="110"/>
      <c r="WBB784" s="111"/>
      <c r="WBC784" s="111"/>
      <c r="WBD784" s="112"/>
      <c r="WBE784" s="14"/>
      <c r="WBF784" s="110"/>
      <c r="WBG784" s="111"/>
      <c r="WBH784" s="111"/>
      <c r="WBI784" s="112"/>
      <c r="WBJ784" s="14"/>
      <c r="WBK784" s="110"/>
      <c r="WBL784" s="111"/>
      <c r="WBM784" s="111"/>
      <c r="WBN784" s="112"/>
      <c r="WBO784" s="14"/>
      <c r="WBP784" s="110"/>
      <c r="WBQ784" s="111"/>
      <c r="WBR784" s="111"/>
      <c r="WBS784" s="112"/>
      <c r="WBT784" s="14"/>
      <c r="WBU784" s="110"/>
      <c r="WBV784" s="111"/>
      <c r="WBW784" s="111"/>
      <c r="WBX784" s="112"/>
      <c r="WBY784" s="14"/>
      <c r="WBZ784" s="110"/>
      <c r="WCA784" s="111"/>
      <c r="WCB784" s="111"/>
      <c r="WCC784" s="112"/>
      <c r="WCD784" s="14"/>
      <c r="WCE784" s="110"/>
      <c r="WCF784" s="111"/>
      <c r="WCG784" s="111"/>
      <c r="WCH784" s="112"/>
      <c r="WCI784" s="14"/>
      <c r="WCJ784" s="110"/>
      <c r="WCK784" s="111"/>
      <c r="WCL784" s="111"/>
      <c r="WCM784" s="112"/>
      <c r="WCN784" s="14"/>
      <c r="WCO784" s="110"/>
      <c r="WCP784" s="111"/>
      <c r="WCQ784" s="111"/>
      <c r="WCR784" s="112"/>
      <c r="WCS784" s="14"/>
      <c r="WCT784" s="110"/>
      <c r="WCU784" s="111"/>
      <c r="WCV784" s="111"/>
      <c r="WCW784" s="112"/>
      <c r="WCX784" s="14"/>
      <c r="WCY784" s="110"/>
      <c r="WCZ784" s="111"/>
      <c r="WDA784" s="111"/>
      <c r="WDB784" s="112"/>
      <c r="WDC784" s="14"/>
      <c r="WDD784" s="110"/>
      <c r="WDE784" s="111"/>
      <c r="WDF784" s="111"/>
      <c r="WDG784" s="112"/>
      <c r="WDH784" s="14"/>
      <c r="WDI784" s="110"/>
      <c r="WDJ784" s="111"/>
      <c r="WDK784" s="111"/>
      <c r="WDL784" s="112"/>
      <c r="WDM784" s="14"/>
      <c r="WDN784" s="110"/>
      <c r="WDO784" s="111"/>
      <c r="WDP784" s="111"/>
      <c r="WDQ784" s="112"/>
      <c r="WDR784" s="14"/>
      <c r="WDS784" s="110"/>
      <c r="WDT784" s="111"/>
      <c r="WDU784" s="111"/>
      <c r="WDV784" s="112"/>
      <c r="WDW784" s="14"/>
      <c r="WDX784" s="110"/>
      <c r="WDY784" s="111"/>
      <c r="WDZ784" s="111"/>
      <c r="WEA784" s="112"/>
      <c r="WEB784" s="14"/>
      <c r="WEC784" s="110"/>
      <c r="WED784" s="111"/>
      <c r="WEE784" s="111"/>
      <c r="WEF784" s="112"/>
      <c r="WEG784" s="14"/>
      <c r="WEH784" s="110"/>
      <c r="WEI784" s="111"/>
      <c r="WEJ784" s="111"/>
      <c r="WEK784" s="112"/>
      <c r="WEL784" s="14"/>
      <c r="WEM784" s="110"/>
      <c r="WEN784" s="111"/>
      <c r="WEO784" s="111"/>
      <c r="WEP784" s="112"/>
      <c r="WEQ784" s="14"/>
      <c r="WER784" s="110"/>
      <c r="WES784" s="111"/>
      <c r="WET784" s="111"/>
      <c r="WEU784" s="112"/>
      <c r="WEV784" s="14"/>
      <c r="WEW784" s="110"/>
      <c r="WEX784" s="111"/>
      <c r="WEY784" s="111"/>
      <c r="WEZ784" s="112"/>
      <c r="WFA784" s="14"/>
      <c r="WFB784" s="110"/>
      <c r="WFC784" s="111"/>
      <c r="WFD784" s="111"/>
      <c r="WFE784" s="112"/>
      <c r="WFF784" s="14"/>
      <c r="WFG784" s="110"/>
      <c r="WFH784" s="111"/>
      <c r="WFI784" s="111"/>
      <c r="WFJ784" s="112"/>
      <c r="WFK784" s="14"/>
      <c r="WFL784" s="110"/>
      <c r="WFM784" s="111"/>
      <c r="WFN784" s="111"/>
      <c r="WFO784" s="112"/>
      <c r="WFP784" s="14"/>
      <c r="WFQ784" s="110"/>
      <c r="WFR784" s="111"/>
      <c r="WFS784" s="111"/>
      <c r="WFT784" s="112"/>
      <c r="WFU784" s="14"/>
      <c r="WFV784" s="110"/>
      <c r="WFW784" s="111"/>
      <c r="WFX784" s="111"/>
      <c r="WFY784" s="112"/>
      <c r="WFZ784" s="14"/>
      <c r="WGA784" s="110"/>
      <c r="WGB784" s="111"/>
      <c r="WGC784" s="111"/>
      <c r="WGD784" s="112"/>
      <c r="WGE784" s="14"/>
      <c r="WGF784" s="110"/>
      <c r="WGG784" s="111"/>
      <c r="WGH784" s="111"/>
      <c r="WGI784" s="112"/>
      <c r="WGJ784" s="14"/>
      <c r="WGK784" s="110"/>
      <c r="WGL784" s="111"/>
      <c r="WGM784" s="111"/>
      <c r="WGN784" s="112"/>
      <c r="WGO784" s="14"/>
      <c r="WGP784" s="110"/>
      <c r="WGQ784" s="111"/>
      <c r="WGR784" s="111"/>
      <c r="WGS784" s="112"/>
      <c r="WGT784" s="14"/>
      <c r="WGU784" s="110"/>
      <c r="WGV784" s="111"/>
      <c r="WGW784" s="111"/>
      <c r="WGX784" s="112"/>
      <c r="WGY784" s="14"/>
      <c r="WGZ784" s="110"/>
      <c r="WHA784" s="111"/>
      <c r="WHB784" s="111"/>
      <c r="WHC784" s="112"/>
      <c r="WHD784" s="14"/>
      <c r="WHE784" s="110"/>
      <c r="WHF784" s="111"/>
      <c r="WHG784" s="111"/>
      <c r="WHH784" s="112"/>
      <c r="WHI784" s="14"/>
      <c r="WHJ784" s="110"/>
      <c r="WHK784" s="111"/>
      <c r="WHL784" s="111"/>
      <c r="WHM784" s="112"/>
      <c r="WHN784" s="14"/>
      <c r="WHO784" s="110"/>
      <c r="WHP784" s="111"/>
      <c r="WHQ784" s="111"/>
      <c r="WHR784" s="112"/>
      <c r="WHS784" s="14"/>
      <c r="WHT784" s="110"/>
      <c r="WHU784" s="111"/>
      <c r="WHV784" s="111"/>
      <c r="WHW784" s="112"/>
      <c r="WHX784" s="14"/>
      <c r="WHY784" s="110"/>
      <c r="WHZ784" s="111"/>
      <c r="WIA784" s="111"/>
      <c r="WIB784" s="112"/>
      <c r="WIC784" s="14"/>
      <c r="WID784" s="110"/>
      <c r="WIE784" s="111"/>
      <c r="WIF784" s="111"/>
      <c r="WIG784" s="112"/>
      <c r="WIH784" s="14"/>
      <c r="WII784" s="110"/>
      <c r="WIJ784" s="111"/>
      <c r="WIK784" s="111"/>
      <c r="WIL784" s="112"/>
      <c r="WIM784" s="14"/>
      <c r="WIN784" s="110"/>
      <c r="WIO784" s="111"/>
      <c r="WIP784" s="111"/>
      <c r="WIQ784" s="112"/>
      <c r="WIR784" s="14"/>
      <c r="WIS784" s="110"/>
      <c r="WIT784" s="111"/>
      <c r="WIU784" s="111"/>
      <c r="WIV784" s="112"/>
      <c r="WIW784" s="14"/>
      <c r="WIX784" s="110"/>
      <c r="WIY784" s="111"/>
      <c r="WIZ784" s="111"/>
      <c r="WJA784" s="112"/>
      <c r="WJB784" s="14"/>
      <c r="WJC784" s="110"/>
      <c r="WJD784" s="111"/>
      <c r="WJE784" s="111"/>
      <c r="WJF784" s="112"/>
      <c r="WJG784" s="14"/>
      <c r="WJH784" s="110"/>
      <c r="WJI784" s="111"/>
      <c r="WJJ784" s="111"/>
      <c r="WJK784" s="112"/>
      <c r="WJL784" s="14"/>
      <c r="WJM784" s="110"/>
      <c r="WJN784" s="111"/>
      <c r="WJO784" s="111"/>
      <c r="WJP784" s="112"/>
      <c r="WJQ784" s="14"/>
      <c r="WJR784" s="110"/>
      <c r="WJS784" s="111"/>
      <c r="WJT784" s="111"/>
      <c r="WJU784" s="112"/>
      <c r="WJV784" s="14"/>
      <c r="WJW784" s="110"/>
      <c r="WJX784" s="111"/>
      <c r="WJY784" s="111"/>
      <c r="WJZ784" s="112"/>
      <c r="WKA784" s="14"/>
      <c r="WKB784" s="110"/>
      <c r="WKC784" s="111"/>
      <c r="WKD784" s="111"/>
      <c r="WKE784" s="112"/>
      <c r="WKF784" s="14"/>
      <c r="WKG784" s="110"/>
      <c r="WKH784" s="111"/>
      <c r="WKI784" s="111"/>
      <c r="WKJ784" s="112"/>
      <c r="WKK784" s="14"/>
      <c r="WKL784" s="110"/>
      <c r="WKM784" s="111"/>
      <c r="WKN784" s="111"/>
      <c r="WKO784" s="112"/>
      <c r="WKP784" s="14"/>
      <c r="WKQ784" s="110"/>
      <c r="WKR784" s="111"/>
      <c r="WKS784" s="111"/>
      <c r="WKT784" s="112"/>
      <c r="WKU784" s="14"/>
      <c r="WKV784" s="110"/>
      <c r="WKW784" s="111"/>
      <c r="WKX784" s="111"/>
      <c r="WKY784" s="112"/>
      <c r="WKZ784" s="14"/>
      <c r="WLA784" s="110"/>
      <c r="WLB784" s="111"/>
      <c r="WLC784" s="111"/>
      <c r="WLD784" s="112"/>
      <c r="WLE784" s="14"/>
      <c r="WLF784" s="110"/>
      <c r="WLG784" s="111"/>
      <c r="WLH784" s="111"/>
      <c r="WLI784" s="112"/>
      <c r="WLJ784" s="14"/>
      <c r="WLK784" s="110"/>
      <c r="WLL784" s="111"/>
      <c r="WLM784" s="111"/>
      <c r="WLN784" s="112"/>
      <c r="WLO784" s="14"/>
      <c r="WLP784" s="110"/>
      <c r="WLQ784" s="111"/>
      <c r="WLR784" s="111"/>
      <c r="WLS784" s="112"/>
      <c r="WLT784" s="14"/>
      <c r="WLU784" s="110"/>
      <c r="WLV784" s="111"/>
      <c r="WLW784" s="111"/>
      <c r="WLX784" s="112"/>
      <c r="WLY784" s="14"/>
      <c r="WLZ784" s="110"/>
      <c r="WMA784" s="111"/>
      <c r="WMB784" s="111"/>
      <c r="WMC784" s="112"/>
      <c r="WMD784" s="14"/>
      <c r="WME784" s="110"/>
      <c r="WMF784" s="111"/>
      <c r="WMG784" s="111"/>
      <c r="WMH784" s="112"/>
      <c r="WMI784" s="14"/>
      <c r="WMJ784" s="110"/>
      <c r="WMK784" s="111"/>
      <c r="WML784" s="111"/>
      <c r="WMM784" s="112"/>
      <c r="WMN784" s="14"/>
      <c r="WMO784" s="110"/>
      <c r="WMP784" s="111"/>
      <c r="WMQ784" s="111"/>
      <c r="WMR784" s="112"/>
      <c r="WMS784" s="14"/>
      <c r="WMT784" s="110"/>
      <c r="WMU784" s="111"/>
      <c r="WMV784" s="111"/>
      <c r="WMW784" s="112"/>
      <c r="WMX784" s="14"/>
      <c r="WMY784" s="110"/>
      <c r="WMZ784" s="111"/>
      <c r="WNA784" s="111"/>
      <c r="WNB784" s="112"/>
      <c r="WNC784" s="14"/>
      <c r="WND784" s="110"/>
      <c r="WNE784" s="111"/>
      <c r="WNF784" s="111"/>
      <c r="WNG784" s="112"/>
      <c r="WNH784" s="14"/>
      <c r="WNI784" s="110"/>
      <c r="WNJ784" s="111"/>
      <c r="WNK784" s="111"/>
      <c r="WNL784" s="112"/>
      <c r="WNM784" s="14"/>
      <c r="WNN784" s="110"/>
      <c r="WNO784" s="111"/>
      <c r="WNP784" s="111"/>
      <c r="WNQ784" s="112"/>
      <c r="WNR784" s="14"/>
      <c r="WNS784" s="110"/>
      <c r="WNT784" s="111"/>
      <c r="WNU784" s="111"/>
      <c r="WNV784" s="112"/>
      <c r="WNW784" s="14"/>
      <c r="WNX784" s="110"/>
      <c r="WNY784" s="111"/>
      <c r="WNZ784" s="111"/>
      <c r="WOA784" s="112"/>
      <c r="WOB784" s="14"/>
      <c r="WOC784" s="110"/>
      <c r="WOD784" s="111"/>
      <c r="WOE784" s="111"/>
      <c r="WOF784" s="112"/>
      <c r="WOG784" s="14"/>
      <c r="WOH784" s="110"/>
      <c r="WOI784" s="111"/>
      <c r="WOJ784" s="111"/>
      <c r="WOK784" s="112"/>
      <c r="WOL784" s="14"/>
      <c r="WOM784" s="110"/>
      <c r="WON784" s="111"/>
      <c r="WOO784" s="111"/>
      <c r="WOP784" s="112"/>
      <c r="WOQ784" s="14"/>
      <c r="WOR784" s="110"/>
      <c r="WOS784" s="111"/>
      <c r="WOT784" s="111"/>
      <c r="WOU784" s="112"/>
      <c r="WOV784" s="14"/>
      <c r="WOW784" s="110"/>
      <c r="WOX784" s="111"/>
      <c r="WOY784" s="111"/>
      <c r="WOZ784" s="112"/>
      <c r="WPA784" s="14"/>
      <c r="WPB784" s="110"/>
      <c r="WPC784" s="111"/>
      <c r="WPD784" s="111"/>
      <c r="WPE784" s="112"/>
      <c r="WPF784" s="14"/>
      <c r="WPG784" s="110"/>
      <c r="WPH784" s="111"/>
      <c r="WPI784" s="111"/>
      <c r="WPJ784" s="112"/>
      <c r="WPK784" s="14"/>
      <c r="WPL784" s="110"/>
      <c r="WPM784" s="111"/>
      <c r="WPN784" s="111"/>
      <c r="WPO784" s="112"/>
      <c r="WPP784" s="14"/>
      <c r="WPQ784" s="110"/>
      <c r="WPR784" s="111"/>
      <c r="WPS784" s="111"/>
      <c r="WPT784" s="112"/>
      <c r="WPU784" s="14"/>
      <c r="WPV784" s="110"/>
      <c r="WPW784" s="111"/>
      <c r="WPX784" s="111"/>
      <c r="WPY784" s="112"/>
      <c r="WPZ784" s="14"/>
      <c r="WQA784" s="110"/>
      <c r="WQB784" s="111"/>
      <c r="WQC784" s="111"/>
      <c r="WQD784" s="112"/>
      <c r="WQE784" s="14"/>
      <c r="WQF784" s="110"/>
      <c r="WQG784" s="111"/>
      <c r="WQH784" s="111"/>
      <c r="WQI784" s="112"/>
      <c r="WQJ784" s="14"/>
      <c r="WQK784" s="110"/>
      <c r="WQL784" s="111"/>
      <c r="WQM784" s="111"/>
      <c r="WQN784" s="112"/>
      <c r="WQO784" s="14"/>
      <c r="WQP784" s="110"/>
      <c r="WQQ784" s="111"/>
      <c r="WQR784" s="111"/>
      <c r="WQS784" s="112"/>
      <c r="WQT784" s="14"/>
      <c r="WQU784" s="110"/>
      <c r="WQV784" s="111"/>
      <c r="WQW784" s="111"/>
      <c r="WQX784" s="112"/>
      <c r="WQY784" s="14"/>
      <c r="WQZ784" s="110"/>
      <c r="WRA784" s="111"/>
      <c r="WRB784" s="111"/>
      <c r="WRC784" s="112"/>
      <c r="WRD784" s="14"/>
      <c r="WRE784" s="110"/>
      <c r="WRF784" s="111"/>
      <c r="WRG784" s="111"/>
      <c r="WRH784" s="112"/>
      <c r="WRI784" s="14"/>
      <c r="WRJ784" s="110"/>
      <c r="WRK784" s="111"/>
      <c r="WRL784" s="111"/>
      <c r="WRM784" s="112"/>
      <c r="WRN784" s="14"/>
      <c r="WRO784" s="110"/>
      <c r="WRP784" s="111"/>
      <c r="WRQ784" s="111"/>
      <c r="WRR784" s="112"/>
      <c r="WRS784" s="14"/>
      <c r="WRT784" s="110"/>
      <c r="WRU784" s="111"/>
      <c r="WRV784" s="111"/>
      <c r="WRW784" s="112"/>
      <c r="WRX784" s="14"/>
      <c r="WRY784" s="110"/>
      <c r="WRZ784" s="111"/>
      <c r="WSA784" s="111"/>
      <c r="WSB784" s="112"/>
      <c r="WSC784" s="14"/>
      <c r="WSD784" s="110"/>
      <c r="WSE784" s="111"/>
      <c r="WSF784" s="111"/>
      <c r="WSG784" s="112"/>
      <c r="WSH784" s="14"/>
      <c r="WSI784" s="110"/>
      <c r="WSJ784" s="111"/>
      <c r="WSK784" s="111"/>
      <c r="WSL784" s="112"/>
      <c r="WSM784" s="14"/>
      <c r="WSN784" s="110"/>
      <c r="WSO784" s="111"/>
      <c r="WSP784" s="111"/>
      <c r="WSQ784" s="112"/>
      <c r="WSR784" s="14"/>
      <c r="WSS784" s="110"/>
      <c r="WST784" s="111"/>
      <c r="WSU784" s="111"/>
      <c r="WSV784" s="112"/>
      <c r="WSW784" s="14"/>
      <c r="WSX784" s="110"/>
      <c r="WSY784" s="111"/>
      <c r="WSZ784" s="111"/>
      <c r="WTA784" s="112"/>
      <c r="WTB784" s="14"/>
      <c r="WTC784" s="110"/>
      <c r="WTD784" s="111"/>
      <c r="WTE784" s="111"/>
      <c r="WTF784" s="112"/>
      <c r="WTG784" s="14"/>
      <c r="WTH784" s="110"/>
      <c r="WTI784" s="111"/>
      <c r="WTJ784" s="111"/>
      <c r="WTK784" s="112"/>
      <c r="WTL784" s="14"/>
      <c r="WTM784" s="110"/>
      <c r="WTN784" s="111"/>
      <c r="WTO784" s="111"/>
      <c r="WTP784" s="112"/>
      <c r="WTQ784" s="14"/>
      <c r="WTR784" s="110"/>
      <c r="WTS784" s="111"/>
      <c r="WTT784" s="111"/>
      <c r="WTU784" s="112"/>
      <c r="WTV784" s="14"/>
      <c r="WTW784" s="110"/>
      <c r="WTX784" s="111"/>
      <c r="WTY784" s="111"/>
      <c r="WTZ784" s="112"/>
      <c r="WUA784" s="14"/>
      <c r="WUB784" s="110"/>
      <c r="WUC784" s="111"/>
      <c r="WUD784" s="111"/>
      <c r="WUE784" s="112"/>
      <c r="WUF784" s="14"/>
      <c r="WUG784" s="110"/>
      <c r="WUH784" s="111"/>
      <c r="WUI784" s="111"/>
      <c r="WUJ784" s="112"/>
      <c r="WUK784" s="14"/>
      <c r="WUL784" s="110"/>
      <c r="WUM784" s="111"/>
      <c r="WUN784" s="111"/>
      <c r="WUO784" s="112"/>
      <c r="WUP784" s="14"/>
      <c r="WUQ784" s="110"/>
      <c r="WUR784" s="111"/>
      <c r="WUS784" s="111"/>
      <c r="WUT784" s="112"/>
      <c r="WUU784" s="14"/>
      <c r="WUV784" s="110"/>
      <c r="WUW784" s="111"/>
      <c r="WUX784" s="111"/>
      <c r="WUY784" s="112"/>
      <c r="WUZ784" s="14"/>
      <c r="WVA784" s="110"/>
      <c r="WVB784" s="111"/>
      <c r="WVC784" s="111"/>
      <c r="WVD784" s="112"/>
      <c r="WVE784" s="14"/>
      <c r="WVF784" s="110"/>
      <c r="WVG784" s="111"/>
      <c r="WVH784" s="111"/>
      <c r="WVI784" s="112"/>
      <c r="WVJ784" s="14"/>
      <c r="WVK784" s="110"/>
      <c r="WVL784" s="111"/>
      <c r="WVM784" s="111"/>
      <c r="WVN784" s="112"/>
      <c r="WVO784" s="14"/>
      <c r="WVP784" s="110"/>
      <c r="WVQ784" s="111"/>
      <c r="WVR784" s="111"/>
      <c r="WVS784" s="112"/>
      <c r="WVT784" s="14"/>
      <c r="WVU784" s="110"/>
      <c r="WVV784" s="111"/>
      <c r="WVW784" s="111"/>
      <c r="WVX784" s="112"/>
      <c r="WVY784" s="14"/>
      <c r="WVZ784" s="110"/>
      <c r="WWA784" s="111"/>
      <c r="WWB784" s="111"/>
      <c r="WWC784" s="112"/>
      <c r="WWD784" s="14"/>
      <c r="WWE784" s="110"/>
      <c r="WWF784" s="111"/>
      <c r="WWG784" s="111"/>
      <c r="WWH784" s="112"/>
      <c r="WWI784" s="14"/>
      <c r="WWJ784" s="110"/>
      <c r="WWK784" s="111"/>
      <c r="WWL784" s="111"/>
      <c r="WWM784" s="112"/>
      <c r="WWN784" s="14"/>
      <c r="WWO784" s="110"/>
      <c r="WWP784" s="111"/>
      <c r="WWQ784" s="111"/>
      <c r="WWR784" s="112"/>
      <c r="WWS784" s="14"/>
      <c r="WWT784" s="110"/>
      <c r="WWU784" s="111"/>
      <c r="WWV784" s="111"/>
      <c r="WWW784" s="112"/>
      <c r="WWX784" s="14"/>
      <c r="WWY784" s="110"/>
      <c r="WWZ784" s="111"/>
      <c r="WXA784" s="111"/>
      <c r="WXB784" s="112"/>
      <c r="WXC784" s="14"/>
      <c r="WXD784" s="110"/>
      <c r="WXE784" s="111"/>
      <c r="WXF784" s="111"/>
      <c r="WXG784" s="112"/>
      <c r="WXH784" s="14"/>
      <c r="WXI784" s="110"/>
      <c r="WXJ784" s="111"/>
      <c r="WXK784" s="111"/>
      <c r="WXL784" s="112"/>
      <c r="WXM784" s="14"/>
      <c r="WXN784" s="110"/>
      <c r="WXO784" s="111"/>
      <c r="WXP784" s="111"/>
      <c r="WXQ784" s="112"/>
      <c r="WXR784" s="14"/>
      <c r="WXS784" s="110"/>
      <c r="WXT784" s="111"/>
      <c r="WXU784" s="111"/>
      <c r="WXV784" s="112"/>
      <c r="WXW784" s="14"/>
      <c r="WXX784" s="110"/>
      <c r="WXY784" s="111"/>
      <c r="WXZ784" s="111"/>
      <c r="WYA784" s="112"/>
      <c r="WYB784" s="14"/>
      <c r="WYC784" s="110"/>
      <c r="WYD784" s="111"/>
      <c r="WYE784" s="111"/>
      <c r="WYF784" s="112"/>
      <c r="WYG784" s="14"/>
      <c r="WYH784" s="110"/>
      <c r="WYI784" s="111"/>
      <c r="WYJ784" s="111"/>
      <c r="WYK784" s="112"/>
      <c r="WYL784" s="14"/>
      <c r="WYM784" s="110"/>
      <c r="WYN784" s="111"/>
      <c r="WYO784" s="111"/>
      <c r="WYP784" s="112"/>
      <c r="WYQ784" s="14"/>
      <c r="WYR784" s="110"/>
      <c r="WYS784" s="111"/>
      <c r="WYT784" s="111"/>
      <c r="WYU784" s="112"/>
      <c r="WYV784" s="14"/>
      <c r="WYW784" s="110"/>
      <c r="WYX784" s="111"/>
      <c r="WYY784" s="111"/>
      <c r="WYZ784" s="112"/>
      <c r="WZA784" s="14"/>
      <c r="WZB784" s="110"/>
      <c r="WZC784" s="111"/>
      <c r="WZD784" s="111"/>
      <c r="WZE784" s="112"/>
      <c r="WZF784" s="14"/>
      <c r="WZG784" s="110"/>
      <c r="WZH784" s="111"/>
      <c r="WZI784" s="111"/>
      <c r="WZJ784" s="112"/>
      <c r="WZK784" s="14"/>
      <c r="WZL784" s="110"/>
      <c r="WZM784" s="111"/>
      <c r="WZN784" s="111"/>
      <c r="WZO784" s="112"/>
      <c r="WZP784" s="14"/>
      <c r="WZQ784" s="110"/>
      <c r="WZR784" s="111"/>
      <c r="WZS784" s="111"/>
      <c r="WZT784" s="112"/>
      <c r="WZU784" s="14"/>
      <c r="WZV784" s="110"/>
      <c r="WZW784" s="111"/>
      <c r="WZX784" s="111"/>
      <c r="WZY784" s="112"/>
      <c r="WZZ784" s="14"/>
      <c r="XAA784" s="110"/>
      <c r="XAB784" s="111"/>
      <c r="XAC784" s="111"/>
      <c r="XAD784" s="112"/>
      <c r="XAE784" s="14"/>
      <c r="XAF784" s="110"/>
      <c r="XAG784" s="111"/>
      <c r="XAH784" s="111"/>
      <c r="XAI784" s="112"/>
      <c r="XAJ784" s="14"/>
      <c r="XAK784" s="110"/>
      <c r="XAL784" s="111"/>
      <c r="XAM784" s="111"/>
      <c r="XAN784" s="112"/>
      <c r="XAO784" s="14"/>
      <c r="XAP784" s="110"/>
      <c r="XAQ784" s="111"/>
      <c r="XAR784" s="111"/>
      <c r="XAS784" s="112"/>
      <c r="XAT784" s="14"/>
      <c r="XAU784" s="110"/>
      <c r="XAV784" s="111"/>
      <c r="XAW784" s="111"/>
      <c r="XAX784" s="112"/>
      <c r="XAY784" s="14"/>
      <c r="XAZ784" s="110"/>
      <c r="XBA784" s="111"/>
      <c r="XBB784" s="111"/>
      <c r="XBC784" s="112"/>
      <c r="XBD784" s="14"/>
      <c r="XBE784" s="110"/>
      <c r="XBF784" s="111"/>
      <c r="XBG784" s="111"/>
      <c r="XBH784" s="112"/>
      <c r="XBI784" s="14"/>
      <c r="XBJ784" s="110"/>
      <c r="XBK784" s="111"/>
      <c r="XBL784" s="111"/>
      <c r="XBM784" s="112"/>
      <c r="XBN784" s="14"/>
      <c r="XBO784" s="110"/>
      <c r="XBP784" s="111"/>
      <c r="XBQ784" s="111"/>
      <c r="XBR784" s="112"/>
      <c r="XBS784" s="14"/>
      <c r="XBT784" s="110"/>
      <c r="XBU784" s="111"/>
      <c r="XBV784" s="111"/>
      <c r="XBW784" s="112"/>
      <c r="XBX784" s="14"/>
      <c r="XBY784" s="110"/>
      <c r="XBZ784" s="111"/>
      <c r="XCA784" s="111"/>
      <c r="XCB784" s="112"/>
      <c r="XCC784" s="14"/>
      <c r="XCD784" s="110"/>
      <c r="XCE784" s="111"/>
      <c r="XCF784" s="111"/>
      <c r="XCG784" s="112"/>
      <c r="XCH784" s="14"/>
      <c r="XCI784" s="110"/>
      <c r="XCJ784" s="111"/>
      <c r="XCK784" s="111"/>
      <c r="XCL784" s="112"/>
      <c r="XCM784" s="14"/>
      <c r="XCN784" s="110"/>
      <c r="XCO784" s="111"/>
      <c r="XCP784" s="111"/>
      <c r="XCQ784" s="112"/>
      <c r="XCR784" s="14"/>
      <c r="XCS784" s="110"/>
      <c r="XCT784" s="111"/>
      <c r="XCU784" s="111"/>
      <c r="XCV784" s="112"/>
      <c r="XCW784" s="14"/>
      <c r="XCX784" s="110"/>
      <c r="XCY784" s="111"/>
      <c r="XCZ784" s="111"/>
      <c r="XDA784" s="112"/>
      <c r="XDB784" s="14"/>
      <c r="XDC784" s="110"/>
      <c r="XDD784" s="111"/>
      <c r="XDE784" s="111"/>
      <c r="XDF784" s="112"/>
      <c r="XDG784" s="14"/>
      <c r="XDH784" s="110"/>
      <c r="XDI784" s="111"/>
      <c r="XDJ784" s="111"/>
      <c r="XDK784" s="112"/>
      <c r="XDL784" s="14"/>
      <c r="XDM784" s="110"/>
      <c r="XDN784" s="111"/>
      <c r="XDO784" s="111"/>
      <c r="XDP784" s="112"/>
      <c r="XDQ784" s="14"/>
      <c r="XDR784" s="110"/>
      <c r="XDS784" s="111"/>
      <c r="XDT784" s="111"/>
      <c r="XDU784" s="112"/>
      <c r="XDV784" s="14"/>
      <c r="XDW784" s="110"/>
      <c r="XDX784" s="111"/>
      <c r="XDY784" s="111"/>
      <c r="XDZ784" s="112"/>
      <c r="XEA784" s="14"/>
      <c r="XEB784" s="110"/>
      <c r="XEC784" s="111"/>
      <c r="XED784" s="111"/>
      <c r="XEE784" s="112"/>
      <c r="XEF784" s="14"/>
      <c r="XEG784" s="110"/>
      <c r="XEH784" s="111"/>
      <c r="XEI784" s="111"/>
      <c r="XEJ784" s="112"/>
      <c r="XEK784" s="14"/>
      <c r="XEL784" s="110"/>
      <c r="XEM784" s="111"/>
      <c r="XEN784" s="111"/>
      <c r="XEO784" s="112"/>
      <c r="XEP784" s="14"/>
      <c r="XEQ784" s="110"/>
      <c r="XER784" s="111"/>
      <c r="XES784" s="111"/>
      <c r="XET784" s="112"/>
      <c r="XEU784" s="14"/>
      <c r="XEV784" s="110"/>
      <c r="XEW784" s="111"/>
      <c r="XEX784" s="111"/>
      <c r="XEY784" s="112"/>
      <c r="XEZ784" s="14"/>
      <c r="XFA784" s="110"/>
      <c r="XFB784" s="110"/>
      <c r="XFC784" s="110"/>
      <c r="XFD784" s="110"/>
    </row>
    <row r="785" spans="1:16384" customFormat="1" ht="15" hidden="1" customHeight="1" x14ac:dyDescent="0.25">
      <c r="A785" s="82"/>
      <c r="B785" s="83"/>
      <c r="C785" s="83">
        <v>38212</v>
      </c>
      <c r="D785" s="84"/>
      <c r="E785" s="14">
        <v>75000</v>
      </c>
      <c r="F785" s="205"/>
      <c r="G785" s="116"/>
      <c r="H785" s="116"/>
      <c r="I785" s="116"/>
      <c r="K785" s="116"/>
      <c r="L785" s="116"/>
      <c r="M785" s="116"/>
      <c r="N785" s="116"/>
      <c r="O785" s="14"/>
      <c r="P785" s="110"/>
      <c r="Q785" s="111"/>
      <c r="R785" s="111"/>
      <c r="S785" s="112"/>
      <c r="T785" s="14"/>
      <c r="U785" s="110"/>
      <c r="V785" s="111"/>
      <c r="W785" s="111"/>
      <c r="X785" s="112"/>
      <c r="Y785" s="14"/>
      <c r="Z785" s="110"/>
      <c r="AA785" s="111"/>
      <c r="AB785" s="111"/>
      <c r="AC785" s="112"/>
      <c r="AD785" s="14"/>
      <c r="AE785" s="110"/>
      <c r="AF785" s="111"/>
      <c r="AG785" s="111"/>
      <c r="AH785" s="112"/>
      <c r="AI785" s="14"/>
      <c r="AJ785" s="110"/>
      <c r="AK785" s="111"/>
      <c r="AL785" s="111"/>
      <c r="AM785" s="112"/>
      <c r="AN785" s="14"/>
      <c r="AO785" s="110"/>
      <c r="AP785" s="111"/>
      <c r="AQ785" s="111"/>
      <c r="AR785" s="112"/>
      <c r="AS785" s="14"/>
      <c r="AT785" s="110"/>
      <c r="AU785" s="111"/>
      <c r="AV785" s="111"/>
      <c r="AW785" s="112"/>
      <c r="AX785" s="14"/>
      <c r="AY785" s="110"/>
      <c r="AZ785" s="111"/>
      <c r="BA785" s="111"/>
      <c r="BB785" s="112"/>
      <c r="BC785" s="14"/>
      <c r="BD785" s="110"/>
      <c r="BE785" s="111"/>
      <c r="BF785" s="111"/>
      <c r="BG785" s="112"/>
      <c r="BH785" s="14"/>
      <c r="BI785" s="110"/>
      <c r="BJ785" s="111"/>
      <c r="BK785" s="111"/>
      <c r="BL785" s="112"/>
      <c r="BM785" s="14"/>
      <c r="BN785" s="110"/>
      <c r="BO785" s="111"/>
      <c r="BP785" s="111"/>
      <c r="BQ785" s="112"/>
      <c r="BR785" s="14"/>
      <c r="BS785" s="110"/>
      <c r="BT785" s="111"/>
      <c r="BU785" s="111"/>
      <c r="BV785" s="112"/>
      <c r="BW785" s="14"/>
      <c r="BX785" s="110"/>
      <c r="BY785" s="111"/>
      <c r="BZ785" s="111"/>
      <c r="CA785" s="112"/>
      <c r="CB785" s="14"/>
      <c r="CC785" s="110"/>
      <c r="CD785" s="111"/>
      <c r="CE785" s="111"/>
      <c r="CF785" s="112"/>
      <c r="CG785" s="14"/>
      <c r="CH785" s="110"/>
      <c r="CI785" s="111"/>
      <c r="CJ785" s="111"/>
      <c r="CK785" s="112"/>
      <c r="CL785" s="14"/>
      <c r="CM785" s="110"/>
      <c r="CN785" s="111"/>
      <c r="CO785" s="111"/>
      <c r="CP785" s="112"/>
      <c r="CQ785" s="14"/>
      <c r="CR785" s="110"/>
      <c r="CS785" s="111"/>
      <c r="CT785" s="111"/>
      <c r="CU785" s="112"/>
      <c r="CV785" s="14"/>
      <c r="CW785" s="110"/>
      <c r="CX785" s="111"/>
      <c r="CY785" s="111"/>
      <c r="CZ785" s="112"/>
      <c r="DA785" s="14"/>
      <c r="DB785" s="110"/>
      <c r="DC785" s="111"/>
      <c r="DD785" s="111"/>
      <c r="DE785" s="112"/>
      <c r="DF785" s="14"/>
      <c r="DG785" s="110"/>
      <c r="DH785" s="111"/>
      <c r="DI785" s="111"/>
      <c r="DJ785" s="112"/>
      <c r="DK785" s="14"/>
      <c r="DL785" s="110"/>
      <c r="DM785" s="111"/>
      <c r="DN785" s="111"/>
      <c r="DO785" s="112"/>
      <c r="DP785" s="14"/>
      <c r="DQ785" s="110"/>
      <c r="DR785" s="111"/>
      <c r="DS785" s="111"/>
      <c r="DT785" s="112"/>
      <c r="DU785" s="14"/>
      <c r="DV785" s="110"/>
      <c r="DW785" s="111"/>
      <c r="DX785" s="111"/>
      <c r="DY785" s="112"/>
      <c r="DZ785" s="14"/>
      <c r="EA785" s="110"/>
      <c r="EB785" s="111"/>
      <c r="EC785" s="111"/>
      <c r="ED785" s="112"/>
      <c r="EE785" s="14"/>
      <c r="EF785" s="110"/>
      <c r="EG785" s="111"/>
      <c r="EH785" s="111"/>
      <c r="EI785" s="112"/>
      <c r="EJ785" s="14"/>
      <c r="EK785" s="110"/>
      <c r="EL785" s="111"/>
      <c r="EM785" s="111"/>
      <c r="EN785" s="112"/>
      <c r="EO785" s="14"/>
      <c r="EP785" s="110"/>
      <c r="EQ785" s="111"/>
      <c r="ER785" s="111"/>
      <c r="ES785" s="112"/>
      <c r="ET785" s="14"/>
      <c r="EU785" s="110"/>
      <c r="EV785" s="111"/>
      <c r="EW785" s="111"/>
      <c r="EX785" s="112"/>
      <c r="EY785" s="14"/>
      <c r="EZ785" s="110"/>
      <c r="FA785" s="111"/>
      <c r="FB785" s="111"/>
      <c r="FC785" s="112"/>
      <c r="FD785" s="14"/>
      <c r="FE785" s="110"/>
      <c r="FF785" s="111"/>
      <c r="FG785" s="111"/>
      <c r="FH785" s="112"/>
      <c r="FI785" s="14"/>
      <c r="FJ785" s="110"/>
      <c r="FK785" s="111"/>
      <c r="FL785" s="111"/>
      <c r="FM785" s="112"/>
      <c r="FN785" s="14"/>
      <c r="FO785" s="110"/>
      <c r="FP785" s="111"/>
      <c r="FQ785" s="111"/>
      <c r="FR785" s="112"/>
      <c r="FS785" s="14"/>
      <c r="FT785" s="110"/>
      <c r="FU785" s="111"/>
      <c r="FV785" s="111"/>
      <c r="FW785" s="112"/>
      <c r="FX785" s="14"/>
      <c r="FY785" s="110"/>
      <c r="FZ785" s="111"/>
      <c r="GA785" s="111"/>
      <c r="GB785" s="112"/>
      <c r="GC785" s="14"/>
      <c r="GD785" s="110"/>
      <c r="GE785" s="111"/>
      <c r="GF785" s="111"/>
      <c r="GG785" s="112"/>
      <c r="GH785" s="14"/>
      <c r="GI785" s="110"/>
      <c r="GJ785" s="111"/>
      <c r="GK785" s="111"/>
      <c r="GL785" s="112"/>
      <c r="GM785" s="14"/>
      <c r="GN785" s="110"/>
      <c r="GO785" s="111"/>
      <c r="GP785" s="111"/>
      <c r="GQ785" s="112"/>
      <c r="GR785" s="14"/>
      <c r="GS785" s="110"/>
      <c r="GT785" s="111"/>
      <c r="GU785" s="111"/>
      <c r="GV785" s="112"/>
      <c r="GW785" s="14"/>
      <c r="GX785" s="110"/>
      <c r="GY785" s="111"/>
      <c r="GZ785" s="111"/>
      <c r="HA785" s="112"/>
      <c r="HB785" s="14"/>
      <c r="HC785" s="110"/>
      <c r="HD785" s="111"/>
      <c r="HE785" s="111"/>
      <c r="HF785" s="112"/>
      <c r="HG785" s="14"/>
      <c r="HH785" s="110"/>
      <c r="HI785" s="111"/>
      <c r="HJ785" s="111"/>
      <c r="HK785" s="112"/>
      <c r="HL785" s="14"/>
      <c r="HM785" s="110"/>
      <c r="HN785" s="111"/>
      <c r="HO785" s="111"/>
      <c r="HP785" s="112"/>
      <c r="HQ785" s="14"/>
      <c r="HR785" s="110"/>
      <c r="HS785" s="111"/>
      <c r="HT785" s="111"/>
      <c r="HU785" s="112"/>
      <c r="HV785" s="14"/>
      <c r="HW785" s="110"/>
      <c r="HX785" s="111"/>
      <c r="HY785" s="111"/>
      <c r="HZ785" s="112"/>
      <c r="IA785" s="14"/>
      <c r="IB785" s="110"/>
      <c r="IC785" s="111"/>
      <c r="ID785" s="111"/>
      <c r="IE785" s="112"/>
      <c r="IF785" s="14"/>
      <c r="IG785" s="110"/>
      <c r="IH785" s="111"/>
      <c r="II785" s="111"/>
      <c r="IJ785" s="112"/>
      <c r="IK785" s="14"/>
      <c r="IL785" s="110"/>
      <c r="IM785" s="111"/>
      <c r="IN785" s="111"/>
      <c r="IO785" s="112"/>
      <c r="IP785" s="14"/>
      <c r="IQ785" s="110"/>
      <c r="IR785" s="111"/>
      <c r="IS785" s="111"/>
      <c r="IT785" s="112"/>
      <c r="IU785" s="14"/>
      <c r="IV785" s="110"/>
      <c r="IW785" s="111"/>
      <c r="IX785" s="111"/>
      <c r="IY785" s="112"/>
      <c r="IZ785" s="14"/>
      <c r="JA785" s="110"/>
      <c r="JB785" s="111"/>
      <c r="JC785" s="111"/>
      <c r="JD785" s="112"/>
      <c r="JE785" s="14"/>
      <c r="JF785" s="110"/>
      <c r="JG785" s="111"/>
      <c r="JH785" s="111"/>
      <c r="JI785" s="112"/>
      <c r="JJ785" s="14"/>
      <c r="JK785" s="110"/>
      <c r="JL785" s="111"/>
      <c r="JM785" s="111"/>
      <c r="JN785" s="112"/>
      <c r="JO785" s="14"/>
      <c r="JP785" s="110"/>
      <c r="JQ785" s="111"/>
      <c r="JR785" s="111"/>
      <c r="JS785" s="112"/>
      <c r="JT785" s="14"/>
      <c r="JU785" s="110"/>
      <c r="JV785" s="111"/>
      <c r="JW785" s="111"/>
      <c r="JX785" s="112"/>
      <c r="JY785" s="14"/>
      <c r="JZ785" s="110"/>
      <c r="KA785" s="111"/>
      <c r="KB785" s="111"/>
      <c r="KC785" s="112"/>
      <c r="KD785" s="14"/>
      <c r="KE785" s="110"/>
      <c r="KF785" s="111"/>
      <c r="KG785" s="111"/>
      <c r="KH785" s="112"/>
      <c r="KI785" s="14"/>
      <c r="KJ785" s="110"/>
      <c r="KK785" s="111"/>
      <c r="KL785" s="111"/>
      <c r="KM785" s="112"/>
      <c r="KN785" s="14"/>
      <c r="KO785" s="110"/>
      <c r="KP785" s="111"/>
      <c r="KQ785" s="111"/>
      <c r="KR785" s="112"/>
      <c r="KS785" s="14"/>
      <c r="KT785" s="110"/>
      <c r="KU785" s="111"/>
      <c r="KV785" s="111"/>
      <c r="KW785" s="112"/>
      <c r="KX785" s="14"/>
      <c r="KY785" s="110"/>
      <c r="KZ785" s="111"/>
      <c r="LA785" s="111"/>
      <c r="LB785" s="112"/>
      <c r="LC785" s="14"/>
      <c r="LD785" s="110"/>
      <c r="LE785" s="111"/>
      <c r="LF785" s="111"/>
      <c r="LG785" s="112"/>
      <c r="LH785" s="14"/>
      <c r="LI785" s="110"/>
      <c r="LJ785" s="111"/>
      <c r="LK785" s="111"/>
      <c r="LL785" s="112"/>
      <c r="LM785" s="14"/>
      <c r="LN785" s="110"/>
      <c r="LO785" s="111"/>
      <c r="LP785" s="111"/>
      <c r="LQ785" s="112"/>
      <c r="LR785" s="14"/>
      <c r="LS785" s="110"/>
      <c r="LT785" s="111"/>
      <c r="LU785" s="111"/>
      <c r="LV785" s="112"/>
      <c r="LW785" s="14"/>
      <c r="LX785" s="110"/>
      <c r="LY785" s="111"/>
      <c r="LZ785" s="111"/>
      <c r="MA785" s="112"/>
      <c r="MB785" s="14"/>
      <c r="MC785" s="110"/>
      <c r="MD785" s="111"/>
      <c r="ME785" s="111"/>
      <c r="MF785" s="112"/>
      <c r="MG785" s="14"/>
      <c r="MH785" s="110"/>
      <c r="MI785" s="111"/>
      <c r="MJ785" s="111"/>
      <c r="MK785" s="112"/>
      <c r="ML785" s="14"/>
      <c r="MM785" s="110"/>
      <c r="MN785" s="111"/>
      <c r="MO785" s="111"/>
      <c r="MP785" s="112"/>
      <c r="MQ785" s="14"/>
      <c r="MR785" s="110"/>
      <c r="MS785" s="111"/>
      <c r="MT785" s="111"/>
      <c r="MU785" s="112"/>
      <c r="MV785" s="14"/>
      <c r="MW785" s="110"/>
      <c r="MX785" s="111"/>
      <c r="MY785" s="111"/>
      <c r="MZ785" s="112"/>
      <c r="NA785" s="14"/>
      <c r="NB785" s="110"/>
      <c r="NC785" s="111"/>
      <c r="ND785" s="111"/>
      <c r="NE785" s="112"/>
      <c r="NF785" s="14"/>
      <c r="NG785" s="110"/>
      <c r="NH785" s="111"/>
      <c r="NI785" s="111"/>
      <c r="NJ785" s="112"/>
      <c r="NK785" s="14"/>
      <c r="NL785" s="110"/>
      <c r="NM785" s="111"/>
      <c r="NN785" s="111"/>
      <c r="NO785" s="112"/>
      <c r="NP785" s="14"/>
      <c r="NQ785" s="110"/>
      <c r="NR785" s="111"/>
      <c r="NS785" s="111"/>
      <c r="NT785" s="112"/>
      <c r="NU785" s="14"/>
      <c r="NV785" s="110"/>
      <c r="NW785" s="111"/>
      <c r="NX785" s="111"/>
      <c r="NY785" s="112"/>
      <c r="NZ785" s="14"/>
      <c r="OA785" s="110"/>
      <c r="OB785" s="111"/>
      <c r="OC785" s="111"/>
      <c r="OD785" s="112"/>
      <c r="OE785" s="14"/>
      <c r="OF785" s="110"/>
      <c r="OG785" s="111"/>
      <c r="OH785" s="111"/>
      <c r="OI785" s="112"/>
      <c r="OJ785" s="14"/>
      <c r="OK785" s="110"/>
      <c r="OL785" s="111"/>
      <c r="OM785" s="111"/>
      <c r="ON785" s="112"/>
      <c r="OO785" s="14"/>
      <c r="OP785" s="110"/>
      <c r="OQ785" s="111"/>
      <c r="OR785" s="111"/>
      <c r="OS785" s="112"/>
      <c r="OT785" s="14"/>
      <c r="OU785" s="110"/>
      <c r="OV785" s="111"/>
      <c r="OW785" s="111"/>
      <c r="OX785" s="112"/>
      <c r="OY785" s="14"/>
      <c r="OZ785" s="110"/>
      <c r="PA785" s="111"/>
      <c r="PB785" s="111"/>
      <c r="PC785" s="112"/>
      <c r="PD785" s="14"/>
      <c r="PE785" s="110"/>
      <c r="PF785" s="111"/>
      <c r="PG785" s="111"/>
      <c r="PH785" s="112"/>
      <c r="PI785" s="14"/>
      <c r="PJ785" s="110"/>
      <c r="PK785" s="111"/>
      <c r="PL785" s="111"/>
      <c r="PM785" s="112"/>
      <c r="PN785" s="14"/>
      <c r="PO785" s="110"/>
      <c r="PP785" s="111"/>
      <c r="PQ785" s="111"/>
      <c r="PR785" s="112"/>
      <c r="PS785" s="14"/>
      <c r="PT785" s="110"/>
      <c r="PU785" s="111"/>
      <c r="PV785" s="111"/>
      <c r="PW785" s="112"/>
      <c r="PX785" s="14"/>
      <c r="PY785" s="110"/>
      <c r="PZ785" s="111"/>
      <c r="QA785" s="111"/>
      <c r="QB785" s="112"/>
      <c r="QC785" s="14"/>
      <c r="QD785" s="110"/>
      <c r="QE785" s="111"/>
      <c r="QF785" s="111"/>
      <c r="QG785" s="112"/>
      <c r="QH785" s="14"/>
      <c r="QI785" s="110"/>
      <c r="QJ785" s="111"/>
      <c r="QK785" s="111"/>
      <c r="QL785" s="112"/>
      <c r="QM785" s="14"/>
      <c r="QN785" s="110"/>
      <c r="QO785" s="111"/>
      <c r="QP785" s="111"/>
      <c r="QQ785" s="112"/>
      <c r="QR785" s="14"/>
      <c r="QS785" s="110"/>
      <c r="QT785" s="111"/>
      <c r="QU785" s="111"/>
      <c r="QV785" s="112"/>
      <c r="QW785" s="14"/>
      <c r="QX785" s="110"/>
      <c r="QY785" s="111"/>
      <c r="QZ785" s="111"/>
      <c r="RA785" s="112"/>
      <c r="RB785" s="14"/>
      <c r="RC785" s="110"/>
      <c r="RD785" s="111"/>
      <c r="RE785" s="111"/>
      <c r="RF785" s="112"/>
      <c r="RG785" s="14"/>
      <c r="RH785" s="110"/>
      <c r="RI785" s="111"/>
      <c r="RJ785" s="111"/>
      <c r="RK785" s="112"/>
      <c r="RL785" s="14"/>
      <c r="RM785" s="110"/>
      <c r="RN785" s="111"/>
      <c r="RO785" s="111"/>
      <c r="RP785" s="112"/>
      <c r="RQ785" s="14"/>
      <c r="RR785" s="110"/>
      <c r="RS785" s="111"/>
      <c r="RT785" s="111"/>
      <c r="RU785" s="112"/>
      <c r="RV785" s="14"/>
      <c r="RW785" s="110"/>
      <c r="RX785" s="111"/>
      <c r="RY785" s="111"/>
      <c r="RZ785" s="112"/>
      <c r="SA785" s="14"/>
      <c r="SB785" s="110"/>
      <c r="SC785" s="111"/>
      <c r="SD785" s="111"/>
      <c r="SE785" s="112"/>
      <c r="SF785" s="14"/>
      <c r="SG785" s="110"/>
      <c r="SH785" s="111"/>
      <c r="SI785" s="111"/>
      <c r="SJ785" s="112"/>
      <c r="SK785" s="14"/>
      <c r="SL785" s="110"/>
      <c r="SM785" s="111"/>
      <c r="SN785" s="111"/>
      <c r="SO785" s="112"/>
      <c r="SP785" s="14"/>
      <c r="SQ785" s="110"/>
      <c r="SR785" s="111"/>
      <c r="SS785" s="111"/>
      <c r="ST785" s="112"/>
      <c r="SU785" s="14"/>
      <c r="SV785" s="110"/>
      <c r="SW785" s="111"/>
      <c r="SX785" s="111"/>
      <c r="SY785" s="112"/>
      <c r="SZ785" s="14"/>
      <c r="TA785" s="110"/>
      <c r="TB785" s="111"/>
      <c r="TC785" s="111"/>
      <c r="TD785" s="112"/>
      <c r="TE785" s="14"/>
      <c r="TF785" s="110"/>
      <c r="TG785" s="111"/>
      <c r="TH785" s="111"/>
      <c r="TI785" s="112"/>
      <c r="TJ785" s="14"/>
      <c r="TK785" s="110"/>
      <c r="TL785" s="111"/>
      <c r="TM785" s="111"/>
      <c r="TN785" s="112"/>
      <c r="TO785" s="14"/>
      <c r="TP785" s="110"/>
      <c r="TQ785" s="111"/>
      <c r="TR785" s="111"/>
      <c r="TS785" s="112"/>
      <c r="TT785" s="14"/>
      <c r="TU785" s="110"/>
      <c r="TV785" s="111"/>
      <c r="TW785" s="111"/>
      <c r="TX785" s="112"/>
      <c r="TY785" s="14"/>
      <c r="TZ785" s="110"/>
      <c r="UA785" s="111"/>
      <c r="UB785" s="111"/>
      <c r="UC785" s="112"/>
      <c r="UD785" s="14"/>
      <c r="UE785" s="110"/>
      <c r="UF785" s="111"/>
      <c r="UG785" s="111"/>
      <c r="UH785" s="112"/>
      <c r="UI785" s="14"/>
      <c r="UJ785" s="110"/>
      <c r="UK785" s="111"/>
      <c r="UL785" s="111"/>
      <c r="UM785" s="112"/>
      <c r="UN785" s="14"/>
      <c r="UO785" s="110"/>
      <c r="UP785" s="111"/>
      <c r="UQ785" s="111"/>
      <c r="UR785" s="112"/>
      <c r="US785" s="14"/>
      <c r="UT785" s="110"/>
      <c r="UU785" s="111"/>
      <c r="UV785" s="111"/>
      <c r="UW785" s="112"/>
      <c r="UX785" s="14"/>
      <c r="UY785" s="110"/>
      <c r="UZ785" s="111"/>
      <c r="VA785" s="111"/>
      <c r="VB785" s="112"/>
      <c r="VC785" s="14"/>
      <c r="VD785" s="110"/>
      <c r="VE785" s="111"/>
      <c r="VF785" s="111"/>
      <c r="VG785" s="112"/>
      <c r="VH785" s="14"/>
      <c r="VI785" s="110"/>
      <c r="VJ785" s="111"/>
      <c r="VK785" s="111"/>
      <c r="VL785" s="112"/>
      <c r="VM785" s="14"/>
      <c r="VN785" s="110"/>
      <c r="VO785" s="111"/>
      <c r="VP785" s="111"/>
      <c r="VQ785" s="112"/>
      <c r="VR785" s="14"/>
      <c r="VS785" s="110"/>
      <c r="VT785" s="111"/>
      <c r="VU785" s="111"/>
      <c r="VV785" s="112"/>
      <c r="VW785" s="14"/>
      <c r="VX785" s="110"/>
      <c r="VY785" s="111"/>
      <c r="VZ785" s="111"/>
      <c r="WA785" s="112"/>
      <c r="WB785" s="14"/>
      <c r="WC785" s="110"/>
      <c r="WD785" s="111"/>
      <c r="WE785" s="111"/>
      <c r="WF785" s="112"/>
      <c r="WG785" s="14"/>
      <c r="WH785" s="110"/>
      <c r="WI785" s="111"/>
      <c r="WJ785" s="111"/>
      <c r="WK785" s="112"/>
      <c r="WL785" s="14"/>
      <c r="WM785" s="110"/>
      <c r="WN785" s="111"/>
      <c r="WO785" s="111"/>
      <c r="WP785" s="112"/>
      <c r="WQ785" s="14"/>
      <c r="WR785" s="110"/>
      <c r="WS785" s="111"/>
      <c r="WT785" s="111"/>
      <c r="WU785" s="112"/>
      <c r="WV785" s="14"/>
      <c r="WW785" s="110"/>
      <c r="WX785" s="111"/>
      <c r="WY785" s="111"/>
      <c r="WZ785" s="112"/>
      <c r="XA785" s="14"/>
      <c r="XB785" s="110"/>
      <c r="XC785" s="111"/>
      <c r="XD785" s="111"/>
      <c r="XE785" s="112"/>
      <c r="XF785" s="14"/>
      <c r="XG785" s="110"/>
      <c r="XH785" s="111"/>
      <c r="XI785" s="111"/>
      <c r="XJ785" s="112"/>
      <c r="XK785" s="14"/>
      <c r="XL785" s="110"/>
      <c r="XM785" s="111"/>
      <c r="XN785" s="111"/>
      <c r="XO785" s="112"/>
      <c r="XP785" s="14"/>
      <c r="XQ785" s="110"/>
      <c r="XR785" s="111"/>
      <c r="XS785" s="111"/>
      <c r="XT785" s="112"/>
      <c r="XU785" s="14"/>
      <c r="XV785" s="110"/>
      <c r="XW785" s="111"/>
      <c r="XX785" s="111"/>
      <c r="XY785" s="112"/>
      <c r="XZ785" s="14"/>
      <c r="YA785" s="110"/>
      <c r="YB785" s="111"/>
      <c r="YC785" s="111"/>
      <c r="YD785" s="112"/>
      <c r="YE785" s="14"/>
      <c r="YF785" s="110"/>
      <c r="YG785" s="111"/>
      <c r="YH785" s="111"/>
      <c r="YI785" s="112"/>
      <c r="YJ785" s="14"/>
      <c r="YK785" s="110"/>
      <c r="YL785" s="111"/>
      <c r="YM785" s="111"/>
      <c r="YN785" s="112"/>
      <c r="YO785" s="14"/>
      <c r="YP785" s="110"/>
      <c r="YQ785" s="111"/>
      <c r="YR785" s="111"/>
      <c r="YS785" s="112"/>
      <c r="YT785" s="14"/>
      <c r="YU785" s="110"/>
      <c r="YV785" s="111"/>
      <c r="YW785" s="111"/>
      <c r="YX785" s="112"/>
      <c r="YY785" s="14"/>
      <c r="YZ785" s="110"/>
      <c r="ZA785" s="111"/>
      <c r="ZB785" s="111"/>
      <c r="ZC785" s="112"/>
      <c r="ZD785" s="14"/>
      <c r="ZE785" s="110"/>
      <c r="ZF785" s="111"/>
      <c r="ZG785" s="111"/>
      <c r="ZH785" s="112"/>
      <c r="ZI785" s="14"/>
      <c r="ZJ785" s="110"/>
      <c r="ZK785" s="111"/>
      <c r="ZL785" s="111"/>
      <c r="ZM785" s="112"/>
      <c r="ZN785" s="14"/>
      <c r="ZO785" s="110"/>
      <c r="ZP785" s="111"/>
      <c r="ZQ785" s="111"/>
      <c r="ZR785" s="112"/>
      <c r="ZS785" s="14"/>
      <c r="ZT785" s="110"/>
      <c r="ZU785" s="111"/>
      <c r="ZV785" s="111"/>
      <c r="ZW785" s="112"/>
      <c r="ZX785" s="14"/>
      <c r="ZY785" s="110"/>
      <c r="ZZ785" s="111"/>
      <c r="AAA785" s="111"/>
      <c r="AAB785" s="112"/>
      <c r="AAC785" s="14"/>
      <c r="AAD785" s="110"/>
      <c r="AAE785" s="111"/>
      <c r="AAF785" s="111"/>
      <c r="AAG785" s="112"/>
      <c r="AAH785" s="14"/>
      <c r="AAI785" s="110"/>
      <c r="AAJ785" s="111"/>
      <c r="AAK785" s="111"/>
      <c r="AAL785" s="112"/>
      <c r="AAM785" s="14"/>
      <c r="AAN785" s="110"/>
      <c r="AAO785" s="111"/>
      <c r="AAP785" s="111"/>
      <c r="AAQ785" s="112"/>
      <c r="AAR785" s="14"/>
      <c r="AAS785" s="110"/>
      <c r="AAT785" s="111"/>
      <c r="AAU785" s="111"/>
      <c r="AAV785" s="112"/>
      <c r="AAW785" s="14"/>
      <c r="AAX785" s="110"/>
      <c r="AAY785" s="111"/>
      <c r="AAZ785" s="111"/>
      <c r="ABA785" s="112"/>
      <c r="ABB785" s="14"/>
      <c r="ABC785" s="110"/>
      <c r="ABD785" s="111"/>
      <c r="ABE785" s="111"/>
      <c r="ABF785" s="112"/>
      <c r="ABG785" s="14"/>
      <c r="ABH785" s="110"/>
      <c r="ABI785" s="111"/>
      <c r="ABJ785" s="111"/>
      <c r="ABK785" s="112"/>
      <c r="ABL785" s="14"/>
      <c r="ABM785" s="110"/>
      <c r="ABN785" s="111"/>
      <c r="ABO785" s="111"/>
      <c r="ABP785" s="112"/>
      <c r="ABQ785" s="14"/>
      <c r="ABR785" s="110"/>
      <c r="ABS785" s="111"/>
      <c r="ABT785" s="111"/>
      <c r="ABU785" s="112"/>
      <c r="ABV785" s="14"/>
      <c r="ABW785" s="110"/>
      <c r="ABX785" s="111"/>
      <c r="ABY785" s="111"/>
      <c r="ABZ785" s="112"/>
      <c r="ACA785" s="14"/>
      <c r="ACB785" s="110"/>
      <c r="ACC785" s="111"/>
      <c r="ACD785" s="111"/>
      <c r="ACE785" s="112"/>
      <c r="ACF785" s="14"/>
      <c r="ACG785" s="110"/>
      <c r="ACH785" s="111"/>
      <c r="ACI785" s="111"/>
      <c r="ACJ785" s="112"/>
      <c r="ACK785" s="14"/>
      <c r="ACL785" s="110"/>
      <c r="ACM785" s="111"/>
      <c r="ACN785" s="111"/>
      <c r="ACO785" s="112"/>
      <c r="ACP785" s="14"/>
      <c r="ACQ785" s="110"/>
      <c r="ACR785" s="111"/>
      <c r="ACS785" s="111"/>
      <c r="ACT785" s="112"/>
      <c r="ACU785" s="14"/>
      <c r="ACV785" s="110"/>
      <c r="ACW785" s="111"/>
      <c r="ACX785" s="111"/>
      <c r="ACY785" s="112"/>
      <c r="ACZ785" s="14"/>
      <c r="ADA785" s="110"/>
      <c r="ADB785" s="111"/>
      <c r="ADC785" s="111"/>
      <c r="ADD785" s="112"/>
      <c r="ADE785" s="14"/>
      <c r="ADF785" s="110"/>
      <c r="ADG785" s="111"/>
      <c r="ADH785" s="111"/>
      <c r="ADI785" s="112"/>
      <c r="ADJ785" s="14"/>
      <c r="ADK785" s="110"/>
      <c r="ADL785" s="111"/>
      <c r="ADM785" s="111"/>
      <c r="ADN785" s="112"/>
      <c r="ADO785" s="14"/>
      <c r="ADP785" s="110"/>
      <c r="ADQ785" s="111"/>
      <c r="ADR785" s="111"/>
      <c r="ADS785" s="112"/>
      <c r="ADT785" s="14"/>
      <c r="ADU785" s="110"/>
      <c r="ADV785" s="111"/>
      <c r="ADW785" s="111"/>
      <c r="ADX785" s="112"/>
      <c r="ADY785" s="14"/>
      <c r="ADZ785" s="110"/>
      <c r="AEA785" s="111"/>
      <c r="AEB785" s="111"/>
      <c r="AEC785" s="112"/>
      <c r="AED785" s="14"/>
      <c r="AEE785" s="110"/>
      <c r="AEF785" s="111"/>
      <c r="AEG785" s="111"/>
      <c r="AEH785" s="112"/>
      <c r="AEI785" s="14"/>
      <c r="AEJ785" s="110"/>
      <c r="AEK785" s="111"/>
      <c r="AEL785" s="111"/>
      <c r="AEM785" s="112"/>
      <c r="AEN785" s="14"/>
      <c r="AEO785" s="110"/>
      <c r="AEP785" s="111"/>
      <c r="AEQ785" s="111"/>
      <c r="AER785" s="112"/>
      <c r="AES785" s="14"/>
      <c r="AET785" s="110"/>
      <c r="AEU785" s="111"/>
      <c r="AEV785" s="111"/>
      <c r="AEW785" s="112"/>
      <c r="AEX785" s="14"/>
      <c r="AEY785" s="110"/>
      <c r="AEZ785" s="111"/>
      <c r="AFA785" s="111"/>
      <c r="AFB785" s="112"/>
      <c r="AFC785" s="14"/>
      <c r="AFD785" s="110"/>
      <c r="AFE785" s="111"/>
      <c r="AFF785" s="111"/>
      <c r="AFG785" s="112"/>
      <c r="AFH785" s="14"/>
      <c r="AFI785" s="110"/>
      <c r="AFJ785" s="111"/>
      <c r="AFK785" s="111"/>
      <c r="AFL785" s="112"/>
      <c r="AFM785" s="14"/>
      <c r="AFN785" s="110"/>
      <c r="AFO785" s="111"/>
      <c r="AFP785" s="111"/>
      <c r="AFQ785" s="112"/>
      <c r="AFR785" s="14"/>
      <c r="AFS785" s="110"/>
      <c r="AFT785" s="111"/>
      <c r="AFU785" s="111"/>
      <c r="AFV785" s="112"/>
      <c r="AFW785" s="14"/>
      <c r="AFX785" s="110"/>
      <c r="AFY785" s="111"/>
      <c r="AFZ785" s="111"/>
      <c r="AGA785" s="112"/>
      <c r="AGB785" s="14"/>
      <c r="AGC785" s="110"/>
      <c r="AGD785" s="111"/>
      <c r="AGE785" s="111"/>
      <c r="AGF785" s="112"/>
      <c r="AGG785" s="14"/>
      <c r="AGH785" s="110"/>
      <c r="AGI785" s="111"/>
      <c r="AGJ785" s="111"/>
      <c r="AGK785" s="112"/>
      <c r="AGL785" s="14"/>
      <c r="AGM785" s="110"/>
      <c r="AGN785" s="111"/>
      <c r="AGO785" s="111"/>
      <c r="AGP785" s="112"/>
      <c r="AGQ785" s="14"/>
      <c r="AGR785" s="110"/>
      <c r="AGS785" s="111"/>
      <c r="AGT785" s="111"/>
      <c r="AGU785" s="112"/>
      <c r="AGV785" s="14"/>
      <c r="AGW785" s="110"/>
      <c r="AGX785" s="111"/>
      <c r="AGY785" s="111"/>
      <c r="AGZ785" s="112"/>
      <c r="AHA785" s="14"/>
      <c r="AHB785" s="110"/>
      <c r="AHC785" s="111"/>
      <c r="AHD785" s="111"/>
      <c r="AHE785" s="112"/>
      <c r="AHF785" s="14"/>
      <c r="AHG785" s="110"/>
      <c r="AHH785" s="111"/>
      <c r="AHI785" s="111"/>
      <c r="AHJ785" s="112"/>
      <c r="AHK785" s="14"/>
      <c r="AHL785" s="110"/>
      <c r="AHM785" s="111"/>
      <c r="AHN785" s="111"/>
      <c r="AHO785" s="112"/>
      <c r="AHP785" s="14"/>
      <c r="AHQ785" s="110"/>
      <c r="AHR785" s="111"/>
      <c r="AHS785" s="111"/>
      <c r="AHT785" s="112"/>
      <c r="AHU785" s="14"/>
      <c r="AHV785" s="110"/>
      <c r="AHW785" s="111"/>
      <c r="AHX785" s="111"/>
      <c r="AHY785" s="112"/>
      <c r="AHZ785" s="14"/>
      <c r="AIA785" s="110"/>
      <c r="AIB785" s="111"/>
      <c r="AIC785" s="111"/>
      <c r="AID785" s="112"/>
      <c r="AIE785" s="14"/>
      <c r="AIF785" s="110"/>
      <c r="AIG785" s="111"/>
      <c r="AIH785" s="111"/>
      <c r="AII785" s="112"/>
      <c r="AIJ785" s="14"/>
      <c r="AIK785" s="110"/>
      <c r="AIL785" s="111"/>
      <c r="AIM785" s="111"/>
      <c r="AIN785" s="112"/>
      <c r="AIO785" s="14"/>
      <c r="AIP785" s="110"/>
      <c r="AIQ785" s="111"/>
      <c r="AIR785" s="111"/>
      <c r="AIS785" s="112"/>
      <c r="AIT785" s="14"/>
      <c r="AIU785" s="110"/>
      <c r="AIV785" s="111"/>
      <c r="AIW785" s="111"/>
      <c r="AIX785" s="112"/>
      <c r="AIY785" s="14"/>
      <c r="AIZ785" s="110"/>
      <c r="AJA785" s="111"/>
      <c r="AJB785" s="111"/>
      <c r="AJC785" s="112"/>
      <c r="AJD785" s="14"/>
      <c r="AJE785" s="110"/>
      <c r="AJF785" s="111"/>
      <c r="AJG785" s="111"/>
      <c r="AJH785" s="112"/>
      <c r="AJI785" s="14"/>
      <c r="AJJ785" s="110"/>
      <c r="AJK785" s="111"/>
      <c r="AJL785" s="111"/>
      <c r="AJM785" s="112"/>
      <c r="AJN785" s="14"/>
      <c r="AJO785" s="110"/>
      <c r="AJP785" s="111"/>
      <c r="AJQ785" s="111"/>
      <c r="AJR785" s="112"/>
      <c r="AJS785" s="14"/>
      <c r="AJT785" s="110"/>
      <c r="AJU785" s="111"/>
      <c r="AJV785" s="111"/>
      <c r="AJW785" s="112"/>
      <c r="AJX785" s="14"/>
      <c r="AJY785" s="110"/>
      <c r="AJZ785" s="111"/>
      <c r="AKA785" s="111"/>
      <c r="AKB785" s="112"/>
      <c r="AKC785" s="14"/>
      <c r="AKD785" s="110"/>
      <c r="AKE785" s="111"/>
      <c r="AKF785" s="111"/>
      <c r="AKG785" s="112"/>
      <c r="AKH785" s="14"/>
      <c r="AKI785" s="110"/>
      <c r="AKJ785" s="111"/>
      <c r="AKK785" s="111"/>
      <c r="AKL785" s="112"/>
      <c r="AKM785" s="14"/>
      <c r="AKN785" s="110"/>
      <c r="AKO785" s="111"/>
      <c r="AKP785" s="111"/>
      <c r="AKQ785" s="112"/>
      <c r="AKR785" s="14"/>
      <c r="AKS785" s="110"/>
      <c r="AKT785" s="111"/>
      <c r="AKU785" s="111"/>
      <c r="AKV785" s="112"/>
      <c r="AKW785" s="14"/>
      <c r="AKX785" s="110"/>
      <c r="AKY785" s="111"/>
      <c r="AKZ785" s="111"/>
      <c r="ALA785" s="112"/>
      <c r="ALB785" s="14"/>
      <c r="ALC785" s="110"/>
      <c r="ALD785" s="111"/>
      <c r="ALE785" s="111"/>
      <c r="ALF785" s="112"/>
      <c r="ALG785" s="14"/>
      <c r="ALH785" s="110"/>
      <c r="ALI785" s="111"/>
      <c r="ALJ785" s="111"/>
      <c r="ALK785" s="112"/>
      <c r="ALL785" s="14"/>
      <c r="ALM785" s="110"/>
      <c r="ALN785" s="111"/>
      <c r="ALO785" s="111"/>
      <c r="ALP785" s="112"/>
      <c r="ALQ785" s="14"/>
      <c r="ALR785" s="110"/>
      <c r="ALS785" s="111"/>
      <c r="ALT785" s="111"/>
      <c r="ALU785" s="112"/>
      <c r="ALV785" s="14"/>
      <c r="ALW785" s="110"/>
      <c r="ALX785" s="111"/>
      <c r="ALY785" s="111"/>
      <c r="ALZ785" s="112"/>
      <c r="AMA785" s="14"/>
      <c r="AMB785" s="110"/>
      <c r="AMC785" s="111"/>
      <c r="AMD785" s="111"/>
      <c r="AME785" s="112"/>
      <c r="AMF785" s="14"/>
      <c r="AMG785" s="110"/>
      <c r="AMH785" s="111"/>
      <c r="AMI785" s="111"/>
      <c r="AMJ785" s="112"/>
      <c r="AMK785" s="14"/>
      <c r="AML785" s="110"/>
      <c r="AMM785" s="111"/>
      <c r="AMN785" s="111"/>
      <c r="AMO785" s="112"/>
      <c r="AMP785" s="14"/>
      <c r="AMQ785" s="110"/>
      <c r="AMR785" s="111"/>
      <c r="AMS785" s="111"/>
      <c r="AMT785" s="112"/>
      <c r="AMU785" s="14"/>
      <c r="AMV785" s="110"/>
      <c r="AMW785" s="111"/>
      <c r="AMX785" s="111"/>
      <c r="AMY785" s="112"/>
      <c r="AMZ785" s="14"/>
      <c r="ANA785" s="110"/>
      <c r="ANB785" s="111"/>
      <c r="ANC785" s="111"/>
      <c r="AND785" s="112"/>
      <c r="ANE785" s="14"/>
      <c r="ANF785" s="110"/>
      <c r="ANG785" s="111"/>
      <c r="ANH785" s="111"/>
      <c r="ANI785" s="112"/>
      <c r="ANJ785" s="14"/>
      <c r="ANK785" s="110"/>
      <c r="ANL785" s="111"/>
      <c r="ANM785" s="111"/>
      <c r="ANN785" s="112"/>
      <c r="ANO785" s="14"/>
      <c r="ANP785" s="110"/>
      <c r="ANQ785" s="111"/>
      <c r="ANR785" s="111"/>
      <c r="ANS785" s="112"/>
      <c r="ANT785" s="14"/>
      <c r="ANU785" s="110"/>
      <c r="ANV785" s="111"/>
      <c r="ANW785" s="111"/>
      <c r="ANX785" s="112"/>
      <c r="ANY785" s="14"/>
      <c r="ANZ785" s="110"/>
      <c r="AOA785" s="111"/>
      <c r="AOB785" s="111"/>
      <c r="AOC785" s="112"/>
      <c r="AOD785" s="14"/>
      <c r="AOE785" s="110"/>
      <c r="AOF785" s="111"/>
      <c r="AOG785" s="111"/>
      <c r="AOH785" s="112"/>
      <c r="AOI785" s="14"/>
      <c r="AOJ785" s="110"/>
      <c r="AOK785" s="111"/>
      <c r="AOL785" s="111"/>
      <c r="AOM785" s="112"/>
      <c r="AON785" s="14"/>
      <c r="AOO785" s="110"/>
      <c r="AOP785" s="111"/>
      <c r="AOQ785" s="111"/>
      <c r="AOR785" s="112"/>
      <c r="AOS785" s="14"/>
      <c r="AOT785" s="110"/>
      <c r="AOU785" s="111"/>
      <c r="AOV785" s="111"/>
      <c r="AOW785" s="112"/>
      <c r="AOX785" s="14"/>
      <c r="AOY785" s="110"/>
      <c r="AOZ785" s="111"/>
      <c r="APA785" s="111"/>
      <c r="APB785" s="112"/>
      <c r="APC785" s="14"/>
      <c r="APD785" s="110"/>
      <c r="APE785" s="111"/>
      <c r="APF785" s="111"/>
      <c r="APG785" s="112"/>
      <c r="APH785" s="14"/>
      <c r="API785" s="110"/>
      <c r="APJ785" s="111"/>
      <c r="APK785" s="111"/>
      <c r="APL785" s="112"/>
      <c r="APM785" s="14"/>
      <c r="APN785" s="110"/>
      <c r="APO785" s="111"/>
      <c r="APP785" s="111"/>
      <c r="APQ785" s="112"/>
      <c r="APR785" s="14"/>
      <c r="APS785" s="110"/>
      <c r="APT785" s="111"/>
      <c r="APU785" s="111"/>
      <c r="APV785" s="112"/>
      <c r="APW785" s="14"/>
      <c r="APX785" s="110"/>
      <c r="APY785" s="111"/>
      <c r="APZ785" s="111"/>
      <c r="AQA785" s="112"/>
      <c r="AQB785" s="14"/>
      <c r="AQC785" s="110"/>
      <c r="AQD785" s="111"/>
      <c r="AQE785" s="111"/>
      <c r="AQF785" s="112"/>
      <c r="AQG785" s="14"/>
      <c r="AQH785" s="110"/>
      <c r="AQI785" s="111"/>
      <c r="AQJ785" s="111"/>
      <c r="AQK785" s="112"/>
      <c r="AQL785" s="14"/>
      <c r="AQM785" s="110"/>
      <c r="AQN785" s="111"/>
      <c r="AQO785" s="111"/>
      <c r="AQP785" s="112"/>
      <c r="AQQ785" s="14"/>
      <c r="AQR785" s="110"/>
      <c r="AQS785" s="111"/>
      <c r="AQT785" s="111"/>
      <c r="AQU785" s="112"/>
      <c r="AQV785" s="14"/>
      <c r="AQW785" s="110"/>
      <c r="AQX785" s="111"/>
      <c r="AQY785" s="111"/>
      <c r="AQZ785" s="112"/>
      <c r="ARA785" s="14"/>
      <c r="ARB785" s="110"/>
      <c r="ARC785" s="111"/>
      <c r="ARD785" s="111"/>
      <c r="ARE785" s="112"/>
      <c r="ARF785" s="14"/>
      <c r="ARG785" s="110"/>
      <c r="ARH785" s="111"/>
      <c r="ARI785" s="111"/>
      <c r="ARJ785" s="112"/>
      <c r="ARK785" s="14"/>
      <c r="ARL785" s="110"/>
      <c r="ARM785" s="111"/>
      <c r="ARN785" s="111"/>
      <c r="ARO785" s="112"/>
      <c r="ARP785" s="14"/>
      <c r="ARQ785" s="110"/>
      <c r="ARR785" s="111"/>
      <c r="ARS785" s="111"/>
      <c r="ART785" s="112"/>
      <c r="ARU785" s="14"/>
      <c r="ARV785" s="110"/>
      <c r="ARW785" s="111"/>
      <c r="ARX785" s="111"/>
      <c r="ARY785" s="112"/>
      <c r="ARZ785" s="14"/>
      <c r="ASA785" s="110"/>
      <c r="ASB785" s="111"/>
      <c r="ASC785" s="111"/>
      <c r="ASD785" s="112"/>
      <c r="ASE785" s="14"/>
      <c r="ASF785" s="110"/>
      <c r="ASG785" s="111"/>
      <c r="ASH785" s="111"/>
      <c r="ASI785" s="112"/>
      <c r="ASJ785" s="14"/>
      <c r="ASK785" s="110"/>
      <c r="ASL785" s="111"/>
      <c r="ASM785" s="111"/>
      <c r="ASN785" s="112"/>
      <c r="ASO785" s="14"/>
      <c r="ASP785" s="110"/>
      <c r="ASQ785" s="111"/>
      <c r="ASR785" s="111"/>
      <c r="ASS785" s="112"/>
      <c r="AST785" s="14"/>
      <c r="ASU785" s="110"/>
      <c r="ASV785" s="111"/>
      <c r="ASW785" s="111"/>
      <c r="ASX785" s="112"/>
      <c r="ASY785" s="14"/>
      <c r="ASZ785" s="110"/>
      <c r="ATA785" s="111"/>
      <c r="ATB785" s="111"/>
      <c r="ATC785" s="112"/>
      <c r="ATD785" s="14"/>
      <c r="ATE785" s="110"/>
      <c r="ATF785" s="111"/>
      <c r="ATG785" s="111"/>
      <c r="ATH785" s="112"/>
      <c r="ATI785" s="14"/>
      <c r="ATJ785" s="110"/>
      <c r="ATK785" s="111"/>
      <c r="ATL785" s="111"/>
      <c r="ATM785" s="112"/>
      <c r="ATN785" s="14"/>
      <c r="ATO785" s="110"/>
      <c r="ATP785" s="111"/>
      <c r="ATQ785" s="111"/>
      <c r="ATR785" s="112"/>
      <c r="ATS785" s="14"/>
      <c r="ATT785" s="110"/>
      <c r="ATU785" s="111"/>
      <c r="ATV785" s="111"/>
      <c r="ATW785" s="112"/>
      <c r="ATX785" s="14"/>
      <c r="ATY785" s="110"/>
      <c r="ATZ785" s="111"/>
      <c r="AUA785" s="111"/>
      <c r="AUB785" s="112"/>
      <c r="AUC785" s="14"/>
      <c r="AUD785" s="110"/>
      <c r="AUE785" s="111"/>
      <c r="AUF785" s="111"/>
      <c r="AUG785" s="112"/>
      <c r="AUH785" s="14"/>
      <c r="AUI785" s="110"/>
      <c r="AUJ785" s="111"/>
      <c r="AUK785" s="111"/>
      <c r="AUL785" s="112"/>
      <c r="AUM785" s="14"/>
      <c r="AUN785" s="110"/>
      <c r="AUO785" s="111"/>
      <c r="AUP785" s="111"/>
      <c r="AUQ785" s="112"/>
      <c r="AUR785" s="14"/>
      <c r="AUS785" s="110"/>
      <c r="AUT785" s="111"/>
      <c r="AUU785" s="111"/>
      <c r="AUV785" s="112"/>
      <c r="AUW785" s="14"/>
      <c r="AUX785" s="110"/>
      <c r="AUY785" s="111"/>
      <c r="AUZ785" s="111"/>
      <c r="AVA785" s="112"/>
      <c r="AVB785" s="14"/>
      <c r="AVC785" s="110"/>
      <c r="AVD785" s="111"/>
      <c r="AVE785" s="111"/>
      <c r="AVF785" s="112"/>
      <c r="AVG785" s="14"/>
      <c r="AVH785" s="110"/>
      <c r="AVI785" s="111"/>
      <c r="AVJ785" s="111"/>
      <c r="AVK785" s="112"/>
      <c r="AVL785" s="14"/>
      <c r="AVM785" s="110"/>
      <c r="AVN785" s="111"/>
      <c r="AVO785" s="111"/>
      <c r="AVP785" s="112"/>
      <c r="AVQ785" s="14"/>
      <c r="AVR785" s="110"/>
      <c r="AVS785" s="111"/>
      <c r="AVT785" s="111"/>
      <c r="AVU785" s="112"/>
      <c r="AVV785" s="14"/>
      <c r="AVW785" s="110"/>
      <c r="AVX785" s="111"/>
      <c r="AVY785" s="111"/>
      <c r="AVZ785" s="112"/>
      <c r="AWA785" s="14"/>
      <c r="AWB785" s="110"/>
      <c r="AWC785" s="111"/>
      <c r="AWD785" s="111"/>
      <c r="AWE785" s="112"/>
      <c r="AWF785" s="14"/>
      <c r="AWG785" s="110"/>
      <c r="AWH785" s="111"/>
      <c r="AWI785" s="111"/>
      <c r="AWJ785" s="112"/>
      <c r="AWK785" s="14"/>
      <c r="AWL785" s="110"/>
      <c r="AWM785" s="111"/>
      <c r="AWN785" s="111"/>
      <c r="AWO785" s="112"/>
      <c r="AWP785" s="14"/>
      <c r="AWQ785" s="110"/>
      <c r="AWR785" s="111"/>
      <c r="AWS785" s="111"/>
      <c r="AWT785" s="112"/>
      <c r="AWU785" s="14"/>
      <c r="AWV785" s="110"/>
      <c r="AWW785" s="111"/>
      <c r="AWX785" s="111"/>
      <c r="AWY785" s="112"/>
      <c r="AWZ785" s="14"/>
      <c r="AXA785" s="110"/>
      <c r="AXB785" s="111"/>
      <c r="AXC785" s="111"/>
      <c r="AXD785" s="112"/>
      <c r="AXE785" s="14"/>
      <c r="AXF785" s="110"/>
      <c r="AXG785" s="111"/>
      <c r="AXH785" s="111"/>
      <c r="AXI785" s="112"/>
      <c r="AXJ785" s="14"/>
      <c r="AXK785" s="110"/>
      <c r="AXL785" s="111"/>
      <c r="AXM785" s="111"/>
      <c r="AXN785" s="112"/>
      <c r="AXO785" s="14"/>
      <c r="AXP785" s="110"/>
      <c r="AXQ785" s="111"/>
      <c r="AXR785" s="111"/>
      <c r="AXS785" s="112"/>
      <c r="AXT785" s="14"/>
      <c r="AXU785" s="110"/>
      <c r="AXV785" s="111"/>
      <c r="AXW785" s="111"/>
      <c r="AXX785" s="112"/>
      <c r="AXY785" s="14"/>
      <c r="AXZ785" s="110"/>
      <c r="AYA785" s="111"/>
      <c r="AYB785" s="111"/>
      <c r="AYC785" s="112"/>
      <c r="AYD785" s="14"/>
      <c r="AYE785" s="110"/>
      <c r="AYF785" s="111"/>
      <c r="AYG785" s="111"/>
      <c r="AYH785" s="112"/>
      <c r="AYI785" s="14"/>
      <c r="AYJ785" s="110"/>
      <c r="AYK785" s="111"/>
      <c r="AYL785" s="111"/>
      <c r="AYM785" s="112"/>
      <c r="AYN785" s="14"/>
      <c r="AYO785" s="110"/>
      <c r="AYP785" s="111"/>
      <c r="AYQ785" s="111"/>
      <c r="AYR785" s="112"/>
      <c r="AYS785" s="14"/>
      <c r="AYT785" s="110"/>
      <c r="AYU785" s="111"/>
      <c r="AYV785" s="111"/>
      <c r="AYW785" s="112"/>
      <c r="AYX785" s="14"/>
      <c r="AYY785" s="110"/>
      <c r="AYZ785" s="111"/>
      <c r="AZA785" s="111"/>
      <c r="AZB785" s="112"/>
      <c r="AZC785" s="14"/>
      <c r="AZD785" s="110"/>
      <c r="AZE785" s="111"/>
      <c r="AZF785" s="111"/>
      <c r="AZG785" s="112"/>
      <c r="AZH785" s="14"/>
      <c r="AZI785" s="110"/>
      <c r="AZJ785" s="111"/>
      <c r="AZK785" s="111"/>
      <c r="AZL785" s="112"/>
      <c r="AZM785" s="14"/>
      <c r="AZN785" s="110"/>
      <c r="AZO785" s="111"/>
      <c r="AZP785" s="111"/>
      <c r="AZQ785" s="112"/>
      <c r="AZR785" s="14"/>
      <c r="AZS785" s="110"/>
      <c r="AZT785" s="111"/>
      <c r="AZU785" s="111"/>
      <c r="AZV785" s="112"/>
      <c r="AZW785" s="14"/>
      <c r="AZX785" s="110"/>
      <c r="AZY785" s="111"/>
      <c r="AZZ785" s="111"/>
      <c r="BAA785" s="112"/>
      <c r="BAB785" s="14"/>
      <c r="BAC785" s="110"/>
      <c r="BAD785" s="111"/>
      <c r="BAE785" s="111"/>
      <c r="BAF785" s="112"/>
      <c r="BAG785" s="14"/>
      <c r="BAH785" s="110"/>
      <c r="BAI785" s="111"/>
      <c r="BAJ785" s="111"/>
      <c r="BAK785" s="112"/>
      <c r="BAL785" s="14"/>
      <c r="BAM785" s="110"/>
      <c r="BAN785" s="111"/>
      <c r="BAO785" s="111"/>
      <c r="BAP785" s="112"/>
      <c r="BAQ785" s="14"/>
      <c r="BAR785" s="110"/>
      <c r="BAS785" s="111"/>
      <c r="BAT785" s="111"/>
      <c r="BAU785" s="112"/>
      <c r="BAV785" s="14"/>
      <c r="BAW785" s="110"/>
      <c r="BAX785" s="111"/>
      <c r="BAY785" s="111"/>
      <c r="BAZ785" s="112"/>
      <c r="BBA785" s="14"/>
      <c r="BBB785" s="110"/>
      <c r="BBC785" s="111"/>
      <c r="BBD785" s="111"/>
      <c r="BBE785" s="112"/>
      <c r="BBF785" s="14"/>
      <c r="BBG785" s="110"/>
      <c r="BBH785" s="111"/>
      <c r="BBI785" s="111"/>
      <c r="BBJ785" s="112"/>
      <c r="BBK785" s="14"/>
      <c r="BBL785" s="110"/>
      <c r="BBM785" s="111"/>
      <c r="BBN785" s="111"/>
      <c r="BBO785" s="112"/>
      <c r="BBP785" s="14"/>
      <c r="BBQ785" s="110"/>
      <c r="BBR785" s="111"/>
      <c r="BBS785" s="111"/>
      <c r="BBT785" s="112"/>
      <c r="BBU785" s="14"/>
      <c r="BBV785" s="110"/>
      <c r="BBW785" s="111"/>
      <c r="BBX785" s="111"/>
      <c r="BBY785" s="112"/>
      <c r="BBZ785" s="14"/>
      <c r="BCA785" s="110"/>
      <c r="BCB785" s="111"/>
      <c r="BCC785" s="111"/>
      <c r="BCD785" s="112"/>
      <c r="BCE785" s="14"/>
      <c r="BCF785" s="110"/>
      <c r="BCG785" s="111"/>
      <c r="BCH785" s="111"/>
      <c r="BCI785" s="112"/>
      <c r="BCJ785" s="14"/>
      <c r="BCK785" s="110"/>
      <c r="BCL785" s="111"/>
      <c r="BCM785" s="111"/>
      <c r="BCN785" s="112"/>
      <c r="BCO785" s="14"/>
      <c r="BCP785" s="110"/>
      <c r="BCQ785" s="111"/>
      <c r="BCR785" s="111"/>
      <c r="BCS785" s="112"/>
      <c r="BCT785" s="14"/>
      <c r="BCU785" s="110"/>
      <c r="BCV785" s="111"/>
      <c r="BCW785" s="111"/>
      <c r="BCX785" s="112"/>
      <c r="BCY785" s="14"/>
      <c r="BCZ785" s="110"/>
      <c r="BDA785" s="111"/>
      <c r="BDB785" s="111"/>
      <c r="BDC785" s="112"/>
      <c r="BDD785" s="14"/>
      <c r="BDE785" s="110"/>
      <c r="BDF785" s="111"/>
      <c r="BDG785" s="111"/>
      <c r="BDH785" s="112"/>
      <c r="BDI785" s="14"/>
      <c r="BDJ785" s="110"/>
      <c r="BDK785" s="111"/>
      <c r="BDL785" s="111"/>
      <c r="BDM785" s="112"/>
      <c r="BDN785" s="14"/>
      <c r="BDO785" s="110"/>
      <c r="BDP785" s="111"/>
      <c r="BDQ785" s="111"/>
      <c r="BDR785" s="112"/>
      <c r="BDS785" s="14"/>
      <c r="BDT785" s="110"/>
      <c r="BDU785" s="111"/>
      <c r="BDV785" s="111"/>
      <c r="BDW785" s="112"/>
      <c r="BDX785" s="14"/>
      <c r="BDY785" s="110"/>
      <c r="BDZ785" s="111"/>
      <c r="BEA785" s="111"/>
      <c r="BEB785" s="112"/>
      <c r="BEC785" s="14"/>
      <c r="BED785" s="110"/>
      <c r="BEE785" s="111"/>
      <c r="BEF785" s="111"/>
      <c r="BEG785" s="112"/>
      <c r="BEH785" s="14"/>
      <c r="BEI785" s="110"/>
      <c r="BEJ785" s="111"/>
      <c r="BEK785" s="111"/>
      <c r="BEL785" s="112"/>
      <c r="BEM785" s="14"/>
      <c r="BEN785" s="110"/>
      <c r="BEO785" s="111"/>
      <c r="BEP785" s="111"/>
      <c r="BEQ785" s="112"/>
      <c r="BER785" s="14"/>
      <c r="BES785" s="110"/>
      <c r="BET785" s="111"/>
      <c r="BEU785" s="111"/>
      <c r="BEV785" s="112"/>
      <c r="BEW785" s="14"/>
      <c r="BEX785" s="110"/>
      <c r="BEY785" s="111"/>
      <c r="BEZ785" s="111"/>
      <c r="BFA785" s="112"/>
      <c r="BFB785" s="14"/>
      <c r="BFC785" s="110"/>
      <c r="BFD785" s="111"/>
      <c r="BFE785" s="111"/>
      <c r="BFF785" s="112"/>
      <c r="BFG785" s="14"/>
      <c r="BFH785" s="110"/>
      <c r="BFI785" s="111"/>
      <c r="BFJ785" s="111"/>
      <c r="BFK785" s="112"/>
      <c r="BFL785" s="14"/>
      <c r="BFM785" s="110"/>
      <c r="BFN785" s="111"/>
      <c r="BFO785" s="111"/>
      <c r="BFP785" s="112"/>
      <c r="BFQ785" s="14"/>
      <c r="BFR785" s="110"/>
      <c r="BFS785" s="111"/>
      <c r="BFT785" s="111"/>
      <c r="BFU785" s="112"/>
      <c r="BFV785" s="14"/>
      <c r="BFW785" s="110"/>
      <c r="BFX785" s="111"/>
      <c r="BFY785" s="111"/>
      <c r="BFZ785" s="112"/>
      <c r="BGA785" s="14"/>
      <c r="BGB785" s="110"/>
      <c r="BGC785" s="111"/>
      <c r="BGD785" s="111"/>
      <c r="BGE785" s="112"/>
      <c r="BGF785" s="14"/>
      <c r="BGG785" s="110"/>
      <c r="BGH785" s="111"/>
      <c r="BGI785" s="111"/>
      <c r="BGJ785" s="112"/>
      <c r="BGK785" s="14"/>
      <c r="BGL785" s="110"/>
      <c r="BGM785" s="111"/>
      <c r="BGN785" s="111"/>
      <c r="BGO785" s="112"/>
      <c r="BGP785" s="14"/>
      <c r="BGQ785" s="110"/>
      <c r="BGR785" s="111"/>
      <c r="BGS785" s="111"/>
      <c r="BGT785" s="112"/>
      <c r="BGU785" s="14"/>
      <c r="BGV785" s="110"/>
      <c r="BGW785" s="111"/>
      <c r="BGX785" s="111"/>
      <c r="BGY785" s="112"/>
      <c r="BGZ785" s="14"/>
      <c r="BHA785" s="110"/>
      <c r="BHB785" s="111"/>
      <c r="BHC785" s="111"/>
      <c r="BHD785" s="112"/>
      <c r="BHE785" s="14"/>
      <c r="BHF785" s="110"/>
      <c r="BHG785" s="111"/>
      <c r="BHH785" s="111"/>
      <c r="BHI785" s="112"/>
      <c r="BHJ785" s="14"/>
      <c r="BHK785" s="110"/>
      <c r="BHL785" s="111"/>
      <c r="BHM785" s="111"/>
      <c r="BHN785" s="112"/>
      <c r="BHO785" s="14"/>
      <c r="BHP785" s="110"/>
      <c r="BHQ785" s="111"/>
      <c r="BHR785" s="111"/>
      <c r="BHS785" s="112"/>
      <c r="BHT785" s="14"/>
      <c r="BHU785" s="110"/>
      <c r="BHV785" s="111"/>
      <c r="BHW785" s="111"/>
      <c r="BHX785" s="112"/>
      <c r="BHY785" s="14"/>
      <c r="BHZ785" s="110"/>
      <c r="BIA785" s="111"/>
      <c r="BIB785" s="111"/>
      <c r="BIC785" s="112"/>
      <c r="BID785" s="14"/>
      <c r="BIE785" s="110"/>
      <c r="BIF785" s="111"/>
      <c r="BIG785" s="111"/>
      <c r="BIH785" s="112"/>
      <c r="BII785" s="14"/>
      <c r="BIJ785" s="110"/>
      <c r="BIK785" s="111"/>
      <c r="BIL785" s="111"/>
      <c r="BIM785" s="112"/>
      <c r="BIN785" s="14"/>
      <c r="BIO785" s="110"/>
      <c r="BIP785" s="111"/>
      <c r="BIQ785" s="111"/>
      <c r="BIR785" s="112"/>
      <c r="BIS785" s="14"/>
      <c r="BIT785" s="110"/>
      <c r="BIU785" s="111"/>
      <c r="BIV785" s="111"/>
      <c r="BIW785" s="112"/>
      <c r="BIX785" s="14"/>
      <c r="BIY785" s="110"/>
      <c r="BIZ785" s="111"/>
      <c r="BJA785" s="111"/>
      <c r="BJB785" s="112"/>
      <c r="BJC785" s="14"/>
      <c r="BJD785" s="110"/>
      <c r="BJE785" s="111"/>
      <c r="BJF785" s="111"/>
      <c r="BJG785" s="112"/>
      <c r="BJH785" s="14"/>
      <c r="BJI785" s="110"/>
      <c r="BJJ785" s="111"/>
      <c r="BJK785" s="111"/>
      <c r="BJL785" s="112"/>
      <c r="BJM785" s="14"/>
      <c r="BJN785" s="110"/>
      <c r="BJO785" s="111"/>
      <c r="BJP785" s="111"/>
      <c r="BJQ785" s="112"/>
      <c r="BJR785" s="14"/>
      <c r="BJS785" s="110"/>
      <c r="BJT785" s="111"/>
      <c r="BJU785" s="111"/>
      <c r="BJV785" s="112"/>
      <c r="BJW785" s="14"/>
      <c r="BJX785" s="110"/>
      <c r="BJY785" s="111"/>
      <c r="BJZ785" s="111"/>
      <c r="BKA785" s="112"/>
      <c r="BKB785" s="14"/>
      <c r="BKC785" s="110"/>
      <c r="BKD785" s="111"/>
      <c r="BKE785" s="111"/>
      <c r="BKF785" s="112"/>
      <c r="BKG785" s="14"/>
      <c r="BKH785" s="110"/>
      <c r="BKI785" s="111"/>
      <c r="BKJ785" s="111"/>
      <c r="BKK785" s="112"/>
      <c r="BKL785" s="14"/>
      <c r="BKM785" s="110"/>
      <c r="BKN785" s="111"/>
      <c r="BKO785" s="111"/>
      <c r="BKP785" s="112"/>
      <c r="BKQ785" s="14"/>
      <c r="BKR785" s="110"/>
      <c r="BKS785" s="111"/>
      <c r="BKT785" s="111"/>
      <c r="BKU785" s="112"/>
      <c r="BKV785" s="14"/>
      <c r="BKW785" s="110"/>
      <c r="BKX785" s="111"/>
      <c r="BKY785" s="111"/>
      <c r="BKZ785" s="112"/>
      <c r="BLA785" s="14"/>
      <c r="BLB785" s="110"/>
      <c r="BLC785" s="111"/>
      <c r="BLD785" s="111"/>
      <c r="BLE785" s="112"/>
      <c r="BLF785" s="14"/>
      <c r="BLG785" s="110"/>
      <c r="BLH785" s="111"/>
      <c r="BLI785" s="111"/>
      <c r="BLJ785" s="112"/>
      <c r="BLK785" s="14"/>
      <c r="BLL785" s="110"/>
      <c r="BLM785" s="111"/>
      <c r="BLN785" s="111"/>
      <c r="BLO785" s="112"/>
      <c r="BLP785" s="14"/>
      <c r="BLQ785" s="110"/>
      <c r="BLR785" s="111"/>
      <c r="BLS785" s="111"/>
      <c r="BLT785" s="112"/>
      <c r="BLU785" s="14"/>
      <c r="BLV785" s="110"/>
      <c r="BLW785" s="111"/>
      <c r="BLX785" s="111"/>
      <c r="BLY785" s="112"/>
      <c r="BLZ785" s="14"/>
      <c r="BMA785" s="110"/>
      <c r="BMB785" s="111"/>
      <c r="BMC785" s="111"/>
      <c r="BMD785" s="112"/>
      <c r="BME785" s="14"/>
      <c r="BMF785" s="110"/>
      <c r="BMG785" s="111"/>
      <c r="BMH785" s="111"/>
      <c r="BMI785" s="112"/>
      <c r="BMJ785" s="14"/>
      <c r="BMK785" s="110"/>
      <c r="BML785" s="111"/>
      <c r="BMM785" s="111"/>
      <c r="BMN785" s="112"/>
      <c r="BMO785" s="14"/>
      <c r="BMP785" s="110"/>
      <c r="BMQ785" s="111"/>
      <c r="BMR785" s="111"/>
      <c r="BMS785" s="112"/>
      <c r="BMT785" s="14"/>
      <c r="BMU785" s="110"/>
      <c r="BMV785" s="111"/>
      <c r="BMW785" s="111"/>
      <c r="BMX785" s="112"/>
      <c r="BMY785" s="14"/>
      <c r="BMZ785" s="110"/>
      <c r="BNA785" s="111"/>
      <c r="BNB785" s="111"/>
      <c r="BNC785" s="112"/>
      <c r="BND785" s="14"/>
      <c r="BNE785" s="110"/>
      <c r="BNF785" s="111"/>
      <c r="BNG785" s="111"/>
      <c r="BNH785" s="112"/>
      <c r="BNI785" s="14"/>
      <c r="BNJ785" s="110"/>
      <c r="BNK785" s="111"/>
      <c r="BNL785" s="111"/>
      <c r="BNM785" s="112"/>
      <c r="BNN785" s="14"/>
      <c r="BNO785" s="110"/>
      <c r="BNP785" s="111"/>
      <c r="BNQ785" s="111"/>
      <c r="BNR785" s="112"/>
      <c r="BNS785" s="14"/>
      <c r="BNT785" s="110"/>
      <c r="BNU785" s="111"/>
      <c r="BNV785" s="111"/>
      <c r="BNW785" s="112"/>
      <c r="BNX785" s="14"/>
      <c r="BNY785" s="110"/>
      <c r="BNZ785" s="111"/>
      <c r="BOA785" s="111"/>
      <c r="BOB785" s="112"/>
      <c r="BOC785" s="14"/>
      <c r="BOD785" s="110"/>
      <c r="BOE785" s="111"/>
      <c r="BOF785" s="111"/>
      <c r="BOG785" s="112"/>
      <c r="BOH785" s="14"/>
      <c r="BOI785" s="110"/>
      <c r="BOJ785" s="111"/>
      <c r="BOK785" s="111"/>
      <c r="BOL785" s="112"/>
      <c r="BOM785" s="14"/>
      <c r="BON785" s="110"/>
      <c r="BOO785" s="111"/>
      <c r="BOP785" s="111"/>
      <c r="BOQ785" s="112"/>
      <c r="BOR785" s="14"/>
      <c r="BOS785" s="110"/>
      <c r="BOT785" s="111"/>
      <c r="BOU785" s="111"/>
      <c r="BOV785" s="112"/>
      <c r="BOW785" s="14"/>
      <c r="BOX785" s="110"/>
      <c r="BOY785" s="111"/>
      <c r="BOZ785" s="111"/>
      <c r="BPA785" s="112"/>
      <c r="BPB785" s="14"/>
      <c r="BPC785" s="110"/>
      <c r="BPD785" s="111"/>
      <c r="BPE785" s="111"/>
      <c r="BPF785" s="112"/>
      <c r="BPG785" s="14"/>
      <c r="BPH785" s="110"/>
      <c r="BPI785" s="111"/>
      <c r="BPJ785" s="111"/>
      <c r="BPK785" s="112"/>
      <c r="BPL785" s="14"/>
      <c r="BPM785" s="110"/>
      <c r="BPN785" s="111"/>
      <c r="BPO785" s="111"/>
      <c r="BPP785" s="112"/>
      <c r="BPQ785" s="14"/>
      <c r="BPR785" s="110"/>
      <c r="BPS785" s="111"/>
      <c r="BPT785" s="111"/>
      <c r="BPU785" s="112"/>
      <c r="BPV785" s="14"/>
      <c r="BPW785" s="110"/>
      <c r="BPX785" s="111"/>
      <c r="BPY785" s="111"/>
      <c r="BPZ785" s="112"/>
      <c r="BQA785" s="14"/>
      <c r="BQB785" s="110"/>
      <c r="BQC785" s="111"/>
      <c r="BQD785" s="111"/>
      <c r="BQE785" s="112"/>
      <c r="BQF785" s="14"/>
      <c r="BQG785" s="110"/>
      <c r="BQH785" s="111"/>
      <c r="BQI785" s="111"/>
      <c r="BQJ785" s="112"/>
      <c r="BQK785" s="14"/>
      <c r="BQL785" s="110"/>
      <c r="BQM785" s="111"/>
      <c r="BQN785" s="111"/>
      <c r="BQO785" s="112"/>
      <c r="BQP785" s="14"/>
      <c r="BQQ785" s="110"/>
      <c r="BQR785" s="111"/>
      <c r="BQS785" s="111"/>
      <c r="BQT785" s="112"/>
      <c r="BQU785" s="14"/>
      <c r="BQV785" s="110"/>
      <c r="BQW785" s="111"/>
      <c r="BQX785" s="111"/>
      <c r="BQY785" s="112"/>
      <c r="BQZ785" s="14"/>
      <c r="BRA785" s="110"/>
      <c r="BRB785" s="111"/>
      <c r="BRC785" s="111"/>
      <c r="BRD785" s="112"/>
      <c r="BRE785" s="14"/>
      <c r="BRF785" s="110"/>
      <c r="BRG785" s="111"/>
      <c r="BRH785" s="111"/>
      <c r="BRI785" s="112"/>
      <c r="BRJ785" s="14"/>
      <c r="BRK785" s="110"/>
      <c r="BRL785" s="111"/>
      <c r="BRM785" s="111"/>
      <c r="BRN785" s="112"/>
      <c r="BRO785" s="14"/>
      <c r="BRP785" s="110"/>
      <c r="BRQ785" s="111"/>
      <c r="BRR785" s="111"/>
      <c r="BRS785" s="112"/>
      <c r="BRT785" s="14"/>
      <c r="BRU785" s="110"/>
      <c r="BRV785" s="111"/>
      <c r="BRW785" s="111"/>
      <c r="BRX785" s="112"/>
      <c r="BRY785" s="14"/>
      <c r="BRZ785" s="110"/>
      <c r="BSA785" s="111"/>
      <c r="BSB785" s="111"/>
      <c r="BSC785" s="112"/>
      <c r="BSD785" s="14"/>
      <c r="BSE785" s="110"/>
      <c r="BSF785" s="111"/>
      <c r="BSG785" s="111"/>
      <c r="BSH785" s="112"/>
      <c r="BSI785" s="14"/>
      <c r="BSJ785" s="110"/>
      <c r="BSK785" s="111"/>
      <c r="BSL785" s="111"/>
      <c r="BSM785" s="112"/>
      <c r="BSN785" s="14"/>
      <c r="BSO785" s="110"/>
      <c r="BSP785" s="111"/>
      <c r="BSQ785" s="111"/>
      <c r="BSR785" s="112"/>
      <c r="BSS785" s="14"/>
      <c r="BST785" s="110"/>
      <c r="BSU785" s="111"/>
      <c r="BSV785" s="111"/>
      <c r="BSW785" s="112"/>
      <c r="BSX785" s="14"/>
      <c r="BSY785" s="110"/>
      <c r="BSZ785" s="111"/>
      <c r="BTA785" s="111"/>
      <c r="BTB785" s="112"/>
      <c r="BTC785" s="14"/>
      <c r="BTD785" s="110"/>
      <c r="BTE785" s="111"/>
      <c r="BTF785" s="111"/>
      <c r="BTG785" s="112"/>
      <c r="BTH785" s="14"/>
      <c r="BTI785" s="110"/>
      <c r="BTJ785" s="111"/>
      <c r="BTK785" s="111"/>
      <c r="BTL785" s="112"/>
      <c r="BTM785" s="14"/>
      <c r="BTN785" s="110"/>
      <c r="BTO785" s="111"/>
      <c r="BTP785" s="111"/>
      <c r="BTQ785" s="112"/>
      <c r="BTR785" s="14"/>
      <c r="BTS785" s="110"/>
      <c r="BTT785" s="111"/>
      <c r="BTU785" s="111"/>
      <c r="BTV785" s="112"/>
      <c r="BTW785" s="14"/>
      <c r="BTX785" s="110"/>
      <c r="BTY785" s="111"/>
      <c r="BTZ785" s="111"/>
      <c r="BUA785" s="112"/>
      <c r="BUB785" s="14"/>
      <c r="BUC785" s="110"/>
      <c r="BUD785" s="111"/>
      <c r="BUE785" s="111"/>
      <c r="BUF785" s="112"/>
      <c r="BUG785" s="14"/>
      <c r="BUH785" s="110"/>
      <c r="BUI785" s="111"/>
      <c r="BUJ785" s="111"/>
      <c r="BUK785" s="112"/>
      <c r="BUL785" s="14"/>
      <c r="BUM785" s="110"/>
      <c r="BUN785" s="111"/>
      <c r="BUO785" s="111"/>
      <c r="BUP785" s="112"/>
      <c r="BUQ785" s="14"/>
      <c r="BUR785" s="110"/>
      <c r="BUS785" s="111"/>
      <c r="BUT785" s="111"/>
      <c r="BUU785" s="112"/>
      <c r="BUV785" s="14"/>
      <c r="BUW785" s="110"/>
      <c r="BUX785" s="111"/>
      <c r="BUY785" s="111"/>
      <c r="BUZ785" s="112"/>
      <c r="BVA785" s="14"/>
      <c r="BVB785" s="110"/>
      <c r="BVC785" s="111"/>
      <c r="BVD785" s="111"/>
      <c r="BVE785" s="112"/>
      <c r="BVF785" s="14"/>
      <c r="BVG785" s="110"/>
      <c r="BVH785" s="111"/>
      <c r="BVI785" s="111"/>
      <c r="BVJ785" s="112"/>
      <c r="BVK785" s="14"/>
      <c r="BVL785" s="110"/>
      <c r="BVM785" s="111"/>
      <c r="BVN785" s="111"/>
      <c r="BVO785" s="112"/>
      <c r="BVP785" s="14"/>
      <c r="BVQ785" s="110"/>
      <c r="BVR785" s="111"/>
      <c r="BVS785" s="111"/>
      <c r="BVT785" s="112"/>
      <c r="BVU785" s="14"/>
      <c r="BVV785" s="110"/>
      <c r="BVW785" s="111"/>
      <c r="BVX785" s="111"/>
      <c r="BVY785" s="112"/>
      <c r="BVZ785" s="14"/>
      <c r="BWA785" s="110"/>
      <c r="BWB785" s="111"/>
      <c r="BWC785" s="111"/>
      <c r="BWD785" s="112"/>
      <c r="BWE785" s="14"/>
      <c r="BWF785" s="110"/>
      <c r="BWG785" s="111"/>
      <c r="BWH785" s="111"/>
      <c r="BWI785" s="112"/>
      <c r="BWJ785" s="14"/>
      <c r="BWK785" s="110"/>
      <c r="BWL785" s="111"/>
      <c r="BWM785" s="111"/>
      <c r="BWN785" s="112"/>
      <c r="BWO785" s="14"/>
      <c r="BWP785" s="110"/>
      <c r="BWQ785" s="111"/>
      <c r="BWR785" s="111"/>
      <c r="BWS785" s="112"/>
      <c r="BWT785" s="14"/>
      <c r="BWU785" s="110"/>
      <c r="BWV785" s="111"/>
      <c r="BWW785" s="111"/>
      <c r="BWX785" s="112"/>
      <c r="BWY785" s="14"/>
      <c r="BWZ785" s="110"/>
      <c r="BXA785" s="111"/>
      <c r="BXB785" s="111"/>
      <c r="BXC785" s="112"/>
      <c r="BXD785" s="14"/>
      <c r="BXE785" s="110"/>
      <c r="BXF785" s="111"/>
      <c r="BXG785" s="111"/>
      <c r="BXH785" s="112"/>
      <c r="BXI785" s="14"/>
      <c r="BXJ785" s="110"/>
      <c r="BXK785" s="111"/>
      <c r="BXL785" s="111"/>
      <c r="BXM785" s="112"/>
      <c r="BXN785" s="14"/>
      <c r="BXO785" s="110"/>
      <c r="BXP785" s="111"/>
      <c r="BXQ785" s="111"/>
      <c r="BXR785" s="112"/>
      <c r="BXS785" s="14"/>
      <c r="BXT785" s="110"/>
      <c r="BXU785" s="111"/>
      <c r="BXV785" s="111"/>
      <c r="BXW785" s="112"/>
      <c r="BXX785" s="14"/>
      <c r="BXY785" s="110"/>
      <c r="BXZ785" s="111"/>
      <c r="BYA785" s="111"/>
      <c r="BYB785" s="112"/>
      <c r="BYC785" s="14"/>
      <c r="BYD785" s="110"/>
      <c r="BYE785" s="111"/>
      <c r="BYF785" s="111"/>
      <c r="BYG785" s="112"/>
      <c r="BYH785" s="14"/>
      <c r="BYI785" s="110"/>
      <c r="BYJ785" s="111"/>
      <c r="BYK785" s="111"/>
      <c r="BYL785" s="112"/>
      <c r="BYM785" s="14"/>
      <c r="BYN785" s="110"/>
      <c r="BYO785" s="111"/>
      <c r="BYP785" s="111"/>
      <c r="BYQ785" s="112"/>
      <c r="BYR785" s="14"/>
      <c r="BYS785" s="110"/>
      <c r="BYT785" s="111"/>
      <c r="BYU785" s="111"/>
      <c r="BYV785" s="112"/>
      <c r="BYW785" s="14"/>
      <c r="BYX785" s="110"/>
      <c r="BYY785" s="111"/>
      <c r="BYZ785" s="111"/>
      <c r="BZA785" s="112"/>
      <c r="BZB785" s="14"/>
      <c r="BZC785" s="110"/>
      <c r="BZD785" s="111"/>
      <c r="BZE785" s="111"/>
      <c r="BZF785" s="112"/>
      <c r="BZG785" s="14"/>
      <c r="BZH785" s="110"/>
      <c r="BZI785" s="111"/>
      <c r="BZJ785" s="111"/>
      <c r="BZK785" s="112"/>
      <c r="BZL785" s="14"/>
      <c r="BZM785" s="110"/>
      <c r="BZN785" s="111"/>
      <c r="BZO785" s="111"/>
      <c r="BZP785" s="112"/>
      <c r="BZQ785" s="14"/>
      <c r="BZR785" s="110"/>
      <c r="BZS785" s="111"/>
      <c r="BZT785" s="111"/>
      <c r="BZU785" s="112"/>
      <c r="BZV785" s="14"/>
      <c r="BZW785" s="110"/>
      <c r="BZX785" s="111"/>
      <c r="BZY785" s="111"/>
      <c r="BZZ785" s="112"/>
      <c r="CAA785" s="14"/>
      <c r="CAB785" s="110"/>
      <c r="CAC785" s="111"/>
      <c r="CAD785" s="111"/>
      <c r="CAE785" s="112"/>
      <c r="CAF785" s="14"/>
      <c r="CAG785" s="110"/>
      <c r="CAH785" s="111"/>
      <c r="CAI785" s="111"/>
      <c r="CAJ785" s="112"/>
      <c r="CAK785" s="14"/>
      <c r="CAL785" s="110"/>
      <c r="CAM785" s="111"/>
      <c r="CAN785" s="111"/>
      <c r="CAO785" s="112"/>
      <c r="CAP785" s="14"/>
      <c r="CAQ785" s="110"/>
      <c r="CAR785" s="111"/>
      <c r="CAS785" s="111"/>
      <c r="CAT785" s="112"/>
      <c r="CAU785" s="14"/>
      <c r="CAV785" s="110"/>
      <c r="CAW785" s="111"/>
      <c r="CAX785" s="111"/>
      <c r="CAY785" s="112"/>
      <c r="CAZ785" s="14"/>
      <c r="CBA785" s="110"/>
      <c r="CBB785" s="111"/>
      <c r="CBC785" s="111"/>
      <c r="CBD785" s="112"/>
      <c r="CBE785" s="14"/>
      <c r="CBF785" s="110"/>
      <c r="CBG785" s="111"/>
      <c r="CBH785" s="111"/>
      <c r="CBI785" s="112"/>
      <c r="CBJ785" s="14"/>
      <c r="CBK785" s="110"/>
      <c r="CBL785" s="111"/>
      <c r="CBM785" s="111"/>
      <c r="CBN785" s="112"/>
      <c r="CBO785" s="14"/>
      <c r="CBP785" s="110"/>
      <c r="CBQ785" s="111"/>
      <c r="CBR785" s="111"/>
      <c r="CBS785" s="112"/>
      <c r="CBT785" s="14"/>
      <c r="CBU785" s="110"/>
      <c r="CBV785" s="111"/>
      <c r="CBW785" s="111"/>
      <c r="CBX785" s="112"/>
      <c r="CBY785" s="14"/>
      <c r="CBZ785" s="110"/>
      <c r="CCA785" s="111"/>
      <c r="CCB785" s="111"/>
      <c r="CCC785" s="112"/>
      <c r="CCD785" s="14"/>
      <c r="CCE785" s="110"/>
      <c r="CCF785" s="111"/>
      <c r="CCG785" s="111"/>
      <c r="CCH785" s="112"/>
      <c r="CCI785" s="14"/>
      <c r="CCJ785" s="110"/>
      <c r="CCK785" s="111"/>
      <c r="CCL785" s="111"/>
      <c r="CCM785" s="112"/>
      <c r="CCN785" s="14"/>
      <c r="CCO785" s="110"/>
      <c r="CCP785" s="111"/>
      <c r="CCQ785" s="111"/>
      <c r="CCR785" s="112"/>
      <c r="CCS785" s="14"/>
      <c r="CCT785" s="110"/>
      <c r="CCU785" s="111"/>
      <c r="CCV785" s="111"/>
      <c r="CCW785" s="112"/>
      <c r="CCX785" s="14"/>
      <c r="CCY785" s="110"/>
      <c r="CCZ785" s="111"/>
      <c r="CDA785" s="111"/>
      <c r="CDB785" s="112"/>
      <c r="CDC785" s="14"/>
      <c r="CDD785" s="110"/>
      <c r="CDE785" s="111"/>
      <c r="CDF785" s="111"/>
      <c r="CDG785" s="112"/>
      <c r="CDH785" s="14"/>
      <c r="CDI785" s="110"/>
      <c r="CDJ785" s="111"/>
      <c r="CDK785" s="111"/>
      <c r="CDL785" s="112"/>
      <c r="CDM785" s="14"/>
      <c r="CDN785" s="110"/>
      <c r="CDO785" s="111"/>
      <c r="CDP785" s="111"/>
      <c r="CDQ785" s="112"/>
      <c r="CDR785" s="14"/>
      <c r="CDS785" s="110"/>
      <c r="CDT785" s="111"/>
      <c r="CDU785" s="111"/>
      <c r="CDV785" s="112"/>
      <c r="CDW785" s="14"/>
      <c r="CDX785" s="110"/>
      <c r="CDY785" s="111"/>
      <c r="CDZ785" s="111"/>
      <c r="CEA785" s="112"/>
      <c r="CEB785" s="14"/>
      <c r="CEC785" s="110"/>
      <c r="CED785" s="111"/>
      <c r="CEE785" s="111"/>
      <c r="CEF785" s="112"/>
      <c r="CEG785" s="14"/>
      <c r="CEH785" s="110"/>
      <c r="CEI785" s="111"/>
      <c r="CEJ785" s="111"/>
      <c r="CEK785" s="112"/>
      <c r="CEL785" s="14"/>
      <c r="CEM785" s="110"/>
      <c r="CEN785" s="111"/>
      <c r="CEO785" s="111"/>
      <c r="CEP785" s="112"/>
      <c r="CEQ785" s="14"/>
      <c r="CER785" s="110"/>
      <c r="CES785" s="111"/>
      <c r="CET785" s="111"/>
      <c r="CEU785" s="112"/>
      <c r="CEV785" s="14"/>
      <c r="CEW785" s="110"/>
      <c r="CEX785" s="111"/>
      <c r="CEY785" s="111"/>
      <c r="CEZ785" s="112"/>
      <c r="CFA785" s="14"/>
      <c r="CFB785" s="110"/>
      <c r="CFC785" s="111"/>
      <c r="CFD785" s="111"/>
      <c r="CFE785" s="112"/>
      <c r="CFF785" s="14"/>
      <c r="CFG785" s="110"/>
      <c r="CFH785" s="111"/>
      <c r="CFI785" s="111"/>
      <c r="CFJ785" s="112"/>
      <c r="CFK785" s="14"/>
      <c r="CFL785" s="110"/>
      <c r="CFM785" s="111"/>
      <c r="CFN785" s="111"/>
      <c r="CFO785" s="112"/>
      <c r="CFP785" s="14"/>
      <c r="CFQ785" s="110"/>
      <c r="CFR785" s="111"/>
      <c r="CFS785" s="111"/>
      <c r="CFT785" s="112"/>
      <c r="CFU785" s="14"/>
      <c r="CFV785" s="110"/>
      <c r="CFW785" s="111"/>
      <c r="CFX785" s="111"/>
      <c r="CFY785" s="112"/>
      <c r="CFZ785" s="14"/>
      <c r="CGA785" s="110"/>
      <c r="CGB785" s="111"/>
      <c r="CGC785" s="111"/>
      <c r="CGD785" s="112"/>
      <c r="CGE785" s="14"/>
      <c r="CGF785" s="110"/>
      <c r="CGG785" s="111"/>
      <c r="CGH785" s="111"/>
      <c r="CGI785" s="112"/>
      <c r="CGJ785" s="14"/>
      <c r="CGK785" s="110"/>
      <c r="CGL785" s="111"/>
      <c r="CGM785" s="111"/>
      <c r="CGN785" s="112"/>
      <c r="CGO785" s="14"/>
      <c r="CGP785" s="110"/>
      <c r="CGQ785" s="111"/>
      <c r="CGR785" s="111"/>
      <c r="CGS785" s="112"/>
      <c r="CGT785" s="14"/>
      <c r="CGU785" s="110"/>
      <c r="CGV785" s="111"/>
      <c r="CGW785" s="111"/>
      <c r="CGX785" s="112"/>
      <c r="CGY785" s="14"/>
      <c r="CGZ785" s="110"/>
      <c r="CHA785" s="111"/>
      <c r="CHB785" s="111"/>
      <c r="CHC785" s="112"/>
      <c r="CHD785" s="14"/>
      <c r="CHE785" s="110"/>
      <c r="CHF785" s="111"/>
      <c r="CHG785" s="111"/>
      <c r="CHH785" s="112"/>
      <c r="CHI785" s="14"/>
      <c r="CHJ785" s="110"/>
      <c r="CHK785" s="111"/>
      <c r="CHL785" s="111"/>
      <c r="CHM785" s="112"/>
      <c r="CHN785" s="14"/>
      <c r="CHO785" s="110"/>
      <c r="CHP785" s="111"/>
      <c r="CHQ785" s="111"/>
      <c r="CHR785" s="112"/>
      <c r="CHS785" s="14"/>
      <c r="CHT785" s="110"/>
      <c r="CHU785" s="111"/>
      <c r="CHV785" s="111"/>
      <c r="CHW785" s="112"/>
      <c r="CHX785" s="14"/>
      <c r="CHY785" s="110"/>
      <c r="CHZ785" s="111"/>
      <c r="CIA785" s="111"/>
      <c r="CIB785" s="112"/>
      <c r="CIC785" s="14"/>
      <c r="CID785" s="110"/>
      <c r="CIE785" s="111"/>
      <c r="CIF785" s="111"/>
      <c r="CIG785" s="112"/>
      <c r="CIH785" s="14"/>
      <c r="CII785" s="110"/>
      <c r="CIJ785" s="111"/>
      <c r="CIK785" s="111"/>
      <c r="CIL785" s="112"/>
      <c r="CIM785" s="14"/>
      <c r="CIN785" s="110"/>
      <c r="CIO785" s="111"/>
      <c r="CIP785" s="111"/>
      <c r="CIQ785" s="112"/>
      <c r="CIR785" s="14"/>
      <c r="CIS785" s="110"/>
      <c r="CIT785" s="111"/>
      <c r="CIU785" s="111"/>
      <c r="CIV785" s="112"/>
      <c r="CIW785" s="14"/>
      <c r="CIX785" s="110"/>
      <c r="CIY785" s="111"/>
      <c r="CIZ785" s="111"/>
      <c r="CJA785" s="112"/>
      <c r="CJB785" s="14"/>
      <c r="CJC785" s="110"/>
      <c r="CJD785" s="111"/>
      <c r="CJE785" s="111"/>
      <c r="CJF785" s="112"/>
      <c r="CJG785" s="14"/>
      <c r="CJH785" s="110"/>
      <c r="CJI785" s="111"/>
      <c r="CJJ785" s="111"/>
      <c r="CJK785" s="112"/>
      <c r="CJL785" s="14"/>
      <c r="CJM785" s="110"/>
      <c r="CJN785" s="111"/>
      <c r="CJO785" s="111"/>
      <c r="CJP785" s="112"/>
      <c r="CJQ785" s="14"/>
      <c r="CJR785" s="110"/>
      <c r="CJS785" s="111"/>
      <c r="CJT785" s="111"/>
      <c r="CJU785" s="112"/>
      <c r="CJV785" s="14"/>
      <c r="CJW785" s="110"/>
      <c r="CJX785" s="111"/>
      <c r="CJY785" s="111"/>
      <c r="CJZ785" s="112"/>
      <c r="CKA785" s="14"/>
      <c r="CKB785" s="110"/>
      <c r="CKC785" s="111"/>
      <c r="CKD785" s="111"/>
      <c r="CKE785" s="112"/>
      <c r="CKF785" s="14"/>
      <c r="CKG785" s="110"/>
      <c r="CKH785" s="111"/>
      <c r="CKI785" s="111"/>
      <c r="CKJ785" s="112"/>
      <c r="CKK785" s="14"/>
      <c r="CKL785" s="110"/>
      <c r="CKM785" s="111"/>
      <c r="CKN785" s="111"/>
      <c r="CKO785" s="112"/>
      <c r="CKP785" s="14"/>
      <c r="CKQ785" s="110"/>
      <c r="CKR785" s="111"/>
      <c r="CKS785" s="111"/>
      <c r="CKT785" s="112"/>
      <c r="CKU785" s="14"/>
      <c r="CKV785" s="110"/>
      <c r="CKW785" s="111"/>
      <c r="CKX785" s="111"/>
      <c r="CKY785" s="112"/>
      <c r="CKZ785" s="14"/>
      <c r="CLA785" s="110"/>
      <c r="CLB785" s="111"/>
      <c r="CLC785" s="111"/>
      <c r="CLD785" s="112"/>
      <c r="CLE785" s="14"/>
      <c r="CLF785" s="110"/>
      <c r="CLG785" s="111"/>
      <c r="CLH785" s="111"/>
      <c r="CLI785" s="112"/>
      <c r="CLJ785" s="14"/>
      <c r="CLK785" s="110"/>
      <c r="CLL785" s="111"/>
      <c r="CLM785" s="111"/>
      <c r="CLN785" s="112"/>
      <c r="CLO785" s="14"/>
      <c r="CLP785" s="110"/>
      <c r="CLQ785" s="111"/>
      <c r="CLR785" s="111"/>
      <c r="CLS785" s="112"/>
      <c r="CLT785" s="14"/>
      <c r="CLU785" s="110"/>
      <c r="CLV785" s="111"/>
      <c r="CLW785" s="111"/>
      <c r="CLX785" s="112"/>
      <c r="CLY785" s="14"/>
      <c r="CLZ785" s="110"/>
      <c r="CMA785" s="111"/>
      <c r="CMB785" s="111"/>
      <c r="CMC785" s="112"/>
      <c r="CMD785" s="14"/>
      <c r="CME785" s="110"/>
      <c r="CMF785" s="111"/>
      <c r="CMG785" s="111"/>
      <c r="CMH785" s="112"/>
      <c r="CMI785" s="14"/>
      <c r="CMJ785" s="110"/>
      <c r="CMK785" s="111"/>
      <c r="CML785" s="111"/>
      <c r="CMM785" s="112"/>
      <c r="CMN785" s="14"/>
      <c r="CMO785" s="110"/>
      <c r="CMP785" s="111"/>
      <c r="CMQ785" s="111"/>
      <c r="CMR785" s="112"/>
      <c r="CMS785" s="14"/>
      <c r="CMT785" s="110"/>
      <c r="CMU785" s="111"/>
      <c r="CMV785" s="111"/>
      <c r="CMW785" s="112"/>
      <c r="CMX785" s="14"/>
      <c r="CMY785" s="110"/>
      <c r="CMZ785" s="111"/>
      <c r="CNA785" s="111"/>
      <c r="CNB785" s="112"/>
      <c r="CNC785" s="14"/>
      <c r="CND785" s="110"/>
      <c r="CNE785" s="111"/>
      <c r="CNF785" s="111"/>
      <c r="CNG785" s="112"/>
      <c r="CNH785" s="14"/>
      <c r="CNI785" s="110"/>
      <c r="CNJ785" s="111"/>
      <c r="CNK785" s="111"/>
      <c r="CNL785" s="112"/>
      <c r="CNM785" s="14"/>
      <c r="CNN785" s="110"/>
      <c r="CNO785" s="111"/>
      <c r="CNP785" s="111"/>
      <c r="CNQ785" s="112"/>
      <c r="CNR785" s="14"/>
      <c r="CNS785" s="110"/>
      <c r="CNT785" s="111"/>
      <c r="CNU785" s="111"/>
      <c r="CNV785" s="112"/>
      <c r="CNW785" s="14"/>
      <c r="CNX785" s="110"/>
      <c r="CNY785" s="111"/>
      <c r="CNZ785" s="111"/>
      <c r="COA785" s="112"/>
      <c r="COB785" s="14"/>
      <c r="COC785" s="110"/>
      <c r="COD785" s="111"/>
      <c r="COE785" s="111"/>
      <c r="COF785" s="112"/>
      <c r="COG785" s="14"/>
      <c r="COH785" s="110"/>
      <c r="COI785" s="111"/>
      <c r="COJ785" s="111"/>
      <c r="COK785" s="112"/>
      <c r="COL785" s="14"/>
      <c r="COM785" s="110"/>
      <c r="CON785" s="111"/>
      <c r="COO785" s="111"/>
      <c r="COP785" s="112"/>
      <c r="COQ785" s="14"/>
      <c r="COR785" s="110"/>
      <c r="COS785" s="111"/>
      <c r="COT785" s="111"/>
      <c r="COU785" s="112"/>
      <c r="COV785" s="14"/>
      <c r="COW785" s="110"/>
      <c r="COX785" s="111"/>
      <c r="COY785" s="111"/>
      <c r="COZ785" s="112"/>
      <c r="CPA785" s="14"/>
      <c r="CPB785" s="110"/>
      <c r="CPC785" s="111"/>
      <c r="CPD785" s="111"/>
      <c r="CPE785" s="112"/>
      <c r="CPF785" s="14"/>
      <c r="CPG785" s="110"/>
      <c r="CPH785" s="111"/>
      <c r="CPI785" s="111"/>
      <c r="CPJ785" s="112"/>
      <c r="CPK785" s="14"/>
      <c r="CPL785" s="110"/>
      <c r="CPM785" s="111"/>
      <c r="CPN785" s="111"/>
      <c r="CPO785" s="112"/>
      <c r="CPP785" s="14"/>
      <c r="CPQ785" s="110"/>
      <c r="CPR785" s="111"/>
      <c r="CPS785" s="111"/>
      <c r="CPT785" s="112"/>
      <c r="CPU785" s="14"/>
      <c r="CPV785" s="110"/>
      <c r="CPW785" s="111"/>
      <c r="CPX785" s="111"/>
      <c r="CPY785" s="112"/>
      <c r="CPZ785" s="14"/>
      <c r="CQA785" s="110"/>
      <c r="CQB785" s="111"/>
      <c r="CQC785" s="111"/>
      <c r="CQD785" s="112"/>
      <c r="CQE785" s="14"/>
      <c r="CQF785" s="110"/>
      <c r="CQG785" s="111"/>
      <c r="CQH785" s="111"/>
      <c r="CQI785" s="112"/>
      <c r="CQJ785" s="14"/>
      <c r="CQK785" s="110"/>
      <c r="CQL785" s="111"/>
      <c r="CQM785" s="111"/>
      <c r="CQN785" s="112"/>
      <c r="CQO785" s="14"/>
      <c r="CQP785" s="110"/>
      <c r="CQQ785" s="111"/>
      <c r="CQR785" s="111"/>
      <c r="CQS785" s="112"/>
      <c r="CQT785" s="14"/>
      <c r="CQU785" s="110"/>
      <c r="CQV785" s="111"/>
      <c r="CQW785" s="111"/>
      <c r="CQX785" s="112"/>
      <c r="CQY785" s="14"/>
      <c r="CQZ785" s="110"/>
      <c r="CRA785" s="111"/>
      <c r="CRB785" s="111"/>
      <c r="CRC785" s="112"/>
      <c r="CRD785" s="14"/>
      <c r="CRE785" s="110"/>
      <c r="CRF785" s="111"/>
      <c r="CRG785" s="111"/>
      <c r="CRH785" s="112"/>
      <c r="CRI785" s="14"/>
      <c r="CRJ785" s="110"/>
      <c r="CRK785" s="111"/>
      <c r="CRL785" s="111"/>
      <c r="CRM785" s="112"/>
      <c r="CRN785" s="14"/>
      <c r="CRO785" s="110"/>
      <c r="CRP785" s="111"/>
      <c r="CRQ785" s="111"/>
      <c r="CRR785" s="112"/>
      <c r="CRS785" s="14"/>
      <c r="CRT785" s="110"/>
      <c r="CRU785" s="111"/>
      <c r="CRV785" s="111"/>
      <c r="CRW785" s="112"/>
      <c r="CRX785" s="14"/>
      <c r="CRY785" s="110"/>
      <c r="CRZ785" s="111"/>
      <c r="CSA785" s="111"/>
      <c r="CSB785" s="112"/>
      <c r="CSC785" s="14"/>
      <c r="CSD785" s="110"/>
      <c r="CSE785" s="111"/>
      <c r="CSF785" s="111"/>
      <c r="CSG785" s="112"/>
      <c r="CSH785" s="14"/>
      <c r="CSI785" s="110"/>
      <c r="CSJ785" s="111"/>
      <c r="CSK785" s="111"/>
      <c r="CSL785" s="112"/>
      <c r="CSM785" s="14"/>
      <c r="CSN785" s="110"/>
      <c r="CSO785" s="111"/>
      <c r="CSP785" s="111"/>
      <c r="CSQ785" s="112"/>
      <c r="CSR785" s="14"/>
      <c r="CSS785" s="110"/>
      <c r="CST785" s="111"/>
      <c r="CSU785" s="111"/>
      <c r="CSV785" s="112"/>
      <c r="CSW785" s="14"/>
      <c r="CSX785" s="110"/>
      <c r="CSY785" s="111"/>
      <c r="CSZ785" s="111"/>
      <c r="CTA785" s="112"/>
      <c r="CTB785" s="14"/>
      <c r="CTC785" s="110"/>
      <c r="CTD785" s="111"/>
      <c r="CTE785" s="111"/>
      <c r="CTF785" s="112"/>
      <c r="CTG785" s="14"/>
      <c r="CTH785" s="110"/>
      <c r="CTI785" s="111"/>
      <c r="CTJ785" s="111"/>
      <c r="CTK785" s="112"/>
      <c r="CTL785" s="14"/>
      <c r="CTM785" s="110"/>
      <c r="CTN785" s="111"/>
      <c r="CTO785" s="111"/>
      <c r="CTP785" s="112"/>
      <c r="CTQ785" s="14"/>
      <c r="CTR785" s="110"/>
      <c r="CTS785" s="111"/>
      <c r="CTT785" s="111"/>
      <c r="CTU785" s="112"/>
      <c r="CTV785" s="14"/>
      <c r="CTW785" s="110"/>
      <c r="CTX785" s="111"/>
      <c r="CTY785" s="111"/>
      <c r="CTZ785" s="112"/>
      <c r="CUA785" s="14"/>
      <c r="CUB785" s="110"/>
      <c r="CUC785" s="111"/>
      <c r="CUD785" s="111"/>
      <c r="CUE785" s="112"/>
      <c r="CUF785" s="14"/>
      <c r="CUG785" s="110"/>
      <c r="CUH785" s="111"/>
      <c r="CUI785" s="111"/>
      <c r="CUJ785" s="112"/>
      <c r="CUK785" s="14"/>
      <c r="CUL785" s="110"/>
      <c r="CUM785" s="111"/>
      <c r="CUN785" s="111"/>
      <c r="CUO785" s="112"/>
      <c r="CUP785" s="14"/>
      <c r="CUQ785" s="110"/>
      <c r="CUR785" s="111"/>
      <c r="CUS785" s="111"/>
      <c r="CUT785" s="112"/>
      <c r="CUU785" s="14"/>
      <c r="CUV785" s="110"/>
      <c r="CUW785" s="111"/>
      <c r="CUX785" s="111"/>
      <c r="CUY785" s="112"/>
      <c r="CUZ785" s="14"/>
      <c r="CVA785" s="110"/>
      <c r="CVB785" s="111"/>
      <c r="CVC785" s="111"/>
      <c r="CVD785" s="112"/>
      <c r="CVE785" s="14"/>
      <c r="CVF785" s="110"/>
      <c r="CVG785" s="111"/>
      <c r="CVH785" s="111"/>
      <c r="CVI785" s="112"/>
      <c r="CVJ785" s="14"/>
      <c r="CVK785" s="110"/>
      <c r="CVL785" s="111"/>
      <c r="CVM785" s="111"/>
      <c r="CVN785" s="112"/>
      <c r="CVO785" s="14"/>
      <c r="CVP785" s="110"/>
      <c r="CVQ785" s="111"/>
      <c r="CVR785" s="111"/>
      <c r="CVS785" s="112"/>
      <c r="CVT785" s="14"/>
      <c r="CVU785" s="110"/>
      <c r="CVV785" s="111"/>
      <c r="CVW785" s="111"/>
      <c r="CVX785" s="112"/>
      <c r="CVY785" s="14"/>
      <c r="CVZ785" s="110"/>
      <c r="CWA785" s="111"/>
      <c r="CWB785" s="111"/>
      <c r="CWC785" s="112"/>
      <c r="CWD785" s="14"/>
      <c r="CWE785" s="110"/>
      <c r="CWF785" s="111"/>
      <c r="CWG785" s="111"/>
      <c r="CWH785" s="112"/>
      <c r="CWI785" s="14"/>
      <c r="CWJ785" s="110"/>
      <c r="CWK785" s="111"/>
      <c r="CWL785" s="111"/>
      <c r="CWM785" s="112"/>
      <c r="CWN785" s="14"/>
      <c r="CWO785" s="110"/>
      <c r="CWP785" s="111"/>
      <c r="CWQ785" s="111"/>
      <c r="CWR785" s="112"/>
      <c r="CWS785" s="14"/>
      <c r="CWT785" s="110"/>
      <c r="CWU785" s="111"/>
      <c r="CWV785" s="111"/>
      <c r="CWW785" s="112"/>
      <c r="CWX785" s="14"/>
      <c r="CWY785" s="110"/>
      <c r="CWZ785" s="111"/>
      <c r="CXA785" s="111"/>
      <c r="CXB785" s="112"/>
      <c r="CXC785" s="14"/>
      <c r="CXD785" s="110"/>
      <c r="CXE785" s="111"/>
      <c r="CXF785" s="111"/>
      <c r="CXG785" s="112"/>
      <c r="CXH785" s="14"/>
      <c r="CXI785" s="110"/>
      <c r="CXJ785" s="111"/>
      <c r="CXK785" s="111"/>
      <c r="CXL785" s="112"/>
      <c r="CXM785" s="14"/>
      <c r="CXN785" s="110"/>
      <c r="CXO785" s="111"/>
      <c r="CXP785" s="111"/>
      <c r="CXQ785" s="112"/>
      <c r="CXR785" s="14"/>
      <c r="CXS785" s="110"/>
      <c r="CXT785" s="111"/>
      <c r="CXU785" s="111"/>
      <c r="CXV785" s="112"/>
      <c r="CXW785" s="14"/>
      <c r="CXX785" s="110"/>
      <c r="CXY785" s="111"/>
      <c r="CXZ785" s="111"/>
      <c r="CYA785" s="112"/>
      <c r="CYB785" s="14"/>
      <c r="CYC785" s="110"/>
      <c r="CYD785" s="111"/>
      <c r="CYE785" s="111"/>
      <c r="CYF785" s="112"/>
      <c r="CYG785" s="14"/>
      <c r="CYH785" s="110"/>
      <c r="CYI785" s="111"/>
      <c r="CYJ785" s="111"/>
      <c r="CYK785" s="112"/>
      <c r="CYL785" s="14"/>
      <c r="CYM785" s="110"/>
      <c r="CYN785" s="111"/>
      <c r="CYO785" s="111"/>
      <c r="CYP785" s="112"/>
      <c r="CYQ785" s="14"/>
      <c r="CYR785" s="110"/>
      <c r="CYS785" s="111"/>
      <c r="CYT785" s="111"/>
      <c r="CYU785" s="112"/>
      <c r="CYV785" s="14"/>
      <c r="CYW785" s="110"/>
      <c r="CYX785" s="111"/>
      <c r="CYY785" s="111"/>
      <c r="CYZ785" s="112"/>
      <c r="CZA785" s="14"/>
      <c r="CZB785" s="110"/>
      <c r="CZC785" s="111"/>
      <c r="CZD785" s="111"/>
      <c r="CZE785" s="112"/>
      <c r="CZF785" s="14"/>
      <c r="CZG785" s="110"/>
      <c r="CZH785" s="111"/>
      <c r="CZI785" s="111"/>
      <c r="CZJ785" s="112"/>
      <c r="CZK785" s="14"/>
      <c r="CZL785" s="110"/>
      <c r="CZM785" s="111"/>
      <c r="CZN785" s="111"/>
      <c r="CZO785" s="112"/>
      <c r="CZP785" s="14"/>
      <c r="CZQ785" s="110"/>
      <c r="CZR785" s="111"/>
      <c r="CZS785" s="111"/>
      <c r="CZT785" s="112"/>
      <c r="CZU785" s="14"/>
      <c r="CZV785" s="110"/>
      <c r="CZW785" s="111"/>
      <c r="CZX785" s="111"/>
      <c r="CZY785" s="112"/>
      <c r="CZZ785" s="14"/>
      <c r="DAA785" s="110"/>
      <c r="DAB785" s="111"/>
      <c r="DAC785" s="111"/>
      <c r="DAD785" s="112"/>
      <c r="DAE785" s="14"/>
      <c r="DAF785" s="110"/>
      <c r="DAG785" s="111"/>
      <c r="DAH785" s="111"/>
      <c r="DAI785" s="112"/>
      <c r="DAJ785" s="14"/>
      <c r="DAK785" s="110"/>
      <c r="DAL785" s="111"/>
      <c r="DAM785" s="111"/>
      <c r="DAN785" s="112"/>
      <c r="DAO785" s="14"/>
      <c r="DAP785" s="110"/>
      <c r="DAQ785" s="111"/>
      <c r="DAR785" s="111"/>
      <c r="DAS785" s="112"/>
      <c r="DAT785" s="14"/>
      <c r="DAU785" s="110"/>
      <c r="DAV785" s="111"/>
      <c r="DAW785" s="111"/>
      <c r="DAX785" s="112"/>
      <c r="DAY785" s="14"/>
      <c r="DAZ785" s="110"/>
      <c r="DBA785" s="111"/>
      <c r="DBB785" s="111"/>
      <c r="DBC785" s="112"/>
      <c r="DBD785" s="14"/>
      <c r="DBE785" s="110"/>
      <c r="DBF785" s="111"/>
      <c r="DBG785" s="111"/>
      <c r="DBH785" s="112"/>
      <c r="DBI785" s="14"/>
      <c r="DBJ785" s="110"/>
      <c r="DBK785" s="111"/>
      <c r="DBL785" s="111"/>
      <c r="DBM785" s="112"/>
      <c r="DBN785" s="14"/>
      <c r="DBO785" s="110"/>
      <c r="DBP785" s="111"/>
      <c r="DBQ785" s="111"/>
      <c r="DBR785" s="112"/>
      <c r="DBS785" s="14"/>
      <c r="DBT785" s="110"/>
      <c r="DBU785" s="111"/>
      <c r="DBV785" s="111"/>
      <c r="DBW785" s="112"/>
      <c r="DBX785" s="14"/>
      <c r="DBY785" s="110"/>
      <c r="DBZ785" s="111"/>
      <c r="DCA785" s="111"/>
      <c r="DCB785" s="112"/>
      <c r="DCC785" s="14"/>
      <c r="DCD785" s="110"/>
      <c r="DCE785" s="111"/>
      <c r="DCF785" s="111"/>
      <c r="DCG785" s="112"/>
      <c r="DCH785" s="14"/>
      <c r="DCI785" s="110"/>
      <c r="DCJ785" s="111"/>
      <c r="DCK785" s="111"/>
      <c r="DCL785" s="112"/>
      <c r="DCM785" s="14"/>
      <c r="DCN785" s="110"/>
      <c r="DCO785" s="111"/>
      <c r="DCP785" s="111"/>
      <c r="DCQ785" s="112"/>
      <c r="DCR785" s="14"/>
      <c r="DCS785" s="110"/>
      <c r="DCT785" s="111"/>
      <c r="DCU785" s="111"/>
      <c r="DCV785" s="112"/>
      <c r="DCW785" s="14"/>
      <c r="DCX785" s="110"/>
      <c r="DCY785" s="111"/>
      <c r="DCZ785" s="111"/>
      <c r="DDA785" s="112"/>
      <c r="DDB785" s="14"/>
      <c r="DDC785" s="110"/>
      <c r="DDD785" s="111"/>
      <c r="DDE785" s="111"/>
      <c r="DDF785" s="112"/>
      <c r="DDG785" s="14"/>
      <c r="DDH785" s="110"/>
      <c r="DDI785" s="111"/>
      <c r="DDJ785" s="111"/>
      <c r="DDK785" s="112"/>
      <c r="DDL785" s="14"/>
      <c r="DDM785" s="110"/>
      <c r="DDN785" s="111"/>
      <c r="DDO785" s="111"/>
      <c r="DDP785" s="112"/>
      <c r="DDQ785" s="14"/>
      <c r="DDR785" s="110"/>
      <c r="DDS785" s="111"/>
      <c r="DDT785" s="111"/>
      <c r="DDU785" s="112"/>
      <c r="DDV785" s="14"/>
      <c r="DDW785" s="110"/>
      <c r="DDX785" s="111"/>
      <c r="DDY785" s="111"/>
      <c r="DDZ785" s="112"/>
      <c r="DEA785" s="14"/>
      <c r="DEB785" s="110"/>
      <c r="DEC785" s="111"/>
      <c r="DED785" s="111"/>
      <c r="DEE785" s="112"/>
      <c r="DEF785" s="14"/>
      <c r="DEG785" s="110"/>
      <c r="DEH785" s="111"/>
      <c r="DEI785" s="111"/>
      <c r="DEJ785" s="112"/>
      <c r="DEK785" s="14"/>
      <c r="DEL785" s="110"/>
      <c r="DEM785" s="111"/>
      <c r="DEN785" s="111"/>
      <c r="DEO785" s="112"/>
      <c r="DEP785" s="14"/>
      <c r="DEQ785" s="110"/>
      <c r="DER785" s="111"/>
      <c r="DES785" s="111"/>
      <c r="DET785" s="112"/>
      <c r="DEU785" s="14"/>
      <c r="DEV785" s="110"/>
      <c r="DEW785" s="111"/>
      <c r="DEX785" s="111"/>
      <c r="DEY785" s="112"/>
      <c r="DEZ785" s="14"/>
      <c r="DFA785" s="110"/>
      <c r="DFB785" s="111"/>
      <c r="DFC785" s="111"/>
      <c r="DFD785" s="112"/>
      <c r="DFE785" s="14"/>
      <c r="DFF785" s="110"/>
      <c r="DFG785" s="111"/>
      <c r="DFH785" s="111"/>
      <c r="DFI785" s="112"/>
      <c r="DFJ785" s="14"/>
      <c r="DFK785" s="110"/>
      <c r="DFL785" s="111"/>
      <c r="DFM785" s="111"/>
      <c r="DFN785" s="112"/>
      <c r="DFO785" s="14"/>
      <c r="DFP785" s="110"/>
      <c r="DFQ785" s="111"/>
      <c r="DFR785" s="111"/>
      <c r="DFS785" s="112"/>
      <c r="DFT785" s="14"/>
      <c r="DFU785" s="110"/>
      <c r="DFV785" s="111"/>
      <c r="DFW785" s="111"/>
      <c r="DFX785" s="112"/>
      <c r="DFY785" s="14"/>
      <c r="DFZ785" s="110"/>
      <c r="DGA785" s="111"/>
      <c r="DGB785" s="111"/>
      <c r="DGC785" s="112"/>
      <c r="DGD785" s="14"/>
      <c r="DGE785" s="110"/>
      <c r="DGF785" s="111"/>
      <c r="DGG785" s="111"/>
      <c r="DGH785" s="112"/>
      <c r="DGI785" s="14"/>
      <c r="DGJ785" s="110"/>
      <c r="DGK785" s="111"/>
      <c r="DGL785" s="111"/>
      <c r="DGM785" s="112"/>
      <c r="DGN785" s="14"/>
      <c r="DGO785" s="110"/>
      <c r="DGP785" s="111"/>
      <c r="DGQ785" s="111"/>
      <c r="DGR785" s="112"/>
      <c r="DGS785" s="14"/>
      <c r="DGT785" s="110"/>
      <c r="DGU785" s="111"/>
      <c r="DGV785" s="111"/>
      <c r="DGW785" s="112"/>
      <c r="DGX785" s="14"/>
      <c r="DGY785" s="110"/>
      <c r="DGZ785" s="111"/>
      <c r="DHA785" s="111"/>
      <c r="DHB785" s="112"/>
      <c r="DHC785" s="14"/>
      <c r="DHD785" s="110"/>
      <c r="DHE785" s="111"/>
      <c r="DHF785" s="111"/>
      <c r="DHG785" s="112"/>
      <c r="DHH785" s="14"/>
      <c r="DHI785" s="110"/>
      <c r="DHJ785" s="111"/>
      <c r="DHK785" s="111"/>
      <c r="DHL785" s="112"/>
      <c r="DHM785" s="14"/>
      <c r="DHN785" s="110"/>
      <c r="DHO785" s="111"/>
      <c r="DHP785" s="111"/>
      <c r="DHQ785" s="112"/>
      <c r="DHR785" s="14"/>
      <c r="DHS785" s="110"/>
      <c r="DHT785" s="111"/>
      <c r="DHU785" s="111"/>
      <c r="DHV785" s="112"/>
      <c r="DHW785" s="14"/>
      <c r="DHX785" s="110"/>
      <c r="DHY785" s="111"/>
      <c r="DHZ785" s="111"/>
      <c r="DIA785" s="112"/>
      <c r="DIB785" s="14"/>
      <c r="DIC785" s="110"/>
      <c r="DID785" s="111"/>
      <c r="DIE785" s="111"/>
      <c r="DIF785" s="112"/>
      <c r="DIG785" s="14"/>
      <c r="DIH785" s="110"/>
      <c r="DII785" s="111"/>
      <c r="DIJ785" s="111"/>
      <c r="DIK785" s="112"/>
      <c r="DIL785" s="14"/>
      <c r="DIM785" s="110"/>
      <c r="DIN785" s="111"/>
      <c r="DIO785" s="111"/>
      <c r="DIP785" s="112"/>
      <c r="DIQ785" s="14"/>
      <c r="DIR785" s="110"/>
      <c r="DIS785" s="111"/>
      <c r="DIT785" s="111"/>
      <c r="DIU785" s="112"/>
      <c r="DIV785" s="14"/>
      <c r="DIW785" s="110"/>
      <c r="DIX785" s="111"/>
      <c r="DIY785" s="111"/>
      <c r="DIZ785" s="112"/>
      <c r="DJA785" s="14"/>
      <c r="DJB785" s="110"/>
      <c r="DJC785" s="111"/>
      <c r="DJD785" s="111"/>
      <c r="DJE785" s="112"/>
      <c r="DJF785" s="14"/>
      <c r="DJG785" s="110"/>
      <c r="DJH785" s="111"/>
      <c r="DJI785" s="111"/>
      <c r="DJJ785" s="112"/>
      <c r="DJK785" s="14"/>
      <c r="DJL785" s="110"/>
      <c r="DJM785" s="111"/>
      <c r="DJN785" s="111"/>
      <c r="DJO785" s="112"/>
      <c r="DJP785" s="14"/>
      <c r="DJQ785" s="110"/>
      <c r="DJR785" s="111"/>
      <c r="DJS785" s="111"/>
      <c r="DJT785" s="112"/>
      <c r="DJU785" s="14"/>
      <c r="DJV785" s="110"/>
      <c r="DJW785" s="111"/>
      <c r="DJX785" s="111"/>
      <c r="DJY785" s="112"/>
      <c r="DJZ785" s="14"/>
      <c r="DKA785" s="110"/>
      <c r="DKB785" s="111"/>
      <c r="DKC785" s="111"/>
      <c r="DKD785" s="112"/>
      <c r="DKE785" s="14"/>
      <c r="DKF785" s="110"/>
      <c r="DKG785" s="111"/>
      <c r="DKH785" s="111"/>
      <c r="DKI785" s="112"/>
      <c r="DKJ785" s="14"/>
      <c r="DKK785" s="110"/>
      <c r="DKL785" s="111"/>
      <c r="DKM785" s="111"/>
      <c r="DKN785" s="112"/>
      <c r="DKO785" s="14"/>
      <c r="DKP785" s="110"/>
      <c r="DKQ785" s="111"/>
      <c r="DKR785" s="111"/>
      <c r="DKS785" s="112"/>
      <c r="DKT785" s="14"/>
      <c r="DKU785" s="110"/>
      <c r="DKV785" s="111"/>
      <c r="DKW785" s="111"/>
      <c r="DKX785" s="112"/>
      <c r="DKY785" s="14"/>
      <c r="DKZ785" s="110"/>
      <c r="DLA785" s="111"/>
      <c r="DLB785" s="111"/>
      <c r="DLC785" s="112"/>
      <c r="DLD785" s="14"/>
      <c r="DLE785" s="110"/>
      <c r="DLF785" s="111"/>
      <c r="DLG785" s="111"/>
      <c r="DLH785" s="112"/>
      <c r="DLI785" s="14"/>
      <c r="DLJ785" s="110"/>
      <c r="DLK785" s="111"/>
      <c r="DLL785" s="111"/>
      <c r="DLM785" s="112"/>
      <c r="DLN785" s="14"/>
      <c r="DLO785" s="110"/>
      <c r="DLP785" s="111"/>
      <c r="DLQ785" s="111"/>
      <c r="DLR785" s="112"/>
      <c r="DLS785" s="14"/>
      <c r="DLT785" s="110"/>
      <c r="DLU785" s="111"/>
      <c r="DLV785" s="111"/>
      <c r="DLW785" s="112"/>
      <c r="DLX785" s="14"/>
      <c r="DLY785" s="110"/>
      <c r="DLZ785" s="111"/>
      <c r="DMA785" s="111"/>
      <c r="DMB785" s="112"/>
      <c r="DMC785" s="14"/>
      <c r="DMD785" s="110"/>
      <c r="DME785" s="111"/>
      <c r="DMF785" s="111"/>
      <c r="DMG785" s="112"/>
      <c r="DMH785" s="14"/>
      <c r="DMI785" s="110"/>
      <c r="DMJ785" s="111"/>
      <c r="DMK785" s="111"/>
      <c r="DML785" s="112"/>
      <c r="DMM785" s="14"/>
      <c r="DMN785" s="110"/>
      <c r="DMO785" s="111"/>
      <c r="DMP785" s="111"/>
      <c r="DMQ785" s="112"/>
      <c r="DMR785" s="14"/>
      <c r="DMS785" s="110"/>
      <c r="DMT785" s="111"/>
      <c r="DMU785" s="111"/>
      <c r="DMV785" s="112"/>
      <c r="DMW785" s="14"/>
      <c r="DMX785" s="110"/>
      <c r="DMY785" s="111"/>
      <c r="DMZ785" s="111"/>
      <c r="DNA785" s="112"/>
      <c r="DNB785" s="14"/>
      <c r="DNC785" s="110"/>
      <c r="DND785" s="111"/>
      <c r="DNE785" s="111"/>
      <c r="DNF785" s="112"/>
      <c r="DNG785" s="14"/>
      <c r="DNH785" s="110"/>
      <c r="DNI785" s="111"/>
      <c r="DNJ785" s="111"/>
      <c r="DNK785" s="112"/>
      <c r="DNL785" s="14"/>
      <c r="DNM785" s="110"/>
      <c r="DNN785" s="111"/>
      <c r="DNO785" s="111"/>
      <c r="DNP785" s="112"/>
      <c r="DNQ785" s="14"/>
      <c r="DNR785" s="110"/>
      <c r="DNS785" s="111"/>
      <c r="DNT785" s="111"/>
      <c r="DNU785" s="112"/>
      <c r="DNV785" s="14"/>
      <c r="DNW785" s="110"/>
      <c r="DNX785" s="111"/>
      <c r="DNY785" s="111"/>
      <c r="DNZ785" s="112"/>
      <c r="DOA785" s="14"/>
      <c r="DOB785" s="110"/>
      <c r="DOC785" s="111"/>
      <c r="DOD785" s="111"/>
      <c r="DOE785" s="112"/>
      <c r="DOF785" s="14"/>
      <c r="DOG785" s="110"/>
      <c r="DOH785" s="111"/>
      <c r="DOI785" s="111"/>
      <c r="DOJ785" s="112"/>
      <c r="DOK785" s="14"/>
      <c r="DOL785" s="110"/>
      <c r="DOM785" s="111"/>
      <c r="DON785" s="111"/>
      <c r="DOO785" s="112"/>
      <c r="DOP785" s="14"/>
      <c r="DOQ785" s="110"/>
      <c r="DOR785" s="111"/>
      <c r="DOS785" s="111"/>
      <c r="DOT785" s="112"/>
      <c r="DOU785" s="14"/>
      <c r="DOV785" s="110"/>
      <c r="DOW785" s="111"/>
      <c r="DOX785" s="111"/>
      <c r="DOY785" s="112"/>
      <c r="DOZ785" s="14"/>
      <c r="DPA785" s="110"/>
      <c r="DPB785" s="111"/>
      <c r="DPC785" s="111"/>
      <c r="DPD785" s="112"/>
      <c r="DPE785" s="14"/>
      <c r="DPF785" s="110"/>
      <c r="DPG785" s="111"/>
      <c r="DPH785" s="111"/>
      <c r="DPI785" s="112"/>
      <c r="DPJ785" s="14"/>
      <c r="DPK785" s="110"/>
      <c r="DPL785" s="111"/>
      <c r="DPM785" s="111"/>
      <c r="DPN785" s="112"/>
      <c r="DPO785" s="14"/>
      <c r="DPP785" s="110"/>
      <c r="DPQ785" s="111"/>
      <c r="DPR785" s="111"/>
      <c r="DPS785" s="112"/>
      <c r="DPT785" s="14"/>
      <c r="DPU785" s="110"/>
      <c r="DPV785" s="111"/>
      <c r="DPW785" s="111"/>
      <c r="DPX785" s="112"/>
      <c r="DPY785" s="14"/>
      <c r="DPZ785" s="110"/>
      <c r="DQA785" s="111"/>
      <c r="DQB785" s="111"/>
      <c r="DQC785" s="112"/>
      <c r="DQD785" s="14"/>
      <c r="DQE785" s="110"/>
      <c r="DQF785" s="111"/>
      <c r="DQG785" s="111"/>
      <c r="DQH785" s="112"/>
      <c r="DQI785" s="14"/>
      <c r="DQJ785" s="110"/>
      <c r="DQK785" s="111"/>
      <c r="DQL785" s="111"/>
      <c r="DQM785" s="112"/>
      <c r="DQN785" s="14"/>
      <c r="DQO785" s="110"/>
      <c r="DQP785" s="111"/>
      <c r="DQQ785" s="111"/>
      <c r="DQR785" s="112"/>
      <c r="DQS785" s="14"/>
      <c r="DQT785" s="110"/>
      <c r="DQU785" s="111"/>
      <c r="DQV785" s="111"/>
      <c r="DQW785" s="112"/>
      <c r="DQX785" s="14"/>
      <c r="DQY785" s="110"/>
      <c r="DQZ785" s="111"/>
      <c r="DRA785" s="111"/>
      <c r="DRB785" s="112"/>
      <c r="DRC785" s="14"/>
      <c r="DRD785" s="110"/>
      <c r="DRE785" s="111"/>
      <c r="DRF785" s="111"/>
      <c r="DRG785" s="112"/>
      <c r="DRH785" s="14"/>
      <c r="DRI785" s="110"/>
      <c r="DRJ785" s="111"/>
      <c r="DRK785" s="111"/>
      <c r="DRL785" s="112"/>
      <c r="DRM785" s="14"/>
      <c r="DRN785" s="110"/>
      <c r="DRO785" s="111"/>
      <c r="DRP785" s="111"/>
      <c r="DRQ785" s="112"/>
      <c r="DRR785" s="14"/>
      <c r="DRS785" s="110"/>
      <c r="DRT785" s="111"/>
      <c r="DRU785" s="111"/>
      <c r="DRV785" s="112"/>
      <c r="DRW785" s="14"/>
      <c r="DRX785" s="110"/>
      <c r="DRY785" s="111"/>
      <c r="DRZ785" s="111"/>
      <c r="DSA785" s="112"/>
      <c r="DSB785" s="14"/>
      <c r="DSC785" s="110"/>
      <c r="DSD785" s="111"/>
      <c r="DSE785" s="111"/>
      <c r="DSF785" s="112"/>
      <c r="DSG785" s="14"/>
      <c r="DSH785" s="110"/>
      <c r="DSI785" s="111"/>
      <c r="DSJ785" s="111"/>
      <c r="DSK785" s="112"/>
      <c r="DSL785" s="14"/>
      <c r="DSM785" s="110"/>
      <c r="DSN785" s="111"/>
      <c r="DSO785" s="111"/>
      <c r="DSP785" s="112"/>
      <c r="DSQ785" s="14"/>
      <c r="DSR785" s="110"/>
      <c r="DSS785" s="111"/>
      <c r="DST785" s="111"/>
      <c r="DSU785" s="112"/>
      <c r="DSV785" s="14"/>
      <c r="DSW785" s="110"/>
      <c r="DSX785" s="111"/>
      <c r="DSY785" s="111"/>
      <c r="DSZ785" s="112"/>
      <c r="DTA785" s="14"/>
      <c r="DTB785" s="110"/>
      <c r="DTC785" s="111"/>
      <c r="DTD785" s="111"/>
      <c r="DTE785" s="112"/>
      <c r="DTF785" s="14"/>
      <c r="DTG785" s="110"/>
      <c r="DTH785" s="111"/>
      <c r="DTI785" s="111"/>
      <c r="DTJ785" s="112"/>
      <c r="DTK785" s="14"/>
      <c r="DTL785" s="110"/>
      <c r="DTM785" s="111"/>
      <c r="DTN785" s="111"/>
      <c r="DTO785" s="112"/>
      <c r="DTP785" s="14"/>
      <c r="DTQ785" s="110"/>
      <c r="DTR785" s="111"/>
      <c r="DTS785" s="111"/>
      <c r="DTT785" s="112"/>
      <c r="DTU785" s="14"/>
      <c r="DTV785" s="110"/>
      <c r="DTW785" s="111"/>
      <c r="DTX785" s="111"/>
      <c r="DTY785" s="112"/>
      <c r="DTZ785" s="14"/>
      <c r="DUA785" s="110"/>
      <c r="DUB785" s="111"/>
      <c r="DUC785" s="111"/>
      <c r="DUD785" s="112"/>
      <c r="DUE785" s="14"/>
      <c r="DUF785" s="110"/>
      <c r="DUG785" s="111"/>
      <c r="DUH785" s="111"/>
      <c r="DUI785" s="112"/>
      <c r="DUJ785" s="14"/>
      <c r="DUK785" s="110"/>
      <c r="DUL785" s="111"/>
      <c r="DUM785" s="111"/>
      <c r="DUN785" s="112"/>
      <c r="DUO785" s="14"/>
      <c r="DUP785" s="110"/>
      <c r="DUQ785" s="111"/>
      <c r="DUR785" s="111"/>
      <c r="DUS785" s="112"/>
      <c r="DUT785" s="14"/>
      <c r="DUU785" s="110"/>
      <c r="DUV785" s="111"/>
      <c r="DUW785" s="111"/>
      <c r="DUX785" s="112"/>
      <c r="DUY785" s="14"/>
      <c r="DUZ785" s="110"/>
      <c r="DVA785" s="111"/>
      <c r="DVB785" s="111"/>
      <c r="DVC785" s="112"/>
      <c r="DVD785" s="14"/>
      <c r="DVE785" s="110"/>
      <c r="DVF785" s="111"/>
      <c r="DVG785" s="111"/>
      <c r="DVH785" s="112"/>
      <c r="DVI785" s="14"/>
      <c r="DVJ785" s="110"/>
      <c r="DVK785" s="111"/>
      <c r="DVL785" s="111"/>
      <c r="DVM785" s="112"/>
      <c r="DVN785" s="14"/>
      <c r="DVO785" s="110"/>
      <c r="DVP785" s="111"/>
      <c r="DVQ785" s="111"/>
      <c r="DVR785" s="112"/>
      <c r="DVS785" s="14"/>
      <c r="DVT785" s="110"/>
      <c r="DVU785" s="111"/>
      <c r="DVV785" s="111"/>
      <c r="DVW785" s="112"/>
      <c r="DVX785" s="14"/>
      <c r="DVY785" s="110"/>
      <c r="DVZ785" s="111"/>
      <c r="DWA785" s="111"/>
      <c r="DWB785" s="112"/>
      <c r="DWC785" s="14"/>
      <c r="DWD785" s="110"/>
      <c r="DWE785" s="111"/>
      <c r="DWF785" s="111"/>
      <c r="DWG785" s="112"/>
      <c r="DWH785" s="14"/>
      <c r="DWI785" s="110"/>
      <c r="DWJ785" s="111"/>
      <c r="DWK785" s="111"/>
      <c r="DWL785" s="112"/>
      <c r="DWM785" s="14"/>
      <c r="DWN785" s="110"/>
      <c r="DWO785" s="111"/>
      <c r="DWP785" s="111"/>
      <c r="DWQ785" s="112"/>
      <c r="DWR785" s="14"/>
      <c r="DWS785" s="110"/>
      <c r="DWT785" s="111"/>
      <c r="DWU785" s="111"/>
      <c r="DWV785" s="112"/>
      <c r="DWW785" s="14"/>
      <c r="DWX785" s="110"/>
      <c r="DWY785" s="111"/>
      <c r="DWZ785" s="111"/>
      <c r="DXA785" s="112"/>
      <c r="DXB785" s="14"/>
      <c r="DXC785" s="110"/>
      <c r="DXD785" s="111"/>
      <c r="DXE785" s="111"/>
      <c r="DXF785" s="112"/>
      <c r="DXG785" s="14"/>
      <c r="DXH785" s="110"/>
      <c r="DXI785" s="111"/>
      <c r="DXJ785" s="111"/>
      <c r="DXK785" s="112"/>
      <c r="DXL785" s="14"/>
      <c r="DXM785" s="110"/>
      <c r="DXN785" s="111"/>
      <c r="DXO785" s="111"/>
      <c r="DXP785" s="112"/>
      <c r="DXQ785" s="14"/>
      <c r="DXR785" s="110"/>
      <c r="DXS785" s="111"/>
      <c r="DXT785" s="111"/>
      <c r="DXU785" s="112"/>
      <c r="DXV785" s="14"/>
      <c r="DXW785" s="110"/>
      <c r="DXX785" s="111"/>
      <c r="DXY785" s="111"/>
      <c r="DXZ785" s="112"/>
      <c r="DYA785" s="14"/>
      <c r="DYB785" s="110"/>
      <c r="DYC785" s="111"/>
      <c r="DYD785" s="111"/>
      <c r="DYE785" s="112"/>
      <c r="DYF785" s="14"/>
      <c r="DYG785" s="110"/>
      <c r="DYH785" s="111"/>
      <c r="DYI785" s="111"/>
      <c r="DYJ785" s="112"/>
      <c r="DYK785" s="14"/>
      <c r="DYL785" s="110"/>
      <c r="DYM785" s="111"/>
      <c r="DYN785" s="111"/>
      <c r="DYO785" s="112"/>
      <c r="DYP785" s="14"/>
      <c r="DYQ785" s="110"/>
      <c r="DYR785" s="111"/>
      <c r="DYS785" s="111"/>
      <c r="DYT785" s="112"/>
      <c r="DYU785" s="14"/>
      <c r="DYV785" s="110"/>
      <c r="DYW785" s="111"/>
      <c r="DYX785" s="111"/>
      <c r="DYY785" s="112"/>
      <c r="DYZ785" s="14"/>
      <c r="DZA785" s="110"/>
      <c r="DZB785" s="111"/>
      <c r="DZC785" s="111"/>
      <c r="DZD785" s="112"/>
      <c r="DZE785" s="14"/>
      <c r="DZF785" s="110"/>
      <c r="DZG785" s="111"/>
      <c r="DZH785" s="111"/>
      <c r="DZI785" s="112"/>
      <c r="DZJ785" s="14"/>
      <c r="DZK785" s="110"/>
      <c r="DZL785" s="111"/>
      <c r="DZM785" s="111"/>
      <c r="DZN785" s="112"/>
      <c r="DZO785" s="14"/>
      <c r="DZP785" s="110"/>
      <c r="DZQ785" s="111"/>
      <c r="DZR785" s="111"/>
      <c r="DZS785" s="112"/>
      <c r="DZT785" s="14"/>
      <c r="DZU785" s="110"/>
      <c r="DZV785" s="111"/>
      <c r="DZW785" s="111"/>
      <c r="DZX785" s="112"/>
      <c r="DZY785" s="14"/>
      <c r="DZZ785" s="110"/>
      <c r="EAA785" s="111"/>
      <c r="EAB785" s="111"/>
      <c r="EAC785" s="112"/>
      <c r="EAD785" s="14"/>
      <c r="EAE785" s="110"/>
      <c r="EAF785" s="111"/>
      <c r="EAG785" s="111"/>
      <c r="EAH785" s="112"/>
      <c r="EAI785" s="14"/>
      <c r="EAJ785" s="110"/>
      <c r="EAK785" s="111"/>
      <c r="EAL785" s="111"/>
      <c r="EAM785" s="112"/>
      <c r="EAN785" s="14"/>
      <c r="EAO785" s="110"/>
      <c r="EAP785" s="111"/>
      <c r="EAQ785" s="111"/>
      <c r="EAR785" s="112"/>
      <c r="EAS785" s="14"/>
      <c r="EAT785" s="110"/>
      <c r="EAU785" s="111"/>
      <c r="EAV785" s="111"/>
      <c r="EAW785" s="112"/>
      <c r="EAX785" s="14"/>
      <c r="EAY785" s="110"/>
      <c r="EAZ785" s="111"/>
      <c r="EBA785" s="111"/>
      <c r="EBB785" s="112"/>
      <c r="EBC785" s="14"/>
      <c r="EBD785" s="110"/>
      <c r="EBE785" s="111"/>
      <c r="EBF785" s="111"/>
      <c r="EBG785" s="112"/>
      <c r="EBH785" s="14"/>
      <c r="EBI785" s="110"/>
      <c r="EBJ785" s="111"/>
      <c r="EBK785" s="111"/>
      <c r="EBL785" s="112"/>
      <c r="EBM785" s="14"/>
      <c r="EBN785" s="110"/>
      <c r="EBO785" s="111"/>
      <c r="EBP785" s="111"/>
      <c r="EBQ785" s="112"/>
      <c r="EBR785" s="14"/>
      <c r="EBS785" s="110"/>
      <c r="EBT785" s="111"/>
      <c r="EBU785" s="111"/>
      <c r="EBV785" s="112"/>
      <c r="EBW785" s="14"/>
      <c r="EBX785" s="110"/>
      <c r="EBY785" s="111"/>
      <c r="EBZ785" s="111"/>
      <c r="ECA785" s="112"/>
      <c r="ECB785" s="14"/>
      <c r="ECC785" s="110"/>
      <c r="ECD785" s="111"/>
      <c r="ECE785" s="111"/>
      <c r="ECF785" s="112"/>
      <c r="ECG785" s="14"/>
      <c r="ECH785" s="110"/>
      <c r="ECI785" s="111"/>
      <c r="ECJ785" s="111"/>
      <c r="ECK785" s="112"/>
      <c r="ECL785" s="14"/>
      <c r="ECM785" s="110"/>
      <c r="ECN785" s="111"/>
      <c r="ECO785" s="111"/>
      <c r="ECP785" s="112"/>
      <c r="ECQ785" s="14"/>
      <c r="ECR785" s="110"/>
      <c r="ECS785" s="111"/>
      <c r="ECT785" s="111"/>
      <c r="ECU785" s="112"/>
      <c r="ECV785" s="14"/>
      <c r="ECW785" s="110"/>
      <c r="ECX785" s="111"/>
      <c r="ECY785" s="111"/>
      <c r="ECZ785" s="112"/>
      <c r="EDA785" s="14"/>
      <c r="EDB785" s="110"/>
      <c r="EDC785" s="111"/>
      <c r="EDD785" s="111"/>
      <c r="EDE785" s="112"/>
      <c r="EDF785" s="14"/>
      <c r="EDG785" s="110"/>
      <c r="EDH785" s="111"/>
      <c r="EDI785" s="111"/>
      <c r="EDJ785" s="112"/>
      <c r="EDK785" s="14"/>
      <c r="EDL785" s="110"/>
      <c r="EDM785" s="111"/>
      <c r="EDN785" s="111"/>
      <c r="EDO785" s="112"/>
      <c r="EDP785" s="14"/>
      <c r="EDQ785" s="110"/>
      <c r="EDR785" s="111"/>
      <c r="EDS785" s="111"/>
      <c r="EDT785" s="112"/>
      <c r="EDU785" s="14"/>
      <c r="EDV785" s="110"/>
      <c r="EDW785" s="111"/>
      <c r="EDX785" s="111"/>
      <c r="EDY785" s="112"/>
      <c r="EDZ785" s="14"/>
      <c r="EEA785" s="110"/>
      <c r="EEB785" s="111"/>
      <c r="EEC785" s="111"/>
      <c r="EED785" s="112"/>
      <c r="EEE785" s="14"/>
      <c r="EEF785" s="110"/>
      <c r="EEG785" s="111"/>
      <c r="EEH785" s="111"/>
      <c r="EEI785" s="112"/>
      <c r="EEJ785" s="14"/>
      <c r="EEK785" s="110"/>
      <c r="EEL785" s="111"/>
      <c r="EEM785" s="111"/>
      <c r="EEN785" s="112"/>
      <c r="EEO785" s="14"/>
      <c r="EEP785" s="110"/>
      <c r="EEQ785" s="111"/>
      <c r="EER785" s="111"/>
      <c r="EES785" s="112"/>
      <c r="EET785" s="14"/>
      <c r="EEU785" s="110"/>
      <c r="EEV785" s="111"/>
      <c r="EEW785" s="111"/>
      <c r="EEX785" s="112"/>
      <c r="EEY785" s="14"/>
      <c r="EEZ785" s="110"/>
      <c r="EFA785" s="111"/>
      <c r="EFB785" s="111"/>
      <c r="EFC785" s="112"/>
      <c r="EFD785" s="14"/>
      <c r="EFE785" s="110"/>
      <c r="EFF785" s="111"/>
      <c r="EFG785" s="111"/>
      <c r="EFH785" s="112"/>
      <c r="EFI785" s="14"/>
      <c r="EFJ785" s="110"/>
      <c r="EFK785" s="111"/>
      <c r="EFL785" s="111"/>
      <c r="EFM785" s="112"/>
      <c r="EFN785" s="14"/>
      <c r="EFO785" s="110"/>
      <c r="EFP785" s="111"/>
      <c r="EFQ785" s="111"/>
      <c r="EFR785" s="112"/>
      <c r="EFS785" s="14"/>
      <c r="EFT785" s="110"/>
      <c r="EFU785" s="111"/>
      <c r="EFV785" s="111"/>
      <c r="EFW785" s="112"/>
      <c r="EFX785" s="14"/>
      <c r="EFY785" s="110"/>
      <c r="EFZ785" s="111"/>
      <c r="EGA785" s="111"/>
      <c r="EGB785" s="112"/>
      <c r="EGC785" s="14"/>
      <c r="EGD785" s="110"/>
      <c r="EGE785" s="111"/>
      <c r="EGF785" s="111"/>
      <c r="EGG785" s="112"/>
      <c r="EGH785" s="14"/>
      <c r="EGI785" s="110"/>
      <c r="EGJ785" s="111"/>
      <c r="EGK785" s="111"/>
      <c r="EGL785" s="112"/>
      <c r="EGM785" s="14"/>
      <c r="EGN785" s="110"/>
      <c r="EGO785" s="111"/>
      <c r="EGP785" s="111"/>
      <c r="EGQ785" s="112"/>
      <c r="EGR785" s="14"/>
      <c r="EGS785" s="110"/>
      <c r="EGT785" s="111"/>
      <c r="EGU785" s="111"/>
      <c r="EGV785" s="112"/>
      <c r="EGW785" s="14"/>
      <c r="EGX785" s="110"/>
      <c r="EGY785" s="111"/>
      <c r="EGZ785" s="111"/>
      <c r="EHA785" s="112"/>
      <c r="EHB785" s="14"/>
      <c r="EHC785" s="110"/>
      <c r="EHD785" s="111"/>
      <c r="EHE785" s="111"/>
      <c r="EHF785" s="112"/>
      <c r="EHG785" s="14"/>
      <c r="EHH785" s="110"/>
      <c r="EHI785" s="111"/>
      <c r="EHJ785" s="111"/>
      <c r="EHK785" s="112"/>
      <c r="EHL785" s="14"/>
      <c r="EHM785" s="110"/>
      <c r="EHN785" s="111"/>
      <c r="EHO785" s="111"/>
      <c r="EHP785" s="112"/>
      <c r="EHQ785" s="14"/>
      <c r="EHR785" s="110"/>
      <c r="EHS785" s="111"/>
      <c r="EHT785" s="111"/>
      <c r="EHU785" s="112"/>
      <c r="EHV785" s="14"/>
      <c r="EHW785" s="110"/>
      <c r="EHX785" s="111"/>
      <c r="EHY785" s="111"/>
      <c r="EHZ785" s="112"/>
      <c r="EIA785" s="14"/>
      <c r="EIB785" s="110"/>
      <c r="EIC785" s="111"/>
      <c r="EID785" s="111"/>
      <c r="EIE785" s="112"/>
      <c r="EIF785" s="14"/>
      <c r="EIG785" s="110"/>
      <c r="EIH785" s="111"/>
      <c r="EII785" s="111"/>
      <c r="EIJ785" s="112"/>
      <c r="EIK785" s="14"/>
      <c r="EIL785" s="110"/>
      <c r="EIM785" s="111"/>
      <c r="EIN785" s="111"/>
      <c r="EIO785" s="112"/>
      <c r="EIP785" s="14"/>
      <c r="EIQ785" s="110"/>
      <c r="EIR785" s="111"/>
      <c r="EIS785" s="111"/>
      <c r="EIT785" s="112"/>
      <c r="EIU785" s="14"/>
      <c r="EIV785" s="110"/>
      <c r="EIW785" s="111"/>
      <c r="EIX785" s="111"/>
      <c r="EIY785" s="112"/>
      <c r="EIZ785" s="14"/>
      <c r="EJA785" s="110"/>
      <c r="EJB785" s="111"/>
      <c r="EJC785" s="111"/>
      <c r="EJD785" s="112"/>
      <c r="EJE785" s="14"/>
      <c r="EJF785" s="110"/>
      <c r="EJG785" s="111"/>
      <c r="EJH785" s="111"/>
      <c r="EJI785" s="112"/>
      <c r="EJJ785" s="14"/>
      <c r="EJK785" s="110"/>
      <c r="EJL785" s="111"/>
      <c r="EJM785" s="111"/>
      <c r="EJN785" s="112"/>
      <c r="EJO785" s="14"/>
      <c r="EJP785" s="110"/>
      <c r="EJQ785" s="111"/>
      <c r="EJR785" s="111"/>
      <c r="EJS785" s="112"/>
      <c r="EJT785" s="14"/>
      <c r="EJU785" s="110"/>
      <c r="EJV785" s="111"/>
      <c r="EJW785" s="111"/>
      <c r="EJX785" s="112"/>
      <c r="EJY785" s="14"/>
      <c r="EJZ785" s="110"/>
      <c r="EKA785" s="111"/>
      <c r="EKB785" s="111"/>
      <c r="EKC785" s="112"/>
      <c r="EKD785" s="14"/>
      <c r="EKE785" s="110"/>
      <c r="EKF785" s="111"/>
      <c r="EKG785" s="111"/>
      <c r="EKH785" s="112"/>
      <c r="EKI785" s="14"/>
      <c r="EKJ785" s="110"/>
      <c r="EKK785" s="111"/>
      <c r="EKL785" s="111"/>
      <c r="EKM785" s="112"/>
      <c r="EKN785" s="14"/>
      <c r="EKO785" s="110"/>
      <c r="EKP785" s="111"/>
      <c r="EKQ785" s="111"/>
      <c r="EKR785" s="112"/>
      <c r="EKS785" s="14"/>
      <c r="EKT785" s="110"/>
      <c r="EKU785" s="111"/>
      <c r="EKV785" s="111"/>
      <c r="EKW785" s="112"/>
      <c r="EKX785" s="14"/>
      <c r="EKY785" s="110"/>
      <c r="EKZ785" s="111"/>
      <c r="ELA785" s="111"/>
      <c r="ELB785" s="112"/>
      <c r="ELC785" s="14"/>
      <c r="ELD785" s="110"/>
      <c r="ELE785" s="111"/>
      <c r="ELF785" s="111"/>
      <c r="ELG785" s="112"/>
      <c r="ELH785" s="14"/>
      <c r="ELI785" s="110"/>
      <c r="ELJ785" s="111"/>
      <c r="ELK785" s="111"/>
      <c r="ELL785" s="112"/>
      <c r="ELM785" s="14"/>
      <c r="ELN785" s="110"/>
      <c r="ELO785" s="111"/>
      <c r="ELP785" s="111"/>
      <c r="ELQ785" s="112"/>
      <c r="ELR785" s="14"/>
      <c r="ELS785" s="110"/>
      <c r="ELT785" s="111"/>
      <c r="ELU785" s="111"/>
      <c r="ELV785" s="112"/>
      <c r="ELW785" s="14"/>
      <c r="ELX785" s="110"/>
      <c r="ELY785" s="111"/>
      <c r="ELZ785" s="111"/>
      <c r="EMA785" s="112"/>
      <c r="EMB785" s="14"/>
      <c r="EMC785" s="110"/>
      <c r="EMD785" s="111"/>
      <c r="EME785" s="111"/>
      <c r="EMF785" s="112"/>
      <c r="EMG785" s="14"/>
      <c r="EMH785" s="110"/>
      <c r="EMI785" s="111"/>
      <c r="EMJ785" s="111"/>
      <c r="EMK785" s="112"/>
      <c r="EML785" s="14"/>
      <c r="EMM785" s="110"/>
      <c r="EMN785" s="111"/>
      <c r="EMO785" s="111"/>
      <c r="EMP785" s="112"/>
      <c r="EMQ785" s="14"/>
      <c r="EMR785" s="110"/>
      <c r="EMS785" s="111"/>
      <c r="EMT785" s="111"/>
      <c r="EMU785" s="112"/>
      <c r="EMV785" s="14"/>
      <c r="EMW785" s="110"/>
      <c r="EMX785" s="111"/>
      <c r="EMY785" s="111"/>
      <c r="EMZ785" s="112"/>
      <c r="ENA785" s="14"/>
      <c r="ENB785" s="110"/>
      <c r="ENC785" s="111"/>
      <c r="END785" s="111"/>
      <c r="ENE785" s="112"/>
      <c r="ENF785" s="14"/>
      <c r="ENG785" s="110"/>
      <c r="ENH785" s="111"/>
      <c r="ENI785" s="111"/>
      <c r="ENJ785" s="112"/>
      <c r="ENK785" s="14"/>
      <c r="ENL785" s="110"/>
      <c r="ENM785" s="111"/>
      <c r="ENN785" s="111"/>
      <c r="ENO785" s="112"/>
      <c r="ENP785" s="14"/>
      <c r="ENQ785" s="110"/>
      <c r="ENR785" s="111"/>
      <c r="ENS785" s="111"/>
      <c r="ENT785" s="112"/>
      <c r="ENU785" s="14"/>
      <c r="ENV785" s="110"/>
      <c r="ENW785" s="111"/>
      <c r="ENX785" s="111"/>
      <c r="ENY785" s="112"/>
      <c r="ENZ785" s="14"/>
      <c r="EOA785" s="110"/>
      <c r="EOB785" s="111"/>
      <c r="EOC785" s="111"/>
      <c r="EOD785" s="112"/>
      <c r="EOE785" s="14"/>
      <c r="EOF785" s="110"/>
      <c r="EOG785" s="111"/>
      <c r="EOH785" s="111"/>
      <c r="EOI785" s="112"/>
      <c r="EOJ785" s="14"/>
      <c r="EOK785" s="110"/>
      <c r="EOL785" s="111"/>
      <c r="EOM785" s="111"/>
      <c r="EON785" s="112"/>
      <c r="EOO785" s="14"/>
      <c r="EOP785" s="110"/>
      <c r="EOQ785" s="111"/>
      <c r="EOR785" s="111"/>
      <c r="EOS785" s="112"/>
      <c r="EOT785" s="14"/>
      <c r="EOU785" s="110"/>
      <c r="EOV785" s="111"/>
      <c r="EOW785" s="111"/>
      <c r="EOX785" s="112"/>
      <c r="EOY785" s="14"/>
      <c r="EOZ785" s="110"/>
      <c r="EPA785" s="111"/>
      <c r="EPB785" s="111"/>
      <c r="EPC785" s="112"/>
      <c r="EPD785" s="14"/>
      <c r="EPE785" s="110"/>
      <c r="EPF785" s="111"/>
      <c r="EPG785" s="111"/>
      <c r="EPH785" s="112"/>
      <c r="EPI785" s="14"/>
      <c r="EPJ785" s="110"/>
      <c r="EPK785" s="111"/>
      <c r="EPL785" s="111"/>
      <c r="EPM785" s="112"/>
      <c r="EPN785" s="14"/>
      <c r="EPO785" s="110"/>
      <c r="EPP785" s="111"/>
      <c r="EPQ785" s="111"/>
      <c r="EPR785" s="112"/>
      <c r="EPS785" s="14"/>
      <c r="EPT785" s="110"/>
      <c r="EPU785" s="111"/>
      <c r="EPV785" s="111"/>
      <c r="EPW785" s="112"/>
      <c r="EPX785" s="14"/>
      <c r="EPY785" s="110"/>
      <c r="EPZ785" s="111"/>
      <c r="EQA785" s="111"/>
      <c r="EQB785" s="112"/>
      <c r="EQC785" s="14"/>
      <c r="EQD785" s="110"/>
      <c r="EQE785" s="111"/>
      <c r="EQF785" s="111"/>
      <c r="EQG785" s="112"/>
      <c r="EQH785" s="14"/>
      <c r="EQI785" s="110"/>
      <c r="EQJ785" s="111"/>
      <c r="EQK785" s="111"/>
      <c r="EQL785" s="112"/>
      <c r="EQM785" s="14"/>
      <c r="EQN785" s="110"/>
      <c r="EQO785" s="111"/>
      <c r="EQP785" s="111"/>
      <c r="EQQ785" s="112"/>
      <c r="EQR785" s="14"/>
      <c r="EQS785" s="110"/>
      <c r="EQT785" s="111"/>
      <c r="EQU785" s="111"/>
      <c r="EQV785" s="112"/>
      <c r="EQW785" s="14"/>
      <c r="EQX785" s="110"/>
      <c r="EQY785" s="111"/>
      <c r="EQZ785" s="111"/>
      <c r="ERA785" s="112"/>
      <c r="ERB785" s="14"/>
      <c r="ERC785" s="110"/>
      <c r="ERD785" s="111"/>
      <c r="ERE785" s="111"/>
      <c r="ERF785" s="112"/>
      <c r="ERG785" s="14"/>
      <c r="ERH785" s="110"/>
      <c r="ERI785" s="111"/>
      <c r="ERJ785" s="111"/>
      <c r="ERK785" s="112"/>
      <c r="ERL785" s="14"/>
      <c r="ERM785" s="110"/>
      <c r="ERN785" s="111"/>
      <c r="ERO785" s="111"/>
      <c r="ERP785" s="112"/>
      <c r="ERQ785" s="14"/>
      <c r="ERR785" s="110"/>
      <c r="ERS785" s="111"/>
      <c r="ERT785" s="111"/>
      <c r="ERU785" s="112"/>
      <c r="ERV785" s="14"/>
      <c r="ERW785" s="110"/>
      <c r="ERX785" s="111"/>
      <c r="ERY785" s="111"/>
      <c r="ERZ785" s="112"/>
      <c r="ESA785" s="14"/>
      <c r="ESB785" s="110"/>
      <c r="ESC785" s="111"/>
      <c r="ESD785" s="111"/>
      <c r="ESE785" s="112"/>
      <c r="ESF785" s="14"/>
      <c r="ESG785" s="110"/>
      <c r="ESH785" s="111"/>
      <c r="ESI785" s="111"/>
      <c r="ESJ785" s="112"/>
      <c r="ESK785" s="14"/>
      <c r="ESL785" s="110"/>
      <c r="ESM785" s="111"/>
      <c r="ESN785" s="111"/>
      <c r="ESO785" s="112"/>
      <c r="ESP785" s="14"/>
      <c r="ESQ785" s="110"/>
      <c r="ESR785" s="111"/>
      <c r="ESS785" s="111"/>
      <c r="EST785" s="112"/>
      <c r="ESU785" s="14"/>
      <c r="ESV785" s="110"/>
      <c r="ESW785" s="111"/>
      <c r="ESX785" s="111"/>
      <c r="ESY785" s="112"/>
      <c r="ESZ785" s="14"/>
      <c r="ETA785" s="110"/>
      <c r="ETB785" s="111"/>
      <c r="ETC785" s="111"/>
      <c r="ETD785" s="112"/>
      <c r="ETE785" s="14"/>
      <c r="ETF785" s="110"/>
      <c r="ETG785" s="111"/>
      <c r="ETH785" s="111"/>
      <c r="ETI785" s="112"/>
      <c r="ETJ785" s="14"/>
      <c r="ETK785" s="110"/>
      <c r="ETL785" s="111"/>
      <c r="ETM785" s="111"/>
      <c r="ETN785" s="112"/>
      <c r="ETO785" s="14"/>
      <c r="ETP785" s="110"/>
      <c r="ETQ785" s="111"/>
      <c r="ETR785" s="111"/>
      <c r="ETS785" s="112"/>
      <c r="ETT785" s="14"/>
      <c r="ETU785" s="110"/>
      <c r="ETV785" s="111"/>
      <c r="ETW785" s="111"/>
      <c r="ETX785" s="112"/>
      <c r="ETY785" s="14"/>
      <c r="ETZ785" s="110"/>
      <c r="EUA785" s="111"/>
      <c r="EUB785" s="111"/>
      <c r="EUC785" s="112"/>
      <c r="EUD785" s="14"/>
      <c r="EUE785" s="110"/>
      <c r="EUF785" s="111"/>
      <c r="EUG785" s="111"/>
      <c r="EUH785" s="112"/>
      <c r="EUI785" s="14"/>
      <c r="EUJ785" s="110"/>
      <c r="EUK785" s="111"/>
      <c r="EUL785" s="111"/>
      <c r="EUM785" s="112"/>
      <c r="EUN785" s="14"/>
      <c r="EUO785" s="110"/>
      <c r="EUP785" s="111"/>
      <c r="EUQ785" s="111"/>
      <c r="EUR785" s="112"/>
      <c r="EUS785" s="14"/>
      <c r="EUT785" s="110"/>
      <c r="EUU785" s="111"/>
      <c r="EUV785" s="111"/>
      <c r="EUW785" s="112"/>
      <c r="EUX785" s="14"/>
      <c r="EUY785" s="110"/>
      <c r="EUZ785" s="111"/>
      <c r="EVA785" s="111"/>
      <c r="EVB785" s="112"/>
      <c r="EVC785" s="14"/>
      <c r="EVD785" s="110"/>
      <c r="EVE785" s="111"/>
      <c r="EVF785" s="111"/>
      <c r="EVG785" s="112"/>
      <c r="EVH785" s="14"/>
      <c r="EVI785" s="110"/>
      <c r="EVJ785" s="111"/>
      <c r="EVK785" s="111"/>
      <c r="EVL785" s="112"/>
      <c r="EVM785" s="14"/>
      <c r="EVN785" s="110"/>
      <c r="EVO785" s="111"/>
      <c r="EVP785" s="111"/>
      <c r="EVQ785" s="112"/>
      <c r="EVR785" s="14"/>
      <c r="EVS785" s="110"/>
      <c r="EVT785" s="111"/>
      <c r="EVU785" s="111"/>
      <c r="EVV785" s="112"/>
      <c r="EVW785" s="14"/>
      <c r="EVX785" s="110"/>
      <c r="EVY785" s="111"/>
      <c r="EVZ785" s="111"/>
      <c r="EWA785" s="112"/>
      <c r="EWB785" s="14"/>
      <c r="EWC785" s="110"/>
      <c r="EWD785" s="111"/>
      <c r="EWE785" s="111"/>
      <c r="EWF785" s="112"/>
      <c r="EWG785" s="14"/>
      <c r="EWH785" s="110"/>
      <c r="EWI785" s="111"/>
      <c r="EWJ785" s="111"/>
      <c r="EWK785" s="112"/>
      <c r="EWL785" s="14"/>
      <c r="EWM785" s="110"/>
      <c r="EWN785" s="111"/>
      <c r="EWO785" s="111"/>
      <c r="EWP785" s="112"/>
      <c r="EWQ785" s="14"/>
      <c r="EWR785" s="110"/>
      <c r="EWS785" s="111"/>
      <c r="EWT785" s="111"/>
      <c r="EWU785" s="112"/>
      <c r="EWV785" s="14"/>
      <c r="EWW785" s="110"/>
      <c r="EWX785" s="111"/>
      <c r="EWY785" s="111"/>
      <c r="EWZ785" s="112"/>
      <c r="EXA785" s="14"/>
      <c r="EXB785" s="110"/>
      <c r="EXC785" s="111"/>
      <c r="EXD785" s="111"/>
      <c r="EXE785" s="112"/>
      <c r="EXF785" s="14"/>
      <c r="EXG785" s="110"/>
      <c r="EXH785" s="111"/>
      <c r="EXI785" s="111"/>
      <c r="EXJ785" s="112"/>
      <c r="EXK785" s="14"/>
      <c r="EXL785" s="110"/>
      <c r="EXM785" s="111"/>
      <c r="EXN785" s="111"/>
      <c r="EXO785" s="112"/>
      <c r="EXP785" s="14"/>
      <c r="EXQ785" s="110"/>
      <c r="EXR785" s="111"/>
      <c r="EXS785" s="111"/>
      <c r="EXT785" s="112"/>
      <c r="EXU785" s="14"/>
      <c r="EXV785" s="110"/>
      <c r="EXW785" s="111"/>
      <c r="EXX785" s="111"/>
      <c r="EXY785" s="112"/>
      <c r="EXZ785" s="14"/>
      <c r="EYA785" s="110"/>
      <c r="EYB785" s="111"/>
      <c r="EYC785" s="111"/>
      <c r="EYD785" s="112"/>
      <c r="EYE785" s="14"/>
      <c r="EYF785" s="110"/>
      <c r="EYG785" s="111"/>
      <c r="EYH785" s="111"/>
      <c r="EYI785" s="112"/>
      <c r="EYJ785" s="14"/>
      <c r="EYK785" s="110"/>
      <c r="EYL785" s="111"/>
      <c r="EYM785" s="111"/>
      <c r="EYN785" s="112"/>
      <c r="EYO785" s="14"/>
      <c r="EYP785" s="110"/>
      <c r="EYQ785" s="111"/>
      <c r="EYR785" s="111"/>
      <c r="EYS785" s="112"/>
      <c r="EYT785" s="14"/>
      <c r="EYU785" s="110"/>
      <c r="EYV785" s="111"/>
      <c r="EYW785" s="111"/>
      <c r="EYX785" s="112"/>
      <c r="EYY785" s="14"/>
      <c r="EYZ785" s="110"/>
      <c r="EZA785" s="111"/>
      <c r="EZB785" s="111"/>
      <c r="EZC785" s="112"/>
      <c r="EZD785" s="14"/>
      <c r="EZE785" s="110"/>
      <c r="EZF785" s="111"/>
      <c r="EZG785" s="111"/>
      <c r="EZH785" s="112"/>
      <c r="EZI785" s="14"/>
      <c r="EZJ785" s="110"/>
      <c r="EZK785" s="111"/>
      <c r="EZL785" s="111"/>
      <c r="EZM785" s="112"/>
      <c r="EZN785" s="14"/>
      <c r="EZO785" s="110"/>
      <c r="EZP785" s="111"/>
      <c r="EZQ785" s="111"/>
      <c r="EZR785" s="112"/>
      <c r="EZS785" s="14"/>
      <c r="EZT785" s="110"/>
      <c r="EZU785" s="111"/>
      <c r="EZV785" s="111"/>
      <c r="EZW785" s="112"/>
      <c r="EZX785" s="14"/>
      <c r="EZY785" s="110"/>
      <c r="EZZ785" s="111"/>
      <c r="FAA785" s="111"/>
      <c r="FAB785" s="112"/>
      <c r="FAC785" s="14"/>
      <c r="FAD785" s="110"/>
      <c r="FAE785" s="111"/>
      <c r="FAF785" s="111"/>
      <c r="FAG785" s="112"/>
      <c r="FAH785" s="14"/>
      <c r="FAI785" s="110"/>
      <c r="FAJ785" s="111"/>
      <c r="FAK785" s="111"/>
      <c r="FAL785" s="112"/>
      <c r="FAM785" s="14"/>
      <c r="FAN785" s="110"/>
      <c r="FAO785" s="111"/>
      <c r="FAP785" s="111"/>
      <c r="FAQ785" s="112"/>
      <c r="FAR785" s="14"/>
      <c r="FAS785" s="110"/>
      <c r="FAT785" s="111"/>
      <c r="FAU785" s="111"/>
      <c r="FAV785" s="112"/>
      <c r="FAW785" s="14"/>
      <c r="FAX785" s="110"/>
      <c r="FAY785" s="111"/>
      <c r="FAZ785" s="111"/>
      <c r="FBA785" s="112"/>
      <c r="FBB785" s="14"/>
      <c r="FBC785" s="110"/>
      <c r="FBD785" s="111"/>
      <c r="FBE785" s="111"/>
      <c r="FBF785" s="112"/>
      <c r="FBG785" s="14"/>
      <c r="FBH785" s="110"/>
      <c r="FBI785" s="111"/>
      <c r="FBJ785" s="111"/>
      <c r="FBK785" s="112"/>
      <c r="FBL785" s="14"/>
      <c r="FBM785" s="110"/>
      <c r="FBN785" s="111"/>
      <c r="FBO785" s="111"/>
      <c r="FBP785" s="112"/>
      <c r="FBQ785" s="14"/>
      <c r="FBR785" s="110"/>
      <c r="FBS785" s="111"/>
      <c r="FBT785" s="111"/>
      <c r="FBU785" s="112"/>
      <c r="FBV785" s="14"/>
      <c r="FBW785" s="110"/>
      <c r="FBX785" s="111"/>
      <c r="FBY785" s="111"/>
      <c r="FBZ785" s="112"/>
      <c r="FCA785" s="14"/>
      <c r="FCB785" s="110"/>
      <c r="FCC785" s="111"/>
      <c r="FCD785" s="111"/>
      <c r="FCE785" s="112"/>
      <c r="FCF785" s="14"/>
      <c r="FCG785" s="110"/>
      <c r="FCH785" s="111"/>
      <c r="FCI785" s="111"/>
      <c r="FCJ785" s="112"/>
      <c r="FCK785" s="14"/>
      <c r="FCL785" s="110"/>
      <c r="FCM785" s="111"/>
      <c r="FCN785" s="111"/>
      <c r="FCO785" s="112"/>
      <c r="FCP785" s="14"/>
      <c r="FCQ785" s="110"/>
      <c r="FCR785" s="111"/>
      <c r="FCS785" s="111"/>
      <c r="FCT785" s="112"/>
      <c r="FCU785" s="14"/>
      <c r="FCV785" s="110"/>
      <c r="FCW785" s="111"/>
      <c r="FCX785" s="111"/>
      <c r="FCY785" s="112"/>
      <c r="FCZ785" s="14"/>
      <c r="FDA785" s="110"/>
      <c r="FDB785" s="111"/>
      <c r="FDC785" s="111"/>
      <c r="FDD785" s="112"/>
      <c r="FDE785" s="14"/>
      <c r="FDF785" s="110"/>
      <c r="FDG785" s="111"/>
      <c r="FDH785" s="111"/>
      <c r="FDI785" s="112"/>
      <c r="FDJ785" s="14"/>
      <c r="FDK785" s="110"/>
      <c r="FDL785" s="111"/>
      <c r="FDM785" s="111"/>
      <c r="FDN785" s="112"/>
      <c r="FDO785" s="14"/>
      <c r="FDP785" s="110"/>
      <c r="FDQ785" s="111"/>
      <c r="FDR785" s="111"/>
      <c r="FDS785" s="112"/>
      <c r="FDT785" s="14"/>
      <c r="FDU785" s="110"/>
      <c r="FDV785" s="111"/>
      <c r="FDW785" s="111"/>
      <c r="FDX785" s="112"/>
      <c r="FDY785" s="14"/>
      <c r="FDZ785" s="110"/>
      <c r="FEA785" s="111"/>
      <c r="FEB785" s="111"/>
      <c r="FEC785" s="112"/>
      <c r="FED785" s="14"/>
      <c r="FEE785" s="110"/>
      <c r="FEF785" s="111"/>
      <c r="FEG785" s="111"/>
      <c r="FEH785" s="112"/>
      <c r="FEI785" s="14"/>
      <c r="FEJ785" s="110"/>
      <c r="FEK785" s="111"/>
      <c r="FEL785" s="111"/>
      <c r="FEM785" s="112"/>
      <c r="FEN785" s="14"/>
      <c r="FEO785" s="110"/>
      <c r="FEP785" s="111"/>
      <c r="FEQ785" s="111"/>
      <c r="FER785" s="112"/>
      <c r="FES785" s="14"/>
      <c r="FET785" s="110"/>
      <c r="FEU785" s="111"/>
      <c r="FEV785" s="111"/>
      <c r="FEW785" s="112"/>
      <c r="FEX785" s="14"/>
      <c r="FEY785" s="110"/>
      <c r="FEZ785" s="111"/>
      <c r="FFA785" s="111"/>
      <c r="FFB785" s="112"/>
      <c r="FFC785" s="14"/>
      <c r="FFD785" s="110"/>
      <c r="FFE785" s="111"/>
      <c r="FFF785" s="111"/>
      <c r="FFG785" s="112"/>
      <c r="FFH785" s="14"/>
      <c r="FFI785" s="110"/>
      <c r="FFJ785" s="111"/>
      <c r="FFK785" s="111"/>
      <c r="FFL785" s="112"/>
      <c r="FFM785" s="14"/>
      <c r="FFN785" s="110"/>
      <c r="FFO785" s="111"/>
      <c r="FFP785" s="111"/>
      <c r="FFQ785" s="112"/>
      <c r="FFR785" s="14"/>
      <c r="FFS785" s="110"/>
      <c r="FFT785" s="111"/>
      <c r="FFU785" s="111"/>
      <c r="FFV785" s="112"/>
      <c r="FFW785" s="14"/>
      <c r="FFX785" s="110"/>
      <c r="FFY785" s="111"/>
      <c r="FFZ785" s="111"/>
      <c r="FGA785" s="112"/>
      <c r="FGB785" s="14"/>
      <c r="FGC785" s="110"/>
      <c r="FGD785" s="111"/>
      <c r="FGE785" s="111"/>
      <c r="FGF785" s="112"/>
      <c r="FGG785" s="14"/>
      <c r="FGH785" s="110"/>
      <c r="FGI785" s="111"/>
      <c r="FGJ785" s="111"/>
      <c r="FGK785" s="112"/>
      <c r="FGL785" s="14"/>
      <c r="FGM785" s="110"/>
      <c r="FGN785" s="111"/>
      <c r="FGO785" s="111"/>
      <c r="FGP785" s="112"/>
      <c r="FGQ785" s="14"/>
      <c r="FGR785" s="110"/>
      <c r="FGS785" s="111"/>
      <c r="FGT785" s="111"/>
      <c r="FGU785" s="112"/>
      <c r="FGV785" s="14"/>
      <c r="FGW785" s="110"/>
      <c r="FGX785" s="111"/>
      <c r="FGY785" s="111"/>
      <c r="FGZ785" s="112"/>
      <c r="FHA785" s="14"/>
      <c r="FHB785" s="110"/>
      <c r="FHC785" s="111"/>
      <c r="FHD785" s="111"/>
      <c r="FHE785" s="112"/>
      <c r="FHF785" s="14"/>
      <c r="FHG785" s="110"/>
      <c r="FHH785" s="111"/>
      <c r="FHI785" s="111"/>
      <c r="FHJ785" s="112"/>
      <c r="FHK785" s="14"/>
      <c r="FHL785" s="110"/>
      <c r="FHM785" s="111"/>
      <c r="FHN785" s="111"/>
      <c r="FHO785" s="112"/>
      <c r="FHP785" s="14"/>
      <c r="FHQ785" s="110"/>
      <c r="FHR785" s="111"/>
      <c r="FHS785" s="111"/>
      <c r="FHT785" s="112"/>
      <c r="FHU785" s="14"/>
      <c r="FHV785" s="110"/>
      <c r="FHW785" s="111"/>
      <c r="FHX785" s="111"/>
      <c r="FHY785" s="112"/>
      <c r="FHZ785" s="14"/>
      <c r="FIA785" s="110"/>
      <c r="FIB785" s="111"/>
      <c r="FIC785" s="111"/>
      <c r="FID785" s="112"/>
      <c r="FIE785" s="14"/>
      <c r="FIF785" s="110"/>
      <c r="FIG785" s="111"/>
      <c r="FIH785" s="111"/>
      <c r="FII785" s="112"/>
      <c r="FIJ785" s="14"/>
      <c r="FIK785" s="110"/>
      <c r="FIL785" s="111"/>
      <c r="FIM785" s="111"/>
      <c r="FIN785" s="112"/>
      <c r="FIO785" s="14"/>
      <c r="FIP785" s="110"/>
      <c r="FIQ785" s="111"/>
      <c r="FIR785" s="111"/>
      <c r="FIS785" s="112"/>
      <c r="FIT785" s="14"/>
      <c r="FIU785" s="110"/>
      <c r="FIV785" s="111"/>
      <c r="FIW785" s="111"/>
      <c r="FIX785" s="112"/>
      <c r="FIY785" s="14"/>
      <c r="FIZ785" s="110"/>
      <c r="FJA785" s="111"/>
      <c r="FJB785" s="111"/>
      <c r="FJC785" s="112"/>
      <c r="FJD785" s="14"/>
      <c r="FJE785" s="110"/>
      <c r="FJF785" s="111"/>
      <c r="FJG785" s="111"/>
      <c r="FJH785" s="112"/>
      <c r="FJI785" s="14"/>
      <c r="FJJ785" s="110"/>
      <c r="FJK785" s="111"/>
      <c r="FJL785" s="111"/>
      <c r="FJM785" s="112"/>
      <c r="FJN785" s="14"/>
      <c r="FJO785" s="110"/>
      <c r="FJP785" s="111"/>
      <c r="FJQ785" s="111"/>
      <c r="FJR785" s="112"/>
      <c r="FJS785" s="14"/>
      <c r="FJT785" s="110"/>
      <c r="FJU785" s="111"/>
      <c r="FJV785" s="111"/>
      <c r="FJW785" s="112"/>
      <c r="FJX785" s="14"/>
      <c r="FJY785" s="110"/>
      <c r="FJZ785" s="111"/>
      <c r="FKA785" s="111"/>
      <c r="FKB785" s="112"/>
      <c r="FKC785" s="14"/>
      <c r="FKD785" s="110"/>
      <c r="FKE785" s="111"/>
      <c r="FKF785" s="111"/>
      <c r="FKG785" s="112"/>
      <c r="FKH785" s="14"/>
      <c r="FKI785" s="110"/>
      <c r="FKJ785" s="111"/>
      <c r="FKK785" s="111"/>
      <c r="FKL785" s="112"/>
      <c r="FKM785" s="14"/>
      <c r="FKN785" s="110"/>
      <c r="FKO785" s="111"/>
      <c r="FKP785" s="111"/>
      <c r="FKQ785" s="112"/>
      <c r="FKR785" s="14"/>
      <c r="FKS785" s="110"/>
      <c r="FKT785" s="111"/>
      <c r="FKU785" s="111"/>
      <c r="FKV785" s="112"/>
      <c r="FKW785" s="14"/>
      <c r="FKX785" s="110"/>
      <c r="FKY785" s="111"/>
      <c r="FKZ785" s="111"/>
      <c r="FLA785" s="112"/>
      <c r="FLB785" s="14"/>
      <c r="FLC785" s="110"/>
      <c r="FLD785" s="111"/>
      <c r="FLE785" s="111"/>
      <c r="FLF785" s="112"/>
      <c r="FLG785" s="14"/>
      <c r="FLH785" s="110"/>
      <c r="FLI785" s="111"/>
      <c r="FLJ785" s="111"/>
      <c r="FLK785" s="112"/>
      <c r="FLL785" s="14"/>
      <c r="FLM785" s="110"/>
      <c r="FLN785" s="111"/>
      <c r="FLO785" s="111"/>
      <c r="FLP785" s="112"/>
      <c r="FLQ785" s="14"/>
      <c r="FLR785" s="110"/>
      <c r="FLS785" s="111"/>
      <c r="FLT785" s="111"/>
      <c r="FLU785" s="112"/>
      <c r="FLV785" s="14"/>
      <c r="FLW785" s="110"/>
      <c r="FLX785" s="111"/>
      <c r="FLY785" s="111"/>
      <c r="FLZ785" s="112"/>
      <c r="FMA785" s="14"/>
      <c r="FMB785" s="110"/>
      <c r="FMC785" s="111"/>
      <c r="FMD785" s="111"/>
      <c r="FME785" s="112"/>
      <c r="FMF785" s="14"/>
      <c r="FMG785" s="110"/>
      <c r="FMH785" s="111"/>
      <c r="FMI785" s="111"/>
      <c r="FMJ785" s="112"/>
      <c r="FMK785" s="14"/>
      <c r="FML785" s="110"/>
      <c r="FMM785" s="111"/>
      <c r="FMN785" s="111"/>
      <c r="FMO785" s="112"/>
      <c r="FMP785" s="14"/>
      <c r="FMQ785" s="110"/>
      <c r="FMR785" s="111"/>
      <c r="FMS785" s="111"/>
      <c r="FMT785" s="112"/>
      <c r="FMU785" s="14"/>
      <c r="FMV785" s="110"/>
      <c r="FMW785" s="111"/>
      <c r="FMX785" s="111"/>
      <c r="FMY785" s="112"/>
      <c r="FMZ785" s="14"/>
      <c r="FNA785" s="110"/>
      <c r="FNB785" s="111"/>
      <c r="FNC785" s="111"/>
      <c r="FND785" s="112"/>
      <c r="FNE785" s="14"/>
      <c r="FNF785" s="110"/>
      <c r="FNG785" s="111"/>
      <c r="FNH785" s="111"/>
      <c r="FNI785" s="112"/>
      <c r="FNJ785" s="14"/>
      <c r="FNK785" s="110"/>
      <c r="FNL785" s="111"/>
      <c r="FNM785" s="111"/>
      <c r="FNN785" s="112"/>
      <c r="FNO785" s="14"/>
      <c r="FNP785" s="110"/>
      <c r="FNQ785" s="111"/>
      <c r="FNR785" s="111"/>
      <c r="FNS785" s="112"/>
      <c r="FNT785" s="14"/>
      <c r="FNU785" s="110"/>
      <c r="FNV785" s="111"/>
      <c r="FNW785" s="111"/>
      <c r="FNX785" s="112"/>
      <c r="FNY785" s="14"/>
      <c r="FNZ785" s="110"/>
      <c r="FOA785" s="111"/>
      <c r="FOB785" s="111"/>
      <c r="FOC785" s="112"/>
      <c r="FOD785" s="14"/>
      <c r="FOE785" s="110"/>
      <c r="FOF785" s="111"/>
      <c r="FOG785" s="111"/>
      <c r="FOH785" s="112"/>
      <c r="FOI785" s="14"/>
      <c r="FOJ785" s="110"/>
      <c r="FOK785" s="111"/>
      <c r="FOL785" s="111"/>
      <c r="FOM785" s="112"/>
      <c r="FON785" s="14"/>
      <c r="FOO785" s="110"/>
      <c r="FOP785" s="111"/>
      <c r="FOQ785" s="111"/>
      <c r="FOR785" s="112"/>
      <c r="FOS785" s="14"/>
      <c r="FOT785" s="110"/>
      <c r="FOU785" s="111"/>
      <c r="FOV785" s="111"/>
      <c r="FOW785" s="112"/>
      <c r="FOX785" s="14"/>
      <c r="FOY785" s="110"/>
      <c r="FOZ785" s="111"/>
      <c r="FPA785" s="111"/>
      <c r="FPB785" s="112"/>
      <c r="FPC785" s="14"/>
      <c r="FPD785" s="110"/>
      <c r="FPE785" s="111"/>
      <c r="FPF785" s="111"/>
      <c r="FPG785" s="112"/>
      <c r="FPH785" s="14"/>
      <c r="FPI785" s="110"/>
      <c r="FPJ785" s="111"/>
      <c r="FPK785" s="111"/>
      <c r="FPL785" s="112"/>
      <c r="FPM785" s="14"/>
      <c r="FPN785" s="110"/>
      <c r="FPO785" s="111"/>
      <c r="FPP785" s="111"/>
      <c r="FPQ785" s="112"/>
      <c r="FPR785" s="14"/>
      <c r="FPS785" s="110"/>
      <c r="FPT785" s="111"/>
      <c r="FPU785" s="111"/>
      <c r="FPV785" s="112"/>
      <c r="FPW785" s="14"/>
      <c r="FPX785" s="110"/>
      <c r="FPY785" s="111"/>
      <c r="FPZ785" s="111"/>
      <c r="FQA785" s="112"/>
      <c r="FQB785" s="14"/>
      <c r="FQC785" s="110"/>
      <c r="FQD785" s="111"/>
      <c r="FQE785" s="111"/>
      <c r="FQF785" s="112"/>
      <c r="FQG785" s="14"/>
      <c r="FQH785" s="110"/>
      <c r="FQI785" s="111"/>
      <c r="FQJ785" s="111"/>
      <c r="FQK785" s="112"/>
      <c r="FQL785" s="14"/>
      <c r="FQM785" s="110"/>
      <c r="FQN785" s="111"/>
      <c r="FQO785" s="111"/>
      <c r="FQP785" s="112"/>
      <c r="FQQ785" s="14"/>
      <c r="FQR785" s="110"/>
      <c r="FQS785" s="111"/>
      <c r="FQT785" s="111"/>
      <c r="FQU785" s="112"/>
      <c r="FQV785" s="14"/>
      <c r="FQW785" s="110"/>
      <c r="FQX785" s="111"/>
      <c r="FQY785" s="111"/>
      <c r="FQZ785" s="112"/>
      <c r="FRA785" s="14"/>
      <c r="FRB785" s="110"/>
      <c r="FRC785" s="111"/>
      <c r="FRD785" s="111"/>
      <c r="FRE785" s="112"/>
      <c r="FRF785" s="14"/>
      <c r="FRG785" s="110"/>
      <c r="FRH785" s="111"/>
      <c r="FRI785" s="111"/>
      <c r="FRJ785" s="112"/>
      <c r="FRK785" s="14"/>
      <c r="FRL785" s="110"/>
      <c r="FRM785" s="111"/>
      <c r="FRN785" s="111"/>
      <c r="FRO785" s="112"/>
      <c r="FRP785" s="14"/>
      <c r="FRQ785" s="110"/>
      <c r="FRR785" s="111"/>
      <c r="FRS785" s="111"/>
      <c r="FRT785" s="112"/>
      <c r="FRU785" s="14"/>
      <c r="FRV785" s="110"/>
      <c r="FRW785" s="111"/>
      <c r="FRX785" s="111"/>
      <c r="FRY785" s="112"/>
      <c r="FRZ785" s="14"/>
      <c r="FSA785" s="110"/>
      <c r="FSB785" s="111"/>
      <c r="FSC785" s="111"/>
      <c r="FSD785" s="112"/>
      <c r="FSE785" s="14"/>
      <c r="FSF785" s="110"/>
      <c r="FSG785" s="111"/>
      <c r="FSH785" s="111"/>
      <c r="FSI785" s="112"/>
      <c r="FSJ785" s="14"/>
      <c r="FSK785" s="110"/>
      <c r="FSL785" s="111"/>
      <c r="FSM785" s="111"/>
      <c r="FSN785" s="112"/>
      <c r="FSO785" s="14"/>
      <c r="FSP785" s="110"/>
      <c r="FSQ785" s="111"/>
      <c r="FSR785" s="111"/>
      <c r="FSS785" s="112"/>
      <c r="FST785" s="14"/>
      <c r="FSU785" s="110"/>
      <c r="FSV785" s="111"/>
      <c r="FSW785" s="111"/>
      <c r="FSX785" s="112"/>
      <c r="FSY785" s="14"/>
      <c r="FSZ785" s="110"/>
      <c r="FTA785" s="111"/>
      <c r="FTB785" s="111"/>
      <c r="FTC785" s="112"/>
      <c r="FTD785" s="14"/>
      <c r="FTE785" s="110"/>
      <c r="FTF785" s="111"/>
      <c r="FTG785" s="111"/>
      <c r="FTH785" s="112"/>
      <c r="FTI785" s="14"/>
      <c r="FTJ785" s="110"/>
      <c r="FTK785" s="111"/>
      <c r="FTL785" s="111"/>
      <c r="FTM785" s="112"/>
      <c r="FTN785" s="14"/>
      <c r="FTO785" s="110"/>
      <c r="FTP785" s="111"/>
      <c r="FTQ785" s="111"/>
      <c r="FTR785" s="112"/>
      <c r="FTS785" s="14"/>
      <c r="FTT785" s="110"/>
      <c r="FTU785" s="111"/>
      <c r="FTV785" s="111"/>
      <c r="FTW785" s="112"/>
      <c r="FTX785" s="14"/>
      <c r="FTY785" s="110"/>
      <c r="FTZ785" s="111"/>
      <c r="FUA785" s="111"/>
      <c r="FUB785" s="112"/>
      <c r="FUC785" s="14"/>
      <c r="FUD785" s="110"/>
      <c r="FUE785" s="111"/>
      <c r="FUF785" s="111"/>
      <c r="FUG785" s="112"/>
      <c r="FUH785" s="14"/>
      <c r="FUI785" s="110"/>
      <c r="FUJ785" s="111"/>
      <c r="FUK785" s="111"/>
      <c r="FUL785" s="112"/>
      <c r="FUM785" s="14"/>
      <c r="FUN785" s="110"/>
      <c r="FUO785" s="111"/>
      <c r="FUP785" s="111"/>
      <c r="FUQ785" s="112"/>
      <c r="FUR785" s="14"/>
      <c r="FUS785" s="110"/>
      <c r="FUT785" s="111"/>
      <c r="FUU785" s="111"/>
      <c r="FUV785" s="112"/>
      <c r="FUW785" s="14"/>
      <c r="FUX785" s="110"/>
      <c r="FUY785" s="111"/>
      <c r="FUZ785" s="111"/>
      <c r="FVA785" s="112"/>
      <c r="FVB785" s="14"/>
      <c r="FVC785" s="110"/>
      <c r="FVD785" s="111"/>
      <c r="FVE785" s="111"/>
      <c r="FVF785" s="112"/>
      <c r="FVG785" s="14"/>
      <c r="FVH785" s="110"/>
      <c r="FVI785" s="111"/>
      <c r="FVJ785" s="111"/>
      <c r="FVK785" s="112"/>
      <c r="FVL785" s="14"/>
      <c r="FVM785" s="110"/>
      <c r="FVN785" s="111"/>
      <c r="FVO785" s="111"/>
      <c r="FVP785" s="112"/>
      <c r="FVQ785" s="14"/>
      <c r="FVR785" s="110"/>
      <c r="FVS785" s="111"/>
      <c r="FVT785" s="111"/>
      <c r="FVU785" s="112"/>
      <c r="FVV785" s="14"/>
      <c r="FVW785" s="110"/>
      <c r="FVX785" s="111"/>
      <c r="FVY785" s="111"/>
      <c r="FVZ785" s="112"/>
      <c r="FWA785" s="14"/>
      <c r="FWB785" s="110"/>
      <c r="FWC785" s="111"/>
      <c r="FWD785" s="111"/>
      <c r="FWE785" s="112"/>
      <c r="FWF785" s="14"/>
      <c r="FWG785" s="110"/>
      <c r="FWH785" s="111"/>
      <c r="FWI785" s="111"/>
      <c r="FWJ785" s="112"/>
      <c r="FWK785" s="14"/>
      <c r="FWL785" s="110"/>
      <c r="FWM785" s="111"/>
      <c r="FWN785" s="111"/>
      <c r="FWO785" s="112"/>
      <c r="FWP785" s="14"/>
      <c r="FWQ785" s="110"/>
      <c r="FWR785" s="111"/>
      <c r="FWS785" s="111"/>
      <c r="FWT785" s="112"/>
      <c r="FWU785" s="14"/>
      <c r="FWV785" s="110"/>
      <c r="FWW785" s="111"/>
      <c r="FWX785" s="111"/>
      <c r="FWY785" s="112"/>
      <c r="FWZ785" s="14"/>
      <c r="FXA785" s="110"/>
      <c r="FXB785" s="111"/>
      <c r="FXC785" s="111"/>
      <c r="FXD785" s="112"/>
      <c r="FXE785" s="14"/>
      <c r="FXF785" s="110"/>
      <c r="FXG785" s="111"/>
      <c r="FXH785" s="111"/>
      <c r="FXI785" s="112"/>
      <c r="FXJ785" s="14"/>
      <c r="FXK785" s="110"/>
      <c r="FXL785" s="111"/>
      <c r="FXM785" s="111"/>
      <c r="FXN785" s="112"/>
      <c r="FXO785" s="14"/>
      <c r="FXP785" s="110"/>
      <c r="FXQ785" s="111"/>
      <c r="FXR785" s="111"/>
      <c r="FXS785" s="112"/>
      <c r="FXT785" s="14"/>
      <c r="FXU785" s="110"/>
      <c r="FXV785" s="111"/>
      <c r="FXW785" s="111"/>
      <c r="FXX785" s="112"/>
      <c r="FXY785" s="14"/>
      <c r="FXZ785" s="110"/>
      <c r="FYA785" s="111"/>
      <c r="FYB785" s="111"/>
      <c r="FYC785" s="112"/>
      <c r="FYD785" s="14"/>
      <c r="FYE785" s="110"/>
      <c r="FYF785" s="111"/>
      <c r="FYG785" s="111"/>
      <c r="FYH785" s="112"/>
      <c r="FYI785" s="14"/>
      <c r="FYJ785" s="110"/>
      <c r="FYK785" s="111"/>
      <c r="FYL785" s="111"/>
      <c r="FYM785" s="112"/>
      <c r="FYN785" s="14"/>
      <c r="FYO785" s="110"/>
      <c r="FYP785" s="111"/>
      <c r="FYQ785" s="111"/>
      <c r="FYR785" s="112"/>
      <c r="FYS785" s="14"/>
      <c r="FYT785" s="110"/>
      <c r="FYU785" s="111"/>
      <c r="FYV785" s="111"/>
      <c r="FYW785" s="112"/>
      <c r="FYX785" s="14"/>
      <c r="FYY785" s="110"/>
      <c r="FYZ785" s="111"/>
      <c r="FZA785" s="111"/>
      <c r="FZB785" s="112"/>
      <c r="FZC785" s="14"/>
      <c r="FZD785" s="110"/>
      <c r="FZE785" s="111"/>
      <c r="FZF785" s="111"/>
      <c r="FZG785" s="112"/>
      <c r="FZH785" s="14"/>
      <c r="FZI785" s="110"/>
      <c r="FZJ785" s="111"/>
      <c r="FZK785" s="111"/>
      <c r="FZL785" s="112"/>
      <c r="FZM785" s="14"/>
      <c r="FZN785" s="110"/>
      <c r="FZO785" s="111"/>
      <c r="FZP785" s="111"/>
      <c r="FZQ785" s="112"/>
      <c r="FZR785" s="14"/>
      <c r="FZS785" s="110"/>
      <c r="FZT785" s="111"/>
      <c r="FZU785" s="111"/>
      <c r="FZV785" s="112"/>
      <c r="FZW785" s="14"/>
      <c r="FZX785" s="110"/>
      <c r="FZY785" s="111"/>
      <c r="FZZ785" s="111"/>
      <c r="GAA785" s="112"/>
      <c r="GAB785" s="14"/>
      <c r="GAC785" s="110"/>
      <c r="GAD785" s="111"/>
      <c r="GAE785" s="111"/>
      <c r="GAF785" s="112"/>
      <c r="GAG785" s="14"/>
      <c r="GAH785" s="110"/>
      <c r="GAI785" s="111"/>
      <c r="GAJ785" s="111"/>
      <c r="GAK785" s="112"/>
      <c r="GAL785" s="14"/>
      <c r="GAM785" s="110"/>
      <c r="GAN785" s="111"/>
      <c r="GAO785" s="111"/>
      <c r="GAP785" s="112"/>
      <c r="GAQ785" s="14"/>
      <c r="GAR785" s="110"/>
      <c r="GAS785" s="111"/>
      <c r="GAT785" s="111"/>
      <c r="GAU785" s="112"/>
      <c r="GAV785" s="14"/>
      <c r="GAW785" s="110"/>
      <c r="GAX785" s="111"/>
      <c r="GAY785" s="111"/>
      <c r="GAZ785" s="112"/>
      <c r="GBA785" s="14"/>
      <c r="GBB785" s="110"/>
      <c r="GBC785" s="111"/>
      <c r="GBD785" s="111"/>
      <c r="GBE785" s="112"/>
      <c r="GBF785" s="14"/>
      <c r="GBG785" s="110"/>
      <c r="GBH785" s="111"/>
      <c r="GBI785" s="111"/>
      <c r="GBJ785" s="112"/>
      <c r="GBK785" s="14"/>
      <c r="GBL785" s="110"/>
      <c r="GBM785" s="111"/>
      <c r="GBN785" s="111"/>
      <c r="GBO785" s="112"/>
      <c r="GBP785" s="14"/>
      <c r="GBQ785" s="110"/>
      <c r="GBR785" s="111"/>
      <c r="GBS785" s="111"/>
      <c r="GBT785" s="112"/>
      <c r="GBU785" s="14"/>
      <c r="GBV785" s="110"/>
      <c r="GBW785" s="111"/>
      <c r="GBX785" s="111"/>
      <c r="GBY785" s="112"/>
      <c r="GBZ785" s="14"/>
      <c r="GCA785" s="110"/>
      <c r="GCB785" s="111"/>
      <c r="GCC785" s="111"/>
      <c r="GCD785" s="112"/>
      <c r="GCE785" s="14"/>
      <c r="GCF785" s="110"/>
      <c r="GCG785" s="111"/>
      <c r="GCH785" s="111"/>
      <c r="GCI785" s="112"/>
      <c r="GCJ785" s="14"/>
      <c r="GCK785" s="110"/>
      <c r="GCL785" s="111"/>
      <c r="GCM785" s="111"/>
      <c r="GCN785" s="112"/>
      <c r="GCO785" s="14"/>
      <c r="GCP785" s="110"/>
      <c r="GCQ785" s="111"/>
      <c r="GCR785" s="111"/>
      <c r="GCS785" s="112"/>
      <c r="GCT785" s="14"/>
      <c r="GCU785" s="110"/>
      <c r="GCV785" s="111"/>
      <c r="GCW785" s="111"/>
      <c r="GCX785" s="112"/>
      <c r="GCY785" s="14"/>
      <c r="GCZ785" s="110"/>
      <c r="GDA785" s="111"/>
      <c r="GDB785" s="111"/>
      <c r="GDC785" s="112"/>
      <c r="GDD785" s="14"/>
      <c r="GDE785" s="110"/>
      <c r="GDF785" s="111"/>
      <c r="GDG785" s="111"/>
      <c r="GDH785" s="112"/>
      <c r="GDI785" s="14"/>
      <c r="GDJ785" s="110"/>
      <c r="GDK785" s="111"/>
      <c r="GDL785" s="111"/>
      <c r="GDM785" s="112"/>
      <c r="GDN785" s="14"/>
      <c r="GDO785" s="110"/>
      <c r="GDP785" s="111"/>
      <c r="GDQ785" s="111"/>
      <c r="GDR785" s="112"/>
      <c r="GDS785" s="14"/>
      <c r="GDT785" s="110"/>
      <c r="GDU785" s="111"/>
      <c r="GDV785" s="111"/>
      <c r="GDW785" s="112"/>
      <c r="GDX785" s="14"/>
      <c r="GDY785" s="110"/>
      <c r="GDZ785" s="111"/>
      <c r="GEA785" s="111"/>
      <c r="GEB785" s="112"/>
      <c r="GEC785" s="14"/>
      <c r="GED785" s="110"/>
      <c r="GEE785" s="111"/>
      <c r="GEF785" s="111"/>
      <c r="GEG785" s="112"/>
      <c r="GEH785" s="14"/>
      <c r="GEI785" s="110"/>
      <c r="GEJ785" s="111"/>
      <c r="GEK785" s="111"/>
      <c r="GEL785" s="112"/>
      <c r="GEM785" s="14"/>
      <c r="GEN785" s="110"/>
      <c r="GEO785" s="111"/>
      <c r="GEP785" s="111"/>
      <c r="GEQ785" s="112"/>
      <c r="GER785" s="14"/>
      <c r="GES785" s="110"/>
      <c r="GET785" s="111"/>
      <c r="GEU785" s="111"/>
      <c r="GEV785" s="112"/>
      <c r="GEW785" s="14"/>
      <c r="GEX785" s="110"/>
      <c r="GEY785" s="111"/>
      <c r="GEZ785" s="111"/>
      <c r="GFA785" s="112"/>
      <c r="GFB785" s="14"/>
      <c r="GFC785" s="110"/>
      <c r="GFD785" s="111"/>
      <c r="GFE785" s="111"/>
      <c r="GFF785" s="112"/>
      <c r="GFG785" s="14"/>
      <c r="GFH785" s="110"/>
      <c r="GFI785" s="111"/>
      <c r="GFJ785" s="111"/>
      <c r="GFK785" s="112"/>
      <c r="GFL785" s="14"/>
      <c r="GFM785" s="110"/>
      <c r="GFN785" s="111"/>
      <c r="GFO785" s="111"/>
      <c r="GFP785" s="112"/>
      <c r="GFQ785" s="14"/>
      <c r="GFR785" s="110"/>
      <c r="GFS785" s="111"/>
      <c r="GFT785" s="111"/>
      <c r="GFU785" s="112"/>
      <c r="GFV785" s="14"/>
      <c r="GFW785" s="110"/>
      <c r="GFX785" s="111"/>
      <c r="GFY785" s="111"/>
      <c r="GFZ785" s="112"/>
      <c r="GGA785" s="14"/>
      <c r="GGB785" s="110"/>
      <c r="GGC785" s="111"/>
      <c r="GGD785" s="111"/>
      <c r="GGE785" s="112"/>
      <c r="GGF785" s="14"/>
      <c r="GGG785" s="110"/>
      <c r="GGH785" s="111"/>
      <c r="GGI785" s="111"/>
      <c r="GGJ785" s="112"/>
      <c r="GGK785" s="14"/>
      <c r="GGL785" s="110"/>
      <c r="GGM785" s="111"/>
      <c r="GGN785" s="111"/>
      <c r="GGO785" s="112"/>
      <c r="GGP785" s="14"/>
      <c r="GGQ785" s="110"/>
      <c r="GGR785" s="111"/>
      <c r="GGS785" s="111"/>
      <c r="GGT785" s="112"/>
      <c r="GGU785" s="14"/>
      <c r="GGV785" s="110"/>
      <c r="GGW785" s="111"/>
      <c r="GGX785" s="111"/>
      <c r="GGY785" s="112"/>
      <c r="GGZ785" s="14"/>
      <c r="GHA785" s="110"/>
      <c r="GHB785" s="111"/>
      <c r="GHC785" s="111"/>
      <c r="GHD785" s="112"/>
      <c r="GHE785" s="14"/>
      <c r="GHF785" s="110"/>
      <c r="GHG785" s="111"/>
      <c r="GHH785" s="111"/>
      <c r="GHI785" s="112"/>
      <c r="GHJ785" s="14"/>
      <c r="GHK785" s="110"/>
      <c r="GHL785" s="111"/>
      <c r="GHM785" s="111"/>
      <c r="GHN785" s="112"/>
      <c r="GHO785" s="14"/>
      <c r="GHP785" s="110"/>
      <c r="GHQ785" s="111"/>
      <c r="GHR785" s="111"/>
      <c r="GHS785" s="112"/>
      <c r="GHT785" s="14"/>
      <c r="GHU785" s="110"/>
      <c r="GHV785" s="111"/>
      <c r="GHW785" s="111"/>
      <c r="GHX785" s="112"/>
      <c r="GHY785" s="14"/>
      <c r="GHZ785" s="110"/>
      <c r="GIA785" s="111"/>
      <c r="GIB785" s="111"/>
      <c r="GIC785" s="112"/>
      <c r="GID785" s="14"/>
      <c r="GIE785" s="110"/>
      <c r="GIF785" s="111"/>
      <c r="GIG785" s="111"/>
      <c r="GIH785" s="112"/>
      <c r="GII785" s="14"/>
      <c r="GIJ785" s="110"/>
      <c r="GIK785" s="111"/>
      <c r="GIL785" s="111"/>
      <c r="GIM785" s="112"/>
      <c r="GIN785" s="14"/>
      <c r="GIO785" s="110"/>
      <c r="GIP785" s="111"/>
      <c r="GIQ785" s="111"/>
      <c r="GIR785" s="112"/>
      <c r="GIS785" s="14"/>
      <c r="GIT785" s="110"/>
      <c r="GIU785" s="111"/>
      <c r="GIV785" s="111"/>
      <c r="GIW785" s="112"/>
      <c r="GIX785" s="14"/>
      <c r="GIY785" s="110"/>
      <c r="GIZ785" s="111"/>
      <c r="GJA785" s="111"/>
      <c r="GJB785" s="112"/>
      <c r="GJC785" s="14"/>
      <c r="GJD785" s="110"/>
      <c r="GJE785" s="111"/>
      <c r="GJF785" s="111"/>
      <c r="GJG785" s="112"/>
      <c r="GJH785" s="14"/>
      <c r="GJI785" s="110"/>
      <c r="GJJ785" s="111"/>
      <c r="GJK785" s="111"/>
      <c r="GJL785" s="112"/>
      <c r="GJM785" s="14"/>
      <c r="GJN785" s="110"/>
      <c r="GJO785" s="111"/>
      <c r="GJP785" s="111"/>
      <c r="GJQ785" s="112"/>
      <c r="GJR785" s="14"/>
      <c r="GJS785" s="110"/>
      <c r="GJT785" s="111"/>
      <c r="GJU785" s="111"/>
      <c r="GJV785" s="112"/>
      <c r="GJW785" s="14"/>
      <c r="GJX785" s="110"/>
      <c r="GJY785" s="111"/>
      <c r="GJZ785" s="111"/>
      <c r="GKA785" s="112"/>
      <c r="GKB785" s="14"/>
      <c r="GKC785" s="110"/>
      <c r="GKD785" s="111"/>
      <c r="GKE785" s="111"/>
      <c r="GKF785" s="112"/>
      <c r="GKG785" s="14"/>
      <c r="GKH785" s="110"/>
      <c r="GKI785" s="111"/>
      <c r="GKJ785" s="111"/>
      <c r="GKK785" s="112"/>
      <c r="GKL785" s="14"/>
      <c r="GKM785" s="110"/>
      <c r="GKN785" s="111"/>
      <c r="GKO785" s="111"/>
      <c r="GKP785" s="112"/>
      <c r="GKQ785" s="14"/>
      <c r="GKR785" s="110"/>
      <c r="GKS785" s="111"/>
      <c r="GKT785" s="111"/>
      <c r="GKU785" s="112"/>
      <c r="GKV785" s="14"/>
      <c r="GKW785" s="110"/>
      <c r="GKX785" s="111"/>
      <c r="GKY785" s="111"/>
      <c r="GKZ785" s="112"/>
      <c r="GLA785" s="14"/>
      <c r="GLB785" s="110"/>
      <c r="GLC785" s="111"/>
      <c r="GLD785" s="111"/>
      <c r="GLE785" s="112"/>
      <c r="GLF785" s="14"/>
      <c r="GLG785" s="110"/>
      <c r="GLH785" s="111"/>
      <c r="GLI785" s="111"/>
      <c r="GLJ785" s="112"/>
      <c r="GLK785" s="14"/>
      <c r="GLL785" s="110"/>
      <c r="GLM785" s="111"/>
      <c r="GLN785" s="111"/>
      <c r="GLO785" s="112"/>
      <c r="GLP785" s="14"/>
      <c r="GLQ785" s="110"/>
      <c r="GLR785" s="111"/>
      <c r="GLS785" s="111"/>
      <c r="GLT785" s="112"/>
      <c r="GLU785" s="14"/>
      <c r="GLV785" s="110"/>
      <c r="GLW785" s="111"/>
      <c r="GLX785" s="111"/>
      <c r="GLY785" s="112"/>
      <c r="GLZ785" s="14"/>
      <c r="GMA785" s="110"/>
      <c r="GMB785" s="111"/>
      <c r="GMC785" s="111"/>
      <c r="GMD785" s="112"/>
      <c r="GME785" s="14"/>
      <c r="GMF785" s="110"/>
      <c r="GMG785" s="111"/>
      <c r="GMH785" s="111"/>
      <c r="GMI785" s="112"/>
      <c r="GMJ785" s="14"/>
      <c r="GMK785" s="110"/>
      <c r="GML785" s="111"/>
      <c r="GMM785" s="111"/>
      <c r="GMN785" s="112"/>
      <c r="GMO785" s="14"/>
      <c r="GMP785" s="110"/>
      <c r="GMQ785" s="111"/>
      <c r="GMR785" s="111"/>
      <c r="GMS785" s="112"/>
      <c r="GMT785" s="14"/>
      <c r="GMU785" s="110"/>
      <c r="GMV785" s="111"/>
      <c r="GMW785" s="111"/>
      <c r="GMX785" s="112"/>
      <c r="GMY785" s="14"/>
      <c r="GMZ785" s="110"/>
      <c r="GNA785" s="111"/>
      <c r="GNB785" s="111"/>
      <c r="GNC785" s="112"/>
      <c r="GND785" s="14"/>
      <c r="GNE785" s="110"/>
      <c r="GNF785" s="111"/>
      <c r="GNG785" s="111"/>
      <c r="GNH785" s="112"/>
      <c r="GNI785" s="14"/>
      <c r="GNJ785" s="110"/>
      <c r="GNK785" s="111"/>
      <c r="GNL785" s="111"/>
      <c r="GNM785" s="112"/>
      <c r="GNN785" s="14"/>
      <c r="GNO785" s="110"/>
      <c r="GNP785" s="111"/>
      <c r="GNQ785" s="111"/>
      <c r="GNR785" s="112"/>
      <c r="GNS785" s="14"/>
      <c r="GNT785" s="110"/>
      <c r="GNU785" s="111"/>
      <c r="GNV785" s="111"/>
      <c r="GNW785" s="112"/>
      <c r="GNX785" s="14"/>
      <c r="GNY785" s="110"/>
      <c r="GNZ785" s="111"/>
      <c r="GOA785" s="111"/>
      <c r="GOB785" s="112"/>
      <c r="GOC785" s="14"/>
      <c r="GOD785" s="110"/>
      <c r="GOE785" s="111"/>
      <c r="GOF785" s="111"/>
      <c r="GOG785" s="112"/>
      <c r="GOH785" s="14"/>
      <c r="GOI785" s="110"/>
      <c r="GOJ785" s="111"/>
      <c r="GOK785" s="111"/>
      <c r="GOL785" s="112"/>
      <c r="GOM785" s="14"/>
      <c r="GON785" s="110"/>
      <c r="GOO785" s="111"/>
      <c r="GOP785" s="111"/>
      <c r="GOQ785" s="112"/>
      <c r="GOR785" s="14"/>
      <c r="GOS785" s="110"/>
      <c r="GOT785" s="111"/>
      <c r="GOU785" s="111"/>
      <c r="GOV785" s="112"/>
      <c r="GOW785" s="14"/>
      <c r="GOX785" s="110"/>
      <c r="GOY785" s="111"/>
      <c r="GOZ785" s="111"/>
      <c r="GPA785" s="112"/>
      <c r="GPB785" s="14"/>
      <c r="GPC785" s="110"/>
      <c r="GPD785" s="111"/>
      <c r="GPE785" s="111"/>
      <c r="GPF785" s="112"/>
      <c r="GPG785" s="14"/>
      <c r="GPH785" s="110"/>
      <c r="GPI785" s="111"/>
      <c r="GPJ785" s="111"/>
      <c r="GPK785" s="112"/>
      <c r="GPL785" s="14"/>
      <c r="GPM785" s="110"/>
      <c r="GPN785" s="111"/>
      <c r="GPO785" s="111"/>
      <c r="GPP785" s="112"/>
      <c r="GPQ785" s="14"/>
      <c r="GPR785" s="110"/>
      <c r="GPS785" s="111"/>
      <c r="GPT785" s="111"/>
      <c r="GPU785" s="112"/>
      <c r="GPV785" s="14"/>
      <c r="GPW785" s="110"/>
      <c r="GPX785" s="111"/>
      <c r="GPY785" s="111"/>
      <c r="GPZ785" s="112"/>
      <c r="GQA785" s="14"/>
      <c r="GQB785" s="110"/>
      <c r="GQC785" s="111"/>
      <c r="GQD785" s="111"/>
      <c r="GQE785" s="112"/>
      <c r="GQF785" s="14"/>
      <c r="GQG785" s="110"/>
      <c r="GQH785" s="111"/>
      <c r="GQI785" s="111"/>
      <c r="GQJ785" s="112"/>
      <c r="GQK785" s="14"/>
      <c r="GQL785" s="110"/>
      <c r="GQM785" s="111"/>
      <c r="GQN785" s="111"/>
      <c r="GQO785" s="112"/>
      <c r="GQP785" s="14"/>
      <c r="GQQ785" s="110"/>
      <c r="GQR785" s="111"/>
      <c r="GQS785" s="111"/>
      <c r="GQT785" s="112"/>
      <c r="GQU785" s="14"/>
      <c r="GQV785" s="110"/>
      <c r="GQW785" s="111"/>
      <c r="GQX785" s="111"/>
      <c r="GQY785" s="112"/>
      <c r="GQZ785" s="14"/>
      <c r="GRA785" s="110"/>
      <c r="GRB785" s="111"/>
      <c r="GRC785" s="111"/>
      <c r="GRD785" s="112"/>
      <c r="GRE785" s="14"/>
      <c r="GRF785" s="110"/>
      <c r="GRG785" s="111"/>
      <c r="GRH785" s="111"/>
      <c r="GRI785" s="112"/>
      <c r="GRJ785" s="14"/>
      <c r="GRK785" s="110"/>
      <c r="GRL785" s="111"/>
      <c r="GRM785" s="111"/>
      <c r="GRN785" s="112"/>
      <c r="GRO785" s="14"/>
      <c r="GRP785" s="110"/>
      <c r="GRQ785" s="111"/>
      <c r="GRR785" s="111"/>
      <c r="GRS785" s="112"/>
      <c r="GRT785" s="14"/>
      <c r="GRU785" s="110"/>
      <c r="GRV785" s="111"/>
      <c r="GRW785" s="111"/>
      <c r="GRX785" s="112"/>
      <c r="GRY785" s="14"/>
      <c r="GRZ785" s="110"/>
      <c r="GSA785" s="111"/>
      <c r="GSB785" s="111"/>
      <c r="GSC785" s="112"/>
      <c r="GSD785" s="14"/>
      <c r="GSE785" s="110"/>
      <c r="GSF785" s="111"/>
      <c r="GSG785" s="111"/>
      <c r="GSH785" s="112"/>
      <c r="GSI785" s="14"/>
      <c r="GSJ785" s="110"/>
      <c r="GSK785" s="111"/>
      <c r="GSL785" s="111"/>
      <c r="GSM785" s="112"/>
      <c r="GSN785" s="14"/>
      <c r="GSO785" s="110"/>
      <c r="GSP785" s="111"/>
      <c r="GSQ785" s="111"/>
      <c r="GSR785" s="112"/>
      <c r="GSS785" s="14"/>
      <c r="GST785" s="110"/>
      <c r="GSU785" s="111"/>
      <c r="GSV785" s="111"/>
      <c r="GSW785" s="112"/>
      <c r="GSX785" s="14"/>
      <c r="GSY785" s="110"/>
      <c r="GSZ785" s="111"/>
      <c r="GTA785" s="111"/>
      <c r="GTB785" s="112"/>
      <c r="GTC785" s="14"/>
      <c r="GTD785" s="110"/>
      <c r="GTE785" s="111"/>
      <c r="GTF785" s="111"/>
      <c r="GTG785" s="112"/>
      <c r="GTH785" s="14"/>
      <c r="GTI785" s="110"/>
      <c r="GTJ785" s="111"/>
      <c r="GTK785" s="111"/>
      <c r="GTL785" s="112"/>
      <c r="GTM785" s="14"/>
      <c r="GTN785" s="110"/>
      <c r="GTO785" s="111"/>
      <c r="GTP785" s="111"/>
      <c r="GTQ785" s="112"/>
      <c r="GTR785" s="14"/>
      <c r="GTS785" s="110"/>
      <c r="GTT785" s="111"/>
      <c r="GTU785" s="111"/>
      <c r="GTV785" s="112"/>
      <c r="GTW785" s="14"/>
      <c r="GTX785" s="110"/>
      <c r="GTY785" s="111"/>
      <c r="GTZ785" s="111"/>
      <c r="GUA785" s="112"/>
      <c r="GUB785" s="14"/>
      <c r="GUC785" s="110"/>
      <c r="GUD785" s="111"/>
      <c r="GUE785" s="111"/>
      <c r="GUF785" s="112"/>
      <c r="GUG785" s="14"/>
      <c r="GUH785" s="110"/>
      <c r="GUI785" s="111"/>
      <c r="GUJ785" s="111"/>
      <c r="GUK785" s="112"/>
      <c r="GUL785" s="14"/>
      <c r="GUM785" s="110"/>
      <c r="GUN785" s="111"/>
      <c r="GUO785" s="111"/>
      <c r="GUP785" s="112"/>
      <c r="GUQ785" s="14"/>
      <c r="GUR785" s="110"/>
      <c r="GUS785" s="111"/>
      <c r="GUT785" s="111"/>
      <c r="GUU785" s="112"/>
      <c r="GUV785" s="14"/>
      <c r="GUW785" s="110"/>
      <c r="GUX785" s="111"/>
      <c r="GUY785" s="111"/>
      <c r="GUZ785" s="112"/>
      <c r="GVA785" s="14"/>
      <c r="GVB785" s="110"/>
      <c r="GVC785" s="111"/>
      <c r="GVD785" s="111"/>
      <c r="GVE785" s="112"/>
      <c r="GVF785" s="14"/>
      <c r="GVG785" s="110"/>
      <c r="GVH785" s="111"/>
      <c r="GVI785" s="111"/>
      <c r="GVJ785" s="112"/>
      <c r="GVK785" s="14"/>
      <c r="GVL785" s="110"/>
      <c r="GVM785" s="111"/>
      <c r="GVN785" s="111"/>
      <c r="GVO785" s="112"/>
      <c r="GVP785" s="14"/>
      <c r="GVQ785" s="110"/>
      <c r="GVR785" s="111"/>
      <c r="GVS785" s="111"/>
      <c r="GVT785" s="112"/>
      <c r="GVU785" s="14"/>
      <c r="GVV785" s="110"/>
      <c r="GVW785" s="111"/>
      <c r="GVX785" s="111"/>
      <c r="GVY785" s="112"/>
      <c r="GVZ785" s="14"/>
      <c r="GWA785" s="110"/>
      <c r="GWB785" s="111"/>
      <c r="GWC785" s="111"/>
      <c r="GWD785" s="112"/>
      <c r="GWE785" s="14"/>
      <c r="GWF785" s="110"/>
      <c r="GWG785" s="111"/>
      <c r="GWH785" s="111"/>
      <c r="GWI785" s="112"/>
      <c r="GWJ785" s="14"/>
      <c r="GWK785" s="110"/>
      <c r="GWL785" s="111"/>
      <c r="GWM785" s="111"/>
      <c r="GWN785" s="112"/>
      <c r="GWO785" s="14"/>
      <c r="GWP785" s="110"/>
      <c r="GWQ785" s="111"/>
      <c r="GWR785" s="111"/>
      <c r="GWS785" s="112"/>
      <c r="GWT785" s="14"/>
      <c r="GWU785" s="110"/>
      <c r="GWV785" s="111"/>
      <c r="GWW785" s="111"/>
      <c r="GWX785" s="112"/>
      <c r="GWY785" s="14"/>
      <c r="GWZ785" s="110"/>
      <c r="GXA785" s="111"/>
      <c r="GXB785" s="111"/>
      <c r="GXC785" s="112"/>
      <c r="GXD785" s="14"/>
      <c r="GXE785" s="110"/>
      <c r="GXF785" s="111"/>
      <c r="GXG785" s="111"/>
      <c r="GXH785" s="112"/>
      <c r="GXI785" s="14"/>
      <c r="GXJ785" s="110"/>
      <c r="GXK785" s="111"/>
      <c r="GXL785" s="111"/>
      <c r="GXM785" s="112"/>
      <c r="GXN785" s="14"/>
      <c r="GXO785" s="110"/>
      <c r="GXP785" s="111"/>
      <c r="GXQ785" s="111"/>
      <c r="GXR785" s="112"/>
      <c r="GXS785" s="14"/>
      <c r="GXT785" s="110"/>
      <c r="GXU785" s="111"/>
      <c r="GXV785" s="111"/>
      <c r="GXW785" s="112"/>
      <c r="GXX785" s="14"/>
      <c r="GXY785" s="110"/>
      <c r="GXZ785" s="111"/>
      <c r="GYA785" s="111"/>
      <c r="GYB785" s="112"/>
      <c r="GYC785" s="14"/>
      <c r="GYD785" s="110"/>
      <c r="GYE785" s="111"/>
      <c r="GYF785" s="111"/>
      <c r="GYG785" s="112"/>
      <c r="GYH785" s="14"/>
      <c r="GYI785" s="110"/>
      <c r="GYJ785" s="111"/>
      <c r="GYK785" s="111"/>
      <c r="GYL785" s="112"/>
      <c r="GYM785" s="14"/>
      <c r="GYN785" s="110"/>
      <c r="GYO785" s="111"/>
      <c r="GYP785" s="111"/>
      <c r="GYQ785" s="112"/>
      <c r="GYR785" s="14"/>
      <c r="GYS785" s="110"/>
      <c r="GYT785" s="111"/>
      <c r="GYU785" s="111"/>
      <c r="GYV785" s="112"/>
      <c r="GYW785" s="14"/>
      <c r="GYX785" s="110"/>
      <c r="GYY785" s="111"/>
      <c r="GYZ785" s="111"/>
      <c r="GZA785" s="112"/>
      <c r="GZB785" s="14"/>
      <c r="GZC785" s="110"/>
      <c r="GZD785" s="111"/>
      <c r="GZE785" s="111"/>
      <c r="GZF785" s="112"/>
      <c r="GZG785" s="14"/>
      <c r="GZH785" s="110"/>
      <c r="GZI785" s="111"/>
      <c r="GZJ785" s="111"/>
      <c r="GZK785" s="112"/>
      <c r="GZL785" s="14"/>
      <c r="GZM785" s="110"/>
      <c r="GZN785" s="111"/>
      <c r="GZO785" s="111"/>
      <c r="GZP785" s="112"/>
      <c r="GZQ785" s="14"/>
      <c r="GZR785" s="110"/>
      <c r="GZS785" s="111"/>
      <c r="GZT785" s="111"/>
      <c r="GZU785" s="112"/>
      <c r="GZV785" s="14"/>
      <c r="GZW785" s="110"/>
      <c r="GZX785" s="111"/>
      <c r="GZY785" s="111"/>
      <c r="GZZ785" s="112"/>
      <c r="HAA785" s="14"/>
      <c r="HAB785" s="110"/>
      <c r="HAC785" s="111"/>
      <c r="HAD785" s="111"/>
      <c r="HAE785" s="112"/>
      <c r="HAF785" s="14"/>
      <c r="HAG785" s="110"/>
      <c r="HAH785" s="111"/>
      <c r="HAI785" s="111"/>
      <c r="HAJ785" s="112"/>
      <c r="HAK785" s="14"/>
      <c r="HAL785" s="110"/>
      <c r="HAM785" s="111"/>
      <c r="HAN785" s="111"/>
      <c r="HAO785" s="112"/>
      <c r="HAP785" s="14"/>
      <c r="HAQ785" s="110"/>
      <c r="HAR785" s="111"/>
      <c r="HAS785" s="111"/>
      <c r="HAT785" s="112"/>
      <c r="HAU785" s="14"/>
      <c r="HAV785" s="110"/>
      <c r="HAW785" s="111"/>
      <c r="HAX785" s="111"/>
      <c r="HAY785" s="112"/>
      <c r="HAZ785" s="14"/>
      <c r="HBA785" s="110"/>
      <c r="HBB785" s="111"/>
      <c r="HBC785" s="111"/>
      <c r="HBD785" s="112"/>
      <c r="HBE785" s="14"/>
      <c r="HBF785" s="110"/>
      <c r="HBG785" s="111"/>
      <c r="HBH785" s="111"/>
      <c r="HBI785" s="112"/>
      <c r="HBJ785" s="14"/>
      <c r="HBK785" s="110"/>
      <c r="HBL785" s="111"/>
      <c r="HBM785" s="111"/>
      <c r="HBN785" s="112"/>
      <c r="HBO785" s="14"/>
      <c r="HBP785" s="110"/>
      <c r="HBQ785" s="111"/>
      <c r="HBR785" s="111"/>
      <c r="HBS785" s="112"/>
      <c r="HBT785" s="14"/>
      <c r="HBU785" s="110"/>
      <c r="HBV785" s="111"/>
      <c r="HBW785" s="111"/>
      <c r="HBX785" s="112"/>
      <c r="HBY785" s="14"/>
      <c r="HBZ785" s="110"/>
      <c r="HCA785" s="111"/>
      <c r="HCB785" s="111"/>
      <c r="HCC785" s="112"/>
      <c r="HCD785" s="14"/>
      <c r="HCE785" s="110"/>
      <c r="HCF785" s="111"/>
      <c r="HCG785" s="111"/>
      <c r="HCH785" s="112"/>
      <c r="HCI785" s="14"/>
      <c r="HCJ785" s="110"/>
      <c r="HCK785" s="111"/>
      <c r="HCL785" s="111"/>
      <c r="HCM785" s="112"/>
      <c r="HCN785" s="14"/>
      <c r="HCO785" s="110"/>
      <c r="HCP785" s="111"/>
      <c r="HCQ785" s="111"/>
      <c r="HCR785" s="112"/>
      <c r="HCS785" s="14"/>
      <c r="HCT785" s="110"/>
      <c r="HCU785" s="111"/>
      <c r="HCV785" s="111"/>
      <c r="HCW785" s="112"/>
      <c r="HCX785" s="14"/>
      <c r="HCY785" s="110"/>
      <c r="HCZ785" s="111"/>
      <c r="HDA785" s="111"/>
      <c r="HDB785" s="112"/>
      <c r="HDC785" s="14"/>
      <c r="HDD785" s="110"/>
      <c r="HDE785" s="111"/>
      <c r="HDF785" s="111"/>
      <c r="HDG785" s="112"/>
      <c r="HDH785" s="14"/>
      <c r="HDI785" s="110"/>
      <c r="HDJ785" s="111"/>
      <c r="HDK785" s="111"/>
      <c r="HDL785" s="112"/>
      <c r="HDM785" s="14"/>
      <c r="HDN785" s="110"/>
      <c r="HDO785" s="111"/>
      <c r="HDP785" s="111"/>
      <c r="HDQ785" s="112"/>
      <c r="HDR785" s="14"/>
      <c r="HDS785" s="110"/>
      <c r="HDT785" s="111"/>
      <c r="HDU785" s="111"/>
      <c r="HDV785" s="112"/>
      <c r="HDW785" s="14"/>
      <c r="HDX785" s="110"/>
      <c r="HDY785" s="111"/>
      <c r="HDZ785" s="111"/>
      <c r="HEA785" s="112"/>
      <c r="HEB785" s="14"/>
      <c r="HEC785" s="110"/>
      <c r="HED785" s="111"/>
      <c r="HEE785" s="111"/>
      <c r="HEF785" s="112"/>
      <c r="HEG785" s="14"/>
      <c r="HEH785" s="110"/>
      <c r="HEI785" s="111"/>
      <c r="HEJ785" s="111"/>
      <c r="HEK785" s="112"/>
      <c r="HEL785" s="14"/>
      <c r="HEM785" s="110"/>
      <c r="HEN785" s="111"/>
      <c r="HEO785" s="111"/>
      <c r="HEP785" s="112"/>
      <c r="HEQ785" s="14"/>
      <c r="HER785" s="110"/>
      <c r="HES785" s="111"/>
      <c r="HET785" s="111"/>
      <c r="HEU785" s="112"/>
      <c r="HEV785" s="14"/>
      <c r="HEW785" s="110"/>
      <c r="HEX785" s="111"/>
      <c r="HEY785" s="111"/>
      <c r="HEZ785" s="112"/>
      <c r="HFA785" s="14"/>
      <c r="HFB785" s="110"/>
      <c r="HFC785" s="111"/>
      <c r="HFD785" s="111"/>
      <c r="HFE785" s="112"/>
      <c r="HFF785" s="14"/>
      <c r="HFG785" s="110"/>
      <c r="HFH785" s="111"/>
      <c r="HFI785" s="111"/>
      <c r="HFJ785" s="112"/>
      <c r="HFK785" s="14"/>
      <c r="HFL785" s="110"/>
      <c r="HFM785" s="111"/>
      <c r="HFN785" s="111"/>
      <c r="HFO785" s="112"/>
      <c r="HFP785" s="14"/>
      <c r="HFQ785" s="110"/>
      <c r="HFR785" s="111"/>
      <c r="HFS785" s="111"/>
      <c r="HFT785" s="112"/>
      <c r="HFU785" s="14"/>
      <c r="HFV785" s="110"/>
      <c r="HFW785" s="111"/>
      <c r="HFX785" s="111"/>
      <c r="HFY785" s="112"/>
      <c r="HFZ785" s="14"/>
      <c r="HGA785" s="110"/>
      <c r="HGB785" s="111"/>
      <c r="HGC785" s="111"/>
      <c r="HGD785" s="112"/>
      <c r="HGE785" s="14"/>
      <c r="HGF785" s="110"/>
      <c r="HGG785" s="111"/>
      <c r="HGH785" s="111"/>
      <c r="HGI785" s="112"/>
      <c r="HGJ785" s="14"/>
      <c r="HGK785" s="110"/>
      <c r="HGL785" s="111"/>
      <c r="HGM785" s="111"/>
      <c r="HGN785" s="112"/>
      <c r="HGO785" s="14"/>
      <c r="HGP785" s="110"/>
      <c r="HGQ785" s="111"/>
      <c r="HGR785" s="111"/>
      <c r="HGS785" s="112"/>
      <c r="HGT785" s="14"/>
      <c r="HGU785" s="110"/>
      <c r="HGV785" s="111"/>
      <c r="HGW785" s="111"/>
      <c r="HGX785" s="112"/>
      <c r="HGY785" s="14"/>
      <c r="HGZ785" s="110"/>
      <c r="HHA785" s="111"/>
      <c r="HHB785" s="111"/>
      <c r="HHC785" s="112"/>
      <c r="HHD785" s="14"/>
      <c r="HHE785" s="110"/>
      <c r="HHF785" s="111"/>
      <c r="HHG785" s="111"/>
      <c r="HHH785" s="112"/>
      <c r="HHI785" s="14"/>
      <c r="HHJ785" s="110"/>
      <c r="HHK785" s="111"/>
      <c r="HHL785" s="111"/>
      <c r="HHM785" s="112"/>
      <c r="HHN785" s="14"/>
      <c r="HHO785" s="110"/>
      <c r="HHP785" s="111"/>
      <c r="HHQ785" s="111"/>
      <c r="HHR785" s="112"/>
      <c r="HHS785" s="14"/>
      <c r="HHT785" s="110"/>
      <c r="HHU785" s="111"/>
      <c r="HHV785" s="111"/>
      <c r="HHW785" s="112"/>
      <c r="HHX785" s="14"/>
      <c r="HHY785" s="110"/>
      <c r="HHZ785" s="111"/>
      <c r="HIA785" s="111"/>
      <c r="HIB785" s="112"/>
      <c r="HIC785" s="14"/>
      <c r="HID785" s="110"/>
      <c r="HIE785" s="111"/>
      <c r="HIF785" s="111"/>
      <c r="HIG785" s="112"/>
      <c r="HIH785" s="14"/>
      <c r="HII785" s="110"/>
      <c r="HIJ785" s="111"/>
      <c r="HIK785" s="111"/>
      <c r="HIL785" s="112"/>
      <c r="HIM785" s="14"/>
      <c r="HIN785" s="110"/>
      <c r="HIO785" s="111"/>
      <c r="HIP785" s="111"/>
      <c r="HIQ785" s="112"/>
      <c r="HIR785" s="14"/>
      <c r="HIS785" s="110"/>
      <c r="HIT785" s="111"/>
      <c r="HIU785" s="111"/>
      <c r="HIV785" s="112"/>
      <c r="HIW785" s="14"/>
      <c r="HIX785" s="110"/>
      <c r="HIY785" s="111"/>
      <c r="HIZ785" s="111"/>
      <c r="HJA785" s="112"/>
      <c r="HJB785" s="14"/>
      <c r="HJC785" s="110"/>
      <c r="HJD785" s="111"/>
      <c r="HJE785" s="111"/>
      <c r="HJF785" s="112"/>
      <c r="HJG785" s="14"/>
      <c r="HJH785" s="110"/>
      <c r="HJI785" s="111"/>
      <c r="HJJ785" s="111"/>
      <c r="HJK785" s="112"/>
      <c r="HJL785" s="14"/>
      <c r="HJM785" s="110"/>
      <c r="HJN785" s="111"/>
      <c r="HJO785" s="111"/>
      <c r="HJP785" s="112"/>
      <c r="HJQ785" s="14"/>
      <c r="HJR785" s="110"/>
      <c r="HJS785" s="111"/>
      <c r="HJT785" s="111"/>
      <c r="HJU785" s="112"/>
      <c r="HJV785" s="14"/>
      <c r="HJW785" s="110"/>
      <c r="HJX785" s="111"/>
      <c r="HJY785" s="111"/>
      <c r="HJZ785" s="112"/>
      <c r="HKA785" s="14"/>
      <c r="HKB785" s="110"/>
      <c r="HKC785" s="111"/>
      <c r="HKD785" s="111"/>
      <c r="HKE785" s="112"/>
      <c r="HKF785" s="14"/>
      <c r="HKG785" s="110"/>
      <c r="HKH785" s="111"/>
      <c r="HKI785" s="111"/>
      <c r="HKJ785" s="112"/>
      <c r="HKK785" s="14"/>
      <c r="HKL785" s="110"/>
      <c r="HKM785" s="111"/>
      <c r="HKN785" s="111"/>
      <c r="HKO785" s="112"/>
      <c r="HKP785" s="14"/>
      <c r="HKQ785" s="110"/>
      <c r="HKR785" s="111"/>
      <c r="HKS785" s="111"/>
      <c r="HKT785" s="112"/>
      <c r="HKU785" s="14"/>
      <c r="HKV785" s="110"/>
      <c r="HKW785" s="111"/>
      <c r="HKX785" s="111"/>
      <c r="HKY785" s="112"/>
      <c r="HKZ785" s="14"/>
      <c r="HLA785" s="110"/>
      <c r="HLB785" s="111"/>
      <c r="HLC785" s="111"/>
      <c r="HLD785" s="112"/>
      <c r="HLE785" s="14"/>
      <c r="HLF785" s="110"/>
      <c r="HLG785" s="111"/>
      <c r="HLH785" s="111"/>
      <c r="HLI785" s="112"/>
      <c r="HLJ785" s="14"/>
      <c r="HLK785" s="110"/>
      <c r="HLL785" s="111"/>
      <c r="HLM785" s="111"/>
      <c r="HLN785" s="112"/>
      <c r="HLO785" s="14"/>
      <c r="HLP785" s="110"/>
      <c r="HLQ785" s="111"/>
      <c r="HLR785" s="111"/>
      <c r="HLS785" s="112"/>
      <c r="HLT785" s="14"/>
      <c r="HLU785" s="110"/>
      <c r="HLV785" s="111"/>
      <c r="HLW785" s="111"/>
      <c r="HLX785" s="112"/>
      <c r="HLY785" s="14"/>
      <c r="HLZ785" s="110"/>
      <c r="HMA785" s="111"/>
      <c r="HMB785" s="111"/>
      <c r="HMC785" s="112"/>
      <c r="HMD785" s="14"/>
      <c r="HME785" s="110"/>
      <c r="HMF785" s="111"/>
      <c r="HMG785" s="111"/>
      <c r="HMH785" s="112"/>
      <c r="HMI785" s="14"/>
      <c r="HMJ785" s="110"/>
      <c r="HMK785" s="111"/>
      <c r="HML785" s="111"/>
      <c r="HMM785" s="112"/>
      <c r="HMN785" s="14"/>
      <c r="HMO785" s="110"/>
      <c r="HMP785" s="111"/>
      <c r="HMQ785" s="111"/>
      <c r="HMR785" s="112"/>
      <c r="HMS785" s="14"/>
      <c r="HMT785" s="110"/>
      <c r="HMU785" s="111"/>
      <c r="HMV785" s="111"/>
      <c r="HMW785" s="112"/>
      <c r="HMX785" s="14"/>
      <c r="HMY785" s="110"/>
      <c r="HMZ785" s="111"/>
      <c r="HNA785" s="111"/>
      <c r="HNB785" s="112"/>
      <c r="HNC785" s="14"/>
      <c r="HND785" s="110"/>
      <c r="HNE785" s="111"/>
      <c r="HNF785" s="111"/>
      <c r="HNG785" s="112"/>
      <c r="HNH785" s="14"/>
      <c r="HNI785" s="110"/>
      <c r="HNJ785" s="111"/>
      <c r="HNK785" s="111"/>
      <c r="HNL785" s="112"/>
      <c r="HNM785" s="14"/>
      <c r="HNN785" s="110"/>
      <c r="HNO785" s="111"/>
      <c r="HNP785" s="111"/>
      <c r="HNQ785" s="112"/>
      <c r="HNR785" s="14"/>
      <c r="HNS785" s="110"/>
      <c r="HNT785" s="111"/>
      <c r="HNU785" s="111"/>
      <c r="HNV785" s="112"/>
      <c r="HNW785" s="14"/>
      <c r="HNX785" s="110"/>
      <c r="HNY785" s="111"/>
      <c r="HNZ785" s="111"/>
      <c r="HOA785" s="112"/>
      <c r="HOB785" s="14"/>
      <c r="HOC785" s="110"/>
      <c r="HOD785" s="111"/>
      <c r="HOE785" s="111"/>
      <c r="HOF785" s="112"/>
      <c r="HOG785" s="14"/>
      <c r="HOH785" s="110"/>
      <c r="HOI785" s="111"/>
      <c r="HOJ785" s="111"/>
      <c r="HOK785" s="112"/>
      <c r="HOL785" s="14"/>
      <c r="HOM785" s="110"/>
      <c r="HON785" s="111"/>
      <c r="HOO785" s="111"/>
      <c r="HOP785" s="112"/>
      <c r="HOQ785" s="14"/>
      <c r="HOR785" s="110"/>
      <c r="HOS785" s="111"/>
      <c r="HOT785" s="111"/>
      <c r="HOU785" s="112"/>
      <c r="HOV785" s="14"/>
      <c r="HOW785" s="110"/>
      <c r="HOX785" s="111"/>
      <c r="HOY785" s="111"/>
      <c r="HOZ785" s="112"/>
      <c r="HPA785" s="14"/>
      <c r="HPB785" s="110"/>
      <c r="HPC785" s="111"/>
      <c r="HPD785" s="111"/>
      <c r="HPE785" s="112"/>
      <c r="HPF785" s="14"/>
      <c r="HPG785" s="110"/>
      <c r="HPH785" s="111"/>
      <c r="HPI785" s="111"/>
      <c r="HPJ785" s="112"/>
      <c r="HPK785" s="14"/>
      <c r="HPL785" s="110"/>
      <c r="HPM785" s="111"/>
      <c r="HPN785" s="111"/>
      <c r="HPO785" s="112"/>
      <c r="HPP785" s="14"/>
      <c r="HPQ785" s="110"/>
      <c r="HPR785" s="111"/>
      <c r="HPS785" s="111"/>
      <c r="HPT785" s="112"/>
      <c r="HPU785" s="14"/>
      <c r="HPV785" s="110"/>
      <c r="HPW785" s="111"/>
      <c r="HPX785" s="111"/>
      <c r="HPY785" s="112"/>
      <c r="HPZ785" s="14"/>
      <c r="HQA785" s="110"/>
      <c r="HQB785" s="111"/>
      <c r="HQC785" s="111"/>
      <c r="HQD785" s="112"/>
      <c r="HQE785" s="14"/>
      <c r="HQF785" s="110"/>
      <c r="HQG785" s="111"/>
      <c r="HQH785" s="111"/>
      <c r="HQI785" s="112"/>
      <c r="HQJ785" s="14"/>
      <c r="HQK785" s="110"/>
      <c r="HQL785" s="111"/>
      <c r="HQM785" s="111"/>
      <c r="HQN785" s="112"/>
      <c r="HQO785" s="14"/>
      <c r="HQP785" s="110"/>
      <c r="HQQ785" s="111"/>
      <c r="HQR785" s="111"/>
      <c r="HQS785" s="112"/>
      <c r="HQT785" s="14"/>
      <c r="HQU785" s="110"/>
      <c r="HQV785" s="111"/>
      <c r="HQW785" s="111"/>
      <c r="HQX785" s="112"/>
      <c r="HQY785" s="14"/>
      <c r="HQZ785" s="110"/>
      <c r="HRA785" s="111"/>
      <c r="HRB785" s="111"/>
      <c r="HRC785" s="112"/>
      <c r="HRD785" s="14"/>
      <c r="HRE785" s="110"/>
      <c r="HRF785" s="111"/>
      <c r="HRG785" s="111"/>
      <c r="HRH785" s="112"/>
      <c r="HRI785" s="14"/>
      <c r="HRJ785" s="110"/>
      <c r="HRK785" s="111"/>
      <c r="HRL785" s="111"/>
      <c r="HRM785" s="112"/>
      <c r="HRN785" s="14"/>
      <c r="HRO785" s="110"/>
      <c r="HRP785" s="111"/>
      <c r="HRQ785" s="111"/>
      <c r="HRR785" s="112"/>
      <c r="HRS785" s="14"/>
      <c r="HRT785" s="110"/>
      <c r="HRU785" s="111"/>
      <c r="HRV785" s="111"/>
      <c r="HRW785" s="112"/>
      <c r="HRX785" s="14"/>
      <c r="HRY785" s="110"/>
      <c r="HRZ785" s="111"/>
      <c r="HSA785" s="111"/>
      <c r="HSB785" s="112"/>
      <c r="HSC785" s="14"/>
      <c r="HSD785" s="110"/>
      <c r="HSE785" s="111"/>
      <c r="HSF785" s="111"/>
      <c r="HSG785" s="112"/>
      <c r="HSH785" s="14"/>
      <c r="HSI785" s="110"/>
      <c r="HSJ785" s="111"/>
      <c r="HSK785" s="111"/>
      <c r="HSL785" s="112"/>
      <c r="HSM785" s="14"/>
      <c r="HSN785" s="110"/>
      <c r="HSO785" s="111"/>
      <c r="HSP785" s="111"/>
      <c r="HSQ785" s="112"/>
      <c r="HSR785" s="14"/>
      <c r="HSS785" s="110"/>
      <c r="HST785" s="111"/>
      <c r="HSU785" s="111"/>
      <c r="HSV785" s="112"/>
      <c r="HSW785" s="14"/>
      <c r="HSX785" s="110"/>
      <c r="HSY785" s="111"/>
      <c r="HSZ785" s="111"/>
      <c r="HTA785" s="112"/>
      <c r="HTB785" s="14"/>
      <c r="HTC785" s="110"/>
      <c r="HTD785" s="111"/>
      <c r="HTE785" s="111"/>
      <c r="HTF785" s="112"/>
      <c r="HTG785" s="14"/>
      <c r="HTH785" s="110"/>
      <c r="HTI785" s="111"/>
      <c r="HTJ785" s="111"/>
      <c r="HTK785" s="112"/>
      <c r="HTL785" s="14"/>
      <c r="HTM785" s="110"/>
      <c r="HTN785" s="111"/>
      <c r="HTO785" s="111"/>
      <c r="HTP785" s="112"/>
      <c r="HTQ785" s="14"/>
      <c r="HTR785" s="110"/>
      <c r="HTS785" s="111"/>
      <c r="HTT785" s="111"/>
      <c r="HTU785" s="112"/>
      <c r="HTV785" s="14"/>
      <c r="HTW785" s="110"/>
      <c r="HTX785" s="111"/>
      <c r="HTY785" s="111"/>
      <c r="HTZ785" s="112"/>
      <c r="HUA785" s="14"/>
      <c r="HUB785" s="110"/>
      <c r="HUC785" s="111"/>
      <c r="HUD785" s="111"/>
      <c r="HUE785" s="112"/>
      <c r="HUF785" s="14"/>
      <c r="HUG785" s="110"/>
      <c r="HUH785" s="111"/>
      <c r="HUI785" s="111"/>
      <c r="HUJ785" s="112"/>
      <c r="HUK785" s="14"/>
      <c r="HUL785" s="110"/>
      <c r="HUM785" s="111"/>
      <c r="HUN785" s="111"/>
      <c r="HUO785" s="112"/>
      <c r="HUP785" s="14"/>
      <c r="HUQ785" s="110"/>
      <c r="HUR785" s="111"/>
      <c r="HUS785" s="111"/>
      <c r="HUT785" s="112"/>
      <c r="HUU785" s="14"/>
      <c r="HUV785" s="110"/>
      <c r="HUW785" s="111"/>
      <c r="HUX785" s="111"/>
      <c r="HUY785" s="112"/>
      <c r="HUZ785" s="14"/>
      <c r="HVA785" s="110"/>
      <c r="HVB785" s="111"/>
      <c r="HVC785" s="111"/>
      <c r="HVD785" s="112"/>
      <c r="HVE785" s="14"/>
      <c r="HVF785" s="110"/>
      <c r="HVG785" s="111"/>
      <c r="HVH785" s="111"/>
      <c r="HVI785" s="112"/>
      <c r="HVJ785" s="14"/>
      <c r="HVK785" s="110"/>
      <c r="HVL785" s="111"/>
      <c r="HVM785" s="111"/>
      <c r="HVN785" s="112"/>
      <c r="HVO785" s="14"/>
      <c r="HVP785" s="110"/>
      <c r="HVQ785" s="111"/>
      <c r="HVR785" s="111"/>
      <c r="HVS785" s="112"/>
      <c r="HVT785" s="14"/>
      <c r="HVU785" s="110"/>
      <c r="HVV785" s="111"/>
      <c r="HVW785" s="111"/>
      <c r="HVX785" s="112"/>
      <c r="HVY785" s="14"/>
      <c r="HVZ785" s="110"/>
      <c r="HWA785" s="111"/>
      <c r="HWB785" s="111"/>
      <c r="HWC785" s="112"/>
      <c r="HWD785" s="14"/>
      <c r="HWE785" s="110"/>
      <c r="HWF785" s="111"/>
      <c r="HWG785" s="111"/>
      <c r="HWH785" s="112"/>
      <c r="HWI785" s="14"/>
      <c r="HWJ785" s="110"/>
      <c r="HWK785" s="111"/>
      <c r="HWL785" s="111"/>
      <c r="HWM785" s="112"/>
      <c r="HWN785" s="14"/>
      <c r="HWO785" s="110"/>
      <c r="HWP785" s="111"/>
      <c r="HWQ785" s="111"/>
      <c r="HWR785" s="112"/>
      <c r="HWS785" s="14"/>
      <c r="HWT785" s="110"/>
      <c r="HWU785" s="111"/>
      <c r="HWV785" s="111"/>
      <c r="HWW785" s="112"/>
      <c r="HWX785" s="14"/>
      <c r="HWY785" s="110"/>
      <c r="HWZ785" s="111"/>
      <c r="HXA785" s="111"/>
      <c r="HXB785" s="112"/>
      <c r="HXC785" s="14"/>
      <c r="HXD785" s="110"/>
      <c r="HXE785" s="111"/>
      <c r="HXF785" s="111"/>
      <c r="HXG785" s="112"/>
      <c r="HXH785" s="14"/>
      <c r="HXI785" s="110"/>
      <c r="HXJ785" s="111"/>
      <c r="HXK785" s="111"/>
      <c r="HXL785" s="112"/>
      <c r="HXM785" s="14"/>
      <c r="HXN785" s="110"/>
      <c r="HXO785" s="111"/>
      <c r="HXP785" s="111"/>
      <c r="HXQ785" s="112"/>
      <c r="HXR785" s="14"/>
      <c r="HXS785" s="110"/>
      <c r="HXT785" s="111"/>
      <c r="HXU785" s="111"/>
      <c r="HXV785" s="112"/>
      <c r="HXW785" s="14"/>
      <c r="HXX785" s="110"/>
      <c r="HXY785" s="111"/>
      <c r="HXZ785" s="111"/>
      <c r="HYA785" s="112"/>
      <c r="HYB785" s="14"/>
      <c r="HYC785" s="110"/>
      <c r="HYD785" s="111"/>
      <c r="HYE785" s="111"/>
      <c r="HYF785" s="112"/>
      <c r="HYG785" s="14"/>
      <c r="HYH785" s="110"/>
      <c r="HYI785" s="111"/>
      <c r="HYJ785" s="111"/>
      <c r="HYK785" s="112"/>
      <c r="HYL785" s="14"/>
      <c r="HYM785" s="110"/>
      <c r="HYN785" s="111"/>
      <c r="HYO785" s="111"/>
      <c r="HYP785" s="112"/>
      <c r="HYQ785" s="14"/>
      <c r="HYR785" s="110"/>
      <c r="HYS785" s="111"/>
      <c r="HYT785" s="111"/>
      <c r="HYU785" s="112"/>
      <c r="HYV785" s="14"/>
      <c r="HYW785" s="110"/>
      <c r="HYX785" s="111"/>
      <c r="HYY785" s="111"/>
      <c r="HYZ785" s="112"/>
      <c r="HZA785" s="14"/>
      <c r="HZB785" s="110"/>
      <c r="HZC785" s="111"/>
      <c r="HZD785" s="111"/>
      <c r="HZE785" s="112"/>
      <c r="HZF785" s="14"/>
      <c r="HZG785" s="110"/>
      <c r="HZH785" s="111"/>
      <c r="HZI785" s="111"/>
      <c r="HZJ785" s="112"/>
      <c r="HZK785" s="14"/>
      <c r="HZL785" s="110"/>
      <c r="HZM785" s="111"/>
      <c r="HZN785" s="111"/>
      <c r="HZO785" s="112"/>
      <c r="HZP785" s="14"/>
      <c r="HZQ785" s="110"/>
      <c r="HZR785" s="111"/>
      <c r="HZS785" s="111"/>
      <c r="HZT785" s="112"/>
      <c r="HZU785" s="14"/>
      <c r="HZV785" s="110"/>
      <c r="HZW785" s="111"/>
      <c r="HZX785" s="111"/>
      <c r="HZY785" s="112"/>
      <c r="HZZ785" s="14"/>
      <c r="IAA785" s="110"/>
      <c r="IAB785" s="111"/>
      <c r="IAC785" s="111"/>
      <c r="IAD785" s="112"/>
      <c r="IAE785" s="14"/>
      <c r="IAF785" s="110"/>
      <c r="IAG785" s="111"/>
      <c r="IAH785" s="111"/>
      <c r="IAI785" s="112"/>
      <c r="IAJ785" s="14"/>
      <c r="IAK785" s="110"/>
      <c r="IAL785" s="111"/>
      <c r="IAM785" s="111"/>
      <c r="IAN785" s="112"/>
      <c r="IAO785" s="14"/>
      <c r="IAP785" s="110"/>
      <c r="IAQ785" s="111"/>
      <c r="IAR785" s="111"/>
      <c r="IAS785" s="112"/>
      <c r="IAT785" s="14"/>
      <c r="IAU785" s="110"/>
      <c r="IAV785" s="111"/>
      <c r="IAW785" s="111"/>
      <c r="IAX785" s="112"/>
      <c r="IAY785" s="14"/>
      <c r="IAZ785" s="110"/>
      <c r="IBA785" s="111"/>
      <c r="IBB785" s="111"/>
      <c r="IBC785" s="112"/>
      <c r="IBD785" s="14"/>
      <c r="IBE785" s="110"/>
      <c r="IBF785" s="111"/>
      <c r="IBG785" s="111"/>
      <c r="IBH785" s="112"/>
      <c r="IBI785" s="14"/>
      <c r="IBJ785" s="110"/>
      <c r="IBK785" s="111"/>
      <c r="IBL785" s="111"/>
      <c r="IBM785" s="112"/>
      <c r="IBN785" s="14"/>
      <c r="IBO785" s="110"/>
      <c r="IBP785" s="111"/>
      <c r="IBQ785" s="111"/>
      <c r="IBR785" s="112"/>
      <c r="IBS785" s="14"/>
      <c r="IBT785" s="110"/>
      <c r="IBU785" s="111"/>
      <c r="IBV785" s="111"/>
      <c r="IBW785" s="112"/>
      <c r="IBX785" s="14"/>
      <c r="IBY785" s="110"/>
      <c r="IBZ785" s="111"/>
      <c r="ICA785" s="111"/>
      <c r="ICB785" s="112"/>
      <c r="ICC785" s="14"/>
      <c r="ICD785" s="110"/>
      <c r="ICE785" s="111"/>
      <c r="ICF785" s="111"/>
      <c r="ICG785" s="112"/>
      <c r="ICH785" s="14"/>
      <c r="ICI785" s="110"/>
      <c r="ICJ785" s="111"/>
      <c r="ICK785" s="111"/>
      <c r="ICL785" s="112"/>
      <c r="ICM785" s="14"/>
      <c r="ICN785" s="110"/>
      <c r="ICO785" s="111"/>
      <c r="ICP785" s="111"/>
      <c r="ICQ785" s="112"/>
      <c r="ICR785" s="14"/>
      <c r="ICS785" s="110"/>
      <c r="ICT785" s="111"/>
      <c r="ICU785" s="111"/>
      <c r="ICV785" s="112"/>
      <c r="ICW785" s="14"/>
      <c r="ICX785" s="110"/>
      <c r="ICY785" s="111"/>
      <c r="ICZ785" s="111"/>
      <c r="IDA785" s="112"/>
      <c r="IDB785" s="14"/>
      <c r="IDC785" s="110"/>
      <c r="IDD785" s="111"/>
      <c r="IDE785" s="111"/>
      <c r="IDF785" s="112"/>
      <c r="IDG785" s="14"/>
      <c r="IDH785" s="110"/>
      <c r="IDI785" s="111"/>
      <c r="IDJ785" s="111"/>
      <c r="IDK785" s="112"/>
      <c r="IDL785" s="14"/>
      <c r="IDM785" s="110"/>
      <c r="IDN785" s="111"/>
      <c r="IDO785" s="111"/>
      <c r="IDP785" s="112"/>
      <c r="IDQ785" s="14"/>
      <c r="IDR785" s="110"/>
      <c r="IDS785" s="111"/>
      <c r="IDT785" s="111"/>
      <c r="IDU785" s="112"/>
      <c r="IDV785" s="14"/>
      <c r="IDW785" s="110"/>
      <c r="IDX785" s="111"/>
      <c r="IDY785" s="111"/>
      <c r="IDZ785" s="112"/>
      <c r="IEA785" s="14"/>
      <c r="IEB785" s="110"/>
      <c r="IEC785" s="111"/>
      <c r="IED785" s="111"/>
      <c r="IEE785" s="112"/>
      <c r="IEF785" s="14"/>
      <c r="IEG785" s="110"/>
      <c r="IEH785" s="111"/>
      <c r="IEI785" s="111"/>
      <c r="IEJ785" s="112"/>
      <c r="IEK785" s="14"/>
      <c r="IEL785" s="110"/>
      <c r="IEM785" s="111"/>
      <c r="IEN785" s="111"/>
      <c r="IEO785" s="112"/>
      <c r="IEP785" s="14"/>
      <c r="IEQ785" s="110"/>
      <c r="IER785" s="111"/>
      <c r="IES785" s="111"/>
      <c r="IET785" s="112"/>
      <c r="IEU785" s="14"/>
      <c r="IEV785" s="110"/>
      <c r="IEW785" s="111"/>
      <c r="IEX785" s="111"/>
      <c r="IEY785" s="112"/>
      <c r="IEZ785" s="14"/>
      <c r="IFA785" s="110"/>
      <c r="IFB785" s="111"/>
      <c r="IFC785" s="111"/>
      <c r="IFD785" s="112"/>
      <c r="IFE785" s="14"/>
      <c r="IFF785" s="110"/>
      <c r="IFG785" s="111"/>
      <c r="IFH785" s="111"/>
      <c r="IFI785" s="112"/>
      <c r="IFJ785" s="14"/>
      <c r="IFK785" s="110"/>
      <c r="IFL785" s="111"/>
      <c r="IFM785" s="111"/>
      <c r="IFN785" s="112"/>
      <c r="IFO785" s="14"/>
      <c r="IFP785" s="110"/>
      <c r="IFQ785" s="111"/>
      <c r="IFR785" s="111"/>
      <c r="IFS785" s="112"/>
      <c r="IFT785" s="14"/>
      <c r="IFU785" s="110"/>
      <c r="IFV785" s="111"/>
      <c r="IFW785" s="111"/>
      <c r="IFX785" s="112"/>
      <c r="IFY785" s="14"/>
      <c r="IFZ785" s="110"/>
      <c r="IGA785" s="111"/>
      <c r="IGB785" s="111"/>
      <c r="IGC785" s="112"/>
      <c r="IGD785" s="14"/>
      <c r="IGE785" s="110"/>
      <c r="IGF785" s="111"/>
      <c r="IGG785" s="111"/>
      <c r="IGH785" s="112"/>
      <c r="IGI785" s="14"/>
      <c r="IGJ785" s="110"/>
      <c r="IGK785" s="111"/>
      <c r="IGL785" s="111"/>
      <c r="IGM785" s="112"/>
      <c r="IGN785" s="14"/>
      <c r="IGO785" s="110"/>
      <c r="IGP785" s="111"/>
      <c r="IGQ785" s="111"/>
      <c r="IGR785" s="112"/>
      <c r="IGS785" s="14"/>
      <c r="IGT785" s="110"/>
      <c r="IGU785" s="111"/>
      <c r="IGV785" s="111"/>
      <c r="IGW785" s="112"/>
      <c r="IGX785" s="14"/>
      <c r="IGY785" s="110"/>
      <c r="IGZ785" s="111"/>
      <c r="IHA785" s="111"/>
      <c r="IHB785" s="112"/>
      <c r="IHC785" s="14"/>
      <c r="IHD785" s="110"/>
      <c r="IHE785" s="111"/>
      <c r="IHF785" s="111"/>
      <c r="IHG785" s="112"/>
      <c r="IHH785" s="14"/>
      <c r="IHI785" s="110"/>
      <c r="IHJ785" s="111"/>
      <c r="IHK785" s="111"/>
      <c r="IHL785" s="112"/>
      <c r="IHM785" s="14"/>
      <c r="IHN785" s="110"/>
      <c r="IHO785" s="111"/>
      <c r="IHP785" s="111"/>
      <c r="IHQ785" s="112"/>
      <c r="IHR785" s="14"/>
      <c r="IHS785" s="110"/>
      <c r="IHT785" s="111"/>
      <c r="IHU785" s="111"/>
      <c r="IHV785" s="112"/>
      <c r="IHW785" s="14"/>
      <c r="IHX785" s="110"/>
      <c r="IHY785" s="111"/>
      <c r="IHZ785" s="111"/>
      <c r="IIA785" s="112"/>
      <c r="IIB785" s="14"/>
      <c r="IIC785" s="110"/>
      <c r="IID785" s="111"/>
      <c r="IIE785" s="111"/>
      <c r="IIF785" s="112"/>
      <c r="IIG785" s="14"/>
      <c r="IIH785" s="110"/>
      <c r="III785" s="111"/>
      <c r="IIJ785" s="111"/>
      <c r="IIK785" s="112"/>
      <c r="IIL785" s="14"/>
      <c r="IIM785" s="110"/>
      <c r="IIN785" s="111"/>
      <c r="IIO785" s="111"/>
      <c r="IIP785" s="112"/>
      <c r="IIQ785" s="14"/>
      <c r="IIR785" s="110"/>
      <c r="IIS785" s="111"/>
      <c r="IIT785" s="111"/>
      <c r="IIU785" s="112"/>
      <c r="IIV785" s="14"/>
      <c r="IIW785" s="110"/>
      <c r="IIX785" s="111"/>
      <c r="IIY785" s="111"/>
      <c r="IIZ785" s="112"/>
      <c r="IJA785" s="14"/>
      <c r="IJB785" s="110"/>
      <c r="IJC785" s="111"/>
      <c r="IJD785" s="111"/>
      <c r="IJE785" s="112"/>
      <c r="IJF785" s="14"/>
      <c r="IJG785" s="110"/>
      <c r="IJH785" s="111"/>
      <c r="IJI785" s="111"/>
      <c r="IJJ785" s="112"/>
      <c r="IJK785" s="14"/>
      <c r="IJL785" s="110"/>
      <c r="IJM785" s="111"/>
      <c r="IJN785" s="111"/>
      <c r="IJO785" s="112"/>
      <c r="IJP785" s="14"/>
      <c r="IJQ785" s="110"/>
      <c r="IJR785" s="111"/>
      <c r="IJS785" s="111"/>
      <c r="IJT785" s="112"/>
      <c r="IJU785" s="14"/>
      <c r="IJV785" s="110"/>
      <c r="IJW785" s="111"/>
      <c r="IJX785" s="111"/>
      <c r="IJY785" s="112"/>
      <c r="IJZ785" s="14"/>
      <c r="IKA785" s="110"/>
      <c r="IKB785" s="111"/>
      <c r="IKC785" s="111"/>
      <c r="IKD785" s="112"/>
      <c r="IKE785" s="14"/>
      <c r="IKF785" s="110"/>
      <c r="IKG785" s="111"/>
      <c r="IKH785" s="111"/>
      <c r="IKI785" s="112"/>
      <c r="IKJ785" s="14"/>
      <c r="IKK785" s="110"/>
      <c r="IKL785" s="111"/>
      <c r="IKM785" s="111"/>
      <c r="IKN785" s="112"/>
      <c r="IKO785" s="14"/>
      <c r="IKP785" s="110"/>
      <c r="IKQ785" s="111"/>
      <c r="IKR785" s="111"/>
      <c r="IKS785" s="112"/>
      <c r="IKT785" s="14"/>
      <c r="IKU785" s="110"/>
      <c r="IKV785" s="111"/>
      <c r="IKW785" s="111"/>
      <c r="IKX785" s="112"/>
      <c r="IKY785" s="14"/>
      <c r="IKZ785" s="110"/>
      <c r="ILA785" s="111"/>
      <c r="ILB785" s="111"/>
      <c r="ILC785" s="112"/>
      <c r="ILD785" s="14"/>
      <c r="ILE785" s="110"/>
      <c r="ILF785" s="111"/>
      <c r="ILG785" s="111"/>
      <c r="ILH785" s="112"/>
      <c r="ILI785" s="14"/>
      <c r="ILJ785" s="110"/>
      <c r="ILK785" s="111"/>
      <c r="ILL785" s="111"/>
      <c r="ILM785" s="112"/>
      <c r="ILN785" s="14"/>
      <c r="ILO785" s="110"/>
      <c r="ILP785" s="111"/>
      <c r="ILQ785" s="111"/>
      <c r="ILR785" s="112"/>
      <c r="ILS785" s="14"/>
      <c r="ILT785" s="110"/>
      <c r="ILU785" s="111"/>
      <c r="ILV785" s="111"/>
      <c r="ILW785" s="112"/>
      <c r="ILX785" s="14"/>
      <c r="ILY785" s="110"/>
      <c r="ILZ785" s="111"/>
      <c r="IMA785" s="111"/>
      <c r="IMB785" s="112"/>
      <c r="IMC785" s="14"/>
      <c r="IMD785" s="110"/>
      <c r="IME785" s="111"/>
      <c r="IMF785" s="111"/>
      <c r="IMG785" s="112"/>
      <c r="IMH785" s="14"/>
      <c r="IMI785" s="110"/>
      <c r="IMJ785" s="111"/>
      <c r="IMK785" s="111"/>
      <c r="IML785" s="112"/>
      <c r="IMM785" s="14"/>
      <c r="IMN785" s="110"/>
      <c r="IMO785" s="111"/>
      <c r="IMP785" s="111"/>
      <c r="IMQ785" s="112"/>
      <c r="IMR785" s="14"/>
      <c r="IMS785" s="110"/>
      <c r="IMT785" s="111"/>
      <c r="IMU785" s="111"/>
      <c r="IMV785" s="112"/>
      <c r="IMW785" s="14"/>
      <c r="IMX785" s="110"/>
      <c r="IMY785" s="111"/>
      <c r="IMZ785" s="111"/>
      <c r="INA785" s="112"/>
      <c r="INB785" s="14"/>
      <c r="INC785" s="110"/>
      <c r="IND785" s="111"/>
      <c r="INE785" s="111"/>
      <c r="INF785" s="112"/>
      <c r="ING785" s="14"/>
      <c r="INH785" s="110"/>
      <c r="INI785" s="111"/>
      <c r="INJ785" s="111"/>
      <c r="INK785" s="112"/>
      <c r="INL785" s="14"/>
      <c r="INM785" s="110"/>
      <c r="INN785" s="111"/>
      <c r="INO785" s="111"/>
      <c r="INP785" s="112"/>
      <c r="INQ785" s="14"/>
      <c r="INR785" s="110"/>
      <c r="INS785" s="111"/>
      <c r="INT785" s="111"/>
      <c r="INU785" s="112"/>
      <c r="INV785" s="14"/>
      <c r="INW785" s="110"/>
      <c r="INX785" s="111"/>
      <c r="INY785" s="111"/>
      <c r="INZ785" s="112"/>
      <c r="IOA785" s="14"/>
      <c r="IOB785" s="110"/>
      <c r="IOC785" s="111"/>
      <c r="IOD785" s="111"/>
      <c r="IOE785" s="112"/>
      <c r="IOF785" s="14"/>
      <c r="IOG785" s="110"/>
      <c r="IOH785" s="111"/>
      <c r="IOI785" s="111"/>
      <c r="IOJ785" s="112"/>
      <c r="IOK785" s="14"/>
      <c r="IOL785" s="110"/>
      <c r="IOM785" s="111"/>
      <c r="ION785" s="111"/>
      <c r="IOO785" s="112"/>
      <c r="IOP785" s="14"/>
      <c r="IOQ785" s="110"/>
      <c r="IOR785" s="111"/>
      <c r="IOS785" s="111"/>
      <c r="IOT785" s="112"/>
      <c r="IOU785" s="14"/>
      <c r="IOV785" s="110"/>
      <c r="IOW785" s="111"/>
      <c r="IOX785" s="111"/>
      <c r="IOY785" s="112"/>
      <c r="IOZ785" s="14"/>
      <c r="IPA785" s="110"/>
      <c r="IPB785" s="111"/>
      <c r="IPC785" s="111"/>
      <c r="IPD785" s="112"/>
      <c r="IPE785" s="14"/>
      <c r="IPF785" s="110"/>
      <c r="IPG785" s="111"/>
      <c r="IPH785" s="111"/>
      <c r="IPI785" s="112"/>
      <c r="IPJ785" s="14"/>
      <c r="IPK785" s="110"/>
      <c r="IPL785" s="111"/>
      <c r="IPM785" s="111"/>
      <c r="IPN785" s="112"/>
      <c r="IPO785" s="14"/>
      <c r="IPP785" s="110"/>
      <c r="IPQ785" s="111"/>
      <c r="IPR785" s="111"/>
      <c r="IPS785" s="112"/>
      <c r="IPT785" s="14"/>
      <c r="IPU785" s="110"/>
      <c r="IPV785" s="111"/>
      <c r="IPW785" s="111"/>
      <c r="IPX785" s="112"/>
      <c r="IPY785" s="14"/>
      <c r="IPZ785" s="110"/>
      <c r="IQA785" s="111"/>
      <c r="IQB785" s="111"/>
      <c r="IQC785" s="112"/>
      <c r="IQD785" s="14"/>
      <c r="IQE785" s="110"/>
      <c r="IQF785" s="111"/>
      <c r="IQG785" s="111"/>
      <c r="IQH785" s="112"/>
      <c r="IQI785" s="14"/>
      <c r="IQJ785" s="110"/>
      <c r="IQK785" s="111"/>
      <c r="IQL785" s="111"/>
      <c r="IQM785" s="112"/>
      <c r="IQN785" s="14"/>
      <c r="IQO785" s="110"/>
      <c r="IQP785" s="111"/>
      <c r="IQQ785" s="111"/>
      <c r="IQR785" s="112"/>
      <c r="IQS785" s="14"/>
      <c r="IQT785" s="110"/>
      <c r="IQU785" s="111"/>
      <c r="IQV785" s="111"/>
      <c r="IQW785" s="112"/>
      <c r="IQX785" s="14"/>
      <c r="IQY785" s="110"/>
      <c r="IQZ785" s="111"/>
      <c r="IRA785" s="111"/>
      <c r="IRB785" s="112"/>
      <c r="IRC785" s="14"/>
      <c r="IRD785" s="110"/>
      <c r="IRE785" s="111"/>
      <c r="IRF785" s="111"/>
      <c r="IRG785" s="112"/>
      <c r="IRH785" s="14"/>
      <c r="IRI785" s="110"/>
      <c r="IRJ785" s="111"/>
      <c r="IRK785" s="111"/>
      <c r="IRL785" s="112"/>
      <c r="IRM785" s="14"/>
      <c r="IRN785" s="110"/>
      <c r="IRO785" s="111"/>
      <c r="IRP785" s="111"/>
      <c r="IRQ785" s="112"/>
      <c r="IRR785" s="14"/>
      <c r="IRS785" s="110"/>
      <c r="IRT785" s="111"/>
      <c r="IRU785" s="111"/>
      <c r="IRV785" s="112"/>
      <c r="IRW785" s="14"/>
      <c r="IRX785" s="110"/>
      <c r="IRY785" s="111"/>
      <c r="IRZ785" s="111"/>
      <c r="ISA785" s="112"/>
      <c r="ISB785" s="14"/>
      <c r="ISC785" s="110"/>
      <c r="ISD785" s="111"/>
      <c r="ISE785" s="111"/>
      <c r="ISF785" s="112"/>
      <c r="ISG785" s="14"/>
      <c r="ISH785" s="110"/>
      <c r="ISI785" s="111"/>
      <c r="ISJ785" s="111"/>
      <c r="ISK785" s="112"/>
      <c r="ISL785" s="14"/>
      <c r="ISM785" s="110"/>
      <c r="ISN785" s="111"/>
      <c r="ISO785" s="111"/>
      <c r="ISP785" s="112"/>
      <c r="ISQ785" s="14"/>
      <c r="ISR785" s="110"/>
      <c r="ISS785" s="111"/>
      <c r="IST785" s="111"/>
      <c r="ISU785" s="112"/>
      <c r="ISV785" s="14"/>
      <c r="ISW785" s="110"/>
      <c r="ISX785" s="111"/>
      <c r="ISY785" s="111"/>
      <c r="ISZ785" s="112"/>
      <c r="ITA785" s="14"/>
      <c r="ITB785" s="110"/>
      <c r="ITC785" s="111"/>
      <c r="ITD785" s="111"/>
      <c r="ITE785" s="112"/>
      <c r="ITF785" s="14"/>
      <c r="ITG785" s="110"/>
      <c r="ITH785" s="111"/>
      <c r="ITI785" s="111"/>
      <c r="ITJ785" s="112"/>
      <c r="ITK785" s="14"/>
      <c r="ITL785" s="110"/>
      <c r="ITM785" s="111"/>
      <c r="ITN785" s="111"/>
      <c r="ITO785" s="112"/>
      <c r="ITP785" s="14"/>
      <c r="ITQ785" s="110"/>
      <c r="ITR785" s="111"/>
      <c r="ITS785" s="111"/>
      <c r="ITT785" s="112"/>
      <c r="ITU785" s="14"/>
      <c r="ITV785" s="110"/>
      <c r="ITW785" s="111"/>
      <c r="ITX785" s="111"/>
      <c r="ITY785" s="112"/>
      <c r="ITZ785" s="14"/>
      <c r="IUA785" s="110"/>
      <c r="IUB785" s="111"/>
      <c r="IUC785" s="111"/>
      <c r="IUD785" s="112"/>
      <c r="IUE785" s="14"/>
      <c r="IUF785" s="110"/>
      <c r="IUG785" s="111"/>
      <c r="IUH785" s="111"/>
      <c r="IUI785" s="112"/>
      <c r="IUJ785" s="14"/>
      <c r="IUK785" s="110"/>
      <c r="IUL785" s="111"/>
      <c r="IUM785" s="111"/>
      <c r="IUN785" s="112"/>
      <c r="IUO785" s="14"/>
      <c r="IUP785" s="110"/>
      <c r="IUQ785" s="111"/>
      <c r="IUR785" s="111"/>
      <c r="IUS785" s="112"/>
      <c r="IUT785" s="14"/>
      <c r="IUU785" s="110"/>
      <c r="IUV785" s="111"/>
      <c r="IUW785" s="111"/>
      <c r="IUX785" s="112"/>
      <c r="IUY785" s="14"/>
      <c r="IUZ785" s="110"/>
      <c r="IVA785" s="111"/>
      <c r="IVB785" s="111"/>
      <c r="IVC785" s="112"/>
      <c r="IVD785" s="14"/>
      <c r="IVE785" s="110"/>
      <c r="IVF785" s="111"/>
      <c r="IVG785" s="111"/>
      <c r="IVH785" s="112"/>
      <c r="IVI785" s="14"/>
      <c r="IVJ785" s="110"/>
      <c r="IVK785" s="111"/>
      <c r="IVL785" s="111"/>
      <c r="IVM785" s="112"/>
      <c r="IVN785" s="14"/>
      <c r="IVO785" s="110"/>
      <c r="IVP785" s="111"/>
      <c r="IVQ785" s="111"/>
      <c r="IVR785" s="112"/>
      <c r="IVS785" s="14"/>
      <c r="IVT785" s="110"/>
      <c r="IVU785" s="111"/>
      <c r="IVV785" s="111"/>
      <c r="IVW785" s="112"/>
      <c r="IVX785" s="14"/>
      <c r="IVY785" s="110"/>
      <c r="IVZ785" s="111"/>
      <c r="IWA785" s="111"/>
      <c r="IWB785" s="112"/>
      <c r="IWC785" s="14"/>
      <c r="IWD785" s="110"/>
      <c r="IWE785" s="111"/>
      <c r="IWF785" s="111"/>
      <c r="IWG785" s="112"/>
      <c r="IWH785" s="14"/>
      <c r="IWI785" s="110"/>
      <c r="IWJ785" s="111"/>
      <c r="IWK785" s="111"/>
      <c r="IWL785" s="112"/>
      <c r="IWM785" s="14"/>
      <c r="IWN785" s="110"/>
      <c r="IWO785" s="111"/>
      <c r="IWP785" s="111"/>
      <c r="IWQ785" s="112"/>
      <c r="IWR785" s="14"/>
      <c r="IWS785" s="110"/>
      <c r="IWT785" s="111"/>
      <c r="IWU785" s="111"/>
      <c r="IWV785" s="112"/>
      <c r="IWW785" s="14"/>
      <c r="IWX785" s="110"/>
      <c r="IWY785" s="111"/>
      <c r="IWZ785" s="111"/>
      <c r="IXA785" s="112"/>
      <c r="IXB785" s="14"/>
      <c r="IXC785" s="110"/>
      <c r="IXD785" s="111"/>
      <c r="IXE785" s="111"/>
      <c r="IXF785" s="112"/>
      <c r="IXG785" s="14"/>
      <c r="IXH785" s="110"/>
      <c r="IXI785" s="111"/>
      <c r="IXJ785" s="111"/>
      <c r="IXK785" s="112"/>
      <c r="IXL785" s="14"/>
      <c r="IXM785" s="110"/>
      <c r="IXN785" s="111"/>
      <c r="IXO785" s="111"/>
      <c r="IXP785" s="112"/>
      <c r="IXQ785" s="14"/>
      <c r="IXR785" s="110"/>
      <c r="IXS785" s="111"/>
      <c r="IXT785" s="111"/>
      <c r="IXU785" s="112"/>
      <c r="IXV785" s="14"/>
      <c r="IXW785" s="110"/>
      <c r="IXX785" s="111"/>
      <c r="IXY785" s="111"/>
      <c r="IXZ785" s="112"/>
      <c r="IYA785" s="14"/>
      <c r="IYB785" s="110"/>
      <c r="IYC785" s="111"/>
      <c r="IYD785" s="111"/>
      <c r="IYE785" s="112"/>
      <c r="IYF785" s="14"/>
      <c r="IYG785" s="110"/>
      <c r="IYH785" s="111"/>
      <c r="IYI785" s="111"/>
      <c r="IYJ785" s="112"/>
      <c r="IYK785" s="14"/>
      <c r="IYL785" s="110"/>
      <c r="IYM785" s="111"/>
      <c r="IYN785" s="111"/>
      <c r="IYO785" s="112"/>
      <c r="IYP785" s="14"/>
      <c r="IYQ785" s="110"/>
      <c r="IYR785" s="111"/>
      <c r="IYS785" s="111"/>
      <c r="IYT785" s="112"/>
      <c r="IYU785" s="14"/>
      <c r="IYV785" s="110"/>
      <c r="IYW785" s="111"/>
      <c r="IYX785" s="111"/>
      <c r="IYY785" s="112"/>
      <c r="IYZ785" s="14"/>
      <c r="IZA785" s="110"/>
      <c r="IZB785" s="111"/>
      <c r="IZC785" s="111"/>
      <c r="IZD785" s="112"/>
      <c r="IZE785" s="14"/>
      <c r="IZF785" s="110"/>
      <c r="IZG785" s="111"/>
      <c r="IZH785" s="111"/>
      <c r="IZI785" s="112"/>
      <c r="IZJ785" s="14"/>
      <c r="IZK785" s="110"/>
      <c r="IZL785" s="111"/>
      <c r="IZM785" s="111"/>
      <c r="IZN785" s="112"/>
      <c r="IZO785" s="14"/>
      <c r="IZP785" s="110"/>
      <c r="IZQ785" s="111"/>
      <c r="IZR785" s="111"/>
      <c r="IZS785" s="112"/>
      <c r="IZT785" s="14"/>
      <c r="IZU785" s="110"/>
      <c r="IZV785" s="111"/>
      <c r="IZW785" s="111"/>
      <c r="IZX785" s="112"/>
      <c r="IZY785" s="14"/>
      <c r="IZZ785" s="110"/>
      <c r="JAA785" s="111"/>
      <c r="JAB785" s="111"/>
      <c r="JAC785" s="112"/>
      <c r="JAD785" s="14"/>
      <c r="JAE785" s="110"/>
      <c r="JAF785" s="111"/>
      <c r="JAG785" s="111"/>
      <c r="JAH785" s="112"/>
      <c r="JAI785" s="14"/>
      <c r="JAJ785" s="110"/>
      <c r="JAK785" s="111"/>
      <c r="JAL785" s="111"/>
      <c r="JAM785" s="112"/>
      <c r="JAN785" s="14"/>
      <c r="JAO785" s="110"/>
      <c r="JAP785" s="111"/>
      <c r="JAQ785" s="111"/>
      <c r="JAR785" s="112"/>
      <c r="JAS785" s="14"/>
      <c r="JAT785" s="110"/>
      <c r="JAU785" s="111"/>
      <c r="JAV785" s="111"/>
      <c r="JAW785" s="112"/>
      <c r="JAX785" s="14"/>
      <c r="JAY785" s="110"/>
      <c r="JAZ785" s="111"/>
      <c r="JBA785" s="111"/>
      <c r="JBB785" s="112"/>
      <c r="JBC785" s="14"/>
      <c r="JBD785" s="110"/>
      <c r="JBE785" s="111"/>
      <c r="JBF785" s="111"/>
      <c r="JBG785" s="112"/>
      <c r="JBH785" s="14"/>
      <c r="JBI785" s="110"/>
      <c r="JBJ785" s="111"/>
      <c r="JBK785" s="111"/>
      <c r="JBL785" s="112"/>
      <c r="JBM785" s="14"/>
      <c r="JBN785" s="110"/>
      <c r="JBO785" s="111"/>
      <c r="JBP785" s="111"/>
      <c r="JBQ785" s="112"/>
      <c r="JBR785" s="14"/>
      <c r="JBS785" s="110"/>
      <c r="JBT785" s="111"/>
      <c r="JBU785" s="111"/>
      <c r="JBV785" s="112"/>
      <c r="JBW785" s="14"/>
      <c r="JBX785" s="110"/>
      <c r="JBY785" s="111"/>
      <c r="JBZ785" s="111"/>
      <c r="JCA785" s="112"/>
      <c r="JCB785" s="14"/>
      <c r="JCC785" s="110"/>
      <c r="JCD785" s="111"/>
      <c r="JCE785" s="111"/>
      <c r="JCF785" s="112"/>
      <c r="JCG785" s="14"/>
      <c r="JCH785" s="110"/>
      <c r="JCI785" s="111"/>
      <c r="JCJ785" s="111"/>
      <c r="JCK785" s="112"/>
      <c r="JCL785" s="14"/>
      <c r="JCM785" s="110"/>
      <c r="JCN785" s="111"/>
      <c r="JCO785" s="111"/>
      <c r="JCP785" s="112"/>
      <c r="JCQ785" s="14"/>
      <c r="JCR785" s="110"/>
      <c r="JCS785" s="111"/>
      <c r="JCT785" s="111"/>
      <c r="JCU785" s="112"/>
      <c r="JCV785" s="14"/>
      <c r="JCW785" s="110"/>
      <c r="JCX785" s="111"/>
      <c r="JCY785" s="111"/>
      <c r="JCZ785" s="112"/>
      <c r="JDA785" s="14"/>
      <c r="JDB785" s="110"/>
      <c r="JDC785" s="111"/>
      <c r="JDD785" s="111"/>
      <c r="JDE785" s="112"/>
      <c r="JDF785" s="14"/>
      <c r="JDG785" s="110"/>
      <c r="JDH785" s="111"/>
      <c r="JDI785" s="111"/>
      <c r="JDJ785" s="112"/>
      <c r="JDK785" s="14"/>
      <c r="JDL785" s="110"/>
      <c r="JDM785" s="111"/>
      <c r="JDN785" s="111"/>
      <c r="JDO785" s="112"/>
      <c r="JDP785" s="14"/>
      <c r="JDQ785" s="110"/>
      <c r="JDR785" s="111"/>
      <c r="JDS785" s="111"/>
      <c r="JDT785" s="112"/>
      <c r="JDU785" s="14"/>
      <c r="JDV785" s="110"/>
      <c r="JDW785" s="111"/>
      <c r="JDX785" s="111"/>
      <c r="JDY785" s="112"/>
      <c r="JDZ785" s="14"/>
      <c r="JEA785" s="110"/>
      <c r="JEB785" s="111"/>
      <c r="JEC785" s="111"/>
      <c r="JED785" s="112"/>
      <c r="JEE785" s="14"/>
      <c r="JEF785" s="110"/>
      <c r="JEG785" s="111"/>
      <c r="JEH785" s="111"/>
      <c r="JEI785" s="112"/>
      <c r="JEJ785" s="14"/>
      <c r="JEK785" s="110"/>
      <c r="JEL785" s="111"/>
      <c r="JEM785" s="111"/>
      <c r="JEN785" s="112"/>
      <c r="JEO785" s="14"/>
      <c r="JEP785" s="110"/>
      <c r="JEQ785" s="111"/>
      <c r="JER785" s="111"/>
      <c r="JES785" s="112"/>
      <c r="JET785" s="14"/>
      <c r="JEU785" s="110"/>
      <c r="JEV785" s="111"/>
      <c r="JEW785" s="111"/>
      <c r="JEX785" s="112"/>
      <c r="JEY785" s="14"/>
      <c r="JEZ785" s="110"/>
      <c r="JFA785" s="111"/>
      <c r="JFB785" s="111"/>
      <c r="JFC785" s="112"/>
      <c r="JFD785" s="14"/>
      <c r="JFE785" s="110"/>
      <c r="JFF785" s="111"/>
      <c r="JFG785" s="111"/>
      <c r="JFH785" s="112"/>
      <c r="JFI785" s="14"/>
      <c r="JFJ785" s="110"/>
      <c r="JFK785" s="111"/>
      <c r="JFL785" s="111"/>
      <c r="JFM785" s="112"/>
      <c r="JFN785" s="14"/>
      <c r="JFO785" s="110"/>
      <c r="JFP785" s="111"/>
      <c r="JFQ785" s="111"/>
      <c r="JFR785" s="112"/>
      <c r="JFS785" s="14"/>
      <c r="JFT785" s="110"/>
      <c r="JFU785" s="111"/>
      <c r="JFV785" s="111"/>
      <c r="JFW785" s="112"/>
      <c r="JFX785" s="14"/>
      <c r="JFY785" s="110"/>
      <c r="JFZ785" s="111"/>
      <c r="JGA785" s="111"/>
      <c r="JGB785" s="112"/>
      <c r="JGC785" s="14"/>
      <c r="JGD785" s="110"/>
      <c r="JGE785" s="111"/>
      <c r="JGF785" s="111"/>
      <c r="JGG785" s="112"/>
      <c r="JGH785" s="14"/>
      <c r="JGI785" s="110"/>
      <c r="JGJ785" s="111"/>
      <c r="JGK785" s="111"/>
      <c r="JGL785" s="112"/>
      <c r="JGM785" s="14"/>
      <c r="JGN785" s="110"/>
      <c r="JGO785" s="111"/>
      <c r="JGP785" s="111"/>
      <c r="JGQ785" s="112"/>
      <c r="JGR785" s="14"/>
      <c r="JGS785" s="110"/>
      <c r="JGT785" s="111"/>
      <c r="JGU785" s="111"/>
      <c r="JGV785" s="112"/>
      <c r="JGW785" s="14"/>
      <c r="JGX785" s="110"/>
      <c r="JGY785" s="111"/>
      <c r="JGZ785" s="111"/>
      <c r="JHA785" s="112"/>
      <c r="JHB785" s="14"/>
      <c r="JHC785" s="110"/>
      <c r="JHD785" s="111"/>
      <c r="JHE785" s="111"/>
      <c r="JHF785" s="112"/>
      <c r="JHG785" s="14"/>
      <c r="JHH785" s="110"/>
      <c r="JHI785" s="111"/>
      <c r="JHJ785" s="111"/>
      <c r="JHK785" s="112"/>
      <c r="JHL785" s="14"/>
      <c r="JHM785" s="110"/>
      <c r="JHN785" s="111"/>
      <c r="JHO785" s="111"/>
      <c r="JHP785" s="112"/>
      <c r="JHQ785" s="14"/>
      <c r="JHR785" s="110"/>
      <c r="JHS785" s="111"/>
      <c r="JHT785" s="111"/>
      <c r="JHU785" s="112"/>
      <c r="JHV785" s="14"/>
      <c r="JHW785" s="110"/>
      <c r="JHX785" s="111"/>
      <c r="JHY785" s="111"/>
      <c r="JHZ785" s="112"/>
      <c r="JIA785" s="14"/>
      <c r="JIB785" s="110"/>
      <c r="JIC785" s="111"/>
      <c r="JID785" s="111"/>
      <c r="JIE785" s="112"/>
      <c r="JIF785" s="14"/>
      <c r="JIG785" s="110"/>
      <c r="JIH785" s="111"/>
      <c r="JII785" s="111"/>
      <c r="JIJ785" s="112"/>
      <c r="JIK785" s="14"/>
      <c r="JIL785" s="110"/>
      <c r="JIM785" s="111"/>
      <c r="JIN785" s="111"/>
      <c r="JIO785" s="112"/>
      <c r="JIP785" s="14"/>
      <c r="JIQ785" s="110"/>
      <c r="JIR785" s="111"/>
      <c r="JIS785" s="111"/>
      <c r="JIT785" s="112"/>
      <c r="JIU785" s="14"/>
      <c r="JIV785" s="110"/>
      <c r="JIW785" s="111"/>
      <c r="JIX785" s="111"/>
      <c r="JIY785" s="112"/>
      <c r="JIZ785" s="14"/>
      <c r="JJA785" s="110"/>
      <c r="JJB785" s="111"/>
      <c r="JJC785" s="111"/>
      <c r="JJD785" s="112"/>
      <c r="JJE785" s="14"/>
      <c r="JJF785" s="110"/>
      <c r="JJG785" s="111"/>
      <c r="JJH785" s="111"/>
      <c r="JJI785" s="112"/>
      <c r="JJJ785" s="14"/>
      <c r="JJK785" s="110"/>
      <c r="JJL785" s="111"/>
      <c r="JJM785" s="111"/>
      <c r="JJN785" s="112"/>
      <c r="JJO785" s="14"/>
      <c r="JJP785" s="110"/>
      <c r="JJQ785" s="111"/>
      <c r="JJR785" s="111"/>
      <c r="JJS785" s="112"/>
      <c r="JJT785" s="14"/>
      <c r="JJU785" s="110"/>
      <c r="JJV785" s="111"/>
      <c r="JJW785" s="111"/>
      <c r="JJX785" s="112"/>
      <c r="JJY785" s="14"/>
      <c r="JJZ785" s="110"/>
      <c r="JKA785" s="111"/>
      <c r="JKB785" s="111"/>
      <c r="JKC785" s="112"/>
      <c r="JKD785" s="14"/>
      <c r="JKE785" s="110"/>
      <c r="JKF785" s="111"/>
      <c r="JKG785" s="111"/>
      <c r="JKH785" s="112"/>
      <c r="JKI785" s="14"/>
      <c r="JKJ785" s="110"/>
      <c r="JKK785" s="111"/>
      <c r="JKL785" s="111"/>
      <c r="JKM785" s="112"/>
      <c r="JKN785" s="14"/>
      <c r="JKO785" s="110"/>
      <c r="JKP785" s="111"/>
      <c r="JKQ785" s="111"/>
      <c r="JKR785" s="112"/>
      <c r="JKS785" s="14"/>
      <c r="JKT785" s="110"/>
      <c r="JKU785" s="111"/>
      <c r="JKV785" s="111"/>
      <c r="JKW785" s="112"/>
      <c r="JKX785" s="14"/>
      <c r="JKY785" s="110"/>
      <c r="JKZ785" s="111"/>
      <c r="JLA785" s="111"/>
      <c r="JLB785" s="112"/>
      <c r="JLC785" s="14"/>
      <c r="JLD785" s="110"/>
      <c r="JLE785" s="111"/>
      <c r="JLF785" s="111"/>
      <c r="JLG785" s="112"/>
      <c r="JLH785" s="14"/>
      <c r="JLI785" s="110"/>
      <c r="JLJ785" s="111"/>
      <c r="JLK785" s="111"/>
      <c r="JLL785" s="112"/>
      <c r="JLM785" s="14"/>
      <c r="JLN785" s="110"/>
      <c r="JLO785" s="111"/>
      <c r="JLP785" s="111"/>
      <c r="JLQ785" s="112"/>
      <c r="JLR785" s="14"/>
      <c r="JLS785" s="110"/>
      <c r="JLT785" s="111"/>
      <c r="JLU785" s="111"/>
      <c r="JLV785" s="112"/>
      <c r="JLW785" s="14"/>
      <c r="JLX785" s="110"/>
      <c r="JLY785" s="111"/>
      <c r="JLZ785" s="111"/>
      <c r="JMA785" s="112"/>
      <c r="JMB785" s="14"/>
      <c r="JMC785" s="110"/>
      <c r="JMD785" s="111"/>
      <c r="JME785" s="111"/>
      <c r="JMF785" s="112"/>
      <c r="JMG785" s="14"/>
      <c r="JMH785" s="110"/>
      <c r="JMI785" s="111"/>
      <c r="JMJ785" s="111"/>
      <c r="JMK785" s="112"/>
      <c r="JML785" s="14"/>
      <c r="JMM785" s="110"/>
      <c r="JMN785" s="111"/>
      <c r="JMO785" s="111"/>
      <c r="JMP785" s="112"/>
      <c r="JMQ785" s="14"/>
      <c r="JMR785" s="110"/>
      <c r="JMS785" s="111"/>
      <c r="JMT785" s="111"/>
      <c r="JMU785" s="112"/>
      <c r="JMV785" s="14"/>
      <c r="JMW785" s="110"/>
      <c r="JMX785" s="111"/>
      <c r="JMY785" s="111"/>
      <c r="JMZ785" s="112"/>
      <c r="JNA785" s="14"/>
      <c r="JNB785" s="110"/>
      <c r="JNC785" s="111"/>
      <c r="JND785" s="111"/>
      <c r="JNE785" s="112"/>
      <c r="JNF785" s="14"/>
      <c r="JNG785" s="110"/>
      <c r="JNH785" s="111"/>
      <c r="JNI785" s="111"/>
      <c r="JNJ785" s="112"/>
      <c r="JNK785" s="14"/>
      <c r="JNL785" s="110"/>
      <c r="JNM785" s="111"/>
      <c r="JNN785" s="111"/>
      <c r="JNO785" s="112"/>
      <c r="JNP785" s="14"/>
      <c r="JNQ785" s="110"/>
      <c r="JNR785" s="111"/>
      <c r="JNS785" s="111"/>
      <c r="JNT785" s="112"/>
      <c r="JNU785" s="14"/>
      <c r="JNV785" s="110"/>
      <c r="JNW785" s="111"/>
      <c r="JNX785" s="111"/>
      <c r="JNY785" s="112"/>
      <c r="JNZ785" s="14"/>
      <c r="JOA785" s="110"/>
      <c r="JOB785" s="111"/>
      <c r="JOC785" s="111"/>
      <c r="JOD785" s="112"/>
      <c r="JOE785" s="14"/>
      <c r="JOF785" s="110"/>
      <c r="JOG785" s="111"/>
      <c r="JOH785" s="111"/>
      <c r="JOI785" s="112"/>
      <c r="JOJ785" s="14"/>
      <c r="JOK785" s="110"/>
      <c r="JOL785" s="111"/>
      <c r="JOM785" s="111"/>
      <c r="JON785" s="112"/>
      <c r="JOO785" s="14"/>
      <c r="JOP785" s="110"/>
      <c r="JOQ785" s="111"/>
      <c r="JOR785" s="111"/>
      <c r="JOS785" s="112"/>
      <c r="JOT785" s="14"/>
      <c r="JOU785" s="110"/>
      <c r="JOV785" s="111"/>
      <c r="JOW785" s="111"/>
      <c r="JOX785" s="112"/>
      <c r="JOY785" s="14"/>
      <c r="JOZ785" s="110"/>
      <c r="JPA785" s="111"/>
      <c r="JPB785" s="111"/>
      <c r="JPC785" s="112"/>
      <c r="JPD785" s="14"/>
      <c r="JPE785" s="110"/>
      <c r="JPF785" s="111"/>
      <c r="JPG785" s="111"/>
      <c r="JPH785" s="112"/>
      <c r="JPI785" s="14"/>
      <c r="JPJ785" s="110"/>
      <c r="JPK785" s="111"/>
      <c r="JPL785" s="111"/>
      <c r="JPM785" s="112"/>
      <c r="JPN785" s="14"/>
      <c r="JPO785" s="110"/>
      <c r="JPP785" s="111"/>
      <c r="JPQ785" s="111"/>
      <c r="JPR785" s="112"/>
      <c r="JPS785" s="14"/>
      <c r="JPT785" s="110"/>
      <c r="JPU785" s="111"/>
      <c r="JPV785" s="111"/>
      <c r="JPW785" s="112"/>
      <c r="JPX785" s="14"/>
      <c r="JPY785" s="110"/>
      <c r="JPZ785" s="111"/>
      <c r="JQA785" s="111"/>
      <c r="JQB785" s="112"/>
      <c r="JQC785" s="14"/>
      <c r="JQD785" s="110"/>
      <c r="JQE785" s="111"/>
      <c r="JQF785" s="111"/>
      <c r="JQG785" s="112"/>
      <c r="JQH785" s="14"/>
      <c r="JQI785" s="110"/>
      <c r="JQJ785" s="111"/>
      <c r="JQK785" s="111"/>
      <c r="JQL785" s="112"/>
      <c r="JQM785" s="14"/>
      <c r="JQN785" s="110"/>
      <c r="JQO785" s="111"/>
      <c r="JQP785" s="111"/>
      <c r="JQQ785" s="112"/>
      <c r="JQR785" s="14"/>
      <c r="JQS785" s="110"/>
      <c r="JQT785" s="111"/>
      <c r="JQU785" s="111"/>
      <c r="JQV785" s="112"/>
      <c r="JQW785" s="14"/>
      <c r="JQX785" s="110"/>
      <c r="JQY785" s="111"/>
      <c r="JQZ785" s="111"/>
      <c r="JRA785" s="112"/>
      <c r="JRB785" s="14"/>
      <c r="JRC785" s="110"/>
      <c r="JRD785" s="111"/>
      <c r="JRE785" s="111"/>
      <c r="JRF785" s="112"/>
      <c r="JRG785" s="14"/>
      <c r="JRH785" s="110"/>
      <c r="JRI785" s="111"/>
      <c r="JRJ785" s="111"/>
      <c r="JRK785" s="112"/>
      <c r="JRL785" s="14"/>
      <c r="JRM785" s="110"/>
      <c r="JRN785" s="111"/>
      <c r="JRO785" s="111"/>
      <c r="JRP785" s="112"/>
      <c r="JRQ785" s="14"/>
      <c r="JRR785" s="110"/>
      <c r="JRS785" s="111"/>
      <c r="JRT785" s="111"/>
      <c r="JRU785" s="112"/>
      <c r="JRV785" s="14"/>
      <c r="JRW785" s="110"/>
      <c r="JRX785" s="111"/>
      <c r="JRY785" s="111"/>
      <c r="JRZ785" s="112"/>
      <c r="JSA785" s="14"/>
      <c r="JSB785" s="110"/>
      <c r="JSC785" s="111"/>
      <c r="JSD785" s="111"/>
      <c r="JSE785" s="112"/>
      <c r="JSF785" s="14"/>
      <c r="JSG785" s="110"/>
      <c r="JSH785" s="111"/>
      <c r="JSI785" s="111"/>
      <c r="JSJ785" s="112"/>
      <c r="JSK785" s="14"/>
      <c r="JSL785" s="110"/>
      <c r="JSM785" s="111"/>
      <c r="JSN785" s="111"/>
      <c r="JSO785" s="112"/>
      <c r="JSP785" s="14"/>
      <c r="JSQ785" s="110"/>
      <c r="JSR785" s="111"/>
      <c r="JSS785" s="111"/>
      <c r="JST785" s="112"/>
      <c r="JSU785" s="14"/>
      <c r="JSV785" s="110"/>
      <c r="JSW785" s="111"/>
      <c r="JSX785" s="111"/>
      <c r="JSY785" s="112"/>
      <c r="JSZ785" s="14"/>
      <c r="JTA785" s="110"/>
      <c r="JTB785" s="111"/>
      <c r="JTC785" s="111"/>
      <c r="JTD785" s="112"/>
      <c r="JTE785" s="14"/>
      <c r="JTF785" s="110"/>
      <c r="JTG785" s="111"/>
      <c r="JTH785" s="111"/>
      <c r="JTI785" s="112"/>
      <c r="JTJ785" s="14"/>
      <c r="JTK785" s="110"/>
      <c r="JTL785" s="111"/>
      <c r="JTM785" s="111"/>
      <c r="JTN785" s="112"/>
      <c r="JTO785" s="14"/>
      <c r="JTP785" s="110"/>
      <c r="JTQ785" s="111"/>
      <c r="JTR785" s="111"/>
      <c r="JTS785" s="112"/>
      <c r="JTT785" s="14"/>
      <c r="JTU785" s="110"/>
      <c r="JTV785" s="111"/>
      <c r="JTW785" s="111"/>
      <c r="JTX785" s="112"/>
      <c r="JTY785" s="14"/>
      <c r="JTZ785" s="110"/>
      <c r="JUA785" s="111"/>
      <c r="JUB785" s="111"/>
      <c r="JUC785" s="112"/>
      <c r="JUD785" s="14"/>
      <c r="JUE785" s="110"/>
      <c r="JUF785" s="111"/>
      <c r="JUG785" s="111"/>
      <c r="JUH785" s="112"/>
      <c r="JUI785" s="14"/>
      <c r="JUJ785" s="110"/>
      <c r="JUK785" s="111"/>
      <c r="JUL785" s="111"/>
      <c r="JUM785" s="112"/>
      <c r="JUN785" s="14"/>
      <c r="JUO785" s="110"/>
      <c r="JUP785" s="111"/>
      <c r="JUQ785" s="111"/>
      <c r="JUR785" s="112"/>
      <c r="JUS785" s="14"/>
      <c r="JUT785" s="110"/>
      <c r="JUU785" s="111"/>
      <c r="JUV785" s="111"/>
      <c r="JUW785" s="112"/>
      <c r="JUX785" s="14"/>
      <c r="JUY785" s="110"/>
      <c r="JUZ785" s="111"/>
      <c r="JVA785" s="111"/>
      <c r="JVB785" s="112"/>
      <c r="JVC785" s="14"/>
      <c r="JVD785" s="110"/>
      <c r="JVE785" s="111"/>
      <c r="JVF785" s="111"/>
      <c r="JVG785" s="112"/>
      <c r="JVH785" s="14"/>
      <c r="JVI785" s="110"/>
      <c r="JVJ785" s="111"/>
      <c r="JVK785" s="111"/>
      <c r="JVL785" s="112"/>
      <c r="JVM785" s="14"/>
      <c r="JVN785" s="110"/>
      <c r="JVO785" s="111"/>
      <c r="JVP785" s="111"/>
      <c r="JVQ785" s="112"/>
      <c r="JVR785" s="14"/>
      <c r="JVS785" s="110"/>
      <c r="JVT785" s="111"/>
      <c r="JVU785" s="111"/>
      <c r="JVV785" s="112"/>
      <c r="JVW785" s="14"/>
      <c r="JVX785" s="110"/>
      <c r="JVY785" s="111"/>
      <c r="JVZ785" s="111"/>
      <c r="JWA785" s="112"/>
      <c r="JWB785" s="14"/>
      <c r="JWC785" s="110"/>
      <c r="JWD785" s="111"/>
      <c r="JWE785" s="111"/>
      <c r="JWF785" s="112"/>
      <c r="JWG785" s="14"/>
      <c r="JWH785" s="110"/>
      <c r="JWI785" s="111"/>
      <c r="JWJ785" s="111"/>
      <c r="JWK785" s="112"/>
      <c r="JWL785" s="14"/>
      <c r="JWM785" s="110"/>
      <c r="JWN785" s="111"/>
      <c r="JWO785" s="111"/>
      <c r="JWP785" s="112"/>
      <c r="JWQ785" s="14"/>
      <c r="JWR785" s="110"/>
      <c r="JWS785" s="111"/>
      <c r="JWT785" s="111"/>
      <c r="JWU785" s="112"/>
      <c r="JWV785" s="14"/>
      <c r="JWW785" s="110"/>
      <c r="JWX785" s="111"/>
      <c r="JWY785" s="111"/>
      <c r="JWZ785" s="112"/>
      <c r="JXA785" s="14"/>
      <c r="JXB785" s="110"/>
      <c r="JXC785" s="111"/>
      <c r="JXD785" s="111"/>
      <c r="JXE785" s="112"/>
      <c r="JXF785" s="14"/>
      <c r="JXG785" s="110"/>
      <c r="JXH785" s="111"/>
      <c r="JXI785" s="111"/>
      <c r="JXJ785" s="112"/>
      <c r="JXK785" s="14"/>
      <c r="JXL785" s="110"/>
      <c r="JXM785" s="111"/>
      <c r="JXN785" s="111"/>
      <c r="JXO785" s="112"/>
      <c r="JXP785" s="14"/>
      <c r="JXQ785" s="110"/>
      <c r="JXR785" s="111"/>
      <c r="JXS785" s="111"/>
      <c r="JXT785" s="112"/>
      <c r="JXU785" s="14"/>
      <c r="JXV785" s="110"/>
      <c r="JXW785" s="111"/>
      <c r="JXX785" s="111"/>
      <c r="JXY785" s="112"/>
      <c r="JXZ785" s="14"/>
      <c r="JYA785" s="110"/>
      <c r="JYB785" s="111"/>
      <c r="JYC785" s="111"/>
      <c r="JYD785" s="112"/>
      <c r="JYE785" s="14"/>
      <c r="JYF785" s="110"/>
      <c r="JYG785" s="111"/>
      <c r="JYH785" s="111"/>
      <c r="JYI785" s="112"/>
      <c r="JYJ785" s="14"/>
      <c r="JYK785" s="110"/>
      <c r="JYL785" s="111"/>
      <c r="JYM785" s="111"/>
      <c r="JYN785" s="112"/>
      <c r="JYO785" s="14"/>
      <c r="JYP785" s="110"/>
      <c r="JYQ785" s="111"/>
      <c r="JYR785" s="111"/>
      <c r="JYS785" s="112"/>
      <c r="JYT785" s="14"/>
      <c r="JYU785" s="110"/>
      <c r="JYV785" s="111"/>
      <c r="JYW785" s="111"/>
      <c r="JYX785" s="112"/>
      <c r="JYY785" s="14"/>
      <c r="JYZ785" s="110"/>
      <c r="JZA785" s="111"/>
      <c r="JZB785" s="111"/>
      <c r="JZC785" s="112"/>
      <c r="JZD785" s="14"/>
      <c r="JZE785" s="110"/>
      <c r="JZF785" s="111"/>
      <c r="JZG785" s="111"/>
      <c r="JZH785" s="112"/>
      <c r="JZI785" s="14"/>
      <c r="JZJ785" s="110"/>
      <c r="JZK785" s="111"/>
      <c r="JZL785" s="111"/>
      <c r="JZM785" s="112"/>
      <c r="JZN785" s="14"/>
      <c r="JZO785" s="110"/>
      <c r="JZP785" s="111"/>
      <c r="JZQ785" s="111"/>
      <c r="JZR785" s="112"/>
      <c r="JZS785" s="14"/>
      <c r="JZT785" s="110"/>
      <c r="JZU785" s="111"/>
      <c r="JZV785" s="111"/>
      <c r="JZW785" s="112"/>
      <c r="JZX785" s="14"/>
      <c r="JZY785" s="110"/>
      <c r="JZZ785" s="111"/>
      <c r="KAA785" s="111"/>
      <c r="KAB785" s="112"/>
      <c r="KAC785" s="14"/>
      <c r="KAD785" s="110"/>
      <c r="KAE785" s="111"/>
      <c r="KAF785" s="111"/>
      <c r="KAG785" s="112"/>
      <c r="KAH785" s="14"/>
      <c r="KAI785" s="110"/>
      <c r="KAJ785" s="111"/>
      <c r="KAK785" s="111"/>
      <c r="KAL785" s="112"/>
      <c r="KAM785" s="14"/>
      <c r="KAN785" s="110"/>
      <c r="KAO785" s="111"/>
      <c r="KAP785" s="111"/>
      <c r="KAQ785" s="112"/>
      <c r="KAR785" s="14"/>
      <c r="KAS785" s="110"/>
      <c r="KAT785" s="111"/>
      <c r="KAU785" s="111"/>
      <c r="KAV785" s="112"/>
      <c r="KAW785" s="14"/>
      <c r="KAX785" s="110"/>
      <c r="KAY785" s="111"/>
      <c r="KAZ785" s="111"/>
      <c r="KBA785" s="112"/>
      <c r="KBB785" s="14"/>
      <c r="KBC785" s="110"/>
      <c r="KBD785" s="111"/>
      <c r="KBE785" s="111"/>
      <c r="KBF785" s="112"/>
      <c r="KBG785" s="14"/>
      <c r="KBH785" s="110"/>
      <c r="KBI785" s="111"/>
      <c r="KBJ785" s="111"/>
      <c r="KBK785" s="112"/>
      <c r="KBL785" s="14"/>
      <c r="KBM785" s="110"/>
      <c r="KBN785" s="111"/>
      <c r="KBO785" s="111"/>
      <c r="KBP785" s="112"/>
      <c r="KBQ785" s="14"/>
      <c r="KBR785" s="110"/>
      <c r="KBS785" s="111"/>
      <c r="KBT785" s="111"/>
      <c r="KBU785" s="112"/>
      <c r="KBV785" s="14"/>
      <c r="KBW785" s="110"/>
      <c r="KBX785" s="111"/>
      <c r="KBY785" s="111"/>
      <c r="KBZ785" s="112"/>
      <c r="KCA785" s="14"/>
      <c r="KCB785" s="110"/>
      <c r="KCC785" s="111"/>
      <c r="KCD785" s="111"/>
      <c r="KCE785" s="112"/>
      <c r="KCF785" s="14"/>
      <c r="KCG785" s="110"/>
      <c r="KCH785" s="111"/>
      <c r="KCI785" s="111"/>
      <c r="KCJ785" s="112"/>
      <c r="KCK785" s="14"/>
      <c r="KCL785" s="110"/>
      <c r="KCM785" s="111"/>
      <c r="KCN785" s="111"/>
      <c r="KCO785" s="112"/>
      <c r="KCP785" s="14"/>
      <c r="KCQ785" s="110"/>
      <c r="KCR785" s="111"/>
      <c r="KCS785" s="111"/>
      <c r="KCT785" s="112"/>
      <c r="KCU785" s="14"/>
      <c r="KCV785" s="110"/>
      <c r="KCW785" s="111"/>
      <c r="KCX785" s="111"/>
      <c r="KCY785" s="112"/>
      <c r="KCZ785" s="14"/>
      <c r="KDA785" s="110"/>
      <c r="KDB785" s="111"/>
      <c r="KDC785" s="111"/>
      <c r="KDD785" s="112"/>
      <c r="KDE785" s="14"/>
      <c r="KDF785" s="110"/>
      <c r="KDG785" s="111"/>
      <c r="KDH785" s="111"/>
      <c r="KDI785" s="112"/>
      <c r="KDJ785" s="14"/>
      <c r="KDK785" s="110"/>
      <c r="KDL785" s="111"/>
      <c r="KDM785" s="111"/>
      <c r="KDN785" s="112"/>
      <c r="KDO785" s="14"/>
      <c r="KDP785" s="110"/>
      <c r="KDQ785" s="111"/>
      <c r="KDR785" s="111"/>
      <c r="KDS785" s="112"/>
      <c r="KDT785" s="14"/>
      <c r="KDU785" s="110"/>
      <c r="KDV785" s="111"/>
      <c r="KDW785" s="111"/>
      <c r="KDX785" s="112"/>
      <c r="KDY785" s="14"/>
      <c r="KDZ785" s="110"/>
      <c r="KEA785" s="111"/>
      <c r="KEB785" s="111"/>
      <c r="KEC785" s="112"/>
      <c r="KED785" s="14"/>
      <c r="KEE785" s="110"/>
      <c r="KEF785" s="111"/>
      <c r="KEG785" s="111"/>
      <c r="KEH785" s="112"/>
      <c r="KEI785" s="14"/>
      <c r="KEJ785" s="110"/>
      <c r="KEK785" s="111"/>
      <c r="KEL785" s="111"/>
      <c r="KEM785" s="112"/>
      <c r="KEN785" s="14"/>
      <c r="KEO785" s="110"/>
      <c r="KEP785" s="111"/>
      <c r="KEQ785" s="111"/>
      <c r="KER785" s="112"/>
      <c r="KES785" s="14"/>
      <c r="KET785" s="110"/>
      <c r="KEU785" s="111"/>
      <c r="KEV785" s="111"/>
      <c r="KEW785" s="112"/>
      <c r="KEX785" s="14"/>
      <c r="KEY785" s="110"/>
      <c r="KEZ785" s="111"/>
      <c r="KFA785" s="111"/>
      <c r="KFB785" s="112"/>
      <c r="KFC785" s="14"/>
      <c r="KFD785" s="110"/>
      <c r="KFE785" s="111"/>
      <c r="KFF785" s="111"/>
      <c r="KFG785" s="112"/>
      <c r="KFH785" s="14"/>
      <c r="KFI785" s="110"/>
      <c r="KFJ785" s="111"/>
      <c r="KFK785" s="111"/>
      <c r="KFL785" s="112"/>
      <c r="KFM785" s="14"/>
      <c r="KFN785" s="110"/>
      <c r="KFO785" s="111"/>
      <c r="KFP785" s="111"/>
      <c r="KFQ785" s="112"/>
      <c r="KFR785" s="14"/>
      <c r="KFS785" s="110"/>
      <c r="KFT785" s="111"/>
      <c r="KFU785" s="111"/>
      <c r="KFV785" s="112"/>
      <c r="KFW785" s="14"/>
      <c r="KFX785" s="110"/>
      <c r="KFY785" s="111"/>
      <c r="KFZ785" s="111"/>
      <c r="KGA785" s="112"/>
      <c r="KGB785" s="14"/>
      <c r="KGC785" s="110"/>
      <c r="KGD785" s="111"/>
      <c r="KGE785" s="111"/>
      <c r="KGF785" s="112"/>
      <c r="KGG785" s="14"/>
      <c r="KGH785" s="110"/>
      <c r="KGI785" s="111"/>
      <c r="KGJ785" s="111"/>
      <c r="KGK785" s="112"/>
      <c r="KGL785" s="14"/>
      <c r="KGM785" s="110"/>
      <c r="KGN785" s="111"/>
      <c r="KGO785" s="111"/>
      <c r="KGP785" s="112"/>
      <c r="KGQ785" s="14"/>
      <c r="KGR785" s="110"/>
      <c r="KGS785" s="111"/>
      <c r="KGT785" s="111"/>
      <c r="KGU785" s="112"/>
      <c r="KGV785" s="14"/>
      <c r="KGW785" s="110"/>
      <c r="KGX785" s="111"/>
      <c r="KGY785" s="111"/>
      <c r="KGZ785" s="112"/>
      <c r="KHA785" s="14"/>
      <c r="KHB785" s="110"/>
      <c r="KHC785" s="111"/>
      <c r="KHD785" s="111"/>
      <c r="KHE785" s="112"/>
      <c r="KHF785" s="14"/>
      <c r="KHG785" s="110"/>
      <c r="KHH785" s="111"/>
      <c r="KHI785" s="111"/>
      <c r="KHJ785" s="112"/>
      <c r="KHK785" s="14"/>
      <c r="KHL785" s="110"/>
      <c r="KHM785" s="111"/>
      <c r="KHN785" s="111"/>
      <c r="KHO785" s="112"/>
      <c r="KHP785" s="14"/>
      <c r="KHQ785" s="110"/>
      <c r="KHR785" s="111"/>
      <c r="KHS785" s="111"/>
      <c r="KHT785" s="112"/>
      <c r="KHU785" s="14"/>
      <c r="KHV785" s="110"/>
      <c r="KHW785" s="111"/>
      <c r="KHX785" s="111"/>
      <c r="KHY785" s="112"/>
      <c r="KHZ785" s="14"/>
      <c r="KIA785" s="110"/>
      <c r="KIB785" s="111"/>
      <c r="KIC785" s="111"/>
      <c r="KID785" s="112"/>
      <c r="KIE785" s="14"/>
      <c r="KIF785" s="110"/>
      <c r="KIG785" s="111"/>
      <c r="KIH785" s="111"/>
      <c r="KII785" s="112"/>
      <c r="KIJ785" s="14"/>
      <c r="KIK785" s="110"/>
      <c r="KIL785" s="111"/>
      <c r="KIM785" s="111"/>
      <c r="KIN785" s="112"/>
      <c r="KIO785" s="14"/>
      <c r="KIP785" s="110"/>
      <c r="KIQ785" s="111"/>
      <c r="KIR785" s="111"/>
      <c r="KIS785" s="112"/>
      <c r="KIT785" s="14"/>
      <c r="KIU785" s="110"/>
      <c r="KIV785" s="111"/>
      <c r="KIW785" s="111"/>
      <c r="KIX785" s="112"/>
      <c r="KIY785" s="14"/>
      <c r="KIZ785" s="110"/>
      <c r="KJA785" s="111"/>
      <c r="KJB785" s="111"/>
      <c r="KJC785" s="112"/>
      <c r="KJD785" s="14"/>
      <c r="KJE785" s="110"/>
      <c r="KJF785" s="111"/>
      <c r="KJG785" s="111"/>
      <c r="KJH785" s="112"/>
      <c r="KJI785" s="14"/>
      <c r="KJJ785" s="110"/>
      <c r="KJK785" s="111"/>
      <c r="KJL785" s="111"/>
      <c r="KJM785" s="112"/>
      <c r="KJN785" s="14"/>
      <c r="KJO785" s="110"/>
      <c r="KJP785" s="111"/>
      <c r="KJQ785" s="111"/>
      <c r="KJR785" s="112"/>
      <c r="KJS785" s="14"/>
      <c r="KJT785" s="110"/>
      <c r="KJU785" s="111"/>
      <c r="KJV785" s="111"/>
      <c r="KJW785" s="112"/>
      <c r="KJX785" s="14"/>
      <c r="KJY785" s="110"/>
      <c r="KJZ785" s="111"/>
      <c r="KKA785" s="111"/>
      <c r="KKB785" s="112"/>
      <c r="KKC785" s="14"/>
      <c r="KKD785" s="110"/>
      <c r="KKE785" s="111"/>
      <c r="KKF785" s="111"/>
      <c r="KKG785" s="112"/>
      <c r="KKH785" s="14"/>
      <c r="KKI785" s="110"/>
      <c r="KKJ785" s="111"/>
      <c r="KKK785" s="111"/>
      <c r="KKL785" s="112"/>
      <c r="KKM785" s="14"/>
      <c r="KKN785" s="110"/>
      <c r="KKO785" s="111"/>
      <c r="KKP785" s="111"/>
      <c r="KKQ785" s="112"/>
      <c r="KKR785" s="14"/>
      <c r="KKS785" s="110"/>
      <c r="KKT785" s="111"/>
      <c r="KKU785" s="111"/>
      <c r="KKV785" s="112"/>
      <c r="KKW785" s="14"/>
      <c r="KKX785" s="110"/>
      <c r="KKY785" s="111"/>
      <c r="KKZ785" s="111"/>
      <c r="KLA785" s="112"/>
      <c r="KLB785" s="14"/>
      <c r="KLC785" s="110"/>
      <c r="KLD785" s="111"/>
      <c r="KLE785" s="111"/>
      <c r="KLF785" s="112"/>
      <c r="KLG785" s="14"/>
      <c r="KLH785" s="110"/>
      <c r="KLI785" s="111"/>
      <c r="KLJ785" s="111"/>
      <c r="KLK785" s="112"/>
      <c r="KLL785" s="14"/>
      <c r="KLM785" s="110"/>
      <c r="KLN785" s="111"/>
      <c r="KLO785" s="111"/>
      <c r="KLP785" s="112"/>
      <c r="KLQ785" s="14"/>
      <c r="KLR785" s="110"/>
      <c r="KLS785" s="111"/>
      <c r="KLT785" s="111"/>
      <c r="KLU785" s="112"/>
      <c r="KLV785" s="14"/>
      <c r="KLW785" s="110"/>
      <c r="KLX785" s="111"/>
      <c r="KLY785" s="111"/>
      <c r="KLZ785" s="112"/>
      <c r="KMA785" s="14"/>
      <c r="KMB785" s="110"/>
      <c r="KMC785" s="111"/>
      <c r="KMD785" s="111"/>
      <c r="KME785" s="112"/>
      <c r="KMF785" s="14"/>
      <c r="KMG785" s="110"/>
      <c r="KMH785" s="111"/>
      <c r="KMI785" s="111"/>
      <c r="KMJ785" s="112"/>
      <c r="KMK785" s="14"/>
      <c r="KML785" s="110"/>
      <c r="KMM785" s="111"/>
      <c r="KMN785" s="111"/>
      <c r="KMO785" s="112"/>
      <c r="KMP785" s="14"/>
      <c r="KMQ785" s="110"/>
      <c r="KMR785" s="111"/>
      <c r="KMS785" s="111"/>
      <c r="KMT785" s="112"/>
      <c r="KMU785" s="14"/>
      <c r="KMV785" s="110"/>
      <c r="KMW785" s="111"/>
      <c r="KMX785" s="111"/>
      <c r="KMY785" s="112"/>
      <c r="KMZ785" s="14"/>
      <c r="KNA785" s="110"/>
      <c r="KNB785" s="111"/>
      <c r="KNC785" s="111"/>
      <c r="KND785" s="112"/>
      <c r="KNE785" s="14"/>
      <c r="KNF785" s="110"/>
      <c r="KNG785" s="111"/>
      <c r="KNH785" s="111"/>
      <c r="KNI785" s="112"/>
      <c r="KNJ785" s="14"/>
      <c r="KNK785" s="110"/>
      <c r="KNL785" s="111"/>
      <c r="KNM785" s="111"/>
      <c r="KNN785" s="112"/>
      <c r="KNO785" s="14"/>
      <c r="KNP785" s="110"/>
      <c r="KNQ785" s="111"/>
      <c r="KNR785" s="111"/>
      <c r="KNS785" s="112"/>
      <c r="KNT785" s="14"/>
      <c r="KNU785" s="110"/>
      <c r="KNV785" s="111"/>
      <c r="KNW785" s="111"/>
      <c r="KNX785" s="112"/>
      <c r="KNY785" s="14"/>
      <c r="KNZ785" s="110"/>
      <c r="KOA785" s="111"/>
      <c r="KOB785" s="111"/>
      <c r="KOC785" s="112"/>
      <c r="KOD785" s="14"/>
      <c r="KOE785" s="110"/>
      <c r="KOF785" s="111"/>
      <c r="KOG785" s="111"/>
      <c r="KOH785" s="112"/>
      <c r="KOI785" s="14"/>
      <c r="KOJ785" s="110"/>
      <c r="KOK785" s="111"/>
      <c r="KOL785" s="111"/>
      <c r="KOM785" s="112"/>
      <c r="KON785" s="14"/>
      <c r="KOO785" s="110"/>
      <c r="KOP785" s="111"/>
      <c r="KOQ785" s="111"/>
      <c r="KOR785" s="112"/>
      <c r="KOS785" s="14"/>
      <c r="KOT785" s="110"/>
      <c r="KOU785" s="111"/>
      <c r="KOV785" s="111"/>
      <c r="KOW785" s="112"/>
      <c r="KOX785" s="14"/>
      <c r="KOY785" s="110"/>
      <c r="KOZ785" s="111"/>
      <c r="KPA785" s="111"/>
      <c r="KPB785" s="112"/>
      <c r="KPC785" s="14"/>
      <c r="KPD785" s="110"/>
      <c r="KPE785" s="111"/>
      <c r="KPF785" s="111"/>
      <c r="KPG785" s="112"/>
      <c r="KPH785" s="14"/>
      <c r="KPI785" s="110"/>
      <c r="KPJ785" s="111"/>
      <c r="KPK785" s="111"/>
      <c r="KPL785" s="112"/>
      <c r="KPM785" s="14"/>
      <c r="KPN785" s="110"/>
      <c r="KPO785" s="111"/>
      <c r="KPP785" s="111"/>
      <c r="KPQ785" s="112"/>
      <c r="KPR785" s="14"/>
      <c r="KPS785" s="110"/>
      <c r="KPT785" s="111"/>
      <c r="KPU785" s="111"/>
      <c r="KPV785" s="112"/>
      <c r="KPW785" s="14"/>
      <c r="KPX785" s="110"/>
      <c r="KPY785" s="111"/>
      <c r="KPZ785" s="111"/>
      <c r="KQA785" s="112"/>
      <c r="KQB785" s="14"/>
      <c r="KQC785" s="110"/>
      <c r="KQD785" s="111"/>
      <c r="KQE785" s="111"/>
      <c r="KQF785" s="112"/>
      <c r="KQG785" s="14"/>
      <c r="KQH785" s="110"/>
      <c r="KQI785" s="111"/>
      <c r="KQJ785" s="111"/>
      <c r="KQK785" s="112"/>
      <c r="KQL785" s="14"/>
      <c r="KQM785" s="110"/>
      <c r="KQN785" s="111"/>
      <c r="KQO785" s="111"/>
      <c r="KQP785" s="112"/>
      <c r="KQQ785" s="14"/>
      <c r="KQR785" s="110"/>
      <c r="KQS785" s="111"/>
      <c r="KQT785" s="111"/>
      <c r="KQU785" s="112"/>
      <c r="KQV785" s="14"/>
      <c r="KQW785" s="110"/>
      <c r="KQX785" s="111"/>
      <c r="KQY785" s="111"/>
      <c r="KQZ785" s="112"/>
      <c r="KRA785" s="14"/>
      <c r="KRB785" s="110"/>
      <c r="KRC785" s="111"/>
      <c r="KRD785" s="111"/>
      <c r="KRE785" s="112"/>
      <c r="KRF785" s="14"/>
      <c r="KRG785" s="110"/>
      <c r="KRH785" s="111"/>
      <c r="KRI785" s="111"/>
      <c r="KRJ785" s="112"/>
      <c r="KRK785" s="14"/>
      <c r="KRL785" s="110"/>
      <c r="KRM785" s="111"/>
      <c r="KRN785" s="111"/>
      <c r="KRO785" s="112"/>
      <c r="KRP785" s="14"/>
      <c r="KRQ785" s="110"/>
      <c r="KRR785" s="111"/>
      <c r="KRS785" s="111"/>
      <c r="KRT785" s="112"/>
      <c r="KRU785" s="14"/>
      <c r="KRV785" s="110"/>
      <c r="KRW785" s="111"/>
      <c r="KRX785" s="111"/>
      <c r="KRY785" s="112"/>
      <c r="KRZ785" s="14"/>
      <c r="KSA785" s="110"/>
      <c r="KSB785" s="111"/>
      <c r="KSC785" s="111"/>
      <c r="KSD785" s="112"/>
      <c r="KSE785" s="14"/>
      <c r="KSF785" s="110"/>
      <c r="KSG785" s="111"/>
      <c r="KSH785" s="111"/>
      <c r="KSI785" s="112"/>
      <c r="KSJ785" s="14"/>
      <c r="KSK785" s="110"/>
      <c r="KSL785" s="111"/>
      <c r="KSM785" s="111"/>
      <c r="KSN785" s="112"/>
      <c r="KSO785" s="14"/>
      <c r="KSP785" s="110"/>
      <c r="KSQ785" s="111"/>
      <c r="KSR785" s="111"/>
      <c r="KSS785" s="112"/>
      <c r="KST785" s="14"/>
      <c r="KSU785" s="110"/>
      <c r="KSV785" s="111"/>
      <c r="KSW785" s="111"/>
      <c r="KSX785" s="112"/>
      <c r="KSY785" s="14"/>
      <c r="KSZ785" s="110"/>
      <c r="KTA785" s="111"/>
      <c r="KTB785" s="111"/>
      <c r="KTC785" s="112"/>
      <c r="KTD785" s="14"/>
      <c r="KTE785" s="110"/>
      <c r="KTF785" s="111"/>
      <c r="KTG785" s="111"/>
      <c r="KTH785" s="112"/>
      <c r="KTI785" s="14"/>
      <c r="KTJ785" s="110"/>
      <c r="KTK785" s="111"/>
      <c r="KTL785" s="111"/>
      <c r="KTM785" s="112"/>
      <c r="KTN785" s="14"/>
      <c r="KTO785" s="110"/>
      <c r="KTP785" s="111"/>
      <c r="KTQ785" s="111"/>
      <c r="KTR785" s="112"/>
      <c r="KTS785" s="14"/>
      <c r="KTT785" s="110"/>
      <c r="KTU785" s="111"/>
      <c r="KTV785" s="111"/>
      <c r="KTW785" s="112"/>
      <c r="KTX785" s="14"/>
      <c r="KTY785" s="110"/>
      <c r="KTZ785" s="111"/>
      <c r="KUA785" s="111"/>
      <c r="KUB785" s="112"/>
      <c r="KUC785" s="14"/>
      <c r="KUD785" s="110"/>
      <c r="KUE785" s="111"/>
      <c r="KUF785" s="111"/>
      <c r="KUG785" s="112"/>
      <c r="KUH785" s="14"/>
      <c r="KUI785" s="110"/>
      <c r="KUJ785" s="111"/>
      <c r="KUK785" s="111"/>
      <c r="KUL785" s="112"/>
      <c r="KUM785" s="14"/>
      <c r="KUN785" s="110"/>
      <c r="KUO785" s="111"/>
      <c r="KUP785" s="111"/>
      <c r="KUQ785" s="112"/>
      <c r="KUR785" s="14"/>
      <c r="KUS785" s="110"/>
      <c r="KUT785" s="111"/>
      <c r="KUU785" s="111"/>
      <c r="KUV785" s="112"/>
      <c r="KUW785" s="14"/>
      <c r="KUX785" s="110"/>
      <c r="KUY785" s="111"/>
      <c r="KUZ785" s="111"/>
      <c r="KVA785" s="112"/>
      <c r="KVB785" s="14"/>
      <c r="KVC785" s="110"/>
      <c r="KVD785" s="111"/>
      <c r="KVE785" s="111"/>
      <c r="KVF785" s="112"/>
      <c r="KVG785" s="14"/>
      <c r="KVH785" s="110"/>
      <c r="KVI785" s="111"/>
      <c r="KVJ785" s="111"/>
      <c r="KVK785" s="112"/>
      <c r="KVL785" s="14"/>
      <c r="KVM785" s="110"/>
      <c r="KVN785" s="111"/>
      <c r="KVO785" s="111"/>
      <c r="KVP785" s="112"/>
      <c r="KVQ785" s="14"/>
      <c r="KVR785" s="110"/>
      <c r="KVS785" s="111"/>
      <c r="KVT785" s="111"/>
      <c r="KVU785" s="112"/>
      <c r="KVV785" s="14"/>
      <c r="KVW785" s="110"/>
      <c r="KVX785" s="111"/>
      <c r="KVY785" s="111"/>
      <c r="KVZ785" s="112"/>
      <c r="KWA785" s="14"/>
      <c r="KWB785" s="110"/>
      <c r="KWC785" s="111"/>
      <c r="KWD785" s="111"/>
      <c r="KWE785" s="112"/>
      <c r="KWF785" s="14"/>
      <c r="KWG785" s="110"/>
      <c r="KWH785" s="111"/>
      <c r="KWI785" s="111"/>
      <c r="KWJ785" s="112"/>
      <c r="KWK785" s="14"/>
      <c r="KWL785" s="110"/>
      <c r="KWM785" s="111"/>
      <c r="KWN785" s="111"/>
      <c r="KWO785" s="112"/>
      <c r="KWP785" s="14"/>
      <c r="KWQ785" s="110"/>
      <c r="KWR785" s="111"/>
      <c r="KWS785" s="111"/>
      <c r="KWT785" s="112"/>
      <c r="KWU785" s="14"/>
      <c r="KWV785" s="110"/>
      <c r="KWW785" s="111"/>
      <c r="KWX785" s="111"/>
      <c r="KWY785" s="112"/>
      <c r="KWZ785" s="14"/>
      <c r="KXA785" s="110"/>
      <c r="KXB785" s="111"/>
      <c r="KXC785" s="111"/>
      <c r="KXD785" s="112"/>
      <c r="KXE785" s="14"/>
      <c r="KXF785" s="110"/>
      <c r="KXG785" s="111"/>
      <c r="KXH785" s="111"/>
      <c r="KXI785" s="112"/>
      <c r="KXJ785" s="14"/>
      <c r="KXK785" s="110"/>
      <c r="KXL785" s="111"/>
      <c r="KXM785" s="111"/>
      <c r="KXN785" s="112"/>
      <c r="KXO785" s="14"/>
      <c r="KXP785" s="110"/>
      <c r="KXQ785" s="111"/>
      <c r="KXR785" s="111"/>
      <c r="KXS785" s="112"/>
      <c r="KXT785" s="14"/>
      <c r="KXU785" s="110"/>
      <c r="KXV785" s="111"/>
      <c r="KXW785" s="111"/>
      <c r="KXX785" s="112"/>
      <c r="KXY785" s="14"/>
      <c r="KXZ785" s="110"/>
      <c r="KYA785" s="111"/>
      <c r="KYB785" s="111"/>
      <c r="KYC785" s="112"/>
      <c r="KYD785" s="14"/>
      <c r="KYE785" s="110"/>
      <c r="KYF785" s="111"/>
      <c r="KYG785" s="111"/>
      <c r="KYH785" s="112"/>
      <c r="KYI785" s="14"/>
      <c r="KYJ785" s="110"/>
      <c r="KYK785" s="111"/>
      <c r="KYL785" s="111"/>
      <c r="KYM785" s="112"/>
      <c r="KYN785" s="14"/>
      <c r="KYO785" s="110"/>
      <c r="KYP785" s="111"/>
      <c r="KYQ785" s="111"/>
      <c r="KYR785" s="112"/>
      <c r="KYS785" s="14"/>
      <c r="KYT785" s="110"/>
      <c r="KYU785" s="111"/>
      <c r="KYV785" s="111"/>
      <c r="KYW785" s="112"/>
      <c r="KYX785" s="14"/>
      <c r="KYY785" s="110"/>
      <c r="KYZ785" s="111"/>
      <c r="KZA785" s="111"/>
      <c r="KZB785" s="112"/>
      <c r="KZC785" s="14"/>
      <c r="KZD785" s="110"/>
      <c r="KZE785" s="111"/>
      <c r="KZF785" s="111"/>
      <c r="KZG785" s="112"/>
      <c r="KZH785" s="14"/>
      <c r="KZI785" s="110"/>
      <c r="KZJ785" s="111"/>
      <c r="KZK785" s="111"/>
      <c r="KZL785" s="112"/>
      <c r="KZM785" s="14"/>
      <c r="KZN785" s="110"/>
      <c r="KZO785" s="111"/>
      <c r="KZP785" s="111"/>
      <c r="KZQ785" s="112"/>
      <c r="KZR785" s="14"/>
      <c r="KZS785" s="110"/>
      <c r="KZT785" s="111"/>
      <c r="KZU785" s="111"/>
      <c r="KZV785" s="112"/>
      <c r="KZW785" s="14"/>
      <c r="KZX785" s="110"/>
      <c r="KZY785" s="111"/>
      <c r="KZZ785" s="111"/>
      <c r="LAA785" s="112"/>
      <c r="LAB785" s="14"/>
      <c r="LAC785" s="110"/>
      <c r="LAD785" s="111"/>
      <c r="LAE785" s="111"/>
      <c r="LAF785" s="112"/>
      <c r="LAG785" s="14"/>
      <c r="LAH785" s="110"/>
      <c r="LAI785" s="111"/>
      <c r="LAJ785" s="111"/>
      <c r="LAK785" s="112"/>
      <c r="LAL785" s="14"/>
      <c r="LAM785" s="110"/>
      <c r="LAN785" s="111"/>
      <c r="LAO785" s="111"/>
      <c r="LAP785" s="112"/>
      <c r="LAQ785" s="14"/>
      <c r="LAR785" s="110"/>
      <c r="LAS785" s="111"/>
      <c r="LAT785" s="111"/>
      <c r="LAU785" s="112"/>
      <c r="LAV785" s="14"/>
      <c r="LAW785" s="110"/>
      <c r="LAX785" s="111"/>
      <c r="LAY785" s="111"/>
      <c r="LAZ785" s="112"/>
      <c r="LBA785" s="14"/>
      <c r="LBB785" s="110"/>
      <c r="LBC785" s="111"/>
      <c r="LBD785" s="111"/>
      <c r="LBE785" s="112"/>
      <c r="LBF785" s="14"/>
      <c r="LBG785" s="110"/>
      <c r="LBH785" s="111"/>
      <c r="LBI785" s="111"/>
      <c r="LBJ785" s="112"/>
      <c r="LBK785" s="14"/>
      <c r="LBL785" s="110"/>
      <c r="LBM785" s="111"/>
      <c r="LBN785" s="111"/>
      <c r="LBO785" s="112"/>
      <c r="LBP785" s="14"/>
      <c r="LBQ785" s="110"/>
      <c r="LBR785" s="111"/>
      <c r="LBS785" s="111"/>
      <c r="LBT785" s="112"/>
      <c r="LBU785" s="14"/>
      <c r="LBV785" s="110"/>
      <c r="LBW785" s="111"/>
      <c r="LBX785" s="111"/>
      <c r="LBY785" s="112"/>
      <c r="LBZ785" s="14"/>
      <c r="LCA785" s="110"/>
      <c r="LCB785" s="111"/>
      <c r="LCC785" s="111"/>
      <c r="LCD785" s="112"/>
      <c r="LCE785" s="14"/>
      <c r="LCF785" s="110"/>
      <c r="LCG785" s="111"/>
      <c r="LCH785" s="111"/>
      <c r="LCI785" s="112"/>
      <c r="LCJ785" s="14"/>
      <c r="LCK785" s="110"/>
      <c r="LCL785" s="111"/>
      <c r="LCM785" s="111"/>
      <c r="LCN785" s="112"/>
      <c r="LCO785" s="14"/>
      <c r="LCP785" s="110"/>
      <c r="LCQ785" s="111"/>
      <c r="LCR785" s="111"/>
      <c r="LCS785" s="112"/>
      <c r="LCT785" s="14"/>
      <c r="LCU785" s="110"/>
      <c r="LCV785" s="111"/>
      <c r="LCW785" s="111"/>
      <c r="LCX785" s="112"/>
      <c r="LCY785" s="14"/>
      <c r="LCZ785" s="110"/>
      <c r="LDA785" s="111"/>
      <c r="LDB785" s="111"/>
      <c r="LDC785" s="112"/>
      <c r="LDD785" s="14"/>
      <c r="LDE785" s="110"/>
      <c r="LDF785" s="111"/>
      <c r="LDG785" s="111"/>
      <c r="LDH785" s="112"/>
      <c r="LDI785" s="14"/>
      <c r="LDJ785" s="110"/>
      <c r="LDK785" s="111"/>
      <c r="LDL785" s="111"/>
      <c r="LDM785" s="112"/>
      <c r="LDN785" s="14"/>
      <c r="LDO785" s="110"/>
      <c r="LDP785" s="111"/>
      <c r="LDQ785" s="111"/>
      <c r="LDR785" s="112"/>
      <c r="LDS785" s="14"/>
      <c r="LDT785" s="110"/>
      <c r="LDU785" s="111"/>
      <c r="LDV785" s="111"/>
      <c r="LDW785" s="112"/>
      <c r="LDX785" s="14"/>
      <c r="LDY785" s="110"/>
      <c r="LDZ785" s="111"/>
      <c r="LEA785" s="111"/>
      <c r="LEB785" s="112"/>
      <c r="LEC785" s="14"/>
      <c r="LED785" s="110"/>
      <c r="LEE785" s="111"/>
      <c r="LEF785" s="111"/>
      <c r="LEG785" s="112"/>
      <c r="LEH785" s="14"/>
      <c r="LEI785" s="110"/>
      <c r="LEJ785" s="111"/>
      <c r="LEK785" s="111"/>
      <c r="LEL785" s="112"/>
      <c r="LEM785" s="14"/>
      <c r="LEN785" s="110"/>
      <c r="LEO785" s="111"/>
      <c r="LEP785" s="111"/>
      <c r="LEQ785" s="112"/>
      <c r="LER785" s="14"/>
      <c r="LES785" s="110"/>
      <c r="LET785" s="111"/>
      <c r="LEU785" s="111"/>
      <c r="LEV785" s="112"/>
      <c r="LEW785" s="14"/>
      <c r="LEX785" s="110"/>
      <c r="LEY785" s="111"/>
      <c r="LEZ785" s="111"/>
      <c r="LFA785" s="112"/>
      <c r="LFB785" s="14"/>
      <c r="LFC785" s="110"/>
      <c r="LFD785" s="111"/>
      <c r="LFE785" s="111"/>
      <c r="LFF785" s="112"/>
      <c r="LFG785" s="14"/>
      <c r="LFH785" s="110"/>
      <c r="LFI785" s="111"/>
      <c r="LFJ785" s="111"/>
      <c r="LFK785" s="112"/>
      <c r="LFL785" s="14"/>
      <c r="LFM785" s="110"/>
      <c r="LFN785" s="111"/>
      <c r="LFO785" s="111"/>
      <c r="LFP785" s="112"/>
      <c r="LFQ785" s="14"/>
      <c r="LFR785" s="110"/>
      <c r="LFS785" s="111"/>
      <c r="LFT785" s="111"/>
      <c r="LFU785" s="112"/>
      <c r="LFV785" s="14"/>
      <c r="LFW785" s="110"/>
      <c r="LFX785" s="111"/>
      <c r="LFY785" s="111"/>
      <c r="LFZ785" s="112"/>
      <c r="LGA785" s="14"/>
      <c r="LGB785" s="110"/>
      <c r="LGC785" s="111"/>
      <c r="LGD785" s="111"/>
      <c r="LGE785" s="112"/>
      <c r="LGF785" s="14"/>
      <c r="LGG785" s="110"/>
      <c r="LGH785" s="111"/>
      <c r="LGI785" s="111"/>
      <c r="LGJ785" s="112"/>
      <c r="LGK785" s="14"/>
      <c r="LGL785" s="110"/>
      <c r="LGM785" s="111"/>
      <c r="LGN785" s="111"/>
      <c r="LGO785" s="112"/>
      <c r="LGP785" s="14"/>
      <c r="LGQ785" s="110"/>
      <c r="LGR785" s="111"/>
      <c r="LGS785" s="111"/>
      <c r="LGT785" s="112"/>
      <c r="LGU785" s="14"/>
      <c r="LGV785" s="110"/>
      <c r="LGW785" s="111"/>
      <c r="LGX785" s="111"/>
      <c r="LGY785" s="112"/>
      <c r="LGZ785" s="14"/>
      <c r="LHA785" s="110"/>
      <c r="LHB785" s="111"/>
      <c r="LHC785" s="111"/>
      <c r="LHD785" s="112"/>
      <c r="LHE785" s="14"/>
      <c r="LHF785" s="110"/>
      <c r="LHG785" s="111"/>
      <c r="LHH785" s="111"/>
      <c r="LHI785" s="112"/>
      <c r="LHJ785" s="14"/>
      <c r="LHK785" s="110"/>
      <c r="LHL785" s="111"/>
      <c r="LHM785" s="111"/>
      <c r="LHN785" s="112"/>
      <c r="LHO785" s="14"/>
      <c r="LHP785" s="110"/>
      <c r="LHQ785" s="111"/>
      <c r="LHR785" s="111"/>
      <c r="LHS785" s="112"/>
      <c r="LHT785" s="14"/>
      <c r="LHU785" s="110"/>
      <c r="LHV785" s="111"/>
      <c r="LHW785" s="111"/>
      <c r="LHX785" s="112"/>
      <c r="LHY785" s="14"/>
      <c r="LHZ785" s="110"/>
      <c r="LIA785" s="111"/>
      <c r="LIB785" s="111"/>
      <c r="LIC785" s="112"/>
      <c r="LID785" s="14"/>
      <c r="LIE785" s="110"/>
      <c r="LIF785" s="111"/>
      <c r="LIG785" s="111"/>
      <c r="LIH785" s="112"/>
      <c r="LII785" s="14"/>
      <c r="LIJ785" s="110"/>
      <c r="LIK785" s="111"/>
      <c r="LIL785" s="111"/>
      <c r="LIM785" s="112"/>
      <c r="LIN785" s="14"/>
      <c r="LIO785" s="110"/>
      <c r="LIP785" s="111"/>
      <c r="LIQ785" s="111"/>
      <c r="LIR785" s="112"/>
      <c r="LIS785" s="14"/>
      <c r="LIT785" s="110"/>
      <c r="LIU785" s="111"/>
      <c r="LIV785" s="111"/>
      <c r="LIW785" s="112"/>
      <c r="LIX785" s="14"/>
      <c r="LIY785" s="110"/>
      <c r="LIZ785" s="111"/>
      <c r="LJA785" s="111"/>
      <c r="LJB785" s="112"/>
      <c r="LJC785" s="14"/>
      <c r="LJD785" s="110"/>
      <c r="LJE785" s="111"/>
      <c r="LJF785" s="111"/>
      <c r="LJG785" s="112"/>
      <c r="LJH785" s="14"/>
      <c r="LJI785" s="110"/>
      <c r="LJJ785" s="111"/>
      <c r="LJK785" s="111"/>
      <c r="LJL785" s="112"/>
      <c r="LJM785" s="14"/>
      <c r="LJN785" s="110"/>
      <c r="LJO785" s="111"/>
      <c r="LJP785" s="111"/>
      <c r="LJQ785" s="112"/>
      <c r="LJR785" s="14"/>
      <c r="LJS785" s="110"/>
      <c r="LJT785" s="111"/>
      <c r="LJU785" s="111"/>
      <c r="LJV785" s="112"/>
      <c r="LJW785" s="14"/>
      <c r="LJX785" s="110"/>
      <c r="LJY785" s="111"/>
      <c r="LJZ785" s="111"/>
      <c r="LKA785" s="112"/>
      <c r="LKB785" s="14"/>
      <c r="LKC785" s="110"/>
      <c r="LKD785" s="111"/>
      <c r="LKE785" s="111"/>
      <c r="LKF785" s="112"/>
      <c r="LKG785" s="14"/>
      <c r="LKH785" s="110"/>
      <c r="LKI785" s="111"/>
      <c r="LKJ785" s="111"/>
      <c r="LKK785" s="112"/>
      <c r="LKL785" s="14"/>
      <c r="LKM785" s="110"/>
      <c r="LKN785" s="111"/>
      <c r="LKO785" s="111"/>
      <c r="LKP785" s="112"/>
      <c r="LKQ785" s="14"/>
      <c r="LKR785" s="110"/>
      <c r="LKS785" s="111"/>
      <c r="LKT785" s="111"/>
      <c r="LKU785" s="112"/>
      <c r="LKV785" s="14"/>
      <c r="LKW785" s="110"/>
      <c r="LKX785" s="111"/>
      <c r="LKY785" s="111"/>
      <c r="LKZ785" s="112"/>
      <c r="LLA785" s="14"/>
      <c r="LLB785" s="110"/>
      <c r="LLC785" s="111"/>
      <c r="LLD785" s="111"/>
      <c r="LLE785" s="112"/>
      <c r="LLF785" s="14"/>
      <c r="LLG785" s="110"/>
      <c r="LLH785" s="111"/>
      <c r="LLI785" s="111"/>
      <c r="LLJ785" s="112"/>
      <c r="LLK785" s="14"/>
      <c r="LLL785" s="110"/>
      <c r="LLM785" s="111"/>
      <c r="LLN785" s="111"/>
      <c r="LLO785" s="112"/>
      <c r="LLP785" s="14"/>
      <c r="LLQ785" s="110"/>
      <c r="LLR785" s="111"/>
      <c r="LLS785" s="111"/>
      <c r="LLT785" s="112"/>
      <c r="LLU785" s="14"/>
      <c r="LLV785" s="110"/>
      <c r="LLW785" s="111"/>
      <c r="LLX785" s="111"/>
      <c r="LLY785" s="112"/>
      <c r="LLZ785" s="14"/>
      <c r="LMA785" s="110"/>
      <c r="LMB785" s="111"/>
      <c r="LMC785" s="111"/>
      <c r="LMD785" s="112"/>
      <c r="LME785" s="14"/>
      <c r="LMF785" s="110"/>
      <c r="LMG785" s="111"/>
      <c r="LMH785" s="111"/>
      <c r="LMI785" s="112"/>
      <c r="LMJ785" s="14"/>
      <c r="LMK785" s="110"/>
      <c r="LML785" s="111"/>
      <c r="LMM785" s="111"/>
      <c r="LMN785" s="112"/>
      <c r="LMO785" s="14"/>
      <c r="LMP785" s="110"/>
      <c r="LMQ785" s="111"/>
      <c r="LMR785" s="111"/>
      <c r="LMS785" s="112"/>
      <c r="LMT785" s="14"/>
      <c r="LMU785" s="110"/>
      <c r="LMV785" s="111"/>
      <c r="LMW785" s="111"/>
      <c r="LMX785" s="112"/>
      <c r="LMY785" s="14"/>
      <c r="LMZ785" s="110"/>
      <c r="LNA785" s="111"/>
      <c r="LNB785" s="111"/>
      <c r="LNC785" s="112"/>
      <c r="LND785" s="14"/>
      <c r="LNE785" s="110"/>
      <c r="LNF785" s="111"/>
      <c r="LNG785" s="111"/>
      <c r="LNH785" s="112"/>
      <c r="LNI785" s="14"/>
      <c r="LNJ785" s="110"/>
      <c r="LNK785" s="111"/>
      <c r="LNL785" s="111"/>
      <c r="LNM785" s="112"/>
      <c r="LNN785" s="14"/>
      <c r="LNO785" s="110"/>
      <c r="LNP785" s="111"/>
      <c r="LNQ785" s="111"/>
      <c r="LNR785" s="112"/>
      <c r="LNS785" s="14"/>
      <c r="LNT785" s="110"/>
      <c r="LNU785" s="111"/>
      <c r="LNV785" s="111"/>
      <c r="LNW785" s="112"/>
      <c r="LNX785" s="14"/>
      <c r="LNY785" s="110"/>
      <c r="LNZ785" s="111"/>
      <c r="LOA785" s="111"/>
      <c r="LOB785" s="112"/>
      <c r="LOC785" s="14"/>
      <c r="LOD785" s="110"/>
      <c r="LOE785" s="111"/>
      <c r="LOF785" s="111"/>
      <c r="LOG785" s="112"/>
      <c r="LOH785" s="14"/>
      <c r="LOI785" s="110"/>
      <c r="LOJ785" s="111"/>
      <c r="LOK785" s="111"/>
      <c r="LOL785" s="112"/>
      <c r="LOM785" s="14"/>
      <c r="LON785" s="110"/>
      <c r="LOO785" s="111"/>
      <c r="LOP785" s="111"/>
      <c r="LOQ785" s="112"/>
      <c r="LOR785" s="14"/>
      <c r="LOS785" s="110"/>
      <c r="LOT785" s="111"/>
      <c r="LOU785" s="111"/>
      <c r="LOV785" s="112"/>
      <c r="LOW785" s="14"/>
      <c r="LOX785" s="110"/>
      <c r="LOY785" s="111"/>
      <c r="LOZ785" s="111"/>
      <c r="LPA785" s="112"/>
      <c r="LPB785" s="14"/>
      <c r="LPC785" s="110"/>
      <c r="LPD785" s="111"/>
      <c r="LPE785" s="111"/>
      <c r="LPF785" s="112"/>
      <c r="LPG785" s="14"/>
      <c r="LPH785" s="110"/>
      <c r="LPI785" s="111"/>
      <c r="LPJ785" s="111"/>
      <c r="LPK785" s="112"/>
      <c r="LPL785" s="14"/>
      <c r="LPM785" s="110"/>
      <c r="LPN785" s="111"/>
      <c r="LPO785" s="111"/>
      <c r="LPP785" s="112"/>
      <c r="LPQ785" s="14"/>
      <c r="LPR785" s="110"/>
      <c r="LPS785" s="111"/>
      <c r="LPT785" s="111"/>
      <c r="LPU785" s="112"/>
      <c r="LPV785" s="14"/>
      <c r="LPW785" s="110"/>
      <c r="LPX785" s="111"/>
      <c r="LPY785" s="111"/>
      <c r="LPZ785" s="112"/>
      <c r="LQA785" s="14"/>
      <c r="LQB785" s="110"/>
      <c r="LQC785" s="111"/>
      <c r="LQD785" s="111"/>
      <c r="LQE785" s="112"/>
      <c r="LQF785" s="14"/>
      <c r="LQG785" s="110"/>
      <c r="LQH785" s="111"/>
      <c r="LQI785" s="111"/>
      <c r="LQJ785" s="112"/>
      <c r="LQK785" s="14"/>
      <c r="LQL785" s="110"/>
      <c r="LQM785" s="111"/>
      <c r="LQN785" s="111"/>
      <c r="LQO785" s="112"/>
      <c r="LQP785" s="14"/>
      <c r="LQQ785" s="110"/>
      <c r="LQR785" s="111"/>
      <c r="LQS785" s="111"/>
      <c r="LQT785" s="112"/>
      <c r="LQU785" s="14"/>
      <c r="LQV785" s="110"/>
      <c r="LQW785" s="111"/>
      <c r="LQX785" s="111"/>
      <c r="LQY785" s="112"/>
      <c r="LQZ785" s="14"/>
      <c r="LRA785" s="110"/>
      <c r="LRB785" s="111"/>
      <c r="LRC785" s="111"/>
      <c r="LRD785" s="112"/>
      <c r="LRE785" s="14"/>
      <c r="LRF785" s="110"/>
      <c r="LRG785" s="111"/>
      <c r="LRH785" s="111"/>
      <c r="LRI785" s="112"/>
      <c r="LRJ785" s="14"/>
      <c r="LRK785" s="110"/>
      <c r="LRL785" s="111"/>
      <c r="LRM785" s="111"/>
      <c r="LRN785" s="112"/>
      <c r="LRO785" s="14"/>
      <c r="LRP785" s="110"/>
      <c r="LRQ785" s="111"/>
      <c r="LRR785" s="111"/>
      <c r="LRS785" s="112"/>
      <c r="LRT785" s="14"/>
      <c r="LRU785" s="110"/>
      <c r="LRV785" s="111"/>
      <c r="LRW785" s="111"/>
      <c r="LRX785" s="112"/>
      <c r="LRY785" s="14"/>
      <c r="LRZ785" s="110"/>
      <c r="LSA785" s="111"/>
      <c r="LSB785" s="111"/>
      <c r="LSC785" s="112"/>
      <c r="LSD785" s="14"/>
      <c r="LSE785" s="110"/>
      <c r="LSF785" s="111"/>
      <c r="LSG785" s="111"/>
      <c r="LSH785" s="112"/>
      <c r="LSI785" s="14"/>
      <c r="LSJ785" s="110"/>
      <c r="LSK785" s="111"/>
      <c r="LSL785" s="111"/>
      <c r="LSM785" s="112"/>
      <c r="LSN785" s="14"/>
      <c r="LSO785" s="110"/>
      <c r="LSP785" s="111"/>
      <c r="LSQ785" s="111"/>
      <c r="LSR785" s="112"/>
      <c r="LSS785" s="14"/>
      <c r="LST785" s="110"/>
      <c r="LSU785" s="111"/>
      <c r="LSV785" s="111"/>
      <c r="LSW785" s="112"/>
      <c r="LSX785" s="14"/>
      <c r="LSY785" s="110"/>
      <c r="LSZ785" s="111"/>
      <c r="LTA785" s="111"/>
      <c r="LTB785" s="112"/>
      <c r="LTC785" s="14"/>
      <c r="LTD785" s="110"/>
      <c r="LTE785" s="111"/>
      <c r="LTF785" s="111"/>
      <c r="LTG785" s="112"/>
      <c r="LTH785" s="14"/>
      <c r="LTI785" s="110"/>
      <c r="LTJ785" s="111"/>
      <c r="LTK785" s="111"/>
      <c r="LTL785" s="112"/>
      <c r="LTM785" s="14"/>
      <c r="LTN785" s="110"/>
      <c r="LTO785" s="111"/>
      <c r="LTP785" s="111"/>
      <c r="LTQ785" s="112"/>
      <c r="LTR785" s="14"/>
      <c r="LTS785" s="110"/>
      <c r="LTT785" s="111"/>
      <c r="LTU785" s="111"/>
      <c r="LTV785" s="112"/>
      <c r="LTW785" s="14"/>
      <c r="LTX785" s="110"/>
      <c r="LTY785" s="111"/>
      <c r="LTZ785" s="111"/>
      <c r="LUA785" s="112"/>
      <c r="LUB785" s="14"/>
      <c r="LUC785" s="110"/>
      <c r="LUD785" s="111"/>
      <c r="LUE785" s="111"/>
      <c r="LUF785" s="112"/>
      <c r="LUG785" s="14"/>
      <c r="LUH785" s="110"/>
      <c r="LUI785" s="111"/>
      <c r="LUJ785" s="111"/>
      <c r="LUK785" s="112"/>
      <c r="LUL785" s="14"/>
      <c r="LUM785" s="110"/>
      <c r="LUN785" s="111"/>
      <c r="LUO785" s="111"/>
      <c r="LUP785" s="112"/>
      <c r="LUQ785" s="14"/>
      <c r="LUR785" s="110"/>
      <c r="LUS785" s="111"/>
      <c r="LUT785" s="111"/>
      <c r="LUU785" s="112"/>
      <c r="LUV785" s="14"/>
      <c r="LUW785" s="110"/>
      <c r="LUX785" s="111"/>
      <c r="LUY785" s="111"/>
      <c r="LUZ785" s="112"/>
      <c r="LVA785" s="14"/>
      <c r="LVB785" s="110"/>
      <c r="LVC785" s="111"/>
      <c r="LVD785" s="111"/>
      <c r="LVE785" s="112"/>
      <c r="LVF785" s="14"/>
      <c r="LVG785" s="110"/>
      <c r="LVH785" s="111"/>
      <c r="LVI785" s="111"/>
      <c r="LVJ785" s="112"/>
      <c r="LVK785" s="14"/>
      <c r="LVL785" s="110"/>
      <c r="LVM785" s="111"/>
      <c r="LVN785" s="111"/>
      <c r="LVO785" s="112"/>
      <c r="LVP785" s="14"/>
      <c r="LVQ785" s="110"/>
      <c r="LVR785" s="111"/>
      <c r="LVS785" s="111"/>
      <c r="LVT785" s="112"/>
      <c r="LVU785" s="14"/>
      <c r="LVV785" s="110"/>
      <c r="LVW785" s="111"/>
      <c r="LVX785" s="111"/>
      <c r="LVY785" s="112"/>
      <c r="LVZ785" s="14"/>
      <c r="LWA785" s="110"/>
      <c r="LWB785" s="111"/>
      <c r="LWC785" s="111"/>
      <c r="LWD785" s="112"/>
      <c r="LWE785" s="14"/>
      <c r="LWF785" s="110"/>
      <c r="LWG785" s="111"/>
      <c r="LWH785" s="111"/>
      <c r="LWI785" s="112"/>
      <c r="LWJ785" s="14"/>
      <c r="LWK785" s="110"/>
      <c r="LWL785" s="111"/>
      <c r="LWM785" s="111"/>
      <c r="LWN785" s="112"/>
      <c r="LWO785" s="14"/>
      <c r="LWP785" s="110"/>
      <c r="LWQ785" s="111"/>
      <c r="LWR785" s="111"/>
      <c r="LWS785" s="112"/>
      <c r="LWT785" s="14"/>
      <c r="LWU785" s="110"/>
      <c r="LWV785" s="111"/>
      <c r="LWW785" s="111"/>
      <c r="LWX785" s="112"/>
      <c r="LWY785" s="14"/>
      <c r="LWZ785" s="110"/>
      <c r="LXA785" s="111"/>
      <c r="LXB785" s="111"/>
      <c r="LXC785" s="112"/>
      <c r="LXD785" s="14"/>
      <c r="LXE785" s="110"/>
      <c r="LXF785" s="111"/>
      <c r="LXG785" s="111"/>
      <c r="LXH785" s="112"/>
      <c r="LXI785" s="14"/>
      <c r="LXJ785" s="110"/>
      <c r="LXK785" s="111"/>
      <c r="LXL785" s="111"/>
      <c r="LXM785" s="112"/>
      <c r="LXN785" s="14"/>
      <c r="LXO785" s="110"/>
      <c r="LXP785" s="111"/>
      <c r="LXQ785" s="111"/>
      <c r="LXR785" s="112"/>
      <c r="LXS785" s="14"/>
      <c r="LXT785" s="110"/>
      <c r="LXU785" s="111"/>
      <c r="LXV785" s="111"/>
      <c r="LXW785" s="112"/>
      <c r="LXX785" s="14"/>
      <c r="LXY785" s="110"/>
      <c r="LXZ785" s="111"/>
      <c r="LYA785" s="111"/>
      <c r="LYB785" s="112"/>
      <c r="LYC785" s="14"/>
      <c r="LYD785" s="110"/>
      <c r="LYE785" s="111"/>
      <c r="LYF785" s="111"/>
      <c r="LYG785" s="112"/>
      <c r="LYH785" s="14"/>
      <c r="LYI785" s="110"/>
      <c r="LYJ785" s="111"/>
      <c r="LYK785" s="111"/>
      <c r="LYL785" s="112"/>
      <c r="LYM785" s="14"/>
      <c r="LYN785" s="110"/>
      <c r="LYO785" s="111"/>
      <c r="LYP785" s="111"/>
      <c r="LYQ785" s="112"/>
      <c r="LYR785" s="14"/>
      <c r="LYS785" s="110"/>
      <c r="LYT785" s="111"/>
      <c r="LYU785" s="111"/>
      <c r="LYV785" s="112"/>
      <c r="LYW785" s="14"/>
      <c r="LYX785" s="110"/>
      <c r="LYY785" s="111"/>
      <c r="LYZ785" s="111"/>
      <c r="LZA785" s="112"/>
      <c r="LZB785" s="14"/>
      <c r="LZC785" s="110"/>
      <c r="LZD785" s="111"/>
      <c r="LZE785" s="111"/>
      <c r="LZF785" s="112"/>
      <c r="LZG785" s="14"/>
      <c r="LZH785" s="110"/>
      <c r="LZI785" s="111"/>
      <c r="LZJ785" s="111"/>
      <c r="LZK785" s="112"/>
      <c r="LZL785" s="14"/>
      <c r="LZM785" s="110"/>
      <c r="LZN785" s="111"/>
      <c r="LZO785" s="111"/>
      <c r="LZP785" s="112"/>
      <c r="LZQ785" s="14"/>
      <c r="LZR785" s="110"/>
      <c r="LZS785" s="111"/>
      <c r="LZT785" s="111"/>
      <c r="LZU785" s="112"/>
      <c r="LZV785" s="14"/>
      <c r="LZW785" s="110"/>
      <c r="LZX785" s="111"/>
      <c r="LZY785" s="111"/>
      <c r="LZZ785" s="112"/>
      <c r="MAA785" s="14"/>
      <c r="MAB785" s="110"/>
      <c r="MAC785" s="111"/>
      <c r="MAD785" s="111"/>
      <c r="MAE785" s="112"/>
      <c r="MAF785" s="14"/>
      <c r="MAG785" s="110"/>
      <c r="MAH785" s="111"/>
      <c r="MAI785" s="111"/>
      <c r="MAJ785" s="112"/>
      <c r="MAK785" s="14"/>
      <c r="MAL785" s="110"/>
      <c r="MAM785" s="111"/>
      <c r="MAN785" s="111"/>
      <c r="MAO785" s="112"/>
      <c r="MAP785" s="14"/>
      <c r="MAQ785" s="110"/>
      <c r="MAR785" s="111"/>
      <c r="MAS785" s="111"/>
      <c r="MAT785" s="112"/>
      <c r="MAU785" s="14"/>
      <c r="MAV785" s="110"/>
      <c r="MAW785" s="111"/>
      <c r="MAX785" s="111"/>
      <c r="MAY785" s="112"/>
      <c r="MAZ785" s="14"/>
      <c r="MBA785" s="110"/>
      <c r="MBB785" s="111"/>
      <c r="MBC785" s="111"/>
      <c r="MBD785" s="112"/>
      <c r="MBE785" s="14"/>
      <c r="MBF785" s="110"/>
      <c r="MBG785" s="111"/>
      <c r="MBH785" s="111"/>
      <c r="MBI785" s="112"/>
      <c r="MBJ785" s="14"/>
      <c r="MBK785" s="110"/>
      <c r="MBL785" s="111"/>
      <c r="MBM785" s="111"/>
      <c r="MBN785" s="112"/>
      <c r="MBO785" s="14"/>
      <c r="MBP785" s="110"/>
      <c r="MBQ785" s="111"/>
      <c r="MBR785" s="111"/>
      <c r="MBS785" s="112"/>
      <c r="MBT785" s="14"/>
      <c r="MBU785" s="110"/>
      <c r="MBV785" s="111"/>
      <c r="MBW785" s="111"/>
      <c r="MBX785" s="112"/>
      <c r="MBY785" s="14"/>
      <c r="MBZ785" s="110"/>
      <c r="MCA785" s="111"/>
      <c r="MCB785" s="111"/>
      <c r="MCC785" s="112"/>
      <c r="MCD785" s="14"/>
      <c r="MCE785" s="110"/>
      <c r="MCF785" s="111"/>
      <c r="MCG785" s="111"/>
      <c r="MCH785" s="112"/>
      <c r="MCI785" s="14"/>
      <c r="MCJ785" s="110"/>
      <c r="MCK785" s="111"/>
      <c r="MCL785" s="111"/>
      <c r="MCM785" s="112"/>
      <c r="MCN785" s="14"/>
      <c r="MCO785" s="110"/>
      <c r="MCP785" s="111"/>
      <c r="MCQ785" s="111"/>
      <c r="MCR785" s="112"/>
      <c r="MCS785" s="14"/>
      <c r="MCT785" s="110"/>
      <c r="MCU785" s="111"/>
      <c r="MCV785" s="111"/>
      <c r="MCW785" s="112"/>
      <c r="MCX785" s="14"/>
      <c r="MCY785" s="110"/>
      <c r="MCZ785" s="111"/>
      <c r="MDA785" s="111"/>
      <c r="MDB785" s="112"/>
      <c r="MDC785" s="14"/>
      <c r="MDD785" s="110"/>
      <c r="MDE785" s="111"/>
      <c r="MDF785" s="111"/>
      <c r="MDG785" s="112"/>
      <c r="MDH785" s="14"/>
      <c r="MDI785" s="110"/>
      <c r="MDJ785" s="111"/>
      <c r="MDK785" s="111"/>
      <c r="MDL785" s="112"/>
      <c r="MDM785" s="14"/>
      <c r="MDN785" s="110"/>
      <c r="MDO785" s="111"/>
      <c r="MDP785" s="111"/>
      <c r="MDQ785" s="112"/>
      <c r="MDR785" s="14"/>
      <c r="MDS785" s="110"/>
      <c r="MDT785" s="111"/>
      <c r="MDU785" s="111"/>
      <c r="MDV785" s="112"/>
      <c r="MDW785" s="14"/>
      <c r="MDX785" s="110"/>
      <c r="MDY785" s="111"/>
      <c r="MDZ785" s="111"/>
      <c r="MEA785" s="112"/>
      <c r="MEB785" s="14"/>
      <c r="MEC785" s="110"/>
      <c r="MED785" s="111"/>
      <c r="MEE785" s="111"/>
      <c r="MEF785" s="112"/>
      <c r="MEG785" s="14"/>
      <c r="MEH785" s="110"/>
      <c r="MEI785" s="111"/>
      <c r="MEJ785" s="111"/>
      <c r="MEK785" s="112"/>
      <c r="MEL785" s="14"/>
      <c r="MEM785" s="110"/>
      <c r="MEN785" s="111"/>
      <c r="MEO785" s="111"/>
      <c r="MEP785" s="112"/>
      <c r="MEQ785" s="14"/>
      <c r="MER785" s="110"/>
      <c r="MES785" s="111"/>
      <c r="MET785" s="111"/>
      <c r="MEU785" s="112"/>
      <c r="MEV785" s="14"/>
      <c r="MEW785" s="110"/>
      <c r="MEX785" s="111"/>
      <c r="MEY785" s="111"/>
      <c r="MEZ785" s="112"/>
      <c r="MFA785" s="14"/>
      <c r="MFB785" s="110"/>
      <c r="MFC785" s="111"/>
      <c r="MFD785" s="111"/>
      <c r="MFE785" s="112"/>
      <c r="MFF785" s="14"/>
      <c r="MFG785" s="110"/>
      <c r="MFH785" s="111"/>
      <c r="MFI785" s="111"/>
      <c r="MFJ785" s="112"/>
      <c r="MFK785" s="14"/>
      <c r="MFL785" s="110"/>
      <c r="MFM785" s="111"/>
      <c r="MFN785" s="111"/>
      <c r="MFO785" s="112"/>
      <c r="MFP785" s="14"/>
      <c r="MFQ785" s="110"/>
      <c r="MFR785" s="111"/>
      <c r="MFS785" s="111"/>
      <c r="MFT785" s="112"/>
      <c r="MFU785" s="14"/>
      <c r="MFV785" s="110"/>
      <c r="MFW785" s="111"/>
      <c r="MFX785" s="111"/>
      <c r="MFY785" s="112"/>
      <c r="MFZ785" s="14"/>
      <c r="MGA785" s="110"/>
      <c r="MGB785" s="111"/>
      <c r="MGC785" s="111"/>
      <c r="MGD785" s="112"/>
      <c r="MGE785" s="14"/>
      <c r="MGF785" s="110"/>
      <c r="MGG785" s="111"/>
      <c r="MGH785" s="111"/>
      <c r="MGI785" s="112"/>
      <c r="MGJ785" s="14"/>
      <c r="MGK785" s="110"/>
      <c r="MGL785" s="111"/>
      <c r="MGM785" s="111"/>
      <c r="MGN785" s="112"/>
      <c r="MGO785" s="14"/>
      <c r="MGP785" s="110"/>
      <c r="MGQ785" s="111"/>
      <c r="MGR785" s="111"/>
      <c r="MGS785" s="112"/>
      <c r="MGT785" s="14"/>
      <c r="MGU785" s="110"/>
      <c r="MGV785" s="111"/>
      <c r="MGW785" s="111"/>
      <c r="MGX785" s="112"/>
      <c r="MGY785" s="14"/>
      <c r="MGZ785" s="110"/>
      <c r="MHA785" s="111"/>
      <c r="MHB785" s="111"/>
      <c r="MHC785" s="112"/>
      <c r="MHD785" s="14"/>
      <c r="MHE785" s="110"/>
      <c r="MHF785" s="111"/>
      <c r="MHG785" s="111"/>
      <c r="MHH785" s="112"/>
      <c r="MHI785" s="14"/>
      <c r="MHJ785" s="110"/>
      <c r="MHK785" s="111"/>
      <c r="MHL785" s="111"/>
      <c r="MHM785" s="112"/>
      <c r="MHN785" s="14"/>
      <c r="MHO785" s="110"/>
      <c r="MHP785" s="111"/>
      <c r="MHQ785" s="111"/>
      <c r="MHR785" s="112"/>
      <c r="MHS785" s="14"/>
      <c r="MHT785" s="110"/>
      <c r="MHU785" s="111"/>
      <c r="MHV785" s="111"/>
      <c r="MHW785" s="112"/>
      <c r="MHX785" s="14"/>
      <c r="MHY785" s="110"/>
      <c r="MHZ785" s="111"/>
      <c r="MIA785" s="111"/>
      <c r="MIB785" s="112"/>
      <c r="MIC785" s="14"/>
      <c r="MID785" s="110"/>
      <c r="MIE785" s="111"/>
      <c r="MIF785" s="111"/>
      <c r="MIG785" s="112"/>
      <c r="MIH785" s="14"/>
      <c r="MII785" s="110"/>
      <c r="MIJ785" s="111"/>
      <c r="MIK785" s="111"/>
      <c r="MIL785" s="112"/>
      <c r="MIM785" s="14"/>
      <c r="MIN785" s="110"/>
      <c r="MIO785" s="111"/>
      <c r="MIP785" s="111"/>
      <c r="MIQ785" s="112"/>
      <c r="MIR785" s="14"/>
      <c r="MIS785" s="110"/>
      <c r="MIT785" s="111"/>
      <c r="MIU785" s="111"/>
      <c r="MIV785" s="112"/>
      <c r="MIW785" s="14"/>
      <c r="MIX785" s="110"/>
      <c r="MIY785" s="111"/>
      <c r="MIZ785" s="111"/>
      <c r="MJA785" s="112"/>
      <c r="MJB785" s="14"/>
      <c r="MJC785" s="110"/>
      <c r="MJD785" s="111"/>
      <c r="MJE785" s="111"/>
      <c r="MJF785" s="112"/>
      <c r="MJG785" s="14"/>
      <c r="MJH785" s="110"/>
      <c r="MJI785" s="111"/>
      <c r="MJJ785" s="111"/>
      <c r="MJK785" s="112"/>
      <c r="MJL785" s="14"/>
      <c r="MJM785" s="110"/>
      <c r="MJN785" s="111"/>
      <c r="MJO785" s="111"/>
      <c r="MJP785" s="112"/>
      <c r="MJQ785" s="14"/>
      <c r="MJR785" s="110"/>
      <c r="MJS785" s="111"/>
      <c r="MJT785" s="111"/>
      <c r="MJU785" s="112"/>
      <c r="MJV785" s="14"/>
      <c r="MJW785" s="110"/>
      <c r="MJX785" s="111"/>
      <c r="MJY785" s="111"/>
      <c r="MJZ785" s="112"/>
      <c r="MKA785" s="14"/>
      <c r="MKB785" s="110"/>
      <c r="MKC785" s="111"/>
      <c r="MKD785" s="111"/>
      <c r="MKE785" s="112"/>
      <c r="MKF785" s="14"/>
      <c r="MKG785" s="110"/>
      <c r="MKH785" s="111"/>
      <c r="MKI785" s="111"/>
      <c r="MKJ785" s="112"/>
      <c r="MKK785" s="14"/>
      <c r="MKL785" s="110"/>
      <c r="MKM785" s="111"/>
      <c r="MKN785" s="111"/>
      <c r="MKO785" s="112"/>
      <c r="MKP785" s="14"/>
      <c r="MKQ785" s="110"/>
      <c r="MKR785" s="111"/>
      <c r="MKS785" s="111"/>
      <c r="MKT785" s="112"/>
      <c r="MKU785" s="14"/>
      <c r="MKV785" s="110"/>
      <c r="MKW785" s="111"/>
      <c r="MKX785" s="111"/>
      <c r="MKY785" s="112"/>
      <c r="MKZ785" s="14"/>
      <c r="MLA785" s="110"/>
      <c r="MLB785" s="111"/>
      <c r="MLC785" s="111"/>
      <c r="MLD785" s="112"/>
      <c r="MLE785" s="14"/>
      <c r="MLF785" s="110"/>
      <c r="MLG785" s="111"/>
      <c r="MLH785" s="111"/>
      <c r="MLI785" s="112"/>
      <c r="MLJ785" s="14"/>
      <c r="MLK785" s="110"/>
      <c r="MLL785" s="111"/>
      <c r="MLM785" s="111"/>
      <c r="MLN785" s="112"/>
      <c r="MLO785" s="14"/>
      <c r="MLP785" s="110"/>
      <c r="MLQ785" s="111"/>
      <c r="MLR785" s="111"/>
      <c r="MLS785" s="112"/>
      <c r="MLT785" s="14"/>
      <c r="MLU785" s="110"/>
      <c r="MLV785" s="111"/>
      <c r="MLW785" s="111"/>
      <c r="MLX785" s="112"/>
      <c r="MLY785" s="14"/>
      <c r="MLZ785" s="110"/>
      <c r="MMA785" s="111"/>
      <c r="MMB785" s="111"/>
      <c r="MMC785" s="112"/>
      <c r="MMD785" s="14"/>
      <c r="MME785" s="110"/>
      <c r="MMF785" s="111"/>
      <c r="MMG785" s="111"/>
      <c r="MMH785" s="112"/>
      <c r="MMI785" s="14"/>
      <c r="MMJ785" s="110"/>
      <c r="MMK785" s="111"/>
      <c r="MML785" s="111"/>
      <c r="MMM785" s="112"/>
      <c r="MMN785" s="14"/>
      <c r="MMO785" s="110"/>
      <c r="MMP785" s="111"/>
      <c r="MMQ785" s="111"/>
      <c r="MMR785" s="112"/>
      <c r="MMS785" s="14"/>
      <c r="MMT785" s="110"/>
      <c r="MMU785" s="111"/>
      <c r="MMV785" s="111"/>
      <c r="MMW785" s="112"/>
      <c r="MMX785" s="14"/>
      <c r="MMY785" s="110"/>
      <c r="MMZ785" s="111"/>
      <c r="MNA785" s="111"/>
      <c r="MNB785" s="112"/>
      <c r="MNC785" s="14"/>
      <c r="MND785" s="110"/>
      <c r="MNE785" s="111"/>
      <c r="MNF785" s="111"/>
      <c r="MNG785" s="112"/>
      <c r="MNH785" s="14"/>
      <c r="MNI785" s="110"/>
      <c r="MNJ785" s="111"/>
      <c r="MNK785" s="111"/>
      <c r="MNL785" s="112"/>
      <c r="MNM785" s="14"/>
      <c r="MNN785" s="110"/>
      <c r="MNO785" s="111"/>
      <c r="MNP785" s="111"/>
      <c r="MNQ785" s="112"/>
      <c r="MNR785" s="14"/>
      <c r="MNS785" s="110"/>
      <c r="MNT785" s="111"/>
      <c r="MNU785" s="111"/>
      <c r="MNV785" s="112"/>
      <c r="MNW785" s="14"/>
      <c r="MNX785" s="110"/>
      <c r="MNY785" s="111"/>
      <c r="MNZ785" s="111"/>
      <c r="MOA785" s="112"/>
      <c r="MOB785" s="14"/>
      <c r="MOC785" s="110"/>
      <c r="MOD785" s="111"/>
      <c r="MOE785" s="111"/>
      <c r="MOF785" s="112"/>
      <c r="MOG785" s="14"/>
      <c r="MOH785" s="110"/>
      <c r="MOI785" s="111"/>
      <c r="MOJ785" s="111"/>
      <c r="MOK785" s="112"/>
      <c r="MOL785" s="14"/>
      <c r="MOM785" s="110"/>
      <c r="MON785" s="111"/>
      <c r="MOO785" s="111"/>
      <c r="MOP785" s="112"/>
      <c r="MOQ785" s="14"/>
      <c r="MOR785" s="110"/>
      <c r="MOS785" s="111"/>
      <c r="MOT785" s="111"/>
      <c r="MOU785" s="112"/>
      <c r="MOV785" s="14"/>
      <c r="MOW785" s="110"/>
      <c r="MOX785" s="111"/>
      <c r="MOY785" s="111"/>
      <c r="MOZ785" s="112"/>
      <c r="MPA785" s="14"/>
      <c r="MPB785" s="110"/>
      <c r="MPC785" s="111"/>
      <c r="MPD785" s="111"/>
      <c r="MPE785" s="112"/>
      <c r="MPF785" s="14"/>
      <c r="MPG785" s="110"/>
      <c r="MPH785" s="111"/>
      <c r="MPI785" s="111"/>
      <c r="MPJ785" s="112"/>
      <c r="MPK785" s="14"/>
      <c r="MPL785" s="110"/>
      <c r="MPM785" s="111"/>
      <c r="MPN785" s="111"/>
      <c r="MPO785" s="112"/>
      <c r="MPP785" s="14"/>
      <c r="MPQ785" s="110"/>
      <c r="MPR785" s="111"/>
      <c r="MPS785" s="111"/>
      <c r="MPT785" s="112"/>
      <c r="MPU785" s="14"/>
      <c r="MPV785" s="110"/>
      <c r="MPW785" s="111"/>
      <c r="MPX785" s="111"/>
      <c r="MPY785" s="112"/>
      <c r="MPZ785" s="14"/>
      <c r="MQA785" s="110"/>
      <c r="MQB785" s="111"/>
      <c r="MQC785" s="111"/>
      <c r="MQD785" s="112"/>
      <c r="MQE785" s="14"/>
      <c r="MQF785" s="110"/>
      <c r="MQG785" s="111"/>
      <c r="MQH785" s="111"/>
      <c r="MQI785" s="112"/>
      <c r="MQJ785" s="14"/>
      <c r="MQK785" s="110"/>
      <c r="MQL785" s="111"/>
      <c r="MQM785" s="111"/>
      <c r="MQN785" s="112"/>
      <c r="MQO785" s="14"/>
      <c r="MQP785" s="110"/>
      <c r="MQQ785" s="111"/>
      <c r="MQR785" s="111"/>
      <c r="MQS785" s="112"/>
      <c r="MQT785" s="14"/>
      <c r="MQU785" s="110"/>
      <c r="MQV785" s="111"/>
      <c r="MQW785" s="111"/>
      <c r="MQX785" s="112"/>
      <c r="MQY785" s="14"/>
      <c r="MQZ785" s="110"/>
      <c r="MRA785" s="111"/>
      <c r="MRB785" s="111"/>
      <c r="MRC785" s="112"/>
      <c r="MRD785" s="14"/>
      <c r="MRE785" s="110"/>
      <c r="MRF785" s="111"/>
      <c r="MRG785" s="111"/>
      <c r="MRH785" s="112"/>
      <c r="MRI785" s="14"/>
      <c r="MRJ785" s="110"/>
      <c r="MRK785" s="111"/>
      <c r="MRL785" s="111"/>
      <c r="MRM785" s="112"/>
      <c r="MRN785" s="14"/>
      <c r="MRO785" s="110"/>
      <c r="MRP785" s="111"/>
      <c r="MRQ785" s="111"/>
      <c r="MRR785" s="112"/>
      <c r="MRS785" s="14"/>
      <c r="MRT785" s="110"/>
      <c r="MRU785" s="111"/>
      <c r="MRV785" s="111"/>
      <c r="MRW785" s="112"/>
      <c r="MRX785" s="14"/>
      <c r="MRY785" s="110"/>
      <c r="MRZ785" s="111"/>
      <c r="MSA785" s="111"/>
      <c r="MSB785" s="112"/>
      <c r="MSC785" s="14"/>
      <c r="MSD785" s="110"/>
      <c r="MSE785" s="111"/>
      <c r="MSF785" s="111"/>
      <c r="MSG785" s="112"/>
      <c r="MSH785" s="14"/>
      <c r="MSI785" s="110"/>
      <c r="MSJ785" s="111"/>
      <c r="MSK785" s="111"/>
      <c r="MSL785" s="112"/>
      <c r="MSM785" s="14"/>
      <c r="MSN785" s="110"/>
      <c r="MSO785" s="111"/>
      <c r="MSP785" s="111"/>
      <c r="MSQ785" s="112"/>
      <c r="MSR785" s="14"/>
      <c r="MSS785" s="110"/>
      <c r="MST785" s="111"/>
      <c r="MSU785" s="111"/>
      <c r="MSV785" s="112"/>
      <c r="MSW785" s="14"/>
      <c r="MSX785" s="110"/>
      <c r="MSY785" s="111"/>
      <c r="MSZ785" s="111"/>
      <c r="MTA785" s="112"/>
      <c r="MTB785" s="14"/>
      <c r="MTC785" s="110"/>
      <c r="MTD785" s="111"/>
      <c r="MTE785" s="111"/>
      <c r="MTF785" s="112"/>
      <c r="MTG785" s="14"/>
      <c r="MTH785" s="110"/>
      <c r="MTI785" s="111"/>
      <c r="MTJ785" s="111"/>
      <c r="MTK785" s="112"/>
      <c r="MTL785" s="14"/>
      <c r="MTM785" s="110"/>
      <c r="MTN785" s="111"/>
      <c r="MTO785" s="111"/>
      <c r="MTP785" s="112"/>
      <c r="MTQ785" s="14"/>
      <c r="MTR785" s="110"/>
      <c r="MTS785" s="111"/>
      <c r="MTT785" s="111"/>
      <c r="MTU785" s="112"/>
      <c r="MTV785" s="14"/>
      <c r="MTW785" s="110"/>
      <c r="MTX785" s="111"/>
      <c r="MTY785" s="111"/>
      <c r="MTZ785" s="112"/>
      <c r="MUA785" s="14"/>
      <c r="MUB785" s="110"/>
      <c r="MUC785" s="111"/>
      <c r="MUD785" s="111"/>
      <c r="MUE785" s="112"/>
      <c r="MUF785" s="14"/>
      <c r="MUG785" s="110"/>
      <c r="MUH785" s="111"/>
      <c r="MUI785" s="111"/>
      <c r="MUJ785" s="112"/>
      <c r="MUK785" s="14"/>
      <c r="MUL785" s="110"/>
      <c r="MUM785" s="111"/>
      <c r="MUN785" s="111"/>
      <c r="MUO785" s="112"/>
      <c r="MUP785" s="14"/>
      <c r="MUQ785" s="110"/>
      <c r="MUR785" s="111"/>
      <c r="MUS785" s="111"/>
      <c r="MUT785" s="112"/>
      <c r="MUU785" s="14"/>
      <c r="MUV785" s="110"/>
      <c r="MUW785" s="111"/>
      <c r="MUX785" s="111"/>
      <c r="MUY785" s="112"/>
      <c r="MUZ785" s="14"/>
      <c r="MVA785" s="110"/>
      <c r="MVB785" s="111"/>
      <c r="MVC785" s="111"/>
      <c r="MVD785" s="112"/>
      <c r="MVE785" s="14"/>
      <c r="MVF785" s="110"/>
      <c r="MVG785" s="111"/>
      <c r="MVH785" s="111"/>
      <c r="MVI785" s="112"/>
      <c r="MVJ785" s="14"/>
      <c r="MVK785" s="110"/>
      <c r="MVL785" s="111"/>
      <c r="MVM785" s="111"/>
      <c r="MVN785" s="112"/>
      <c r="MVO785" s="14"/>
      <c r="MVP785" s="110"/>
      <c r="MVQ785" s="111"/>
      <c r="MVR785" s="111"/>
      <c r="MVS785" s="112"/>
      <c r="MVT785" s="14"/>
      <c r="MVU785" s="110"/>
      <c r="MVV785" s="111"/>
      <c r="MVW785" s="111"/>
      <c r="MVX785" s="112"/>
      <c r="MVY785" s="14"/>
      <c r="MVZ785" s="110"/>
      <c r="MWA785" s="111"/>
      <c r="MWB785" s="111"/>
      <c r="MWC785" s="112"/>
      <c r="MWD785" s="14"/>
      <c r="MWE785" s="110"/>
      <c r="MWF785" s="111"/>
      <c r="MWG785" s="111"/>
      <c r="MWH785" s="112"/>
      <c r="MWI785" s="14"/>
      <c r="MWJ785" s="110"/>
      <c r="MWK785" s="111"/>
      <c r="MWL785" s="111"/>
      <c r="MWM785" s="112"/>
      <c r="MWN785" s="14"/>
      <c r="MWO785" s="110"/>
      <c r="MWP785" s="111"/>
      <c r="MWQ785" s="111"/>
      <c r="MWR785" s="112"/>
      <c r="MWS785" s="14"/>
      <c r="MWT785" s="110"/>
      <c r="MWU785" s="111"/>
      <c r="MWV785" s="111"/>
      <c r="MWW785" s="112"/>
      <c r="MWX785" s="14"/>
      <c r="MWY785" s="110"/>
      <c r="MWZ785" s="111"/>
      <c r="MXA785" s="111"/>
      <c r="MXB785" s="112"/>
      <c r="MXC785" s="14"/>
      <c r="MXD785" s="110"/>
      <c r="MXE785" s="111"/>
      <c r="MXF785" s="111"/>
      <c r="MXG785" s="112"/>
      <c r="MXH785" s="14"/>
      <c r="MXI785" s="110"/>
      <c r="MXJ785" s="111"/>
      <c r="MXK785" s="111"/>
      <c r="MXL785" s="112"/>
      <c r="MXM785" s="14"/>
      <c r="MXN785" s="110"/>
      <c r="MXO785" s="111"/>
      <c r="MXP785" s="111"/>
      <c r="MXQ785" s="112"/>
      <c r="MXR785" s="14"/>
      <c r="MXS785" s="110"/>
      <c r="MXT785" s="111"/>
      <c r="MXU785" s="111"/>
      <c r="MXV785" s="112"/>
      <c r="MXW785" s="14"/>
      <c r="MXX785" s="110"/>
      <c r="MXY785" s="111"/>
      <c r="MXZ785" s="111"/>
      <c r="MYA785" s="112"/>
      <c r="MYB785" s="14"/>
      <c r="MYC785" s="110"/>
      <c r="MYD785" s="111"/>
      <c r="MYE785" s="111"/>
      <c r="MYF785" s="112"/>
      <c r="MYG785" s="14"/>
      <c r="MYH785" s="110"/>
      <c r="MYI785" s="111"/>
      <c r="MYJ785" s="111"/>
      <c r="MYK785" s="112"/>
      <c r="MYL785" s="14"/>
      <c r="MYM785" s="110"/>
      <c r="MYN785" s="111"/>
      <c r="MYO785" s="111"/>
      <c r="MYP785" s="112"/>
      <c r="MYQ785" s="14"/>
      <c r="MYR785" s="110"/>
      <c r="MYS785" s="111"/>
      <c r="MYT785" s="111"/>
      <c r="MYU785" s="112"/>
      <c r="MYV785" s="14"/>
      <c r="MYW785" s="110"/>
      <c r="MYX785" s="111"/>
      <c r="MYY785" s="111"/>
      <c r="MYZ785" s="112"/>
      <c r="MZA785" s="14"/>
      <c r="MZB785" s="110"/>
      <c r="MZC785" s="111"/>
      <c r="MZD785" s="111"/>
      <c r="MZE785" s="112"/>
      <c r="MZF785" s="14"/>
      <c r="MZG785" s="110"/>
      <c r="MZH785" s="111"/>
      <c r="MZI785" s="111"/>
      <c r="MZJ785" s="112"/>
      <c r="MZK785" s="14"/>
      <c r="MZL785" s="110"/>
      <c r="MZM785" s="111"/>
      <c r="MZN785" s="111"/>
      <c r="MZO785" s="112"/>
      <c r="MZP785" s="14"/>
      <c r="MZQ785" s="110"/>
      <c r="MZR785" s="111"/>
      <c r="MZS785" s="111"/>
      <c r="MZT785" s="112"/>
      <c r="MZU785" s="14"/>
      <c r="MZV785" s="110"/>
      <c r="MZW785" s="111"/>
      <c r="MZX785" s="111"/>
      <c r="MZY785" s="112"/>
      <c r="MZZ785" s="14"/>
      <c r="NAA785" s="110"/>
      <c r="NAB785" s="111"/>
      <c r="NAC785" s="111"/>
      <c r="NAD785" s="112"/>
      <c r="NAE785" s="14"/>
      <c r="NAF785" s="110"/>
      <c r="NAG785" s="111"/>
      <c r="NAH785" s="111"/>
      <c r="NAI785" s="112"/>
      <c r="NAJ785" s="14"/>
      <c r="NAK785" s="110"/>
      <c r="NAL785" s="111"/>
      <c r="NAM785" s="111"/>
      <c r="NAN785" s="112"/>
      <c r="NAO785" s="14"/>
      <c r="NAP785" s="110"/>
      <c r="NAQ785" s="111"/>
      <c r="NAR785" s="111"/>
      <c r="NAS785" s="112"/>
      <c r="NAT785" s="14"/>
      <c r="NAU785" s="110"/>
      <c r="NAV785" s="111"/>
      <c r="NAW785" s="111"/>
      <c r="NAX785" s="112"/>
      <c r="NAY785" s="14"/>
      <c r="NAZ785" s="110"/>
      <c r="NBA785" s="111"/>
      <c r="NBB785" s="111"/>
      <c r="NBC785" s="112"/>
      <c r="NBD785" s="14"/>
      <c r="NBE785" s="110"/>
      <c r="NBF785" s="111"/>
      <c r="NBG785" s="111"/>
      <c r="NBH785" s="112"/>
      <c r="NBI785" s="14"/>
      <c r="NBJ785" s="110"/>
      <c r="NBK785" s="111"/>
      <c r="NBL785" s="111"/>
      <c r="NBM785" s="112"/>
      <c r="NBN785" s="14"/>
      <c r="NBO785" s="110"/>
      <c r="NBP785" s="111"/>
      <c r="NBQ785" s="111"/>
      <c r="NBR785" s="112"/>
      <c r="NBS785" s="14"/>
      <c r="NBT785" s="110"/>
      <c r="NBU785" s="111"/>
      <c r="NBV785" s="111"/>
      <c r="NBW785" s="112"/>
      <c r="NBX785" s="14"/>
      <c r="NBY785" s="110"/>
      <c r="NBZ785" s="111"/>
      <c r="NCA785" s="111"/>
      <c r="NCB785" s="112"/>
      <c r="NCC785" s="14"/>
      <c r="NCD785" s="110"/>
      <c r="NCE785" s="111"/>
      <c r="NCF785" s="111"/>
      <c r="NCG785" s="112"/>
      <c r="NCH785" s="14"/>
      <c r="NCI785" s="110"/>
      <c r="NCJ785" s="111"/>
      <c r="NCK785" s="111"/>
      <c r="NCL785" s="112"/>
      <c r="NCM785" s="14"/>
      <c r="NCN785" s="110"/>
      <c r="NCO785" s="111"/>
      <c r="NCP785" s="111"/>
      <c r="NCQ785" s="112"/>
      <c r="NCR785" s="14"/>
      <c r="NCS785" s="110"/>
      <c r="NCT785" s="111"/>
      <c r="NCU785" s="111"/>
      <c r="NCV785" s="112"/>
      <c r="NCW785" s="14"/>
      <c r="NCX785" s="110"/>
      <c r="NCY785" s="111"/>
      <c r="NCZ785" s="111"/>
      <c r="NDA785" s="112"/>
      <c r="NDB785" s="14"/>
      <c r="NDC785" s="110"/>
      <c r="NDD785" s="111"/>
      <c r="NDE785" s="111"/>
      <c r="NDF785" s="112"/>
      <c r="NDG785" s="14"/>
      <c r="NDH785" s="110"/>
      <c r="NDI785" s="111"/>
      <c r="NDJ785" s="111"/>
      <c r="NDK785" s="112"/>
      <c r="NDL785" s="14"/>
      <c r="NDM785" s="110"/>
      <c r="NDN785" s="111"/>
      <c r="NDO785" s="111"/>
      <c r="NDP785" s="112"/>
      <c r="NDQ785" s="14"/>
      <c r="NDR785" s="110"/>
      <c r="NDS785" s="111"/>
      <c r="NDT785" s="111"/>
      <c r="NDU785" s="112"/>
      <c r="NDV785" s="14"/>
      <c r="NDW785" s="110"/>
      <c r="NDX785" s="111"/>
      <c r="NDY785" s="111"/>
      <c r="NDZ785" s="112"/>
      <c r="NEA785" s="14"/>
      <c r="NEB785" s="110"/>
      <c r="NEC785" s="111"/>
      <c r="NED785" s="111"/>
      <c r="NEE785" s="112"/>
      <c r="NEF785" s="14"/>
      <c r="NEG785" s="110"/>
      <c r="NEH785" s="111"/>
      <c r="NEI785" s="111"/>
      <c r="NEJ785" s="112"/>
      <c r="NEK785" s="14"/>
      <c r="NEL785" s="110"/>
      <c r="NEM785" s="111"/>
      <c r="NEN785" s="111"/>
      <c r="NEO785" s="112"/>
      <c r="NEP785" s="14"/>
      <c r="NEQ785" s="110"/>
      <c r="NER785" s="111"/>
      <c r="NES785" s="111"/>
      <c r="NET785" s="112"/>
      <c r="NEU785" s="14"/>
      <c r="NEV785" s="110"/>
      <c r="NEW785" s="111"/>
      <c r="NEX785" s="111"/>
      <c r="NEY785" s="112"/>
      <c r="NEZ785" s="14"/>
      <c r="NFA785" s="110"/>
      <c r="NFB785" s="111"/>
      <c r="NFC785" s="111"/>
      <c r="NFD785" s="112"/>
      <c r="NFE785" s="14"/>
      <c r="NFF785" s="110"/>
      <c r="NFG785" s="111"/>
      <c r="NFH785" s="111"/>
      <c r="NFI785" s="112"/>
      <c r="NFJ785" s="14"/>
      <c r="NFK785" s="110"/>
      <c r="NFL785" s="111"/>
      <c r="NFM785" s="111"/>
      <c r="NFN785" s="112"/>
      <c r="NFO785" s="14"/>
      <c r="NFP785" s="110"/>
      <c r="NFQ785" s="111"/>
      <c r="NFR785" s="111"/>
      <c r="NFS785" s="112"/>
      <c r="NFT785" s="14"/>
      <c r="NFU785" s="110"/>
      <c r="NFV785" s="111"/>
      <c r="NFW785" s="111"/>
      <c r="NFX785" s="112"/>
      <c r="NFY785" s="14"/>
      <c r="NFZ785" s="110"/>
      <c r="NGA785" s="111"/>
      <c r="NGB785" s="111"/>
      <c r="NGC785" s="112"/>
      <c r="NGD785" s="14"/>
      <c r="NGE785" s="110"/>
      <c r="NGF785" s="111"/>
      <c r="NGG785" s="111"/>
      <c r="NGH785" s="112"/>
      <c r="NGI785" s="14"/>
      <c r="NGJ785" s="110"/>
      <c r="NGK785" s="111"/>
      <c r="NGL785" s="111"/>
      <c r="NGM785" s="112"/>
      <c r="NGN785" s="14"/>
      <c r="NGO785" s="110"/>
      <c r="NGP785" s="111"/>
      <c r="NGQ785" s="111"/>
      <c r="NGR785" s="112"/>
      <c r="NGS785" s="14"/>
      <c r="NGT785" s="110"/>
      <c r="NGU785" s="111"/>
      <c r="NGV785" s="111"/>
      <c r="NGW785" s="112"/>
      <c r="NGX785" s="14"/>
      <c r="NGY785" s="110"/>
      <c r="NGZ785" s="111"/>
      <c r="NHA785" s="111"/>
      <c r="NHB785" s="112"/>
      <c r="NHC785" s="14"/>
      <c r="NHD785" s="110"/>
      <c r="NHE785" s="111"/>
      <c r="NHF785" s="111"/>
      <c r="NHG785" s="112"/>
      <c r="NHH785" s="14"/>
      <c r="NHI785" s="110"/>
      <c r="NHJ785" s="111"/>
      <c r="NHK785" s="111"/>
      <c r="NHL785" s="112"/>
      <c r="NHM785" s="14"/>
      <c r="NHN785" s="110"/>
      <c r="NHO785" s="111"/>
      <c r="NHP785" s="111"/>
      <c r="NHQ785" s="112"/>
      <c r="NHR785" s="14"/>
      <c r="NHS785" s="110"/>
      <c r="NHT785" s="111"/>
      <c r="NHU785" s="111"/>
      <c r="NHV785" s="112"/>
      <c r="NHW785" s="14"/>
      <c r="NHX785" s="110"/>
      <c r="NHY785" s="111"/>
      <c r="NHZ785" s="111"/>
      <c r="NIA785" s="112"/>
      <c r="NIB785" s="14"/>
      <c r="NIC785" s="110"/>
      <c r="NID785" s="111"/>
      <c r="NIE785" s="111"/>
      <c r="NIF785" s="112"/>
      <c r="NIG785" s="14"/>
      <c r="NIH785" s="110"/>
      <c r="NII785" s="111"/>
      <c r="NIJ785" s="111"/>
      <c r="NIK785" s="112"/>
      <c r="NIL785" s="14"/>
      <c r="NIM785" s="110"/>
      <c r="NIN785" s="111"/>
      <c r="NIO785" s="111"/>
      <c r="NIP785" s="112"/>
      <c r="NIQ785" s="14"/>
      <c r="NIR785" s="110"/>
      <c r="NIS785" s="111"/>
      <c r="NIT785" s="111"/>
      <c r="NIU785" s="112"/>
      <c r="NIV785" s="14"/>
      <c r="NIW785" s="110"/>
      <c r="NIX785" s="111"/>
      <c r="NIY785" s="111"/>
      <c r="NIZ785" s="112"/>
      <c r="NJA785" s="14"/>
      <c r="NJB785" s="110"/>
      <c r="NJC785" s="111"/>
      <c r="NJD785" s="111"/>
      <c r="NJE785" s="112"/>
      <c r="NJF785" s="14"/>
      <c r="NJG785" s="110"/>
      <c r="NJH785" s="111"/>
      <c r="NJI785" s="111"/>
      <c r="NJJ785" s="112"/>
      <c r="NJK785" s="14"/>
      <c r="NJL785" s="110"/>
      <c r="NJM785" s="111"/>
      <c r="NJN785" s="111"/>
      <c r="NJO785" s="112"/>
      <c r="NJP785" s="14"/>
      <c r="NJQ785" s="110"/>
      <c r="NJR785" s="111"/>
      <c r="NJS785" s="111"/>
      <c r="NJT785" s="112"/>
      <c r="NJU785" s="14"/>
      <c r="NJV785" s="110"/>
      <c r="NJW785" s="111"/>
      <c r="NJX785" s="111"/>
      <c r="NJY785" s="112"/>
      <c r="NJZ785" s="14"/>
      <c r="NKA785" s="110"/>
      <c r="NKB785" s="111"/>
      <c r="NKC785" s="111"/>
      <c r="NKD785" s="112"/>
      <c r="NKE785" s="14"/>
      <c r="NKF785" s="110"/>
      <c r="NKG785" s="111"/>
      <c r="NKH785" s="111"/>
      <c r="NKI785" s="112"/>
      <c r="NKJ785" s="14"/>
      <c r="NKK785" s="110"/>
      <c r="NKL785" s="111"/>
      <c r="NKM785" s="111"/>
      <c r="NKN785" s="112"/>
      <c r="NKO785" s="14"/>
      <c r="NKP785" s="110"/>
      <c r="NKQ785" s="111"/>
      <c r="NKR785" s="111"/>
      <c r="NKS785" s="112"/>
      <c r="NKT785" s="14"/>
      <c r="NKU785" s="110"/>
      <c r="NKV785" s="111"/>
      <c r="NKW785" s="111"/>
      <c r="NKX785" s="112"/>
      <c r="NKY785" s="14"/>
      <c r="NKZ785" s="110"/>
      <c r="NLA785" s="111"/>
      <c r="NLB785" s="111"/>
      <c r="NLC785" s="112"/>
      <c r="NLD785" s="14"/>
      <c r="NLE785" s="110"/>
      <c r="NLF785" s="111"/>
      <c r="NLG785" s="111"/>
      <c r="NLH785" s="112"/>
      <c r="NLI785" s="14"/>
      <c r="NLJ785" s="110"/>
      <c r="NLK785" s="111"/>
      <c r="NLL785" s="111"/>
      <c r="NLM785" s="112"/>
      <c r="NLN785" s="14"/>
      <c r="NLO785" s="110"/>
      <c r="NLP785" s="111"/>
      <c r="NLQ785" s="111"/>
      <c r="NLR785" s="112"/>
      <c r="NLS785" s="14"/>
      <c r="NLT785" s="110"/>
      <c r="NLU785" s="111"/>
      <c r="NLV785" s="111"/>
      <c r="NLW785" s="112"/>
      <c r="NLX785" s="14"/>
      <c r="NLY785" s="110"/>
      <c r="NLZ785" s="111"/>
      <c r="NMA785" s="111"/>
      <c r="NMB785" s="112"/>
      <c r="NMC785" s="14"/>
      <c r="NMD785" s="110"/>
      <c r="NME785" s="111"/>
      <c r="NMF785" s="111"/>
      <c r="NMG785" s="112"/>
      <c r="NMH785" s="14"/>
      <c r="NMI785" s="110"/>
      <c r="NMJ785" s="111"/>
      <c r="NMK785" s="111"/>
      <c r="NML785" s="112"/>
      <c r="NMM785" s="14"/>
      <c r="NMN785" s="110"/>
      <c r="NMO785" s="111"/>
      <c r="NMP785" s="111"/>
      <c r="NMQ785" s="112"/>
      <c r="NMR785" s="14"/>
      <c r="NMS785" s="110"/>
      <c r="NMT785" s="111"/>
      <c r="NMU785" s="111"/>
      <c r="NMV785" s="112"/>
      <c r="NMW785" s="14"/>
      <c r="NMX785" s="110"/>
      <c r="NMY785" s="111"/>
      <c r="NMZ785" s="111"/>
      <c r="NNA785" s="112"/>
      <c r="NNB785" s="14"/>
      <c r="NNC785" s="110"/>
      <c r="NND785" s="111"/>
      <c r="NNE785" s="111"/>
      <c r="NNF785" s="112"/>
      <c r="NNG785" s="14"/>
      <c r="NNH785" s="110"/>
      <c r="NNI785" s="111"/>
      <c r="NNJ785" s="111"/>
      <c r="NNK785" s="112"/>
      <c r="NNL785" s="14"/>
      <c r="NNM785" s="110"/>
      <c r="NNN785" s="111"/>
      <c r="NNO785" s="111"/>
      <c r="NNP785" s="112"/>
      <c r="NNQ785" s="14"/>
      <c r="NNR785" s="110"/>
      <c r="NNS785" s="111"/>
      <c r="NNT785" s="111"/>
      <c r="NNU785" s="112"/>
      <c r="NNV785" s="14"/>
      <c r="NNW785" s="110"/>
      <c r="NNX785" s="111"/>
      <c r="NNY785" s="111"/>
      <c r="NNZ785" s="112"/>
      <c r="NOA785" s="14"/>
      <c r="NOB785" s="110"/>
      <c r="NOC785" s="111"/>
      <c r="NOD785" s="111"/>
      <c r="NOE785" s="112"/>
      <c r="NOF785" s="14"/>
      <c r="NOG785" s="110"/>
      <c r="NOH785" s="111"/>
      <c r="NOI785" s="111"/>
      <c r="NOJ785" s="112"/>
      <c r="NOK785" s="14"/>
      <c r="NOL785" s="110"/>
      <c r="NOM785" s="111"/>
      <c r="NON785" s="111"/>
      <c r="NOO785" s="112"/>
      <c r="NOP785" s="14"/>
      <c r="NOQ785" s="110"/>
      <c r="NOR785" s="111"/>
      <c r="NOS785" s="111"/>
      <c r="NOT785" s="112"/>
      <c r="NOU785" s="14"/>
      <c r="NOV785" s="110"/>
      <c r="NOW785" s="111"/>
      <c r="NOX785" s="111"/>
      <c r="NOY785" s="112"/>
      <c r="NOZ785" s="14"/>
      <c r="NPA785" s="110"/>
      <c r="NPB785" s="111"/>
      <c r="NPC785" s="111"/>
      <c r="NPD785" s="112"/>
      <c r="NPE785" s="14"/>
      <c r="NPF785" s="110"/>
      <c r="NPG785" s="111"/>
      <c r="NPH785" s="111"/>
      <c r="NPI785" s="112"/>
      <c r="NPJ785" s="14"/>
      <c r="NPK785" s="110"/>
      <c r="NPL785" s="111"/>
      <c r="NPM785" s="111"/>
      <c r="NPN785" s="112"/>
      <c r="NPO785" s="14"/>
      <c r="NPP785" s="110"/>
      <c r="NPQ785" s="111"/>
      <c r="NPR785" s="111"/>
      <c r="NPS785" s="112"/>
      <c r="NPT785" s="14"/>
      <c r="NPU785" s="110"/>
      <c r="NPV785" s="111"/>
      <c r="NPW785" s="111"/>
      <c r="NPX785" s="112"/>
      <c r="NPY785" s="14"/>
      <c r="NPZ785" s="110"/>
      <c r="NQA785" s="111"/>
      <c r="NQB785" s="111"/>
      <c r="NQC785" s="112"/>
      <c r="NQD785" s="14"/>
      <c r="NQE785" s="110"/>
      <c r="NQF785" s="111"/>
      <c r="NQG785" s="111"/>
      <c r="NQH785" s="112"/>
      <c r="NQI785" s="14"/>
      <c r="NQJ785" s="110"/>
      <c r="NQK785" s="111"/>
      <c r="NQL785" s="111"/>
      <c r="NQM785" s="112"/>
      <c r="NQN785" s="14"/>
      <c r="NQO785" s="110"/>
      <c r="NQP785" s="111"/>
      <c r="NQQ785" s="111"/>
      <c r="NQR785" s="112"/>
      <c r="NQS785" s="14"/>
      <c r="NQT785" s="110"/>
      <c r="NQU785" s="111"/>
      <c r="NQV785" s="111"/>
      <c r="NQW785" s="112"/>
      <c r="NQX785" s="14"/>
      <c r="NQY785" s="110"/>
      <c r="NQZ785" s="111"/>
      <c r="NRA785" s="111"/>
      <c r="NRB785" s="112"/>
      <c r="NRC785" s="14"/>
      <c r="NRD785" s="110"/>
      <c r="NRE785" s="111"/>
      <c r="NRF785" s="111"/>
      <c r="NRG785" s="112"/>
      <c r="NRH785" s="14"/>
      <c r="NRI785" s="110"/>
      <c r="NRJ785" s="111"/>
      <c r="NRK785" s="111"/>
      <c r="NRL785" s="112"/>
      <c r="NRM785" s="14"/>
      <c r="NRN785" s="110"/>
      <c r="NRO785" s="111"/>
      <c r="NRP785" s="111"/>
      <c r="NRQ785" s="112"/>
      <c r="NRR785" s="14"/>
      <c r="NRS785" s="110"/>
      <c r="NRT785" s="111"/>
      <c r="NRU785" s="111"/>
      <c r="NRV785" s="112"/>
      <c r="NRW785" s="14"/>
      <c r="NRX785" s="110"/>
      <c r="NRY785" s="111"/>
      <c r="NRZ785" s="111"/>
      <c r="NSA785" s="112"/>
      <c r="NSB785" s="14"/>
      <c r="NSC785" s="110"/>
      <c r="NSD785" s="111"/>
      <c r="NSE785" s="111"/>
      <c r="NSF785" s="112"/>
      <c r="NSG785" s="14"/>
      <c r="NSH785" s="110"/>
      <c r="NSI785" s="111"/>
      <c r="NSJ785" s="111"/>
      <c r="NSK785" s="112"/>
      <c r="NSL785" s="14"/>
      <c r="NSM785" s="110"/>
      <c r="NSN785" s="111"/>
      <c r="NSO785" s="111"/>
      <c r="NSP785" s="112"/>
      <c r="NSQ785" s="14"/>
      <c r="NSR785" s="110"/>
      <c r="NSS785" s="111"/>
      <c r="NST785" s="111"/>
      <c r="NSU785" s="112"/>
      <c r="NSV785" s="14"/>
      <c r="NSW785" s="110"/>
      <c r="NSX785" s="111"/>
      <c r="NSY785" s="111"/>
      <c r="NSZ785" s="112"/>
      <c r="NTA785" s="14"/>
      <c r="NTB785" s="110"/>
      <c r="NTC785" s="111"/>
      <c r="NTD785" s="111"/>
      <c r="NTE785" s="112"/>
      <c r="NTF785" s="14"/>
      <c r="NTG785" s="110"/>
      <c r="NTH785" s="111"/>
      <c r="NTI785" s="111"/>
      <c r="NTJ785" s="112"/>
      <c r="NTK785" s="14"/>
      <c r="NTL785" s="110"/>
      <c r="NTM785" s="111"/>
      <c r="NTN785" s="111"/>
      <c r="NTO785" s="112"/>
      <c r="NTP785" s="14"/>
      <c r="NTQ785" s="110"/>
      <c r="NTR785" s="111"/>
      <c r="NTS785" s="111"/>
      <c r="NTT785" s="112"/>
      <c r="NTU785" s="14"/>
      <c r="NTV785" s="110"/>
      <c r="NTW785" s="111"/>
      <c r="NTX785" s="111"/>
      <c r="NTY785" s="112"/>
      <c r="NTZ785" s="14"/>
      <c r="NUA785" s="110"/>
      <c r="NUB785" s="111"/>
      <c r="NUC785" s="111"/>
      <c r="NUD785" s="112"/>
      <c r="NUE785" s="14"/>
      <c r="NUF785" s="110"/>
      <c r="NUG785" s="111"/>
      <c r="NUH785" s="111"/>
      <c r="NUI785" s="112"/>
      <c r="NUJ785" s="14"/>
      <c r="NUK785" s="110"/>
      <c r="NUL785" s="111"/>
      <c r="NUM785" s="111"/>
      <c r="NUN785" s="112"/>
      <c r="NUO785" s="14"/>
      <c r="NUP785" s="110"/>
      <c r="NUQ785" s="111"/>
      <c r="NUR785" s="111"/>
      <c r="NUS785" s="112"/>
      <c r="NUT785" s="14"/>
      <c r="NUU785" s="110"/>
      <c r="NUV785" s="111"/>
      <c r="NUW785" s="111"/>
      <c r="NUX785" s="112"/>
      <c r="NUY785" s="14"/>
      <c r="NUZ785" s="110"/>
      <c r="NVA785" s="111"/>
      <c r="NVB785" s="111"/>
      <c r="NVC785" s="112"/>
      <c r="NVD785" s="14"/>
      <c r="NVE785" s="110"/>
      <c r="NVF785" s="111"/>
      <c r="NVG785" s="111"/>
      <c r="NVH785" s="112"/>
      <c r="NVI785" s="14"/>
      <c r="NVJ785" s="110"/>
      <c r="NVK785" s="111"/>
      <c r="NVL785" s="111"/>
      <c r="NVM785" s="112"/>
      <c r="NVN785" s="14"/>
      <c r="NVO785" s="110"/>
      <c r="NVP785" s="111"/>
      <c r="NVQ785" s="111"/>
      <c r="NVR785" s="112"/>
      <c r="NVS785" s="14"/>
      <c r="NVT785" s="110"/>
      <c r="NVU785" s="111"/>
      <c r="NVV785" s="111"/>
      <c r="NVW785" s="112"/>
      <c r="NVX785" s="14"/>
      <c r="NVY785" s="110"/>
      <c r="NVZ785" s="111"/>
      <c r="NWA785" s="111"/>
      <c r="NWB785" s="112"/>
      <c r="NWC785" s="14"/>
      <c r="NWD785" s="110"/>
      <c r="NWE785" s="111"/>
      <c r="NWF785" s="111"/>
      <c r="NWG785" s="112"/>
      <c r="NWH785" s="14"/>
      <c r="NWI785" s="110"/>
      <c r="NWJ785" s="111"/>
      <c r="NWK785" s="111"/>
      <c r="NWL785" s="112"/>
      <c r="NWM785" s="14"/>
      <c r="NWN785" s="110"/>
      <c r="NWO785" s="111"/>
      <c r="NWP785" s="111"/>
      <c r="NWQ785" s="112"/>
      <c r="NWR785" s="14"/>
      <c r="NWS785" s="110"/>
      <c r="NWT785" s="111"/>
      <c r="NWU785" s="111"/>
      <c r="NWV785" s="112"/>
      <c r="NWW785" s="14"/>
      <c r="NWX785" s="110"/>
      <c r="NWY785" s="111"/>
      <c r="NWZ785" s="111"/>
      <c r="NXA785" s="112"/>
      <c r="NXB785" s="14"/>
      <c r="NXC785" s="110"/>
      <c r="NXD785" s="111"/>
      <c r="NXE785" s="111"/>
      <c r="NXF785" s="112"/>
      <c r="NXG785" s="14"/>
      <c r="NXH785" s="110"/>
      <c r="NXI785" s="111"/>
      <c r="NXJ785" s="111"/>
      <c r="NXK785" s="112"/>
      <c r="NXL785" s="14"/>
      <c r="NXM785" s="110"/>
      <c r="NXN785" s="111"/>
      <c r="NXO785" s="111"/>
      <c r="NXP785" s="112"/>
      <c r="NXQ785" s="14"/>
      <c r="NXR785" s="110"/>
      <c r="NXS785" s="111"/>
      <c r="NXT785" s="111"/>
      <c r="NXU785" s="112"/>
      <c r="NXV785" s="14"/>
      <c r="NXW785" s="110"/>
      <c r="NXX785" s="111"/>
      <c r="NXY785" s="111"/>
      <c r="NXZ785" s="112"/>
      <c r="NYA785" s="14"/>
      <c r="NYB785" s="110"/>
      <c r="NYC785" s="111"/>
      <c r="NYD785" s="111"/>
      <c r="NYE785" s="112"/>
      <c r="NYF785" s="14"/>
      <c r="NYG785" s="110"/>
      <c r="NYH785" s="111"/>
      <c r="NYI785" s="111"/>
      <c r="NYJ785" s="112"/>
      <c r="NYK785" s="14"/>
      <c r="NYL785" s="110"/>
      <c r="NYM785" s="111"/>
      <c r="NYN785" s="111"/>
      <c r="NYO785" s="112"/>
      <c r="NYP785" s="14"/>
      <c r="NYQ785" s="110"/>
      <c r="NYR785" s="111"/>
      <c r="NYS785" s="111"/>
      <c r="NYT785" s="112"/>
      <c r="NYU785" s="14"/>
      <c r="NYV785" s="110"/>
      <c r="NYW785" s="111"/>
      <c r="NYX785" s="111"/>
      <c r="NYY785" s="112"/>
      <c r="NYZ785" s="14"/>
      <c r="NZA785" s="110"/>
      <c r="NZB785" s="111"/>
      <c r="NZC785" s="111"/>
      <c r="NZD785" s="112"/>
      <c r="NZE785" s="14"/>
      <c r="NZF785" s="110"/>
      <c r="NZG785" s="111"/>
      <c r="NZH785" s="111"/>
      <c r="NZI785" s="112"/>
      <c r="NZJ785" s="14"/>
      <c r="NZK785" s="110"/>
      <c r="NZL785" s="111"/>
      <c r="NZM785" s="111"/>
      <c r="NZN785" s="112"/>
      <c r="NZO785" s="14"/>
      <c r="NZP785" s="110"/>
      <c r="NZQ785" s="111"/>
      <c r="NZR785" s="111"/>
      <c r="NZS785" s="112"/>
      <c r="NZT785" s="14"/>
      <c r="NZU785" s="110"/>
      <c r="NZV785" s="111"/>
      <c r="NZW785" s="111"/>
      <c r="NZX785" s="112"/>
      <c r="NZY785" s="14"/>
      <c r="NZZ785" s="110"/>
      <c r="OAA785" s="111"/>
      <c r="OAB785" s="111"/>
      <c r="OAC785" s="112"/>
      <c r="OAD785" s="14"/>
      <c r="OAE785" s="110"/>
      <c r="OAF785" s="111"/>
      <c r="OAG785" s="111"/>
      <c r="OAH785" s="112"/>
      <c r="OAI785" s="14"/>
      <c r="OAJ785" s="110"/>
      <c r="OAK785" s="111"/>
      <c r="OAL785" s="111"/>
      <c r="OAM785" s="112"/>
      <c r="OAN785" s="14"/>
      <c r="OAO785" s="110"/>
      <c r="OAP785" s="111"/>
      <c r="OAQ785" s="111"/>
      <c r="OAR785" s="112"/>
      <c r="OAS785" s="14"/>
      <c r="OAT785" s="110"/>
      <c r="OAU785" s="111"/>
      <c r="OAV785" s="111"/>
      <c r="OAW785" s="112"/>
      <c r="OAX785" s="14"/>
      <c r="OAY785" s="110"/>
      <c r="OAZ785" s="111"/>
      <c r="OBA785" s="111"/>
      <c r="OBB785" s="112"/>
      <c r="OBC785" s="14"/>
      <c r="OBD785" s="110"/>
      <c r="OBE785" s="111"/>
      <c r="OBF785" s="111"/>
      <c r="OBG785" s="112"/>
      <c r="OBH785" s="14"/>
      <c r="OBI785" s="110"/>
      <c r="OBJ785" s="111"/>
      <c r="OBK785" s="111"/>
      <c r="OBL785" s="112"/>
      <c r="OBM785" s="14"/>
      <c r="OBN785" s="110"/>
      <c r="OBO785" s="111"/>
      <c r="OBP785" s="111"/>
      <c r="OBQ785" s="112"/>
      <c r="OBR785" s="14"/>
      <c r="OBS785" s="110"/>
      <c r="OBT785" s="111"/>
      <c r="OBU785" s="111"/>
      <c r="OBV785" s="112"/>
      <c r="OBW785" s="14"/>
      <c r="OBX785" s="110"/>
      <c r="OBY785" s="111"/>
      <c r="OBZ785" s="111"/>
      <c r="OCA785" s="112"/>
      <c r="OCB785" s="14"/>
      <c r="OCC785" s="110"/>
      <c r="OCD785" s="111"/>
      <c r="OCE785" s="111"/>
      <c r="OCF785" s="112"/>
      <c r="OCG785" s="14"/>
      <c r="OCH785" s="110"/>
      <c r="OCI785" s="111"/>
      <c r="OCJ785" s="111"/>
      <c r="OCK785" s="112"/>
      <c r="OCL785" s="14"/>
      <c r="OCM785" s="110"/>
      <c r="OCN785" s="111"/>
      <c r="OCO785" s="111"/>
      <c r="OCP785" s="112"/>
      <c r="OCQ785" s="14"/>
      <c r="OCR785" s="110"/>
      <c r="OCS785" s="111"/>
      <c r="OCT785" s="111"/>
      <c r="OCU785" s="112"/>
      <c r="OCV785" s="14"/>
      <c r="OCW785" s="110"/>
      <c r="OCX785" s="111"/>
      <c r="OCY785" s="111"/>
      <c r="OCZ785" s="112"/>
      <c r="ODA785" s="14"/>
      <c r="ODB785" s="110"/>
      <c r="ODC785" s="111"/>
      <c r="ODD785" s="111"/>
      <c r="ODE785" s="112"/>
      <c r="ODF785" s="14"/>
      <c r="ODG785" s="110"/>
      <c r="ODH785" s="111"/>
      <c r="ODI785" s="111"/>
      <c r="ODJ785" s="112"/>
      <c r="ODK785" s="14"/>
      <c r="ODL785" s="110"/>
      <c r="ODM785" s="111"/>
      <c r="ODN785" s="111"/>
      <c r="ODO785" s="112"/>
      <c r="ODP785" s="14"/>
      <c r="ODQ785" s="110"/>
      <c r="ODR785" s="111"/>
      <c r="ODS785" s="111"/>
      <c r="ODT785" s="112"/>
      <c r="ODU785" s="14"/>
      <c r="ODV785" s="110"/>
      <c r="ODW785" s="111"/>
      <c r="ODX785" s="111"/>
      <c r="ODY785" s="112"/>
      <c r="ODZ785" s="14"/>
      <c r="OEA785" s="110"/>
      <c r="OEB785" s="111"/>
      <c r="OEC785" s="111"/>
      <c r="OED785" s="112"/>
      <c r="OEE785" s="14"/>
      <c r="OEF785" s="110"/>
      <c r="OEG785" s="111"/>
      <c r="OEH785" s="111"/>
      <c r="OEI785" s="112"/>
      <c r="OEJ785" s="14"/>
      <c r="OEK785" s="110"/>
      <c r="OEL785" s="111"/>
      <c r="OEM785" s="111"/>
      <c r="OEN785" s="112"/>
      <c r="OEO785" s="14"/>
      <c r="OEP785" s="110"/>
      <c r="OEQ785" s="111"/>
      <c r="OER785" s="111"/>
      <c r="OES785" s="112"/>
      <c r="OET785" s="14"/>
      <c r="OEU785" s="110"/>
      <c r="OEV785" s="111"/>
      <c r="OEW785" s="111"/>
      <c r="OEX785" s="112"/>
      <c r="OEY785" s="14"/>
      <c r="OEZ785" s="110"/>
      <c r="OFA785" s="111"/>
      <c r="OFB785" s="111"/>
      <c r="OFC785" s="112"/>
      <c r="OFD785" s="14"/>
      <c r="OFE785" s="110"/>
      <c r="OFF785" s="111"/>
      <c r="OFG785" s="111"/>
      <c r="OFH785" s="112"/>
      <c r="OFI785" s="14"/>
      <c r="OFJ785" s="110"/>
      <c r="OFK785" s="111"/>
      <c r="OFL785" s="111"/>
      <c r="OFM785" s="112"/>
      <c r="OFN785" s="14"/>
      <c r="OFO785" s="110"/>
      <c r="OFP785" s="111"/>
      <c r="OFQ785" s="111"/>
      <c r="OFR785" s="112"/>
      <c r="OFS785" s="14"/>
      <c r="OFT785" s="110"/>
      <c r="OFU785" s="111"/>
      <c r="OFV785" s="111"/>
      <c r="OFW785" s="112"/>
      <c r="OFX785" s="14"/>
      <c r="OFY785" s="110"/>
      <c r="OFZ785" s="111"/>
      <c r="OGA785" s="111"/>
      <c r="OGB785" s="112"/>
      <c r="OGC785" s="14"/>
      <c r="OGD785" s="110"/>
      <c r="OGE785" s="111"/>
      <c r="OGF785" s="111"/>
      <c r="OGG785" s="112"/>
      <c r="OGH785" s="14"/>
      <c r="OGI785" s="110"/>
      <c r="OGJ785" s="111"/>
      <c r="OGK785" s="111"/>
      <c r="OGL785" s="112"/>
      <c r="OGM785" s="14"/>
      <c r="OGN785" s="110"/>
      <c r="OGO785" s="111"/>
      <c r="OGP785" s="111"/>
      <c r="OGQ785" s="112"/>
      <c r="OGR785" s="14"/>
      <c r="OGS785" s="110"/>
      <c r="OGT785" s="111"/>
      <c r="OGU785" s="111"/>
      <c r="OGV785" s="112"/>
      <c r="OGW785" s="14"/>
      <c r="OGX785" s="110"/>
      <c r="OGY785" s="111"/>
      <c r="OGZ785" s="111"/>
      <c r="OHA785" s="112"/>
      <c r="OHB785" s="14"/>
      <c r="OHC785" s="110"/>
      <c r="OHD785" s="111"/>
      <c r="OHE785" s="111"/>
      <c r="OHF785" s="112"/>
      <c r="OHG785" s="14"/>
      <c r="OHH785" s="110"/>
      <c r="OHI785" s="111"/>
      <c r="OHJ785" s="111"/>
      <c r="OHK785" s="112"/>
      <c r="OHL785" s="14"/>
      <c r="OHM785" s="110"/>
      <c r="OHN785" s="111"/>
      <c r="OHO785" s="111"/>
      <c r="OHP785" s="112"/>
      <c r="OHQ785" s="14"/>
      <c r="OHR785" s="110"/>
      <c r="OHS785" s="111"/>
      <c r="OHT785" s="111"/>
      <c r="OHU785" s="112"/>
      <c r="OHV785" s="14"/>
      <c r="OHW785" s="110"/>
      <c r="OHX785" s="111"/>
      <c r="OHY785" s="111"/>
      <c r="OHZ785" s="112"/>
      <c r="OIA785" s="14"/>
      <c r="OIB785" s="110"/>
      <c r="OIC785" s="111"/>
      <c r="OID785" s="111"/>
      <c r="OIE785" s="112"/>
      <c r="OIF785" s="14"/>
      <c r="OIG785" s="110"/>
      <c r="OIH785" s="111"/>
      <c r="OII785" s="111"/>
      <c r="OIJ785" s="112"/>
      <c r="OIK785" s="14"/>
      <c r="OIL785" s="110"/>
      <c r="OIM785" s="111"/>
      <c r="OIN785" s="111"/>
      <c r="OIO785" s="112"/>
      <c r="OIP785" s="14"/>
      <c r="OIQ785" s="110"/>
      <c r="OIR785" s="111"/>
      <c r="OIS785" s="111"/>
      <c r="OIT785" s="112"/>
      <c r="OIU785" s="14"/>
      <c r="OIV785" s="110"/>
      <c r="OIW785" s="111"/>
      <c r="OIX785" s="111"/>
      <c r="OIY785" s="112"/>
      <c r="OIZ785" s="14"/>
      <c r="OJA785" s="110"/>
      <c r="OJB785" s="111"/>
      <c r="OJC785" s="111"/>
      <c r="OJD785" s="112"/>
      <c r="OJE785" s="14"/>
      <c r="OJF785" s="110"/>
      <c r="OJG785" s="111"/>
      <c r="OJH785" s="111"/>
      <c r="OJI785" s="112"/>
      <c r="OJJ785" s="14"/>
      <c r="OJK785" s="110"/>
      <c r="OJL785" s="111"/>
      <c r="OJM785" s="111"/>
      <c r="OJN785" s="112"/>
      <c r="OJO785" s="14"/>
      <c r="OJP785" s="110"/>
      <c r="OJQ785" s="111"/>
      <c r="OJR785" s="111"/>
      <c r="OJS785" s="112"/>
      <c r="OJT785" s="14"/>
      <c r="OJU785" s="110"/>
      <c r="OJV785" s="111"/>
      <c r="OJW785" s="111"/>
      <c r="OJX785" s="112"/>
      <c r="OJY785" s="14"/>
      <c r="OJZ785" s="110"/>
      <c r="OKA785" s="111"/>
      <c r="OKB785" s="111"/>
      <c r="OKC785" s="112"/>
      <c r="OKD785" s="14"/>
      <c r="OKE785" s="110"/>
      <c r="OKF785" s="111"/>
      <c r="OKG785" s="111"/>
      <c r="OKH785" s="112"/>
      <c r="OKI785" s="14"/>
      <c r="OKJ785" s="110"/>
      <c r="OKK785" s="111"/>
      <c r="OKL785" s="111"/>
      <c r="OKM785" s="112"/>
      <c r="OKN785" s="14"/>
      <c r="OKO785" s="110"/>
      <c r="OKP785" s="111"/>
      <c r="OKQ785" s="111"/>
      <c r="OKR785" s="112"/>
      <c r="OKS785" s="14"/>
      <c r="OKT785" s="110"/>
      <c r="OKU785" s="111"/>
      <c r="OKV785" s="111"/>
      <c r="OKW785" s="112"/>
      <c r="OKX785" s="14"/>
      <c r="OKY785" s="110"/>
      <c r="OKZ785" s="111"/>
      <c r="OLA785" s="111"/>
      <c r="OLB785" s="112"/>
      <c r="OLC785" s="14"/>
      <c r="OLD785" s="110"/>
      <c r="OLE785" s="111"/>
      <c r="OLF785" s="111"/>
      <c r="OLG785" s="112"/>
      <c r="OLH785" s="14"/>
      <c r="OLI785" s="110"/>
      <c r="OLJ785" s="111"/>
      <c r="OLK785" s="111"/>
      <c r="OLL785" s="112"/>
      <c r="OLM785" s="14"/>
      <c r="OLN785" s="110"/>
      <c r="OLO785" s="111"/>
      <c r="OLP785" s="111"/>
      <c r="OLQ785" s="112"/>
      <c r="OLR785" s="14"/>
      <c r="OLS785" s="110"/>
      <c r="OLT785" s="111"/>
      <c r="OLU785" s="111"/>
      <c r="OLV785" s="112"/>
      <c r="OLW785" s="14"/>
      <c r="OLX785" s="110"/>
      <c r="OLY785" s="111"/>
      <c r="OLZ785" s="111"/>
      <c r="OMA785" s="112"/>
      <c r="OMB785" s="14"/>
      <c r="OMC785" s="110"/>
      <c r="OMD785" s="111"/>
      <c r="OME785" s="111"/>
      <c r="OMF785" s="112"/>
      <c r="OMG785" s="14"/>
      <c r="OMH785" s="110"/>
      <c r="OMI785" s="111"/>
      <c r="OMJ785" s="111"/>
      <c r="OMK785" s="112"/>
      <c r="OML785" s="14"/>
      <c r="OMM785" s="110"/>
      <c r="OMN785" s="111"/>
      <c r="OMO785" s="111"/>
      <c r="OMP785" s="112"/>
      <c r="OMQ785" s="14"/>
      <c r="OMR785" s="110"/>
      <c r="OMS785" s="111"/>
      <c r="OMT785" s="111"/>
      <c r="OMU785" s="112"/>
      <c r="OMV785" s="14"/>
      <c r="OMW785" s="110"/>
      <c r="OMX785" s="111"/>
      <c r="OMY785" s="111"/>
      <c r="OMZ785" s="112"/>
      <c r="ONA785" s="14"/>
      <c r="ONB785" s="110"/>
      <c r="ONC785" s="111"/>
      <c r="OND785" s="111"/>
      <c r="ONE785" s="112"/>
      <c r="ONF785" s="14"/>
      <c r="ONG785" s="110"/>
      <c r="ONH785" s="111"/>
      <c r="ONI785" s="111"/>
      <c r="ONJ785" s="112"/>
      <c r="ONK785" s="14"/>
      <c r="ONL785" s="110"/>
      <c r="ONM785" s="111"/>
      <c r="ONN785" s="111"/>
      <c r="ONO785" s="112"/>
      <c r="ONP785" s="14"/>
      <c r="ONQ785" s="110"/>
      <c r="ONR785" s="111"/>
      <c r="ONS785" s="111"/>
      <c r="ONT785" s="112"/>
      <c r="ONU785" s="14"/>
      <c r="ONV785" s="110"/>
      <c r="ONW785" s="111"/>
      <c r="ONX785" s="111"/>
      <c r="ONY785" s="112"/>
      <c r="ONZ785" s="14"/>
      <c r="OOA785" s="110"/>
      <c r="OOB785" s="111"/>
      <c r="OOC785" s="111"/>
      <c r="OOD785" s="112"/>
      <c r="OOE785" s="14"/>
      <c r="OOF785" s="110"/>
      <c r="OOG785" s="111"/>
      <c r="OOH785" s="111"/>
      <c r="OOI785" s="112"/>
      <c r="OOJ785" s="14"/>
      <c r="OOK785" s="110"/>
      <c r="OOL785" s="111"/>
      <c r="OOM785" s="111"/>
      <c r="OON785" s="112"/>
      <c r="OOO785" s="14"/>
      <c r="OOP785" s="110"/>
      <c r="OOQ785" s="111"/>
      <c r="OOR785" s="111"/>
      <c r="OOS785" s="112"/>
      <c r="OOT785" s="14"/>
      <c r="OOU785" s="110"/>
      <c r="OOV785" s="111"/>
      <c r="OOW785" s="111"/>
      <c r="OOX785" s="112"/>
      <c r="OOY785" s="14"/>
      <c r="OOZ785" s="110"/>
      <c r="OPA785" s="111"/>
      <c r="OPB785" s="111"/>
      <c r="OPC785" s="112"/>
      <c r="OPD785" s="14"/>
      <c r="OPE785" s="110"/>
      <c r="OPF785" s="111"/>
      <c r="OPG785" s="111"/>
      <c r="OPH785" s="112"/>
      <c r="OPI785" s="14"/>
      <c r="OPJ785" s="110"/>
      <c r="OPK785" s="111"/>
      <c r="OPL785" s="111"/>
      <c r="OPM785" s="112"/>
      <c r="OPN785" s="14"/>
      <c r="OPO785" s="110"/>
      <c r="OPP785" s="111"/>
      <c r="OPQ785" s="111"/>
      <c r="OPR785" s="112"/>
      <c r="OPS785" s="14"/>
      <c r="OPT785" s="110"/>
      <c r="OPU785" s="111"/>
      <c r="OPV785" s="111"/>
      <c r="OPW785" s="112"/>
      <c r="OPX785" s="14"/>
      <c r="OPY785" s="110"/>
      <c r="OPZ785" s="111"/>
      <c r="OQA785" s="111"/>
      <c r="OQB785" s="112"/>
      <c r="OQC785" s="14"/>
      <c r="OQD785" s="110"/>
      <c r="OQE785" s="111"/>
      <c r="OQF785" s="111"/>
      <c r="OQG785" s="112"/>
      <c r="OQH785" s="14"/>
      <c r="OQI785" s="110"/>
      <c r="OQJ785" s="111"/>
      <c r="OQK785" s="111"/>
      <c r="OQL785" s="112"/>
      <c r="OQM785" s="14"/>
      <c r="OQN785" s="110"/>
      <c r="OQO785" s="111"/>
      <c r="OQP785" s="111"/>
      <c r="OQQ785" s="112"/>
      <c r="OQR785" s="14"/>
      <c r="OQS785" s="110"/>
      <c r="OQT785" s="111"/>
      <c r="OQU785" s="111"/>
      <c r="OQV785" s="112"/>
      <c r="OQW785" s="14"/>
      <c r="OQX785" s="110"/>
      <c r="OQY785" s="111"/>
      <c r="OQZ785" s="111"/>
      <c r="ORA785" s="112"/>
      <c r="ORB785" s="14"/>
      <c r="ORC785" s="110"/>
      <c r="ORD785" s="111"/>
      <c r="ORE785" s="111"/>
      <c r="ORF785" s="112"/>
      <c r="ORG785" s="14"/>
      <c r="ORH785" s="110"/>
      <c r="ORI785" s="111"/>
      <c r="ORJ785" s="111"/>
      <c r="ORK785" s="112"/>
      <c r="ORL785" s="14"/>
      <c r="ORM785" s="110"/>
      <c r="ORN785" s="111"/>
      <c r="ORO785" s="111"/>
      <c r="ORP785" s="112"/>
      <c r="ORQ785" s="14"/>
      <c r="ORR785" s="110"/>
      <c r="ORS785" s="111"/>
      <c r="ORT785" s="111"/>
      <c r="ORU785" s="112"/>
      <c r="ORV785" s="14"/>
      <c r="ORW785" s="110"/>
      <c r="ORX785" s="111"/>
      <c r="ORY785" s="111"/>
      <c r="ORZ785" s="112"/>
      <c r="OSA785" s="14"/>
      <c r="OSB785" s="110"/>
      <c r="OSC785" s="111"/>
      <c r="OSD785" s="111"/>
      <c r="OSE785" s="112"/>
      <c r="OSF785" s="14"/>
      <c r="OSG785" s="110"/>
      <c r="OSH785" s="111"/>
      <c r="OSI785" s="111"/>
      <c r="OSJ785" s="112"/>
      <c r="OSK785" s="14"/>
      <c r="OSL785" s="110"/>
      <c r="OSM785" s="111"/>
      <c r="OSN785" s="111"/>
      <c r="OSO785" s="112"/>
      <c r="OSP785" s="14"/>
      <c r="OSQ785" s="110"/>
      <c r="OSR785" s="111"/>
      <c r="OSS785" s="111"/>
      <c r="OST785" s="112"/>
      <c r="OSU785" s="14"/>
      <c r="OSV785" s="110"/>
      <c r="OSW785" s="111"/>
      <c r="OSX785" s="111"/>
      <c r="OSY785" s="112"/>
      <c r="OSZ785" s="14"/>
      <c r="OTA785" s="110"/>
      <c r="OTB785" s="111"/>
      <c r="OTC785" s="111"/>
      <c r="OTD785" s="112"/>
      <c r="OTE785" s="14"/>
      <c r="OTF785" s="110"/>
      <c r="OTG785" s="111"/>
      <c r="OTH785" s="111"/>
      <c r="OTI785" s="112"/>
      <c r="OTJ785" s="14"/>
      <c r="OTK785" s="110"/>
      <c r="OTL785" s="111"/>
      <c r="OTM785" s="111"/>
      <c r="OTN785" s="112"/>
      <c r="OTO785" s="14"/>
      <c r="OTP785" s="110"/>
      <c r="OTQ785" s="111"/>
      <c r="OTR785" s="111"/>
      <c r="OTS785" s="112"/>
      <c r="OTT785" s="14"/>
      <c r="OTU785" s="110"/>
      <c r="OTV785" s="111"/>
      <c r="OTW785" s="111"/>
      <c r="OTX785" s="112"/>
      <c r="OTY785" s="14"/>
      <c r="OTZ785" s="110"/>
      <c r="OUA785" s="111"/>
      <c r="OUB785" s="111"/>
      <c r="OUC785" s="112"/>
      <c r="OUD785" s="14"/>
      <c r="OUE785" s="110"/>
      <c r="OUF785" s="111"/>
      <c r="OUG785" s="111"/>
      <c r="OUH785" s="112"/>
      <c r="OUI785" s="14"/>
      <c r="OUJ785" s="110"/>
      <c r="OUK785" s="111"/>
      <c r="OUL785" s="111"/>
      <c r="OUM785" s="112"/>
      <c r="OUN785" s="14"/>
      <c r="OUO785" s="110"/>
      <c r="OUP785" s="111"/>
      <c r="OUQ785" s="111"/>
      <c r="OUR785" s="112"/>
      <c r="OUS785" s="14"/>
      <c r="OUT785" s="110"/>
      <c r="OUU785" s="111"/>
      <c r="OUV785" s="111"/>
      <c r="OUW785" s="112"/>
      <c r="OUX785" s="14"/>
      <c r="OUY785" s="110"/>
      <c r="OUZ785" s="111"/>
      <c r="OVA785" s="111"/>
      <c r="OVB785" s="112"/>
      <c r="OVC785" s="14"/>
      <c r="OVD785" s="110"/>
      <c r="OVE785" s="111"/>
      <c r="OVF785" s="111"/>
      <c r="OVG785" s="112"/>
      <c r="OVH785" s="14"/>
      <c r="OVI785" s="110"/>
      <c r="OVJ785" s="111"/>
      <c r="OVK785" s="111"/>
      <c r="OVL785" s="112"/>
      <c r="OVM785" s="14"/>
      <c r="OVN785" s="110"/>
      <c r="OVO785" s="111"/>
      <c r="OVP785" s="111"/>
      <c r="OVQ785" s="112"/>
      <c r="OVR785" s="14"/>
      <c r="OVS785" s="110"/>
      <c r="OVT785" s="111"/>
      <c r="OVU785" s="111"/>
      <c r="OVV785" s="112"/>
      <c r="OVW785" s="14"/>
      <c r="OVX785" s="110"/>
      <c r="OVY785" s="111"/>
      <c r="OVZ785" s="111"/>
      <c r="OWA785" s="112"/>
      <c r="OWB785" s="14"/>
      <c r="OWC785" s="110"/>
      <c r="OWD785" s="111"/>
      <c r="OWE785" s="111"/>
      <c r="OWF785" s="112"/>
      <c r="OWG785" s="14"/>
      <c r="OWH785" s="110"/>
      <c r="OWI785" s="111"/>
      <c r="OWJ785" s="111"/>
      <c r="OWK785" s="112"/>
      <c r="OWL785" s="14"/>
      <c r="OWM785" s="110"/>
      <c r="OWN785" s="111"/>
      <c r="OWO785" s="111"/>
      <c r="OWP785" s="112"/>
      <c r="OWQ785" s="14"/>
      <c r="OWR785" s="110"/>
      <c r="OWS785" s="111"/>
      <c r="OWT785" s="111"/>
      <c r="OWU785" s="112"/>
      <c r="OWV785" s="14"/>
      <c r="OWW785" s="110"/>
      <c r="OWX785" s="111"/>
      <c r="OWY785" s="111"/>
      <c r="OWZ785" s="112"/>
      <c r="OXA785" s="14"/>
      <c r="OXB785" s="110"/>
      <c r="OXC785" s="111"/>
      <c r="OXD785" s="111"/>
      <c r="OXE785" s="112"/>
      <c r="OXF785" s="14"/>
      <c r="OXG785" s="110"/>
      <c r="OXH785" s="111"/>
      <c r="OXI785" s="111"/>
      <c r="OXJ785" s="112"/>
      <c r="OXK785" s="14"/>
      <c r="OXL785" s="110"/>
      <c r="OXM785" s="111"/>
      <c r="OXN785" s="111"/>
      <c r="OXO785" s="112"/>
      <c r="OXP785" s="14"/>
      <c r="OXQ785" s="110"/>
      <c r="OXR785" s="111"/>
      <c r="OXS785" s="111"/>
      <c r="OXT785" s="112"/>
      <c r="OXU785" s="14"/>
      <c r="OXV785" s="110"/>
      <c r="OXW785" s="111"/>
      <c r="OXX785" s="111"/>
      <c r="OXY785" s="112"/>
      <c r="OXZ785" s="14"/>
      <c r="OYA785" s="110"/>
      <c r="OYB785" s="111"/>
      <c r="OYC785" s="111"/>
      <c r="OYD785" s="112"/>
      <c r="OYE785" s="14"/>
      <c r="OYF785" s="110"/>
      <c r="OYG785" s="111"/>
      <c r="OYH785" s="111"/>
      <c r="OYI785" s="112"/>
      <c r="OYJ785" s="14"/>
      <c r="OYK785" s="110"/>
      <c r="OYL785" s="111"/>
      <c r="OYM785" s="111"/>
      <c r="OYN785" s="112"/>
      <c r="OYO785" s="14"/>
      <c r="OYP785" s="110"/>
      <c r="OYQ785" s="111"/>
      <c r="OYR785" s="111"/>
      <c r="OYS785" s="112"/>
      <c r="OYT785" s="14"/>
      <c r="OYU785" s="110"/>
      <c r="OYV785" s="111"/>
      <c r="OYW785" s="111"/>
      <c r="OYX785" s="112"/>
      <c r="OYY785" s="14"/>
      <c r="OYZ785" s="110"/>
      <c r="OZA785" s="111"/>
      <c r="OZB785" s="111"/>
      <c r="OZC785" s="112"/>
      <c r="OZD785" s="14"/>
      <c r="OZE785" s="110"/>
      <c r="OZF785" s="111"/>
      <c r="OZG785" s="111"/>
      <c r="OZH785" s="112"/>
      <c r="OZI785" s="14"/>
      <c r="OZJ785" s="110"/>
      <c r="OZK785" s="111"/>
      <c r="OZL785" s="111"/>
      <c r="OZM785" s="112"/>
      <c r="OZN785" s="14"/>
      <c r="OZO785" s="110"/>
      <c r="OZP785" s="111"/>
      <c r="OZQ785" s="111"/>
      <c r="OZR785" s="112"/>
      <c r="OZS785" s="14"/>
      <c r="OZT785" s="110"/>
      <c r="OZU785" s="111"/>
      <c r="OZV785" s="111"/>
      <c r="OZW785" s="112"/>
      <c r="OZX785" s="14"/>
      <c r="OZY785" s="110"/>
      <c r="OZZ785" s="111"/>
      <c r="PAA785" s="111"/>
      <c r="PAB785" s="112"/>
      <c r="PAC785" s="14"/>
      <c r="PAD785" s="110"/>
      <c r="PAE785" s="111"/>
      <c r="PAF785" s="111"/>
      <c r="PAG785" s="112"/>
      <c r="PAH785" s="14"/>
      <c r="PAI785" s="110"/>
      <c r="PAJ785" s="111"/>
      <c r="PAK785" s="111"/>
      <c r="PAL785" s="112"/>
      <c r="PAM785" s="14"/>
      <c r="PAN785" s="110"/>
      <c r="PAO785" s="111"/>
      <c r="PAP785" s="111"/>
      <c r="PAQ785" s="112"/>
      <c r="PAR785" s="14"/>
      <c r="PAS785" s="110"/>
      <c r="PAT785" s="111"/>
      <c r="PAU785" s="111"/>
      <c r="PAV785" s="112"/>
      <c r="PAW785" s="14"/>
      <c r="PAX785" s="110"/>
      <c r="PAY785" s="111"/>
      <c r="PAZ785" s="111"/>
      <c r="PBA785" s="112"/>
      <c r="PBB785" s="14"/>
      <c r="PBC785" s="110"/>
      <c r="PBD785" s="111"/>
      <c r="PBE785" s="111"/>
      <c r="PBF785" s="112"/>
      <c r="PBG785" s="14"/>
      <c r="PBH785" s="110"/>
      <c r="PBI785" s="111"/>
      <c r="PBJ785" s="111"/>
      <c r="PBK785" s="112"/>
      <c r="PBL785" s="14"/>
      <c r="PBM785" s="110"/>
      <c r="PBN785" s="111"/>
      <c r="PBO785" s="111"/>
      <c r="PBP785" s="112"/>
      <c r="PBQ785" s="14"/>
      <c r="PBR785" s="110"/>
      <c r="PBS785" s="111"/>
      <c r="PBT785" s="111"/>
      <c r="PBU785" s="112"/>
      <c r="PBV785" s="14"/>
      <c r="PBW785" s="110"/>
      <c r="PBX785" s="111"/>
      <c r="PBY785" s="111"/>
      <c r="PBZ785" s="112"/>
      <c r="PCA785" s="14"/>
      <c r="PCB785" s="110"/>
      <c r="PCC785" s="111"/>
      <c r="PCD785" s="111"/>
      <c r="PCE785" s="112"/>
      <c r="PCF785" s="14"/>
      <c r="PCG785" s="110"/>
      <c r="PCH785" s="111"/>
      <c r="PCI785" s="111"/>
      <c r="PCJ785" s="112"/>
      <c r="PCK785" s="14"/>
      <c r="PCL785" s="110"/>
      <c r="PCM785" s="111"/>
      <c r="PCN785" s="111"/>
      <c r="PCO785" s="112"/>
      <c r="PCP785" s="14"/>
      <c r="PCQ785" s="110"/>
      <c r="PCR785" s="111"/>
      <c r="PCS785" s="111"/>
      <c r="PCT785" s="112"/>
      <c r="PCU785" s="14"/>
      <c r="PCV785" s="110"/>
      <c r="PCW785" s="111"/>
      <c r="PCX785" s="111"/>
      <c r="PCY785" s="112"/>
      <c r="PCZ785" s="14"/>
      <c r="PDA785" s="110"/>
      <c r="PDB785" s="111"/>
      <c r="PDC785" s="111"/>
      <c r="PDD785" s="112"/>
      <c r="PDE785" s="14"/>
      <c r="PDF785" s="110"/>
      <c r="PDG785" s="111"/>
      <c r="PDH785" s="111"/>
      <c r="PDI785" s="112"/>
      <c r="PDJ785" s="14"/>
      <c r="PDK785" s="110"/>
      <c r="PDL785" s="111"/>
      <c r="PDM785" s="111"/>
      <c r="PDN785" s="112"/>
      <c r="PDO785" s="14"/>
      <c r="PDP785" s="110"/>
      <c r="PDQ785" s="111"/>
      <c r="PDR785" s="111"/>
      <c r="PDS785" s="112"/>
      <c r="PDT785" s="14"/>
      <c r="PDU785" s="110"/>
      <c r="PDV785" s="111"/>
      <c r="PDW785" s="111"/>
      <c r="PDX785" s="112"/>
      <c r="PDY785" s="14"/>
      <c r="PDZ785" s="110"/>
      <c r="PEA785" s="111"/>
      <c r="PEB785" s="111"/>
      <c r="PEC785" s="112"/>
      <c r="PED785" s="14"/>
      <c r="PEE785" s="110"/>
      <c r="PEF785" s="111"/>
      <c r="PEG785" s="111"/>
      <c r="PEH785" s="112"/>
      <c r="PEI785" s="14"/>
      <c r="PEJ785" s="110"/>
      <c r="PEK785" s="111"/>
      <c r="PEL785" s="111"/>
      <c r="PEM785" s="112"/>
      <c r="PEN785" s="14"/>
      <c r="PEO785" s="110"/>
      <c r="PEP785" s="111"/>
      <c r="PEQ785" s="111"/>
      <c r="PER785" s="112"/>
      <c r="PES785" s="14"/>
      <c r="PET785" s="110"/>
      <c r="PEU785" s="111"/>
      <c r="PEV785" s="111"/>
      <c r="PEW785" s="112"/>
      <c r="PEX785" s="14"/>
      <c r="PEY785" s="110"/>
      <c r="PEZ785" s="111"/>
      <c r="PFA785" s="111"/>
      <c r="PFB785" s="112"/>
      <c r="PFC785" s="14"/>
      <c r="PFD785" s="110"/>
      <c r="PFE785" s="111"/>
      <c r="PFF785" s="111"/>
      <c r="PFG785" s="112"/>
      <c r="PFH785" s="14"/>
      <c r="PFI785" s="110"/>
      <c r="PFJ785" s="111"/>
      <c r="PFK785" s="111"/>
      <c r="PFL785" s="112"/>
      <c r="PFM785" s="14"/>
      <c r="PFN785" s="110"/>
      <c r="PFO785" s="111"/>
      <c r="PFP785" s="111"/>
      <c r="PFQ785" s="112"/>
      <c r="PFR785" s="14"/>
      <c r="PFS785" s="110"/>
      <c r="PFT785" s="111"/>
      <c r="PFU785" s="111"/>
      <c r="PFV785" s="112"/>
      <c r="PFW785" s="14"/>
      <c r="PFX785" s="110"/>
      <c r="PFY785" s="111"/>
      <c r="PFZ785" s="111"/>
      <c r="PGA785" s="112"/>
      <c r="PGB785" s="14"/>
      <c r="PGC785" s="110"/>
      <c r="PGD785" s="111"/>
      <c r="PGE785" s="111"/>
      <c r="PGF785" s="112"/>
      <c r="PGG785" s="14"/>
      <c r="PGH785" s="110"/>
      <c r="PGI785" s="111"/>
      <c r="PGJ785" s="111"/>
      <c r="PGK785" s="112"/>
      <c r="PGL785" s="14"/>
      <c r="PGM785" s="110"/>
      <c r="PGN785" s="111"/>
      <c r="PGO785" s="111"/>
      <c r="PGP785" s="112"/>
      <c r="PGQ785" s="14"/>
      <c r="PGR785" s="110"/>
      <c r="PGS785" s="111"/>
      <c r="PGT785" s="111"/>
      <c r="PGU785" s="112"/>
      <c r="PGV785" s="14"/>
      <c r="PGW785" s="110"/>
      <c r="PGX785" s="111"/>
      <c r="PGY785" s="111"/>
      <c r="PGZ785" s="112"/>
      <c r="PHA785" s="14"/>
      <c r="PHB785" s="110"/>
      <c r="PHC785" s="111"/>
      <c r="PHD785" s="111"/>
      <c r="PHE785" s="112"/>
      <c r="PHF785" s="14"/>
      <c r="PHG785" s="110"/>
      <c r="PHH785" s="111"/>
      <c r="PHI785" s="111"/>
      <c r="PHJ785" s="112"/>
      <c r="PHK785" s="14"/>
      <c r="PHL785" s="110"/>
      <c r="PHM785" s="111"/>
      <c r="PHN785" s="111"/>
      <c r="PHO785" s="112"/>
      <c r="PHP785" s="14"/>
      <c r="PHQ785" s="110"/>
      <c r="PHR785" s="111"/>
      <c r="PHS785" s="111"/>
      <c r="PHT785" s="112"/>
      <c r="PHU785" s="14"/>
      <c r="PHV785" s="110"/>
      <c r="PHW785" s="111"/>
      <c r="PHX785" s="111"/>
      <c r="PHY785" s="112"/>
      <c r="PHZ785" s="14"/>
      <c r="PIA785" s="110"/>
      <c r="PIB785" s="111"/>
      <c r="PIC785" s="111"/>
      <c r="PID785" s="112"/>
      <c r="PIE785" s="14"/>
      <c r="PIF785" s="110"/>
      <c r="PIG785" s="111"/>
      <c r="PIH785" s="111"/>
      <c r="PII785" s="112"/>
      <c r="PIJ785" s="14"/>
      <c r="PIK785" s="110"/>
      <c r="PIL785" s="111"/>
      <c r="PIM785" s="111"/>
      <c r="PIN785" s="112"/>
      <c r="PIO785" s="14"/>
      <c r="PIP785" s="110"/>
      <c r="PIQ785" s="111"/>
      <c r="PIR785" s="111"/>
      <c r="PIS785" s="112"/>
      <c r="PIT785" s="14"/>
      <c r="PIU785" s="110"/>
      <c r="PIV785" s="111"/>
      <c r="PIW785" s="111"/>
      <c r="PIX785" s="112"/>
      <c r="PIY785" s="14"/>
      <c r="PIZ785" s="110"/>
      <c r="PJA785" s="111"/>
      <c r="PJB785" s="111"/>
      <c r="PJC785" s="112"/>
      <c r="PJD785" s="14"/>
      <c r="PJE785" s="110"/>
      <c r="PJF785" s="111"/>
      <c r="PJG785" s="111"/>
      <c r="PJH785" s="112"/>
      <c r="PJI785" s="14"/>
      <c r="PJJ785" s="110"/>
      <c r="PJK785" s="111"/>
      <c r="PJL785" s="111"/>
      <c r="PJM785" s="112"/>
      <c r="PJN785" s="14"/>
      <c r="PJO785" s="110"/>
      <c r="PJP785" s="111"/>
      <c r="PJQ785" s="111"/>
      <c r="PJR785" s="112"/>
      <c r="PJS785" s="14"/>
      <c r="PJT785" s="110"/>
      <c r="PJU785" s="111"/>
      <c r="PJV785" s="111"/>
      <c r="PJW785" s="112"/>
      <c r="PJX785" s="14"/>
      <c r="PJY785" s="110"/>
      <c r="PJZ785" s="111"/>
      <c r="PKA785" s="111"/>
      <c r="PKB785" s="112"/>
      <c r="PKC785" s="14"/>
      <c r="PKD785" s="110"/>
      <c r="PKE785" s="111"/>
      <c r="PKF785" s="111"/>
      <c r="PKG785" s="112"/>
      <c r="PKH785" s="14"/>
      <c r="PKI785" s="110"/>
      <c r="PKJ785" s="111"/>
      <c r="PKK785" s="111"/>
      <c r="PKL785" s="112"/>
      <c r="PKM785" s="14"/>
      <c r="PKN785" s="110"/>
      <c r="PKO785" s="111"/>
      <c r="PKP785" s="111"/>
      <c r="PKQ785" s="112"/>
      <c r="PKR785" s="14"/>
      <c r="PKS785" s="110"/>
      <c r="PKT785" s="111"/>
      <c r="PKU785" s="111"/>
      <c r="PKV785" s="112"/>
      <c r="PKW785" s="14"/>
      <c r="PKX785" s="110"/>
      <c r="PKY785" s="111"/>
      <c r="PKZ785" s="111"/>
      <c r="PLA785" s="112"/>
      <c r="PLB785" s="14"/>
      <c r="PLC785" s="110"/>
      <c r="PLD785" s="111"/>
      <c r="PLE785" s="111"/>
      <c r="PLF785" s="112"/>
      <c r="PLG785" s="14"/>
      <c r="PLH785" s="110"/>
      <c r="PLI785" s="111"/>
      <c r="PLJ785" s="111"/>
      <c r="PLK785" s="112"/>
      <c r="PLL785" s="14"/>
      <c r="PLM785" s="110"/>
      <c r="PLN785" s="111"/>
      <c r="PLO785" s="111"/>
      <c r="PLP785" s="112"/>
      <c r="PLQ785" s="14"/>
      <c r="PLR785" s="110"/>
      <c r="PLS785" s="111"/>
      <c r="PLT785" s="111"/>
      <c r="PLU785" s="112"/>
      <c r="PLV785" s="14"/>
      <c r="PLW785" s="110"/>
      <c r="PLX785" s="111"/>
      <c r="PLY785" s="111"/>
      <c r="PLZ785" s="112"/>
      <c r="PMA785" s="14"/>
      <c r="PMB785" s="110"/>
      <c r="PMC785" s="111"/>
      <c r="PMD785" s="111"/>
      <c r="PME785" s="112"/>
      <c r="PMF785" s="14"/>
      <c r="PMG785" s="110"/>
      <c r="PMH785" s="111"/>
      <c r="PMI785" s="111"/>
      <c r="PMJ785" s="112"/>
      <c r="PMK785" s="14"/>
      <c r="PML785" s="110"/>
      <c r="PMM785" s="111"/>
      <c r="PMN785" s="111"/>
      <c r="PMO785" s="112"/>
      <c r="PMP785" s="14"/>
      <c r="PMQ785" s="110"/>
      <c r="PMR785" s="111"/>
      <c r="PMS785" s="111"/>
      <c r="PMT785" s="112"/>
      <c r="PMU785" s="14"/>
      <c r="PMV785" s="110"/>
      <c r="PMW785" s="111"/>
      <c r="PMX785" s="111"/>
      <c r="PMY785" s="112"/>
      <c r="PMZ785" s="14"/>
      <c r="PNA785" s="110"/>
      <c r="PNB785" s="111"/>
      <c r="PNC785" s="111"/>
      <c r="PND785" s="112"/>
      <c r="PNE785" s="14"/>
      <c r="PNF785" s="110"/>
      <c r="PNG785" s="111"/>
      <c r="PNH785" s="111"/>
      <c r="PNI785" s="112"/>
      <c r="PNJ785" s="14"/>
      <c r="PNK785" s="110"/>
      <c r="PNL785" s="111"/>
      <c r="PNM785" s="111"/>
      <c r="PNN785" s="112"/>
      <c r="PNO785" s="14"/>
      <c r="PNP785" s="110"/>
      <c r="PNQ785" s="111"/>
      <c r="PNR785" s="111"/>
      <c r="PNS785" s="112"/>
      <c r="PNT785" s="14"/>
      <c r="PNU785" s="110"/>
      <c r="PNV785" s="111"/>
      <c r="PNW785" s="111"/>
      <c r="PNX785" s="112"/>
      <c r="PNY785" s="14"/>
      <c r="PNZ785" s="110"/>
      <c r="POA785" s="111"/>
      <c r="POB785" s="111"/>
      <c r="POC785" s="112"/>
      <c r="POD785" s="14"/>
      <c r="POE785" s="110"/>
      <c r="POF785" s="111"/>
      <c r="POG785" s="111"/>
      <c r="POH785" s="112"/>
      <c r="POI785" s="14"/>
      <c r="POJ785" s="110"/>
      <c r="POK785" s="111"/>
      <c r="POL785" s="111"/>
      <c r="POM785" s="112"/>
      <c r="PON785" s="14"/>
      <c r="POO785" s="110"/>
      <c r="POP785" s="111"/>
      <c r="POQ785" s="111"/>
      <c r="POR785" s="112"/>
      <c r="POS785" s="14"/>
      <c r="POT785" s="110"/>
      <c r="POU785" s="111"/>
      <c r="POV785" s="111"/>
      <c r="POW785" s="112"/>
      <c r="POX785" s="14"/>
      <c r="POY785" s="110"/>
      <c r="POZ785" s="111"/>
      <c r="PPA785" s="111"/>
      <c r="PPB785" s="112"/>
      <c r="PPC785" s="14"/>
      <c r="PPD785" s="110"/>
      <c r="PPE785" s="111"/>
      <c r="PPF785" s="111"/>
      <c r="PPG785" s="112"/>
      <c r="PPH785" s="14"/>
      <c r="PPI785" s="110"/>
      <c r="PPJ785" s="111"/>
      <c r="PPK785" s="111"/>
      <c r="PPL785" s="112"/>
      <c r="PPM785" s="14"/>
      <c r="PPN785" s="110"/>
      <c r="PPO785" s="111"/>
      <c r="PPP785" s="111"/>
      <c r="PPQ785" s="112"/>
      <c r="PPR785" s="14"/>
      <c r="PPS785" s="110"/>
      <c r="PPT785" s="111"/>
      <c r="PPU785" s="111"/>
      <c r="PPV785" s="112"/>
      <c r="PPW785" s="14"/>
      <c r="PPX785" s="110"/>
      <c r="PPY785" s="111"/>
      <c r="PPZ785" s="111"/>
      <c r="PQA785" s="112"/>
      <c r="PQB785" s="14"/>
      <c r="PQC785" s="110"/>
      <c r="PQD785" s="111"/>
      <c r="PQE785" s="111"/>
      <c r="PQF785" s="112"/>
      <c r="PQG785" s="14"/>
      <c r="PQH785" s="110"/>
      <c r="PQI785" s="111"/>
      <c r="PQJ785" s="111"/>
      <c r="PQK785" s="112"/>
      <c r="PQL785" s="14"/>
      <c r="PQM785" s="110"/>
      <c r="PQN785" s="111"/>
      <c r="PQO785" s="111"/>
      <c r="PQP785" s="112"/>
      <c r="PQQ785" s="14"/>
      <c r="PQR785" s="110"/>
      <c r="PQS785" s="111"/>
      <c r="PQT785" s="111"/>
      <c r="PQU785" s="112"/>
      <c r="PQV785" s="14"/>
      <c r="PQW785" s="110"/>
      <c r="PQX785" s="111"/>
      <c r="PQY785" s="111"/>
      <c r="PQZ785" s="112"/>
      <c r="PRA785" s="14"/>
      <c r="PRB785" s="110"/>
      <c r="PRC785" s="111"/>
      <c r="PRD785" s="111"/>
      <c r="PRE785" s="112"/>
      <c r="PRF785" s="14"/>
      <c r="PRG785" s="110"/>
      <c r="PRH785" s="111"/>
      <c r="PRI785" s="111"/>
      <c r="PRJ785" s="112"/>
      <c r="PRK785" s="14"/>
      <c r="PRL785" s="110"/>
      <c r="PRM785" s="111"/>
      <c r="PRN785" s="111"/>
      <c r="PRO785" s="112"/>
      <c r="PRP785" s="14"/>
      <c r="PRQ785" s="110"/>
      <c r="PRR785" s="111"/>
      <c r="PRS785" s="111"/>
      <c r="PRT785" s="112"/>
      <c r="PRU785" s="14"/>
      <c r="PRV785" s="110"/>
      <c r="PRW785" s="111"/>
      <c r="PRX785" s="111"/>
      <c r="PRY785" s="112"/>
      <c r="PRZ785" s="14"/>
      <c r="PSA785" s="110"/>
      <c r="PSB785" s="111"/>
      <c r="PSC785" s="111"/>
      <c r="PSD785" s="112"/>
      <c r="PSE785" s="14"/>
      <c r="PSF785" s="110"/>
      <c r="PSG785" s="111"/>
      <c r="PSH785" s="111"/>
      <c r="PSI785" s="112"/>
      <c r="PSJ785" s="14"/>
      <c r="PSK785" s="110"/>
      <c r="PSL785" s="111"/>
      <c r="PSM785" s="111"/>
      <c r="PSN785" s="112"/>
      <c r="PSO785" s="14"/>
      <c r="PSP785" s="110"/>
      <c r="PSQ785" s="111"/>
      <c r="PSR785" s="111"/>
      <c r="PSS785" s="112"/>
      <c r="PST785" s="14"/>
      <c r="PSU785" s="110"/>
      <c r="PSV785" s="111"/>
      <c r="PSW785" s="111"/>
      <c r="PSX785" s="112"/>
      <c r="PSY785" s="14"/>
      <c r="PSZ785" s="110"/>
      <c r="PTA785" s="111"/>
      <c r="PTB785" s="111"/>
      <c r="PTC785" s="112"/>
      <c r="PTD785" s="14"/>
      <c r="PTE785" s="110"/>
      <c r="PTF785" s="111"/>
      <c r="PTG785" s="111"/>
      <c r="PTH785" s="112"/>
      <c r="PTI785" s="14"/>
      <c r="PTJ785" s="110"/>
      <c r="PTK785" s="111"/>
      <c r="PTL785" s="111"/>
      <c r="PTM785" s="112"/>
      <c r="PTN785" s="14"/>
      <c r="PTO785" s="110"/>
      <c r="PTP785" s="111"/>
      <c r="PTQ785" s="111"/>
      <c r="PTR785" s="112"/>
      <c r="PTS785" s="14"/>
      <c r="PTT785" s="110"/>
      <c r="PTU785" s="111"/>
      <c r="PTV785" s="111"/>
      <c r="PTW785" s="112"/>
      <c r="PTX785" s="14"/>
      <c r="PTY785" s="110"/>
      <c r="PTZ785" s="111"/>
      <c r="PUA785" s="111"/>
      <c r="PUB785" s="112"/>
      <c r="PUC785" s="14"/>
      <c r="PUD785" s="110"/>
      <c r="PUE785" s="111"/>
      <c r="PUF785" s="111"/>
      <c r="PUG785" s="112"/>
      <c r="PUH785" s="14"/>
      <c r="PUI785" s="110"/>
      <c r="PUJ785" s="111"/>
      <c r="PUK785" s="111"/>
      <c r="PUL785" s="112"/>
      <c r="PUM785" s="14"/>
      <c r="PUN785" s="110"/>
      <c r="PUO785" s="111"/>
      <c r="PUP785" s="111"/>
      <c r="PUQ785" s="112"/>
      <c r="PUR785" s="14"/>
      <c r="PUS785" s="110"/>
      <c r="PUT785" s="111"/>
      <c r="PUU785" s="111"/>
      <c r="PUV785" s="112"/>
      <c r="PUW785" s="14"/>
      <c r="PUX785" s="110"/>
      <c r="PUY785" s="111"/>
      <c r="PUZ785" s="111"/>
      <c r="PVA785" s="112"/>
      <c r="PVB785" s="14"/>
      <c r="PVC785" s="110"/>
      <c r="PVD785" s="111"/>
      <c r="PVE785" s="111"/>
      <c r="PVF785" s="112"/>
      <c r="PVG785" s="14"/>
      <c r="PVH785" s="110"/>
      <c r="PVI785" s="111"/>
      <c r="PVJ785" s="111"/>
      <c r="PVK785" s="112"/>
      <c r="PVL785" s="14"/>
      <c r="PVM785" s="110"/>
      <c r="PVN785" s="111"/>
      <c r="PVO785" s="111"/>
      <c r="PVP785" s="112"/>
      <c r="PVQ785" s="14"/>
      <c r="PVR785" s="110"/>
      <c r="PVS785" s="111"/>
      <c r="PVT785" s="111"/>
      <c r="PVU785" s="112"/>
      <c r="PVV785" s="14"/>
      <c r="PVW785" s="110"/>
      <c r="PVX785" s="111"/>
      <c r="PVY785" s="111"/>
      <c r="PVZ785" s="112"/>
      <c r="PWA785" s="14"/>
      <c r="PWB785" s="110"/>
      <c r="PWC785" s="111"/>
      <c r="PWD785" s="111"/>
      <c r="PWE785" s="112"/>
      <c r="PWF785" s="14"/>
      <c r="PWG785" s="110"/>
      <c r="PWH785" s="111"/>
      <c r="PWI785" s="111"/>
      <c r="PWJ785" s="112"/>
      <c r="PWK785" s="14"/>
      <c r="PWL785" s="110"/>
      <c r="PWM785" s="111"/>
      <c r="PWN785" s="111"/>
      <c r="PWO785" s="112"/>
      <c r="PWP785" s="14"/>
      <c r="PWQ785" s="110"/>
      <c r="PWR785" s="111"/>
      <c r="PWS785" s="111"/>
      <c r="PWT785" s="112"/>
      <c r="PWU785" s="14"/>
      <c r="PWV785" s="110"/>
      <c r="PWW785" s="111"/>
      <c r="PWX785" s="111"/>
      <c r="PWY785" s="112"/>
      <c r="PWZ785" s="14"/>
      <c r="PXA785" s="110"/>
      <c r="PXB785" s="111"/>
      <c r="PXC785" s="111"/>
      <c r="PXD785" s="112"/>
      <c r="PXE785" s="14"/>
      <c r="PXF785" s="110"/>
      <c r="PXG785" s="111"/>
      <c r="PXH785" s="111"/>
      <c r="PXI785" s="112"/>
      <c r="PXJ785" s="14"/>
      <c r="PXK785" s="110"/>
      <c r="PXL785" s="111"/>
      <c r="PXM785" s="111"/>
      <c r="PXN785" s="112"/>
      <c r="PXO785" s="14"/>
      <c r="PXP785" s="110"/>
      <c r="PXQ785" s="111"/>
      <c r="PXR785" s="111"/>
      <c r="PXS785" s="112"/>
      <c r="PXT785" s="14"/>
      <c r="PXU785" s="110"/>
      <c r="PXV785" s="111"/>
      <c r="PXW785" s="111"/>
      <c r="PXX785" s="112"/>
      <c r="PXY785" s="14"/>
      <c r="PXZ785" s="110"/>
      <c r="PYA785" s="111"/>
      <c r="PYB785" s="111"/>
      <c r="PYC785" s="112"/>
      <c r="PYD785" s="14"/>
      <c r="PYE785" s="110"/>
      <c r="PYF785" s="111"/>
      <c r="PYG785" s="111"/>
      <c r="PYH785" s="112"/>
      <c r="PYI785" s="14"/>
      <c r="PYJ785" s="110"/>
      <c r="PYK785" s="111"/>
      <c r="PYL785" s="111"/>
      <c r="PYM785" s="112"/>
      <c r="PYN785" s="14"/>
      <c r="PYO785" s="110"/>
      <c r="PYP785" s="111"/>
      <c r="PYQ785" s="111"/>
      <c r="PYR785" s="112"/>
      <c r="PYS785" s="14"/>
      <c r="PYT785" s="110"/>
      <c r="PYU785" s="111"/>
      <c r="PYV785" s="111"/>
      <c r="PYW785" s="112"/>
      <c r="PYX785" s="14"/>
      <c r="PYY785" s="110"/>
      <c r="PYZ785" s="111"/>
      <c r="PZA785" s="111"/>
      <c r="PZB785" s="112"/>
      <c r="PZC785" s="14"/>
      <c r="PZD785" s="110"/>
      <c r="PZE785" s="111"/>
      <c r="PZF785" s="111"/>
      <c r="PZG785" s="112"/>
      <c r="PZH785" s="14"/>
      <c r="PZI785" s="110"/>
      <c r="PZJ785" s="111"/>
      <c r="PZK785" s="111"/>
      <c r="PZL785" s="112"/>
      <c r="PZM785" s="14"/>
      <c r="PZN785" s="110"/>
      <c r="PZO785" s="111"/>
      <c r="PZP785" s="111"/>
      <c r="PZQ785" s="112"/>
      <c r="PZR785" s="14"/>
      <c r="PZS785" s="110"/>
      <c r="PZT785" s="111"/>
      <c r="PZU785" s="111"/>
      <c r="PZV785" s="112"/>
      <c r="PZW785" s="14"/>
      <c r="PZX785" s="110"/>
      <c r="PZY785" s="111"/>
      <c r="PZZ785" s="111"/>
      <c r="QAA785" s="112"/>
      <c r="QAB785" s="14"/>
      <c r="QAC785" s="110"/>
      <c r="QAD785" s="111"/>
      <c r="QAE785" s="111"/>
      <c r="QAF785" s="112"/>
      <c r="QAG785" s="14"/>
      <c r="QAH785" s="110"/>
      <c r="QAI785" s="111"/>
      <c r="QAJ785" s="111"/>
      <c r="QAK785" s="112"/>
      <c r="QAL785" s="14"/>
      <c r="QAM785" s="110"/>
      <c r="QAN785" s="111"/>
      <c r="QAO785" s="111"/>
      <c r="QAP785" s="112"/>
      <c r="QAQ785" s="14"/>
      <c r="QAR785" s="110"/>
      <c r="QAS785" s="111"/>
      <c r="QAT785" s="111"/>
      <c r="QAU785" s="112"/>
      <c r="QAV785" s="14"/>
      <c r="QAW785" s="110"/>
      <c r="QAX785" s="111"/>
      <c r="QAY785" s="111"/>
      <c r="QAZ785" s="112"/>
      <c r="QBA785" s="14"/>
      <c r="QBB785" s="110"/>
      <c r="QBC785" s="111"/>
      <c r="QBD785" s="111"/>
      <c r="QBE785" s="112"/>
      <c r="QBF785" s="14"/>
      <c r="QBG785" s="110"/>
      <c r="QBH785" s="111"/>
      <c r="QBI785" s="111"/>
      <c r="QBJ785" s="112"/>
      <c r="QBK785" s="14"/>
      <c r="QBL785" s="110"/>
      <c r="QBM785" s="111"/>
      <c r="QBN785" s="111"/>
      <c r="QBO785" s="112"/>
      <c r="QBP785" s="14"/>
      <c r="QBQ785" s="110"/>
      <c r="QBR785" s="111"/>
      <c r="QBS785" s="111"/>
      <c r="QBT785" s="112"/>
      <c r="QBU785" s="14"/>
      <c r="QBV785" s="110"/>
      <c r="QBW785" s="111"/>
      <c r="QBX785" s="111"/>
      <c r="QBY785" s="112"/>
      <c r="QBZ785" s="14"/>
      <c r="QCA785" s="110"/>
      <c r="QCB785" s="111"/>
      <c r="QCC785" s="111"/>
      <c r="QCD785" s="112"/>
      <c r="QCE785" s="14"/>
      <c r="QCF785" s="110"/>
      <c r="QCG785" s="111"/>
      <c r="QCH785" s="111"/>
      <c r="QCI785" s="112"/>
      <c r="QCJ785" s="14"/>
      <c r="QCK785" s="110"/>
      <c r="QCL785" s="111"/>
      <c r="QCM785" s="111"/>
      <c r="QCN785" s="112"/>
      <c r="QCO785" s="14"/>
      <c r="QCP785" s="110"/>
      <c r="QCQ785" s="111"/>
      <c r="QCR785" s="111"/>
      <c r="QCS785" s="112"/>
      <c r="QCT785" s="14"/>
      <c r="QCU785" s="110"/>
      <c r="QCV785" s="111"/>
      <c r="QCW785" s="111"/>
      <c r="QCX785" s="112"/>
      <c r="QCY785" s="14"/>
      <c r="QCZ785" s="110"/>
      <c r="QDA785" s="111"/>
      <c r="QDB785" s="111"/>
      <c r="QDC785" s="112"/>
      <c r="QDD785" s="14"/>
      <c r="QDE785" s="110"/>
      <c r="QDF785" s="111"/>
      <c r="QDG785" s="111"/>
      <c r="QDH785" s="112"/>
      <c r="QDI785" s="14"/>
      <c r="QDJ785" s="110"/>
      <c r="QDK785" s="111"/>
      <c r="QDL785" s="111"/>
      <c r="QDM785" s="112"/>
      <c r="QDN785" s="14"/>
      <c r="QDO785" s="110"/>
      <c r="QDP785" s="111"/>
      <c r="QDQ785" s="111"/>
      <c r="QDR785" s="112"/>
      <c r="QDS785" s="14"/>
      <c r="QDT785" s="110"/>
      <c r="QDU785" s="111"/>
      <c r="QDV785" s="111"/>
      <c r="QDW785" s="112"/>
      <c r="QDX785" s="14"/>
      <c r="QDY785" s="110"/>
      <c r="QDZ785" s="111"/>
      <c r="QEA785" s="111"/>
      <c r="QEB785" s="112"/>
      <c r="QEC785" s="14"/>
      <c r="QED785" s="110"/>
      <c r="QEE785" s="111"/>
      <c r="QEF785" s="111"/>
      <c r="QEG785" s="112"/>
      <c r="QEH785" s="14"/>
      <c r="QEI785" s="110"/>
      <c r="QEJ785" s="111"/>
      <c r="QEK785" s="111"/>
      <c r="QEL785" s="112"/>
      <c r="QEM785" s="14"/>
      <c r="QEN785" s="110"/>
      <c r="QEO785" s="111"/>
      <c r="QEP785" s="111"/>
      <c r="QEQ785" s="112"/>
      <c r="QER785" s="14"/>
      <c r="QES785" s="110"/>
      <c r="QET785" s="111"/>
      <c r="QEU785" s="111"/>
      <c r="QEV785" s="112"/>
      <c r="QEW785" s="14"/>
      <c r="QEX785" s="110"/>
      <c r="QEY785" s="111"/>
      <c r="QEZ785" s="111"/>
      <c r="QFA785" s="112"/>
      <c r="QFB785" s="14"/>
      <c r="QFC785" s="110"/>
      <c r="QFD785" s="111"/>
      <c r="QFE785" s="111"/>
      <c r="QFF785" s="112"/>
      <c r="QFG785" s="14"/>
      <c r="QFH785" s="110"/>
      <c r="QFI785" s="111"/>
      <c r="QFJ785" s="111"/>
      <c r="QFK785" s="112"/>
      <c r="QFL785" s="14"/>
      <c r="QFM785" s="110"/>
      <c r="QFN785" s="111"/>
      <c r="QFO785" s="111"/>
      <c r="QFP785" s="112"/>
      <c r="QFQ785" s="14"/>
      <c r="QFR785" s="110"/>
      <c r="QFS785" s="111"/>
      <c r="QFT785" s="111"/>
      <c r="QFU785" s="112"/>
      <c r="QFV785" s="14"/>
      <c r="QFW785" s="110"/>
      <c r="QFX785" s="111"/>
      <c r="QFY785" s="111"/>
      <c r="QFZ785" s="112"/>
      <c r="QGA785" s="14"/>
      <c r="QGB785" s="110"/>
      <c r="QGC785" s="111"/>
      <c r="QGD785" s="111"/>
      <c r="QGE785" s="112"/>
      <c r="QGF785" s="14"/>
      <c r="QGG785" s="110"/>
      <c r="QGH785" s="111"/>
      <c r="QGI785" s="111"/>
      <c r="QGJ785" s="112"/>
      <c r="QGK785" s="14"/>
      <c r="QGL785" s="110"/>
      <c r="QGM785" s="111"/>
      <c r="QGN785" s="111"/>
      <c r="QGO785" s="112"/>
      <c r="QGP785" s="14"/>
      <c r="QGQ785" s="110"/>
      <c r="QGR785" s="111"/>
      <c r="QGS785" s="111"/>
      <c r="QGT785" s="112"/>
      <c r="QGU785" s="14"/>
      <c r="QGV785" s="110"/>
      <c r="QGW785" s="111"/>
      <c r="QGX785" s="111"/>
      <c r="QGY785" s="112"/>
      <c r="QGZ785" s="14"/>
      <c r="QHA785" s="110"/>
      <c r="QHB785" s="111"/>
      <c r="QHC785" s="111"/>
      <c r="QHD785" s="112"/>
      <c r="QHE785" s="14"/>
      <c r="QHF785" s="110"/>
      <c r="QHG785" s="111"/>
      <c r="QHH785" s="111"/>
      <c r="QHI785" s="112"/>
      <c r="QHJ785" s="14"/>
      <c r="QHK785" s="110"/>
      <c r="QHL785" s="111"/>
      <c r="QHM785" s="111"/>
      <c r="QHN785" s="112"/>
      <c r="QHO785" s="14"/>
      <c r="QHP785" s="110"/>
      <c r="QHQ785" s="111"/>
      <c r="QHR785" s="111"/>
      <c r="QHS785" s="112"/>
      <c r="QHT785" s="14"/>
      <c r="QHU785" s="110"/>
      <c r="QHV785" s="111"/>
      <c r="QHW785" s="111"/>
      <c r="QHX785" s="112"/>
      <c r="QHY785" s="14"/>
      <c r="QHZ785" s="110"/>
      <c r="QIA785" s="111"/>
      <c r="QIB785" s="111"/>
      <c r="QIC785" s="112"/>
      <c r="QID785" s="14"/>
      <c r="QIE785" s="110"/>
      <c r="QIF785" s="111"/>
      <c r="QIG785" s="111"/>
      <c r="QIH785" s="112"/>
      <c r="QII785" s="14"/>
      <c r="QIJ785" s="110"/>
      <c r="QIK785" s="111"/>
      <c r="QIL785" s="111"/>
      <c r="QIM785" s="112"/>
      <c r="QIN785" s="14"/>
      <c r="QIO785" s="110"/>
      <c r="QIP785" s="111"/>
      <c r="QIQ785" s="111"/>
      <c r="QIR785" s="112"/>
      <c r="QIS785" s="14"/>
      <c r="QIT785" s="110"/>
      <c r="QIU785" s="111"/>
      <c r="QIV785" s="111"/>
      <c r="QIW785" s="112"/>
      <c r="QIX785" s="14"/>
      <c r="QIY785" s="110"/>
      <c r="QIZ785" s="111"/>
      <c r="QJA785" s="111"/>
      <c r="QJB785" s="112"/>
      <c r="QJC785" s="14"/>
      <c r="QJD785" s="110"/>
      <c r="QJE785" s="111"/>
      <c r="QJF785" s="111"/>
      <c r="QJG785" s="112"/>
      <c r="QJH785" s="14"/>
      <c r="QJI785" s="110"/>
      <c r="QJJ785" s="111"/>
      <c r="QJK785" s="111"/>
      <c r="QJL785" s="112"/>
      <c r="QJM785" s="14"/>
      <c r="QJN785" s="110"/>
      <c r="QJO785" s="111"/>
      <c r="QJP785" s="111"/>
      <c r="QJQ785" s="112"/>
      <c r="QJR785" s="14"/>
      <c r="QJS785" s="110"/>
      <c r="QJT785" s="111"/>
      <c r="QJU785" s="111"/>
      <c r="QJV785" s="112"/>
      <c r="QJW785" s="14"/>
      <c r="QJX785" s="110"/>
      <c r="QJY785" s="111"/>
      <c r="QJZ785" s="111"/>
      <c r="QKA785" s="112"/>
      <c r="QKB785" s="14"/>
      <c r="QKC785" s="110"/>
      <c r="QKD785" s="111"/>
      <c r="QKE785" s="111"/>
      <c r="QKF785" s="112"/>
      <c r="QKG785" s="14"/>
      <c r="QKH785" s="110"/>
      <c r="QKI785" s="111"/>
      <c r="QKJ785" s="111"/>
      <c r="QKK785" s="112"/>
      <c r="QKL785" s="14"/>
      <c r="QKM785" s="110"/>
      <c r="QKN785" s="111"/>
      <c r="QKO785" s="111"/>
      <c r="QKP785" s="112"/>
      <c r="QKQ785" s="14"/>
      <c r="QKR785" s="110"/>
      <c r="QKS785" s="111"/>
      <c r="QKT785" s="111"/>
      <c r="QKU785" s="112"/>
      <c r="QKV785" s="14"/>
      <c r="QKW785" s="110"/>
      <c r="QKX785" s="111"/>
      <c r="QKY785" s="111"/>
      <c r="QKZ785" s="112"/>
      <c r="QLA785" s="14"/>
      <c r="QLB785" s="110"/>
      <c r="QLC785" s="111"/>
      <c r="QLD785" s="111"/>
      <c r="QLE785" s="112"/>
      <c r="QLF785" s="14"/>
      <c r="QLG785" s="110"/>
      <c r="QLH785" s="111"/>
      <c r="QLI785" s="111"/>
      <c r="QLJ785" s="112"/>
      <c r="QLK785" s="14"/>
      <c r="QLL785" s="110"/>
      <c r="QLM785" s="111"/>
      <c r="QLN785" s="111"/>
      <c r="QLO785" s="112"/>
      <c r="QLP785" s="14"/>
      <c r="QLQ785" s="110"/>
      <c r="QLR785" s="111"/>
      <c r="QLS785" s="111"/>
      <c r="QLT785" s="112"/>
      <c r="QLU785" s="14"/>
      <c r="QLV785" s="110"/>
      <c r="QLW785" s="111"/>
      <c r="QLX785" s="111"/>
      <c r="QLY785" s="112"/>
      <c r="QLZ785" s="14"/>
      <c r="QMA785" s="110"/>
      <c r="QMB785" s="111"/>
      <c r="QMC785" s="111"/>
      <c r="QMD785" s="112"/>
      <c r="QME785" s="14"/>
      <c r="QMF785" s="110"/>
      <c r="QMG785" s="111"/>
      <c r="QMH785" s="111"/>
      <c r="QMI785" s="112"/>
      <c r="QMJ785" s="14"/>
      <c r="QMK785" s="110"/>
      <c r="QML785" s="111"/>
      <c r="QMM785" s="111"/>
      <c r="QMN785" s="112"/>
      <c r="QMO785" s="14"/>
      <c r="QMP785" s="110"/>
      <c r="QMQ785" s="111"/>
      <c r="QMR785" s="111"/>
      <c r="QMS785" s="112"/>
      <c r="QMT785" s="14"/>
      <c r="QMU785" s="110"/>
      <c r="QMV785" s="111"/>
      <c r="QMW785" s="111"/>
      <c r="QMX785" s="112"/>
      <c r="QMY785" s="14"/>
      <c r="QMZ785" s="110"/>
      <c r="QNA785" s="111"/>
      <c r="QNB785" s="111"/>
      <c r="QNC785" s="112"/>
      <c r="QND785" s="14"/>
      <c r="QNE785" s="110"/>
      <c r="QNF785" s="111"/>
      <c r="QNG785" s="111"/>
      <c r="QNH785" s="112"/>
      <c r="QNI785" s="14"/>
      <c r="QNJ785" s="110"/>
      <c r="QNK785" s="111"/>
      <c r="QNL785" s="111"/>
      <c r="QNM785" s="112"/>
      <c r="QNN785" s="14"/>
      <c r="QNO785" s="110"/>
      <c r="QNP785" s="111"/>
      <c r="QNQ785" s="111"/>
      <c r="QNR785" s="112"/>
      <c r="QNS785" s="14"/>
      <c r="QNT785" s="110"/>
      <c r="QNU785" s="111"/>
      <c r="QNV785" s="111"/>
      <c r="QNW785" s="112"/>
      <c r="QNX785" s="14"/>
      <c r="QNY785" s="110"/>
      <c r="QNZ785" s="111"/>
      <c r="QOA785" s="111"/>
      <c r="QOB785" s="112"/>
      <c r="QOC785" s="14"/>
      <c r="QOD785" s="110"/>
      <c r="QOE785" s="111"/>
      <c r="QOF785" s="111"/>
      <c r="QOG785" s="112"/>
      <c r="QOH785" s="14"/>
      <c r="QOI785" s="110"/>
      <c r="QOJ785" s="111"/>
      <c r="QOK785" s="111"/>
      <c r="QOL785" s="112"/>
      <c r="QOM785" s="14"/>
      <c r="QON785" s="110"/>
      <c r="QOO785" s="111"/>
      <c r="QOP785" s="111"/>
      <c r="QOQ785" s="112"/>
      <c r="QOR785" s="14"/>
      <c r="QOS785" s="110"/>
      <c r="QOT785" s="111"/>
      <c r="QOU785" s="111"/>
      <c r="QOV785" s="112"/>
      <c r="QOW785" s="14"/>
      <c r="QOX785" s="110"/>
      <c r="QOY785" s="111"/>
      <c r="QOZ785" s="111"/>
      <c r="QPA785" s="112"/>
      <c r="QPB785" s="14"/>
      <c r="QPC785" s="110"/>
      <c r="QPD785" s="111"/>
      <c r="QPE785" s="111"/>
      <c r="QPF785" s="112"/>
      <c r="QPG785" s="14"/>
      <c r="QPH785" s="110"/>
      <c r="QPI785" s="111"/>
      <c r="QPJ785" s="111"/>
      <c r="QPK785" s="112"/>
      <c r="QPL785" s="14"/>
      <c r="QPM785" s="110"/>
      <c r="QPN785" s="111"/>
      <c r="QPO785" s="111"/>
      <c r="QPP785" s="112"/>
      <c r="QPQ785" s="14"/>
      <c r="QPR785" s="110"/>
      <c r="QPS785" s="111"/>
      <c r="QPT785" s="111"/>
      <c r="QPU785" s="112"/>
      <c r="QPV785" s="14"/>
      <c r="QPW785" s="110"/>
      <c r="QPX785" s="111"/>
      <c r="QPY785" s="111"/>
      <c r="QPZ785" s="112"/>
      <c r="QQA785" s="14"/>
      <c r="QQB785" s="110"/>
      <c r="QQC785" s="111"/>
      <c r="QQD785" s="111"/>
      <c r="QQE785" s="112"/>
      <c r="QQF785" s="14"/>
      <c r="QQG785" s="110"/>
      <c r="QQH785" s="111"/>
      <c r="QQI785" s="111"/>
      <c r="QQJ785" s="112"/>
      <c r="QQK785" s="14"/>
      <c r="QQL785" s="110"/>
      <c r="QQM785" s="111"/>
      <c r="QQN785" s="111"/>
      <c r="QQO785" s="112"/>
      <c r="QQP785" s="14"/>
      <c r="QQQ785" s="110"/>
      <c r="QQR785" s="111"/>
      <c r="QQS785" s="111"/>
      <c r="QQT785" s="112"/>
      <c r="QQU785" s="14"/>
      <c r="QQV785" s="110"/>
      <c r="QQW785" s="111"/>
      <c r="QQX785" s="111"/>
      <c r="QQY785" s="112"/>
      <c r="QQZ785" s="14"/>
      <c r="QRA785" s="110"/>
      <c r="QRB785" s="111"/>
      <c r="QRC785" s="111"/>
      <c r="QRD785" s="112"/>
      <c r="QRE785" s="14"/>
      <c r="QRF785" s="110"/>
      <c r="QRG785" s="111"/>
      <c r="QRH785" s="111"/>
      <c r="QRI785" s="112"/>
      <c r="QRJ785" s="14"/>
      <c r="QRK785" s="110"/>
      <c r="QRL785" s="111"/>
      <c r="QRM785" s="111"/>
      <c r="QRN785" s="112"/>
      <c r="QRO785" s="14"/>
      <c r="QRP785" s="110"/>
      <c r="QRQ785" s="111"/>
      <c r="QRR785" s="111"/>
      <c r="QRS785" s="112"/>
      <c r="QRT785" s="14"/>
      <c r="QRU785" s="110"/>
      <c r="QRV785" s="111"/>
      <c r="QRW785" s="111"/>
      <c r="QRX785" s="112"/>
      <c r="QRY785" s="14"/>
      <c r="QRZ785" s="110"/>
      <c r="QSA785" s="111"/>
      <c r="QSB785" s="111"/>
      <c r="QSC785" s="112"/>
      <c r="QSD785" s="14"/>
      <c r="QSE785" s="110"/>
      <c r="QSF785" s="111"/>
      <c r="QSG785" s="111"/>
      <c r="QSH785" s="112"/>
      <c r="QSI785" s="14"/>
      <c r="QSJ785" s="110"/>
      <c r="QSK785" s="111"/>
      <c r="QSL785" s="111"/>
      <c r="QSM785" s="112"/>
      <c r="QSN785" s="14"/>
      <c r="QSO785" s="110"/>
      <c r="QSP785" s="111"/>
      <c r="QSQ785" s="111"/>
      <c r="QSR785" s="112"/>
      <c r="QSS785" s="14"/>
      <c r="QST785" s="110"/>
      <c r="QSU785" s="111"/>
      <c r="QSV785" s="111"/>
      <c r="QSW785" s="112"/>
      <c r="QSX785" s="14"/>
      <c r="QSY785" s="110"/>
      <c r="QSZ785" s="111"/>
      <c r="QTA785" s="111"/>
      <c r="QTB785" s="112"/>
      <c r="QTC785" s="14"/>
      <c r="QTD785" s="110"/>
      <c r="QTE785" s="111"/>
      <c r="QTF785" s="111"/>
      <c r="QTG785" s="112"/>
      <c r="QTH785" s="14"/>
      <c r="QTI785" s="110"/>
      <c r="QTJ785" s="111"/>
      <c r="QTK785" s="111"/>
      <c r="QTL785" s="112"/>
      <c r="QTM785" s="14"/>
      <c r="QTN785" s="110"/>
      <c r="QTO785" s="111"/>
      <c r="QTP785" s="111"/>
      <c r="QTQ785" s="112"/>
      <c r="QTR785" s="14"/>
      <c r="QTS785" s="110"/>
      <c r="QTT785" s="111"/>
      <c r="QTU785" s="111"/>
      <c r="QTV785" s="112"/>
      <c r="QTW785" s="14"/>
      <c r="QTX785" s="110"/>
      <c r="QTY785" s="111"/>
      <c r="QTZ785" s="111"/>
      <c r="QUA785" s="112"/>
      <c r="QUB785" s="14"/>
      <c r="QUC785" s="110"/>
      <c r="QUD785" s="111"/>
      <c r="QUE785" s="111"/>
      <c r="QUF785" s="112"/>
      <c r="QUG785" s="14"/>
      <c r="QUH785" s="110"/>
      <c r="QUI785" s="111"/>
      <c r="QUJ785" s="111"/>
      <c r="QUK785" s="112"/>
      <c r="QUL785" s="14"/>
      <c r="QUM785" s="110"/>
      <c r="QUN785" s="111"/>
      <c r="QUO785" s="111"/>
      <c r="QUP785" s="112"/>
      <c r="QUQ785" s="14"/>
      <c r="QUR785" s="110"/>
      <c r="QUS785" s="111"/>
      <c r="QUT785" s="111"/>
      <c r="QUU785" s="112"/>
      <c r="QUV785" s="14"/>
      <c r="QUW785" s="110"/>
      <c r="QUX785" s="111"/>
      <c r="QUY785" s="111"/>
      <c r="QUZ785" s="112"/>
      <c r="QVA785" s="14"/>
      <c r="QVB785" s="110"/>
      <c r="QVC785" s="111"/>
      <c r="QVD785" s="111"/>
      <c r="QVE785" s="112"/>
      <c r="QVF785" s="14"/>
      <c r="QVG785" s="110"/>
      <c r="QVH785" s="111"/>
      <c r="QVI785" s="111"/>
      <c r="QVJ785" s="112"/>
      <c r="QVK785" s="14"/>
      <c r="QVL785" s="110"/>
      <c r="QVM785" s="111"/>
      <c r="QVN785" s="111"/>
      <c r="QVO785" s="112"/>
      <c r="QVP785" s="14"/>
      <c r="QVQ785" s="110"/>
      <c r="QVR785" s="111"/>
      <c r="QVS785" s="111"/>
      <c r="QVT785" s="112"/>
      <c r="QVU785" s="14"/>
      <c r="QVV785" s="110"/>
      <c r="QVW785" s="111"/>
      <c r="QVX785" s="111"/>
      <c r="QVY785" s="112"/>
      <c r="QVZ785" s="14"/>
      <c r="QWA785" s="110"/>
      <c r="QWB785" s="111"/>
      <c r="QWC785" s="111"/>
      <c r="QWD785" s="112"/>
      <c r="QWE785" s="14"/>
      <c r="QWF785" s="110"/>
      <c r="QWG785" s="111"/>
      <c r="QWH785" s="111"/>
      <c r="QWI785" s="112"/>
      <c r="QWJ785" s="14"/>
      <c r="QWK785" s="110"/>
      <c r="QWL785" s="111"/>
      <c r="QWM785" s="111"/>
      <c r="QWN785" s="112"/>
      <c r="QWO785" s="14"/>
      <c r="QWP785" s="110"/>
      <c r="QWQ785" s="111"/>
      <c r="QWR785" s="111"/>
      <c r="QWS785" s="112"/>
      <c r="QWT785" s="14"/>
      <c r="QWU785" s="110"/>
      <c r="QWV785" s="111"/>
      <c r="QWW785" s="111"/>
      <c r="QWX785" s="112"/>
      <c r="QWY785" s="14"/>
      <c r="QWZ785" s="110"/>
      <c r="QXA785" s="111"/>
      <c r="QXB785" s="111"/>
      <c r="QXC785" s="112"/>
      <c r="QXD785" s="14"/>
      <c r="QXE785" s="110"/>
      <c r="QXF785" s="111"/>
      <c r="QXG785" s="111"/>
      <c r="QXH785" s="112"/>
      <c r="QXI785" s="14"/>
      <c r="QXJ785" s="110"/>
      <c r="QXK785" s="111"/>
      <c r="QXL785" s="111"/>
      <c r="QXM785" s="112"/>
      <c r="QXN785" s="14"/>
      <c r="QXO785" s="110"/>
      <c r="QXP785" s="111"/>
      <c r="QXQ785" s="111"/>
      <c r="QXR785" s="112"/>
      <c r="QXS785" s="14"/>
      <c r="QXT785" s="110"/>
      <c r="QXU785" s="111"/>
      <c r="QXV785" s="111"/>
      <c r="QXW785" s="112"/>
      <c r="QXX785" s="14"/>
      <c r="QXY785" s="110"/>
      <c r="QXZ785" s="111"/>
      <c r="QYA785" s="111"/>
      <c r="QYB785" s="112"/>
      <c r="QYC785" s="14"/>
      <c r="QYD785" s="110"/>
      <c r="QYE785" s="111"/>
      <c r="QYF785" s="111"/>
      <c r="QYG785" s="112"/>
      <c r="QYH785" s="14"/>
      <c r="QYI785" s="110"/>
      <c r="QYJ785" s="111"/>
      <c r="QYK785" s="111"/>
      <c r="QYL785" s="112"/>
      <c r="QYM785" s="14"/>
      <c r="QYN785" s="110"/>
      <c r="QYO785" s="111"/>
      <c r="QYP785" s="111"/>
      <c r="QYQ785" s="112"/>
      <c r="QYR785" s="14"/>
      <c r="QYS785" s="110"/>
      <c r="QYT785" s="111"/>
      <c r="QYU785" s="111"/>
      <c r="QYV785" s="112"/>
      <c r="QYW785" s="14"/>
      <c r="QYX785" s="110"/>
      <c r="QYY785" s="111"/>
      <c r="QYZ785" s="111"/>
      <c r="QZA785" s="112"/>
      <c r="QZB785" s="14"/>
      <c r="QZC785" s="110"/>
      <c r="QZD785" s="111"/>
      <c r="QZE785" s="111"/>
      <c r="QZF785" s="112"/>
      <c r="QZG785" s="14"/>
      <c r="QZH785" s="110"/>
      <c r="QZI785" s="111"/>
      <c r="QZJ785" s="111"/>
      <c r="QZK785" s="112"/>
      <c r="QZL785" s="14"/>
      <c r="QZM785" s="110"/>
      <c r="QZN785" s="111"/>
      <c r="QZO785" s="111"/>
      <c r="QZP785" s="112"/>
      <c r="QZQ785" s="14"/>
      <c r="QZR785" s="110"/>
      <c r="QZS785" s="111"/>
      <c r="QZT785" s="111"/>
      <c r="QZU785" s="112"/>
      <c r="QZV785" s="14"/>
      <c r="QZW785" s="110"/>
      <c r="QZX785" s="111"/>
      <c r="QZY785" s="111"/>
      <c r="QZZ785" s="112"/>
      <c r="RAA785" s="14"/>
      <c r="RAB785" s="110"/>
      <c r="RAC785" s="111"/>
      <c r="RAD785" s="111"/>
      <c r="RAE785" s="112"/>
      <c r="RAF785" s="14"/>
      <c r="RAG785" s="110"/>
      <c r="RAH785" s="111"/>
      <c r="RAI785" s="111"/>
      <c r="RAJ785" s="112"/>
      <c r="RAK785" s="14"/>
      <c r="RAL785" s="110"/>
      <c r="RAM785" s="111"/>
      <c r="RAN785" s="111"/>
      <c r="RAO785" s="112"/>
      <c r="RAP785" s="14"/>
      <c r="RAQ785" s="110"/>
      <c r="RAR785" s="111"/>
      <c r="RAS785" s="111"/>
      <c r="RAT785" s="112"/>
      <c r="RAU785" s="14"/>
      <c r="RAV785" s="110"/>
      <c r="RAW785" s="111"/>
      <c r="RAX785" s="111"/>
      <c r="RAY785" s="112"/>
      <c r="RAZ785" s="14"/>
      <c r="RBA785" s="110"/>
      <c r="RBB785" s="111"/>
      <c r="RBC785" s="111"/>
      <c r="RBD785" s="112"/>
      <c r="RBE785" s="14"/>
      <c r="RBF785" s="110"/>
      <c r="RBG785" s="111"/>
      <c r="RBH785" s="111"/>
      <c r="RBI785" s="112"/>
      <c r="RBJ785" s="14"/>
      <c r="RBK785" s="110"/>
      <c r="RBL785" s="111"/>
      <c r="RBM785" s="111"/>
      <c r="RBN785" s="112"/>
      <c r="RBO785" s="14"/>
      <c r="RBP785" s="110"/>
      <c r="RBQ785" s="111"/>
      <c r="RBR785" s="111"/>
      <c r="RBS785" s="112"/>
      <c r="RBT785" s="14"/>
      <c r="RBU785" s="110"/>
      <c r="RBV785" s="111"/>
      <c r="RBW785" s="111"/>
      <c r="RBX785" s="112"/>
      <c r="RBY785" s="14"/>
      <c r="RBZ785" s="110"/>
      <c r="RCA785" s="111"/>
      <c r="RCB785" s="111"/>
      <c r="RCC785" s="112"/>
      <c r="RCD785" s="14"/>
      <c r="RCE785" s="110"/>
      <c r="RCF785" s="111"/>
      <c r="RCG785" s="111"/>
      <c r="RCH785" s="112"/>
      <c r="RCI785" s="14"/>
      <c r="RCJ785" s="110"/>
      <c r="RCK785" s="111"/>
      <c r="RCL785" s="111"/>
      <c r="RCM785" s="112"/>
      <c r="RCN785" s="14"/>
      <c r="RCO785" s="110"/>
      <c r="RCP785" s="111"/>
      <c r="RCQ785" s="111"/>
      <c r="RCR785" s="112"/>
      <c r="RCS785" s="14"/>
      <c r="RCT785" s="110"/>
      <c r="RCU785" s="111"/>
      <c r="RCV785" s="111"/>
      <c r="RCW785" s="112"/>
      <c r="RCX785" s="14"/>
      <c r="RCY785" s="110"/>
      <c r="RCZ785" s="111"/>
      <c r="RDA785" s="111"/>
      <c r="RDB785" s="112"/>
      <c r="RDC785" s="14"/>
      <c r="RDD785" s="110"/>
      <c r="RDE785" s="111"/>
      <c r="RDF785" s="111"/>
      <c r="RDG785" s="112"/>
      <c r="RDH785" s="14"/>
      <c r="RDI785" s="110"/>
      <c r="RDJ785" s="111"/>
      <c r="RDK785" s="111"/>
      <c r="RDL785" s="112"/>
      <c r="RDM785" s="14"/>
      <c r="RDN785" s="110"/>
      <c r="RDO785" s="111"/>
      <c r="RDP785" s="111"/>
      <c r="RDQ785" s="112"/>
      <c r="RDR785" s="14"/>
      <c r="RDS785" s="110"/>
      <c r="RDT785" s="111"/>
      <c r="RDU785" s="111"/>
      <c r="RDV785" s="112"/>
      <c r="RDW785" s="14"/>
      <c r="RDX785" s="110"/>
      <c r="RDY785" s="111"/>
      <c r="RDZ785" s="111"/>
      <c r="REA785" s="112"/>
      <c r="REB785" s="14"/>
      <c r="REC785" s="110"/>
      <c r="RED785" s="111"/>
      <c r="REE785" s="111"/>
      <c r="REF785" s="112"/>
      <c r="REG785" s="14"/>
      <c r="REH785" s="110"/>
      <c r="REI785" s="111"/>
      <c r="REJ785" s="111"/>
      <c r="REK785" s="112"/>
      <c r="REL785" s="14"/>
      <c r="REM785" s="110"/>
      <c r="REN785" s="111"/>
      <c r="REO785" s="111"/>
      <c r="REP785" s="112"/>
      <c r="REQ785" s="14"/>
      <c r="RER785" s="110"/>
      <c r="RES785" s="111"/>
      <c r="RET785" s="111"/>
      <c r="REU785" s="112"/>
      <c r="REV785" s="14"/>
      <c r="REW785" s="110"/>
      <c r="REX785" s="111"/>
      <c r="REY785" s="111"/>
      <c r="REZ785" s="112"/>
      <c r="RFA785" s="14"/>
      <c r="RFB785" s="110"/>
      <c r="RFC785" s="111"/>
      <c r="RFD785" s="111"/>
      <c r="RFE785" s="112"/>
      <c r="RFF785" s="14"/>
      <c r="RFG785" s="110"/>
      <c r="RFH785" s="111"/>
      <c r="RFI785" s="111"/>
      <c r="RFJ785" s="112"/>
      <c r="RFK785" s="14"/>
      <c r="RFL785" s="110"/>
      <c r="RFM785" s="111"/>
      <c r="RFN785" s="111"/>
      <c r="RFO785" s="112"/>
      <c r="RFP785" s="14"/>
      <c r="RFQ785" s="110"/>
      <c r="RFR785" s="111"/>
      <c r="RFS785" s="111"/>
      <c r="RFT785" s="112"/>
      <c r="RFU785" s="14"/>
      <c r="RFV785" s="110"/>
      <c r="RFW785" s="111"/>
      <c r="RFX785" s="111"/>
      <c r="RFY785" s="112"/>
      <c r="RFZ785" s="14"/>
      <c r="RGA785" s="110"/>
      <c r="RGB785" s="111"/>
      <c r="RGC785" s="111"/>
      <c r="RGD785" s="112"/>
      <c r="RGE785" s="14"/>
      <c r="RGF785" s="110"/>
      <c r="RGG785" s="111"/>
      <c r="RGH785" s="111"/>
      <c r="RGI785" s="112"/>
      <c r="RGJ785" s="14"/>
      <c r="RGK785" s="110"/>
      <c r="RGL785" s="111"/>
      <c r="RGM785" s="111"/>
      <c r="RGN785" s="112"/>
      <c r="RGO785" s="14"/>
      <c r="RGP785" s="110"/>
      <c r="RGQ785" s="111"/>
      <c r="RGR785" s="111"/>
      <c r="RGS785" s="112"/>
      <c r="RGT785" s="14"/>
      <c r="RGU785" s="110"/>
      <c r="RGV785" s="111"/>
      <c r="RGW785" s="111"/>
      <c r="RGX785" s="112"/>
      <c r="RGY785" s="14"/>
      <c r="RGZ785" s="110"/>
      <c r="RHA785" s="111"/>
      <c r="RHB785" s="111"/>
      <c r="RHC785" s="112"/>
      <c r="RHD785" s="14"/>
      <c r="RHE785" s="110"/>
      <c r="RHF785" s="111"/>
      <c r="RHG785" s="111"/>
      <c r="RHH785" s="112"/>
      <c r="RHI785" s="14"/>
      <c r="RHJ785" s="110"/>
      <c r="RHK785" s="111"/>
      <c r="RHL785" s="111"/>
      <c r="RHM785" s="112"/>
      <c r="RHN785" s="14"/>
      <c r="RHO785" s="110"/>
      <c r="RHP785" s="111"/>
      <c r="RHQ785" s="111"/>
      <c r="RHR785" s="112"/>
      <c r="RHS785" s="14"/>
      <c r="RHT785" s="110"/>
      <c r="RHU785" s="111"/>
      <c r="RHV785" s="111"/>
      <c r="RHW785" s="112"/>
      <c r="RHX785" s="14"/>
      <c r="RHY785" s="110"/>
      <c r="RHZ785" s="111"/>
      <c r="RIA785" s="111"/>
      <c r="RIB785" s="112"/>
      <c r="RIC785" s="14"/>
      <c r="RID785" s="110"/>
      <c r="RIE785" s="111"/>
      <c r="RIF785" s="111"/>
      <c r="RIG785" s="112"/>
      <c r="RIH785" s="14"/>
      <c r="RII785" s="110"/>
      <c r="RIJ785" s="111"/>
      <c r="RIK785" s="111"/>
      <c r="RIL785" s="112"/>
      <c r="RIM785" s="14"/>
      <c r="RIN785" s="110"/>
      <c r="RIO785" s="111"/>
      <c r="RIP785" s="111"/>
      <c r="RIQ785" s="112"/>
      <c r="RIR785" s="14"/>
      <c r="RIS785" s="110"/>
      <c r="RIT785" s="111"/>
      <c r="RIU785" s="111"/>
      <c r="RIV785" s="112"/>
      <c r="RIW785" s="14"/>
      <c r="RIX785" s="110"/>
      <c r="RIY785" s="111"/>
      <c r="RIZ785" s="111"/>
      <c r="RJA785" s="112"/>
      <c r="RJB785" s="14"/>
      <c r="RJC785" s="110"/>
      <c r="RJD785" s="111"/>
      <c r="RJE785" s="111"/>
      <c r="RJF785" s="112"/>
      <c r="RJG785" s="14"/>
      <c r="RJH785" s="110"/>
      <c r="RJI785" s="111"/>
      <c r="RJJ785" s="111"/>
      <c r="RJK785" s="112"/>
      <c r="RJL785" s="14"/>
      <c r="RJM785" s="110"/>
      <c r="RJN785" s="111"/>
      <c r="RJO785" s="111"/>
      <c r="RJP785" s="112"/>
      <c r="RJQ785" s="14"/>
      <c r="RJR785" s="110"/>
      <c r="RJS785" s="111"/>
      <c r="RJT785" s="111"/>
      <c r="RJU785" s="112"/>
      <c r="RJV785" s="14"/>
      <c r="RJW785" s="110"/>
      <c r="RJX785" s="111"/>
      <c r="RJY785" s="111"/>
      <c r="RJZ785" s="112"/>
      <c r="RKA785" s="14"/>
      <c r="RKB785" s="110"/>
      <c r="RKC785" s="111"/>
      <c r="RKD785" s="111"/>
      <c r="RKE785" s="112"/>
      <c r="RKF785" s="14"/>
      <c r="RKG785" s="110"/>
      <c r="RKH785" s="111"/>
      <c r="RKI785" s="111"/>
      <c r="RKJ785" s="112"/>
      <c r="RKK785" s="14"/>
      <c r="RKL785" s="110"/>
      <c r="RKM785" s="111"/>
      <c r="RKN785" s="111"/>
      <c r="RKO785" s="112"/>
      <c r="RKP785" s="14"/>
      <c r="RKQ785" s="110"/>
      <c r="RKR785" s="111"/>
      <c r="RKS785" s="111"/>
      <c r="RKT785" s="112"/>
      <c r="RKU785" s="14"/>
      <c r="RKV785" s="110"/>
      <c r="RKW785" s="111"/>
      <c r="RKX785" s="111"/>
      <c r="RKY785" s="112"/>
      <c r="RKZ785" s="14"/>
      <c r="RLA785" s="110"/>
      <c r="RLB785" s="111"/>
      <c r="RLC785" s="111"/>
      <c r="RLD785" s="112"/>
      <c r="RLE785" s="14"/>
      <c r="RLF785" s="110"/>
      <c r="RLG785" s="111"/>
      <c r="RLH785" s="111"/>
      <c r="RLI785" s="112"/>
      <c r="RLJ785" s="14"/>
      <c r="RLK785" s="110"/>
      <c r="RLL785" s="111"/>
      <c r="RLM785" s="111"/>
      <c r="RLN785" s="112"/>
      <c r="RLO785" s="14"/>
      <c r="RLP785" s="110"/>
      <c r="RLQ785" s="111"/>
      <c r="RLR785" s="111"/>
      <c r="RLS785" s="112"/>
      <c r="RLT785" s="14"/>
      <c r="RLU785" s="110"/>
      <c r="RLV785" s="111"/>
      <c r="RLW785" s="111"/>
      <c r="RLX785" s="112"/>
      <c r="RLY785" s="14"/>
      <c r="RLZ785" s="110"/>
      <c r="RMA785" s="111"/>
      <c r="RMB785" s="111"/>
      <c r="RMC785" s="112"/>
      <c r="RMD785" s="14"/>
      <c r="RME785" s="110"/>
      <c r="RMF785" s="111"/>
      <c r="RMG785" s="111"/>
      <c r="RMH785" s="112"/>
      <c r="RMI785" s="14"/>
      <c r="RMJ785" s="110"/>
      <c r="RMK785" s="111"/>
      <c r="RML785" s="111"/>
      <c r="RMM785" s="112"/>
      <c r="RMN785" s="14"/>
      <c r="RMO785" s="110"/>
      <c r="RMP785" s="111"/>
      <c r="RMQ785" s="111"/>
      <c r="RMR785" s="112"/>
      <c r="RMS785" s="14"/>
      <c r="RMT785" s="110"/>
      <c r="RMU785" s="111"/>
      <c r="RMV785" s="111"/>
      <c r="RMW785" s="112"/>
      <c r="RMX785" s="14"/>
      <c r="RMY785" s="110"/>
      <c r="RMZ785" s="111"/>
      <c r="RNA785" s="111"/>
      <c r="RNB785" s="112"/>
      <c r="RNC785" s="14"/>
      <c r="RND785" s="110"/>
      <c r="RNE785" s="111"/>
      <c r="RNF785" s="111"/>
      <c r="RNG785" s="112"/>
      <c r="RNH785" s="14"/>
      <c r="RNI785" s="110"/>
      <c r="RNJ785" s="111"/>
      <c r="RNK785" s="111"/>
      <c r="RNL785" s="112"/>
      <c r="RNM785" s="14"/>
      <c r="RNN785" s="110"/>
      <c r="RNO785" s="111"/>
      <c r="RNP785" s="111"/>
      <c r="RNQ785" s="112"/>
      <c r="RNR785" s="14"/>
      <c r="RNS785" s="110"/>
      <c r="RNT785" s="111"/>
      <c r="RNU785" s="111"/>
      <c r="RNV785" s="112"/>
      <c r="RNW785" s="14"/>
      <c r="RNX785" s="110"/>
      <c r="RNY785" s="111"/>
      <c r="RNZ785" s="111"/>
      <c r="ROA785" s="112"/>
      <c r="ROB785" s="14"/>
      <c r="ROC785" s="110"/>
      <c r="ROD785" s="111"/>
      <c r="ROE785" s="111"/>
      <c r="ROF785" s="112"/>
      <c r="ROG785" s="14"/>
      <c r="ROH785" s="110"/>
      <c r="ROI785" s="111"/>
      <c r="ROJ785" s="111"/>
      <c r="ROK785" s="112"/>
      <c r="ROL785" s="14"/>
      <c r="ROM785" s="110"/>
      <c r="RON785" s="111"/>
      <c r="ROO785" s="111"/>
      <c r="ROP785" s="112"/>
      <c r="ROQ785" s="14"/>
      <c r="ROR785" s="110"/>
      <c r="ROS785" s="111"/>
      <c r="ROT785" s="111"/>
      <c r="ROU785" s="112"/>
      <c r="ROV785" s="14"/>
      <c r="ROW785" s="110"/>
      <c r="ROX785" s="111"/>
      <c r="ROY785" s="111"/>
      <c r="ROZ785" s="112"/>
      <c r="RPA785" s="14"/>
      <c r="RPB785" s="110"/>
      <c r="RPC785" s="111"/>
      <c r="RPD785" s="111"/>
      <c r="RPE785" s="112"/>
      <c r="RPF785" s="14"/>
      <c r="RPG785" s="110"/>
      <c r="RPH785" s="111"/>
      <c r="RPI785" s="111"/>
      <c r="RPJ785" s="112"/>
      <c r="RPK785" s="14"/>
      <c r="RPL785" s="110"/>
      <c r="RPM785" s="111"/>
      <c r="RPN785" s="111"/>
      <c r="RPO785" s="112"/>
      <c r="RPP785" s="14"/>
      <c r="RPQ785" s="110"/>
      <c r="RPR785" s="111"/>
      <c r="RPS785" s="111"/>
      <c r="RPT785" s="112"/>
      <c r="RPU785" s="14"/>
      <c r="RPV785" s="110"/>
      <c r="RPW785" s="111"/>
      <c r="RPX785" s="111"/>
      <c r="RPY785" s="112"/>
      <c r="RPZ785" s="14"/>
      <c r="RQA785" s="110"/>
      <c r="RQB785" s="111"/>
      <c r="RQC785" s="111"/>
      <c r="RQD785" s="112"/>
      <c r="RQE785" s="14"/>
      <c r="RQF785" s="110"/>
      <c r="RQG785" s="111"/>
      <c r="RQH785" s="111"/>
      <c r="RQI785" s="112"/>
      <c r="RQJ785" s="14"/>
      <c r="RQK785" s="110"/>
      <c r="RQL785" s="111"/>
      <c r="RQM785" s="111"/>
      <c r="RQN785" s="112"/>
      <c r="RQO785" s="14"/>
      <c r="RQP785" s="110"/>
      <c r="RQQ785" s="111"/>
      <c r="RQR785" s="111"/>
      <c r="RQS785" s="112"/>
      <c r="RQT785" s="14"/>
      <c r="RQU785" s="110"/>
      <c r="RQV785" s="111"/>
      <c r="RQW785" s="111"/>
      <c r="RQX785" s="112"/>
      <c r="RQY785" s="14"/>
      <c r="RQZ785" s="110"/>
      <c r="RRA785" s="111"/>
      <c r="RRB785" s="111"/>
      <c r="RRC785" s="112"/>
      <c r="RRD785" s="14"/>
      <c r="RRE785" s="110"/>
      <c r="RRF785" s="111"/>
      <c r="RRG785" s="111"/>
      <c r="RRH785" s="112"/>
      <c r="RRI785" s="14"/>
      <c r="RRJ785" s="110"/>
      <c r="RRK785" s="111"/>
      <c r="RRL785" s="111"/>
      <c r="RRM785" s="112"/>
      <c r="RRN785" s="14"/>
      <c r="RRO785" s="110"/>
      <c r="RRP785" s="111"/>
      <c r="RRQ785" s="111"/>
      <c r="RRR785" s="112"/>
      <c r="RRS785" s="14"/>
      <c r="RRT785" s="110"/>
      <c r="RRU785" s="111"/>
      <c r="RRV785" s="111"/>
      <c r="RRW785" s="112"/>
      <c r="RRX785" s="14"/>
      <c r="RRY785" s="110"/>
      <c r="RRZ785" s="111"/>
      <c r="RSA785" s="111"/>
      <c r="RSB785" s="112"/>
      <c r="RSC785" s="14"/>
      <c r="RSD785" s="110"/>
      <c r="RSE785" s="111"/>
      <c r="RSF785" s="111"/>
      <c r="RSG785" s="112"/>
      <c r="RSH785" s="14"/>
      <c r="RSI785" s="110"/>
      <c r="RSJ785" s="111"/>
      <c r="RSK785" s="111"/>
      <c r="RSL785" s="112"/>
      <c r="RSM785" s="14"/>
      <c r="RSN785" s="110"/>
      <c r="RSO785" s="111"/>
      <c r="RSP785" s="111"/>
      <c r="RSQ785" s="112"/>
      <c r="RSR785" s="14"/>
      <c r="RSS785" s="110"/>
      <c r="RST785" s="111"/>
      <c r="RSU785" s="111"/>
      <c r="RSV785" s="112"/>
      <c r="RSW785" s="14"/>
      <c r="RSX785" s="110"/>
      <c r="RSY785" s="111"/>
      <c r="RSZ785" s="111"/>
      <c r="RTA785" s="112"/>
      <c r="RTB785" s="14"/>
      <c r="RTC785" s="110"/>
      <c r="RTD785" s="111"/>
      <c r="RTE785" s="111"/>
      <c r="RTF785" s="112"/>
      <c r="RTG785" s="14"/>
      <c r="RTH785" s="110"/>
      <c r="RTI785" s="111"/>
      <c r="RTJ785" s="111"/>
      <c r="RTK785" s="112"/>
      <c r="RTL785" s="14"/>
      <c r="RTM785" s="110"/>
      <c r="RTN785" s="111"/>
      <c r="RTO785" s="111"/>
      <c r="RTP785" s="112"/>
      <c r="RTQ785" s="14"/>
      <c r="RTR785" s="110"/>
      <c r="RTS785" s="111"/>
      <c r="RTT785" s="111"/>
      <c r="RTU785" s="112"/>
      <c r="RTV785" s="14"/>
      <c r="RTW785" s="110"/>
      <c r="RTX785" s="111"/>
      <c r="RTY785" s="111"/>
      <c r="RTZ785" s="112"/>
      <c r="RUA785" s="14"/>
      <c r="RUB785" s="110"/>
      <c r="RUC785" s="111"/>
      <c r="RUD785" s="111"/>
      <c r="RUE785" s="112"/>
      <c r="RUF785" s="14"/>
      <c r="RUG785" s="110"/>
      <c r="RUH785" s="111"/>
      <c r="RUI785" s="111"/>
      <c r="RUJ785" s="112"/>
      <c r="RUK785" s="14"/>
      <c r="RUL785" s="110"/>
      <c r="RUM785" s="111"/>
      <c r="RUN785" s="111"/>
      <c r="RUO785" s="112"/>
      <c r="RUP785" s="14"/>
      <c r="RUQ785" s="110"/>
      <c r="RUR785" s="111"/>
      <c r="RUS785" s="111"/>
      <c r="RUT785" s="112"/>
      <c r="RUU785" s="14"/>
      <c r="RUV785" s="110"/>
      <c r="RUW785" s="111"/>
      <c r="RUX785" s="111"/>
      <c r="RUY785" s="112"/>
      <c r="RUZ785" s="14"/>
      <c r="RVA785" s="110"/>
      <c r="RVB785" s="111"/>
      <c r="RVC785" s="111"/>
      <c r="RVD785" s="112"/>
      <c r="RVE785" s="14"/>
      <c r="RVF785" s="110"/>
      <c r="RVG785" s="111"/>
      <c r="RVH785" s="111"/>
      <c r="RVI785" s="112"/>
      <c r="RVJ785" s="14"/>
      <c r="RVK785" s="110"/>
      <c r="RVL785" s="111"/>
      <c r="RVM785" s="111"/>
      <c r="RVN785" s="112"/>
      <c r="RVO785" s="14"/>
      <c r="RVP785" s="110"/>
      <c r="RVQ785" s="111"/>
      <c r="RVR785" s="111"/>
      <c r="RVS785" s="112"/>
      <c r="RVT785" s="14"/>
      <c r="RVU785" s="110"/>
      <c r="RVV785" s="111"/>
      <c r="RVW785" s="111"/>
      <c r="RVX785" s="112"/>
      <c r="RVY785" s="14"/>
      <c r="RVZ785" s="110"/>
      <c r="RWA785" s="111"/>
      <c r="RWB785" s="111"/>
      <c r="RWC785" s="112"/>
      <c r="RWD785" s="14"/>
      <c r="RWE785" s="110"/>
      <c r="RWF785" s="111"/>
      <c r="RWG785" s="111"/>
      <c r="RWH785" s="112"/>
      <c r="RWI785" s="14"/>
      <c r="RWJ785" s="110"/>
      <c r="RWK785" s="111"/>
      <c r="RWL785" s="111"/>
      <c r="RWM785" s="112"/>
      <c r="RWN785" s="14"/>
      <c r="RWO785" s="110"/>
      <c r="RWP785" s="111"/>
      <c r="RWQ785" s="111"/>
      <c r="RWR785" s="112"/>
      <c r="RWS785" s="14"/>
      <c r="RWT785" s="110"/>
      <c r="RWU785" s="111"/>
      <c r="RWV785" s="111"/>
      <c r="RWW785" s="112"/>
      <c r="RWX785" s="14"/>
      <c r="RWY785" s="110"/>
      <c r="RWZ785" s="111"/>
      <c r="RXA785" s="111"/>
      <c r="RXB785" s="112"/>
      <c r="RXC785" s="14"/>
      <c r="RXD785" s="110"/>
      <c r="RXE785" s="111"/>
      <c r="RXF785" s="111"/>
      <c r="RXG785" s="112"/>
      <c r="RXH785" s="14"/>
      <c r="RXI785" s="110"/>
      <c r="RXJ785" s="111"/>
      <c r="RXK785" s="111"/>
      <c r="RXL785" s="112"/>
      <c r="RXM785" s="14"/>
      <c r="RXN785" s="110"/>
      <c r="RXO785" s="111"/>
      <c r="RXP785" s="111"/>
      <c r="RXQ785" s="112"/>
      <c r="RXR785" s="14"/>
      <c r="RXS785" s="110"/>
      <c r="RXT785" s="111"/>
      <c r="RXU785" s="111"/>
      <c r="RXV785" s="112"/>
      <c r="RXW785" s="14"/>
      <c r="RXX785" s="110"/>
      <c r="RXY785" s="111"/>
      <c r="RXZ785" s="111"/>
      <c r="RYA785" s="112"/>
      <c r="RYB785" s="14"/>
      <c r="RYC785" s="110"/>
      <c r="RYD785" s="111"/>
      <c r="RYE785" s="111"/>
      <c r="RYF785" s="112"/>
      <c r="RYG785" s="14"/>
      <c r="RYH785" s="110"/>
      <c r="RYI785" s="111"/>
      <c r="RYJ785" s="111"/>
      <c r="RYK785" s="112"/>
      <c r="RYL785" s="14"/>
      <c r="RYM785" s="110"/>
      <c r="RYN785" s="111"/>
      <c r="RYO785" s="111"/>
      <c r="RYP785" s="112"/>
      <c r="RYQ785" s="14"/>
      <c r="RYR785" s="110"/>
      <c r="RYS785" s="111"/>
      <c r="RYT785" s="111"/>
      <c r="RYU785" s="112"/>
      <c r="RYV785" s="14"/>
      <c r="RYW785" s="110"/>
      <c r="RYX785" s="111"/>
      <c r="RYY785" s="111"/>
      <c r="RYZ785" s="112"/>
      <c r="RZA785" s="14"/>
      <c r="RZB785" s="110"/>
      <c r="RZC785" s="111"/>
      <c r="RZD785" s="111"/>
      <c r="RZE785" s="112"/>
      <c r="RZF785" s="14"/>
      <c r="RZG785" s="110"/>
      <c r="RZH785" s="111"/>
      <c r="RZI785" s="111"/>
      <c r="RZJ785" s="112"/>
      <c r="RZK785" s="14"/>
      <c r="RZL785" s="110"/>
      <c r="RZM785" s="111"/>
      <c r="RZN785" s="111"/>
      <c r="RZO785" s="112"/>
      <c r="RZP785" s="14"/>
      <c r="RZQ785" s="110"/>
      <c r="RZR785" s="111"/>
      <c r="RZS785" s="111"/>
      <c r="RZT785" s="112"/>
      <c r="RZU785" s="14"/>
      <c r="RZV785" s="110"/>
      <c r="RZW785" s="111"/>
      <c r="RZX785" s="111"/>
      <c r="RZY785" s="112"/>
      <c r="RZZ785" s="14"/>
      <c r="SAA785" s="110"/>
      <c r="SAB785" s="111"/>
      <c r="SAC785" s="111"/>
      <c r="SAD785" s="112"/>
      <c r="SAE785" s="14"/>
      <c r="SAF785" s="110"/>
      <c r="SAG785" s="111"/>
      <c r="SAH785" s="111"/>
      <c r="SAI785" s="112"/>
      <c r="SAJ785" s="14"/>
      <c r="SAK785" s="110"/>
      <c r="SAL785" s="111"/>
      <c r="SAM785" s="111"/>
      <c r="SAN785" s="112"/>
      <c r="SAO785" s="14"/>
      <c r="SAP785" s="110"/>
      <c r="SAQ785" s="111"/>
      <c r="SAR785" s="111"/>
      <c r="SAS785" s="112"/>
      <c r="SAT785" s="14"/>
      <c r="SAU785" s="110"/>
      <c r="SAV785" s="111"/>
      <c r="SAW785" s="111"/>
      <c r="SAX785" s="112"/>
      <c r="SAY785" s="14"/>
      <c r="SAZ785" s="110"/>
      <c r="SBA785" s="111"/>
      <c r="SBB785" s="111"/>
      <c r="SBC785" s="112"/>
      <c r="SBD785" s="14"/>
      <c r="SBE785" s="110"/>
      <c r="SBF785" s="111"/>
      <c r="SBG785" s="111"/>
      <c r="SBH785" s="112"/>
      <c r="SBI785" s="14"/>
      <c r="SBJ785" s="110"/>
      <c r="SBK785" s="111"/>
      <c r="SBL785" s="111"/>
      <c r="SBM785" s="112"/>
      <c r="SBN785" s="14"/>
      <c r="SBO785" s="110"/>
      <c r="SBP785" s="111"/>
      <c r="SBQ785" s="111"/>
      <c r="SBR785" s="112"/>
      <c r="SBS785" s="14"/>
      <c r="SBT785" s="110"/>
      <c r="SBU785" s="111"/>
      <c r="SBV785" s="111"/>
      <c r="SBW785" s="112"/>
      <c r="SBX785" s="14"/>
      <c r="SBY785" s="110"/>
      <c r="SBZ785" s="111"/>
      <c r="SCA785" s="111"/>
      <c r="SCB785" s="112"/>
      <c r="SCC785" s="14"/>
      <c r="SCD785" s="110"/>
      <c r="SCE785" s="111"/>
      <c r="SCF785" s="111"/>
      <c r="SCG785" s="112"/>
      <c r="SCH785" s="14"/>
      <c r="SCI785" s="110"/>
      <c r="SCJ785" s="111"/>
      <c r="SCK785" s="111"/>
      <c r="SCL785" s="112"/>
      <c r="SCM785" s="14"/>
      <c r="SCN785" s="110"/>
      <c r="SCO785" s="111"/>
      <c r="SCP785" s="111"/>
      <c r="SCQ785" s="112"/>
      <c r="SCR785" s="14"/>
      <c r="SCS785" s="110"/>
      <c r="SCT785" s="111"/>
      <c r="SCU785" s="111"/>
      <c r="SCV785" s="112"/>
      <c r="SCW785" s="14"/>
      <c r="SCX785" s="110"/>
      <c r="SCY785" s="111"/>
      <c r="SCZ785" s="111"/>
      <c r="SDA785" s="112"/>
      <c r="SDB785" s="14"/>
      <c r="SDC785" s="110"/>
      <c r="SDD785" s="111"/>
      <c r="SDE785" s="111"/>
      <c r="SDF785" s="112"/>
      <c r="SDG785" s="14"/>
      <c r="SDH785" s="110"/>
      <c r="SDI785" s="111"/>
      <c r="SDJ785" s="111"/>
      <c r="SDK785" s="112"/>
      <c r="SDL785" s="14"/>
      <c r="SDM785" s="110"/>
      <c r="SDN785" s="111"/>
      <c r="SDO785" s="111"/>
      <c r="SDP785" s="112"/>
      <c r="SDQ785" s="14"/>
      <c r="SDR785" s="110"/>
      <c r="SDS785" s="111"/>
      <c r="SDT785" s="111"/>
      <c r="SDU785" s="112"/>
      <c r="SDV785" s="14"/>
      <c r="SDW785" s="110"/>
      <c r="SDX785" s="111"/>
      <c r="SDY785" s="111"/>
      <c r="SDZ785" s="112"/>
      <c r="SEA785" s="14"/>
      <c r="SEB785" s="110"/>
      <c r="SEC785" s="111"/>
      <c r="SED785" s="111"/>
      <c r="SEE785" s="112"/>
      <c r="SEF785" s="14"/>
      <c r="SEG785" s="110"/>
      <c r="SEH785" s="111"/>
      <c r="SEI785" s="111"/>
      <c r="SEJ785" s="112"/>
      <c r="SEK785" s="14"/>
      <c r="SEL785" s="110"/>
      <c r="SEM785" s="111"/>
      <c r="SEN785" s="111"/>
      <c r="SEO785" s="112"/>
      <c r="SEP785" s="14"/>
      <c r="SEQ785" s="110"/>
      <c r="SER785" s="111"/>
      <c r="SES785" s="111"/>
      <c r="SET785" s="112"/>
      <c r="SEU785" s="14"/>
      <c r="SEV785" s="110"/>
      <c r="SEW785" s="111"/>
      <c r="SEX785" s="111"/>
      <c r="SEY785" s="112"/>
      <c r="SEZ785" s="14"/>
      <c r="SFA785" s="110"/>
      <c r="SFB785" s="111"/>
      <c r="SFC785" s="111"/>
      <c r="SFD785" s="112"/>
      <c r="SFE785" s="14"/>
      <c r="SFF785" s="110"/>
      <c r="SFG785" s="111"/>
      <c r="SFH785" s="111"/>
      <c r="SFI785" s="112"/>
      <c r="SFJ785" s="14"/>
      <c r="SFK785" s="110"/>
      <c r="SFL785" s="111"/>
      <c r="SFM785" s="111"/>
      <c r="SFN785" s="112"/>
      <c r="SFO785" s="14"/>
      <c r="SFP785" s="110"/>
      <c r="SFQ785" s="111"/>
      <c r="SFR785" s="111"/>
      <c r="SFS785" s="112"/>
      <c r="SFT785" s="14"/>
      <c r="SFU785" s="110"/>
      <c r="SFV785" s="111"/>
      <c r="SFW785" s="111"/>
      <c r="SFX785" s="112"/>
      <c r="SFY785" s="14"/>
      <c r="SFZ785" s="110"/>
      <c r="SGA785" s="111"/>
      <c r="SGB785" s="111"/>
      <c r="SGC785" s="112"/>
      <c r="SGD785" s="14"/>
      <c r="SGE785" s="110"/>
      <c r="SGF785" s="111"/>
      <c r="SGG785" s="111"/>
      <c r="SGH785" s="112"/>
      <c r="SGI785" s="14"/>
      <c r="SGJ785" s="110"/>
      <c r="SGK785" s="111"/>
      <c r="SGL785" s="111"/>
      <c r="SGM785" s="112"/>
      <c r="SGN785" s="14"/>
      <c r="SGO785" s="110"/>
      <c r="SGP785" s="111"/>
      <c r="SGQ785" s="111"/>
      <c r="SGR785" s="112"/>
      <c r="SGS785" s="14"/>
      <c r="SGT785" s="110"/>
      <c r="SGU785" s="111"/>
      <c r="SGV785" s="111"/>
      <c r="SGW785" s="112"/>
      <c r="SGX785" s="14"/>
      <c r="SGY785" s="110"/>
      <c r="SGZ785" s="111"/>
      <c r="SHA785" s="111"/>
      <c r="SHB785" s="112"/>
      <c r="SHC785" s="14"/>
      <c r="SHD785" s="110"/>
      <c r="SHE785" s="111"/>
      <c r="SHF785" s="111"/>
      <c r="SHG785" s="112"/>
      <c r="SHH785" s="14"/>
      <c r="SHI785" s="110"/>
      <c r="SHJ785" s="111"/>
      <c r="SHK785" s="111"/>
      <c r="SHL785" s="112"/>
      <c r="SHM785" s="14"/>
      <c r="SHN785" s="110"/>
      <c r="SHO785" s="111"/>
      <c r="SHP785" s="111"/>
      <c r="SHQ785" s="112"/>
      <c r="SHR785" s="14"/>
      <c r="SHS785" s="110"/>
      <c r="SHT785" s="111"/>
      <c r="SHU785" s="111"/>
      <c r="SHV785" s="112"/>
      <c r="SHW785" s="14"/>
      <c r="SHX785" s="110"/>
      <c r="SHY785" s="111"/>
      <c r="SHZ785" s="111"/>
      <c r="SIA785" s="112"/>
      <c r="SIB785" s="14"/>
      <c r="SIC785" s="110"/>
      <c r="SID785" s="111"/>
      <c r="SIE785" s="111"/>
      <c r="SIF785" s="112"/>
      <c r="SIG785" s="14"/>
      <c r="SIH785" s="110"/>
      <c r="SII785" s="111"/>
      <c r="SIJ785" s="111"/>
      <c r="SIK785" s="112"/>
      <c r="SIL785" s="14"/>
      <c r="SIM785" s="110"/>
      <c r="SIN785" s="111"/>
      <c r="SIO785" s="111"/>
      <c r="SIP785" s="112"/>
      <c r="SIQ785" s="14"/>
      <c r="SIR785" s="110"/>
      <c r="SIS785" s="111"/>
      <c r="SIT785" s="111"/>
      <c r="SIU785" s="112"/>
      <c r="SIV785" s="14"/>
      <c r="SIW785" s="110"/>
      <c r="SIX785" s="111"/>
      <c r="SIY785" s="111"/>
      <c r="SIZ785" s="112"/>
      <c r="SJA785" s="14"/>
      <c r="SJB785" s="110"/>
      <c r="SJC785" s="111"/>
      <c r="SJD785" s="111"/>
      <c r="SJE785" s="112"/>
      <c r="SJF785" s="14"/>
      <c r="SJG785" s="110"/>
      <c r="SJH785" s="111"/>
      <c r="SJI785" s="111"/>
      <c r="SJJ785" s="112"/>
      <c r="SJK785" s="14"/>
      <c r="SJL785" s="110"/>
      <c r="SJM785" s="111"/>
      <c r="SJN785" s="111"/>
      <c r="SJO785" s="112"/>
      <c r="SJP785" s="14"/>
      <c r="SJQ785" s="110"/>
      <c r="SJR785" s="111"/>
      <c r="SJS785" s="111"/>
      <c r="SJT785" s="112"/>
      <c r="SJU785" s="14"/>
      <c r="SJV785" s="110"/>
      <c r="SJW785" s="111"/>
      <c r="SJX785" s="111"/>
      <c r="SJY785" s="112"/>
      <c r="SJZ785" s="14"/>
      <c r="SKA785" s="110"/>
      <c r="SKB785" s="111"/>
      <c r="SKC785" s="111"/>
      <c r="SKD785" s="112"/>
      <c r="SKE785" s="14"/>
      <c r="SKF785" s="110"/>
      <c r="SKG785" s="111"/>
      <c r="SKH785" s="111"/>
      <c r="SKI785" s="112"/>
      <c r="SKJ785" s="14"/>
      <c r="SKK785" s="110"/>
      <c r="SKL785" s="111"/>
      <c r="SKM785" s="111"/>
      <c r="SKN785" s="112"/>
      <c r="SKO785" s="14"/>
      <c r="SKP785" s="110"/>
      <c r="SKQ785" s="111"/>
      <c r="SKR785" s="111"/>
      <c r="SKS785" s="112"/>
      <c r="SKT785" s="14"/>
      <c r="SKU785" s="110"/>
      <c r="SKV785" s="111"/>
      <c r="SKW785" s="111"/>
      <c r="SKX785" s="112"/>
      <c r="SKY785" s="14"/>
      <c r="SKZ785" s="110"/>
      <c r="SLA785" s="111"/>
      <c r="SLB785" s="111"/>
      <c r="SLC785" s="112"/>
      <c r="SLD785" s="14"/>
      <c r="SLE785" s="110"/>
      <c r="SLF785" s="111"/>
      <c r="SLG785" s="111"/>
      <c r="SLH785" s="112"/>
      <c r="SLI785" s="14"/>
      <c r="SLJ785" s="110"/>
      <c r="SLK785" s="111"/>
      <c r="SLL785" s="111"/>
      <c r="SLM785" s="112"/>
      <c r="SLN785" s="14"/>
      <c r="SLO785" s="110"/>
      <c r="SLP785" s="111"/>
      <c r="SLQ785" s="111"/>
      <c r="SLR785" s="112"/>
      <c r="SLS785" s="14"/>
      <c r="SLT785" s="110"/>
      <c r="SLU785" s="111"/>
      <c r="SLV785" s="111"/>
      <c r="SLW785" s="112"/>
      <c r="SLX785" s="14"/>
      <c r="SLY785" s="110"/>
      <c r="SLZ785" s="111"/>
      <c r="SMA785" s="111"/>
      <c r="SMB785" s="112"/>
      <c r="SMC785" s="14"/>
      <c r="SMD785" s="110"/>
      <c r="SME785" s="111"/>
      <c r="SMF785" s="111"/>
      <c r="SMG785" s="112"/>
      <c r="SMH785" s="14"/>
      <c r="SMI785" s="110"/>
      <c r="SMJ785" s="111"/>
      <c r="SMK785" s="111"/>
      <c r="SML785" s="112"/>
      <c r="SMM785" s="14"/>
      <c r="SMN785" s="110"/>
      <c r="SMO785" s="111"/>
      <c r="SMP785" s="111"/>
      <c r="SMQ785" s="112"/>
      <c r="SMR785" s="14"/>
      <c r="SMS785" s="110"/>
      <c r="SMT785" s="111"/>
      <c r="SMU785" s="111"/>
      <c r="SMV785" s="112"/>
      <c r="SMW785" s="14"/>
      <c r="SMX785" s="110"/>
      <c r="SMY785" s="111"/>
      <c r="SMZ785" s="111"/>
      <c r="SNA785" s="112"/>
      <c r="SNB785" s="14"/>
      <c r="SNC785" s="110"/>
      <c r="SND785" s="111"/>
      <c r="SNE785" s="111"/>
      <c r="SNF785" s="112"/>
      <c r="SNG785" s="14"/>
      <c r="SNH785" s="110"/>
      <c r="SNI785" s="111"/>
      <c r="SNJ785" s="111"/>
      <c r="SNK785" s="112"/>
      <c r="SNL785" s="14"/>
      <c r="SNM785" s="110"/>
      <c r="SNN785" s="111"/>
      <c r="SNO785" s="111"/>
      <c r="SNP785" s="112"/>
      <c r="SNQ785" s="14"/>
      <c r="SNR785" s="110"/>
      <c r="SNS785" s="111"/>
      <c r="SNT785" s="111"/>
      <c r="SNU785" s="112"/>
      <c r="SNV785" s="14"/>
      <c r="SNW785" s="110"/>
      <c r="SNX785" s="111"/>
      <c r="SNY785" s="111"/>
      <c r="SNZ785" s="112"/>
      <c r="SOA785" s="14"/>
      <c r="SOB785" s="110"/>
      <c r="SOC785" s="111"/>
      <c r="SOD785" s="111"/>
      <c r="SOE785" s="112"/>
      <c r="SOF785" s="14"/>
      <c r="SOG785" s="110"/>
      <c r="SOH785" s="111"/>
      <c r="SOI785" s="111"/>
      <c r="SOJ785" s="112"/>
      <c r="SOK785" s="14"/>
      <c r="SOL785" s="110"/>
      <c r="SOM785" s="111"/>
      <c r="SON785" s="111"/>
      <c r="SOO785" s="112"/>
      <c r="SOP785" s="14"/>
      <c r="SOQ785" s="110"/>
      <c r="SOR785" s="111"/>
      <c r="SOS785" s="111"/>
      <c r="SOT785" s="112"/>
      <c r="SOU785" s="14"/>
      <c r="SOV785" s="110"/>
      <c r="SOW785" s="111"/>
      <c r="SOX785" s="111"/>
      <c r="SOY785" s="112"/>
      <c r="SOZ785" s="14"/>
      <c r="SPA785" s="110"/>
      <c r="SPB785" s="111"/>
      <c r="SPC785" s="111"/>
      <c r="SPD785" s="112"/>
      <c r="SPE785" s="14"/>
      <c r="SPF785" s="110"/>
      <c r="SPG785" s="111"/>
      <c r="SPH785" s="111"/>
      <c r="SPI785" s="112"/>
      <c r="SPJ785" s="14"/>
      <c r="SPK785" s="110"/>
      <c r="SPL785" s="111"/>
      <c r="SPM785" s="111"/>
      <c r="SPN785" s="112"/>
      <c r="SPO785" s="14"/>
      <c r="SPP785" s="110"/>
      <c r="SPQ785" s="111"/>
      <c r="SPR785" s="111"/>
      <c r="SPS785" s="112"/>
      <c r="SPT785" s="14"/>
      <c r="SPU785" s="110"/>
      <c r="SPV785" s="111"/>
      <c r="SPW785" s="111"/>
      <c r="SPX785" s="112"/>
      <c r="SPY785" s="14"/>
      <c r="SPZ785" s="110"/>
      <c r="SQA785" s="111"/>
      <c r="SQB785" s="111"/>
      <c r="SQC785" s="112"/>
      <c r="SQD785" s="14"/>
      <c r="SQE785" s="110"/>
      <c r="SQF785" s="111"/>
      <c r="SQG785" s="111"/>
      <c r="SQH785" s="112"/>
      <c r="SQI785" s="14"/>
      <c r="SQJ785" s="110"/>
      <c r="SQK785" s="111"/>
      <c r="SQL785" s="111"/>
      <c r="SQM785" s="112"/>
      <c r="SQN785" s="14"/>
      <c r="SQO785" s="110"/>
      <c r="SQP785" s="111"/>
      <c r="SQQ785" s="111"/>
      <c r="SQR785" s="112"/>
      <c r="SQS785" s="14"/>
      <c r="SQT785" s="110"/>
      <c r="SQU785" s="111"/>
      <c r="SQV785" s="111"/>
      <c r="SQW785" s="112"/>
      <c r="SQX785" s="14"/>
      <c r="SQY785" s="110"/>
      <c r="SQZ785" s="111"/>
      <c r="SRA785" s="111"/>
      <c r="SRB785" s="112"/>
      <c r="SRC785" s="14"/>
      <c r="SRD785" s="110"/>
      <c r="SRE785" s="111"/>
      <c r="SRF785" s="111"/>
      <c r="SRG785" s="112"/>
      <c r="SRH785" s="14"/>
      <c r="SRI785" s="110"/>
      <c r="SRJ785" s="111"/>
      <c r="SRK785" s="111"/>
      <c r="SRL785" s="112"/>
      <c r="SRM785" s="14"/>
      <c r="SRN785" s="110"/>
      <c r="SRO785" s="111"/>
      <c r="SRP785" s="111"/>
      <c r="SRQ785" s="112"/>
      <c r="SRR785" s="14"/>
      <c r="SRS785" s="110"/>
      <c r="SRT785" s="111"/>
      <c r="SRU785" s="111"/>
      <c r="SRV785" s="112"/>
      <c r="SRW785" s="14"/>
      <c r="SRX785" s="110"/>
      <c r="SRY785" s="111"/>
      <c r="SRZ785" s="111"/>
      <c r="SSA785" s="112"/>
      <c r="SSB785" s="14"/>
      <c r="SSC785" s="110"/>
      <c r="SSD785" s="111"/>
      <c r="SSE785" s="111"/>
      <c r="SSF785" s="112"/>
      <c r="SSG785" s="14"/>
      <c r="SSH785" s="110"/>
      <c r="SSI785" s="111"/>
      <c r="SSJ785" s="111"/>
      <c r="SSK785" s="112"/>
      <c r="SSL785" s="14"/>
      <c r="SSM785" s="110"/>
      <c r="SSN785" s="111"/>
      <c r="SSO785" s="111"/>
      <c r="SSP785" s="112"/>
      <c r="SSQ785" s="14"/>
      <c r="SSR785" s="110"/>
      <c r="SSS785" s="111"/>
      <c r="SST785" s="111"/>
      <c r="SSU785" s="112"/>
      <c r="SSV785" s="14"/>
      <c r="SSW785" s="110"/>
      <c r="SSX785" s="111"/>
      <c r="SSY785" s="111"/>
      <c r="SSZ785" s="112"/>
      <c r="STA785" s="14"/>
      <c r="STB785" s="110"/>
      <c r="STC785" s="111"/>
      <c r="STD785" s="111"/>
      <c r="STE785" s="112"/>
      <c r="STF785" s="14"/>
      <c r="STG785" s="110"/>
      <c r="STH785" s="111"/>
      <c r="STI785" s="111"/>
      <c r="STJ785" s="112"/>
      <c r="STK785" s="14"/>
      <c r="STL785" s="110"/>
      <c r="STM785" s="111"/>
      <c r="STN785" s="111"/>
      <c r="STO785" s="112"/>
      <c r="STP785" s="14"/>
      <c r="STQ785" s="110"/>
      <c r="STR785" s="111"/>
      <c r="STS785" s="111"/>
      <c r="STT785" s="112"/>
      <c r="STU785" s="14"/>
      <c r="STV785" s="110"/>
      <c r="STW785" s="111"/>
      <c r="STX785" s="111"/>
      <c r="STY785" s="112"/>
      <c r="STZ785" s="14"/>
      <c r="SUA785" s="110"/>
      <c r="SUB785" s="111"/>
      <c r="SUC785" s="111"/>
      <c r="SUD785" s="112"/>
      <c r="SUE785" s="14"/>
      <c r="SUF785" s="110"/>
      <c r="SUG785" s="111"/>
      <c r="SUH785" s="111"/>
      <c r="SUI785" s="112"/>
      <c r="SUJ785" s="14"/>
      <c r="SUK785" s="110"/>
      <c r="SUL785" s="111"/>
      <c r="SUM785" s="111"/>
      <c r="SUN785" s="112"/>
      <c r="SUO785" s="14"/>
      <c r="SUP785" s="110"/>
      <c r="SUQ785" s="111"/>
      <c r="SUR785" s="111"/>
      <c r="SUS785" s="112"/>
      <c r="SUT785" s="14"/>
      <c r="SUU785" s="110"/>
      <c r="SUV785" s="111"/>
      <c r="SUW785" s="111"/>
      <c r="SUX785" s="112"/>
      <c r="SUY785" s="14"/>
      <c r="SUZ785" s="110"/>
      <c r="SVA785" s="111"/>
      <c r="SVB785" s="111"/>
      <c r="SVC785" s="112"/>
      <c r="SVD785" s="14"/>
      <c r="SVE785" s="110"/>
      <c r="SVF785" s="111"/>
      <c r="SVG785" s="111"/>
      <c r="SVH785" s="112"/>
      <c r="SVI785" s="14"/>
      <c r="SVJ785" s="110"/>
      <c r="SVK785" s="111"/>
      <c r="SVL785" s="111"/>
      <c r="SVM785" s="112"/>
      <c r="SVN785" s="14"/>
      <c r="SVO785" s="110"/>
      <c r="SVP785" s="111"/>
      <c r="SVQ785" s="111"/>
      <c r="SVR785" s="112"/>
      <c r="SVS785" s="14"/>
      <c r="SVT785" s="110"/>
      <c r="SVU785" s="111"/>
      <c r="SVV785" s="111"/>
      <c r="SVW785" s="112"/>
      <c r="SVX785" s="14"/>
      <c r="SVY785" s="110"/>
      <c r="SVZ785" s="111"/>
      <c r="SWA785" s="111"/>
      <c r="SWB785" s="112"/>
      <c r="SWC785" s="14"/>
      <c r="SWD785" s="110"/>
      <c r="SWE785" s="111"/>
      <c r="SWF785" s="111"/>
      <c r="SWG785" s="112"/>
      <c r="SWH785" s="14"/>
      <c r="SWI785" s="110"/>
      <c r="SWJ785" s="111"/>
      <c r="SWK785" s="111"/>
      <c r="SWL785" s="112"/>
      <c r="SWM785" s="14"/>
      <c r="SWN785" s="110"/>
      <c r="SWO785" s="111"/>
      <c r="SWP785" s="111"/>
      <c r="SWQ785" s="112"/>
      <c r="SWR785" s="14"/>
      <c r="SWS785" s="110"/>
      <c r="SWT785" s="111"/>
      <c r="SWU785" s="111"/>
      <c r="SWV785" s="112"/>
      <c r="SWW785" s="14"/>
      <c r="SWX785" s="110"/>
      <c r="SWY785" s="111"/>
      <c r="SWZ785" s="111"/>
      <c r="SXA785" s="112"/>
      <c r="SXB785" s="14"/>
      <c r="SXC785" s="110"/>
      <c r="SXD785" s="111"/>
      <c r="SXE785" s="111"/>
      <c r="SXF785" s="112"/>
      <c r="SXG785" s="14"/>
      <c r="SXH785" s="110"/>
      <c r="SXI785" s="111"/>
      <c r="SXJ785" s="111"/>
      <c r="SXK785" s="112"/>
      <c r="SXL785" s="14"/>
      <c r="SXM785" s="110"/>
      <c r="SXN785" s="111"/>
      <c r="SXO785" s="111"/>
      <c r="SXP785" s="112"/>
      <c r="SXQ785" s="14"/>
      <c r="SXR785" s="110"/>
      <c r="SXS785" s="111"/>
      <c r="SXT785" s="111"/>
      <c r="SXU785" s="112"/>
      <c r="SXV785" s="14"/>
      <c r="SXW785" s="110"/>
      <c r="SXX785" s="111"/>
      <c r="SXY785" s="111"/>
      <c r="SXZ785" s="112"/>
      <c r="SYA785" s="14"/>
      <c r="SYB785" s="110"/>
      <c r="SYC785" s="111"/>
      <c r="SYD785" s="111"/>
      <c r="SYE785" s="112"/>
      <c r="SYF785" s="14"/>
      <c r="SYG785" s="110"/>
      <c r="SYH785" s="111"/>
      <c r="SYI785" s="111"/>
      <c r="SYJ785" s="112"/>
      <c r="SYK785" s="14"/>
      <c r="SYL785" s="110"/>
      <c r="SYM785" s="111"/>
      <c r="SYN785" s="111"/>
      <c r="SYO785" s="112"/>
      <c r="SYP785" s="14"/>
      <c r="SYQ785" s="110"/>
      <c r="SYR785" s="111"/>
      <c r="SYS785" s="111"/>
      <c r="SYT785" s="112"/>
      <c r="SYU785" s="14"/>
      <c r="SYV785" s="110"/>
      <c r="SYW785" s="111"/>
      <c r="SYX785" s="111"/>
      <c r="SYY785" s="112"/>
      <c r="SYZ785" s="14"/>
      <c r="SZA785" s="110"/>
      <c r="SZB785" s="111"/>
      <c r="SZC785" s="111"/>
      <c r="SZD785" s="112"/>
      <c r="SZE785" s="14"/>
      <c r="SZF785" s="110"/>
      <c r="SZG785" s="111"/>
      <c r="SZH785" s="111"/>
      <c r="SZI785" s="112"/>
      <c r="SZJ785" s="14"/>
      <c r="SZK785" s="110"/>
      <c r="SZL785" s="111"/>
      <c r="SZM785" s="111"/>
      <c r="SZN785" s="112"/>
      <c r="SZO785" s="14"/>
      <c r="SZP785" s="110"/>
      <c r="SZQ785" s="111"/>
      <c r="SZR785" s="111"/>
      <c r="SZS785" s="112"/>
      <c r="SZT785" s="14"/>
      <c r="SZU785" s="110"/>
      <c r="SZV785" s="111"/>
      <c r="SZW785" s="111"/>
      <c r="SZX785" s="112"/>
      <c r="SZY785" s="14"/>
      <c r="SZZ785" s="110"/>
      <c r="TAA785" s="111"/>
      <c r="TAB785" s="111"/>
      <c r="TAC785" s="112"/>
      <c r="TAD785" s="14"/>
      <c r="TAE785" s="110"/>
      <c r="TAF785" s="111"/>
      <c r="TAG785" s="111"/>
      <c r="TAH785" s="112"/>
      <c r="TAI785" s="14"/>
      <c r="TAJ785" s="110"/>
      <c r="TAK785" s="111"/>
      <c r="TAL785" s="111"/>
      <c r="TAM785" s="112"/>
      <c r="TAN785" s="14"/>
      <c r="TAO785" s="110"/>
      <c r="TAP785" s="111"/>
      <c r="TAQ785" s="111"/>
      <c r="TAR785" s="112"/>
      <c r="TAS785" s="14"/>
      <c r="TAT785" s="110"/>
      <c r="TAU785" s="111"/>
      <c r="TAV785" s="111"/>
      <c r="TAW785" s="112"/>
      <c r="TAX785" s="14"/>
      <c r="TAY785" s="110"/>
      <c r="TAZ785" s="111"/>
      <c r="TBA785" s="111"/>
      <c r="TBB785" s="112"/>
      <c r="TBC785" s="14"/>
      <c r="TBD785" s="110"/>
      <c r="TBE785" s="111"/>
      <c r="TBF785" s="111"/>
      <c r="TBG785" s="112"/>
      <c r="TBH785" s="14"/>
      <c r="TBI785" s="110"/>
      <c r="TBJ785" s="111"/>
      <c r="TBK785" s="111"/>
      <c r="TBL785" s="112"/>
      <c r="TBM785" s="14"/>
      <c r="TBN785" s="110"/>
      <c r="TBO785" s="111"/>
      <c r="TBP785" s="111"/>
      <c r="TBQ785" s="112"/>
      <c r="TBR785" s="14"/>
      <c r="TBS785" s="110"/>
      <c r="TBT785" s="111"/>
      <c r="TBU785" s="111"/>
      <c r="TBV785" s="112"/>
      <c r="TBW785" s="14"/>
      <c r="TBX785" s="110"/>
      <c r="TBY785" s="111"/>
      <c r="TBZ785" s="111"/>
      <c r="TCA785" s="112"/>
      <c r="TCB785" s="14"/>
      <c r="TCC785" s="110"/>
      <c r="TCD785" s="111"/>
      <c r="TCE785" s="111"/>
      <c r="TCF785" s="112"/>
      <c r="TCG785" s="14"/>
      <c r="TCH785" s="110"/>
      <c r="TCI785" s="111"/>
      <c r="TCJ785" s="111"/>
      <c r="TCK785" s="112"/>
      <c r="TCL785" s="14"/>
      <c r="TCM785" s="110"/>
      <c r="TCN785" s="111"/>
      <c r="TCO785" s="111"/>
      <c r="TCP785" s="112"/>
      <c r="TCQ785" s="14"/>
      <c r="TCR785" s="110"/>
      <c r="TCS785" s="111"/>
      <c r="TCT785" s="111"/>
      <c r="TCU785" s="112"/>
      <c r="TCV785" s="14"/>
      <c r="TCW785" s="110"/>
      <c r="TCX785" s="111"/>
      <c r="TCY785" s="111"/>
      <c r="TCZ785" s="112"/>
      <c r="TDA785" s="14"/>
      <c r="TDB785" s="110"/>
      <c r="TDC785" s="111"/>
      <c r="TDD785" s="111"/>
      <c r="TDE785" s="112"/>
      <c r="TDF785" s="14"/>
      <c r="TDG785" s="110"/>
      <c r="TDH785" s="111"/>
      <c r="TDI785" s="111"/>
      <c r="TDJ785" s="112"/>
      <c r="TDK785" s="14"/>
      <c r="TDL785" s="110"/>
      <c r="TDM785" s="111"/>
      <c r="TDN785" s="111"/>
      <c r="TDO785" s="112"/>
      <c r="TDP785" s="14"/>
      <c r="TDQ785" s="110"/>
      <c r="TDR785" s="111"/>
      <c r="TDS785" s="111"/>
      <c r="TDT785" s="112"/>
      <c r="TDU785" s="14"/>
      <c r="TDV785" s="110"/>
      <c r="TDW785" s="111"/>
      <c r="TDX785" s="111"/>
      <c r="TDY785" s="112"/>
      <c r="TDZ785" s="14"/>
      <c r="TEA785" s="110"/>
      <c r="TEB785" s="111"/>
      <c r="TEC785" s="111"/>
      <c r="TED785" s="112"/>
      <c r="TEE785" s="14"/>
      <c r="TEF785" s="110"/>
      <c r="TEG785" s="111"/>
      <c r="TEH785" s="111"/>
      <c r="TEI785" s="112"/>
      <c r="TEJ785" s="14"/>
      <c r="TEK785" s="110"/>
      <c r="TEL785" s="111"/>
      <c r="TEM785" s="111"/>
      <c r="TEN785" s="112"/>
      <c r="TEO785" s="14"/>
      <c r="TEP785" s="110"/>
      <c r="TEQ785" s="111"/>
      <c r="TER785" s="111"/>
      <c r="TES785" s="112"/>
      <c r="TET785" s="14"/>
      <c r="TEU785" s="110"/>
      <c r="TEV785" s="111"/>
      <c r="TEW785" s="111"/>
      <c r="TEX785" s="112"/>
      <c r="TEY785" s="14"/>
      <c r="TEZ785" s="110"/>
      <c r="TFA785" s="111"/>
      <c r="TFB785" s="111"/>
      <c r="TFC785" s="112"/>
      <c r="TFD785" s="14"/>
      <c r="TFE785" s="110"/>
      <c r="TFF785" s="111"/>
      <c r="TFG785" s="111"/>
      <c r="TFH785" s="112"/>
      <c r="TFI785" s="14"/>
      <c r="TFJ785" s="110"/>
      <c r="TFK785" s="111"/>
      <c r="TFL785" s="111"/>
      <c r="TFM785" s="112"/>
      <c r="TFN785" s="14"/>
      <c r="TFO785" s="110"/>
      <c r="TFP785" s="111"/>
      <c r="TFQ785" s="111"/>
      <c r="TFR785" s="112"/>
      <c r="TFS785" s="14"/>
      <c r="TFT785" s="110"/>
      <c r="TFU785" s="111"/>
      <c r="TFV785" s="111"/>
      <c r="TFW785" s="112"/>
      <c r="TFX785" s="14"/>
      <c r="TFY785" s="110"/>
      <c r="TFZ785" s="111"/>
      <c r="TGA785" s="111"/>
      <c r="TGB785" s="112"/>
      <c r="TGC785" s="14"/>
      <c r="TGD785" s="110"/>
      <c r="TGE785" s="111"/>
      <c r="TGF785" s="111"/>
      <c r="TGG785" s="112"/>
      <c r="TGH785" s="14"/>
      <c r="TGI785" s="110"/>
      <c r="TGJ785" s="111"/>
      <c r="TGK785" s="111"/>
      <c r="TGL785" s="112"/>
      <c r="TGM785" s="14"/>
      <c r="TGN785" s="110"/>
      <c r="TGO785" s="111"/>
      <c r="TGP785" s="111"/>
      <c r="TGQ785" s="112"/>
      <c r="TGR785" s="14"/>
      <c r="TGS785" s="110"/>
      <c r="TGT785" s="111"/>
      <c r="TGU785" s="111"/>
      <c r="TGV785" s="112"/>
      <c r="TGW785" s="14"/>
      <c r="TGX785" s="110"/>
      <c r="TGY785" s="111"/>
      <c r="TGZ785" s="111"/>
      <c r="THA785" s="112"/>
      <c r="THB785" s="14"/>
      <c r="THC785" s="110"/>
      <c r="THD785" s="111"/>
      <c r="THE785" s="111"/>
      <c r="THF785" s="112"/>
      <c r="THG785" s="14"/>
      <c r="THH785" s="110"/>
      <c r="THI785" s="111"/>
      <c r="THJ785" s="111"/>
      <c r="THK785" s="112"/>
      <c r="THL785" s="14"/>
      <c r="THM785" s="110"/>
      <c r="THN785" s="111"/>
      <c r="THO785" s="111"/>
      <c r="THP785" s="112"/>
      <c r="THQ785" s="14"/>
      <c r="THR785" s="110"/>
      <c r="THS785" s="111"/>
      <c r="THT785" s="111"/>
      <c r="THU785" s="112"/>
      <c r="THV785" s="14"/>
      <c r="THW785" s="110"/>
      <c r="THX785" s="111"/>
      <c r="THY785" s="111"/>
      <c r="THZ785" s="112"/>
      <c r="TIA785" s="14"/>
      <c r="TIB785" s="110"/>
      <c r="TIC785" s="111"/>
      <c r="TID785" s="111"/>
      <c r="TIE785" s="112"/>
      <c r="TIF785" s="14"/>
      <c r="TIG785" s="110"/>
      <c r="TIH785" s="111"/>
      <c r="TII785" s="111"/>
      <c r="TIJ785" s="112"/>
      <c r="TIK785" s="14"/>
      <c r="TIL785" s="110"/>
      <c r="TIM785" s="111"/>
      <c r="TIN785" s="111"/>
      <c r="TIO785" s="112"/>
      <c r="TIP785" s="14"/>
      <c r="TIQ785" s="110"/>
      <c r="TIR785" s="111"/>
      <c r="TIS785" s="111"/>
      <c r="TIT785" s="112"/>
      <c r="TIU785" s="14"/>
      <c r="TIV785" s="110"/>
      <c r="TIW785" s="111"/>
      <c r="TIX785" s="111"/>
      <c r="TIY785" s="112"/>
      <c r="TIZ785" s="14"/>
      <c r="TJA785" s="110"/>
      <c r="TJB785" s="111"/>
      <c r="TJC785" s="111"/>
      <c r="TJD785" s="112"/>
      <c r="TJE785" s="14"/>
      <c r="TJF785" s="110"/>
      <c r="TJG785" s="111"/>
      <c r="TJH785" s="111"/>
      <c r="TJI785" s="112"/>
      <c r="TJJ785" s="14"/>
      <c r="TJK785" s="110"/>
      <c r="TJL785" s="111"/>
      <c r="TJM785" s="111"/>
      <c r="TJN785" s="112"/>
      <c r="TJO785" s="14"/>
      <c r="TJP785" s="110"/>
      <c r="TJQ785" s="111"/>
      <c r="TJR785" s="111"/>
      <c r="TJS785" s="112"/>
      <c r="TJT785" s="14"/>
      <c r="TJU785" s="110"/>
      <c r="TJV785" s="111"/>
      <c r="TJW785" s="111"/>
      <c r="TJX785" s="112"/>
      <c r="TJY785" s="14"/>
      <c r="TJZ785" s="110"/>
      <c r="TKA785" s="111"/>
      <c r="TKB785" s="111"/>
      <c r="TKC785" s="112"/>
      <c r="TKD785" s="14"/>
      <c r="TKE785" s="110"/>
      <c r="TKF785" s="111"/>
      <c r="TKG785" s="111"/>
      <c r="TKH785" s="112"/>
      <c r="TKI785" s="14"/>
      <c r="TKJ785" s="110"/>
      <c r="TKK785" s="111"/>
      <c r="TKL785" s="111"/>
      <c r="TKM785" s="112"/>
      <c r="TKN785" s="14"/>
      <c r="TKO785" s="110"/>
      <c r="TKP785" s="111"/>
      <c r="TKQ785" s="111"/>
      <c r="TKR785" s="112"/>
      <c r="TKS785" s="14"/>
      <c r="TKT785" s="110"/>
      <c r="TKU785" s="111"/>
      <c r="TKV785" s="111"/>
      <c r="TKW785" s="112"/>
      <c r="TKX785" s="14"/>
      <c r="TKY785" s="110"/>
      <c r="TKZ785" s="111"/>
      <c r="TLA785" s="111"/>
      <c r="TLB785" s="112"/>
      <c r="TLC785" s="14"/>
      <c r="TLD785" s="110"/>
      <c r="TLE785" s="111"/>
      <c r="TLF785" s="111"/>
      <c r="TLG785" s="112"/>
      <c r="TLH785" s="14"/>
      <c r="TLI785" s="110"/>
      <c r="TLJ785" s="111"/>
      <c r="TLK785" s="111"/>
      <c r="TLL785" s="112"/>
      <c r="TLM785" s="14"/>
      <c r="TLN785" s="110"/>
      <c r="TLO785" s="111"/>
      <c r="TLP785" s="111"/>
      <c r="TLQ785" s="112"/>
      <c r="TLR785" s="14"/>
      <c r="TLS785" s="110"/>
      <c r="TLT785" s="111"/>
      <c r="TLU785" s="111"/>
      <c r="TLV785" s="112"/>
      <c r="TLW785" s="14"/>
      <c r="TLX785" s="110"/>
      <c r="TLY785" s="111"/>
      <c r="TLZ785" s="111"/>
      <c r="TMA785" s="112"/>
      <c r="TMB785" s="14"/>
      <c r="TMC785" s="110"/>
      <c r="TMD785" s="111"/>
      <c r="TME785" s="111"/>
      <c r="TMF785" s="112"/>
      <c r="TMG785" s="14"/>
      <c r="TMH785" s="110"/>
      <c r="TMI785" s="111"/>
      <c r="TMJ785" s="111"/>
      <c r="TMK785" s="112"/>
      <c r="TML785" s="14"/>
      <c r="TMM785" s="110"/>
      <c r="TMN785" s="111"/>
      <c r="TMO785" s="111"/>
      <c r="TMP785" s="112"/>
      <c r="TMQ785" s="14"/>
      <c r="TMR785" s="110"/>
      <c r="TMS785" s="111"/>
      <c r="TMT785" s="111"/>
      <c r="TMU785" s="112"/>
      <c r="TMV785" s="14"/>
      <c r="TMW785" s="110"/>
      <c r="TMX785" s="111"/>
      <c r="TMY785" s="111"/>
      <c r="TMZ785" s="112"/>
      <c r="TNA785" s="14"/>
      <c r="TNB785" s="110"/>
      <c r="TNC785" s="111"/>
      <c r="TND785" s="111"/>
      <c r="TNE785" s="112"/>
      <c r="TNF785" s="14"/>
      <c r="TNG785" s="110"/>
      <c r="TNH785" s="111"/>
      <c r="TNI785" s="111"/>
      <c r="TNJ785" s="112"/>
      <c r="TNK785" s="14"/>
      <c r="TNL785" s="110"/>
      <c r="TNM785" s="111"/>
      <c r="TNN785" s="111"/>
      <c r="TNO785" s="112"/>
      <c r="TNP785" s="14"/>
      <c r="TNQ785" s="110"/>
      <c r="TNR785" s="111"/>
      <c r="TNS785" s="111"/>
      <c r="TNT785" s="112"/>
      <c r="TNU785" s="14"/>
      <c r="TNV785" s="110"/>
      <c r="TNW785" s="111"/>
      <c r="TNX785" s="111"/>
      <c r="TNY785" s="112"/>
      <c r="TNZ785" s="14"/>
      <c r="TOA785" s="110"/>
      <c r="TOB785" s="111"/>
      <c r="TOC785" s="111"/>
      <c r="TOD785" s="112"/>
      <c r="TOE785" s="14"/>
      <c r="TOF785" s="110"/>
      <c r="TOG785" s="111"/>
      <c r="TOH785" s="111"/>
      <c r="TOI785" s="112"/>
      <c r="TOJ785" s="14"/>
      <c r="TOK785" s="110"/>
      <c r="TOL785" s="111"/>
      <c r="TOM785" s="111"/>
      <c r="TON785" s="112"/>
      <c r="TOO785" s="14"/>
      <c r="TOP785" s="110"/>
      <c r="TOQ785" s="111"/>
      <c r="TOR785" s="111"/>
      <c r="TOS785" s="112"/>
      <c r="TOT785" s="14"/>
      <c r="TOU785" s="110"/>
      <c r="TOV785" s="111"/>
      <c r="TOW785" s="111"/>
      <c r="TOX785" s="112"/>
      <c r="TOY785" s="14"/>
      <c r="TOZ785" s="110"/>
      <c r="TPA785" s="111"/>
      <c r="TPB785" s="111"/>
      <c r="TPC785" s="112"/>
      <c r="TPD785" s="14"/>
      <c r="TPE785" s="110"/>
      <c r="TPF785" s="111"/>
      <c r="TPG785" s="111"/>
      <c r="TPH785" s="112"/>
      <c r="TPI785" s="14"/>
      <c r="TPJ785" s="110"/>
      <c r="TPK785" s="111"/>
      <c r="TPL785" s="111"/>
      <c r="TPM785" s="112"/>
      <c r="TPN785" s="14"/>
      <c r="TPO785" s="110"/>
      <c r="TPP785" s="111"/>
      <c r="TPQ785" s="111"/>
      <c r="TPR785" s="112"/>
      <c r="TPS785" s="14"/>
      <c r="TPT785" s="110"/>
      <c r="TPU785" s="111"/>
      <c r="TPV785" s="111"/>
      <c r="TPW785" s="112"/>
      <c r="TPX785" s="14"/>
      <c r="TPY785" s="110"/>
      <c r="TPZ785" s="111"/>
      <c r="TQA785" s="111"/>
      <c r="TQB785" s="112"/>
      <c r="TQC785" s="14"/>
      <c r="TQD785" s="110"/>
      <c r="TQE785" s="111"/>
      <c r="TQF785" s="111"/>
      <c r="TQG785" s="112"/>
      <c r="TQH785" s="14"/>
      <c r="TQI785" s="110"/>
      <c r="TQJ785" s="111"/>
      <c r="TQK785" s="111"/>
      <c r="TQL785" s="112"/>
      <c r="TQM785" s="14"/>
      <c r="TQN785" s="110"/>
      <c r="TQO785" s="111"/>
      <c r="TQP785" s="111"/>
      <c r="TQQ785" s="112"/>
      <c r="TQR785" s="14"/>
      <c r="TQS785" s="110"/>
      <c r="TQT785" s="111"/>
      <c r="TQU785" s="111"/>
      <c r="TQV785" s="112"/>
      <c r="TQW785" s="14"/>
      <c r="TQX785" s="110"/>
      <c r="TQY785" s="111"/>
      <c r="TQZ785" s="111"/>
      <c r="TRA785" s="112"/>
      <c r="TRB785" s="14"/>
      <c r="TRC785" s="110"/>
      <c r="TRD785" s="111"/>
      <c r="TRE785" s="111"/>
      <c r="TRF785" s="112"/>
      <c r="TRG785" s="14"/>
      <c r="TRH785" s="110"/>
      <c r="TRI785" s="111"/>
      <c r="TRJ785" s="111"/>
      <c r="TRK785" s="112"/>
      <c r="TRL785" s="14"/>
      <c r="TRM785" s="110"/>
      <c r="TRN785" s="111"/>
      <c r="TRO785" s="111"/>
      <c r="TRP785" s="112"/>
      <c r="TRQ785" s="14"/>
      <c r="TRR785" s="110"/>
      <c r="TRS785" s="111"/>
      <c r="TRT785" s="111"/>
      <c r="TRU785" s="112"/>
      <c r="TRV785" s="14"/>
      <c r="TRW785" s="110"/>
      <c r="TRX785" s="111"/>
      <c r="TRY785" s="111"/>
      <c r="TRZ785" s="112"/>
      <c r="TSA785" s="14"/>
      <c r="TSB785" s="110"/>
      <c r="TSC785" s="111"/>
      <c r="TSD785" s="111"/>
      <c r="TSE785" s="112"/>
      <c r="TSF785" s="14"/>
      <c r="TSG785" s="110"/>
      <c r="TSH785" s="111"/>
      <c r="TSI785" s="111"/>
      <c r="TSJ785" s="112"/>
      <c r="TSK785" s="14"/>
      <c r="TSL785" s="110"/>
      <c r="TSM785" s="111"/>
      <c r="TSN785" s="111"/>
      <c r="TSO785" s="112"/>
      <c r="TSP785" s="14"/>
      <c r="TSQ785" s="110"/>
      <c r="TSR785" s="111"/>
      <c r="TSS785" s="111"/>
      <c r="TST785" s="112"/>
      <c r="TSU785" s="14"/>
      <c r="TSV785" s="110"/>
      <c r="TSW785" s="111"/>
      <c r="TSX785" s="111"/>
      <c r="TSY785" s="112"/>
      <c r="TSZ785" s="14"/>
      <c r="TTA785" s="110"/>
      <c r="TTB785" s="111"/>
      <c r="TTC785" s="111"/>
      <c r="TTD785" s="112"/>
      <c r="TTE785" s="14"/>
      <c r="TTF785" s="110"/>
      <c r="TTG785" s="111"/>
      <c r="TTH785" s="111"/>
      <c r="TTI785" s="112"/>
      <c r="TTJ785" s="14"/>
      <c r="TTK785" s="110"/>
      <c r="TTL785" s="111"/>
      <c r="TTM785" s="111"/>
      <c r="TTN785" s="112"/>
      <c r="TTO785" s="14"/>
      <c r="TTP785" s="110"/>
      <c r="TTQ785" s="111"/>
      <c r="TTR785" s="111"/>
      <c r="TTS785" s="112"/>
      <c r="TTT785" s="14"/>
      <c r="TTU785" s="110"/>
      <c r="TTV785" s="111"/>
      <c r="TTW785" s="111"/>
      <c r="TTX785" s="112"/>
      <c r="TTY785" s="14"/>
      <c r="TTZ785" s="110"/>
      <c r="TUA785" s="111"/>
      <c r="TUB785" s="111"/>
      <c r="TUC785" s="112"/>
      <c r="TUD785" s="14"/>
      <c r="TUE785" s="110"/>
      <c r="TUF785" s="111"/>
      <c r="TUG785" s="111"/>
      <c r="TUH785" s="112"/>
      <c r="TUI785" s="14"/>
      <c r="TUJ785" s="110"/>
      <c r="TUK785" s="111"/>
      <c r="TUL785" s="111"/>
      <c r="TUM785" s="112"/>
      <c r="TUN785" s="14"/>
      <c r="TUO785" s="110"/>
      <c r="TUP785" s="111"/>
      <c r="TUQ785" s="111"/>
      <c r="TUR785" s="112"/>
      <c r="TUS785" s="14"/>
      <c r="TUT785" s="110"/>
      <c r="TUU785" s="111"/>
      <c r="TUV785" s="111"/>
      <c r="TUW785" s="112"/>
      <c r="TUX785" s="14"/>
      <c r="TUY785" s="110"/>
      <c r="TUZ785" s="111"/>
      <c r="TVA785" s="111"/>
      <c r="TVB785" s="112"/>
      <c r="TVC785" s="14"/>
      <c r="TVD785" s="110"/>
      <c r="TVE785" s="111"/>
      <c r="TVF785" s="111"/>
      <c r="TVG785" s="112"/>
      <c r="TVH785" s="14"/>
      <c r="TVI785" s="110"/>
      <c r="TVJ785" s="111"/>
      <c r="TVK785" s="111"/>
      <c r="TVL785" s="112"/>
      <c r="TVM785" s="14"/>
      <c r="TVN785" s="110"/>
      <c r="TVO785" s="111"/>
      <c r="TVP785" s="111"/>
      <c r="TVQ785" s="112"/>
      <c r="TVR785" s="14"/>
      <c r="TVS785" s="110"/>
      <c r="TVT785" s="111"/>
      <c r="TVU785" s="111"/>
      <c r="TVV785" s="112"/>
      <c r="TVW785" s="14"/>
      <c r="TVX785" s="110"/>
      <c r="TVY785" s="111"/>
      <c r="TVZ785" s="111"/>
      <c r="TWA785" s="112"/>
      <c r="TWB785" s="14"/>
      <c r="TWC785" s="110"/>
      <c r="TWD785" s="111"/>
      <c r="TWE785" s="111"/>
      <c r="TWF785" s="112"/>
      <c r="TWG785" s="14"/>
      <c r="TWH785" s="110"/>
      <c r="TWI785" s="111"/>
      <c r="TWJ785" s="111"/>
      <c r="TWK785" s="112"/>
      <c r="TWL785" s="14"/>
      <c r="TWM785" s="110"/>
      <c r="TWN785" s="111"/>
      <c r="TWO785" s="111"/>
      <c r="TWP785" s="112"/>
      <c r="TWQ785" s="14"/>
      <c r="TWR785" s="110"/>
      <c r="TWS785" s="111"/>
      <c r="TWT785" s="111"/>
      <c r="TWU785" s="112"/>
      <c r="TWV785" s="14"/>
      <c r="TWW785" s="110"/>
      <c r="TWX785" s="111"/>
      <c r="TWY785" s="111"/>
      <c r="TWZ785" s="112"/>
      <c r="TXA785" s="14"/>
      <c r="TXB785" s="110"/>
      <c r="TXC785" s="111"/>
      <c r="TXD785" s="111"/>
      <c r="TXE785" s="112"/>
      <c r="TXF785" s="14"/>
      <c r="TXG785" s="110"/>
      <c r="TXH785" s="111"/>
      <c r="TXI785" s="111"/>
      <c r="TXJ785" s="112"/>
      <c r="TXK785" s="14"/>
      <c r="TXL785" s="110"/>
      <c r="TXM785" s="111"/>
      <c r="TXN785" s="111"/>
      <c r="TXO785" s="112"/>
      <c r="TXP785" s="14"/>
      <c r="TXQ785" s="110"/>
      <c r="TXR785" s="111"/>
      <c r="TXS785" s="111"/>
      <c r="TXT785" s="112"/>
      <c r="TXU785" s="14"/>
      <c r="TXV785" s="110"/>
      <c r="TXW785" s="111"/>
      <c r="TXX785" s="111"/>
      <c r="TXY785" s="112"/>
      <c r="TXZ785" s="14"/>
      <c r="TYA785" s="110"/>
      <c r="TYB785" s="111"/>
      <c r="TYC785" s="111"/>
      <c r="TYD785" s="112"/>
      <c r="TYE785" s="14"/>
      <c r="TYF785" s="110"/>
      <c r="TYG785" s="111"/>
      <c r="TYH785" s="111"/>
      <c r="TYI785" s="112"/>
      <c r="TYJ785" s="14"/>
      <c r="TYK785" s="110"/>
      <c r="TYL785" s="111"/>
      <c r="TYM785" s="111"/>
      <c r="TYN785" s="112"/>
      <c r="TYO785" s="14"/>
      <c r="TYP785" s="110"/>
      <c r="TYQ785" s="111"/>
      <c r="TYR785" s="111"/>
      <c r="TYS785" s="112"/>
      <c r="TYT785" s="14"/>
      <c r="TYU785" s="110"/>
      <c r="TYV785" s="111"/>
      <c r="TYW785" s="111"/>
      <c r="TYX785" s="112"/>
      <c r="TYY785" s="14"/>
      <c r="TYZ785" s="110"/>
      <c r="TZA785" s="111"/>
      <c r="TZB785" s="111"/>
      <c r="TZC785" s="112"/>
      <c r="TZD785" s="14"/>
      <c r="TZE785" s="110"/>
      <c r="TZF785" s="111"/>
      <c r="TZG785" s="111"/>
      <c r="TZH785" s="112"/>
      <c r="TZI785" s="14"/>
      <c r="TZJ785" s="110"/>
      <c r="TZK785" s="111"/>
      <c r="TZL785" s="111"/>
      <c r="TZM785" s="112"/>
      <c r="TZN785" s="14"/>
      <c r="TZO785" s="110"/>
      <c r="TZP785" s="111"/>
      <c r="TZQ785" s="111"/>
      <c r="TZR785" s="112"/>
      <c r="TZS785" s="14"/>
      <c r="TZT785" s="110"/>
      <c r="TZU785" s="111"/>
      <c r="TZV785" s="111"/>
      <c r="TZW785" s="112"/>
      <c r="TZX785" s="14"/>
      <c r="TZY785" s="110"/>
      <c r="TZZ785" s="111"/>
      <c r="UAA785" s="111"/>
      <c r="UAB785" s="112"/>
      <c r="UAC785" s="14"/>
      <c r="UAD785" s="110"/>
      <c r="UAE785" s="111"/>
      <c r="UAF785" s="111"/>
      <c r="UAG785" s="112"/>
      <c r="UAH785" s="14"/>
      <c r="UAI785" s="110"/>
      <c r="UAJ785" s="111"/>
      <c r="UAK785" s="111"/>
      <c r="UAL785" s="112"/>
      <c r="UAM785" s="14"/>
      <c r="UAN785" s="110"/>
      <c r="UAO785" s="111"/>
      <c r="UAP785" s="111"/>
      <c r="UAQ785" s="112"/>
      <c r="UAR785" s="14"/>
      <c r="UAS785" s="110"/>
      <c r="UAT785" s="111"/>
      <c r="UAU785" s="111"/>
      <c r="UAV785" s="112"/>
      <c r="UAW785" s="14"/>
      <c r="UAX785" s="110"/>
      <c r="UAY785" s="111"/>
      <c r="UAZ785" s="111"/>
      <c r="UBA785" s="112"/>
      <c r="UBB785" s="14"/>
      <c r="UBC785" s="110"/>
      <c r="UBD785" s="111"/>
      <c r="UBE785" s="111"/>
      <c r="UBF785" s="112"/>
      <c r="UBG785" s="14"/>
      <c r="UBH785" s="110"/>
      <c r="UBI785" s="111"/>
      <c r="UBJ785" s="111"/>
      <c r="UBK785" s="112"/>
      <c r="UBL785" s="14"/>
      <c r="UBM785" s="110"/>
      <c r="UBN785" s="111"/>
      <c r="UBO785" s="111"/>
      <c r="UBP785" s="112"/>
      <c r="UBQ785" s="14"/>
      <c r="UBR785" s="110"/>
      <c r="UBS785" s="111"/>
      <c r="UBT785" s="111"/>
      <c r="UBU785" s="112"/>
      <c r="UBV785" s="14"/>
      <c r="UBW785" s="110"/>
      <c r="UBX785" s="111"/>
      <c r="UBY785" s="111"/>
      <c r="UBZ785" s="112"/>
      <c r="UCA785" s="14"/>
      <c r="UCB785" s="110"/>
      <c r="UCC785" s="111"/>
      <c r="UCD785" s="111"/>
      <c r="UCE785" s="112"/>
      <c r="UCF785" s="14"/>
      <c r="UCG785" s="110"/>
      <c r="UCH785" s="111"/>
      <c r="UCI785" s="111"/>
      <c r="UCJ785" s="112"/>
      <c r="UCK785" s="14"/>
      <c r="UCL785" s="110"/>
      <c r="UCM785" s="111"/>
      <c r="UCN785" s="111"/>
      <c r="UCO785" s="112"/>
      <c r="UCP785" s="14"/>
      <c r="UCQ785" s="110"/>
      <c r="UCR785" s="111"/>
      <c r="UCS785" s="111"/>
      <c r="UCT785" s="112"/>
      <c r="UCU785" s="14"/>
      <c r="UCV785" s="110"/>
      <c r="UCW785" s="111"/>
      <c r="UCX785" s="111"/>
      <c r="UCY785" s="112"/>
      <c r="UCZ785" s="14"/>
      <c r="UDA785" s="110"/>
      <c r="UDB785" s="111"/>
      <c r="UDC785" s="111"/>
      <c r="UDD785" s="112"/>
      <c r="UDE785" s="14"/>
      <c r="UDF785" s="110"/>
      <c r="UDG785" s="111"/>
      <c r="UDH785" s="111"/>
      <c r="UDI785" s="112"/>
      <c r="UDJ785" s="14"/>
      <c r="UDK785" s="110"/>
      <c r="UDL785" s="111"/>
      <c r="UDM785" s="111"/>
      <c r="UDN785" s="112"/>
      <c r="UDO785" s="14"/>
      <c r="UDP785" s="110"/>
      <c r="UDQ785" s="111"/>
      <c r="UDR785" s="111"/>
      <c r="UDS785" s="112"/>
      <c r="UDT785" s="14"/>
      <c r="UDU785" s="110"/>
      <c r="UDV785" s="111"/>
      <c r="UDW785" s="111"/>
      <c r="UDX785" s="112"/>
      <c r="UDY785" s="14"/>
      <c r="UDZ785" s="110"/>
      <c r="UEA785" s="111"/>
      <c r="UEB785" s="111"/>
      <c r="UEC785" s="112"/>
      <c r="UED785" s="14"/>
      <c r="UEE785" s="110"/>
      <c r="UEF785" s="111"/>
      <c r="UEG785" s="111"/>
      <c r="UEH785" s="112"/>
      <c r="UEI785" s="14"/>
      <c r="UEJ785" s="110"/>
      <c r="UEK785" s="111"/>
      <c r="UEL785" s="111"/>
      <c r="UEM785" s="112"/>
      <c r="UEN785" s="14"/>
      <c r="UEO785" s="110"/>
      <c r="UEP785" s="111"/>
      <c r="UEQ785" s="111"/>
      <c r="UER785" s="112"/>
      <c r="UES785" s="14"/>
      <c r="UET785" s="110"/>
      <c r="UEU785" s="111"/>
      <c r="UEV785" s="111"/>
      <c r="UEW785" s="112"/>
      <c r="UEX785" s="14"/>
      <c r="UEY785" s="110"/>
      <c r="UEZ785" s="111"/>
      <c r="UFA785" s="111"/>
      <c r="UFB785" s="112"/>
      <c r="UFC785" s="14"/>
      <c r="UFD785" s="110"/>
      <c r="UFE785" s="111"/>
      <c r="UFF785" s="111"/>
      <c r="UFG785" s="112"/>
      <c r="UFH785" s="14"/>
      <c r="UFI785" s="110"/>
      <c r="UFJ785" s="111"/>
      <c r="UFK785" s="111"/>
      <c r="UFL785" s="112"/>
      <c r="UFM785" s="14"/>
      <c r="UFN785" s="110"/>
      <c r="UFO785" s="111"/>
      <c r="UFP785" s="111"/>
      <c r="UFQ785" s="112"/>
      <c r="UFR785" s="14"/>
      <c r="UFS785" s="110"/>
      <c r="UFT785" s="111"/>
      <c r="UFU785" s="111"/>
      <c r="UFV785" s="112"/>
      <c r="UFW785" s="14"/>
      <c r="UFX785" s="110"/>
      <c r="UFY785" s="111"/>
      <c r="UFZ785" s="111"/>
      <c r="UGA785" s="112"/>
      <c r="UGB785" s="14"/>
      <c r="UGC785" s="110"/>
      <c r="UGD785" s="111"/>
      <c r="UGE785" s="111"/>
      <c r="UGF785" s="112"/>
      <c r="UGG785" s="14"/>
      <c r="UGH785" s="110"/>
      <c r="UGI785" s="111"/>
      <c r="UGJ785" s="111"/>
      <c r="UGK785" s="112"/>
      <c r="UGL785" s="14"/>
      <c r="UGM785" s="110"/>
      <c r="UGN785" s="111"/>
      <c r="UGO785" s="111"/>
      <c r="UGP785" s="112"/>
      <c r="UGQ785" s="14"/>
      <c r="UGR785" s="110"/>
      <c r="UGS785" s="111"/>
      <c r="UGT785" s="111"/>
      <c r="UGU785" s="112"/>
      <c r="UGV785" s="14"/>
      <c r="UGW785" s="110"/>
      <c r="UGX785" s="111"/>
      <c r="UGY785" s="111"/>
      <c r="UGZ785" s="112"/>
      <c r="UHA785" s="14"/>
      <c r="UHB785" s="110"/>
      <c r="UHC785" s="111"/>
      <c r="UHD785" s="111"/>
      <c r="UHE785" s="112"/>
      <c r="UHF785" s="14"/>
      <c r="UHG785" s="110"/>
      <c r="UHH785" s="111"/>
      <c r="UHI785" s="111"/>
      <c r="UHJ785" s="112"/>
      <c r="UHK785" s="14"/>
      <c r="UHL785" s="110"/>
      <c r="UHM785" s="111"/>
      <c r="UHN785" s="111"/>
      <c r="UHO785" s="112"/>
      <c r="UHP785" s="14"/>
      <c r="UHQ785" s="110"/>
      <c r="UHR785" s="111"/>
      <c r="UHS785" s="111"/>
      <c r="UHT785" s="112"/>
      <c r="UHU785" s="14"/>
      <c r="UHV785" s="110"/>
      <c r="UHW785" s="111"/>
      <c r="UHX785" s="111"/>
      <c r="UHY785" s="112"/>
      <c r="UHZ785" s="14"/>
      <c r="UIA785" s="110"/>
      <c r="UIB785" s="111"/>
      <c r="UIC785" s="111"/>
      <c r="UID785" s="112"/>
      <c r="UIE785" s="14"/>
      <c r="UIF785" s="110"/>
      <c r="UIG785" s="111"/>
      <c r="UIH785" s="111"/>
      <c r="UII785" s="112"/>
      <c r="UIJ785" s="14"/>
      <c r="UIK785" s="110"/>
      <c r="UIL785" s="111"/>
      <c r="UIM785" s="111"/>
      <c r="UIN785" s="112"/>
      <c r="UIO785" s="14"/>
      <c r="UIP785" s="110"/>
      <c r="UIQ785" s="111"/>
      <c r="UIR785" s="111"/>
      <c r="UIS785" s="112"/>
      <c r="UIT785" s="14"/>
      <c r="UIU785" s="110"/>
      <c r="UIV785" s="111"/>
      <c r="UIW785" s="111"/>
      <c r="UIX785" s="112"/>
      <c r="UIY785" s="14"/>
      <c r="UIZ785" s="110"/>
      <c r="UJA785" s="111"/>
      <c r="UJB785" s="111"/>
      <c r="UJC785" s="112"/>
      <c r="UJD785" s="14"/>
      <c r="UJE785" s="110"/>
      <c r="UJF785" s="111"/>
      <c r="UJG785" s="111"/>
      <c r="UJH785" s="112"/>
      <c r="UJI785" s="14"/>
      <c r="UJJ785" s="110"/>
      <c r="UJK785" s="111"/>
      <c r="UJL785" s="111"/>
      <c r="UJM785" s="112"/>
      <c r="UJN785" s="14"/>
      <c r="UJO785" s="110"/>
      <c r="UJP785" s="111"/>
      <c r="UJQ785" s="111"/>
      <c r="UJR785" s="112"/>
      <c r="UJS785" s="14"/>
      <c r="UJT785" s="110"/>
      <c r="UJU785" s="111"/>
      <c r="UJV785" s="111"/>
      <c r="UJW785" s="112"/>
      <c r="UJX785" s="14"/>
      <c r="UJY785" s="110"/>
      <c r="UJZ785" s="111"/>
      <c r="UKA785" s="111"/>
      <c r="UKB785" s="112"/>
      <c r="UKC785" s="14"/>
      <c r="UKD785" s="110"/>
      <c r="UKE785" s="111"/>
      <c r="UKF785" s="111"/>
      <c r="UKG785" s="112"/>
      <c r="UKH785" s="14"/>
      <c r="UKI785" s="110"/>
      <c r="UKJ785" s="111"/>
      <c r="UKK785" s="111"/>
      <c r="UKL785" s="112"/>
      <c r="UKM785" s="14"/>
      <c r="UKN785" s="110"/>
      <c r="UKO785" s="111"/>
      <c r="UKP785" s="111"/>
      <c r="UKQ785" s="112"/>
      <c r="UKR785" s="14"/>
      <c r="UKS785" s="110"/>
      <c r="UKT785" s="111"/>
      <c r="UKU785" s="111"/>
      <c r="UKV785" s="112"/>
      <c r="UKW785" s="14"/>
      <c r="UKX785" s="110"/>
      <c r="UKY785" s="111"/>
      <c r="UKZ785" s="111"/>
      <c r="ULA785" s="112"/>
      <c r="ULB785" s="14"/>
      <c r="ULC785" s="110"/>
      <c r="ULD785" s="111"/>
      <c r="ULE785" s="111"/>
      <c r="ULF785" s="112"/>
      <c r="ULG785" s="14"/>
      <c r="ULH785" s="110"/>
      <c r="ULI785" s="111"/>
      <c r="ULJ785" s="111"/>
      <c r="ULK785" s="112"/>
      <c r="ULL785" s="14"/>
      <c r="ULM785" s="110"/>
      <c r="ULN785" s="111"/>
      <c r="ULO785" s="111"/>
      <c r="ULP785" s="112"/>
      <c r="ULQ785" s="14"/>
      <c r="ULR785" s="110"/>
      <c r="ULS785" s="111"/>
      <c r="ULT785" s="111"/>
      <c r="ULU785" s="112"/>
      <c r="ULV785" s="14"/>
      <c r="ULW785" s="110"/>
      <c r="ULX785" s="111"/>
      <c r="ULY785" s="111"/>
      <c r="ULZ785" s="112"/>
      <c r="UMA785" s="14"/>
      <c r="UMB785" s="110"/>
      <c r="UMC785" s="111"/>
      <c r="UMD785" s="111"/>
      <c r="UME785" s="112"/>
      <c r="UMF785" s="14"/>
      <c r="UMG785" s="110"/>
      <c r="UMH785" s="111"/>
      <c r="UMI785" s="111"/>
      <c r="UMJ785" s="112"/>
      <c r="UMK785" s="14"/>
      <c r="UML785" s="110"/>
      <c r="UMM785" s="111"/>
      <c r="UMN785" s="111"/>
      <c r="UMO785" s="112"/>
      <c r="UMP785" s="14"/>
      <c r="UMQ785" s="110"/>
      <c r="UMR785" s="111"/>
      <c r="UMS785" s="111"/>
      <c r="UMT785" s="112"/>
      <c r="UMU785" s="14"/>
      <c r="UMV785" s="110"/>
      <c r="UMW785" s="111"/>
      <c r="UMX785" s="111"/>
      <c r="UMY785" s="112"/>
      <c r="UMZ785" s="14"/>
      <c r="UNA785" s="110"/>
      <c r="UNB785" s="111"/>
      <c r="UNC785" s="111"/>
      <c r="UND785" s="112"/>
      <c r="UNE785" s="14"/>
      <c r="UNF785" s="110"/>
      <c r="UNG785" s="111"/>
      <c r="UNH785" s="111"/>
      <c r="UNI785" s="112"/>
      <c r="UNJ785" s="14"/>
      <c r="UNK785" s="110"/>
      <c r="UNL785" s="111"/>
      <c r="UNM785" s="111"/>
      <c r="UNN785" s="112"/>
      <c r="UNO785" s="14"/>
      <c r="UNP785" s="110"/>
      <c r="UNQ785" s="111"/>
      <c r="UNR785" s="111"/>
      <c r="UNS785" s="112"/>
      <c r="UNT785" s="14"/>
      <c r="UNU785" s="110"/>
      <c r="UNV785" s="111"/>
      <c r="UNW785" s="111"/>
      <c r="UNX785" s="112"/>
      <c r="UNY785" s="14"/>
      <c r="UNZ785" s="110"/>
      <c r="UOA785" s="111"/>
      <c r="UOB785" s="111"/>
      <c r="UOC785" s="112"/>
      <c r="UOD785" s="14"/>
      <c r="UOE785" s="110"/>
      <c r="UOF785" s="111"/>
      <c r="UOG785" s="111"/>
      <c r="UOH785" s="112"/>
      <c r="UOI785" s="14"/>
      <c r="UOJ785" s="110"/>
      <c r="UOK785" s="111"/>
      <c r="UOL785" s="111"/>
      <c r="UOM785" s="112"/>
      <c r="UON785" s="14"/>
      <c r="UOO785" s="110"/>
      <c r="UOP785" s="111"/>
      <c r="UOQ785" s="111"/>
      <c r="UOR785" s="112"/>
      <c r="UOS785" s="14"/>
      <c r="UOT785" s="110"/>
      <c r="UOU785" s="111"/>
      <c r="UOV785" s="111"/>
      <c r="UOW785" s="112"/>
      <c r="UOX785" s="14"/>
      <c r="UOY785" s="110"/>
      <c r="UOZ785" s="111"/>
      <c r="UPA785" s="111"/>
      <c r="UPB785" s="112"/>
      <c r="UPC785" s="14"/>
      <c r="UPD785" s="110"/>
      <c r="UPE785" s="111"/>
      <c r="UPF785" s="111"/>
      <c r="UPG785" s="112"/>
      <c r="UPH785" s="14"/>
      <c r="UPI785" s="110"/>
      <c r="UPJ785" s="111"/>
      <c r="UPK785" s="111"/>
      <c r="UPL785" s="112"/>
      <c r="UPM785" s="14"/>
      <c r="UPN785" s="110"/>
      <c r="UPO785" s="111"/>
      <c r="UPP785" s="111"/>
      <c r="UPQ785" s="112"/>
      <c r="UPR785" s="14"/>
      <c r="UPS785" s="110"/>
      <c r="UPT785" s="111"/>
      <c r="UPU785" s="111"/>
      <c r="UPV785" s="112"/>
      <c r="UPW785" s="14"/>
      <c r="UPX785" s="110"/>
      <c r="UPY785" s="111"/>
      <c r="UPZ785" s="111"/>
      <c r="UQA785" s="112"/>
      <c r="UQB785" s="14"/>
      <c r="UQC785" s="110"/>
      <c r="UQD785" s="111"/>
      <c r="UQE785" s="111"/>
      <c r="UQF785" s="112"/>
      <c r="UQG785" s="14"/>
      <c r="UQH785" s="110"/>
      <c r="UQI785" s="111"/>
      <c r="UQJ785" s="111"/>
      <c r="UQK785" s="112"/>
      <c r="UQL785" s="14"/>
      <c r="UQM785" s="110"/>
      <c r="UQN785" s="111"/>
      <c r="UQO785" s="111"/>
      <c r="UQP785" s="112"/>
      <c r="UQQ785" s="14"/>
      <c r="UQR785" s="110"/>
      <c r="UQS785" s="111"/>
      <c r="UQT785" s="111"/>
      <c r="UQU785" s="112"/>
      <c r="UQV785" s="14"/>
      <c r="UQW785" s="110"/>
      <c r="UQX785" s="111"/>
      <c r="UQY785" s="111"/>
      <c r="UQZ785" s="112"/>
      <c r="URA785" s="14"/>
      <c r="URB785" s="110"/>
      <c r="URC785" s="111"/>
      <c r="URD785" s="111"/>
      <c r="URE785" s="112"/>
      <c r="URF785" s="14"/>
      <c r="URG785" s="110"/>
      <c r="URH785" s="111"/>
      <c r="URI785" s="111"/>
      <c r="URJ785" s="112"/>
      <c r="URK785" s="14"/>
      <c r="URL785" s="110"/>
      <c r="URM785" s="111"/>
      <c r="URN785" s="111"/>
      <c r="URO785" s="112"/>
      <c r="URP785" s="14"/>
      <c r="URQ785" s="110"/>
      <c r="URR785" s="111"/>
      <c r="URS785" s="111"/>
      <c r="URT785" s="112"/>
      <c r="URU785" s="14"/>
      <c r="URV785" s="110"/>
      <c r="URW785" s="111"/>
      <c r="URX785" s="111"/>
      <c r="URY785" s="112"/>
      <c r="URZ785" s="14"/>
      <c r="USA785" s="110"/>
      <c r="USB785" s="111"/>
      <c r="USC785" s="111"/>
      <c r="USD785" s="112"/>
      <c r="USE785" s="14"/>
      <c r="USF785" s="110"/>
      <c r="USG785" s="111"/>
      <c r="USH785" s="111"/>
      <c r="USI785" s="112"/>
      <c r="USJ785" s="14"/>
      <c r="USK785" s="110"/>
      <c r="USL785" s="111"/>
      <c r="USM785" s="111"/>
      <c r="USN785" s="112"/>
      <c r="USO785" s="14"/>
      <c r="USP785" s="110"/>
      <c r="USQ785" s="111"/>
      <c r="USR785" s="111"/>
      <c r="USS785" s="112"/>
      <c r="UST785" s="14"/>
      <c r="USU785" s="110"/>
      <c r="USV785" s="111"/>
      <c r="USW785" s="111"/>
      <c r="USX785" s="112"/>
      <c r="USY785" s="14"/>
      <c r="USZ785" s="110"/>
      <c r="UTA785" s="111"/>
      <c r="UTB785" s="111"/>
      <c r="UTC785" s="112"/>
      <c r="UTD785" s="14"/>
      <c r="UTE785" s="110"/>
      <c r="UTF785" s="111"/>
      <c r="UTG785" s="111"/>
      <c r="UTH785" s="112"/>
      <c r="UTI785" s="14"/>
      <c r="UTJ785" s="110"/>
      <c r="UTK785" s="111"/>
      <c r="UTL785" s="111"/>
      <c r="UTM785" s="112"/>
      <c r="UTN785" s="14"/>
      <c r="UTO785" s="110"/>
      <c r="UTP785" s="111"/>
      <c r="UTQ785" s="111"/>
      <c r="UTR785" s="112"/>
      <c r="UTS785" s="14"/>
      <c r="UTT785" s="110"/>
      <c r="UTU785" s="111"/>
      <c r="UTV785" s="111"/>
      <c r="UTW785" s="112"/>
      <c r="UTX785" s="14"/>
      <c r="UTY785" s="110"/>
      <c r="UTZ785" s="111"/>
      <c r="UUA785" s="111"/>
      <c r="UUB785" s="112"/>
      <c r="UUC785" s="14"/>
      <c r="UUD785" s="110"/>
      <c r="UUE785" s="111"/>
      <c r="UUF785" s="111"/>
      <c r="UUG785" s="112"/>
      <c r="UUH785" s="14"/>
      <c r="UUI785" s="110"/>
      <c r="UUJ785" s="111"/>
      <c r="UUK785" s="111"/>
      <c r="UUL785" s="112"/>
      <c r="UUM785" s="14"/>
      <c r="UUN785" s="110"/>
      <c r="UUO785" s="111"/>
      <c r="UUP785" s="111"/>
      <c r="UUQ785" s="112"/>
      <c r="UUR785" s="14"/>
      <c r="UUS785" s="110"/>
      <c r="UUT785" s="111"/>
      <c r="UUU785" s="111"/>
      <c r="UUV785" s="112"/>
      <c r="UUW785" s="14"/>
      <c r="UUX785" s="110"/>
      <c r="UUY785" s="111"/>
      <c r="UUZ785" s="111"/>
      <c r="UVA785" s="112"/>
      <c r="UVB785" s="14"/>
      <c r="UVC785" s="110"/>
      <c r="UVD785" s="111"/>
      <c r="UVE785" s="111"/>
      <c r="UVF785" s="112"/>
      <c r="UVG785" s="14"/>
      <c r="UVH785" s="110"/>
      <c r="UVI785" s="111"/>
      <c r="UVJ785" s="111"/>
      <c r="UVK785" s="112"/>
      <c r="UVL785" s="14"/>
      <c r="UVM785" s="110"/>
      <c r="UVN785" s="111"/>
      <c r="UVO785" s="111"/>
      <c r="UVP785" s="112"/>
      <c r="UVQ785" s="14"/>
      <c r="UVR785" s="110"/>
      <c r="UVS785" s="111"/>
      <c r="UVT785" s="111"/>
      <c r="UVU785" s="112"/>
      <c r="UVV785" s="14"/>
      <c r="UVW785" s="110"/>
      <c r="UVX785" s="111"/>
      <c r="UVY785" s="111"/>
      <c r="UVZ785" s="112"/>
      <c r="UWA785" s="14"/>
      <c r="UWB785" s="110"/>
      <c r="UWC785" s="111"/>
      <c r="UWD785" s="111"/>
      <c r="UWE785" s="112"/>
      <c r="UWF785" s="14"/>
      <c r="UWG785" s="110"/>
      <c r="UWH785" s="111"/>
      <c r="UWI785" s="111"/>
      <c r="UWJ785" s="112"/>
      <c r="UWK785" s="14"/>
      <c r="UWL785" s="110"/>
      <c r="UWM785" s="111"/>
      <c r="UWN785" s="111"/>
      <c r="UWO785" s="112"/>
      <c r="UWP785" s="14"/>
      <c r="UWQ785" s="110"/>
      <c r="UWR785" s="111"/>
      <c r="UWS785" s="111"/>
      <c r="UWT785" s="112"/>
      <c r="UWU785" s="14"/>
      <c r="UWV785" s="110"/>
      <c r="UWW785" s="111"/>
      <c r="UWX785" s="111"/>
      <c r="UWY785" s="112"/>
      <c r="UWZ785" s="14"/>
      <c r="UXA785" s="110"/>
      <c r="UXB785" s="111"/>
      <c r="UXC785" s="111"/>
      <c r="UXD785" s="112"/>
      <c r="UXE785" s="14"/>
      <c r="UXF785" s="110"/>
      <c r="UXG785" s="111"/>
      <c r="UXH785" s="111"/>
      <c r="UXI785" s="112"/>
      <c r="UXJ785" s="14"/>
      <c r="UXK785" s="110"/>
      <c r="UXL785" s="111"/>
      <c r="UXM785" s="111"/>
      <c r="UXN785" s="112"/>
      <c r="UXO785" s="14"/>
      <c r="UXP785" s="110"/>
      <c r="UXQ785" s="111"/>
      <c r="UXR785" s="111"/>
      <c r="UXS785" s="112"/>
      <c r="UXT785" s="14"/>
      <c r="UXU785" s="110"/>
      <c r="UXV785" s="111"/>
      <c r="UXW785" s="111"/>
      <c r="UXX785" s="112"/>
      <c r="UXY785" s="14"/>
      <c r="UXZ785" s="110"/>
      <c r="UYA785" s="111"/>
      <c r="UYB785" s="111"/>
      <c r="UYC785" s="112"/>
      <c r="UYD785" s="14"/>
      <c r="UYE785" s="110"/>
      <c r="UYF785" s="111"/>
      <c r="UYG785" s="111"/>
      <c r="UYH785" s="112"/>
      <c r="UYI785" s="14"/>
      <c r="UYJ785" s="110"/>
      <c r="UYK785" s="111"/>
      <c r="UYL785" s="111"/>
      <c r="UYM785" s="112"/>
      <c r="UYN785" s="14"/>
      <c r="UYO785" s="110"/>
      <c r="UYP785" s="111"/>
      <c r="UYQ785" s="111"/>
      <c r="UYR785" s="112"/>
      <c r="UYS785" s="14"/>
      <c r="UYT785" s="110"/>
      <c r="UYU785" s="111"/>
      <c r="UYV785" s="111"/>
      <c r="UYW785" s="112"/>
      <c r="UYX785" s="14"/>
      <c r="UYY785" s="110"/>
      <c r="UYZ785" s="111"/>
      <c r="UZA785" s="111"/>
      <c r="UZB785" s="112"/>
      <c r="UZC785" s="14"/>
      <c r="UZD785" s="110"/>
      <c r="UZE785" s="111"/>
      <c r="UZF785" s="111"/>
      <c r="UZG785" s="112"/>
      <c r="UZH785" s="14"/>
      <c r="UZI785" s="110"/>
      <c r="UZJ785" s="111"/>
      <c r="UZK785" s="111"/>
      <c r="UZL785" s="112"/>
      <c r="UZM785" s="14"/>
      <c r="UZN785" s="110"/>
      <c r="UZO785" s="111"/>
      <c r="UZP785" s="111"/>
      <c r="UZQ785" s="112"/>
      <c r="UZR785" s="14"/>
      <c r="UZS785" s="110"/>
      <c r="UZT785" s="111"/>
      <c r="UZU785" s="111"/>
      <c r="UZV785" s="112"/>
      <c r="UZW785" s="14"/>
      <c r="UZX785" s="110"/>
      <c r="UZY785" s="111"/>
      <c r="UZZ785" s="111"/>
      <c r="VAA785" s="112"/>
      <c r="VAB785" s="14"/>
      <c r="VAC785" s="110"/>
      <c r="VAD785" s="111"/>
      <c r="VAE785" s="111"/>
      <c r="VAF785" s="112"/>
      <c r="VAG785" s="14"/>
      <c r="VAH785" s="110"/>
      <c r="VAI785" s="111"/>
      <c r="VAJ785" s="111"/>
      <c r="VAK785" s="112"/>
      <c r="VAL785" s="14"/>
      <c r="VAM785" s="110"/>
      <c r="VAN785" s="111"/>
      <c r="VAO785" s="111"/>
      <c r="VAP785" s="112"/>
      <c r="VAQ785" s="14"/>
      <c r="VAR785" s="110"/>
      <c r="VAS785" s="111"/>
      <c r="VAT785" s="111"/>
      <c r="VAU785" s="112"/>
      <c r="VAV785" s="14"/>
      <c r="VAW785" s="110"/>
      <c r="VAX785" s="111"/>
      <c r="VAY785" s="111"/>
      <c r="VAZ785" s="112"/>
      <c r="VBA785" s="14"/>
      <c r="VBB785" s="110"/>
      <c r="VBC785" s="111"/>
      <c r="VBD785" s="111"/>
      <c r="VBE785" s="112"/>
      <c r="VBF785" s="14"/>
      <c r="VBG785" s="110"/>
      <c r="VBH785" s="111"/>
      <c r="VBI785" s="111"/>
      <c r="VBJ785" s="112"/>
      <c r="VBK785" s="14"/>
      <c r="VBL785" s="110"/>
      <c r="VBM785" s="111"/>
      <c r="VBN785" s="111"/>
      <c r="VBO785" s="112"/>
      <c r="VBP785" s="14"/>
      <c r="VBQ785" s="110"/>
      <c r="VBR785" s="111"/>
      <c r="VBS785" s="111"/>
      <c r="VBT785" s="112"/>
      <c r="VBU785" s="14"/>
      <c r="VBV785" s="110"/>
      <c r="VBW785" s="111"/>
      <c r="VBX785" s="111"/>
      <c r="VBY785" s="112"/>
      <c r="VBZ785" s="14"/>
      <c r="VCA785" s="110"/>
      <c r="VCB785" s="111"/>
      <c r="VCC785" s="111"/>
      <c r="VCD785" s="112"/>
      <c r="VCE785" s="14"/>
      <c r="VCF785" s="110"/>
      <c r="VCG785" s="111"/>
      <c r="VCH785" s="111"/>
      <c r="VCI785" s="112"/>
      <c r="VCJ785" s="14"/>
      <c r="VCK785" s="110"/>
      <c r="VCL785" s="111"/>
      <c r="VCM785" s="111"/>
      <c r="VCN785" s="112"/>
      <c r="VCO785" s="14"/>
      <c r="VCP785" s="110"/>
      <c r="VCQ785" s="111"/>
      <c r="VCR785" s="111"/>
      <c r="VCS785" s="112"/>
      <c r="VCT785" s="14"/>
      <c r="VCU785" s="110"/>
      <c r="VCV785" s="111"/>
      <c r="VCW785" s="111"/>
      <c r="VCX785" s="112"/>
      <c r="VCY785" s="14"/>
      <c r="VCZ785" s="110"/>
      <c r="VDA785" s="111"/>
      <c r="VDB785" s="111"/>
      <c r="VDC785" s="112"/>
      <c r="VDD785" s="14"/>
      <c r="VDE785" s="110"/>
      <c r="VDF785" s="111"/>
      <c r="VDG785" s="111"/>
      <c r="VDH785" s="112"/>
      <c r="VDI785" s="14"/>
      <c r="VDJ785" s="110"/>
      <c r="VDK785" s="111"/>
      <c r="VDL785" s="111"/>
      <c r="VDM785" s="112"/>
      <c r="VDN785" s="14"/>
      <c r="VDO785" s="110"/>
      <c r="VDP785" s="111"/>
      <c r="VDQ785" s="111"/>
      <c r="VDR785" s="112"/>
      <c r="VDS785" s="14"/>
      <c r="VDT785" s="110"/>
      <c r="VDU785" s="111"/>
      <c r="VDV785" s="111"/>
      <c r="VDW785" s="112"/>
      <c r="VDX785" s="14"/>
      <c r="VDY785" s="110"/>
      <c r="VDZ785" s="111"/>
      <c r="VEA785" s="111"/>
      <c r="VEB785" s="112"/>
      <c r="VEC785" s="14"/>
      <c r="VED785" s="110"/>
      <c r="VEE785" s="111"/>
      <c r="VEF785" s="111"/>
      <c r="VEG785" s="112"/>
      <c r="VEH785" s="14"/>
      <c r="VEI785" s="110"/>
      <c r="VEJ785" s="111"/>
      <c r="VEK785" s="111"/>
      <c r="VEL785" s="112"/>
      <c r="VEM785" s="14"/>
      <c r="VEN785" s="110"/>
      <c r="VEO785" s="111"/>
      <c r="VEP785" s="111"/>
      <c r="VEQ785" s="112"/>
      <c r="VER785" s="14"/>
      <c r="VES785" s="110"/>
      <c r="VET785" s="111"/>
      <c r="VEU785" s="111"/>
      <c r="VEV785" s="112"/>
      <c r="VEW785" s="14"/>
      <c r="VEX785" s="110"/>
      <c r="VEY785" s="111"/>
      <c r="VEZ785" s="111"/>
      <c r="VFA785" s="112"/>
      <c r="VFB785" s="14"/>
      <c r="VFC785" s="110"/>
      <c r="VFD785" s="111"/>
      <c r="VFE785" s="111"/>
      <c r="VFF785" s="112"/>
      <c r="VFG785" s="14"/>
      <c r="VFH785" s="110"/>
      <c r="VFI785" s="111"/>
      <c r="VFJ785" s="111"/>
      <c r="VFK785" s="112"/>
      <c r="VFL785" s="14"/>
      <c r="VFM785" s="110"/>
      <c r="VFN785" s="111"/>
      <c r="VFO785" s="111"/>
      <c r="VFP785" s="112"/>
      <c r="VFQ785" s="14"/>
      <c r="VFR785" s="110"/>
      <c r="VFS785" s="111"/>
      <c r="VFT785" s="111"/>
      <c r="VFU785" s="112"/>
      <c r="VFV785" s="14"/>
      <c r="VFW785" s="110"/>
      <c r="VFX785" s="111"/>
      <c r="VFY785" s="111"/>
      <c r="VFZ785" s="112"/>
      <c r="VGA785" s="14"/>
      <c r="VGB785" s="110"/>
      <c r="VGC785" s="111"/>
      <c r="VGD785" s="111"/>
      <c r="VGE785" s="112"/>
      <c r="VGF785" s="14"/>
      <c r="VGG785" s="110"/>
      <c r="VGH785" s="111"/>
      <c r="VGI785" s="111"/>
      <c r="VGJ785" s="112"/>
      <c r="VGK785" s="14"/>
      <c r="VGL785" s="110"/>
      <c r="VGM785" s="111"/>
      <c r="VGN785" s="111"/>
      <c r="VGO785" s="112"/>
      <c r="VGP785" s="14"/>
      <c r="VGQ785" s="110"/>
      <c r="VGR785" s="111"/>
      <c r="VGS785" s="111"/>
      <c r="VGT785" s="112"/>
      <c r="VGU785" s="14"/>
      <c r="VGV785" s="110"/>
      <c r="VGW785" s="111"/>
      <c r="VGX785" s="111"/>
      <c r="VGY785" s="112"/>
      <c r="VGZ785" s="14"/>
      <c r="VHA785" s="110"/>
      <c r="VHB785" s="111"/>
      <c r="VHC785" s="111"/>
      <c r="VHD785" s="112"/>
      <c r="VHE785" s="14"/>
      <c r="VHF785" s="110"/>
      <c r="VHG785" s="111"/>
      <c r="VHH785" s="111"/>
      <c r="VHI785" s="112"/>
      <c r="VHJ785" s="14"/>
      <c r="VHK785" s="110"/>
      <c r="VHL785" s="111"/>
      <c r="VHM785" s="111"/>
      <c r="VHN785" s="112"/>
      <c r="VHO785" s="14"/>
      <c r="VHP785" s="110"/>
      <c r="VHQ785" s="111"/>
      <c r="VHR785" s="111"/>
      <c r="VHS785" s="112"/>
      <c r="VHT785" s="14"/>
      <c r="VHU785" s="110"/>
      <c r="VHV785" s="111"/>
      <c r="VHW785" s="111"/>
      <c r="VHX785" s="112"/>
      <c r="VHY785" s="14"/>
      <c r="VHZ785" s="110"/>
      <c r="VIA785" s="111"/>
      <c r="VIB785" s="111"/>
      <c r="VIC785" s="112"/>
      <c r="VID785" s="14"/>
      <c r="VIE785" s="110"/>
      <c r="VIF785" s="111"/>
      <c r="VIG785" s="111"/>
      <c r="VIH785" s="112"/>
      <c r="VII785" s="14"/>
      <c r="VIJ785" s="110"/>
      <c r="VIK785" s="111"/>
      <c r="VIL785" s="111"/>
      <c r="VIM785" s="112"/>
      <c r="VIN785" s="14"/>
      <c r="VIO785" s="110"/>
      <c r="VIP785" s="111"/>
      <c r="VIQ785" s="111"/>
      <c r="VIR785" s="112"/>
      <c r="VIS785" s="14"/>
      <c r="VIT785" s="110"/>
      <c r="VIU785" s="111"/>
      <c r="VIV785" s="111"/>
      <c r="VIW785" s="112"/>
      <c r="VIX785" s="14"/>
      <c r="VIY785" s="110"/>
      <c r="VIZ785" s="111"/>
      <c r="VJA785" s="111"/>
      <c r="VJB785" s="112"/>
      <c r="VJC785" s="14"/>
      <c r="VJD785" s="110"/>
      <c r="VJE785" s="111"/>
      <c r="VJF785" s="111"/>
      <c r="VJG785" s="112"/>
      <c r="VJH785" s="14"/>
      <c r="VJI785" s="110"/>
      <c r="VJJ785" s="111"/>
      <c r="VJK785" s="111"/>
      <c r="VJL785" s="112"/>
      <c r="VJM785" s="14"/>
      <c r="VJN785" s="110"/>
      <c r="VJO785" s="111"/>
      <c r="VJP785" s="111"/>
      <c r="VJQ785" s="112"/>
      <c r="VJR785" s="14"/>
      <c r="VJS785" s="110"/>
      <c r="VJT785" s="111"/>
      <c r="VJU785" s="111"/>
      <c r="VJV785" s="112"/>
      <c r="VJW785" s="14"/>
      <c r="VJX785" s="110"/>
      <c r="VJY785" s="111"/>
      <c r="VJZ785" s="111"/>
      <c r="VKA785" s="112"/>
      <c r="VKB785" s="14"/>
      <c r="VKC785" s="110"/>
      <c r="VKD785" s="111"/>
      <c r="VKE785" s="111"/>
      <c r="VKF785" s="112"/>
      <c r="VKG785" s="14"/>
      <c r="VKH785" s="110"/>
      <c r="VKI785" s="111"/>
      <c r="VKJ785" s="111"/>
      <c r="VKK785" s="112"/>
      <c r="VKL785" s="14"/>
      <c r="VKM785" s="110"/>
      <c r="VKN785" s="111"/>
      <c r="VKO785" s="111"/>
      <c r="VKP785" s="112"/>
      <c r="VKQ785" s="14"/>
      <c r="VKR785" s="110"/>
      <c r="VKS785" s="111"/>
      <c r="VKT785" s="111"/>
      <c r="VKU785" s="112"/>
      <c r="VKV785" s="14"/>
      <c r="VKW785" s="110"/>
      <c r="VKX785" s="111"/>
      <c r="VKY785" s="111"/>
      <c r="VKZ785" s="112"/>
      <c r="VLA785" s="14"/>
      <c r="VLB785" s="110"/>
      <c r="VLC785" s="111"/>
      <c r="VLD785" s="111"/>
      <c r="VLE785" s="112"/>
      <c r="VLF785" s="14"/>
      <c r="VLG785" s="110"/>
      <c r="VLH785" s="111"/>
      <c r="VLI785" s="111"/>
      <c r="VLJ785" s="112"/>
      <c r="VLK785" s="14"/>
      <c r="VLL785" s="110"/>
      <c r="VLM785" s="111"/>
      <c r="VLN785" s="111"/>
      <c r="VLO785" s="112"/>
      <c r="VLP785" s="14"/>
      <c r="VLQ785" s="110"/>
      <c r="VLR785" s="111"/>
      <c r="VLS785" s="111"/>
      <c r="VLT785" s="112"/>
      <c r="VLU785" s="14"/>
      <c r="VLV785" s="110"/>
      <c r="VLW785" s="111"/>
      <c r="VLX785" s="111"/>
      <c r="VLY785" s="112"/>
      <c r="VLZ785" s="14"/>
      <c r="VMA785" s="110"/>
      <c r="VMB785" s="111"/>
      <c r="VMC785" s="111"/>
      <c r="VMD785" s="112"/>
      <c r="VME785" s="14"/>
      <c r="VMF785" s="110"/>
      <c r="VMG785" s="111"/>
      <c r="VMH785" s="111"/>
      <c r="VMI785" s="112"/>
      <c r="VMJ785" s="14"/>
      <c r="VMK785" s="110"/>
      <c r="VML785" s="111"/>
      <c r="VMM785" s="111"/>
      <c r="VMN785" s="112"/>
      <c r="VMO785" s="14"/>
      <c r="VMP785" s="110"/>
      <c r="VMQ785" s="111"/>
      <c r="VMR785" s="111"/>
      <c r="VMS785" s="112"/>
      <c r="VMT785" s="14"/>
      <c r="VMU785" s="110"/>
      <c r="VMV785" s="111"/>
      <c r="VMW785" s="111"/>
      <c r="VMX785" s="112"/>
      <c r="VMY785" s="14"/>
      <c r="VMZ785" s="110"/>
      <c r="VNA785" s="111"/>
      <c r="VNB785" s="111"/>
      <c r="VNC785" s="112"/>
      <c r="VND785" s="14"/>
      <c r="VNE785" s="110"/>
      <c r="VNF785" s="111"/>
      <c r="VNG785" s="111"/>
      <c r="VNH785" s="112"/>
      <c r="VNI785" s="14"/>
      <c r="VNJ785" s="110"/>
      <c r="VNK785" s="111"/>
      <c r="VNL785" s="111"/>
      <c r="VNM785" s="112"/>
      <c r="VNN785" s="14"/>
      <c r="VNO785" s="110"/>
      <c r="VNP785" s="111"/>
      <c r="VNQ785" s="111"/>
      <c r="VNR785" s="112"/>
      <c r="VNS785" s="14"/>
      <c r="VNT785" s="110"/>
      <c r="VNU785" s="111"/>
      <c r="VNV785" s="111"/>
      <c r="VNW785" s="112"/>
      <c r="VNX785" s="14"/>
      <c r="VNY785" s="110"/>
      <c r="VNZ785" s="111"/>
      <c r="VOA785" s="111"/>
      <c r="VOB785" s="112"/>
      <c r="VOC785" s="14"/>
      <c r="VOD785" s="110"/>
      <c r="VOE785" s="111"/>
      <c r="VOF785" s="111"/>
      <c r="VOG785" s="112"/>
      <c r="VOH785" s="14"/>
      <c r="VOI785" s="110"/>
      <c r="VOJ785" s="111"/>
      <c r="VOK785" s="111"/>
      <c r="VOL785" s="112"/>
      <c r="VOM785" s="14"/>
      <c r="VON785" s="110"/>
      <c r="VOO785" s="111"/>
      <c r="VOP785" s="111"/>
      <c r="VOQ785" s="112"/>
      <c r="VOR785" s="14"/>
      <c r="VOS785" s="110"/>
      <c r="VOT785" s="111"/>
      <c r="VOU785" s="111"/>
      <c r="VOV785" s="112"/>
      <c r="VOW785" s="14"/>
      <c r="VOX785" s="110"/>
      <c r="VOY785" s="111"/>
      <c r="VOZ785" s="111"/>
      <c r="VPA785" s="112"/>
      <c r="VPB785" s="14"/>
      <c r="VPC785" s="110"/>
      <c r="VPD785" s="111"/>
      <c r="VPE785" s="111"/>
      <c r="VPF785" s="112"/>
      <c r="VPG785" s="14"/>
      <c r="VPH785" s="110"/>
      <c r="VPI785" s="111"/>
      <c r="VPJ785" s="111"/>
      <c r="VPK785" s="112"/>
      <c r="VPL785" s="14"/>
      <c r="VPM785" s="110"/>
      <c r="VPN785" s="111"/>
      <c r="VPO785" s="111"/>
      <c r="VPP785" s="112"/>
      <c r="VPQ785" s="14"/>
      <c r="VPR785" s="110"/>
      <c r="VPS785" s="111"/>
      <c r="VPT785" s="111"/>
      <c r="VPU785" s="112"/>
      <c r="VPV785" s="14"/>
      <c r="VPW785" s="110"/>
      <c r="VPX785" s="111"/>
      <c r="VPY785" s="111"/>
      <c r="VPZ785" s="112"/>
      <c r="VQA785" s="14"/>
      <c r="VQB785" s="110"/>
      <c r="VQC785" s="111"/>
      <c r="VQD785" s="111"/>
      <c r="VQE785" s="112"/>
      <c r="VQF785" s="14"/>
      <c r="VQG785" s="110"/>
      <c r="VQH785" s="111"/>
      <c r="VQI785" s="111"/>
      <c r="VQJ785" s="112"/>
      <c r="VQK785" s="14"/>
      <c r="VQL785" s="110"/>
      <c r="VQM785" s="111"/>
      <c r="VQN785" s="111"/>
      <c r="VQO785" s="112"/>
      <c r="VQP785" s="14"/>
      <c r="VQQ785" s="110"/>
      <c r="VQR785" s="111"/>
      <c r="VQS785" s="111"/>
      <c r="VQT785" s="112"/>
      <c r="VQU785" s="14"/>
      <c r="VQV785" s="110"/>
      <c r="VQW785" s="111"/>
      <c r="VQX785" s="111"/>
      <c r="VQY785" s="112"/>
      <c r="VQZ785" s="14"/>
      <c r="VRA785" s="110"/>
      <c r="VRB785" s="111"/>
      <c r="VRC785" s="111"/>
      <c r="VRD785" s="112"/>
      <c r="VRE785" s="14"/>
      <c r="VRF785" s="110"/>
      <c r="VRG785" s="111"/>
      <c r="VRH785" s="111"/>
      <c r="VRI785" s="112"/>
      <c r="VRJ785" s="14"/>
      <c r="VRK785" s="110"/>
      <c r="VRL785" s="111"/>
      <c r="VRM785" s="111"/>
      <c r="VRN785" s="112"/>
      <c r="VRO785" s="14"/>
      <c r="VRP785" s="110"/>
      <c r="VRQ785" s="111"/>
      <c r="VRR785" s="111"/>
      <c r="VRS785" s="112"/>
      <c r="VRT785" s="14"/>
      <c r="VRU785" s="110"/>
      <c r="VRV785" s="111"/>
      <c r="VRW785" s="111"/>
      <c r="VRX785" s="112"/>
      <c r="VRY785" s="14"/>
      <c r="VRZ785" s="110"/>
      <c r="VSA785" s="111"/>
      <c r="VSB785" s="111"/>
      <c r="VSC785" s="112"/>
      <c r="VSD785" s="14"/>
      <c r="VSE785" s="110"/>
      <c r="VSF785" s="111"/>
      <c r="VSG785" s="111"/>
      <c r="VSH785" s="112"/>
      <c r="VSI785" s="14"/>
      <c r="VSJ785" s="110"/>
      <c r="VSK785" s="111"/>
      <c r="VSL785" s="111"/>
      <c r="VSM785" s="112"/>
      <c r="VSN785" s="14"/>
      <c r="VSO785" s="110"/>
      <c r="VSP785" s="111"/>
      <c r="VSQ785" s="111"/>
      <c r="VSR785" s="112"/>
      <c r="VSS785" s="14"/>
      <c r="VST785" s="110"/>
      <c r="VSU785" s="111"/>
      <c r="VSV785" s="111"/>
      <c r="VSW785" s="112"/>
      <c r="VSX785" s="14"/>
      <c r="VSY785" s="110"/>
      <c r="VSZ785" s="111"/>
      <c r="VTA785" s="111"/>
      <c r="VTB785" s="112"/>
      <c r="VTC785" s="14"/>
      <c r="VTD785" s="110"/>
      <c r="VTE785" s="111"/>
      <c r="VTF785" s="111"/>
      <c r="VTG785" s="112"/>
      <c r="VTH785" s="14"/>
      <c r="VTI785" s="110"/>
      <c r="VTJ785" s="111"/>
      <c r="VTK785" s="111"/>
      <c r="VTL785" s="112"/>
      <c r="VTM785" s="14"/>
      <c r="VTN785" s="110"/>
      <c r="VTO785" s="111"/>
      <c r="VTP785" s="111"/>
      <c r="VTQ785" s="112"/>
      <c r="VTR785" s="14"/>
      <c r="VTS785" s="110"/>
      <c r="VTT785" s="111"/>
      <c r="VTU785" s="111"/>
      <c r="VTV785" s="112"/>
      <c r="VTW785" s="14"/>
      <c r="VTX785" s="110"/>
      <c r="VTY785" s="111"/>
      <c r="VTZ785" s="111"/>
      <c r="VUA785" s="112"/>
      <c r="VUB785" s="14"/>
      <c r="VUC785" s="110"/>
      <c r="VUD785" s="111"/>
      <c r="VUE785" s="111"/>
      <c r="VUF785" s="112"/>
      <c r="VUG785" s="14"/>
      <c r="VUH785" s="110"/>
      <c r="VUI785" s="111"/>
      <c r="VUJ785" s="111"/>
      <c r="VUK785" s="112"/>
      <c r="VUL785" s="14"/>
      <c r="VUM785" s="110"/>
      <c r="VUN785" s="111"/>
      <c r="VUO785" s="111"/>
      <c r="VUP785" s="112"/>
      <c r="VUQ785" s="14"/>
      <c r="VUR785" s="110"/>
      <c r="VUS785" s="111"/>
      <c r="VUT785" s="111"/>
      <c r="VUU785" s="112"/>
      <c r="VUV785" s="14"/>
      <c r="VUW785" s="110"/>
      <c r="VUX785" s="111"/>
      <c r="VUY785" s="111"/>
      <c r="VUZ785" s="112"/>
      <c r="VVA785" s="14"/>
      <c r="VVB785" s="110"/>
      <c r="VVC785" s="111"/>
      <c r="VVD785" s="111"/>
      <c r="VVE785" s="112"/>
      <c r="VVF785" s="14"/>
      <c r="VVG785" s="110"/>
      <c r="VVH785" s="111"/>
      <c r="VVI785" s="111"/>
      <c r="VVJ785" s="112"/>
      <c r="VVK785" s="14"/>
      <c r="VVL785" s="110"/>
      <c r="VVM785" s="111"/>
      <c r="VVN785" s="111"/>
      <c r="VVO785" s="112"/>
      <c r="VVP785" s="14"/>
      <c r="VVQ785" s="110"/>
      <c r="VVR785" s="111"/>
      <c r="VVS785" s="111"/>
      <c r="VVT785" s="112"/>
      <c r="VVU785" s="14"/>
      <c r="VVV785" s="110"/>
      <c r="VVW785" s="111"/>
      <c r="VVX785" s="111"/>
      <c r="VVY785" s="112"/>
      <c r="VVZ785" s="14"/>
      <c r="VWA785" s="110"/>
      <c r="VWB785" s="111"/>
      <c r="VWC785" s="111"/>
      <c r="VWD785" s="112"/>
      <c r="VWE785" s="14"/>
      <c r="VWF785" s="110"/>
      <c r="VWG785" s="111"/>
      <c r="VWH785" s="111"/>
      <c r="VWI785" s="112"/>
      <c r="VWJ785" s="14"/>
      <c r="VWK785" s="110"/>
      <c r="VWL785" s="111"/>
      <c r="VWM785" s="111"/>
      <c r="VWN785" s="112"/>
      <c r="VWO785" s="14"/>
      <c r="VWP785" s="110"/>
      <c r="VWQ785" s="111"/>
      <c r="VWR785" s="111"/>
      <c r="VWS785" s="112"/>
      <c r="VWT785" s="14"/>
      <c r="VWU785" s="110"/>
      <c r="VWV785" s="111"/>
      <c r="VWW785" s="111"/>
      <c r="VWX785" s="112"/>
      <c r="VWY785" s="14"/>
      <c r="VWZ785" s="110"/>
      <c r="VXA785" s="111"/>
      <c r="VXB785" s="111"/>
      <c r="VXC785" s="112"/>
      <c r="VXD785" s="14"/>
      <c r="VXE785" s="110"/>
      <c r="VXF785" s="111"/>
      <c r="VXG785" s="111"/>
      <c r="VXH785" s="112"/>
      <c r="VXI785" s="14"/>
      <c r="VXJ785" s="110"/>
      <c r="VXK785" s="111"/>
      <c r="VXL785" s="111"/>
      <c r="VXM785" s="112"/>
      <c r="VXN785" s="14"/>
      <c r="VXO785" s="110"/>
      <c r="VXP785" s="111"/>
      <c r="VXQ785" s="111"/>
      <c r="VXR785" s="112"/>
      <c r="VXS785" s="14"/>
      <c r="VXT785" s="110"/>
      <c r="VXU785" s="111"/>
      <c r="VXV785" s="111"/>
      <c r="VXW785" s="112"/>
      <c r="VXX785" s="14"/>
      <c r="VXY785" s="110"/>
      <c r="VXZ785" s="111"/>
      <c r="VYA785" s="111"/>
      <c r="VYB785" s="112"/>
      <c r="VYC785" s="14"/>
      <c r="VYD785" s="110"/>
      <c r="VYE785" s="111"/>
      <c r="VYF785" s="111"/>
      <c r="VYG785" s="112"/>
      <c r="VYH785" s="14"/>
      <c r="VYI785" s="110"/>
      <c r="VYJ785" s="111"/>
      <c r="VYK785" s="111"/>
      <c r="VYL785" s="112"/>
      <c r="VYM785" s="14"/>
      <c r="VYN785" s="110"/>
      <c r="VYO785" s="111"/>
      <c r="VYP785" s="111"/>
      <c r="VYQ785" s="112"/>
      <c r="VYR785" s="14"/>
      <c r="VYS785" s="110"/>
      <c r="VYT785" s="111"/>
      <c r="VYU785" s="111"/>
      <c r="VYV785" s="112"/>
      <c r="VYW785" s="14"/>
      <c r="VYX785" s="110"/>
      <c r="VYY785" s="111"/>
      <c r="VYZ785" s="111"/>
      <c r="VZA785" s="112"/>
      <c r="VZB785" s="14"/>
      <c r="VZC785" s="110"/>
      <c r="VZD785" s="111"/>
      <c r="VZE785" s="111"/>
      <c r="VZF785" s="112"/>
      <c r="VZG785" s="14"/>
      <c r="VZH785" s="110"/>
      <c r="VZI785" s="111"/>
      <c r="VZJ785" s="111"/>
      <c r="VZK785" s="112"/>
      <c r="VZL785" s="14"/>
      <c r="VZM785" s="110"/>
      <c r="VZN785" s="111"/>
      <c r="VZO785" s="111"/>
      <c r="VZP785" s="112"/>
      <c r="VZQ785" s="14"/>
      <c r="VZR785" s="110"/>
      <c r="VZS785" s="111"/>
      <c r="VZT785" s="111"/>
      <c r="VZU785" s="112"/>
      <c r="VZV785" s="14"/>
      <c r="VZW785" s="110"/>
      <c r="VZX785" s="111"/>
      <c r="VZY785" s="111"/>
      <c r="VZZ785" s="112"/>
      <c r="WAA785" s="14"/>
      <c r="WAB785" s="110"/>
      <c r="WAC785" s="111"/>
      <c r="WAD785" s="111"/>
      <c r="WAE785" s="112"/>
      <c r="WAF785" s="14"/>
      <c r="WAG785" s="110"/>
      <c r="WAH785" s="111"/>
      <c r="WAI785" s="111"/>
      <c r="WAJ785" s="112"/>
      <c r="WAK785" s="14"/>
      <c r="WAL785" s="110"/>
      <c r="WAM785" s="111"/>
      <c r="WAN785" s="111"/>
      <c r="WAO785" s="112"/>
      <c r="WAP785" s="14"/>
      <c r="WAQ785" s="110"/>
      <c r="WAR785" s="111"/>
      <c r="WAS785" s="111"/>
      <c r="WAT785" s="112"/>
      <c r="WAU785" s="14"/>
      <c r="WAV785" s="110"/>
      <c r="WAW785" s="111"/>
      <c r="WAX785" s="111"/>
      <c r="WAY785" s="112"/>
      <c r="WAZ785" s="14"/>
      <c r="WBA785" s="110"/>
      <c r="WBB785" s="111"/>
      <c r="WBC785" s="111"/>
      <c r="WBD785" s="112"/>
      <c r="WBE785" s="14"/>
      <c r="WBF785" s="110"/>
      <c r="WBG785" s="111"/>
      <c r="WBH785" s="111"/>
      <c r="WBI785" s="112"/>
      <c r="WBJ785" s="14"/>
      <c r="WBK785" s="110"/>
      <c r="WBL785" s="111"/>
      <c r="WBM785" s="111"/>
      <c r="WBN785" s="112"/>
      <c r="WBO785" s="14"/>
      <c r="WBP785" s="110"/>
      <c r="WBQ785" s="111"/>
      <c r="WBR785" s="111"/>
      <c r="WBS785" s="112"/>
      <c r="WBT785" s="14"/>
      <c r="WBU785" s="110"/>
      <c r="WBV785" s="111"/>
      <c r="WBW785" s="111"/>
      <c r="WBX785" s="112"/>
      <c r="WBY785" s="14"/>
      <c r="WBZ785" s="110"/>
      <c r="WCA785" s="111"/>
      <c r="WCB785" s="111"/>
      <c r="WCC785" s="112"/>
      <c r="WCD785" s="14"/>
      <c r="WCE785" s="110"/>
      <c r="WCF785" s="111"/>
      <c r="WCG785" s="111"/>
      <c r="WCH785" s="112"/>
      <c r="WCI785" s="14"/>
      <c r="WCJ785" s="110"/>
      <c r="WCK785" s="111"/>
      <c r="WCL785" s="111"/>
      <c r="WCM785" s="112"/>
      <c r="WCN785" s="14"/>
      <c r="WCO785" s="110"/>
      <c r="WCP785" s="111"/>
      <c r="WCQ785" s="111"/>
      <c r="WCR785" s="112"/>
      <c r="WCS785" s="14"/>
      <c r="WCT785" s="110"/>
      <c r="WCU785" s="111"/>
      <c r="WCV785" s="111"/>
      <c r="WCW785" s="112"/>
      <c r="WCX785" s="14"/>
      <c r="WCY785" s="110"/>
      <c r="WCZ785" s="111"/>
      <c r="WDA785" s="111"/>
      <c r="WDB785" s="112"/>
      <c r="WDC785" s="14"/>
      <c r="WDD785" s="110"/>
      <c r="WDE785" s="111"/>
      <c r="WDF785" s="111"/>
      <c r="WDG785" s="112"/>
      <c r="WDH785" s="14"/>
      <c r="WDI785" s="110"/>
      <c r="WDJ785" s="111"/>
      <c r="WDK785" s="111"/>
      <c r="WDL785" s="112"/>
      <c r="WDM785" s="14"/>
      <c r="WDN785" s="110"/>
      <c r="WDO785" s="111"/>
      <c r="WDP785" s="111"/>
      <c r="WDQ785" s="112"/>
      <c r="WDR785" s="14"/>
      <c r="WDS785" s="110"/>
      <c r="WDT785" s="111"/>
      <c r="WDU785" s="111"/>
      <c r="WDV785" s="112"/>
      <c r="WDW785" s="14"/>
      <c r="WDX785" s="110"/>
      <c r="WDY785" s="111"/>
      <c r="WDZ785" s="111"/>
      <c r="WEA785" s="112"/>
      <c r="WEB785" s="14"/>
      <c r="WEC785" s="110"/>
      <c r="WED785" s="111"/>
      <c r="WEE785" s="111"/>
      <c r="WEF785" s="112"/>
      <c r="WEG785" s="14"/>
      <c r="WEH785" s="110"/>
      <c r="WEI785" s="111"/>
      <c r="WEJ785" s="111"/>
      <c r="WEK785" s="112"/>
      <c r="WEL785" s="14"/>
      <c r="WEM785" s="110"/>
      <c r="WEN785" s="111"/>
      <c r="WEO785" s="111"/>
      <c r="WEP785" s="112"/>
      <c r="WEQ785" s="14"/>
      <c r="WER785" s="110"/>
      <c r="WES785" s="111"/>
      <c r="WET785" s="111"/>
      <c r="WEU785" s="112"/>
      <c r="WEV785" s="14"/>
      <c r="WEW785" s="110"/>
      <c r="WEX785" s="111"/>
      <c r="WEY785" s="111"/>
      <c r="WEZ785" s="112"/>
      <c r="WFA785" s="14"/>
      <c r="WFB785" s="110"/>
      <c r="WFC785" s="111"/>
      <c r="WFD785" s="111"/>
      <c r="WFE785" s="112"/>
      <c r="WFF785" s="14"/>
      <c r="WFG785" s="110"/>
      <c r="WFH785" s="111"/>
      <c r="WFI785" s="111"/>
      <c r="WFJ785" s="112"/>
      <c r="WFK785" s="14"/>
      <c r="WFL785" s="110"/>
      <c r="WFM785" s="111"/>
      <c r="WFN785" s="111"/>
      <c r="WFO785" s="112"/>
      <c r="WFP785" s="14"/>
      <c r="WFQ785" s="110"/>
      <c r="WFR785" s="111"/>
      <c r="WFS785" s="111"/>
      <c r="WFT785" s="112"/>
      <c r="WFU785" s="14"/>
      <c r="WFV785" s="110"/>
      <c r="WFW785" s="111"/>
      <c r="WFX785" s="111"/>
      <c r="WFY785" s="112"/>
      <c r="WFZ785" s="14"/>
      <c r="WGA785" s="110"/>
      <c r="WGB785" s="111"/>
      <c r="WGC785" s="111"/>
      <c r="WGD785" s="112"/>
      <c r="WGE785" s="14"/>
      <c r="WGF785" s="110"/>
      <c r="WGG785" s="111"/>
      <c r="WGH785" s="111"/>
      <c r="WGI785" s="112"/>
      <c r="WGJ785" s="14"/>
      <c r="WGK785" s="110"/>
      <c r="WGL785" s="111"/>
      <c r="WGM785" s="111"/>
      <c r="WGN785" s="112"/>
      <c r="WGO785" s="14"/>
      <c r="WGP785" s="110"/>
      <c r="WGQ785" s="111"/>
      <c r="WGR785" s="111"/>
      <c r="WGS785" s="112"/>
      <c r="WGT785" s="14"/>
      <c r="WGU785" s="110"/>
      <c r="WGV785" s="111"/>
      <c r="WGW785" s="111"/>
      <c r="WGX785" s="112"/>
      <c r="WGY785" s="14"/>
      <c r="WGZ785" s="110"/>
      <c r="WHA785" s="111"/>
      <c r="WHB785" s="111"/>
      <c r="WHC785" s="112"/>
      <c r="WHD785" s="14"/>
      <c r="WHE785" s="110"/>
      <c r="WHF785" s="111"/>
      <c r="WHG785" s="111"/>
      <c r="WHH785" s="112"/>
      <c r="WHI785" s="14"/>
      <c r="WHJ785" s="110"/>
      <c r="WHK785" s="111"/>
      <c r="WHL785" s="111"/>
      <c r="WHM785" s="112"/>
      <c r="WHN785" s="14"/>
      <c r="WHO785" s="110"/>
      <c r="WHP785" s="111"/>
      <c r="WHQ785" s="111"/>
      <c r="WHR785" s="112"/>
      <c r="WHS785" s="14"/>
      <c r="WHT785" s="110"/>
      <c r="WHU785" s="111"/>
      <c r="WHV785" s="111"/>
      <c r="WHW785" s="112"/>
      <c r="WHX785" s="14"/>
      <c r="WHY785" s="110"/>
      <c r="WHZ785" s="111"/>
      <c r="WIA785" s="111"/>
      <c r="WIB785" s="112"/>
      <c r="WIC785" s="14"/>
      <c r="WID785" s="110"/>
      <c r="WIE785" s="111"/>
      <c r="WIF785" s="111"/>
      <c r="WIG785" s="112"/>
      <c r="WIH785" s="14"/>
      <c r="WII785" s="110"/>
      <c r="WIJ785" s="111"/>
      <c r="WIK785" s="111"/>
      <c r="WIL785" s="112"/>
      <c r="WIM785" s="14"/>
      <c r="WIN785" s="110"/>
      <c r="WIO785" s="111"/>
      <c r="WIP785" s="111"/>
      <c r="WIQ785" s="112"/>
      <c r="WIR785" s="14"/>
      <c r="WIS785" s="110"/>
      <c r="WIT785" s="111"/>
      <c r="WIU785" s="111"/>
      <c r="WIV785" s="112"/>
      <c r="WIW785" s="14"/>
      <c r="WIX785" s="110"/>
      <c r="WIY785" s="111"/>
      <c r="WIZ785" s="111"/>
      <c r="WJA785" s="112"/>
      <c r="WJB785" s="14"/>
      <c r="WJC785" s="110"/>
      <c r="WJD785" s="111"/>
      <c r="WJE785" s="111"/>
      <c r="WJF785" s="112"/>
      <c r="WJG785" s="14"/>
      <c r="WJH785" s="110"/>
      <c r="WJI785" s="111"/>
      <c r="WJJ785" s="111"/>
      <c r="WJK785" s="112"/>
      <c r="WJL785" s="14"/>
      <c r="WJM785" s="110"/>
      <c r="WJN785" s="111"/>
      <c r="WJO785" s="111"/>
      <c r="WJP785" s="112"/>
      <c r="WJQ785" s="14"/>
      <c r="WJR785" s="110"/>
      <c r="WJS785" s="111"/>
      <c r="WJT785" s="111"/>
      <c r="WJU785" s="112"/>
      <c r="WJV785" s="14"/>
      <c r="WJW785" s="110"/>
      <c r="WJX785" s="111"/>
      <c r="WJY785" s="111"/>
      <c r="WJZ785" s="112"/>
      <c r="WKA785" s="14"/>
      <c r="WKB785" s="110"/>
      <c r="WKC785" s="111"/>
      <c r="WKD785" s="111"/>
      <c r="WKE785" s="112"/>
      <c r="WKF785" s="14"/>
      <c r="WKG785" s="110"/>
      <c r="WKH785" s="111"/>
      <c r="WKI785" s="111"/>
      <c r="WKJ785" s="112"/>
      <c r="WKK785" s="14"/>
      <c r="WKL785" s="110"/>
      <c r="WKM785" s="111"/>
      <c r="WKN785" s="111"/>
      <c r="WKO785" s="112"/>
      <c r="WKP785" s="14"/>
      <c r="WKQ785" s="110"/>
      <c r="WKR785" s="111"/>
      <c r="WKS785" s="111"/>
      <c r="WKT785" s="112"/>
      <c r="WKU785" s="14"/>
      <c r="WKV785" s="110"/>
      <c r="WKW785" s="111"/>
      <c r="WKX785" s="111"/>
      <c r="WKY785" s="112"/>
      <c r="WKZ785" s="14"/>
      <c r="WLA785" s="110"/>
      <c r="WLB785" s="111"/>
      <c r="WLC785" s="111"/>
      <c r="WLD785" s="112"/>
      <c r="WLE785" s="14"/>
      <c r="WLF785" s="110"/>
      <c r="WLG785" s="111"/>
      <c r="WLH785" s="111"/>
      <c r="WLI785" s="112"/>
      <c r="WLJ785" s="14"/>
      <c r="WLK785" s="110"/>
      <c r="WLL785" s="111"/>
      <c r="WLM785" s="111"/>
      <c r="WLN785" s="112"/>
      <c r="WLO785" s="14"/>
      <c r="WLP785" s="110"/>
      <c r="WLQ785" s="111"/>
      <c r="WLR785" s="111"/>
      <c r="WLS785" s="112"/>
      <c r="WLT785" s="14"/>
      <c r="WLU785" s="110"/>
      <c r="WLV785" s="111"/>
      <c r="WLW785" s="111"/>
      <c r="WLX785" s="112"/>
      <c r="WLY785" s="14"/>
      <c r="WLZ785" s="110"/>
      <c r="WMA785" s="111"/>
      <c r="WMB785" s="111"/>
      <c r="WMC785" s="112"/>
      <c r="WMD785" s="14"/>
      <c r="WME785" s="110"/>
      <c r="WMF785" s="111"/>
      <c r="WMG785" s="111"/>
      <c r="WMH785" s="112"/>
      <c r="WMI785" s="14"/>
      <c r="WMJ785" s="110"/>
      <c r="WMK785" s="111"/>
      <c r="WML785" s="111"/>
      <c r="WMM785" s="112"/>
      <c r="WMN785" s="14"/>
      <c r="WMO785" s="110"/>
      <c r="WMP785" s="111"/>
      <c r="WMQ785" s="111"/>
      <c r="WMR785" s="112"/>
      <c r="WMS785" s="14"/>
      <c r="WMT785" s="110"/>
      <c r="WMU785" s="111"/>
      <c r="WMV785" s="111"/>
      <c r="WMW785" s="112"/>
      <c r="WMX785" s="14"/>
      <c r="WMY785" s="110"/>
      <c r="WMZ785" s="111"/>
      <c r="WNA785" s="111"/>
      <c r="WNB785" s="112"/>
      <c r="WNC785" s="14"/>
      <c r="WND785" s="110"/>
      <c r="WNE785" s="111"/>
      <c r="WNF785" s="111"/>
      <c r="WNG785" s="112"/>
      <c r="WNH785" s="14"/>
      <c r="WNI785" s="110"/>
      <c r="WNJ785" s="111"/>
      <c r="WNK785" s="111"/>
      <c r="WNL785" s="112"/>
      <c r="WNM785" s="14"/>
      <c r="WNN785" s="110"/>
      <c r="WNO785" s="111"/>
      <c r="WNP785" s="111"/>
      <c r="WNQ785" s="112"/>
      <c r="WNR785" s="14"/>
      <c r="WNS785" s="110"/>
      <c r="WNT785" s="111"/>
      <c r="WNU785" s="111"/>
      <c r="WNV785" s="112"/>
      <c r="WNW785" s="14"/>
      <c r="WNX785" s="110"/>
      <c r="WNY785" s="111"/>
      <c r="WNZ785" s="111"/>
      <c r="WOA785" s="112"/>
      <c r="WOB785" s="14"/>
      <c r="WOC785" s="110"/>
      <c r="WOD785" s="111"/>
      <c r="WOE785" s="111"/>
      <c r="WOF785" s="112"/>
      <c r="WOG785" s="14"/>
      <c r="WOH785" s="110"/>
      <c r="WOI785" s="111"/>
      <c r="WOJ785" s="111"/>
      <c r="WOK785" s="112"/>
      <c r="WOL785" s="14"/>
      <c r="WOM785" s="110"/>
      <c r="WON785" s="111"/>
      <c r="WOO785" s="111"/>
      <c r="WOP785" s="112"/>
      <c r="WOQ785" s="14"/>
      <c r="WOR785" s="110"/>
      <c r="WOS785" s="111"/>
      <c r="WOT785" s="111"/>
      <c r="WOU785" s="112"/>
      <c r="WOV785" s="14"/>
      <c r="WOW785" s="110"/>
      <c r="WOX785" s="111"/>
      <c r="WOY785" s="111"/>
      <c r="WOZ785" s="112"/>
      <c r="WPA785" s="14"/>
      <c r="WPB785" s="110"/>
      <c r="WPC785" s="111"/>
      <c r="WPD785" s="111"/>
      <c r="WPE785" s="112"/>
      <c r="WPF785" s="14"/>
      <c r="WPG785" s="110"/>
      <c r="WPH785" s="111"/>
      <c r="WPI785" s="111"/>
      <c r="WPJ785" s="112"/>
      <c r="WPK785" s="14"/>
      <c r="WPL785" s="110"/>
      <c r="WPM785" s="111"/>
      <c r="WPN785" s="111"/>
      <c r="WPO785" s="112"/>
      <c r="WPP785" s="14"/>
      <c r="WPQ785" s="110"/>
      <c r="WPR785" s="111"/>
      <c r="WPS785" s="111"/>
      <c r="WPT785" s="112"/>
      <c r="WPU785" s="14"/>
      <c r="WPV785" s="110"/>
      <c r="WPW785" s="111"/>
      <c r="WPX785" s="111"/>
      <c r="WPY785" s="112"/>
      <c r="WPZ785" s="14"/>
      <c r="WQA785" s="110"/>
      <c r="WQB785" s="111"/>
      <c r="WQC785" s="111"/>
      <c r="WQD785" s="112"/>
      <c r="WQE785" s="14"/>
      <c r="WQF785" s="110"/>
      <c r="WQG785" s="111"/>
      <c r="WQH785" s="111"/>
      <c r="WQI785" s="112"/>
      <c r="WQJ785" s="14"/>
      <c r="WQK785" s="110"/>
      <c r="WQL785" s="111"/>
      <c r="WQM785" s="111"/>
      <c r="WQN785" s="112"/>
      <c r="WQO785" s="14"/>
      <c r="WQP785" s="110"/>
      <c r="WQQ785" s="111"/>
      <c r="WQR785" s="111"/>
      <c r="WQS785" s="112"/>
      <c r="WQT785" s="14"/>
      <c r="WQU785" s="110"/>
      <c r="WQV785" s="111"/>
      <c r="WQW785" s="111"/>
      <c r="WQX785" s="112"/>
      <c r="WQY785" s="14"/>
      <c r="WQZ785" s="110"/>
      <c r="WRA785" s="111"/>
      <c r="WRB785" s="111"/>
      <c r="WRC785" s="112"/>
      <c r="WRD785" s="14"/>
      <c r="WRE785" s="110"/>
      <c r="WRF785" s="111"/>
      <c r="WRG785" s="111"/>
      <c r="WRH785" s="112"/>
      <c r="WRI785" s="14"/>
      <c r="WRJ785" s="110"/>
      <c r="WRK785" s="111"/>
      <c r="WRL785" s="111"/>
      <c r="WRM785" s="112"/>
      <c r="WRN785" s="14"/>
      <c r="WRO785" s="110"/>
      <c r="WRP785" s="111"/>
      <c r="WRQ785" s="111"/>
      <c r="WRR785" s="112"/>
      <c r="WRS785" s="14"/>
      <c r="WRT785" s="110"/>
      <c r="WRU785" s="111"/>
      <c r="WRV785" s="111"/>
      <c r="WRW785" s="112"/>
      <c r="WRX785" s="14"/>
      <c r="WRY785" s="110"/>
      <c r="WRZ785" s="111"/>
      <c r="WSA785" s="111"/>
      <c r="WSB785" s="112"/>
      <c r="WSC785" s="14"/>
      <c r="WSD785" s="110"/>
      <c r="WSE785" s="111"/>
      <c r="WSF785" s="111"/>
      <c r="WSG785" s="112"/>
      <c r="WSH785" s="14"/>
      <c r="WSI785" s="110"/>
      <c r="WSJ785" s="111"/>
      <c r="WSK785" s="111"/>
      <c r="WSL785" s="112"/>
      <c r="WSM785" s="14"/>
      <c r="WSN785" s="110"/>
      <c r="WSO785" s="111"/>
      <c r="WSP785" s="111"/>
      <c r="WSQ785" s="112"/>
      <c r="WSR785" s="14"/>
      <c r="WSS785" s="110"/>
      <c r="WST785" s="111"/>
      <c r="WSU785" s="111"/>
      <c r="WSV785" s="112"/>
      <c r="WSW785" s="14"/>
      <c r="WSX785" s="110"/>
      <c r="WSY785" s="111"/>
      <c r="WSZ785" s="111"/>
      <c r="WTA785" s="112"/>
      <c r="WTB785" s="14"/>
      <c r="WTC785" s="110"/>
      <c r="WTD785" s="111"/>
      <c r="WTE785" s="111"/>
      <c r="WTF785" s="112"/>
      <c r="WTG785" s="14"/>
      <c r="WTH785" s="110"/>
      <c r="WTI785" s="111"/>
      <c r="WTJ785" s="111"/>
      <c r="WTK785" s="112"/>
      <c r="WTL785" s="14"/>
      <c r="WTM785" s="110"/>
      <c r="WTN785" s="111"/>
      <c r="WTO785" s="111"/>
      <c r="WTP785" s="112"/>
      <c r="WTQ785" s="14"/>
      <c r="WTR785" s="110"/>
      <c r="WTS785" s="111"/>
      <c r="WTT785" s="111"/>
      <c r="WTU785" s="112"/>
      <c r="WTV785" s="14"/>
      <c r="WTW785" s="110"/>
      <c r="WTX785" s="111"/>
      <c r="WTY785" s="111"/>
      <c r="WTZ785" s="112"/>
      <c r="WUA785" s="14"/>
      <c r="WUB785" s="110"/>
      <c r="WUC785" s="111"/>
      <c r="WUD785" s="111"/>
      <c r="WUE785" s="112"/>
      <c r="WUF785" s="14"/>
      <c r="WUG785" s="110"/>
      <c r="WUH785" s="111"/>
      <c r="WUI785" s="111"/>
      <c r="WUJ785" s="112"/>
      <c r="WUK785" s="14"/>
      <c r="WUL785" s="110"/>
      <c r="WUM785" s="111"/>
      <c r="WUN785" s="111"/>
      <c r="WUO785" s="112"/>
      <c r="WUP785" s="14"/>
      <c r="WUQ785" s="110"/>
      <c r="WUR785" s="111"/>
      <c r="WUS785" s="111"/>
      <c r="WUT785" s="112"/>
      <c r="WUU785" s="14"/>
      <c r="WUV785" s="110"/>
      <c r="WUW785" s="111"/>
      <c r="WUX785" s="111"/>
      <c r="WUY785" s="112"/>
      <c r="WUZ785" s="14"/>
      <c r="WVA785" s="110"/>
      <c r="WVB785" s="111"/>
      <c r="WVC785" s="111"/>
      <c r="WVD785" s="112"/>
      <c r="WVE785" s="14"/>
      <c r="WVF785" s="110"/>
      <c r="WVG785" s="111"/>
      <c r="WVH785" s="111"/>
      <c r="WVI785" s="112"/>
      <c r="WVJ785" s="14"/>
      <c r="WVK785" s="110"/>
      <c r="WVL785" s="111"/>
      <c r="WVM785" s="111"/>
      <c r="WVN785" s="112"/>
      <c r="WVO785" s="14"/>
      <c r="WVP785" s="110"/>
      <c r="WVQ785" s="111"/>
      <c r="WVR785" s="111"/>
      <c r="WVS785" s="112"/>
      <c r="WVT785" s="14"/>
      <c r="WVU785" s="110"/>
      <c r="WVV785" s="111"/>
      <c r="WVW785" s="111"/>
      <c r="WVX785" s="112"/>
      <c r="WVY785" s="14"/>
      <c r="WVZ785" s="110"/>
      <c r="WWA785" s="111"/>
      <c r="WWB785" s="111"/>
      <c r="WWC785" s="112"/>
      <c r="WWD785" s="14"/>
      <c r="WWE785" s="110"/>
      <c r="WWF785" s="111"/>
      <c r="WWG785" s="111"/>
      <c r="WWH785" s="112"/>
      <c r="WWI785" s="14"/>
      <c r="WWJ785" s="110"/>
      <c r="WWK785" s="111"/>
      <c r="WWL785" s="111"/>
      <c r="WWM785" s="112"/>
      <c r="WWN785" s="14"/>
      <c r="WWO785" s="110"/>
      <c r="WWP785" s="111"/>
      <c r="WWQ785" s="111"/>
      <c r="WWR785" s="112"/>
      <c r="WWS785" s="14"/>
      <c r="WWT785" s="110"/>
      <c r="WWU785" s="111"/>
      <c r="WWV785" s="111"/>
      <c r="WWW785" s="112"/>
      <c r="WWX785" s="14"/>
      <c r="WWY785" s="110"/>
      <c r="WWZ785" s="111"/>
      <c r="WXA785" s="111"/>
      <c r="WXB785" s="112"/>
      <c r="WXC785" s="14"/>
      <c r="WXD785" s="110"/>
      <c r="WXE785" s="111"/>
      <c r="WXF785" s="111"/>
      <c r="WXG785" s="112"/>
      <c r="WXH785" s="14"/>
      <c r="WXI785" s="110"/>
      <c r="WXJ785" s="111"/>
      <c r="WXK785" s="111"/>
      <c r="WXL785" s="112"/>
      <c r="WXM785" s="14"/>
      <c r="WXN785" s="110"/>
      <c r="WXO785" s="111"/>
      <c r="WXP785" s="111"/>
      <c r="WXQ785" s="112"/>
      <c r="WXR785" s="14"/>
      <c r="WXS785" s="110"/>
      <c r="WXT785" s="111"/>
      <c r="WXU785" s="111"/>
      <c r="WXV785" s="112"/>
      <c r="WXW785" s="14"/>
      <c r="WXX785" s="110"/>
      <c r="WXY785" s="111"/>
      <c r="WXZ785" s="111"/>
      <c r="WYA785" s="112"/>
      <c r="WYB785" s="14"/>
      <c r="WYC785" s="110"/>
      <c r="WYD785" s="111"/>
      <c r="WYE785" s="111"/>
      <c r="WYF785" s="112"/>
      <c r="WYG785" s="14"/>
      <c r="WYH785" s="110"/>
      <c r="WYI785" s="111"/>
      <c r="WYJ785" s="111"/>
      <c r="WYK785" s="112"/>
      <c r="WYL785" s="14"/>
      <c r="WYM785" s="110"/>
      <c r="WYN785" s="111"/>
      <c r="WYO785" s="111"/>
      <c r="WYP785" s="112"/>
      <c r="WYQ785" s="14"/>
      <c r="WYR785" s="110"/>
      <c r="WYS785" s="111"/>
      <c r="WYT785" s="111"/>
      <c r="WYU785" s="112"/>
      <c r="WYV785" s="14"/>
      <c r="WYW785" s="110"/>
      <c r="WYX785" s="111"/>
      <c r="WYY785" s="111"/>
      <c r="WYZ785" s="112"/>
      <c r="WZA785" s="14"/>
      <c r="WZB785" s="110"/>
      <c r="WZC785" s="111"/>
      <c r="WZD785" s="111"/>
      <c r="WZE785" s="112"/>
      <c r="WZF785" s="14"/>
      <c r="WZG785" s="110"/>
      <c r="WZH785" s="111"/>
      <c r="WZI785" s="111"/>
      <c r="WZJ785" s="112"/>
      <c r="WZK785" s="14"/>
      <c r="WZL785" s="110"/>
      <c r="WZM785" s="111"/>
      <c r="WZN785" s="111"/>
      <c r="WZO785" s="112"/>
      <c r="WZP785" s="14"/>
      <c r="WZQ785" s="110"/>
      <c r="WZR785" s="111"/>
      <c r="WZS785" s="111"/>
      <c r="WZT785" s="112"/>
      <c r="WZU785" s="14"/>
      <c r="WZV785" s="110"/>
      <c r="WZW785" s="111"/>
      <c r="WZX785" s="111"/>
      <c r="WZY785" s="112"/>
      <c r="WZZ785" s="14"/>
      <c r="XAA785" s="110"/>
      <c r="XAB785" s="111"/>
      <c r="XAC785" s="111"/>
      <c r="XAD785" s="112"/>
      <c r="XAE785" s="14"/>
      <c r="XAF785" s="110"/>
      <c r="XAG785" s="111"/>
      <c r="XAH785" s="111"/>
      <c r="XAI785" s="112"/>
      <c r="XAJ785" s="14"/>
      <c r="XAK785" s="110"/>
      <c r="XAL785" s="111"/>
      <c r="XAM785" s="111"/>
      <c r="XAN785" s="112"/>
      <c r="XAO785" s="14"/>
      <c r="XAP785" s="110"/>
      <c r="XAQ785" s="111"/>
      <c r="XAR785" s="111"/>
      <c r="XAS785" s="112"/>
      <c r="XAT785" s="14"/>
      <c r="XAU785" s="110"/>
      <c r="XAV785" s="111"/>
      <c r="XAW785" s="111"/>
      <c r="XAX785" s="112"/>
      <c r="XAY785" s="14"/>
      <c r="XAZ785" s="110"/>
      <c r="XBA785" s="111"/>
      <c r="XBB785" s="111"/>
      <c r="XBC785" s="112"/>
      <c r="XBD785" s="14"/>
      <c r="XBE785" s="110"/>
      <c r="XBF785" s="111"/>
      <c r="XBG785" s="111"/>
      <c r="XBH785" s="112"/>
      <c r="XBI785" s="14"/>
      <c r="XBJ785" s="110"/>
      <c r="XBK785" s="111"/>
      <c r="XBL785" s="111"/>
      <c r="XBM785" s="112"/>
      <c r="XBN785" s="14"/>
      <c r="XBO785" s="110"/>
      <c r="XBP785" s="111"/>
      <c r="XBQ785" s="111"/>
      <c r="XBR785" s="112"/>
      <c r="XBS785" s="14"/>
      <c r="XBT785" s="110"/>
      <c r="XBU785" s="111"/>
      <c r="XBV785" s="111"/>
      <c r="XBW785" s="112"/>
      <c r="XBX785" s="14"/>
      <c r="XBY785" s="110"/>
      <c r="XBZ785" s="111"/>
      <c r="XCA785" s="111"/>
      <c r="XCB785" s="112"/>
      <c r="XCC785" s="14"/>
      <c r="XCD785" s="110"/>
      <c r="XCE785" s="111"/>
      <c r="XCF785" s="111"/>
      <c r="XCG785" s="112"/>
      <c r="XCH785" s="14"/>
      <c r="XCI785" s="110"/>
      <c r="XCJ785" s="111"/>
      <c r="XCK785" s="111"/>
      <c r="XCL785" s="112"/>
      <c r="XCM785" s="14"/>
      <c r="XCN785" s="110"/>
      <c r="XCO785" s="111"/>
      <c r="XCP785" s="111"/>
      <c r="XCQ785" s="112"/>
      <c r="XCR785" s="14"/>
      <c r="XCS785" s="110"/>
      <c r="XCT785" s="111"/>
      <c r="XCU785" s="111"/>
      <c r="XCV785" s="112"/>
      <c r="XCW785" s="14"/>
      <c r="XCX785" s="110"/>
      <c r="XCY785" s="111"/>
      <c r="XCZ785" s="111"/>
      <c r="XDA785" s="112"/>
      <c r="XDB785" s="14"/>
      <c r="XDC785" s="110"/>
      <c r="XDD785" s="111"/>
      <c r="XDE785" s="111"/>
      <c r="XDF785" s="112"/>
      <c r="XDG785" s="14"/>
      <c r="XDH785" s="110"/>
      <c r="XDI785" s="111"/>
      <c r="XDJ785" s="111"/>
      <c r="XDK785" s="112"/>
      <c r="XDL785" s="14"/>
      <c r="XDM785" s="110"/>
      <c r="XDN785" s="111"/>
      <c r="XDO785" s="111"/>
      <c r="XDP785" s="112"/>
      <c r="XDQ785" s="14"/>
      <c r="XDR785" s="110"/>
      <c r="XDS785" s="111"/>
      <c r="XDT785" s="111"/>
      <c r="XDU785" s="112"/>
      <c r="XDV785" s="14"/>
      <c r="XDW785" s="110"/>
      <c r="XDX785" s="111"/>
      <c r="XDY785" s="111"/>
      <c r="XDZ785" s="112"/>
      <c r="XEA785" s="14"/>
      <c r="XEB785" s="110"/>
      <c r="XEC785" s="111"/>
      <c r="XED785" s="111"/>
      <c r="XEE785" s="112"/>
      <c r="XEF785" s="14"/>
      <c r="XEG785" s="110"/>
      <c r="XEH785" s="111"/>
      <c r="XEI785" s="111"/>
      <c r="XEJ785" s="112"/>
      <c r="XEK785" s="14"/>
      <c r="XEL785" s="110"/>
      <c r="XEM785" s="111"/>
      <c r="XEN785" s="111"/>
      <c r="XEO785" s="112"/>
      <c r="XEP785" s="14"/>
      <c r="XEQ785" s="110"/>
      <c r="XER785" s="111"/>
      <c r="XES785" s="111"/>
      <c r="XET785" s="112"/>
      <c r="XEU785" s="14"/>
      <c r="XEV785" s="110"/>
      <c r="XEW785" s="111"/>
      <c r="XEX785" s="111"/>
      <c r="XEY785" s="112"/>
      <c r="XEZ785" s="14"/>
      <c r="XFA785" s="110"/>
      <c r="XFB785" s="110"/>
      <c r="XFC785" s="110"/>
      <c r="XFD785" s="110"/>
    </row>
    <row r="786" spans="1:16384" customFormat="1" ht="15" hidden="1" customHeight="1" x14ac:dyDescent="0.25">
      <c r="A786" s="110"/>
      <c r="B786" s="111"/>
      <c r="C786" s="111">
        <v>38214</v>
      </c>
      <c r="D786" s="112"/>
      <c r="E786" s="14">
        <v>412345</v>
      </c>
      <c r="F786" s="205"/>
      <c r="G786" s="116"/>
      <c r="H786" s="116"/>
      <c r="I786" s="116"/>
      <c r="K786" s="116"/>
      <c r="L786" s="116"/>
      <c r="M786" s="116"/>
      <c r="N786" s="116"/>
      <c r="O786" s="14"/>
      <c r="P786" s="110"/>
      <c r="Q786" s="111"/>
      <c r="R786" s="111"/>
      <c r="S786" s="112"/>
      <c r="T786" s="14"/>
      <c r="U786" s="110"/>
      <c r="V786" s="111"/>
      <c r="W786" s="111"/>
      <c r="X786" s="112"/>
      <c r="Y786" s="14"/>
      <c r="Z786" s="110"/>
      <c r="AA786" s="111"/>
      <c r="AB786" s="111"/>
      <c r="AC786" s="112"/>
      <c r="AD786" s="14"/>
      <c r="AE786" s="110"/>
      <c r="AF786" s="111"/>
      <c r="AG786" s="111"/>
      <c r="AH786" s="112"/>
      <c r="AI786" s="14"/>
      <c r="AJ786" s="110"/>
      <c r="AK786" s="111"/>
      <c r="AL786" s="111"/>
      <c r="AM786" s="112"/>
      <c r="AN786" s="14"/>
      <c r="AO786" s="110"/>
      <c r="AP786" s="111"/>
      <c r="AQ786" s="111"/>
      <c r="AR786" s="112"/>
      <c r="AS786" s="14"/>
      <c r="AT786" s="110"/>
      <c r="AU786" s="111"/>
      <c r="AV786" s="111"/>
      <c r="AW786" s="112"/>
      <c r="AX786" s="14"/>
      <c r="AY786" s="110"/>
      <c r="AZ786" s="111"/>
      <c r="BA786" s="111"/>
      <c r="BB786" s="112"/>
      <c r="BC786" s="14"/>
      <c r="BD786" s="110"/>
      <c r="BE786" s="111"/>
      <c r="BF786" s="111"/>
      <c r="BG786" s="112"/>
      <c r="BH786" s="14"/>
      <c r="BI786" s="110"/>
      <c r="BJ786" s="111"/>
      <c r="BK786" s="111"/>
      <c r="BL786" s="112"/>
      <c r="BM786" s="14"/>
      <c r="BN786" s="110"/>
      <c r="BO786" s="111"/>
      <c r="BP786" s="111"/>
      <c r="BQ786" s="112"/>
      <c r="BR786" s="14"/>
      <c r="BS786" s="110"/>
      <c r="BT786" s="111"/>
      <c r="BU786" s="111"/>
      <c r="BV786" s="112"/>
      <c r="BW786" s="14"/>
      <c r="BX786" s="110"/>
      <c r="BY786" s="111"/>
      <c r="BZ786" s="111"/>
      <c r="CA786" s="112"/>
      <c r="CB786" s="14"/>
      <c r="CC786" s="110"/>
      <c r="CD786" s="111"/>
      <c r="CE786" s="111"/>
      <c r="CF786" s="112"/>
      <c r="CG786" s="14"/>
      <c r="CH786" s="110"/>
      <c r="CI786" s="111"/>
      <c r="CJ786" s="111"/>
      <c r="CK786" s="112"/>
      <c r="CL786" s="14"/>
      <c r="CM786" s="110"/>
      <c r="CN786" s="111"/>
      <c r="CO786" s="111"/>
      <c r="CP786" s="112"/>
      <c r="CQ786" s="14"/>
      <c r="CR786" s="110"/>
      <c r="CS786" s="111"/>
      <c r="CT786" s="111"/>
      <c r="CU786" s="112"/>
      <c r="CV786" s="14"/>
      <c r="CW786" s="110"/>
      <c r="CX786" s="111"/>
      <c r="CY786" s="111"/>
      <c r="CZ786" s="112"/>
      <c r="DA786" s="14"/>
      <c r="DB786" s="110"/>
      <c r="DC786" s="111"/>
      <c r="DD786" s="111"/>
      <c r="DE786" s="112"/>
      <c r="DF786" s="14"/>
      <c r="DG786" s="110"/>
      <c r="DH786" s="111"/>
      <c r="DI786" s="111"/>
      <c r="DJ786" s="112"/>
      <c r="DK786" s="14"/>
      <c r="DL786" s="110"/>
      <c r="DM786" s="111"/>
      <c r="DN786" s="111"/>
      <c r="DO786" s="112"/>
      <c r="DP786" s="14"/>
      <c r="DQ786" s="110"/>
      <c r="DR786" s="111"/>
      <c r="DS786" s="111"/>
      <c r="DT786" s="112"/>
      <c r="DU786" s="14"/>
      <c r="DV786" s="110"/>
      <c r="DW786" s="111"/>
      <c r="DX786" s="111"/>
      <c r="DY786" s="112"/>
      <c r="DZ786" s="14"/>
      <c r="EA786" s="110"/>
      <c r="EB786" s="111"/>
      <c r="EC786" s="111"/>
      <c r="ED786" s="112"/>
      <c r="EE786" s="14"/>
      <c r="EF786" s="110"/>
      <c r="EG786" s="111"/>
      <c r="EH786" s="111"/>
      <c r="EI786" s="112"/>
      <c r="EJ786" s="14"/>
      <c r="EK786" s="110"/>
      <c r="EL786" s="111"/>
      <c r="EM786" s="111"/>
      <c r="EN786" s="112"/>
      <c r="EO786" s="14"/>
      <c r="EP786" s="110"/>
      <c r="EQ786" s="111"/>
      <c r="ER786" s="111"/>
      <c r="ES786" s="112"/>
      <c r="ET786" s="14"/>
      <c r="EU786" s="110"/>
      <c r="EV786" s="111"/>
      <c r="EW786" s="111"/>
      <c r="EX786" s="112"/>
      <c r="EY786" s="14"/>
      <c r="EZ786" s="110"/>
      <c r="FA786" s="111"/>
      <c r="FB786" s="111"/>
      <c r="FC786" s="112"/>
      <c r="FD786" s="14"/>
      <c r="FE786" s="110"/>
      <c r="FF786" s="111"/>
      <c r="FG786" s="111"/>
      <c r="FH786" s="112"/>
      <c r="FI786" s="14"/>
      <c r="FJ786" s="110"/>
      <c r="FK786" s="111"/>
      <c r="FL786" s="111"/>
      <c r="FM786" s="112"/>
      <c r="FN786" s="14"/>
      <c r="FO786" s="110"/>
      <c r="FP786" s="111"/>
      <c r="FQ786" s="111"/>
      <c r="FR786" s="112"/>
      <c r="FS786" s="14"/>
      <c r="FT786" s="110"/>
      <c r="FU786" s="111"/>
      <c r="FV786" s="111"/>
      <c r="FW786" s="112"/>
      <c r="FX786" s="14"/>
      <c r="FY786" s="110"/>
      <c r="FZ786" s="111"/>
      <c r="GA786" s="111"/>
      <c r="GB786" s="112"/>
      <c r="GC786" s="14"/>
      <c r="GD786" s="110"/>
      <c r="GE786" s="111"/>
      <c r="GF786" s="111"/>
      <c r="GG786" s="112"/>
      <c r="GH786" s="14"/>
      <c r="GI786" s="110"/>
      <c r="GJ786" s="111"/>
      <c r="GK786" s="111"/>
      <c r="GL786" s="112"/>
      <c r="GM786" s="14"/>
      <c r="GN786" s="110"/>
      <c r="GO786" s="111"/>
      <c r="GP786" s="111"/>
      <c r="GQ786" s="112"/>
      <c r="GR786" s="14"/>
      <c r="GS786" s="110"/>
      <c r="GT786" s="111"/>
      <c r="GU786" s="111"/>
      <c r="GV786" s="112"/>
      <c r="GW786" s="14"/>
      <c r="GX786" s="110"/>
      <c r="GY786" s="111"/>
      <c r="GZ786" s="111"/>
      <c r="HA786" s="112"/>
      <c r="HB786" s="14"/>
      <c r="HC786" s="110"/>
      <c r="HD786" s="111"/>
      <c r="HE786" s="111"/>
      <c r="HF786" s="112"/>
      <c r="HG786" s="14"/>
      <c r="HH786" s="110"/>
      <c r="HI786" s="111"/>
      <c r="HJ786" s="111"/>
      <c r="HK786" s="112"/>
      <c r="HL786" s="14"/>
      <c r="HM786" s="110"/>
      <c r="HN786" s="111"/>
      <c r="HO786" s="111"/>
      <c r="HP786" s="112"/>
      <c r="HQ786" s="14"/>
      <c r="HR786" s="110"/>
      <c r="HS786" s="111"/>
      <c r="HT786" s="111"/>
      <c r="HU786" s="112"/>
      <c r="HV786" s="14"/>
      <c r="HW786" s="110"/>
      <c r="HX786" s="111"/>
      <c r="HY786" s="111"/>
      <c r="HZ786" s="112"/>
      <c r="IA786" s="14"/>
      <c r="IB786" s="110"/>
      <c r="IC786" s="111"/>
      <c r="ID786" s="111"/>
      <c r="IE786" s="112"/>
      <c r="IF786" s="14"/>
      <c r="IG786" s="110"/>
      <c r="IH786" s="111"/>
      <c r="II786" s="111"/>
      <c r="IJ786" s="112"/>
      <c r="IK786" s="14"/>
      <c r="IL786" s="110"/>
      <c r="IM786" s="111"/>
      <c r="IN786" s="111"/>
      <c r="IO786" s="112"/>
      <c r="IP786" s="14"/>
      <c r="IQ786" s="110"/>
      <c r="IR786" s="111"/>
      <c r="IS786" s="111"/>
      <c r="IT786" s="112"/>
      <c r="IU786" s="14"/>
      <c r="IV786" s="110"/>
      <c r="IW786" s="111"/>
      <c r="IX786" s="111"/>
      <c r="IY786" s="112"/>
      <c r="IZ786" s="14"/>
      <c r="JA786" s="110"/>
      <c r="JB786" s="111"/>
      <c r="JC786" s="111"/>
      <c r="JD786" s="112"/>
      <c r="JE786" s="14"/>
      <c r="JF786" s="110"/>
      <c r="JG786" s="111"/>
      <c r="JH786" s="111"/>
      <c r="JI786" s="112"/>
      <c r="JJ786" s="14"/>
      <c r="JK786" s="110"/>
      <c r="JL786" s="111"/>
      <c r="JM786" s="111"/>
      <c r="JN786" s="112"/>
      <c r="JO786" s="14"/>
      <c r="JP786" s="110"/>
      <c r="JQ786" s="111"/>
      <c r="JR786" s="111"/>
      <c r="JS786" s="112"/>
      <c r="JT786" s="14"/>
      <c r="JU786" s="110"/>
      <c r="JV786" s="111"/>
      <c r="JW786" s="111"/>
      <c r="JX786" s="112"/>
      <c r="JY786" s="14"/>
      <c r="JZ786" s="110"/>
      <c r="KA786" s="111"/>
      <c r="KB786" s="111"/>
      <c r="KC786" s="112"/>
      <c r="KD786" s="14"/>
      <c r="KE786" s="110"/>
      <c r="KF786" s="111"/>
      <c r="KG786" s="111"/>
      <c r="KH786" s="112"/>
      <c r="KI786" s="14"/>
      <c r="KJ786" s="110"/>
      <c r="KK786" s="111"/>
      <c r="KL786" s="111"/>
      <c r="KM786" s="112"/>
      <c r="KN786" s="14"/>
      <c r="KO786" s="110"/>
      <c r="KP786" s="111"/>
      <c r="KQ786" s="111"/>
      <c r="KR786" s="112"/>
      <c r="KS786" s="14"/>
      <c r="KT786" s="110"/>
      <c r="KU786" s="111"/>
      <c r="KV786" s="111"/>
      <c r="KW786" s="112"/>
      <c r="KX786" s="14"/>
      <c r="KY786" s="110"/>
      <c r="KZ786" s="111"/>
      <c r="LA786" s="111"/>
      <c r="LB786" s="112"/>
      <c r="LC786" s="14"/>
      <c r="LD786" s="110"/>
      <c r="LE786" s="111"/>
      <c r="LF786" s="111"/>
      <c r="LG786" s="112"/>
      <c r="LH786" s="14"/>
      <c r="LI786" s="110"/>
      <c r="LJ786" s="111"/>
      <c r="LK786" s="111"/>
      <c r="LL786" s="112"/>
      <c r="LM786" s="14"/>
      <c r="LN786" s="110"/>
      <c r="LO786" s="111"/>
      <c r="LP786" s="111"/>
      <c r="LQ786" s="112"/>
      <c r="LR786" s="14"/>
      <c r="LS786" s="110"/>
      <c r="LT786" s="111"/>
      <c r="LU786" s="111"/>
      <c r="LV786" s="112"/>
      <c r="LW786" s="14"/>
      <c r="LX786" s="110"/>
      <c r="LY786" s="111"/>
      <c r="LZ786" s="111"/>
      <c r="MA786" s="112"/>
      <c r="MB786" s="14"/>
      <c r="MC786" s="110"/>
      <c r="MD786" s="111"/>
      <c r="ME786" s="111"/>
      <c r="MF786" s="112"/>
      <c r="MG786" s="14"/>
      <c r="MH786" s="110"/>
      <c r="MI786" s="111"/>
      <c r="MJ786" s="111"/>
      <c r="MK786" s="112"/>
      <c r="ML786" s="14"/>
      <c r="MM786" s="110"/>
      <c r="MN786" s="111"/>
      <c r="MO786" s="111"/>
      <c r="MP786" s="112"/>
      <c r="MQ786" s="14"/>
      <c r="MR786" s="110"/>
      <c r="MS786" s="111"/>
      <c r="MT786" s="111"/>
      <c r="MU786" s="112"/>
      <c r="MV786" s="14"/>
      <c r="MW786" s="110"/>
      <c r="MX786" s="111"/>
      <c r="MY786" s="111"/>
      <c r="MZ786" s="112"/>
      <c r="NA786" s="14"/>
      <c r="NB786" s="110"/>
      <c r="NC786" s="111"/>
      <c r="ND786" s="111"/>
      <c r="NE786" s="112"/>
      <c r="NF786" s="14"/>
      <c r="NG786" s="110"/>
      <c r="NH786" s="111"/>
      <c r="NI786" s="111"/>
      <c r="NJ786" s="112"/>
      <c r="NK786" s="14"/>
      <c r="NL786" s="110"/>
      <c r="NM786" s="111"/>
      <c r="NN786" s="111"/>
      <c r="NO786" s="112"/>
      <c r="NP786" s="14"/>
      <c r="NQ786" s="110"/>
      <c r="NR786" s="111"/>
      <c r="NS786" s="111"/>
      <c r="NT786" s="112"/>
      <c r="NU786" s="14"/>
      <c r="NV786" s="110"/>
      <c r="NW786" s="111"/>
      <c r="NX786" s="111"/>
      <c r="NY786" s="112"/>
      <c r="NZ786" s="14"/>
      <c r="OA786" s="110"/>
      <c r="OB786" s="111"/>
      <c r="OC786" s="111"/>
      <c r="OD786" s="112"/>
      <c r="OE786" s="14"/>
      <c r="OF786" s="110"/>
      <c r="OG786" s="111"/>
      <c r="OH786" s="111"/>
      <c r="OI786" s="112"/>
      <c r="OJ786" s="14"/>
      <c r="OK786" s="110"/>
      <c r="OL786" s="111"/>
      <c r="OM786" s="111"/>
      <c r="ON786" s="112"/>
      <c r="OO786" s="14"/>
      <c r="OP786" s="110"/>
      <c r="OQ786" s="111"/>
      <c r="OR786" s="111"/>
      <c r="OS786" s="112"/>
      <c r="OT786" s="14"/>
      <c r="OU786" s="110"/>
      <c r="OV786" s="111"/>
      <c r="OW786" s="111"/>
      <c r="OX786" s="112"/>
      <c r="OY786" s="14"/>
      <c r="OZ786" s="110"/>
      <c r="PA786" s="111"/>
      <c r="PB786" s="111"/>
      <c r="PC786" s="112"/>
      <c r="PD786" s="14"/>
      <c r="PE786" s="110"/>
      <c r="PF786" s="111"/>
      <c r="PG786" s="111"/>
      <c r="PH786" s="112"/>
      <c r="PI786" s="14"/>
      <c r="PJ786" s="110"/>
      <c r="PK786" s="111"/>
      <c r="PL786" s="111"/>
      <c r="PM786" s="112"/>
      <c r="PN786" s="14"/>
      <c r="PO786" s="110"/>
      <c r="PP786" s="111"/>
      <c r="PQ786" s="111"/>
      <c r="PR786" s="112"/>
      <c r="PS786" s="14"/>
      <c r="PT786" s="110"/>
      <c r="PU786" s="111"/>
      <c r="PV786" s="111"/>
      <c r="PW786" s="112"/>
      <c r="PX786" s="14"/>
      <c r="PY786" s="110"/>
      <c r="PZ786" s="111"/>
      <c r="QA786" s="111"/>
      <c r="QB786" s="112"/>
      <c r="QC786" s="14"/>
      <c r="QD786" s="110"/>
      <c r="QE786" s="111"/>
      <c r="QF786" s="111"/>
      <c r="QG786" s="112"/>
      <c r="QH786" s="14"/>
      <c r="QI786" s="110"/>
      <c r="QJ786" s="111"/>
      <c r="QK786" s="111"/>
      <c r="QL786" s="112"/>
      <c r="QM786" s="14"/>
      <c r="QN786" s="110"/>
      <c r="QO786" s="111"/>
      <c r="QP786" s="111"/>
      <c r="QQ786" s="112"/>
      <c r="QR786" s="14"/>
      <c r="QS786" s="110"/>
      <c r="QT786" s="111"/>
      <c r="QU786" s="111"/>
      <c r="QV786" s="112"/>
      <c r="QW786" s="14"/>
      <c r="QX786" s="110"/>
      <c r="QY786" s="111"/>
      <c r="QZ786" s="111"/>
      <c r="RA786" s="112"/>
      <c r="RB786" s="14"/>
      <c r="RC786" s="110"/>
      <c r="RD786" s="111"/>
      <c r="RE786" s="111"/>
      <c r="RF786" s="112"/>
      <c r="RG786" s="14"/>
      <c r="RH786" s="110"/>
      <c r="RI786" s="111"/>
      <c r="RJ786" s="111"/>
      <c r="RK786" s="112"/>
      <c r="RL786" s="14"/>
      <c r="RM786" s="110"/>
      <c r="RN786" s="111"/>
      <c r="RO786" s="111"/>
      <c r="RP786" s="112"/>
      <c r="RQ786" s="14"/>
      <c r="RR786" s="110"/>
      <c r="RS786" s="111"/>
      <c r="RT786" s="111"/>
      <c r="RU786" s="112"/>
      <c r="RV786" s="14"/>
      <c r="RW786" s="110"/>
      <c r="RX786" s="111"/>
      <c r="RY786" s="111"/>
      <c r="RZ786" s="112"/>
      <c r="SA786" s="14"/>
      <c r="SB786" s="110"/>
      <c r="SC786" s="111"/>
      <c r="SD786" s="111"/>
      <c r="SE786" s="112"/>
      <c r="SF786" s="14"/>
      <c r="SG786" s="110"/>
      <c r="SH786" s="111"/>
      <c r="SI786" s="111"/>
      <c r="SJ786" s="112"/>
      <c r="SK786" s="14"/>
      <c r="SL786" s="110"/>
      <c r="SM786" s="111"/>
      <c r="SN786" s="111"/>
      <c r="SO786" s="112"/>
      <c r="SP786" s="14"/>
      <c r="SQ786" s="110"/>
      <c r="SR786" s="111"/>
      <c r="SS786" s="111"/>
      <c r="ST786" s="112"/>
      <c r="SU786" s="14"/>
      <c r="SV786" s="110"/>
      <c r="SW786" s="111"/>
      <c r="SX786" s="111"/>
      <c r="SY786" s="112"/>
      <c r="SZ786" s="14"/>
      <c r="TA786" s="110"/>
      <c r="TB786" s="111"/>
      <c r="TC786" s="111"/>
      <c r="TD786" s="112"/>
      <c r="TE786" s="14"/>
      <c r="TF786" s="110"/>
      <c r="TG786" s="111"/>
      <c r="TH786" s="111"/>
      <c r="TI786" s="112"/>
      <c r="TJ786" s="14"/>
      <c r="TK786" s="110"/>
      <c r="TL786" s="111"/>
      <c r="TM786" s="111"/>
      <c r="TN786" s="112"/>
      <c r="TO786" s="14"/>
      <c r="TP786" s="110"/>
      <c r="TQ786" s="111"/>
      <c r="TR786" s="111"/>
      <c r="TS786" s="112"/>
      <c r="TT786" s="14"/>
      <c r="TU786" s="110"/>
      <c r="TV786" s="111"/>
      <c r="TW786" s="111"/>
      <c r="TX786" s="112"/>
      <c r="TY786" s="14"/>
      <c r="TZ786" s="110"/>
      <c r="UA786" s="111"/>
      <c r="UB786" s="111"/>
      <c r="UC786" s="112"/>
      <c r="UD786" s="14"/>
      <c r="UE786" s="110"/>
      <c r="UF786" s="111"/>
      <c r="UG786" s="111"/>
      <c r="UH786" s="112"/>
      <c r="UI786" s="14"/>
      <c r="UJ786" s="110"/>
      <c r="UK786" s="111"/>
      <c r="UL786" s="111"/>
      <c r="UM786" s="112"/>
      <c r="UN786" s="14"/>
      <c r="UO786" s="110"/>
      <c r="UP786" s="111"/>
      <c r="UQ786" s="111"/>
      <c r="UR786" s="112"/>
      <c r="US786" s="14"/>
      <c r="UT786" s="110"/>
      <c r="UU786" s="111"/>
      <c r="UV786" s="111"/>
      <c r="UW786" s="112"/>
      <c r="UX786" s="14"/>
      <c r="UY786" s="110"/>
      <c r="UZ786" s="111"/>
      <c r="VA786" s="111"/>
      <c r="VB786" s="112"/>
      <c r="VC786" s="14"/>
      <c r="VD786" s="110"/>
      <c r="VE786" s="111"/>
      <c r="VF786" s="111"/>
      <c r="VG786" s="112"/>
      <c r="VH786" s="14"/>
      <c r="VI786" s="110"/>
      <c r="VJ786" s="111"/>
      <c r="VK786" s="111"/>
      <c r="VL786" s="112"/>
      <c r="VM786" s="14"/>
      <c r="VN786" s="110"/>
      <c r="VO786" s="111"/>
      <c r="VP786" s="111"/>
      <c r="VQ786" s="112"/>
      <c r="VR786" s="14"/>
      <c r="VS786" s="110"/>
      <c r="VT786" s="111"/>
      <c r="VU786" s="111"/>
      <c r="VV786" s="112"/>
      <c r="VW786" s="14"/>
      <c r="VX786" s="110"/>
      <c r="VY786" s="111"/>
      <c r="VZ786" s="111"/>
      <c r="WA786" s="112"/>
      <c r="WB786" s="14"/>
      <c r="WC786" s="110"/>
      <c r="WD786" s="111"/>
      <c r="WE786" s="111"/>
      <c r="WF786" s="112"/>
      <c r="WG786" s="14"/>
      <c r="WH786" s="110"/>
      <c r="WI786" s="111"/>
      <c r="WJ786" s="111"/>
      <c r="WK786" s="112"/>
      <c r="WL786" s="14"/>
      <c r="WM786" s="110"/>
      <c r="WN786" s="111"/>
      <c r="WO786" s="111"/>
      <c r="WP786" s="112"/>
      <c r="WQ786" s="14"/>
      <c r="WR786" s="110"/>
      <c r="WS786" s="111"/>
      <c r="WT786" s="111"/>
      <c r="WU786" s="112"/>
      <c r="WV786" s="14"/>
      <c r="WW786" s="110"/>
      <c r="WX786" s="111"/>
      <c r="WY786" s="111"/>
      <c r="WZ786" s="112"/>
      <c r="XA786" s="14"/>
      <c r="XB786" s="110"/>
      <c r="XC786" s="111"/>
      <c r="XD786" s="111"/>
      <c r="XE786" s="112"/>
      <c r="XF786" s="14"/>
      <c r="XG786" s="110"/>
      <c r="XH786" s="111"/>
      <c r="XI786" s="111"/>
      <c r="XJ786" s="112"/>
      <c r="XK786" s="14"/>
      <c r="XL786" s="110"/>
      <c r="XM786" s="111"/>
      <c r="XN786" s="111"/>
      <c r="XO786" s="112"/>
      <c r="XP786" s="14"/>
      <c r="XQ786" s="110"/>
      <c r="XR786" s="111"/>
      <c r="XS786" s="111"/>
      <c r="XT786" s="112"/>
      <c r="XU786" s="14"/>
      <c r="XV786" s="110"/>
      <c r="XW786" s="111"/>
      <c r="XX786" s="111"/>
      <c r="XY786" s="112"/>
      <c r="XZ786" s="14"/>
      <c r="YA786" s="110"/>
      <c r="YB786" s="111"/>
      <c r="YC786" s="111"/>
      <c r="YD786" s="112"/>
      <c r="YE786" s="14"/>
      <c r="YF786" s="110"/>
      <c r="YG786" s="111"/>
      <c r="YH786" s="111"/>
      <c r="YI786" s="112"/>
      <c r="YJ786" s="14"/>
      <c r="YK786" s="110"/>
      <c r="YL786" s="111"/>
      <c r="YM786" s="111"/>
      <c r="YN786" s="112"/>
      <c r="YO786" s="14"/>
      <c r="YP786" s="110"/>
      <c r="YQ786" s="111"/>
      <c r="YR786" s="111"/>
      <c r="YS786" s="112"/>
      <c r="YT786" s="14"/>
      <c r="YU786" s="110"/>
      <c r="YV786" s="111"/>
      <c r="YW786" s="111"/>
      <c r="YX786" s="112"/>
      <c r="YY786" s="14"/>
      <c r="YZ786" s="110"/>
      <c r="ZA786" s="111"/>
      <c r="ZB786" s="111"/>
      <c r="ZC786" s="112"/>
      <c r="ZD786" s="14"/>
      <c r="ZE786" s="110"/>
      <c r="ZF786" s="111"/>
      <c r="ZG786" s="111"/>
      <c r="ZH786" s="112"/>
      <c r="ZI786" s="14"/>
      <c r="ZJ786" s="110"/>
      <c r="ZK786" s="111"/>
      <c r="ZL786" s="111"/>
      <c r="ZM786" s="112"/>
      <c r="ZN786" s="14"/>
      <c r="ZO786" s="110"/>
      <c r="ZP786" s="111"/>
      <c r="ZQ786" s="111"/>
      <c r="ZR786" s="112"/>
      <c r="ZS786" s="14"/>
      <c r="ZT786" s="110"/>
      <c r="ZU786" s="111"/>
      <c r="ZV786" s="111"/>
      <c r="ZW786" s="112"/>
      <c r="ZX786" s="14"/>
      <c r="ZY786" s="110"/>
      <c r="ZZ786" s="111"/>
      <c r="AAA786" s="111"/>
      <c r="AAB786" s="112"/>
      <c r="AAC786" s="14"/>
      <c r="AAD786" s="110"/>
      <c r="AAE786" s="111"/>
      <c r="AAF786" s="111"/>
      <c r="AAG786" s="112"/>
      <c r="AAH786" s="14"/>
      <c r="AAI786" s="110"/>
      <c r="AAJ786" s="111"/>
      <c r="AAK786" s="111"/>
      <c r="AAL786" s="112"/>
      <c r="AAM786" s="14"/>
      <c r="AAN786" s="110"/>
      <c r="AAO786" s="111"/>
      <c r="AAP786" s="111"/>
      <c r="AAQ786" s="112"/>
      <c r="AAR786" s="14"/>
      <c r="AAS786" s="110"/>
      <c r="AAT786" s="111"/>
      <c r="AAU786" s="111"/>
      <c r="AAV786" s="112"/>
      <c r="AAW786" s="14"/>
      <c r="AAX786" s="110"/>
      <c r="AAY786" s="111"/>
      <c r="AAZ786" s="111"/>
      <c r="ABA786" s="112"/>
      <c r="ABB786" s="14"/>
      <c r="ABC786" s="110"/>
      <c r="ABD786" s="111"/>
      <c r="ABE786" s="111"/>
      <c r="ABF786" s="112"/>
      <c r="ABG786" s="14"/>
      <c r="ABH786" s="110"/>
      <c r="ABI786" s="111"/>
      <c r="ABJ786" s="111"/>
      <c r="ABK786" s="112"/>
      <c r="ABL786" s="14"/>
      <c r="ABM786" s="110"/>
      <c r="ABN786" s="111"/>
      <c r="ABO786" s="111"/>
      <c r="ABP786" s="112"/>
      <c r="ABQ786" s="14"/>
      <c r="ABR786" s="110"/>
      <c r="ABS786" s="111"/>
      <c r="ABT786" s="111"/>
      <c r="ABU786" s="112"/>
      <c r="ABV786" s="14"/>
      <c r="ABW786" s="110"/>
      <c r="ABX786" s="111"/>
      <c r="ABY786" s="111"/>
      <c r="ABZ786" s="112"/>
      <c r="ACA786" s="14"/>
      <c r="ACB786" s="110"/>
      <c r="ACC786" s="111"/>
      <c r="ACD786" s="111"/>
      <c r="ACE786" s="112"/>
      <c r="ACF786" s="14"/>
      <c r="ACG786" s="110"/>
      <c r="ACH786" s="111"/>
      <c r="ACI786" s="111"/>
      <c r="ACJ786" s="112"/>
      <c r="ACK786" s="14"/>
      <c r="ACL786" s="110"/>
      <c r="ACM786" s="111"/>
      <c r="ACN786" s="111"/>
      <c r="ACO786" s="112"/>
      <c r="ACP786" s="14"/>
      <c r="ACQ786" s="110"/>
      <c r="ACR786" s="111"/>
      <c r="ACS786" s="111"/>
      <c r="ACT786" s="112"/>
      <c r="ACU786" s="14"/>
      <c r="ACV786" s="110"/>
      <c r="ACW786" s="111"/>
      <c r="ACX786" s="111"/>
      <c r="ACY786" s="112"/>
      <c r="ACZ786" s="14"/>
      <c r="ADA786" s="110"/>
      <c r="ADB786" s="111"/>
      <c r="ADC786" s="111"/>
      <c r="ADD786" s="112"/>
      <c r="ADE786" s="14"/>
      <c r="ADF786" s="110"/>
      <c r="ADG786" s="111"/>
      <c r="ADH786" s="111"/>
      <c r="ADI786" s="112"/>
      <c r="ADJ786" s="14"/>
      <c r="ADK786" s="110"/>
      <c r="ADL786" s="111"/>
      <c r="ADM786" s="111"/>
      <c r="ADN786" s="112"/>
      <c r="ADO786" s="14"/>
      <c r="ADP786" s="110"/>
      <c r="ADQ786" s="111"/>
      <c r="ADR786" s="111"/>
      <c r="ADS786" s="112"/>
      <c r="ADT786" s="14"/>
      <c r="ADU786" s="110"/>
      <c r="ADV786" s="111"/>
      <c r="ADW786" s="111"/>
      <c r="ADX786" s="112"/>
      <c r="ADY786" s="14"/>
      <c r="ADZ786" s="110"/>
      <c r="AEA786" s="111"/>
      <c r="AEB786" s="111"/>
      <c r="AEC786" s="112"/>
      <c r="AED786" s="14"/>
      <c r="AEE786" s="110"/>
      <c r="AEF786" s="111"/>
      <c r="AEG786" s="111"/>
      <c r="AEH786" s="112"/>
      <c r="AEI786" s="14"/>
      <c r="AEJ786" s="110"/>
      <c r="AEK786" s="111"/>
      <c r="AEL786" s="111"/>
      <c r="AEM786" s="112"/>
      <c r="AEN786" s="14"/>
      <c r="AEO786" s="110"/>
      <c r="AEP786" s="111"/>
      <c r="AEQ786" s="111"/>
      <c r="AER786" s="112"/>
      <c r="AES786" s="14"/>
      <c r="AET786" s="110"/>
      <c r="AEU786" s="111"/>
      <c r="AEV786" s="111"/>
      <c r="AEW786" s="112"/>
      <c r="AEX786" s="14"/>
      <c r="AEY786" s="110"/>
      <c r="AEZ786" s="111"/>
      <c r="AFA786" s="111"/>
      <c r="AFB786" s="112"/>
      <c r="AFC786" s="14"/>
      <c r="AFD786" s="110"/>
      <c r="AFE786" s="111"/>
      <c r="AFF786" s="111"/>
      <c r="AFG786" s="112"/>
      <c r="AFH786" s="14"/>
      <c r="AFI786" s="110"/>
      <c r="AFJ786" s="111"/>
      <c r="AFK786" s="111"/>
      <c r="AFL786" s="112"/>
      <c r="AFM786" s="14"/>
      <c r="AFN786" s="110"/>
      <c r="AFO786" s="111"/>
      <c r="AFP786" s="111"/>
      <c r="AFQ786" s="112"/>
      <c r="AFR786" s="14"/>
      <c r="AFS786" s="110"/>
      <c r="AFT786" s="111"/>
      <c r="AFU786" s="111"/>
      <c r="AFV786" s="112"/>
      <c r="AFW786" s="14"/>
      <c r="AFX786" s="110"/>
      <c r="AFY786" s="111"/>
      <c r="AFZ786" s="111"/>
      <c r="AGA786" s="112"/>
      <c r="AGB786" s="14"/>
      <c r="AGC786" s="110"/>
      <c r="AGD786" s="111"/>
      <c r="AGE786" s="111"/>
      <c r="AGF786" s="112"/>
      <c r="AGG786" s="14"/>
      <c r="AGH786" s="110"/>
      <c r="AGI786" s="111"/>
      <c r="AGJ786" s="111"/>
      <c r="AGK786" s="112"/>
      <c r="AGL786" s="14"/>
      <c r="AGM786" s="110"/>
      <c r="AGN786" s="111"/>
      <c r="AGO786" s="111"/>
      <c r="AGP786" s="112"/>
      <c r="AGQ786" s="14"/>
      <c r="AGR786" s="110"/>
      <c r="AGS786" s="111"/>
      <c r="AGT786" s="111"/>
      <c r="AGU786" s="112"/>
      <c r="AGV786" s="14"/>
      <c r="AGW786" s="110"/>
      <c r="AGX786" s="111"/>
      <c r="AGY786" s="111"/>
      <c r="AGZ786" s="112"/>
      <c r="AHA786" s="14"/>
      <c r="AHB786" s="110"/>
      <c r="AHC786" s="111"/>
      <c r="AHD786" s="111"/>
      <c r="AHE786" s="112"/>
      <c r="AHF786" s="14"/>
      <c r="AHG786" s="110"/>
      <c r="AHH786" s="111"/>
      <c r="AHI786" s="111"/>
      <c r="AHJ786" s="112"/>
      <c r="AHK786" s="14"/>
      <c r="AHL786" s="110"/>
      <c r="AHM786" s="111"/>
      <c r="AHN786" s="111"/>
      <c r="AHO786" s="112"/>
      <c r="AHP786" s="14"/>
      <c r="AHQ786" s="110"/>
      <c r="AHR786" s="111"/>
      <c r="AHS786" s="111"/>
      <c r="AHT786" s="112"/>
      <c r="AHU786" s="14"/>
      <c r="AHV786" s="110"/>
      <c r="AHW786" s="111"/>
      <c r="AHX786" s="111"/>
      <c r="AHY786" s="112"/>
      <c r="AHZ786" s="14"/>
      <c r="AIA786" s="110"/>
      <c r="AIB786" s="111"/>
      <c r="AIC786" s="111"/>
      <c r="AID786" s="112"/>
      <c r="AIE786" s="14"/>
      <c r="AIF786" s="110"/>
      <c r="AIG786" s="111"/>
      <c r="AIH786" s="111"/>
      <c r="AII786" s="112"/>
      <c r="AIJ786" s="14"/>
      <c r="AIK786" s="110"/>
      <c r="AIL786" s="111"/>
      <c r="AIM786" s="111"/>
      <c r="AIN786" s="112"/>
      <c r="AIO786" s="14"/>
      <c r="AIP786" s="110"/>
      <c r="AIQ786" s="111"/>
      <c r="AIR786" s="111"/>
      <c r="AIS786" s="112"/>
      <c r="AIT786" s="14"/>
      <c r="AIU786" s="110"/>
      <c r="AIV786" s="111"/>
      <c r="AIW786" s="111"/>
      <c r="AIX786" s="112"/>
      <c r="AIY786" s="14"/>
      <c r="AIZ786" s="110"/>
      <c r="AJA786" s="111"/>
      <c r="AJB786" s="111"/>
      <c r="AJC786" s="112"/>
      <c r="AJD786" s="14"/>
      <c r="AJE786" s="110"/>
      <c r="AJF786" s="111"/>
      <c r="AJG786" s="111"/>
      <c r="AJH786" s="112"/>
      <c r="AJI786" s="14"/>
      <c r="AJJ786" s="110"/>
      <c r="AJK786" s="111"/>
      <c r="AJL786" s="111"/>
      <c r="AJM786" s="112"/>
      <c r="AJN786" s="14"/>
      <c r="AJO786" s="110"/>
      <c r="AJP786" s="111"/>
      <c r="AJQ786" s="111"/>
      <c r="AJR786" s="112"/>
      <c r="AJS786" s="14"/>
      <c r="AJT786" s="110"/>
      <c r="AJU786" s="111"/>
      <c r="AJV786" s="111"/>
      <c r="AJW786" s="112"/>
      <c r="AJX786" s="14"/>
      <c r="AJY786" s="110"/>
      <c r="AJZ786" s="111"/>
      <c r="AKA786" s="111"/>
      <c r="AKB786" s="112"/>
      <c r="AKC786" s="14"/>
      <c r="AKD786" s="110"/>
      <c r="AKE786" s="111"/>
      <c r="AKF786" s="111"/>
      <c r="AKG786" s="112"/>
      <c r="AKH786" s="14"/>
      <c r="AKI786" s="110"/>
      <c r="AKJ786" s="111"/>
      <c r="AKK786" s="111"/>
      <c r="AKL786" s="112"/>
      <c r="AKM786" s="14"/>
      <c r="AKN786" s="110"/>
      <c r="AKO786" s="111"/>
      <c r="AKP786" s="111"/>
      <c r="AKQ786" s="112"/>
      <c r="AKR786" s="14"/>
      <c r="AKS786" s="110"/>
      <c r="AKT786" s="111"/>
      <c r="AKU786" s="111"/>
      <c r="AKV786" s="112"/>
      <c r="AKW786" s="14"/>
      <c r="AKX786" s="110"/>
      <c r="AKY786" s="111"/>
      <c r="AKZ786" s="111"/>
      <c r="ALA786" s="112"/>
      <c r="ALB786" s="14"/>
      <c r="ALC786" s="110"/>
      <c r="ALD786" s="111"/>
      <c r="ALE786" s="111"/>
      <c r="ALF786" s="112"/>
      <c r="ALG786" s="14"/>
      <c r="ALH786" s="110"/>
      <c r="ALI786" s="111"/>
      <c r="ALJ786" s="111"/>
      <c r="ALK786" s="112"/>
      <c r="ALL786" s="14"/>
      <c r="ALM786" s="110"/>
      <c r="ALN786" s="111"/>
      <c r="ALO786" s="111"/>
      <c r="ALP786" s="112"/>
      <c r="ALQ786" s="14"/>
      <c r="ALR786" s="110"/>
      <c r="ALS786" s="111"/>
      <c r="ALT786" s="111"/>
      <c r="ALU786" s="112"/>
      <c r="ALV786" s="14"/>
      <c r="ALW786" s="110"/>
      <c r="ALX786" s="111"/>
      <c r="ALY786" s="111"/>
      <c r="ALZ786" s="112"/>
      <c r="AMA786" s="14"/>
      <c r="AMB786" s="110"/>
      <c r="AMC786" s="111"/>
      <c r="AMD786" s="111"/>
      <c r="AME786" s="112"/>
      <c r="AMF786" s="14"/>
      <c r="AMG786" s="110"/>
      <c r="AMH786" s="111"/>
      <c r="AMI786" s="111"/>
      <c r="AMJ786" s="112"/>
      <c r="AMK786" s="14"/>
      <c r="AML786" s="110"/>
      <c r="AMM786" s="111"/>
      <c r="AMN786" s="111"/>
      <c r="AMO786" s="112"/>
      <c r="AMP786" s="14"/>
      <c r="AMQ786" s="110"/>
      <c r="AMR786" s="111"/>
      <c r="AMS786" s="111"/>
      <c r="AMT786" s="112"/>
      <c r="AMU786" s="14"/>
      <c r="AMV786" s="110"/>
      <c r="AMW786" s="111"/>
      <c r="AMX786" s="111"/>
      <c r="AMY786" s="112"/>
      <c r="AMZ786" s="14"/>
      <c r="ANA786" s="110"/>
      <c r="ANB786" s="111"/>
      <c r="ANC786" s="111"/>
      <c r="AND786" s="112"/>
      <c r="ANE786" s="14"/>
      <c r="ANF786" s="110"/>
      <c r="ANG786" s="111"/>
      <c r="ANH786" s="111"/>
      <c r="ANI786" s="112"/>
      <c r="ANJ786" s="14"/>
      <c r="ANK786" s="110"/>
      <c r="ANL786" s="111"/>
      <c r="ANM786" s="111"/>
      <c r="ANN786" s="112"/>
      <c r="ANO786" s="14"/>
      <c r="ANP786" s="110"/>
      <c r="ANQ786" s="111"/>
      <c r="ANR786" s="111"/>
      <c r="ANS786" s="112"/>
      <c r="ANT786" s="14"/>
      <c r="ANU786" s="110"/>
      <c r="ANV786" s="111"/>
      <c r="ANW786" s="111"/>
      <c r="ANX786" s="112"/>
      <c r="ANY786" s="14"/>
      <c r="ANZ786" s="110"/>
      <c r="AOA786" s="111"/>
      <c r="AOB786" s="111"/>
      <c r="AOC786" s="112"/>
      <c r="AOD786" s="14"/>
      <c r="AOE786" s="110"/>
      <c r="AOF786" s="111"/>
      <c r="AOG786" s="111"/>
      <c r="AOH786" s="112"/>
      <c r="AOI786" s="14"/>
      <c r="AOJ786" s="110"/>
      <c r="AOK786" s="111"/>
      <c r="AOL786" s="111"/>
      <c r="AOM786" s="112"/>
      <c r="AON786" s="14"/>
      <c r="AOO786" s="110"/>
      <c r="AOP786" s="111"/>
      <c r="AOQ786" s="111"/>
      <c r="AOR786" s="112"/>
      <c r="AOS786" s="14"/>
      <c r="AOT786" s="110"/>
      <c r="AOU786" s="111"/>
      <c r="AOV786" s="111"/>
      <c r="AOW786" s="112"/>
      <c r="AOX786" s="14"/>
      <c r="AOY786" s="110"/>
      <c r="AOZ786" s="111"/>
      <c r="APA786" s="111"/>
      <c r="APB786" s="112"/>
      <c r="APC786" s="14"/>
      <c r="APD786" s="110"/>
      <c r="APE786" s="111"/>
      <c r="APF786" s="111"/>
      <c r="APG786" s="112"/>
      <c r="APH786" s="14"/>
      <c r="API786" s="110"/>
      <c r="APJ786" s="111"/>
      <c r="APK786" s="111"/>
      <c r="APL786" s="112"/>
      <c r="APM786" s="14"/>
      <c r="APN786" s="110"/>
      <c r="APO786" s="111"/>
      <c r="APP786" s="111"/>
      <c r="APQ786" s="112"/>
      <c r="APR786" s="14"/>
      <c r="APS786" s="110"/>
      <c r="APT786" s="111"/>
      <c r="APU786" s="111"/>
      <c r="APV786" s="112"/>
      <c r="APW786" s="14"/>
      <c r="APX786" s="110"/>
      <c r="APY786" s="111"/>
      <c r="APZ786" s="111"/>
      <c r="AQA786" s="112"/>
      <c r="AQB786" s="14"/>
      <c r="AQC786" s="110"/>
      <c r="AQD786" s="111"/>
      <c r="AQE786" s="111"/>
      <c r="AQF786" s="112"/>
      <c r="AQG786" s="14"/>
      <c r="AQH786" s="110"/>
      <c r="AQI786" s="111"/>
      <c r="AQJ786" s="111"/>
      <c r="AQK786" s="112"/>
      <c r="AQL786" s="14"/>
      <c r="AQM786" s="110"/>
      <c r="AQN786" s="111"/>
      <c r="AQO786" s="111"/>
      <c r="AQP786" s="112"/>
      <c r="AQQ786" s="14"/>
      <c r="AQR786" s="110"/>
      <c r="AQS786" s="111"/>
      <c r="AQT786" s="111"/>
      <c r="AQU786" s="112"/>
      <c r="AQV786" s="14"/>
      <c r="AQW786" s="110"/>
      <c r="AQX786" s="111"/>
      <c r="AQY786" s="111"/>
      <c r="AQZ786" s="112"/>
      <c r="ARA786" s="14"/>
      <c r="ARB786" s="110"/>
      <c r="ARC786" s="111"/>
      <c r="ARD786" s="111"/>
      <c r="ARE786" s="112"/>
      <c r="ARF786" s="14"/>
      <c r="ARG786" s="110"/>
      <c r="ARH786" s="111"/>
      <c r="ARI786" s="111"/>
      <c r="ARJ786" s="112"/>
      <c r="ARK786" s="14"/>
      <c r="ARL786" s="110"/>
      <c r="ARM786" s="111"/>
      <c r="ARN786" s="111"/>
      <c r="ARO786" s="112"/>
      <c r="ARP786" s="14"/>
      <c r="ARQ786" s="110"/>
      <c r="ARR786" s="111"/>
      <c r="ARS786" s="111"/>
      <c r="ART786" s="112"/>
      <c r="ARU786" s="14"/>
      <c r="ARV786" s="110"/>
      <c r="ARW786" s="111"/>
      <c r="ARX786" s="111"/>
      <c r="ARY786" s="112"/>
      <c r="ARZ786" s="14"/>
      <c r="ASA786" s="110"/>
      <c r="ASB786" s="111"/>
      <c r="ASC786" s="111"/>
      <c r="ASD786" s="112"/>
      <c r="ASE786" s="14"/>
      <c r="ASF786" s="110"/>
      <c r="ASG786" s="111"/>
      <c r="ASH786" s="111"/>
      <c r="ASI786" s="112"/>
      <c r="ASJ786" s="14"/>
      <c r="ASK786" s="110"/>
      <c r="ASL786" s="111"/>
      <c r="ASM786" s="111"/>
      <c r="ASN786" s="112"/>
      <c r="ASO786" s="14"/>
      <c r="ASP786" s="110"/>
      <c r="ASQ786" s="111"/>
      <c r="ASR786" s="111"/>
      <c r="ASS786" s="112"/>
      <c r="AST786" s="14"/>
      <c r="ASU786" s="110"/>
      <c r="ASV786" s="111"/>
      <c r="ASW786" s="111"/>
      <c r="ASX786" s="112"/>
      <c r="ASY786" s="14"/>
      <c r="ASZ786" s="110"/>
      <c r="ATA786" s="111"/>
      <c r="ATB786" s="111"/>
      <c r="ATC786" s="112"/>
      <c r="ATD786" s="14"/>
      <c r="ATE786" s="110"/>
      <c r="ATF786" s="111"/>
      <c r="ATG786" s="111"/>
      <c r="ATH786" s="112"/>
      <c r="ATI786" s="14"/>
      <c r="ATJ786" s="110"/>
      <c r="ATK786" s="111"/>
      <c r="ATL786" s="111"/>
      <c r="ATM786" s="112"/>
      <c r="ATN786" s="14"/>
      <c r="ATO786" s="110"/>
      <c r="ATP786" s="111"/>
      <c r="ATQ786" s="111"/>
      <c r="ATR786" s="112"/>
      <c r="ATS786" s="14"/>
      <c r="ATT786" s="110"/>
      <c r="ATU786" s="111"/>
      <c r="ATV786" s="111"/>
      <c r="ATW786" s="112"/>
      <c r="ATX786" s="14"/>
      <c r="ATY786" s="110"/>
      <c r="ATZ786" s="111"/>
      <c r="AUA786" s="111"/>
      <c r="AUB786" s="112"/>
      <c r="AUC786" s="14"/>
      <c r="AUD786" s="110"/>
      <c r="AUE786" s="111"/>
      <c r="AUF786" s="111"/>
      <c r="AUG786" s="112"/>
      <c r="AUH786" s="14"/>
      <c r="AUI786" s="110"/>
      <c r="AUJ786" s="111"/>
      <c r="AUK786" s="111"/>
      <c r="AUL786" s="112"/>
      <c r="AUM786" s="14"/>
      <c r="AUN786" s="110"/>
      <c r="AUO786" s="111"/>
      <c r="AUP786" s="111"/>
      <c r="AUQ786" s="112"/>
      <c r="AUR786" s="14"/>
      <c r="AUS786" s="110"/>
      <c r="AUT786" s="111"/>
      <c r="AUU786" s="111"/>
      <c r="AUV786" s="112"/>
      <c r="AUW786" s="14"/>
      <c r="AUX786" s="110"/>
      <c r="AUY786" s="111"/>
      <c r="AUZ786" s="111"/>
      <c r="AVA786" s="112"/>
      <c r="AVB786" s="14"/>
      <c r="AVC786" s="110"/>
      <c r="AVD786" s="111"/>
      <c r="AVE786" s="111"/>
      <c r="AVF786" s="112"/>
      <c r="AVG786" s="14"/>
      <c r="AVH786" s="110"/>
      <c r="AVI786" s="111"/>
      <c r="AVJ786" s="111"/>
      <c r="AVK786" s="112"/>
      <c r="AVL786" s="14"/>
      <c r="AVM786" s="110"/>
      <c r="AVN786" s="111"/>
      <c r="AVO786" s="111"/>
      <c r="AVP786" s="112"/>
      <c r="AVQ786" s="14"/>
      <c r="AVR786" s="110"/>
      <c r="AVS786" s="111"/>
      <c r="AVT786" s="111"/>
      <c r="AVU786" s="112"/>
      <c r="AVV786" s="14"/>
      <c r="AVW786" s="110"/>
      <c r="AVX786" s="111"/>
      <c r="AVY786" s="111"/>
      <c r="AVZ786" s="112"/>
      <c r="AWA786" s="14"/>
      <c r="AWB786" s="110"/>
      <c r="AWC786" s="111"/>
      <c r="AWD786" s="111"/>
      <c r="AWE786" s="112"/>
      <c r="AWF786" s="14"/>
      <c r="AWG786" s="110"/>
      <c r="AWH786" s="111"/>
      <c r="AWI786" s="111"/>
      <c r="AWJ786" s="112"/>
      <c r="AWK786" s="14"/>
      <c r="AWL786" s="110"/>
      <c r="AWM786" s="111"/>
      <c r="AWN786" s="111"/>
      <c r="AWO786" s="112"/>
      <c r="AWP786" s="14"/>
      <c r="AWQ786" s="110"/>
      <c r="AWR786" s="111"/>
      <c r="AWS786" s="111"/>
      <c r="AWT786" s="112"/>
      <c r="AWU786" s="14"/>
      <c r="AWV786" s="110"/>
      <c r="AWW786" s="111"/>
      <c r="AWX786" s="111"/>
      <c r="AWY786" s="112"/>
      <c r="AWZ786" s="14"/>
      <c r="AXA786" s="110"/>
      <c r="AXB786" s="111"/>
      <c r="AXC786" s="111"/>
      <c r="AXD786" s="112"/>
      <c r="AXE786" s="14"/>
      <c r="AXF786" s="110"/>
      <c r="AXG786" s="111"/>
      <c r="AXH786" s="111"/>
      <c r="AXI786" s="112"/>
      <c r="AXJ786" s="14"/>
      <c r="AXK786" s="110"/>
      <c r="AXL786" s="111"/>
      <c r="AXM786" s="111"/>
      <c r="AXN786" s="112"/>
      <c r="AXO786" s="14"/>
      <c r="AXP786" s="110"/>
      <c r="AXQ786" s="111"/>
      <c r="AXR786" s="111"/>
      <c r="AXS786" s="112"/>
      <c r="AXT786" s="14"/>
      <c r="AXU786" s="110"/>
      <c r="AXV786" s="111"/>
      <c r="AXW786" s="111"/>
      <c r="AXX786" s="112"/>
      <c r="AXY786" s="14"/>
      <c r="AXZ786" s="110"/>
      <c r="AYA786" s="111"/>
      <c r="AYB786" s="111"/>
      <c r="AYC786" s="112"/>
      <c r="AYD786" s="14"/>
      <c r="AYE786" s="110"/>
      <c r="AYF786" s="111"/>
      <c r="AYG786" s="111"/>
      <c r="AYH786" s="112"/>
      <c r="AYI786" s="14"/>
      <c r="AYJ786" s="110"/>
      <c r="AYK786" s="111"/>
      <c r="AYL786" s="111"/>
      <c r="AYM786" s="112"/>
      <c r="AYN786" s="14"/>
      <c r="AYO786" s="110"/>
      <c r="AYP786" s="111"/>
      <c r="AYQ786" s="111"/>
      <c r="AYR786" s="112"/>
      <c r="AYS786" s="14"/>
      <c r="AYT786" s="110"/>
      <c r="AYU786" s="111"/>
      <c r="AYV786" s="111"/>
      <c r="AYW786" s="112"/>
      <c r="AYX786" s="14"/>
      <c r="AYY786" s="110"/>
      <c r="AYZ786" s="111"/>
      <c r="AZA786" s="111"/>
      <c r="AZB786" s="112"/>
      <c r="AZC786" s="14"/>
      <c r="AZD786" s="110"/>
      <c r="AZE786" s="111"/>
      <c r="AZF786" s="111"/>
      <c r="AZG786" s="112"/>
      <c r="AZH786" s="14"/>
      <c r="AZI786" s="110"/>
      <c r="AZJ786" s="111"/>
      <c r="AZK786" s="111"/>
      <c r="AZL786" s="112"/>
      <c r="AZM786" s="14"/>
      <c r="AZN786" s="110"/>
      <c r="AZO786" s="111"/>
      <c r="AZP786" s="111"/>
      <c r="AZQ786" s="112"/>
      <c r="AZR786" s="14"/>
      <c r="AZS786" s="110"/>
      <c r="AZT786" s="111"/>
      <c r="AZU786" s="111"/>
      <c r="AZV786" s="112"/>
      <c r="AZW786" s="14"/>
      <c r="AZX786" s="110"/>
      <c r="AZY786" s="111"/>
      <c r="AZZ786" s="111"/>
      <c r="BAA786" s="112"/>
      <c r="BAB786" s="14"/>
      <c r="BAC786" s="110"/>
      <c r="BAD786" s="111"/>
      <c r="BAE786" s="111"/>
      <c r="BAF786" s="112"/>
      <c r="BAG786" s="14"/>
      <c r="BAH786" s="110"/>
      <c r="BAI786" s="111"/>
      <c r="BAJ786" s="111"/>
      <c r="BAK786" s="112"/>
      <c r="BAL786" s="14"/>
      <c r="BAM786" s="110"/>
      <c r="BAN786" s="111"/>
      <c r="BAO786" s="111"/>
      <c r="BAP786" s="112"/>
      <c r="BAQ786" s="14"/>
      <c r="BAR786" s="110"/>
      <c r="BAS786" s="111"/>
      <c r="BAT786" s="111"/>
      <c r="BAU786" s="112"/>
      <c r="BAV786" s="14"/>
      <c r="BAW786" s="110"/>
      <c r="BAX786" s="111"/>
      <c r="BAY786" s="111"/>
      <c r="BAZ786" s="112"/>
      <c r="BBA786" s="14"/>
      <c r="BBB786" s="110"/>
      <c r="BBC786" s="111"/>
      <c r="BBD786" s="111"/>
      <c r="BBE786" s="112"/>
      <c r="BBF786" s="14"/>
      <c r="BBG786" s="110"/>
      <c r="BBH786" s="111"/>
      <c r="BBI786" s="111"/>
      <c r="BBJ786" s="112"/>
      <c r="BBK786" s="14"/>
      <c r="BBL786" s="110"/>
      <c r="BBM786" s="111"/>
      <c r="BBN786" s="111"/>
      <c r="BBO786" s="112"/>
      <c r="BBP786" s="14"/>
      <c r="BBQ786" s="110"/>
      <c r="BBR786" s="111"/>
      <c r="BBS786" s="111"/>
      <c r="BBT786" s="112"/>
      <c r="BBU786" s="14"/>
      <c r="BBV786" s="110"/>
      <c r="BBW786" s="111"/>
      <c r="BBX786" s="111"/>
      <c r="BBY786" s="112"/>
      <c r="BBZ786" s="14"/>
      <c r="BCA786" s="110"/>
      <c r="BCB786" s="111"/>
      <c r="BCC786" s="111"/>
      <c r="BCD786" s="112"/>
      <c r="BCE786" s="14"/>
      <c r="BCF786" s="110"/>
      <c r="BCG786" s="111"/>
      <c r="BCH786" s="111"/>
      <c r="BCI786" s="112"/>
      <c r="BCJ786" s="14"/>
      <c r="BCK786" s="110"/>
      <c r="BCL786" s="111"/>
      <c r="BCM786" s="111"/>
      <c r="BCN786" s="112"/>
      <c r="BCO786" s="14"/>
      <c r="BCP786" s="110"/>
      <c r="BCQ786" s="111"/>
      <c r="BCR786" s="111"/>
      <c r="BCS786" s="112"/>
      <c r="BCT786" s="14"/>
      <c r="BCU786" s="110"/>
      <c r="BCV786" s="111"/>
      <c r="BCW786" s="111"/>
      <c r="BCX786" s="112"/>
      <c r="BCY786" s="14"/>
      <c r="BCZ786" s="110"/>
      <c r="BDA786" s="111"/>
      <c r="BDB786" s="111"/>
      <c r="BDC786" s="112"/>
      <c r="BDD786" s="14"/>
      <c r="BDE786" s="110"/>
      <c r="BDF786" s="111"/>
      <c r="BDG786" s="111"/>
      <c r="BDH786" s="112"/>
      <c r="BDI786" s="14"/>
      <c r="BDJ786" s="110"/>
      <c r="BDK786" s="111"/>
      <c r="BDL786" s="111"/>
      <c r="BDM786" s="112"/>
      <c r="BDN786" s="14"/>
      <c r="BDO786" s="110"/>
      <c r="BDP786" s="111"/>
      <c r="BDQ786" s="111"/>
      <c r="BDR786" s="112"/>
      <c r="BDS786" s="14"/>
      <c r="BDT786" s="110"/>
      <c r="BDU786" s="111"/>
      <c r="BDV786" s="111"/>
      <c r="BDW786" s="112"/>
      <c r="BDX786" s="14"/>
      <c r="BDY786" s="110"/>
      <c r="BDZ786" s="111"/>
      <c r="BEA786" s="111"/>
      <c r="BEB786" s="112"/>
      <c r="BEC786" s="14"/>
      <c r="BED786" s="110"/>
      <c r="BEE786" s="111"/>
      <c r="BEF786" s="111"/>
      <c r="BEG786" s="112"/>
      <c r="BEH786" s="14"/>
      <c r="BEI786" s="110"/>
      <c r="BEJ786" s="111"/>
      <c r="BEK786" s="111"/>
      <c r="BEL786" s="112"/>
      <c r="BEM786" s="14"/>
      <c r="BEN786" s="110"/>
      <c r="BEO786" s="111"/>
      <c r="BEP786" s="111"/>
      <c r="BEQ786" s="112"/>
      <c r="BER786" s="14"/>
      <c r="BES786" s="110"/>
      <c r="BET786" s="111"/>
      <c r="BEU786" s="111"/>
      <c r="BEV786" s="112"/>
      <c r="BEW786" s="14"/>
      <c r="BEX786" s="110"/>
      <c r="BEY786" s="111"/>
      <c r="BEZ786" s="111"/>
      <c r="BFA786" s="112"/>
      <c r="BFB786" s="14"/>
      <c r="BFC786" s="110"/>
      <c r="BFD786" s="111"/>
      <c r="BFE786" s="111"/>
      <c r="BFF786" s="112"/>
      <c r="BFG786" s="14"/>
      <c r="BFH786" s="110"/>
      <c r="BFI786" s="111"/>
      <c r="BFJ786" s="111"/>
      <c r="BFK786" s="112"/>
      <c r="BFL786" s="14"/>
      <c r="BFM786" s="110"/>
      <c r="BFN786" s="111"/>
      <c r="BFO786" s="111"/>
      <c r="BFP786" s="112"/>
      <c r="BFQ786" s="14"/>
      <c r="BFR786" s="110"/>
      <c r="BFS786" s="111"/>
      <c r="BFT786" s="111"/>
      <c r="BFU786" s="112"/>
      <c r="BFV786" s="14"/>
      <c r="BFW786" s="110"/>
      <c r="BFX786" s="111"/>
      <c r="BFY786" s="111"/>
      <c r="BFZ786" s="112"/>
      <c r="BGA786" s="14"/>
      <c r="BGB786" s="110"/>
      <c r="BGC786" s="111"/>
      <c r="BGD786" s="111"/>
      <c r="BGE786" s="112"/>
      <c r="BGF786" s="14"/>
      <c r="BGG786" s="110"/>
      <c r="BGH786" s="111"/>
      <c r="BGI786" s="111"/>
      <c r="BGJ786" s="112"/>
      <c r="BGK786" s="14"/>
      <c r="BGL786" s="110"/>
      <c r="BGM786" s="111"/>
      <c r="BGN786" s="111"/>
      <c r="BGO786" s="112"/>
      <c r="BGP786" s="14"/>
      <c r="BGQ786" s="110"/>
      <c r="BGR786" s="111"/>
      <c r="BGS786" s="111"/>
      <c r="BGT786" s="112"/>
      <c r="BGU786" s="14"/>
      <c r="BGV786" s="110"/>
      <c r="BGW786" s="111"/>
      <c r="BGX786" s="111"/>
      <c r="BGY786" s="112"/>
      <c r="BGZ786" s="14"/>
      <c r="BHA786" s="110"/>
      <c r="BHB786" s="111"/>
      <c r="BHC786" s="111"/>
      <c r="BHD786" s="112"/>
      <c r="BHE786" s="14"/>
      <c r="BHF786" s="110"/>
      <c r="BHG786" s="111"/>
      <c r="BHH786" s="111"/>
      <c r="BHI786" s="112"/>
      <c r="BHJ786" s="14"/>
      <c r="BHK786" s="110"/>
      <c r="BHL786" s="111"/>
      <c r="BHM786" s="111"/>
      <c r="BHN786" s="112"/>
      <c r="BHO786" s="14"/>
      <c r="BHP786" s="110"/>
      <c r="BHQ786" s="111"/>
      <c r="BHR786" s="111"/>
      <c r="BHS786" s="112"/>
      <c r="BHT786" s="14"/>
      <c r="BHU786" s="110"/>
      <c r="BHV786" s="111"/>
      <c r="BHW786" s="111"/>
      <c r="BHX786" s="112"/>
      <c r="BHY786" s="14"/>
      <c r="BHZ786" s="110"/>
      <c r="BIA786" s="111"/>
      <c r="BIB786" s="111"/>
      <c r="BIC786" s="112"/>
      <c r="BID786" s="14"/>
      <c r="BIE786" s="110"/>
      <c r="BIF786" s="111"/>
      <c r="BIG786" s="111"/>
      <c r="BIH786" s="112"/>
      <c r="BII786" s="14"/>
      <c r="BIJ786" s="110"/>
      <c r="BIK786" s="111"/>
      <c r="BIL786" s="111"/>
      <c r="BIM786" s="112"/>
      <c r="BIN786" s="14"/>
      <c r="BIO786" s="110"/>
      <c r="BIP786" s="111"/>
      <c r="BIQ786" s="111"/>
      <c r="BIR786" s="112"/>
      <c r="BIS786" s="14"/>
      <c r="BIT786" s="110"/>
      <c r="BIU786" s="111"/>
      <c r="BIV786" s="111"/>
      <c r="BIW786" s="112"/>
      <c r="BIX786" s="14"/>
      <c r="BIY786" s="110"/>
      <c r="BIZ786" s="111"/>
      <c r="BJA786" s="111"/>
      <c r="BJB786" s="112"/>
      <c r="BJC786" s="14"/>
      <c r="BJD786" s="110"/>
      <c r="BJE786" s="111"/>
      <c r="BJF786" s="111"/>
      <c r="BJG786" s="112"/>
      <c r="BJH786" s="14"/>
      <c r="BJI786" s="110"/>
      <c r="BJJ786" s="111"/>
      <c r="BJK786" s="111"/>
      <c r="BJL786" s="112"/>
      <c r="BJM786" s="14"/>
      <c r="BJN786" s="110"/>
      <c r="BJO786" s="111"/>
      <c r="BJP786" s="111"/>
      <c r="BJQ786" s="112"/>
      <c r="BJR786" s="14"/>
      <c r="BJS786" s="110"/>
      <c r="BJT786" s="111"/>
      <c r="BJU786" s="111"/>
      <c r="BJV786" s="112"/>
      <c r="BJW786" s="14"/>
      <c r="BJX786" s="110"/>
      <c r="BJY786" s="111"/>
      <c r="BJZ786" s="111"/>
      <c r="BKA786" s="112"/>
      <c r="BKB786" s="14"/>
      <c r="BKC786" s="110"/>
      <c r="BKD786" s="111"/>
      <c r="BKE786" s="111"/>
      <c r="BKF786" s="112"/>
      <c r="BKG786" s="14"/>
      <c r="BKH786" s="110"/>
      <c r="BKI786" s="111"/>
      <c r="BKJ786" s="111"/>
      <c r="BKK786" s="112"/>
      <c r="BKL786" s="14"/>
      <c r="BKM786" s="110"/>
      <c r="BKN786" s="111"/>
      <c r="BKO786" s="111"/>
      <c r="BKP786" s="112"/>
      <c r="BKQ786" s="14"/>
      <c r="BKR786" s="110"/>
      <c r="BKS786" s="111"/>
      <c r="BKT786" s="111"/>
      <c r="BKU786" s="112"/>
      <c r="BKV786" s="14"/>
      <c r="BKW786" s="110"/>
      <c r="BKX786" s="111"/>
      <c r="BKY786" s="111"/>
      <c r="BKZ786" s="112"/>
      <c r="BLA786" s="14"/>
      <c r="BLB786" s="110"/>
      <c r="BLC786" s="111"/>
      <c r="BLD786" s="111"/>
      <c r="BLE786" s="112"/>
      <c r="BLF786" s="14"/>
      <c r="BLG786" s="110"/>
      <c r="BLH786" s="111"/>
      <c r="BLI786" s="111"/>
      <c r="BLJ786" s="112"/>
      <c r="BLK786" s="14"/>
      <c r="BLL786" s="110"/>
      <c r="BLM786" s="111"/>
      <c r="BLN786" s="111"/>
      <c r="BLO786" s="112"/>
      <c r="BLP786" s="14"/>
      <c r="BLQ786" s="110"/>
      <c r="BLR786" s="111"/>
      <c r="BLS786" s="111"/>
      <c r="BLT786" s="112"/>
      <c r="BLU786" s="14"/>
      <c r="BLV786" s="110"/>
      <c r="BLW786" s="111"/>
      <c r="BLX786" s="111"/>
      <c r="BLY786" s="112"/>
      <c r="BLZ786" s="14"/>
      <c r="BMA786" s="110"/>
      <c r="BMB786" s="111"/>
      <c r="BMC786" s="111"/>
      <c r="BMD786" s="112"/>
      <c r="BME786" s="14"/>
      <c r="BMF786" s="110"/>
      <c r="BMG786" s="111"/>
      <c r="BMH786" s="111"/>
      <c r="BMI786" s="112"/>
      <c r="BMJ786" s="14"/>
      <c r="BMK786" s="110"/>
      <c r="BML786" s="111"/>
      <c r="BMM786" s="111"/>
      <c r="BMN786" s="112"/>
      <c r="BMO786" s="14"/>
      <c r="BMP786" s="110"/>
      <c r="BMQ786" s="111"/>
      <c r="BMR786" s="111"/>
      <c r="BMS786" s="112"/>
      <c r="BMT786" s="14"/>
      <c r="BMU786" s="110"/>
      <c r="BMV786" s="111"/>
      <c r="BMW786" s="111"/>
      <c r="BMX786" s="112"/>
      <c r="BMY786" s="14"/>
      <c r="BMZ786" s="110"/>
      <c r="BNA786" s="111"/>
      <c r="BNB786" s="111"/>
      <c r="BNC786" s="112"/>
      <c r="BND786" s="14"/>
      <c r="BNE786" s="110"/>
      <c r="BNF786" s="111"/>
      <c r="BNG786" s="111"/>
      <c r="BNH786" s="112"/>
      <c r="BNI786" s="14"/>
      <c r="BNJ786" s="110"/>
      <c r="BNK786" s="111"/>
      <c r="BNL786" s="111"/>
      <c r="BNM786" s="112"/>
      <c r="BNN786" s="14"/>
      <c r="BNO786" s="110"/>
      <c r="BNP786" s="111"/>
      <c r="BNQ786" s="111"/>
      <c r="BNR786" s="112"/>
      <c r="BNS786" s="14"/>
      <c r="BNT786" s="110"/>
      <c r="BNU786" s="111"/>
      <c r="BNV786" s="111"/>
      <c r="BNW786" s="112"/>
      <c r="BNX786" s="14"/>
      <c r="BNY786" s="110"/>
      <c r="BNZ786" s="111"/>
      <c r="BOA786" s="111"/>
      <c r="BOB786" s="112"/>
      <c r="BOC786" s="14"/>
      <c r="BOD786" s="110"/>
      <c r="BOE786" s="111"/>
      <c r="BOF786" s="111"/>
      <c r="BOG786" s="112"/>
      <c r="BOH786" s="14"/>
      <c r="BOI786" s="110"/>
      <c r="BOJ786" s="111"/>
      <c r="BOK786" s="111"/>
      <c r="BOL786" s="112"/>
      <c r="BOM786" s="14"/>
      <c r="BON786" s="110"/>
      <c r="BOO786" s="111"/>
      <c r="BOP786" s="111"/>
      <c r="BOQ786" s="112"/>
      <c r="BOR786" s="14"/>
      <c r="BOS786" s="110"/>
      <c r="BOT786" s="111"/>
      <c r="BOU786" s="111"/>
      <c r="BOV786" s="112"/>
      <c r="BOW786" s="14"/>
      <c r="BOX786" s="110"/>
      <c r="BOY786" s="111"/>
      <c r="BOZ786" s="111"/>
      <c r="BPA786" s="112"/>
      <c r="BPB786" s="14"/>
      <c r="BPC786" s="110"/>
      <c r="BPD786" s="111"/>
      <c r="BPE786" s="111"/>
      <c r="BPF786" s="112"/>
      <c r="BPG786" s="14"/>
      <c r="BPH786" s="110"/>
      <c r="BPI786" s="111"/>
      <c r="BPJ786" s="111"/>
      <c r="BPK786" s="112"/>
      <c r="BPL786" s="14"/>
      <c r="BPM786" s="110"/>
      <c r="BPN786" s="111"/>
      <c r="BPO786" s="111"/>
      <c r="BPP786" s="112"/>
      <c r="BPQ786" s="14"/>
      <c r="BPR786" s="110"/>
      <c r="BPS786" s="111"/>
      <c r="BPT786" s="111"/>
      <c r="BPU786" s="112"/>
      <c r="BPV786" s="14"/>
      <c r="BPW786" s="110"/>
      <c r="BPX786" s="111"/>
      <c r="BPY786" s="111"/>
      <c r="BPZ786" s="112"/>
      <c r="BQA786" s="14"/>
      <c r="BQB786" s="110"/>
      <c r="BQC786" s="111"/>
      <c r="BQD786" s="111"/>
      <c r="BQE786" s="112"/>
      <c r="BQF786" s="14"/>
      <c r="BQG786" s="110"/>
      <c r="BQH786" s="111"/>
      <c r="BQI786" s="111"/>
      <c r="BQJ786" s="112"/>
      <c r="BQK786" s="14"/>
      <c r="BQL786" s="110"/>
      <c r="BQM786" s="111"/>
      <c r="BQN786" s="111"/>
      <c r="BQO786" s="112"/>
      <c r="BQP786" s="14"/>
      <c r="BQQ786" s="110"/>
      <c r="BQR786" s="111"/>
      <c r="BQS786" s="111"/>
      <c r="BQT786" s="112"/>
      <c r="BQU786" s="14"/>
      <c r="BQV786" s="110"/>
      <c r="BQW786" s="111"/>
      <c r="BQX786" s="111"/>
      <c r="BQY786" s="112"/>
      <c r="BQZ786" s="14"/>
      <c r="BRA786" s="110"/>
      <c r="BRB786" s="111"/>
      <c r="BRC786" s="111"/>
      <c r="BRD786" s="112"/>
      <c r="BRE786" s="14"/>
      <c r="BRF786" s="110"/>
      <c r="BRG786" s="111"/>
      <c r="BRH786" s="111"/>
      <c r="BRI786" s="112"/>
      <c r="BRJ786" s="14"/>
      <c r="BRK786" s="110"/>
      <c r="BRL786" s="111"/>
      <c r="BRM786" s="111"/>
      <c r="BRN786" s="112"/>
      <c r="BRO786" s="14"/>
      <c r="BRP786" s="110"/>
      <c r="BRQ786" s="111"/>
      <c r="BRR786" s="111"/>
      <c r="BRS786" s="112"/>
      <c r="BRT786" s="14"/>
      <c r="BRU786" s="110"/>
      <c r="BRV786" s="111"/>
      <c r="BRW786" s="111"/>
      <c r="BRX786" s="112"/>
      <c r="BRY786" s="14"/>
      <c r="BRZ786" s="110"/>
      <c r="BSA786" s="111"/>
      <c r="BSB786" s="111"/>
      <c r="BSC786" s="112"/>
      <c r="BSD786" s="14"/>
      <c r="BSE786" s="110"/>
      <c r="BSF786" s="111"/>
      <c r="BSG786" s="111"/>
      <c r="BSH786" s="112"/>
      <c r="BSI786" s="14"/>
      <c r="BSJ786" s="110"/>
      <c r="BSK786" s="111"/>
      <c r="BSL786" s="111"/>
      <c r="BSM786" s="112"/>
      <c r="BSN786" s="14"/>
      <c r="BSO786" s="110"/>
      <c r="BSP786" s="111"/>
      <c r="BSQ786" s="111"/>
      <c r="BSR786" s="112"/>
      <c r="BSS786" s="14"/>
      <c r="BST786" s="110"/>
      <c r="BSU786" s="111"/>
      <c r="BSV786" s="111"/>
      <c r="BSW786" s="112"/>
      <c r="BSX786" s="14"/>
      <c r="BSY786" s="110"/>
      <c r="BSZ786" s="111"/>
      <c r="BTA786" s="111"/>
      <c r="BTB786" s="112"/>
      <c r="BTC786" s="14"/>
      <c r="BTD786" s="110"/>
      <c r="BTE786" s="111"/>
      <c r="BTF786" s="111"/>
      <c r="BTG786" s="112"/>
      <c r="BTH786" s="14"/>
      <c r="BTI786" s="110"/>
      <c r="BTJ786" s="111"/>
      <c r="BTK786" s="111"/>
      <c r="BTL786" s="112"/>
      <c r="BTM786" s="14"/>
      <c r="BTN786" s="110"/>
      <c r="BTO786" s="111"/>
      <c r="BTP786" s="111"/>
      <c r="BTQ786" s="112"/>
      <c r="BTR786" s="14"/>
      <c r="BTS786" s="110"/>
      <c r="BTT786" s="111"/>
      <c r="BTU786" s="111"/>
      <c r="BTV786" s="112"/>
      <c r="BTW786" s="14"/>
      <c r="BTX786" s="110"/>
      <c r="BTY786" s="111"/>
      <c r="BTZ786" s="111"/>
      <c r="BUA786" s="112"/>
      <c r="BUB786" s="14"/>
      <c r="BUC786" s="110"/>
      <c r="BUD786" s="111"/>
      <c r="BUE786" s="111"/>
      <c r="BUF786" s="112"/>
      <c r="BUG786" s="14"/>
      <c r="BUH786" s="110"/>
      <c r="BUI786" s="111"/>
      <c r="BUJ786" s="111"/>
      <c r="BUK786" s="112"/>
      <c r="BUL786" s="14"/>
      <c r="BUM786" s="110"/>
      <c r="BUN786" s="111"/>
      <c r="BUO786" s="111"/>
      <c r="BUP786" s="112"/>
      <c r="BUQ786" s="14"/>
      <c r="BUR786" s="110"/>
      <c r="BUS786" s="111"/>
      <c r="BUT786" s="111"/>
      <c r="BUU786" s="112"/>
      <c r="BUV786" s="14"/>
      <c r="BUW786" s="110"/>
      <c r="BUX786" s="111"/>
      <c r="BUY786" s="111"/>
      <c r="BUZ786" s="112"/>
      <c r="BVA786" s="14"/>
      <c r="BVB786" s="110"/>
      <c r="BVC786" s="111"/>
      <c r="BVD786" s="111"/>
      <c r="BVE786" s="112"/>
      <c r="BVF786" s="14"/>
      <c r="BVG786" s="110"/>
      <c r="BVH786" s="111"/>
      <c r="BVI786" s="111"/>
      <c r="BVJ786" s="112"/>
      <c r="BVK786" s="14"/>
      <c r="BVL786" s="110"/>
      <c r="BVM786" s="111"/>
      <c r="BVN786" s="111"/>
      <c r="BVO786" s="112"/>
      <c r="BVP786" s="14"/>
      <c r="BVQ786" s="110"/>
      <c r="BVR786" s="111"/>
      <c r="BVS786" s="111"/>
      <c r="BVT786" s="112"/>
      <c r="BVU786" s="14"/>
      <c r="BVV786" s="110"/>
      <c r="BVW786" s="111"/>
      <c r="BVX786" s="111"/>
      <c r="BVY786" s="112"/>
      <c r="BVZ786" s="14"/>
      <c r="BWA786" s="110"/>
      <c r="BWB786" s="111"/>
      <c r="BWC786" s="111"/>
      <c r="BWD786" s="112"/>
      <c r="BWE786" s="14"/>
      <c r="BWF786" s="110"/>
      <c r="BWG786" s="111"/>
      <c r="BWH786" s="111"/>
      <c r="BWI786" s="112"/>
      <c r="BWJ786" s="14"/>
      <c r="BWK786" s="110"/>
      <c r="BWL786" s="111"/>
      <c r="BWM786" s="111"/>
      <c r="BWN786" s="112"/>
      <c r="BWO786" s="14"/>
      <c r="BWP786" s="110"/>
      <c r="BWQ786" s="111"/>
      <c r="BWR786" s="111"/>
      <c r="BWS786" s="112"/>
      <c r="BWT786" s="14"/>
      <c r="BWU786" s="110"/>
      <c r="BWV786" s="111"/>
      <c r="BWW786" s="111"/>
      <c r="BWX786" s="112"/>
      <c r="BWY786" s="14"/>
      <c r="BWZ786" s="110"/>
      <c r="BXA786" s="111"/>
      <c r="BXB786" s="111"/>
      <c r="BXC786" s="112"/>
      <c r="BXD786" s="14"/>
      <c r="BXE786" s="110"/>
      <c r="BXF786" s="111"/>
      <c r="BXG786" s="111"/>
      <c r="BXH786" s="112"/>
      <c r="BXI786" s="14"/>
      <c r="BXJ786" s="110"/>
      <c r="BXK786" s="111"/>
      <c r="BXL786" s="111"/>
      <c r="BXM786" s="112"/>
      <c r="BXN786" s="14"/>
      <c r="BXO786" s="110"/>
      <c r="BXP786" s="111"/>
      <c r="BXQ786" s="111"/>
      <c r="BXR786" s="112"/>
      <c r="BXS786" s="14"/>
      <c r="BXT786" s="110"/>
      <c r="BXU786" s="111"/>
      <c r="BXV786" s="111"/>
      <c r="BXW786" s="112"/>
      <c r="BXX786" s="14"/>
      <c r="BXY786" s="110"/>
      <c r="BXZ786" s="111"/>
      <c r="BYA786" s="111"/>
      <c r="BYB786" s="112"/>
      <c r="BYC786" s="14"/>
      <c r="BYD786" s="110"/>
      <c r="BYE786" s="111"/>
      <c r="BYF786" s="111"/>
      <c r="BYG786" s="112"/>
      <c r="BYH786" s="14"/>
      <c r="BYI786" s="110"/>
      <c r="BYJ786" s="111"/>
      <c r="BYK786" s="111"/>
      <c r="BYL786" s="112"/>
      <c r="BYM786" s="14"/>
      <c r="BYN786" s="110"/>
      <c r="BYO786" s="111"/>
      <c r="BYP786" s="111"/>
      <c r="BYQ786" s="112"/>
      <c r="BYR786" s="14"/>
      <c r="BYS786" s="110"/>
      <c r="BYT786" s="111"/>
      <c r="BYU786" s="111"/>
      <c r="BYV786" s="112"/>
      <c r="BYW786" s="14"/>
      <c r="BYX786" s="110"/>
      <c r="BYY786" s="111"/>
      <c r="BYZ786" s="111"/>
      <c r="BZA786" s="112"/>
      <c r="BZB786" s="14"/>
      <c r="BZC786" s="110"/>
      <c r="BZD786" s="111"/>
      <c r="BZE786" s="111"/>
      <c r="BZF786" s="112"/>
      <c r="BZG786" s="14"/>
      <c r="BZH786" s="110"/>
      <c r="BZI786" s="111"/>
      <c r="BZJ786" s="111"/>
      <c r="BZK786" s="112"/>
      <c r="BZL786" s="14"/>
      <c r="BZM786" s="110"/>
      <c r="BZN786" s="111"/>
      <c r="BZO786" s="111"/>
      <c r="BZP786" s="112"/>
      <c r="BZQ786" s="14"/>
      <c r="BZR786" s="110"/>
      <c r="BZS786" s="111"/>
      <c r="BZT786" s="111"/>
      <c r="BZU786" s="112"/>
      <c r="BZV786" s="14"/>
      <c r="BZW786" s="110"/>
      <c r="BZX786" s="111"/>
      <c r="BZY786" s="111"/>
      <c r="BZZ786" s="112"/>
      <c r="CAA786" s="14"/>
      <c r="CAB786" s="110"/>
      <c r="CAC786" s="111"/>
      <c r="CAD786" s="111"/>
      <c r="CAE786" s="112"/>
      <c r="CAF786" s="14"/>
      <c r="CAG786" s="110"/>
      <c r="CAH786" s="111"/>
      <c r="CAI786" s="111"/>
      <c r="CAJ786" s="112"/>
      <c r="CAK786" s="14"/>
      <c r="CAL786" s="110"/>
      <c r="CAM786" s="111"/>
      <c r="CAN786" s="111"/>
      <c r="CAO786" s="112"/>
      <c r="CAP786" s="14"/>
      <c r="CAQ786" s="110"/>
      <c r="CAR786" s="111"/>
      <c r="CAS786" s="111"/>
      <c r="CAT786" s="112"/>
      <c r="CAU786" s="14"/>
      <c r="CAV786" s="110"/>
      <c r="CAW786" s="111"/>
      <c r="CAX786" s="111"/>
      <c r="CAY786" s="112"/>
      <c r="CAZ786" s="14"/>
      <c r="CBA786" s="110"/>
      <c r="CBB786" s="111"/>
      <c r="CBC786" s="111"/>
      <c r="CBD786" s="112"/>
      <c r="CBE786" s="14"/>
      <c r="CBF786" s="110"/>
      <c r="CBG786" s="111"/>
      <c r="CBH786" s="111"/>
      <c r="CBI786" s="112"/>
      <c r="CBJ786" s="14"/>
      <c r="CBK786" s="110"/>
      <c r="CBL786" s="111"/>
      <c r="CBM786" s="111"/>
      <c r="CBN786" s="112"/>
      <c r="CBO786" s="14"/>
      <c r="CBP786" s="110"/>
      <c r="CBQ786" s="111"/>
      <c r="CBR786" s="111"/>
      <c r="CBS786" s="112"/>
      <c r="CBT786" s="14"/>
      <c r="CBU786" s="110"/>
      <c r="CBV786" s="111"/>
      <c r="CBW786" s="111"/>
      <c r="CBX786" s="112"/>
      <c r="CBY786" s="14"/>
      <c r="CBZ786" s="110"/>
      <c r="CCA786" s="111"/>
      <c r="CCB786" s="111"/>
      <c r="CCC786" s="112"/>
      <c r="CCD786" s="14"/>
      <c r="CCE786" s="110"/>
      <c r="CCF786" s="111"/>
      <c r="CCG786" s="111"/>
      <c r="CCH786" s="112"/>
      <c r="CCI786" s="14"/>
      <c r="CCJ786" s="110"/>
      <c r="CCK786" s="111"/>
      <c r="CCL786" s="111"/>
      <c r="CCM786" s="112"/>
      <c r="CCN786" s="14"/>
      <c r="CCO786" s="110"/>
      <c r="CCP786" s="111"/>
      <c r="CCQ786" s="111"/>
      <c r="CCR786" s="112"/>
      <c r="CCS786" s="14"/>
      <c r="CCT786" s="110"/>
      <c r="CCU786" s="111"/>
      <c r="CCV786" s="111"/>
      <c r="CCW786" s="112"/>
      <c r="CCX786" s="14"/>
      <c r="CCY786" s="110"/>
      <c r="CCZ786" s="111"/>
      <c r="CDA786" s="111"/>
      <c r="CDB786" s="112"/>
      <c r="CDC786" s="14"/>
      <c r="CDD786" s="110"/>
      <c r="CDE786" s="111"/>
      <c r="CDF786" s="111"/>
      <c r="CDG786" s="112"/>
      <c r="CDH786" s="14"/>
      <c r="CDI786" s="110"/>
      <c r="CDJ786" s="111"/>
      <c r="CDK786" s="111"/>
      <c r="CDL786" s="112"/>
      <c r="CDM786" s="14"/>
      <c r="CDN786" s="110"/>
      <c r="CDO786" s="111"/>
      <c r="CDP786" s="111"/>
      <c r="CDQ786" s="112"/>
      <c r="CDR786" s="14"/>
      <c r="CDS786" s="110"/>
      <c r="CDT786" s="111"/>
      <c r="CDU786" s="111"/>
      <c r="CDV786" s="112"/>
      <c r="CDW786" s="14"/>
      <c r="CDX786" s="110"/>
      <c r="CDY786" s="111"/>
      <c r="CDZ786" s="111"/>
      <c r="CEA786" s="112"/>
      <c r="CEB786" s="14"/>
      <c r="CEC786" s="110"/>
      <c r="CED786" s="111"/>
      <c r="CEE786" s="111"/>
      <c r="CEF786" s="112"/>
      <c r="CEG786" s="14"/>
      <c r="CEH786" s="110"/>
      <c r="CEI786" s="111"/>
      <c r="CEJ786" s="111"/>
      <c r="CEK786" s="112"/>
      <c r="CEL786" s="14"/>
      <c r="CEM786" s="110"/>
      <c r="CEN786" s="111"/>
      <c r="CEO786" s="111"/>
      <c r="CEP786" s="112"/>
      <c r="CEQ786" s="14"/>
      <c r="CER786" s="110"/>
      <c r="CES786" s="111"/>
      <c r="CET786" s="111"/>
      <c r="CEU786" s="112"/>
      <c r="CEV786" s="14"/>
      <c r="CEW786" s="110"/>
      <c r="CEX786" s="111"/>
      <c r="CEY786" s="111"/>
      <c r="CEZ786" s="112"/>
      <c r="CFA786" s="14"/>
      <c r="CFB786" s="110"/>
      <c r="CFC786" s="111"/>
      <c r="CFD786" s="111"/>
      <c r="CFE786" s="112"/>
      <c r="CFF786" s="14"/>
      <c r="CFG786" s="110"/>
      <c r="CFH786" s="111"/>
      <c r="CFI786" s="111"/>
      <c r="CFJ786" s="112"/>
      <c r="CFK786" s="14"/>
      <c r="CFL786" s="110"/>
      <c r="CFM786" s="111"/>
      <c r="CFN786" s="111"/>
      <c r="CFO786" s="112"/>
      <c r="CFP786" s="14"/>
      <c r="CFQ786" s="110"/>
      <c r="CFR786" s="111"/>
      <c r="CFS786" s="111"/>
      <c r="CFT786" s="112"/>
      <c r="CFU786" s="14"/>
      <c r="CFV786" s="110"/>
      <c r="CFW786" s="111"/>
      <c r="CFX786" s="111"/>
      <c r="CFY786" s="112"/>
      <c r="CFZ786" s="14"/>
      <c r="CGA786" s="110"/>
      <c r="CGB786" s="111"/>
      <c r="CGC786" s="111"/>
      <c r="CGD786" s="112"/>
      <c r="CGE786" s="14"/>
      <c r="CGF786" s="110"/>
      <c r="CGG786" s="111"/>
      <c r="CGH786" s="111"/>
      <c r="CGI786" s="112"/>
      <c r="CGJ786" s="14"/>
      <c r="CGK786" s="110"/>
      <c r="CGL786" s="111"/>
      <c r="CGM786" s="111"/>
      <c r="CGN786" s="112"/>
      <c r="CGO786" s="14"/>
      <c r="CGP786" s="110"/>
      <c r="CGQ786" s="111"/>
      <c r="CGR786" s="111"/>
      <c r="CGS786" s="112"/>
      <c r="CGT786" s="14"/>
      <c r="CGU786" s="110"/>
      <c r="CGV786" s="111"/>
      <c r="CGW786" s="111"/>
      <c r="CGX786" s="112"/>
      <c r="CGY786" s="14"/>
      <c r="CGZ786" s="110"/>
      <c r="CHA786" s="111"/>
      <c r="CHB786" s="111"/>
      <c r="CHC786" s="112"/>
      <c r="CHD786" s="14"/>
      <c r="CHE786" s="110"/>
      <c r="CHF786" s="111"/>
      <c r="CHG786" s="111"/>
      <c r="CHH786" s="112"/>
      <c r="CHI786" s="14"/>
      <c r="CHJ786" s="110"/>
      <c r="CHK786" s="111"/>
      <c r="CHL786" s="111"/>
      <c r="CHM786" s="112"/>
      <c r="CHN786" s="14"/>
      <c r="CHO786" s="110"/>
      <c r="CHP786" s="111"/>
      <c r="CHQ786" s="111"/>
      <c r="CHR786" s="112"/>
      <c r="CHS786" s="14"/>
      <c r="CHT786" s="110"/>
      <c r="CHU786" s="111"/>
      <c r="CHV786" s="111"/>
      <c r="CHW786" s="112"/>
      <c r="CHX786" s="14"/>
      <c r="CHY786" s="110"/>
      <c r="CHZ786" s="111"/>
      <c r="CIA786" s="111"/>
      <c r="CIB786" s="112"/>
      <c r="CIC786" s="14"/>
      <c r="CID786" s="110"/>
      <c r="CIE786" s="111"/>
      <c r="CIF786" s="111"/>
      <c r="CIG786" s="112"/>
      <c r="CIH786" s="14"/>
      <c r="CII786" s="110"/>
      <c r="CIJ786" s="111"/>
      <c r="CIK786" s="111"/>
      <c r="CIL786" s="112"/>
      <c r="CIM786" s="14"/>
      <c r="CIN786" s="110"/>
      <c r="CIO786" s="111"/>
      <c r="CIP786" s="111"/>
      <c r="CIQ786" s="112"/>
      <c r="CIR786" s="14"/>
      <c r="CIS786" s="110"/>
      <c r="CIT786" s="111"/>
      <c r="CIU786" s="111"/>
      <c r="CIV786" s="112"/>
      <c r="CIW786" s="14"/>
      <c r="CIX786" s="110"/>
      <c r="CIY786" s="111"/>
      <c r="CIZ786" s="111"/>
      <c r="CJA786" s="112"/>
      <c r="CJB786" s="14"/>
      <c r="CJC786" s="110"/>
      <c r="CJD786" s="111"/>
      <c r="CJE786" s="111"/>
      <c r="CJF786" s="112"/>
      <c r="CJG786" s="14"/>
      <c r="CJH786" s="110"/>
      <c r="CJI786" s="111"/>
      <c r="CJJ786" s="111"/>
      <c r="CJK786" s="112"/>
      <c r="CJL786" s="14"/>
      <c r="CJM786" s="110"/>
      <c r="CJN786" s="111"/>
      <c r="CJO786" s="111"/>
      <c r="CJP786" s="112"/>
      <c r="CJQ786" s="14"/>
      <c r="CJR786" s="110"/>
      <c r="CJS786" s="111"/>
      <c r="CJT786" s="111"/>
      <c r="CJU786" s="112"/>
      <c r="CJV786" s="14"/>
      <c r="CJW786" s="110"/>
      <c r="CJX786" s="111"/>
      <c r="CJY786" s="111"/>
      <c r="CJZ786" s="112"/>
      <c r="CKA786" s="14"/>
      <c r="CKB786" s="110"/>
      <c r="CKC786" s="111"/>
      <c r="CKD786" s="111"/>
      <c r="CKE786" s="112"/>
      <c r="CKF786" s="14"/>
      <c r="CKG786" s="110"/>
      <c r="CKH786" s="111"/>
      <c r="CKI786" s="111"/>
      <c r="CKJ786" s="112"/>
      <c r="CKK786" s="14"/>
      <c r="CKL786" s="110"/>
      <c r="CKM786" s="111"/>
      <c r="CKN786" s="111"/>
      <c r="CKO786" s="112"/>
      <c r="CKP786" s="14"/>
      <c r="CKQ786" s="110"/>
      <c r="CKR786" s="111"/>
      <c r="CKS786" s="111"/>
      <c r="CKT786" s="112"/>
      <c r="CKU786" s="14"/>
      <c r="CKV786" s="110"/>
      <c r="CKW786" s="111"/>
      <c r="CKX786" s="111"/>
      <c r="CKY786" s="112"/>
      <c r="CKZ786" s="14"/>
      <c r="CLA786" s="110"/>
      <c r="CLB786" s="111"/>
      <c r="CLC786" s="111"/>
      <c r="CLD786" s="112"/>
      <c r="CLE786" s="14"/>
      <c r="CLF786" s="110"/>
      <c r="CLG786" s="111"/>
      <c r="CLH786" s="111"/>
      <c r="CLI786" s="112"/>
      <c r="CLJ786" s="14"/>
      <c r="CLK786" s="110"/>
      <c r="CLL786" s="111"/>
      <c r="CLM786" s="111"/>
      <c r="CLN786" s="112"/>
      <c r="CLO786" s="14"/>
      <c r="CLP786" s="110"/>
      <c r="CLQ786" s="111"/>
      <c r="CLR786" s="111"/>
      <c r="CLS786" s="112"/>
      <c r="CLT786" s="14"/>
      <c r="CLU786" s="110"/>
      <c r="CLV786" s="111"/>
      <c r="CLW786" s="111"/>
      <c r="CLX786" s="112"/>
      <c r="CLY786" s="14"/>
      <c r="CLZ786" s="110"/>
      <c r="CMA786" s="111"/>
      <c r="CMB786" s="111"/>
      <c r="CMC786" s="112"/>
      <c r="CMD786" s="14"/>
      <c r="CME786" s="110"/>
      <c r="CMF786" s="111"/>
      <c r="CMG786" s="111"/>
      <c r="CMH786" s="112"/>
      <c r="CMI786" s="14"/>
      <c r="CMJ786" s="110"/>
      <c r="CMK786" s="111"/>
      <c r="CML786" s="111"/>
      <c r="CMM786" s="112"/>
      <c r="CMN786" s="14"/>
      <c r="CMO786" s="110"/>
      <c r="CMP786" s="111"/>
      <c r="CMQ786" s="111"/>
      <c r="CMR786" s="112"/>
      <c r="CMS786" s="14"/>
      <c r="CMT786" s="110"/>
      <c r="CMU786" s="111"/>
      <c r="CMV786" s="111"/>
      <c r="CMW786" s="112"/>
      <c r="CMX786" s="14"/>
      <c r="CMY786" s="110"/>
      <c r="CMZ786" s="111"/>
      <c r="CNA786" s="111"/>
      <c r="CNB786" s="112"/>
      <c r="CNC786" s="14"/>
      <c r="CND786" s="110"/>
      <c r="CNE786" s="111"/>
      <c r="CNF786" s="111"/>
      <c r="CNG786" s="112"/>
      <c r="CNH786" s="14"/>
      <c r="CNI786" s="110"/>
      <c r="CNJ786" s="111"/>
      <c r="CNK786" s="111"/>
      <c r="CNL786" s="112"/>
      <c r="CNM786" s="14"/>
      <c r="CNN786" s="110"/>
      <c r="CNO786" s="111"/>
      <c r="CNP786" s="111"/>
      <c r="CNQ786" s="112"/>
      <c r="CNR786" s="14"/>
      <c r="CNS786" s="110"/>
      <c r="CNT786" s="111"/>
      <c r="CNU786" s="111"/>
      <c r="CNV786" s="112"/>
      <c r="CNW786" s="14"/>
      <c r="CNX786" s="110"/>
      <c r="CNY786" s="111"/>
      <c r="CNZ786" s="111"/>
      <c r="COA786" s="112"/>
      <c r="COB786" s="14"/>
      <c r="COC786" s="110"/>
      <c r="COD786" s="111"/>
      <c r="COE786" s="111"/>
      <c r="COF786" s="112"/>
      <c r="COG786" s="14"/>
      <c r="COH786" s="110"/>
      <c r="COI786" s="111"/>
      <c r="COJ786" s="111"/>
      <c r="COK786" s="112"/>
      <c r="COL786" s="14"/>
      <c r="COM786" s="110"/>
      <c r="CON786" s="111"/>
      <c r="COO786" s="111"/>
      <c r="COP786" s="112"/>
      <c r="COQ786" s="14"/>
      <c r="COR786" s="110"/>
      <c r="COS786" s="111"/>
      <c r="COT786" s="111"/>
      <c r="COU786" s="112"/>
      <c r="COV786" s="14"/>
      <c r="COW786" s="110"/>
      <c r="COX786" s="111"/>
      <c r="COY786" s="111"/>
      <c r="COZ786" s="112"/>
      <c r="CPA786" s="14"/>
      <c r="CPB786" s="110"/>
      <c r="CPC786" s="111"/>
      <c r="CPD786" s="111"/>
      <c r="CPE786" s="112"/>
      <c r="CPF786" s="14"/>
      <c r="CPG786" s="110"/>
      <c r="CPH786" s="111"/>
      <c r="CPI786" s="111"/>
      <c r="CPJ786" s="112"/>
      <c r="CPK786" s="14"/>
      <c r="CPL786" s="110"/>
      <c r="CPM786" s="111"/>
      <c r="CPN786" s="111"/>
      <c r="CPO786" s="112"/>
      <c r="CPP786" s="14"/>
      <c r="CPQ786" s="110"/>
      <c r="CPR786" s="111"/>
      <c r="CPS786" s="111"/>
      <c r="CPT786" s="112"/>
      <c r="CPU786" s="14"/>
      <c r="CPV786" s="110"/>
      <c r="CPW786" s="111"/>
      <c r="CPX786" s="111"/>
      <c r="CPY786" s="112"/>
      <c r="CPZ786" s="14"/>
      <c r="CQA786" s="110"/>
      <c r="CQB786" s="111"/>
      <c r="CQC786" s="111"/>
      <c r="CQD786" s="112"/>
      <c r="CQE786" s="14"/>
      <c r="CQF786" s="110"/>
      <c r="CQG786" s="111"/>
      <c r="CQH786" s="111"/>
      <c r="CQI786" s="112"/>
      <c r="CQJ786" s="14"/>
      <c r="CQK786" s="110"/>
      <c r="CQL786" s="111"/>
      <c r="CQM786" s="111"/>
      <c r="CQN786" s="112"/>
      <c r="CQO786" s="14"/>
      <c r="CQP786" s="110"/>
      <c r="CQQ786" s="111"/>
      <c r="CQR786" s="111"/>
      <c r="CQS786" s="112"/>
      <c r="CQT786" s="14"/>
      <c r="CQU786" s="110"/>
      <c r="CQV786" s="111"/>
      <c r="CQW786" s="111"/>
      <c r="CQX786" s="112"/>
      <c r="CQY786" s="14"/>
      <c r="CQZ786" s="110"/>
      <c r="CRA786" s="111"/>
      <c r="CRB786" s="111"/>
      <c r="CRC786" s="112"/>
      <c r="CRD786" s="14"/>
      <c r="CRE786" s="110"/>
      <c r="CRF786" s="111"/>
      <c r="CRG786" s="111"/>
      <c r="CRH786" s="112"/>
      <c r="CRI786" s="14"/>
      <c r="CRJ786" s="110"/>
      <c r="CRK786" s="111"/>
      <c r="CRL786" s="111"/>
      <c r="CRM786" s="112"/>
      <c r="CRN786" s="14"/>
      <c r="CRO786" s="110"/>
      <c r="CRP786" s="111"/>
      <c r="CRQ786" s="111"/>
      <c r="CRR786" s="112"/>
      <c r="CRS786" s="14"/>
      <c r="CRT786" s="110"/>
      <c r="CRU786" s="111"/>
      <c r="CRV786" s="111"/>
      <c r="CRW786" s="112"/>
      <c r="CRX786" s="14"/>
      <c r="CRY786" s="110"/>
      <c r="CRZ786" s="111"/>
      <c r="CSA786" s="111"/>
      <c r="CSB786" s="112"/>
      <c r="CSC786" s="14"/>
      <c r="CSD786" s="110"/>
      <c r="CSE786" s="111"/>
      <c r="CSF786" s="111"/>
      <c r="CSG786" s="112"/>
      <c r="CSH786" s="14"/>
      <c r="CSI786" s="110"/>
      <c r="CSJ786" s="111"/>
      <c r="CSK786" s="111"/>
      <c r="CSL786" s="112"/>
      <c r="CSM786" s="14"/>
      <c r="CSN786" s="110"/>
      <c r="CSO786" s="111"/>
      <c r="CSP786" s="111"/>
      <c r="CSQ786" s="112"/>
      <c r="CSR786" s="14"/>
      <c r="CSS786" s="110"/>
      <c r="CST786" s="111"/>
      <c r="CSU786" s="111"/>
      <c r="CSV786" s="112"/>
      <c r="CSW786" s="14"/>
      <c r="CSX786" s="110"/>
      <c r="CSY786" s="111"/>
      <c r="CSZ786" s="111"/>
      <c r="CTA786" s="112"/>
      <c r="CTB786" s="14"/>
      <c r="CTC786" s="110"/>
      <c r="CTD786" s="111"/>
      <c r="CTE786" s="111"/>
      <c r="CTF786" s="112"/>
      <c r="CTG786" s="14"/>
      <c r="CTH786" s="110"/>
      <c r="CTI786" s="111"/>
      <c r="CTJ786" s="111"/>
      <c r="CTK786" s="112"/>
      <c r="CTL786" s="14"/>
      <c r="CTM786" s="110"/>
      <c r="CTN786" s="111"/>
      <c r="CTO786" s="111"/>
      <c r="CTP786" s="112"/>
      <c r="CTQ786" s="14"/>
      <c r="CTR786" s="110"/>
      <c r="CTS786" s="111"/>
      <c r="CTT786" s="111"/>
      <c r="CTU786" s="112"/>
      <c r="CTV786" s="14"/>
      <c r="CTW786" s="110"/>
      <c r="CTX786" s="111"/>
      <c r="CTY786" s="111"/>
      <c r="CTZ786" s="112"/>
      <c r="CUA786" s="14"/>
      <c r="CUB786" s="110"/>
      <c r="CUC786" s="111"/>
      <c r="CUD786" s="111"/>
      <c r="CUE786" s="112"/>
      <c r="CUF786" s="14"/>
      <c r="CUG786" s="110"/>
      <c r="CUH786" s="111"/>
      <c r="CUI786" s="111"/>
      <c r="CUJ786" s="112"/>
      <c r="CUK786" s="14"/>
      <c r="CUL786" s="110"/>
      <c r="CUM786" s="111"/>
      <c r="CUN786" s="111"/>
      <c r="CUO786" s="112"/>
      <c r="CUP786" s="14"/>
      <c r="CUQ786" s="110"/>
      <c r="CUR786" s="111"/>
      <c r="CUS786" s="111"/>
      <c r="CUT786" s="112"/>
      <c r="CUU786" s="14"/>
      <c r="CUV786" s="110"/>
      <c r="CUW786" s="111"/>
      <c r="CUX786" s="111"/>
      <c r="CUY786" s="112"/>
      <c r="CUZ786" s="14"/>
      <c r="CVA786" s="110"/>
      <c r="CVB786" s="111"/>
      <c r="CVC786" s="111"/>
      <c r="CVD786" s="112"/>
      <c r="CVE786" s="14"/>
      <c r="CVF786" s="110"/>
      <c r="CVG786" s="111"/>
      <c r="CVH786" s="111"/>
      <c r="CVI786" s="112"/>
      <c r="CVJ786" s="14"/>
      <c r="CVK786" s="110"/>
      <c r="CVL786" s="111"/>
      <c r="CVM786" s="111"/>
      <c r="CVN786" s="112"/>
      <c r="CVO786" s="14"/>
      <c r="CVP786" s="110"/>
      <c r="CVQ786" s="111"/>
      <c r="CVR786" s="111"/>
      <c r="CVS786" s="112"/>
      <c r="CVT786" s="14"/>
      <c r="CVU786" s="110"/>
      <c r="CVV786" s="111"/>
      <c r="CVW786" s="111"/>
      <c r="CVX786" s="112"/>
      <c r="CVY786" s="14"/>
      <c r="CVZ786" s="110"/>
      <c r="CWA786" s="111"/>
      <c r="CWB786" s="111"/>
      <c r="CWC786" s="112"/>
      <c r="CWD786" s="14"/>
      <c r="CWE786" s="110"/>
      <c r="CWF786" s="111"/>
      <c r="CWG786" s="111"/>
      <c r="CWH786" s="112"/>
      <c r="CWI786" s="14"/>
      <c r="CWJ786" s="110"/>
      <c r="CWK786" s="111"/>
      <c r="CWL786" s="111"/>
      <c r="CWM786" s="112"/>
      <c r="CWN786" s="14"/>
      <c r="CWO786" s="110"/>
      <c r="CWP786" s="111"/>
      <c r="CWQ786" s="111"/>
      <c r="CWR786" s="112"/>
      <c r="CWS786" s="14"/>
      <c r="CWT786" s="110"/>
      <c r="CWU786" s="111"/>
      <c r="CWV786" s="111"/>
      <c r="CWW786" s="112"/>
      <c r="CWX786" s="14"/>
      <c r="CWY786" s="110"/>
      <c r="CWZ786" s="111"/>
      <c r="CXA786" s="111"/>
      <c r="CXB786" s="112"/>
      <c r="CXC786" s="14"/>
      <c r="CXD786" s="110"/>
      <c r="CXE786" s="111"/>
      <c r="CXF786" s="111"/>
      <c r="CXG786" s="112"/>
      <c r="CXH786" s="14"/>
      <c r="CXI786" s="110"/>
      <c r="CXJ786" s="111"/>
      <c r="CXK786" s="111"/>
      <c r="CXL786" s="112"/>
      <c r="CXM786" s="14"/>
      <c r="CXN786" s="110"/>
      <c r="CXO786" s="111"/>
      <c r="CXP786" s="111"/>
      <c r="CXQ786" s="112"/>
      <c r="CXR786" s="14"/>
      <c r="CXS786" s="110"/>
      <c r="CXT786" s="111"/>
      <c r="CXU786" s="111"/>
      <c r="CXV786" s="112"/>
      <c r="CXW786" s="14"/>
      <c r="CXX786" s="110"/>
      <c r="CXY786" s="111"/>
      <c r="CXZ786" s="111"/>
      <c r="CYA786" s="112"/>
      <c r="CYB786" s="14"/>
      <c r="CYC786" s="110"/>
      <c r="CYD786" s="111"/>
      <c r="CYE786" s="111"/>
      <c r="CYF786" s="112"/>
      <c r="CYG786" s="14"/>
      <c r="CYH786" s="110"/>
      <c r="CYI786" s="111"/>
      <c r="CYJ786" s="111"/>
      <c r="CYK786" s="112"/>
      <c r="CYL786" s="14"/>
      <c r="CYM786" s="110"/>
      <c r="CYN786" s="111"/>
      <c r="CYO786" s="111"/>
      <c r="CYP786" s="112"/>
      <c r="CYQ786" s="14"/>
      <c r="CYR786" s="110"/>
      <c r="CYS786" s="111"/>
      <c r="CYT786" s="111"/>
      <c r="CYU786" s="112"/>
      <c r="CYV786" s="14"/>
      <c r="CYW786" s="110"/>
      <c r="CYX786" s="111"/>
      <c r="CYY786" s="111"/>
      <c r="CYZ786" s="112"/>
      <c r="CZA786" s="14"/>
      <c r="CZB786" s="110"/>
      <c r="CZC786" s="111"/>
      <c r="CZD786" s="111"/>
      <c r="CZE786" s="112"/>
      <c r="CZF786" s="14"/>
      <c r="CZG786" s="110"/>
      <c r="CZH786" s="111"/>
      <c r="CZI786" s="111"/>
      <c r="CZJ786" s="112"/>
      <c r="CZK786" s="14"/>
      <c r="CZL786" s="110"/>
      <c r="CZM786" s="111"/>
      <c r="CZN786" s="111"/>
      <c r="CZO786" s="112"/>
      <c r="CZP786" s="14"/>
      <c r="CZQ786" s="110"/>
      <c r="CZR786" s="111"/>
      <c r="CZS786" s="111"/>
      <c r="CZT786" s="112"/>
      <c r="CZU786" s="14"/>
      <c r="CZV786" s="110"/>
      <c r="CZW786" s="111"/>
      <c r="CZX786" s="111"/>
      <c r="CZY786" s="112"/>
      <c r="CZZ786" s="14"/>
      <c r="DAA786" s="110"/>
      <c r="DAB786" s="111"/>
      <c r="DAC786" s="111"/>
      <c r="DAD786" s="112"/>
      <c r="DAE786" s="14"/>
      <c r="DAF786" s="110"/>
      <c r="DAG786" s="111"/>
      <c r="DAH786" s="111"/>
      <c r="DAI786" s="112"/>
      <c r="DAJ786" s="14"/>
      <c r="DAK786" s="110"/>
      <c r="DAL786" s="111"/>
      <c r="DAM786" s="111"/>
      <c r="DAN786" s="112"/>
      <c r="DAO786" s="14"/>
      <c r="DAP786" s="110"/>
      <c r="DAQ786" s="111"/>
      <c r="DAR786" s="111"/>
      <c r="DAS786" s="112"/>
      <c r="DAT786" s="14"/>
      <c r="DAU786" s="110"/>
      <c r="DAV786" s="111"/>
      <c r="DAW786" s="111"/>
      <c r="DAX786" s="112"/>
      <c r="DAY786" s="14"/>
      <c r="DAZ786" s="110"/>
      <c r="DBA786" s="111"/>
      <c r="DBB786" s="111"/>
      <c r="DBC786" s="112"/>
      <c r="DBD786" s="14"/>
      <c r="DBE786" s="110"/>
      <c r="DBF786" s="111"/>
      <c r="DBG786" s="111"/>
      <c r="DBH786" s="112"/>
      <c r="DBI786" s="14"/>
      <c r="DBJ786" s="110"/>
      <c r="DBK786" s="111"/>
      <c r="DBL786" s="111"/>
      <c r="DBM786" s="112"/>
      <c r="DBN786" s="14"/>
      <c r="DBO786" s="110"/>
      <c r="DBP786" s="111"/>
      <c r="DBQ786" s="111"/>
      <c r="DBR786" s="112"/>
      <c r="DBS786" s="14"/>
      <c r="DBT786" s="110"/>
      <c r="DBU786" s="111"/>
      <c r="DBV786" s="111"/>
      <c r="DBW786" s="112"/>
      <c r="DBX786" s="14"/>
      <c r="DBY786" s="110"/>
      <c r="DBZ786" s="111"/>
      <c r="DCA786" s="111"/>
      <c r="DCB786" s="112"/>
      <c r="DCC786" s="14"/>
      <c r="DCD786" s="110"/>
      <c r="DCE786" s="111"/>
      <c r="DCF786" s="111"/>
      <c r="DCG786" s="112"/>
      <c r="DCH786" s="14"/>
      <c r="DCI786" s="110"/>
      <c r="DCJ786" s="111"/>
      <c r="DCK786" s="111"/>
      <c r="DCL786" s="112"/>
      <c r="DCM786" s="14"/>
      <c r="DCN786" s="110"/>
      <c r="DCO786" s="111"/>
      <c r="DCP786" s="111"/>
      <c r="DCQ786" s="112"/>
      <c r="DCR786" s="14"/>
      <c r="DCS786" s="110"/>
      <c r="DCT786" s="111"/>
      <c r="DCU786" s="111"/>
      <c r="DCV786" s="112"/>
      <c r="DCW786" s="14"/>
      <c r="DCX786" s="110"/>
      <c r="DCY786" s="111"/>
      <c r="DCZ786" s="111"/>
      <c r="DDA786" s="112"/>
      <c r="DDB786" s="14"/>
      <c r="DDC786" s="110"/>
      <c r="DDD786" s="111"/>
      <c r="DDE786" s="111"/>
      <c r="DDF786" s="112"/>
      <c r="DDG786" s="14"/>
      <c r="DDH786" s="110"/>
      <c r="DDI786" s="111"/>
      <c r="DDJ786" s="111"/>
      <c r="DDK786" s="112"/>
      <c r="DDL786" s="14"/>
      <c r="DDM786" s="110"/>
      <c r="DDN786" s="111"/>
      <c r="DDO786" s="111"/>
      <c r="DDP786" s="112"/>
      <c r="DDQ786" s="14"/>
      <c r="DDR786" s="110"/>
      <c r="DDS786" s="111"/>
      <c r="DDT786" s="111"/>
      <c r="DDU786" s="112"/>
      <c r="DDV786" s="14"/>
      <c r="DDW786" s="110"/>
      <c r="DDX786" s="111"/>
      <c r="DDY786" s="111"/>
      <c r="DDZ786" s="112"/>
      <c r="DEA786" s="14"/>
      <c r="DEB786" s="110"/>
      <c r="DEC786" s="111"/>
      <c r="DED786" s="111"/>
      <c r="DEE786" s="112"/>
      <c r="DEF786" s="14"/>
      <c r="DEG786" s="110"/>
      <c r="DEH786" s="111"/>
      <c r="DEI786" s="111"/>
      <c r="DEJ786" s="112"/>
      <c r="DEK786" s="14"/>
      <c r="DEL786" s="110"/>
      <c r="DEM786" s="111"/>
      <c r="DEN786" s="111"/>
      <c r="DEO786" s="112"/>
      <c r="DEP786" s="14"/>
      <c r="DEQ786" s="110"/>
      <c r="DER786" s="111"/>
      <c r="DES786" s="111"/>
      <c r="DET786" s="112"/>
      <c r="DEU786" s="14"/>
      <c r="DEV786" s="110"/>
      <c r="DEW786" s="111"/>
      <c r="DEX786" s="111"/>
      <c r="DEY786" s="112"/>
      <c r="DEZ786" s="14"/>
      <c r="DFA786" s="110"/>
      <c r="DFB786" s="111"/>
      <c r="DFC786" s="111"/>
      <c r="DFD786" s="112"/>
      <c r="DFE786" s="14"/>
      <c r="DFF786" s="110"/>
      <c r="DFG786" s="111"/>
      <c r="DFH786" s="111"/>
      <c r="DFI786" s="112"/>
      <c r="DFJ786" s="14"/>
      <c r="DFK786" s="110"/>
      <c r="DFL786" s="111"/>
      <c r="DFM786" s="111"/>
      <c r="DFN786" s="112"/>
      <c r="DFO786" s="14"/>
      <c r="DFP786" s="110"/>
      <c r="DFQ786" s="111"/>
      <c r="DFR786" s="111"/>
      <c r="DFS786" s="112"/>
      <c r="DFT786" s="14"/>
      <c r="DFU786" s="110"/>
      <c r="DFV786" s="111"/>
      <c r="DFW786" s="111"/>
      <c r="DFX786" s="112"/>
      <c r="DFY786" s="14"/>
      <c r="DFZ786" s="110"/>
      <c r="DGA786" s="111"/>
      <c r="DGB786" s="111"/>
      <c r="DGC786" s="112"/>
      <c r="DGD786" s="14"/>
      <c r="DGE786" s="110"/>
      <c r="DGF786" s="111"/>
      <c r="DGG786" s="111"/>
      <c r="DGH786" s="112"/>
      <c r="DGI786" s="14"/>
      <c r="DGJ786" s="110"/>
      <c r="DGK786" s="111"/>
      <c r="DGL786" s="111"/>
      <c r="DGM786" s="112"/>
      <c r="DGN786" s="14"/>
      <c r="DGO786" s="110"/>
      <c r="DGP786" s="111"/>
      <c r="DGQ786" s="111"/>
      <c r="DGR786" s="112"/>
      <c r="DGS786" s="14"/>
      <c r="DGT786" s="110"/>
      <c r="DGU786" s="111"/>
      <c r="DGV786" s="111"/>
      <c r="DGW786" s="112"/>
      <c r="DGX786" s="14"/>
      <c r="DGY786" s="110"/>
      <c r="DGZ786" s="111"/>
      <c r="DHA786" s="111"/>
      <c r="DHB786" s="112"/>
      <c r="DHC786" s="14"/>
      <c r="DHD786" s="110"/>
      <c r="DHE786" s="111"/>
      <c r="DHF786" s="111"/>
      <c r="DHG786" s="112"/>
      <c r="DHH786" s="14"/>
      <c r="DHI786" s="110"/>
      <c r="DHJ786" s="111"/>
      <c r="DHK786" s="111"/>
      <c r="DHL786" s="112"/>
      <c r="DHM786" s="14"/>
      <c r="DHN786" s="110"/>
      <c r="DHO786" s="111"/>
      <c r="DHP786" s="111"/>
      <c r="DHQ786" s="112"/>
      <c r="DHR786" s="14"/>
      <c r="DHS786" s="110"/>
      <c r="DHT786" s="111"/>
      <c r="DHU786" s="111"/>
      <c r="DHV786" s="112"/>
      <c r="DHW786" s="14"/>
      <c r="DHX786" s="110"/>
      <c r="DHY786" s="111"/>
      <c r="DHZ786" s="111"/>
      <c r="DIA786" s="112"/>
      <c r="DIB786" s="14"/>
      <c r="DIC786" s="110"/>
      <c r="DID786" s="111"/>
      <c r="DIE786" s="111"/>
      <c r="DIF786" s="112"/>
      <c r="DIG786" s="14"/>
      <c r="DIH786" s="110"/>
      <c r="DII786" s="111"/>
      <c r="DIJ786" s="111"/>
      <c r="DIK786" s="112"/>
      <c r="DIL786" s="14"/>
      <c r="DIM786" s="110"/>
      <c r="DIN786" s="111"/>
      <c r="DIO786" s="111"/>
      <c r="DIP786" s="112"/>
      <c r="DIQ786" s="14"/>
      <c r="DIR786" s="110"/>
      <c r="DIS786" s="111"/>
      <c r="DIT786" s="111"/>
      <c r="DIU786" s="112"/>
      <c r="DIV786" s="14"/>
      <c r="DIW786" s="110"/>
      <c r="DIX786" s="111"/>
      <c r="DIY786" s="111"/>
      <c r="DIZ786" s="112"/>
      <c r="DJA786" s="14"/>
      <c r="DJB786" s="110"/>
      <c r="DJC786" s="111"/>
      <c r="DJD786" s="111"/>
      <c r="DJE786" s="112"/>
      <c r="DJF786" s="14"/>
      <c r="DJG786" s="110"/>
      <c r="DJH786" s="111"/>
      <c r="DJI786" s="111"/>
      <c r="DJJ786" s="112"/>
      <c r="DJK786" s="14"/>
      <c r="DJL786" s="110"/>
      <c r="DJM786" s="111"/>
      <c r="DJN786" s="111"/>
      <c r="DJO786" s="112"/>
      <c r="DJP786" s="14"/>
      <c r="DJQ786" s="110"/>
      <c r="DJR786" s="111"/>
      <c r="DJS786" s="111"/>
      <c r="DJT786" s="112"/>
      <c r="DJU786" s="14"/>
      <c r="DJV786" s="110"/>
      <c r="DJW786" s="111"/>
      <c r="DJX786" s="111"/>
      <c r="DJY786" s="112"/>
      <c r="DJZ786" s="14"/>
      <c r="DKA786" s="110"/>
      <c r="DKB786" s="111"/>
      <c r="DKC786" s="111"/>
      <c r="DKD786" s="112"/>
      <c r="DKE786" s="14"/>
      <c r="DKF786" s="110"/>
      <c r="DKG786" s="111"/>
      <c r="DKH786" s="111"/>
      <c r="DKI786" s="112"/>
      <c r="DKJ786" s="14"/>
      <c r="DKK786" s="110"/>
      <c r="DKL786" s="111"/>
      <c r="DKM786" s="111"/>
      <c r="DKN786" s="112"/>
      <c r="DKO786" s="14"/>
      <c r="DKP786" s="110"/>
      <c r="DKQ786" s="111"/>
      <c r="DKR786" s="111"/>
      <c r="DKS786" s="112"/>
      <c r="DKT786" s="14"/>
      <c r="DKU786" s="110"/>
      <c r="DKV786" s="111"/>
      <c r="DKW786" s="111"/>
      <c r="DKX786" s="112"/>
      <c r="DKY786" s="14"/>
      <c r="DKZ786" s="110"/>
      <c r="DLA786" s="111"/>
      <c r="DLB786" s="111"/>
      <c r="DLC786" s="112"/>
      <c r="DLD786" s="14"/>
      <c r="DLE786" s="110"/>
      <c r="DLF786" s="111"/>
      <c r="DLG786" s="111"/>
      <c r="DLH786" s="112"/>
      <c r="DLI786" s="14"/>
      <c r="DLJ786" s="110"/>
      <c r="DLK786" s="111"/>
      <c r="DLL786" s="111"/>
      <c r="DLM786" s="112"/>
      <c r="DLN786" s="14"/>
      <c r="DLO786" s="110"/>
      <c r="DLP786" s="111"/>
      <c r="DLQ786" s="111"/>
      <c r="DLR786" s="112"/>
      <c r="DLS786" s="14"/>
      <c r="DLT786" s="110"/>
      <c r="DLU786" s="111"/>
      <c r="DLV786" s="111"/>
      <c r="DLW786" s="112"/>
      <c r="DLX786" s="14"/>
      <c r="DLY786" s="110"/>
      <c r="DLZ786" s="111"/>
      <c r="DMA786" s="111"/>
      <c r="DMB786" s="112"/>
      <c r="DMC786" s="14"/>
      <c r="DMD786" s="110"/>
      <c r="DME786" s="111"/>
      <c r="DMF786" s="111"/>
      <c r="DMG786" s="112"/>
      <c r="DMH786" s="14"/>
      <c r="DMI786" s="110"/>
      <c r="DMJ786" s="111"/>
      <c r="DMK786" s="111"/>
      <c r="DML786" s="112"/>
      <c r="DMM786" s="14"/>
      <c r="DMN786" s="110"/>
      <c r="DMO786" s="111"/>
      <c r="DMP786" s="111"/>
      <c r="DMQ786" s="112"/>
      <c r="DMR786" s="14"/>
      <c r="DMS786" s="110"/>
      <c r="DMT786" s="111"/>
      <c r="DMU786" s="111"/>
      <c r="DMV786" s="112"/>
      <c r="DMW786" s="14"/>
      <c r="DMX786" s="110"/>
      <c r="DMY786" s="111"/>
      <c r="DMZ786" s="111"/>
      <c r="DNA786" s="112"/>
      <c r="DNB786" s="14"/>
      <c r="DNC786" s="110"/>
      <c r="DND786" s="111"/>
      <c r="DNE786" s="111"/>
      <c r="DNF786" s="112"/>
      <c r="DNG786" s="14"/>
      <c r="DNH786" s="110"/>
      <c r="DNI786" s="111"/>
      <c r="DNJ786" s="111"/>
      <c r="DNK786" s="112"/>
      <c r="DNL786" s="14"/>
      <c r="DNM786" s="110"/>
      <c r="DNN786" s="111"/>
      <c r="DNO786" s="111"/>
      <c r="DNP786" s="112"/>
      <c r="DNQ786" s="14"/>
      <c r="DNR786" s="110"/>
      <c r="DNS786" s="111"/>
      <c r="DNT786" s="111"/>
      <c r="DNU786" s="112"/>
      <c r="DNV786" s="14"/>
      <c r="DNW786" s="110"/>
      <c r="DNX786" s="111"/>
      <c r="DNY786" s="111"/>
      <c r="DNZ786" s="112"/>
      <c r="DOA786" s="14"/>
      <c r="DOB786" s="110"/>
      <c r="DOC786" s="111"/>
      <c r="DOD786" s="111"/>
      <c r="DOE786" s="112"/>
      <c r="DOF786" s="14"/>
      <c r="DOG786" s="110"/>
      <c r="DOH786" s="111"/>
      <c r="DOI786" s="111"/>
      <c r="DOJ786" s="112"/>
      <c r="DOK786" s="14"/>
      <c r="DOL786" s="110"/>
      <c r="DOM786" s="111"/>
      <c r="DON786" s="111"/>
      <c r="DOO786" s="112"/>
      <c r="DOP786" s="14"/>
      <c r="DOQ786" s="110"/>
      <c r="DOR786" s="111"/>
      <c r="DOS786" s="111"/>
      <c r="DOT786" s="112"/>
      <c r="DOU786" s="14"/>
      <c r="DOV786" s="110"/>
      <c r="DOW786" s="111"/>
      <c r="DOX786" s="111"/>
      <c r="DOY786" s="112"/>
      <c r="DOZ786" s="14"/>
      <c r="DPA786" s="110"/>
      <c r="DPB786" s="111"/>
      <c r="DPC786" s="111"/>
      <c r="DPD786" s="112"/>
      <c r="DPE786" s="14"/>
      <c r="DPF786" s="110"/>
      <c r="DPG786" s="111"/>
      <c r="DPH786" s="111"/>
      <c r="DPI786" s="112"/>
      <c r="DPJ786" s="14"/>
      <c r="DPK786" s="110"/>
      <c r="DPL786" s="111"/>
      <c r="DPM786" s="111"/>
      <c r="DPN786" s="112"/>
      <c r="DPO786" s="14"/>
      <c r="DPP786" s="110"/>
      <c r="DPQ786" s="111"/>
      <c r="DPR786" s="111"/>
      <c r="DPS786" s="112"/>
      <c r="DPT786" s="14"/>
      <c r="DPU786" s="110"/>
      <c r="DPV786" s="111"/>
      <c r="DPW786" s="111"/>
      <c r="DPX786" s="112"/>
      <c r="DPY786" s="14"/>
      <c r="DPZ786" s="110"/>
      <c r="DQA786" s="111"/>
      <c r="DQB786" s="111"/>
      <c r="DQC786" s="112"/>
      <c r="DQD786" s="14"/>
      <c r="DQE786" s="110"/>
      <c r="DQF786" s="111"/>
      <c r="DQG786" s="111"/>
      <c r="DQH786" s="112"/>
      <c r="DQI786" s="14"/>
      <c r="DQJ786" s="110"/>
      <c r="DQK786" s="111"/>
      <c r="DQL786" s="111"/>
      <c r="DQM786" s="112"/>
      <c r="DQN786" s="14"/>
      <c r="DQO786" s="110"/>
      <c r="DQP786" s="111"/>
      <c r="DQQ786" s="111"/>
      <c r="DQR786" s="112"/>
      <c r="DQS786" s="14"/>
      <c r="DQT786" s="110"/>
      <c r="DQU786" s="111"/>
      <c r="DQV786" s="111"/>
      <c r="DQW786" s="112"/>
      <c r="DQX786" s="14"/>
      <c r="DQY786" s="110"/>
      <c r="DQZ786" s="111"/>
      <c r="DRA786" s="111"/>
      <c r="DRB786" s="112"/>
      <c r="DRC786" s="14"/>
      <c r="DRD786" s="110"/>
      <c r="DRE786" s="111"/>
      <c r="DRF786" s="111"/>
      <c r="DRG786" s="112"/>
      <c r="DRH786" s="14"/>
      <c r="DRI786" s="110"/>
      <c r="DRJ786" s="111"/>
      <c r="DRK786" s="111"/>
      <c r="DRL786" s="112"/>
      <c r="DRM786" s="14"/>
      <c r="DRN786" s="110"/>
      <c r="DRO786" s="111"/>
      <c r="DRP786" s="111"/>
      <c r="DRQ786" s="112"/>
      <c r="DRR786" s="14"/>
      <c r="DRS786" s="110"/>
      <c r="DRT786" s="111"/>
      <c r="DRU786" s="111"/>
      <c r="DRV786" s="112"/>
      <c r="DRW786" s="14"/>
      <c r="DRX786" s="110"/>
      <c r="DRY786" s="111"/>
      <c r="DRZ786" s="111"/>
      <c r="DSA786" s="112"/>
      <c r="DSB786" s="14"/>
      <c r="DSC786" s="110"/>
      <c r="DSD786" s="111"/>
      <c r="DSE786" s="111"/>
      <c r="DSF786" s="112"/>
      <c r="DSG786" s="14"/>
      <c r="DSH786" s="110"/>
      <c r="DSI786" s="111"/>
      <c r="DSJ786" s="111"/>
      <c r="DSK786" s="112"/>
      <c r="DSL786" s="14"/>
      <c r="DSM786" s="110"/>
      <c r="DSN786" s="111"/>
      <c r="DSO786" s="111"/>
      <c r="DSP786" s="112"/>
      <c r="DSQ786" s="14"/>
      <c r="DSR786" s="110"/>
      <c r="DSS786" s="111"/>
      <c r="DST786" s="111"/>
      <c r="DSU786" s="112"/>
      <c r="DSV786" s="14"/>
      <c r="DSW786" s="110"/>
      <c r="DSX786" s="111"/>
      <c r="DSY786" s="111"/>
      <c r="DSZ786" s="112"/>
      <c r="DTA786" s="14"/>
      <c r="DTB786" s="110"/>
      <c r="DTC786" s="111"/>
      <c r="DTD786" s="111"/>
      <c r="DTE786" s="112"/>
      <c r="DTF786" s="14"/>
      <c r="DTG786" s="110"/>
      <c r="DTH786" s="111"/>
      <c r="DTI786" s="111"/>
      <c r="DTJ786" s="112"/>
      <c r="DTK786" s="14"/>
      <c r="DTL786" s="110"/>
      <c r="DTM786" s="111"/>
      <c r="DTN786" s="111"/>
      <c r="DTO786" s="112"/>
      <c r="DTP786" s="14"/>
      <c r="DTQ786" s="110"/>
      <c r="DTR786" s="111"/>
      <c r="DTS786" s="111"/>
      <c r="DTT786" s="112"/>
      <c r="DTU786" s="14"/>
      <c r="DTV786" s="110"/>
      <c r="DTW786" s="111"/>
      <c r="DTX786" s="111"/>
      <c r="DTY786" s="112"/>
      <c r="DTZ786" s="14"/>
      <c r="DUA786" s="110"/>
      <c r="DUB786" s="111"/>
      <c r="DUC786" s="111"/>
      <c r="DUD786" s="112"/>
      <c r="DUE786" s="14"/>
      <c r="DUF786" s="110"/>
      <c r="DUG786" s="111"/>
      <c r="DUH786" s="111"/>
      <c r="DUI786" s="112"/>
      <c r="DUJ786" s="14"/>
      <c r="DUK786" s="110"/>
      <c r="DUL786" s="111"/>
      <c r="DUM786" s="111"/>
      <c r="DUN786" s="112"/>
      <c r="DUO786" s="14"/>
      <c r="DUP786" s="110"/>
      <c r="DUQ786" s="111"/>
      <c r="DUR786" s="111"/>
      <c r="DUS786" s="112"/>
      <c r="DUT786" s="14"/>
      <c r="DUU786" s="110"/>
      <c r="DUV786" s="111"/>
      <c r="DUW786" s="111"/>
      <c r="DUX786" s="112"/>
      <c r="DUY786" s="14"/>
      <c r="DUZ786" s="110"/>
      <c r="DVA786" s="111"/>
      <c r="DVB786" s="111"/>
      <c r="DVC786" s="112"/>
      <c r="DVD786" s="14"/>
      <c r="DVE786" s="110"/>
      <c r="DVF786" s="111"/>
      <c r="DVG786" s="111"/>
      <c r="DVH786" s="112"/>
      <c r="DVI786" s="14"/>
      <c r="DVJ786" s="110"/>
      <c r="DVK786" s="111"/>
      <c r="DVL786" s="111"/>
      <c r="DVM786" s="112"/>
      <c r="DVN786" s="14"/>
      <c r="DVO786" s="110"/>
      <c r="DVP786" s="111"/>
      <c r="DVQ786" s="111"/>
      <c r="DVR786" s="112"/>
      <c r="DVS786" s="14"/>
      <c r="DVT786" s="110"/>
      <c r="DVU786" s="111"/>
      <c r="DVV786" s="111"/>
      <c r="DVW786" s="112"/>
      <c r="DVX786" s="14"/>
      <c r="DVY786" s="110"/>
      <c r="DVZ786" s="111"/>
      <c r="DWA786" s="111"/>
      <c r="DWB786" s="112"/>
      <c r="DWC786" s="14"/>
      <c r="DWD786" s="110"/>
      <c r="DWE786" s="111"/>
      <c r="DWF786" s="111"/>
      <c r="DWG786" s="112"/>
      <c r="DWH786" s="14"/>
      <c r="DWI786" s="110"/>
      <c r="DWJ786" s="111"/>
      <c r="DWK786" s="111"/>
      <c r="DWL786" s="112"/>
      <c r="DWM786" s="14"/>
      <c r="DWN786" s="110"/>
      <c r="DWO786" s="111"/>
      <c r="DWP786" s="111"/>
      <c r="DWQ786" s="112"/>
      <c r="DWR786" s="14"/>
      <c r="DWS786" s="110"/>
      <c r="DWT786" s="111"/>
      <c r="DWU786" s="111"/>
      <c r="DWV786" s="112"/>
      <c r="DWW786" s="14"/>
      <c r="DWX786" s="110"/>
      <c r="DWY786" s="111"/>
      <c r="DWZ786" s="111"/>
      <c r="DXA786" s="112"/>
      <c r="DXB786" s="14"/>
      <c r="DXC786" s="110"/>
      <c r="DXD786" s="111"/>
      <c r="DXE786" s="111"/>
      <c r="DXF786" s="112"/>
      <c r="DXG786" s="14"/>
      <c r="DXH786" s="110"/>
      <c r="DXI786" s="111"/>
      <c r="DXJ786" s="111"/>
      <c r="DXK786" s="112"/>
      <c r="DXL786" s="14"/>
      <c r="DXM786" s="110"/>
      <c r="DXN786" s="111"/>
      <c r="DXO786" s="111"/>
      <c r="DXP786" s="112"/>
      <c r="DXQ786" s="14"/>
      <c r="DXR786" s="110"/>
      <c r="DXS786" s="111"/>
      <c r="DXT786" s="111"/>
      <c r="DXU786" s="112"/>
      <c r="DXV786" s="14"/>
      <c r="DXW786" s="110"/>
      <c r="DXX786" s="111"/>
      <c r="DXY786" s="111"/>
      <c r="DXZ786" s="112"/>
      <c r="DYA786" s="14"/>
      <c r="DYB786" s="110"/>
      <c r="DYC786" s="111"/>
      <c r="DYD786" s="111"/>
      <c r="DYE786" s="112"/>
      <c r="DYF786" s="14"/>
      <c r="DYG786" s="110"/>
      <c r="DYH786" s="111"/>
      <c r="DYI786" s="111"/>
      <c r="DYJ786" s="112"/>
      <c r="DYK786" s="14"/>
      <c r="DYL786" s="110"/>
      <c r="DYM786" s="111"/>
      <c r="DYN786" s="111"/>
      <c r="DYO786" s="112"/>
      <c r="DYP786" s="14"/>
      <c r="DYQ786" s="110"/>
      <c r="DYR786" s="111"/>
      <c r="DYS786" s="111"/>
      <c r="DYT786" s="112"/>
      <c r="DYU786" s="14"/>
      <c r="DYV786" s="110"/>
      <c r="DYW786" s="111"/>
      <c r="DYX786" s="111"/>
      <c r="DYY786" s="112"/>
      <c r="DYZ786" s="14"/>
      <c r="DZA786" s="110"/>
      <c r="DZB786" s="111"/>
      <c r="DZC786" s="111"/>
      <c r="DZD786" s="112"/>
      <c r="DZE786" s="14"/>
      <c r="DZF786" s="110"/>
      <c r="DZG786" s="111"/>
      <c r="DZH786" s="111"/>
      <c r="DZI786" s="112"/>
      <c r="DZJ786" s="14"/>
      <c r="DZK786" s="110"/>
      <c r="DZL786" s="111"/>
      <c r="DZM786" s="111"/>
      <c r="DZN786" s="112"/>
      <c r="DZO786" s="14"/>
      <c r="DZP786" s="110"/>
      <c r="DZQ786" s="111"/>
      <c r="DZR786" s="111"/>
      <c r="DZS786" s="112"/>
      <c r="DZT786" s="14"/>
      <c r="DZU786" s="110"/>
      <c r="DZV786" s="111"/>
      <c r="DZW786" s="111"/>
      <c r="DZX786" s="112"/>
      <c r="DZY786" s="14"/>
      <c r="DZZ786" s="110"/>
      <c r="EAA786" s="111"/>
      <c r="EAB786" s="111"/>
      <c r="EAC786" s="112"/>
      <c r="EAD786" s="14"/>
      <c r="EAE786" s="110"/>
      <c r="EAF786" s="111"/>
      <c r="EAG786" s="111"/>
      <c r="EAH786" s="112"/>
      <c r="EAI786" s="14"/>
      <c r="EAJ786" s="110"/>
      <c r="EAK786" s="111"/>
      <c r="EAL786" s="111"/>
      <c r="EAM786" s="112"/>
      <c r="EAN786" s="14"/>
      <c r="EAO786" s="110"/>
      <c r="EAP786" s="111"/>
      <c r="EAQ786" s="111"/>
      <c r="EAR786" s="112"/>
      <c r="EAS786" s="14"/>
      <c r="EAT786" s="110"/>
      <c r="EAU786" s="111"/>
      <c r="EAV786" s="111"/>
      <c r="EAW786" s="112"/>
      <c r="EAX786" s="14"/>
      <c r="EAY786" s="110"/>
      <c r="EAZ786" s="111"/>
      <c r="EBA786" s="111"/>
      <c r="EBB786" s="112"/>
      <c r="EBC786" s="14"/>
      <c r="EBD786" s="110"/>
      <c r="EBE786" s="111"/>
      <c r="EBF786" s="111"/>
      <c r="EBG786" s="112"/>
      <c r="EBH786" s="14"/>
      <c r="EBI786" s="110"/>
      <c r="EBJ786" s="111"/>
      <c r="EBK786" s="111"/>
      <c r="EBL786" s="112"/>
      <c r="EBM786" s="14"/>
      <c r="EBN786" s="110"/>
      <c r="EBO786" s="111"/>
      <c r="EBP786" s="111"/>
      <c r="EBQ786" s="112"/>
      <c r="EBR786" s="14"/>
      <c r="EBS786" s="110"/>
      <c r="EBT786" s="111"/>
      <c r="EBU786" s="111"/>
      <c r="EBV786" s="112"/>
      <c r="EBW786" s="14"/>
      <c r="EBX786" s="110"/>
      <c r="EBY786" s="111"/>
      <c r="EBZ786" s="111"/>
      <c r="ECA786" s="112"/>
      <c r="ECB786" s="14"/>
      <c r="ECC786" s="110"/>
      <c r="ECD786" s="111"/>
      <c r="ECE786" s="111"/>
      <c r="ECF786" s="112"/>
      <c r="ECG786" s="14"/>
      <c r="ECH786" s="110"/>
      <c r="ECI786" s="111"/>
      <c r="ECJ786" s="111"/>
      <c r="ECK786" s="112"/>
      <c r="ECL786" s="14"/>
      <c r="ECM786" s="110"/>
      <c r="ECN786" s="111"/>
      <c r="ECO786" s="111"/>
      <c r="ECP786" s="112"/>
      <c r="ECQ786" s="14"/>
      <c r="ECR786" s="110"/>
      <c r="ECS786" s="111"/>
      <c r="ECT786" s="111"/>
      <c r="ECU786" s="112"/>
      <c r="ECV786" s="14"/>
      <c r="ECW786" s="110"/>
      <c r="ECX786" s="111"/>
      <c r="ECY786" s="111"/>
      <c r="ECZ786" s="112"/>
      <c r="EDA786" s="14"/>
      <c r="EDB786" s="110"/>
      <c r="EDC786" s="111"/>
      <c r="EDD786" s="111"/>
      <c r="EDE786" s="112"/>
      <c r="EDF786" s="14"/>
      <c r="EDG786" s="110"/>
      <c r="EDH786" s="111"/>
      <c r="EDI786" s="111"/>
      <c r="EDJ786" s="112"/>
      <c r="EDK786" s="14"/>
      <c r="EDL786" s="110"/>
      <c r="EDM786" s="111"/>
      <c r="EDN786" s="111"/>
      <c r="EDO786" s="112"/>
      <c r="EDP786" s="14"/>
      <c r="EDQ786" s="110"/>
      <c r="EDR786" s="111"/>
      <c r="EDS786" s="111"/>
      <c r="EDT786" s="112"/>
      <c r="EDU786" s="14"/>
      <c r="EDV786" s="110"/>
      <c r="EDW786" s="111"/>
      <c r="EDX786" s="111"/>
      <c r="EDY786" s="112"/>
      <c r="EDZ786" s="14"/>
      <c r="EEA786" s="110"/>
      <c r="EEB786" s="111"/>
      <c r="EEC786" s="111"/>
      <c r="EED786" s="112"/>
      <c r="EEE786" s="14"/>
      <c r="EEF786" s="110"/>
      <c r="EEG786" s="111"/>
      <c r="EEH786" s="111"/>
      <c r="EEI786" s="112"/>
      <c r="EEJ786" s="14"/>
      <c r="EEK786" s="110"/>
      <c r="EEL786" s="111"/>
      <c r="EEM786" s="111"/>
      <c r="EEN786" s="112"/>
      <c r="EEO786" s="14"/>
      <c r="EEP786" s="110"/>
      <c r="EEQ786" s="111"/>
      <c r="EER786" s="111"/>
      <c r="EES786" s="112"/>
      <c r="EET786" s="14"/>
      <c r="EEU786" s="110"/>
      <c r="EEV786" s="111"/>
      <c r="EEW786" s="111"/>
      <c r="EEX786" s="112"/>
      <c r="EEY786" s="14"/>
      <c r="EEZ786" s="110"/>
      <c r="EFA786" s="111"/>
      <c r="EFB786" s="111"/>
      <c r="EFC786" s="112"/>
      <c r="EFD786" s="14"/>
      <c r="EFE786" s="110"/>
      <c r="EFF786" s="111"/>
      <c r="EFG786" s="111"/>
      <c r="EFH786" s="112"/>
      <c r="EFI786" s="14"/>
      <c r="EFJ786" s="110"/>
      <c r="EFK786" s="111"/>
      <c r="EFL786" s="111"/>
      <c r="EFM786" s="112"/>
      <c r="EFN786" s="14"/>
      <c r="EFO786" s="110"/>
      <c r="EFP786" s="111"/>
      <c r="EFQ786" s="111"/>
      <c r="EFR786" s="112"/>
      <c r="EFS786" s="14"/>
      <c r="EFT786" s="110"/>
      <c r="EFU786" s="111"/>
      <c r="EFV786" s="111"/>
      <c r="EFW786" s="112"/>
      <c r="EFX786" s="14"/>
      <c r="EFY786" s="110"/>
      <c r="EFZ786" s="111"/>
      <c r="EGA786" s="111"/>
      <c r="EGB786" s="112"/>
      <c r="EGC786" s="14"/>
      <c r="EGD786" s="110"/>
      <c r="EGE786" s="111"/>
      <c r="EGF786" s="111"/>
      <c r="EGG786" s="112"/>
      <c r="EGH786" s="14"/>
      <c r="EGI786" s="110"/>
      <c r="EGJ786" s="111"/>
      <c r="EGK786" s="111"/>
      <c r="EGL786" s="112"/>
      <c r="EGM786" s="14"/>
      <c r="EGN786" s="110"/>
      <c r="EGO786" s="111"/>
      <c r="EGP786" s="111"/>
      <c r="EGQ786" s="112"/>
      <c r="EGR786" s="14"/>
      <c r="EGS786" s="110"/>
      <c r="EGT786" s="111"/>
      <c r="EGU786" s="111"/>
      <c r="EGV786" s="112"/>
      <c r="EGW786" s="14"/>
      <c r="EGX786" s="110"/>
      <c r="EGY786" s="111"/>
      <c r="EGZ786" s="111"/>
      <c r="EHA786" s="112"/>
      <c r="EHB786" s="14"/>
      <c r="EHC786" s="110"/>
      <c r="EHD786" s="111"/>
      <c r="EHE786" s="111"/>
      <c r="EHF786" s="112"/>
      <c r="EHG786" s="14"/>
      <c r="EHH786" s="110"/>
      <c r="EHI786" s="111"/>
      <c r="EHJ786" s="111"/>
      <c r="EHK786" s="112"/>
      <c r="EHL786" s="14"/>
      <c r="EHM786" s="110"/>
      <c r="EHN786" s="111"/>
      <c r="EHO786" s="111"/>
      <c r="EHP786" s="112"/>
      <c r="EHQ786" s="14"/>
      <c r="EHR786" s="110"/>
      <c r="EHS786" s="111"/>
      <c r="EHT786" s="111"/>
      <c r="EHU786" s="112"/>
      <c r="EHV786" s="14"/>
      <c r="EHW786" s="110"/>
      <c r="EHX786" s="111"/>
      <c r="EHY786" s="111"/>
      <c r="EHZ786" s="112"/>
      <c r="EIA786" s="14"/>
      <c r="EIB786" s="110"/>
      <c r="EIC786" s="111"/>
      <c r="EID786" s="111"/>
      <c r="EIE786" s="112"/>
      <c r="EIF786" s="14"/>
      <c r="EIG786" s="110"/>
      <c r="EIH786" s="111"/>
      <c r="EII786" s="111"/>
      <c r="EIJ786" s="112"/>
      <c r="EIK786" s="14"/>
      <c r="EIL786" s="110"/>
      <c r="EIM786" s="111"/>
      <c r="EIN786" s="111"/>
      <c r="EIO786" s="112"/>
      <c r="EIP786" s="14"/>
      <c r="EIQ786" s="110"/>
      <c r="EIR786" s="111"/>
      <c r="EIS786" s="111"/>
      <c r="EIT786" s="112"/>
      <c r="EIU786" s="14"/>
      <c r="EIV786" s="110"/>
      <c r="EIW786" s="111"/>
      <c r="EIX786" s="111"/>
      <c r="EIY786" s="112"/>
      <c r="EIZ786" s="14"/>
      <c r="EJA786" s="110"/>
      <c r="EJB786" s="111"/>
      <c r="EJC786" s="111"/>
      <c r="EJD786" s="112"/>
      <c r="EJE786" s="14"/>
      <c r="EJF786" s="110"/>
      <c r="EJG786" s="111"/>
      <c r="EJH786" s="111"/>
      <c r="EJI786" s="112"/>
      <c r="EJJ786" s="14"/>
      <c r="EJK786" s="110"/>
      <c r="EJL786" s="111"/>
      <c r="EJM786" s="111"/>
      <c r="EJN786" s="112"/>
      <c r="EJO786" s="14"/>
      <c r="EJP786" s="110"/>
      <c r="EJQ786" s="111"/>
      <c r="EJR786" s="111"/>
      <c r="EJS786" s="112"/>
      <c r="EJT786" s="14"/>
      <c r="EJU786" s="110"/>
      <c r="EJV786" s="111"/>
      <c r="EJW786" s="111"/>
      <c r="EJX786" s="112"/>
      <c r="EJY786" s="14"/>
      <c r="EJZ786" s="110"/>
      <c r="EKA786" s="111"/>
      <c r="EKB786" s="111"/>
      <c r="EKC786" s="112"/>
      <c r="EKD786" s="14"/>
      <c r="EKE786" s="110"/>
      <c r="EKF786" s="111"/>
      <c r="EKG786" s="111"/>
      <c r="EKH786" s="112"/>
      <c r="EKI786" s="14"/>
      <c r="EKJ786" s="110"/>
      <c r="EKK786" s="111"/>
      <c r="EKL786" s="111"/>
      <c r="EKM786" s="112"/>
      <c r="EKN786" s="14"/>
      <c r="EKO786" s="110"/>
      <c r="EKP786" s="111"/>
      <c r="EKQ786" s="111"/>
      <c r="EKR786" s="112"/>
      <c r="EKS786" s="14"/>
      <c r="EKT786" s="110"/>
      <c r="EKU786" s="111"/>
      <c r="EKV786" s="111"/>
      <c r="EKW786" s="112"/>
      <c r="EKX786" s="14"/>
      <c r="EKY786" s="110"/>
      <c r="EKZ786" s="111"/>
      <c r="ELA786" s="111"/>
      <c r="ELB786" s="112"/>
      <c r="ELC786" s="14"/>
      <c r="ELD786" s="110"/>
      <c r="ELE786" s="111"/>
      <c r="ELF786" s="111"/>
      <c r="ELG786" s="112"/>
      <c r="ELH786" s="14"/>
      <c r="ELI786" s="110"/>
      <c r="ELJ786" s="111"/>
      <c r="ELK786" s="111"/>
      <c r="ELL786" s="112"/>
      <c r="ELM786" s="14"/>
      <c r="ELN786" s="110"/>
      <c r="ELO786" s="111"/>
      <c r="ELP786" s="111"/>
      <c r="ELQ786" s="112"/>
      <c r="ELR786" s="14"/>
      <c r="ELS786" s="110"/>
      <c r="ELT786" s="111"/>
      <c r="ELU786" s="111"/>
      <c r="ELV786" s="112"/>
      <c r="ELW786" s="14"/>
      <c r="ELX786" s="110"/>
      <c r="ELY786" s="111"/>
      <c r="ELZ786" s="111"/>
      <c r="EMA786" s="112"/>
      <c r="EMB786" s="14"/>
      <c r="EMC786" s="110"/>
      <c r="EMD786" s="111"/>
      <c r="EME786" s="111"/>
      <c r="EMF786" s="112"/>
      <c r="EMG786" s="14"/>
      <c r="EMH786" s="110"/>
      <c r="EMI786" s="111"/>
      <c r="EMJ786" s="111"/>
      <c r="EMK786" s="112"/>
      <c r="EML786" s="14"/>
      <c r="EMM786" s="110"/>
      <c r="EMN786" s="111"/>
      <c r="EMO786" s="111"/>
      <c r="EMP786" s="112"/>
      <c r="EMQ786" s="14"/>
      <c r="EMR786" s="110"/>
      <c r="EMS786" s="111"/>
      <c r="EMT786" s="111"/>
      <c r="EMU786" s="112"/>
      <c r="EMV786" s="14"/>
      <c r="EMW786" s="110"/>
      <c r="EMX786" s="111"/>
      <c r="EMY786" s="111"/>
      <c r="EMZ786" s="112"/>
      <c r="ENA786" s="14"/>
      <c r="ENB786" s="110"/>
      <c r="ENC786" s="111"/>
      <c r="END786" s="111"/>
      <c r="ENE786" s="112"/>
      <c r="ENF786" s="14"/>
      <c r="ENG786" s="110"/>
      <c r="ENH786" s="111"/>
      <c r="ENI786" s="111"/>
      <c r="ENJ786" s="112"/>
      <c r="ENK786" s="14"/>
      <c r="ENL786" s="110"/>
      <c r="ENM786" s="111"/>
      <c r="ENN786" s="111"/>
      <c r="ENO786" s="112"/>
      <c r="ENP786" s="14"/>
      <c r="ENQ786" s="110"/>
      <c r="ENR786" s="111"/>
      <c r="ENS786" s="111"/>
      <c r="ENT786" s="112"/>
      <c r="ENU786" s="14"/>
      <c r="ENV786" s="110"/>
      <c r="ENW786" s="111"/>
      <c r="ENX786" s="111"/>
      <c r="ENY786" s="112"/>
      <c r="ENZ786" s="14"/>
      <c r="EOA786" s="110"/>
      <c r="EOB786" s="111"/>
      <c r="EOC786" s="111"/>
      <c r="EOD786" s="112"/>
      <c r="EOE786" s="14"/>
      <c r="EOF786" s="110"/>
      <c r="EOG786" s="111"/>
      <c r="EOH786" s="111"/>
      <c r="EOI786" s="112"/>
      <c r="EOJ786" s="14"/>
      <c r="EOK786" s="110"/>
      <c r="EOL786" s="111"/>
      <c r="EOM786" s="111"/>
      <c r="EON786" s="112"/>
      <c r="EOO786" s="14"/>
      <c r="EOP786" s="110"/>
      <c r="EOQ786" s="111"/>
      <c r="EOR786" s="111"/>
      <c r="EOS786" s="112"/>
      <c r="EOT786" s="14"/>
      <c r="EOU786" s="110"/>
      <c r="EOV786" s="111"/>
      <c r="EOW786" s="111"/>
      <c r="EOX786" s="112"/>
      <c r="EOY786" s="14"/>
      <c r="EOZ786" s="110"/>
      <c r="EPA786" s="111"/>
      <c r="EPB786" s="111"/>
      <c r="EPC786" s="112"/>
      <c r="EPD786" s="14"/>
      <c r="EPE786" s="110"/>
      <c r="EPF786" s="111"/>
      <c r="EPG786" s="111"/>
      <c r="EPH786" s="112"/>
      <c r="EPI786" s="14"/>
      <c r="EPJ786" s="110"/>
      <c r="EPK786" s="111"/>
      <c r="EPL786" s="111"/>
      <c r="EPM786" s="112"/>
      <c r="EPN786" s="14"/>
      <c r="EPO786" s="110"/>
      <c r="EPP786" s="111"/>
      <c r="EPQ786" s="111"/>
      <c r="EPR786" s="112"/>
      <c r="EPS786" s="14"/>
      <c r="EPT786" s="110"/>
      <c r="EPU786" s="111"/>
      <c r="EPV786" s="111"/>
      <c r="EPW786" s="112"/>
      <c r="EPX786" s="14"/>
      <c r="EPY786" s="110"/>
      <c r="EPZ786" s="111"/>
      <c r="EQA786" s="111"/>
      <c r="EQB786" s="112"/>
      <c r="EQC786" s="14"/>
      <c r="EQD786" s="110"/>
      <c r="EQE786" s="111"/>
      <c r="EQF786" s="111"/>
      <c r="EQG786" s="112"/>
      <c r="EQH786" s="14"/>
      <c r="EQI786" s="110"/>
      <c r="EQJ786" s="111"/>
      <c r="EQK786" s="111"/>
      <c r="EQL786" s="112"/>
      <c r="EQM786" s="14"/>
      <c r="EQN786" s="110"/>
      <c r="EQO786" s="111"/>
      <c r="EQP786" s="111"/>
      <c r="EQQ786" s="112"/>
      <c r="EQR786" s="14"/>
      <c r="EQS786" s="110"/>
      <c r="EQT786" s="111"/>
      <c r="EQU786" s="111"/>
      <c r="EQV786" s="112"/>
      <c r="EQW786" s="14"/>
      <c r="EQX786" s="110"/>
      <c r="EQY786" s="111"/>
      <c r="EQZ786" s="111"/>
      <c r="ERA786" s="112"/>
      <c r="ERB786" s="14"/>
      <c r="ERC786" s="110"/>
      <c r="ERD786" s="111"/>
      <c r="ERE786" s="111"/>
      <c r="ERF786" s="112"/>
      <c r="ERG786" s="14"/>
      <c r="ERH786" s="110"/>
      <c r="ERI786" s="111"/>
      <c r="ERJ786" s="111"/>
      <c r="ERK786" s="112"/>
      <c r="ERL786" s="14"/>
      <c r="ERM786" s="110"/>
      <c r="ERN786" s="111"/>
      <c r="ERO786" s="111"/>
      <c r="ERP786" s="112"/>
      <c r="ERQ786" s="14"/>
      <c r="ERR786" s="110"/>
      <c r="ERS786" s="111"/>
      <c r="ERT786" s="111"/>
      <c r="ERU786" s="112"/>
      <c r="ERV786" s="14"/>
      <c r="ERW786" s="110"/>
      <c r="ERX786" s="111"/>
      <c r="ERY786" s="111"/>
      <c r="ERZ786" s="112"/>
      <c r="ESA786" s="14"/>
      <c r="ESB786" s="110"/>
      <c r="ESC786" s="111"/>
      <c r="ESD786" s="111"/>
      <c r="ESE786" s="112"/>
      <c r="ESF786" s="14"/>
      <c r="ESG786" s="110"/>
      <c r="ESH786" s="111"/>
      <c r="ESI786" s="111"/>
      <c r="ESJ786" s="112"/>
      <c r="ESK786" s="14"/>
      <c r="ESL786" s="110"/>
      <c r="ESM786" s="111"/>
      <c r="ESN786" s="111"/>
      <c r="ESO786" s="112"/>
      <c r="ESP786" s="14"/>
      <c r="ESQ786" s="110"/>
      <c r="ESR786" s="111"/>
      <c r="ESS786" s="111"/>
      <c r="EST786" s="112"/>
      <c r="ESU786" s="14"/>
      <c r="ESV786" s="110"/>
      <c r="ESW786" s="111"/>
      <c r="ESX786" s="111"/>
      <c r="ESY786" s="112"/>
      <c r="ESZ786" s="14"/>
      <c r="ETA786" s="110"/>
      <c r="ETB786" s="111"/>
      <c r="ETC786" s="111"/>
      <c r="ETD786" s="112"/>
      <c r="ETE786" s="14"/>
      <c r="ETF786" s="110"/>
      <c r="ETG786" s="111"/>
      <c r="ETH786" s="111"/>
      <c r="ETI786" s="112"/>
      <c r="ETJ786" s="14"/>
      <c r="ETK786" s="110"/>
      <c r="ETL786" s="111"/>
      <c r="ETM786" s="111"/>
      <c r="ETN786" s="112"/>
      <c r="ETO786" s="14"/>
      <c r="ETP786" s="110"/>
      <c r="ETQ786" s="111"/>
      <c r="ETR786" s="111"/>
      <c r="ETS786" s="112"/>
      <c r="ETT786" s="14"/>
      <c r="ETU786" s="110"/>
      <c r="ETV786" s="111"/>
      <c r="ETW786" s="111"/>
      <c r="ETX786" s="112"/>
      <c r="ETY786" s="14"/>
      <c r="ETZ786" s="110"/>
      <c r="EUA786" s="111"/>
      <c r="EUB786" s="111"/>
      <c r="EUC786" s="112"/>
      <c r="EUD786" s="14"/>
      <c r="EUE786" s="110"/>
      <c r="EUF786" s="111"/>
      <c r="EUG786" s="111"/>
      <c r="EUH786" s="112"/>
      <c r="EUI786" s="14"/>
      <c r="EUJ786" s="110"/>
      <c r="EUK786" s="111"/>
      <c r="EUL786" s="111"/>
      <c r="EUM786" s="112"/>
      <c r="EUN786" s="14"/>
      <c r="EUO786" s="110"/>
      <c r="EUP786" s="111"/>
      <c r="EUQ786" s="111"/>
      <c r="EUR786" s="112"/>
      <c r="EUS786" s="14"/>
      <c r="EUT786" s="110"/>
      <c r="EUU786" s="111"/>
      <c r="EUV786" s="111"/>
      <c r="EUW786" s="112"/>
      <c r="EUX786" s="14"/>
      <c r="EUY786" s="110"/>
      <c r="EUZ786" s="111"/>
      <c r="EVA786" s="111"/>
      <c r="EVB786" s="112"/>
      <c r="EVC786" s="14"/>
      <c r="EVD786" s="110"/>
      <c r="EVE786" s="111"/>
      <c r="EVF786" s="111"/>
      <c r="EVG786" s="112"/>
      <c r="EVH786" s="14"/>
      <c r="EVI786" s="110"/>
      <c r="EVJ786" s="111"/>
      <c r="EVK786" s="111"/>
      <c r="EVL786" s="112"/>
      <c r="EVM786" s="14"/>
      <c r="EVN786" s="110"/>
      <c r="EVO786" s="111"/>
      <c r="EVP786" s="111"/>
      <c r="EVQ786" s="112"/>
      <c r="EVR786" s="14"/>
      <c r="EVS786" s="110"/>
      <c r="EVT786" s="111"/>
      <c r="EVU786" s="111"/>
      <c r="EVV786" s="112"/>
      <c r="EVW786" s="14"/>
      <c r="EVX786" s="110"/>
      <c r="EVY786" s="111"/>
      <c r="EVZ786" s="111"/>
      <c r="EWA786" s="112"/>
      <c r="EWB786" s="14"/>
      <c r="EWC786" s="110"/>
      <c r="EWD786" s="111"/>
      <c r="EWE786" s="111"/>
      <c r="EWF786" s="112"/>
      <c r="EWG786" s="14"/>
      <c r="EWH786" s="110"/>
      <c r="EWI786" s="111"/>
      <c r="EWJ786" s="111"/>
      <c r="EWK786" s="112"/>
      <c r="EWL786" s="14"/>
      <c r="EWM786" s="110"/>
      <c r="EWN786" s="111"/>
      <c r="EWO786" s="111"/>
      <c r="EWP786" s="112"/>
      <c r="EWQ786" s="14"/>
      <c r="EWR786" s="110"/>
      <c r="EWS786" s="111"/>
      <c r="EWT786" s="111"/>
      <c r="EWU786" s="112"/>
      <c r="EWV786" s="14"/>
      <c r="EWW786" s="110"/>
      <c r="EWX786" s="111"/>
      <c r="EWY786" s="111"/>
      <c r="EWZ786" s="112"/>
      <c r="EXA786" s="14"/>
      <c r="EXB786" s="110"/>
      <c r="EXC786" s="111"/>
      <c r="EXD786" s="111"/>
      <c r="EXE786" s="112"/>
      <c r="EXF786" s="14"/>
      <c r="EXG786" s="110"/>
      <c r="EXH786" s="111"/>
      <c r="EXI786" s="111"/>
      <c r="EXJ786" s="112"/>
      <c r="EXK786" s="14"/>
      <c r="EXL786" s="110"/>
      <c r="EXM786" s="111"/>
      <c r="EXN786" s="111"/>
      <c r="EXO786" s="112"/>
      <c r="EXP786" s="14"/>
      <c r="EXQ786" s="110"/>
      <c r="EXR786" s="111"/>
      <c r="EXS786" s="111"/>
      <c r="EXT786" s="112"/>
      <c r="EXU786" s="14"/>
      <c r="EXV786" s="110"/>
      <c r="EXW786" s="111"/>
      <c r="EXX786" s="111"/>
      <c r="EXY786" s="112"/>
      <c r="EXZ786" s="14"/>
      <c r="EYA786" s="110"/>
      <c r="EYB786" s="111"/>
      <c r="EYC786" s="111"/>
      <c r="EYD786" s="112"/>
      <c r="EYE786" s="14"/>
      <c r="EYF786" s="110"/>
      <c r="EYG786" s="111"/>
      <c r="EYH786" s="111"/>
      <c r="EYI786" s="112"/>
      <c r="EYJ786" s="14"/>
      <c r="EYK786" s="110"/>
      <c r="EYL786" s="111"/>
      <c r="EYM786" s="111"/>
      <c r="EYN786" s="112"/>
      <c r="EYO786" s="14"/>
      <c r="EYP786" s="110"/>
      <c r="EYQ786" s="111"/>
      <c r="EYR786" s="111"/>
      <c r="EYS786" s="112"/>
      <c r="EYT786" s="14"/>
      <c r="EYU786" s="110"/>
      <c r="EYV786" s="111"/>
      <c r="EYW786" s="111"/>
      <c r="EYX786" s="112"/>
      <c r="EYY786" s="14"/>
      <c r="EYZ786" s="110"/>
      <c r="EZA786" s="111"/>
      <c r="EZB786" s="111"/>
      <c r="EZC786" s="112"/>
      <c r="EZD786" s="14"/>
      <c r="EZE786" s="110"/>
      <c r="EZF786" s="111"/>
      <c r="EZG786" s="111"/>
      <c r="EZH786" s="112"/>
      <c r="EZI786" s="14"/>
      <c r="EZJ786" s="110"/>
      <c r="EZK786" s="111"/>
      <c r="EZL786" s="111"/>
      <c r="EZM786" s="112"/>
      <c r="EZN786" s="14"/>
      <c r="EZO786" s="110"/>
      <c r="EZP786" s="111"/>
      <c r="EZQ786" s="111"/>
      <c r="EZR786" s="112"/>
      <c r="EZS786" s="14"/>
      <c r="EZT786" s="110"/>
      <c r="EZU786" s="111"/>
      <c r="EZV786" s="111"/>
      <c r="EZW786" s="112"/>
      <c r="EZX786" s="14"/>
      <c r="EZY786" s="110"/>
      <c r="EZZ786" s="111"/>
      <c r="FAA786" s="111"/>
      <c r="FAB786" s="112"/>
      <c r="FAC786" s="14"/>
      <c r="FAD786" s="110"/>
      <c r="FAE786" s="111"/>
      <c r="FAF786" s="111"/>
      <c r="FAG786" s="112"/>
      <c r="FAH786" s="14"/>
      <c r="FAI786" s="110"/>
      <c r="FAJ786" s="111"/>
      <c r="FAK786" s="111"/>
      <c r="FAL786" s="112"/>
      <c r="FAM786" s="14"/>
      <c r="FAN786" s="110"/>
      <c r="FAO786" s="111"/>
      <c r="FAP786" s="111"/>
      <c r="FAQ786" s="112"/>
      <c r="FAR786" s="14"/>
      <c r="FAS786" s="110"/>
      <c r="FAT786" s="111"/>
      <c r="FAU786" s="111"/>
      <c r="FAV786" s="112"/>
      <c r="FAW786" s="14"/>
      <c r="FAX786" s="110"/>
      <c r="FAY786" s="111"/>
      <c r="FAZ786" s="111"/>
      <c r="FBA786" s="112"/>
      <c r="FBB786" s="14"/>
      <c r="FBC786" s="110"/>
      <c r="FBD786" s="111"/>
      <c r="FBE786" s="111"/>
      <c r="FBF786" s="112"/>
      <c r="FBG786" s="14"/>
      <c r="FBH786" s="110"/>
      <c r="FBI786" s="111"/>
      <c r="FBJ786" s="111"/>
      <c r="FBK786" s="112"/>
      <c r="FBL786" s="14"/>
      <c r="FBM786" s="110"/>
      <c r="FBN786" s="111"/>
      <c r="FBO786" s="111"/>
      <c r="FBP786" s="112"/>
      <c r="FBQ786" s="14"/>
      <c r="FBR786" s="110"/>
      <c r="FBS786" s="111"/>
      <c r="FBT786" s="111"/>
      <c r="FBU786" s="112"/>
      <c r="FBV786" s="14"/>
      <c r="FBW786" s="110"/>
      <c r="FBX786" s="111"/>
      <c r="FBY786" s="111"/>
      <c r="FBZ786" s="112"/>
      <c r="FCA786" s="14"/>
      <c r="FCB786" s="110"/>
      <c r="FCC786" s="111"/>
      <c r="FCD786" s="111"/>
      <c r="FCE786" s="112"/>
      <c r="FCF786" s="14"/>
      <c r="FCG786" s="110"/>
      <c r="FCH786" s="111"/>
      <c r="FCI786" s="111"/>
      <c r="FCJ786" s="112"/>
      <c r="FCK786" s="14"/>
      <c r="FCL786" s="110"/>
      <c r="FCM786" s="111"/>
      <c r="FCN786" s="111"/>
      <c r="FCO786" s="112"/>
      <c r="FCP786" s="14"/>
      <c r="FCQ786" s="110"/>
      <c r="FCR786" s="111"/>
      <c r="FCS786" s="111"/>
      <c r="FCT786" s="112"/>
      <c r="FCU786" s="14"/>
      <c r="FCV786" s="110"/>
      <c r="FCW786" s="111"/>
      <c r="FCX786" s="111"/>
      <c r="FCY786" s="112"/>
      <c r="FCZ786" s="14"/>
      <c r="FDA786" s="110"/>
      <c r="FDB786" s="111"/>
      <c r="FDC786" s="111"/>
      <c r="FDD786" s="112"/>
      <c r="FDE786" s="14"/>
      <c r="FDF786" s="110"/>
      <c r="FDG786" s="111"/>
      <c r="FDH786" s="111"/>
      <c r="FDI786" s="112"/>
      <c r="FDJ786" s="14"/>
      <c r="FDK786" s="110"/>
      <c r="FDL786" s="111"/>
      <c r="FDM786" s="111"/>
      <c r="FDN786" s="112"/>
      <c r="FDO786" s="14"/>
      <c r="FDP786" s="110"/>
      <c r="FDQ786" s="111"/>
      <c r="FDR786" s="111"/>
      <c r="FDS786" s="112"/>
      <c r="FDT786" s="14"/>
      <c r="FDU786" s="110"/>
      <c r="FDV786" s="111"/>
      <c r="FDW786" s="111"/>
      <c r="FDX786" s="112"/>
      <c r="FDY786" s="14"/>
      <c r="FDZ786" s="110"/>
      <c r="FEA786" s="111"/>
      <c r="FEB786" s="111"/>
      <c r="FEC786" s="112"/>
      <c r="FED786" s="14"/>
      <c r="FEE786" s="110"/>
      <c r="FEF786" s="111"/>
      <c r="FEG786" s="111"/>
      <c r="FEH786" s="112"/>
      <c r="FEI786" s="14"/>
      <c r="FEJ786" s="110"/>
      <c r="FEK786" s="111"/>
      <c r="FEL786" s="111"/>
      <c r="FEM786" s="112"/>
      <c r="FEN786" s="14"/>
      <c r="FEO786" s="110"/>
      <c r="FEP786" s="111"/>
      <c r="FEQ786" s="111"/>
      <c r="FER786" s="112"/>
      <c r="FES786" s="14"/>
      <c r="FET786" s="110"/>
      <c r="FEU786" s="111"/>
      <c r="FEV786" s="111"/>
      <c r="FEW786" s="112"/>
      <c r="FEX786" s="14"/>
      <c r="FEY786" s="110"/>
      <c r="FEZ786" s="111"/>
      <c r="FFA786" s="111"/>
      <c r="FFB786" s="112"/>
      <c r="FFC786" s="14"/>
      <c r="FFD786" s="110"/>
      <c r="FFE786" s="111"/>
      <c r="FFF786" s="111"/>
      <c r="FFG786" s="112"/>
      <c r="FFH786" s="14"/>
      <c r="FFI786" s="110"/>
      <c r="FFJ786" s="111"/>
      <c r="FFK786" s="111"/>
      <c r="FFL786" s="112"/>
      <c r="FFM786" s="14"/>
      <c r="FFN786" s="110"/>
      <c r="FFO786" s="111"/>
      <c r="FFP786" s="111"/>
      <c r="FFQ786" s="112"/>
      <c r="FFR786" s="14"/>
      <c r="FFS786" s="110"/>
      <c r="FFT786" s="111"/>
      <c r="FFU786" s="111"/>
      <c r="FFV786" s="112"/>
      <c r="FFW786" s="14"/>
      <c r="FFX786" s="110"/>
      <c r="FFY786" s="111"/>
      <c r="FFZ786" s="111"/>
      <c r="FGA786" s="112"/>
      <c r="FGB786" s="14"/>
      <c r="FGC786" s="110"/>
      <c r="FGD786" s="111"/>
      <c r="FGE786" s="111"/>
      <c r="FGF786" s="112"/>
      <c r="FGG786" s="14"/>
      <c r="FGH786" s="110"/>
      <c r="FGI786" s="111"/>
      <c r="FGJ786" s="111"/>
      <c r="FGK786" s="112"/>
      <c r="FGL786" s="14"/>
      <c r="FGM786" s="110"/>
      <c r="FGN786" s="111"/>
      <c r="FGO786" s="111"/>
      <c r="FGP786" s="112"/>
      <c r="FGQ786" s="14"/>
      <c r="FGR786" s="110"/>
      <c r="FGS786" s="111"/>
      <c r="FGT786" s="111"/>
      <c r="FGU786" s="112"/>
      <c r="FGV786" s="14"/>
      <c r="FGW786" s="110"/>
      <c r="FGX786" s="111"/>
      <c r="FGY786" s="111"/>
      <c r="FGZ786" s="112"/>
      <c r="FHA786" s="14"/>
      <c r="FHB786" s="110"/>
      <c r="FHC786" s="111"/>
      <c r="FHD786" s="111"/>
      <c r="FHE786" s="112"/>
      <c r="FHF786" s="14"/>
      <c r="FHG786" s="110"/>
      <c r="FHH786" s="111"/>
      <c r="FHI786" s="111"/>
      <c r="FHJ786" s="112"/>
      <c r="FHK786" s="14"/>
      <c r="FHL786" s="110"/>
      <c r="FHM786" s="111"/>
      <c r="FHN786" s="111"/>
      <c r="FHO786" s="112"/>
      <c r="FHP786" s="14"/>
      <c r="FHQ786" s="110"/>
      <c r="FHR786" s="111"/>
      <c r="FHS786" s="111"/>
      <c r="FHT786" s="112"/>
      <c r="FHU786" s="14"/>
      <c r="FHV786" s="110"/>
      <c r="FHW786" s="111"/>
      <c r="FHX786" s="111"/>
      <c r="FHY786" s="112"/>
      <c r="FHZ786" s="14"/>
      <c r="FIA786" s="110"/>
      <c r="FIB786" s="111"/>
      <c r="FIC786" s="111"/>
      <c r="FID786" s="112"/>
      <c r="FIE786" s="14"/>
      <c r="FIF786" s="110"/>
      <c r="FIG786" s="111"/>
      <c r="FIH786" s="111"/>
      <c r="FII786" s="112"/>
      <c r="FIJ786" s="14"/>
      <c r="FIK786" s="110"/>
      <c r="FIL786" s="111"/>
      <c r="FIM786" s="111"/>
      <c r="FIN786" s="112"/>
      <c r="FIO786" s="14"/>
      <c r="FIP786" s="110"/>
      <c r="FIQ786" s="111"/>
      <c r="FIR786" s="111"/>
      <c r="FIS786" s="112"/>
      <c r="FIT786" s="14"/>
      <c r="FIU786" s="110"/>
      <c r="FIV786" s="111"/>
      <c r="FIW786" s="111"/>
      <c r="FIX786" s="112"/>
      <c r="FIY786" s="14"/>
      <c r="FIZ786" s="110"/>
      <c r="FJA786" s="111"/>
      <c r="FJB786" s="111"/>
      <c r="FJC786" s="112"/>
      <c r="FJD786" s="14"/>
      <c r="FJE786" s="110"/>
      <c r="FJF786" s="111"/>
      <c r="FJG786" s="111"/>
      <c r="FJH786" s="112"/>
      <c r="FJI786" s="14"/>
      <c r="FJJ786" s="110"/>
      <c r="FJK786" s="111"/>
      <c r="FJL786" s="111"/>
      <c r="FJM786" s="112"/>
      <c r="FJN786" s="14"/>
      <c r="FJO786" s="110"/>
      <c r="FJP786" s="111"/>
      <c r="FJQ786" s="111"/>
      <c r="FJR786" s="112"/>
      <c r="FJS786" s="14"/>
      <c r="FJT786" s="110"/>
      <c r="FJU786" s="111"/>
      <c r="FJV786" s="111"/>
      <c r="FJW786" s="112"/>
      <c r="FJX786" s="14"/>
      <c r="FJY786" s="110"/>
      <c r="FJZ786" s="111"/>
      <c r="FKA786" s="111"/>
      <c r="FKB786" s="112"/>
      <c r="FKC786" s="14"/>
      <c r="FKD786" s="110"/>
      <c r="FKE786" s="111"/>
      <c r="FKF786" s="111"/>
      <c r="FKG786" s="112"/>
      <c r="FKH786" s="14"/>
      <c r="FKI786" s="110"/>
      <c r="FKJ786" s="111"/>
      <c r="FKK786" s="111"/>
      <c r="FKL786" s="112"/>
      <c r="FKM786" s="14"/>
      <c r="FKN786" s="110"/>
      <c r="FKO786" s="111"/>
      <c r="FKP786" s="111"/>
      <c r="FKQ786" s="112"/>
      <c r="FKR786" s="14"/>
      <c r="FKS786" s="110"/>
      <c r="FKT786" s="111"/>
      <c r="FKU786" s="111"/>
      <c r="FKV786" s="112"/>
      <c r="FKW786" s="14"/>
      <c r="FKX786" s="110"/>
      <c r="FKY786" s="111"/>
      <c r="FKZ786" s="111"/>
      <c r="FLA786" s="112"/>
      <c r="FLB786" s="14"/>
      <c r="FLC786" s="110"/>
      <c r="FLD786" s="111"/>
      <c r="FLE786" s="111"/>
      <c r="FLF786" s="112"/>
      <c r="FLG786" s="14"/>
      <c r="FLH786" s="110"/>
      <c r="FLI786" s="111"/>
      <c r="FLJ786" s="111"/>
      <c r="FLK786" s="112"/>
      <c r="FLL786" s="14"/>
      <c r="FLM786" s="110"/>
      <c r="FLN786" s="111"/>
      <c r="FLO786" s="111"/>
      <c r="FLP786" s="112"/>
      <c r="FLQ786" s="14"/>
      <c r="FLR786" s="110"/>
      <c r="FLS786" s="111"/>
      <c r="FLT786" s="111"/>
      <c r="FLU786" s="112"/>
      <c r="FLV786" s="14"/>
      <c r="FLW786" s="110"/>
      <c r="FLX786" s="111"/>
      <c r="FLY786" s="111"/>
      <c r="FLZ786" s="112"/>
      <c r="FMA786" s="14"/>
      <c r="FMB786" s="110"/>
      <c r="FMC786" s="111"/>
      <c r="FMD786" s="111"/>
      <c r="FME786" s="112"/>
      <c r="FMF786" s="14"/>
      <c r="FMG786" s="110"/>
      <c r="FMH786" s="111"/>
      <c r="FMI786" s="111"/>
      <c r="FMJ786" s="112"/>
      <c r="FMK786" s="14"/>
      <c r="FML786" s="110"/>
      <c r="FMM786" s="111"/>
      <c r="FMN786" s="111"/>
      <c r="FMO786" s="112"/>
      <c r="FMP786" s="14"/>
      <c r="FMQ786" s="110"/>
      <c r="FMR786" s="111"/>
      <c r="FMS786" s="111"/>
      <c r="FMT786" s="112"/>
      <c r="FMU786" s="14"/>
      <c r="FMV786" s="110"/>
      <c r="FMW786" s="111"/>
      <c r="FMX786" s="111"/>
      <c r="FMY786" s="112"/>
      <c r="FMZ786" s="14"/>
      <c r="FNA786" s="110"/>
      <c r="FNB786" s="111"/>
      <c r="FNC786" s="111"/>
      <c r="FND786" s="112"/>
      <c r="FNE786" s="14"/>
      <c r="FNF786" s="110"/>
      <c r="FNG786" s="111"/>
      <c r="FNH786" s="111"/>
      <c r="FNI786" s="112"/>
      <c r="FNJ786" s="14"/>
      <c r="FNK786" s="110"/>
      <c r="FNL786" s="111"/>
      <c r="FNM786" s="111"/>
      <c r="FNN786" s="112"/>
      <c r="FNO786" s="14"/>
      <c r="FNP786" s="110"/>
      <c r="FNQ786" s="111"/>
      <c r="FNR786" s="111"/>
      <c r="FNS786" s="112"/>
      <c r="FNT786" s="14"/>
      <c r="FNU786" s="110"/>
      <c r="FNV786" s="111"/>
      <c r="FNW786" s="111"/>
      <c r="FNX786" s="112"/>
      <c r="FNY786" s="14"/>
      <c r="FNZ786" s="110"/>
      <c r="FOA786" s="111"/>
      <c r="FOB786" s="111"/>
      <c r="FOC786" s="112"/>
      <c r="FOD786" s="14"/>
      <c r="FOE786" s="110"/>
      <c r="FOF786" s="111"/>
      <c r="FOG786" s="111"/>
      <c r="FOH786" s="112"/>
      <c r="FOI786" s="14"/>
      <c r="FOJ786" s="110"/>
      <c r="FOK786" s="111"/>
      <c r="FOL786" s="111"/>
      <c r="FOM786" s="112"/>
      <c r="FON786" s="14"/>
      <c r="FOO786" s="110"/>
      <c r="FOP786" s="111"/>
      <c r="FOQ786" s="111"/>
      <c r="FOR786" s="112"/>
      <c r="FOS786" s="14"/>
      <c r="FOT786" s="110"/>
      <c r="FOU786" s="111"/>
      <c r="FOV786" s="111"/>
      <c r="FOW786" s="112"/>
      <c r="FOX786" s="14"/>
      <c r="FOY786" s="110"/>
      <c r="FOZ786" s="111"/>
      <c r="FPA786" s="111"/>
      <c r="FPB786" s="112"/>
      <c r="FPC786" s="14"/>
      <c r="FPD786" s="110"/>
      <c r="FPE786" s="111"/>
      <c r="FPF786" s="111"/>
      <c r="FPG786" s="112"/>
      <c r="FPH786" s="14"/>
      <c r="FPI786" s="110"/>
      <c r="FPJ786" s="111"/>
      <c r="FPK786" s="111"/>
      <c r="FPL786" s="112"/>
      <c r="FPM786" s="14"/>
      <c r="FPN786" s="110"/>
      <c r="FPO786" s="111"/>
      <c r="FPP786" s="111"/>
      <c r="FPQ786" s="112"/>
      <c r="FPR786" s="14"/>
      <c r="FPS786" s="110"/>
      <c r="FPT786" s="111"/>
      <c r="FPU786" s="111"/>
      <c r="FPV786" s="112"/>
      <c r="FPW786" s="14"/>
      <c r="FPX786" s="110"/>
      <c r="FPY786" s="111"/>
      <c r="FPZ786" s="111"/>
      <c r="FQA786" s="112"/>
      <c r="FQB786" s="14"/>
      <c r="FQC786" s="110"/>
      <c r="FQD786" s="111"/>
      <c r="FQE786" s="111"/>
      <c r="FQF786" s="112"/>
      <c r="FQG786" s="14"/>
      <c r="FQH786" s="110"/>
      <c r="FQI786" s="111"/>
      <c r="FQJ786" s="111"/>
      <c r="FQK786" s="112"/>
      <c r="FQL786" s="14"/>
      <c r="FQM786" s="110"/>
      <c r="FQN786" s="111"/>
      <c r="FQO786" s="111"/>
      <c r="FQP786" s="112"/>
      <c r="FQQ786" s="14"/>
      <c r="FQR786" s="110"/>
      <c r="FQS786" s="111"/>
      <c r="FQT786" s="111"/>
      <c r="FQU786" s="112"/>
      <c r="FQV786" s="14"/>
      <c r="FQW786" s="110"/>
      <c r="FQX786" s="111"/>
      <c r="FQY786" s="111"/>
      <c r="FQZ786" s="112"/>
      <c r="FRA786" s="14"/>
      <c r="FRB786" s="110"/>
      <c r="FRC786" s="111"/>
      <c r="FRD786" s="111"/>
      <c r="FRE786" s="112"/>
      <c r="FRF786" s="14"/>
      <c r="FRG786" s="110"/>
      <c r="FRH786" s="111"/>
      <c r="FRI786" s="111"/>
      <c r="FRJ786" s="112"/>
      <c r="FRK786" s="14"/>
      <c r="FRL786" s="110"/>
      <c r="FRM786" s="111"/>
      <c r="FRN786" s="111"/>
      <c r="FRO786" s="112"/>
      <c r="FRP786" s="14"/>
      <c r="FRQ786" s="110"/>
      <c r="FRR786" s="111"/>
      <c r="FRS786" s="111"/>
      <c r="FRT786" s="112"/>
      <c r="FRU786" s="14"/>
      <c r="FRV786" s="110"/>
      <c r="FRW786" s="111"/>
      <c r="FRX786" s="111"/>
      <c r="FRY786" s="112"/>
      <c r="FRZ786" s="14"/>
      <c r="FSA786" s="110"/>
      <c r="FSB786" s="111"/>
      <c r="FSC786" s="111"/>
      <c r="FSD786" s="112"/>
      <c r="FSE786" s="14"/>
      <c r="FSF786" s="110"/>
      <c r="FSG786" s="111"/>
      <c r="FSH786" s="111"/>
      <c r="FSI786" s="112"/>
      <c r="FSJ786" s="14"/>
      <c r="FSK786" s="110"/>
      <c r="FSL786" s="111"/>
      <c r="FSM786" s="111"/>
      <c r="FSN786" s="112"/>
      <c r="FSO786" s="14"/>
      <c r="FSP786" s="110"/>
      <c r="FSQ786" s="111"/>
      <c r="FSR786" s="111"/>
      <c r="FSS786" s="112"/>
      <c r="FST786" s="14"/>
      <c r="FSU786" s="110"/>
      <c r="FSV786" s="111"/>
      <c r="FSW786" s="111"/>
      <c r="FSX786" s="112"/>
      <c r="FSY786" s="14"/>
      <c r="FSZ786" s="110"/>
      <c r="FTA786" s="111"/>
      <c r="FTB786" s="111"/>
      <c r="FTC786" s="112"/>
      <c r="FTD786" s="14"/>
      <c r="FTE786" s="110"/>
      <c r="FTF786" s="111"/>
      <c r="FTG786" s="111"/>
      <c r="FTH786" s="112"/>
      <c r="FTI786" s="14"/>
      <c r="FTJ786" s="110"/>
      <c r="FTK786" s="111"/>
      <c r="FTL786" s="111"/>
      <c r="FTM786" s="112"/>
      <c r="FTN786" s="14"/>
      <c r="FTO786" s="110"/>
      <c r="FTP786" s="111"/>
      <c r="FTQ786" s="111"/>
      <c r="FTR786" s="112"/>
      <c r="FTS786" s="14"/>
      <c r="FTT786" s="110"/>
      <c r="FTU786" s="111"/>
      <c r="FTV786" s="111"/>
      <c r="FTW786" s="112"/>
      <c r="FTX786" s="14"/>
      <c r="FTY786" s="110"/>
      <c r="FTZ786" s="111"/>
      <c r="FUA786" s="111"/>
      <c r="FUB786" s="112"/>
      <c r="FUC786" s="14"/>
      <c r="FUD786" s="110"/>
      <c r="FUE786" s="111"/>
      <c r="FUF786" s="111"/>
      <c r="FUG786" s="112"/>
      <c r="FUH786" s="14"/>
      <c r="FUI786" s="110"/>
      <c r="FUJ786" s="111"/>
      <c r="FUK786" s="111"/>
      <c r="FUL786" s="112"/>
      <c r="FUM786" s="14"/>
      <c r="FUN786" s="110"/>
      <c r="FUO786" s="111"/>
      <c r="FUP786" s="111"/>
      <c r="FUQ786" s="112"/>
      <c r="FUR786" s="14"/>
      <c r="FUS786" s="110"/>
      <c r="FUT786" s="111"/>
      <c r="FUU786" s="111"/>
      <c r="FUV786" s="112"/>
      <c r="FUW786" s="14"/>
      <c r="FUX786" s="110"/>
      <c r="FUY786" s="111"/>
      <c r="FUZ786" s="111"/>
      <c r="FVA786" s="112"/>
      <c r="FVB786" s="14"/>
      <c r="FVC786" s="110"/>
      <c r="FVD786" s="111"/>
      <c r="FVE786" s="111"/>
      <c r="FVF786" s="112"/>
      <c r="FVG786" s="14"/>
      <c r="FVH786" s="110"/>
      <c r="FVI786" s="111"/>
      <c r="FVJ786" s="111"/>
      <c r="FVK786" s="112"/>
      <c r="FVL786" s="14"/>
      <c r="FVM786" s="110"/>
      <c r="FVN786" s="111"/>
      <c r="FVO786" s="111"/>
      <c r="FVP786" s="112"/>
      <c r="FVQ786" s="14"/>
      <c r="FVR786" s="110"/>
      <c r="FVS786" s="111"/>
      <c r="FVT786" s="111"/>
      <c r="FVU786" s="112"/>
      <c r="FVV786" s="14"/>
      <c r="FVW786" s="110"/>
      <c r="FVX786" s="111"/>
      <c r="FVY786" s="111"/>
      <c r="FVZ786" s="112"/>
      <c r="FWA786" s="14"/>
      <c r="FWB786" s="110"/>
      <c r="FWC786" s="111"/>
      <c r="FWD786" s="111"/>
      <c r="FWE786" s="112"/>
      <c r="FWF786" s="14"/>
      <c r="FWG786" s="110"/>
      <c r="FWH786" s="111"/>
      <c r="FWI786" s="111"/>
      <c r="FWJ786" s="112"/>
      <c r="FWK786" s="14"/>
      <c r="FWL786" s="110"/>
      <c r="FWM786" s="111"/>
      <c r="FWN786" s="111"/>
      <c r="FWO786" s="112"/>
      <c r="FWP786" s="14"/>
      <c r="FWQ786" s="110"/>
      <c r="FWR786" s="111"/>
      <c r="FWS786" s="111"/>
      <c r="FWT786" s="112"/>
      <c r="FWU786" s="14"/>
      <c r="FWV786" s="110"/>
      <c r="FWW786" s="111"/>
      <c r="FWX786" s="111"/>
      <c r="FWY786" s="112"/>
      <c r="FWZ786" s="14"/>
      <c r="FXA786" s="110"/>
      <c r="FXB786" s="111"/>
      <c r="FXC786" s="111"/>
      <c r="FXD786" s="112"/>
      <c r="FXE786" s="14"/>
      <c r="FXF786" s="110"/>
      <c r="FXG786" s="111"/>
      <c r="FXH786" s="111"/>
      <c r="FXI786" s="112"/>
      <c r="FXJ786" s="14"/>
      <c r="FXK786" s="110"/>
      <c r="FXL786" s="111"/>
      <c r="FXM786" s="111"/>
      <c r="FXN786" s="112"/>
      <c r="FXO786" s="14"/>
      <c r="FXP786" s="110"/>
      <c r="FXQ786" s="111"/>
      <c r="FXR786" s="111"/>
      <c r="FXS786" s="112"/>
      <c r="FXT786" s="14"/>
      <c r="FXU786" s="110"/>
      <c r="FXV786" s="111"/>
      <c r="FXW786" s="111"/>
      <c r="FXX786" s="112"/>
      <c r="FXY786" s="14"/>
      <c r="FXZ786" s="110"/>
      <c r="FYA786" s="111"/>
      <c r="FYB786" s="111"/>
      <c r="FYC786" s="112"/>
      <c r="FYD786" s="14"/>
      <c r="FYE786" s="110"/>
      <c r="FYF786" s="111"/>
      <c r="FYG786" s="111"/>
      <c r="FYH786" s="112"/>
      <c r="FYI786" s="14"/>
      <c r="FYJ786" s="110"/>
      <c r="FYK786" s="111"/>
      <c r="FYL786" s="111"/>
      <c r="FYM786" s="112"/>
      <c r="FYN786" s="14"/>
      <c r="FYO786" s="110"/>
      <c r="FYP786" s="111"/>
      <c r="FYQ786" s="111"/>
      <c r="FYR786" s="112"/>
      <c r="FYS786" s="14"/>
      <c r="FYT786" s="110"/>
      <c r="FYU786" s="111"/>
      <c r="FYV786" s="111"/>
      <c r="FYW786" s="112"/>
      <c r="FYX786" s="14"/>
      <c r="FYY786" s="110"/>
      <c r="FYZ786" s="111"/>
      <c r="FZA786" s="111"/>
      <c r="FZB786" s="112"/>
      <c r="FZC786" s="14"/>
      <c r="FZD786" s="110"/>
      <c r="FZE786" s="111"/>
      <c r="FZF786" s="111"/>
      <c r="FZG786" s="112"/>
      <c r="FZH786" s="14"/>
      <c r="FZI786" s="110"/>
      <c r="FZJ786" s="111"/>
      <c r="FZK786" s="111"/>
      <c r="FZL786" s="112"/>
      <c r="FZM786" s="14"/>
      <c r="FZN786" s="110"/>
      <c r="FZO786" s="111"/>
      <c r="FZP786" s="111"/>
      <c r="FZQ786" s="112"/>
      <c r="FZR786" s="14"/>
      <c r="FZS786" s="110"/>
      <c r="FZT786" s="111"/>
      <c r="FZU786" s="111"/>
      <c r="FZV786" s="112"/>
      <c r="FZW786" s="14"/>
      <c r="FZX786" s="110"/>
      <c r="FZY786" s="111"/>
      <c r="FZZ786" s="111"/>
      <c r="GAA786" s="112"/>
      <c r="GAB786" s="14"/>
      <c r="GAC786" s="110"/>
      <c r="GAD786" s="111"/>
      <c r="GAE786" s="111"/>
      <c r="GAF786" s="112"/>
      <c r="GAG786" s="14"/>
      <c r="GAH786" s="110"/>
      <c r="GAI786" s="111"/>
      <c r="GAJ786" s="111"/>
      <c r="GAK786" s="112"/>
      <c r="GAL786" s="14"/>
      <c r="GAM786" s="110"/>
      <c r="GAN786" s="111"/>
      <c r="GAO786" s="111"/>
      <c r="GAP786" s="112"/>
      <c r="GAQ786" s="14"/>
      <c r="GAR786" s="110"/>
      <c r="GAS786" s="111"/>
      <c r="GAT786" s="111"/>
      <c r="GAU786" s="112"/>
      <c r="GAV786" s="14"/>
      <c r="GAW786" s="110"/>
      <c r="GAX786" s="111"/>
      <c r="GAY786" s="111"/>
      <c r="GAZ786" s="112"/>
      <c r="GBA786" s="14"/>
      <c r="GBB786" s="110"/>
      <c r="GBC786" s="111"/>
      <c r="GBD786" s="111"/>
      <c r="GBE786" s="112"/>
      <c r="GBF786" s="14"/>
      <c r="GBG786" s="110"/>
      <c r="GBH786" s="111"/>
      <c r="GBI786" s="111"/>
      <c r="GBJ786" s="112"/>
      <c r="GBK786" s="14"/>
      <c r="GBL786" s="110"/>
      <c r="GBM786" s="111"/>
      <c r="GBN786" s="111"/>
      <c r="GBO786" s="112"/>
      <c r="GBP786" s="14"/>
      <c r="GBQ786" s="110"/>
      <c r="GBR786" s="111"/>
      <c r="GBS786" s="111"/>
      <c r="GBT786" s="112"/>
      <c r="GBU786" s="14"/>
      <c r="GBV786" s="110"/>
      <c r="GBW786" s="111"/>
      <c r="GBX786" s="111"/>
      <c r="GBY786" s="112"/>
      <c r="GBZ786" s="14"/>
      <c r="GCA786" s="110"/>
      <c r="GCB786" s="111"/>
      <c r="GCC786" s="111"/>
      <c r="GCD786" s="112"/>
      <c r="GCE786" s="14"/>
      <c r="GCF786" s="110"/>
      <c r="GCG786" s="111"/>
      <c r="GCH786" s="111"/>
      <c r="GCI786" s="112"/>
      <c r="GCJ786" s="14"/>
      <c r="GCK786" s="110"/>
      <c r="GCL786" s="111"/>
      <c r="GCM786" s="111"/>
      <c r="GCN786" s="112"/>
      <c r="GCO786" s="14"/>
      <c r="GCP786" s="110"/>
      <c r="GCQ786" s="111"/>
      <c r="GCR786" s="111"/>
      <c r="GCS786" s="112"/>
      <c r="GCT786" s="14"/>
      <c r="GCU786" s="110"/>
      <c r="GCV786" s="111"/>
      <c r="GCW786" s="111"/>
      <c r="GCX786" s="112"/>
      <c r="GCY786" s="14"/>
      <c r="GCZ786" s="110"/>
      <c r="GDA786" s="111"/>
      <c r="GDB786" s="111"/>
      <c r="GDC786" s="112"/>
      <c r="GDD786" s="14"/>
      <c r="GDE786" s="110"/>
      <c r="GDF786" s="111"/>
      <c r="GDG786" s="111"/>
      <c r="GDH786" s="112"/>
      <c r="GDI786" s="14"/>
      <c r="GDJ786" s="110"/>
      <c r="GDK786" s="111"/>
      <c r="GDL786" s="111"/>
      <c r="GDM786" s="112"/>
      <c r="GDN786" s="14"/>
      <c r="GDO786" s="110"/>
      <c r="GDP786" s="111"/>
      <c r="GDQ786" s="111"/>
      <c r="GDR786" s="112"/>
      <c r="GDS786" s="14"/>
      <c r="GDT786" s="110"/>
      <c r="GDU786" s="111"/>
      <c r="GDV786" s="111"/>
      <c r="GDW786" s="112"/>
      <c r="GDX786" s="14"/>
      <c r="GDY786" s="110"/>
      <c r="GDZ786" s="111"/>
      <c r="GEA786" s="111"/>
      <c r="GEB786" s="112"/>
      <c r="GEC786" s="14"/>
      <c r="GED786" s="110"/>
      <c r="GEE786" s="111"/>
      <c r="GEF786" s="111"/>
      <c r="GEG786" s="112"/>
      <c r="GEH786" s="14"/>
      <c r="GEI786" s="110"/>
      <c r="GEJ786" s="111"/>
      <c r="GEK786" s="111"/>
      <c r="GEL786" s="112"/>
      <c r="GEM786" s="14"/>
      <c r="GEN786" s="110"/>
      <c r="GEO786" s="111"/>
      <c r="GEP786" s="111"/>
      <c r="GEQ786" s="112"/>
      <c r="GER786" s="14"/>
      <c r="GES786" s="110"/>
      <c r="GET786" s="111"/>
      <c r="GEU786" s="111"/>
      <c r="GEV786" s="112"/>
      <c r="GEW786" s="14"/>
      <c r="GEX786" s="110"/>
      <c r="GEY786" s="111"/>
      <c r="GEZ786" s="111"/>
      <c r="GFA786" s="112"/>
      <c r="GFB786" s="14"/>
      <c r="GFC786" s="110"/>
      <c r="GFD786" s="111"/>
      <c r="GFE786" s="111"/>
      <c r="GFF786" s="112"/>
      <c r="GFG786" s="14"/>
      <c r="GFH786" s="110"/>
      <c r="GFI786" s="111"/>
      <c r="GFJ786" s="111"/>
      <c r="GFK786" s="112"/>
      <c r="GFL786" s="14"/>
      <c r="GFM786" s="110"/>
      <c r="GFN786" s="111"/>
      <c r="GFO786" s="111"/>
      <c r="GFP786" s="112"/>
      <c r="GFQ786" s="14"/>
      <c r="GFR786" s="110"/>
      <c r="GFS786" s="111"/>
      <c r="GFT786" s="111"/>
      <c r="GFU786" s="112"/>
      <c r="GFV786" s="14"/>
      <c r="GFW786" s="110"/>
      <c r="GFX786" s="111"/>
      <c r="GFY786" s="111"/>
      <c r="GFZ786" s="112"/>
      <c r="GGA786" s="14"/>
      <c r="GGB786" s="110"/>
      <c r="GGC786" s="111"/>
      <c r="GGD786" s="111"/>
      <c r="GGE786" s="112"/>
      <c r="GGF786" s="14"/>
      <c r="GGG786" s="110"/>
      <c r="GGH786" s="111"/>
      <c r="GGI786" s="111"/>
      <c r="GGJ786" s="112"/>
      <c r="GGK786" s="14"/>
      <c r="GGL786" s="110"/>
      <c r="GGM786" s="111"/>
      <c r="GGN786" s="111"/>
      <c r="GGO786" s="112"/>
      <c r="GGP786" s="14"/>
      <c r="GGQ786" s="110"/>
      <c r="GGR786" s="111"/>
      <c r="GGS786" s="111"/>
      <c r="GGT786" s="112"/>
      <c r="GGU786" s="14"/>
      <c r="GGV786" s="110"/>
      <c r="GGW786" s="111"/>
      <c r="GGX786" s="111"/>
      <c r="GGY786" s="112"/>
      <c r="GGZ786" s="14"/>
      <c r="GHA786" s="110"/>
      <c r="GHB786" s="111"/>
      <c r="GHC786" s="111"/>
      <c r="GHD786" s="112"/>
      <c r="GHE786" s="14"/>
      <c r="GHF786" s="110"/>
      <c r="GHG786" s="111"/>
      <c r="GHH786" s="111"/>
      <c r="GHI786" s="112"/>
      <c r="GHJ786" s="14"/>
      <c r="GHK786" s="110"/>
      <c r="GHL786" s="111"/>
      <c r="GHM786" s="111"/>
      <c r="GHN786" s="112"/>
      <c r="GHO786" s="14"/>
      <c r="GHP786" s="110"/>
      <c r="GHQ786" s="111"/>
      <c r="GHR786" s="111"/>
      <c r="GHS786" s="112"/>
      <c r="GHT786" s="14"/>
      <c r="GHU786" s="110"/>
      <c r="GHV786" s="111"/>
      <c r="GHW786" s="111"/>
      <c r="GHX786" s="112"/>
      <c r="GHY786" s="14"/>
      <c r="GHZ786" s="110"/>
      <c r="GIA786" s="111"/>
      <c r="GIB786" s="111"/>
      <c r="GIC786" s="112"/>
      <c r="GID786" s="14"/>
      <c r="GIE786" s="110"/>
      <c r="GIF786" s="111"/>
      <c r="GIG786" s="111"/>
      <c r="GIH786" s="112"/>
      <c r="GII786" s="14"/>
      <c r="GIJ786" s="110"/>
      <c r="GIK786" s="111"/>
      <c r="GIL786" s="111"/>
      <c r="GIM786" s="112"/>
      <c r="GIN786" s="14"/>
      <c r="GIO786" s="110"/>
      <c r="GIP786" s="111"/>
      <c r="GIQ786" s="111"/>
      <c r="GIR786" s="112"/>
      <c r="GIS786" s="14"/>
      <c r="GIT786" s="110"/>
      <c r="GIU786" s="111"/>
      <c r="GIV786" s="111"/>
      <c r="GIW786" s="112"/>
      <c r="GIX786" s="14"/>
      <c r="GIY786" s="110"/>
      <c r="GIZ786" s="111"/>
      <c r="GJA786" s="111"/>
      <c r="GJB786" s="112"/>
      <c r="GJC786" s="14"/>
      <c r="GJD786" s="110"/>
      <c r="GJE786" s="111"/>
      <c r="GJF786" s="111"/>
      <c r="GJG786" s="112"/>
      <c r="GJH786" s="14"/>
      <c r="GJI786" s="110"/>
      <c r="GJJ786" s="111"/>
      <c r="GJK786" s="111"/>
      <c r="GJL786" s="112"/>
      <c r="GJM786" s="14"/>
      <c r="GJN786" s="110"/>
      <c r="GJO786" s="111"/>
      <c r="GJP786" s="111"/>
      <c r="GJQ786" s="112"/>
      <c r="GJR786" s="14"/>
      <c r="GJS786" s="110"/>
      <c r="GJT786" s="111"/>
      <c r="GJU786" s="111"/>
      <c r="GJV786" s="112"/>
      <c r="GJW786" s="14"/>
      <c r="GJX786" s="110"/>
      <c r="GJY786" s="111"/>
      <c r="GJZ786" s="111"/>
      <c r="GKA786" s="112"/>
      <c r="GKB786" s="14"/>
      <c r="GKC786" s="110"/>
      <c r="GKD786" s="111"/>
      <c r="GKE786" s="111"/>
      <c r="GKF786" s="112"/>
      <c r="GKG786" s="14"/>
      <c r="GKH786" s="110"/>
      <c r="GKI786" s="111"/>
      <c r="GKJ786" s="111"/>
      <c r="GKK786" s="112"/>
      <c r="GKL786" s="14"/>
      <c r="GKM786" s="110"/>
      <c r="GKN786" s="111"/>
      <c r="GKO786" s="111"/>
      <c r="GKP786" s="112"/>
      <c r="GKQ786" s="14"/>
      <c r="GKR786" s="110"/>
      <c r="GKS786" s="111"/>
      <c r="GKT786" s="111"/>
      <c r="GKU786" s="112"/>
      <c r="GKV786" s="14"/>
      <c r="GKW786" s="110"/>
      <c r="GKX786" s="111"/>
      <c r="GKY786" s="111"/>
      <c r="GKZ786" s="112"/>
      <c r="GLA786" s="14"/>
      <c r="GLB786" s="110"/>
      <c r="GLC786" s="111"/>
      <c r="GLD786" s="111"/>
      <c r="GLE786" s="112"/>
      <c r="GLF786" s="14"/>
      <c r="GLG786" s="110"/>
      <c r="GLH786" s="111"/>
      <c r="GLI786" s="111"/>
      <c r="GLJ786" s="112"/>
      <c r="GLK786" s="14"/>
      <c r="GLL786" s="110"/>
      <c r="GLM786" s="111"/>
      <c r="GLN786" s="111"/>
      <c r="GLO786" s="112"/>
      <c r="GLP786" s="14"/>
      <c r="GLQ786" s="110"/>
      <c r="GLR786" s="111"/>
      <c r="GLS786" s="111"/>
      <c r="GLT786" s="112"/>
      <c r="GLU786" s="14"/>
      <c r="GLV786" s="110"/>
      <c r="GLW786" s="111"/>
      <c r="GLX786" s="111"/>
      <c r="GLY786" s="112"/>
      <c r="GLZ786" s="14"/>
      <c r="GMA786" s="110"/>
      <c r="GMB786" s="111"/>
      <c r="GMC786" s="111"/>
      <c r="GMD786" s="112"/>
      <c r="GME786" s="14"/>
      <c r="GMF786" s="110"/>
      <c r="GMG786" s="111"/>
      <c r="GMH786" s="111"/>
      <c r="GMI786" s="112"/>
      <c r="GMJ786" s="14"/>
      <c r="GMK786" s="110"/>
      <c r="GML786" s="111"/>
      <c r="GMM786" s="111"/>
      <c r="GMN786" s="112"/>
      <c r="GMO786" s="14"/>
      <c r="GMP786" s="110"/>
      <c r="GMQ786" s="111"/>
      <c r="GMR786" s="111"/>
      <c r="GMS786" s="112"/>
      <c r="GMT786" s="14"/>
      <c r="GMU786" s="110"/>
      <c r="GMV786" s="111"/>
      <c r="GMW786" s="111"/>
      <c r="GMX786" s="112"/>
      <c r="GMY786" s="14"/>
      <c r="GMZ786" s="110"/>
      <c r="GNA786" s="111"/>
      <c r="GNB786" s="111"/>
      <c r="GNC786" s="112"/>
      <c r="GND786" s="14"/>
      <c r="GNE786" s="110"/>
      <c r="GNF786" s="111"/>
      <c r="GNG786" s="111"/>
      <c r="GNH786" s="112"/>
      <c r="GNI786" s="14"/>
      <c r="GNJ786" s="110"/>
      <c r="GNK786" s="111"/>
      <c r="GNL786" s="111"/>
      <c r="GNM786" s="112"/>
      <c r="GNN786" s="14"/>
      <c r="GNO786" s="110"/>
      <c r="GNP786" s="111"/>
      <c r="GNQ786" s="111"/>
      <c r="GNR786" s="112"/>
      <c r="GNS786" s="14"/>
      <c r="GNT786" s="110"/>
      <c r="GNU786" s="111"/>
      <c r="GNV786" s="111"/>
      <c r="GNW786" s="112"/>
      <c r="GNX786" s="14"/>
      <c r="GNY786" s="110"/>
      <c r="GNZ786" s="111"/>
      <c r="GOA786" s="111"/>
      <c r="GOB786" s="112"/>
      <c r="GOC786" s="14"/>
      <c r="GOD786" s="110"/>
      <c r="GOE786" s="111"/>
      <c r="GOF786" s="111"/>
      <c r="GOG786" s="112"/>
      <c r="GOH786" s="14"/>
      <c r="GOI786" s="110"/>
      <c r="GOJ786" s="111"/>
      <c r="GOK786" s="111"/>
      <c r="GOL786" s="112"/>
      <c r="GOM786" s="14"/>
      <c r="GON786" s="110"/>
      <c r="GOO786" s="111"/>
      <c r="GOP786" s="111"/>
      <c r="GOQ786" s="112"/>
      <c r="GOR786" s="14"/>
      <c r="GOS786" s="110"/>
      <c r="GOT786" s="111"/>
      <c r="GOU786" s="111"/>
      <c r="GOV786" s="112"/>
      <c r="GOW786" s="14"/>
      <c r="GOX786" s="110"/>
      <c r="GOY786" s="111"/>
      <c r="GOZ786" s="111"/>
      <c r="GPA786" s="112"/>
      <c r="GPB786" s="14"/>
      <c r="GPC786" s="110"/>
      <c r="GPD786" s="111"/>
      <c r="GPE786" s="111"/>
      <c r="GPF786" s="112"/>
      <c r="GPG786" s="14"/>
      <c r="GPH786" s="110"/>
      <c r="GPI786" s="111"/>
      <c r="GPJ786" s="111"/>
      <c r="GPK786" s="112"/>
      <c r="GPL786" s="14"/>
      <c r="GPM786" s="110"/>
      <c r="GPN786" s="111"/>
      <c r="GPO786" s="111"/>
      <c r="GPP786" s="112"/>
      <c r="GPQ786" s="14"/>
      <c r="GPR786" s="110"/>
      <c r="GPS786" s="111"/>
      <c r="GPT786" s="111"/>
      <c r="GPU786" s="112"/>
      <c r="GPV786" s="14"/>
      <c r="GPW786" s="110"/>
      <c r="GPX786" s="111"/>
      <c r="GPY786" s="111"/>
      <c r="GPZ786" s="112"/>
      <c r="GQA786" s="14"/>
      <c r="GQB786" s="110"/>
      <c r="GQC786" s="111"/>
      <c r="GQD786" s="111"/>
      <c r="GQE786" s="112"/>
      <c r="GQF786" s="14"/>
      <c r="GQG786" s="110"/>
      <c r="GQH786" s="111"/>
      <c r="GQI786" s="111"/>
      <c r="GQJ786" s="112"/>
      <c r="GQK786" s="14"/>
      <c r="GQL786" s="110"/>
      <c r="GQM786" s="111"/>
      <c r="GQN786" s="111"/>
      <c r="GQO786" s="112"/>
      <c r="GQP786" s="14"/>
      <c r="GQQ786" s="110"/>
      <c r="GQR786" s="111"/>
      <c r="GQS786" s="111"/>
      <c r="GQT786" s="112"/>
      <c r="GQU786" s="14"/>
      <c r="GQV786" s="110"/>
      <c r="GQW786" s="111"/>
      <c r="GQX786" s="111"/>
      <c r="GQY786" s="112"/>
      <c r="GQZ786" s="14"/>
      <c r="GRA786" s="110"/>
      <c r="GRB786" s="111"/>
      <c r="GRC786" s="111"/>
      <c r="GRD786" s="112"/>
      <c r="GRE786" s="14"/>
      <c r="GRF786" s="110"/>
      <c r="GRG786" s="111"/>
      <c r="GRH786" s="111"/>
      <c r="GRI786" s="112"/>
      <c r="GRJ786" s="14"/>
      <c r="GRK786" s="110"/>
      <c r="GRL786" s="111"/>
      <c r="GRM786" s="111"/>
      <c r="GRN786" s="112"/>
      <c r="GRO786" s="14"/>
      <c r="GRP786" s="110"/>
      <c r="GRQ786" s="111"/>
      <c r="GRR786" s="111"/>
      <c r="GRS786" s="112"/>
      <c r="GRT786" s="14"/>
      <c r="GRU786" s="110"/>
      <c r="GRV786" s="111"/>
      <c r="GRW786" s="111"/>
      <c r="GRX786" s="112"/>
      <c r="GRY786" s="14"/>
      <c r="GRZ786" s="110"/>
      <c r="GSA786" s="111"/>
      <c r="GSB786" s="111"/>
      <c r="GSC786" s="112"/>
      <c r="GSD786" s="14"/>
      <c r="GSE786" s="110"/>
      <c r="GSF786" s="111"/>
      <c r="GSG786" s="111"/>
      <c r="GSH786" s="112"/>
      <c r="GSI786" s="14"/>
      <c r="GSJ786" s="110"/>
      <c r="GSK786" s="111"/>
      <c r="GSL786" s="111"/>
      <c r="GSM786" s="112"/>
      <c r="GSN786" s="14"/>
      <c r="GSO786" s="110"/>
      <c r="GSP786" s="111"/>
      <c r="GSQ786" s="111"/>
      <c r="GSR786" s="112"/>
      <c r="GSS786" s="14"/>
      <c r="GST786" s="110"/>
      <c r="GSU786" s="111"/>
      <c r="GSV786" s="111"/>
      <c r="GSW786" s="112"/>
      <c r="GSX786" s="14"/>
      <c r="GSY786" s="110"/>
      <c r="GSZ786" s="111"/>
      <c r="GTA786" s="111"/>
      <c r="GTB786" s="112"/>
      <c r="GTC786" s="14"/>
      <c r="GTD786" s="110"/>
      <c r="GTE786" s="111"/>
      <c r="GTF786" s="111"/>
      <c r="GTG786" s="112"/>
      <c r="GTH786" s="14"/>
      <c r="GTI786" s="110"/>
      <c r="GTJ786" s="111"/>
      <c r="GTK786" s="111"/>
      <c r="GTL786" s="112"/>
      <c r="GTM786" s="14"/>
      <c r="GTN786" s="110"/>
      <c r="GTO786" s="111"/>
      <c r="GTP786" s="111"/>
      <c r="GTQ786" s="112"/>
      <c r="GTR786" s="14"/>
      <c r="GTS786" s="110"/>
      <c r="GTT786" s="111"/>
      <c r="GTU786" s="111"/>
      <c r="GTV786" s="112"/>
      <c r="GTW786" s="14"/>
      <c r="GTX786" s="110"/>
      <c r="GTY786" s="111"/>
      <c r="GTZ786" s="111"/>
      <c r="GUA786" s="112"/>
      <c r="GUB786" s="14"/>
      <c r="GUC786" s="110"/>
      <c r="GUD786" s="111"/>
      <c r="GUE786" s="111"/>
      <c r="GUF786" s="112"/>
      <c r="GUG786" s="14"/>
      <c r="GUH786" s="110"/>
      <c r="GUI786" s="111"/>
      <c r="GUJ786" s="111"/>
      <c r="GUK786" s="112"/>
      <c r="GUL786" s="14"/>
      <c r="GUM786" s="110"/>
      <c r="GUN786" s="111"/>
      <c r="GUO786" s="111"/>
      <c r="GUP786" s="112"/>
      <c r="GUQ786" s="14"/>
      <c r="GUR786" s="110"/>
      <c r="GUS786" s="111"/>
      <c r="GUT786" s="111"/>
      <c r="GUU786" s="112"/>
      <c r="GUV786" s="14"/>
      <c r="GUW786" s="110"/>
      <c r="GUX786" s="111"/>
      <c r="GUY786" s="111"/>
      <c r="GUZ786" s="112"/>
      <c r="GVA786" s="14"/>
      <c r="GVB786" s="110"/>
      <c r="GVC786" s="111"/>
      <c r="GVD786" s="111"/>
      <c r="GVE786" s="112"/>
      <c r="GVF786" s="14"/>
      <c r="GVG786" s="110"/>
      <c r="GVH786" s="111"/>
      <c r="GVI786" s="111"/>
      <c r="GVJ786" s="112"/>
      <c r="GVK786" s="14"/>
      <c r="GVL786" s="110"/>
      <c r="GVM786" s="111"/>
      <c r="GVN786" s="111"/>
      <c r="GVO786" s="112"/>
      <c r="GVP786" s="14"/>
      <c r="GVQ786" s="110"/>
      <c r="GVR786" s="111"/>
      <c r="GVS786" s="111"/>
      <c r="GVT786" s="112"/>
      <c r="GVU786" s="14"/>
      <c r="GVV786" s="110"/>
      <c r="GVW786" s="111"/>
      <c r="GVX786" s="111"/>
      <c r="GVY786" s="112"/>
      <c r="GVZ786" s="14"/>
      <c r="GWA786" s="110"/>
      <c r="GWB786" s="111"/>
      <c r="GWC786" s="111"/>
      <c r="GWD786" s="112"/>
      <c r="GWE786" s="14"/>
      <c r="GWF786" s="110"/>
      <c r="GWG786" s="111"/>
      <c r="GWH786" s="111"/>
      <c r="GWI786" s="112"/>
      <c r="GWJ786" s="14"/>
      <c r="GWK786" s="110"/>
      <c r="GWL786" s="111"/>
      <c r="GWM786" s="111"/>
      <c r="GWN786" s="112"/>
      <c r="GWO786" s="14"/>
      <c r="GWP786" s="110"/>
      <c r="GWQ786" s="111"/>
      <c r="GWR786" s="111"/>
      <c r="GWS786" s="112"/>
      <c r="GWT786" s="14"/>
      <c r="GWU786" s="110"/>
      <c r="GWV786" s="111"/>
      <c r="GWW786" s="111"/>
      <c r="GWX786" s="112"/>
      <c r="GWY786" s="14"/>
      <c r="GWZ786" s="110"/>
      <c r="GXA786" s="111"/>
      <c r="GXB786" s="111"/>
      <c r="GXC786" s="112"/>
      <c r="GXD786" s="14"/>
      <c r="GXE786" s="110"/>
      <c r="GXF786" s="111"/>
      <c r="GXG786" s="111"/>
      <c r="GXH786" s="112"/>
      <c r="GXI786" s="14"/>
      <c r="GXJ786" s="110"/>
      <c r="GXK786" s="111"/>
      <c r="GXL786" s="111"/>
      <c r="GXM786" s="112"/>
      <c r="GXN786" s="14"/>
      <c r="GXO786" s="110"/>
      <c r="GXP786" s="111"/>
      <c r="GXQ786" s="111"/>
      <c r="GXR786" s="112"/>
      <c r="GXS786" s="14"/>
      <c r="GXT786" s="110"/>
      <c r="GXU786" s="111"/>
      <c r="GXV786" s="111"/>
      <c r="GXW786" s="112"/>
      <c r="GXX786" s="14"/>
      <c r="GXY786" s="110"/>
      <c r="GXZ786" s="111"/>
      <c r="GYA786" s="111"/>
      <c r="GYB786" s="112"/>
      <c r="GYC786" s="14"/>
      <c r="GYD786" s="110"/>
      <c r="GYE786" s="111"/>
      <c r="GYF786" s="111"/>
      <c r="GYG786" s="112"/>
      <c r="GYH786" s="14"/>
      <c r="GYI786" s="110"/>
      <c r="GYJ786" s="111"/>
      <c r="GYK786" s="111"/>
      <c r="GYL786" s="112"/>
      <c r="GYM786" s="14"/>
      <c r="GYN786" s="110"/>
      <c r="GYO786" s="111"/>
      <c r="GYP786" s="111"/>
      <c r="GYQ786" s="112"/>
      <c r="GYR786" s="14"/>
      <c r="GYS786" s="110"/>
      <c r="GYT786" s="111"/>
      <c r="GYU786" s="111"/>
      <c r="GYV786" s="112"/>
      <c r="GYW786" s="14"/>
      <c r="GYX786" s="110"/>
      <c r="GYY786" s="111"/>
      <c r="GYZ786" s="111"/>
      <c r="GZA786" s="112"/>
      <c r="GZB786" s="14"/>
      <c r="GZC786" s="110"/>
      <c r="GZD786" s="111"/>
      <c r="GZE786" s="111"/>
      <c r="GZF786" s="112"/>
      <c r="GZG786" s="14"/>
      <c r="GZH786" s="110"/>
      <c r="GZI786" s="111"/>
      <c r="GZJ786" s="111"/>
      <c r="GZK786" s="112"/>
      <c r="GZL786" s="14"/>
      <c r="GZM786" s="110"/>
      <c r="GZN786" s="111"/>
      <c r="GZO786" s="111"/>
      <c r="GZP786" s="112"/>
      <c r="GZQ786" s="14"/>
      <c r="GZR786" s="110"/>
      <c r="GZS786" s="111"/>
      <c r="GZT786" s="111"/>
      <c r="GZU786" s="112"/>
      <c r="GZV786" s="14"/>
      <c r="GZW786" s="110"/>
      <c r="GZX786" s="111"/>
      <c r="GZY786" s="111"/>
      <c r="GZZ786" s="112"/>
      <c r="HAA786" s="14"/>
      <c r="HAB786" s="110"/>
      <c r="HAC786" s="111"/>
      <c r="HAD786" s="111"/>
      <c r="HAE786" s="112"/>
      <c r="HAF786" s="14"/>
      <c r="HAG786" s="110"/>
      <c r="HAH786" s="111"/>
      <c r="HAI786" s="111"/>
      <c r="HAJ786" s="112"/>
      <c r="HAK786" s="14"/>
      <c r="HAL786" s="110"/>
      <c r="HAM786" s="111"/>
      <c r="HAN786" s="111"/>
      <c r="HAO786" s="112"/>
      <c r="HAP786" s="14"/>
      <c r="HAQ786" s="110"/>
      <c r="HAR786" s="111"/>
      <c r="HAS786" s="111"/>
      <c r="HAT786" s="112"/>
      <c r="HAU786" s="14"/>
      <c r="HAV786" s="110"/>
      <c r="HAW786" s="111"/>
      <c r="HAX786" s="111"/>
      <c r="HAY786" s="112"/>
      <c r="HAZ786" s="14"/>
      <c r="HBA786" s="110"/>
      <c r="HBB786" s="111"/>
      <c r="HBC786" s="111"/>
      <c r="HBD786" s="112"/>
      <c r="HBE786" s="14"/>
      <c r="HBF786" s="110"/>
      <c r="HBG786" s="111"/>
      <c r="HBH786" s="111"/>
      <c r="HBI786" s="112"/>
      <c r="HBJ786" s="14"/>
      <c r="HBK786" s="110"/>
      <c r="HBL786" s="111"/>
      <c r="HBM786" s="111"/>
      <c r="HBN786" s="112"/>
      <c r="HBO786" s="14"/>
      <c r="HBP786" s="110"/>
      <c r="HBQ786" s="111"/>
      <c r="HBR786" s="111"/>
      <c r="HBS786" s="112"/>
      <c r="HBT786" s="14"/>
      <c r="HBU786" s="110"/>
      <c r="HBV786" s="111"/>
      <c r="HBW786" s="111"/>
      <c r="HBX786" s="112"/>
      <c r="HBY786" s="14"/>
      <c r="HBZ786" s="110"/>
      <c r="HCA786" s="111"/>
      <c r="HCB786" s="111"/>
      <c r="HCC786" s="112"/>
      <c r="HCD786" s="14"/>
      <c r="HCE786" s="110"/>
      <c r="HCF786" s="111"/>
      <c r="HCG786" s="111"/>
      <c r="HCH786" s="112"/>
      <c r="HCI786" s="14"/>
      <c r="HCJ786" s="110"/>
      <c r="HCK786" s="111"/>
      <c r="HCL786" s="111"/>
      <c r="HCM786" s="112"/>
      <c r="HCN786" s="14"/>
      <c r="HCO786" s="110"/>
      <c r="HCP786" s="111"/>
      <c r="HCQ786" s="111"/>
      <c r="HCR786" s="112"/>
      <c r="HCS786" s="14"/>
      <c r="HCT786" s="110"/>
      <c r="HCU786" s="111"/>
      <c r="HCV786" s="111"/>
      <c r="HCW786" s="112"/>
      <c r="HCX786" s="14"/>
      <c r="HCY786" s="110"/>
      <c r="HCZ786" s="111"/>
      <c r="HDA786" s="111"/>
      <c r="HDB786" s="112"/>
      <c r="HDC786" s="14"/>
      <c r="HDD786" s="110"/>
      <c r="HDE786" s="111"/>
      <c r="HDF786" s="111"/>
      <c r="HDG786" s="112"/>
      <c r="HDH786" s="14"/>
      <c r="HDI786" s="110"/>
      <c r="HDJ786" s="111"/>
      <c r="HDK786" s="111"/>
      <c r="HDL786" s="112"/>
      <c r="HDM786" s="14"/>
      <c r="HDN786" s="110"/>
      <c r="HDO786" s="111"/>
      <c r="HDP786" s="111"/>
      <c r="HDQ786" s="112"/>
      <c r="HDR786" s="14"/>
      <c r="HDS786" s="110"/>
      <c r="HDT786" s="111"/>
      <c r="HDU786" s="111"/>
      <c r="HDV786" s="112"/>
      <c r="HDW786" s="14"/>
      <c r="HDX786" s="110"/>
      <c r="HDY786" s="111"/>
      <c r="HDZ786" s="111"/>
      <c r="HEA786" s="112"/>
      <c r="HEB786" s="14"/>
      <c r="HEC786" s="110"/>
      <c r="HED786" s="111"/>
      <c r="HEE786" s="111"/>
      <c r="HEF786" s="112"/>
      <c r="HEG786" s="14"/>
      <c r="HEH786" s="110"/>
      <c r="HEI786" s="111"/>
      <c r="HEJ786" s="111"/>
      <c r="HEK786" s="112"/>
      <c r="HEL786" s="14"/>
      <c r="HEM786" s="110"/>
      <c r="HEN786" s="111"/>
      <c r="HEO786" s="111"/>
      <c r="HEP786" s="112"/>
      <c r="HEQ786" s="14"/>
      <c r="HER786" s="110"/>
      <c r="HES786" s="111"/>
      <c r="HET786" s="111"/>
      <c r="HEU786" s="112"/>
      <c r="HEV786" s="14"/>
      <c r="HEW786" s="110"/>
      <c r="HEX786" s="111"/>
      <c r="HEY786" s="111"/>
      <c r="HEZ786" s="112"/>
      <c r="HFA786" s="14"/>
      <c r="HFB786" s="110"/>
      <c r="HFC786" s="111"/>
      <c r="HFD786" s="111"/>
      <c r="HFE786" s="112"/>
      <c r="HFF786" s="14"/>
      <c r="HFG786" s="110"/>
      <c r="HFH786" s="111"/>
      <c r="HFI786" s="111"/>
      <c r="HFJ786" s="112"/>
      <c r="HFK786" s="14"/>
      <c r="HFL786" s="110"/>
      <c r="HFM786" s="111"/>
      <c r="HFN786" s="111"/>
      <c r="HFO786" s="112"/>
      <c r="HFP786" s="14"/>
      <c r="HFQ786" s="110"/>
      <c r="HFR786" s="111"/>
      <c r="HFS786" s="111"/>
      <c r="HFT786" s="112"/>
      <c r="HFU786" s="14"/>
      <c r="HFV786" s="110"/>
      <c r="HFW786" s="111"/>
      <c r="HFX786" s="111"/>
      <c r="HFY786" s="112"/>
      <c r="HFZ786" s="14"/>
      <c r="HGA786" s="110"/>
      <c r="HGB786" s="111"/>
      <c r="HGC786" s="111"/>
      <c r="HGD786" s="112"/>
      <c r="HGE786" s="14"/>
      <c r="HGF786" s="110"/>
      <c r="HGG786" s="111"/>
      <c r="HGH786" s="111"/>
      <c r="HGI786" s="112"/>
      <c r="HGJ786" s="14"/>
      <c r="HGK786" s="110"/>
      <c r="HGL786" s="111"/>
      <c r="HGM786" s="111"/>
      <c r="HGN786" s="112"/>
      <c r="HGO786" s="14"/>
      <c r="HGP786" s="110"/>
      <c r="HGQ786" s="111"/>
      <c r="HGR786" s="111"/>
      <c r="HGS786" s="112"/>
      <c r="HGT786" s="14"/>
      <c r="HGU786" s="110"/>
      <c r="HGV786" s="111"/>
      <c r="HGW786" s="111"/>
      <c r="HGX786" s="112"/>
      <c r="HGY786" s="14"/>
      <c r="HGZ786" s="110"/>
      <c r="HHA786" s="111"/>
      <c r="HHB786" s="111"/>
      <c r="HHC786" s="112"/>
      <c r="HHD786" s="14"/>
      <c r="HHE786" s="110"/>
      <c r="HHF786" s="111"/>
      <c r="HHG786" s="111"/>
      <c r="HHH786" s="112"/>
      <c r="HHI786" s="14"/>
      <c r="HHJ786" s="110"/>
      <c r="HHK786" s="111"/>
      <c r="HHL786" s="111"/>
      <c r="HHM786" s="112"/>
      <c r="HHN786" s="14"/>
      <c r="HHO786" s="110"/>
      <c r="HHP786" s="111"/>
      <c r="HHQ786" s="111"/>
      <c r="HHR786" s="112"/>
      <c r="HHS786" s="14"/>
      <c r="HHT786" s="110"/>
      <c r="HHU786" s="111"/>
      <c r="HHV786" s="111"/>
      <c r="HHW786" s="112"/>
      <c r="HHX786" s="14"/>
      <c r="HHY786" s="110"/>
      <c r="HHZ786" s="111"/>
      <c r="HIA786" s="111"/>
      <c r="HIB786" s="112"/>
      <c r="HIC786" s="14"/>
      <c r="HID786" s="110"/>
      <c r="HIE786" s="111"/>
      <c r="HIF786" s="111"/>
      <c r="HIG786" s="112"/>
      <c r="HIH786" s="14"/>
      <c r="HII786" s="110"/>
      <c r="HIJ786" s="111"/>
      <c r="HIK786" s="111"/>
      <c r="HIL786" s="112"/>
      <c r="HIM786" s="14"/>
      <c r="HIN786" s="110"/>
      <c r="HIO786" s="111"/>
      <c r="HIP786" s="111"/>
      <c r="HIQ786" s="112"/>
      <c r="HIR786" s="14"/>
      <c r="HIS786" s="110"/>
      <c r="HIT786" s="111"/>
      <c r="HIU786" s="111"/>
      <c r="HIV786" s="112"/>
      <c r="HIW786" s="14"/>
      <c r="HIX786" s="110"/>
      <c r="HIY786" s="111"/>
      <c r="HIZ786" s="111"/>
      <c r="HJA786" s="112"/>
      <c r="HJB786" s="14"/>
      <c r="HJC786" s="110"/>
      <c r="HJD786" s="111"/>
      <c r="HJE786" s="111"/>
      <c r="HJF786" s="112"/>
      <c r="HJG786" s="14"/>
      <c r="HJH786" s="110"/>
      <c r="HJI786" s="111"/>
      <c r="HJJ786" s="111"/>
      <c r="HJK786" s="112"/>
      <c r="HJL786" s="14"/>
      <c r="HJM786" s="110"/>
      <c r="HJN786" s="111"/>
      <c r="HJO786" s="111"/>
      <c r="HJP786" s="112"/>
      <c r="HJQ786" s="14"/>
      <c r="HJR786" s="110"/>
      <c r="HJS786" s="111"/>
      <c r="HJT786" s="111"/>
      <c r="HJU786" s="112"/>
      <c r="HJV786" s="14"/>
      <c r="HJW786" s="110"/>
      <c r="HJX786" s="111"/>
      <c r="HJY786" s="111"/>
      <c r="HJZ786" s="112"/>
      <c r="HKA786" s="14"/>
      <c r="HKB786" s="110"/>
      <c r="HKC786" s="111"/>
      <c r="HKD786" s="111"/>
      <c r="HKE786" s="112"/>
      <c r="HKF786" s="14"/>
      <c r="HKG786" s="110"/>
      <c r="HKH786" s="111"/>
      <c r="HKI786" s="111"/>
      <c r="HKJ786" s="112"/>
      <c r="HKK786" s="14"/>
      <c r="HKL786" s="110"/>
      <c r="HKM786" s="111"/>
      <c r="HKN786" s="111"/>
      <c r="HKO786" s="112"/>
      <c r="HKP786" s="14"/>
      <c r="HKQ786" s="110"/>
      <c r="HKR786" s="111"/>
      <c r="HKS786" s="111"/>
      <c r="HKT786" s="112"/>
      <c r="HKU786" s="14"/>
      <c r="HKV786" s="110"/>
      <c r="HKW786" s="111"/>
      <c r="HKX786" s="111"/>
      <c r="HKY786" s="112"/>
      <c r="HKZ786" s="14"/>
      <c r="HLA786" s="110"/>
      <c r="HLB786" s="111"/>
      <c r="HLC786" s="111"/>
      <c r="HLD786" s="112"/>
      <c r="HLE786" s="14"/>
      <c r="HLF786" s="110"/>
      <c r="HLG786" s="111"/>
      <c r="HLH786" s="111"/>
      <c r="HLI786" s="112"/>
      <c r="HLJ786" s="14"/>
      <c r="HLK786" s="110"/>
      <c r="HLL786" s="111"/>
      <c r="HLM786" s="111"/>
      <c r="HLN786" s="112"/>
      <c r="HLO786" s="14"/>
      <c r="HLP786" s="110"/>
      <c r="HLQ786" s="111"/>
      <c r="HLR786" s="111"/>
      <c r="HLS786" s="112"/>
      <c r="HLT786" s="14"/>
      <c r="HLU786" s="110"/>
      <c r="HLV786" s="111"/>
      <c r="HLW786" s="111"/>
      <c r="HLX786" s="112"/>
      <c r="HLY786" s="14"/>
      <c r="HLZ786" s="110"/>
      <c r="HMA786" s="111"/>
      <c r="HMB786" s="111"/>
      <c r="HMC786" s="112"/>
      <c r="HMD786" s="14"/>
      <c r="HME786" s="110"/>
      <c r="HMF786" s="111"/>
      <c r="HMG786" s="111"/>
      <c r="HMH786" s="112"/>
      <c r="HMI786" s="14"/>
      <c r="HMJ786" s="110"/>
      <c r="HMK786" s="111"/>
      <c r="HML786" s="111"/>
      <c r="HMM786" s="112"/>
      <c r="HMN786" s="14"/>
      <c r="HMO786" s="110"/>
      <c r="HMP786" s="111"/>
      <c r="HMQ786" s="111"/>
      <c r="HMR786" s="112"/>
      <c r="HMS786" s="14"/>
      <c r="HMT786" s="110"/>
      <c r="HMU786" s="111"/>
      <c r="HMV786" s="111"/>
      <c r="HMW786" s="112"/>
      <c r="HMX786" s="14"/>
      <c r="HMY786" s="110"/>
      <c r="HMZ786" s="111"/>
      <c r="HNA786" s="111"/>
      <c r="HNB786" s="112"/>
      <c r="HNC786" s="14"/>
      <c r="HND786" s="110"/>
      <c r="HNE786" s="111"/>
      <c r="HNF786" s="111"/>
      <c r="HNG786" s="112"/>
      <c r="HNH786" s="14"/>
      <c r="HNI786" s="110"/>
      <c r="HNJ786" s="111"/>
      <c r="HNK786" s="111"/>
      <c r="HNL786" s="112"/>
      <c r="HNM786" s="14"/>
      <c r="HNN786" s="110"/>
      <c r="HNO786" s="111"/>
      <c r="HNP786" s="111"/>
      <c r="HNQ786" s="112"/>
      <c r="HNR786" s="14"/>
      <c r="HNS786" s="110"/>
      <c r="HNT786" s="111"/>
      <c r="HNU786" s="111"/>
      <c r="HNV786" s="112"/>
      <c r="HNW786" s="14"/>
      <c r="HNX786" s="110"/>
      <c r="HNY786" s="111"/>
      <c r="HNZ786" s="111"/>
      <c r="HOA786" s="112"/>
      <c r="HOB786" s="14"/>
      <c r="HOC786" s="110"/>
      <c r="HOD786" s="111"/>
      <c r="HOE786" s="111"/>
      <c r="HOF786" s="112"/>
      <c r="HOG786" s="14"/>
      <c r="HOH786" s="110"/>
      <c r="HOI786" s="111"/>
      <c r="HOJ786" s="111"/>
      <c r="HOK786" s="112"/>
      <c r="HOL786" s="14"/>
      <c r="HOM786" s="110"/>
      <c r="HON786" s="111"/>
      <c r="HOO786" s="111"/>
      <c r="HOP786" s="112"/>
      <c r="HOQ786" s="14"/>
      <c r="HOR786" s="110"/>
      <c r="HOS786" s="111"/>
      <c r="HOT786" s="111"/>
      <c r="HOU786" s="112"/>
      <c r="HOV786" s="14"/>
      <c r="HOW786" s="110"/>
      <c r="HOX786" s="111"/>
      <c r="HOY786" s="111"/>
      <c r="HOZ786" s="112"/>
      <c r="HPA786" s="14"/>
      <c r="HPB786" s="110"/>
      <c r="HPC786" s="111"/>
      <c r="HPD786" s="111"/>
      <c r="HPE786" s="112"/>
      <c r="HPF786" s="14"/>
      <c r="HPG786" s="110"/>
      <c r="HPH786" s="111"/>
      <c r="HPI786" s="111"/>
      <c r="HPJ786" s="112"/>
      <c r="HPK786" s="14"/>
      <c r="HPL786" s="110"/>
      <c r="HPM786" s="111"/>
      <c r="HPN786" s="111"/>
      <c r="HPO786" s="112"/>
      <c r="HPP786" s="14"/>
      <c r="HPQ786" s="110"/>
      <c r="HPR786" s="111"/>
      <c r="HPS786" s="111"/>
      <c r="HPT786" s="112"/>
      <c r="HPU786" s="14"/>
      <c r="HPV786" s="110"/>
      <c r="HPW786" s="111"/>
      <c r="HPX786" s="111"/>
      <c r="HPY786" s="112"/>
      <c r="HPZ786" s="14"/>
      <c r="HQA786" s="110"/>
      <c r="HQB786" s="111"/>
      <c r="HQC786" s="111"/>
      <c r="HQD786" s="112"/>
      <c r="HQE786" s="14"/>
      <c r="HQF786" s="110"/>
      <c r="HQG786" s="111"/>
      <c r="HQH786" s="111"/>
      <c r="HQI786" s="112"/>
      <c r="HQJ786" s="14"/>
      <c r="HQK786" s="110"/>
      <c r="HQL786" s="111"/>
      <c r="HQM786" s="111"/>
      <c r="HQN786" s="112"/>
      <c r="HQO786" s="14"/>
      <c r="HQP786" s="110"/>
      <c r="HQQ786" s="111"/>
      <c r="HQR786" s="111"/>
      <c r="HQS786" s="112"/>
      <c r="HQT786" s="14"/>
      <c r="HQU786" s="110"/>
      <c r="HQV786" s="111"/>
      <c r="HQW786" s="111"/>
      <c r="HQX786" s="112"/>
      <c r="HQY786" s="14"/>
      <c r="HQZ786" s="110"/>
      <c r="HRA786" s="111"/>
      <c r="HRB786" s="111"/>
      <c r="HRC786" s="112"/>
      <c r="HRD786" s="14"/>
      <c r="HRE786" s="110"/>
      <c r="HRF786" s="111"/>
      <c r="HRG786" s="111"/>
      <c r="HRH786" s="112"/>
      <c r="HRI786" s="14"/>
      <c r="HRJ786" s="110"/>
      <c r="HRK786" s="111"/>
      <c r="HRL786" s="111"/>
      <c r="HRM786" s="112"/>
      <c r="HRN786" s="14"/>
      <c r="HRO786" s="110"/>
      <c r="HRP786" s="111"/>
      <c r="HRQ786" s="111"/>
      <c r="HRR786" s="112"/>
      <c r="HRS786" s="14"/>
      <c r="HRT786" s="110"/>
      <c r="HRU786" s="111"/>
      <c r="HRV786" s="111"/>
      <c r="HRW786" s="112"/>
      <c r="HRX786" s="14"/>
      <c r="HRY786" s="110"/>
      <c r="HRZ786" s="111"/>
      <c r="HSA786" s="111"/>
      <c r="HSB786" s="112"/>
      <c r="HSC786" s="14"/>
      <c r="HSD786" s="110"/>
      <c r="HSE786" s="111"/>
      <c r="HSF786" s="111"/>
      <c r="HSG786" s="112"/>
      <c r="HSH786" s="14"/>
      <c r="HSI786" s="110"/>
      <c r="HSJ786" s="111"/>
      <c r="HSK786" s="111"/>
      <c r="HSL786" s="112"/>
      <c r="HSM786" s="14"/>
      <c r="HSN786" s="110"/>
      <c r="HSO786" s="111"/>
      <c r="HSP786" s="111"/>
      <c r="HSQ786" s="112"/>
      <c r="HSR786" s="14"/>
      <c r="HSS786" s="110"/>
      <c r="HST786" s="111"/>
      <c r="HSU786" s="111"/>
      <c r="HSV786" s="112"/>
      <c r="HSW786" s="14"/>
      <c r="HSX786" s="110"/>
      <c r="HSY786" s="111"/>
      <c r="HSZ786" s="111"/>
      <c r="HTA786" s="112"/>
      <c r="HTB786" s="14"/>
      <c r="HTC786" s="110"/>
      <c r="HTD786" s="111"/>
      <c r="HTE786" s="111"/>
      <c r="HTF786" s="112"/>
      <c r="HTG786" s="14"/>
      <c r="HTH786" s="110"/>
      <c r="HTI786" s="111"/>
      <c r="HTJ786" s="111"/>
      <c r="HTK786" s="112"/>
      <c r="HTL786" s="14"/>
      <c r="HTM786" s="110"/>
      <c r="HTN786" s="111"/>
      <c r="HTO786" s="111"/>
      <c r="HTP786" s="112"/>
      <c r="HTQ786" s="14"/>
      <c r="HTR786" s="110"/>
      <c r="HTS786" s="111"/>
      <c r="HTT786" s="111"/>
      <c r="HTU786" s="112"/>
      <c r="HTV786" s="14"/>
      <c r="HTW786" s="110"/>
      <c r="HTX786" s="111"/>
      <c r="HTY786" s="111"/>
      <c r="HTZ786" s="112"/>
      <c r="HUA786" s="14"/>
      <c r="HUB786" s="110"/>
      <c r="HUC786" s="111"/>
      <c r="HUD786" s="111"/>
      <c r="HUE786" s="112"/>
      <c r="HUF786" s="14"/>
      <c r="HUG786" s="110"/>
      <c r="HUH786" s="111"/>
      <c r="HUI786" s="111"/>
      <c r="HUJ786" s="112"/>
      <c r="HUK786" s="14"/>
      <c r="HUL786" s="110"/>
      <c r="HUM786" s="111"/>
      <c r="HUN786" s="111"/>
      <c r="HUO786" s="112"/>
      <c r="HUP786" s="14"/>
      <c r="HUQ786" s="110"/>
      <c r="HUR786" s="111"/>
      <c r="HUS786" s="111"/>
      <c r="HUT786" s="112"/>
      <c r="HUU786" s="14"/>
      <c r="HUV786" s="110"/>
      <c r="HUW786" s="111"/>
      <c r="HUX786" s="111"/>
      <c r="HUY786" s="112"/>
      <c r="HUZ786" s="14"/>
      <c r="HVA786" s="110"/>
      <c r="HVB786" s="111"/>
      <c r="HVC786" s="111"/>
      <c r="HVD786" s="112"/>
      <c r="HVE786" s="14"/>
      <c r="HVF786" s="110"/>
      <c r="HVG786" s="111"/>
      <c r="HVH786" s="111"/>
      <c r="HVI786" s="112"/>
      <c r="HVJ786" s="14"/>
      <c r="HVK786" s="110"/>
      <c r="HVL786" s="111"/>
      <c r="HVM786" s="111"/>
      <c r="HVN786" s="112"/>
      <c r="HVO786" s="14"/>
      <c r="HVP786" s="110"/>
      <c r="HVQ786" s="111"/>
      <c r="HVR786" s="111"/>
      <c r="HVS786" s="112"/>
      <c r="HVT786" s="14"/>
      <c r="HVU786" s="110"/>
      <c r="HVV786" s="111"/>
      <c r="HVW786" s="111"/>
      <c r="HVX786" s="112"/>
      <c r="HVY786" s="14"/>
      <c r="HVZ786" s="110"/>
      <c r="HWA786" s="111"/>
      <c r="HWB786" s="111"/>
      <c r="HWC786" s="112"/>
      <c r="HWD786" s="14"/>
      <c r="HWE786" s="110"/>
      <c r="HWF786" s="111"/>
      <c r="HWG786" s="111"/>
      <c r="HWH786" s="112"/>
      <c r="HWI786" s="14"/>
      <c r="HWJ786" s="110"/>
      <c r="HWK786" s="111"/>
      <c r="HWL786" s="111"/>
      <c r="HWM786" s="112"/>
      <c r="HWN786" s="14"/>
      <c r="HWO786" s="110"/>
      <c r="HWP786" s="111"/>
      <c r="HWQ786" s="111"/>
      <c r="HWR786" s="112"/>
      <c r="HWS786" s="14"/>
      <c r="HWT786" s="110"/>
      <c r="HWU786" s="111"/>
      <c r="HWV786" s="111"/>
      <c r="HWW786" s="112"/>
      <c r="HWX786" s="14"/>
      <c r="HWY786" s="110"/>
      <c r="HWZ786" s="111"/>
      <c r="HXA786" s="111"/>
      <c r="HXB786" s="112"/>
      <c r="HXC786" s="14"/>
      <c r="HXD786" s="110"/>
      <c r="HXE786" s="111"/>
      <c r="HXF786" s="111"/>
      <c r="HXG786" s="112"/>
      <c r="HXH786" s="14"/>
      <c r="HXI786" s="110"/>
      <c r="HXJ786" s="111"/>
      <c r="HXK786" s="111"/>
      <c r="HXL786" s="112"/>
      <c r="HXM786" s="14"/>
      <c r="HXN786" s="110"/>
      <c r="HXO786" s="111"/>
      <c r="HXP786" s="111"/>
      <c r="HXQ786" s="112"/>
      <c r="HXR786" s="14"/>
      <c r="HXS786" s="110"/>
      <c r="HXT786" s="111"/>
      <c r="HXU786" s="111"/>
      <c r="HXV786" s="112"/>
      <c r="HXW786" s="14"/>
      <c r="HXX786" s="110"/>
      <c r="HXY786" s="111"/>
      <c r="HXZ786" s="111"/>
      <c r="HYA786" s="112"/>
      <c r="HYB786" s="14"/>
      <c r="HYC786" s="110"/>
      <c r="HYD786" s="111"/>
      <c r="HYE786" s="111"/>
      <c r="HYF786" s="112"/>
      <c r="HYG786" s="14"/>
      <c r="HYH786" s="110"/>
      <c r="HYI786" s="111"/>
      <c r="HYJ786" s="111"/>
      <c r="HYK786" s="112"/>
      <c r="HYL786" s="14"/>
      <c r="HYM786" s="110"/>
      <c r="HYN786" s="111"/>
      <c r="HYO786" s="111"/>
      <c r="HYP786" s="112"/>
      <c r="HYQ786" s="14"/>
      <c r="HYR786" s="110"/>
      <c r="HYS786" s="111"/>
      <c r="HYT786" s="111"/>
      <c r="HYU786" s="112"/>
      <c r="HYV786" s="14"/>
      <c r="HYW786" s="110"/>
      <c r="HYX786" s="111"/>
      <c r="HYY786" s="111"/>
      <c r="HYZ786" s="112"/>
      <c r="HZA786" s="14"/>
      <c r="HZB786" s="110"/>
      <c r="HZC786" s="111"/>
      <c r="HZD786" s="111"/>
      <c r="HZE786" s="112"/>
      <c r="HZF786" s="14"/>
      <c r="HZG786" s="110"/>
      <c r="HZH786" s="111"/>
      <c r="HZI786" s="111"/>
      <c r="HZJ786" s="112"/>
      <c r="HZK786" s="14"/>
      <c r="HZL786" s="110"/>
      <c r="HZM786" s="111"/>
      <c r="HZN786" s="111"/>
      <c r="HZO786" s="112"/>
      <c r="HZP786" s="14"/>
      <c r="HZQ786" s="110"/>
      <c r="HZR786" s="111"/>
      <c r="HZS786" s="111"/>
      <c r="HZT786" s="112"/>
      <c r="HZU786" s="14"/>
      <c r="HZV786" s="110"/>
      <c r="HZW786" s="111"/>
      <c r="HZX786" s="111"/>
      <c r="HZY786" s="112"/>
      <c r="HZZ786" s="14"/>
      <c r="IAA786" s="110"/>
      <c r="IAB786" s="111"/>
      <c r="IAC786" s="111"/>
      <c r="IAD786" s="112"/>
      <c r="IAE786" s="14"/>
      <c r="IAF786" s="110"/>
      <c r="IAG786" s="111"/>
      <c r="IAH786" s="111"/>
      <c r="IAI786" s="112"/>
      <c r="IAJ786" s="14"/>
      <c r="IAK786" s="110"/>
      <c r="IAL786" s="111"/>
      <c r="IAM786" s="111"/>
      <c r="IAN786" s="112"/>
      <c r="IAO786" s="14"/>
      <c r="IAP786" s="110"/>
      <c r="IAQ786" s="111"/>
      <c r="IAR786" s="111"/>
      <c r="IAS786" s="112"/>
      <c r="IAT786" s="14"/>
      <c r="IAU786" s="110"/>
      <c r="IAV786" s="111"/>
      <c r="IAW786" s="111"/>
      <c r="IAX786" s="112"/>
      <c r="IAY786" s="14"/>
      <c r="IAZ786" s="110"/>
      <c r="IBA786" s="111"/>
      <c r="IBB786" s="111"/>
      <c r="IBC786" s="112"/>
      <c r="IBD786" s="14"/>
      <c r="IBE786" s="110"/>
      <c r="IBF786" s="111"/>
      <c r="IBG786" s="111"/>
      <c r="IBH786" s="112"/>
      <c r="IBI786" s="14"/>
      <c r="IBJ786" s="110"/>
      <c r="IBK786" s="111"/>
      <c r="IBL786" s="111"/>
      <c r="IBM786" s="112"/>
      <c r="IBN786" s="14"/>
      <c r="IBO786" s="110"/>
      <c r="IBP786" s="111"/>
      <c r="IBQ786" s="111"/>
      <c r="IBR786" s="112"/>
      <c r="IBS786" s="14"/>
      <c r="IBT786" s="110"/>
      <c r="IBU786" s="111"/>
      <c r="IBV786" s="111"/>
      <c r="IBW786" s="112"/>
      <c r="IBX786" s="14"/>
      <c r="IBY786" s="110"/>
      <c r="IBZ786" s="111"/>
      <c r="ICA786" s="111"/>
      <c r="ICB786" s="112"/>
      <c r="ICC786" s="14"/>
      <c r="ICD786" s="110"/>
      <c r="ICE786" s="111"/>
      <c r="ICF786" s="111"/>
      <c r="ICG786" s="112"/>
      <c r="ICH786" s="14"/>
      <c r="ICI786" s="110"/>
      <c r="ICJ786" s="111"/>
      <c r="ICK786" s="111"/>
      <c r="ICL786" s="112"/>
      <c r="ICM786" s="14"/>
      <c r="ICN786" s="110"/>
      <c r="ICO786" s="111"/>
      <c r="ICP786" s="111"/>
      <c r="ICQ786" s="112"/>
      <c r="ICR786" s="14"/>
      <c r="ICS786" s="110"/>
      <c r="ICT786" s="111"/>
      <c r="ICU786" s="111"/>
      <c r="ICV786" s="112"/>
      <c r="ICW786" s="14"/>
      <c r="ICX786" s="110"/>
      <c r="ICY786" s="111"/>
      <c r="ICZ786" s="111"/>
      <c r="IDA786" s="112"/>
      <c r="IDB786" s="14"/>
      <c r="IDC786" s="110"/>
      <c r="IDD786" s="111"/>
      <c r="IDE786" s="111"/>
      <c r="IDF786" s="112"/>
      <c r="IDG786" s="14"/>
      <c r="IDH786" s="110"/>
      <c r="IDI786" s="111"/>
      <c r="IDJ786" s="111"/>
      <c r="IDK786" s="112"/>
      <c r="IDL786" s="14"/>
      <c r="IDM786" s="110"/>
      <c r="IDN786" s="111"/>
      <c r="IDO786" s="111"/>
      <c r="IDP786" s="112"/>
      <c r="IDQ786" s="14"/>
      <c r="IDR786" s="110"/>
      <c r="IDS786" s="111"/>
      <c r="IDT786" s="111"/>
      <c r="IDU786" s="112"/>
      <c r="IDV786" s="14"/>
      <c r="IDW786" s="110"/>
      <c r="IDX786" s="111"/>
      <c r="IDY786" s="111"/>
      <c r="IDZ786" s="112"/>
      <c r="IEA786" s="14"/>
      <c r="IEB786" s="110"/>
      <c r="IEC786" s="111"/>
      <c r="IED786" s="111"/>
      <c r="IEE786" s="112"/>
      <c r="IEF786" s="14"/>
      <c r="IEG786" s="110"/>
      <c r="IEH786" s="111"/>
      <c r="IEI786" s="111"/>
      <c r="IEJ786" s="112"/>
      <c r="IEK786" s="14"/>
      <c r="IEL786" s="110"/>
      <c r="IEM786" s="111"/>
      <c r="IEN786" s="111"/>
      <c r="IEO786" s="112"/>
      <c r="IEP786" s="14"/>
      <c r="IEQ786" s="110"/>
      <c r="IER786" s="111"/>
      <c r="IES786" s="111"/>
      <c r="IET786" s="112"/>
      <c r="IEU786" s="14"/>
      <c r="IEV786" s="110"/>
      <c r="IEW786" s="111"/>
      <c r="IEX786" s="111"/>
      <c r="IEY786" s="112"/>
      <c r="IEZ786" s="14"/>
      <c r="IFA786" s="110"/>
      <c r="IFB786" s="111"/>
      <c r="IFC786" s="111"/>
      <c r="IFD786" s="112"/>
      <c r="IFE786" s="14"/>
      <c r="IFF786" s="110"/>
      <c r="IFG786" s="111"/>
      <c r="IFH786" s="111"/>
      <c r="IFI786" s="112"/>
      <c r="IFJ786" s="14"/>
      <c r="IFK786" s="110"/>
      <c r="IFL786" s="111"/>
      <c r="IFM786" s="111"/>
      <c r="IFN786" s="112"/>
      <c r="IFO786" s="14"/>
      <c r="IFP786" s="110"/>
      <c r="IFQ786" s="111"/>
      <c r="IFR786" s="111"/>
      <c r="IFS786" s="112"/>
      <c r="IFT786" s="14"/>
      <c r="IFU786" s="110"/>
      <c r="IFV786" s="111"/>
      <c r="IFW786" s="111"/>
      <c r="IFX786" s="112"/>
      <c r="IFY786" s="14"/>
      <c r="IFZ786" s="110"/>
      <c r="IGA786" s="111"/>
      <c r="IGB786" s="111"/>
      <c r="IGC786" s="112"/>
      <c r="IGD786" s="14"/>
      <c r="IGE786" s="110"/>
      <c r="IGF786" s="111"/>
      <c r="IGG786" s="111"/>
      <c r="IGH786" s="112"/>
      <c r="IGI786" s="14"/>
      <c r="IGJ786" s="110"/>
      <c r="IGK786" s="111"/>
      <c r="IGL786" s="111"/>
      <c r="IGM786" s="112"/>
      <c r="IGN786" s="14"/>
      <c r="IGO786" s="110"/>
      <c r="IGP786" s="111"/>
      <c r="IGQ786" s="111"/>
      <c r="IGR786" s="112"/>
      <c r="IGS786" s="14"/>
      <c r="IGT786" s="110"/>
      <c r="IGU786" s="111"/>
      <c r="IGV786" s="111"/>
      <c r="IGW786" s="112"/>
      <c r="IGX786" s="14"/>
      <c r="IGY786" s="110"/>
      <c r="IGZ786" s="111"/>
      <c r="IHA786" s="111"/>
      <c r="IHB786" s="112"/>
      <c r="IHC786" s="14"/>
      <c r="IHD786" s="110"/>
      <c r="IHE786" s="111"/>
      <c r="IHF786" s="111"/>
      <c r="IHG786" s="112"/>
      <c r="IHH786" s="14"/>
      <c r="IHI786" s="110"/>
      <c r="IHJ786" s="111"/>
      <c r="IHK786" s="111"/>
      <c r="IHL786" s="112"/>
      <c r="IHM786" s="14"/>
      <c r="IHN786" s="110"/>
      <c r="IHO786" s="111"/>
      <c r="IHP786" s="111"/>
      <c r="IHQ786" s="112"/>
      <c r="IHR786" s="14"/>
      <c r="IHS786" s="110"/>
      <c r="IHT786" s="111"/>
      <c r="IHU786" s="111"/>
      <c r="IHV786" s="112"/>
      <c r="IHW786" s="14"/>
      <c r="IHX786" s="110"/>
      <c r="IHY786" s="111"/>
      <c r="IHZ786" s="111"/>
      <c r="IIA786" s="112"/>
      <c r="IIB786" s="14"/>
      <c r="IIC786" s="110"/>
      <c r="IID786" s="111"/>
      <c r="IIE786" s="111"/>
      <c r="IIF786" s="112"/>
      <c r="IIG786" s="14"/>
      <c r="IIH786" s="110"/>
      <c r="III786" s="111"/>
      <c r="IIJ786" s="111"/>
      <c r="IIK786" s="112"/>
      <c r="IIL786" s="14"/>
      <c r="IIM786" s="110"/>
      <c r="IIN786" s="111"/>
      <c r="IIO786" s="111"/>
      <c r="IIP786" s="112"/>
      <c r="IIQ786" s="14"/>
      <c r="IIR786" s="110"/>
      <c r="IIS786" s="111"/>
      <c r="IIT786" s="111"/>
      <c r="IIU786" s="112"/>
      <c r="IIV786" s="14"/>
      <c r="IIW786" s="110"/>
      <c r="IIX786" s="111"/>
      <c r="IIY786" s="111"/>
      <c r="IIZ786" s="112"/>
      <c r="IJA786" s="14"/>
      <c r="IJB786" s="110"/>
      <c r="IJC786" s="111"/>
      <c r="IJD786" s="111"/>
      <c r="IJE786" s="112"/>
      <c r="IJF786" s="14"/>
      <c r="IJG786" s="110"/>
      <c r="IJH786" s="111"/>
      <c r="IJI786" s="111"/>
      <c r="IJJ786" s="112"/>
      <c r="IJK786" s="14"/>
      <c r="IJL786" s="110"/>
      <c r="IJM786" s="111"/>
      <c r="IJN786" s="111"/>
      <c r="IJO786" s="112"/>
      <c r="IJP786" s="14"/>
      <c r="IJQ786" s="110"/>
      <c r="IJR786" s="111"/>
      <c r="IJS786" s="111"/>
      <c r="IJT786" s="112"/>
      <c r="IJU786" s="14"/>
      <c r="IJV786" s="110"/>
      <c r="IJW786" s="111"/>
      <c r="IJX786" s="111"/>
      <c r="IJY786" s="112"/>
      <c r="IJZ786" s="14"/>
      <c r="IKA786" s="110"/>
      <c r="IKB786" s="111"/>
      <c r="IKC786" s="111"/>
      <c r="IKD786" s="112"/>
      <c r="IKE786" s="14"/>
      <c r="IKF786" s="110"/>
      <c r="IKG786" s="111"/>
      <c r="IKH786" s="111"/>
      <c r="IKI786" s="112"/>
      <c r="IKJ786" s="14"/>
      <c r="IKK786" s="110"/>
      <c r="IKL786" s="111"/>
      <c r="IKM786" s="111"/>
      <c r="IKN786" s="112"/>
      <c r="IKO786" s="14"/>
      <c r="IKP786" s="110"/>
      <c r="IKQ786" s="111"/>
      <c r="IKR786" s="111"/>
      <c r="IKS786" s="112"/>
      <c r="IKT786" s="14"/>
      <c r="IKU786" s="110"/>
      <c r="IKV786" s="111"/>
      <c r="IKW786" s="111"/>
      <c r="IKX786" s="112"/>
      <c r="IKY786" s="14"/>
      <c r="IKZ786" s="110"/>
      <c r="ILA786" s="111"/>
      <c r="ILB786" s="111"/>
      <c r="ILC786" s="112"/>
      <c r="ILD786" s="14"/>
      <c r="ILE786" s="110"/>
      <c r="ILF786" s="111"/>
      <c r="ILG786" s="111"/>
      <c r="ILH786" s="112"/>
      <c r="ILI786" s="14"/>
      <c r="ILJ786" s="110"/>
      <c r="ILK786" s="111"/>
      <c r="ILL786" s="111"/>
      <c r="ILM786" s="112"/>
      <c r="ILN786" s="14"/>
      <c r="ILO786" s="110"/>
      <c r="ILP786" s="111"/>
      <c r="ILQ786" s="111"/>
      <c r="ILR786" s="112"/>
      <c r="ILS786" s="14"/>
      <c r="ILT786" s="110"/>
      <c r="ILU786" s="111"/>
      <c r="ILV786" s="111"/>
      <c r="ILW786" s="112"/>
      <c r="ILX786" s="14"/>
      <c r="ILY786" s="110"/>
      <c r="ILZ786" s="111"/>
      <c r="IMA786" s="111"/>
      <c r="IMB786" s="112"/>
      <c r="IMC786" s="14"/>
      <c r="IMD786" s="110"/>
      <c r="IME786" s="111"/>
      <c r="IMF786" s="111"/>
      <c r="IMG786" s="112"/>
      <c r="IMH786" s="14"/>
      <c r="IMI786" s="110"/>
      <c r="IMJ786" s="111"/>
      <c r="IMK786" s="111"/>
      <c r="IML786" s="112"/>
      <c r="IMM786" s="14"/>
      <c r="IMN786" s="110"/>
      <c r="IMO786" s="111"/>
      <c r="IMP786" s="111"/>
      <c r="IMQ786" s="112"/>
      <c r="IMR786" s="14"/>
      <c r="IMS786" s="110"/>
      <c r="IMT786" s="111"/>
      <c r="IMU786" s="111"/>
      <c r="IMV786" s="112"/>
      <c r="IMW786" s="14"/>
      <c r="IMX786" s="110"/>
      <c r="IMY786" s="111"/>
      <c r="IMZ786" s="111"/>
      <c r="INA786" s="112"/>
      <c r="INB786" s="14"/>
      <c r="INC786" s="110"/>
      <c r="IND786" s="111"/>
      <c r="INE786" s="111"/>
      <c r="INF786" s="112"/>
      <c r="ING786" s="14"/>
      <c r="INH786" s="110"/>
      <c r="INI786" s="111"/>
      <c r="INJ786" s="111"/>
      <c r="INK786" s="112"/>
      <c r="INL786" s="14"/>
      <c r="INM786" s="110"/>
      <c r="INN786" s="111"/>
      <c r="INO786" s="111"/>
      <c r="INP786" s="112"/>
      <c r="INQ786" s="14"/>
      <c r="INR786" s="110"/>
      <c r="INS786" s="111"/>
      <c r="INT786" s="111"/>
      <c r="INU786" s="112"/>
      <c r="INV786" s="14"/>
      <c r="INW786" s="110"/>
      <c r="INX786" s="111"/>
      <c r="INY786" s="111"/>
      <c r="INZ786" s="112"/>
      <c r="IOA786" s="14"/>
      <c r="IOB786" s="110"/>
      <c r="IOC786" s="111"/>
      <c r="IOD786" s="111"/>
      <c r="IOE786" s="112"/>
      <c r="IOF786" s="14"/>
      <c r="IOG786" s="110"/>
      <c r="IOH786" s="111"/>
      <c r="IOI786" s="111"/>
      <c r="IOJ786" s="112"/>
      <c r="IOK786" s="14"/>
      <c r="IOL786" s="110"/>
      <c r="IOM786" s="111"/>
      <c r="ION786" s="111"/>
      <c r="IOO786" s="112"/>
      <c r="IOP786" s="14"/>
      <c r="IOQ786" s="110"/>
      <c r="IOR786" s="111"/>
      <c r="IOS786" s="111"/>
      <c r="IOT786" s="112"/>
      <c r="IOU786" s="14"/>
      <c r="IOV786" s="110"/>
      <c r="IOW786" s="111"/>
      <c r="IOX786" s="111"/>
      <c r="IOY786" s="112"/>
      <c r="IOZ786" s="14"/>
      <c r="IPA786" s="110"/>
      <c r="IPB786" s="111"/>
      <c r="IPC786" s="111"/>
      <c r="IPD786" s="112"/>
      <c r="IPE786" s="14"/>
      <c r="IPF786" s="110"/>
      <c r="IPG786" s="111"/>
      <c r="IPH786" s="111"/>
      <c r="IPI786" s="112"/>
      <c r="IPJ786" s="14"/>
      <c r="IPK786" s="110"/>
      <c r="IPL786" s="111"/>
      <c r="IPM786" s="111"/>
      <c r="IPN786" s="112"/>
      <c r="IPO786" s="14"/>
      <c r="IPP786" s="110"/>
      <c r="IPQ786" s="111"/>
      <c r="IPR786" s="111"/>
      <c r="IPS786" s="112"/>
      <c r="IPT786" s="14"/>
      <c r="IPU786" s="110"/>
      <c r="IPV786" s="111"/>
      <c r="IPW786" s="111"/>
      <c r="IPX786" s="112"/>
      <c r="IPY786" s="14"/>
      <c r="IPZ786" s="110"/>
      <c r="IQA786" s="111"/>
      <c r="IQB786" s="111"/>
      <c r="IQC786" s="112"/>
      <c r="IQD786" s="14"/>
      <c r="IQE786" s="110"/>
      <c r="IQF786" s="111"/>
      <c r="IQG786" s="111"/>
      <c r="IQH786" s="112"/>
      <c r="IQI786" s="14"/>
      <c r="IQJ786" s="110"/>
      <c r="IQK786" s="111"/>
      <c r="IQL786" s="111"/>
      <c r="IQM786" s="112"/>
      <c r="IQN786" s="14"/>
      <c r="IQO786" s="110"/>
      <c r="IQP786" s="111"/>
      <c r="IQQ786" s="111"/>
      <c r="IQR786" s="112"/>
      <c r="IQS786" s="14"/>
      <c r="IQT786" s="110"/>
      <c r="IQU786" s="111"/>
      <c r="IQV786" s="111"/>
      <c r="IQW786" s="112"/>
      <c r="IQX786" s="14"/>
      <c r="IQY786" s="110"/>
      <c r="IQZ786" s="111"/>
      <c r="IRA786" s="111"/>
      <c r="IRB786" s="112"/>
      <c r="IRC786" s="14"/>
      <c r="IRD786" s="110"/>
      <c r="IRE786" s="111"/>
      <c r="IRF786" s="111"/>
      <c r="IRG786" s="112"/>
      <c r="IRH786" s="14"/>
      <c r="IRI786" s="110"/>
      <c r="IRJ786" s="111"/>
      <c r="IRK786" s="111"/>
      <c r="IRL786" s="112"/>
      <c r="IRM786" s="14"/>
      <c r="IRN786" s="110"/>
      <c r="IRO786" s="111"/>
      <c r="IRP786" s="111"/>
      <c r="IRQ786" s="112"/>
      <c r="IRR786" s="14"/>
      <c r="IRS786" s="110"/>
      <c r="IRT786" s="111"/>
      <c r="IRU786" s="111"/>
      <c r="IRV786" s="112"/>
      <c r="IRW786" s="14"/>
      <c r="IRX786" s="110"/>
      <c r="IRY786" s="111"/>
      <c r="IRZ786" s="111"/>
      <c r="ISA786" s="112"/>
      <c r="ISB786" s="14"/>
      <c r="ISC786" s="110"/>
      <c r="ISD786" s="111"/>
      <c r="ISE786" s="111"/>
      <c r="ISF786" s="112"/>
      <c r="ISG786" s="14"/>
      <c r="ISH786" s="110"/>
      <c r="ISI786" s="111"/>
      <c r="ISJ786" s="111"/>
      <c r="ISK786" s="112"/>
      <c r="ISL786" s="14"/>
      <c r="ISM786" s="110"/>
      <c r="ISN786" s="111"/>
      <c r="ISO786" s="111"/>
      <c r="ISP786" s="112"/>
      <c r="ISQ786" s="14"/>
      <c r="ISR786" s="110"/>
      <c r="ISS786" s="111"/>
      <c r="IST786" s="111"/>
      <c r="ISU786" s="112"/>
      <c r="ISV786" s="14"/>
      <c r="ISW786" s="110"/>
      <c r="ISX786" s="111"/>
      <c r="ISY786" s="111"/>
      <c r="ISZ786" s="112"/>
      <c r="ITA786" s="14"/>
      <c r="ITB786" s="110"/>
      <c r="ITC786" s="111"/>
      <c r="ITD786" s="111"/>
      <c r="ITE786" s="112"/>
      <c r="ITF786" s="14"/>
      <c r="ITG786" s="110"/>
      <c r="ITH786" s="111"/>
      <c r="ITI786" s="111"/>
      <c r="ITJ786" s="112"/>
      <c r="ITK786" s="14"/>
      <c r="ITL786" s="110"/>
      <c r="ITM786" s="111"/>
      <c r="ITN786" s="111"/>
      <c r="ITO786" s="112"/>
      <c r="ITP786" s="14"/>
      <c r="ITQ786" s="110"/>
      <c r="ITR786" s="111"/>
      <c r="ITS786" s="111"/>
      <c r="ITT786" s="112"/>
      <c r="ITU786" s="14"/>
      <c r="ITV786" s="110"/>
      <c r="ITW786" s="111"/>
      <c r="ITX786" s="111"/>
      <c r="ITY786" s="112"/>
      <c r="ITZ786" s="14"/>
      <c r="IUA786" s="110"/>
      <c r="IUB786" s="111"/>
      <c r="IUC786" s="111"/>
      <c r="IUD786" s="112"/>
      <c r="IUE786" s="14"/>
      <c r="IUF786" s="110"/>
      <c r="IUG786" s="111"/>
      <c r="IUH786" s="111"/>
      <c r="IUI786" s="112"/>
      <c r="IUJ786" s="14"/>
      <c r="IUK786" s="110"/>
      <c r="IUL786" s="111"/>
      <c r="IUM786" s="111"/>
      <c r="IUN786" s="112"/>
      <c r="IUO786" s="14"/>
      <c r="IUP786" s="110"/>
      <c r="IUQ786" s="111"/>
      <c r="IUR786" s="111"/>
      <c r="IUS786" s="112"/>
      <c r="IUT786" s="14"/>
      <c r="IUU786" s="110"/>
      <c r="IUV786" s="111"/>
      <c r="IUW786" s="111"/>
      <c r="IUX786" s="112"/>
      <c r="IUY786" s="14"/>
      <c r="IUZ786" s="110"/>
      <c r="IVA786" s="111"/>
      <c r="IVB786" s="111"/>
      <c r="IVC786" s="112"/>
      <c r="IVD786" s="14"/>
      <c r="IVE786" s="110"/>
      <c r="IVF786" s="111"/>
      <c r="IVG786" s="111"/>
      <c r="IVH786" s="112"/>
      <c r="IVI786" s="14"/>
      <c r="IVJ786" s="110"/>
      <c r="IVK786" s="111"/>
      <c r="IVL786" s="111"/>
      <c r="IVM786" s="112"/>
      <c r="IVN786" s="14"/>
      <c r="IVO786" s="110"/>
      <c r="IVP786" s="111"/>
      <c r="IVQ786" s="111"/>
      <c r="IVR786" s="112"/>
      <c r="IVS786" s="14"/>
      <c r="IVT786" s="110"/>
      <c r="IVU786" s="111"/>
      <c r="IVV786" s="111"/>
      <c r="IVW786" s="112"/>
      <c r="IVX786" s="14"/>
      <c r="IVY786" s="110"/>
      <c r="IVZ786" s="111"/>
      <c r="IWA786" s="111"/>
      <c r="IWB786" s="112"/>
      <c r="IWC786" s="14"/>
      <c r="IWD786" s="110"/>
      <c r="IWE786" s="111"/>
      <c r="IWF786" s="111"/>
      <c r="IWG786" s="112"/>
      <c r="IWH786" s="14"/>
      <c r="IWI786" s="110"/>
      <c r="IWJ786" s="111"/>
      <c r="IWK786" s="111"/>
      <c r="IWL786" s="112"/>
      <c r="IWM786" s="14"/>
      <c r="IWN786" s="110"/>
      <c r="IWO786" s="111"/>
      <c r="IWP786" s="111"/>
      <c r="IWQ786" s="112"/>
      <c r="IWR786" s="14"/>
      <c r="IWS786" s="110"/>
      <c r="IWT786" s="111"/>
      <c r="IWU786" s="111"/>
      <c r="IWV786" s="112"/>
      <c r="IWW786" s="14"/>
      <c r="IWX786" s="110"/>
      <c r="IWY786" s="111"/>
      <c r="IWZ786" s="111"/>
      <c r="IXA786" s="112"/>
      <c r="IXB786" s="14"/>
      <c r="IXC786" s="110"/>
      <c r="IXD786" s="111"/>
      <c r="IXE786" s="111"/>
      <c r="IXF786" s="112"/>
      <c r="IXG786" s="14"/>
      <c r="IXH786" s="110"/>
      <c r="IXI786" s="111"/>
      <c r="IXJ786" s="111"/>
      <c r="IXK786" s="112"/>
      <c r="IXL786" s="14"/>
      <c r="IXM786" s="110"/>
      <c r="IXN786" s="111"/>
      <c r="IXO786" s="111"/>
      <c r="IXP786" s="112"/>
      <c r="IXQ786" s="14"/>
      <c r="IXR786" s="110"/>
      <c r="IXS786" s="111"/>
      <c r="IXT786" s="111"/>
      <c r="IXU786" s="112"/>
      <c r="IXV786" s="14"/>
      <c r="IXW786" s="110"/>
      <c r="IXX786" s="111"/>
      <c r="IXY786" s="111"/>
      <c r="IXZ786" s="112"/>
      <c r="IYA786" s="14"/>
      <c r="IYB786" s="110"/>
      <c r="IYC786" s="111"/>
      <c r="IYD786" s="111"/>
      <c r="IYE786" s="112"/>
      <c r="IYF786" s="14"/>
      <c r="IYG786" s="110"/>
      <c r="IYH786" s="111"/>
      <c r="IYI786" s="111"/>
      <c r="IYJ786" s="112"/>
      <c r="IYK786" s="14"/>
      <c r="IYL786" s="110"/>
      <c r="IYM786" s="111"/>
      <c r="IYN786" s="111"/>
      <c r="IYO786" s="112"/>
      <c r="IYP786" s="14"/>
      <c r="IYQ786" s="110"/>
      <c r="IYR786" s="111"/>
      <c r="IYS786" s="111"/>
      <c r="IYT786" s="112"/>
      <c r="IYU786" s="14"/>
      <c r="IYV786" s="110"/>
      <c r="IYW786" s="111"/>
      <c r="IYX786" s="111"/>
      <c r="IYY786" s="112"/>
      <c r="IYZ786" s="14"/>
      <c r="IZA786" s="110"/>
      <c r="IZB786" s="111"/>
      <c r="IZC786" s="111"/>
      <c r="IZD786" s="112"/>
      <c r="IZE786" s="14"/>
      <c r="IZF786" s="110"/>
      <c r="IZG786" s="111"/>
      <c r="IZH786" s="111"/>
      <c r="IZI786" s="112"/>
      <c r="IZJ786" s="14"/>
      <c r="IZK786" s="110"/>
      <c r="IZL786" s="111"/>
      <c r="IZM786" s="111"/>
      <c r="IZN786" s="112"/>
      <c r="IZO786" s="14"/>
      <c r="IZP786" s="110"/>
      <c r="IZQ786" s="111"/>
      <c r="IZR786" s="111"/>
      <c r="IZS786" s="112"/>
      <c r="IZT786" s="14"/>
      <c r="IZU786" s="110"/>
      <c r="IZV786" s="111"/>
      <c r="IZW786" s="111"/>
      <c r="IZX786" s="112"/>
      <c r="IZY786" s="14"/>
      <c r="IZZ786" s="110"/>
      <c r="JAA786" s="111"/>
      <c r="JAB786" s="111"/>
      <c r="JAC786" s="112"/>
      <c r="JAD786" s="14"/>
      <c r="JAE786" s="110"/>
      <c r="JAF786" s="111"/>
      <c r="JAG786" s="111"/>
      <c r="JAH786" s="112"/>
      <c r="JAI786" s="14"/>
      <c r="JAJ786" s="110"/>
      <c r="JAK786" s="111"/>
      <c r="JAL786" s="111"/>
      <c r="JAM786" s="112"/>
      <c r="JAN786" s="14"/>
      <c r="JAO786" s="110"/>
      <c r="JAP786" s="111"/>
      <c r="JAQ786" s="111"/>
      <c r="JAR786" s="112"/>
      <c r="JAS786" s="14"/>
      <c r="JAT786" s="110"/>
      <c r="JAU786" s="111"/>
      <c r="JAV786" s="111"/>
      <c r="JAW786" s="112"/>
      <c r="JAX786" s="14"/>
      <c r="JAY786" s="110"/>
      <c r="JAZ786" s="111"/>
      <c r="JBA786" s="111"/>
      <c r="JBB786" s="112"/>
      <c r="JBC786" s="14"/>
      <c r="JBD786" s="110"/>
      <c r="JBE786" s="111"/>
      <c r="JBF786" s="111"/>
      <c r="JBG786" s="112"/>
      <c r="JBH786" s="14"/>
      <c r="JBI786" s="110"/>
      <c r="JBJ786" s="111"/>
      <c r="JBK786" s="111"/>
      <c r="JBL786" s="112"/>
      <c r="JBM786" s="14"/>
      <c r="JBN786" s="110"/>
      <c r="JBO786" s="111"/>
      <c r="JBP786" s="111"/>
      <c r="JBQ786" s="112"/>
      <c r="JBR786" s="14"/>
      <c r="JBS786" s="110"/>
      <c r="JBT786" s="111"/>
      <c r="JBU786" s="111"/>
      <c r="JBV786" s="112"/>
      <c r="JBW786" s="14"/>
      <c r="JBX786" s="110"/>
      <c r="JBY786" s="111"/>
      <c r="JBZ786" s="111"/>
      <c r="JCA786" s="112"/>
      <c r="JCB786" s="14"/>
      <c r="JCC786" s="110"/>
      <c r="JCD786" s="111"/>
      <c r="JCE786" s="111"/>
      <c r="JCF786" s="112"/>
      <c r="JCG786" s="14"/>
      <c r="JCH786" s="110"/>
      <c r="JCI786" s="111"/>
      <c r="JCJ786" s="111"/>
      <c r="JCK786" s="112"/>
      <c r="JCL786" s="14"/>
      <c r="JCM786" s="110"/>
      <c r="JCN786" s="111"/>
      <c r="JCO786" s="111"/>
      <c r="JCP786" s="112"/>
      <c r="JCQ786" s="14"/>
      <c r="JCR786" s="110"/>
      <c r="JCS786" s="111"/>
      <c r="JCT786" s="111"/>
      <c r="JCU786" s="112"/>
      <c r="JCV786" s="14"/>
      <c r="JCW786" s="110"/>
      <c r="JCX786" s="111"/>
      <c r="JCY786" s="111"/>
      <c r="JCZ786" s="112"/>
      <c r="JDA786" s="14"/>
      <c r="JDB786" s="110"/>
      <c r="JDC786" s="111"/>
      <c r="JDD786" s="111"/>
      <c r="JDE786" s="112"/>
      <c r="JDF786" s="14"/>
      <c r="JDG786" s="110"/>
      <c r="JDH786" s="111"/>
      <c r="JDI786" s="111"/>
      <c r="JDJ786" s="112"/>
      <c r="JDK786" s="14"/>
      <c r="JDL786" s="110"/>
      <c r="JDM786" s="111"/>
      <c r="JDN786" s="111"/>
      <c r="JDO786" s="112"/>
      <c r="JDP786" s="14"/>
      <c r="JDQ786" s="110"/>
      <c r="JDR786" s="111"/>
      <c r="JDS786" s="111"/>
      <c r="JDT786" s="112"/>
      <c r="JDU786" s="14"/>
      <c r="JDV786" s="110"/>
      <c r="JDW786" s="111"/>
      <c r="JDX786" s="111"/>
      <c r="JDY786" s="112"/>
      <c r="JDZ786" s="14"/>
      <c r="JEA786" s="110"/>
      <c r="JEB786" s="111"/>
      <c r="JEC786" s="111"/>
      <c r="JED786" s="112"/>
      <c r="JEE786" s="14"/>
      <c r="JEF786" s="110"/>
      <c r="JEG786" s="111"/>
      <c r="JEH786" s="111"/>
      <c r="JEI786" s="112"/>
      <c r="JEJ786" s="14"/>
      <c r="JEK786" s="110"/>
      <c r="JEL786" s="111"/>
      <c r="JEM786" s="111"/>
      <c r="JEN786" s="112"/>
      <c r="JEO786" s="14"/>
      <c r="JEP786" s="110"/>
      <c r="JEQ786" s="111"/>
      <c r="JER786" s="111"/>
      <c r="JES786" s="112"/>
      <c r="JET786" s="14"/>
      <c r="JEU786" s="110"/>
      <c r="JEV786" s="111"/>
      <c r="JEW786" s="111"/>
      <c r="JEX786" s="112"/>
      <c r="JEY786" s="14"/>
      <c r="JEZ786" s="110"/>
      <c r="JFA786" s="111"/>
      <c r="JFB786" s="111"/>
      <c r="JFC786" s="112"/>
      <c r="JFD786" s="14"/>
      <c r="JFE786" s="110"/>
      <c r="JFF786" s="111"/>
      <c r="JFG786" s="111"/>
      <c r="JFH786" s="112"/>
      <c r="JFI786" s="14"/>
      <c r="JFJ786" s="110"/>
      <c r="JFK786" s="111"/>
      <c r="JFL786" s="111"/>
      <c r="JFM786" s="112"/>
      <c r="JFN786" s="14"/>
      <c r="JFO786" s="110"/>
      <c r="JFP786" s="111"/>
      <c r="JFQ786" s="111"/>
      <c r="JFR786" s="112"/>
      <c r="JFS786" s="14"/>
      <c r="JFT786" s="110"/>
      <c r="JFU786" s="111"/>
      <c r="JFV786" s="111"/>
      <c r="JFW786" s="112"/>
      <c r="JFX786" s="14"/>
      <c r="JFY786" s="110"/>
      <c r="JFZ786" s="111"/>
      <c r="JGA786" s="111"/>
      <c r="JGB786" s="112"/>
      <c r="JGC786" s="14"/>
      <c r="JGD786" s="110"/>
      <c r="JGE786" s="111"/>
      <c r="JGF786" s="111"/>
      <c r="JGG786" s="112"/>
      <c r="JGH786" s="14"/>
      <c r="JGI786" s="110"/>
      <c r="JGJ786" s="111"/>
      <c r="JGK786" s="111"/>
      <c r="JGL786" s="112"/>
      <c r="JGM786" s="14"/>
      <c r="JGN786" s="110"/>
      <c r="JGO786" s="111"/>
      <c r="JGP786" s="111"/>
      <c r="JGQ786" s="112"/>
      <c r="JGR786" s="14"/>
      <c r="JGS786" s="110"/>
      <c r="JGT786" s="111"/>
      <c r="JGU786" s="111"/>
      <c r="JGV786" s="112"/>
      <c r="JGW786" s="14"/>
      <c r="JGX786" s="110"/>
      <c r="JGY786" s="111"/>
      <c r="JGZ786" s="111"/>
      <c r="JHA786" s="112"/>
      <c r="JHB786" s="14"/>
      <c r="JHC786" s="110"/>
      <c r="JHD786" s="111"/>
      <c r="JHE786" s="111"/>
      <c r="JHF786" s="112"/>
      <c r="JHG786" s="14"/>
      <c r="JHH786" s="110"/>
      <c r="JHI786" s="111"/>
      <c r="JHJ786" s="111"/>
      <c r="JHK786" s="112"/>
      <c r="JHL786" s="14"/>
      <c r="JHM786" s="110"/>
      <c r="JHN786" s="111"/>
      <c r="JHO786" s="111"/>
      <c r="JHP786" s="112"/>
      <c r="JHQ786" s="14"/>
      <c r="JHR786" s="110"/>
      <c r="JHS786" s="111"/>
      <c r="JHT786" s="111"/>
      <c r="JHU786" s="112"/>
      <c r="JHV786" s="14"/>
      <c r="JHW786" s="110"/>
      <c r="JHX786" s="111"/>
      <c r="JHY786" s="111"/>
      <c r="JHZ786" s="112"/>
      <c r="JIA786" s="14"/>
      <c r="JIB786" s="110"/>
      <c r="JIC786" s="111"/>
      <c r="JID786" s="111"/>
      <c r="JIE786" s="112"/>
      <c r="JIF786" s="14"/>
      <c r="JIG786" s="110"/>
      <c r="JIH786" s="111"/>
      <c r="JII786" s="111"/>
      <c r="JIJ786" s="112"/>
      <c r="JIK786" s="14"/>
      <c r="JIL786" s="110"/>
      <c r="JIM786" s="111"/>
      <c r="JIN786" s="111"/>
      <c r="JIO786" s="112"/>
      <c r="JIP786" s="14"/>
      <c r="JIQ786" s="110"/>
      <c r="JIR786" s="111"/>
      <c r="JIS786" s="111"/>
      <c r="JIT786" s="112"/>
      <c r="JIU786" s="14"/>
      <c r="JIV786" s="110"/>
      <c r="JIW786" s="111"/>
      <c r="JIX786" s="111"/>
      <c r="JIY786" s="112"/>
      <c r="JIZ786" s="14"/>
      <c r="JJA786" s="110"/>
      <c r="JJB786" s="111"/>
      <c r="JJC786" s="111"/>
      <c r="JJD786" s="112"/>
      <c r="JJE786" s="14"/>
      <c r="JJF786" s="110"/>
      <c r="JJG786" s="111"/>
      <c r="JJH786" s="111"/>
      <c r="JJI786" s="112"/>
      <c r="JJJ786" s="14"/>
      <c r="JJK786" s="110"/>
      <c r="JJL786" s="111"/>
      <c r="JJM786" s="111"/>
      <c r="JJN786" s="112"/>
      <c r="JJO786" s="14"/>
      <c r="JJP786" s="110"/>
      <c r="JJQ786" s="111"/>
      <c r="JJR786" s="111"/>
      <c r="JJS786" s="112"/>
      <c r="JJT786" s="14"/>
      <c r="JJU786" s="110"/>
      <c r="JJV786" s="111"/>
      <c r="JJW786" s="111"/>
      <c r="JJX786" s="112"/>
      <c r="JJY786" s="14"/>
      <c r="JJZ786" s="110"/>
      <c r="JKA786" s="111"/>
      <c r="JKB786" s="111"/>
      <c r="JKC786" s="112"/>
      <c r="JKD786" s="14"/>
      <c r="JKE786" s="110"/>
      <c r="JKF786" s="111"/>
      <c r="JKG786" s="111"/>
      <c r="JKH786" s="112"/>
      <c r="JKI786" s="14"/>
      <c r="JKJ786" s="110"/>
      <c r="JKK786" s="111"/>
      <c r="JKL786" s="111"/>
      <c r="JKM786" s="112"/>
      <c r="JKN786" s="14"/>
      <c r="JKO786" s="110"/>
      <c r="JKP786" s="111"/>
      <c r="JKQ786" s="111"/>
      <c r="JKR786" s="112"/>
      <c r="JKS786" s="14"/>
      <c r="JKT786" s="110"/>
      <c r="JKU786" s="111"/>
      <c r="JKV786" s="111"/>
      <c r="JKW786" s="112"/>
      <c r="JKX786" s="14"/>
      <c r="JKY786" s="110"/>
      <c r="JKZ786" s="111"/>
      <c r="JLA786" s="111"/>
      <c r="JLB786" s="112"/>
      <c r="JLC786" s="14"/>
      <c r="JLD786" s="110"/>
      <c r="JLE786" s="111"/>
      <c r="JLF786" s="111"/>
      <c r="JLG786" s="112"/>
      <c r="JLH786" s="14"/>
      <c r="JLI786" s="110"/>
      <c r="JLJ786" s="111"/>
      <c r="JLK786" s="111"/>
      <c r="JLL786" s="112"/>
      <c r="JLM786" s="14"/>
      <c r="JLN786" s="110"/>
      <c r="JLO786" s="111"/>
      <c r="JLP786" s="111"/>
      <c r="JLQ786" s="112"/>
      <c r="JLR786" s="14"/>
      <c r="JLS786" s="110"/>
      <c r="JLT786" s="111"/>
      <c r="JLU786" s="111"/>
      <c r="JLV786" s="112"/>
      <c r="JLW786" s="14"/>
      <c r="JLX786" s="110"/>
      <c r="JLY786" s="111"/>
      <c r="JLZ786" s="111"/>
      <c r="JMA786" s="112"/>
      <c r="JMB786" s="14"/>
      <c r="JMC786" s="110"/>
      <c r="JMD786" s="111"/>
      <c r="JME786" s="111"/>
      <c r="JMF786" s="112"/>
      <c r="JMG786" s="14"/>
      <c r="JMH786" s="110"/>
      <c r="JMI786" s="111"/>
      <c r="JMJ786" s="111"/>
      <c r="JMK786" s="112"/>
      <c r="JML786" s="14"/>
      <c r="JMM786" s="110"/>
      <c r="JMN786" s="111"/>
      <c r="JMO786" s="111"/>
      <c r="JMP786" s="112"/>
      <c r="JMQ786" s="14"/>
      <c r="JMR786" s="110"/>
      <c r="JMS786" s="111"/>
      <c r="JMT786" s="111"/>
      <c r="JMU786" s="112"/>
      <c r="JMV786" s="14"/>
      <c r="JMW786" s="110"/>
      <c r="JMX786" s="111"/>
      <c r="JMY786" s="111"/>
      <c r="JMZ786" s="112"/>
      <c r="JNA786" s="14"/>
      <c r="JNB786" s="110"/>
      <c r="JNC786" s="111"/>
      <c r="JND786" s="111"/>
      <c r="JNE786" s="112"/>
      <c r="JNF786" s="14"/>
      <c r="JNG786" s="110"/>
      <c r="JNH786" s="111"/>
      <c r="JNI786" s="111"/>
      <c r="JNJ786" s="112"/>
      <c r="JNK786" s="14"/>
      <c r="JNL786" s="110"/>
      <c r="JNM786" s="111"/>
      <c r="JNN786" s="111"/>
      <c r="JNO786" s="112"/>
      <c r="JNP786" s="14"/>
      <c r="JNQ786" s="110"/>
      <c r="JNR786" s="111"/>
      <c r="JNS786" s="111"/>
      <c r="JNT786" s="112"/>
      <c r="JNU786" s="14"/>
      <c r="JNV786" s="110"/>
      <c r="JNW786" s="111"/>
      <c r="JNX786" s="111"/>
      <c r="JNY786" s="112"/>
      <c r="JNZ786" s="14"/>
      <c r="JOA786" s="110"/>
      <c r="JOB786" s="111"/>
      <c r="JOC786" s="111"/>
      <c r="JOD786" s="112"/>
      <c r="JOE786" s="14"/>
      <c r="JOF786" s="110"/>
      <c r="JOG786" s="111"/>
      <c r="JOH786" s="111"/>
      <c r="JOI786" s="112"/>
      <c r="JOJ786" s="14"/>
      <c r="JOK786" s="110"/>
      <c r="JOL786" s="111"/>
      <c r="JOM786" s="111"/>
      <c r="JON786" s="112"/>
      <c r="JOO786" s="14"/>
      <c r="JOP786" s="110"/>
      <c r="JOQ786" s="111"/>
      <c r="JOR786" s="111"/>
      <c r="JOS786" s="112"/>
      <c r="JOT786" s="14"/>
      <c r="JOU786" s="110"/>
      <c r="JOV786" s="111"/>
      <c r="JOW786" s="111"/>
      <c r="JOX786" s="112"/>
      <c r="JOY786" s="14"/>
      <c r="JOZ786" s="110"/>
      <c r="JPA786" s="111"/>
      <c r="JPB786" s="111"/>
      <c r="JPC786" s="112"/>
      <c r="JPD786" s="14"/>
      <c r="JPE786" s="110"/>
      <c r="JPF786" s="111"/>
      <c r="JPG786" s="111"/>
      <c r="JPH786" s="112"/>
      <c r="JPI786" s="14"/>
      <c r="JPJ786" s="110"/>
      <c r="JPK786" s="111"/>
      <c r="JPL786" s="111"/>
      <c r="JPM786" s="112"/>
      <c r="JPN786" s="14"/>
      <c r="JPO786" s="110"/>
      <c r="JPP786" s="111"/>
      <c r="JPQ786" s="111"/>
      <c r="JPR786" s="112"/>
      <c r="JPS786" s="14"/>
      <c r="JPT786" s="110"/>
      <c r="JPU786" s="111"/>
      <c r="JPV786" s="111"/>
      <c r="JPW786" s="112"/>
      <c r="JPX786" s="14"/>
      <c r="JPY786" s="110"/>
      <c r="JPZ786" s="111"/>
      <c r="JQA786" s="111"/>
      <c r="JQB786" s="112"/>
      <c r="JQC786" s="14"/>
      <c r="JQD786" s="110"/>
      <c r="JQE786" s="111"/>
      <c r="JQF786" s="111"/>
      <c r="JQG786" s="112"/>
      <c r="JQH786" s="14"/>
      <c r="JQI786" s="110"/>
      <c r="JQJ786" s="111"/>
      <c r="JQK786" s="111"/>
      <c r="JQL786" s="112"/>
      <c r="JQM786" s="14"/>
      <c r="JQN786" s="110"/>
      <c r="JQO786" s="111"/>
      <c r="JQP786" s="111"/>
      <c r="JQQ786" s="112"/>
      <c r="JQR786" s="14"/>
      <c r="JQS786" s="110"/>
      <c r="JQT786" s="111"/>
      <c r="JQU786" s="111"/>
      <c r="JQV786" s="112"/>
      <c r="JQW786" s="14"/>
      <c r="JQX786" s="110"/>
      <c r="JQY786" s="111"/>
      <c r="JQZ786" s="111"/>
      <c r="JRA786" s="112"/>
      <c r="JRB786" s="14"/>
      <c r="JRC786" s="110"/>
      <c r="JRD786" s="111"/>
      <c r="JRE786" s="111"/>
      <c r="JRF786" s="112"/>
      <c r="JRG786" s="14"/>
      <c r="JRH786" s="110"/>
      <c r="JRI786" s="111"/>
      <c r="JRJ786" s="111"/>
      <c r="JRK786" s="112"/>
      <c r="JRL786" s="14"/>
      <c r="JRM786" s="110"/>
      <c r="JRN786" s="111"/>
      <c r="JRO786" s="111"/>
      <c r="JRP786" s="112"/>
      <c r="JRQ786" s="14"/>
      <c r="JRR786" s="110"/>
      <c r="JRS786" s="111"/>
      <c r="JRT786" s="111"/>
      <c r="JRU786" s="112"/>
      <c r="JRV786" s="14"/>
      <c r="JRW786" s="110"/>
      <c r="JRX786" s="111"/>
      <c r="JRY786" s="111"/>
      <c r="JRZ786" s="112"/>
      <c r="JSA786" s="14"/>
      <c r="JSB786" s="110"/>
      <c r="JSC786" s="111"/>
      <c r="JSD786" s="111"/>
      <c r="JSE786" s="112"/>
      <c r="JSF786" s="14"/>
      <c r="JSG786" s="110"/>
      <c r="JSH786" s="111"/>
      <c r="JSI786" s="111"/>
      <c r="JSJ786" s="112"/>
      <c r="JSK786" s="14"/>
      <c r="JSL786" s="110"/>
      <c r="JSM786" s="111"/>
      <c r="JSN786" s="111"/>
      <c r="JSO786" s="112"/>
      <c r="JSP786" s="14"/>
      <c r="JSQ786" s="110"/>
      <c r="JSR786" s="111"/>
      <c r="JSS786" s="111"/>
      <c r="JST786" s="112"/>
      <c r="JSU786" s="14"/>
      <c r="JSV786" s="110"/>
      <c r="JSW786" s="111"/>
      <c r="JSX786" s="111"/>
      <c r="JSY786" s="112"/>
      <c r="JSZ786" s="14"/>
      <c r="JTA786" s="110"/>
      <c r="JTB786" s="111"/>
      <c r="JTC786" s="111"/>
      <c r="JTD786" s="112"/>
      <c r="JTE786" s="14"/>
      <c r="JTF786" s="110"/>
      <c r="JTG786" s="111"/>
      <c r="JTH786" s="111"/>
      <c r="JTI786" s="112"/>
      <c r="JTJ786" s="14"/>
      <c r="JTK786" s="110"/>
      <c r="JTL786" s="111"/>
      <c r="JTM786" s="111"/>
      <c r="JTN786" s="112"/>
      <c r="JTO786" s="14"/>
      <c r="JTP786" s="110"/>
      <c r="JTQ786" s="111"/>
      <c r="JTR786" s="111"/>
      <c r="JTS786" s="112"/>
      <c r="JTT786" s="14"/>
      <c r="JTU786" s="110"/>
      <c r="JTV786" s="111"/>
      <c r="JTW786" s="111"/>
      <c r="JTX786" s="112"/>
      <c r="JTY786" s="14"/>
      <c r="JTZ786" s="110"/>
      <c r="JUA786" s="111"/>
      <c r="JUB786" s="111"/>
      <c r="JUC786" s="112"/>
      <c r="JUD786" s="14"/>
      <c r="JUE786" s="110"/>
      <c r="JUF786" s="111"/>
      <c r="JUG786" s="111"/>
      <c r="JUH786" s="112"/>
      <c r="JUI786" s="14"/>
      <c r="JUJ786" s="110"/>
      <c r="JUK786" s="111"/>
      <c r="JUL786" s="111"/>
      <c r="JUM786" s="112"/>
      <c r="JUN786" s="14"/>
      <c r="JUO786" s="110"/>
      <c r="JUP786" s="111"/>
      <c r="JUQ786" s="111"/>
      <c r="JUR786" s="112"/>
      <c r="JUS786" s="14"/>
      <c r="JUT786" s="110"/>
      <c r="JUU786" s="111"/>
      <c r="JUV786" s="111"/>
      <c r="JUW786" s="112"/>
      <c r="JUX786" s="14"/>
      <c r="JUY786" s="110"/>
      <c r="JUZ786" s="111"/>
      <c r="JVA786" s="111"/>
      <c r="JVB786" s="112"/>
      <c r="JVC786" s="14"/>
      <c r="JVD786" s="110"/>
      <c r="JVE786" s="111"/>
      <c r="JVF786" s="111"/>
      <c r="JVG786" s="112"/>
      <c r="JVH786" s="14"/>
      <c r="JVI786" s="110"/>
      <c r="JVJ786" s="111"/>
      <c r="JVK786" s="111"/>
      <c r="JVL786" s="112"/>
      <c r="JVM786" s="14"/>
      <c r="JVN786" s="110"/>
      <c r="JVO786" s="111"/>
      <c r="JVP786" s="111"/>
      <c r="JVQ786" s="112"/>
      <c r="JVR786" s="14"/>
      <c r="JVS786" s="110"/>
      <c r="JVT786" s="111"/>
      <c r="JVU786" s="111"/>
      <c r="JVV786" s="112"/>
      <c r="JVW786" s="14"/>
      <c r="JVX786" s="110"/>
      <c r="JVY786" s="111"/>
      <c r="JVZ786" s="111"/>
      <c r="JWA786" s="112"/>
      <c r="JWB786" s="14"/>
      <c r="JWC786" s="110"/>
      <c r="JWD786" s="111"/>
      <c r="JWE786" s="111"/>
      <c r="JWF786" s="112"/>
      <c r="JWG786" s="14"/>
      <c r="JWH786" s="110"/>
      <c r="JWI786" s="111"/>
      <c r="JWJ786" s="111"/>
      <c r="JWK786" s="112"/>
      <c r="JWL786" s="14"/>
      <c r="JWM786" s="110"/>
      <c r="JWN786" s="111"/>
      <c r="JWO786" s="111"/>
      <c r="JWP786" s="112"/>
      <c r="JWQ786" s="14"/>
      <c r="JWR786" s="110"/>
      <c r="JWS786" s="111"/>
      <c r="JWT786" s="111"/>
      <c r="JWU786" s="112"/>
      <c r="JWV786" s="14"/>
      <c r="JWW786" s="110"/>
      <c r="JWX786" s="111"/>
      <c r="JWY786" s="111"/>
      <c r="JWZ786" s="112"/>
      <c r="JXA786" s="14"/>
      <c r="JXB786" s="110"/>
      <c r="JXC786" s="111"/>
      <c r="JXD786" s="111"/>
      <c r="JXE786" s="112"/>
      <c r="JXF786" s="14"/>
      <c r="JXG786" s="110"/>
      <c r="JXH786" s="111"/>
      <c r="JXI786" s="111"/>
      <c r="JXJ786" s="112"/>
      <c r="JXK786" s="14"/>
      <c r="JXL786" s="110"/>
      <c r="JXM786" s="111"/>
      <c r="JXN786" s="111"/>
      <c r="JXO786" s="112"/>
      <c r="JXP786" s="14"/>
      <c r="JXQ786" s="110"/>
      <c r="JXR786" s="111"/>
      <c r="JXS786" s="111"/>
      <c r="JXT786" s="112"/>
      <c r="JXU786" s="14"/>
      <c r="JXV786" s="110"/>
      <c r="JXW786" s="111"/>
      <c r="JXX786" s="111"/>
      <c r="JXY786" s="112"/>
      <c r="JXZ786" s="14"/>
      <c r="JYA786" s="110"/>
      <c r="JYB786" s="111"/>
      <c r="JYC786" s="111"/>
      <c r="JYD786" s="112"/>
      <c r="JYE786" s="14"/>
      <c r="JYF786" s="110"/>
      <c r="JYG786" s="111"/>
      <c r="JYH786" s="111"/>
      <c r="JYI786" s="112"/>
      <c r="JYJ786" s="14"/>
      <c r="JYK786" s="110"/>
      <c r="JYL786" s="111"/>
      <c r="JYM786" s="111"/>
      <c r="JYN786" s="112"/>
      <c r="JYO786" s="14"/>
      <c r="JYP786" s="110"/>
      <c r="JYQ786" s="111"/>
      <c r="JYR786" s="111"/>
      <c r="JYS786" s="112"/>
      <c r="JYT786" s="14"/>
      <c r="JYU786" s="110"/>
      <c r="JYV786" s="111"/>
      <c r="JYW786" s="111"/>
      <c r="JYX786" s="112"/>
      <c r="JYY786" s="14"/>
      <c r="JYZ786" s="110"/>
      <c r="JZA786" s="111"/>
      <c r="JZB786" s="111"/>
      <c r="JZC786" s="112"/>
      <c r="JZD786" s="14"/>
      <c r="JZE786" s="110"/>
      <c r="JZF786" s="111"/>
      <c r="JZG786" s="111"/>
      <c r="JZH786" s="112"/>
      <c r="JZI786" s="14"/>
      <c r="JZJ786" s="110"/>
      <c r="JZK786" s="111"/>
      <c r="JZL786" s="111"/>
      <c r="JZM786" s="112"/>
      <c r="JZN786" s="14"/>
      <c r="JZO786" s="110"/>
      <c r="JZP786" s="111"/>
      <c r="JZQ786" s="111"/>
      <c r="JZR786" s="112"/>
      <c r="JZS786" s="14"/>
      <c r="JZT786" s="110"/>
      <c r="JZU786" s="111"/>
      <c r="JZV786" s="111"/>
      <c r="JZW786" s="112"/>
      <c r="JZX786" s="14"/>
      <c r="JZY786" s="110"/>
      <c r="JZZ786" s="111"/>
      <c r="KAA786" s="111"/>
      <c r="KAB786" s="112"/>
      <c r="KAC786" s="14"/>
      <c r="KAD786" s="110"/>
      <c r="KAE786" s="111"/>
      <c r="KAF786" s="111"/>
      <c r="KAG786" s="112"/>
      <c r="KAH786" s="14"/>
      <c r="KAI786" s="110"/>
      <c r="KAJ786" s="111"/>
      <c r="KAK786" s="111"/>
      <c r="KAL786" s="112"/>
      <c r="KAM786" s="14"/>
      <c r="KAN786" s="110"/>
      <c r="KAO786" s="111"/>
      <c r="KAP786" s="111"/>
      <c r="KAQ786" s="112"/>
      <c r="KAR786" s="14"/>
      <c r="KAS786" s="110"/>
      <c r="KAT786" s="111"/>
      <c r="KAU786" s="111"/>
      <c r="KAV786" s="112"/>
      <c r="KAW786" s="14"/>
      <c r="KAX786" s="110"/>
      <c r="KAY786" s="111"/>
      <c r="KAZ786" s="111"/>
      <c r="KBA786" s="112"/>
      <c r="KBB786" s="14"/>
      <c r="KBC786" s="110"/>
      <c r="KBD786" s="111"/>
      <c r="KBE786" s="111"/>
      <c r="KBF786" s="112"/>
      <c r="KBG786" s="14"/>
      <c r="KBH786" s="110"/>
      <c r="KBI786" s="111"/>
      <c r="KBJ786" s="111"/>
      <c r="KBK786" s="112"/>
      <c r="KBL786" s="14"/>
      <c r="KBM786" s="110"/>
      <c r="KBN786" s="111"/>
      <c r="KBO786" s="111"/>
      <c r="KBP786" s="112"/>
      <c r="KBQ786" s="14"/>
      <c r="KBR786" s="110"/>
      <c r="KBS786" s="111"/>
      <c r="KBT786" s="111"/>
      <c r="KBU786" s="112"/>
      <c r="KBV786" s="14"/>
      <c r="KBW786" s="110"/>
      <c r="KBX786" s="111"/>
      <c r="KBY786" s="111"/>
      <c r="KBZ786" s="112"/>
      <c r="KCA786" s="14"/>
      <c r="KCB786" s="110"/>
      <c r="KCC786" s="111"/>
      <c r="KCD786" s="111"/>
      <c r="KCE786" s="112"/>
      <c r="KCF786" s="14"/>
      <c r="KCG786" s="110"/>
      <c r="KCH786" s="111"/>
      <c r="KCI786" s="111"/>
      <c r="KCJ786" s="112"/>
      <c r="KCK786" s="14"/>
      <c r="KCL786" s="110"/>
      <c r="KCM786" s="111"/>
      <c r="KCN786" s="111"/>
      <c r="KCO786" s="112"/>
      <c r="KCP786" s="14"/>
      <c r="KCQ786" s="110"/>
      <c r="KCR786" s="111"/>
      <c r="KCS786" s="111"/>
      <c r="KCT786" s="112"/>
      <c r="KCU786" s="14"/>
      <c r="KCV786" s="110"/>
      <c r="KCW786" s="111"/>
      <c r="KCX786" s="111"/>
      <c r="KCY786" s="112"/>
      <c r="KCZ786" s="14"/>
      <c r="KDA786" s="110"/>
      <c r="KDB786" s="111"/>
      <c r="KDC786" s="111"/>
      <c r="KDD786" s="112"/>
      <c r="KDE786" s="14"/>
      <c r="KDF786" s="110"/>
      <c r="KDG786" s="111"/>
      <c r="KDH786" s="111"/>
      <c r="KDI786" s="112"/>
      <c r="KDJ786" s="14"/>
      <c r="KDK786" s="110"/>
      <c r="KDL786" s="111"/>
      <c r="KDM786" s="111"/>
      <c r="KDN786" s="112"/>
      <c r="KDO786" s="14"/>
      <c r="KDP786" s="110"/>
      <c r="KDQ786" s="111"/>
      <c r="KDR786" s="111"/>
      <c r="KDS786" s="112"/>
      <c r="KDT786" s="14"/>
      <c r="KDU786" s="110"/>
      <c r="KDV786" s="111"/>
      <c r="KDW786" s="111"/>
      <c r="KDX786" s="112"/>
      <c r="KDY786" s="14"/>
      <c r="KDZ786" s="110"/>
      <c r="KEA786" s="111"/>
      <c r="KEB786" s="111"/>
      <c r="KEC786" s="112"/>
      <c r="KED786" s="14"/>
      <c r="KEE786" s="110"/>
      <c r="KEF786" s="111"/>
      <c r="KEG786" s="111"/>
      <c r="KEH786" s="112"/>
      <c r="KEI786" s="14"/>
      <c r="KEJ786" s="110"/>
      <c r="KEK786" s="111"/>
      <c r="KEL786" s="111"/>
      <c r="KEM786" s="112"/>
      <c r="KEN786" s="14"/>
      <c r="KEO786" s="110"/>
      <c r="KEP786" s="111"/>
      <c r="KEQ786" s="111"/>
      <c r="KER786" s="112"/>
      <c r="KES786" s="14"/>
      <c r="KET786" s="110"/>
      <c r="KEU786" s="111"/>
      <c r="KEV786" s="111"/>
      <c r="KEW786" s="112"/>
      <c r="KEX786" s="14"/>
      <c r="KEY786" s="110"/>
      <c r="KEZ786" s="111"/>
      <c r="KFA786" s="111"/>
      <c r="KFB786" s="112"/>
      <c r="KFC786" s="14"/>
      <c r="KFD786" s="110"/>
      <c r="KFE786" s="111"/>
      <c r="KFF786" s="111"/>
      <c r="KFG786" s="112"/>
      <c r="KFH786" s="14"/>
      <c r="KFI786" s="110"/>
      <c r="KFJ786" s="111"/>
      <c r="KFK786" s="111"/>
      <c r="KFL786" s="112"/>
      <c r="KFM786" s="14"/>
      <c r="KFN786" s="110"/>
      <c r="KFO786" s="111"/>
      <c r="KFP786" s="111"/>
      <c r="KFQ786" s="112"/>
      <c r="KFR786" s="14"/>
      <c r="KFS786" s="110"/>
      <c r="KFT786" s="111"/>
      <c r="KFU786" s="111"/>
      <c r="KFV786" s="112"/>
      <c r="KFW786" s="14"/>
      <c r="KFX786" s="110"/>
      <c r="KFY786" s="111"/>
      <c r="KFZ786" s="111"/>
      <c r="KGA786" s="112"/>
      <c r="KGB786" s="14"/>
      <c r="KGC786" s="110"/>
      <c r="KGD786" s="111"/>
      <c r="KGE786" s="111"/>
      <c r="KGF786" s="112"/>
      <c r="KGG786" s="14"/>
      <c r="KGH786" s="110"/>
      <c r="KGI786" s="111"/>
      <c r="KGJ786" s="111"/>
      <c r="KGK786" s="112"/>
      <c r="KGL786" s="14"/>
      <c r="KGM786" s="110"/>
      <c r="KGN786" s="111"/>
      <c r="KGO786" s="111"/>
      <c r="KGP786" s="112"/>
      <c r="KGQ786" s="14"/>
      <c r="KGR786" s="110"/>
      <c r="KGS786" s="111"/>
      <c r="KGT786" s="111"/>
      <c r="KGU786" s="112"/>
      <c r="KGV786" s="14"/>
      <c r="KGW786" s="110"/>
      <c r="KGX786" s="111"/>
      <c r="KGY786" s="111"/>
      <c r="KGZ786" s="112"/>
      <c r="KHA786" s="14"/>
      <c r="KHB786" s="110"/>
      <c r="KHC786" s="111"/>
      <c r="KHD786" s="111"/>
      <c r="KHE786" s="112"/>
      <c r="KHF786" s="14"/>
      <c r="KHG786" s="110"/>
      <c r="KHH786" s="111"/>
      <c r="KHI786" s="111"/>
      <c r="KHJ786" s="112"/>
      <c r="KHK786" s="14"/>
      <c r="KHL786" s="110"/>
      <c r="KHM786" s="111"/>
      <c r="KHN786" s="111"/>
      <c r="KHO786" s="112"/>
      <c r="KHP786" s="14"/>
      <c r="KHQ786" s="110"/>
      <c r="KHR786" s="111"/>
      <c r="KHS786" s="111"/>
      <c r="KHT786" s="112"/>
      <c r="KHU786" s="14"/>
      <c r="KHV786" s="110"/>
      <c r="KHW786" s="111"/>
      <c r="KHX786" s="111"/>
      <c r="KHY786" s="112"/>
      <c r="KHZ786" s="14"/>
      <c r="KIA786" s="110"/>
      <c r="KIB786" s="111"/>
      <c r="KIC786" s="111"/>
      <c r="KID786" s="112"/>
      <c r="KIE786" s="14"/>
      <c r="KIF786" s="110"/>
      <c r="KIG786" s="111"/>
      <c r="KIH786" s="111"/>
      <c r="KII786" s="112"/>
      <c r="KIJ786" s="14"/>
      <c r="KIK786" s="110"/>
      <c r="KIL786" s="111"/>
      <c r="KIM786" s="111"/>
      <c r="KIN786" s="112"/>
      <c r="KIO786" s="14"/>
      <c r="KIP786" s="110"/>
      <c r="KIQ786" s="111"/>
      <c r="KIR786" s="111"/>
      <c r="KIS786" s="112"/>
      <c r="KIT786" s="14"/>
      <c r="KIU786" s="110"/>
      <c r="KIV786" s="111"/>
      <c r="KIW786" s="111"/>
      <c r="KIX786" s="112"/>
      <c r="KIY786" s="14"/>
      <c r="KIZ786" s="110"/>
      <c r="KJA786" s="111"/>
      <c r="KJB786" s="111"/>
      <c r="KJC786" s="112"/>
      <c r="KJD786" s="14"/>
      <c r="KJE786" s="110"/>
      <c r="KJF786" s="111"/>
      <c r="KJG786" s="111"/>
      <c r="KJH786" s="112"/>
      <c r="KJI786" s="14"/>
      <c r="KJJ786" s="110"/>
      <c r="KJK786" s="111"/>
      <c r="KJL786" s="111"/>
      <c r="KJM786" s="112"/>
      <c r="KJN786" s="14"/>
      <c r="KJO786" s="110"/>
      <c r="KJP786" s="111"/>
      <c r="KJQ786" s="111"/>
      <c r="KJR786" s="112"/>
      <c r="KJS786" s="14"/>
      <c r="KJT786" s="110"/>
      <c r="KJU786" s="111"/>
      <c r="KJV786" s="111"/>
      <c r="KJW786" s="112"/>
      <c r="KJX786" s="14"/>
      <c r="KJY786" s="110"/>
      <c r="KJZ786" s="111"/>
      <c r="KKA786" s="111"/>
      <c r="KKB786" s="112"/>
      <c r="KKC786" s="14"/>
      <c r="KKD786" s="110"/>
      <c r="KKE786" s="111"/>
      <c r="KKF786" s="111"/>
      <c r="KKG786" s="112"/>
      <c r="KKH786" s="14"/>
      <c r="KKI786" s="110"/>
      <c r="KKJ786" s="111"/>
      <c r="KKK786" s="111"/>
      <c r="KKL786" s="112"/>
      <c r="KKM786" s="14"/>
      <c r="KKN786" s="110"/>
      <c r="KKO786" s="111"/>
      <c r="KKP786" s="111"/>
      <c r="KKQ786" s="112"/>
      <c r="KKR786" s="14"/>
      <c r="KKS786" s="110"/>
      <c r="KKT786" s="111"/>
      <c r="KKU786" s="111"/>
      <c r="KKV786" s="112"/>
      <c r="KKW786" s="14"/>
      <c r="KKX786" s="110"/>
      <c r="KKY786" s="111"/>
      <c r="KKZ786" s="111"/>
      <c r="KLA786" s="112"/>
      <c r="KLB786" s="14"/>
      <c r="KLC786" s="110"/>
      <c r="KLD786" s="111"/>
      <c r="KLE786" s="111"/>
      <c r="KLF786" s="112"/>
      <c r="KLG786" s="14"/>
      <c r="KLH786" s="110"/>
      <c r="KLI786" s="111"/>
      <c r="KLJ786" s="111"/>
      <c r="KLK786" s="112"/>
      <c r="KLL786" s="14"/>
      <c r="KLM786" s="110"/>
      <c r="KLN786" s="111"/>
      <c r="KLO786" s="111"/>
      <c r="KLP786" s="112"/>
      <c r="KLQ786" s="14"/>
      <c r="KLR786" s="110"/>
      <c r="KLS786" s="111"/>
      <c r="KLT786" s="111"/>
      <c r="KLU786" s="112"/>
      <c r="KLV786" s="14"/>
      <c r="KLW786" s="110"/>
      <c r="KLX786" s="111"/>
      <c r="KLY786" s="111"/>
      <c r="KLZ786" s="112"/>
      <c r="KMA786" s="14"/>
      <c r="KMB786" s="110"/>
      <c r="KMC786" s="111"/>
      <c r="KMD786" s="111"/>
      <c r="KME786" s="112"/>
      <c r="KMF786" s="14"/>
      <c r="KMG786" s="110"/>
      <c r="KMH786" s="111"/>
      <c r="KMI786" s="111"/>
      <c r="KMJ786" s="112"/>
      <c r="KMK786" s="14"/>
      <c r="KML786" s="110"/>
      <c r="KMM786" s="111"/>
      <c r="KMN786" s="111"/>
      <c r="KMO786" s="112"/>
      <c r="KMP786" s="14"/>
      <c r="KMQ786" s="110"/>
      <c r="KMR786" s="111"/>
      <c r="KMS786" s="111"/>
      <c r="KMT786" s="112"/>
      <c r="KMU786" s="14"/>
      <c r="KMV786" s="110"/>
      <c r="KMW786" s="111"/>
      <c r="KMX786" s="111"/>
      <c r="KMY786" s="112"/>
      <c r="KMZ786" s="14"/>
      <c r="KNA786" s="110"/>
      <c r="KNB786" s="111"/>
      <c r="KNC786" s="111"/>
      <c r="KND786" s="112"/>
      <c r="KNE786" s="14"/>
      <c r="KNF786" s="110"/>
      <c r="KNG786" s="111"/>
      <c r="KNH786" s="111"/>
      <c r="KNI786" s="112"/>
      <c r="KNJ786" s="14"/>
      <c r="KNK786" s="110"/>
      <c r="KNL786" s="111"/>
      <c r="KNM786" s="111"/>
      <c r="KNN786" s="112"/>
      <c r="KNO786" s="14"/>
      <c r="KNP786" s="110"/>
      <c r="KNQ786" s="111"/>
      <c r="KNR786" s="111"/>
      <c r="KNS786" s="112"/>
      <c r="KNT786" s="14"/>
      <c r="KNU786" s="110"/>
      <c r="KNV786" s="111"/>
      <c r="KNW786" s="111"/>
      <c r="KNX786" s="112"/>
      <c r="KNY786" s="14"/>
      <c r="KNZ786" s="110"/>
      <c r="KOA786" s="111"/>
      <c r="KOB786" s="111"/>
      <c r="KOC786" s="112"/>
      <c r="KOD786" s="14"/>
      <c r="KOE786" s="110"/>
      <c r="KOF786" s="111"/>
      <c r="KOG786" s="111"/>
      <c r="KOH786" s="112"/>
      <c r="KOI786" s="14"/>
      <c r="KOJ786" s="110"/>
      <c r="KOK786" s="111"/>
      <c r="KOL786" s="111"/>
      <c r="KOM786" s="112"/>
      <c r="KON786" s="14"/>
      <c r="KOO786" s="110"/>
      <c r="KOP786" s="111"/>
      <c r="KOQ786" s="111"/>
      <c r="KOR786" s="112"/>
      <c r="KOS786" s="14"/>
      <c r="KOT786" s="110"/>
      <c r="KOU786" s="111"/>
      <c r="KOV786" s="111"/>
      <c r="KOW786" s="112"/>
      <c r="KOX786" s="14"/>
      <c r="KOY786" s="110"/>
      <c r="KOZ786" s="111"/>
      <c r="KPA786" s="111"/>
      <c r="KPB786" s="112"/>
      <c r="KPC786" s="14"/>
      <c r="KPD786" s="110"/>
      <c r="KPE786" s="111"/>
      <c r="KPF786" s="111"/>
      <c r="KPG786" s="112"/>
      <c r="KPH786" s="14"/>
      <c r="KPI786" s="110"/>
      <c r="KPJ786" s="111"/>
      <c r="KPK786" s="111"/>
      <c r="KPL786" s="112"/>
      <c r="KPM786" s="14"/>
      <c r="KPN786" s="110"/>
      <c r="KPO786" s="111"/>
      <c r="KPP786" s="111"/>
      <c r="KPQ786" s="112"/>
      <c r="KPR786" s="14"/>
      <c r="KPS786" s="110"/>
      <c r="KPT786" s="111"/>
      <c r="KPU786" s="111"/>
      <c r="KPV786" s="112"/>
      <c r="KPW786" s="14"/>
      <c r="KPX786" s="110"/>
      <c r="KPY786" s="111"/>
      <c r="KPZ786" s="111"/>
      <c r="KQA786" s="112"/>
      <c r="KQB786" s="14"/>
      <c r="KQC786" s="110"/>
      <c r="KQD786" s="111"/>
      <c r="KQE786" s="111"/>
      <c r="KQF786" s="112"/>
      <c r="KQG786" s="14"/>
      <c r="KQH786" s="110"/>
      <c r="KQI786" s="111"/>
      <c r="KQJ786" s="111"/>
      <c r="KQK786" s="112"/>
      <c r="KQL786" s="14"/>
      <c r="KQM786" s="110"/>
      <c r="KQN786" s="111"/>
      <c r="KQO786" s="111"/>
      <c r="KQP786" s="112"/>
      <c r="KQQ786" s="14"/>
      <c r="KQR786" s="110"/>
      <c r="KQS786" s="111"/>
      <c r="KQT786" s="111"/>
      <c r="KQU786" s="112"/>
      <c r="KQV786" s="14"/>
      <c r="KQW786" s="110"/>
      <c r="KQX786" s="111"/>
      <c r="KQY786" s="111"/>
      <c r="KQZ786" s="112"/>
      <c r="KRA786" s="14"/>
      <c r="KRB786" s="110"/>
      <c r="KRC786" s="111"/>
      <c r="KRD786" s="111"/>
      <c r="KRE786" s="112"/>
      <c r="KRF786" s="14"/>
      <c r="KRG786" s="110"/>
      <c r="KRH786" s="111"/>
      <c r="KRI786" s="111"/>
      <c r="KRJ786" s="112"/>
      <c r="KRK786" s="14"/>
      <c r="KRL786" s="110"/>
      <c r="KRM786" s="111"/>
      <c r="KRN786" s="111"/>
      <c r="KRO786" s="112"/>
      <c r="KRP786" s="14"/>
      <c r="KRQ786" s="110"/>
      <c r="KRR786" s="111"/>
      <c r="KRS786" s="111"/>
      <c r="KRT786" s="112"/>
      <c r="KRU786" s="14"/>
      <c r="KRV786" s="110"/>
      <c r="KRW786" s="111"/>
      <c r="KRX786" s="111"/>
      <c r="KRY786" s="112"/>
      <c r="KRZ786" s="14"/>
      <c r="KSA786" s="110"/>
      <c r="KSB786" s="111"/>
      <c r="KSC786" s="111"/>
      <c r="KSD786" s="112"/>
      <c r="KSE786" s="14"/>
      <c r="KSF786" s="110"/>
      <c r="KSG786" s="111"/>
      <c r="KSH786" s="111"/>
      <c r="KSI786" s="112"/>
      <c r="KSJ786" s="14"/>
      <c r="KSK786" s="110"/>
      <c r="KSL786" s="111"/>
      <c r="KSM786" s="111"/>
      <c r="KSN786" s="112"/>
      <c r="KSO786" s="14"/>
      <c r="KSP786" s="110"/>
      <c r="KSQ786" s="111"/>
      <c r="KSR786" s="111"/>
      <c r="KSS786" s="112"/>
      <c r="KST786" s="14"/>
      <c r="KSU786" s="110"/>
      <c r="KSV786" s="111"/>
      <c r="KSW786" s="111"/>
      <c r="KSX786" s="112"/>
      <c r="KSY786" s="14"/>
      <c r="KSZ786" s="110"/>
      <c r="KTA786" s="111"/>
      <c r="KTB786" s="111"/>
      <c r="KTC786" s="112"/>
      <c r="KTD786" s="14"/>
      <c r="KTE786" s="110"/>
      <c r="KTF786" s="111"/>
      <c r="KTG786" s="111"/>
      <c r="KTH786" s="112"/>
      <c r="KTI786" s="14"/>
      <c r="KTJ786" s="110"/>
      <c r="KTK786" s="111"/>
      <c r="KTL786" s="111"/>
      <c r="KTM786" s="112"/>
      <c r="KTN786" s="14"/>
      <c r="KTO786" s="110"/>
      <c r="KTP786" s="111"/>
      <c r="KTQ786" s="111"/>
      <c r="KTR786" s="112"/>
      <c r="KTS786" s="14"/>
      <c r="KTT786" s="110"/>
      <c r="KTU786" s="111"/>
      <c r="KTV786" s="111"/>
      <c r="KTW786" s="112"/>
      <c r="KTX786" s="14"/>
      <c r="KTY786" s="110"/>
      <c r="KTZ786" s="111"/>
      <c r="KUA786" s="111"/>
      <c r="KUB786" s="112"/>
      <c r="KUC786" s="14"/>
      <c r="KUD786" s="110"/>
      <c r="KUE786" s="111"/>
      <c r="KUF786" s="111"/>
      <c r="KUG786" s="112"/>
      <c r="KUH786" s="14"/>
      <c r="KUI786" s="110"/>
      <c r="KUJ786" s="111"/>
      <c r="KUK786" s="111"/>
      <c r="KUL786" s="112"/>
      <c r="KUM786" s="14"/>
      <c r="KUN786" s="110"/>
      <c r="KUO786" s="111"/>
      <c r="KUP786" s="111"/>
      <c r="KUQ786" s="112"/>
      <c r="KUR786" s="14"/>
      <c r="KUS786" s="110"/>
      <c r="KUT786" s="111"/>
      <c r="KUU786" s="111"/>
      <c r="KUV786" s="112"/>
      <c r="KUW786" s="14"/>
      <c r="KUX786" s="110"/>
      <c r="KUY786" s="111"/>
      <c r="KUZ786" s="111"/>
      <c r="KVA786" s="112"/>
      <c r="KVB786" s="14"/>
      <c r="KVC786" s="110"/>
      <c r="KVD786" s="111"/>
      <c r="KVE786" s="111"/>
      <c r="KVF786" s="112"/>
      <c r="KVG786" s="14"/>
      <c r="KVH786" s="110"/>
      <c r="KVI786" s="111"/>
      <c r="KVJ786" s="111"/>
      <c r="KVK786" s="112"/>
      <c r="KVL786" s="14"/>
      <c r="KVM786" s="110"/>
      <c r="KVN786" s="111"/>
      <c r="KVO786" s="111"/>
      <c r="KVP786" s="112"/>
      <c r="KVQ786" s="14"/>
      <c r="KVR786" s="110"/>
      <c r="KVS786" s="111"/>
      <c r="KVT786" s="111"/>
      <c r="KVU786" s="112"/>
      <c r="KVV786" s="14"/>
      <c r="KVW786" s="110"/>
      <c r="KVX786" s="111"/>
      <c r="KVY786" s="111"/>
      <c r="KVZ786" s="112"/>
      <c r="KWA786" s="14"/>
      <c r="KWB786" s="110"/>
      <c r="KWC786" s="111"/>
      <c r="KWD786" s="111"/>
      <c r="KWE786" s="112"/>
      <c r="KWF786" s="14"/>
      <c r="KWG786" s="110"/>
      <c r="KWH786" s="111"/>
      <c r="KWI786" s="111"/>
      <c r="KWJ786" s="112"/>
      <c r="KWK786" s="14"/>
      <c r="KWL786" s="110"/>
      <c r="KWM786" s="111"/>
      <c r="KWN786" s="111"/>
      <c r="KWO786" s="112"/>
      <c r="KWP786" s="14"/>
      <c r="KWQ786" s="110"/>
      <c r="KWR786" s="111"/>
      <c r="KWS786" s="111"/>
      <c r="KWT786" s="112"/>
      <c r="KWU786" s="14"/>
      <c r="KWV786" s="110"/>
      <c r="KWW786" s="111"/>
      <c r="KWX786" s="111"/>
      <c r="KWY786" s="112"/>
      <c r="KWZ786" s="14"/>
      <c r="KXA786" s="110"/>
      <c r="KXB786" s="111"/>
      <c r="KXC786" s="111"/>
      <c r="KXD786" s="112"/>
      <c r="KXE786" s="14"/>
      <c r="KXF786" s="110"/>
      <c r="KXG786" s="111"/>
      <c r="KXH786" s="111"/>
      <c r="KXI786" s="112"/>
      <c r="KXJ786" s="14"/>
      <c r="KXK786" s="110"/>
      <c r="KXL786" s="111"/>
      <c r="KXM786" s="111"/>
      <c r="KXN786" s="112"/>
      <c r="KXO786" s="14"/>
      <c r="KXP786" s="110"/>
      <c r="KXQ786" s="111"/>
      <c r="KXR786" s="111"/>
      <c r="KXS786" s="112"/>
      <c r="KXT786" s="14"/>
      <c r="KXU786" s="110"/>
      <c r="KXV786" s="111"/>
      <c r="KXW786" s="111"/>
      <c r="KXX786" s="112"/>
      <c r="KXY786" s="14"/>
      <c r="KXZ786" s="110"/>
      <c r="KYA786" s="111"/>
      <c r="KYB786" s="111"/>
      <c r="KYC786" s="112"/>
      <c r="KYD786" s="14"/>
      <c r="KYE786" s="110"/>
      <c r="KYF786" s="111"/>
      <c r="KYG786" s="111"/>
      <c r="KYH786" s="112"/>
      <c r="KYI786" s="14"/>
      <c r="KYJ786" s="110"/>
      <c r="KYK786" s="111"/>
      <c r="KYL786" s="111"/>
      <c r="KYM786" s="112"/>
      <c r="KYN786" s="14"/>
      <c r="KYO786" s="110"/>
      <c r="KYP786" s="111"/>
      <c r="KYQ786" s="111"/>
      <c r="KYR786" s="112"/>
      <c r="KYS786" s="14"/>
      <c r="KYT786" s="110"/>
      <c r="KYU786" s="111"/>
      <c r="KYV786" s="111"/>
      <c r="KYW786" s="112"/>
      <c r="KYX786" s="14"/>
      <c r="KYY786" s="110"/>
      <c r="KYZ786" s="111"/>
      <c r="KZA786" s="111"/>
      <c r="KZB786" s="112"/>
      <c r="KZC786" s="14"/>
      <c r="KZD786" s="110"/>
      <c r="KZE786" s="111"/>
      <c r="KZF786" s="111"/>
      <c r="KZG786" s="112"/>
      <c r="KZH786" s="14"/>
      <c r="KZI786" s="110"/>
      <c r="KZJ786" s="111"/>
      <c r="KZK786" s="111"/>
      <c r="KZL786" s="112"/>
      <c r="KZM786" s="14"/>
      <c r="KZN786" s="110"/>
      <c r="KZO786" s="111"/>
      <c r="KZP786" s="111"/>
      <c r="KZQ786" s="112"/>
      <c r="KZR786" s="14"/>
      <c r="KZS786" s="110"/>
      <c r="KZT786" s="111"/>
      <c r="KZU786" s="111"/>
      <c r="KZV786" s="112"/>
      <c r="KZW786" s="14"/>
      <c r="KZX786" s="110"/>
      <c r="KZY786" s="111"/>
      <c r="KZZ786" s="111"/>
      <c r="LAA786" s="112"/>
      <c r="LAB786" s="14"/>
      <c r="LAC786" s="110"/>
      <c r="LAD786" s="111"/>
      <c r="LAE786" s="111"/>
      <c r="LAF786" s="112"/>
      <c r="LAG786" s="14"/>
      <c r="LAH786" s="110"/>
      <c r="LAI786" s="111"/>
      <c r="LAJ786" s="111"/>
      <c r="LAK786" s="112"/>
      <c r="LAL786" s="14"/>
      <c r="LAM786" s="110"/>
      <c r="LAN786" s="111"/>
      <c r="LAO786" s="111"/>
      <c r="LAP786" s="112"/>
      <c r="LAQ786" s="14"/>
      <c r="LAR786" s="110"/>
      <c r="LAS786" s="111"/>
      <c r="LAT786" s="111"/>
      <c r="LAU786" s="112"/>
      <c r="LAV786" s="14"/>
      <c r="LAW786" s="110"/>
      <c r="LAX786" s="111"/>
      <c r="LAY786" s="111"/>
      <c r="LAZ786" s="112"/>
      <c r="LBA786" s="14"/>
      <c r="LBB786" s="110"/>
      <c r="LBC786" s="111"/>
      <c r="LBD786" s="111"/>
      <c r="LBE786" s="112"/>
      <c r="LBF786" s="14"/>
      <c r="LBG786" s="110"/>
      <c r="LBH786" s="111"/>
      <c r="LBI786" s="111"/>
      <c r="LBJ786" s="112"/>
      <c r="LBK786" s="14"/>
      <c r="LBL786" s="110"/>
      <c r="LBM786" s="111"/>
      <c r="LBN786" s="111"/>
      <c r="LBO786" s="112"/>
      <c r="LBP786" s="14"/>
      <c r="LBQ786" s="110"/>
      <c r="LBR786" s="111"/>
      <c r="LBS786" s="111"/>
      <c r="LBT786" s="112"/>
      <c r="LBU786" s="14"/>
      <c r="LBV786" s="110"/>
      <c r="LBW786" s="111"/>
      <c r="LBX786" s="111"/>
      <c r="LBY786" s="112"/>
      <c r="LBZ786" s="14"/>
      <c r="LCA786" s="110"/>
      <c r="LCB786" s="111"/>
      <c r="LCC786" s="111"/>
      <c r="LCD786" s="112"/>
      <c r="LCE786" s="14"/>
      <c r="LCF786" s="110"/>
      <c r="LCG786" s="111"/>
      <c r="LCH786" s="111"/>
      <c r="LCI786" s="112"/>
      <c r="LCJ786" s="14"/>
      <c r="LCK786" s="110"/>
      <c r="LCL786" s="111"/>
      <c r="LCM786" s="111"/>
      <c r="LCN786" s="112"/>
      <c r="LCO786" s="14"/>
      <c r="LCP786" s="110"/>
      <c r="LCQ786" s="111"/>
      <c r="LCR786" s="111"/>
      <c r="LCS786" s="112"/>
      <c r="LCT786" s="14"/>
      <c r="LCU786" s="110"/>
      <c r="LCV786" s="111"/>
      <c r="LCW786" s="111"/>
      <c r="LCX786" s="112"/>
      <c r="LCY786" s="14"/>
      <c r="LCZ786" s="110"/>
      <c r="LDA786" s="111"/>
      <c r="LDB786" s="111"/>
      <c r="LDC786" s="112"/>
      <c r="LDD786" s="14"/>
      <c r="LDE786" s="110"/>
      <c r="LDF786" s="111"/>
      <c r="LDG786" s="111"/>
      <c r="LDH786" s="112"/>
      <c r="LDI786" s="14"/>
      <c r="LDJ786" s="110"/>
      <c r="LDK786" s="111"/>
      <c r="LDL786" s="111"/>
      <c r="LDM786" s="112"/>
      <c r="LDN786" s="14"/>
      <c r="LDO786" s="110"/>
      <c r="LDP786" s="111"/>
      <c r="LDQ786" s="111"/>
      <c r="LDR786" s="112"/>
      <c r="LDS786" s="14"/>
      <c r="LDT786" s="110"/>
      <c r="LDU786" s="111"/>
      <c r="LDV786" s="111"/>
      <c r="LDW786" s="112"/>
      <c r="LDX786" s="14"/>
      <c r="LDY786" s="110"/>
      <c r="LDZ786" s="111"/>
      <c r="LEA786" s="111"/>
      <c r="LEB786" s="112"/>
      <c r="LEC786" s="14"/>
      <c r="LED786" s="110"/>
      <c r="LEE786" s="111"/>
      <c r="LEF786" s="111"/>
      <c r="LEG786" s="112"/>
      <c r="LEH786" s="14"/>
      <c r="LEI786" s="110"/>
      <c r="LEJ786" s="111"/>
      <c r="LEK786" s="111"/>
      <c r="LEL786" s="112"/>
      <c r="LEM786" s="14"/>
      <c r="LEN786" s="110"/>
      <c r="LEO786" s="111"/>
      <c r="LEP786" s="111"/>
      <c r="LEQ786" s="112"/>
      <c r="LER786" s="14"/>
      <c r="LES786" s="110"/>
      <c r="LET786" s="111"/>
      <c r="LEU786" s="111"/>
      <c r="LEV786" s="112"/>
      <c r="LEW786" s="14"/>
      <c r="LEX786" s="110"/>
      <c r="LEY786" s="111"/>
      <c r="LEZ786" s="111"/>
      <c r="LFA786" s="112"/>
      <c r="LFB786" s="14"/>
      <c r="LFC786" s="110"/>
      <c r="LFD786" s="111"/>
      <c r="LFE786" s="111"/>
      <c r="LFF786" s="112"/>
      <c r="LFG786" s="14"/>
      <c r="LFH786" s="110"/>
      <c r="LFI786" s="111"/>
      <c r="LFJ786" s="111"/>
      <c r="LFK786" s="112"/>
      <c r="LFL786" s="14"/>
      <c r="LFM786" s="110"/>
      <c r="LFN786" s="111"/>
      <c r="LFO786" s="111"/>
      <c r="LFP786" s="112"/>
      <c r="LFQ786" s="14"/>
      <c r="LFR786" s="110"/>
      <c r="LFS786" s="111"/>
      <c r="LFT786" s="111"/>
      <c r="LFU786" s="112"/>
      <c r="LFV786" s="14"/>
      <c r="LFW786" s="110"/>
      <c r="LFX786" s="111"/>
      <c r="LFY786" s="111"/>
      <c r="LFZ786" s="112"/>
      <c r="LGA786" s="14"/>
      <c r="LGB786" s="110"/>
      <c r="LGC786" s="111"/>
      <c r="LGD786" s="111"/>
      <c r="LGE786" s="112"/>
      <c r="LGF786" s="14"/>
      <c r="LGG786" s="110"/>
      <c r="LGH786" s="111"/>
      <c r="LGI786" s="111"/>
      <c r="LGJ786" s="112"/>
      <c r="LGK786" s="14"/>
      <c r="LGL786" s="110"/>
      <c r="LGM786" s="111"/>
      <c r="LGN786" s="111"/>
      <c r="LGO786" s="112"/>
      <c r="LGP786" s="14"/>
      <c r="LGQ786" s="110"/>
      <c r="LGR786" s="111"/>
      <c r="LGS786" s="111"/>
      <c r="LGT786" s="112"/>
      <c r="LGU786" s="14"/>
      <c r="LGV786" s="110"/>
      <c r="LGW786" s="111"/>
      <c r="LGX786" s="111"/>
      <c r="LGY786" s="112"/>
      <c r="LGZ786" s="14"/>
      <c r="LHA786" s="110"/>
      <c r="LHB786" s="111"/>
      <c r="LHC786" s="111"/>
      <c r="LHD786" s="112"/>
      <c r="LHE786" s="14"/>
      <c r="LHF786" s="110"/>
      <c r="LHG786" s="111"/>
      <c r="LHH786" s="111"/>
      <c r="LHI786" s="112"/>
      <c r="LHJ786" s="14"/>
      <c r="LHK786" s="110"/>
      <c r="LHL786" s="111"/>
      <c r="LHM786" s="111"/>
      <c r="LHN786" s="112"/>
      <c r="LHO786" s="14"/>
      <c r="LHP786" s="110"/>
      <c r="LHQ786" s="111"/>
      <c r="LHR786" s="111"/>
      <c r="LHS786" s="112"/>
      <c r="LHT786" s="14"/>
      <c r="LHU786" s="110"/>
      <c r="LHV786" s="111"/>
      <c r="LHW786" s="111"/>
      <c r="LHX786" s="112"/>
      <c r="LHY786" s="14"/>
      <c r="LHZ786" s="110"/>
      <c r="LIA786" s="111"/>
      <c r="LIB786" s="111"/>
      <c r="LIC786" s="112"/>
      <c r="LID786" s="14"/>
      <c r="LIE786" s="110"/>
      <c r="LIF786" s="111"/>
      <c r="LIG786" s="111"/>
      <c r="LIH786" s="112"/>
      <c r="LII786" s="14"/>
      <c r="LIJ786" s="110"/>
      <c r="LIK786" s="111"/>
      <c r="LIL786" s="111"/>
      <c r="LIM786" s="112"/>
      <c r="LIN786" s="14"/>
      <c r="LIO786" s="110"/>
      <c r="LIP786" s="111"/>
      <c r="LIQ786" s="111"/>
      <c r="LIR786" s="112"/>
      <c r="LIS786" s="14"/>
      <c r="LIT786" s="110"/>
      <c r="LIU786" s="111"/>
      <c r="LIV786" s="111"/>
      <c r="LIW786" s="112"/>
      <c r="LIX786" s="14"/>
      <c r="LIY786" s="110"/>
      <c r="LIZ786" s="111"/>
      <c r="LJA786" s="111"/>
      <c r="LJB786" s="112"/>
      <c r="LJC786" s="14"/>
      <c r="LJD786" s="110"/>
      <c r="LJE786" s="111"/>
      <c r="LJF786" s="111"/>
      <c r="LJG786" s="112"/>
      <c r="LJH786" s="14"/>
      <c r="LJI786" s="110"/>
      <c r="LJJ786" s="111"/>
      <c r="LJK786" s="111"/>
      <c r="LJL786" s="112"/>
      <c r="LJM786" s="14"/>
      <c r="LJN786" s="110"/>
      <c r="LJO786" s="111"/>
      <c r="LJP786" s="111"/>
      <c r="LJQ786" s="112"/>
      <c r="LJR786" s="14"/>
      <c r="LJS786" s="110"/>
      <c r="LJT786" s="111"/>
      <c r="LJU786" s="111"/>
      <c r="LJV786" s="112"/>
      <c r="LJW786" s="14"/>
      <c r="LJX786" s="110"/>
      <c r="LJY786" s="111"/>
      <c r="LJZ786" s="111"/>
      <c r="LKA786" s="112"/>
      <c r="LKB786" s="14"/>
      <c r="LKC786" s="110"/>
      <c r="LKD786" s="111"/>
      <c r="LKE786" s="111"/>
      <c r="LKF786" s="112"/>
      <c r="LKG786" s="14"/>
      <c r="LKH786" s="110"/>
      <c r="LKI786" s="111"/>
      <c r="LKJ786" s="111"/>
      <c r="LKK786" s="112"/>
      <c r="LKL786" s="14"/>
      <c r="LKM786" s="110"/>
      <c r="LKN786" s="111"/>
      <c r="LKO786" s="111"/>
      <c r="LKP786" s="112"/>
      <c r="LKQ786" s="14"/>
      <c r="LKR786" s="110"/>
      <c r="LKS786" s="111"/>
      <c r="LKT786" s="111"/>
      <c r="LKU786" s="112"/>
      <c r="LKV786" s="14"/>
      <c r="LKW786" s="110"/>
      <c r="LKX786" s="111"/>
      <c r="LKY786" s="111"/>
      <c r="LKZ786" s="112"/>
      <c r="LLA786" s="14"/>
      <c r="LLB786" s="110"/>
      <c r="LLC786" s="111"/>
      <c r="LLD786" s="111"/>
      <c r="LLE786" s="112"/>
      <c r="LLF786" s="14"/>
      <c r="LLG786" s="110"/>
      <c r="LLH786" s="111"/>
      <c r="LLI786" s="111"/>
      <c r="LLJ786" s="112"/>
      <c r="LLK786" s="14"/>
      <c r="LLL786" s="110"/>
      <c r="LLM786" s="111"/>
      <c r="LLN786" s="111"/>
      <c r="LLO786" s="112"/>
      <c r="LLP786" s="14"/>
      <c r="LLQ786" s="110"/>
      <c r="LLR786" s="111"/>
      <c r="LLS786" s="111"/>
      <c r="LLT786" s="112"/>
      <c r="LLU786" s="14"/>
      <c r="LLV786" s="110"/>
      <c r="LLW786" s="111"/>
      <c r="LLX786" s="111"/>
      <c r="LLY786" s="112"/>
      <c r="LLZ786" s="14"/>
      <c r="LMA786" s="110"/>
      <c r="LMB786" s="111"/>
      <c r="LMC786" s="111"/>
      <c r="LMD786" s="112"/>
      <c r="LME786" s="14"/>
      <c r="LMF786" s="110"/>
      <c r="LMG786" s="111"/>
      <c r="LMH786" s="111"/>
      <c r="LMI786" s="112"/>
      <c r="LMJ786" s="14"/>
      <c r="LMK786" s="110"/>
      <c r="LML786" s="111"/>
      <c r="LMM786" s="111"/>
      <c r="LMN786" s="112"/>
      <c r="LMO786" s="14"/>
      <c r="LMP786" s="110"/>
      <c r="LMQ786" s="111"/>
      <c r="LMR786" s="111"/>
      <c r="LMS786" s="112"/>
      <c r="LMT786" s="14"/>
      <c r="LMU786" s="110"/>
      <c r="LMV786" s="111"/>
      <c r="LMW786" s="111"/>
      <c r="LMX786" s="112"/>
      <c r="LMY786" s="14"/>
      <c r="LMZ786" s="110"/>
      <c r="LNA786" s="111"/>
      <c r="LNB786" s="111"/>
      <c r="LNC786" s="112"/>
      <c r="LND786" s="14"/>
      <c r="LNE786" s="110"/>
      <c r="LNF786" s="111"/>
      <c r="LNG786" s="111"/>
      <c r="LNH786" s="112"/>
      <c r="LNI786" s="14"/>
      <c r="LNJ786" s="110"/>
      <c r="LNK786" s="111"/>
      <c r="LNL786" s="111"/>
      <c r="LNM786" s="112"/>
      <c r="LNN786" s="14"/>
      <c r="LNO786" s="110"/>
      <c r="LNP786" s="111"/>
      <c r="LNQ786" s="111"/>
      <c r="LNR786" s="112"/>
      <c r="LNS786" s="14"/>
      <c r="LNT786" s="110"/>
      <c r="LNU786" s="111"/>
      <c r="LNV786" s="111"/>
      <c r="LNW786" s="112"/>
      <c r="LNX786" s="14"/>
      <c r="LNY786" s="110"/>
      <c r="LNZ786" s="111"/>
      <c r="LOA786" s="111"/>
      <c r="LOB786" s="112"/>
      <c r="LOC786" s="14"/>
      <c r="LOD786" s="110"/>
      <c r="LOE786" s="111"/>
      <c r="LOF786" s="111"/>
      <c r="LOG786" s="112"/>
      <c r="LOH786" s="14"/>
      <c r="LOI786" s="110"/>
      <c r="LOJ786" s="111"/>
      <c r="LOK786" s="111"/>
      <c r="LOL786" s="112"/>
      <c r="LOM786" s="14"/>
      <c r="LON786" s="110"/>
      <c r="LOO786" s="111"/>
      <c r="LOP786" s="111"/>
      <c r="LOQ786" s="112"/>
      <c r="LOR786" s="14"/>
      <c r="LOS786" s="110"/>
      <c r="LOT786" s="111"/>
      <c r="LOU786" s="111"/>
      <c r="LOV786" s="112"/>
      <c r="LOW786" s="14"/>
      <c r="LOX786" s="110"/>
      <c r="LOY786" s="111"/>
      <c r="LOZ786" s="111"/>
      <c r="LPA786" s="112"/>
      <c r="LPB786" s="14"/>
      <c r="LPC786" s="110"/>
      <c r="LPD786" s="111"/>
      <c r="LPE786" s="111"/>
      <c r="LPF786" s="112"/>
      <c r="LPG786" s="14"/>
      <c r="LPH786" s="110"/>
      <c r="LPI786" s="111"/>
      <c r="LPJ786" s="111"/>
      <c r="LPK786" s="112"/>
      <c r="LPL786" s="14"/>
      <c r="LPM786" s="110"/>
      <c r="LPN786" s="111"/>
      <c r="LPO786" s="111"/>
      <c r="LPP786" s="112"/>
      <c r="LPQ786" s="14"/>
      <c r="LPR786" s="110"/>
      <c r="LPS786" s="111"/>
      <c r="LPT786" s="111"/>
      <c r="LPU786" s="112"/>
      <c r="LPV786" s="14"/>
      <c r="LPW786" s="110"/>
      <c r="LPX786" s="111"/>
      <c r="LPY786" s="111"/>
      <c r="LPZ786" s="112"/>
      <c r="LQA786" s="14"/>
      <c r="LQB786" s="110"/>
      <c r="LQC786" s="111"/>
      <c r="LQD786" s="111"/>
      <c r="LQE786" s="112"/>
      <c r="LQF786" s="14"/>
      <c r="LQG786" s="110"/>
      <c r="LQH786" s="111"/>
      <c r="LQI786" s="111"/>
      <c r="LQJ786" s="112"/>
      <c r="LQK786" s="14"/>
      <c r="LQL786" s="110"/>
      <c r="LQM786" s="111"/>
      <c r="LQN786" s="111"/>
      <c r="LQO786" s="112"/>
      <c r="LQP786" s="14"/>
      <c r="LQQ786" s="110"/>
      <c r="LQR786" s="111"/>
      <c r="LQS786" s="111"/>
      <c r="LQT786" s="112"/>
      <c r="LQU786" s="14"/>
      <c r="LQV786" s="110"/>
      <c r="LQW786" s="111"/>
      <c r="LQX786" s="111"/>
      <c r="LQY786" s="112"/>
      <c r="LQZ786" s="14"/>
      <c r="LRA786" s="110"/>
      <c r="LRB786" s="111"/>
      <c r="LRC786" s="111"/>
      <c r="LRD786" s="112"/>
      <c r="LRE786" s="14"/>
      <c r="LRF786" s="110"/>
      <c r="LRG786" s="111"/>
      <c r="LRH786" s="111"/>
      <c r="LRI786" s="112"/>
      <c r="LRJ786" s="14"/>
      <c r="LRK786" s="110"/>
      <c r="LRL786" s="111"/>
      <c r="LRM786" s="111"/>
      <c r="LRN786" s="112"/>
      <c r="LRO786" s="14"/>
      <c r="LRP786" s="110"/>
      <c r="LRQ786" s="111"/>
      <c r="LRR786" s="111"/>
      <c r="LRS786" s="112"/>
      <c r="LRT786" s="14"/>
      <c r="LRU786" s="110"/>
      <c r="LRV786" s="111"/>
      <c r="LRW786" s="111"/>
      <c r="LRX786" s="112"/>
      <c r="LRY786" s="14"/>
      <c r="LRZ786" s="110"/>
      <c r="LSA786" s="111"/>
      <c r="LSB786" s="111"/>
      <c r="LSC786" s="112"/>
      <c r="LSD786" s="14"/>
      <c r="LSE786" s="110"/>
      <c r="LSF786" s="111"/>
      <c r="LSG786" s="111"/>
      <c r="LSH786" s="112"/>
      <c r="LSI786" s="14"/>
      <c r="LSJ786" s="110"/>
      <c r="LSK786" s="111"/>
      <c r="LSL786" s="111"/>
      <c r="LSM786" s="112"/>
      <c r="LSN786" s="14"/>
      <c r="LSO786" s="110"/>
      <c r="LSP786" s="111"/>
      <c r="LSQ786" s="111"/>
      <c r="LSR786" s="112"/>
      <c r="LSS786" s="14"/>
      <c r="LST786" s="110"/>
      <c r="LSU786" s="111"/>
      <c r="LSV786" s="111"/>
      <c r="LSW786" s="112"/>
      <c r="LSX786" s="14"/>
      <c r="LSY786" s="110"/>
      <c r="LSZ786" s="111"/>
      <c r="LTA786" s="111"/>
      <c r="LTB786" s="112"/>
      <c r="LTC786" s="14"/>
      <c r="LTD786" s="110"/>
      <c r="LTE786" s="111"/>
      <c r="LTF786" s="111"/>
      <c r="LTG786" s="112"/>
      <c r="LTH786" s="14"/>
      <c r="LTI786" s="110"/>
      <c r="LTJ786" s="111"/>
      <c r="LTK786" s="111"/>
      <c r="LTL786" s="112"/>
      <c r="LTM786" s="14"/>
      <c r="LTN786" s="110"/>
      <c r="LTO786" s="111"/>
      <c r="LTP786" s="111"/>
      <c r="LTQ786" s="112"/>
      <c r="LTR786" s="14"/>
      <c r="LTS786" s="110"/>
      <c r="LTT786" s="111"/>
      <c r="LTU786" s="111"/>
      <c r="LTV786" s="112"/>
      <c r="LTW786" s="14"/>
      <c r="LTX786" s="110"/>
      <c r="LTY786" s="111"/>
      <c r="LTZ786" s="111"/>
      <c r="LUA786" s="112"/>
      <c r="LUB786" s="14"/>
      <c r="LUC786" s="110"/>
      <c r="LUD786" s="111"/>
      <c r="LUE786" s="111"/>
      <c r="LUF786" s="112"/>
      <c r="LUG786" s="14"/>
      <c r="LUH786" s="110"/>
      <c r="LUI786" s="111"/>
      <c r="LUJ786" s="111"/>
      <c r="LUK786" s="112"/>
      <c r="LUL786" s="14"/>
      <c r="LUM786" s="110"/>
      <c r="LUN786" s="111"/>
      <c r="LUO786" s="111"/>
      <c r="LUP786" s="112"/>
      <c r="LUQ786" s="14"/>
      <c r="LUR786" s="110"/>
      <c r="LUS786" s="111"/>
      <c r="LUT786" s="111"/>
      <c r="LUU786" s="112"/>
      <c r="LUV786" s="14"/>
      <c r="LUW786" s="110"/>
      <c r="LUX786" s="111"/>
      <c r="LUY786" s="111"/>
      <c r="LUZ786" s="112"/>
      <c r="LVA786" s="14"/>
      <c r="LVB786" s="110"/>
      <c r="LVC786" s="111"/>
      <c r="LVD786" s="111"/>
      <c r="LVE786" s="112"/>
      <c r="LVF786" s="14"/>
      <c r="LVG786" s="110"/>
      <c r="LVH786" s="111"/>
      <c r="LVI786" s="111"/>
      <c r="LVJ786" s="112"/>
      <c r="LVK786" s="14"/>
      <c r="LVL786" s="110"/>
      <c r="LVM786" s="111"/>
      <c r="LVN786" s="111"/>
      <c r="LVO786" s="112"/>
      <c r="LVP786" s="14"/>
      <c r="LVQ786" s="110"/>
      <c r="LVR786" s="111"/>
      <c r="LVS786" s="111"/>
      <c r="LVT786" s="112"/>
      <c r="LVU786" s="14"/>
      <c r="LVV786" s="110"/>
      <c r="LVW786" s="111"/>
      <c r="LVX786" s="111"/>
      <c r="LVY786" s="112"/>
      <c r="LVZ786" s="14"/>
      <c r="LWA786" s="110"/>
      <c r="LWB786" s="111"/>
      <c r="LWC786" s="111"/>
      <c r="LWD786" s="112"/>
      <c r="LWE786" s="14"/>
      <c r="LWF786" s="110"/>
      <c r="LWG786" s="111"/>
      <c r="LWH786" s="111"/>
      <c r="LWI786" s="112"/>
      <c r="LWJ786" s="14"/>
      <c r="LWK786" s="110"/>
      <c r="LWL786" s="111"/>
      <c r="LWM786" s="111"/>
      <c r="LWN786" s="112"/>
      <c r="LWO786" s="14"/>
      <c r="LWP786" s="110"/>
      <c r="LWQ786" s="111"/>
      <c r="LWR786" s="111"/>
      <c r="LWS786" s="112"/>
      <c r="LWT786" s="14"/>
      <c r="LWU786" s="110"/>
      <c r="LWV786" s="111"/>
      <c r="LWW786" s="111"/>
      <c r="LWX786" s="112"/>
      <c r="LWY786" s="14"/>
      <c r="LWZ786" s="110"/>
      <c r="LXA786" s="111"/>
      <c r="LXB786" s="111"/>
      <c r="LXC786" s="112"/>
      <c r="LXD786" s="14"/>
      <c r="LXE786" s="110"/>
      <c r="LXF786" s="111"/>
      <c r="LXG786" s="111"/>
      <c r="LXH786" s="112"/>
      <c r="LXI786" s="14"/>
      <c r="LXJ786" s="110"/>
      <c r="LXK786" s="111"/>
      <c r="LXL786" s="111"/>
      <c r="LXM786" s="112"/>
      <c r="LXN786" s="14"/>
      <c r="LXO786" s="110"/>
      <c r="LXP786" s="111"/>
      <c r="LXQ786" s="111"/>
      <c r="LXR786" s="112"/>
      <c r="LXS786" s="14"/>
      <c r="LXT786" s="110"/>
      <c r="LXU786" s="111"/>
      <c r="LXV786" s="111"/>
      <c r="LXW786" s="112"/>
      <c r="LXX786" s="14"/>
      <c r="LXY786" s="110"/>
      <c r="LXZ786" s="111"/>
      <c r="LYA786" s="111"/>
      <c r="LYB786" s="112"/>
      <c r="LYC786" s="14"/>
      <c r="LYD786" s="110"/>
      <c r="LYE786" s="111"/>
      <c r="LYF786" s="111"/>
      <c r="LYG786" s="112"/>
      <c r="LYH786" s="14"/>
      <c r="LYI786" s="110"/>
      <c r="LYJ786" s="111"/>
      <c r="LYK786" s="111"/>
      <c r="LYL786" s="112"/>
      <c r="LYM786" s="14"/>
      <c r="LYN786" s="110"/>
      <c r="LYO786" s="111"/>
      <c r="LYP786" s="111"/>
      <c r="LYQ786" s="112"/>
      <c r="LYR786" s="14"/>
      <c r="LYS786" s="110"/>
      <c r="LYT786" s="111"/>
      <c r="LYU786" s="111"/>
      <c r="LYV786" s="112"/>
      <c r="LYW786" s="14"/>
      <c r="LYX786" s="110"/>
      <c r="LYY786" s="111"/>
      <c r="LYZ786" s="111"/>
      <c r="LZA786" s="112"/>
      <c r="LZB786" s="14"/>
      <c r="LZC786" s="110"/>
      <c r="LZD786" s="111"/>
      <c r="LZE786" s="111"/>
      <c r="LZF786" s="112"/>
      <c r="LZG786" s="14"/>
      <c r="LZH786" s="110"/>
      <c r="LZI786" s="111"/>
      <c r="LZJ786" s="111"/>
      <c r="LZK786" s="112"/>
      <c r="LZL786" s="14"/>
      <c r="LZM786" s="110"/>
      <c r="LZN786" s="111"/>
      <c r="LZO786" s="111"/>
      <c r="LZP786" s="112"/>
      <c r="LZQ786" s="14"/>
      <c r="LZR786" s="110"/>
      <c r="LZS786" s="111"/>
      <c r="LZT786" s="111"/>
      <c r="LZU786" s="112"/>
      <c r="LZV786" s="14"/>
      <c r="LZW786" s="110"/>
      <c r="LZX786" s="111"/>
      <c r="LZY786" s="111"/>
      <c r="LZZ786" s="112"/>
      <c r="MAA786" s="14"/>
      <c r="MAB786" s="110"/>
      <c r="MAC786" s="111"/>
      <c r="MAD786" s="111"/>
      <c r="MAE786" s="112"/>
      <c r="MAF786" s="14"/>
      <c r="MAG786" s="110"/>
      <c r="MAH786" s="111"/>
      <c r="MAI786" s="111"/>
      <c r="MAJ786" s="112"/>
      <c r="MAK786" s="14"/>
      <c r="MAL786" s="110"/>
      <c r="MAM786" s="111"/>
      <c r="MAN786" s="111"/>
      <c r="MAO786" s="112"/>
      <c r="MAP786" s="14"/>
      <c r="MAQ786" s="110"/>
      <c r="MAR786" s="111"/>
      <c r="MAS786" s="111"/>
      <c r="MAT786" s="112"/>
      <c r="MAU786" s="14"/>
      <c r="MAV786" s="110"/>
      <c r="MAW786" s="111"/>
      <c r="MAX786" s="111"/>
      <c r="MAY786" s="112"/>
      <c r="MAZ786" s="14"/>
      <c r="MBA786" s="110"/>
      <c r="MBB786" s="111"/>
      <c r="MBC786" s="111"/>
      <c r="MBD786" s="112"/>
      <c r="MBE786" s="14"/>
      <c r="MBF786" s="110"/>
      <c r="MBG786" s="111"/>
      <c r="MBH786" s="111"/>
      <c r="MBI786" s="112"/>
      <c r="MBJ786" s="14"/>
      <c r="MBK786" s="110"/>
      <c r="MBL786" s="111"/>
      <c r="MBM786" s="111"/>
      <c r="MBN786" s="112"/>
      <c r="MBO786" s="14"/>
      <c r="MBP786" s="110"/>
      <c r="MBQ786" s="111"/>
      <c r="MBR786" s="111"/>
      <c r="MBS786" s="112"/>
      <c r="MBT786" s="14"/>
      <c r="MBU786" s="110"/>
      <c r="MBV786" s="111"/>
      <c r="MBW786" s="111"/>
      <c r="MBX786" s="112"/>
      <c r="MBY786" s="14"/>
      <c r="MBZ786" s="110"/>
      <c r="MCA786" s="111"/>
      <c r="MCB786" s="111"/>
      <c r="MCC786" s="112"/>
      <c r="MCD786" s="14"/>
      <c r="MCE786" s="110"/>
      <c r="MCF786" s="111"/>
      <c r="MCG786" s="111"/>
      <c r="MCH786" s="112"/>
      <c r="MCI786" s="14"/>
      <c r="MCJ786" s="110"/>
      <c r="MCK786" s="111"/>
      <c r="MCL786" s="111"/>
      <c r="MCM786" s="112"/>
      <c r="MCN786" s="14"/>
      <c r="MCO786" s="110"/>
      <c r="MCP786" s="111"/>
      <c r="MCQ786" s="111"/>
      <c r="MCR786" s="112"/>
      <c r="MCS786" s="14"/>
      <c r="MCT786" s="110"/>
      <c r="MCU786" s="111"/>
      <c r="MCV786" s="111"/>
      <c r="MCW786" s="112"/>
      <c r="MCX786" s="14"/>
      <c r="MCY786" s="110"/>
      <c r="MCZ786" s="111"/>
      <c r="MDA786" s="111"/>
      <c r="MDB786" s="112"/>
      <c r="MDC786" s="14"/>
      <c r="MDD786" s="110"/>
      <c r="MDE786" s="111"/>
      <c r="MDF786" s="111"/>
      <c r="MDG786" s="112"/>
      <c r="MDH786" s="14"/>
      <c r="MDI786" s="110"/>
      <c r="MDJ786" s="111"/>
      <c r="MDK786" s="111"/>
      <c r="MDL786" s="112"/>
      <c r="MDM786" s="14"/>
      <c r="MDN786" s="110"/>
      <c r="MDO786" s="111"/>
      <c r="MDP786" s="111"/>
      <c r="MDQ786" s="112"/>
      <c r="MDR786" s="14"/>
      <c r="MDS786" s="110"/>
      <c r="MDT786" s="111"/>
      <c r="MDU786" s="111"/>
      <c r="MDV786" s="112"/>
      <c r="MDW786" s="14"/>
      <c r="MDX786" s="110"/>
      <c r="MDY786" s="111"/>
      <c r="MDZ786" s="111"/>
      <c r="MEA786" s="112"/>
      <c r="MEB786" s="14"/>
      <c r="MEC786" s="110"/>
      <c r="MED786" s="111"/>
      <c r="MEE786" s="111"/>
      <c r="MEF786" s="112"/>
      <c r="MEG786" s="14"/>
      <c r="MEH786" s="110"/>
      <c r="MEI786" s="111"/>
      <c r="MEJ786" s="111"/>
      <c r="MEK786" s="112"/>
      <c r="MEL786" s="14"/>
      <c r="MEM786" s="110"/>
      <c r="MEN786" s="111"/>
      <c r="MEO786" s="111"/>
      <c r="MEP786" s="112"/>
      <c r="MEQ786" s="14"/>
      <c r="MER786" s="110"/>
      <c r="MES786" s="111"/>
      <c r="MET786" s="111"/>
      <c r="MEU786" s="112"/>
      <c r="MEV786" s="14"/>
      <c r="MEW786" s="110"/>
      <c r="MEX786" s="111"/>
      <c r="MEY786" s="111"/>
      <c r="MEZ786" s="112"/>
      <c r="MFA786" s="14"/>
      <c r="MFB786" s="110"/>
      <c r="MFC786" s="111"/>
      <c r="MFD786" s="111"/>
      <c r="MFE786" s="112"/>
      <c r="MFF786" s="14"/>
      <c r="MFG786" s="110"/>
      <c r="MFH786" s="111"/>
      <c r="MFI786" s="111"/>
      <c r="MFJ786" s="112"/>
      <c r="MFK786" s="14"/>
      <c r="MFL786" s="110"/>
      <c r="MFM786" s="111"/>
      <c r="MFN786" s="111"/>
      <c r="MFO786" s="112"/>
      <c r="MFP786" s="14"/>
      <c r="MFQ786" s="110"/>
      <c r="MFR786" s="111"/>
      <c r="MFS786" s="111"/>
      <c r="MFT786" s="112"/>
      <c r="MFU786" s="14"/>
      <c r="MFV786" s="110"/>
      <c r="MFW786" s="111"/>
      <c r="MFX786" s="111"/>
      <c r="MFY786" s="112"/>
      <c r="MFZ786" s="14"/>
      <c r="MGA786" s="110"/>
      <c r="MGB786" s="111"/>
      <c r="MGC786" s="111"/>
      <c r="MGD786" s="112"/>
      <c r="MGE786" s="14"/>
      <c r="MGF786" s="110"/>
      <c r="MGG786" s="111"/>
      <c r="MGH786" s="111"/>
      <c r="MGI786" s="112"/>
      <c r="MGJ786" s="14"/>
      <c r="MGK786" s="110"/>
      <c r="MGL786" s="111"/>
      <c r="MGM786" s="111"/>
      <c r="MGN786" s="112"/>
      <c r="MGO786" s="14"/>
      <c r="MGP786" s="110"/>
      <c r="MGQ786" s="111"/>
      <c r="MGR786" s="111"/>
      <c r="MGS786" s="112"/>
      <c r="MGT786" s="14"/>
      <c r="MGU786" s="110"/>
      <c r="MGV786" s="111"/>
      <c r="MGW786" s="111"/>
      <c r="MGX786" s="112"/>
      <c r="MGY786" s="14"/>
      <c r="MGZ786" s="110"/>
      <c r="MHA786" s="111"/>
      <c r="MHB786" s="111"/>
      <c r="MHC786" s="112"/>
      <c r="MHD786" s="14"/>
      <c r="MHE786" s="110"/>
      <c r="MHF786" s="111"/>
      <c r="MHG786" s="111"/>
      <c r="MHH786" s="112"/>
      <c r="MHI786" s="14"/>
      <c r="MHJ786" s="110"/>
      <c r="MHK786" s="111"/>
      <c r="MHL786" s="111"/>
      <c r="MHM786" s="112"/>
      <c r="MHN786" s="14"/>
      <c r="MHO786" s="110"/>
      <c r="MHP786" s="111"/>
      <c r="MHQ786" s="111"/>
      <c r="MHR786" s="112"/>
      <c r="MHS786" s="14"/>
      <c r="MHT786" s="110"/>
      <c r="MHU786" s="111"/>
      <c r="MHV786" s="111"/>
      <c r="MHW786" s="112"/>
      <c r="MHX786" s="14"/>
      <c r="MHY786" s="110"/>
      <c r="MHZ786" s="111"/>
      <c r="MIA786" s="111"/>
      <c r="MIB786" s="112"/>
      <c r="MIC786" s="14"/>
      <c r="MID786" s="110"/>
      <c r="MIE786" s="111"/>
      <c r="MIF786" s="111"/>
      <c r="MIG786" s="112"/>
      <c r="MIH786" s="14"/>
      <c r="MII786" s="110"/>
      <c r="MIJ786" s="111"/>
      <c r="MIK786" s="111"/>
      <c r="MIL786" s="112"/>
      <c r="MIM786" s="14"/>
      <c r="MIN786" s="110"/>
      <c r="MIO786" s="111"/>
      <c r="MIP786" s="111"/>
      <c r="MIQ786" s="112"/>
      <c r="MIR786" s="14"/>
      <c r="MIS786" s="110"/>
      <c r="MIT786" s="111"/>
      <c r="MIU786" s="111"/>
      <c r="MIV786" s="112"/>
      <c r="MIW786" s="14"/>
      <c r="MIX786" s="110"/>
      <c r="MIY786" s="111"/>
      <c r="MIZ786" s="111"/>
      <c r="MJA786" s="112"/>
      <c r="MJB786" s="14"/>
      <c r="MJC786" s="110"/>
      <c r="MJD786" s="111"/>
      <c r="MJE786" s="111"/>
      <c r="MJF786" s="112"/>
      <c r="MJG786" s="14"/>
      <c r="MJH786" s="110"/>
      <c r="MJI786" s="111"/>
      <c r="MJJ786" s="111"/>
      <c r="MJK786" s="112"/>
      <c r="MJL786" s="14"/>
      <c r="MJM786" s="110"/>
      <c r="MJN786" s="111"/>
      <c r="MJO786" s="111"/>
      <c r="MJP786" s="112"/>
      <c r="MJQ786" s="14"/>
      <c r="MJR786" s="110"/>
      <c r="MJS786" s="111"/>
      <c r="MJT786" s="111"/>
      <c r="MJU786" s="112"/>
      <c r="MJV786" s="14"/>
      <c r="MJW786" s="110"/>
      <c r="MJX786" s="111"/>
      <c r="MJY786" s="111"/>
      <c r="MJZ786" s="112"/>
      <c r="MKA786" s="14"/>
      <c r="MKB786" s="110"/>
      <c r="MKC786" s="111"/>
      <c r="MKD786" s="111"/>
      <c r="MKE786" s="112"/>
      <c r="MKF786" s="14"/>
      <c r="MKG786" s="110"/>
      <c r="MKH786" s="111"/>
      <c r="MKI786" s="111"/>
      <c r="MKJ786" s="112"/>
      <c r="MKK786" s="14"/>
      <c r="MKL786" s="110"/>
      <c r="MKM786" s="111"/>
      <c r="MKN786" s="111"/>
      <c r="MKO786" s="112"/>
      <c r="MKP786" s="14"/>
      <c r="MKQ786" s="110"/>
      <c r="MKR786" s="111"/>
      <c r="MKS786" s="111"/>
      <c r="MKT786" s="112"/>
      <c r="MKU786" s="14"/>
      <c r="MKV786" s="110"/>
      <c r="MKW786" s="111"/>
      <c r="MKX786" s="111"/>
      <c r="MKY786" s="112"/>
      <c r="MKZ786" s="14"/>
      <c r="MLA786" s="110"/>
      <c r="MLB786" s="111"/>
      <c r="MLC786" s="111"/>
      <c r="MLD786" s="112"/>
      <c r="MLE786" s="14"/>
      <c r="MLF786" s="110"/>
      <c r="MLG786" s="111"/>
      <c r="MLH786" s="111"/>
      <c r="MLI786" s="112"/>
      <c r="MLJ786" s="14"/>
      <c r="MLK786" s="110"/>
      <c r="MLL786" s="111"/>
      <c r="MLM786" s="111"/>
      <c r="MLN786" s="112"/>
      <c r="MLO786" s="14"/>
      <c r="MLP786" s="110"/>
      <c r="MLQ786" s="111"/>
      <c r="MLR786" s="111"/>
      <c r="MLS786" s="112"/>
      <c r="MLT786" s="14"/>
      <c r="MLU786" s="110"/>
      <c r="MLV786" s="111"/>
      <c r="MLW786" s="111"/>
      <c r="MLX786" s="112"/>
      <c r="MLY786" s="14"/>
      <c r="MLZ786" s="110"/>
      <c r="MMA786" s="111"/>
      <c r="MMB786" s="111"/>
      <c r="MMC786" s="112"/>
      <c r="MMD786" s="14"/>
      <c r="MME786" s="110"/>
      <c r="MMF786" s="111"/>
      <c r="MMG786" s="111"/>
      <c r="MMH786" s="112"/>
      <c r="MMI786" s="14"/>
      <c r="MMJ786" s="110"/>
      <c r="MMK786" s="111"/>
      <c r="MML786" s="111"/>
      <c r="MMM786" s="112"/>
      <c r="MMN786" s="14"/>
      <c r="MMO786" s="110"/>
      <c r="MMP786" s="111"/>
      <c r="MMQ786" s="111"/>
      <c r="MMR786" s="112"/>
      <c r="MMS786" s="14"/>
      <c r="MMT786" s="110"/>
      <c r="MMU786" s="111"/>
      <c r="MMV786" s="111"/>
      <c r="MMW786" s="112"/>
      <c r="MMX786" s="14"/>
      <c r="MMY786" s="110"/>
      <c r="MMZ786" s="111"/>
      <c r="MNA786" s="111"/>
      <c r="MNB786" s="112"/>
      <c r="MNC786" s="14"/>
      <c r="MND786" s="110"/>
      <c r="MNE786" s="111"/>
      <c r="MNF786" s="111"/>
      <c r="MNG786" s="112"/>
      <c r="MNH786" s="14"/>
      <c r="MNI786" s="110"/>
      <c r="MNJ786" s="111"/>
      <c r="MNK786" s="111"/>
      <c r="MNL786" s="112"/>
      <c r="MNM786" s="14"/>
      <c r="MNN786" s="110"/>
      <c r="MNO786" s="111"/>
      <c r="MNP786" s="111"/>
      <c r="MNQ786" s="112"/>
      <c r="MNR786" s="14"/>
      <c r="MNS786" s="110"/>
      <c r="MNT786" s="111"/>
      <c r="MNU786" s="111"/>
      <c r="MNV786" s="112"/>
      <c r="MNW786" s="14"/>
      <c r="MNX786" s="110"/>
      <c r="MNY786" s="111"/>
      <c r="MNZ786" s="111"/>
      <c r="MOA786" s="112"/>
      <c r="MOB786" s="14"/>
      <c r="MOC786" s="110"/>
      <c r="MOD786" s="111"/>
      <c r="MOE786" s="111"/>
      <c r="MOF786" s="112"/>
      <c r="MOG786" s="14"/>
      <c r="MOH786" s="110"/>
      <c r="MOI786" s="111"/>
      <c r="MOJ786" s="111"/>
      <c r="MOK786" s="112"/>
      <c r="MOL786" s="14"/>
      <c r="MOM786" s="110"/>
      <c r="MON786" s="111"/>
      <c r="MOO786" s="111"/>
      <c r="MOP786" s="112"/>
      <c r="MOQ786" s="14"/>
      <c r="MOR786" s="110"/>
      <c r="MOS786" s="111"/>
      <c r="MOT786" s="111"/>
      <c r="MOU786" s="112"/>
      <c r="MOV786" s="14"/>
      <c r="MOW786" s="110"/>
      <c r="MOX786" s="111"/>
      <c r="MOY786" s="111"/>
      <c r="MOZ786" s="112"/>
      <c r="MPA786" s="14"/>
      <c r="MPB786" s="110"/>
      <c r="MPC786" s="111"/>
      <c r="MPD786" s="111"/>
      <c r="MPE786" s="112"/>
      <c r="MPF786" s="14"/>
      <c r="MPG786" s="110"/>
      <c r="MPH786" s="111"/>
      <c r="MPI786" s="111"/>
      <c r="MPJ786" s="112"/>
      <c r="MPK786" s="14"/>
      <c r="MPL786" s="110"/>
      <c r="MPM786" s="111"/>
      <c r="MPN786" s="111"/>
      <c r="MPO786" s="112"/>
      <c r="MPP786" s="14"/>
      <c r="MPQ786" s="110"/>
      <c r="MPR786" s="111"/>
      <c r="MPS786" s="111"/>
      <c r="MPT786" s="112"/>
      <c r="MPU786" s="14"/>
      <c r="MPV786" s="110"/>
      <c r="MPW786" s="111"/>
      <c r="MPX786" s="111"/>
      <c r="MPY786" s="112"/>
      <c r="MPZ786" s="14"/>
      <c r="MQA786" s="110"/>
      <c r="MQB786" s="111"/>
      <c r="MQC786" s="111"/>
      <c r="MQD786" s="112"/>
      <c r="MQE786" s="14"/>
      <c r="MQF786" s="110"/>
      <c r="MQG786" s="111"/>
      <c r="MQH786" s="111"/>
      <c r="MQI786" s="112"/>
      <c r="MQJ786" s="14"/>
      <c r="MQK786" s="110"/>
      <c r="MQL786" s="111"/>
      <c r="MQM786" s="111"/>
      <c r="MQN786" s="112"/>
      <c r="MQO786" s="14"/>
      <c r="MQP786" s="110"/>
      <c r="MQQ786" s="111"/>
      <c r="MQR786" s="111"/>
      <c r="MQS786" s="112"/>
      <c r="MQT786" s="14"/>
      <c r="MQU786" s="110"/>
      <c r="MQV786" s="111"/>
      <c r="MQW786" s="111"/>
      <c r="MQX786" s="112"/>
      <c r="MQY786" s="14"/>
      <c r="MQZ786" s="110"/>
      <c r="MRA786" s="111"/>
      <c r="MRB786" s="111"/>
      <c r="MRC786" s="112"/>
      <c r="MRD786" s="14"/>
      <c r="MRE786" s="110"/>
      <c r="MRF786" s="111"/>
      <c r="MRG786" s="111"/>
      <c r="MRH786" s="112"/>
      <c r="MRI786" s="14"/>
      <c r="MRJ786" s="110"/>
      <c r="MRK786" s="111"/>
      <c r="MRL786" s="111"/>
      <c r="MRM786" s="112"/>
      <c r="MRN786" s="14"/>
      <c r="MRO786" s="110"/>
      <c r="MRP786" s="111"/>
      <c r="MRQ786" s="111"/>
      <c r="MRR786" s="112"/>
      <c r="MRS786" s="14"/>
      <c r="MRT786" s="110"/>
      <c r="MRU786" s="111"/>
      <c r="MRV786" s="111"/>
      <c r="MRW786" s="112"/>
      <c r="MRX786" s="14"/>
      <c r="MRY786" s="110"/>
      <c r="MRZ786" s="111"/>
      <c r="MSA786" s="111"/>
      <c r="MSB786" s="112"/>
      <c r="MSC786" s="14"/>
      <c r="MSD786" s="110"/>
      <c r="MSE786" s="111"/>
      <c r="MSF786" s="111"/>
      <c r="MSG786" s="112"/>
      <c r="MSH786" s="14"/>
      <c r="MSI786" s="110"/>
      <c r="MSJ786" s="111"/>
      <c r="MSK786" s="111"/>
      <c r="MSL786" s="112"/>
      <c r="MSM786" s="14"/>
      <c r="MSN786" s="110"/>
      <c r="MSO786" s="111"/>
      <c r="MSP786" s="111"/>
      <c r="MSQ786" s="112"/>
      <c r="MSR786" s="14"/>
      <c r="MSS786" s="110"/>
      <c r="MST786" s="111"/>
      <c r="MSU786" s="111"/>
      <c r="MSV786" s="112"/>
      <c r="MSW786" s="14"/>
      <c r="MSX786" s="110"/>
      <c r="MSY786" s="111"/>
      <c r="MSZ786" s="111"/>
      <c r="MTA786" s="112"/>
      <c r="MTB786" s="14"/>
      <c r="MTC786" s="110"/>
      <c r="MTD786" s="111"/>
      <c r="MTE786" s="111"/>
      <c r="MTF786" s="112"/>
      <c r="MTG786" s="14"/>
      <c r="MTH786" s="110"/>
      <c r="MTI786" s="111"/>
      <c r="MTJ786" s="111"/>
      <c r="MTK786" s="112"/>
      <c r="MTL786" s="14"/>
      <c r="MTM786" s="110"/>
      <c r="MTN786" s="111"/>
      <c r="MTO786" s="111"/>
      <c r="MTP786" s="112"/>
      <c r="MTQ786" s="14"/>
      <c r="MTR786" s="110"/>
      <c r="MTS786" s="111"/>
      <c r="MTT786" s="111"/>
      <c r="MTU786" s="112"/>
      <c r="MTV786" s="14"/>
      <c r="MTW786" s="110"/>
      <c r="MTX786" s="111"/>
      <c r="MTY786" s="111"/>
      <c r="MTZ786" s="112"/>
      <c r="MUA786" s="14"/>
      <c r="MUB786" s="110"/>
      <c r="MUC786" s="111"/>
      <c r="MUD786" s="111"/>
      <c r="MUE786" s="112"/>
      <c r="MUF786" s="14"/>
      <c r="MUG786" s="110"/>
      <c r="MUH786" s="111"/>
      <c r="MUI786" s="111"/>
      <c r="MUJ786" s="112"/>
      <c r="MUK786" s="14"/>
      <c r="MUL786" s="110"/>
      <c r="MUM786" s="111"/>
      <c r="MUN786" s="111"/>
      <c r="MUO786" s="112"/>
      <c r="MUP786" s="14"/>
      <c r="MUQ786" s="110"/>
      <c r="MUR786" s="111"/>
      <c r="MUS786" s="111"/>
      <c r="MUT786" s="112"/>
      <c r="MUU786" s="14"/>
      <c r="MUV786" s="110"/>
      <c r="MUW786" s="111"/>
      <c r="MUX786" s="111"/>
      <c r="MUY786" s="112"/>
      <c r="MUZ786" s="14"/>
      <c r="MVA786" s="110"/>
      <c r="MVB786" s="111"/>
      <c r="MVC786" s="111"/>
      <c r="MVD786" s="112"/>
      <c r="MVE786" s="14"/>
      <c r="MVF786" s="110"/>
      <c r="MVG786" s="111"/>
      <c r="MVH786" s="111"/>
      <c r="MVI786" s="112"/>
      <c r="MVJ786" s="14"/>
      <c r="MVK786" s="110"/>
      <c r="MVL786" s="111"/>
      <c r="MVM786" s="111"/>
      <c r="MVN786" s="112"/>
      <c r="MVO786" s="14"/>
      <c r="MVP786" s="110"/>
      <c r="MVQ786" s="111"/>
      <c r="MVR786" s="111"/>
      <c r="MVS786" s="112"/>
      <c r="MVT786" s="14"/>
      <c r="MVU786" s="110"/>
      <c r="MVV786" s="111"/>
      <c r="MVW786" s="111"/>
      <c r="MVX786" s="112"/>
      <c r="MVY786" s="14"/>
      <c r="MVZ786" s="110"/>
      <c r="MWA786" s="111"/>
      <c r="MWB786" s="111"/>
      <c r="MWC786" s="112"/>
      <c r="MWD786" s="14"/>
      <c r="MWE786" s="110"/>
      <c r="MWF786" s="111"/>
      <c r="MWG786" s="111"/>
      <c r="MWH786" s="112"/>
      <c r="MWI786" s="14"/>
      <c r="MWJ786" s="110"/>
      <c r="MWK786" s="111"/>
      <c r="MWL786" s="111"/>
      <c r="MWM786" s="112"/>
      <c r="MWN786" s="14"/>
      <c r="MWO786" s="110"/>
      <c r="MWP786" s="111"/>
      <c r="MWQ786" s="111"/>
      <c r="MWR786" s="112"/>
      <c r="MWS786" s="14"/>
      <c r="MWT786" s="110"/>
      <c r="MWU786" s="111"/>
      <c r="MWV786" s="111"/>
      <c r="MWW786" s="112"/>
      <c r="MWX786" s="14"/>
      <c r="MWY786" s="110"/>
      <c r="MWZ786" s="111"/>
      <c r="MXA786" s="111"/>
      <c r="MXB786" s="112"/>
      <c r="MXC786" s="14"/>
      <c r="MXD786" s="110"/>
      <c r="MXE786" s="111"/>
      <c r="MXF786" s="111"/>
      <c r="MXG786" s="112"/>
      <c r="MXH786" s="14"/>
      <c r="MXI786" s="110"/>
      <c r="MXJ786" s="111"/>
      <c r="MXK786" s="111"/>
      <c r="MXL786" s="112"/>
      <c r="MXM786" s="14"/>
      <c r="MXN786" s="110"/>
      <c r="MXO786" s="111"/>
      <c r="MXP786" s="111"/>
      <c r="MXQ786" s="112"/>
      <c r="MXR786" s="14"/>
      <c r="MXS786" s="110"/>
      <c r="MXT786" s="111"/>
      <c r="MXU786" s="111"/>
      <c r="MXV786" s="112"/>
      <c r="MXW786" s="14"/>
      <c r="MXX786" s="110"/>
      <c r="MXY786" s="111"/>
      <c r="MXZ786" s="111"/>
      <c r="MYA786" s="112"/>
      <c r="MYB786" s="14"/>
      <c r="MYC786" s="110"/>
      <c r="MYD786" s="111"/>
      <c r="MYE786" s="111"/>
      <c r="MYF786" s="112"/>
      <c r="MYG786" s="14"/>
      <c r="MYH786" s="110"/>
      <c r="MYI786" s="111"/>
      <c r="MYJ786" s="111"/>
      <c r="MYK786" s="112"/>
      <c r="MYL786" s="14"/>
      <c r="MYM786" s="110"/>
      <c r="MYN786" s="111"/>
      <c r="MYO786" s="111"/>
      <c r="MYP786" s="112"/>
      <c r="MYQ786" s="14"/>
      <c r="MYR786" s="110"/>
      <c r="MYS786" s="111"/>
      <c r="MYT786" s="111"/>
      <c r="MYU786" s="112"/>
      <c r="MYV786" s="14"/>
      <c r="MYW786" s="110"/>
      <c r="MYX786" s="111"/>
      <c r="MYY786" s="111"/>
      <c r="MYZ786" s="112"/>
      <c r="MZA786" s="14"/>
      <c r="MZB786" s="110"/>
      <c r="MZC786" s="111"/>
      <c r="MZD786" s="111"/>
      <c r="MZE786" s="112"/>
      <c r="MZF786" s="14"/>
      <c r="MZG786" s="110"/>
      <c r="MZH786" s="111"/>
      <c r="MZI786" s="111"/>
      <c r="MZJ786" s="112"/>
      <c r="MZK786" s="14"/>
      <c r="MZL786" s="110"/>
      <c r="MZM786" s="111"/>
      <c r="MZN786" s="111"/>
      <c r="MZO786" s="112"/>
      <c r="MZP786" s="14"/>
      <c r="MZQ786" s="110"/>
      <c r="MZR786" s="111"/>
      <c r="MZS786" s="111"/>
      <c r="MZT786" s="112"/>
      <c r="MZU786" s="14"/>
      <c r="MZV786" s="110"/>
      <c r="MZW786" s="111"/>
      <c r="MZX786" s="111"/>
      <c r="MZY786" s="112"/>
      <c r="MZZ786" s="14"/>
      <c r="NAA786" s="110"/>
      <c r="NAB786" s="111"/>
      <c r="NAC786" s="111"/>
      <c r="NAD786" s="112"/>
      <c r="NAE786" s="14"/>
      <c r="NAF786" s="110"/>
      <c r="NAG786" s="111"/>
      <c r="NAH786" s="111"/>
      <c r="NAI786" s="112"/>
      <c r="NAJ786" s="14"/>
      <c r="NAK786" s="110"/>
      <c r="NAL786" s="111"/>
      <c r="NAM786" s="111"/>
      <c r="NAN786" s="112"/>
      <c r="NAO786" s="14"/>
      <c r="NAP786" s="110"/>
      <c r="NAQ786" s="111"/>
      <c r="NAR786" s="111"/>
      <c r="NAS786" s="112"/>
      <c r="NAT786" s="14"/>
      <c r="NAU786" s="110"/>
      <c r="NAV786" s="111"/>
      <c r="NAW786" s="111"/>
      <c r="NAX786" s="112"/>
      <c r="NAY786" s="14"/>
      <c r="NAZ786" s="110"/>
      <c r="NBA786" s="111"/>
      <c r="NBB786" s="111"/>
      <c r="NBC786" s="112"/>
      <c r="NBD786" s="14"/>
      <c r="NBE786" s="110"/>
      <c r="NBF786" s="111"/>
      <c r="NBG786" s="111"/>
      <c r="NBH786" s="112"/>
      <c r="NBI786" s="14"/>
      <c r="NBJ786" s="110"/>
      <c r="NBK786" s="111"/>
      <c r="NBL786" s="111"/>
      <c r="NBM786" s="112"/>
      <c r="NBN786" s="14"/>
      <c r="NBO786" s="110"/>
      <c r="NBP786" s="111"/>
      <c r="NBQ786" s="111"/>
      <c r="NBR786" s="112"/>
      <c r="NBS786" s="14"/>
      <c r="NBT786" s="110"/>
      <c r="NBU786" s="111"/>
      <c r="NBV786" s="111"/>
      <c r="NBW786" s="112"/>
      <c r="NBX786" s="14"/>
      <c r="NBY786" s="110"/>
      <c r="NBZ786" s="111"/>
      <c r="NCA786" s="111"/>
      <c r="NCB786" s="112"/>
      <c r="NCC786" s="14"/>
      <c r="NCD786" s="110"/>
      <c r="NCE786" s="111"/>
      <c r="NCF786" s="111"/>
      <c r="NCG786" s="112"/>
      <c r="NCH786" s="14"/>
      <c r="NCI786" s="110"/>
      <c r="NCJ786" s="111"/>
      <c r="NCK786" s="111"/>
      <c r="NCL786" s="112"/>
      <c r="NCM786" s="14"/>
      <c r="NCN786" s="110"/>
      <c r="NCO786" s="111"/>
      <c r="NCP786" s="111"/>
      <c r="NCQ786" s="112"/>
      <c r="NCR786" s="14"/>
      <c r="NCS786" s="110"/>
      <c r="NCT786" s="111"/>
      <c r="NCU786" s="111"/>
      <c r="NCV786" s="112"/>
      <c r="NCW786" s="14"/>
      <c r="NCX786" s="110"/>
      <c r="NCY786" s="111"/>
      <c r="NCZ786" s="111"/>
      <c r="NDA786" s="112"/>
      <c r="NDB786" s="14"/>
      <c r="NDC786" s="110"/>
      <c r="NDD786" s="111"/>
      <c r="NDE786" s="111"/>
      <c r="NDF786" s="112"/>
      <c r="NDG786" s="14"/>
      <c r="NDH786" s="110"/>
      <c r="NDI786" s="111"/>
      <c r="NDJ786" s="111"/>
      <c r="NDK786" s="112"/>
      <c r="NDL786" s="14"/>
      <c r="NDM786" s="110"/>
      <c r="NDN786" s="111"/>
      <c r="NDO786" s="111"/>
      <c r="NDP786" s="112"/>
      <c r="NDQ786" s="14"/>
      <c r="NDR786" s="110"/>
      <c r="NDS786" s="111"/>
      <c r="NDT786" s="111"/>
      <c r="NDU786" s="112"/>
      <c r="NDV786" s="14"/>
      <c r="NDW786" s="110"/>
      <c r="NDX786" s="111"/>
      <c r="NDY786" s="111"/>
      <c r="NDZ786" s="112"/>
      <c r="NEA786" s="14"/>
      <c r="NEB786" s="110"/>
      <c r="NEC786" s="111"/>
      <c r="NED786" s="111"/>
      <c r="NEE786" s="112"/>
      <c r="NEF786" s="14"/>
      <c r="NEG786" s="110"/>
      <c r="NEH786" s="111"/>
      <c r="NEI786" s="111"/>
      <c r="NEJ786" s="112"/>
      <c r="NEK786" s="14"/>
      <c r="NEL786" s="110"/>
      <c r="NEM786" s="111"/>
      <c r="NEN786" s="111"/>
      <c r="NEO786" s="112"/>
      <c r="NEP786" s="14"/>
      <c r="NEQ786" s="110"/>
      <c r="NER786" s="111"/>
      <c r="NES786" s="111"/>
      <c r="NET786" s="112"/>
      <c r="NEU786" s="14"/>
      <c r="NEV786" s="110"/>
      <c r="NEW786" s="111"/>
      <c r="NEX786" s="111"/>
      <c r="NEY786" s="112"/>
      <c r="NEZ786" s="14"/>
      <c r="NFA786" s="110"/>
      <c r="NFB786" s="111"/>
      <c r="NFC786" s="111"/>
      <c r="NFD786" s="112"/>
      <c r="NFE786" s="14"/>
      <c r="NFF786" s="110"/>
      <c r="NFG786" s="111"/>
      <c r="NFH786" s="111"/>
      <c r="NFI786" s="112"/>
      <c r="NFJ786" s="14"/>
      <c r="NFK786" s="110"/>
      <c r="NFL786" s="111"/>
      <c r="NFM786" s="111"/>
      <c r="NFN786" s="112"/>
      <c r="NFO786" s="14"/>
      <c r="NFP786" s="110"/>
      <c r="NFQ786" s="111"/>
      <c r="NFR786" s="111"/>
      <c r="NFS786" s="112"/>
      <c r="NFT786" s="14"/>
      <c r="NFU786" s="110"/>
      <c r="NFV786" s="111"/>
      <c r="NFW786" s="111"/>
      <c r="NFX786" s="112"/>
      <c r="NFY786" s="14"/>
      <c r="NFZ786" s="110"/>
      <c r="NGA786" s="111"/>
      <c r="NGB786" s="111"/>
      <c r="NGC786" s="112"/>
      <c r="NGD786" s="14"/>
      <c r="NGE786" s="110"/>
      <c r="NGF786" s="111"/>
      <c r="NGG786" s="111"/>
      <c r="NGH786" s="112"/>
      <c r="NGI786" s="14"/>
      <c r="NGJ786" s="110"/>
      <c r="NGK786" s="111"/>
      <c r="NGL786" s="111"/>
      <c r="NGM786" s="112"/>
      <c r="NGN786" s="14"/>
      <c r="NGO786" s="110"/>
      <c r="NGP786" s="111"/>
      <c r="NGQ786" s="111"/>
      <c r="NGR786" s="112"/>
      <c r="NGS786" s="14"/>
      <c r="NGT786" s="110"/>
      <c r="NGU786" s="111"/>
      <c r="NGV786" s="111"/>
      <c r="NGW786" s="112"/>
      <c r="NGX786" s="14"/>
      <c r="NGY786" s="110"/>
      <c r="NGZ786" s="111"/>
      <c r="NHA786" s="111"/>
      <c r="NHB786" s="112"/>
      <c r="NHC786" s="14"/>
      <c r="NHD786" s="110"/>
      <c r="NHE786" s="111"/>
      <c r="NHF786" s="111"/>
      <c r="NHG786" s="112"/>
      <c r="NHH786" s="14"/>
      <c r="NHI786" s="110"/>
      <c r="NHJ786" s="111"/>
      <c r="NHK786" s="111"/>
      <c r="NHL786" s="112"/>
      <c r="NHM786" s="14"/>
      <c r="NHN786" s="110"/>
      <c r="NHO786" s="111"/>
      <c r="NHP786" s="111"/>
      <c r="NHQ786" s="112"/>
      <c r="NHR786" s="14"/>
      <c r="NHS786" s="110"/>
      <c r="NHT786" s="111"/>
      <c r="NHU786" s="111"/>
      <c r="NHV786" s="112"/>
      <c r="NHW786" s="14"/>
      <c r="NHX786" s="110"/>
      <c r="NHY786" s="111"/>
      <c r="NHZ786" s="111"/>
      <c r="NIA786" s="112"/>
      <c r="NIB786" s="14"/>
      <c r="NIC786" s="110"/>
      <c r="NID786" s="111"/>
      <c r="NIE786" s="111"/>
      <c r="NIF786" s="112"/>
      <c r="NIG786" s="14"/>
      <c r="NIH786" s="110"/>
      <c r="NII786" s="111"/>
      <c r="NIJ786" s="111"/>
      <c r="NIK786" s="112"/>
      <c r="NIL786" s="14"/>
      <c r="NIM786" s="110"/>
      <c r="NIN786" s="111"/>
      <c r="NIO786" s="111"/>
      <c r="NIP786" s="112"/>
      <c r="NIQ786" s="14"/>
      <c r="NIR786" s="110"/>
      <c r="NIS786" s="111"/>
      <c r="NIT786" s="111"/>
      <c r="NIU786" s="112"/>
      <c r="NIV786" s="14"/>
      <c r="NIW786" s="110"/>
      <c r="NIX786" s="111"/>
      <c r="NIY786" s="111"/>
      <c r="NIZ786" s="112"/>
      <c r="NJA786" s="14"/>
      <c r="NJB786" s="110"/>
      <c r="NJC786" s="111"/>
      <c r="NJD786" s="111"/>
      <c r="NJE786" s="112"/>
      <c r="NJF786" s="14"/>
      <c r="NJG786" s="110"/>
      <c r="NJH786" s="111"/>
      <c r="NJI786" s="111"/>
      <c r="NJJ786" s="112"/>
      <c r="NJK786" s="14"/>
      <c r="NJL786" s="110"/>
      <c r="NJM786" s="111"/>
      <c r="NJN786" s="111"/>
      <c r="NJO786" s="112"/>
      <c r="NJP786" s="14"/>
      <c r="NJQ786" s="110"/>
      <c r="NJR786" s="111"/>
      <c r="NJS786" s="111"/>
      <c r="NJT786" s="112"/>
      <c r="NJU786" s="14"/>
      <c r="NJV786" s="110"/>
      <c r="NJW786" s="111"/>
      <c r="NJX786" s="111"/>
      <c r="NJY786" s="112"/>
      <c r="NJZ786" s="14"/>
      <c r="NKA786" s="110"/>
      <c r="NKB786" s="111"/>
      <c r="NKC786" s="111"/>
      <c r="NKD786" s="112"/>
      <c r="NKE786" s="14"/>
      <c r="NKF786" s="110"/>
      <c r="NKG786" s="111"/>
      <c r="NKH786" s="111"/>
      <c r="NKI786" s="112"/>
      <c r="NKJ786" s="14"/>
      <c r="NKK786" s="110"/>
      <c r="NKL786" s="111"/>
      <c r="NKM786" s="111"/>
      <c r="NKN786" s="112"/>
      <c r="NKO786" s="14"/>
      <c r="NKP786" s="110"/>
      <c r="NKQ786" s="111"/>
      <c r="NKR786" s="111"/>
      <c r="NKS786" s="112"/>
      <c r="NKT786" s="14"/>
      <c r="NKU786" s="110"/>
      <c r="NKV786" s="111"/>
      <c r="NKW786" s="111"/>
      <c r="NKX786" s="112"/>
      <c r="NKY786" s="14"/>
      <c r="NKZ786" s="110"/>
      <c r="NLA786" s="111"/>
      <c r="NLB786" s="111"/>
      <c r="NLC786" s="112"/>
      <c r="NLD786" s="14"/>
      <c r="NLE786" s="110"/>
      <c r="NLF786" s="111"/>
      <c r="NLG786" s="111"/>
      <c r="NLH786" s="112"/>
      <c r="NLI786" s="14"/>
      <c r="NLJ786" s="110"/>
      <c r="NLK786" s="111"/>
      <c r="NLL786" s="111"/>
      <c r="NLM786" s="112"/>
      <c r="NLN786" s="14"/>
      <c r="NLO786" s="110"/>
      <c r="NLP786" s="111"/>
      <c r="NLQ786" s="111"/>
      <c r="NLR786" s="112"/>
      <c r="NLS786" s="14"/>
      <c r="NLT786" s="110"/>
      <c r="NLU786" s="111"/>
      <c r="NLV786" s="111"/>
      <c r="NLW786" s="112"/>
      <c r="NLX786" s="14"/>
      <c r="NLY786" s="110"/>
      <c r="NLZ786" s="111"/>
      <c r="NMA786" s="111"/>
      <c r="NMB786" s="112"/>
      <c r="NMC786" s="14"/>
      <c r="NMD786" s="110"/>
      <c r="NME786" s="111"/>
      <c r="NMF786" s="111"/>
      <c r="NMG786" s="112"/>
      <c r="NMH786" s="14"/>
      <c r="NMI786" s="110"/>
      <c r="NMJ786" s="111"/>
      <c r="NMK786" s="111"/>
      <c r="NML786" s="112"/>
      <c r="NMM786" s="14"/>
      <c r="NMN786" s="110"/>
      <c r="NMO786" s="111"/>
      <c r="NMP786" s="111"/>
      <c r="NMQ786" s="112"/>
      <c r="NMR786" s="14"/>
      <c r="NMS786" s="110"/>
      <c r="NMT786" s="111"/>
      <c r="NMU786" s="111"/>
      <c r="NMV786" s="112"/>
      <c r="NMW786" s="14"/>
      <c r="NMX786" s="110"/>
      <c r="NMY786" s="111"/>
      <c r="NMZ786" s="111"/>
      <c r="NNA786" s="112"/>
      <c r="NNB786" s="14"/>
      <c r="NNC786" s="110"/>
      <c r="NND786" s="111"/>
      <c r="NNE786" s="111"/>
      <c r="NNF786" s="112"/>
      <c r="NNG786" s="14"/>
      <c r="NNH786" s="110"/>
      <c r="NNI786" s="111"/>
      <c r="NNJ786" s="111"/>
      <c r="NNK786" s="112"/>
      <c r="NNL786" s="14"/>
      <c r="NNM786" s="110"/>
      <c r="NNN786" s="111"/>
      <c r="NNO786" s="111"/>
      <c r="NNP786" s="112"/>
      <c r="NNQ786" s="14"/>
      <c r="NNR786" s="110"/>
      <c r="NNS786" s="111"/>
      <c r="NNT786" s="111"/>
      <c r="NNU786" s="112"/>
      <c r="NNV786" s="14"/>
      <c r="NNW786" s="110"/>
      <c r="NNX786" s="111"/>
      <c r="NNY786" s="111"/>
      <c r="NNZ786" s="112"/>
      <c r="NOA786" s="14"/>
      <c r="NOB786" s="110"/>
      <c r="NOC786" s="111"/>
      <c r="NOD786" s="111"/>
      <c r="NOE786" s="112"/>
      <c r="NOF786" s="14"/>
      <c r="NOG786" s="110"/>
      <c r="NOH786" s="111"/>
      <c r="NOI786" s="111"/>
      <c r="NOJ786" s="112"/>
      <c r="NOK786" s="14"/>
      <c r="NOL786" s="110"/>
      <c r="NOM786" s="111"/>
      <c r="NON786" s="111"/>
      <c r="NOO786" s="112"/>
      <c r="NOP786" s="14"/>
      <c r="NOQ786" s="110"/>
      <c r="NOR786" s="111"/>
      <c r="NOS786" s="111"/>
      <c r="NOT786" s="112"/>
      <c r="NOU786" s="14"/>
      <c r="NOV786" s="110"/>
      <c r="NOW786" s="111"/>
      <c r="NOX786" s="111"/>
      <c r="NOY786" s="112"/>
      <c r="NOZ786" s="14"/>
      <c r="NPA786" s="110"/>
      <c r="NPB786" s="111"/>
      <c r="NPC786" s="111"/>
      <c r="NPD786" s="112"/>
      <c r="NPE786" s="14"/>
      <c r="NPF786" s="110"/>
      <c r="NPG786" s="111"/>
      <c r="NPH786" s="111"/>
      <c r="NPI786" s="112"/>
      <c r="NPJ786" s="14"/>
      <c r="NPK786" s="110"/>
      <c r="NPL786" s="111"/>
      <c r="NPM786" s="111"/>
      <c r="NPN786" s="112"/>
      <c r="NPO786" s="14"/>
      <c r="NPP786" s="110"/>
      <c r="NPQ786" s="111"/>
      <c r="NPR786" s="111"/>
      <c r="NPS786" s="112"/>
      <c r="NPT786" s="14"/>
      <c r="NPU786" s="110"/>
      <c r="NPV786" s="111"/>
      <c r="NPW786" s="111"/>
      <c r="NPX786" s="112"/>
      <c r="NPY786" s="14"/>
      <c r="NPZ786" s="110"/>
      <c r="NQA786" s="111"/>
      <c r="NQB786" s="111"/>
      <c r="NQC786" s="112"/>
      <c r="NQD786" s="14"/>
      <c r="NQE786" s="110"/>
      <c r="NQF786" s="111"/>
      <c r="NQG786" s="111"/>
      <c r="NQH786" s="112"/>
      <c r="NQI786" s="14"/>
      <c r="NQJ786" s="110"/>
      <c r="NQK786" s="111"/>
      <c r="NQL786" s="111"/>
      <c r="NQM786" s="112"/>
      <c r="NQN786" s="14"/>
      <c r="NQO786" s="110"/>
      <c r="NQP786" s="111"/>
      <c r="NQQ786" s="111"/>
      <c r="NQR786" s="112"/>
      <c r="NQS786" s="14"/>
      <c r="NQT786" s="110"/>
      <c r="NQU786" s="111"/>
      <c r="NQV786" s="111"/>
      <c r="NQW786" s="112"/>
      <c r="NQX786" s="14"/>
      <c r="NQY786" s="110"/>
      <c r="NQZ786" s="111"/>
      <c r="NRA786" s="111"/>
      <c r="NRB786" s="112"/>
      <c r="NRC786" s="14"/>
      <c r="NRD786" s="110"/>
      <c r="NRE786" s="111"/>
      <c r="NRF786" s="111"/>
      <c r="NRG786" s="112"/>
      <c r="NRH786" s="14"/>
      <c r="NRI786" s="110"/>
      <c r="NRJ786" s="111"/>
      <c r="NRK786" s="111"/>
      <c r="NRL786" s="112"/>
      <c r="NRM786" s="14"/>
      <c r="NRN786" s="110"/>
      <c r="NRO786" s="111"/>
      <c r="NRP786" s="111"/>
      <c r="NRQ786" s="112"/>
      <c r="NRR786" s="14"/>
      <c r="NRS786" s="110"/>
      <c r="NRT786" s="111"/>
      <c r="NRU786" s="111"/>
      <c r="NRV786" s="112"/>
      <c r="NRW786" s="14"/>
      <c r="NRX786" s="110"/>
      <c r="NRY786" s="111"/>
      <c r="NRZ786" s="111"/>
      <c r="NSA786" s="112"/>
      <c r="NSB786" s="14"/>
      <c r="NSC786" s="110"/>
      <c r="NSD786" s="111"/>
      <c r="NSE786" s="111"/>
      <c r="NSF786" s="112"/>
      <c r="NSG786" s="14"/>
      <c r="NSH786" s="110"/>
      <c r="NSI786" s="111"/>
      <c r="NSJ786" s="111"/>
      <c r="NSK786" s="112"/>
      <c r="NSL786" s="14"/>
      <c r="NSM786" s="110"/>
      <c r="NSN786" s="111"/>
      <c r="NSO786" s="111"/>
      <c r="NSP786" s="112"/>
      <c r="NSQ786" s="14"/>
      <c r="NSR786" s="110"/>
      <c r="NSS786" s="111"/>
      <c r="NST786" s="111"/>
      <c r="NSU786" s="112"/>
      <c r="NSV786" s="14"/>
      <c r="NSW786" s="110"/>
      <c r="NSX786" s="111"/>
      <c r="NSY786" s="111"/>
      <c r="NSZ786" s="112"/>
      <c r="NTA786" s="14"/>
      <c r="NTB786" s="110"/>
      <c r="NTC786" s="111"/>
      <c r="NTD786" s="111"/>
      <c r="NTE786" s="112"/>
      <c r="NTF786" s="14"/>
      <c r="NTG786" s="110"/>
      <c r="NTH786" s="111"/>
      <c r="NTI786" s="111"/>
      <c r="NTJ786" s="112"/>
      <c r="NTK786" s="14"/>
      <c r="NTL786" s="110"/>
      <c r="NTM786" s="111"/>
      <c r="NTN786" s="111"/>
      <c r="NTO786" s="112"/>
      <c r="NTP786" s="14"/>
      <c r="NTQ786" s="110"/>
      <c r="NTR786" s="111"/>
      <c r="NTS786" s="111"/>
      <c r="NTT786" s="112"/>
      <c r="NTU786" s="14"/>
      <c r="NTV786" s="110"/>
      <c r="NTW786" s="111"/>
      <c r="NTX786" s="111"/>
      <c r="NTY786" s="112"/>
      <c r="NTZ786" s="14"/>
      <c r="NUA786" s="110"/>
      <c r="NUB786" s="111"/>
      <c r="NUC786" s="111"/>
      <c r="NUD786" s="112"/>
      <c r="NUE786" s="14"/>
      <c r="NUF786" s="110"/>
      <c r="NUG786" s="111"/>
      <c r="NUH786" s="111"/>
      <c r="NUI786" s="112"/>
      <c r="NUJ786" s="14"/>
      <c r="NUK786" s="110"/>
      <c r="NUL786" s="111"/>
      <c r="NUM786" s="111"/>
      <c r="NUN786" s="112"/>
      <c r="NUO786" s="14"/>
      <c r="NUP786" s="110"/>
      <c r="NUQ786" s="111"/>
      <c r="NUR786" s="111"/>
      <c r="NUS786" s="112"/>
      <c r="NUT786" s="14"/>
      <c r="NUU786" s="110"/>
      <c r="NUV786" s="111"/>
      <c r="NUW786" s="111"/>
      <c r="NUX786" s="112"/>
      <c r="NUY786" s="14"/>
      <c r="NUZ786" s="110"/>
      <c r="NVA786" s="111"/>
      <c r="NVB786" s="111"/>
      <c r="NVC786" s="112"/>
      <c r="NVD786" s="14"/>
      <c r="NVE786" s="110"/>
      <c r="NVF786" s="111"/>
      <c r="NVG786" s="111"/>
      <c r="NVH786" s="112"/>
      <c r="NVI786" s="14"/>
      <c r="NVJ786" s="110"/>
      <c r="NVK786" s="111"/>
      <c r="NVL786" s="111"/>
      <c r="NVM786" s="112"/>
      <c r="NVN786" s="14"/>
      <c r="NVO786" s="110"/>
      <c r="NVP786" s="111"/>
      <c r="NVQ786" s="111"/>
      <c r="NVR786" s="112"/>
      <c r="NVS786" s="14"/>
      <c r="NVT786" s="110"/>
      <c r="NVU786" s="111"/>
      <c r="NVV786" s="111"/>
      <c r="NVW786" s="112"/>
      <c r="NVX786" s="14"/>
      <c r="NVY786" s="110"/>
      <c r="NVZ786" s="111"/>
      <c r="NWA786" s="111"/>
      <c r="NWB786" s="112"/>
      <c r="NWC786" s="14"/>
      <c r="NWD786" s="110"/>
      <c r="NWE786" s="111"/>
      <c r="NWF786" s="111"/>
      <c r="NWG786" s="112"/>
      <c r="NWH786" s="14"/>
      <c r="NWI786" s="110"/>
      <c r="NWJ786" s="111"/>
      <c r="NWK786" s="111"/>
      <c r="NWL786" s="112"/>
      <c r="NWM786" s="14"/>
      <c r="NWN786" s="110"/>
      <c r="NWO786" s="111"/>
      <c r="NWP786" s="111"/>
      <c r="NWQ786" s="112"/>
      <c r="NWR786" s="14"/>
      <c r="NWS786" s="110"/>
      <c r="NWT786" s="111"/>
      <c r="NWU786" s="111"/>
      <c r="NWV786" s="112"/>
      <c r="NWW786" s="14"/>
      <c r="NWX786" s="110"/>
      <c r="NWY786" s="111"/>
      <c r="NWZ786" s="111"/>
      <c r="NXA786" s="112"/>
      <c r="NXB786" s="14"/>
      <c r="NXC786" s="110"/>
      <c r="NXD786" s="111"/>
      <c r="NXE786" s="111"/>
      <c r="NXF786" s="112"/>
      <c r="NXG786" s="14"/>
      <c r="NXH786" s="110"/>
      <c r="NXI786" s="111"/>
      <c r="NXJ786" s="111"/>
      <c r="NXK786" s="112"/>
      <c r="NXL786" s="14"/>
      <c r="NXM786" s="110"/>
      <c r="NXN786" s="111"/>
      <c r="NXO786" s="111"/>
      <c r="NXP786" s="112"/>
      <c r="NXQ786" s="14"/>
      <c r="NXR786" s="110"/>
      <c r="NXS786" s="111"/>
      <c r="NXT786" s="111"/>
      <c r="NXU786" s="112"/>
      <c r="NXV786" s="14"/>
      <c r="NXW786" s="110"/>
      <c r="NXX786" s="111"/>
      <c r="NXY786" s="111"/>
      <c r="NXZ786" s="112"/>
      <c r="NYA786" s="14"/>
      <c r="NYB786" s="110"/>
      <c r="NYC786" s="111"/>
      <c r="NYD786" s="111"/>
      <c r="NYE786" s="112"/>
      <c r="NYF786" s="14"/>
      <c r="NYG786" s="110"/>
      <c r="NYH786" s="111"/>
      <c r="NYI786" s="111"/>
      <c r="NYJ786" s="112"/>
      <c r="NYK786" s="14"/>
      <c r="NYL786" s="110"/>
      <c r="NYM786" s="111"/>
      <c r="NYN786" s="111"/>
      <c r="NYO786" s="112"/>
      <c r="NYP786" s="14"/>
      <c r="NYQ786" s="110"/>
      <c r="NYR786" s="111"/>
      <c r="NYS786" s="111"/>
      <c r="NYT786" s="112"/>
      <c r="NYU786" s="14"/>
      <c r="NYV786" s="110"/>
      <c r="NYW786" s="111"/>
      <c r="NYX786" s="111"/>
      <c r="NYY786" s="112"/>
      <c r="NYZ786" s="14"/>
      <c r="NZA786" s="110"/>
      <c r="NZB786" s="111"/>
      <c r="NZC786" s="111"/>
      <c r="NZD786" s="112"/>
      <c r="NZE786" s="14"/>
      <c r="NZF786" s="110"/>
      <c r="NZG786" s="111"/>
      <c r="NZH786" s="111"/>
      <c r="NZI786" s="112"/>
      <c r="NZJ786" s="14"/>
      <c r="NZK786" s="110"/>
      <c r="NZL786" s="111"/>
      <c r="NZM786" s="111"/>
      <c r="NZN786" s="112"/>
      <c r="NZO786" s="14"/>
      <c r="NZP786" s="110"/>
      <c r="NZQ786" s="111"/>
      <c r="NZR786" s="111"/>
      <c r="NZS786" s="112"/>
      <c r="NZT786" s="14"/>
      <c r="NZU786" s="110"/>
      <c r="NZV786" s="111"/>
      <c r="NZW786" s="111"/>
      <c r="NZX786" s="112"/>
      <c r="NZY786" s="14"/>
      <c r="NZZ786" s="110"/>
      <c r="OAA786" s="111"/>
      <c r="OAB786" s="111"/>
      <c r="OAC786" s="112"/>
      <c r="OAD786" s="14"/>
      <c r="OAE786" s="110"/>
      <c r="OAF786" s="111"/>
      <c r="OAG786" s="111"/>
      <c r="OAH786" s="112"/>
      <c r="OAI786" s="14"/>
      <c r="OAJ786" s="110"/>
      <c r="OAK786" s="111"/>
      <c r="OAL786" s="111"/>
      <c r="OAM786" s="112"/>
      <c r="OAN786" s="14"/>
      <c r="OAO786" s="110"/>
      <c r="OAP786" s="111"/>
      <c r="OAQ786" s="111"/>
      <c r="OAR786" s="112"/>
      <c r="OAS786" s="14"/>
      <c r="OAT786" s="110"/>
      <c r="OAU786" s="111"/>
      <c r="OAV786" s="111"/>
      <c r="OAW786" s="112"/>
      <c r="OAX786" s="14"/>
      <c r="OAY786" s="110"/>
      <c r="OAZ786" s="111"/>
      <c r="OBA786" s="111"/>
      <c r="OBB786" s="112"/>
      <c r="OBC786" s="14"/>
      <c r="OBD786" s="110"/>
      <c r="OBE786" s="111"/>
      <c r="OBF786" s="111"/>
      <c r="OBG786" s="112"/>
      <c r="OBH786" s="14"/>
      <c r="OBI786" s="110"/>
      <c r="OBJ786" s="111"/>
      <c r="OBK786" s="111"/>
      <c r="OBL786" s="112"/>
      <c r="OBM786" s="14"/>
      <c r="OBN786" s="110"/>
      <c r="OBO786" s="111"/>
      <c r="OBP786" s="111"/>
      <c r="OBQ786" s="112"/>
      <c r="OBR786" s="14"/>
      <c r="OBS786" s="110"/>
      <c r="OBT786" s="111"/>
      <c r="OBU786" s="111"/>
      <c r="OBV786" s="112"/>
      <c r="OBW786" s="14"/>
      <c r="OBX786" s="110"/>
      <c r="OBY786" s="111"/>
      <c r="OBZ786" s="111"/>
      <c r="OCA786" s="112"/>
      <c r="OCB786" s="14"/>
      <c r="OCC786" s="110"/>
      <c r="OCD786" s="111"/>
      <c r="OCE786" s="111"/>
      <c r="OCF786" s="112"/>
      <c r="OCG786" s="14"/>
      <c r="OCH786" s="110"/>
      <c r="OCI786" s="111"/>
      <c r="OCJ786" s="111"/>
      <c r="OCK786" s="112"/>
      <c r="OCL786" s="14"/>
      <c r="OCM786" s="110"/>
      <c r="OCN786" s="111"/>
      <c r="OCO786" s="111"/>
      <c r="OCP786" s="112"/>
      <c r="OCQ786" s="14"/>
      <c r="OCR786" s="110"/>
      <c r="OCS786" s="111"/>
      <c r="OCT786" s="111"/>
      <c r="OCU786" s="112"/>
      <c r="OCV786" s="14"/>
      <c r="OCW786" s="110"/>
      <c r="OCX786" s="111"/>
      <c r="OCY786" s="111"/>
      <c r="OCZ786" s="112"/>
      <c r="ODA786" s="14"/>
      <c r="ODB786" s="110"/>
      <c r="ODC786" s="111"/>
      <c r="ODD786" s="111"/>
      <c r="ODE786" s="112"/>
      <c r="ODF786" s="14"/>
      <c r="ODG786" s="110"/>
      <c r="ODH786" s="111"/>
      <c r="ODI786" s="111"/>
      <c r="ODJ786" s="112"/>
      <c r="ODK786" s="14"/>
      <c r="ODL786" s="110"/>
      <c r="ODM786" s="111"/>
      <c r="ODN786" s="111"/>
      <c r="ODO786" s="112"/>
      <c r="ODP786" s="14"/>
      <c r="ODQ786" s="110"/>
      <c r="ODR786" s="111"/>
      <c r="ODS786" s="111"/>
      <c r="ODT786" s="112"/>
      <c r="ODU786" s="14"/>
      <c r="ODV786" s="110"/>
      <c r="ODW786" s="111"/>
      <c r="ODX786" s="111"/>
      <c r="ODY786" s="112"/>
      <c r="ODZ786" s="14"/>
      <c r="OEA786" s="110"/>
      <c r="OEB786" s="111"/>
      <c r="OEC786" s="111"/>
      <c r="OED786" s="112"/>
      <c r="OEE786" s="14"/>
      <c r="OEF786" s="110"/>
      <c r="OEG786" s="111"/>
      <c r="OEH786" s="111"/>
      <c r="OEI786" s="112"/>
      <c r="OEJ786" s="14"/>
      <c r="OEK786" s="110"/>
      <c r="OEL786" s="111"/>
      <c r="OEM786" s="111"/>
      <c r="OEN786" s="112"/>
      <c r="OEO786" s="14"/>
      <c r="OEP786" s="110"/>
      <c r="OEQ786" s="111"/>
      <c r="OER786" s="111"/>
      <c r="OES786" s="112"/>
      <c r="OET786" s="14"/>
      <c r="OEU786" s="110"/>
      <c r="OEV786" s="111"/>
      <c r="OEW786" s="111"/>
      <c r="OEX786" s="112"/>
      <c r="OEY786" s="14"/>
      <c r="OEZ786" s="110"/>
      <c r="OFA786" s="111"/>
      <c r="OFB786" s="111"/>
      <c r="OFC786" s="112"/>
      <c r="OFD786" s="14"/>
      <c r="OFE786" s="110"/>
      <c r="OFF786" s="111"/>
      <c r="OFG786" s="111"/>
      <c r="OFH786" s="112"/>
      <c r="OFI786" s="14"/>
      <c r="OFJ786" s="110"/>
      <c r="OFK786" s="111"/>
      <c r="OFL786" s="111"/>
      <c r="OFM786" s="112"/>
      <c r="OFN786" s="14"/>
      <c r="OFO786" s="110"/>
      <c r="OFP786" s="111"/>
      <c r="OFQ786" s="111"/>
      <c r="OFR786" s="112"/>
      <c r="OFS786" s="14"/>
      <c r="OFT786" s="110"/>
      <c r="OFU786" s="111"/>
      <c r="OFV786" s="111"/>
      <c r="OFW786" s="112"/>
      <c r="OFX786" s="14"/>
      <c r="OFY786" s="110"/>
      <c r="OFZ786" s="111"/>
      <c r="OGA786" s="111"/>
      <c r="OGB786" s="112"/>
      <c r="OGC786" s="14"/>
      <c r="OGD786" s="110"/>
      <c r="OGE786" s="111"/>
      <c r="OGF786" s="111"/>
      <c r="OGG786" s="112"/>
      <c r="OGH786" s="14"/>
      <c r="OGI786" s="110"/>
      <c r="OGJ786" s="111"/>
      <c r="OGK786" s="111"/>
      <c r="OGL786" s="112"/>
      <c r="OGM786" s="14"/>
      <c r="OGN786" s="110"/>
      <c r="OGO786" s="111"/>
      <c r="OGP786" s="111"/>
      <c r="OGQ786" s="112"/>
      <c r="OGR786" s="14"/>
      <c r="OGS786" s="110"/>
      <c r="OGT786" s="111"/>
      <c r="OGU786" s="111"/>
      <c r="OGV786" s="112"/>
      <c r="OGW786" s="14"/>
      <c r="OGX786" s="110"/>
      <c r="OGY786" s="111"/>
      <c r="OGZ786" s="111"/>
      <c r="OHA786" s="112"/>
      <c r="OHB786" s="14"/>
      <c r="OHC786" s="110"/>
      <c r="OHD786" s="111"/>
      <c r="OHE786" s="111"/>
      <c r="OHF786" s="112"/>
      <c r="OHG786" s="14"/>
      <c r="OHH786" s="110"/>
      <c r="OHI786" s="111"/>
      <c r="OHJ786" s="111"/>
      <c r="OHK786" s="112"/>
      <c r="OHL786" s="14"/>
      <c r="OHM786" s="110"/>
      <c r="OHN786" s="111"/>
      <c r="OHO786" s="111"/>
      <c r="OHP786" s="112"/>
      <c r="OHQ786" s="14"/>
      <c r="OHR786" s="110"/>
      <c r="OHS786" s="111"/>
      <c r="OHT786" s="111"/>
      <c r="OHU786" s="112"/>
      <c r="OHV786" s="14"/>
      <c r="OHW786" s="110"/>
      <c r="OHX786" s="111"/>
      <c r="OHY786" s="111"/>
      <c r="OHZ786" s="112"/>
      <c r="OIA786" s="14"/>
      <c r="OIB786" s="110"/>
      <c r="OIC786" s="111"/>
      <c r="OID786" s="111"/>
      <c r="OIE786" s="112"/>
      <c r="OIF786" s="14"/>
      <c r="OIG786" s="110"/>
      <c r="OIH786" s="111"/>
      <c r="OII786" s="111"/>
      <c r="OIJ786" s="112"/>
      <c r="OIK786" s="14"/>
      <c r="OIL786" s="110"/>
      <c r="OIM786" s="111"/>
      <c r="OIN786" s="111"/>
      <c r="OIO786" s="112"/>
      <c r="OIP786" s="14"/>
      <c r="OIQ786" s="110"/>
      <c r="OIR786" s="111"/>
      <c r="OIS786" s="111"/>
      <c r="OIT786" s="112"/>
      <c r="OIU786" s="14"/>
      <c r="OIV786" s="110"/>
      <c r="OIW786" s="111"/>
      <c r="OIX786" s="111"/>
      <c r="OIY786" s="112"/>
      <c r="OIZ786" s="14"/>
      <c r="OJA786" s="110"/>
      <c r="OJB786" s="111"/>
      <c r="OJC786" s="111"/>
      <c r="OJD786" s="112"/>
      <c r="OJE786" s="14"/>
      <c r="OJF786" s="110"/>
      <c r="OJG786" s="111"/>
      <c r="OJH786" s="111"/>
      <c r="OJI786" s="112"/>
      <c r="OJJ786" s="14"/>
      <c r="OJK786" s="110"/>
      <c r="OJL786" s="111"/>
      <c r="OJM786" s="111"/>
      <c r="OJN786" s="112"/>
      <c r="OJO786" s="14"/>
      <c r="OJP786" s="110"/>
      <c r="OJQ786" s="111"/>
      <c r="OJR786" s="111"/>
      <c r="OJS786" s="112"/>
      <c r="OJT786" s="14"/>
      <c r="OJU786" s="110"/>
      <c r="OJV786" s="111"/>
      <c r="OJW786" s="111"/>
      <c r="OJX786" s="112"/>
      <c r="OJY786" s="14"/>
      <c r="OJZ786" s="110"/>
      <c r="OKA786" s="111"/>
      <c r="OKB786" s="111"/>
      <c r="OKC786" s="112"/>
      <c r="OKD786" s="14"/>
      <c r="OKE786" s="110"/>
      <c r="OKF786" s="111"/>
      <c r="OKG786" s="111"/>
      <c r="OKH786" s="112"/>
      <c r="OKI786" s="14"/>
      <c r="OKJ786" s="110"/>
      <c r="OKK786" s="111"/>
      <c r="OKL786" s="111"/>
      <c r="OKM786" s="112"/>
      <c r="OKN786" s="14"/>
      <c r="OKO786" s="110"/>
      <c r="OKP786" s="111"/>
      <c r="OKQ786" s="111"/>
      <c r="OKR786" s="112"/>
      <c r="OKS786" s="14"/>
      <c r="OKT786" s="110"/>
      <c r="OKU786" s="111"/>
      <c r="OKV786" s="111"/>
      <c r="OKW786" s="112"/>
      <c r="OKX786" s="14"/>
      <c r="OKY786" s="110"/>
      <c r="OKZ786" s="111"/>
      <c r="OLA786" s="111"/>
      <c r="OLB786" s="112"/>
      <c r="OLC786" s="14"/>
      <c r="OLD786" s="110"/>
      <c r="OLE786" s="111"/>
      <c r="OLF786" s="111"/>
      <c r="OLG786" s="112"/>
      <c r="OLH786" s="14"/>
      <c r="OLI786" s="110"/>
      <c r="OLJ786" s="111"/>
      <c r="OLK786" s="111"/>
      <c r="OLL786" s="112"/>
      <c r="OLM786" s="14"/>
      <c r="OLN786" s="110"/>
      <c r="OLO786" s="111"/>
      <c r="OLP786" s="111"/>
      <c r="OLQ786" s="112"/>
      <c r="OLR786" s="14"/>
      <c r="OLS786" s="110"/>
      <c r="OLT786" s="111"/>
      <c r="OLU786" s="111"/>
      <c r="OLV786" s="112"/>
      <c r="OLW786" s="14"/>
      <c r="OLX786" s="110"/>
      <c r="OLY786" s="111"/>
      <c r="OLZ786" s="111"/>
      <c r="OMA786" s="112"/>
      <c r="OMB786" s="14"/>
      <c r="OMC786" s="110"/>
      <c r="OMD786" s="111"/>
      <c r="OME786" s="111"/>
      <c r="OMF786" s="112"/>
      <c r="OMG786" s="14"/>
      <c r="OMH786" s="110"/>
      <c r="OMI786" s="111"/>
      <c r="OMJ786" s="111"/>
      <c r="OMK786" s="112"/>
      <c r="OML786" s="14"/>
      <c r="OMM786" s="110"/>
      <c r="OMN786" s="111"/>
      <c r="OMO786" s="111"/>
      <c r="OMP786" s="112"/>
      <c r="OMQ786" s="14"/>
      <c r="OMR786" s="110"/>
      <c r="OMS786" s="111"/>
      <c r="OMT786" s="111"/>
      <c r="OMU786" s="112"/>
      <c r="OMV786" s="14"/>
      <c r="OMW786" s="110"/>
      <c r="OMX786" s="111"/>
      <c r="OMY786" s="111"/>
      <c r="OMZ786" s="112"/>
      <c r="ONA786" s="14"/>
      <c r="ONB786" s="110"/>
      <c r="ONC786" s="111"/>
      <c r="OND786" s="111"/>
      <c r="ONE786" s="112"/>
      <c r="ONF786" s="14"/>
      <c r="ONG786" s="110"/>
      <c r="ONH786" s="111"/>
      <c r="ONI786" s="111"/>
      <c r="ONJ786" s="112"/>
      <c r="ONK786" s="14"/>
      <c r="ONL786" s="110"/>
      <c r="ONM786" s="111"/>
      <c r="ONN786" s="111"/>
      <c r="ONO786" s="112"/>
      <c r="ONP786" s="14"/>
      <c r="ONQ786" s="110"/>
      <c r="ONR786" s="111"/>
      <c r="ONS786" s="111"/>
      <c r="ONT786" s="112"/>
      <c r="ONU786" s="14"/>
      <c r="ONV786" s="110"/>
      <c r="ONW786" s="111"/>
      <c r="ONX786" s="111"/>
      <c r="ONY786" s="112"/>
      <c r="ONZ786" s="14"/>
      <c r="OOA786" s="110"/>
      <c r="OOB786" s="111"/>
      <c r="OOC786" s="111"/>
      <c r="OOD786" s="112"/>
      <c r="OOE786" s="14"/>
      <c r="OOF786" s="110"/>
      <c r="OOG786" s="111"/>
      <c r="OOH786" s="111"/>
      <c r="OOI786" s="112"/>
      <c r="OOJ786" s="14"/>
      <c r="OOK786" s="110"/>
      <c r="OOL786" s="111"/>
      <c r="OOM786" s="111"/>
      <c r="OON786" s="112"/>
      <c r="OOO786" s="14"/>
      <c r="OOP786" s="110"/>
      <c r="OOQ786" s="111"/>
      <c r="OOR786" s="111"/>
      <c r="OOS786" s="112"/>
      <c r="OOT786" s="14"/>
      <c r="OOU786" s="110"/>
      <c r="OOV786" s="111"/>
      <c r="OOW786" s="111"/>
      <c r="OOX786" s="112"/>
      <c r="OOY786" s="14"/>
      <c r="OOZ786" s="110"/>
      <c r="OPA786" s="111"/>
      <c r="OPB786" s="111"/>
      <c r="OPC786" s="112"/>
      <c r="OPD786" s="14"/>
      <c r="OPE786" s="110"/>
      <c r="OPF786" s="111"/>
      <c r="OPG786" s="111"/>
      <c r="OPH786" s="112"/>
      <c r="OPI786" s="14"/>
      <c r="OPJ786" s="110"/>
      <c r="OPK786" s="111"/>
      <c r="OPL786" s="111"/>
      <c r="OPM786" s="112"/>
      <c r="OPN786" s="14"/>
      <c r="OPO786" s="110"/>
      <c r="OPP786" s="111"/>
      <c r="OPQ786" s="111"/>
      <c r="OPR786" s="112"/>
      <c r="OPS786" s="14"/>
      <c r="OPT786" s="110"/>
      <c r="OPU786" s="111"/>
      <c r="OPV786" s="111"/>
      <c r="OPW786" s="112"/>
      <c r="OPX786" s="14"/>
      <c r="OPY786" s="110"/>
      <c r="OPZ786" s="111"/>
      <c r="OQA786" s="111"/>
      <c r="OQB786" s="112"/>
      <c r="OQC786" s="14"/>
      <c r="OQD786" s="110"/>
      <c r="OQE786" s="111"/>
      <c r="OQF786" s="111"/>
      <c r="OQG786" s="112"/>
      <c r="OQH786" s="14"/>
      <c r="OQI786" s="110"/>
      <c r="OQJ786" s="111"/>
      <c r="OQK786" s="111"/>
      <c r="OQL786" s="112"/>
      <c r="OQM786" s="14"/>
      <c r="OQN786" s="110"/>
      <c r="OQO786" s="111"/>
      <c r="OQP786" s="111"/>
      <c r="OQQ786" s="112"/>
      <c r="OQR786" s="14"/>
      <c r="OQS786" s="110"/>
      <c r="OQT786" s="111"/>
      <c r="OQU786" s="111"/>
      <c r="OQV786" s="112"/>
      <c r="OQW786" s="14"/>
      <c r="OQX786" s="110"/>
      <c r="OQY786" s="111"/>
      <c r="OQZ786" s="111"/>
      <c r="ORA786" s="112"/>
      <c r="ORB786" s="14"/>
      <c r="ORC786" s="110"/>
      <c r="ORD786" s="111"/>
      <c r="ORE786" s="111"/>
      <c r="ORF786" s="112"/>
      <c r="ORG786" s="14"/>
      <c r="ORH786" s="110"/>
      <c r="ORI786" s="111"/>
      <c r="ORJ786" s="111"/>
      <c r="ORK786" s="112"/>
      <c r="ORL786" s="14"/>
      <c r="ORM786" s="110"/>
      <c r="ORN786" s="111"/>
      <c r="ORO786" s="111"/>
      <c r="ORP786" s="112"/>
      <c r="ORQ786" s="14"/>
      <c r="ORR786" s="110"/>
      <c r="ORS786" s="111"/>
      <c r="ORT786" s="111"/>
      <c r="ORU786" s="112"/>
      <c r="ORV786" s="14"/>
      <c r="ORW786" s="110"/>
      <c r="ORX786" s="111"/>
      <c r="ORY786" s="111"/>
      <c r="ORZ786" s="112"/>
      <c r="OSA786" s="14"/>
      <c r="OSB786" s="110"/>
      <c r="OSC786" s="111"/>
      <c r="OSD786" s="111"/>
      <c r="OSE786" s="112"/>
      <c r="OSF786" s="14"/>
      <c r="OSG786" s="110"/>
      <c r="OSH786" s="111"/>
      <c r="OSI786" s="111"/>
      <c r="OSJ786" s="112"/>
      <c r="OSK786" s="14"/>
      <c r="OSL786" s="110"/>
      <c r="OSM786" s="111"/>
      <c r="OSN786" s="111"/>
      <c r="OSO786" s="112"/>
      <c r="OSP786" s="14"/>
      <c r="OSQ786" s="110"/>
      <c r="OSR786" s="111"/>
      <c r="OSS786" s="111"/>
      <c r="OST786" s="112"/>
      <c r="OSU786" s="14"/>
      <c r="OSV786" s="110"/>
      <c r="OSW786" s="111"/>
      <c r="OSX786" s="111"/>
      <c r="OSY786" s="112"/>
      <c r="OSZ786" s="14"/>
      <c r="OTA786" s="110"/>
      <c r="OTB786" s="111"/>
      <c r="OTC786" s="111"/>
      <c r="OTD786" s="112"/>
      <c r="OTE786" s="14"/>
      <c r="OTF786" s="110"/>
      <c r="OTG786" s="111"/>
      <c r="OTH786" s="111"/>
      <c r="OTI786" s="112"/>
      <c r="OTJ786" s="14"/>
      <c r="OTK786" s="110"/>
      <c r="OTL786" s="111"/>
      <c r="OTM786" s="111"/>
      <c r="OTN786" s="112"/>
      <c r="OTO786" s="14"/>
      <c r="OTP786" s="110"/>
      <c r="OTQ786" s="111"/>
      <c r="OTR786" s="111"/>
      <c r="OTS786" s="112"/>
      <c r="OTT786" s="14"/>
      <c r="OTU786" s="110"/>
      <c r="OTV786" s="111"/>
      <c r="OTW786" s="111"/>
      <c r="OTX786" s="112"/>
      <c r="OTY786" s="14"/>
      <c r="OTZ786" s="110"/>
      <c r="OUA786" s="111"/>
      <c r="OUB786" s="111"/>
      <c r="OUC786" s="112"/>
      <c r="OUD786" s="14"/>
      <c r="OUE786" s="110"/>
      <c r="OUF786" s="111"/>
      <c r="OUG786" s="111"/>
      <c r="OUH786" s="112"/>
      <c r="OUI786" s="14"/>
      <c r="OUJ786" s="110"/>
      <c r="OUK786" s="111"/>
      <c r="OUL786" s="111"/>
      <c r="OUM786" s="112"/>
      <c r="OUN786" s="14"/>
      <c r="OUO786" s="110"/>
      <c r="OUP786" s="111"/>
      <c r="OUQ786" s="111"/>
      <c r="OUR786" s="112"/>
      <c r="OUS786" s="14"/>
      <c r="OUT786" s="110"/>
      <c r="OUU786" s="111"/>
      <c r="OUV786" s="111"/>
      <c r="OUW786" s="112"/>
      <c r="OUX786" s="14"/>
      <c r="OUY786" s="110"/>
      <c r="OUZ786" s="111"/>
      <c r="OVA786" s="111"/>
      <c r="OVB786" s="112"/>
      <c r="OVC786" s="14"/>
      <c r="OVD786" s="110"/>
      <c r="OVE786" s="111"/>
      <c r="OVF786" s="111"/>
      <c r="OVG786" s="112"/>
      <c r="OVH786" s="14"/>
      <c r="OVI786" s="110"/>
      <c r="OVJ786" s="111"/>
      <c r="OVK786" s="111"/>
      <c r="OVL786" s="112"/>
      <c r="OVM786" s="14"/>
      <c r="OVN786" s="110"/>
      <c r="OVO786" s="111"/>
      <c r="OVP786" s="111"/>
      <c r="OVQ786" s="112"/>
      <c r="OVR786" s="14"/>
      <c r="OVS786" s="110"/>
      <c r="OVT786" s="111"/>
      <c r="OVU786" s="111"/>
      <c r="OVV786" s="112"/>
      <c r="OVW786" s="14"/>
      <c r="OVX786" s="110"/>
      <c r="OVY786" s="111"/>
      <c r="OVZ786" s="111"/>
      <c r="OWA786" s="112"/>
      <c r="OWB786" s="14"/>
      <c r="OWC786" s="110"/>
      <c r="OWD786" s="111"/>
      <c r="OWE786" s="111"/>
      <c r="OWF786" s="112"/>
      <c r="OWG786" s="14"/>
      <c r="OWH786" s="110"/>
      <c r="OWI786" s="111"/>
      <c r="OWJ786" s="111"/>
      <c r="OWK786" s="112"/>
      <c r="OWL786" s="14"/>
      <c r="OWM786" s="110"/>
      <c r="OWN786" s="111"/>
      <c r="OWO786" s="111"/>
      <c r="OWP786" s="112"/>
      <c r="OWQ786" s="14"/>
      <c r="OWR786" s="110"/>
      <c r="OWS786" s="111"/>
      <c r="OWT786" s="111"/>
      <c r="OWU786" s="112"/>
      <c r="OWV786" s="14"/>
      <c r="OWW786" s="110"/>
      <c r="OWX786" s="111"/>
      <c r="OWY786" s="111"/>
      <c r="OWZ786" s="112"/>
      <c r="OXA786" s="14"/>
      <c r="OXB786" s="110"/>
      <c r="OXC786" s="111"/>
      <c r="OXD786" s="111"/>
      <c r="OXE786" s="112"/>
      <c r="OXF786" s="14"/>
      <c r="OXG786" s="110"/>
      <c r="OXH786" s="111"/>
      <c r="OXI786" s="111"/>
      <c r="OXJ786" s="112"/>
      <c r="OXK786" s="14"/>
      <c r="OXL786" s="110"/>
      <c r="OXM786" s="111"/>
      <c r="OXN786" s="111"/>
      <c r="OXO786" s="112"/>
      <c r="OXP786" s="14"/>
      <c r="OXQ786" s="110"/>
      <c r="OXR786" s="111"/>
      <c r="OXS786" s="111"/>
      <c r="OXT786" s="112"/>
      <c r="OXU786" s="14"/>
      <c r="OXV786" s="110"/>
      <c r="OXW786" s="111"/>
      <c r="OXX786" s="111"/>
      <c r="OXY786" s="112"/>
      <c r="OXZ786" s="14"/>
      <c r="OYA786" s="110"/>
      <c r="OYB786" s="111"/>
      <c r="OYC786" s="111"/>
      <c r="OYD786" s="112"/>
      <c r="OYE786" s="14"/>
      <c r="OYF786" s="110"/>
      <c r="OYG786" s="111"/>
      <c r="OYH786" s="111"/>
      <c r="OYI786" s="112"/>
      <c r="OYJ786" s="14"/>
      <c r="OYK786" s="110"/>
      <c r="OYL786" s="111"/>
      <c r="OYM786" s="111"/>
      <c r="OYN786" s="112"/>
      <c r="OYO786" s="14"/>
      <c r="OYP786" s="110"/>
      <c r="OYQ786" s="111"/>
      <c r="OYR786" s="111"/>
      <c r="OYS786" s="112"/>
      <c r="OYT786" s="14"/>
      <c r="OYU786" s="110"/>
      <c r="OYV786" s="111"/>
      <c r="OYW786" s="111"/>
      <c r="OYX786" s="112"/>
      <c r="OYY786" s="14"/>
      <c r="OYZ786" s="110"/>
      <c r="OZA786" s="111"/>
      <c r="OZB786" s="111"/>
      <c r="OZC786" s="112"/>
      <c r="OZD786" s="14"/>
      <c r="OZE786" s="110"/>
      <c r="OZF786" s="111"/>
      <c r="OZG786" s="111"/>
      <c r="OZH786" s="112"/>
      <c r="OZI786" s="14"/>
      <c r="OZJ786" s="110"/>
      <c r="OZK786" s="111"/>
      <c r="OZL786" s="111"/>
      <c r="OZM786" s="112"/>
      <c r="OZN786" s="14"/>
      <c r="OZO786" s="110"/>
      <c r="OZP786" s="111"/>
      <c r="OZQ786" s="111"/>
      <c r="OZR786" s="112"/>
      <c r="OZS786" s="14"/>
      <c r="OZT786" s="110"/>
      <c r="OZU786" s="111"/>
      <c r="OZV786" s="111"/>
      <c r="OZW786" s="112"/>
      <c r="OZX786" s="14"/>
      <c r="OZY786" s="110"/>
      <c r="OZZ786" s="111"/>
      <c r="PAA786" s="111"/>
      <c r="PAB786" s="112"/>
      <c r="PAC786" s="14"/>
      <c r="PAD786" s="110"/>
      <c r="PAE786" s="111"/>
      <c r="PAF786" s="111"/>
      <c r="PAG786" s="112"/>
      <c r="PAH786" s="14"/>
      <c r="PAI786" s="110"/>
      <c r="PAJ786" s="111"/>
      <c r="PAK786" s="111"/>
      <c r="PAL786" s="112"/>
      <c r="PAM786" s="14"/>
      <c r="PAN786" s="110"/>
      <c r="PAO786" s="111"/>
      <c r="PAP786" s="111"/>
      <c r="PAQ786" s="112"/>
      <c r="PAR786" s="14"/>
      <c r="PAS786" s="110"/>
      <c r="PAT786" s="111"/>
      <c r="PAU786" s="111"/>
      <c r="PAV786" s="112"/>
      <c r="PAW786" s="14"/>
      <c r="PAX786" s="110"/>
      <c r="PAY786" s="111"/>
      <c r="PAZ786" s="111"/>
      <c r="PBA786" s="112"/>
      <c r="PBB786" s="14"/>
      <c r="PBC786" s="110"/>
      <c r="PBD786" s="111"/>
      <c r="PBE786" s="111"/>
      <c r="PBF786" s="112"/>
      <c r="PBG786" s="14"/>
      <c r="PBH786" s="110"/>
      <c r="PBI786" s="111"/>
      <c r="PBJ786" s="111"/>
      <c r="PBK786" s="112"/>
      <c r="PBL786" s="14"/>
      <c r="PBM786" s="110"/>
      <c r="PBN786" s="111"/>
      <c r="PBO786" s="111"/>
      <c r="PBP786" s="112"/>
      <c r="PBQ786" s="14"/>
      <c r="PBR786" s="110"/>
      <c r="PBS786" s="111"/>
      <c r="PBT786" s="111"/>
      <c r="PBU786" s="112"/>
      <c r="PBV786" s="14"/>
      <c r="PBW786" s="110"/>
      <c r="PBX786" s="111"/>
      <c r="PBY786" s="111"/>
      <c r="PBZ786" s="112"/>
      <c r="PCA786" s="14"/>
      <c r="PCB786" s="110"/>
      <c r="PCC786" s="111"/>
      <c r="PCD786" s="111"/>
      <c r="PCE786" s="112"/>
      <c r="PCF786" s="14"/>
      <c r="PCG786" s="110"/>
      <c r="PCH786" s="111"/>
      <c r="PCI786" s="111"/>
      <c r="PCJ786" s="112"/>
      <c r="PCK786" s="14"/>
      <c r="PCL786" s="110"/>
      <c r="PCM786" s="111"/>
      <c r="PCN786" s="111"/>
      <c r="PCO786" s="112"/>
      <c r="PCP786" s="14"/>
      <c r="PCQ786" s="110"/>
      <c r="PCR786" s="111"/>
      <c r="PCS786" s="111"/>
      <c r="PCT786" s="112"/>
      <c r="PCU786" s="14"/>
      <c r="PCV786" s="110"/>
      <c r="PCW786" s="111"/>
      <c r="PCX786" s="111"/>
      <c r="PCY786" s="112"/>
      <c r="PCZ786" s="14"/>
      <c r="PDA786" s="110"/>
      <c r="PDB786" s="111"/>
      <c r="PDC786" s="111"/>
      <c r="PDD786" s="112"/>
      <c r="PDE786" s="14"/>
      <c r="PDF786" s="110"/>
      <c r="PDG786" s="111"/>
      <c r="PDH786" s="111"/>
      <c r="PDI786" s="112"/>
      <c r="PDJ786" s="14"/>
      <c r="PDK786" s="110"/>
      <c r="PDL786" s="111"/>
      <c r="PDM786" s="111"/>
      <c r="PDN786" s="112"/>
      <c r="PDO786" s="14"/>
      <c r="PDP786" s="110"/>
      <c r="PDQ786" s="111"/>
      <c r="PDR786" s="111"/>
      <c r="PDS786" s="112"/>
      <c r="PDT786" s="14"/>
      <c r="PDU786" s="110"/>
      <c r="PDV786" s="111"/>
      <c r="PDW786" s="111"/>
      <c r="PDX786" s="112"/>
      <c r="PDY786" s="14"/>
      <c r="PDZ786" s="110"/>
      <c r="PEA786" s="111"/>
      <c r="PEB786" s="111"/>
      <c r="PEC786" s="112"/>
      <c r="PED786" s="14"/>
      <c r="PEE786" s="110"/>
      <c r="PEF786" s="111"/>
      <c r="PEG786" s="111"/>
      <c r="PEH786" s="112"/>
      <c r="PEI786" s="14"/>
      <c r="PEJ786" s="110"/>
      <c r="PEK786" s="111"/>
      <c r="PEL786" s="111"/>
      <c r="PEM786" s="112"/>
      <c r="PEN786" s="14"/>
      <c r="PEO786" s="110"/>
      <c r="PEP786" s="111"/>
      <c r="PEQ786" s="111"/>
      <c r="PER786" s="112"/>
      <c r="PES786" s="14"/>
      <c r="PET786" s="110"/>
      <c r="PEU786" s="111"/>
      <c r="PEV786" s="111"/>
      <c r="PEW786" s="112"/>
      <c r="PEX786" s="14"/>
      <c r="PEY786" s="110"/>
      <c r="PEZ786" s="111"/>
      <c r="PFA786" s="111"/>
      <c r="PFB786" s="112"/>
      <c r="PFC786" s="14"/>
      <c r="PFD786" s="110"/>
      <c r="PFE786" s="111"/>
      <c r="PFF786" s="111"/>
      <c r="PFG786" s="112"/>
      <c r="PFH786" s="14"/>
      <c r="PFI786" s="110"/>
      <c r="PFJ786" s="111"/>
      <c r="PFK786" s="111"/>
      <c r="PFL786" s="112"/>
      <c r="PFM786" s="14"/>
      <c r="PFN786" s="110"/>
      <c r="PFO786" s="111"/>
      <c r="PFP786" s="111"/>
      <c r="PFQ786" s="112"/>
      <c r="PFR786" s="14"/>
      <c r="PFS786" s="110"/>
      <c r="PFT786" s="111"/>
      <c r="PFU786" s="111"/>
      <c r="PFV786" s="112"/>
      <c r="PFW786" s="14"/>
      <c r="PFX786" s="110"/>
      <c r="PFY786" s="111"/>
      <c r="PFZ786" s="111"/>
      <c r="PGA786" s="112"/>
      <c r="PGB786" s="14"/>
      <c r="PGC786" s="110"/>
      <c r="PGD786" s="111"/>
      <c r="PGE786" s="111"/>
      <c r="PGF786" s="112"/>
      <c r="PGG786" s="14"/>
      <c r="PGH786" s="110"/>
      <c r="PGI786" s="111"/>
      <c r="PGJ786" s="111"/>
      <c r="PGK786" s="112"/>
      <c r="PGL786" s="14"/>
      <c r="PGM786" s="110"/>
      <c r="PGN786" s="111"/>
      <c r="PGO786" s="111"/>
      <c r="PGP786" s="112"/>
      <c r="PGQ786" s="14"/>
      <c r="PGR786" s="110"/>
      <c r="PGS786" s="111"/>
      <c r="PGT786" s="111"/>
      <c r="PGU786" s="112"/>
      <c r="PGV786" s="14"/>
      <c r="PGW786" s="110"/>
      <c r="PGX786" s="111"/>
      <c r="PGY786" s="111"/>
      <c r="PGZ786" s="112"/>
      <c r="PHA786" s="14"/>
      <c r="PHB786" s="110"/>
      <c r="PHC786" s="111"/>
      <c r="PHD786" s="111"/>
      <c r="PHE786" s="112"/>
      <c r="PHF786" s="14"/>
      <c r="PHG786" s="110"/>
      <c r="PHH786" s="111"/>
      <c r="PHI786" s="111"/>
      <c r="PHJ786" s="112"/>
      <c r="PHK786" s="14"/>
      <c r="PHL786" s="110"/>
      <c r="PHM786" s="111"/>
      <c r="PHN786" s="111"/>
      <c r="PHO786" s="112"/>
      <c r="PHP786" s="14"/>
      <c r="PHQ786" s="110"/>
      <c r="PHR786" s="111"/>
      <c r="PHS786" s="111"/>
      <c r="PHT786" s="112"/>
      <c r="PHU786" s="14"/>
      <c r="PHV786" s="110"/>
      <c r="PHW786" s="111"/>
      <c r="PHX786" s="111"/>
      <c r="PHY786" s="112"/>
      <c r="PHZ786" s="14"/>
      <c r="PIA786" s="110"/>
      <c r="PIB786" s="111"/>
      <c r="PIC786" s="111"/>
      <c r="PID786" s="112"/>
      <c r="PIE786" s="14"/>
      <c r="PIF786" s="110"/>
      <c r="PIG786" s="111"/>
      <c r="PIH786" s="111"/>
      <c r="PII786" s="112"/>
      <c r="PIJ786" s="14"/>
      <c r="PIK786" s="110"/>
      <c r="PIL786" s="111"/>
      <c r="PIM786" s="111"/>
      <c r="PIN786" s="112"/>
      <c r="PIO786" s="14"/>
      <c r="PIP786" s="110"/>
      <c r="PIQ786" s="111"/>
      <c r="PIR786" s="111"/>
      <c r="PIS786" s="112"/>
      <c r="PIT786" s="14"/>
      <c r="PIU786" s="110"/>
      <c r="PIV786" s="111"/>
      <c r="PIW786" s="111"/>
      <c r="PIX786" s="112"/>
      <c r="PIY786" s="14"/>
      <c r="PIZ786" s="110"/>
      <c r="PJA786" s="111"/>
      <c r="PJB786" s="111"/>
      <c r="PJC786" s="112"/>
      <c r="PJD786" s="14"/>
      <c r="PJE786" s="110"/>
      <c r="PJF786" s="111"/>
      <c r="PJG786" s="111"/>
      <c r="PJH786" s="112"/>
      <c r="PJI786" s="14"/>
      <c r="PJJ786" s="110"/>
      <c r="PJK786" s="111"/>
      <c r="PJL786" s="111"/>
      <c r="PJM786" s="112"/>
      <c r="PJN786" s="14"/>
      <c r="PJO786" s="110"/>
      <c r="PJP786" s="111"/>
      <c r="PJQ786" s="111"/>
      <c r="PJR786" s="112"/>
      <c r="PJS786" s="14"/>
      <c r="PJT786" s="110"/>
      <c r="PJU786" s="111"/>
      <c r="PJV786" s="111"/>
      <c r="PJW786" s="112"/>
      <c r="PJX786" s="14"/>
      <c r="PJY786" s="110"/>
      <c r="PJZ786" s="111"/>
      <c r="PKA786" s="111"/>
      <c r="PKB786" s="112"/>
      <c r="PKC786" s="14"/>
      <c r="PKD786" s="110"/>
      <c r="PKE786" s="111"/>
      <c r="PKF786" s="111"/>
      <c r="PKG786" s="112"/>
      <c r="PKH786" s="14"/>
      <c r="PKI786" s="110"/>
      <c r="PKJ786" s="111"/>
      <c r="PKK786" s="111"/>
      <c r="PKL786" s="112"/>
      <c r="PKM786" s="14"/>
      <c r="PKN786" s="110"/>
      <c r="PKO786" s="111"/>
      <c r="PKP786" s="111"/>
      <c r="PKQ786" s="112"/>
      <c r="PKR786" s="14"/>
      <c r="PKS786" s="110"/>
      <c r="PKT786" s="111"/>
      <c r="PKU786" s="111"/>
      <c r="PKV786" s="112"/>
      <c r="PKW786" s="14"/>
      <c r="PKX786" s="110"/>
      <c r="PKY786" s="111"/>
      <c r="PKZ786" s="111"/>
      <c r="PLA786" s="112"/>
      <c r="PLB786" s="14"/>
      <c r="PLC786" s="110"/>
      <c r="PLD786" s="111"/>
      <c r="PLE786" s="111"/>
      <c r="PLF786" s="112"/>
      <c r="PLG786" s="14"/>
      <c r="PLH786" s="110"/>
      <c r="PLI786" s="111"/>
      <c r="PLJ786" s="111"/>
      <c r="PLK786" s="112"/>
      <c r="PLL786" s="14"/>
      <c r="PLM786" s="110"/>
      <c r="PLN786" s="111"/>
      <c r="PLO786" s="111"/>
      <c r="PLP786" s="112"/>
      <c r="PLQ786" s="14"/>
      <c r="PLR786" s="110"/>
      <c r="PLS786" s="111"/>
      <c r="PLT786" s="111"/>
      <c r="PLU786" s="112"/>
      <c r="PLV786" s="14"/>
      <c r="PLW786" s="110"/>
      <c r="PLX786" s="111"/>
      <c r="PLY786" s="111"/>
      <c r="PLZ786" s="112"/>
      <c r="PMA786" s="14"/>
      <c r="PMB786" s="110"/>
      <c r="PMC786" s="111"/>
      <c r="PMD786" s="111"/>
      <c r="PME786" s="112"/>
      <c r="PMF786" s="14"/>
      <c r="PMG786" s="110"/>
      <c r="PMH786" s="111"/>
      <c r="PMI786" s="111"/>
      <c r="PMJ786" s="112"/>
      <c r="PMK786" s="14"/>
      <c r="PML786" s="110"/>
      <c r="PMM786" s="111"/>
      <c r="PMN786" s="111"/>
      <c r="PMO786" s="112"/>
      <c r="PMP786" s="14"/>
      <c r="PMQ786" s="110"/>
      <c r="PMR786" s="111"/>
      <c r="PMS786" s="111"/>
      <c r="PMT786" s="112"/>
      <c r="PMU786" s="14"/>
      <c r="PMV786" s="110"/>
      <c r="PMW786" s="111"/>
      <c r="PMX786" s="111"/>
      <c r="PMY786" s="112"/>
      <c r="PMZ786" s="14"/>
      <c r="PNA786" s="110"/>
      <c r="PNB786" s="111"/>
      <c r="PNC786" s="111"/>
      <c r="PND786" s="112"/>
      <c r="PNE786" s="14"/>
      <c r="PNF786" s="110"/>
      <c r="PNG786" s="111"/>
      <c r="PNH786" s="111"/>
      <c r="PNI786" s="112"/>
      <c r="PNJ786" s="14"/>
      <c r="PNK786" s="110"/>
      <c r="PNL786" s="111"/>
      <c r="PNM786" s="111"/>
      <c r="PNN786" s="112"/>
      <c r="PNO786" s="14"/>
      <c r="PNP786" s="110"/>
      <c r="PNQ786" s="111"/>
      <c r="PNR786" s="111"/>
      <c r="PNS786" s="112"/>
      <c r="PNT786" s="14"/>
      <c r="PNU786" s="110"/>
      <c r="PNV786" s="111"/>
      <c r="PNW786" s="111"/>
      <c r="PNX786" s="112"/>
      <c r="PNY786" s="14"/>
      <c r="PNZ786" s="110"/>
      <c r="POA786" s="111"/>
      <c r="POB786" s="111"/>
      <c r="POC786" s="112"/>
      <c r="POD786" s="14"/>
      <c r="POE786" s="110"/>
      <c r="POF786" s="111"/>
      <c r="POG786" s="111"/>
      <c r="POH786" s="112"/>
      <c r="POI786" s="14"/>
      <c r="POJ786" s="110"/>
      <c r="POK786" s="111"/>
      <c r="POL786" s="111"/>
      <c r="POM786" s="112"/>
      <c r="PON786" s="14"/>
      <c r="POO786" s="110"/>
      <c r="POP786" s="111"/>
      <c r="POQ786" s="111"/>
      <c r="POR786" s="112"/>
      <c r="POS786" s="14"/>
      <c r="POT786" s="110"/>
      <c r="POU786" s="111"/>
      <c r="POV786" s="111"/>
      <c r="POW786" s="112"/>
      <c r="POX786" s="14"/>
      <c r="POY786" s="110"/>
      <c r="POZ786" s="111"/>
      <c r="PPA786" s="111"/>
      <c r="PPB786" s="112"/>
      <c r="PPC786" s="14"/>
      <c r="PPD786" s="110"/>
      <c r="PPE786" s="111"/>
      <c r="PPF786" s="111"/>
      <c r="PPG786" s="112"/>
      <c r="PPH786" s="14"/>
      <c r="PPI786" s="110"/>
      <c r="PPJ786" s="111"/>
      <c r="PPK786" s="111"/>
      <c r="PPL786" s="112"/>
      <c r="PPM786" s="14"/>
      <c r="PPN786" s="110"/>
      <c r="PPO786" s="111"/>
      <c r="PPP786" s="111"/>
      <c r="PPQ786" s="112"/>
      <c r="PPR786" s="14"/>
      <c r="PPS786" s="110"/>
      <c r="PPT786" s="111"/>
      <c r="PPU786" s="111"/>
      <c r="PPV786" s="112"/>
      <c r="PPW786" s="14"/>
      <c r="PPX786" s="110"/>
      <c r="PPY786" s="111"/>
      <c r="PPZ786" s="111"/>
      <c r="PQA786" s="112"/>
      <c r="PQB786" s="14"/>
      <c r="PQC786" s="110"/>
      <c r="PQD786" s="111"/>
      <c r="PQE786" s="111"/>
      <c r="PQF786" s="112"/>
      <c r="PQG786" s="14"/>
      <c r="PQH786" s="110"/>
      <c r="PQI786" s="111"/>
      <c r="PQJ786" s="111"/>
      <c r="PQK786" s="112"/>
      <c r="PQL786" s="14"/>
      <c r="PQM786" s="110"/>
      <c r="PQN786" s="111"/>
      <c r="PQO786" s="111"/>
      <c r="PQP786" s="112"/>
      <c r="PQQ786" s="14"/>
      <c r="PQR786" s="110"/>
      <c r="PQS786" s="111"/>
      <c r="PQT786" s="111"/>
      <c r="PQU786" s="112"/>
      <c r="PQV786" s="14"/>
      <c r="PQW786" s="110"/>
      <c r="PQX786" s="111"/>
      <c r="PQY786" s="111"/>
      <c r="PQZ786" s="112"/>
      <c r="PRA786" s="14"/>
      <c r="PRB786" s="110"/>
      <c r="PRC786" s="111"/>
      <c r="PRD786" s="111"/>
      <c r="PRE786" s="112"/>
      <c r="PRF786" s="14"/>
      <c r="PRG786" s="110"/>
      <c r="PRH786" s="111"/>
      <c r="PRI786" s="111"/>
      <c r="PRJ786" s="112"/>
      <c r="PRK786" s="14"/>
      <c r="PRL786" s="110"/>
      <c r="PRM786" s="111"/>
      <c r="PRN786" s="111"/>
      <c r="PRO786" s="112"/>
      <c r="PRP786" s="14"/>
      <c r="PRQ786" s="110"/>
      <c r="PRR786" s="111"/>
      <c r="PRS786" s="111"/>
      <c r="PRT786" s="112"/>
      <c r="PRU786" s="14"/>
      <c r="PRV786" s="110"/>
      <c r="PRW786" s="111"/>
      <c r="PRX786" s="111"/>
      <c r="PRY786" s="112"/>
      <c r="PRZ786" s="14"/>
      <c r="PSA786" s="110"/>
      <c r="PSB786" s="111"/>
      <c r="PSC786" s="111"/>
      <c r="PSD786" s="112"/>
      <c r="PSE786" s="14"/>
      <c r="PSF786" s="110"/>
      <c r="PSG786" s="111"/>
      <c r="PSH786" s="111"/>
      <c r="PSI786" s="112"/>
      <c r="PSJ786" s="14"/>
      <c r="PSK786" s="110"/>
      <c r="PSL786" s="111"/>
      <c r="PSM786" s="111"/>
      <c r="PSN786" s="112"/>
      <c r="PSO786" s="14"/>
      <c r="PSP786" s="110"/>
      <c r="PSQ786" s="111"/>
      <c r="PSR786" s="111"/>
      <c r="PSS786" s="112"/>
      <c r="PST786" s="14"/>
      <c r="PSU786" s="110"/>
      <c r="PSV786" s="111"/>
      <c r="PSW786" s="111"/>
      <c r="PSX786" s="112"/>
      <c r="PSY786" s="14"/>
      <c r="PSZ786" s="110"/>
      <c r="PTA786" s="111"/>
      <c r="PTB786" s="111"/>
      <c r="PTC786" s="112"/>
      <c r="PTD786" s="14"/>
      <c r="PTE786" s="110"/>
      <c r="PTF786" s="111"/>
      <c r="PTG786" s="111"/>
      <c r="PTH786" s="112"/>
      <c r="PTI786" s="14"/>
      <c r="PTJ786" s="110"/>
      <c r="PTK786" s="111"/>
      <c r="PTL786" s="111"/>
      <c r="PTM786" s="112"/>
      <c r="PTN786" s="14"/>
      <c r="PTO786" s="110"/>
      <c r="PTP786" s="111"/>
      <c r="PTQ786" s="111"/>
      <c r="PTR786" s="112"/>
      <c r="PTS786" s="14"/>
      <c r="PTT786" s="110"/>
      <c r="PTU786" s="111"/>
      <c r="PTV786" s="111"/>
      <c r="PTW786" s="112"/>
      <c r="PTX786" s="14"/>
      <c r="PTY786" s="110"/>
      <c r="PTZ786" s="111"/>
      <c r="PUA786" s="111"/>
      <c r="PUB786" s="112"/>
      <c r="PUC786" s="14"/>
      <c r="PUD786" s="110"/>
      <c r="PUE786" s="111"/>
      <c r="PUF786" s="111"/>
      <c r="PUG786" s="112"/>
      <c r="PUH786" s="14"/>
      <c r="PUI786" s="110"/>
      <c r="PUJ786" s="111"/>
      <c r="PUK786" s="111"/>
      <c r="PUL786" s="112"/>
      <c r="PUM786" s="14"/>
      <c r="PUN786" s="110"/>
      <c r="PUO786" s="111"/>
      <c r="PUP786" s="111"/>
      <c r="PUQ786" s="112"/>
      <c r="PUR786" s="14"/>
      <c r="PUS786" s="110"/>
      <c r="PUT786" s="111"/>
      <c r="PUU786" s="111"/>
      <c r="PUV786" s="112"/>
      <c r="PUW786" s="14"/>
      <c r="PUX786" s="110"/>
      <c r="PUY786" s="111"/>
      <c r="PUZ786" s="111"/>
      <c r="PVA786" s="112"/>
      <c r="PVB786" s="14"/>
      <c r="PVC786" s="110"/>
      <c r="PVD786" s="111"/>
      <c r="PVE786" s="111"/>
      <c r="PVF786" s="112"/>
      <c r="PVG786" s="14"/>
      <c r="PVH786" s="110"/>
      <c r="PVI786" s="111"/>
      <c r="PVJ786" s="111"/>
      <c r="PVK786" s="112"/>
      <c r="PVL786" s="14"/>
      <c r="PVM786" s="110"/>
      <c r="PVN786" s="111"/>
      <c r="PVO786" s="111"/>
      <c r="PVP786" s="112"/>
      <c r="PVQ786" s="14"/>
      <c r="PVR786" s="110"/>
      <c r="PVS786" s="111"/>
      <c r="PVT786" s="111"/>
      <c r="PVU786" s="112"/>
      <c r="PVV786" s="14"/>
      <c r="PVW786" s="110"/>
      <c r="PVX786" s="111"/>
      <c r="PVY786" s="111"/>
      <c r="PVZ786" s="112"/>
      <c r="PWA786" s="14"/>
      <c r="PWB786" s="110"/>
      <c r="PWC786" s="111"/>
      <c r="PWD786" s="111"/>
      <c r="PWE786" s="112"/>
      <c r="PWF786" s="14"/>
      <c r="PWG786" s="110"/>
      <c r="PWH786" s="111"/>
      <c r="PWI786" s="111"/>
      <c r="PWJ786" s="112"/>
      <c r="PWK786" s="14"/>
      <c r="PWL786" s="110"/>
      <c r="PWM786" s="111"/>
      <c r="PWN786" s="111"/>
      <c r="PWO786" s="112"/>
      <c r="PWP786" s="14"/>
      <c r="PWQ786" s="110"/>
      <c r="PWR786" s="111"/>
      <c r="PWS786" s="111"/>
      <c r="PWT786" s="112"/>
      <c r="PWU786" s="14"/>
      <c r="PWV786" s="110"/>
      <c r="PWW786" s="111"/>
      <c r="PWX786" s="111"/>
      <c r="PWY786" s="112"/>
      <c r="PWZ786" s="14"/>
      <c r="PXA786" s="110"/>
      <c r="PXB786" s="111"/>
      <c r="PXC786" s="111"/>
      <c r="PXD786" s="112"/>
      <c r="PXE786" s="14"/>
      <c r="PXF786" s="110"/>
      <c r="PXG786" s="111"/>
      <c r="PXH786" s="111"/>
      <c r="PXI786" s="112"/>
      <c r="PXJ786" s="14"/>
      <c r="PXK786" s="110"/>
      <c r="PXL786" s="111"/>
      <c r="PXM786" s="111"/>
      <c r="PXN786" s="112"/>
      <c r="PXO786" s="14"/>
      <c r="PXP786" s="110"/>
      <c r="PXQ786" s="111"/>
      <c r="PXR786" s="111"/>
      <c r="PXS786" s="112"/>
      <c r="PXT786" s="14"/>
      <c r="PXU786" s="110"/>
      <c r="PXV786" s="111"/>
      <c r="PXW786" s="111"/>
      <c r="PXX786" s="112"/>
      <c r="PXY786" s="14"/>
      <c r="PXZ786" s="110"/>
      <c r="PYA786" s="111"/>
      <c r="PYB786" s="111"/>
      <c r="PYC786" s="112"/>
      <c r="PYD786" s="14"/>
      <c r="PYE786" s="110"/>
      <c r="PYF786" s="111"/>
      <c r="PYG786" s="111"/>
      <c r="PYH786" s="112"/>
      <c r="PYI786" s="14"/>
      <c r="PYJ786" s="110"/>
      <c r="PYK786" s="111"/>
      <c r="PYL786" s="111"/>
      <c r="PYM786" s="112"/>
      <c r="PYN786" s="14"/>
      <c r="PYO786" s="110"/>
      <c r="PYP786" s="111"/>
      <c r="PYQ786" s="111"/>
      <c r="PYR786" s="112"/>
      <c r="PYS786" s="14"/>
      <c r="PYT786" s="110"/>
      <c r="PYU786" s="111"/>
      <c r="PYV786" s="111"/>
      <c r="PYW786" s="112"/>
      <c r="PYX786" s="14"/>
      <c r="PYY786" s="110"/>
      <c r="PYZ786" s="111"/>
      <c r="PZA786" s="111"/>
      <c r="PZB786" s="112"/>
      <c r="PZC786" s="14"/>
      <c r="PZD786" s="110"/>
      <c r="PZE786" s="111"/>
      <c r="PZF786" s="111"/>
      <c r="PZG786" s="112"/>
      <c r="PZH786" s="14"/>
      <c r="PZI786" s="110"/>
      <c r="PZJ786" s="111"/>
      <c r="PZK786" s="111"/>
      <c r="PZL786" s="112"/>
      <c r="PZM786" s="14"/>
      <c r="PZN786" s="110"/>
      <c r="PZO786" s="111"/>
      <c r="PZP786" s="111"/>
      <c r="PZQ786" s="112"/>
      <c r="PZR786" s="14"/>
      <c r="PZS786" s="110"/>
      <c r="PZT786" s="111"/>
      <c r="PZU786" s="111"/>
      <c r="PZV786" s="112"/>
      <c r="PZW786" s="14"/>
      <c r="PZX786" s="110"/>
      <c r="PZY786" s="111"/>
      <c r="PZZ786" s="111"/>
      <c r="QAA786" s="112"/>
      <c r="QAB786" s="14"/>
      <c r="QAC786" s="110"/>
      <c r="QAD786" s="111"/>
      <c r="QAE786" s="111"/>
      <c r="QAF786" s="112"/>
      <c r="QAG786" s="14"/>
      <c r="QAH786" s="110"/>
      <c r="QAI786" s="111"/>
      <c r="QAJ786" s="111"/>
      <c r="QAK786" s="112"/>
      <c r="QAL786" s="14"/>
      <c r="QAM786" s="110"/>
      <c r="QAN786" s="111"/>
      <c r="QAO786" s="111"/>
      <c r="QAP786" s="112"/>
      <c r="QAQ786" s="14"/>
      <c r="QAR786" s="110"/>
      <c r="QAS786" s="111"/>
      <c r="QAT786" s="111"/>
      <c r="QAU786" s="112"/>
      <c r="QAV786" s="14"/>
      <c r="QAW786" s="110"/>
      <c r="QAX786" s="111"/>
      <c r="QAY786" s="111"/>
      <c r="QAZ786" s="112"/>
      <c r="QBA786" s="14"/>
      <c r="QBB786" s="110"/>
      <c r="QBC786" s="111"/>
      <c r="QBD786" s="111"/>
      <c r="QBE786" s="112"/>
      <c r="QBF786" s="14"/>
      <c r="QBG786" s="110"/>
      <c r="QBH786" s="111"/>
      <c r="QBI786" s="111"/>
      <c r="QBJ786" s="112"/>
      <c r="QBK786" s="14"/>
      <c r="QBL786" s="110"/>
      <c r="QBM786" s="111"/>
      <c r="QBN786" s="111"/>
      <c r="QBO786" s="112"/>
      <c r="QBP786" s="14"/>
      <c r="QBQ786" s="110"/>
      <c r="QBR786" s="111"/>
      <c r="QBS786" s="111"/>
      <c r="QBT786" s="112"/>
      <c r="QBU786" s="14"/>
      <c r="QBV786" s="110"/>
      <c r="QBW786" s="111"/>
      <c r="QBX786" s="111"/>
      <c r="QBY786" s="112"/>
      <c r="QBZ786" s="14"/>
      <c r="QCA786" s="110"/>
      <c r="QCB786" s="111"/>
      <c r="QCC786" s="111"/>
      <c r="QCD786" s="112"/>
      <c r="QCE786" s="14"/>
      <c r="QCF786" s="110"/>
      <c r="QCG786" s="111"/>
      <c r="QCH786" s="111"/>
      <c r="QCI786" s="112"/>
      <c r="QCJ786" s="14"/>
      <c r="QCK786" s="110"/>
      <c r="QCL786" s="111"/>
      <c r="QCM786" s="111"/>
      <c r="QCN786" s="112"/>
      <c r="QCO786" s="14"/>
      <c r="QCP786" s="110"/>
      <c r="QCQ786" s="111"/>
      <c r="QCR786" s="111"/>
      <c r="QCS786" s="112"/>
      <c r="QCT786" s="14"/>
      <c r="QCU786" s="110"/>
      <c r="QCV786" s="111"/>
      <c r="QCW786" s="111"/>
      <c r="QCX786" s="112"/>
      <c r="QCY786" s="14"/>
      <c r="QCZ786" s="110"/>
      <c r="QDA786" s="111"/>
      <c r="QDB786" s="111"/>
      <c r="QDC786" s="112"/>
      <c r="QDD786" s="14"/>
      <c r="QDE786" s="110"/>
      <c r="QDF786" s="111"/>
      <c r="QDG786" s="111"/>
      <c r="QDH786" s="112"/>
      <c r="QDI786" s="14"/>
      <c r="QDJ786" s="110"/>
      <c r="QDK786" s="111"/>
      <c r="QDL786" s="111"/>
      <c r="QDM786" s="112"/>
      <c r="QDN786" s="14"/>
      <c r="QDO786" s="110"/>
      <c r="QDP786" s="111"/>
      <c r="QDQ786" s="111"/>
      <c r="QDR786" s="112"/>
      <c r="QDS786" s="14"/>
      <c r="QDT786" s="110"/>
      <c r="QDU786" s="111"/>
      <c r="QDV786" s="111"/>
      <c r="QDW786" s="112"/>
      <c r="QDX786" s="14"/>
      <c r="QDY786" s="110"/>
      <c r="QDZ786" s="111"/>
      <c r="QEA786" s="111"/>
      <c r="QEB786" s="112"/>
      <c r="QEC786" s="14"/>
      <c r="QED786" s="110"/>
      <c r="QEE786" s="111"/>
      <c r="QEF786" s="111"/>
      <c r="QEG786" s="112"/>
      <c r="QEH786" s="14"/>
      <c r="QEI786" s="110"/>
      <c r="QEJ786" s="111"/>
      <c r="QEK786" s="111"/>
      <c r="QEL786" s="112"/>
      <c r="QEM786" s="14"/>
      <c r="QEN786" s="110"/>
      <c r="QEO786" s="111"/>
      <c r="QEP786" s="111"/>
      <c r="QEQ786" s="112"/>
      <c r="QER786" s="14"/>
      <c r="QES786" s="110"/>
      <c r="QET786" s="111"/>
      <c r="QEU786" s="111"/>
      <c r="QEV786" s="112"/>
      <c r="QEW786" s="14"/>
      <c r="QEX786" s="110"/>
      <c r="QEY786" s="111"/>
      <c r="QEZ786" s="111"/>
      <c r="QFA786" s="112"/>
      <c r="QFB786" s="14"/>
      <c r="QFC786" s="110"/>
      <c r="QFD786" s="111"/>
      <c r="QFE786" s="111"/>
      <c r="QFF786" s="112"/>
      <c r="QFG786" s="14"/>
      <c r="QFH786" s="110"/>
      <c r="QFI786" s="111"/>
      <c r="QFJ786" s="111"/>
      <c r="QFK786" s="112"/>
      <c r="QFL786" s="14"/>
      <c r="QFM786" s="110"/>
      <c r="QFN786" s="111"/>
      <c r="QFO786" s="111"/>
      <c r="QFP786" s="112"/>
      <c r="QFQ786" s="14"/>
      <c r="QFR786" s="110"/>
      <c r="QFS786" s="111"/>
      <c r="QFT786" s="111"/>
      <c r="QFU786" s="112"/>
      <c r="QFV786" s="14"/>
      <c r="QFW786" s="110"/>
      <c r="QFX786" s="111"/>
      <c r="QFY786" s="111"/>
      <c r="QFZ786" s="112"/>
      <c r="QGA786" s="14"/>
      <c r="QGB786" s="110"/>
      <c r="QGC786" s="111"/>
      <c r="QGD786" s="111"/>
      <c r="QGE786" s="112"/>
      <c r="QGF786" s="14"/>
      <c r="QGG786" s="110"/>
      <c r="QGH786" s="111"/>
      <c r="QGI786" s="111"/>
      <c r="QGJ786" s="112"/>
      <c r="QGK786" s="14"/>
      <c r="QGL786" s="110"/>
      <c r="QGM786" s="111"/>
      <c r="QGN786" s="111"/>
      <c r="QGO786" s="112"/>
      <c r="QGP786" s="14"/>
      <c r="QGQ786" s="110"/>
      <c r="QGR786" s="111"/>
      <c r="QGS786" s="111"/>
      <c r="QGT786" s="112"/>
      <c r="QGU786" s="14"/>
      <c r="QGV786" s="110"/>
      <c r="QGW786" s="111"/>
      <c r="QGX786" s="111"/>
      <c r="QGY786" s="112"/>
      <c r="QGZ786" s="14"/>
      <c r="QHA786" s="110"/>
      <c r="QHB786" s="111"/>
      <c r="QHC786" s="111"/>
      <c r="QHD786" s="112"/>
      <c r="QHE786" s="14"/>
      <c r="QHF786" s="110"/>
      <c r="QHG786" s="111"/>
      <c r="QHH786" s="111"/>
      <c r="QHI786" s="112"/>
      <c r="QHJ786" s="14"/>
      <c r="QHK786" s="110"/>
      <c r="QHL786" s="111"/>
      <c r="QHM786" s="111"/>
      <c r="QHN786" s="112"/>
      <c r="QHO786" s="14"/>
      <c r="QHP786" s="110"/>
      <c r="QHQ786" s="111"/>
      <c r="QHR786" s="111"/>
      <c r="QHS786" s="112"/>
      <c r="QHT786" s="14"/>
      <c r="QHU786" s="110"/>
      <c r="QHV786" s="111"/>
      <c r="QHW786" s="111"/>
      <c r="QHX786" s="112"/>
      <c r="QHY786" s="14"/>
      <c r="QHZ786" s="110"/>
      <c r="QIA786" s="111"/>
      <c r="QIB786" s="111"/>
      <c r="QIC786" s="112"/>
      <c r="QID786" s="14"/>
      <c r="QIE786" s="110"/>
      <c r="QIF786" s="111"/>
      <c r="QIG786" s="111"/>
      <c r="QIH786" s="112"/>
      <c r="QII786" s="14"/>
      <c r="QIJ786" s="110"/>
      <c r="QIK786" s="111"/>
      <c r="QIL786" s="111"/>
      <c r="QIM786" s="112"/>
      <c r="QIN786" s="14"/>
      <c r="QIO786" s="110"/>
      <c r="QIP786" s="111"/>
      <c r="QIQ786" s="111"/>
      <c r="QIR786" s="112"/>
      <c r="QIS786" s="14"/>
      <c r="QIT786" s="110"/>
      <c r="QIU786" s="111"/>
      <c r="QIV786" s="111"/>
      <c r="QIW786" s="112"/>
      <c r="QIX786" s="14"/>
      <c r="QIY786" s="110"/>
      <c r="QIZ786" s="111"/>
      <c r="QJA786" s="111"/>
      <c r="QJB786" s="112"/>
      <c r="QJC786" s="14"/>
      <c r="QJD786" s="110"/>
      <c r="QJE786" s="111"/>
      <c r="QJF786" s="111"/>
      <c r="QJG786" s="112"/>
      <c r="QJH786" s="14"/>
      <c r="QJI786" s="110"/>
      <c r="QJJ786" s="111"/>
      <c r="QJK786" s="111"/>
      <c r="QJL786" s="112"/>
      <c r="QJM786" s="14"/>
      <c r="QJN786" s="110"/>
      <c r="QJO786" s="111"/>
      <c r="QJP786" s="111"/>
      <c r="QJQ786" s="112"/>
      <c r="QJR786" s="14"/>
      <c r="QJS786" s="110"/>
      <c r="QJT786" s="111"/>
      <c r="QJU786" s="111"/>
      <c r="QJV786" s="112"/>
      <c r="QJW786" s="14"/>
      <c r="QJX786" s="110"/>
      <c r="QJY786" s="111"/>
      <c r="QJZ786" s="111"/>
      <c r="QKA786" s="112"/>
      <c r="QKB786" s="14"/>
      <c r="QKC786" s="110"/>
      <c r="QKD786" s="111"/>
      <c r="QKE786" s="111"/>
      <c r="QKF786" s="112"/>
      <c r="QKG786" s="14"/>
      <c r="QKH786" s="110"/>
      <c r="QKI786" s="111"/>
      <c r="QKJ786" s="111"/>
      <c r="QKK786" s="112"/>
      <c r="QKL786" s="14"/>
      <c r="QKM786" s="110"/>
      <c r="QKN786" s="111"/>
      <c r="QKO786" s="111"/>
      <c r="QKP786" s="112"/>
      <c r="QKQ786" s="14"/>
      <c r="QKR786" s="110"/>
      <c r="QKS786" s="111"/>
      <c r="QKT786" s="111"/>
      <c r="QKU786" s="112"/>
      <c r="QKV786" s="14"/>
      <c r="QKW786" s="110"/>
      <c r="QKX786" s="111"/>
      <c r="QKY786" s="111"/>
      <c r="QKZ786" s="112"/>
      <c r="QLA786" s="14"/>
      <c r="QLB786" s="110"/>
      <c r="QLC786" s="111"/>
      <c r="QLD786" s="111"/>
      <c r="QLE786" s="112"/>
      <c r="QLF786" s="14"/>
      <c r="QLG786" s="110"/>
      <c r="QLH786" s="111"/>
      <c r="QLI786" s="111"/>
      <c r="QLJ786" s="112"/>
      <c r="QLK786" s="14"/>
      <c r="QLL786" s="110"/>
      <c r="QLM786" s="111"/>
      <c r="QLN786" s="111"/>
      <c r="QLO786" s="112"/>
      <c r="QLP786" s="14"/>
      <c r="QLQ786" s="110"/>
      <c r="QLR786" s="111"/>
      <c r="QLS786" s="111"/>
      <c r="QLT786" s="112"/>
      <c r="QLU786" s="14"/>
      <c r="QLV786" s="110"/>
      <c r="QLW786" s="111"/>
      <c r="QLX786" s="111"/>
      <c r="QLY786" s="112"/>
      <c r="QLZ786" s="14"/>
      <c r="QMA786" s="110"/>
      <c r="QMB786" s="111"/>
      <c r="QMC786" s="111"/>
      <c r="QMD786" s="112"/>
      <c r="QME786" s="14"/>
      <c r="QMF786" s="110"/>
      <c r="QMG786" s="111"/>
      <c r="QMH786" s="111"/>
      <c r="QMI786" s="112"/>
      <c r="QMJ786" s="14"/>
      <c r="QMK786" s="110"/>
      <c r="QML786" s="111"/>
      <c r="QMM786" s="111"/>
      <c r="QMN786" s="112"/>
      <c r="QMO786" s="14"/>
      <c r="QMP786" s="110"/>
      <c r="QMQ786" s="111"/>
      <c r="QMR786" s="111"/>
      <c r="QMS786" s="112"/>
      <c r="QMT786" s="14"/>
      <c r="QMU786" s="110"/>
      <c r="QMV786" s="111"/>
      <c r="QMW786" s="111"/>
      <c r="QMX786" s="112"/>
      <c r="QMY786" s="14"/>
      <c r="QMZ786" s="110"/>
      <c r="QNA786" s="111"/>
      <c r="QNB786" s="111"/>
      <c r="QNC786" s="112"/>
      <c r="QND786" s="14"/>
      <c r="QNE786" s="110"/>
      <c r="QNF786" s="111"/>
      <c r="QNG786" s="111"/>
      <c r="QNH786" s="112"/>
      <c r="QNI786" s="14"/>
      <c r="QNJ786" s="110"/>
      <c r="QNK786" s="111"/>
      <c r="QNL786" s="111"/>
      <c r="QNM786" s="112"/>
      <c r="QNN786" s="14"/>
      <c r="QNO786" s="110"/>
      <c r="QNP786" s="111"/>
      <c r="QNQ786" s="111"/>
      <c r="QNR786" s="112"/>
      <c r="QNS786" s="14"/>
      <c r="QNT786" s="110"/>
      <c r="QNU786" s="111"/>
      <c r="QNV786" s="111"/>
      <c r="QNW786" s="112"/>
      <c r="QNX786" s="14"/>
      <c r="QNY786" s="110"/>
      <c r="QNZ786" s="111"/>
      <c r="QOA786" s="111"/>
      <c r="QOB786" s="112"/>
      <c r="QOC786" s="14"/>
      <c r="QOD786" s="110"/>
      <c r="QOE786" s="111"/>
      <c r="QOF786" s="111"/>
      <c r="QOG786" s="112"/>
      <c r="QOH786" s="14"/>
      <c r="QOI786" s="110"/>
      <c r="QOJ786" s="111"/>
      <c r="QOK786" s="111"/>
      <c r="QOL786" s="112"/>
      <c r="QOM786" s="14"/>
      <c r="QON786" s="110"/>
      <c r="QOO786" s="111"/>
      <c r="QOP786" s="111"/>
      <c r="QOQ786" s="112"/>
      <c r="QOR786" s="14"/>
      <c r="QOS786" s="110"/>
      <c r="QOT786" s="111"/>
      <c r="QOU786" s="111"/>
      <c r="QOV786" s="112"/>
      <c r="QOW786" s="14"/>
      <c r="QOX786" s="110"/>
      <c r="QOY786" s="111"/>
      <c r="QOZ786" s="111"/>
      <c r="QPA786" s="112"/>
      <c r="QPB786" s="14"/>
      <c r="QPC786" s="110"/>
      <c r="QPD786" s="111"/>
      <c r="QPE786" s="111"/>
      <c r="QPF786" s="112"/>
      <c r="QPG786" s="14"/>
      <c r="QPH786" s="110"/>
      <c r="QPI786" s="111"/>
      <c r="QPJ786" s="111"/>
      <c r="QPK786" s="112"/>
      <c r="QPL786" s="14"/>
      <c r="QPM786" s="110"/>
      <c r="QPN786" s="111"/>
      <c r="QPO786" s="111"/>
      <c r="QPP786" s="112"/>
      <c r="QPQ786" s="14"/>
      <c r="QPR786" s="110"/>
      <c r="QPS786" s="111"/>
      <c r="QPT786" s="111"/>
      <c r="QPU786" s="112"/>
      <c r="QPV786" s="14"/>
      <c r="QPW786" s="110"/>
      <c r="QPX786" s="111"/>
      <c r="QPY786" s="111"/>
      <c r="QPZ786" s="112"/>
      <c r="QQA786" s="14"/>
      <c r="QQB786" s="110"/>
      <c r="QQC786" s="111"/>
      <c r="QQD786" s="111"/>
      <c r="QQE786" s="112"/>
      <c r="QQF786" s="14"/>
      <c r="QQG786" s="110"/>
      <c r="QQH786" s="111"/>
      <c r="QQI786" s="111"/>
      <c r="QQJ786" s="112"/>
      <c r="QQK786" s="14"/>
      <c r="QQL786" s="110"/>
      <c r="QQM786" s="111"/>
      <c r="QQN786" s="111"/>
      <c r="QQO786" s="112"/>
      <c r="QQP786" s="14"/>
      <c r="QQQ786" s="110"/>
      <c r="QQR786" s="111"/>
      <c r="QQS786" s="111"/>
      <c r="QQT786" s="112"/>
      <c r="QQU786" s="14"/>
      <c r="QQV786" s="110"/>
      <c r="QQW786" s="111"/>
      <c r="QQX786" s="111"/>
      <c r="QQY786" s="112"/>
      <c r="QQZ786" s="14"/>
      <c r="QRA786" s="110"/>
      <c r="QRB786" s="111"/>
      <c r="QRC786" s="111"/>
      <c r="QRD786" s="112"/>
      <c r="QRE786" s="14"/>
      <c r="QRF786" s="110"/>
      <c r="QRG786" s="111"/>
      <c r="QRH786" s="111"/>
      <c r="QRI786" s="112"/>
      <c r="QRJ786" s="14"/>
      <c r="QRK786" s="110"/>
      <c r="QRL786" s="111"/>
      <c r="QRM786" s="111"/>
      <c r="QRN786" s="112"/>
      <c r="QRO786" s="14"/>
      <c r="QRP786" s="110"/>
      <c r="QRQ786" s="111"/>
      <c r="QRR786" s="111"/>
      <c r="QRS786" s="112"/>
      <c r="QRT786" s="14"/>
      <c r="QRU786" s="110"/>
      <c r="QRV786" s="111"/>
      <c r="QRW786" s="111"/>
      <c r="QRX786" s="112"/>
      <c r="QRY786" s="14"/>
      <c r="QRZ786" s="110"/>
      <c r="QSA786" s="111"/>
      <c r="QSB786" s="111"/>
      <c r="QSC786" s="112"/>
      <c r="QSD786" s="14"/>
      <c r="QSE786" s="110"/>
      <c r="QSF786" s="111"/>
      <c r="QSG786" s="111"/>
      <c r="QSH786" s="112"/>
      <c r="QSI786" s="14"/>
      <c r="QSJ786" s="110"/>
      <c r="QSK786" s="111"/>
      <c r="QSL786" s="111"/>
      <c r="QSM786" s="112"/>
      <c r="QSN786" s="14"/>
      <c r="QSO786" s="110"/>
      <c r="QSP786" s="111"/>
      <c r="QSQ786" s="111"/>
      <c r="QSR786" s="112"/>
      <c r="QSS786" s="14"/>
      <c r="QST786" s="110"/>
      <c r="QSU786" s="111"/>
      <c r="QSV786" s="111"/>
      <c r="QSW786" s="112"/>
      <c r="QSX786" s="14"/>
      <c r="QSY786" s="110"/>
      <c r="QSZ786" s="111"/>
      <c r="QTA786" s="111"/>
      <c r="QTB786" s="112"/>
      <c r="QTC786" s="14"/>
      <c r="QTD786" s="110"/>
      <c r="QTE786" s="111"/>
      <c r="QTF786" s="111"/>
      <c r="QTG786" s="112"/>
      <c r="QTH786" s="14"/>
      <c r="QTI786" s="110"/>
      <c r="QTJ786" s="111"/>
      <c r="QTK786" s="111"/>
      <c r="QTL786" s="112"/>
      <c r="QTM786" s="14"/>
      <c r="QTN786" s="110"/>
      <c r="QTO786" s="111"/>
      <c r="QTP786" s="111"/>
      <c r="QTQ786" s="112"/>
      <c r="QTR786" s="14"/>
      <c r="QTS786" s="110"/>
      <c r="QTT786" s="111"/>
      <c r="QTU786" s="111"/>
      <c r="QTV786" s="112"/>
      <c r="QTW786" s="14"/>
      <c r="QTX786" s="110"/>
      <c r="QTY786" s="111"/>
      <c r="QTZ786" s="111"/>
      <c r="QUA786" s="112"/>
      <c r="QUB786" s="14"/>
      <c r="QUC786" s="110"/>
      <c r="QUD786" s="111"/>
      <c r="QUE786" s="111"/>
      <c r="QUF786" s="112"/>
      <c r="QUG786" s="14"/>
      <c r="QUH786" s="110"/>
      <c r="QUI786" s="111"/>
      <c r="QUJ786" s="111"/>
      <c r="QUK786" s="112"/>
      <c r="QUL786" s="14"/>
      <c r="QUM786" s="110"/>
      <c r="QUN786" s="111"/>
      <c r="QUO786" s="111"/>
      <c r="QUP786" s="112"/>
      <c r="QUQ786" s="14"/>
      <c r="QUR786" s="110"/>
      <c r="QUS786" s="111"/>
      <c r="QUT786" s="111"/>
      <c r="QUU786" s="112"/>
      <c r="QUV786" s="14"/>
      <c r="QUW786" s="110"/>
      <c r="QUX786" s="111"/>
      <c r="QUY786" s="111"/>
      <c r="QUZ786" s="112"/>
      <c r="QVA786" s="14"/>
      <c r="QVB786" s="110"/>
      <c r="QVC786" s="111"/>
      <c r="QVD786" s="111"/>
      <c r="QVE786" s="112"/>
      <c r="QVF786" s="14"/>
      <c r="QVG786" s="110"/>
      <c r="QVH786" s="111"/>
      <c r="QVI786" s="111"/>
      <c r="QVJ786" s="112"/>
      <c r="QVK786" s="14"/>
      <c r="QVL786" s="110"/>
      <c r="QVM786" s="111"/>
      <c r="QVN786" s="111"/>
      <c r="QVO786" s="112"/>
      <c r="QVP786" s="14"/>
      <c r="QVQ786" s="110"/>
      <c r="QVR786" s="111"/>
      <c r="QVS786" s="111"/>
      <c r="QVT786" s="112"/>
      <c r="QVU786" s="14"/>
      <c r="QVV786" s="110"/>
      <c r="QVW786" s="111"/>
      <c r="QVX786" s="111"/>
      <c r="QVY786" s="112"/>
      <c r="QVZ786" s="14"/>
      <c r="QWA786" s="110"/>
      <c r="QWB786" s="111"/>
      <c r="QWC786" s="111"/>
      <c r="QWD786" s="112"/>
      <c r="QWE786" s="14"/>
      <c r="QWF786" s="110"/>
      <c r="QWG786" s="111"/>
      <c r="QWH786" s="111"/>
      <c r="QWI786" s="112"/>
      <c r="QWJ786" s="14"/>
      <c r="QWK786" s="110"/>
      <c r="QWL786" s="111"/>
      <c r="QWM786" s="111"/>
      <c r="QWN786" s="112"/>
      <c r="QWO786" s="14"/>
      <c r="QWP786" s="110"/>
      <c r="QWQ786" s="111"/>
      <c r="QWR786" s="111"/>
      <c r="QWS786" s="112"/>
      <c r="QWT786" s="14"/>
      <c r="QWU786" s="110"/>
      <c r="QWV786" s="111"/>
      <c r="QWW786" s="111"/>
      <c r="QWX786" s="112"/>
      <c r="QWY786" s="14"/>
      <c r="QWZ786" s="110"/>
      <c r="QXA786" s="111"/>
      <c r="QXB786" s="111"/>
      <c r="QXC786" s="112"/>
      <c r="QXD786" s="14"/>
      <c r="QXE786" s="110"/>
      <c r="QXF786" s="111"/>
      <c r="QXG786" s="111"/>
      <c r="QXH786" s="112"/>
      <c r="QXI786" s="14"/>
      <c r="QXJ786" s="110"/>
      <c r="QXK786" s="111"/>
      <c r="QXL786" s="111"/>
      <c r="QXM786" s="112"/>
      <c r="QXN786" s="14"/>
      <c r="QXO786" s="110"/>
      <c r="QXP786" s="111"/>
      <c r="QXQ786" s="111"/>
      <c r="QXR786" s="112"/>
      <c r="QXS786" s="14"/>
      <c r="QXT786" s="110"/>
      <c r="QXU786" s="111"/>
      <c r="QXV786" s="111"/>
      <c r="QXW786" s="112"/>
      <c r="QXX786" s="14"/>
      <c r="QXY786" s="110"/>
      <c r="QXZ786" s="111"/>
      <c r="QYA786" s="111"/>
      <c r="QYB786" s="112"/>
      <c r="QYC786" s="14"/>
      <c r="QYD786" s="110"/>
      <c r="QYE786" s="111"/>
      <c r="QYF786" s="111"/>
      <c r="QYG786" s="112"/>
      <c r="QYH786" s="14"/>
      <c r="QYI786" s="110"/>
      <c r="QYJ786" s="111"/>
      <c r="QYK786" s="111"/>
      <c r="QYL786" s="112"/>
      <c r="QYM786" s="14"/>
      <c r="QYN786" s="110"/>
      <c r="QYO786" s="111"/>
      <c r="QYP786" s="111"/>
      <c r="QYQ786" s="112"/>
      <c r="QYR786" s="14"/>
      <c r="QYS786" s="110"/>
      <c r="QYT786" s="111"/>
      <c r="QYU786" s="111"/>
      <c r="QYV786" s="112"/>
      <c r="QYW786" s="14"/>
      <c r="QYX786" s="110"/>
      <c r="QYY786" s="111"/>
      <c r="QYZ786" s="111"/>
      <c r="QZA786" s="112"/>
      <c r="QZB786" s="14"/>
      <c r="QZC786" s="110"/>
      <c r="QZD786" s="111"/>
      <c r="QZE786" s="111"/>
      <c r="QZF786" s="112"/>
      <c r="QZG786" s="14"/>
      <c r="QZH786" s="110"/>
      <c r="QZI786" s="111"/>
      <c r="QZJ786" s="111"/>
      <c r="QZK786" s="112"/>
      <c r="QZL786" s="14"/>
      <c r="QZM786" s="110"/>
      <c r="QZN786" s="111"/>
      <c r="QZO786" s="111"/>
      <c r="QZP786" s="112"/>
      <c r="QZQ786" s="14"/>
      <c r="QZR786" s="110"/>
      <c r="QZS786" s="111"/>
      <c r="QZT786" s="111"/>
      <c r="QZU786" s="112"/>
      <c r="QZV786" s="14"/>
      <c r="QZW786" s="110"/>
      <c r="QZX786" s="111"/>
      <c r="QZY786" s="111"/>
      <c r="QZZ786" s="112"/>
      <c r="RAA786" s="14"/>
      <c r="RAB786" s="110"/>
      <c r="RAC786" s="111"/>
      <c r="RAD786" s="111"/>
      <c r="RAE786" s="112"/>
      <c r="RAF786" s="14"/>
      <c r="RAG786" s="110"/>
      <c r="RAH786" s="111"/>
      <c r="RAI786" s="111"/>
      <c r="RAJ786" s="112"/>
      <c r="RAK786" s="14"/>
      <c r="RAL786" s="110"/>
      <c r="RAM786" s="111"/>
      <c r="RAN786" s="111"/>
      <c r="RAO786" s="112"/>
      <c r="RAP786" s="14"/>
      <c r="RAQ786" s="110"/>
      <c r="RAR786" s="111"/>
      <c r="RAS786" s="111"/>
      <c r="RAT786" s="112"/>
      <c r="RAU786" s="14"/>
      <c r="RAV786" s="110"/>
      <c r="RAW786" s="111"/>
      <c r="RAX786" s="111"/>
      <c r="RAY786" s="112"/>
      <c r="RAZ786" s="14"/>
      <c r="RBA786" s="110"/>
      <c r="RBB786" s="111"/>
      <c r="RBC786" s="111"/>
      <c r="RBD786" s="112"/>
      <c r="RBE786" s="14"/>
      <c r="RBF786" s="110"/>
      <c r="RBG786" s="111"/>
      <c r="RBH786" s="111"/>
      <c r="RBI786" s="112"/>
      <c r="RBJ786" s="14"/>
      <c r="RBK786" s="110"/>
      <c r="RBL786" s="111"/>
      <c r="RBM786" s="111"/>
      <c r="RBN786" s="112"/>
      <c r="RBO786" s="14"/>
      <c r="RBP786" s="110"/>
      <c r="RBQ786" s="111"/>
      <c r="RBR786" s="111"/>
      <c r="RBS786" s="112"/>
      <c r="RBT786" s="14"/>
      <c r="RBU786" s="110"/>
      <c r="RBV786" s="111"/>
      <c r="RBW786" s="111"/>
      <c r="RBX786" s="112"/>
      <c r="RBY786" s="14"/>
      <c r="RBZ786" s="110"/>
      <c r="RCA786" s="111"/>
      <c r="RCB786" s="111"/>
      <c r="RCC786" s="112"/>
      <c r="RCD786" s="14"/>
      <c r="RCE786" s="110"/>
      <c r="RCF786" s="111"/>
      <c r="RCG786" s="111"/>
      <c r="RCH786" s="112"/>
      <c r="RCI786" s="14"/>
      <c r="RCJ786" s="110"/>
      <c r="RCK786" s="111"/>
      <c r="RCL786" s="111"/>
      <c r="RCM786" s="112"/>
      <c r="RCN786" s="14"/>
      <c r="RCO786" s="110"/>
      <c r="RCP786" s="111"/>
      <c r="RCQ786" s="111"/>
      <c r="RCR786" s="112"/>
      <c r="RCS786" s="14"/>
      <c r="RCT786" s="110"/>
      <c r="RCU786" s="111"/>
      <c r="RCV786" s="111"/>
      <c r="RCW786" s="112"/>
      <c r="RCX786" s="14"/>
      <c r="RCY786" s="110"/>
      <c r="RCZ786" s="111"/>
      <c r="RDA786" s="111"/>
      <c r="RDB786" s="112"/>
      <c r="RDC786" s="14"/>
      <c r="RDD786" s="110"/>
      <c r="RDE786" s="111"/>
      <c r="RDF786" s="111"/>
      <c r="RDG786" s="112"/>
      <c r="RDH786" s="14"/>
      <c r="RDI786" s="110"/>
      <c r="RDJ786" s="111"/>
      <c r="RDK786" s="111"/>
      <c r="RDL786" s="112"/>
      <c r="RDM786" s="14"/>
      <c r="RDN786" s="110"/>
      <c r="RDO786" s="111"/>
      <c r="RDP786" s="111"/>
      <c r="RDQ786" s="112"/>
      <c r="RDR786" s="14"/>
      <c r="RDS786" s="110"/>
      <c r="RDT786" s="111"/>
      <c r="RDU786" s="111"/>
      <c r="RDV786" s="112"/>
      <c r="RDW786" s="14"/>
      <c r="RDX786" s="110"/>
      <c r="RDY786" s="111"/>
      <c r="RDZ786" s="111"/>
      <c r="REA786" s="112"/>
      <c r="REB786" s="14"/>
      <c r="REC786" s="110"/>
      <c r="RED786" s="111"/>
      <c r="REE786" s="111"/>
      <c r="REF786" s="112"/>
      <c r="REG786" s="14"/>
      <c r="REH786" s="110"/>
      <c r="REI786" s="111"/>
      <c r="REJ786" s="111"/>
      <c r="REK786" s="112"/>
      <c r="REL786" s="14"/>
      <c r="REM786" s="110"/>
      <c r="REN786" s="111"/>
      <c r="REO786" s="111"/>
      <c r="REP786" s="112"/>
      <c r="REQ786" s="14"/>
      <c r="RER786" s="110"/>
      <c r="RES786" s="111"/>
      <c r="RET786" s="111"/>
      <c r="REU786" s="112"/>
      <c r="REV786" s="14"/>
      <c r="REW786" s="110"/>
      <c r="REX786" s="111"/>
      <c r="REY786" s="111"/>
      <c r="REZ786" s="112"/>
      <c r="RFA786" s="14"/>
      <c r="RFB786" s="110"/>
      <c r="RFC786" s="111"/>
      <c r="RFD786" s="111"/>
      <c r="RFE786" s="112"/>
      <c r="RFF786" s="14"/>
      <c r="RFG786" s="110"/>
      <c r="RFH786" s="111"/>
      <c r="RFI786" s="111"/>
      <c r="RFJ786" s="112"/>
      <c r="RFK786" s="14"/>
      <c r="RFL786" s="110"/>
      <c r="RFM786" s="111"/>
      <c r="RFN786" s="111"/>
      <c r="RFO786" s="112"/>
      <c r="RFP786" s="14"/>
      <c r="RFQ786" s="110"/>
      <c r="RFR786" s="111"/>
      <c r="RFS786" s="111"/>
      <c r="RFT786" s="112"/>
      <c r="RFU786" s="14"/>
      <c r="RFV786" s="110"/>
      <c r="RFW786" s="111"/>
      <c r="RFX786" s="111"/>
      <c r="RFY786" s="112"/>
      <c r="RFZ786" s="14"/>
      <c r="RGA786" s="110"/>
      <c r="RGB786" s="111"/>
      <c r="RGC786" s="111"/>
      <c r="RGD786" s="112"/>
      <c r="RGE786" s="14"/>
      <c r="RGF786" s="110"/>
      <c r="RGG786" s="111"/>
      <c r="RGH786" s="111"/>
      <c r="RGI786" s="112"/>
      <c r="RGJ786" s="14"/>
      <c r="RGK786" s="110"/>
      <c r="RGL786" s="111"/>
      <c r="RGM786" s="111"/>
      <c r="RGN786" s="112"/>
      <c r="RGO786" s="14"/>
      <c r="RGP786" s="110"/>
      <c r="RGQ786" s="111"/>
      <c r="RGR786" s="111"/>
      <c r="RGS786" s="112"/>
      <c r="RGT786" s="14"/>
      <c r="RGU786" s="110"/>
      <c r="RGV786" s="111"/>
      <c r="RGW786" s="111"/>
      <c r="RGX786" s="112"/>
      <c r="RGY786" s="14"/>
      <c r="RGZ786" s="110"/>
      <c r="RHA786" s="111"/>
      <c r="RHB786" s="111"/>
      <c r="RHC786" s="112"/>
      <c r="RHD786" s="14"/>
      <c r="RHE786" s="110"/>
      <c r="RHF786" s="111"/>
      <c r="RHG786" s="111"/>
      <c r="RHH786" s="112"/>
      <c r="RHI786" s="14"/>
      <c r="RHJ786" s="110"/>
      <c r="RHK786" s="111"/>
      <c r="RHL786" s="111"/>
      <c r="RHM786" s="112"/>
      <c r="RHN786" s="14"/>
      <c r="RHO786" s="110"/>
      <c r="RHP786" s="111"/>
      <c r="RHQ786" s="111"/>
      <c r="RHR786" s="112"/>
      <c r="RHS786" s="14"/>
      <c r="RHT786" s="110"/>
      <c r="RHU786" s="111"/>
      <c r="RHV786" s="111"/>
      <c r="RHW786" s="112"/>
      <c r="RHX786" s="14"/>
      <c r="RHY786" s="110"/>
      <c r="RHZ786" s="111"/>
      <c r="RIA786" s="111"/>
      <c r="RIB786" s="112"/>
      <c r="RIC786" s="14"/>
      <c r="RID786" s="110"/>
      <c r="RIE786" s="111"/>
      <c r="RIF786" s="111"/>
      <c r="RIG786" s="112"/>
      <c r="RIH786" s="14"/>
      <c r="RII786" s="110"/>
      <c r="RIJ786" s="111"/>
      <c r="RIK786" s="111"/>
      <c r="RIL786" s="112"/>
      <c r="RIM786" s="14"/>
      <c r="RIN786" s="110"/>
      <c r="RIO786" s="111"/>
      <c r="RIP786" s="111"/>
      <c r="RIQ786" s="112"/>
      <c r="RIR786" s="14"/>
      <c r="RIS786" s="110"/>
      <c r="RIT786" s="111"/>
      <c r="RIU786" s="111"/>
      <c r="RIV786" s="112"/>
      <c r="RIW786" s="14"/>
      <c r="RIX786" s="110"/>
      <c r="RIY786" s="111"/>
      <c r="RIZ786" s="111"/>
      <c r="RJA786" s="112"/>
      <c r="RJB786" s="14"/>
      <c r="RJC786" s="110"/>
      <c r="RJD786" s="111"/>
      <c r="RJE786" s="111"/>
      <c r="RJF786" s="112"/>
      <c r="RJG786" s="14"/>
      <c r="RJH786" s="110"/>
      <c r="RJI786" s="111"/>
      <c r="RJJ786" s="111"/>
      <c r="RJK786" s="112"/>
      <c r="RJL786" s="14"/>
      <c r="RJM786" s="110"/>
      <c r="RJN786" s="111"/>
      <c r="RJO786" s="111"/>
      <c r="RJP786" s="112"/>
      <c r="RJQ786" s="14"/>
      <c r="RJR786" s="110"/>
      <c r="RJS786" s="111"/>
      <c r="RJT786" s="111"/>
      <c r="RJU786" s="112"/>
      <c r="RJV786" s="14"/>
      <c r="RJW786" s="110"/>
      <c r="RJX786" s="111"/>
      <c r="RJY786" s="111"/>
      <c r="RJZ786" s="112"/>
      <c r="RKA786" s="14"/>
      <c r="RKB786" s="110"/>
      <c r="RKC786" s="111"/>
      <c r="RKD786" s="111"/>
      <c r="RKE786" s="112"/>
      <c r="RKF786" s="14"/>
      <c r="RKG786" s="110"/>
      <c r="RKH786" s="111"/>
      <c r="RKI786" s="111"/>
      <c r="RKJ786" s="112"/>
      <c r="RKK786" s="14"/>
      <c r="RKL786" s="110"/>
      <c r="RKM786" s="111"/>
      <c r="RKN786" s="111"/>
      <c r="RKO786" s="112"/>
      <c r="RKP786" s="14"/>
      <c r="RKQ786" s="110"/>
      <c r="RKR786" s="111"/>
      <c r="RKS786" s="111"/>
      <c r="RKT786" s="112"/>
      <c r="RKU786" s="14"/>
      <c r="RKV786" s="110"/>
      <c r="RKW786" s="111"/>
      <c r="RKX786" s="111"/>
      <c r="RKY786" s="112"/>
      <c r="RKZ786" s="14"/>
      <c r="RLA786" s="110"/>
      <c r="RLB786" s="111"/>
      <c r="RLC786" s="111"/>
      <c r="RLD786" s="112"/>
      <c r="RLE786" s="14"/>
      <c r="RLF786" s="110"/>
      <c r="RLG786" s="111"/>
      <c r="RLH786" s="111"/>
      <c r="RLI786" s="112"/>
      <c r="RLJ786" s="14"/>
      <c r="RLK786" s="110"/>
      <c r="RLL786" s="111"/>
      <c r="RLM786" s="111"/>
      <c r="RLN786" s="112"/>
      <c r="RLO786" s="14"/>
      <c r="RLP786" s="110"/>
      <c r="RLQ786" s="111"/>
      <c r="RLR786" s="111"/>
      <c r="RLS786" s="112"/>
      <c r="RLT786" s="14"/>
      <c r="RLU786" s="110"/>
      <c r="RLV786" s="111"/>
      <c r="RLW786" s="111"/>
      <c r="RLX786" s="112"/>
      <c r="RLY786" s="14"/>
      <c r="RLZ786" s="110"/>
      <c r="RMA786" s="111"/>
      <c r="RMB786" s="111"/>
      <c r="RMC786" s="112"/>
      <c r="RMD786" s="14"/>
      <c r="RME786" s="110"/>
      <c r="RMF786" s="111"/>
      <c r="RMG786" s="111"/>
      <c r="RMH786" s="112"/>
      <c r="RMI786" s="14"/>
      <c r="RMJ786" s="110"/>
      <c r="RMK786" s="111"/>
      <c r="RML786" s="111"/>
      <c r="RMM786" s="112"/>
      <c r="RMN786" s="14"/>
      <c r="RMO786" s="110"/>
      <c r="RMP786" s="111"/>
      <c r="RMQ786" s="111"/>
      <c r="RMR786" s="112"/>
      <c r="RMS786" s="14"/>
      <c r="RMT786" s="110"/>
      <c r="RMU786" s="111"/>
      <c r="RMV786" s="111"/>
      <c r="RMW786" s="112"/>
      <c r="RMX786" s="14"/>
      <c r="RMY786" s="110"/>
      <c r="RMZ786" s="111"/>
      <c r="RNA786" s="111"/>
      <c r="RNB786" s="112"/>
      <c r="RNC786" s="14"/>
      <c r="RND786" s="110"/>
      <c r="RNE786" s="111"/>
      <c r="RNF786" s="111"/>
      <c r="RNG786" s="112"/>
      <c r="RNH786" s="14"/>
      <c r="RNI786" s="110"/>
      <c r="RNJ786" s="111"/>
      <c r="RNK786" s="111"/>
      <c r="RNL786" s="112"/>
      <c r="RNM786" s="14"/>
      <c r="RNN786" s="110"/>
      <c r="RNO786" s="111"/>
      <c r="RNP786" s="111"/>
      <c r="RNQ786" s="112"/>
      <c r="RNR786" s="14"/>
      <c r="RNS786" s="110"/>
      <c r="RNT786" s="111"/>
      <c r="RNU786" s="111"/>
      <c r="RNV786" s="112"/>
      <c r="RNW786" s="14"/>
      <c r="RNX786" s="110"/>
      <c r="RNY786" s="111"/>
      <c r="RNZ786" s="111"/>
      <c r="ROA786" s="112"/>
      <c r="ROB786" s="14"/>
      <c r="ROC786" s="110"/>
      <c r="ROD786" s="111"/>
      <c r="ROE786" s="111"/>
      <c r="ROF786" s="112"/>
      <c r="ROG786" s="14"/>
      <c r="ROH786" s="110"/>
      <c r="ROI786" s="111"/>
      <c r="ROJ786" s="111"/>
      <c r="ROK786" s="112"/>
      <c r="ROL786" s="14"/>
      <c r="ROM786" s="110"/>
      <c r="RON786" s="111"/>
      <c r="ROO786" s="111"/>
      <c r="ROP786" s="112"/>
      <c r="ROQ786" s="14"/>
      <c r="ROR786" s="110"/>
      <c r="ROS786" s="111"/>
      <c r="ROT786" s="111"/>
      <c r="ROU786" s="112"/>
      <c r="ROV786" s="14"/>
      <c r="ROW786" s="110"/>
      <c r="ROX786" s="111"/>
      <c r="ROY786" s="111"/>
      <c r="ROZ786" s="112"/>
      <c r="RPA786" s="14"/>
      <c r="RPB786" s="110"/>
      <c r="RPC786" s="111"/>
      <c r="RPD786" s="111"/>
      <c r="RPE786" s="112"/>
      <c r="RPF786" s="14"/>
      <c r="RPG786" s="110"/>
      <c r="RPH786" s="111"/>
      <c r="RPI786" s="111"/>
      <c r="RPJ786" s="112"/>
      <c r="RPK786" s="14"/>
      <c r="RPL786" s="110"/>
      <c r="RPM786" s="111"/>
      <c r="RPN786" s="111"/>
      <c r="RPO786" s="112"/>
      <c r="RPP786" s="14"/>
      <c r="RPQ786" s="110"/>
      <c r="RPR786" s="111"/>
      <c r="RPS786" s="111"/>
      <c r="RPT786" s="112"/>
      <c r="RPU786" s="14"/>
      <c r="RPV786" s="110"/>
      <c r="RPW786" s="111"/>
      <c r="RPX786" s="111"/>
      <c r="RPY786" s="112"/>
      <c r="RPZ786" s="14"/>
      <c r="RQA786" s="110"/>
      <c r="RQB786" s="111"/>
      <c r="RQC786" s="111"/>
      <c r="RQD786" s="112"/>
      <c r="RQE786" s="14"/>
      <c r="RQF786" s="110"/>
      <c r="RQG786" s="111"/>
      <c r="RQH786" s="111"/>
      <c r="RQI786" s="112"/>
      <c r="RQJ786" s="14"/>
      <c r="RQK786" s="110"/>
      <c r="RQL786" s="111"/>
      <c r="RQM786" s="111"/>
      <c r="RQN786" s="112"/>
      <c r="RQO786" s="14"/>
      <c r="RQP786" s="110"/>
      <c r="RQQ786" s="111"/>
      <c r="RQR786" s="111"/>
      <c r="RQS786" s="112"/>
      <c r="RQT786" s="14"/>
      <c r="RQU786" s="110"/>
      <c r="RQV786" s="111"/>
      <c r="RQW786" s="111"/>
      <c r="RQX786" s="112"/>
      <c r="RQY786" s="14"/>
      <c r="RQZ786" s="110"/>
      <c r="RRA786" s="111"/>
      <c r="RRB786" s="111"/>
      <c r="RRC786" s="112"/>
      <c r="RRD786" s="14"/>
      <c r="RRE786" s="110"/>
      <c r="RRF786" s="111"/>
      <c r="RRG786" s="111"/>
      <c r="RRH786" s="112"/>
      <c r="RRI786" s="14"/>
      <c r="RRJ786" s="110"/>
      <c r="RRK786" s="111"/>
      <c r="RRL786" s="111"/>
      <c r="RRM786" s="112"/>
      <c r="RRN786" s="14"/>
      <c r="RRO786" s="110"/>
      <c r="RRP786" s="111"/>
      <c r="RRQ786" s="111"/>
      <c r="RRR786" s="112"/>
      <c r="RRS786" s="14"/>
      <c r="RRT786" s="110"/>
      <c r="RRU786" s="111"/>
      <c r="RRV786" s="111"/>
      <c r="RRW786" s="112"/>
      <c r="RRX786" s="14"/>
      <c r="RRY786" s="110"/>
      <c r="RRZ786" s="111"/>
      <c r="RSA786" s="111"/>
      <c r="RSB786" s="112"/>
      <c r="RSC786" s="14"/>
      <c r="RSD786" s="110"/>
      <c r="RSE786" s="111"/>
      <c r="RSF786" s="111"/>
      <c r="RSG786" s="112"/>
      <c r="RSH786" s="14"/>
      <c r="RSI786" s="110"/>
      <c r="RSJ786" s="111"/>
      <c r="RSK786" s="111"/>
      <c r="RSL786" s="112"/>
      <c r="RSM786" s="14"/>
      <c r="RSN786" s="110"/>
      <c r="RSO786" s="111"/>
      <c r="RSP786" s="111"/>
      <c r="RSQ786" s="112"/>
      <c r="RSR786" s="14"/>
      <c r="RSS786" s="110"/>
      <c r="RST786" s="111"/>
      <c r="RSU786" s="111"/>
      <c r="RSV786" s="112"/>
      <c r="RSW786" s="14"/>
      <c r="RSX786" s="110"/>
      <c r="RSY786" s="111"/>
      <c r="RSZ786" s="111"/>
      <c r="RTA786" s="112"/>
      <c r="RTB786" s="14"/>
      <c r="RTC786" s="110"/>
      <c r="RTD786" s="111"/>
      <c r="RTE786" s="111"/>
      <c r="RTF786" s="112"/>
      <c r="RTG786" s="14"/>
      <c r="RTH786" s="110"/>
      <c r="RTI786" s="111"/>
      <c r="RTJ786" s="111"/>
      <c r="RTK786" s="112"/>
      <c r="RTL786" s="14"/>
      <c r="RTM786" s="110"/>
      <c r="RTN786" s="111"/>
      <c r="RTO786" s="111"/>
      <c r="RTP786" s="112"/>
      <c r="RTQ786" s="14"/>
      <c r="RTR786" s="110"/>
      <c r="RTS786" s="111"/>
      <c r="RTT786" s="111"/>
      <c r="RTU786" s="112"/>
      <c r="RTV786" s="14"/>
      <c r="RTW786" s="110"/>
      <c r="RTX786" s="111"/>
      <c r="RTY786" s="111"/>
      <c r="RTZ786" s="112"/>
      <c r="RUA786" s="14"/>
      <c r="RUB786" s="110"/>
      <c r="RUC786" s="111"/>
      <c r="RUD786" s="111"/>
      <c r="RUE786" s="112"/>
      <c r="RUF786" s="14"/>
      <c r="RUG786" s="110"/>
      <c r="RUH786" s="111"/>
      <c r="RUI786" s="111"/>
      <c r="RUJ786" s="112"/>
      <c r="RUK786" s="14"/>
      <c r="RUL786" s="110"/>
      <c r="RUM786" s="111"/>
      <c r="RUN786" s="111"/>
      <c r="RUO786" s="112"/>
      <c r="RUP786" s="14"/>
      <c r="RUQ786" s="110"/>
      <c r="RUR786" s="111"/>
      <c r="RUS786" s="111"/>
      <c r="RUT786" s="112"/>
      <c r="RUU786" s="14"/>
      <c r="RUV786" s="110"/>
      <c r="RUW786" s="111"/>
      <c r="RUX786" s="111"/>
      <c r="RUY786" s="112"/>
      <c r="RUZ786" s="14"/>
      <c r="RVA786" s="110"/>
      <c r="RVB786" s="111"/>
      <c r="RVC786" s="111"/>
      <c r="RVD786" s="112"/>
      <c r="RVE786" s="14"/>
      <c r="RVF786" s="110"/>
      <c r="RVG786" s="111"/>
      <c r="RVH786" s="111"/>
      <c r="RVI786" s="112"/>
      <c r="RVJ786" s="14"/>
      <c r="RVK786" s="110"/>
      <c r="RVL786" s="111"/>
      <c r="RVM786" s="111"/>
      <c r="RVN786" s="112"/>
      <c r="RVO786" s="14"/>
      <c r="RVP786" s="110"/>
      <c r="RVQ786" s="111"/>
      <c r="RVR786" s="111"/>
      <c r="RVS786" s="112"/>
      <c r="RVT786" s="14"/>
      <c r="RVU786" s="110"/>
      <c r="RVV786" s="111"/>
      <c r="RVW786" s="111"/>
      <c r="RVX786" s="112"/>
      <c r="RVY786" s="14"/>
      <c r="RVZ786" s="110"/>
      <c r="RWA786" s="111"/>
      <c r="RWB786" s="111"/>
      <c r="RWC786" s="112"/>
      <c r="RWD786" s="14"/>
      <c r="RWE786" s="110"/>
      <c r="RWF786" s="111"/>
      <c r="RWG786" s="111"/>
      <c r="RWH786" s="112"/>
      <c r="RWI786" s="14"/>
      <c r="RWJ786" s="110"/>
      <c r="RWK786" s="111"/>
      <c r="RWL786" s="111"/>
      <c r="RWM786" s="112"/>
      <c r="RWN786" s="14"/>
      <c r="RWO786" s="110"/>
      <c r="RWP786" s="111"/>
      <c r="RWQ786" s="111"/>
      <c r="RWR786" s="112"/>
      <c r="RWS786" s="14"/>
      <c r="RWT786" s="110"/>
      <c r="RWU786" s="111"/>
      <c r="RWV786" s="111"/>
      <c r="RWW786" s="112"/>
      <c r="RWX786" s="14"/>
      <c r="RWY786" s="110"/>
      <c r="RWZ786" s="111"/>
      <c r="RXA786" s="111"/>
      <c r="RXB786" s="112"/>
      <c r="RXC786" s="14"/>
      <c r="RXD786" s="110"/>
      <c r="RXE786" s="111"/>
      <c r="RXF786" s="111"/>
      <c r="RXG786" s="112"/>
      <c r="RXH786" s="14"/>
      <c r="RXI786" s="110"/>
      <c r="RXJ786" s="111"/>
      <c r="RXK786" s="111"/>
      <c r="RXL786" s="112"/>
      <c r="RXM786" s="14"/>
      <c r="RXN786" s="110"/>
      <c r="RXO786" s="111"/>
      <c r="RXP786" s="111"/>
      <c r="RXQ786" s="112"/>
      <c r="RXR786" s="14"/>
      <c r="RXS786" s="110"/>
      <c r="RXT786" s="111"/>
      <c r="RXU786" s="111"/>
      <c r="RXV786" s="112"/>
      <c r="RXW786" s="14"/>
      <c r="RXX786" s="110"/>
      <c r="RXY786" s="111"/>
      <c r="RXZ786" s="111"/>
      <c r="RYA786" s="112"/>
      <c r="RYB786" s="14"/>
      <c r="RYC786" s="110"/>
      <c r="RYD786" s="111"/>
      <c r="RYE786" s="111"/>
      <c r="RYF786" s="112"/>
      <c r="RYG786" s="14"/>
      <c r="RYH786" s="110"/>
      <c r="RYI786" s="111"/>
      <c r="RYJ786" s="111"/>
      <c r="RYK786" s="112"/>
      <c r="RYL786" s="14"/>
      <c r="RYM786" s="110"/>
      <c r="RYN786" s="111"/>
      <c r="RYO786" s="111"/>
      <c r="RYP786" s="112"/>
      <c r="RYQ786" s="14"/>
      <c r="RYR786" s="110"/>
      <c r="RYS786" s="111"/>
      <c r="RYT786" s="111"/>
      <c r="RYU786" s="112"/>
      <c r="RYV786" s="14"/>
      <c r="RYW786" s="110"/>
      <c r="RYX786" s="111"/>
      <c r="RYY786" s="111"/>
      <c r="RYZ786" s="112"/>
      <c r="RZA786" s="14"/>
      <c r="RZB786" s="110"/>
      <c r="RZC786" s="111"/>
      <c r="RZD786" s="111"/>
      <c r="RZE786" s="112"/>
      <c r="RZF786" s="14"/>
      <c r="RZG786" s="110"/>
      <c r="RZH786" s="111"/>
      <c r="RZI786" s="111"/>
      <c r="RZJ786" s="112"/>
      <c r="RZK786" s="14"/>
      <c r="RZL786" s="110"/>
      <c r="RZM786" s="111"/>
      <c r="RZN786" s="111"/>
      <c r="RZO786" s="112"/>
      <c r="RZP786" s="14"/>
      <c r="RZQ786" s="110"/>
      <c r="RZR786" s="111"/>
      <c r="RZS786" s="111"/>
      <c r="RZT786" s="112"/>
      <c r="RZU786" s="14"/>
      <c r="RZV786" s="110"/>
      <c r="RZW786" s="111"/>
      <c r="RZX786" s="111"/>
      <c r="RZY786" s="112"/>
      <c r="RZZ786" s="14"/>
      <c r="SAA786" s="110"/>
      <c r="SAB786" s="111"/>
      <c r="SAC786" s="111"/>
      <c r="SAD786" s="112"/>
      <c r="SAE786" s="14"/>
      <c r="SAF786" s="110"/>
      <c r="SAG786" s="111"/>
      <c r="SAH786" s="111"/>
      <c r="SAI786" s="112"/>
      <c r="SAJ786" s="14"/>
      <c r="SAK786" s="110"/>
      <c r="SAL786" s="111"/>
      <c r="SAM786" s="111"/>
      <c r="SAN786" s="112"/>
      <c r="SAO786" s="14"/>
      <c r="SAP786" s="110"/>
      <c r="SAQ786" s="111"/>
      <c r="SAR786" s="111"/>
      <c r="SAS786" s="112"/>
      <c r="SAT786" s="14"/>
      <c r="SAU786" s="110"/>
      <c r="SAV786" s="111"/>
      <c r="SAW786" s="111"/>
      <c r="SAX786" s="112"/>
      <c r="SAY786" s="14"/>
      <c r="SAZ786" s="110"/>
      <c r="SBA786" s="111"/>
      <c r="SBB786" s="111"/>
      <c r="SBC786" s="112"/>
      <c r="SBD786" s="14"/>
      <c r="SBE786" s="110"/>
      <c r="SBF786" s="111"/>
      <c r="SBG786" s="111"/>
      <c r="SBH786" s="112"/>
      <c r="SBI786" s="14"/>
      <c r="SBJ786" s="110"/>
      <c r="SBK786" s="111"/>
      <c r="SBL786" s="111"/>
      <c r="SBM786" s="112"/>
      <c r="SBN786" s="14"/>
      <c r="SBO786" s="110"/>
      <c r="SBP786" s="111"/>
      <c r="SBQ786" s="111"/>
      <c r="SBR786" s="112"/>
      <c r="SBS786" s="14"/>
      <c r="SBT786" s="110"/>
      <c r="SBU786" s="111"/>
      <c r="SBV786" s="111"/>
      <c r="SBW786" s="112"/>
      <c r="SBX786" s="14"/>
      <c r="SBY786" s="110"/>
      <c r="SBZ786" s="111"/>
      <c r="SCA786" s="111"/>
      <c r="SCB786" s="112"/>
      <c r="SCC786" s="14"/>
      <c r="SCD786" s="110"/>
      <c r="SCE786" s="111"/>
      <c r="SCF786" s="111"/>
      <c r="SCG786" s="112"/>
      <c r="SCH786" s="14"/>
      <c r="SCI786" s="110"/>
      <c r="SCJ786" s="111"/>
      <c r="SCK786" s="111"/>
      <c r="SCL786" s="112"/>
      <c r="SCM786" s="14"/>
      <c r="SCN786" s="110"/>
      <c r="SCO786" s="111"/>
      <c r="SCP786" s="111"/>
      <c r="SCQ786" s="112"/>
      <c r="SCR786" s="14"/>
      <c r="SCS786" s="110"/>
      <c r="SCT786" s="111"/>
      <c r="SCU786" s="111"/>
      <c r="SCV786" s="112"/>
      <c r="SCW786" s="14"/>
      <c r="SCX786" s="110"/>
      <c r="SCY786" s="111"/>
      <c r="SCZ786" s="111"/>
      <c r="SDA786" s="112"/>
      <c r="SDB786" s="14"/>
      <c r="SDC786" s="110"/>
      <c r="SDD786" s="111"/>
      <c r="SDE786" s="111"/>
      <c r="SDF786" s="112"/>
      <c r="SDG786" s="14"/>
      <c r="SDH786" s="110"/>
      <c r="SDI786" s="111"/>
      <c r="SDJ786" s="111"/>
      <c r="SDK786" s="112"/>
      <c r="SDL786" s="14"/>
      <c r="SDM786" s="110"/>
      <c r="SDN786" s="111"/>
      <c r="SDO786" s="111"/>
      <c r="SDP786" s="112"/>
      <c r="SDQ786" s="14"/>
      <c r="SDR786" s="110"/>
      <c r="SDS786" s="111"/>
      <c r="SDT786" s="111"/>
      <c r="SDU786" s="112"/>
      <c r="SDV786" s="14"/>
      <c r="SDW786" s="110"/>
      <c r="SDX786" s="111"/>
      <c r="SDY786" s="111"/>
      <c r="SDZ786" s="112"/>
      <c r="SEA786" s="14"/>
      <c r="SEB786" s="110"/>
      <c r="SEC786" s="111"/>
      <c r="SED786" s="111"/>
      <c r="SEE786" s="112"/>
      <c r="SEF786" s="14"/>
      <c r="SEG786" s="110"/>
      <c r="SEH786" s="111"/>
      <c r="SEI786" s="111"/>
      <c r="SEJ786" s="112"/>
      <c r="SEK786" s="14"/>
      <c r="SEL786" s="110"/>
      <c r="SEM786" s="111"/>
      <c r="SEN786" s="111"/>
      <c r="SEO786" s="112"/>
      <c r="SEP786" s="14"/>
      <c r="SEQ786" s="110"/>
      <c r="SER786" s="111"/>
      <c r="SES786" s="111"/>
      <c r="SET786" s="112"/>
      <c r="SEU786" s="14"/>
      <c r="SEV786" s="110"/>
      <c r="SEW786" s="111"/>
      <c r="SEX786" s="111"/>
      <c r="SEY786" s="112"/>
      <c r="SEZ786" s="14"/>
      <c r="SFA786" s="110"/>
      <c r="SFB786" s="111"/>
      <c r="SFC786" s="111"/>
      <c r="SFD786" s="112"/>
      <c r="SFE786" s="14"/>
      <c r="SFF786" s="110"/>
      <c r="SFG786" s="111"/>
      <c r="SFH786" s="111"/>
      <c r="SFI786" s="112"/>
      <c r="SFJ786" s="14"/>
      <c r="SFK786" s="110"/>
      <c r="SFL786" s="111"/>
      <c r="SFM786" s="111"/>
      <c r="SFN786" s="112"/>
      <c r="SFO786" s="14"/>
      <c r="SFP786" s="110"/>
      <c r="SFQ786" s="111"/>
      <c r="SFR786" s="111"/>
      <c r="SFS786" s="112"/>
      <c r="SFT786" s="14"/>
      <c r="SFU786" s="110"/>
      <c r="SFV786" s="111"/>
      <c r="SFW786" s="111"/>
      <c r="SFX786" s="112"/>
      <c r="SFY786" s="14"/>
      <c r="SFZ786" s="110"/>
      <c r="SGA786" s="111"/>
      <c r="SGB786" s="111"/>
      <c r="SGC786" s="112"/>
      <c r="SGD786" s="14"/>
      <c r="SGE786" s="110"/>
      <c r="SGF786" s="111"/>
      <c r="SGG786" s="111"/>
      <c r="SGH786" s="112"/>
      <c r="SGI786" s="14"/>
      <c r="SGJ786" s="110"/>
      <c r="SGK786" s="111"/>
      <c r="SGL786" s="111"/>
      <c r="SGM786" s="112"/>
      <c r="SGN786" s="14"/>
      <c r="SGO786" s="110"/>
      <c r="SGP786" s="111"/>
      <c r="SGQ786" s="111"/>
      <c r="SGR786" s="112"/>
      <c r="SGS786" s="14"/>
      <c r="SGT786" s="110"/>
      <c r="SGU786" s="111"/>
      <c r="SGV786" s="111"/>
      <c r="SGW786" s="112"/>
      <c r="SGX786" s="14"/>
      <c r="SGY786" s="110"/>
      <c r="SGZ786" s="111"/>
      <c r="SHA786" s="111"/>
      <c r="SHB786" s="112"/>
      <c r="SHC786" s="14"/>
      <c r="SHD786" s="110"/>
      <c r="SHE786" s="111"/>
      <c r="SHF786" s="111"/>
      <c r="SHG786" s="112"/>
      <c r="SHH786" s="14"/>
      <c r="SHI786" s="110"/>
      <c r="SHJ786" s="111"/>
      <c r="SHK786" s="111"/>
      <c r="SHL786" s="112"/>
      <c r="SHM786" s="14"/>
      <c r="SHN786" s="110"/>
      <c r="SHO786" s="111"/>
      <c r="SHP786" s="111"/>
      <c r="SHQ786" s="112"/>
      <c r="SHR786" s="14"/>
      <c r="SHS786" s="110"/>
      <c r="SHT786" s="111"/>
      <c r="SHU786" s="111"/>
      <c r="SHV786" s="112"/>
      <c r="SHW786" s="14"/>
      <c r="SHX786" s="110"/>
      <c r="SHY786" s="111"/>
      <c r="SHZ786" s="111"/>
      <c r="SIA786" s="112"/>
      <c r="SIB786" s="14"/>
      <c r="SIC786" s="110"/>
      <c r="SID786" s="111"/>
      <c r="SIE786" s="111"/>
      <c r="SIF786" s="112"/>
      <c r="SIG786" s="14"/>
      <c r="SIH786" s="110"/>
      <c r="SII786" s="111"/>
      <c r="SIJ786" s="111"/>
      <c r="SIK786" s="112"/>
      <c r="SIL786" s="14"/>
      <c r="SIM786" s="110"/>
      <c r="SIN786" s="111"/>
      <c r="SIO786" s="111"/>
      <c r="SIP786" s="112"/>
      <c r="SIQ786" s="14"/>
      <c r="SIR786" s="110"/>
      <c r="SIS786" s="111"/>
      <c r="SIT786" s="111"/>
      <c r="SIU786" s="112"/>
      <c r="SIV786" s="14"/>
      <c r="SIW786" s="110"/>
      <c r="SIX786" s="111"/>
      <c r="SIY786" s="111"/>
      <c r="SIZ786" s="112"/>
      <c r="SJA786" s="14"/>
      <c r="SJB786" s="110"/>
      <c r="SJC786" s="111"/>
      <c r="SJD786" s="111"/>
      <c r="SJE786" s="112"/>
      <c r="SJF786" s="14"/>
      <c r="SJG786" s="110"/>
      <c r="SJH786" s="111"/>
      <c r="SJI786" s="111"/>
      <c r="SJJ786" s="112"/>
      <c r="SJK786" s="14"/>
      <c r="SJL786" s="110"/>
      <c r="SJM786" s="111"/>
      <c r="SJN786" s="111"/>
      <c r="SJO786" s="112"/>
      <c r="SJP786" s="14"/>
      <c r="SJQ786" s="110"/>
      <c r="SJR786" s="111"/>
      <c r="SJS786" s="111"/>
      <c r="SJT786" s="112"/>
      <c r="SJU786" s="14"/>
      <c r="SJV786" s="110"/>
      <c r="SJW786" s="111"/>
      <c r="SJX786" s="111"/>
      <c r="SJY786" s="112"/>
      <c r="SJZ786" s="14"/>
      <c r="SKA786" s="110"/>
      <c r="SKB786" s="111"/>
      <c r="SKC786" s="111"/>
      <c r="SKD786" s="112"/>
      <c r="SKE786" s="14"/>
      <c r="SKF786" s="110"/>
      <c r="SKG786" s="111"/>
      <c r="SKH786" s="111"/>
      <c r="SKI786" s="112"/>
      <c r="SKJ786" s="14"/>
      <c r="SKK786" s="110"/>
      <c r="SKL786" s="111"/>
      <c r="SKM786" s="111"/>
      <c r="SKN786" s="112"/>
      <c r="SKO786" s="14"/>
      <c r="SKP786" s="110"/>
      <c r="SKQ786" s="111"/>
      <c r="SKR786" s="111"/>
      <c r="SKS786" s="112"/>
      <c r="SKT786" s="14"/>
      <c r="SKU786" s="110"/>
      <c r="SKV786" s="111"/>
      <c r="SKW786" s="111"/>
      <c r="SKX786" s="112"/>
      <c r="SKY786" s="14"/>
      <c r="SKZ786" s="110"/>
      <c r="SLA786" s="111"/>
      <c r="SLB786" s="111"/>
      <c r="SLC786" s="112"/>
      <c r="SLD786" s="14"/>
      <c r="SLE786" s="110"/>
      <c r="SLF786" s="111"/>
      <c r="SLG786" s="111"/>
      <c r="SLH786" s="112"/>
      <c r="SLI786" s="14"/>
      <c r="SLJ786" s="110"/>
      <c r="SLK786" s="111"/>
      <c r="SLL786" s="111"/>
      <c r="SLM786" s="112"/>
      <c r="SLN786" s="14"/>
      <c r="SLO786" s="110"/>
      <c r="SLP786" s="111"/>
      <c r="SLQ786" s="111"/>
      <c r="SLR786" s="112"/>
      <c r="SLS786" s="14"/>
      <c r="SLT786" s="110"/>
      <c r="SLU786" s="111"/>
      <c r="SLV786" s="111"/>
      <c r="SLW786" s="112"/>
      <c r="SLX786" s="14"/>
      <c r="SLY786" s="110"/>
      <c r="SLZ786" s="111"/>
      <c r="SMA786" s="111"/>
      <c r="SMB786" s="112"/>
      <c r="SMC786" s="14"/>
      <c r="SMD786" s="110"/>
      <c r="SME786" s="111"/>
      <c r="SMF786" s="111"/>
      <c r="SMG786" s="112"/>
      <c r="SMH786" s="14"/>
      <c r="SMI786" s="110"/>
      <c r="SMJ786" s="111"/>
      <c r="SMK786" s="111"/>
      <c r="SML786" s="112"/>
      <c r="SMM786" s="14"/>
      <c r="SMN786" s="110"/>
      <c r="SMO786" s="111"/>
      <c r="SMP786" s="111"/>
      <c r="SMQ786" s="112"/>
      <c r="SMR786" s="14"/>
      <c r="SMS786" s="110"/>
      <c r="SMT786" s="111"/>
      <c r="SMU786" s="111"/>
      <c r="SMV786" s="112"/>
      <c r="SMW786" s="14"/>
      <c r="SMX786" s="110"/>
      <c r="SMY786" s="111"/>
      <c r="SMZ786" s="111"/>
      <c r="SNA786" s="112"/>
      <c r="SNB786" s="14"/>
      <c r="SNC786" s="110"/>
      <c r="SND786" s="111"/>
      <c r="SNE786" s="111"/>
      <c r="SNF786" s="112"/>
      <c r="SNG786" s="14"/>
      <c r="SNH786" s="110"/>
      <c r="SNI786" s="111"/>
      <c r="SNJ786" s="111"/>
      <c r="SNK786" s="112"/>
      <c r="SNL786" s="14"/>
      <c r="SNM786" s="110"/>
      <c r="SNN786" s="111"/>
      <c r="SNO786" s="111"/>
      <c r="SNP786" s="112"/>
      <c r="SNQ786" s="14"/>
      <c r="SNR786" s="110"/>
      <c r="SNS786" s="111"/>
      <c r="SNT786" s="111"/>
      <c r="SNU786" s="112"/>
      <c r="SNV786" s="14"/>
      <c r="SNW786" s="110"/>
      <c r="SNX786" s="111"/>
      <c r="SNY786" s="111"/>
      <c r="SNZ786" s="112"/>
      <c r="SOA786" s="14"/>
      <c r="SOB786" s="110"/>
      <c r="SOC786" s="111"/>
      <c r="SOD786" s="111"/>
      <c r="SOE786" s="112"/>
      <c r="SOF786" s="14"/>
      <c r="SOG786" s="110"/>
      <c r="SOH786" s="111"/>
      <c r="SOI786" s="111"/>
      <c r="SOJ786" s="112"/>
      <c r="SOK786" s="14"/>
      <c r="SOL786" s="110"/>
      <c r="SOM786" s="111"/>
      <c r="SON786" s="111"/>
      <c r="SOO786" s="112"/>
      <c r="SOP786" s="14"/>
      <c r="SOQ786" s="110"/>
      <c r="SOR786" s="111"/>
      <c r="SOS786" s="111"/>
      <c r="SOT786" s="112"/>
      <c r="SOU786" s="14"/>
      <c r="SOV786" s="110"/>
      <c r="SOW786" s="111"/>
      <c r="SOX786" s="111"/>
      <c r="SOY786" s="112"/>
      <c r="SOZ786" s="14"/>
      <c r="SPA786" s="110"/>
      <c r="SPB786" s="111"/>
      <c r="SPC786" s="111"/>
      <c r="SPD786" s="112"/>
      <c r="SPE786" s="14"/>
      <c r="SPF786" s="110"/>
      <c r="SPG786" s="111"/>
      <c r="SPH786" s="111"/>
      <c r="SPI786" s="112"/>
      <c r="SPJ786" s="14"/>
      <c r="SPK786" s="110"/>
      <c r="SPL786" s="111"/>
      <c r="SPM786" s="111"/>
      <c r="SPN786" s="112"/>
      <c r="SPO786" s="14"/>
      <c r="SPP786" s="110"/>
      <c r="SPQ786" s="111"/>
      <c r="SPR786" s="111"/>
      <c r="SPS786" s="112"/>
      <c r="SPT786" s="14"/>
      <c r="SPU786" s="110"/>
      <c r="SPV786" s="111"/>
      <c r="SPW786" s="111"/>
      <c r="SPX786" s="112"/>
      <c r="SPY786" s="14"/>
      <c r="SPZ786" s="110"/>
      <c r="SQA786" s="111"/>
      <c r="SQB786" s="111"/>
      <c r="SQC786" s="112"/>
      <c r="SQD786" s="14"/>
      <c r="SQE786" s="110"/>
      <c r="SQF786" s="111"/>
      <c r="SQG786" s="111"/>
      <c r="SQH786" s="112"/>
      <c r="SQI786" s="14"/>
      <c r="SQJ786" s="110"/>
      <c r="SQK786" s="111"/>
      <c r="SQL786" s="111"/>
      <c r="SQM786" s="112"/>
      <c r="SQN786" s="14"/>
      <c r="SQO786" s="110"/>
      <c r="SQP786" s="111"/>
      <c r="SQQ786" s="111"/>
      <c r="SQR786" s="112"/>
      <c r="SQS786" s="14"/>
      <c r="SQT786" s="110"/>
      <c r="SQU786" s="111"/>
      <c r="SQV786" s="111"/>
      <c r="SQW786" s="112"/>
      <c r="SQX786" s="14"/>
      <c r="SQY786" s="110"/>
      <c r="SQZ786" s="111"/>
      <c r="SRA786" s="111"/>
      <c r="SRB786" s="112"/>
      <c r="SRC786" s="14"/>
      <c r="SRD786" s="110"/>
      <c r="SRE786" s="111"/>
      <c r="SRF786" s="111"/>
      <c r="SRG786" s="112"/>
      <c r="SRH786" s="14"/>
      <c r="SRI786" s="110"/>
      <c r="SRJ786" s="111"/>
      <c r="SRK786" s="111"/>
      <c r="SRL786" s="112"/>
      <c r="SRM786" s="14"/>
      <c r="SRN786" s="110"/>
      <c r="SRO786" s="111"/>
      <c r="SRP786" s="111"/>
      <c r="SRQ786" s="112"/>
      <c r="SRR786" s="14"/>
      <c r="SRS786" s="110"/>
      <c r="SRT786" s="111"/>
      <c r="SRU786" s="111"/>
      <c r="SRV786" s="112"/>
      <c r="SRW786" s="14"/>
      <c r="SRX786" s="110"/>
      <c r="SRY786" s="111"/>
      <c r="SRZ786" s="111"/>
      <c r="SSA786" s="112"/>
      <c r="SSB786" s="14"/>
      <c r="SSC786" s="110"/>
      <c r="SSD786" s="111"/>
      <c r="SSE786" s="111"/>
      <c r="SSF786" s="112"/>
      <c r="SSG786" s="14"/>
      <c r="SSH786" s="110"/>
      <c r="SSI786" s="111"/>
      <c r="SSJ786" s="111"/>
      <c r="SSK786" s="112"/>
      <c r="SSL786" s="14"/>
      <c r="SSM786" s="110"/>
      <c r="SSN786" s="111"/>
      <c r="SSO786" s="111"/>
      <c r="SSP786" s="112"/>
      <c r="SSQ786" s="14"/>
      <c r="SSR786" s="110"/>
      <c r="SSS786" s="111"/>
      <c r="SST786" s="111"/>
      <c r="SSU786" s="112"/>
      <c r="SSV786" s="14"/>
      <c r="SSW786" s="110"/>
      <c r="SSX786" s="111"/>
      <c r="SSY786" s="111"/>
      <c r="SSZ786" s="112"/>
      <c r="STA786" s="14"/>
      <c r="STB786" s="110"/>
      <c r="STC786" s="111"/>
      <c r="STD786" s="111"/>
      <c r="STE786" s="112"/>
      <c r="STF786" s="14"/>
      <c r="STG786" s="110"/>
      <c r="STH786" s="111"/>
      <c r="STI786" s="111"/>
      <c r="STJ786" s="112"/>
      <c r="STK786" s="14"/>
      <c r="STL786" s="110"/>
      <c r="STM786" s="111"/>
      <c r="STN786" s="111"/>
      <c r="STO786" s="112"/>
      <c r="STP786" s="14"/>
      <c r="STQ786" s="110"/>
      <c r="STR786" s="111"/>
      <c r="STS786" s="111"/>
      <c r="STT786" s="112"/>
      <c r="STU786" s="14"/>
      <c r="STV786" s="110"/>
      <c r="STW786" s="111"/>
      <c r="STX786" s="111"/>
      <c r="STY786" s="112"/>
      <c r="STZ786" s="14"/>
      <c r="SUA786" s="110"/>
      <c r="SUB786" s="111"/>
      <c r="SUC786" s="111"/>
      <c r="SUD786" s="112"/>
      <c r="SUE786" s="14"/>
      <c r="SUF786" s="110"/>
      <c r="SUG786" s="111"/>
      <c r="SUH786" s="111"/>
      <c r="SUI786" s="112"/>
      <c r="SUJ786" s="14"/>
      <c r="SUK786" s="110"/>
      <c r="SUL786" s="111"/>
      <c r="SUM786" s="111"/>
      <c r="SUN786" s="112"/>
      <c r="SUO786" s="14"/>
      <c r="SUP786" s="110"/>
      <c r="SUQ786" s="111"/>
      <c r="SUR786" s="111"/>
      <c r="SUS786" s="112"/>
      <c r="SUT786" s="14"/>
      <c r="SUU786" s="110"/>
      <c r="SUV786" s="111"/>
      <c r="SUW786" s="111"/>
      <c r="SUX786" s="112"/>
      <c r="SUY786" s="14"/>
      <c r="SUZ786" s="110"/>
      <c r="SVA786" s="111"/>
      <c r="SVB786" s="111"/>
      <c r="SVC786" s="112"/>
      <c r="SVD786" s="14"/>
      <c r="SVE786" s="110"/>
      <c r="SVF786" s="111"/>
      <c r="SVG786" s="111"/>
      <c r="SVH786" s="112"/>
      <c r="SVI786" s="14"/>
      <c r="SVJ786" s="110"/>
      <c r="SVK786" s="111"/>
      <c r="SVL786" s="111"/>
      <c r="SVM786" s="112"/>
      <c r="SVN786" s="14"/>
      <c r="SVO786" s="110"/>
      <c r="SVP786" s="111"/>
      <c r="SVQ786" s="111"/>
      <c r="SVR786" s="112"/>
      <c r="SVS786" s="14"/>
      <c r="SVT786" s="110"/>
      <c r="SVU786" s="111"/>
      <c r="SVV786" s="111"/>
      <c r="SVW786" s="112"/>
      <c r="SVX786" s="14"/>
      <c r="SVY786" s="110"/>
      <c r="SVZ786" s="111"/>
      <c r="SWA786" s="111"/>
      <c r="SWB786" s="112"/>
      <c r="SWC786" s="14"/>
      <c r="SWD786" s="110"/>
      <c r="SWE786" s="111"/>
      <c r="SWF786" s="111"/>
      <c r="SWG786" s="112"/>
      <c r="SWH786" s="14"/>
      <c r="SWI786" s="110"/>
      <c r="SWJ786" s="111"/>
      <c r="SWK786" s="111"/>
      <c r="SWL786" s="112"/>
      <c r="SWM786" s="14"/>
      <c r="SWN786" s="110"/>
      <c r="SWO786" s="111"/>
      <c r="SWP786" s="111"/>
      <c r="SWQ786" s="112"/>
      <c r="SWR786" s="14"/>
      <c r="SWS786" s="110"/>
      <c r="SWT786" s="111"/>
      <c r="SWU786" s="111"/>
      <c r="SWV786" s="112"/>
      <c r="SWW786" s="14"/>
      <c r="SWX786" s="110"/>
      <c r="SWY786" s="111"/>
      <c r="SWZ786" s="111"/>
      <c r="SXA786" s="112"/>
      <c r="SXB786" s="14"/>
      <c r="SXC786" s="110"/>
      <c r="SXD786" s="111"/>
      <c r="SXE786" s="111"/>
      <c r="SXF786" s="112"/>
      <c r="SXG786" s="14"/>
      <c r="SXH786" s="110"/>
      <c r="SXI786" s="111"/>
      <c r="SXJ786" s="111"/>
      <c r="SXK786" s="112"/>
      <c r="SXL786" s="14"/>
      <c r="SXM786" s="110"/>
      <c r="SXN786" s="111"/>
      <c r="SXO786" s="111"/>
      <c r="SXP786" s="112"/>
      <c r="SXQ786" s="14"/>
      <c r="SXR786" s="110"/>
      <c r="SXS786" s="111"/>
      <c r="SXT786" s="111"/>
      <c r="SXU786" s="112"/>
      <c r="SXV786" s="14"/>
      <c r="SXW786" s="110"/>
      <c r="SXX786" s="111"/>
      <c r="SXY786" s="111"/>
      <c r="SXZ786" s="112"/>
      <c r="SYA786" s="14"/>
      <c r="SYB786" s="110"/>
      <c r="SYC786" s="111"/>
      <c r="SYD786" s="111"/>
      <c r="SYE786" s="112"/>
      <c r="SYF786" s="14"/>
      <c r="SYG786" s="110"/>
      <c r="SYH786" s="111"/>
      <c r="SYI786" s="111"/>
      <c r="SYJ786" s="112"/>
      <c r="SYK786" s="14"/>
      <c r="SYL786" s="110"/>
      <c r="SYM786" s="111"/>
      <c r="SYN786" s="111"/>
      <c r="SYO786" s="112"/>
      <c r="SYP786" s="14"/>
      <c r="SYQ786" s="110"/>
      <c r="SYR786" s="111"/>
      <c r="SYS786" s="111"/>
      <c r="SYT786" s="112"/>
      <c r="SYU786" s="14"/>
      <c r="SYV786" s="110"/>
      <c r="SYW786" s="111"/>
      <c r="SYX786" s="111"/>
      <c r="SYY786" s="112"/>
      <c r="SYZ786" s="14"/>
      <c r="SZA786" s="110"/>
      <c r="SZB786" s="111"/>
      <c r="SZC786" s="111"/>
      <c r="SZD786" s="112"/>
      <c r="SZE786" s="14"/>
      <c r="SZF786" s="110"/>
      <c r="SZG786" s="111"/>
      <c r="SZH786" s="111"/>
      <c r="SZI786" s="112"/>
      <c r="SZJ786" s="14"/>
      <c r="SZK786" s="110"/>
      <c r="SZL786" s="111"/>
      <c r="SZM786" s="111"/>
      <c r="SZN786" s="112"/>
      <c r="SZO786" s="14"/>
      <c r="SZP786" s="110"/>
      <c r="SZQ786" s="111"/>
      <c r="SZR786" s="111"/>
      <c r="SZS786" s="112"/>
      <c r="SZT786" s="14"/>
      <c r="SZU786" s="110"/>
      <c r="SZV786" s="111"/>
      <c r="SZW786" s="111"/>
      <c r="SZX786" s="112"/>
      <c r="SZY786" s="14"/>
      <c r="SZZ786" s="110"/>
      <c r="TAA786" s="111"/>
      <c r="TAB786" s="111"/>
      <c r="TAC786" s="112"/>
      <c r="TAD786" s="14"/>
      <c r="TAE786" s="110"/>
      <c r="TAF786" s="111"/>
      <c r="TAG786" s="111"/>
      <c r="TAH786" s="112"/>
      <c r="TAI786" s="14"/>
      <c r="TAJ786" s="110"/>
      <c r="TAK786" s="111"/>
      <c r="TAL786" s="111"/>
      <c r="TAM786" s="112"/>
      <c r="TAN786" s="14"/>
      <c r="TAO786" s="110"/>
      <c r="TAP786" s="111"/>
      <c r="TAQ786" s="111"/>
      <c r="TAR786" s="112"/>
      <c r="TAS786" s="14"/>
      <c r="TAT786" s="110"/>
      <c r="TAU786" s="111"/>
      <c r="TAV786" s="111"/>
      <c r="TAW786" s="112"/>
      <c r="TAX786" s="14"/>
      <c r="TAY786" s="110"/>
      <c r="TAZ786" s="111"/>
      <c r="TBA786" s="111"/>
      <c r="TBB786" s="112"/>
      <c r="TBC786" s="14"/>
      <c r="TBD786" s="110"/>
      <c r="TBE786" s="111"/>
      <c r="TBF786" s="111"/>
      <c r="TBG786" s="112"/>
      <c r="TBH786" s="14"/>
      <c r="TBI786" s="110"/>
      <c r="TBJ786" s="111"/>
      <c r="TBK786" s="111"/>
      <c r="TBL786" s="112"/>
      <c r="TBM786" s="14"/>
      <c r="TBN786" s="110"/>
      <c r="TBO786" s="111"/>
      <c r="TBP786" s="111"/>
      <c r="TBQ786" s="112"/>
      <c r="TBR786" s="14"/>
      <c r="TBS786" s="110"/>
      <c r="TBT786" s="111"/>
      <c r="TBU786" s="111"/>
      <c r="TBV786" s="112"/>
      <c r="TBW786" s="14"/>
      <c r="TBX786" s="110"/>
      <c r="TBY786" s="111"/>
      <c r="TBZ786" s="111"/>
      <c r="TCA786" s="112"/>
      <c r="TCB786" s="14"/>
      <c r="TCC786" s="110"/>
      <c r="TCD786" s="111"/>
      <c r="TCE786" s="111"/>
      <c r="TCF786" s="112"/>
      <c r="TCG786" s="14"/>
      <c r="TCH786" s="110"/>
      <c r="TCI786" s="111"/>
      <c r="TCJ786" s="111"/>
      <c r="TCK786" s="112"/>
      <c r="TCL786" s="14"/>
      <c r="TCM786" s="110"/>
      <c r="TCN786" s="111"/>
      <c r="TCO786" s="111"/>
      <c r="TCP786" s="112"/>
      <c r="TCQ786" s="14"/>
      <c r="TCR786" s="110"/>
      <c r="TCS786" s="111"/>
      <c r="TCT786" s="111"/>
      <c r="TCU786" s="112"/>
      <c r="TCV786" s="14"/>
      <c r="TCW786" s="110"/>
      <c r="TCX786" s="111"/>
      <c r="TCY786" s="111"/>
      <c r="TCZ786" s="112"/>
      <c r="TDA786" s="14"/>
      <c r="TDB786" s="110"/>
      <c r="TDC786" s="111"/>
      <c r="TDD786" s="111"/>
      <c r="TDE786" s="112"/>
      <c r="TDF786" s="14"/>
      <c r="TDG786" s="110"/>
      <c r="TDH786" s="111"/>
      <c r="TDI786" s="111"/>
      <c r="TDJ786" s="112"/>
      <c r="TDK786" s="14"/>
      <c r="TDL786" s="110"/>
      <c r="TDM786" s="111"/>
      <c r="TDN786" s="111"/>
      <c r="TDO786" s="112"/>
      <c r="TDP786" s="14"/>
      <c r="TDQ786" s="110"/>
      <c r="TDR786" s="111"/>
      <c r="TDS786" s="111"/>
      <c r="TDT786" s="112"/>
      <c r="TDU786" s="14"/>
      <c r="TDV786" s="110"/>
      <c r="TDW786" s="111"/>
      <c r="TDX786" s="111"/>
      <c r="TDY786" s="112"/>
      <c r="TDZ786" s="14"/>
      <c r="TEA786" s="110"/>
      <c r="TEB786" s="111"/>
      <c r="TEC786" s="111"/>
      <c r="TED786" s="112"/>
      <c r="TEE786" s="14"/>
      <c r="TEF786" s="110"/>
      <c r="TEG786" s="111"/>
      <c r="TEH786" s="111"/>
      <c r="TEI786" s="112"/>
      <c r="TEJ786" s="14"/>
      <c r="TEK786" s="110"/>
      <c r="TEL786" s="111"/>
      <c r="TEM786" s="111"/>
      <c r="TEN786" s="112"/>
      <c r="TEO786" s="14"/>
      <c r="TEP786" s="110"/>
      <c r="TEQ786" s="111"/>
      <c r="TER786" s="111"/>
      <c r="TES786" s="112"/>
      <c r="TET786" s="14"/>
      <c r="TEU786" s="110"/>
      <c r="TEV786" s="111"/>
      <c r="TEW786" s="111"/>
      <c r="TEX786" s="112"/>
      <c r="TEY786" s="14"/>
      <c r="TEZ786" s="110"/>
      <c r="TFA786" s="111"/>
      <c r="TFB786" s="111"/>
      <c r="TFC786" s="112"/>
      <c r="TFD786" s="14"/>
      <c r="TFE786" s="110"/>
      <c r="TFF786" s="111"/>
      <c r="TFG786" s="111"/>
      <c r="TFH786" s="112"/>
      <c r="TFI786" s="14"/>
      <c r="TFJ786" s="110"/>
      <c r="TFK786" s="111"/>
      <c r="TFL786" s="111"/>
      <c r="TFM786" s="112"/>
      <c r="TFN786" s="14"/>
      <c r="TFO786" s="110"/>
      <c r="TFP786" s="111"/>
      <c r="TFQ786" s="111"/>
      <c r="TFR786" s="112"/>
      <c r="TFS786" s="14"/>
      <c r="TFT786" s="110"/>
      <c r="TFU786" s="111"/>
      <c r="TFV786" s="111"/>
      <c r="TFW786" s="112"/>
      <c r="TFX786" s="14"/>
      <c r="TFY786" s="110"/>
      <c r="TFZ786" s="111"/>
      <c r="TGA786" s="111"/>
      <c r="TGB786" s="112"/>
      <c r="TGC786" s="14"/>
      <c r="TGD786" s="110"/>
      <c r="TGE786" s="111"/>
      <c r="TGF786" s="111"/>
      <c r="TGG786" s="112"/>
      <c r="TGH786" s="14"/>
      <c r="TGI786" s="110"/>
      <c r="TGJ786" s="111"/>
      <c r="TGK786" s="111"/>
      <c r="TGL786" s="112"/>
      <c r="TGM786" s="14"/>
      <c r="TGN786" s="110"/>
      <c r="TGO786" s="111"/>
      <c r="TGP786" s="111"/>
      <c r="TGQ786" s="112"/>
      <c r="TGR786" s="14"/>
      <c r="TGS786" s="110"/>
      <c r="TGT786" s="111"/>
      <c r="TGU786" s="111"/>
      <c r="TGV786" s="112"/>
      <c r="TGW786" s="14"/>
      <c r="TGX786" s="110"/>
      <c r="TGY786" s="111"/>
      <c r="TGZ786" s="111"/>
      <c r="THA786" s="112"/>
      <c r="THB786" s="14"/>
      <c r="THC786" s="110"/>
      <c r="THD786" s="111"/>
      <c r="THE786" s="111"/>
      <c r="THF786" s="112"/>
      <c r="THG786" s="14"/>
      <c r="THH786" s="110"/>
      <c r="THI786" s="111"/>
      <c r="THJ786" s="111"/>
      <c r="THK786" s="112"/>
      <c r="THL786" s="14"/>
      <c r="THM786" s="110"/>
      <c r="THN786" s="111"/>
      <c r="THO786" s="111"/>
      <c r="THP786" s="112"/>
      <c r="THQ786" s="14"/>
      <c r="THR786" s="110"/>
      <c r="THS786" s="111"/>
      <c r="THT786" s="111"/>
      <c r="THU786" s="112"/>
      <c r="THV786" s="14"/>
      <c r="THW786" s="110"/>
      <c r="THX786" s="111"/>
      <c r="THY786" s="111"/>
      <c r="THZ786" s="112"/>
      <c r="TIA786" s="14"/>
      <c r="TIB786" s="110"/>
      <c r="TIC786" s="111"/>
      <c r="TID786" s="111"/>
      <c r="TIE786" s="112"/>
      <c r="TIF786" s="14"/>
      <c r="TIG786" s="110"/>
      <c r="TIH786" s="111"/>
      <c r="TII786" s="111"/>
      <c r="TIJ786" s="112"/>
      <c r="TIK786" s="14"/>
      <c r="TIL786" s="110"/>
      <c r="TIM786" s="111"/>
      <c r="TIN786" s="111"/>
      <c r="TIO786" s="112"/>
      <c r="TIP786" s="14"/>
      <c r="TIQ786" s="110"/>
      <c r="TIR786" s="111"/>
      <c r="TIS786" s="111"/>
      <c r="TIT786" s="112"/>
      <c r="TIU786" s="14"/>
      <c r="TIV786" s="110"/>
      <c r="TIW786" s="111"/>
      <c r="TIX786" s="111"/>
      <c r="TIY786" s="112"/>
      <c r="TIZ786" s="14"/>
      <c r="TJA786" s="110"/>
      <c r="TJB786" s="111"/>
      <c r="TJC786" s="111"/>
      <c r="TJD786" s="112"/>
      <c r="TJE786" s="14"/>
      <c r="TJF786" s="110"/>
      <c r="TJG786" s="111"/>
      <c r="TJH786" s="111"/>
      <c r="TJI786" s="112"/>
      <c r="TJJ786" s="14"/>
      <c r="TJK786" s="110"/>
      <c r="TJL786" s="111"/>
      <c r="TJM786" s="111"/>
      <c r="TJN786" s="112"/>
      <c r="TJO786" s="14"/>
      <c r="TJP786" s="110"/>
      <c r="TJQ786" s="111"/>
      <c r="TJR786" s="111"/>
      <c r="TJS786" s="112"/>
      <c r="TJT786" s="14"/>
      <c r="TJU786" s="110"/>
      <c r="TJV786" s="111"/>
      <c r="TJW786" s="111"/>
      <c r="TJX786" s="112"/>
      <c r="TJY786" s="14"/>
      <c r="TJZ786" s="110"/>
      <c r="TKA786" s="111"/>
      <c r="TKB786" s="111"/>
      <c r="TKC786" s="112"/>
      <c r="TKD786" s="14"/>
      <c r="TKE786" s="110"/>
      <c r="TKF786" s="111"/>
      <c r="TKG786" s="111"/>
      <c r="TKH786" s="112"/>
      <c r="TKI786" s="14"/>
      <c r="TKJ786" s="110"/>
      <c r="TKK786" s="111"/>
      <c r="TKL786" s="111"/>
      <c r="TKM786" s="112"/>
      <c r="TKN786" s="14"/>
      <c r="TKO786" s="110"/>
      <c r="TKP786" s="111"/>
      <c r="TKQ786" s="111"/>
      <c r="TKR786" s="112"/>
      <c r="TKS786" s="14"/>
      <c r="TKT786" s="110"/>
      <c r="TKU786" s="111"/>
      <c r="TKV786" s="111"/>
      <c r="TKW786" s="112"/>
      <c r="TKX786" s="14"/>
      <c r="TKY786" s="110"/>
      <c r="TKZ786" s="111"/>
      <c r="TLA786" s="111"/>
      <c r="TLB786" s="112"/>
      <c r="TLC786" s="14"/>
      <c r="TLD786" s="110"/>
      <c r="TLE786" s="111"/>
      <c r="TLF786" s="111"/>
      <c r="TLG786" s="112"/>
      <c r="TLH786" s="14"/>
      <c r="TLI786" s="110"/>
      <c r="TLJ786" s="111"/>
      <c r="TLK786" s="111"/>
      <c r="TLL786" s="112"/>
      <c r="TLM786" s="14"/>
      <c r="TLN786" s="110"/>
      <c r="TLO786" s="111"/>
      <c r="TLP786" s="111"/>
      <c r="TLQ786" s="112"/>
      <c r="TLR786" s="14"/>
      <c r="TLS786" s="110"/>
      <c r="TLT786" s="111"/>
      <c r="TLU786" s="111"/>
      <c r="TLV786" s="112"/>
      <c r="TLW786" s="14"/>
      <c r="TLX786" s="110"/>
      <c r="TLY786" s="111"/>
      <c r="TLZ786" s="111"/>
      <c r="TMA786" s="112"/>
      <c r="TMB786" s="14"/>
      <c r="TMC786" s="110"/>
      <c r="TMD786" s="111"/>
      <c r="TME786" s="111"/>
      <c r="TMF786" s="112"/>
      <c r="TMG786" s="14"/>
      <c r="TMH786" s="110"/>
      <c r="TMI786" s="111"/>
      <c r="TMJ786" s="111"/>
      <c r="TMK786" s="112"/>
      <c r="TML786" s="14"/>
      <c r="TMM786" s="110"/>
      <c r="TMN786" s="111"/>
      <c r="TMO786" s="111"/>
      <c r="TMP786" s="112"/>
      <c r="TMQ786" s="14"/>
      <c r="TMR786" s="110"/>
      <c r="TMS786" s="111"/>
      <c r="TMT786" s="111"/>
      <c r="TMU786" s="112"/>
      <c r="TMV786" s="14"/>
      <c r="TMW786" s="110"/>
      <c r="TMX786" s="111"/>
      <c r="TMY786" s="111"/>
      <c r="TMZ786" s="112"/>
      <c r="TNA786" s="14"/>
      <c r="TNB786" s="110"/>
      <c r="TNC786" s="111"/>
      <c r="TND786" s="111"/>
      <c r="TNE786" s="112"/>
      <c r="TNF786" s="14"/>
      <c r="TNG786" s="110"/>
      <c r="TNH786" s="111"/>
      <c r="TNI786" s="111"/>
      <c r="TNJ786" s="112"/>
      <c r="TNK786" s="14"/>
      <c r="TNL786" s="110"/>
      <c r="TNM786" s="111"/>
      <c r="TNN786" s="111"/>
      <c r="TNO786" s="112"/>
      <c r="TNP786" s="14"/>
      <c r="TNQ786" s="110"/>
      <c r="TNR786" s="111"/>
      <c r="TNS786" s="111"/>
      <c r="TNT786" s="112"/>
      <c r="TNU786" s="14"/>
      <c r="TNV786" s="110"/>
      <c r="TNW786" s="111"/>
      <c r="TNX786" s="111"/>
      <c r="TNY786" s="112"/>
      <c r="TNZ786" s="14"/>
      <c r="TOA786" s="110"/>
      <c r="TOB786" s="111"/>
      <c r="TOC786" s="111"/>
      <c r="TOD786" s="112"/>
      <c r="TOE786" s="14"/>
      <c r="TOF786" s="110"/>
      <c r="TOG786" s="111"/>
      <c r="TOH786" s="111"/>
      <c r="TOI786" s="112"/>
      <c r="TOJ786" s="14"/>
      <c r="TOK786" s="110"/>
      <c r="TOL786" s="111"/>
      <c r="TOM786" s="111"/>
      <c r="TON786" s="112"/>
      <c r="TOO786" s="14"/>
      <c r="TOP786" s="110"/>
      <c r="TOQ786" s="111"/>
      <c r="TOR786" s="111"/>
      <c r="TOS786" s="112"/>
      <c r="TOT786" s="14"/>
      <c r="TOU786" s="110"/>
      <c r="TOV786" s="111"/>
      <c r="TOW786" s="111"/>
      <c r="TOX786" s="112"/>
      <c r="TOY786" s="14"/>
      <c r="TOZ786" s="110"/>
      <c r="TPA786" s="111"/>
      <c r="TPB786" s="111"/>
      <c r="TPC786" s="112"/>
      <c r="TPD786" s="14"/>
      <c r="TPE786" s="110"/>
      <c r="TPF786" s="111"/>
      <c r="TPG786" s="111"/>
      <c r="TPH786" s="112"/>
      <c r="TPI786" s="14"/>
      <c r="TPJ786" s="110"/>
      <c r="TPK786" s="111"/>
      <c r="TPL786" s="111"/>
      <c r="TPM786" s="112"/>
      <c r="TPN786" s="14"/>
      <c r="TPO786" s="110"/>
      <c r="TPP786" s="111"/>
      <c r="TPQ786" s="111"/>
      <c r="TPR786" s="112"/>
      <c r="TPS786" s="14"/>
      <c r="TPT786" s="110"/>
      <c r="TPU786" s="111"/>
      <c r="TPV786" s="111"/>
      <c r="TPW786" s="112"/>
      <c r="TPX786" s="14"/>
      <c r="TPY786" s="110"/>
      <c r="TPZ786" s="111"/>
      <c r="TQA786" s="111"/>
      <c r="TQB786" s="112"/>
      <c r="TQC786" s="14"/>
      <c r="TQD786" s="110"/>
      <c r="TQE786" s="111"/>
      <c r="TQF786" s="111"/>
      <c r="TQG786" s="112"/>
      <c r="TQH786" s="14"/>
      <c r="TQI786" s="110"/>
      <c r="TQJ786" s="111"/>
      <c r="TQK786" s="111"/>
      <c r="TQL786" s="112"/>
      <c r="TQM786" s="14"/>
      <c r="TQN786" s="110"/>
      <c r="TQO786" s="111"/>
      <c r="TQP786" s="111"/>
      <c r="TQQ786" s="112"/>
      <c r="TQR786" s="14"/>
      <c r="TQS786" s="110"/>
      <c r="TQT786" s="111"/>
      <c r="TQU786" s="111"/>
      <c r="TQV786" s="112"/>
      <c r="TQW786" s="14"/>
      <c r="TQX786" s="110"/>
      <c r="TQY786" s="111"/>
      <c r="TQZ786" s="111"/>
      <c r="TRA786" s="112"/>
      <c r="TRB786" s="14"/>
      <c r="TRC786" s="110"/>
      <c r="TRD786" s="111"/>
      <c r="TRE786" s="111"/>
      <c r="TRF786" s="112"/>
      <c r="TRG786" s="14"/>
      <c r="TRH786" s="110"/>
      <c r="TRI786" s="111"/>
      <c r="TRJ786" s="111"/>
      <c r="TRK786" s="112"/>
      <c r="TRL786" s="14"/>
      <c r="TRM786" s="110"/>
      <c r="TRN786" s="111"/>
      <c r="TRO786" s="111"/>
      <c r="TRP786" s="112"/>
      <c r="TRQ786" s="14"/>
      <c r="TRR786" s="110"/>
      <c r="TRS786" s="111"/>
      <c r="TRT786" s="111"/>
      <c r="TRU786" s="112"/>
      <c r="TRV786" s="14"/>
      <c r="TRW786" s="110"/>
      <c r="TRX786" s="111"/>
      <c r="TRY786" s="111"/>
      <c r="TRZ786" s="112"/>
      <c r="TSA786" s="14"/>
      <c r="TSB786" s="110"/>
      <c r="TSC786" s="111"/>
      <c r="TSD786" s="111"/>
      <c r="TSE786" s="112"/>
      <c r="TSF786" s="14"/>
      <c r="TSG786" s="110"/>
      <c r="TSH786" s="111"/>
      <c r="TSI786" s="111"/>
      <c r="TSJ786" s="112"/>
      <c r="TSK786" s="14"/>
      <c r="TSL786" s="110"/>
      <c r="TSM786" s="111"/>
      <c r="TSN786" s="111"/>
      <c r="TSO786" s="112"/>
      <c r="TSP786" s="14"/>
      <c r="TSQ786" s="110"/>
      <c r="TSR786" s="111"/>
      <c r="TSS786" s="111"/>
      <c r="TST786" s="112"/>
      <c r="TSU786" s="14"/>
      <c r="TSV786" s="110"/>
      <c r="TSW786" s="111"/>
      <c r="TSX786" s="111"/>
      <c r="TSY786" s="112"/>
      <c r="TSZ786" s="14"/>
      <c r="TTA786" s="110"/>
      <c r="TTB786" s="111"/>
      <c r="TTC786" s="111"/>
      <c r="TTD786" s="112"/>
      <c r="TTE786" s="14"/>
      <c r="TTF786" s="110"/>
      <c r="TTG786" s="111"/>
      <c r="TTH786" s="111"/>
      <c r="TTI786" s="112"/>
      <c r="TTJ786" s="14"/>
      <c r="TTK786" s="110"/>
      <c r="TTL786" s="111"/>
      <c r="TTM786" s="111"/>
      <c r="TTN786" s="112"/>
      <c r="TTO786" s="14"/>
      <c r="TTP786" s="110"/>
      <c r="TTQ786" s="111"/>
      <c r="TTR786" s="111"/>
      <c r="TTS786" s="112"/>
      <c r="TTT786" s="14"/>
      <c r="TTU786" s="110"/>
      <c r="TTV786" s="111"/>
      <c r="TTW786" s="111"/>
      <c r="TTX786" s="112"/>
      <c r="TTY786" s="14"/>
      <c r="TTZ786" s="110"/>
      <c r="TUA786" s="111"/>
      <c r="TUB786" s="111"/>
      <c r="TUC786" s="112"/>
      <c r="TUD786" s="14"/>
      <c r="TUE786" s="110"/>
      <c r="TUF786" s="111"/>
      <c r="TUG786" s="111"/>
      <c r="TUH786" s="112"/>
      <c r="TUI786" s="14"/>
      <c r="TUJ786" s="110"/>
      <c r="TUK786" s="111"/>
      <c r="TUL786" s="111"/>
      <c r="TUM786" s="112"/>
      <c r="TUN786" s="14"/>
      <c r="TUO786" s="110"/>
      <c r="TUP786" s="111"/>
      <c r="TUQ786" s="111"/>
      <c r="TUR786" s="112"/>
      <c r="TUS786" s="14"/>
      <c r="TUT786" s="110"/>
      <c r="TUU786" s="111"/>
      <c r="TUV786" s="111"/>
      <c r="TUW786" s="112"/>
      <c r="TUX786" s="14"/>
      <c r="TUY786" s="110"/>
      <c r="TUZ786" s="111"/>
      <c r="TVA786" s="111"/>
      <c r="TVB786" s="112"/>
      <c r="TVC786" s="14"/>
      <c r="TVD786" s="110"/>
      <c r="TVE786" s="111"/>
      <c r="TVF786" s="111"/>
      <c r="TVG786" s="112"/>
      <c r="TVH786" s="14"/>
      <c r="TVI786" s="110"/>
      <c r="TVJ786" s="111"/>
      <c r="TVK786" s="111"/>
      <c r="TVL786" s="112"/>
      <c r="TVM786" s="14"/>
      <c r="TVN786" s="110"/>
      <c r="TVO786" s="111"/>
      <c r="TVP786" s="111"/>
      <c r="TVQ786" s="112"/>
      <c r="TVR786" s="14"/>
      <c r="TVS786" s="110"/>
      <c r="TVT786" s="111"/>
      <c r="TVU786" s="111"/>
      <c r="TVV786" s="112"/>
      <c r="TVW786" s="14"/>
      <c r="TVX786" s="110"/>
      <c r="TVY786" s="111"/>
      <c r="TVZ786" s="111"/>
      <c r="TWA786" s="112"/>
      <c r="TWB786" s="14"/>
      <c r="TWC786" s="110"/>
      <c r="TWD786" s="111"/>
      <c r="TWE786" s="111"/>
      <c r="TWF786" s="112"/>
      <c r="TWG786" s="14"/>
      <c r="TWH786" s="110"/>
      <c r="TWI786" s="111"/>
      <c r="TWJ786" s="111"/>
      <c r="TWK786" s="112"/>
      <c r="TWL786" s="14"/>
      <c r="TWM786" s="110"/>
      <c r="TWN786" s="111"/>
      <c r="TWO786" s="111"/>
      <c r="TWP786" s="112"/>
      <c r="TWQ786" s="14"/>
      <c r="TWR786" s="110"/>
      <c r="TWS786" s="111"/>
      <c r="TWT786" s="111"/>
      <c r="TWU786" s="112"/>
      <c r="TWV786" s="14"/>
      <c r="TWW786" s="110"/>
      <c r="TWX786" s="111"/>
      <c r="TWY786" s="111"/>
      <c r="TWZ786" s="112"/>
      <c r="TXA786" s="14"/>
      <c r="TXB786" s="110"/>
      <c r="TXC786" s="111"/>
      <c r="TXD786" s="111"/>
      <c r="TXE786" s="112"/>
      <c r="TXF786" s="14"/>
      <c r="TXG786" s="110"/>
      <c r="TXH786" s="111"/>
      <c r="TXI786" s="111"/>
      <c r="TXJ786" s="112"/>
      <c r="TXK786" s="14"/>
      <c r="TXL786" s="110"/>
      <c r="TXM786" s="111"/>
      <c r="TXN786" s="111"/>
      <c r="TXO786" s="112"/>
      <c r="TXP786" s="14"/>
      <c r="TXQ786" s="110"/>
      <c r="TXR786" s="111"/>
      <c r="TXS786" s="111"/>
      <c r="TXT786" s="112"/>
      <c r="TXU786" s="14"/>
      <c r="TXV786" s="110"/>
      <c r="TXW786" s="111"/>
      <c r="TXX786" s="111"/>
      <c r="TXY786" s="112"/>
      <c r="TXZ786" s="14"/>
      <c r="TYA786" s="110"/>
      <c r="TYB786" s="111"/>
      <c r="TYC786" s="111"/>
      <c r="TYD786" s="112"/>
      <c r="TYE786" s="14"/>
      <c r="TYF786" s="110"/>
      <c r="TYG786" s="111"/>
      <c r="TYH786" s="111"/>
      <c r="TYI786" s="112"/>
      <c r="TYJ786" s="14"/>
      <c r="TYK786" s="110"/>
      <c r="TYL786" s="111"/>
      <c r="TYM786" s="111"/>
      <c r="TYN786" s="112"/>
      <c r="TYO786" s="14"/>
      <c r="TYP786" s="110"/>
      <c r="TYQ786" s="111"/>
      <c r="TYR786" s="111"/>
      <c r="TYS786" s="112"/>
      <c r="TYT786" s="14"/>
      <c r="TYU786" s="110"/>
      <c r="TYV786" s="111"/>
      <c r="TYW786" s="111"/>
      <c r="TYX786" s="112"/>
      <c r="TYY786" s="14"/>
      <c r="TYZ786" s="110"/>
      <c r="TZA786" s="111"/>
      <c r="TZB786" s="111"/>
      <c r="TZC786" s="112"/>
      <c r="TZD786" s="14"/>
      <c r="TZE786" s="110"/>
      <c r="TZF786" s="111"/>
      <c r="TZG786" s="111"/>
      <c r="TZH786" s="112"/>
      <c r="TZI786" s="14"/>
      <c r="TZJ786" s="110"/>
      <c r="TZK786" s="111"/>
      <c r="TZL786" s="111"/>
      <c r="TZM786" s="112"/>
      <c r="TZN786" s="14"/>
      <c r="TZO786" s="110"/>
      <c r="TZP786" s="111"/>
      <c r="TZQ786" s="111"/>
      <c r="TZR786" s="112"/>
      <c r="TZS786" s="14"/>
      <c r="TZT786" s="110"/>
      <c r="TZU786" s="111"/>
      <c r="TZV786" s="111"/>
      <c r="TZW786" s="112"/>
      <c r="TZX786" s="14"/>
      <c r="TZY786" s="110"/>
      <c r="TZZ786" s="111"/>
      <c r="UAA786" s="111"/>
      <c r="UAB786" s="112"/>
      <c r="UAC786" s="14"/>
      <c r="UAD786" s="110"/>
      <c r="UAE786" s="111"/>
      <c r="UAF786" s="111"/>
      <c r="UAG786" s="112"/>
      <c r="UAH786" s="14"/>
      <c r="UAI786" s="110"/>
      <c r="UAJ786" s="111"/>
      <c r="UAK786" s="111"/>
      <c r="UAL786" s="112"/>
      <c r="UAM786" s="14"/>
      <c r="UAN786" s="110"/>
      <c r="UAO786" s="111"/>
      <c r="UAP786" s="111"/>
      <c r="UAQ786" s="112"/>
      <c r="UAR786" s="14"/>
      <c r="UAS786" s="110"/>
      <c r="UAT786" s="111"/>
      <c r="UAU786" s="111"/>
      <c r="UAV786" s="112"/>
      <c r="UAW786" s="14"/>
      <c r="UAX786" s="110"/>
      <c r="UAY786" s="111"/>
      <c r="UAZ786" s="111"/>
      <c r="UBA786" s="112"/>
      <c r="UBB786" s="14"/>
      <c r="UBC786" s="110"/>
      <c r="UBD786" s="111"/>
      <c r="UBE786" s="111"/>
      <c r="UBF786" s="112"/>
      <c r="UBG786" s="14"/>
      <c r="UBH786" s="110"/>
      <c r="UBI786" s="111"/>
      <c r="UBJ786" s="111"/>
      <c r="UBK786" s="112"/>
      <c r="UBL786" s="14"/>
      <c r="UBM786" s="110"/>
      <c r="UBN786" s="111"/>
      <c r="UBO786" s="111"/>
      <c r="UBP786" s="112"/>
      <c r="UBQ786" s="14"/>
      <c r="UBR786" s="110"/>
      <c r="UBS786" s="111"/>
      <c r="UBT786" s="111"/>
      <c r="UBU786" s="112"/>
      <c r="UBV786" s="14"/>
      <c r="UBW786" s="110"/>
      <c r="UBX786" s="111"/>
      <c r="UBY786" s="111"/>
      <c r="UBZ786" s="112"/>
      <c r="UCA786" s="14"/>
      <c r="UCB786" s="110"/>
      <c r="UCC786" s="111"/>
      <c r="UCD786" s="111"/>
      <c r="UCE786" s="112"/>
      <c r="UCF786" s="14"/>
      <c r="UCG786" s="110"/>
      <c r="UCH786" s="111"/>
      <c r="UCI786" s="111"/>
      <c r="UCJ786" s="112"/>
      <c r="UCK786" s="14"/>
      <c r="UCL786" s="110"/>
      <c r="UCM786" s="111"/>
      <c r="UCN786" s="111"/>
      <c r="UCO786" s="112"/>
      <c r="UCP786" s="14"/>
      <c r="UCQ786" s="110"/>
      <c r="UCR786" s="111"/>
      <c r="UCS786" s="111"/>
      <c r="UCT786" s="112"/>
      <c r="UCU786" s="14"/>
      <c r="UCV786" s="110"/>
      <c r="UCW786" s="111"/>
      <c r="UCX786" s="111"/>
      <c r="UCY786" s="112"/>
      <c r="UCZ786" s="14"/>
      <c r="UDA786" s="110"/>
      <c r="UDB786" s="111"/>
      <c r="UDC786" s="111"/>
      <c r="UDD786" s="112"/>
      <c r="UDE786" s="14"/>
      <c r="UDF786" s="110"/>
      <c r="UDG786" s="111"/>
      <c r="UDH786" s="111"/>
      <c r="UDI786" s="112"/>
      <c r="UDJ786" s="14"/>
      <c r="UDK786" s="110"/>
      <c r="UDL786" s="111"/>
      <c r="UDM786" s="111"/>
      <c r="UDN786" s="112"/>
      <c r="UDO786" s="14"/>
      <c r="UDP786" s="110"/>
      <c r="UDQ786" s="111"/>
      <c r="UDR786" s="111"/>
      <c r="UDS786" s="112"/>
      <c r="UDT786" s="14"/>
      <c r="UDU786" s="110"/>
      <c r="UDV786" s="111"/>
      <c r="UDW786" s="111"/>
      <c r="UDX786" s="112"/>
      <c r="UDY786" s="14"/>
      <c r="UDZ786" s="110"/>
      <c r="UEA786" s="111"/>
      <c r="UEB786" s="111"/>
      <c r="UEC786" s="112"/>
      <c r="UED786" s="14"/>
      <c r="UEE786" s="110"/>
      <c r="UEF786" s="111"/>
      <c r="UEG786" s="111"/>
      <c r="UEH786" s="112"/>
      <c r="UEI786" s="14"/>
      <c r="UEJ786" s="110"/>
      <c r="UEK786" s="111"/>
      <c r="UEL786" s="111"/>
      <c r="UEM786" s="112"/>
      <c r="UEN786" s="14"/>
      <c r="UEO786" s="110"/>
      <c r="UEP786" s="111"/>
      <c r="UEQ786" s="111"/>
      <c r="UER786" s="112"/>
      <c r="UES786" s="14"/>
      <c r="UET786" s="110"/>
      <c r="UEU786" s="111"/>
      <c r="UEV786" s="111"/>
      <c r="UEW786" s="112"/>
      <c r="UEX786" s="14"/>
      <c r="UEY786" s="110"/>
      <c r="UEZ786" s="111"/>
      <c r="UFA786" s="111"/>
      <c r="UFB786" s="112"/>
      <c r="UFC786" s="14"/>
      <c r="UFD786" s="110"/>
      <c r="UFE786" s="111"/>
      <c r="UFF786" s="111"/>
      <c r="UFG786" s="112"/>
      <c r="UFH786" s="14"/>
      <c r="UFI786" s="110"/>
      <c r="UFJ786" s="111"/>
      <c r="UFK786" s="111"/>
      <c r="UFL786" s="112"/>
      <c r="UFM786" s="14"/>
      <c r="UFN786" s="110"/>
      <c r="UFO786" s="111"/>
      <c r="UFP786" s="111"/>
      <c r="UFQ786" s="112"/>
      <c r="UFR786" s="14"/>
      <c r="UFS786" s="110"/>
      <c r="UFT786" s="111"/>
      <c r="UFU786" s="111"/>
      <c r="UFV786" s="112"/>
      <c r="UFW786" s="14"/>
      <c r="UFX786" s="110"/>
      <c r="UFY786" s="111"/>
      <c r="UFZ786" s="111"/>
      <c r="UGA786" s="112"/>
      <c r="UGB786" s="14"/>
      <c r="UGC786" s="110"/>
      <c r="UGD786" s="111"/>
      <c r="UGE786" s="111"/>
      <c r="UGF786" s="112"/>
      <c r="UGG786" s="14"/>
      <c r="UGH786" s="110"/>
      <c r="UGI786" s="111"/>
      <c r="UGJ786" s="111"/>
      <c r="UGK786" s="112"/>
      <c r="UGL786" s="14"/>
      <c r="UGM786" s="110"/>
      <c r="UGN786" s="111"/>
      <c r="UGO786" s="111"/>
      <c r="UGP786" s="112"/>
      <c r="UGQ786" s="14"/>
      <c r="UGR786" s="110"/>
      <c r="UGS786" s="111"/>
      <c r="UGT786" s="111"/>
      <c r="UGU786" s="112"/>
      <c r="UGV786" s="14"/>
      <c r="UGW786" s="110"/>
      <c r="UGX786" s="111"/>
      <c r="UGY786" s="111"/>
      <c r="UGZ786" s="112"/>
      <c r="UHA786" s="14"/>
      <c r="UHB786" s="110"/>
      <c r="UHC786" s="111"/>
      <c r="UHD786" s="111"/>
      <c r="UHE786" s="112"/>
      <c r="UHF786" s="14"/>
      <c r="UHG786" s="110"/>
      <c r="UHH786" s="111"/>
      <c r="UHI786" s="111"/>
      <c r="UHJ786" s="112"/>
      <c r="UHK786" s="14"/>
      <c r="UHL786" s="110"/>
      <c r="UHM786" s="111"/>
      <c r="UHN786" s="111"/>
      <c r="UHO786" s="112"/>
      <c r="UHP786" s="14"/>
      <c r="UHQ786" s="110"/>
      <c r="UHR786" s="111"/>
      <c r="UHS786" s="111"/>
      <c r="UHT786" s="112"/>
      <c r="UHU786" s="14"/>
      <c r="UHV786" s="110"/>
      <c r="UHW786" s="111"/>
      <c r="UHX786" s="111"/>
      <c r="UHY786" s="112"/>
      <c r="UHZ786" s="14"/>
      <c r="UIA786" s="110"/>
      <c r="UIB786" s="111"/>
      <c r="UIC786" s="111"/>
      <c r="UID786" s="112"/>
      <c r="UIE786" s="14"/>
      <c r="UIF786" s="110"/>
      <c r="UIG786" s="111"/>
      <c r="UIH786" s="111"/>
      <c r="UII786" s="112"/>
      <c r="UIJ786" s="14"/>
      <c r="UIK786" s="110"/>
      <c r="UIL786" s="111"/>
      <c r="UIM786" s="111"/>
      <c r="UIN786" s="112"/>
      <c r="UIO786" s="14"/>
      <c r="UIP786" s="110"/>
      <c r="UIQ786" s="111"/>
      <c r="UIR786" s="111"/>
      <c r="UIS786" s="112"/>
      <c r="UIT786" s="14"/>
      <c r="UIU786" s="110"/>
      <c r="UIV786" s="111"/>
      <c r="UIW786" s="111"/>
      <c r="UIX786" s="112"/>
      <c r="UIY786" s="14"/>
      <c r="UIZ786" s="110"/>
      <c r="UJA786" s="111"/>
      <c r="UJB786" s="111"/>
      <c r="UJC786" s="112"/>
      <c r="UJD786" s="14"/>
      <c r="UJE786" s="110"/>
      <c r="UJF786" s="111"/>
      <c r="UJG786" s="111"/>
      <c r="UJH786" s="112"/>
      <c r="UJI786" s="14"/>
      <c r="UJJ786" s="110"/>
      <c r="UJK786" s="111"/>
      <c r="UJL786" s="111"/>
      <c r="UJM786" s="112"/>
      <c r="UJN786" s="14"/>
      <c r="UJO786" s="110"/>
      <c r="UJP786" s="111"/>
      <c r="UJQ786" s="111"/>
      <c r="UJR786" s="112"/>
      <c r="UJS786" s="14"/>
      <c r="UJT786" s="110"/>
      <c r="UJU786" s="111"/>
      <c r="UJV786" s="111"/>
      <c r="UJW786" s="112"/>
      <c r="UJX786" s="14"/>
      <c r="UJY786" s="110"/>
      <c r="UJZ786" s="111"/>
      <c r="UKA786" s="111"/>
      <c r="UKB786" s="112"/>
      <c r="UKC786" s="14"/>
      <c r="UKD786" s="110"/>
      <c r="UKE786" s="111"/>
      <c r="UKF786" s="111"/>
      <c r="UKG786" s="112"/>
      <c r="UKH786" s="14"/>
      <c r="UKI786" s="110"/>
      <c r="UKJ786" s="111"/>
      <c r="UKK786" s="111"/>
      <c r="UKL786" s="112"/>
      <c r="UKM786" s="14"/>
      <c r="UKN786" s="110"/>
      <c r="UKO786" s="111"/>
      <c r="UKP786" s="111"/>
      <c r="UKQ786" s="112"/>
      <c r="UKR786" s="14"/>
      <c r="UKS786" s="110"/>
      <c r="UKT786" s="111"/>
      <c r="UKU786" s="111"/>
      <c r="UKV786" s="112"/>
      <c r="UKW786" s="14"/>
      <c r="UKX786" s="110"/>
      <c r="UKY786" s="111"/>
      <c r="UKZ786" s="111"/>
      <c r="ULA786" s="112"/>
      <c r="ULB786" s="14"/>
      <c r="ULC786" s="110"/>
      <c r="ULD786" s="111"/>
      <c r="ULE786" s="111"/>
      <c r="ULF786" s="112"/>
      <c r="ULG786" s="14"/>
      <c r="ULH786" s="110"/>
      <c r="ULI786" s="111"/>
      <c r="ULJ786" s="111"/>
      <c r="ULK786" s="112"/>
      <c r="ULL786" s="14"/>
      <c r="ULM786" s="110"/>
      <c r="ULN786" s="111"/>
      <c r="ULO786" s="111"/>
      <c r="ULP786" s="112"/>
      <c r="ULQ786" s="14"/>
      <c r="ULR786" s="110"/>
      <c r="ULS786" s="111"/>
      <c r="ULT786" s="111"/>
      <c r="ULU786" s="112"/>
      <c r="ULV786" s="14"/>
      <c r="ULW786" s="110"/>
      <c r="ULX786" s="111"/>
      <c r="ULY786" s="111"/>
      <c r="ULZ786" s="112"/>
      <c r="UMA786" s="14"/>
      <c r="UMB786" s="110"/>
      <c r="UMC786" s="111"/>
      <c r="UMD786" s="111"/>
      <c r="UME786" s="112"/>
      <c r="UMF786" s="14"/>
      <c r="UMG786" s="110"/>
      <c r="UMH786" s="111"/>
      <c r="UMI786" s="111"/>
      <c r="UMJ786" s="112"/>
      <c r="UMK786" s="14"/>
      <c r="UML786" s="110"/>
      <c r="UMM786" s="111"/>
      <c r="UMN786" s="111"/>
      <c r="UMO786" s="112"/>
      <c r="UMP786" s="14"/>
      <c r="UMQ786" s="110"/>
      <c r="UMR786" s="111"/>
      <c r="UMS786" s="111"/>
      <c r="UMT786" s="112"/>
      <c r="UMU786" s="14"/>
      <c r="UMV786" s="110"/>
      <c r="UMW786" s="111"/>
      <c r="UMX786" s="111"/>
      <c r="UMY786" s="112"/>
      <c r="UMZ786" s="14"/>
      <c r="UNA786" s="110"/>
      <c r="UNB786" s="111"/>
      <c r="UNC786" s="111"/>
      <c r="UND786" s="112"/>
      <c r="UNE786" s="14"/>
      <c r="UNF786" s="110"/>
      <c r="UNG786" s="111"/>
      <c r="UNH786" s="111"/>
      <c r="UNI786" s="112"/>
      <c r="UNJ786" s="14"/>
      <c r="UNK786" s="110"/>
      <c r="UNL786" s="111"/>
      <c r="UNM786" s="111"/>
      <c r="UNN786" s="112"/>
      <c r="UNO786" s="14"/>
      <c r="UNP786" s="110"/>
      <c r="UNQ786" s="111"/>
      <c r="UNR786" s="111"/>
      <c r="UNS786" s="112"/>
      <c r="UNT786" s="14"/>
      <c r="UNU786" s="110"/>
      <c r="UNV786" s="111"/>
      <c r="UNW786" s="111"/>
      <c r="UNX786" s="112"/>
      <c r="UNY786" s="14"/>
      <c r="UNZ786" s="110"/>
      <c r="UOA786" s="111"/>
      <c r="UOB786" s="111"/>
      <c r="UOC786" s="112"/>
      <c r="UOD786" s="14"/>
      <c r="UOE786" s="110"/>
      <c r="UOF786" s="111"/>
      <c r="UOG786" s="111"/>
      <c r="UOH786" s="112"/>
      <c r="UOI786" s="14"/>
      <c r="UOJ786" s="110"/>
      <c r="UOK786" s="111"/>
      <c r="UOL786" s="111"/>
      <c r="UOM786" s="112"/>
      <c r="UON786" s="14"/>
      <c r="UOO786" s="110"/>
      <c r="UOP786" s="111"/>
      <c r="UOQ786" s="111"/>
      <c r="UOR786" s="112"/>
      <c r="UOS786" s="14"/>
      <c r="UOT786" s="110"/>
      <c r="UOU786" s="111"/>
      <c r="UOV786" s="111"/>
      <c r="UOW786" s="112"/>
      <c r="UOX786" s="14"/>
      <c r="UOY786" s="110"/>
      <c r="UOZ786" s="111"/>
      <c r="UPA786" s="111"/>
      <c r="UPB786" s="112"/>
      <c r="UPC786" s="14"/>
      <c r="UPD786" s="110"/>
      <c r="UPE786" s="111"/>
      <c r="UPF786" s="111"/>
      <c r="UPG786" s="112"/>
      <c r="UPH786" s="14"/>
      <c r="UPI786" s="110"/>
      <c r="UPJ786" s="111"/>
      <c r="UPK786" s="111"/>
      <c r="UPL786" s="112"/>
      <c r="UPM786" s="14"/>
      <c r="UPN786" s="110"/>
      <c r="UPO786" s="111"/>
      <c r="UPP786" s="111"/>
      <c r="UPQ786" s="112"/>
      <c r="UPR786" s="14"/>
      <c r="UPS786" s="110"/>
      <c r="UPT786" s="111"/>
      <c r="UPU786" s="111"/>
      <c r="UPV786" s="112"/>
      <c r="UPW786" s="14"/>
      <c r="UPX786" s="110"/>
      <c r="UPY786" s="111"/>
      <c r="UPZ786" s="111"/>
      <c r="UQA786" s="112"/>
      <c r="UQB786" s="14"/>
      <c r="UQC786" s="110"/>
      <c r="UQD786" s="111"/>
      <c r="UQE786" s="111"/>
      <c r="UQF786" s="112"/>
      <c r="UQG786" s="14"/>
      <c r="UQH786" s="110"/>
      <c r="UQI786" s="111"/>
      <c r="UQJ786" s="111"/>
      <c r="UQK786" s="112"/>
      <c r="UQL786" s="14"/>
      <c r="UQM786" s="110"/>
      <c r="UQN786" s="111"/>
      <c r="UQO786" s="111"/>
      <c r="UQP786" s="112"/>
      <c r="UQQ786" s="14"/>
      <c r="UQR786" s="110"/>
      <c r="UQS786" s="111"/>
      <c r="UQT786" s="111"/>
      <c r="UQU786" s="112"/>
      <c r="UQV786" s="14"/>
      <c r="UQW786" s="110"/>
      <c r="UQX786" s="111"/>
      <c r="UQY786" s="111"/>
      <c r="UQZ786" s="112"/>
      <c r="URA786" s="14"/>
      <c r="URB786" s="110"/>
      <c r="URC786" s="111"/>
      <c r="URD786" s="111"/>
      <c r="URE786" s="112"/>
      <c r="URF786" s="14"/>
      <c r="URG786" s="110"/>
      <c r="URH786" s="111"/>
      <c r="URI786" s="111"/>
      <c r="URJ786" s="112"/>
      <c r="URK786" s="14"/>
      <c r="URL786" s="110"/>
      <c r="URM786" s="111"/>
      <c r="URN786" s="111"/>
      <c r="URO786" s="112"/>
      <c r="URP786" s="14"/>
      <c r="URQ786" s="110"/>
      <c r="URR786" s="111"/>
      <c r="URS786" s="111"/>
      <c r="URT786" s="112"/>
      <c r="URU786" s="14"/>
      <c r="URV786" s="110"/>
      <c r="URW786" s="111"/>
      <c r="URX786" s="111"/>
      <c r="URY786" s="112"/>
      <c r="URZ786" s="14"/>
      <c r="USA786" s="110"/>
      <c r="USB786" s="111"/>
      <c r="USC786" s="111"/>
      <c r="USD786" s="112"/>
      <c r="USE786" s="14"/>
      <c r="USF786" s="110"/>
      <c r="USG786" s="111"/>
      <c r="USH786" s="111"/>
      <c r="USI786" s="112"/>
      <c r="USJ786" s="14"/>
      <c r="USK786" s="110"/>
      <c r="USL786" s="111"/>
      <c r="USM786" s="111"/>
      <c r="USN786" s="112"/>
      <c r="USO786" s="14"/>
      <c r="USP786" s="110"/>
      <c r="USQ786" s="111"/>
      <c r="USR786" s="111"/>
      <c r="USS786" s="112"/>
      <c r="UST786" s="14"/>
      <c r="USU786" s="110"/>
      <c r="USV786" s="111"/>
      <c r="USW786" s="111"/>
      <c r="USX786" s="112"/>
      <c r="USY786" s="14"/>
      <c r="USZ786" s="110"/>
      <c r="UTA786" s="111"/>
      <c r="UTB786" s="111"/>
      <c r="UTC786" s="112"/>
      <c r="UTD786" s="14"/>
      <c r="UTE786" s="110"/>
      <c r="UTF786" s="111"/>
      <c r="UTG786" s="111"/>
      <c r="UTH786" s="112"/>
      <c r="UTI786" s="14"/>
      <c r="UTJ786" s="110"/>
      <c r="UTK786" s="111"/>
      <c r="UTL786" s="111"/>
      <c r="UTM786" s="112"/>
      <c r="UTN786" s="14"/>
      <c r="UTO786" s="110"/>
      <c r="UTP786" s="111"/>
      <c r="UTQ786" s="111"/>
      <c r="UTR786" s="112"/>
      <c r="UTS786" s="14"/>
      <c r="UTT786" s="110"/>
      <c r="UTU786" s="111"/>
      <c r="UTV786" s="111"/>
      <c r="UTW786" s="112"/>
      <c r="UTX786" s="14"/>
      <c r="UTY786" s="110"/>
      <c r="UTZ786" s="111"/>
      <c r="UUA786" s="111"/>
      <c r="UUB786" s="112"/>
      <c r="UUC786" s="14"/>
      <c r="UUD786" s="110"/>
      <c r="UUE786" s="111"/>
      <c r="UUF786" s="111"/>
      <c r="UUG786" s="112"/>
      <c r="UUH786" s="14"/>
      <c r="UUI786" s="110"/>
      <c r="UUJ786" s="111"/>
      <c r="UUK786" s="111"/>
      <c r="UUL786" s="112"/>
      <c r="UUM786" s="14"/>
      <c r="UUN786" s="110"/>
      <c r="UUO786" s="111"/>
      <c r="UUP786" s="111"/>
      <c r="UUQ786" s="112"/>
      <c r="UUR786" s="14"/>
      <c r="UUS786" s="110"/>
      <c r="UUT786" s="111"/>
      <c r="UUU786" s="111"/>
      <c r="UUV786" s="112"/>
      <c r="UUW786" s="14"/>
      <c r="UUX786" s="110"/>
      <c r="UUY786" s="111"/>
      <c r="UUZ786" s="111"/>
      <c r="UVA786" s="112"/>
      <c r="UVB786" s="14"/>
      <c r="UVC786" s="110"/>
      <c r="UVD786" s="111"/>
      <c r="UVE786" s="111"/>
      <c r="UVF786" s="112"/>
      <c r="UVG786" s="14"/>
      <c r="UVH786" s="110"/>
      <c r="UVI786" s="111"/>
      <c r="UVJ786" s="111"/>
      <c r="UVK786" s="112"/>
      <c r="UVL786" s="14"/>
      <c r="UVM786" s="110"/>
      <c r="UVN786" s="111"/>
      <c r="UVO786" s="111"/>
      <c r="UVP786" s="112"/>
      <c r="UVQ786" s="14"/>
      <c r="UVR786" s="110"/>
      <c r="UVS786" s="111"/>
      <c r="UVT786" s="111"/>
      <c r="UVU786" s="112"/>
      <c r="UVV786" s="14"/>
      <c r="UVW786" s="110"/>
      <c r="UVX786" s="111"/>
      <c r="UVY786" s="111"/>
      <c r="UVZ786" s="112"/>
      <c r="UWA786" s="14"/>
      <c r="UWB786" s="110"/>
      <c r="UWC786" s="111"/>
      <c r="UWD786" s="111"/>
      <c r="UWE786" s="112"/>
      <c r="UWF786" s="14"/>
      <c r="UWG786" s="110"/>
      <c r="UWH786" s="111"/>
      <c r="UWI786" s="111"/>
      <c r="UWJ786" s="112"/>
      <c r="UWK786" s="14"/>
      <c r="UWL786" s="110"/>
      <c r="UWM786" s="111"/>
      <c r="UWN786" s="111"/>
      <c r="UWO786" s="112"/>
      <c r="UWP786" s="14"/>
      <c r="UWQ786" s="110"/>
      <c r="UWR786" s="111"/>
      <c r="UWS786" s="111"/>
      <c r="UWT786" s="112"/>
      <c r="UWU786" s="14"/>
      <c r="UWV786" s="110"/>
      <c r="UWW786" s="111"/>
      <c r="UWX786" s="111"/>
      <c r="UWY786" s="112"/>
      <c r="UWZ786" s="14"/>
      <c r="UXA786" s="110"/>
      <c r="UXB786" s="111"/>
      <c r="UXC786" s="111"/>
      <c r="UXD786" s="112"/>
      <c r="UXE786" s="14"/>
      <c r="UXF786" s="110"/>
      <c r="UXG786" s="111"/>
      <c r="UXH786" s="111"/>
      <c r="UXI786" s="112"/>
      <c r="UXJ786" s="14"/>
      <c r="UXK786" s="110"/>
      <c r="UXL786" s="111"/>
      <c r="UXM786" s="111"/>
      <c r="UXN786" s="112"/>
      <c r="UXO786" s="14"/>
      <c r="UXP786" s="110"/>
      <c r="UXQ786" s="111"/>
      <c r="UXR786" s="111"/>
      <c r="UXS786" s="112"/>
      <c r="UXT786" s="14"/>
      <c r="UXU786" s="110"/>
      <c r="UXV786" s="111"/>
      <c r="UXW786" s="111"/>
      <c r="UXX786" s="112"/>
      <c r="UXY786" s="14"/>
      <c r="UXZ786" s="110"/>
      <c r="UYA786" s="111"/>
      <c r="UYB786" s="111"/>
      <c r="UYC786" s="112"/>
      <c r="UYD786" s="14"/>
      <c r="UYE786" s="110"/>
      <c r="UYF786" s="111"/>
      <c r="UYG786" s="111"/>
      <c r="UYH786" s="112"/>
      <c r="UYI786" s="14"/>
      <c r="UYJ786" s="110"/>
      <c r="UYK786" s="111"/>
      <c r="UYL786" s="111"/>
      <c r="UYM786" s="112"/>
      <c r="UYN786" s="14"/>
      <c r="UYO786" s="110"/>
      <c r="UYP786" s="111"/>
      <c r="UYQ786" s="111"/>
      <c r="UYR786" s="112"/>
      <c r="UYS786" s="14"/>
      <c r="UYT786" s="110"/>
      <c r="UYU786" s="111"/>
      <c r="UYV786" s="111"/>
      <c r="UYW786" s="112"/>
      <c r="UYX786" s="14"/>
      <c r="UYY786" s="110"/>
      <c r="UYZ786" s="111"/>
      <c r="UZA786" s="111"/>
      <c r="UZB786" s="112"/>
      <c r="UZC786" s="14"/>
      <c r="UZD786" s="110"/>
      <c r="UZE786" s="111"/>
      <c r="UZF786" s="111"/>
      <c r="UZG786" s="112"/>
      <c r="UZH786" s="14"/>
      <c r="UZI786" s="110"/>
      <c r="UZJ786" s="111"/>
      <c r="UZK786" s="111"/>
      <c r="UZL786" s="112"/>
      <c r="UZM786" s="14"/>
      <c r="UZN786" s="110"/>
      <c r="UZO786" s="111"/>
      <c r="UZP786" s="111"/>
      <c r="UZQ786" s="112"/>
      <c r="UZR786" s="14"/>
      <c r="UZS786" s="110"/>
      <c r="UZT786" s="111"/>
      <c r="UZU786" s="111"/>
      <c r="UZV786" s="112"/>
      <c r="UZW786" s="14"/>
      <c r="UZX786" s="110"/>
      <c r="UZY786" s="111"/>
      <c r="UZZ786" s="111"/>
      <c r="VAA786" s="112"/>
      <c r="VAB786" s="14"/>
      <c r="VAC786" s="110"/>
      <c r="VAD786" s="111"/>
      <c r="VAE786" s="111"/>
      <c r="VAF786" s="112"/>
      <c r="VAG786" s="14"/>
      <c r="VAH786" s="110"/>
      <c r="VAI786" s="111"/>
      <c r="VAJ786" s="111"/>
      <c r="VAK786" s="112"/>
      <c r="VAL786" s="14"/>
      <c r="VAM786" s="110"/>
      <c r="VAN786" s="111"/>
      <c r="VAO786" s="111"/>
      <c r="VAP786" s="112"/>
      <c r="VAQ786" s="14"/>
      <c r="VAR786" s="110"/>
      <c r="VAS786" s="111"/>
      <c r="VAT786" s="111"/>
      <c r="VAU786" s="112"/>
      <c r="VAV786" s="14"/>
      <c r="VAW786" s="110"/>
      <c r="VAX786" s="111"/>
      <c r="VAY786" s="111"/>
      <c r="VAZ786" s="112"/>
      <c r="VBA786" s="14"/>
      <c r="VBB786" s="110"/>
      <c r="VBC786" s="111"/>
      <c r="VBD786" s="111"/>
      <c r="VBE786" s="112"/>
      <c r="VBF786" s="14"/>
      <c r="VBG786" s="110"/>
      <c r="VBH786" s="111"/>
      <c r="VBI786" s="111"/>
      <c r="VBJ786" s="112"/>
      <c r="VBK786" s="14"/>
      <c r="VBL786" s="110"/>
      <c r="VBM786" s="111"/>
      <c r="VBN786" s="111"/>
      <c r="VBO786" s="112"/>
      <c r="VBP786" s="14"/>
      <c r="VBQ786" s="110"/>
      <c r="VBR786" s="111"/>
      <c r="VBS786" s="111"/>
      <c r="VBT786" s="112"/>
      <c r="VBU786" s="14"/>
      <c r="VBV786" s="110"/>
      <c r="VBW786" s="111"/>
      <c r="VBX786" s="111"/>
      <c r="VBY786" s="112"/>
      <c r="VBZ786" s="14"/>
      <c r="VCA786" s="110"/>
      <c r="VCB786" s="111"/>
      <c r="VCC786" s="111"/>
      <c r="VCD786" s="112"/>
      <c r="VCE786" s="14"/>
      <c r="VCF786" s="110"/>
      <c r="VCG786" s="111"/>
      <c r="VCH786" s="111"/>
      <c r="VCI786" s="112"/>
      <c r="VCJ786" s="14"/>
      <c r="VCK786" s="110"/>
      <c r="VCL786" s="111"/>
      <c r="VCM786" s="111"/>
      <c r="VCN786" s="112"/>
      <c r="VCO786" s="14"/>
      <c r="VCP786" s="110"/>
      <c r="VCQ786" s="111"/>
      <c r="VCR786" s="111"/>
      <c r="VCS786" s="112"/>
      <c r="VCT786" s="14"/>
      <c r="VCU786" s="110"/>
      <c r="VCV786" s="111"/>
      <c r="VCW786" s="111"/>
      <c r="VCX786" s="112"/>
      <c r="VCY786" s="14"/>
      <c r="VCZ786" s="110"/>
      <c r="VDA786" s="111"/>
      <c r="VDB786" s="111"/>
      <c r="VDC786" s="112"/>
      <c r="VDD786" s="14"/>
      <c r="VDE786" s="110"/>
      <c r="VDF786" s="111"/>
      <c r="VDG786" s="111"/>
      <c r="VDH786" s="112"/>
      <c r="VDI786" s="14"/>
      <c r="VDJ786" s="110"/>
      <c r="VDK786" s="111"/>
      <c r="VDL786" s="111"/>
      <c r="VDM786" s="112"/>
      <c r="VDN786" s="14"/>
      <c r="VDO786" s="110"/>
      <c r="VDP786" s="111"/>
      <c r="VDQ786" s="111"/>
      <c r="VDR786" s="112"/>
      <c r="VDS786" s="14"/>
      <c r="VDT786" s="110"/>
      <c r="VDU786" s="111"/>
      <c r="VDV786" s="111"/>
      <c r="VDW786" s="112"/>
      <c r="VDX786" s="14"/>
      <c r="VDY786" s="110"/>
      <c r="VDZ786" s="111"/>
      <c r="VEA786" s="111"/>
      <c r="VEB786" s="112"/>
      <c r="VEC786" s="14"/>
      <c r="VED786" s="110"/>
      <c r="VEE786" s="111"/>
      <c r="VEF786" s="111"/>
      <c r="VEG786" s="112"/>
      <c r="VEH786" s="14"/>
      <c r="VEI786" s="110"/>
      <c r="VEJ786" s="111"/>
      <c r="VEK786" s="111"/>
      <c r="VEL786" s="112"/>
      <c r="VEM786" s="14"/>
      <c r="VEN786" s="110"/>
      <c r="VEO786" s="111"/>
      <c r="VEP786" s="111"/>
      <c r="VEQ786" s="112"/>
      <c r="VER786" s="14"/>
      <c r="VES786" s="110"/>
      <c r="VET786" s="111"/>
      <c r="VEU786" s="111"/>
      <c r="VEV786" s="112"/>
      <c r="VEW786" s="14"/>
      <c r="VEX786" s="110"/>
      <c r="VEY786" s="111"/>
      <c r="VEZ786" s="111"/>
      <c r="VFA786" s="112"/>
      <c r="VFB786" s="14"/>
      <c r="VFC786" s="110"/>
      <c r="VFD786" s="111"/>
      <c r="VFE786" s="111"/>
      <c r="VFF786" s="112"/>
      <c r="VFG786" s="14"/>
      <c r="VFH786" s="110"/>
      <c r="VFI786" s="111"/>
      <c r="VFJ786" s="111"/>
      <c r="VFK786" s="112"/>
      <c r="VFL786" s="14"/>
      <c r="VFM786" s="110"/>
      <c r="VFN786" s="111"/>
      <c r="VFO786" s="111"/>
      <c r="VFP786" s="112"/>
      <c r="VFQ786" s="14"/>
      <c r="VFR786" s="110"/>
      <c r="VFS786" s="111"/>
      <c r="VFT786" s="111"/>
      <c r="VFU786" s="112"/>
      <c r="VFV786" s="14"/>
      <c r="VFW786" s="110"/>
      <c r="VFX786" s="111"/>
      <c r="VFY786" s="111"/>
      <c r="VFZ786" s="112"/>
      <c r="VGA786" s="14"/>
      <c r="VGB786" s="110"/>
      <c r="VGC786" s="111"/>
      <c r="VGD786" s="111"/>
      <c r="VGE786" s="112"/>
      <c r="VGF786" s="14"/>
      <c r="VGG786" s="110"/>
      <c r="VGH786" s="111"/>
      <c r="VGI786" s="111"/>
      <c r="VGJ786" s="112"/>
      <c r="VGK786" s="14"/>
      <c r="VGL786" s="110"/>
      <c r="VGM786" s="111"/>
      <c r="VGN786" s="111"/>
      <c r="VGO786" s="112"/>
      <c r="VGP786" s="14"/>
      <c r="VGQ786" s="110"/>
      <c r="VGR786" s="111"/>
      <c r="VGS786" s="111"/>
      <c r="VGT786" s="112"/>
      <c r="VGU786" s="14"/>
      <c r="VGV786" s="110"/>
      <c r="VGW786" s="111"/>
      <c r="VGX786" s="111"/>
      <c r="VGY786" s="112"/>
      <c r="VGZ786" s="14"/>
      <c r="VHA786" s="110"/>
      <c r="VHB786" s="111"/>
      <c r="VHC786" s="111"/>
      <c r="VHD786" s="112"/>
      <c r="VHE786" s="14"/>
      <c r="VHF786" s="110"/>
      <c r="VHG786" s="111"/>
      <c r="VHH786" s="111"/>
      <c r="VHI786" s="112"/>
      <c r="VHJ786" s="14"/>
      <c r="VHK786" s="110"/>
      <c r="VHL786" s="111"/>
      <c r="VHM786" s="111"/>
      <c r="VHN786" s="112"/>
      <c r="VHO786" s="14"/>
      <c r="VHP786" s="110"/>
      <c r="VHQ786" s="111"/>
      <c r="VHR786" s="111"/>
      <c r="VHS786" s="112"/>
      <c r="VHT786" s="14"/>
      <c r="VHU786" s="110"/>
      <c r="VHV786" s="111"/>
      <c r="VHW786" s="111"/>
      <c r="VHX786" s="112"/>
      <c r="VHY786" s="14"/>
      <c r="VHZ786" s="110"/>
      <c r="VIA786" s="111"/>
      <c r="VIB786" s="111"/>
      <c r="VIC786" s="112"/>
      <c r="VID786" s="14"/>
      <c r="VIE786" s="110"/>
      <c r="VIF786" s="111"/>
      <c r="VIG786" s="111"/>
      <c r="VIH786" s="112"/>
      <c r="VII786" s="14"/>
      <c r="VIJ786" s="110"/>
      <c r="VIK786" s="111"/>
      <c r="VIL786" s="111"/>
      <c r="VIM786" s="112"/>
      <c r="VIN786" s="14"/>
      <c r="VIO786" s="110"/>
      <c r="VIP786" s="111"/>
      <c r="VIQ786" s="111"/>
      <c r="VIR786" s="112"/>
      <c r="VIS786" s="14"/>
      <c r="VIT786" s="110"/>
      <c r="VIU786" s="111"/>
      <c r="VIV786" s="111"/>
      <c r="VIW786" s="112"/>
      <c r="VIX786" s="14"/>
      <c r="VIY786" s="110"/>
      <c r="VIZ786" s="111"/>
      <c r="VJA786" s="111"/>
      <c r="VJB786" s="112"/>
      <c r="VJC786" s="14"/>
      <c r="VJD786" s="110"/>
      <c r="VJE786" s="111"/>
      <c r="VJF786" s="111"/>
      <c r="VJG786" s="112"/>
      <c r="VJH786" s="14"/>
      <c r="VJI786" s="110"/>
      <c r="VJJ786" s="111"/>
      <c r="VJK786" s="111"/>
      <c r="VJL786" s="112"/>
      <c r="VJM786" s="14"/>
      <c r="VJN786" s="110"/>
      <c r="VJO786" s="111"/>
      <c r="VJP786" s="111"/>
      <c r="VJQ786" s="112"/>
      <c r="VJR786" s="14"/>
      <c r="VJS786" s="110"/>
      <c r="VJT786" s="111"/>
      <c r="VJU786" s="111"/>
      <c r="VJV786" s="112"/>
      <c r="VJW786" s="14"/>
      <c r="VJX786" s="110"/>
      <c r="VJY786" s="111"/>
      <c r="VJZ786" s="111"/>
      <c r="VKA786" s="112"/>
      <c r="VKB786" s="14"/>
      <c r="VKC786" s="110"/>
      <c r="VKD786" s="111"/>
      <c r="VKE786" s="111"/>
      <c r="VKF786" s="112"/>
      <c r="VKG786" s="14"/>
      <c r="VKH786" s="110"/>
      <c r="VKI786" s="111"/>
      <c r="VKJ786" s="111"/>
      <c r="VKK786" s="112"/>
      <c r="VKL786" s="14"/>
      <c r="VKM786" s="110"/>
      <c r="VKN786" s="111"/>
      <c r="VKO786" s="111"/>
      <c r="VKP786" s="112"/>
      <c r="VKQ786" s="14"/>
      <c r="VKR786" s="110"/>
      <c r="VKS786" s="111"/>
      <c r="VKT786" s="111"/>
      <c r="VKU786" s="112"/>
      <c r="VKV786" s="14"/>
      <c r="VKW786" s="110"/>
      <c r="VKX786" s="111"/>
      <c r="VKY786" s="111"/>
      <c r="VKZ786" s="112"/>
      <c r="VLA786" s="14"/>
      <c r="VLB786" s="110"/>
      <c r="VLC786" s="111"/>
      <c r="VLD786" s="111"/>
      <c r="VLE786" s="112"/>
      <c r="VLF786" s="14"/>
      <c r="VLG786" s="110"/>
      <c r="VLH786" s="111"/>
      <c r="VLI786" s="111"/>
      <c r="VLJ786" s="112"/>
      <c r="VLK786" s="14"/>
      <c r="VLL786" s="110"/>
      <c r="VLM786" s="111"/>
      <c r="VLN786" s="111"/>
      <c r="VLO786" s="112"/>
      <c r="VLP786" s="14"/>
      <c r="VLQ786" s="110"/>
      <c r="VLR786" s="111"/>
      <c r="VLS786" s="111"/>
      <c r="VLT786" s="112"/>
      <c r="VLU786" s="14"/>
      <c r="VLV786" s="110"/>
      <c r="VLW786" s="111"/>
      <c r="VLX786" s="111"/>
      <c r="VLY786" s="112"/>
      <c r="VLZ786" s="14"/>
      <c r="VMA786" s="110"/>
      <c r="VMB786" s="111"/>
      <c r="VMC786" s="111"/>
      <c r="VMD786" s="112"/>
      <c r="VME786" s="14"/>
      <c r="VMF786" s="110"/>
      <c r="VMG786" s="111"/>
      <c r="VMH786" s="111"/>
      <c r="VMI786" s="112"/>
      <c r="VMJ786" s="14"/>
      <c r="VMK786" s="110"/>
      <c r="VML786" s="111"/>
      <c r="VMM786" s="111"/>
      <c r="VMN786" s="112"/>
      <c r="VMO786" s="14"/>
      <c r="VMP786" s="110"/>
      <c r="VMQ786" s="111"/>
      <c r="VMR786" s="111"/>
      <c r="VMS786" s="112"/>
      <c r="VMT786" s="14"/>
      <c r="VMU786" s="110"/>
      <c r="VMV786" s="111"/>
      <c r="VMW786" s="111"/>
      <c r="VMX786" s="112"/>
      <c r="VMY786" s="14"/>
      <c r="VMZ786" s="110"/>
      <c r="VNA786" s="111"/>
      <c r="VNB786" s="111"/>
      <c r="VNC786" s="112"/>
      <c r="VND786" s="14"/>
      <c r="VNE786" s="110"/>
      <c r="VNF786" s="111"/>
      <c r="VNG786" s="111"/>
      <c r="VNH786" s="112"/>
      <c r="VNI786" s="14"/>
      <c r="VNJ786" s="110"/>
      <c r="VNK786" s="111"/>
      <c r="VNL786" s="111"/>
      <c r="VNM786" s="112"/>
      <c r="VNN786" s="14"/>
      <c r="VNO786" s="110"/>
      <c r="VNP786" s="111"/>
      <c r="VNQ786" s="111"/>
      <c r="VNR786" s="112"/>
      <c r="VNS786" s="14"/>
      <c r="VNT786" s="110"/>
      <c r="VNU786" s="111"/>
      <c r="VNV786" s="111"/>
      <c r="VNW786" s="112"/>
      <c r="VNX786" s="14"/>
      <c r="VNY786" s="110"/>
      <c r="VNZ786" s="111"/>
      <c r="VOA786" s="111"/>
      <c r="VOB786" s="112"/>
      <c r="VOC786" s="14"/>
      <c r="VOD786" s="110"/>
      <c r="VOE786" s="111"/>
      <c r="VOF786" s="111"/>
      <c r="VOG786" s="112"/>
      <c r="VOH786" s="14"/>
      <c r="VOI786" s="110"/>
      <c r="VOJ786" s="111"/>
      <c r="VOK786" s="111"/>
      <c r="VOL786" s="112"/>
      <c r="VOM786" s="14"/>
      <c r="VON786" s="110"/>
      <c r="VOO786" s="111"/>
      <c r="VOP786" s="111"/>
      <c r="VOQ786" s="112"/>
      <c r="VOR786" s="14"/>
      <c r="VOS786" s="110"/>
      <c r="VOT786" s="111"/>
      <c r="VOU786" s="111"/>
      <c r="VOV786" s="112"/>
      <c r="VOW786" s="14"/>
      <c r="VOX786" s="110"/>
      <c r="VOY786" s="111"/>
      <c r="VOZ786" s="111"/>
      <c r="VPA786" s="112"/>
      <c r="VPB786" s="14"/>
      <c r="VPC786" s="110"/>
      <c r="VPD786" s="111"/>
      <c r="VPE786" s="111"/>
      <c r="VPF786" s="112"/>
      <c r="VPG786" s="14"/>
      <c r="VPH786" s="110"/>
      <c r="VPI786" s="111"/>
      <c r="VPJ786" s="111"/>
      <c r="VPK786" s="112"/>
      <c r="VPL786" s="14"/>
      <c r="VPM786" s="110"/>
      <c r="VPN786" s="111"/>
      <c r="VPO786" s="111"/>
      <c r="VPP786" s="112"/>
      <c r="VPQ786" s="14"/>
      <c r="VPR786" s="110"/>
      <c r="VPS786" s="111"/>
      <c r="VPT786" s="111"/>
      <c r="VPU786" s="112"/>
      <c r="VPV786" s="14"/>
      <c r="VPW786" s="110"/>
      <c r="VPX786" s="111"/>
      <c r="VPY786" s="111"/>
      <c r="VPZ786" s="112"/>
      <c r="VQA786" s="14"/>
      <c r="VQB786" s="110"/>
      <c r="VQC786" s="111"/>
      <c r="VQD786" s="111"/>
      <c r="VQE786" s="112"/>
      <c r="VQF786" s="14"/>
      <c r="VQG786" s="110"/>
      <c r="VQH786" s="111"/>
      <c r="VQI786" s="111"/>
      <c r="VQJ786" s="112"/>
      <c r="VQK786" s="14"/>
      <c r="VQL786" s="110"/>
      <c r="VQM786" s="111"/>
      <c r="VQN786" s="111"/>
      <c r="VQO786" s="112"/>
      <c r="VQP786" s="14"/>
      <c r="VQQ786" s="110"/>
      <c r="VQR786" s="111"/>
      <c r="VQS786" s="111"/>
      <c r="VQT786" s="112"/>
      <c r="VQU786" s="14"/>
      <c r="VQV786" s="110"/>
      <c r="VQW786" s="111"/>
      <c r="VQX786" s="111"/>
      <c r="VQY786" s="112"/>
      <c r="VQZ786" s="14"/>
      <c r="VRA786" s="110"/>
      <c r="VRB786" s="111"/>
      <c r="VRC786" s="111"/>
      <c r="VRD786" s="112"/>
      <c r="VRE786" s="14"/>
      <c r="VRF786" s="110"/>
      <c r="VRG786" s="111"/>
      <c r="VRH786" s="111"/>
      <c r="VRI786" s="112"/>
      <c r="VRJ786" s="14"/>
      <c r="VRK786" s="110"/>
      <c r="VRL786" s="111"/>
      <c r="VRM786" s="111"/>
      <c r="VRN786" s="112"/>
      <c r="VRO786" s="14"/>
      <c r="VRP786" s="110"/>
      <c r="VRQ786" s="111"/>
      <c r="VRR786" s="111"/>
      <c r="VRS786" s="112"/>
      <c r="VRT786" s="14"/>
      <c r="VRU786" s="110"/>
      <c r="VRV786" s="111"/>
      <c r="VRW786" s="111"/>
      <c r="VRX786" s="112"/>
      <c r="VRY786" s="14"/>
      <c r="VRZ786" s="110"/>
      <c r="VSA786" s="111"/>
      <c r="VSB786" s="111"/>
      <c r="VSC786" s="112"/>
      <c r="VSD786" s="14"/>
      <c r="VSE786" s="110"/>
      <c r="VSF786" s="111"/>
      <c r="VSG786" s="111"/>
      <c r="VSH786" s="112"/>
      <c r="VSI786" s="14"/>
      <c r="VSJ786" s="110"/>
      <c r="VSK786" s="111"/>
      <c r="VSL786" s="111"/>
      <c r="VSM786" s="112"/>
      <c r="VSN786" s="14"/>
      <c r="VSO786" s="110"/>
      <c r="VSP786" s="111"/>
      <c r="VSQ786" s="111"/>
      <c r="VSR786" s="112"/>
      <c r="VSS786" s="14"/>
      <c r="VST786" s="110"/>
      <c r="VSU786" s="111"/>
      <c r="VSV786" s="111"/>
      <c r="VSW786" s="112"/>
      <c r="VSX786" s="14"/>
      <c r="VSY786" s="110"/>
      <c r="VSZ786" s="111"/>
      <c r="VTA786" s="111"/>
      <c r="VTB786" s="112"/>
      <c r="VTC786" s="14"/>
      <c r="VTD786" s="110"/>
      <c r="VTE786" s="111"/>
      <c r="VTF786" s="111"/>
      <c r="VTG786" s="112"/>
      <c r="VTH786" s="14"/>
      <c r="VTI786" s="110"/>
      <c r="VTJ786" s="111"/>
      <c r="VTK786" s="111"/>
      <c r="VTL786" s="112"/>
      <c r="VTM786" s="14"/>
      <c r="VTN786" s="110"/>
      <c r="VTO786" s="111"/>
      <c r="VTP786" s="111"/>
      <c r="VTQ786" s="112"/>
      <c r="VTR786" s="14"/>
      <c r="VTS786" s="110"/>
      <c r="VTT786" s="111"/>
      <c r="VTU786" s="111"/>
      <c r="VTV786" s="112"/>
      <c r="VTW786" s="14"/>
      <c r="VTX786" s="110"/>
      <c r="VTY786" s="111"/>
      <c r="VTZ786" s="111"/>
      <c r="VUA786" s="112"/>
      <c r="VUB786" s="14"/>
      <c r="VUC786" s="110"/>
      <c r="VUD786" s="111"/>
      <c r="VUE786" s="111"/>
      <c r="VUF786" s="112"/>
      <c r="VUG786" s="14"/>
      <c r="VUH786" s="110"/>
      <c r="VUI786" s="111"/>
      <c r="VUJ786" s="111"/>
      <c r="VUK786" s="112"/>
      <c r="VUL786" s="14"/>
      <c r="VUM786" s="110"/>
      <c r="VUN786" s="111"/>
      <c r="VUO786" s="111"/>
      <c r="VUP786" s="112"/>
      <c r="VUQ786" s="14"/>
      <c r="VUR786" s="110"/>
      <c r="VUS786" s="111"/>
      <c r="VUT786" s="111"/>
      <c r="VUU786" s="112"/>
      <c r="VUV786" s="14"/>
      <c r="VUW786" s="110"/>
      <c r="VUX786" s="111"/>
      <c r="VUY786" s="111"/>
      <c r="VUZ786" s="112"/>
      <c r="VVA786" s="14"/>
      <c r="VVB786" s="110"/>
      <c r="VVC786" s="111"/>
      <c r="VVD786" s="111"/>
      <c r="VVE786" s="112"/>
      <c r="VVF786" s="14"/>
      <c r="VVG786" s="110"/>
      <c r="VVH786" s="111"/>
      <c r="VVI786" s="111"/>
      <c r="VVJ786" s="112"/>
      <c r="VVK786" s="14"/>
      <c r="VVL786" s="110"/>
      <c r="VVM786" s="111"/>
      <c r="VVN786" s="111"/>
      <c r="VVO786" s="112"/>
      <c r="VVP786" s="14"/>
      <c r="VVQ786" s="110"/>
      <c r="VVR786" s="111"/>
      <c r="VVS786" s="111"/>
      <c r="VVT786" s="112"/>
      <c r="VVU786" s="14"/>
      <c r="VVV786" s="110"/>
      <c r="VVW786" s="111"/>
      <c r="VVX786" s="111"/>
      <c r="VVY786" s="112"/>
      <c r="VVZ786" s="14"/>
      <c r="VWA786" s="110"/>
      <c r="VWB786" s="111"/>
      <c r="VWC786" s="111"/>
      <c r="VWD786" s="112"/>
      <c r="VWE786" s="14"/>
      <c r="VWF786" s="110"/>
      <c r="VWG786" s="111"/>
      <c r="VWH786" s="111"/>
      <c r="VWI786" s="112"/>
      <c r="VWJ786" s="14"/>
      <c r="VWK786" s="110"/>
      <c r="VWL786" s="111"/>
      <c r="VWM786" s="111"/>
      <c r="VWN786" s="112"/>
      <c r="VWO786" s="14"/>
      <c r="VWP786" s="110"/>
      <c r="VWQ786" s="111"/>
      <c r="VWR786" s="111"/>
      <c r="VWS786" s="112"/>
      <c r="VWT786" s="14"/>
      <c r="VWU786" s="110"/>
      <c r="VWV786" s="111"/>
      <c r="VWW786" s="111"/>
      <c r="VWX786" s="112"/>
      <c r="VWY786" s="14"/>
      <c r="VWZ786" s="110"/>
      <c r="VXA786" s="111"/>
      <c r="VXB786" s="111"/>
      <c r="VXC786" s="112"/>
      <c r="VXD786" s="14"/>
      <c r="VXE786" s="110"/>
      <c r="VXF786" s="111"/>
      <c r="VXG786" s="111"/>
      <c r="VXH786" s="112"/>
      <c r="VXI786" s="14"/>
      <c r="VXJ786" s="110"/>
      <c r="VXK786" s="111"/>
      <c r="VXL786" s="111"/>
      <c r="VXM786" s="112"/>
      <c r="VXN786" s="14"/>
      <c r="VXO786" s="110"/>
      <c r="VXP786" s="111"/>
      <c r="VXQ786" s="111"/>
      <c r="VXR786" s="112"/>
      <c r="VXS786" s="14"/>
      <c r="VXT786" s="110"/>
      <c r="VXU786" s="111"/>
      <c r="VXV786" s="111"/>
      <c r="VXW786" s="112"/>
      <c r="VXX786" s="14"/>
      <c r="VXY786" s="110"/>
      <c r="VXZ786" s="111"/>
      <c r="VYA786" s="111"/>
      <c r="VYB786" s="112"/>
      <c r="VYC786" s="14"/>
      <c r="VYD786" s="110"/>
      <c r="VYE786" s="111"/>
      <c r="VYF786" s="111"/>
      <c r="VYG786" s="112"/>
      <c r="VYH786" s="14"/>
      <c r="VYI786" s="110"/>
      <c r="VYJ786" s="111"/>
      <c r="VYK786" s="111"/>
      <c r="VYL786" s="112"/>
      <c r="VYM786" s="14"/>
      <c r="VYN786" s="110"/>
      <c r="VYO786" s="111"/>
      <c r="VYP786" s="111"/>
      <c r="VYQ786" s="112"/>
      <c r="VYR786" s="14"/>
      <c r="VYS786" s="110"/>
      <c r="VYT786" s="111"/>
      <c r="VYU786" s="111"/>
      <c r="VYV786" s="112"/>
      <c r="VYW786" s="14"/>
      <c r="VYX786" s="110"/>
      <c r="VYY786" s="111"/>
      <c r="VYZ786" s="111"/>
      <c r="VZA786" s="112"/>
      <c r="VZB786" s="14"/>
      <c r="VZC786" s="110"/>
      <c r="VZD786" s="111"/>
      <c r="VZE786" s="111"/>
      <c r="VZF786" s="112"/>
      <c r="VZG786" s="14"/>
      <c r="VZH786" s="110"/>
      <c r="VZI786" s="111"/>
      <c r="VZJ786" s="111"/>
      <c r="VZK786" s="112"/>
      <c r="VZL786" s="14"/>
      <c r="VZM786" s="110"/>
      <c r="VZN786" s="111"/>
      <c r="VZO786" s="111"/>
      <c r="VZP786" s="112"/>
      <c r="VZQ786" s="14"/>
      <c r="VZR786" s="110"/>
      <c r="VZS786" s="111"/>
      <c r="VZT786" s="111"/>
      <c r="VZU786" s="112"/>
      <c r="VZV786" s="14"/>
      <c r="VZW786" s="110"/>
      <c r="VZX786" s="111"/>
      <c r="VZY786" s="111"/>
      <c r="VZZ786" s="112"/>
      <c r="WAA786" s="14"/>
      <c r="WAB786" s="110"/>
      <c r="WAC786" s="111"/>
      <c r="WAD786" s="111"/>
      <c r="WAE786" s="112"/>
      <c r="WAF786" s="14"/>
      <c r="WAG786" s="110"/>
      <c r="WAH786" s="111"/>
      <c r="WAI786" s="111"/>
      <c r="WAJ786" s="112"/>
      <c r="WAK786" s="14"/>
      <c r="WAL786" s="110"/>
      <c r="WAM786" s="111"/>
      <c r="WAN786" s="111"/>
      <c r="WAO786" s="112"/>
      <c r="WAP786" s="14"/>
      <c r="WAQ786" s="110"/>
      <c r="WAR786" s="111"/>
      <c r="WAS786" s="111"/>
      <c r="WAT786" s="112"/>
      <c r="WAU786" s="14"/>
      <c r="WAV786" s="110"/>
      <c r="WAW786" s="111"/>
      <c r="WAX786" s="111"/>
      <c r="WAY786" s="112"/>
      <c r="WAZ786" s="14"/>
      <c r="WBA786" s="110"/>
      <c r="WBB786" s="111"/>
      <c r="WBC786" s="111"/>
      <c r="WBD786" s="112"/>
      <c r="WBE786" s="14"/>
      <c r="WBF786" s="110"/>
      <c r="WBG786" s="111"/>
      <c r="WBH786" s="111"/>
      <c r="WBI786" s="112"/>
      <c r="WBJ786" s="14"/>
      <c r="WBK786" s="110"/>
      <c r="WBL786" s="111"/>
      <c r="WBM786" s="111"/>
      <c r="WBN786" s="112"/>
      <c r="WBO786" s="14"/>
      <c r="WBP786" s="110"/>
      <c r="WBQ786" s="111"/>
      <c r="WBR786" s="111"/>
      <c r="WBS786" s="112"/>
      <c r="WBT786" s="14"/>
      <c r="WBU786" s="110"/>
      <c r="WBV786" s="111"/>
      <c r="WBW786" s="111"/>
      <c r="WBX786" s="112"/>
      <c r="WBY786" s="14"/>
      <c r="WBZ786" s="110"/>
      <c r="WCA786" s="111"/>
      <c r="WCB786" s="111"/>
      <c r="WCC786" s="112"/>
      <c r="WCD786" s="14"/>
      <c r="WCE786" s="110"/>
      <c r="WCF786" s="111"/>
      <c r="WCG786" s="111"/>
      <c r="WCH786" s="112"/>
      <c r="WCI786" s="14"/>
      <c r="WCJ786" s="110"/>
      <c r="WCK786" s="111"/>
      <c r="WCL786" s="111"/>
      <c r="WCM786" s="112"/>
      <c r="WCN786" s="14"/>
      <c r="WCO786" s="110"/>
      <c r="WCP786" s="111"/>
      <c r="WCQ786" s="111"/>
      <c r="WCR786" s="112"/>
      <c r="WCS786" s="14"/>
      <c r="WCT786" s="110"/>
      <c r="WCU786" s="111"/>
      <c r="WCV786" s="111"/>
      <c r="WCW786" s="112"/>
      <c r="WCX786" s="14"/>
      <c r="WCY786" s="110"/>
      <c r="WCZ786" s="111"/>
      <c r="WDA786" s="111"/>
      <c r="WDB786" s="112"/>
      <c r="WDC786" s="14"/>
      <c r="WDD786" s="110"/>
      <c r="WDE786" s="111"/>
      <c r="WDF786" s="111"/>
      <c r="WDG786" s="112"/>
      <c r="WDH786" s="14"/>
      <c r="WDI786" s="110"/>
      <c r="WDJ786" s="111"/>
      <c r="WDK786" s="111"/>
      <c r="WDL786" s="112"/>
      <c r="WDM786" s="14"/>
      <c r="WDN786" s="110"/>
      <c r="WDO786" s="111"/>
      <c r="WDP786" s="111"/>
      <c r="WDQ786" s="112"/>
      <c r="WDR786" s="14"/>
      <c r="WDS786" s="110"/>
      <c r="WDT786" s="111"/>
      <c r="WDU786" s="111"/>
      <c r="WDV786" s="112"/>
      <c r="WDW786" s="14"/>
      <c r="WDX786" s="110"/>
      <c r="WDY786" s="111"/>
      <c r="WDZ786" s="111"/>
      <c r="WEA786" s="112"/>
      <c r="WEB786" s="14"/>
      <c r="WEC786" s="110"/>
      <c r="WED786" s="111"/>
      <c r="WEE786" s="111"/>
      <c r="WEF786" s="112"/>
      <c r="WEG786" s="14"/>
      <c r="WEH786" s="110"/>
      <c r="WEI786" s="111"/>
      <c r="WEJ786" s="111"/>
      <c r="WEK786" s="112"/>
      <c r="WEL786" s="14"/>
      <c r="WEM786" s="110"/>
      <c r="WEN786" s="111"/>
      <c r="WEO786" s="111"/>
      <c r="WEP786" s="112"/>
      <c r="WEQ786" s="14"/>
      <c r="WER786" s="110"/>
      <c r="WES786" s="111"/>
      <c r="WET786" s="111"/>
      <c r="WEU786" s="112"/>
      <c r="WEV786" s="14"/>
      <c r="WEW786" s="110"/>
      <c r="WEX786" s="111"/>
      <c r="WEY786" s="111"/>
      <c r="WEZ786" s="112"/>
      <c r="WFA786" s="14"/>
      <c r="WFB786" s="110"/>
      <c r="WFC786" s="111"/>
      <c r="WFD786" s="111"/>
      <c r="WFE786" s="112"/>
      <c r="WFF786" s="14"/>
      <c r="WFG786" s="110"/>
      <c r="WFH786" s="111"/>
      <c r="WFI786" s="111"/>
      <c r="WFJ786" s="112"/>
      <c r="WFK786" s="14"/>
      <c r="WFL786" s="110"/>
      <c r="WFM786" s="111"/>
      <c r="WFN786" s="111"/>
      <c r="WFO786" s="112"/>
      <c r="WFP786" s="14"/>
      <c r="WFQ786" s="110"/>
      <c r="WFR786" s="111"/>
      <c r="WFS786" s="111"/>
      <c r="WFT786" s="112"/>
      <c r="WFU786" s="14"/>
      <c r="WFV786" s="110"/>
      <c r="WFW786" s="111"/>
      <c r="WFX786" s="111"/>
      <c r="WFY786" s="112"/>
      <c r="WFZ786" s="14"/>
      <c r="WGA786" s="110"/>
      <c r="WGB786" s="111"/>
      <c r="WGC786" s="111"/>
      <c r="WGD786" s="112"/>
      <c r="WGE786" s="14"/>
      <c r="WGF786" s="110"/>
      <c r="WGG786" s="111"/>
      <c r="WGH786" s="111"/>
      <c r="WGI786" s="112"/>
      <c r="WGJ786" s="14"/>
      <c r="WGK786" s="110"/>
      <c r="WGL786" s="111"/>
      <c r="WGM786" s="111"/>
      <c r="WGN786" s="112"/>
      <c r="WGO786" s="14"/>
      <c r="WGP786" s="110"/>
      <c r="WGQ786" s="111"/>
      <c r="WGR786" s="111"/>
      <c r="WGS786" s="112"/>
      <c r="WGT786" s="14"/>
      <c r="WGU786" s="110"/>
      <c r="WGV786" s="111"/>
      <c r="WGW786" s="111"/>
      <c r="WGX786" s="112"/>
      <c r="WGY786" s="14"/>
      <c r="WGZ786" s="110"/>
      <c r="WHA786" s="111"/>
      <c r="WHB786" s="111"/>
      <c r="WHC786" s="112"/>
      <c r="WHD786" s="14"/>
      <c r="WHE786" s="110"/>
      <c r="WHF786" s="111"/>
      <c r="WHG786" s="111"/>
      <c r="WHH786" s="112"/>
      <c r="WHI786" s="14"/>
      <c r="WHJ786" s="110"/>
      <c r="WHK786" s="111"/>
      <c r="WHL786" s="111"/>
      <c r="WHM786" s="112"/>
      <c r="WHN786" s="14"/>
      <c r="WHO786" s="110"/>
      <c r="WHP786" s="111"/>
      <c r="WHQ786" s="111"/>
      <c r="WHR786" s="112"/>
      <c r="WHS786" s="14"/>
      <c r="WHT786" s="110"/>
      <c r="WHU786" s="111"/>
      <c r="WHV786" s="111"/>
      <c r="WHW786" s="112"/>
      <c r="WHX786" s="14"/>
      <c r="WHY786" s="110"/>
      <c r="WHZ786" s="111"/>
      <c r="WIA786" s="111"/>
      <c r="WIB786" s="112"/>
      <c r="WIC786" s="14"/>
      <c r="WID786" s="110"/>
      <c r="WIE786" s="111"/>
      <c r="WIF786" s="111"/>
      <c r="WIG786" s="112"/>
      <c r="WIH786" s="14"/>
      <c r="WII786" s="110"/>
      <c r="WIJ786" s="111"/>
      <c r="WIK786" s="111"/>
      <c r="WIL786" s="112"/>
      <c r="WIM786" s="14"/>
      <c r="WIN786" s="110"/>
      <c r="WIO786" s="111"/>
      <c r="WIP786" s="111"/>
      <c r="WIQ786" s="112"/>
      <c r="WIR786" s="14"/>
      <c r="WIS786" s="110"/>
      <c r="WIT786" s="111"/>
      <c r="WIU786" s="111"/>
      <c r="WIV786" s="112"/>
      <c r="WIW786" s="14"/>
      <c r="WIX786" s="110"/>
      <c r="WIY786" s="111"/>
      <c r="WIZ786" s="111"/>
      <c r="WJA786" s="112"/>
      <c r="WJB786" s="14"/>
      <c r="WJC786" s="110"/>
      <c r="WJD786" s="111"/>
      <c r="WJE786" s="111"/>
      <c r="WJF786" s="112"/>
      <c r="WJG786" s="14"/>
      <c r="WJH786" s="110"/>
      <c r="WJI786" s="111"/>
      <c r="WJJ786" s="111"/>
      <c r="WJK786" s="112"/>
      <c r="WJL786" s="14"/>
      <c r="WJM786" s="110"/>
      <c r="WJN786" s="111"/>
      <c r="WJO786" s="111"/>
      <c r="WJP786" s="112"/>
      <c r="WJQ786" s="14"/>
      <c r="WJR786" s="110"/>
      <c r="WJS786" s="111"/>
      <c r="WJT786" s="111"/>
      <c r="WJU786" s="112"/>
      <c r="WJV786" s="14"/>
      <c r="WJW786" s="110"/>
      <c r="WJX786" s="111"/>
      <c r="WJY786" s="111"/>
      <c r="WJZ786" s="112"/>
      <c r="WKA786" s="14"/>
      <c r="WKB786" s="110"/>
      <c r="WKC786" s="111"/>
      <c r="WKD786" s="111"/>
      <c r="WKE786" s="112"/>
      <c r="WKF786" s="14"/>
      <c r="WKG786" s="110"/>
      <c r="WKH786" s="111"/>
      <c r="WKI786" s="111"/>
      <c r="WKJ786" s="112"/>
      <c r="WKK786" s="14"/>
      <c r="WKL786" s="110"/>
      <c r="WKM786" s="111"/>
      <c r="WKN786" s="111"/>
      <c r="WKO786" s="112"/>
      <c r="WKP786" s="14"/>
      <c r="WKQ786" s="110"/>
      <c r="WKR786" s="111"/>
      <c r="WKS786" s="111"/>
      <c r="WKT786" s="112"/>
      <c r="WKU786" s="14"/>
      <c r="WKV786" s="110"/>
      <c r="WKW786" s="111"/>
      <c r="WKX786" s="111"/>
      <c r="WKY786" s="112"/>
      <c r="WKZ786" s="14"/>
      <c r="WLA786" s="110"/>
      <c r="WLB786" s="111"/>
      <c r="WLC786" s="111"/>
      <c r="WLD786" s="112"/>
      <c r="WLE786" s="14"/>
      <c r="WLF786" s="110"/>
      <c r="WLG786" s="111"/>
      <c r="WLH786" s="111"/>
      <c r="WLI786" s="112"/>
      <c r="WLJ786" s="14"/>
      <c r="WLK786" s="110"/>
      <c r="WLL786" s="111"/>
      <c r="WLM786" s="111"/>
      <c r="WLN786" s="112"/>
      <c r="WLO786" s="14"/>
      <c r="WLP786" s="110"/>
      <c r="WLQ786" s="111"/>
      <c r="WLR786" s="111"/>
      <c r="WLS786" s="112"/>
      <c r="WLT786" s="14"/>
      <c r="WLU786" s="110"/>
      <c r="WLV786" s="111"/>
      <c r="WLW786" s="111"/>
      <c r="WLX786" s="112"/>
      <c r="WLY786" s="14"/>
      <c r="WLZ786" s="110"/>
      <c r="WMA786" s="111"/>
      <c r="WMB786" s="111"/>
      <c r="WMC786" s="112"/>
      <c r="WMD786" s="14"/>
      <c r="WME786" s="110"/>
      <c r="WMF786" s="111"/>
      <c r="WMG786" s="111"/>
      <c r="WMH786" s="112"/>
      <c r="WMI786" s="14"/>
      <c r="WMJ786" s="110"/>
      <c r="WMK786" s="111"/>
      <c r="WML786" s="111"/>
      <c r="WMM786" s="112"/>
      <c r="WMN786" s="14"/>
      <c r="WMO786" s="110"/>
      <c r="WMP786" s="111"/>
      <c r="WMQ786" s="111"/>
      <c r="WMR786" s="112"/>
      <c r="WMS786" s="14"/>
      <c r="WMT786" s="110"/>
      <c r="WMU786" s="111"/>
      <c r="WMV786" s="111"/>
      <c r="WMW786" s="112"/>
      <c r="WMX786" s="14"/>
      <c r="WMY786" s="110"/>
      <c r="WMZ786" s="111"/>
      <c r="WNA786" s="111"/>
      <c r="WNB786" s="112"/>
      <c r="WNC786" s="14"/>
      <c r="WND786" s="110"/>
      <c r="WNE786" s="111"/>
      <c r="WNF786" s="111"/>
      <c r="WNG786" s="112"/>
      <c r="WNH786" s="14"/>
      <c r="WNI786" s="110"/>
      <c r="WNJ786" s="111"/>
      <c r="WNK786" s="111"/>
      <c r="WNL786" s="112"/>
      <c r="WNM786" s="14"/>
      <c r="WNN786" s="110"/>
      <c r="WNO786" s="111"/>
      <c r="WNP786" s="111"/>
      <c r="WNQ786" s="112"/>
      <c r="WNR786" s="14"/>
      <c r="WNS786" s="110"/>
      <c r="WNT786" s="111"/>
      <c r="WNU786" s="111"/>
      <c r="WNV786" s="112"/>
      <c r="WNW786" s="14"/>
      <c r="WNX786" s="110"/>
      <c r="WNY786" s="111"/>
      <c r="WNZ786" s="111"/>
      <c r="WOA786" s="112"/>
      <c r="WOB786" s="14"/>
      <c r="WOC786" s="110"/>
      <c r="WOD786" s="111"/>
      <c r="WOE786" s="111"/>
      <c r="WOF786" s="112"/>
      <c r="WOG786" s="14"/>
      <c r="WOH786" s="110"/>
      <c r="WOI786" s="111"/>
      <c r="WOJ786" s="111"/>
      <c r="WOK786" s="112"/>
      <c r="WOL786" s="14"/>
      <c r="WOM786" s="110"/>
      <c r="WON786" s="111"/>
      <c r="WOO786" s="111"/>
      <c r="WOP786" s="112"/>
      <c r="WOQ786" s="14"/>
      <c r="WOR786" s="110"/>
      <c r="WOS786" s="111"/>
      <c r="WOT786" s="111"/>
      <c r="WOU786" s="112"/>
      <c r="WOV786" s="14"/>
      <c r="WOW786" s="110"/>
      <c r="WOX786" s="111"/>
      <c r="WOY786" s="111"/>
      <c r="WOZ786" s="112"/>
      <c r="WPA786" s="14"/>
      <c r="WPB786" s="110"/>
      <c r="WPC786" s="111"/>
      <c r="WPD786" s="111"/>
      <c r="WPE786" s="112"/>
      <c r="WPF786" s="14"/>
      <c r="WPG786" s="110"/>
      <c r="WPH786" s="111"/>
      <c r="WPI786" s="111"/>
      <c r="WPJ786" s="112"/>
      <c r="WPK786" s="14"/>
      <c r="WPL786" s="110"/>
      <c r="WPM786" s="111"/>
      <c r="WPN786" s="111"/>
      <c r="WPO786" s="112"/>
      <c r="WPP786" s="14"/>
      <c r="WPQ786" s="110"/>
      <c r="WPR786" s="111"/>
      <c r="WPS786" s="111"/>
      <c r="WPT786" s="112"/>
      <c r="WPU786" s="14"/>
      <c r="WPV786" s="110"/>
      <c r="WPW786" s="111"/>
      <c r="WPX786" s="111"/>
      <c r="WPY786" s="112"/>
      <c r="WPZ786" s="14"/>
      <c r="WQA786" s="110"/>
      <c r="WQB786" s="111"/>
      <c r="WQC786" s="111"/>
      <c r="WQD786" s="112"/>
      <c r="WQE786" s="14"/>
      <c r="WQF786" s="110"/>
      <c r="WQG786" s="111"/>
      <c r="WQH786" s="111"/>
      <c r="WQI786" s="112"/>
      <c r="WQJ786" s="14"/>
      <c r="WQK786" s="110"/>
      <c r="WQL786" s="111"/>
      <c r="WQM786" s="111"/>
      <c r="WQN786" s="112"/>
      <c r="WQO786" s="14"/>
      <c r="WQP786" s="110"/>
      <c r="WQQ786" s="111"/>
      <c r="WQR786" s="111"/>
      <c r="WQS786" s="112"/>
      <c r="WQT786" s="14"/>
      <c r="WQU786" s="110"/>
      <c r="WQV786" s="111"/>
      <c r="WQW786" s="111"/>
      <c r="WQX786" s="112"/>
      <c r="WQY786" s="14"/>
      <c r="WQZ786" s="110"/>
      <c r="WRA786" s="111"/>
      <c r="WRB786" s="111"/>
      <c r="WRC786" s="112"/>
      <c r="WRD786" s="14"/>
      <c r="WRE786" s="110"/>
      <c r="WRF786" s="111"/>
      <c r="WRG786" s="111"/>
      <c r="WRH786" s="112"/>
      <c r="WRI786" s="14"/>
      <c r="WRJ786" s="110"/>
      <c r="WRK786" s="111"/>
      <c r="WRL786" s="111"/>
      <c r="WRM786" s="112"/>
      <c r="WRN786" s="14"/>
      <c r="WRO786" s="110"/>
      <c r="WRP786" s="111"/>
      <c r="WRQ786" s="111"/>
      <c r="WRR786" s="112"/>
      <c r="WRS786" s="14"/>
      <c r="WRT786" s="110"/>
      <c r="WRU786" s="111"/>
      <c r="WRV786" s="111"/>
      <c r="WRW786" s="112"/>
      <c r="WRX786" s="14"/>
      <c r="WRY786" s="110"/>
      <c r="WRZ786" s="111"/>
      <c r="WSA786" s="111"/>
      <c r="WSB786" s="112"/>
      <c r="WSC786" s="14"/>
      <c r="WSD786" s="110"/>
      <c r="WSE786" s="111"/>
      <c r="WSF786" s="111"/>
      <c r="WSG786" s="112"/>
      <c r="WSH786" s="14"/>
      <c r="WSI786" s="110"/>
      <c r="WSJ786" s="111"/>
      <c r="WSK786" s="111"/>
      <c r="WSL786" s="112"/>
      <c r="WSM786" s="14"/>
      <c r="WSN786" s="110"/>
      <c r="WSO786" s="111"/>
      <c r="WSP786" s="111"/>
      <c r="WSQ786" s="112"/>
      <c r="WSR786" s="14"/>
      <c r="WSS786" s="110"/>
      <c r="WST786" s="111"/>
      <c r="WSU786" s="111"/>
      <c r="WSV786" s="112"/>
      <c r="WSW786" s="14"/>
      <c r="WSX786" s="110"/>
      <c r="WSY786" s="111"/>
      <c r="WSZ786" s="111"/>
      <c r="WTA786" s="112"/>
      <c r="WTB786" s="14"/>
      <c r="WTC786" s="110"/>
      <c r="WTD786" s="111"/>
      <c r="WTE786" s="111"/>
      <c r="WTF786" s="112"/>
      <c r="WTG786" s="14"/>
      <c r="WTH786" s="110"/>
      <c r="WTI786" s="111"/>
      <c r="WTJ786" s="111"/>
      <c r="WTK786" s="112"/>
      <c r="WTL786" s="14"/>
      <c r="WTM786" s="110"/>
      <c r="WTN786" s="111"/>
      <c r="WTO786" s="111"/>
      <c r="WTP786" s="112"/>
      <c r="WTQ786" s="14"/>
      <c r="WTR786" s="110"/>
      <c r="WTS786" s="111"/>
      <c r="WTT786" s="111"/>
      <c r="WTU786" s="112"/>
      <c r="WTV786" s="14"/>
      <c r="WTW786" s="110"/>
      <c r="WTX786" s="111"/>
      <c r="WTY786" s="111"/>
      <c r="WTZ786" s="112"/>
      <c r="WUA786" s="14"/>
      <c r="WUB786" s="110"/>
      <c r="WUC786" s="111"/>
      <c r="WUD786" s="111"/>
      <c r="WUE786" s="112"/>
      <c r="WUF786" s="14"/>
      <c r="WUG786" s="110"/>
      <c r="WUH786" s="111"/>
      <c r="WUI786" s="111"/>
      <c r="WUJ786" s="112"/>
      <c r="WUK786" s="14"/>
      <c r="WUL786" s="110"/>
      <c r="WUM786" s="111"/>
      <c r="WUN786" s="111"/>
      <c r="WUO786" s="112"/>
      <c r="WUP786" s="14"/>
      <c r="WUQ786" s="110"/>
      <c r="WUR786" s="111"/>
      <c r="WUS786" s="111"/>
      <c r="WUT786" s="112"/>
      <c r="WUU786" s="14"/>
      <c r="WUV786" s="110"/>
      <c r="WUW786" s="111"/>
      <c r="WUX786" s="111"/>
      <c r="WUY786" s="112"/>
      <c r="WUZ786" s="14"/>
      <c r="WVA786" s="110"/>
      <c r="WVB786" s="111"/>
      <c r="WVC786" s="111"/>
      <c r="WVD786" s="112"/>
      <c r="WVE786" s="14"/>
      <c r="WVF786" s="110"/>
      <c r="WVG786" s="111"/>
      <c r="WVH786" s="111"/>
      <c r="WVI786" s="112"/>
      <c r="WVJ786" s="14"/>
      <c r="WVK786" s="110"/>
      <c r="WVL786" s="111"/>
      <c r="WVM786" s="111"/>
      <c r="WVN786" s="112"/>
      <c r="WVO786" s="14"/>
      <c r="WVP786" s="110"/>
      <c r="WVQ786" s="111"/>
      <c r="WVR786" s="111"/>
      <c r="WVS786" s="112"/>
      <c r="WVT786" s="14"/>
      <c r="WVU786" s="110"/>
      <c r="WVV786" s="111"/>
      <c r="WVW786" s="111"/>
      <c r="WVX786" s="112"/>
      <c r="WVY786" s="14"/>
      <c r="WVZ786" s="110"/>
      <c r="WWA786" s="111"/>
      <c r="WWB786" s="111"/>
      <c r="WWC786" s="112"/>
      <c r="WWD786" s="14"/>
      <c r="WWE786" s="110"/>
      <c r="WWF786" s="111"/>
      <c r="WWG786" s="111"/>
      <c r="WWH786" s="112"/>
      <c r="WWI786" s="14"/>
      <c r="WWJ786" s="110"/>
      <c r="WWK786" s="111"/>
      <c r="WWL786" s="111"/>
      <c r="WWM786" s="112"/>
      <c r="WWN786" s="14"/>
      <c r="WWO786" s="110"/>
      <c r="WWP786" s="111"/>
      <c r="WWQ786" s="111"/>
      <c r="WWR786" s="112"/>
      <c r="WWS786" s="14"/>
      <c r="WWT786" s="110"/>
      <c r="WWU786" s="111"/>
      <c r="WWV786" s="111"/>
      <c r="WWW786" s="112"/>
      <c r="WWX786" s="14"/>
      <c r="WWY786" s="110"/>
      <c r="WWZ786" s="111"/>
      <c r="WXA786" s="111"/>
      <c r="WXB786" s="112"/>
      <c r="WXC786" s="14"/>
      <c r="WXD786" s="110"/>
      <c r="WXE786" s="111"/>
      <c r="WXF786" s="111"/>
      <c r="WXG786" s="112"/>
      <c r="WXH786" s="14"/>
      <c r="WXI786" s="110"/>
      <c r="WXJ786" s="111"/>
      <c r="WXK786" s="111"/>
      <c r="WXL786" s="112"/>
      <c r="WXM786" s="14"/>
      <c r="WXN786" s="110"/>
      <c r="WXO786" s="111"/>
      <c r="WXP786" s="111"/>
      <c r="WXQ786" s="112"/>
      <c r="WXR786" s="14"/>
      <c r="WXS786" s="110"/>
      <c r="WXT786" s="111"/>
      <c r="WXU786" s="111"/>
      <c r="WXV786" s="112"/>
      <c r="WXW786" s="14"/>
      <c r="WXX786" s="110"/>
      <c r="WXY786" s="111"/>
      <c r="WXZ786" s="111"/>
      <c r="WYA786" s="112"/>
      <c r="WYB786" s="14"/>
      <c r="WYC786" s="110"/>
      <c r="WYD786" s="111"/>
      <c r="WYE786" s="111"/>
      <c r="WYF786" s="112"/>
      <c r="WYG786" s="14"/>
      <c r="WYH786" s="110"/>
      <c r="WYI786" s="111"/>
      <c r="WYJ786" s="111"/>
      <c r="WYK786" s="112"/>
      <c r="WYL786" s="14"/>
      <c r="WYM786" s="110"/>
      <c r="WYN786" s="111"/>
      <c r="WYO786" s="111"/>
      <c r="WYP786" s="112"/>
      <c r="WYQ786" s="14"/>
      <c r="WYR786" s="110"/>
      <c r="WYS786" s="111"/>
      <c r="WYT786" s="111"/>
      <c r="WYU786" s="112"/>
      <c r="WYV786" s="14"/>
      <c r="WYW786" s="110"/>
      <c r="WYX786" s="111"/>
      <c r="WYY786" s="111"/>
      <c r="WYZ786" s="112"/>
      <c r="WZA786" s="14"/>
      <c r="WZB786" s="110"/>
      <c r="WZC786" s="111"/>
      <c r="WZD786" s="111"/>
      <c r="WZE786" s="112"/>
      <c r="WZF786" s="14"/>
      <c r="WZG786" s="110"/>
      <c r="WZH786" s="111"/>
      <c r="WZI786" s="111"/>
      <c r="WZJ786" s="112"/>
      <c r="WZK786" s="14"/>
      <c r="WZL786" s="110"/>
      <c r="WZM786" s="111"/>
      <c r="WZN786" s="111"/>
      <c r="WZO786" s="112"/>
      <c r="WZP786" s="14"/>
      <c r="WZQ786" s="110"/>
      <c r="WZR786" s="111"/>
      <c r="WZS786" s="111"/>
      <c r="WZT786" s="112"/>
      <c r="WZU786" s="14"/>
      <c r="WZV786" s="110"/>
      <c r="WZW786" s="111"/>
      <c r="WZX786" s="111"/>
      <c r="WZY786" s="112"/>
      <c r="WZZ786" s="14"/>
      <c r="XAA786" s="110"/>
      <c r="XAB786" s="111"/>
      <c r="XAC786" s="111"/>
      <c r="XAD786" s="112"/>
      <c r="XAE786" s="14"/>
      <c r="XAF786" s="110"/>
      <c r="XAG786" s="111"/>
      <c r="XAH786" s="111"/>
      <c r="XAI786" s="112"/>
      <c r="XAJ786" s="14"/>
      <c r="XAK786" s="110"/>
      <c r="XAL786" s="111"/>
      <c r="XAM786" s="111"/>
      <c r="XAN786" s="112"/>
      <c r="XAO786" s="14"/>
      <c r="XAP786" s="110"/>
      <c r="XAQ786" s="111"/>
      <c r="XAR786" s="111"/>
      <c r="XAS786" s="112"/>
      <c r="XAT786" s="14"/>
      <c r="XAU786" s="110"/>
      <c r="XAV786" s="111"/>
      <c r="XAW786" s="111"/>
      <c r="XAX786" s="112"/>
      <c r="XAY786" s="14"/>
      <c r="XAZ786" s="110"/>
      <c r="XBA786" s="111"/>
      <c r="XBB786" s="111"/>
      <c r="XBC786" s="112"/>
      <c r="XBD786" s="14"/>
      <c r="XBE786" s="110"/>
      <c r="XBF786" s="111"/>
      <c r="XBG786" s="111"/>
      <c r="XBH786" s="112"/>
      <c r="XBI786" s="14"/>
      <c r="XBJ786" s="110"/>
      <c r="XBK786" s="111"/>
      <c r="XBL786" s="111"/>
      <c r="XBM786" s="112"/>
      <c r="XBN786" s="14"/>
      <c r="XBO786" s="110"/>
      <c r="XBP786" s="111"/>
      <c r="XBQ786" s="111"/>
      <c r="XBR786" s="112"/>
      <c r="XBS786" s="14"/>
      <c r="XBT786" s="110"/>
      <c r="XBU786" s="111"/>
      <c r="XBV786" s="111"/>
      <c r="XBW786" s="112"/>
      <c r="XBX786" s="14"/>
      <c r="XBY786" s="110"/>
      <c r="XBZ786" s="111"/>
      <c r="XCA786" s="111"/>
      <c r="XCB786" s="112"/>
      <c r="XCC786" s="14"/>
      <c r="XCD786" s="110"/>
      <c r="XCE786" s="111"/>
      <c r="XCF786" s="111"/>
      <c r="XCG786" s="112"/>
      <c r="XCH786" s="14"/>
      <c r="XCI786" s="110"/>
      <c r="XCJ786" s="111"/>
      <c r="XCK786" s="111"/>
      <c r="XCL786" s="112"/>
      <c r="XCM786" s="14"/>
      <c r="XCN786" s="110"/>
      <c r="XCO786" s="111"/>
      <c r="XCP786" s="111"/>
      <c r="XCQ786" s="112"/>
      <c r="XCR786" s="14"/>
      <c r="XCS786" s="110"/>
      <c r="XCT786" s="111"/>
      <c r="XCU786" s="111"/>
      <c r="XCV786" s="112"/>
      <c r="XCW786" s="14"/>
      <c r="XCX786" s="110"/>
      <c r="XCY786" s="111"/>
      <c r="XCZ786" s="111"/>
      <c r="XDA786" s="112"/>
      <c r="XDB786" s="14"/>
      <c r="XDC786" s="110"/>
      <c r="XDD786" s="111"/>
      <c r="XDE786" s="111"/>
      <c r="XDF786" s="112"/>
      <c r="XDG786" s="14"/>
      <c r="XDH786" s="110"/>
      <c r="XDI786" s="111"/>
      <c r="XDJ786" s="111"/>
      <c r="XDK786" s="112"/>
      <c r="XDL786" s="14"/>
      <c r="XDM786" s="110"/>
      <c r="XDN786" s="111"/>
      <c r="XDO786" s="111"/>
      <c r="XDP786" s="112"/>
      <c r="XDQ786" s="14"/>
      <c r="XDR786" s="110"/>
      <c r="XDS786" s="111"/>
      <c r="XDT786" s="111"/>
      <c r="XDU786" s="112"/>
      <c r="XDV786" s="14"/>
      <c r="XDW786" s="110"/>
      <c r="XDX786" s="111"/>
      <c r="XDY786" s="111"/>
      <c r="XDZ786" s="112"/>
      <c r="XEA786" s="14"/>
      <c r="XEB786" s="110"/>
      <c r="XEC786" s="111"/>
      <c r="XED786" s="111"/>
      <c r="XEE786" s="112"/>
      <c r="XEF786" s="14"/>
      <c r="XEG786" s="110"/>
      <c r="XEH786" s="111"/>
      <c r="XEI786" s="111"/>
      <c r="XEJ786" s="112"/>
      <c r="XEK786" s="14"/>
      <c r="XEL786" s="110"/>
      <c r="XEM786" s="111"/>
      <c r="XEN786" s="111"/>
      <c r="XEO786" s="112"/>
      <c r="XEP786" s="14"/>
      <c r="XEQ786" s="110"/>
      <c r="XER786" s="111"/>
      <c r="XES786" s="111"/>
      <c r="XET786" s="112"/>
      <c r="XEU786" s="14"/>
      <c r="XEV786" s="110"/>
      <c r="XEW786" s="111"/>
      <c r="XEX786" s="111"/>
      <c r="XEY786" s="112"/>
      <c r="XEZ786" s="14"/>
      <c r="XFA786" s="110"/>
      <c r="XFB786" s="110"/>
      <c r="XFC786" s="110"/>
      <c r="XFD786" s="110"/>
    </row>
    <row r="787" spans="1:16384" customFormat="1" ht="15" hidden="1" customHeight="1" x14ac:dyDescent="0.25">
      <c r="A787" s="82"/>
      <c r="B787" s="83"/>
      <c r="C787" s="83">
        <v>38119</v>
      </c>
      <c r="D787" s="84"/>
      <c r="E787" s="14">
        <v>2195867.73</v>
      </c>
      <c r="F787" s="205"/>
      <c r="G787" s="116"/>
      <c r="H787" s="116"/>
      <c r="I787" s="116"/>
      <c r="K787" s="116"/>
      <c r="L787" s="116"/>
      <c r="M787" s="116"/>
      <c r="N787" s="116"/>
      <c r="O787" s="14"/>
      <c r="P787" s="110"/>
      <c r="Q787" s="111"/>
      <c r="R787" s="111"/>
      <c r="S787" s="112"/>
      <c r="T787" s="14"/>
      <c r="U787" s="110"/>
      <c r="V787" s="111"/>
      <c r="W787" s="111"/>
      <c r="X787" s="112"/>
      <c r="Y787" s="14"/>
      <c r="Z787" s="110"/>
      <c r="AA787" s="111"/>
      <c r="AB787" s="111"/>
      <c r="AC787" s="112"/>
      <c r="AD787" s="14"/>
      <c r="AE787" s="110"/>
      <c r="AF787" s="111"/>
      <c r="AG787" s="111"/>
      <c r="AH787" s="112"/>
      <c r="AI787" s="14"/>
      <c r="AJ787" s="110"/>
      <c r="AK787" s="111"/>
      <c r="AL787" s="111"/>
      <c r="AM787" s="112"/>
      <c r="AN787" s="14"/>
      <c r="AO787" s="110"/>
      <c r="AP787" s="111"/>
      <c r="AQ787" s="111"/>
      <c r="AR787" s="112"/>
      <c r="AS787" s="14"/>
      <c r="AT787" s="110"/>
      <c r="AU787" s="111"/>
      <c r="AV787" s="111"/>
      <c r="AW787" s="112"/>
      <c r="AX787" s="14"/>
      <c r="AY787" s="110"/>
      <c r="AZ787" s="111"/>
      <c r="BA787" s="111"/>
      <c r="BB787" s="112"/>
      <c r="BC787" s="14"/>
      <c r="BD787" s="110"/>
      <c r="BE787" s="111"/>
      <c r="BF787" s="111"/>
      <c r="BG787" s="112"/>
      <c r="BH787" s="14"/>
      <c r="BI787" s="110"/>
      <c r="BJ787" s="111"/>
      <c r="BK787" s="111"/>
      <c r="BL787" s="112"/>
      <c r="BM787" s="14"/>
      <c r="BN787" s="110"/>
      <c r="BO787" s="111"/>
      <c r="BP787" s="111"/>
      <c r="BQ787" s="112"/>
      <c r="BR787" s="14"/>
      <c r="BS787" s="110"/>
      <c r="BT787" s="111"/>
      <c r="BU787" s="111"/>
      <c r="BV787" s="112"/>
      <c r="BW787" s="14"/>
      <c r="BX787" s="110"/>
      <c r="BY787" s="111"/>
      <c r="BZ787" s="111"/>
      <c r="CA787" s="112"/>
      <c r="CB787" s="14"/>
      <c r="CC787" s="110"/>
      <c r="CD787" s="111"/>
      <c r="CE787" s="111"/>
      <c r="CF787" s="112"/>
      <c r="CG787" s="14"/>
      <c r="CH787" s="110"/>
      <c r="CI787" s="111"/>
      <c r="CJ787" s="111"/>
      <c r="CK787" s="112"/>
      <c r="CL787" s="14"/>
      <c r="CM787" s="110"/>
      <c r="CN787" s="111"/>
      <c r="CO787" s="111"/>
      <c r="CP787" s="112"/>
      <c r="CQ787" s="14"/>
      <c r="CR787" s="110"/>
      <c r="CS787" s="111"/>
      <c r="CT787" s="111"/>
      <c r="CU787" s="112"/>
      <c r="CV787" s="14"/>
      <c r="CW787" s="110"/>
      <c r="CX787" s="111"/>
      <c r="CY787" s="111"/>
      <c r="CZ787" s="112"/>
      <c r="DA787" s="14"/>
      <c r="DB787" s="110"/>
      <c r="DC787" s="111"/>
      <c r="DD787" s="111"/>
      <c r="DE787" s="112"/>
      <c r="DF787" s="14"/>
      <c r="DG787" s="110"/>
      <c r="DH787" s="111"/>
      <c r="DI787" s="111"/>
      <c r="DJ787" s="112"/>
      <c r="DK787" s="14"/>
      <c r="DL787" s="110"/>
      <c r="DM787" s="111"/>
      <c r="DN787" s="111"/>
      <c r="DO787" s="112"/>
      <c r="DP787" s="14"/>
      <c r="DQ787" s="110"/>
      <c r="DR787" s="111"/>
      <c r="DS787" s="111"/>
      <c r="DT787" s="112"/>
      <c r="DU787" s="14"/>
      <c r="DV787" s="110"/>
      <c r="DW787" s="111"/>
      <c r="DX787" s="111"/>
      <c r="DY787" s="112"/>
      <c r="DZ787" s="14"/>
      <c r="EA787" s="110"/>
      <c r="EB787" s="111"/>
      <c r="EC787" s="111"/>
      <c r="ED787" s="112"/>
      <c r="EE787" s="14"/>
      <c r="EF787" s="110"/>
      <c r="EG787" s="111"/>
      <c r="EH787" s="111"/>
      <c r="EI787" s="112"/>
      <c r="EJ787" s="14"/>
      <c r="EK787" s="110"/>
      <c r="EL787" s="111"/>
      <c r="EM787" s="111"/>
      <c r="EN787" s="112"/>
      <c r="EO787" s="14"/>
      <c r="EP787" s="110"/>
      <c r="EQ787" s="111"/>
      <c r="ER787" s="111"/>
      <c r="ES787" s="112"/>
      <c r="ET787" s="14"/>
      <c r="EU787" s="110"/>
      <c r="EV787" s="111"/>
      <c r="EW787" s="111"/>
      <c r="EX787" s="112"/>
      <c r="EY787" s="14"/>
      <c r="EZ787" s="110"/>
      <c r="FA787" s="111"/>
      <c r="FB787" s="111"/>
      <c r="FC787" s="112"/>
      <c r="FD787" s="14"/>
      <c r="FE787" s="110"/>
      <c r="FF787" s="111"/>
      <c r="FG787" s="111"/>
      <c r="FH787" s="112"/>
      <c r="FI787" s="14"/>
      <c r="FJ787" s="110"/>
      <c r="FK787" s="111"/>
      <c r="FL787" s="111"/>
      <c r="FM787" s="112"/>
      <c r="FN787" s="14"/>
      <c r="FO787" s="110"/>
      <c r="FP787" s="111"/>
      <c r="FQ787" s="111"/>
      <c r="FR787" s="112"/>
      <c r="FS787" s="14"/>
      <c r="FT787" s="110"/>
      <c r="FU787" s="111"/>
      <c r="FV787" s="111"/>
      <c r="FW787" s="112"/>
      <c r="FX787" s="14"/>
      <c r="FY787" s="110"/>
      <c r="FZ787" s="111"/>
      <c r="GA787" s="111"/>
      <c r="GB787" s="112"/>
      <c r="GC787" s="14"/>
      <c r="GD787" s="110"/>
      <c r="GE787" s="111"/>
      <c r="GF787" s="111"/>
      <c r="GG787" s="112"/>
      <c r="GH787" s="14"/>
      <c r="GI787" s="110"/>
      <c r="GJ787" s="111"/>
      <c r="GK787" s="111"/>
      <c r="GL787" s="112"/>
      <c r="GM787" s="14"/>
      <c r="GN787" s="110"/>
      <c r="GO787" s="111"/>
      <c r="GP787" s="111"/>
      <c r="GQ787" s="112"/>
      <c r="GR787" s="14"/>
      <c r="GS787" s="110"/>
      <c r="GT787" s="111"/>
      <c r="GU787" s="111"/>
      <c r="GV787" s="112"/>
      <c r="GW787" s="14"/>
      <c r="GX787" s="110"/>
      <c r="GY787" s="111"/>
      <c r="GZ787" s="111"/>
      <c r="HA787" s="112"/>
      <c r="HB787" s="14"/>
      <c r="HC787" s="110"/>
      <c r="HD787" s="111"/>
      <c r="HE787" s="111"/>
      <c r="HF787" s="112"/>
      <c r="HG787" s="14"/>
      <c r="HH787" s="110"/>
      <c r="HI787" s="111"/>
      <c r="HJ787" s="111"/>
      <c r="HK787" s="112"/>
      <c r="HL787" s="14"/>
      <c r="HM787" s="110"/>
      <c r="HN787" s="111"/>
      <c r="HO787" s="111"/>
      <c r="HP787" s="112"/>
      <c r="HQ787" s="14"/>
      <c r="HR787" s="110"/>
      <c r="HS787" s="111"/>
      <c r="HT787" s="111"/>
      <c r="HU787" s="112"/>
      <c r="HV787" s="14"/>
      <c r="HW787" s="110"/>
      <c r="HX787" s="111"/>
      <c r="HY787" s="111"/>
      <c r="HZ787" s="112"/>
      <c r="IA787" s="14"/>
      <c r="IB787" s="110"/>
      <c r="IC787" s="111"/>
      <c r="ID787" s="111"/>
      <c r="IE787" s="112"/>
      <c r="IF787" s="14"/>
      <c r="IG787" s="110"/>
      <c r="IH787" s="111"/>
      <c r="II787" s="111"/>
      <c r="IJ787" s="112"/>
      <c r="IK787" s="14"/>
      <c r="IL787" s="110"/>
      <c r="IM787" s="111"/>
      <c r="IN787" s="111"/>
      <c r="IO787" s="112"/>
      <c r="IP787" s="14"/>
      <c r="IQ787" s="110"/>
      <c r="IR787" s="111"/>
      <c r="IS787" s="111"/>
      <c r="IT787" s="112"/>
      <c r="IU787" s="14"/>
      <c r="IV787" s="110"/>
      <c r="IW787" s="111"/>
      <c r="IX787" s="111"/>
      <c r="IY787" s="112"/>
      <c r="IZ787" s="14"/>
      <c r="JA787" s="110"/>
      <c r="JB787" s="111"/>
      <c r="JC787" s="111"/>
      <c r="JD787" s="112"/>
      <c r="JE787" s="14"/>
      <c r="JF787" s="110"/>
      <c r="JG787" s="111"/>
      <c r="JH787" s="111"/>
      <c r="JI787" s="112"/>
      <c r="JJ787" s="14"/>
      <c r="JK787" s="110"/>
      <c r="JL787" s="111"/>
      <c r="JM787" s="111"/>
      <c r="JN787" s="112"/>
      <c r="JO787" s="14"/>
      <c r="JP787" s="110"/>
      <c r="JQ787" s="111"/>
      <c r="JR787" s="111"/>
      <c r="JS787" s="112"/>
      <c r="JT787" s="14"/>
      <c r="JU787" s="110"/>
      <c r="JV787" s="111"/>
      <c r="JW787" s="111"/>
      <c r="JX787" s="112"/>
      <c r="JY787" s="14"/>
      <c r="JZ787" s="110"/>
      <c r="KA787" s="111"/>
      <c r="KB787" s="111"/>
      <c r="KC787" s="112"/>
      <c r="KD787" s="14"/>
      <c r="KE787" s="110"/>
      <c r="KF787" s="111"/>
      <c r="KG787" s="111"/>
      <c r="KH787" s="112"/>
      <c r="KI787" s="14"/>
      <c r="KJ787" s="110"/>
      <c r="KK787" s="111"/>
      <c r="KL787" s="111"/>
      <c r="KM787" s="112"/>
      <c r="KN787" s="14"/>
      <c r="KO787" s="110"/>
      <c r="KP787" s="111"/>
      <c r="KQ787" s="111"/>
      <c r="KR787" s="112"/>
      <c r="KS787" s="14"/>
      <c r="KT787" s="110"/>
      <c r="KU787" s="111"/>
      <c r="KV787" s="111"/>
      <c r="KW787" s="112"/>
      <c r="KX787" s="14"/>
      <c r="KY787" s="110"/>
      <c r="KZ787" s="111"/>
      <c r="LA787" s="111"/>
      <c r="LB787" s="112"/>
      <c r="LC787" s="14"/>
      <c r="LD787" s="110"/>
      <c r="LE787" s="111"/>
      <c r="LF787" s="111"/>
      <c r="LG787" s="112"/>
      <c r="LH787" s="14"/>
      <c r="LI787" s="110"/>
      <c r="LJ787" s="111"/>
      <c r="LK787" s="111"/>
      <c r="LL787" s="112"/>
      <c r="LM787" s="14"/>
      <c r="LN787" s="110"/>
      <c r="LO787" s="111"/>
      <c r="LP787" s="111"/>
      <c r="LQ787" s="112"/>
      <c r="LR787" s="14"/>
      <c r="LS787" s="110"/>
      <c r="LT787" s="111"/>
      <c r="LU787" s="111"/>
      <c r="LV787" s="112"/>
      <c r="LW787" s="14"/>
      <c r="LX787" s="110"/>
      <c r="LY787" s="111"/>
      <c r="LZ787" s="111"/>
      <c r="MA787" s="112"/>
      <c r="MB787" s="14"/>
      <c r="MC787" s="110"/>
      <c r="MD787" s="111"/>
      <c r="ME787" s="111"/>
      <c r="MF787" s="112"/>
      <c r="MG787" s="14"/>
      <c r="MH787" s="110"/>
      <c r="MI787" s="111"/>
      <c r="MJ787" s="111"/>
      <c r="MK787" s="112"/>
      <c r="ML787" s="14"/>
      <c r="MM787" s="110"/>
      <c r="MN787" s="111"/>
      <c r="MO787" s="111"/>
      <c r="MP787" s="112"/>
      <c r="MQ787" s="14"/>
      <c r="MR787" s="110"/>
      <c r="MS787" s="111"/>
      <c r="MT787" s="111"/>
      <c r="MU787" s="112"/>
      <c r="MV787" s="14"/>
      <c r="MW787" s="110"/>
      <c r="MX787" s="111"/>
      <c r="MY787" s="111"/>
      <c r="MZ787" s="112"/>
      <c r="NA787" s="14"/>
      <c r="NB787" s="110"/>
      <c r="NC787" s="111"/>
      <c r="ND787" s="111"/>
      <c r="NE787" s="112"/>
      <c r="NF787" s="14"/>
      <c r="NG787" s="110"/>
      <c r="NH787" s="111"/>
      <c r="NI787" s="111"/>
      <c r="NJ787" s="112"/>
      <c r="NK787" s="14"/>
      <c r="NL787" s="110"/>
      <c r="NM787" s="111"/>
      <c r="NN787" s="111"/>
      <c r="NO787" s="112"/>
      <c r="NP787" s="14"/>
      <c r="NQ787" s="110"/>
      <c r="NR787" s="111"/>
      <c r="NS787" s="111"/>
      <c r="NT787" s="112"/>
      <c r="NU787" s="14"/>
      <c r="NV787" s="110"/>
      <c r="NW787" s="111"/>
      <c r="NX787" s="111"/>
      <c r="NY787" s="112"/>
      <c r="NZ787" s="14"/>
      <c r="OA787" s="110"/>
      <c r="OB787" s="111"/>
      <c r="OC787" s="111"/>
      <c r="OD787" s="112"/>
      <c r="OE787" s="14"/>
      <c r="OF787" s="110"/>
      <c r="OG787" s="111"/>
      <c r="OH787" s="111"/>
      <c r="OI787" s="112"/>
      <c r="OJ787" s="14"/>
      <c r="OK787" s="110"/>
      <c r="OL787" s="111"/>
      <c r="OM787" s="111"/>
      <c r="ON787" s="112"/>
      <c r="OO787" s="14"/>
      <c r="OP787" s="110"/>
      <c r="OQ787" s="111"/>
      <c r="OR787" s="111"/>
      <c r="OS787" s="112"/>
      <c r="OT787" s="14"/>
      <c r="OU787" s="110"/>
      <c r="OV787" s="111"/>
      <c r="OW787" s="111"/>
      <c r="OX787" s="112"/>
      <c r="OY787" s="14"/>
      <c r="OZ787" s="110"/>
      <c r="PA787" s="111"/>
      <c r="PB787" s="111"/>
      <c r="PC787" s="112"/>
      <c r="PD787" s="14"/>
      <c r="PE787" s="110"/>
      <c r="PF787" s="111"/>
      <c r="PG787" s="111"/>
      <c r="PH787" s="112"/>
      <c r="PI787" s="14"/>
      <c r="PJ787" s="110"/>
      <c r="PK787" s="111"/>
      <c r="PL787" s="111"/>
      <c r="PM787" s="112"/>
      <c r="PN787" s="14"/>
      <c r="PO787" s="110"/>
      <c r="PP787" s="111"/>
      <c r="PQ787" s="111"/>
      <c r="PR787" s="112"/>
      <c r="PS787" s="14"/>
      <c r="PT787" s="110"/>
      <c r="PU787" s="111"/>
      <c r="PV787" s="111"/>
      <c r="PW787" s="112"/>
      <c r="PX787" s="14"/>
      <c r="PY787" s="110"/>
      <c r="PZ787" s="111"/>
      <c r="QA787" s="111"/>
      <c r="QB787" s="112"/>
      <c r="QC787" s="14"/>
      <c r="QD787" s="110"/>
      <c r="QE787" s="111"/>
      <c r="QF787" s="111"/>
      <c r="QG787" s="112"/>
      <c r="QH787" s="14"/>
      <c r="QI787" s="110"/>
      <c r="QJ787" s="111"/>
      <c r="QK787" s="111"/>
      <c r="QL787" s="112"/>
      <c r="QM787" s="14"/>
      <c r="QN787" s="110"/>
      <c r="QO787" s="111"/>
      <c r="QP787" s="111"/>
      <c r="QQ787" s="112"/>
      <c r="QR787" s="14"/>
      <c r="QS787" s="110"/>
      <c r="QT787" s="111"/>
      <c r="QU787" s="111"/>
      <c r="QV787" s="112"/>
      <c r="QW787" s="14"/>
      <c r="QX787" s="110"/>
      <c r="QY787" s="111"/>
      <c r="QZ787" s="111"/>
      <c r="RA787" s="112"/>
      <c r="RB787" s="14"/>
      <c r="RC787" s="110"/>
      <c r="RD787" s="111"/>
      <c r="RE787" s="111"/>
      <c r="RF787" s="112"/>
      <c r="RG787" s="14"/>
      <c r="RH787" s="110"/>
      <c r="RI787" s="111"/>
      <c r="RJ787" s="111"/>
      <c r="RK787" s="112"/>
      <c r="RL787" s="14"/>
      <c r="RM787" s="110"/>
      <c r="RN787" s="111"/>
      <c r="RO787" s="111"/>
      <c r="RP787" s="112"/>
      <c r="RQ787" s="14"/>
      <c r="RR787" s="110"/>
      <c r="RS787" s="111"/>
      <c r="RT787" s="111"/>
      <c r="RU787" s="112"/>
      <c r="RV787" s="14"/>
      <c r="RW787" s="110"/>
      <c r="RX787" s="111"/>
      <c r="RY787" s="111"/>
      <c r="RZ787" s="112"/>
      <c r="SA787" s="14"/>
      <c r="SB787" s="110"/>
      <c r="SC787" s="111"/>
      <c r="SD787" s="111"/>
      <c r="SE787" s="112"/>
      <c r="SF787" s="14"/>
      <c r="SG787" s="110"/>
      <c r="SH787" s="111"/>
      <c r="SI787" s="111"/>
      <c r="SJ787" s="112"/>
      <c r="SK787" s="14"/>
      <c r="SL787" s="110"/>
      <c r="SM787" s="111"/>
      <c r="SN787" s="111"/>
      <c r="SO787" s="112"/>
      <c r="SP787" s="14"/>
      <c r="SQ787" s="110"/>
      <c r="SR787" s="111"/>
      <c r="SS787" s="111"/>
      <c r="ST787" s="112"/>
      <c r="SU787" s="14"/>
      <c r="SV787" s="110"/>
      <c r="SW787" s="111"/>
      <c r="SX787" s="111"/>
      <c r="SY787" s="112"/>
      <c r="SZ787" s="14"/>
      <c r="TA787" s="110"/>
      <c r="TB787" s="111"/>
      <c r="TC787" s="111"/>
      <c r="TD787" s="112"/>
      <c r="TE787" s="14"/>
      <c r="TF787" s="110"/>
      <c r="TG787" s="111"/>
      <c r="TH787" s="111"/>
      <c r="TI787" s="112"/>
      <c r="TJ787" s="14"/>
      <c r="TK787" s="110"/>
      <c r="TL787" s="111"/>
      <c r="TM787" s="111"/>
      <c r="TN787" s="112"/>
      <c r="TO787" s="14"/>
      <c r="TP787" s="110"/>
      <c r="TQ787" s="111"/>
      <c r="TR787" s="111"/>
      <c r="TS787" s="112"/>
      <c r="TT787" s="14"/>
      <c r="TU787" s="110"/>
      <c r="TV787" s="111"/>
      <c r="TW787" s="111"/>
      <c r="TX787" s="112"/>
      <c r="TY787" s="14"/>
      <c r="TZ787" s="110"/>
      <c r="UA787" s="111"/>
      <c r="UB787" s="111"/>
      <c r="UC787" s="112"/>
      <c r="UD787" s="14"/>
      <c r="UE787" s="110"/>
      <c r="UF787" s="111"/>
      <c r="UG787" s="111"/>
      <c r="UH787" s="112"/>
      <c r="UI787" s="14"/>
      <c r="UJ787" s="110"/>
      <c r="UK787" s="111"/>
      <c r="UL787" s="111"/>
      <c r="UM787" s="112"/>
      <c r="UN787" s="14"/>
      <c r="UO787" s="110"/>
      <c r="UP787" s="111"/>
      <c r="UQ787" s="111"/>
      <c r="UR787" s="112"/>
      <c r="US787" s="14"/>
      <c r="UT787" s="110"/>
      <c r="UU787" s="111"/>
      <c r="UV787" s="111"/>
      <c r="UW787" s="112"/>
      <c r="UX787" s="14"/>
      <c r="UY787" s="110"/>
      <c r="UZ787" s="111"/>
      <c r="VA787" s="111"/>
      <c r="VB787" s="112"/>
      <c r="VC787" s="14"/>
      <c r="VD787" s="110"/>
      <c r="VE787" s="111"/>
      <c r="VF787" s="111"/>
      <c r="VG787" s="112"/>
      <c r="VH787" s="14"/>
      <c r="VI787" s="110"/>
      <c r="VJ787" s="111"/>
      <c r="VK787" s="111"/>
      <c r="VL787" s="112"/>
      <c r="VM787" s="14"/>
      <c r="VN787" s="110"/>
      <c r="VO787" s="111"/>
      <c r="VP787" s="111"/>
      <c r="VQ787" s="112"/>
      <c r="VR787" s="14"/>
      <c r="VS787" s="110"/>
      <c r="VT787" s="111"/>
      <c r="VU787" s="111"/>
      <c r="VV787" s="112"/>
      <c r="VW787" s="14"/>
      <c r="VX787" s="110"/>
      <c r="VY787" s="111"/>
      <c r="VZ787" s="111"/>
      <c r="WA787" s="112"/>
      <c r="WB787" s="14"/>
      <c r="WC787" s="110"/>
      <c r="WD787" s="111"/>
      <c r="WE787" s="111"/>
      <c r="WF787" s="112"/>
      <c r="WG787" s="14"/>
      <c r="WH787" s="110"/>
      <c r="WI787" s="111"/>
      <c r="WJ787" s="111"/>
      <c r="WK787" s="112"/>
      <c r="WL787" s="14"/>
      <c r="WM787" s="110"/>
      <c r="WN787" s="111"/>
      <c r="WO787" s="111"/>
      <c r="WP787" s="112"/>
      <c r="WQ787" s="14"/>
      <c r="WR787" s="110"/>
      <c r="WS787" s="111"/>
      <c r="WT787" s="111"/>
      <c r="WU787" s="112"/>
      <c r="WV787" s="14"/>
      <c r="WW787" s="110"/>
      <c r="WX787" s="111"/>
      <c r="WY787" s="111"/>
      <c r="WZ787" s="112"/>
      <c r="XA787" s="14"/>
      <c r="XB787" s="110"/>
      <c r="XC787" s="111"/>
      <c r="XD787" s="111"/>
      <c r="XE787" s="112"/>
      <c r="XF787" s="14"/>
      <c r="XG787" s="110"/>
      <c r="XH787" s="111"/>
      <c r="XI787" s="111"/>
      <c r="XJ787" s="112"/>
      <c r="XK787" s="14"/>
      <c r="XL787" s="110"/>
      <c r="XM787" s="111"/>
      <c r="XN787" s="111"/>
      <c r="XO787" s="112"/>
      <c r="XP787" s="14"/>
      <c r="XQ787" s="110"/>
      <c r="XR787" s="111"/>
      <c r="XS787" s="111"/>
      <c r="XT787" s="112"/>
      <c r="XU787" s="14"/>
      <c r="XV787" s="110"/>
      <c r="XW787" s="111"/>
      <c r="XX787" s="111"/>
      <c r="XY787" s="112"/>
      <c r="XZ787" s="14"/>
      <c r="YA787" s="110"/>
      <c r="YB787" s="111"/>
      <c r="YC787" s="111"/>
      <c r="YD787" s="112"/>
      <c r="YE787" s="14"/>
      <c r="YF787" s="110"/>
      <c r="YG787" s="111"/>
      <c r="YH787" s="111"/>
      <c r="YI787" s="112"/>
      <c r="YJ787" s="14"/>
      <c r="YK787" s="110"/>
      <c r="YL787" s="111"/>
      <c r="YM787" s="111"/>
      <c r="YN787" s="112"/>
      <c r="YO787" s="14"/>
      <c r="YP787" s="110"/>
      <c r="YQ787" s="111"/>
      <c r="YR787" s="111"/>
      <c r="YS787" s="112"/>
      <c r="YT787" s="14"/>
      <c r="YU787" s="110"/>
      <c r="YV787" s="111"/>
      <c r="YW787" s="111"/>
      <c r="YX787" s="112"/>
      <c r="YY787" s="14"/>
      <c r="YZ787" s="110"/>
      <c r="ZA787" s="111"/>
      <c r="ZB787" s="111"/>
      <c r="ZC787" s="112"/>
      <c r="ZD787" s="14"/>
      <c r="ZE787" s="110"/>
      <c r="ZF787" s="111"/>
      <c r="ZG787" s="111"/>
      <c r="ZH787" s="112"/>
      <c r="ZI787" s="14"/>
      <c r="ZJ787" s="110"/>
      <c r="ZK787" s="111"/>
      <c r="ZL787" s="111"/>
      <c r="ZM787" s="112"/>
      <c r="ZN787" s="14"/>
      <c r="ZO787" s="110"/>
      <c r="ZP787" s="111"/>
      <c r="ZQ787" s="111"/>
      <c r="ZR787" s="112"/>
      <c r="ZS787" s="14"/>
      <c r="ZT787" s="110"/>
      <c r="ZU787" s="111"/>
      <c r="ZV787" s="111"/>
      <c r="ZW787" s="112"/>
      <c r="ZX787" s="14"/>
      <c r="ZY787" s="110"/>
      <c r="ZZ787" s="111"/>
      <c r="AAA787" s="111"/>
      <c r="AAB787" s="112"/>
      <c r="AAC787" s="14"/>
      <c r="AAD787" s="110"/>
      <c r="AAE787" s="111"/>
      <c r="AAF787" s="111"/>
      <c r="AAG787" s="112"/>
      <c r="AAH787" s="14"/>
      <c r="AAI787" s="110"/>
      <c r="AAJ787" s="111"/>
      <c r="AAK787" s="111"/>
      <c r="AAL787" s="112"/>
      <c r="AAM787" s="14"/>
      <c r="AAN787" s="110"/>
      <c r="AAO787" s="111"/>
      <c r="AAP787" s="111"/>
      <c r="AAQ787" s="112"/>
      <c r="AAR787" s="14"/>
      <c r="AAS787" s="110"/>
      <c r="AAT787" s="111"/>
      <c r="AAU787" s="111"/>
      <c r="AAV787" s="112"/>
      <c r="AAW787" s="14"/>
      <c r="AAX787" s="110"/>
      <c r="AAY787" s="111"/>
      <c r="AAZ787" s="111"/>
      <c r="ABA787" s="112"/>
      <c r="ABB787" s="14"/>
      <c r="ABC787" s="110"/>
      <c r="ABD787" s="111"/>
      <c r="ABE787" s="111"/>
      <c r="ABF787" s="112"/>
      <c r="ABG787" s="14"/>
      <c r="ABH787" s="110"/>
      <c r="ABI787" s="111"/>
      <c r="ABJ787" s="111"/>
      <c r="ABK787" s="112"/>
      <c r="ABL787" s="14"/>
      <c r="ABM787" s="110"/>
      <c r="ABN787" s="111"/>
      <c r="ABO787" s="111"/>
      <c r="ABP787" s="112"/>
      <c r="ABQ787" s="14"/>
      <c r="ABR787" s="110"/>
      <c r="ABS787" s="111"/>
      <c r="ABT787" s="111"/>
      <c r="ABU787" s="112"/>
      <c r="ABV787" s="14"/>
      <c r="ABW787" s="110"/>
      <c r="ABX787" s="111"/>
      <c r="ABY787" s="111"/>
      <c r="ABZ787" s="112"/>
      <c r="ACA787" s="14"/>
      <c r="ACB787" s="110"/>
      <c r="ACC787" s="111"/>
      <c r="ACD787" s="111"/>
      <c r="ACE787" s="112"/>
      <c r="ACF787" s="14"/>
      <c r="ACG787" s="110"/>
      <c r="ACH787" s="111"/>
      <c r="ACI787" s="111"/>
      <c r="ACJ787" s="112"/>
      <c r="ACK787" s="14"/>
      <c r="ACL787" s="110"/>
      <c r="ACM787" s="111"/>
      <c r="ACN787" s="111"/>
      <c r="ACO787" s="112"/>
      <c r="ACP787" s="14"/>
      <c r="ACQ787" s="110"/>
      <c r="ACR787" s="111"/>
      <c r="ACS787" s="111"/>
      <c r="ACT787" s="112"/>
      <c r="ACU787" s="14"/>
      <c r="ACV787" s="110"/>
      <c r="ACW787" s="111"/>
      <c r="ACX787" s="111"/>
      <c r="ACY787" s="112"/>
      <c r="ACZ787" s="14"/>
      <c r="ADA787" s="110"/>
      <c r="ADB787" s="111"/>
      <c r="ADC787" s="111"/>
      <c r="ADD787" s="112"/>
      <c r="ADE787" s="14"/>
      <c r="ADF787" s="110"/>
      <c r="ADG787" s="111"/>
      <c r="ADH787" s="111"/>
      <c r="ADI787" s="112"/>
      <c r="ADJ787" s="14"/>
      <c r="ADK787" s="110"/>
      <c r="ADL787" s="111"/>
      <c r="ADM787" s="111"/>
      <c r="ADN787" s="112"/>
      <c r="ADO787" s="14"/>
      <c r="ADP787" s="110"/>
      <c r="ADQ787" s="111"/>
      <c r="ADR787" s="111"/>
      <c r="ADS787" s="112"/>
      <c r="ADT787" s="14"/>
      <c r="ADU787" s="110"/>
      <c r="ADV787" s="111"/>
      <c r="ADW787" s="111"/>
      <c r="ADX787" s="112"/>
      <c r="ADY787" s="14"/>
      <c r="ADZ787" s="110"/>
      <c r="AEA787" s="111"/>
      <c r="AEB787" s="111"/>
      <c r="AEC787" s="112"/>
      <c r="AED787" s="14"/>
      <c r="AEE787" s="110"/>
      <c r="AEF787" s="111"/>
      <c r="AEG787" s="111"/>
      <c r="AEH787" s="112"/>
      <c r="AEI787" s="14"/>
      <c r="AEJ787" s="110"/>
      <c r="AEK787" s="111"/>
      <c r="AEL787" s="111"/>
      <c r="AEM787" s="112"/>
      <c r="AEN787" s="14"/>
      <c r="AEO787" s="110"/>
      <c r="AEP787" s="111"/>
      <c r="AEQ787" s="111"/>
      <c r="AER787" s="112"/>
      <c r="AES787" s="14"/>
      <c r="AET787" s="110"/>
      <c r="AEU787" s="111"/>
      <c r="AEV787" s="111"/>
      <c r="AEW787" s="112"/>
      <c r="AEX787" s="14"/>
      <c r="AEY787" s="110"/>
      <c r="AEZ787" s="111"/>
      <c r="AFA787" s="111"/>
      <c r="AFB787" s="112"/>
      <c r="AFC787" s="14"/>
      <c r="AFD787" s="110"/>
      <c r="AFE787" s="111"/>
      <c r="AFF787" s="111"/>
      <c r="AFG787" s="112"/>
      <c r="AFH787" s="14"/>
      <c r="AFI787" s="110"/>
      <c r="AFJ787" s="111"/>
      <c r="AFK787" s="111"/>
      <c r="AFL787" s="112"/>
      <c r="AFM787" s="14"/>
      <c r="AFN787" s="110"/>
      <c r="AFO787" s="111"/>
      <c r="AFP787" s="111"/>
      <c r="AFQ787" s="112"/>
      <c r="AFR787" s="14"/>
      <c r="AFS787" s="110"/>
      <c r="AFT787" s="111"/>
      <c r="AFU787" s="111"/>
      <c r="AFV787" s="112"/>
      <c r="AFW787" s="14"/>
      <c r="AFX787" s="110"/>
      <c r="AFY787" s="111"/>
      <c r="AFZ787" s="111"/>
      <c r="AGA787" s="112"/>
      <c r="AGB787" s="14"/>
      <c r="AGC787" s="110"/>
      <c r="AGD787" s="111"/>
      <c r="AGE787" s="111"/>
      <c r="AGF787" s="112"/>
      <c r="AGG787" s="14"/>
      <c r="AGH787" s="110"/>
      <c r="AGI787" s="111"/>
      <c r="AGJ787" s="111"/>
      <c r="AGK787" s="112"/>
      <c r="AGL787" s="14"/>
      <c r="AGM787" s="110"/>
      <c r="AGN787" s="111"/>
      <c r="AGO787" s="111"/>
      <c r="AGP787" s="112"/>
      <c r="AGQ787" s="14"/>
      <c r="AGR787" s="110"/>
      <c r="AGS787" s="111"/>
      <c r="AGT787" s="111"/>
      <c r="AGU787" s="112"/>
      <c r="AGV787" s="14"/>
      <c r="AGW787" s="110"/>
      <c r="AGX787" s="111"/>
      <c r="AGY787" s="111"/>
      <c r="AGZ787" s="112"/>
      <c r="AHA787" s="14"/>
      <c r="AHB787" s="110"/>
      <c r="AHC787" s="111"/>
      <c r="AHD787" s="111"/>
      <c r="AHE787" s="112"/>
      <c r="AHF787" s="14"/>
      <c r="AHG787" s="110"/>
      <c r="AHH787" s="111"/>
      <c r="AHI787" s="111"/>
      <c r="AHJ787" s="112"/>
      <c r="AHK787" s="14"/>
      <c r="AHL787" s="110"/>
      <c r="AHM787" s="111"/>
      <c r="AHN787" s="111"/>
      <c r="AHO787" s="112"/>
      <c r="AHP787" s="14"/>
      <c r="AHQ787" s="110"/>
      <c r="AHR787" s="111"/>
      <c r="AHS787" s="111"/>
      <c r="AHT787" s="112"/>
      <c r="AHU787" s="14"/>
      <c r="AHV787" s="110"/>
      <c r="AHW787" s="111"/>
      <c r="AHX787" s="111"/>
      <c r="AHY787" s="112"/>
      <c r="AHZ787" s="14"/>
      <c r="AIA787" s="110"/>
      <c r="AIB787" s="111"/>
      <c r="AIC787" s="111"/>
      <c r="AID787" s="112"/>
      <c r="AIE787" s="14"/>
      <c r="AIF787" s="110"/>
      <c r="AIG787" s="111"/>
      <c r="AIH787" s="111"/>
      <c r="AII787" s="112"/>
      <c r="AIJ787" s="14"/>
      <c r="AIK787" s="110"/>
      <c r="AIL787" s="111"/>
      <c r="AIM787" s="111"/>
      <c r="AIN787" s="112"/>
      <c r="AIO787" s="14"/>
      <c r="AIP787" s="110"/>
      <c r="AIQ787" s="111"/>
      <c r="AIR787" s="111"/>
      <c r="AIS787" s="112"/>
      <c r="AIT787" s="14"/>
      <c r="AIU787" s="110"/>
      <c r="AIV787" s="111"/>
      <c r="AIW787" s="111"/>
      <c r="AIX787" s="112"/>
      <c r="AIY787" s="14"/>
      <c r="AIZ787" s="110"/>
      <c r="AJA787" s="111"/>
      <c r="AJB787" s="111"/>
      <c r="AJC787" s="112"/>
      <c r="AJD787" s="14"/>
      <c r="AJE787" s="110"/>
      <c r="AJF787" s="111"/>
      <c r="AJG787" s="111"/>
      <c r="AJH787" s="112"/>
      <c r="AJI787" s="14"/>
      <c r="AJJ787" s="110"/>
      <c r="AJK787" s="111"/>
      <c r="AJL787" s="111"/>
      <c r="AJM787" s="112"/>
      <c r="AJN787" s="14"/>
      <c r="AJO787" s="110"/>
      <c r="AJP787" s="111"/>
      <c r="AJQ787" s="111"/>
      <c r="AJR787" s="112"/>
      <c r="AJS787" s="14"/>
      <c r="AJT787" s="110"/>
      <c r="AJU787" s="111"/>
      <c r="AJV787" s="111"/>
      <c r="AJW787" s="112"/>
      <c r="AJX787" s="14"/>
      <c r="AJY787" s="110"/>
      <c r="AJZ787" s="111"/>
      <c r="AKA787" s="111"/>
      <c r="AKB787" s="112"/>
      <c r="AKC787" s="14"/>
      <c r="AKD787" s="110"/>
      <c r="AKE787" s="111"/>
      <c r="AKF787" s="111"/>
      <c r="AKG787" s="112"/>
      <c r="AKH787" s="14"/>
      <c r="AKI787" s="110"/>
      <c r="AKJ787" s="111"/>
      <c r="AKK787" s="111"/>
      <c r="AKL787" s="112"/>
      <c r="AKM787" s="14"/>
      <c r="AKN787" s="110"/>
      <c r="AKO787" s="111"/>
      <c r="AKP787" s="111"/>
      <c r="AKQ787" s="112"/>
      <c r="AKR787" s="14"/>
      <c r="AKS787" s="110"/>
      <c r="AKT787" s="111"/>
      <c r="AKU787" s="111"/>
      <c r="AKV787" s="112"/>
      <c r="AKW787" s="14"/>
      <c r="AKX787" s="110"/>
      <c r="AKY787" s="111"/>
      <c r="AKZ787" s="111"/>
      <c r="ALA787" s="112"/>
      <c r="ALB787" s="14"/>
      <c r="ALC787" s="110"/>
      <c r="ALD787" s="111"/>
      <c r="ALE787" s="111"/>
      <c r="ALF787" s="112"/>
      <c r="ALG787" s="14"/>
      <c r="ALH787" s="110"/>
      <c r="ALI787" s="111"/>
      <c r="ALJ787" s="111"/>
      <c r="ALK787" s="112"/>
      <c r="ALL787" s="14"/>
      <c r="ALM787" s="110"/>
      <c r="ALN787" s="111"/>
      <c r="ALO787" s="111"/>
      <c r="ALP787" s="112"/>
      <c r="ALQ787" s="14"/>
      <c r="ALR787" s="110"/>
      <c r="ALS787" s="111"/>
      <c r="ALT787" s="111"/>
      <c r="ALU787" s="112"/>
      <c r="ALV787" s="14"/>
      <c r="ALW787" s="110"/>
      <c r="ALX787" s="111"/>
      <c r="ALY787" s="111"/>
      <c r="ALZ787" s="112"/>
      <c r="AMA787" s="14"/>
      <c r="AMB787" s="110"/>
      <c r="AMC787" s="111"/>
      <c r="AMD787" s="111"/>
      <c r="AME787" s="112"/>
      <c r="AMF787" s="14"/>
      <c r="AMG787" s="110"/>
      <c r="AMH787" s="111"/>
      <c r="AMI787" s="111"/>
      <c r="AMJ787" s="112"/>
      <c r="AMK787" s="14"/>
      <c r="AML787" s="110"/>
      <c r="AMM787" s="111"/>
      <c r="AMN787" s="111"/>
      <c r="AMO787" s="112"/>
      <c r="AMP787" s="14"/>
      <c r="AMQ787" s="110"/>
      <c r="AMR787" s="111"/>
      <c r="AMS787" s="111"/>
      <c r="AMT787" s="112"/>
      <c r="AMU787" s="14"/>
      <c r="AMV787" s="110"/>
      <c r="AMW787" s="111"/>
      <c r="AMX787" s="111"/>
      <c r="AMY787" s="112"/>
      <c r="AMZ787" s="14"/>
      <c r="ANA787" s="110"/>
      <c r="ANB787" s="111"/>
      <c r="ANC787" s="111"/>
      <c r="AND787" s="112"/>
      <c r="ANE787" s="14"/>
      <c r="ANF787" s="110"/>
      <c r="ANG787" s="111"/>
      <c r="ANH787" s="111"/>
      <c r="ANI787" s="112"/>
      <c r="ANJ787" s="14"/>
      <c r="ANK787" s="110"/>
      <c r="ANL787" s="111"/>
      <c r="ANM787" s="111"/>
      <c r="ANN787" s="112"/>
      <c r="ANO787" s="14"/>
      <c r="ANP787" s="110"/>
      <c r="ANQ787" s="111"/>
      <c r="ANR787" s="111"/>
      <c r="ANS787" s="112"/>
      <c r="ANT787" s="14"/>
      <c r="ANU787" s="110"/>
      <c r="ANV787" s="111"/>
      <c r="ANW787" s="111"/>
      <c r="ANX787" s="112"/>
      <c r="ANY787" s="14"/>
      <c r="ANZ787" s="110"/>
      <c r="AOA787" s="111"/>
      <c r="AOB787" s="111"/>
      <c r="AOC787" s="112"/>
      <c r="AOD787" s="14"/>
      <c r="AOE787" s="110"/>
      <c r="AOF787" s="111"/>
      <c r="AOG787" s="111"/>
      <c r="AOH787" s="112"/>
      <c r="AOI787" s="14"/>
      <c r="AOJ787" s="110"/>
      <c r="AOK787" s="111"/>
      <c r="AOL787" s="111"/>
      <c r="AOM787" s="112"/>
      <c r="AON787" s="14"/>
      <c r="AOO787" s="110"/>
      <c r="AOP787" s="111"/>
      <c r="AOQ787" s="111"/>
      <c r="AOR787" s="112"/>
      <c r="AOS787" s="14"/>
      <c r="AOT787" s="110"/>
      <c r="AOU787" s="111"/>
      <c r="AOV787" s="111"/>
      <c r="AOW787" s="112"/>
      <c r="AOX787" s="14"/>
      <c r="AOY787" s="110"/>
      <c r="AOZ787" s="111"/>
      <c r="APA787" s="111"/>
      <c r="APB787" s="112"/>
      <c r="APC787" s="14"/>
      <c r="APD787" s="110"/>
      <c r="APE787" s="111"/>
      <c r="APF787" s="111"/>
      <c r="APG787" s="112"/>
      <c r="APH787" s="14"/>
      <c r="API787" s="110"/>
      <c r="APJ787" s="111"/>
      <c r="APK787" s="111"/>
      <c r="APL787" s="112"/>
      <c r="APM787" s="14"/>
      <c r="APN787" s="110"/>
      <c r="APO787" s="111"/>
      <c r="APP787" s="111"/>
      <c r="APQ787" s="112"/>
      <c r="APR787" s="14"/>
      <c r="APS787" s="110"/>
      <c r="APT787" s="111"/>
      <c r="APU787" s="111"/>
      <c r="APV787" s="112"/>
      <c r="APW787" s="14"/>
      <c r="APX787" s="110"/>
      <c r="APY787" s="111"/>
      <c r="APZ787" s="111"/>
      <c r="AQA787" s="112"/>
      <c r="AQB787" s="14"/>
      <c r="AQC787" s="110"/>
      <c r="AQD787" s="111"/>
      <c r="AQE787" s="111"/>
      <c r="AQF787" s="112"/>
      <c r="AQG787" s="14"/>
      <c r="AQH787" s="110"/>
      <c r="AQI787" s="111"/>
      <c r="AQJ787" s="111"/>
      <c r="AQK787" s="112"/>
      <c r="AQL787" s="14"/>
      <c r="AQM787" s="110"/>
      <c r="AQN787" s="111"/>
      <c r="AQO787" s="111"/>
      <c r="AQP787" s="112"/>
      <c r="AQQ787" s="14"/>
      <c r="AQR787" s="110"/>
      <c r="AQS787" s="111"/>
      <c r="AQT787" s="111"/>
      <c r="AQU787" s="112"/>
      <c r="AQV787" s="14"/>
      <c r="AQW787" s="110"/>
      <c r="AQX787" s="111"/>
      <c r="AQY787" s="111"/>
      <c r="AQZ787" s="112"/>
      <c r="ARA787" s="14"/>
      <c r="ARB787" s="110"/>
      <c r="ARC787" s="111"/>
      <c r="ARD787" s="111"/>
      <c r="ARE787" s="112"/>
      <c r="ARF787" s="14"/>
      <c r="ARG787" s="110"/>
      <c r="ARH787" s="111"/>
      <c r="ARI787" s="111"/>
      <c r="ARJ787" s="112"/>
      <c r="ARK787" s="14"/>
      <c r="ARL787" s="110"/>
      <c r="ARM787" s="111"/>
      <c r="ARN787" s="111"/>
      <c r="ARO787" s="112"/>
      <c r="ARP787" s="14"/>
      <c r="ARQ787" s="110"/>
      <c r="ARR787" s="111"/>
      <c r="ARS787" s="111"/>
      <c r="ART787" s="112"/>
      <c r="ARU787" s="14"/>
      <c r="ARV787" s="110"/>
      <c r="ARW787" s="111"/>
      <c r="ARX787" s="111"/>
      <c r="ARY787" s="112"/>
      <c r="ARZ787" s="14"/>
      <c r="ASA787" s="110"/>
      <c r="ASB787" s="111"/>
      <c r="ASC787" s="111"/>
      <c r="ASD787" s="112"/>
      <c r="ASE787" s="14"/>
      <c r="ASF787" s="110"/>
      <c r="ASG787" s="111"/>
      <c r="ASH787" s="111"/>
      <c r="ASI787" s="112"/>
      <c r="ASJ787" s="14"/>
      <c r="ASK787" s="110"/>
      <c r="ASL787" s="111"/>
      <c r="ASM787" s="111"/>
      <c r="ASN787" s="112"/>
      <c r="ASO787" s="14"/>
      <c r="ASP787" s="110"/>
      <c r="ASQ787" s="111"/>
      <c r="ASR787" s="111"/>
      <c r="ASS787" s="112"/>
      <c r="AST787" s="14"/>
      <c r="ASU787" s="110"/>
      <c r="ASV787" s="111"/>
      <c r="ASW787" s="111"/>
      <c r="ASX787" s="112"/>
      <c r="ASY787" s="14"/>
      <c r="ASZ787" s="110"/>
      <c r="ATA787" s="111"/>
      <c r="ATB787" s="111"/>
      <c r="ATC787" s="112"/>
      <c r="ATD787" s="14"/>
      <c r="ATE787" s="110"/>
      <c r="ATF787" s="111"/>
      <c r="ATG787" s="111"/>
      <c r="ATH787" s="112"/>
      <c r="ATI787" s="14"/>
      <c r="ATJ787" s="110"/>
      <c r="ATK787" s="111"/>
      <c r="ATL787" s="111"/>
      <c r="ATM787" s="112"/>
      <c r="ATN787" s="14"/>
      <c r="ATO787" s="110"/>
      <c r="ATP787" s="111"/>
      <c r="ATQ787" s="111"/>
      <c r="ATR787" s="112"/>
      <c r="ATS787" s="14"/>
      <c r="ATT787" s="110"/>
      <c r="ATU787" s="111"/>
      <c r="ATV787" s="111"/>
      <c r="ATW787" s="112"/>
      <c r="ATX787" s="14"/>
      <c r="ATY787" s="110"/>
      <c r="ATZ787" s="111"/>
      <c r="AUA787" s="111"/>
      <c r="AUB787" s="112"/>
      <c r="AUC787" s="14"/>
      <c r="AUD787" s="110"/>
      <c r="AUE787" s="111"/>
      <c r="AUF787" s="111"/>
      <c r="AUG787" s="112"/>
      <c r="AUH787" s="14"/>
      <c r="AUI787" s="110"/>
      <c r="AUJ787" s="111"/>
      <c r="AUK787" s="111"/>
      <c r="AUL787" s="112"/>
      <c r="AUM787" s="14"/>
      <c r="AUN787" s="110"/>
      <c r="AUO787" s="111"/>
      <c r="AUP787" s="111"/>
      <c r="AUQ787" s="112"/>
      <c r="AUR787" s="14"/>
      <c r="AUS787" s="110"/>
      <c r="AUT787" s="111"/>
      <c r="AUU787" s="111"/>
      <c r="AUV787" s="112"/>
      <c r="AUW787" s="14"/>
      <c r="AUX787" s="110"/>
      <c r="AUY787" s="111"/>
      <c r="AUZ787" s="111"/>
      <c r="AVA787" s="112"/>
      <c r="AVB787" s="14"/>
      <c r="AVC787" s="110"/>
      <c r="AVD787" s="111"/>
      <c r="AVE787" s="111"/>
      <c r="AVF787" s="112"/>
      <c r="AVG787" s="14"/>
      <c r="AVH787" s="110"/>
      <c r="AVI787" s="111"/>
      <c r="AVJ787" s="111"/>
      <c r="AVK787" s="112"/>
      <c r="AVL787" s="14"/>
      <c r="AVM787" s="110"/>
      <c r="AVN787" s="111"/>
      <c r="AVO787" s="111"/>
      <c r="AVP787" s="112"/>
      <c r="AVQ787" s="14"/>
      <c r="AVR787" s="110"/>
      <c r="AVS787" s="111"/>
      <c r="AVT787" s="111"/>
      <c r="AVU787" s="112"/>
      <c r="AVV787" s="14"/>
      <c r="AVW787" s="110"/>
      <c r="AVX787" s="111"/>
      <c r="AVY787" s="111"/>
      <c r="AVZ787" s="112"/>
      <c r="AWA787" s="14"/>
      <c r="AWB787" s="110"/>
      <c r="AWC787" s="111"/>
      <c r="AWD787" s="111"/>
      <c r="AWE787" s="112"/>
      <c r="AWF787" s="14"/>
      <c r="AWG787" s="110"/>
      <c r="AWH787" s="111"/>
      <c r="AWI787" s="111"/>
      <c r="AWJ787" s="112"/>
      <c r="AWK787" s="14"/>
      <c r="AWL787" s="110"/>
      <c r="AWM787" s="111"/>
      <c r="AWN787" s="111"/>
      <c r="AWO787" s="112"/>
      <c r="AWP787" s="14"/>
      <c r="AWQ787" s="110"/>
      <c r="AWR787" s="111"/>
      <c r="AWS787" s="111"/>
      <c r="AWT787" s="112"/>
      <c r="AWU787" s="14"/>
      <c r="AWV787" s="110"/>
      <c r="AWW787" s="111"/>
      <c r="AWX787" s="111"/>
      <c r="AWY787" s="112"/>
      <c r="AWZ787" s="14"/>
      <c r="AXA787" s="110"/>
      <c r="AXB787" s="111"/>
      <c r="AXC787" s="111"/>
      <c r="AXD787" s="112"/>
      <c r="AXE787" s="14"/>
      <c r="AXF787" s="110"/>
      <c r="AXG787" s="111"/>
      <c r="AXH787" s="111"/>
      <c r="AXI787" s="112"/>
      <c r="AXJ787" s="14"/>
      <c r="AXK787" s="110"/>
      <c r="AXL787" s="111"/>
      <c r="AXM787" s="111"/>
      <c r="AXN787" s="112"/>
      <c r="AXO787" s="14"/>
      <c r="AXP787" s="110"/>
      <c r="AXQ787" s="111"/>
      <c r="AXR787" s="111"/>
      <c r="AXS787" s="112"/>
      <c r="AXT787" s="14"/>
      <c r="AXU787" s="110"/>
      <c r="AXV787" s="111"/>
      <c r="AXW787" s="111"/>
      <c r="AXX787" s="112"/>
      <c r="AXY787" s="14"/>
      <c r="AXZ787" s="110"/>
      <c r="AYA787" s="111"/>
      <c r="AYB787" s="111"/>
      <c r="AYC787" s="112"/>
      <c r="AYD787" s="14"/>
      <c r="AYE787" s="110"/>
      <c r="AYF787" s="111"/>
      <c r="AYG787" s="111"/>
      <c r="AYH787" s="112"/>
      <c r="AYI787" s="14"/>
      <c r="AYJ787" s="110"/>
      <c r="AYK787" s="111"/>
      <c r="AYL787" s="111"/>
      <c r="AYM787" s="112"/>
      <c r="AYN787" s="14"/>
      <c r="AYO787" s="110"/>
      <c r="AYP787" s="111"/>
      <c r="AYQ787" s="111"/>
      <c r="AYR787" s="112"/>
      <c r="AYS787" s="14"/>
      <c r="AYT787" s="110"/>
      <c r="AYU787" s="111"/>
      <c r="AYV787" s="111"/>
      <c r="AYW787" s="112"/>
      <c r="AYX787" s="14"/>
      <c r="AYY787" s="110"/>
      <c r="AYZ787" s="111"/>
      <c r="AZA787" s="111"/>
      <c r="AZB787" s="112"/>
      <c r="AZC787" s="14"/>
      <c r="AZD787" s="110"/>
      <c r="AZE787" s="111"/>
      <c r="AZF787" s="111"/>
      <c r="AZG787" s="112"/>
      <c r="AZH787" s="14"/>
      <c r="AZI787" s="110"/>
      <c r="AZJ787" s="111"/>
      <c r="AZK787" s="111"/>
      <c r="AZL787" s="112"/>
      <c r="AZM787" s="14"/>
      <c r="AZN787" s="110"/>
      <c r="AZO787" s="111"/>
      <c r="AZP787" s="111"/>
      <c r="AZQ787" s="112"/>
      <c r="AZR787" s="14"/>
      <c r="AZS787" s="110"/>
      <c r="AZT787" s="111"/>
      <c r="AZU787" s="111"/>
      <c r="AZV787" s="112"/>
      <c r="AZW787" s="14"/>
      <c r="AZX787" s="110"/>
      <c r="AZY787" s="111"/>
      <c r="AZZ787" s="111"/>
      <c r="BAA787" s="112"/>
      <c r="BAB787" s="14"/>
      <c r="BAC787" s="110"/>
      <c r="BAD787" s="111"/>
      <c r="BAE787" s="111"/>
      <c r="BAF787" s="112"/>
      <c r="BAG787" s="14"/>
      <c r="BAH787" s="110"/>
      <c r="BAI787" s="111"/>
      <c r="BAJ787" s="111"/>
      <c r="BAK787" s="112"/>
      <c r="BAL787" s="14"/>
      <c r="BAM787" s="110"/>
      <c r="BAN787" s="111"/>
      <c r="BAO787" s="111"/>
      <c r="BAP787" s="112"/>
      <c r="BAQ787" s="14"/>
      <c r="BAR787" s="110"/>
      <c r="BAS787" s="111"/>
      <c r="BAT787" s="111"/>
      <c r="BAU787" s="112"/>
      <c r="BAV787" s="14"/>
      <c r="BAW787" s="110"/>
      <c r="BAX787" s="111"/>
      <c r="BAY787" s="111"/>
      <c r="BAZ787" s="112"/>
      <c r="BBA787" s="14"/>
      <c r="BBB787" s="110"/>
      <c r="BBC787" s="111"/>
      <c r="BBD787" s="111"/>
      <c r="BBE787" s="112"/>
      <c r="BBF787" s="14"/>
      <c r="BBG787" s="110"/>
      <c r="BBH787" s="111"/>
      <c r="BBI787" s="111"/>
      <c r="BBJ787" s="112"/>
      <c r="BBK787" s="14"/>
      <c r="BBL787" s="110"/>
      <c r="BBM787" s="111"/>
      <c r="BBN787" s="111"/>
      <c r="BBO787" s="112"/>
      <c r="BBP787" s="14"/>
      <c r="BBQ787" s="110"/>
      <c r="BBR787" s="111"/>
      <c r="BBS787" s="111"/>
      <c r="BBT787" s="112"/>
      <c r="BBU787" s="14"/>
      <c r="BBV787" s="110"/>
      <c r="BBW787" s="111"/>
      <c r="BBX787" s="111"/>
      <c r="BBY787" s="112"/>
      <c r="BBZ787" s="14"/>
      <c r="BCA787" s="110"/>
      <c r="BCB787" s="111"/>
      <c r="BCC787" s="111"/>
      <c r="BCD787" s="112"/>
      <c r="BCE787" s="14"/>
      <c r="BCF787" s="110"/>
      <c r="BCG787" s="111"/>
      <c r="BCH787" s="111"/>
      <c r="BCI787" s="112"/>
      <c r="BCJ787" s="14"/>
      <c r="BCK787" s="110"/>
      <c r="BCL787" s="111"/>
      <c r="BCM787" s="111"/>
      <c r="BCN787" s="112"/>
      <c r="BCO787" s="14"/>
      <c r="BCP787" s="110"/>
      <c r="BCQ787" s="111"/>
      <c r="BCR787" s="111"/>
      <c r="BCS787" s="112"/>
      <c r="BCT787" s="14"/>
      <c r="BCU787" s="110"/>
      <c r="BCV787" s="111"/>
      <c r="BCW787" s="111"/>
      <c r="BCX787" s="112"/>
      <c r="BCY787" s="14"/>
      <c r="BCZ787" s="110"/>
      <c r="BDA787" s="111"/>
      <c r="BDB787" s="111"/>
      <c r="BDC787" s="112"/>
      <c r="BDD787" s="14"/>
      <c r="BDE787" s="110"/>
      <c r="BDF787" s="111"/>
      <c r="BDG787" s="111"/>
      <c r="BDH787" s="112"/>
      <c r="BDI787" s="14"/>
      <c r="BDJ787" s="110"/>
      <c r="BDK787" s="111"/>
      <c r="BDL787" s="111"/>
      <c r="BDM787" s="112"/>
      <c r="BDN787" s="14"/>
      <c r="BDO787" s="110"/>
      <c r="BDP787" s="111"/>
      <c r="BDQ787" s="111"/>
      <c r="BDR787" s="112"/>
      <c r="BDS787" s="14"/>
      <c r="BDT787" s="110"/>
      <c r="BDU787" s="111"/>
      <c r="BDV787" s="111"/>
      <c r="BDW787" s="112"/>
      <c r="BDX787" s="14"/>
      <c r="BDY787" s="110"/>
      <c r="BDZ787" s="111"/>
      <c r="BEA787" s="111"/>
      <c r="BEB787" s="112"/>
      <c r="BEC787" s="14"/>
      <c r="BED787" s="110"/>
      <c r="BEE787" s="111"/>
      <c r="BEF787" s="111"/>
      <c r="BEG787" s="112"/>
      <c r="BEH787" s="14"/>
      <c r="BEI787" s="110"/>
      <c r="BEJ787" s="111"/>
      <c r="BEK787" s="111"/>
      <c r="BEL787" s="112"/>
      <c r="BEM787" s="14"/>
      <c r="BEN787" s="110"/>
      <c r="BEO787" s="111"/>
      <c r="BEP787" s="111"/>
      <c r="BEQ787" s="112"/>
      <c r="BER787" s="14"/>
      <c r="BES787" s="110"/>
      <c r="BET787" s="111"/>
      <c r="BEU787" s="111"/>
      <c r="BEV787" s="112"/>
      <c r="BEW787" s="14"/>
      <c r="BEX787" s="110"/>
      <c r="BEY787" s="111"/>
      <c r="BEZ787" s="111"/>
      <c r="BFA787" s="112"/>
      <c r="BFB787" s="14"/>
      <c r="BFC787" s="110"/>
      <c r="BFD787" s="111"/>
      <c r="BFE787" s="111"/>
      <c r="BFF787" s="112"/>
      <c r="BFG787" s="14"/>
      <c r="BFH787" s="110"/>
      <c r="BFI787" s="111"/>
      <c r="BFJ787" s="111"/>
      <c r="BFK787" s="112"/>
      <c r="BFL787" s="14"/>
      <c r="BFM787" s="110"/>
      <c r="BFN787" s="111"/>
      <c r="BFO787" s="111"/>
      <c r="BFP787" s="112"/>
      <c r="BFQ787" s="14"/>
      <c r="BFR787" s="110"/>
      <c r="BFS787" s="111"/>
      <c r="BFT787" s="111"/>
      <c r="BFU787" s="112"/>
      <c r="BFV787" s="14"/>
      <c r="BFW787" s="110"/>
      <c r="BFX787" s="111"/>
      <c r="BFY787" s="111"/>
      <c r="BFZ787" s="112"/>
      <c r="BGA787" s="14"/>
      <c r="BGB787" s="110"/>
      <c r="BGC787" s="111"/>
      <c r="BGD787" s="111"/>
      <c r="BGE787" s="112"/>
      <c r="BGF787" s="14"/>
      <c r="BGG787" s="110"/>
      <c r="BGH787" s="111"/>
      <c r="BGI787" s="111"/>
      <c r="BGJ787" s="112"/>
      <c r="BGK787" s="14"/>
      <c r="BGL787" s="110"/>
      <c r="BGM787" s="111"/>
      <c r="BGN787" s="111"/>
      <c r="BGO787" s="112"/>
      <c r="BGP787" s="14"/>
      <c r="BGQ787" s="110"/>
      <c r="BGR787" s="111"/>
      <c r="BGS787" s="111"/>
      <c r="BGT787" s="112"/>
      <c r="BGU787" s="14"/>
      <c r="BGV787" s="110"/>
      <c r="BGW787" s="111"/>
      <c r="BGX787" s="111"/>
      <c r="BGY787" s="112"/>
      <c r="BGZ787" s="14"/>
      <c r="BHA787" s="110"/>
      <c r="BHB787" s="111"/>
      <c r="BHC787" s="111"/>
      <c r="BHD787" s="112"/>
      <c r="BHE787" s="14"/>
      <c r="BHF787" s="110"/>
      <c r="BHG787" s="111"/>
      <c r="BHH787" s="111"/>
      <c r="BHI787" s="112"/>
      <c r="BHJ787" s="14"/>
      <c r="BHK787" s="110"/>
      <c r="BHL787" s="111"/>
      <c r="BHM787" s="111"/>
      <c r="BHN787" s="112"/>
      <c r="BHO787" s="14"/>
      <c r="BHP787" s="110"/>
      <c r="BHQ787" s="111"/>
      <c r="BHR787" s="111"/>
      <c r="BHS787" s="112"/>
      <c r="BHT787" s="14"/>
      <c r="BHU787" s="110"/>
      <c r="BHV787" s="111"/>
      <c r="BHW787" s="111"/>
      <c r="BHX787" s="112"/>
      <c r="BHY787" s="14"/>
      <c r="BHZ787" s="110"/>
      <c r="BIA787" s="111"/>
      <c r="BIB787" s="111"/>
      <c r="BIC787" s="112"/>
      <c r="BID787" s="14"/>
      <c r="BIE787" s="110"/>
      <c r="BIF787" s="111"/>
      <c r="BIG787" s="111"/>
      <c r="BIH787" s="112"/>
      <c r="BII787" s="14"/>
      <c r="BIJ787" s="110"/>
      <c r="BIK787" s="111"/>
      <c r="BIL787" s="111"/>
      <c r="BIM787" s="112"/>
      <c r="BIN787" s="14"/>
      <c r="BIO787" s="110"/>
      <c r="BIP787" s="111"/>
      <c r="BIQ787" s="111"/>
      <c r="BIR787" s="112"/>
      <c r="BIS787" s="14"/>
      <c r="BIT787" s="110"/>
      <c r="BIU787" s="111"/>
      <c r="BIV787" s="111"/>
      <c r="BIW787" s="112"/>
      <c r="BIX787" s="14"/>
      <c r="BIY787" s="110"/>
      <c r="BIZ787" s="111"/>
      <c r="BJA787" s="111"/>
      <c r="BJB787" s="112"/>
      <c r="BJC787" s="14"/>
      <c r="BJD787" s="110"/>
      <c r="BJE787" s="111"/>
      <c r="BJF787" s="111"/>
      <c r="BJG787" s="112"/>
      <c r="BJH787" s="14"/>
      <c r="BJI787" s="110"/>
      <c r="BJJ787" s="111"/>
      <c r="BJK787" s="111"/>
      <c r="BJL787" s="112"/>
      <c r="BJM787" s="14"/>
      <c r="BJN787" s="110"/>
      <c r="BJO787" s="111"/>
      <c r="BJP787" s="111"/>
      <c r="BJQ787" s="112"/>
      <c r="BJR787" s="14"/>
      <c r="BJS787" s="110"/>
      <c r="BJT787" s="111"/>
      <c r="BJU787" s="111"/>
      <c r="BJV787" s="112"/>
      <c r="BJW787" s="14"/>
      <c r="BJX787" s="110"/>
      <c r="BJY787" s="111"/>
      <c r="BJZ787" s="111"/>
      <c r="BKA787" s="112"/>
      <c r="BKB787" s="14"/>
      <c r="BKC787" s="110"/>
      <c r="BKD787" s="111"/>
      <c r="BKE787" s="111"/>
      <c r="BKF787" s="112"/>
      <c r="BKG787" s="14"/>
      <c r="BKH787" s="110"/>
      <c r="BKI787" s="111"/>
      <c r="BKJ787" s="111"/>
      <c r="BKK787" s="112"/>
      <c r="BKL787" s="14"/>
      <c r="BKM787" s="110"/>
      <c r="BKN787" s="111"/>
      <c r="BKO787" s="111"/>
      <c r="BKP787" s="112"/>
      <c r="BKQ787" s="14"/>
      <c r="BKR787" s="110"/>
      <c r="BKS787" s="111"/>
      <c r="BKT787" s="111"/>
      <c r="BKU787" s="112"/>
      <c r="BKV787" s="14"/>
      <c r="BKW787" s="110"/>
      <c r="BKX787" s="111"/>
      <c r="BKY787" s="111"/>
      <c r="BKZ787" s="112"/>
      <c r="BLA787" s="14"/>
      <c r="BLB787" s="110"/>
      <c r="BLC787" s="111"/>
      <c r="BLD787" s="111"/>
      <c r="BLE787" s="112"/>
      <c r="BLF787" s="14"/>
      <c r="BLG787" s="110"/>
      <c r="BLH787" s="111"/>
      <c r="BLI787" s="111"/>
      <c r="BLJ787" s="112"/>
      <c r="BLK787" s="14"/>
      <c r="BLL787" s="110"/>
      <c r="BLM787" s="111"/>
      <c r="BLN787" s="111"/>
      <c r="BLO787" s="112"/>
      <c r="BLP787" s="14"/>
      <c r="BLQ787" s="110"/>
      <c r="BLR787" s="111"/>
      <c r="BLS787" s="111"/>
      <c r="BLT787" s="112"/>
      <c r="BLU787" s="14"/>
      <c r="BLV787" s="110"/>
      <c r="BLW787" s="111"/>
      <c r="BLX787" s="111"/>
      <c r="BLY787" s="112"/>
      <c r="BLZ787" s="14"/>
      <c r="BMA787" s="110"/>
      <c r="BMB787" s="111"/>
      <c r="BMC787" s="111"/>
      <c r="BMD787" s="112"/>
      <c r="BME787" s="14"/>
      <c r="BMF787" s="110"/>
      <c r="BMG787" s="111"/>
      <c r="BMH787" s="111"/>
      <c r="BMI787" s="112"/>
      <c r="BMJ787" s="14"/>
      <c r="BMK787" s="110"/>
      <c r="BML787" s="111"/>
      <c r="BMM787" s="111"/>
      <c r="BMN787" s="112"/>
      <c r="BMO787" s="14"/>
      <c r="BMP787" s="110"/>
      <c r="BMQ787" s="111"/>
      <c r="BMR787" s="111"/>
      <c r="BMS787" s="112"/>
      <c r="BMT787" s="14"/>
      <c r="BMU787" s="110"/>
      <c r="BMV787" s="111"/>
      <c r="BMW787" s="111"/>
      <c r="BMX787" s="112"/>
      <c r="BMY787" s="14"/>
      <c r="BMZ787" s="110"/>
      <c r="BNA787" s="111"/>
      <c r="BNB787" s="111"/>
      <c r="BNC787" s="112"/>
      <c r="BND787" s="14"/>
      <c r="BNE787" s="110"/>
      <c r="BNF787" s="111"/>
      <c r="BNG787" s="111"/>
      <c r="BNH787" s="112"/>
      <c r="BNI787" s="14"/>
      <c r="BNJ787" s="110"/>
      <c r="BNK787" s="111"/>
      <c r="BNL787" s="111"/>
      <c r="BNM787" s="112"/>
      <c r="BNN787" s="14"/>
      <c r="BNO787" s="110"/>
      <c r="BNP787" s="111"/>
      <c r="BNQ787" s="111"/>
      <c r="BNR787" s="112"/>
      <c r="BNS787" s="14"/>
      <c r="BNT787" s="110"/>
      <c r="BNU787" s="111"/>
      <c r="BNV787" s="111"/>
      <c r="BNW787" s="112"/>
      <c r="BNX787" s="14"/>
      <c r="BNY787" s="110"/>
      <c r="BNZ787" s="111"/>
      <c r="BOA787" s="111"/>
      <c r="BOB787" s="112"/>
      <c r="BOC787" s="14"/>
      <c r="BOD787" s="110"/>
      <c r="BOE787" s="111"/>
      <c r="BOF787" s="111"/>
      <c r="BOG787" s="112"/>
      <c r="BOH787" s="14"/>
      <c r="BOI787" s="110"/>
      <c r="BOJ787" s="111"/>
      <c r="BOK787" s="111"/>
      <c r="BOL787" s="112"/>
      <c r="BOM787" s="14"/>
      <c r="BON787" s="110"/>
      <c r="BOO787" s="111"/>
      <c r="BOP787" s="111"/>
      <c r="BOQ787" s="112"/>
      <c r="BOR787" s="14"/>
      <c r="BOS787" s="110"/>
      <c r="BOT787" s="111"/>
      <c r="BOU787" s="111"/>
      <c r="BOV787" s="112"/>
      <c r="BOW787" s="14"/>
      <c r="BOX787" s="110"/>
      <c r="BOY787" s="111"/>
      <c r="BOZ787" s="111"/>
      <c r="BPA787" s="112"/>
      <c r="BPB787" s="14"/>
      <c r="BPC787" s="110"/>
      <c r="BPD787" s="111"/>
      <c r="BPE787" s="111"/>
      <c r="BPF787" s="112"/>
      <c r="BPG787" s="14"/>
      <c r="BPH787" s="110"/>
      <c r="BPI787" s="111"/>
      <c r="BPJ787" s="111"/>
      <c r="BPK787" s="112"/>
      <c r="BPL787" s="14"/>
      <c r="BPM787" s="110"/>
      <c r="BPN787" s="111"/>
      <c r="BPO787" s="111"/>
      <c r="BPP787" s="112"/>
      <c r="BPQ787" s="14"/>
      <c r="BPR787" s="110"/>
      <c r="BPS787" s="111"/>
      <c r="BPT787" s="111"/>
      <c r="BPU787" s="112"/>
      <c r="BPV787" s="14"/>
      <c r="BPW787" s="110"/>
      <c r="BPX787" s="111"/>
      <c r="BPY787" s="111"/>
      <c r="BPZ787" s="112"/>
      <c r="BQA787" s="14"/>
      <c r="BQB787" s="110"/>
      <c r="BQC787" s="111"/>
      <c r="BQD787" s="111"/>
      <c r="BQE787" s="112"/>
      <c r="BQF787" s="14"/>
      <c r="BQG787" s="110"/>
      <c r="BQH787" s="111"/>
      <c r="BQI787" s="111"/>
      <c r="BQJ787" s="112"/>
      <c r="BQK787" s="14"/>
      <c r="BQL787" s="110"/>
      <c r="BQM787" s="111"/>
      <c r="BQN787" s="111"/>
      <c r="BQO787" s="112"/>
      <c r="BQP787" s="14"/>
      <c r="BQQ787" s="110"/>
      <c r="BQR787" s="111"/>
      <c r="BQS787" s="111"/>
      <c r="BQT787" s="112"/>
      <c r="BQU787" s="14"/>
      <c r="BQV787" s="110"/>
      <c r="BQW787" s="111"/>
      <c r="BQX787" s="111"/>
      <c r="BQY787" s="112"/>
      <c r="BQZ787" s="14"/>
      <c r="BRA787" s="110"/>
      <c r="BRB787" s="111"/>
      <c r="BRC787" s="111"/>
      <c r="BRD787" s="112"/>
      <c r="BRE787" s="14"/>
      <c r="BRF787" s="110"/>
      <c r="BRG787" s="111"/>
      <c r="BRH787" s="111"/>
      <c r="BRI787" s="112"/>
      <c r="BRJ787" s="14"/>
      <c r="BRK787" s="110"/>
      <c r="BRL787" s="111"/>
      <c r="BRM787" s="111"/>
      <c r="BRN787" s="112"/>
      <c r="BRO787" s="14"/>
      <c r="BRP787" s="110"/>
      <c r="BRQ787" s="111"/>
      <c r="BRR787" s="111"/>
      <c r="BRS787" s="112"/>
      <c r="BRT787" s="14"/>
      <c r="BRU787" s="110"/>
      <c r="BRV787" s="111"/>
      <c r="BRW787" s="111"/>
      <c r="BRX787" s="112"/>
      <c r="BRY787" s="14"/>
      <c r="BRZ787" s="110"/>
      <c r="BSA787" s="111"/>
      <c r="BSB787" s="111"/>
      <c r="BSC787" s="112"/>
      <c r="BSD787" s="14"/>
      <c r="BSE787" s="110"/>
      <c r="BSF787" s="111"/>
      <c r="BSG787" s="111"/>
      <c r="BSH787" s="112"/>
      <c r="BSI787" s="14"/>
      <c r="BSJ787" s="110"/>
      <c r="BSK787" s="111"/>
      <c r="BSL787" s="111"/>
      <c r="BSM787" s="112"/>
      <c r="BSN787" s="14"/>
      <c r="BSO787" s="110"/>
      <c r="BSP787" s="111"/>
      <c r="BSQ787" s="111"/>
      <c r="BSR787" s="112"/>
      <c r="BSS787" s="14"/>
      <c r="BST787" s="110"/>
      <c r="BSU787" s="111"/>
      <c r="BSV787" s="111"/>
      <c r="BSW787" s="112"/>
      <c r="BSX787" s="14"/>
      <c r="BSY787" s="110"/>
      <c r="BSZ787" s="111"/>
      <c r="BTA787" s="111"/>
      <c r="BTB787" s="112"/>
      <c r="BTC787" s="14"/>
      <c r="BTD787" s="110"/>
      <c r="BTE787" s="111"/>
      <c r="BTF787" s="111"/>
      <c r="BTG787" s="112"/>
      <c r="BTH787" s="14"/>
      <c r="BTI787" s="110"/>
      <c r="BTJ787" s="111"/>
      <c r="BTK787" s="111"/>
      <c r="BTL787" s="112"/>
      <c r="BTM787" s="14"/>
      <c r="BTN787" s="110"/>
      <c r="BTO787" s="111"/>
      <c r="BTP787" s="111"/>
      <c r="BTQ787" s="112"/>
      <c r="BTR787" s="14"/>
      <c r="BTS787" s="110"/>
      <c r="BTT787" s="111"/>
      <c r="BTU787" s="111"/>
      <c r="BTV787" s="112"/>
      <c r="BTW787" s="14"/>
      <c r="BTX787" s="110"/>
      <c r="BTY787" s="111"/>
      <c r="BTZ787" s="111"/>
      <c r="BUA787" s="112"/>
      <c r="BUB787" s="14"/>
      <c r="BUC787" s="110"/>
      <c r="BUD787" s="111"/>
      <c r="BUE787" s="111"/>
      <c r="BUF787" s="112"/>
      <c r="BUG787" s="14"/>
      <c r="BUH787" s="110"/>
      <c r="BUI787" s="111"/>
      <c r="BUJ787" s="111"/>
      <c r="BUK787" s="112"/>
      <c r="BUL787" s="14"/>
      <c r="BUM787" s="110"/>
      <c r="BUN787" s="111"/>
      <c r="BUO787" s="111"/>
      <c r="BUP787" s="112"/>
      <c r="BUQ787" s="14"/>
      <c r="BUR787" s="110"/>
      <c r="BUS787" s="111"/>
      <c r="BUT787" s="111"/>
      <c r="BUU787" s="112"/>
      <c r="BUV787" s="14"/>
      <c r="BUW787" s="110"/>
      <c r="BUX787" s="111"/>
      <c r="BUY787" s="111"/>
      <c r="BUZ787" s="112"/>
      <c r="BVA787" s="14"/>
      <c r="BVB787" s="110"/>
      <c r="BVC787" s="111"/>
      <c r="BVD787" s="111"/>
      <c r="BVE787" s="112"/>
      <c r="BVF787" s="14"/>
      <c r="BVG787" s="110"/>
      <c r="BVH787" s="111"/>
      <c r="BVI787" s="111"/>
      <c r="BVJ787" s="112"/>
      <c r="BVK787" s="14"/>
      <c r="BVL787" s="110"/>
      <c r="BVM787" s="111"/>
      <c r="BVN787" s="111"/>
      <c r="BVO787" s="112"/>
      <c r="BVP787" s="14"/>
      <c r="BVQ787" s="110"/>
      <c r="BVR787" s="111"/>
      <c r="BVS787" s="111"/>
      <c r="BVT787" s="112"/>
      <c r="BVU787" s="14"/>
      <c r="BVV787" s="110"/>
      <c r="BVW787" s="111"/>
      <c r="BVX787" s="111"/>
      <c r="BVY787" s="112"/>
      <c r="BVZ787" s="14"/>
      <c r="BWA787" s="110"/>
      <c r="BWB787" s="111"/>
      <c r="BWC787" s="111"/>
      <c r="BWD787" s="112"/>
      <c r="BWE787" s="14"/>
      <c r="BWF787" s="110"/>
      <c r="BWG787" s="111"/>
      <c r="BWH787" s="111"/>
      <c r="BWI787" s="112"/>
      <c r="BWJ787" s="14"/>
      <c r="BWK787" s="110"/>
      <c r="BWL787" s="111"/>
      <c r="BWM787" s="111"/>
      <c r="BWN787" s="112"/>
      <c r="BWO787" s="14"/>
      <c r="BWP787" s="110"/>
      <c r="BWQ787" s="111"/>
      <c r="BWR787" s="111"/>
      <c r="BWS787" s="112"/>
      <c r="BWT787" s="14"/>
      <c r="BWU787" s="110"/>
      <c r="BWV787" s="111"/>
      <c r="BWW787" s="111"/>
      <c r="BWX787" s="112"/>
      <c r="BWY787" s="14"/>
      <c r="BWZ787" s="110"/>
      <c r="BXA787" s="111"/>
      <c r="BXB787" s="111"/>
      <c r="BXC787" s="112"/>
      <c r="BXD787" s="14"/>
      <c r="BXE787" s="110"/>
      <c r="BXF787" s="111"/>
      <c r="BXG787" s="111"/>
      <c r="BXH787" s="112"/>
      <c r="BXI787" s="14"/>
      <c r="BXJ787" s="110"/>
      <c r="BXK787" s="111"/>
      <c r="BXL787" s="111"/>
      <c r="BXM787" s="112"/>
      <c r="BXN787" s="14"/>
      <c r="BXO787" s="110"/>
      <c r="BXP787" s="111"/>
      <c r="BXQ787" s="111"/>
      <c r="BXR787" s="112"/>
      <c r="BXS787" s="14"/>
      <c r="BXT787" s="110"/>
      <c r="BXU787" s="111"/>
      <c r="BXV787" s="111"/>
      <c r="BXW787" s="112"/>
      <c r="BXX787" s="14"/>
      <c r="BXY787" s="110"/>
      <c r="BXZ787" s="111"/>
      <c r="BYA787" s="111"/>
      <c r="BYB787" s="112"/>
      <c r="BYC787" s="14"/>
      <c r="BYD787" s="110"/>
      <c r="BYE787" s="111"/>
      <c r="BYF787" s="111"/>
      <c r="BYG787" s="112"/>
      <c r="BYH787" s="14"/>
      <c r="BYI787" s="110"/>
      <c r="BYJ787" s="111"/>
      <c r="BYK787" s="111"/>
      <c r="BYL787" s="112"/>
      <c r="BYM787" s="14"/>
      <c r="BYN787" s="110"/>
      <c r="BYO787" s="111"/>
      <c r="BYP787" s="111"/>
      <c r="BYQ787" s="112"/>
      <c r="BYR787" s="14"/>
      <c r="BYS787" s="110"/>
      <c r="BYT787" s="111"/>
      <c r="BYU787" s="111"/>
      <c r="BYV787" s="112"/>
      <c r="BYW787" s="14"/>
      <c r="BYX787" s="110"/>
      <c r="BYY787" s="111"/>
      <c r="BYZ787" s="111"/>
      <c r="BZA787" s="112"/>
      <c r="BZB787" s="14"/>
      <c r="BZC787" s="110"/>
      <c r="BZD787" s="111"/>
      <c r="BZE787" s="111"/>
      <c r="BZF787" s="112"/>
      <c r="BZG787" s="14"/>
      <c r="BZH787" s="110"/>
      <c r="BZI787" s="111"/>
      <c r="BZJ787" s="111"/>
      <c r="BZK787" s="112"/>
      <c r="BZL787" s="14"/>
      <c r="BZM787" s="110"/>
      <c r="BZN787" s="111"/>
      <c r="BZO787" s="111"/>
      <c r="BZP787" s="112"/>
      <c r="BZQ787" s="14"/>
      <c r="BZR787" s="110"/>
      <c r="BZS787" s="111"/>
      <c r="BZT787" s="111"/>
      <c r="BZU787" s="112"/>
      <c r="BZV787" s="14"/>
      <c r="BZW787" s="110"/>
      <c r="BZX787" s="111"/>
      <c r="BZY787" s="111"/>
      <c r="BZZ787" s="112"/>
      <c r="CAA787" s="14"/>
      <c r="CAB787" s="110"/>
      <c r="CAC787" s="111"/>
      <c r="CAD787" s="111"/>
      <c r="CAE787" s="112"/>
      <c r="CAF787" s="14"/>
      <c r="CAG787" s="110"/>
      <c r="CAH787" s="111"/>
      <c r="CAI787" s="111"/>
      <c r="CAJ787" s="112"/>
      <c r="CAK787" s="14"/>
      <c r="CAL787" s="110"/>
      <c r="CAM787" s="111"/>
      <c r="CAN787" s="111"/>
      <c r="CAO787" s="112"/>
      <c r="CAP787" s="14"/>
      <c r="CAQ787" s="110"/>
      <c r="CAR787" s="111"/>
      <c r="CAS787" s="111"/>
      <c r="CAT787" s="112"/>
      <c r="CAU787" s="14"/>
      <c r="CAV787" s="110"/>
      <c r="CAW787" s="111"/>
      <c r="CAX787" s="111"/>
      <c r="CAY787" s="112"/>
      <c r="CAZ787" s="14"/>
      <c r="CBA787" s="110"/>
      <c r="CBB787" s="111"/>
      <c r="CBC787" s="111"/>
      <c r="CBD787" s="112"/>
      <c r="CBE787" s="14"/>
      <c r="CBF787" s="110"/>
      <c r="CBG787" s="111"/>
      <c r="CBH787" s="111"/>
      <c r="CBI787" s="112"/>
      <c r="CBJ787" s="14"/>
      <c r="CBK787" s="110"/>
      <c r="CBL787" s="111"/>
      <c r="CBM787" s="111"/>
      <c r="CBN787" s="112"/>
      <c r="CBO787" s="14"/>
      <c r="CBP787" s="110"/>
      <c r="CBQ787" s="111"/>
      <c r="CBR787" s="111"/>
      <c r="CBS787" s="112"/>
      <c r="CBT787" s="14"/>
      <c r="CBU787" s="110"/>
      <c r="CBV787" s="111"/>
      <c r="CBW787" s="111"/>
      <c r="CBX787" s="112"/>
      <c r="CBY787" s="14"/>
      <c r="CBZ787" s="110"/>
      <c r="CCA787" s="111"/>
      <c r="CCB787" s="111"/>
      <c r="CCC787" s="112"/>
      <c r="CCD787" s="14"/>
      <c r="CCE787" s="110"/>
      <c r="CCF787" s="111"/>
      <c r="CCG787" s="111"/>
      <c r="CCH787" s="112"/>
      <c r="CCI787" s="14"/>
      <c r="CCJ787" s="110"/>
      <c r="CCK787" s="111"/>
      <c r="CCL787" s="111"/>
      <c r="CCM787" s="112"/>
      <c r="CCN787" s="14"/>
      <c r="CCO787" s="110"/>
      <c r="CCP787" s="111"/>
      <c r="CCQ787" s="111"/>
      <c r="CCR787" s="112"/>
      <c r="CCS787" s="14"/>
      <c r="CCT787" s="110"/>
      <c r="CCU787" s="111"/>
      <c r="CCV787" s="111"/>
      <c r="CCW787" s="112"/>
      <c r="CCX787" s="14"/>
      <c r="CCY787" s="110"/>
      <c r="CCZ787" s="111"/>
      <c r="CDA787" s="111"/>
      <c r="CDB787" s="112"/>
      <c r="CDC787" s="14"/>
      <c r="CDD787" s="110"/>
      <c r="CDE787" s="111"/>
      <c r="CDF787" s="111"/>
      <c r="CDG787" s="112"/>
      <c r="CDH787" s="14"/>
      <c r="CDI787" s="110"/>
      <c r="CDJ787" s="111"/>
      <c r="CDK787" s="111"/>
      <c r="CDL787" s="112"/>
      <c r="CDM787" s="14"/>
      <c r="CDN787" s="110"/>
      <c r="CDO787" s="111"/>
      <c r="CDP787" s="111"/>
      <c r="CDQ787" s="112"/>
      <c r="CDR787" s="14"/>
      <c r="CDS787" s="110"/>
      <c r="CDT787" s="111"/>
      <c r="CDU787" s="111"/>
      <c r="CDV787" s="112"/>
      <c r="CDW787" s="14"/>
      <c r="CDX787" s="110"/>
      <c r="CDY787" s="111"/>
      <c r="CDZ787" s="111"/>
      <c r="CEA787" s="112"/>
      <c r="CEB787" s="14"/>
      <c r="CEC787" s="110"/>
      <c r="CED787" s="111"/>
      <c r="CEE787" s="111"/>
      <c r="CEF787" s="112"/>
      <c r="CEG787" s="14"/>
      <c r="CEH787" s="110"/>
      <c r="CEI787" s="111"/>
      <c r="CEJ787" s="111"/>
      <c r="CEK787" s="112"/>
      <c r="CEL787" s="14"/>
      <c r="CEM787" s="110"/>
      <c r="CEN787" s="111"/>
      <c r="CEO787" s="111"/>
      <c r="CEP787" s="112"/>
      <c r="CEQ787" s="14"/>
      <c r="CER787" s="110"/>
      <c r="CES787" s="111"/>
      <c r="CET787" s="111"/>
      <c r="CEU787" s="112"/>
      <c r="CEV787" s="14"/>
      <c r="CEW787" s="110"/>
      <c r="CEX787" s="111"/>
      <c r="CEY787" s="111"/>
      <c r="CEZ787" s="112"/>
      <c r="CFA787" s="14"/>
      <c r="CFB787" s="110"/>
      <c r="CFC787" s="111"/>
      <c r="CFD787" s="111"/>
      <c r="CFE787" s="112"/>
      <c r="CFF787" s="14"/>
      <c r="CFG787" s="110"/>
      <c r="CFH787" s="111"/>
      <c r="CFI787" s="111"/>
      <c r="CFJ787" s="112"/>
      <c r="CFK787" s="14"/>
      <c r="CFL787" s="110"/>
      <c r="CFM787" s="111"/>
      <c r="CFN787" s="111"/>
      <c r="CFO787" s="112"/>
      <c r="CFP787" s="14"/>
      <c r="CFQ787" s="110"/>
      <c r="CFR787" s="111"/>
      <c r="CFS787" s="111"/>
      <c r="CFT787" s="112"/>
      <c r="CFU787" s="14"/>
      <c r="CFV787" s="110"/>
      <c r="CFW787" s="111"/>
      <c r="CFX787" s="111"/>
      <c r="CFY787" s="112"/>
      <c r="CFZ787" s="14"/>
      <c r="CGA787" s="110"/>
      <c r="CGB787" s="111"/>
      <c r="CGC787" s="111"/>
      <c r="CGD787" s="112"/>
      <c r="CGE787" s="14"/>
      <c r="CGF787" s="110"/>
      <c r="CGG787" s="111"/>
      <c r="CGH787" s="111"/>
      <c r="CGI787" s="112"/>
      <c r="CGJ787" s="14"/>
      <c r="CGK787" s="110"/>
      <c r="CGL787" s="111"/>
      <c r="CGM787" s="111"/>
      <c r="CGN787" s="112"/>
      <c r="CGO787" s="14"/>
      <c r="CGP787" s="110"/>
      <c r="CGQ787" s="111"/>
      <c r="CGR787" s="111"/>
      <c r="CGS787" s="112"/>
      <c r="CGT787" s="14"/>
      <c r="CGU787" s="110"/>
      <c r="CGV787" s="111"/>
      <c r="CGW787" s="111"/>
      <c r="CGX787" s="112"/>
      <c r="CGY787" s="14"/>
      <c r="CGZ787" s="110"/>
      <c r="CHA787" s="111"/>
      <c r="CHB787" s="111"/>
      <c r="CHC787" s="112"/>
      <c r="CHD787" s="14"/>
      <c r="CHE787" s="110"/>
      <c r="CHF787" s="111"/>
      <c r="CHG787" s="111"/>
      <c r="CHH787" s="112"/>
      <c r="CHI787" s="14"/>
      <c r="CHJ787" s="110"/>
      <c r="CHK787" s="111"/>
      <c r="CHL787" s="111"/>
      <c r="CHM787" s="112"/>
      <c r="CHN787" s="14"/>
      <c r="CHO787" s="110"/>
      <c r="CHP787" s="111"/>
      <c r="CHQ787" s="111"/>
      <c r="CHR787" s="112"/>
      <c r="CHS787" s="14"/>
      <c r="CHT787" s="110"/>
      <c r="CHU787" s="111"/>
      <c r="CHV787" s="111"/>
      <c r="CHW787" s="112"/>
      <c r="CHX787" s="14"/>
      <c r="CHY787" s="110"/>
      <c r="CHZ787" s="111"/>
      <c r="CIA787" s="111"/>
      <c r="CIB787" s="112"/>
      <c r="CIC787" s="14"/>
      <c r="CID787" s="110"/>
      <c r="CIE787" s="111"/>
      <c r="CIF787" s="111"/>
      <c r="CIG787" s="112"/>
      <c r="CIH787" s="14"/>
      <c r="CII787" s="110"/>
      <c r="CIJ787" s="111"/>
      <c r="CIK787" s="111"/>
      <c r="CIL787" s="112"/>
      <c r="CIM787" s="14"/>
      <c r="CIN787" s="110"/>
      <c r="CIO787" s="111"/>
      <c r="CIP787" s="111"/>
      <c r="CIQ787" s="112"/>
      <c r="CIR787" s="14"/>
      <c r="CIS787" s="110"/>
      <c r="CIT787" s="111"/>
      <c r="CIU787" s="111"/>
      <c r="CIV787" s="112"/>
      <c r="CIW787" s="14"/>
      <c r="CIX787" s="110"/>
      <c r="CIY787" s="111"/>
      <c r="CIZ787" s="111"/>
      <c r="CJA787" s="112"/>
      <c r="CJB787" s="14"/>
      <c r="CJC787" s="110"/>
      <c r="CJD787" s="111"/>
      <c r="CJE787" s="111"/>
      <c r="CJF787" s="112"/>
      <c r="CJG787" s="14"/>
      <c r="CJH787" s="110"/>
      <c r="CJI787" s="111"/>
      <c r="CJJ787" s="111"/>
      <c r="CJK787" s="112"/>
      <c r="CJL787" s="14"/>
      <c r="CJM787" s="110"/>
      <c r="CJN787" s="111"/>
      <c r="CJO787" s="111"/>
      <c r="CJP787" s="112"/>
      <c r="CJQ787" s="14"/>
      <c r="CJR787" s="110"/>
      <c r="CJS787" s="111"/>
      <c r="CJT787" s="111"/>
      <c r="CJU787" s="112"/>
      <c r="CJV787" s="14"/>
      <c r="CJW787" s="110"/>
      <c r="CJX787" s="111"/>
      <c r="CJY787" s="111"/>
      <c r="CJZ787" s="112"/>
      <c r="CKA787" s="14"/>
      <c r="CKB787" s="110"/>
      <c r="CKC787" s="111"/>
      <c r="CKD787" s="111"/>
      <c r="CKE787" s="112"/>
      <c r="CKF787" s="14"/>
      <c r="CKG787" s="110"/>
      <c r="CKH787" s="111"/>
      <c r="CKI787" s="111"/>
      <c r="CKJ787" s="112"/>
      <c r="CKK787" s="14"/>
      <c r="CKL787" s="110"/>
      <c r="CKM787" s="111"/>
      <c r="CKN787" s="111"/>
      <c r="CKO787" s="112"/>
      <c r="CKP787" s="14"/>
      <c r="CKQ787" s="110"/>
      <c r="CKR787" s="111"/>
      <c r="CKS787" s="111"/>
      <c r="CKT787" s="112"/>
      <c r="CKU787" s="14"/>
      <c r="CKV787" s="110"/>
      <c r="CKW787" s="111"/>
      <c r="CKX787" s="111"/>
      <c r="CKY787" s="112"/>
      <c r="CKZ787" s="14"/>
      <c r="CLA787" s="110"/>
      <c r="CLB787" s="111"/>
      <c r="CLC787" s="111"/>
      <c r="CLD787" s="112"/>
      <c r="CLE787" s="14"/>
      <c r="CLF787" s="110"/>
      <c r="CLG787" s="111"/>
      <c r="CLH787" s="111"/>
      <c r="CLI787" s="112"/>
      <c r="CLJ787" s="14"/>
      <c r="CLK787" s="110"/>
      <c r="CLL787" s="111"/>
      <c r="CLM787" s="111"/>
      <c r="CLN787" s="112"/>
      <c r="CLO787" s="14"/>
      <c r="CLP787" s="110"/>
      <c r="CLQ787" s="111"/>
      <c r="CLR787" s="111"/>
      <c r="CLS787" s="112"/>
      <c r="CLT787" s="14"/>
      <c r="CLU787" s="110"/>
      <c r="CLV787" s="111"/>
      <c r="CLW787" s="111"/>
      <c r="CLX787" s="112"/>
      <c r="CLY787" s="14"/>
      <c r="CLZ787" s="110"/>
      <c r="CMA787" s="111"/>
      <c r="CMB787" s="111"/>
      <c r="CMC787" s="112"/>
      <c r="CMD787" s="14"/>
      <c r="CME787" s="110"/>
      <c r="CMF787" s="111"/>
      <c r="CMG787" s="111"/>
      <c r="CMH787" s="112"/>
      <c r="CMI787" s="14"/>
      <c r="CMJ787" s="110"/>
      <c r="CMK787" s="111"/>
      <c r="CML787" s="111"/>
      <c r="CMM787" s="112"/>
      <c r="CMN787" s="14"/>
      <c r="CMO787" s="110"/>
      <c r="CMP787" s="111"/>
      <c r="CMQ787" s="111"/>
      <c r="CMR787" s="112"/>
      <c r="CMS787" s="14"/>
      <c r="CMT787" s="110"/>
      <c r="CMU787" s="111"/>
      <c r="CMV787" s="111"/>
      <c r="CMW787" s="112"/>
      <c r="CMX787" s="14"/>
      <c r="CMY787" s="110"/>
      <c r="CMZ787" s="111"/>
      <c r="CNA787" s="111"/>
      <c r="CNB787" s="112"/>
      <c r="CNC787" s="14"/>
      <c r="CND787" s="110"/>
      <c r="CNE787" s="111"/>
      <c r="CNF787" s="111"/>
      <c r="CNG787" s="112"/>
      <c r="CNH787" s="14"/>
      <c r="CNI787" s="110"/>
      <c r="CNJ787" s="111"/>
      <c r="CNK787" s="111"/>
      <c r="CNL787" s="112"/>
      <c r="CNM787" s="14"/>
      <c r="CNN787" s="110"/>
      <c r="CNO787" s="111"/>
      <c r="CNP787" s="111"/>
      <c r="CNQ787" s="112"/>
      <c r="CNR787" s="14"/>
      <c r="CNS787" s="110"/>
      <c r="CNT787" s="111"/>
      <c r="CNU787" s="111"/>
      <c r="CNV787" s="112"/>
      <c r="CNW787" s="14"/>
      <c r="CNX787" s="110"/>
      <c r="CNY787" s="111"/>
      <c r="CNZ787" s="111"/>
      <c r="COA787" s="112"/>
      <c r="COB787" s="14"/>
      <c r="COC787" s="110"/>
      <c r="COD787" s="111"/>
      <c r="COE787" s="111"/>
      <c r="COF787" s="112"/>
      <c r="COG787" s="14"/>
      <c r="COH787" s="110"/>
      <c r="COI787" s="111"/>
      <c r="COJ787" s="111"/>
      <c r="COK787" s="112"/>
      <c r="COL787" s="14"/>
      <c r="COM787" s="110"/>
      <c r="CON787" s="111"/>
      <c r="COO787" s="111"/>
      <c r="COP787" s="112"/>
      <c r="COQ787" s="14"/>
      <c r="COR787" s="110"/>
      <c r="COS787" s="111"/>
      <c r="COT787" s="111"/>
      <c r="COU787" s="112"/>
      <c r="COV787" s="14"/>
      <c r="COW787" s="110"/>
      <c r="COX787" s="111"/>
      <c r="COY787" s="111"/>
      <c r="COZ787" s="112"/>
      <c r="CPA787" s="14"/>
      <c r="CPB787" s="110"/>
      <c r="CPC787" s="111"/>
      <c r="CPD787" s="111"/>
      <c r="CPE787" s="112"/>
      <c r="CPF787" s="14"/>
      <c r="CPG787" s="110"/>
      <c r="CPH787" s="111"/>
      <c r="CPI787" s="111"/>
      <c r="CPJ787" s="112"/>
      <c r="CPK787" s="14"/>
      <c r="CPL787" s="110"/>
      <c r="CPM787" s="111"/>
      <c r="CPN787" s="111"/>
      <c r="CPO787" s="112"/>
      <c r="CPP787" s="14"/>
      <c r="CPQ787" s="110"/>
      <c r="CPR787" s="111"/>
      <c r="CPS787" s="111"/>
      <c r="CPT787" s="112"/>
      <c r="CPU787" s="14"/>
      <c r="CPV787" s="110"/>
      <c r="CPW787" s="111"/>
      <c r="CPX787" s="111"/>
      <c r="CPY787" s="112"/>
      <c r="CPZ787" s="14"/>
      <c r="CQA787" s="110"/>
      <c r="CQB787" s="111"/>
      <c r="CQC787" s="111"/>
      <c r="CQD787" s="112"/>
      <c r="CQE787" s="14"/>
      <c r="CQF787" s="110"/>
      <c r="CQG787" s="111"/>
      <c r="CQH787" s="111"/>
      <c r="CQI787" s="112"/>
      <c r="CQJ787" s="14"/>
      <c r="CQK787" s="110"/>
      <c r="CQL787" s="111"/>
      <c r="CQM787" s="111"/>
      <c r="CQN787" s="112"/>
      <c r="CQO787" s="14"/>
      <c r="CQP787" s="110"/>
      <c r="CQQ787" s="111"/>
      <c r="CQR787" s="111"/>
      <c r="CQS787" s="112"/>
      <c r="CQT787" s="14"/>
      <c r="CQU787" s="110"/>
      <c r="CQV787" s="111"/>
      <c r="CQW787" s="111"/>
      <c r="CQX787" s="112"/>
      <c r="CQY787" s="14"/>
      <c r="CQZ787" s="110"/>
      <c r="CRA787" s="111"/>
      <c r="CRB787" s="111"/>
      <c r="CRC787" s="112"/>
      <c r="CRD787" s="14"/>
      <c r="CRE787" s="110"/>
      <c r="CRF787" s="111"/>
      <c r="CRG787" s="111"/>
      <c r="CRH787" s="112"/>
      <c r="CRI787" s="14"/>
      <c r="CRJ787" s="110"/>
      <c r="CRK787" s="111"/>
      <c r="CRL787" s="111"/>
      <c r="CRM787" s="112"/>
      <c r="CRN787" s="14"/>
      <c r="CRO787" s="110"/>
      <c r="CRP787" s="111"/>
      <c r="CRQ787" s="111"/>
      <c r="CRR787" s="112"/>
      <c r="CRS787" s="14"/>
      <c r="CRT787" s="110"/>
      <c r="CRU787" s="111"/>
      <c r="CRV787" s="111"/>
      <c r="CRW787" s="112"/>
      <c r="CRX787" s="14"/>
      <c r="CRY787" s="110"/>
      <c r="CRZ787" s="111"/>
      <c r="CSA787" s="111"/>
      <c r="CSB787" s="112"/>
      <c r="CSC787" s="14"/>
      <c r="CSD787" s="110"/>
      <c r="CSE787" s="111"/>
      <c r="CSF787" s="111"/>
      <c r="CSG787" s="112"/>
      <c r="CSH787" s="14"/>
      <c r="CSI787" s="110"/>
      <c r="CSJ787" s="111"/>
      <c r="CSK787" s="111"/>
      <c r="CSL787" s="112"/>
      <c r="CSM787" s="14"/>
      <c r="CSN787" s="110"/>
      <c r="CSO787" s="111"/>
      <c r="CSP787" s="111"/>
      <c r="CSQ787" s="112"/>
      <c r="CSR787" s="14"/>
      <c r="CSS787" s="110"/>
      <c r="CST787" s="111"/>
      <c r="CSU787" s="111"/>
      <c r="CSV787" s="112"/>
      <c r="CSW787" s="14"/>
      <c r="CSX787" s="110"/>
      <c r="CSY787" s="111"/>
      <c r="CSZ787" s="111"/>
      <c r="CTA787" s="112"/>
      <c r="CTB787" s="14"/>
      <c r="CTC787" s="110"/>
      <c r="CTD787" s="111"/>
      <c r="CTE787" s="111"/>
      <c r="CTF787" s="112"/>
      <c r="CTG787" s="14"/>
      <c r="CTH787" s="110"/>
      <c r="CTI787" s="111"/>
      <c r="CTJ787" s="111"/>
      <c r="CTK787" s="112"/>
      <c r="CTL787" s="14"/>
      <c r="CTM787" s="110"/>
      <c r="CTN787" s="111"/>
      <c r="CTO787" s="111"/>
      <c r="CTP787" s="112"/>
      <c r="CTQ787" s="14"/>
      <c r="CTR787" s="110"/>
      <c r="CTS787" s="111"/>
      <c r="CTT787" s="111"/>
      <c r="CTU787" s="112"/>
      <c r="CTV787" s="14"/>
      <c r="CTW787" s="110"/>
      <c r="CTX787" s="111"/>
      <c r="CTY787" s="111"/>
      <c r="CTZ787" s="112"/>
      <c r="CUA787" s="14"/>
      <c r="CUB787" s="110"/>
      <c r="CUC787" s="111"/>
      <c r="CUD787" s="111"/>
      <c r="CUE787" s="112"/>
      <c r="CUF787" s="14"/>
      <c r="CUG787" s="110"/>
      <c r="CUH787" s="111"/>
      <c r="CUI787" s="111"/>
      <c r="CUJ787" s="112"/>
      <c r="CUK787" s="14"/>
      <c r="CUL787" s="110"/>
      <c r="CUM787" s="111"/>
      <c r="CUN787" s="111"/>
      <c r="CUO787" s="112"/>
      <c r="CUP787" s="14"/>
      <c r="CUQ787" s="110"/>
      <c r="CUR787" s="111"/>
      <c r="CUS787" s="111"/>
      <c r="CUT787" s="112"/>
      <c r="CUU787" s="14"/>
      <c r="CUV787" s="110"/>
      <c r="CUW787" s="111"/>
      <c r="CUX787" s="111"/>
      <c r="CUY787" s="112"/>
      <c r="CUZ787" s="14"/>
      <c r="CVA787" s="110"/>
      <c r="CVB787" s="111"/>
      <c r="CVC787" s="111"/>
      <c r="CVD787" s="112"/>
      <c r="CVE787" s="14"/>
      <c r="CVF787" s="110"/>
      <c r="CVG787" s="111"/>
      <c r="CVH787" s="111"/>
      <c r="CVI787" s="112"/>
      <c r="CVJ787" s="14"/>
      <c r="CVK787" s="110"/>
      <c r="CVL787" s="111"/>
      <c r="CVM787" s="111"/>
      <c r="CVN787" s="112"/>
      <c r="CVO787" s="14"/>
      <c r="CVP787" s="110"/>
      <c r="CVQ787" s="111"/>
      <c r="CVR787" s="111"/>
      <c r="CVS787" s="112"/>
      <c r="CVT787" s="14"/>
      <c r="CVU787" s="110"/>
      <c r="CVV787" s="111"/>
      <c r="CVW787" s="111"/>
      <c r="CVX787" s="112"/>
      <c r="CVY787" s="14"/>
      <c r="CVZ787" s="110"/>
      <c r="CWA787" s="111"/>
      <c r="CWB787" s="111"/>
      <c r="CWC787" s="112"/>
      <c r="CWD787" s="14"/>
      <c r="CWE787" s="110"/>
      <c r="CWF787" s="111"/>
      <c r="CWG787" s="111"/>
      <c r="CWH787" s="112"/>
      <c r="CWI787" s="14"/>
      <c r="CWJ787" s="110"/>
      <c r="CWK787" s="111"/>
      <c r="CWL787" s="111"/>
      <c r="CWM787" s="112"/>
      <c r="CWN787" s="14"/>
      <c r="CWO787" s="110"/>
      <c r="CWP787" s="111"/>
      <c r="CWQ787" s="111"/>
      <c r="CWR787" s="112"/>
      <c r="CWS787" s="14"/>
      <c r="CWT787" s="110"/>
      <c r="CWU787" s="111"/>
      <c r="CWV787" s="111"/>
      <c r="CWW787" s="112"/>
      <c r="CWX787" s="14"/>
      <c r="CWY787" s="110"/>
      <c r="CWZ787" s="111"/>
      <c r="CXA787" s="111"/>
      <c r="CXB787" s="112"/>
      <c r="CXC787" s="14"/>
      <c r="CXD787" s="110"/>
      <c r="CXE787" s="111"/>
      <c r="CXF787" s="111"/>
      <c r="CXG787" s="112"/>
      <c r="CXH787" s="14"/>
      <c r="CXI787" s="110"/>
      <c r="CXJ787" s="111"/>
      <c r="CXK787" s="111"/>
      <c r="CXL787" s="112"/>
      <c r="CXM787" s="14"/>
      <c r="CXN787" s="110"/>
      <c r="CXO787" s="111"/>
      <c r="CXP787" s="111"/>
      <c r="CXQ787" s="112"/>
      <c r="CXR787" s="14"/>
      <c r="CXS787" s="110"/>
      <c r="CXT787" s="111"/>
      <c r="CXU787" s="111"/>
      <c r="CXV787" s="112"/>
      <c r="CXW787" s="14"/>
      <c r="CXX787" s="110"/>
      <c r="CXY787" s="111"/>
      <c r="CXZ787" s="111"/>
      <c r="CYA787" s="112"/>
      <c r="CYB787" s="14"/>
      <c r="CYC787" s="110"/>
      <c r="CYD787" s="111"/>
      <c r="CYE787" s="111"/>
      <c r="CYF787" s="112"/>
      <c r="CYG787" s="14"/>
      <c r="CYH787" s="110"/>
      <c r="CYI787" s="111"/>
      <c r="CYJ787" s="111"/>
      <c r="CYK787" s="112"/>
      <c r="CYL787" s="14"/>
      <c r="CYM787" s="110"/>
      <c r="CYN787" s="111"/>
      <c r="CYO787" s="111"/>
      <c r="CYP787" s="112"/>
      <c r="CYQ787" s="14"/>
      <c r="CYR787" s="110"/>
      <c r="CYS787" s="111"/>
      <c r="CYT787" s="111"/>
      <c r="CYU787" s="112"/>
      <c r="CYV787" s="14"/>
      <c r="CYW787" s="110"/>
      <c r="CYX787" s="111"/>
      <c r="CYY787" s="111"/>
      <c r="CYZ787" s="112"/>
      <c r="CZA787" s="14"/>
      <c r="CZB787" s="110"/>
      <c r="CZC787" s="111"/>
      <c r="CZD787" s="111"/>
      <c r="CZE787" s="112"/>
      <c r="CZF787" s="14"/>
      <c r="CZG787" s="110"/>
      <c r="CZH787" s="111"/>
      <c r="CZI787" s="111"/>
      <c r="CZJ787" s="112"/>
      <c r="CZK787" s="14"/>
      <c r="CZL787" s="110"/>
      <c r="CZM787" s="111"/>
      <c r="CZN787" s="111"/>
      <c r="CZO787" s="112"/>
      <c r="CZP787" s="14"/>
      <c r="CZQ787" s="110"/>
      <c r="CZR787" s="111"/>
      <c r="CZS787" s="111"/>
      <c r="CZT787" s="112"/>
      <c r="CZU787" s="14"/>
      <c r="CZV787" s="110"/>
      <c r="CZW787" s="111"/>
      <c r="CZX787" s="111"/>
      <c r="CZY787" s="112"/>
      <c r="CZZ787" s="14"/>
      <c r="DAA787" s="110"/>
      <c r="DAB787" s="111"/>
      <c r="DAC787" s="111"/>
      <c r="DAD787" s="112"/>
      <c r="DAE787" s="14"/>
      <c r="DAF787" s="110"/>
      <c r="DAG787" s="111"/>
      <c r="DAH787" s="111"/>
      <c r="DAI787" s="112"/>
      <c r="DAJ787" s="14"/>
      <c r="DAK787" s="110"/>
      <c r="DAL787" s="111"/>
      <c r="DAM787" s="111"/>
      <c r="DAN787" s="112"/>
      <c r="DAO787" s="14"/>
      <c r="DAP787" s="110"/>
      <c r="DAQ787" s="111"/>
      <c r="DAR787" s="111"/>
      <c r="DAS787" s="112"/>
      <c r="DAT787" s="14"/>
      <c r="DAU787" s="110"/>
      <c r="DAV787" s="111"/>
      <c r="DAW787" s="111"/>
      <c r="DAX787" s="112"/>
      <c r="DAY787" s="14"/>
      <c r="DAZ787" s="110"/>
      <c r="DBA787" s="111"/>
      <c r="DBB787" s="111"/>
      <c r="DBC787" s="112"/>
      <c r="DBD787" s="14"/>
      <c r="DBE787" s="110"/>
      <c r="DBF787" s="111"/>
      <c r="DBG787" s="111"/>
      <c r="DBH787" s="112"/>
      <c r="DBI787" s="14"/>
      <c r="DBJ787" s="110"/>
      <c r="DBK787" s="111"/>
      <c r="DBL787" s="111"/>
      <c r="DBM787" s="112"/>
      <c r="DBN787" s="14"/>
      <c r="DBO787" s="110"/>
      <c r="DBP787" s="111"/>
      <c r="DBQ787" s="111"/>
      <c r="DBR787" s="112"/>
      <c r="DBS787" s="14"/>
      <c r="DBT787" s="110"/>
      <c r="DBU787" s="111"/>
      <c r="DBV787" s="111"/>
      <c r="DBW787" s="112"/>
      <c r="DBX787" s="14"/>
      <c r="DBY787" s="110"/>
      <c r="DBZ787" s="111"/>
      <c r="DCA787" s="111"/>
      <c r="DCB787" s="112"/>
      <c r="DCC787" s="14"/>
      <c r="DCD787" s="110"/>
      <c r="DCE787" s="111"/>
      <c r="DCF787" s="111"/>
      <c r="DCG787" s="112"/>
      <c r="DCH787" s="14"/>
      <c r="DCI787" s="110"/>
      <c r="DCJ787" s="111"/>
      <c r="DCK787" s="111"/>
      <c r="DCL787" s="112"/>
      <c r="DCM787" s="14"/>
      <c r="DCN787" s="110"/>
      <c r="DCO787" s="111"/>
      <c r="DCP787" s="111"/>
      <c r="DCQ787" s="112"/>
      <c r="DCR787" s="14"/>
      <c r="DCS787" s="110"/>
      <c r="DCT787" s="111"/>
      <c r="DCU787" s="111"/>
      <c r="DCV787" s="112"/>
      <c r="DCW787" s="14"/>
      <c r="DCX787" s="110"/>
      <c r="DCY787" s="111"/>
      <c r="DCZ787" s="111"/>
      <c r="DDA787" s="112"/>
      <c r="DDB787" s="14"/>
      <c r="DDC787" s="110"/>
      <c r="DDD787" s="111"/>
      <c r="DDE787" s="111"/>
      <c r="DDF787" s="112"/>
      <c r="DDG787" s="14"/>
      <c r="DDH787" s="110"/>
      <c r="DDI787" s="111"/>
      <c r="DDJ787" s="111"/>
      <c r="DDK787" s="112"/>
      <c r="DDL787" s="14"/>
      <c r="DDM787" s="110"/>
      <c r="DDN787" s="111"/>
      <c r="DDO787" s="111"/>
      <c r="DDP787" s="112"/>
      <c r="DDQ787" s="14"/>
      <c r="DDR787" s="110"/>
      <c r="DDS787" s="111"/>
      <c r="DDT787" s="111"/>
      <c r="DDU787" s="112"/>
      <c r="DDV787" s="14"/>
      <c r="DDW787" s="110"/>
      <c r="DDX787" s="111"/>
      <c r="DDY787" s="111"/>
      <c r="DDZ787" s="112"/>
      <c r="DEA787" s="14"/>
      <c r="DEB787" s="110"/>
      <c r="DEC787" s="111"/>
      <c r="DED787" s="111"/>
      <c r="DEE787" s="112"/>
      <c r="DEF787" s="14"/>
      <c r="DEG787" s="110"/>
      <c r="DEH787" s="111"/>
      <c r="DEI787" s="111"/>
      <c r="DEJ787" s="112"/>
      <c r="DEK787" s="14"/>
      <c r="DEL787" s="110"/>
      <c r="DEM787" s="111"/>
      <c r="DEN787" s="111"/>
      <c r="DEO787" s="112"/>
      <c r="DEP787" s="14"/>
      <c r="DEQ787" s="110"/>
      <c r="DER787" s="111"/>
      <c r="DES787" s="111"/>
      <c r="DET787" s="112"/>
      <c r="DEU787" s="14"/>
      <c r="DEV787" s="110"/>
      <c r="DEW787" s="111"/>
      <c r="DEX787" s="111"/>
      <c r="DEY787" s="112"/>
      <c r="DEZ787" s="14"/>
      <c r="DFA787" s="110"/>
      <c r="DFB787" s="111"/>
      <c r="DFC787" s="111"/>
      <c r="DFD787" s="112"/>
      <c r="DFE787" s="14"/>
      <c r="DFF787" s="110"/>
      <c r="DFG787" s="111"/>
      <c r="DFH787" s="111"/>
      <c r="DFI787" s="112"/>
      <c r="DFJ787" s="14"/>
      <c r="DFK787" s="110"/>
      <c r="DFL787" s="111"/>
      <c r="DFM787" s="111"/>
      <c r="DFN787" s="112"/>
      <c r="DFO787" s="14"/>
      <c r="DFP787" s="110"/>
      <c r="DFQ787" s="111"/>
      <c r="DFR787" s="111"/>
      <c r="DFS787" s="112"/>
      <c r="DFT787" s="14"/>
      <c r="DFU787" s="110"/>
      <c r="DFV787" s="111"/>
      <c r="DFW787" s="111"/>
      <c r="DFX787" s="112"/>
      <c r="DFY787" s="14"/>
      <c r="DFZ787" s="110"/>
      <c r="DGA787" s="111"/>
      <c r="DGB787" s="111"/>
      <c r="DGC787" s="112"/>
      <c r="DGD787" s="14"/>
      <c r="DGE787" s="110"/>
      <c r="DGF787" s="111"/>
      <c r="DGG787" s="111"/>
      <c r="DGH787" s="112"/>
      <c r="DGI787" s="14"/>
      <c r="DGJ787" s="110"/>
      <c r="DGK787" s="111"/>
      <c r="DGL787" s="111"/>
      <c r="DGM787" s="112"/>
      <c r="DGN787" s="14"/>
      <c r="DGO787" s="110"/>
      <c r="DGP787" s="111"/>
      <c r="DGQ787" s="111"/>
      <c r="DGR787" s="112"/>
      <c r="DGS787" s="14"/>
      <c r="DGT787" s="110"/>
      <c r="DGU787" s="111"/>
      <c r="DGV787" s="111"/>
      <c r="DGW787" s="112"/>
      <c r="DGX787" s="14"/>
      <c r="DGY787" s="110"/>
      <c r="DGZ787" s="111"/>
      <c r="DHA787" s="111"/>
      <c r="DHB787" s="112"/>
      <c r="DHC787" s="14"/>
      <c r="DHD787" s="110"/>
      <c r="DHE787" s="111"/>
      <c r="DHF787" s="111"/>
      <c r="DHG787" s="112"/>
      <c r="DHH787" s="14"/>
      <c r="DHI787" s="110"/>
      <c r="DHJ787" s="111"/>
      <c r="DHK787" s="111"/>
      <c r="DHL787" s="112"/>
      <c r="DHM787" s="14"/>
      <c r="DHN787" s="110"/>
      <c r="DHO787" s="111"/>
      <c r="DHP787" s="111"/>
      <c r="DHQ787" s="112"/>
      <c r="DHR787" s="14"/>
      <c r="DHS787" s="110"/>
      <c r="DHT787" s="111"/>
      <c r="DHU787" s="111"/>
      <c r="DHV787" s="112"/>
      <c r="DHW787" s="14"/>
      <c r="DHX787" s="110"/>
      <c r="DHY787" s="111"/>
      <c r="DHZ787" s="111"/>
      <c r="DIA787" s="112"/>
      <c r="DIB787" s="14"/>
      <c r="DIC787" s="110"/>
      <c r="DID787" s="111"/>
      <c r="DIE787" s="111"/>
      <c r="DIF787" s="112"/>
      <c r="DIG787" s="14"/>
      <c r="DIH787" s="110"/>
      <c r="DII787" s="111"/>
      <c r="DIJ787" s="111"/>
      <c r="DIK787" s="112"/>
      <c r="DIL787" s="14"/>
      <c r="DIM787" s="110"/>
      <c r="DIN787" s="111"/>
      <c r="DIO787" s="111"/>
      <c r="DIP787" s="112"/>
      <c r="DIQ787" s="14"/>
      <c r="DIR787" s="110"/>
      <c r="DIS787" s="111"/>
      <c r="DIT787" s="111"/>
      <c r="DIU787" s="112"/>
      <c r="DIV787" s="14"/>
      <c r="DIW787" s="110"/>
      <c r="DIX787" s="111"/>
      <c r="DIY787" s="111"/>
      <c r="DIZ787" s="112"/>
      <c r="DJA787" s="14"/>
      <c r="DJB787" s="110"/>
      <c r="DJC787" s="111"/>
      <c r="DJD787" s="111"/>
      <c r="DJE787" s="112"/>
      <c r="DJF787" s="14"/>
      <c r="DJG787" s="110"/>
      <c r="DJH787" s="111"/>
      <c r="DJI787" s="111"/>
      <c r="DJJ787" s="112"/>
      <c r="DJK787" s="14"/>
      <c r="DJL787" s="110"/>
      <c r="DJM787" s="111"/>
      <c r="DJN787" s="111"/>
      <c r="DJO787" s="112"/>
      <c r="DJP787" s="14"/>
      <c r="DJQ787" s="110"/>
      <c r="DJR787" s="111"/>
      <c r="DJS787" s="111"/>
      <c r="DJT787" s="112"/>
      <c r="DJU787" s="14"/>
      <c r="DJV787" s="110"/>
      <c r="DJW787" s="111"/>
      <c r="DJX787" s="111"/>
      <c r="DJY787" s="112"/>
      <c r="DJZ787" s="14"/>
      <c r="DKA787" s="110"/>
      <c r="DKB787" s="111"/>
      <c r="DKC787" s="111"/>
      <c r="DKD787" s="112"/>
      <c r="DKE787" s="14"/>
      <c r="DKF787" s="110"/>
      <c r="DKG787" s="111"/>
      <c r="DKH787" s="111"/>
      <c r="DKI787" s="112"/>
      <c r="DKJ787" s="14"/>
      <c r="DKK787" s="110"/>
      <c r="DKL787" s="111"/>
      <c r="DKM787" s="111"/>
      <c r="DKN787" s="112"/>
      <c r="DKO787" s="14"/>
      <c r="DKP787" s="110"/>
      <c r="DKQ787" s="111"/>
      <c r="DKR787" s="111"/>
      <c r="DKS787" s="112"/>
      <c r="DKT787" s="14"/>
      <c r="DKU787" s="110"/>
      <c r="DKV787" s="111"/>
      <c r="DKW787" s="111"/>
      <c r="DKX787" s="112"/>
      <c r="DKY787" s="14"/>
      <c r="DKZ787" s="110"/>
      <c r="DLA787" s="111"/>
      <c r="DLB787" s="111"/>
      <c r="DLC787" s="112"/>
      <c r="DLD787" s="14"/>
      <c r="DLE787" s="110"/>
      <c r="DLF787" s="111"/>
      <c r="DLG787" s="111"/>
      <c r="DLH787" s="112"/>
      <c r="DLI787" s="14"/>
      <c r="DLJ787" s="110"/>
      <c r="DLK787" s="111"/>
      <c r="DLL787" s="111"/>
      <c r="DLM787" s="112"/>
      <c r="DLN787" s="14"/>
      <c r="DLO787" s="110"/>
      <c r="DLP787" s="111"/>
      <c r="DLQ787" s="111"/>
      <c r="DLR787" s="112"/>
      <c r="DLS787" s="14"/>
      <c r="DLT787" s="110"/>
      <c r="DLU787" s="111"/>
      <c r="DLV787" s="111"/>
      <c r="DLW787" s="112"/>
      <c r="DLX787" s="14"/>
      <c r="DLY787" s="110"/>
      <c r="DLZ787" s="111"/>
      <c r="DMA787" s="111"/>
      <c r="DMB787" s="112"/>
      <c r="DMC787" s="14"/>
      <c r="DMD787" s="110"/>
      <c r="DME787" s="111"/>
      <c r="DMF787" s="111"/>
      <c r="DMG787" s="112"/>
      <c r="DMH787" s="14"/>
      <c r="DMI787" s="110"/>
      <c r="DMJ787" s="111"/>
      <c r="DMK787" s="111"/>
      <c r="DML787" s="112"/>
      <c r="DMM787" s="14"/>
      <c r="DMN787" s="110"/>
      <c r="DMO787" s="111"/>
      <c r="DMP787" s="111"/>
      <c r="DMQ787" s="112"/>
      <c r="DMR787" s="14"/>
      <c r="DMS787" s="110"/>
      <c r="DMT787" s="111"/>
      <c r="DMU787" s="111"/>
      <c r="DMV787" s="112"/>
      <c r="DMW787" s="14"/>
      <c r="DMX787" s="110"/>
      <c r="DMY787" s="111"/>
      <c r="DMZ787" s="111"/>
      <c r="DNA787" s="112"/>
      <c r="DNB787" s="14"/>
      <c r="DNC787" s="110"/>
      <c r="DND787" s="111"/>
      <c r="DNE787" s="111"/>
      <c r="DNF787" s="112"/>
      <c r="DNG787" s="14"/>
      <c r="DNH787" s="110"/>
      <c r="DNI787" s="111"/>
      <c r="DNJ787" s="111"/>
      <c r="DNK787" s="112"/>
      <c r="DNL787" s="14"/>
      <c r="DNM787" s="110"/>
      <c r="DNN787" s="111"/>
      <c r="DNO787" s="111"/>
      <c r="DNP787" s="112"/>
      <c r="DNQ787" s="14"/>
      <c r="DNR787" s="110"/>
      <c r="DNS787" s="111"/>
      <c r="DNT787" s="111"/>
      <c r="DNU787" s="112"/>
      <c r="DNV787" s="14"/>
      <c r="DNW787" s="110"/>
      <c r="DNX787" s="111"/>
      <c r="DNY787" s="111"/>
      <c r="DNZ787" s="112"/>
      <c r="DOA787" s="14"/>
      <c r="DOB787" s="110"/>
      <c r="DOC787" s="111"/>
      <c r="DOD787" s="111"/>
      <c r="DOE787" s="112"/>
      <c r="DOF787" s="14"/>
      <c r="DOG787" s="110"/>
      <c r="DOH787" s="111"/>
      <c r="DOI787" s="111"/>
      <c r="DOJ787" s="112"/>
      <c r="DOK787" s="14"/>
      <c r="DOL787" s="110"/>
      <c r="DOM787" s="111"/>
      <c r="DON787" s="111"/>
      <c r="DOO787" s="112"/>
      <c r="DOP787" s="14"/>
      <c r="DOQ787" s="110"/>
      <c r="DOR787" s="111"/>
      <c r="DOS787" s="111"/>
      <c r="DOT787" s="112"/>
      <c r="DOU787" s="14"/>
      <c r="DOV787" s="110"/>
      <c r="DOW787" s="111"/>
      <c r="DOX787" s="111"/>
      <c r="DOY787" s="112"/>
      <c r="DOZ787" s="14"/>
      <c r="DPA787" s="110"/>
      <c r="DPB787" s="111"/>
      <c r="DPC787" s="111"/>
      <c r="DPD787" s="112"/>
      <c r="DPE787" s="14"/>
      <c r="DPF787" s="110"/>
      <c r="DPG787" s="111"/>
      <c r="DPH787" s="111"/>
      <c r="DPI787" s="112"/>
      <c r="DPJ787" s="14"/>
      <c r="DPK787" s="110"/>
      <c r="DPL787" s="111"/>
      <c r="DPM787" s="111"/>
      <c r="DPN787" s="112"/>
      <c r="DPO787" s="14"/>
      <c r="DPP787" s="110"/>
      <c r="DPQ787" s="111"/>
      <c r="DPR787" s="111"/>
      <c r="DPS787" s="112"/>
      <c r="DPT787" s="14"/>
      <c r="DPU787" s="110"/>
      <c r="DPV787" s="111"/>
      <c r="DPW787" s="111"/>
      <c r="DPX787" s="112"/>
      <c r="DPY787" s="14"/>
      <c r="DPZ787" s="110"/>
      <c r="DQA787" s="111"/>
      <c r="DQB787" s="111"/>
      <c r="DQC787" s="112"/>
      <c r="DQD787" s="14"/>
      <c r="DQE787" s="110"/>
      <c r="DQF787" s="111"/>
      <c r="DQG787" s="111"/>
      <c r="DQH787" s="112"/>
      <c r="DQI787" s="14"/>
      <c r="DQJ787" s="110"/>
      <c r="DQK787" s="111"/>
      <c r="DQL787" s="111"/>
      <c r="DQM787" s="112"/>
      <c r="DQN787" s="14"/>
      <c r="DQO787" s="110"/>
      <c r="DQP787" s="111"/>
      <c r="DQQ787" s="111"/>
      <c r="DQR787" s="112"/>
      <c r="DQS787" s="14"/>
      <c r="DQT787" s="110"/>
      <c r="DQU787" s="111"/>
      <c r="DQV787" s="111"/>
      <c r="DQW787" s="112"/>
      <c r="DQX787" s="14"/>
      <c r="DQY787" s="110"/>
      <c r="DQZ787" s="111"/>
      <c r="DRA787" s="111"/>
      <c r="DRB787" s="112"/>
      <c r="DRC787" s="14"/>
      <c r="DRD787" s="110"/>
      <c r="DRE787" s="111"/>
      <c r="DRF787" s="111"/>
      <c r="DRG787" s="112"/>
      <c r="DRH787" s="14"/>
      <c r="DRI787" s="110"/>
      <c r="DRJ787" s="111"/>
      <c r="DRK787" s="111"/>
      <c r="DRL787" s="112"/>
      <c r="DRM787" s="14"/>
      <c r="DRN787" s="110"/>
      <c r="DRO787" s="111"/>
      <c r="DRP787" s="111"/>
      <c r="DRQ787" s="112"/>
      <c r="DRR787" s="14"/>
      <c r="DRS787" s="110"/>
      <c r="DRT787" s="111"/>
      <c r="DRU787" s="111"/>
      <c r="DRV787" s="112"/>
      <c r="DRW787" s="14"/>
      <c r="DRX787" s="110"/>
      <c r="DRY787" s="111"/>
      <c r="DRZ787" s="111"/>
      <c r="DSA787" s="112"/>
      <c r="DSB787" s="14"/>
      <c r="DSC787" s="110"/>
      <c r="DSD787" s="111"/>
      <c r="DSE787" s="111"/>
      <c r="DSF787" s="112"/>
      <c r="DSG787" s="14"/>
      <c r="DSH787" s="110"/>
      <c r="DSI787" s="111"/>
      <c r="DSJ787" s="111"/>
      <c r="DSK787" s="112"/>
      <c r="DSL787" s="14"/>
      <c r="DSM787" s="110"/>
      <c r="DSN787" s="111"/>
      <c r="DSO787" s="111"/>
      <c r="DSP787" s="112"/>
      <c r="DSQ787" s="14"/>
      <c r="DSR787" s="110"/>
      <c r="DSS787" s="111"/>
      <c r="DST787" s="111"/>
      <c r="DSU787" s="112"/>
      <c r="DSV787" s="14"/>
      <c r="DSW787" s="110"/>
      <c r="DSX787" s="111"/>
      <c r="DSY787" s="111"/>
      <c r="DSZ787" s="112"/>
      <c r="DTA787" s="14"/>
      <c r="DTB787" s="110"/>
      <c r="DTC787" s="111"/>
      <c r="DTD787" s="111"/>
      <c r="DTE787" s="112"/>
      <c r="DTF787" s="14"/>
      <c r="DTG787" s="110"/>
      <c r="DTH787" s="111"/>
      <c r="DTI787" s="111"/>
      <c r="DTJ787" s="112"/>
      <c r="DTK787" s="14"/>
      <c r="DTL787" s="110"/>
      <c r="DTM787" s="111"/>
      <c r="DTN787" s="111"/>
      <c r="DTO787" s="112"/>
      <c r="DTP787" s="14"/>
      <c r="DTQ787" s="110"/>
      <c r="DTR787" s="111"/>
      <c r="DTS787" s="111"/>
      <c r="DTT787" s="112"/>
      <c r="DTU787" s="14"/>
      <c r="DTV787" s="110"/>
      <c r="DTW787" s="111"/>
      <c r="DTX787" s="111"/>
      <c r="DTY787" s="112"/>
      <c r="DTZ787" s="14"/>
      <c r="DUA787" s="110"/>
      <c r="DUB787" s="111"/>
      <c r="DUC787" s="111"/>
      <c r="DUD787" s="112"/>
      <c r="DUE787" s="14"/>
      <c r="DUF787" s="110"/>
      <c r="DUG787" s="111"/>
      <c r="DUH787" s="111"/>
      <c r="DUI787" s="112"/>
      <c r="DUJ787" s="14"/>
      <c r="DUK787" s="110"/>
      <c r="DUL787" s="111"/>
      <c r="DUM787" s="111"/>
      <c r="DUN787" s="112"/>
      <c r="DUO787" s="14"/>
      <c r="DUP787" s="110"/>
      <c r="DUQ787" s="111"/>
      <c r="DUR787" s="111"/>
      <c r="DUS787" s="112"/>
      <c r="DUT787" s="14"/>
      <c r="DUU787" s="110"/>
      <c r="DUV787" s="111"/>
      <c r="DUW787" s="111"/>
      <c r="DUX787" s="112"/>
      <c r="DUY787" s="14"/>
      <c r="DUZ787" s="110"/>
      <c r="DVA787" s="111"/>
      <c r="DVB787" s="111"/>
      <c r="DVC787" s="112"/>
      <c r="DVD787" s="14"/>
      <c r="DVE787" s="110"/>
      <c r="DVF787" s="111"/>
      <c r="DVG787" s="111"/>
      <c r="DVH787" s="112"/>
      <c r="DVI787" s="14"/>
      <c r="DVJ787" s="110"/>
      <c r="DVK787" s="111"/>
      <c r="DVL787" s="111"/>
      <c r="DVM787" s="112"/>
      <c r="DVN787" s="14"/>
      <c r="DVO787" s="110"/>
      <c r="DVP787" s="111"/>
      <c r="DVQ787" s="111"/>
      <c r="DVR787" s="112"/>
      <c r="DVS787" s="14"/>
      <c r="DVT787" s="110"/>
      <c r="DVU787" s="111"/>
      <c r="DVV787" s="111"/>
      <c r="DVW787" s="112"/>
      <c r="DVX787" s="14"/>
      <c r="DVY787" s="110"/>
      <c r="DVZ787" s="111"/>
      <c r="DWA787" s="111"/>
      <c r="DWB787" s="112"/>
      <c r="DWC787" s="14"/>
      <c r="DWD787" s="110"/>
      <c r="DWE787" s="111"/>
      <c r="DWF787" s="111"/>
      <c r="DWG787" s="112"/>
      <c r="DWH787" s="14"/>
      <c r="DWI787" s="110"/>
      <c r="DWJ787" s="111"/>
      <c r="DWK787" s="111"/>
      <c r="DWL787" s="112"/>
      <c r="DWM787" s="14"/>
      <c r="DWN787" s="110"/>
      <c r="DWO787" s="111"/>
      <c r="DWP787" s="111"/>
      <c r="DWQ787" s="112"/>
      <c r="DWR787" s="14"/>
      <c r="DWS787" s="110"/>
      <c r="DWT787" s="111"/>
      <c r="DWU787" s="111"/>
      <c r="DWV787" s="112"/>
      <c r="DWW787" s="14"/>
      <c r="DWX787" s="110"/>
      <c r="DWY787" s="111"/>
      <c r="DWZ787" s="111"/>
      <c r="DXA787" s="112"/>
      <c r="DXB787" s="14"/>
      <c r="DXC787" s="110"/>
      <c r="DXD787" s="111"/>
      <c r="DXE787" s="111"/>
      <c r="DXF787" s="112"/>
      <c r="DXG787" s="14"/>
      <c r="DXH787" s="110"/>
      <c r="DXI787" s="111"/>
      <c r="DXJ787" s="111"/>
      <c r="DXK787" s="112"/>
      <c r="DXL787" s="14"/>
      <c r="DXM787" s="110"/>
      <c r="DXN787" s="111"/>
      <c r="DXO787" s="111"/>
      <c r="DXP787" s="112"/>
      <c r="DXQ787" s="14"/>
      <c r="DXR787" s="110"/>
      <c r="DXS787" s="111"/>
      <c r="DXT787" s="111"/>
      <c r="DXU787" s="112"/>
      <c r="DXV787" s="14"/>
      <c r="DXW787" s="110"/>
      <c r="DXX787" s="111"/>
      <c r="DXY787" s="111"/>
      <c r="DXZ787" s="112"/>
      <c r="DYA787" s="14"/>
      <c r="DYB787" s="110"/>
      <c r="DYC787" s="111"/>
      <c r="DYD787" s="111"/>
      <c r="DYE787" s="112"/>
      <c r="DYF787" s="14"/>
      <c r="DYG787" s="110"/>
      <c r="DYH787" s="111"/>
      <c r="DYI787" s="111"/>
      <c r="DYJ787" s="112"/>
      <c r="DYK787" s="14"/>
      <c r="DYL787" s="110"/>
      <c r="DYM787" s="111"/>
      <c r="DYN787" s="111"/>
      <c r="DYO787" s="112"/>
      <c r="DYP787" s="14"/>
      <c r="DYQ787" s="110"/>
      <c r="DYR787" s="111"/>
      <c r="DYS787" s="111"/>
      <c r="DYT787" s="112"/>
      <c r="DYU787" s="14"/>
      <c r="DYV787" s="110"/>
      <c r="DYW787" s="111"/>
      <c r="DYX787" s="111"/>
      <c r="DYY787" s="112"/>
      <c r="DYZ787" s="14"/>
      <c r="DZA787" s="110"/>
      <c r="DZB787" s="111"/>
      <c r="DZC787" s="111"/>
      <c r="DZD787" s="112"/>
      <c r="DZE787" s="14"/>
      <c r="DZF787" s="110"/>
      <c r="DZG787" s="111"/>
      <c r="DZH787" s="111"/>
      <c r="DZI787" s="112"/>
      <c r="DZJ787" s="14"/>
      <c r="DZK787" s="110"/>
      <c r="DZL787" s="111"/>
      <c r="DZM787" s="111"/>
      <c r="DZN787" s="112"/>
      <c r="DZO787" s="14"/>
      <c r="DZP787" s="110"/>
      <c r="DZQ787" s="111"/>
      <c r="DZR787" s="111"/>
      <c r="DZS787" s="112"/>
      <c r="DZT787" s="14"/>
      <c r="DZU787" s="110"/>
      <c r="DZV787" s="111"/>
      <c r="DZW787" s="111"/>
      <c r="DZX787" s="112"/>
      <c r="DZY787" s="14"/>
      <c r="DZZ787" s="110"/>
      <c r="EAA787" s="111"/>
      <c r="EAB787" s="111"/>
      <c r="EAC787" s="112"/>
      <c r="EAD787" s="14"/>
      <c r="EAE787" s="110"/>
      <c r="EAF787" s="111"/>
      <c r="EAG787" s="111"/>
      <c r="EAH787" s="112"/>
      <c r="EAI787" s="14"/>
      <c r="EAJ787" s="110"/>
      <c r="EAK787" s="111"/>
      <c r="EAL787" s="111"/>
      <c r="EAM787" s="112"/>
      <c r="EAN787" s="14"/>
      <c r="EAO787" s="110"/>
      <c r="EAP787" s="111"/>
      <c r="EAQ787" s="111"/>
      <c r="EAR787" s="112"/>
      <c r="EAS787" s="14"/>
      <c r="EAT787" s="110"/>
      <c r="EAU787" s="111"/>
      <c r="EAV787" s="111"/>
      <c r="EAW787" s="112"/>
      <c r="EAX787" s="14"/>
      <c r="EAY787" s="110"/>
      <c r="EAZ787" s="111"/>
      <c r="EBA787" s="111"/>
      <c r="EBB787" s="112"/>
      <c r="EBC787" s="14"/>
      <c r="EBD787" s="110"/>
      <c r="EBE787" s="111"/>
      <c r="EBF787" s="111"/>
      <c r="EBG787" s="112"/>
      <c r="EBH787" s="14"/>
      <c r="EBI787" s="110"/>
      <c r="EBJ787" s="111"/>
      <c r="EBK787" s="111"/>
      <c r="EBL787" s="112"/>
      <c r="EBM787" s="14"/>
      <c r="EBN787" s="110"/>
      <c r="EBO787" s="111"/>
      <c r="EBP787" s="111"/>
      <c r="EBQ787" s="112"/>
      <c r="EBR787" s="14"/>
      <c r="EBS787" s="110"/>
      <c r="EBT787" s="111"/>
      <c r="EBU787" s="111"/>
      <c r="EBV787" s="112"/>
      <c r="EBW787" s="14"/>
      <c r="EBX787" s="110"/>
      <c r="EBY787" s="111"/>
      <c r="EBZ787" s="111"/>
      <c r="ECA787" s="112"/>
      <c r="ECB787" s="14"/>
      <c r="ECC787" s="110"/>
      <c r="ECD787" s="111"/>
      <c r="ECE787" s="111"/>
      <c r="ECF787" s="112"/>
      <c r="ECG787" s="14"/>
      <c r="ECH787" s="110"/>
      <c r="ECI787" s="111"/>
      <c r="ECJ787" s="111"/>
      <c r="ECK787" s="112"/>
      <c r="ECL787" s="14"/>
      <c r="ECM787" s="110"/>
      <c r="ECN787" s="111"/>
      <c r="ECO787" s="111"/>
      <c r="ECP787" s="112"/>
      <c r="ECQ787" s="14"/>
      <c r="ECR787" s="110"/>
      <c r="ECS787" s="111"/>
      <c r="ECT787" s="111"/>
      <c r="ECU787" s="112"/>
      <c r="ECV787" s="14"/>
      <c r="ECW787" s="110"/>
      <c r="ECX787" s="111"/>
      <c r="ECY787" s="111"/>
      <c r="ECZ787" s="112"/>
      <c r="EDA787" s="14"/>
      <c r="EDB787" s="110"/>
      <c r="EDC787" s="111"/>
      <c r="EDD787" s="111"/>
      <c r="EDE787" s="112"/>
      <c r="EDF787" s="14"/>
      <c r="EDG787" s="110"/>
      <c r="EDH787" s="111"/>
      <c r="EDI787" s="111"/>
      <c r="EDJ787" s="112"/>
      <c r="EDK787" s="14"/>
      <c r="EDL787" s="110"/>
      <c r="EDM787" s="111"/>
      <c r="EDN787" s="111"/>
      <c r="EDO787" s="112"/>
      <c r="EDP787" s="14"/>
      <c r="EDQ787" s="110"/>
      <c r="EDR787" s="111"/>
      <c r="EDS787" s="111"/>
      <c r="EDT787" s="112"/>
      <c r="EDU787" s="14"/>
      <c r="EDV787" s="110"/>
      <c r="EDW787" s="111"/>
      <c r="EDX787" s="111"/>
      <c r="EDY787" s="112"/>
      <c r="EDZ787" s="14"/>
      <c r="EEA787" s="110"/>
      <c r="EEB787" s="111"/>
      <c r="EEC787" s="111"/>
      <c r="EED787" s="112"/>
      <c r="EEE787" s="14"/>
      <c r="EEF787" s="110"/>
      <c r="EEG787" s="111"/>
      <c r="EEH787" s="111"/>
      <c r="EEI787" s="112"/>
      <c r="EEJ787" s="14"/>
      <c r="EEK787" s="110"/>
      <c r="EEL787" s="111"/>
      <c r="EEM787" s="111"/>
      <c r="EEN787" s="112"/>
      <c r="EEO787" s="14"/>
      <c r="EEP787" s="110"/>
      <c r="EEQ787" s="111"/>
      <c r="EER787" s="111"/>
      <c r="EES787" s="112"/>
      <c r="EET787" s="14"/>
      <c r="EEU787" s="110"/>
      <c r="EEV787" s="111"/>
      <c r="EEW787" s="111"/>
      <c r="EEX787" s="112"/>
      <c r="EEY787" s="14"/>
      <c r="EEZ787" s="110"/>
      <c r="EFA787" s="111"/>
      <c r="EFB787" s="111"/>
      <c r="EFC787" s="112"/>
      <c r="EFD787" s="14"/>
      <c r="EFE787" s="110"/>
      <c r="EFF787" s="111"/>
      <c r="EFG787" s="111"/>
      <c r="EFH787" s="112"/>
      <c r="EFI787" s="14"/>
      <c r="EFJ787" s="110"/>
      <c r="EFK787" s="111"/>
      <c r="EFL787" s="111"/>
      <c r="EFM787" s="112"/>
      <c r="EFN787" s="14"/>
      <c r="EFO787" s="110"/>
      <c r="EFP787" s="111"/>
      <c r="EFQ787" s="111"/>
      <c r="EFR787" s="112"/>
      <c r="EFS787" s="14"/>
      <c r="EFT787" s="110"/>
      <c r="EFU787" s="111"/>
      <c r="EFV787" s="111"/>
      <c r="EFW787" s="112"/>
      <c r="EFX787" s="14"/>
      <c r="EFY787" s="110"/>
      <c r="EFZ787" s="111"/>
      <c r="EGA787" s="111"/>
      <c r="EGB787" s="112"/>
      <c r="EGC787" s="14"/>
      <c r="EGD787" s="110"/>
      <c r="EGE787" s="111"/>
      <c r="EGF787" s="111"/>
      <c r="EGG787" s="112"/>
      <c r="EGH787" s="14"/>
      <c r="EGI787" s="110"/>
      <c r="EGJ787" s="111"/>
      <c r="EGK787" s="111"/>
      <c r="EGL787" s="112"/>
      <c r="EGM787" s="14"/>
      <c r="EGN787" s="110"/>
      <c r="EGO787" s="111"/>
      <c r="EGP787" s="111"/>
      <c r="EGQ787" s="112"/>
      <c r="EGR787" s="14"/>
      <c r="EGS787" s="110"/>
      <c r="EGT787" s="111"/>
      <c r="EGU787" s="111"/>
      <c r="EGV787" s="112"/>
      <c r="EGW787" s="14"/>
      <c r="EGX787" s="110"/>
      <c r="EGY787" s="111"/>
      <c r="EGZ787" s="111"/>
      <c r="EHA787" s="112"/>
      <c r="EHB787" s="14"/>
      <c r="EHC787" s="110"/>
      <c r="EHD787" s="111"/>
      <c r="EHE787" s="111"/>
      <c r="EHF787" s="112"/>
      <c r="EHG787" s="14"/>
      <c r="EHH787" s="110"/>
      <c r="EHI787" s="111"/>
      <c r="EHJ787" s="111"/>
      <c r="EHK787" s="112"/>
      <c r="EHL787" s="14"/>
      <c r="EHM787" s="110"/>
      <c r="EHN787" s="111"/>
      <c r="EHO787" s="111"/>
      <c r="EHP787" s="112"/>
      <c r="EHQ787" s="14"/>
      <c r="EHR787" s="110"/>
      <c r="EHS787" s="111"/>
      <c r="EHT787" s="111"/>
      <c r="EHU787" s="112"/>
      <c r="EHV787" s="14"/>
      <c r="EHW787" s="110"/>
      <c r="EHX787" s="111"/>
      <c r="EHY787" s="111"/>
      <c r="EHZ787" s="112"/>
      <c r="EIA787" s="14"/>
      <c r="EIB787" s="110"/>
      <c r="EIC787" s="111"/>
      <c r="EID787" s="111"/>
      <c r="EIE787" s="112"/>
      <c r="EIF787" s="14"/>
      <c r="EIG787" s="110"/>
      <c r="EIH787" s="111"/>
      <c r="EII787" s="111"/>
      <c r="EIJ787" s="112"/>
      <c r="EIK787" s="14"/>
      <c r="EIL787" s="110"/>
      <c r="EIM787" s="111"/>
      <c r="EIN787" s="111"/>
      <c r="EIO787" s="112"/>
      <c r="EIP787" s="14"/>
      <c r="EIQ787" s="110"/>
      <c r="EIR787" s="111"/>
      <c r="EIS787" s="111"/>
      <c r="EIT787" s="112"/>
      <c r="EIU787" s="14"/>
      <c r="EIV787" s="110"/>
      <c r="EIW787" s="111"/>
      <c r="EIX787" s="111"/>
      <c r="EIY787" s="112"/>
      <c r="EIZ787" s="14"/>
      <c r="EJA787" s="110"/>
      <c r="EJB787" s="111"/>
      <c r="EJC787" s="111"/>
      <c r="EJD787" s="112"/>
      <c r="EJE787" s="14"/>
      <c r="EJF787" s="110"/>
      <c r="EJG787" s="111"/>
      <c r="EJH787" s="111"/>
      <c r="EJI787" s="112"/>
      <c r="EJJ787" s="14"/>
      <c r="EJK787" s="110"/>
      <c r="EJL787" s="111"/>
      <c r="EJM787" s="111"/>
      <c r="EJN787" s="112"/>
      <c r="EJO787" s="14"/>
      <c r="EJP787" s="110"/>
      <c r="EJQ787" s="111"/>
      <c r="EJR787" s="111"/>
      <c r="EJS787" s="112"/>
      <c r="EJT787" s="14"/>
      <c r="EJU787" s="110"/>
      <c r="EJV787" s="111"/>
      <c r="EJW787" s="111"/>
      <c r="EJX787" s="112"/>
      <c r="EJY787" s="14"/>
      <c r="EJZ787" s="110"/>
      <c r="EKA787" s="111"/>
      <c r="EKB787" s="111"/>
      <c r="EKC787" s="112"/>
      <c r="EKD787" s="14"/>
      <c r="EKE787" s="110"/>
      <c r="EKF787" s="111"/>
      <c r="EKG787" s="111"/>
      <c r="EKH787" s="112"/>
      <c r="EKI787" s="14"/>
      <c r="EKJ787" s="110"/>
      <c r="EKK787" s="111"/>
      <c r="EKL787" s="111"/>
      <c r="EKM787" s="112"/>
      <c r="EKN787" s="14"/>
      <c r="EKO787" s="110"/>
      <c r="EKP787" s="111"/>
      <c r="EKQ787" s="111"/>
      <c r="EKR787" s="112"/>
      <c r="EKS787" s="14"/>
      <c r="EKT787" s="110"/>
      <c r="EKU787" s="111"/>
      <c r="EKV787" s="111"/>
      <c r="EKW787" s="112"/>
      <c r="EKX787" s="14"/>
      <c r="EKY787" s="110"/>
      <c r="EKZ787" s="111"/>
      <c r="ELA787" s="111"/>
      <c r="ELB787" s="112"/>
      <c r="ELC787" s="14"/>
      <c r="ELD787" s="110"/>
      <c r="ELE787" s="111"/>
      <c r="ELF787" s="111"/>
      <c r="ELG787" s="112"/>
      <c r="ELH787" s="14"/>
      <c r="ELI787" s="110"/>
      <c r="ELJ787" s="111"/>
      <c r="ELK787" s="111"/>
      <c r="ELL787" s="112"/>
      <c r="ELM787" s="14"/>
      <c r="ELN787" s="110"/>
      <c r="ELO787" s="111"/>
      <c r="ELP787" s="111"/>
      <c r="ELQ787" s="112"/>
      <c r="ELR787" s="14"/>
      <c r="ELS787" s="110"/>
      <c r="ELT787" s="111"/>
      <c r="ELU787" s="111"/>
      <c r="ELV787" s="112"/>
      <c r="ELW787" s="14"/>
      <c r="ELX787" s="110"/>
      <c r="ELY787" s="111"/>
      <c r="ELZ787" s="111"/>
      <c r="EMA787" s="112"/>
      <c r="EMB787" s="14"/>
      <c r="EMC787" s="110"/>
      <c r="EMD787" s="111"/>
      <c r="EME787" s="111"/>
      <c r="EMF787" s="112"/>
      <c r="EMG787" s="14"/>
      <c r="EMH787" s="110"/>
      <c r="EMI787" s="111"/>
      <c r="EMJ787" s="111"/>
      <c r="EMK787" s="112"/>
      <c r="EML787" s="14"/>
      <c r="EMM787" s="110"/>
      <c r="EMN787" s="111"/>
      <c r="EMO787" s="111"/>
      <c r="EMP787" s="112"/>
      <c r="EMQ787" s="14"/>
      <c r="EMR787" s="110"/>
      <c r="EMS787" s="111"/>
      <c r="EMT787" s="111"/>
      <c r="EMU787" s="112"/>
      <c r="EMV787" s="14"/>
      <c r="EMW787" s="110"/>
      <c r="EMX787" s="111"/>
      <c r="EMY787" s="111"/>
      <c r="EMZ787" s="112"/>
      <c r="ENA787" s="14"/>
      <c r="ENB787" s="110"/>
      <c r="ENC787" s="111"/>
      <c r="END787" s="111"/>
      <c r="ENE787" s="112"/>
      <c r="ENF787" s="14"/>
      <c r="ENG787" s="110"/>
      <c r="ENH787" s="111"/>
      <c r="ENI787" s="111"/>
      <c r="ENJ787" s="112"/>
      <c r="ENK787" s="14"/>
      <c r="ENL787" s="110"/>
      <c r="ENM787" s="111"/>
      <c r="ENN787" s="111"/>
      <c r="ENO787" s="112"/>
      <c r="ENP787" s="14"/>
      <c r="ENQ787" s="110"/>
      <c r="ENR787" s="111"/>
      <c r="ENS787" s="111"/>
      <c r="ENT787" s="112"/>
      <c r="ENU787" s="14"/>
      <c r="ENV787" s="110"/>
      <c r="ENW787" s="111"/>
      <c r="ENX787" s="111"/>
      <c r="ENY787" s="112"/>
      <c r="ENZ787" s="14"/>
      <c r="EOA787" s="110"/>
      <c r="EOB787" s="111"/>
      <c r="EOC787" s="111"/>
      <c r="EOD787" s="112"/>
      <c r="EOE787" s="14"/>
      <c r="EOF787" s="110"/>
      <c r="EOG787" s="111"/>
      <c r="EOH787" s="111"/>
      <c r="EOI787" s="112"/>
      <c r="EOJ787" s="14"/>
      <c r="EOK787" s="110"/>
      <c r="EOL787" s="111"/>
      <c r="EOM787" s="111"/>
      <c r="EON787" s="112"/>
      <c r="EOO787" s="14"/>
      <c r="EOP787" s="110"/>
      <c r="EOQ787" s="111"/>
      <c r="EOR787" s="111"/>
      <c r="EOS787" s="112"/>
      <c r="EOT787" s="14"/>
      <c r="EOU787" s="110"/>
      <c r="EOV787" s="111"/>
      <c r="EOW787" s="111"/>
      <c r="EOX787" s="112"/>
      <c r="EOY787" s="14"/>
      <c r="EOZ787" s="110"/>
      <c r="EPA787" s="111"/>
      <c r="EPB787" s="111"/>
      <c r="EPC787" s="112"/>
      <c r="EPD787" s="14"/>
      <c r="EPE787" s="110"/>
      <c r="EPF787" s="111"/>
      <c r="EPG787" s="111"/>
      <c r="EPH787" s="112"/>
      <c r="EPI787" s="14"/>
      <c r="EPJ787" s="110"/>
      <c r="EPK787" s="111"/>
      <c r="EPL787" s="111"/>
      <c r="EPM787" s="112"/>
      <c r="EPN787" s="14"/>
      <c r="EPO787" s="110"/>
      <c r="EPP787" s="111"/>
      <c r="EPQ787" s="111"/>
      <c r="EPR787" s="112"/>
      <c r="EPS787" s="14"/>
      <c r="EPT787" s="110"/>
      <c r="EPU787" s="111"/>
      <c r="EPV787" s="111"/>
      <c r="EPW787" s="112"/>
      <c r="EPX787" s="14"/>
      <c r="EPY787" s="110"/>
      <c r="EPZ787" s="111"/>
      <c r="EQA787" s="111"/>
      <c r="EQB787" s="112"/>
      <c r="EQC787" s="14"/>
      <c r="EQD787" s="110"/>
      <c r="EQE787" s="111"/>
      <c r="EQF787" s="111"/>
      <c r="EQG787" s="112"/>
      <c r="EQH787" s="14"/>
      <c r="EQI787" s="110"/>
      <c r="EQJ787" s="111"/>
      <c r="EQK787" s="111"/>
      <c r="EQL787" s="112"/>
      <c r="EQM787" s="14"/>
      <c r="EQN787" s="110"/>
      <c r="EQO787" s="111"/>
      <c r="EQP787" s="111"/>
      <c r="EQQ787" s="112"/>
      <c r="EQR787" s="14"/>
      <c r="EQS787" s="110"/>
      <c r="EQT787" s="111"/>
      <c r="EQU787" s="111"/>
      <c r="EQV787" s="112"/>
      <c r="EQW787" s="14"/>
      <c r="EQX787" s="110"/>
      <c r="EQY787" s="111"/>
      <c r="EQZ787" s="111"/>
      <c r="ERA787" s="112"/>
      <c r="ERB787" s="14"/>
      <c r="ERC787" s="110"/>
      <c r="ERD787" s="111"/>
      <c r="ERE787" s="111"/>
      <c r="ERF787" s="112"/>
      <c r="ERG787" s="14"/>
      <c r="ERH787" s="110"/>
      <c r="ERI787" s="111"/>
      <c r="ERJ787" s="111"/>
      <c r="ERK787" s="112"/>
      <c r="ERL787" s="14"/>
      <c r="ERM787" s="110"/>
      <c r="ERN787" s="111"/>
      <c r="ERO787" s="111"/>
      <c r="ERP787" s="112"/>
      <c r="ERQ787" s="14"/>
      <c r="ERR787" s="110"/>
      <c r="ERS787" s="111"/>
      <c r="ERT787" s="111"/>
      <c r="ERU787" s="112"/>
      <c r="ERV787" s="14"/>
      <c r="ERW787" s="110"/>
      <c r="ERX787" s="111"/>
      <c r="ERY787" s="111"/>
      <c r="ERZ787" s="112"/>
      <c r="ESA787" s="14"/>
      <c r="ESB787" s="110"/>
      <c r="ESC787" s="111"/>
      <c r="ESD787" s="111"/>
      <c r="ESE787" s="112"/>
      <c r="ESF787" s="14"/>
      <c r="ESG787" s="110"/>
      <c r="ESH787" s="111"/>
      <c r="ESI787" s="111"/>
      <c r="ESJ787" s="112"/>
      <c r="ESK787" s="14"/>
      <c r="ESL787" s="110"/>
      <c r="ESM787" s="111"/>
      <c r="ESN787" s="111"/>
      <c r="ESO787" s="112"/>
      <c r="ESP787" s="14"/>
      <c r="ESQ787" s="110"/>
      <c r="ESR787" s="111"/>
      <c r="ESS787" s="111"/>
      <c r="EST787" s="112"/>
      <c r="ESU787" s="14"/>
      <c r="ESV787" s="110"/>
      <c r="ESW787" s="111"/>
      <c r="ESX787" s="111"/>
      <c r="ESY787" s="112"/>
      <c r="ESZ787" s="14"/>
      <c r="ETA787" s="110"/>
      <c r="ETB787" s="111"/>
      <c r="ETC787" s="111"/>
      <c r="ETD787" s="112"/>
      <c r="ETE787" s="14"/>
      <c r="ETF787" s="110"/>
      <c r="ETG787" s="111"/>
      <c r="ETH787" s="111"/>
      <c r="ETI787" s="112"/>
      <c r="ETJ787" s="14"/>
      <c r="ETK787" s="110"/>
      <c r="ETL787" s="111"/>
      <c r="ETM787" s="111"/>
      <c r="ETN787" s="112"/>
      <c r="ETO787" s="14"/>
      <c r="ETP787" s="110"/>
      <c r="ETQ787" s="111"/>
      <c r="ETR787" s="111"/>
      <c r="ETS787" s="112"/>
      <c r="ETT787" s="14"/>
      <c r="ETU787" s="110"/>
      <c r="ETV787" s="111"/>
      <c r="ETW787" s="111"/>
      <c r="ETX787" s="112"/>
      <c r="ETY787" s="14"/>
      <c r="ETZ787" s="110"/>
      <c r="EUA787" s="111"/>
      <c r="EUB787" s="111"/>
      <c r="EUC787" s="112"/>
      <c r="EUD787" s="14"/>
      <c r="EUE787" s="110"/>
      <c r="EUF787" s="111"/>
      <c r="EUG787" s="111"/>
      <c r="EUH787" s="112"/>
      <c r="EUI787" s="14"/>
      <c r="EUJ787" s="110"/>
      <c r="EUK787" s="111"/>
      <c r="EUL787" s="111"/>
      <c r="EUM787" s="112"/>
      <c r="EUN787" s="14"/>
      <c r="EUO787" s="110"/>
      <c r="EUP787" s="111"/>
      <c r="EUQ787" s="111"/>
      <c r="EUR787" s="112"/>
      <c r="EUS787" s="14"/>
      <c r="EUT787" s="110"/>
      <c r="EUU787" s="111"/>
      <c r="EUV787" s="111"/>
      <c r="EUW787" s="112"/>
      <c r="EUX787" s="14"/>
      <c r="EUY787" s="110"/>
      <c r="EUZ787" s="111"/>
      <c r="EVA787" s="111"/>
      <c r="EVB787" s="112"/>
      <c r="EVC787" s="14"/>
      <c r="EVD787" s="110"/>
      <c r="EVE787" s="111"/>
      <c r="EVF787" s="111"/>
      <c r="EVG787" s="112"/>
      <c r="EVH787" s="14"/>
      <c r="EVI787" s="110"/>
      <c r="EVJ787" s="111"/>
      <c r="EVK787" s="111"/>
      <c r="EVL787" s="112"/>
      <c r="EVM787" s="14"/>
      <c r="EVN787" s="110"/>
      <c r="EVO787" s="111"/>
      <c r="EVP787" s="111"/>
      <c r="EVQ787" s="112"/>
      <c r="EVR787" s="14"/>
      <c r="EVS787" s="110"/>
      <c r="EVT787" s="111"/>
      <c r="EVU787" s="111"/>
      <c r="EVV787" s="112"/>
      <c r="EVW787" s="14"/>
      <c r="EVX787" s="110"/>
      <c r="EVY787" s="111"/>
      <c r="EVZ787" s="111"/>
      <c r="EWA787" s="112"/>
      <c r="EWB787" s="14"/>
      <c r="EWC787" s="110"/>
      <c r="EWD787" s="111"/>
      <c r="EWE787" s="111"/>
      <c r="EWF787" s="112"/>
      <c r="EWG787" s="14"/>
      <c r="EWH787" s="110"/>
      <c r="EWI787" s="111"/>
      <c r="EWJ787" s="111"/>
      <c r="EWK787" s="112"/>
      <c r="EWL787" s="14"/>
      <c r="EWM787" s="110"/>
      <c r="EWN787" s="111"/>
      <c r="EWO787" s="111"/>
      <c r="EWP787" s="112"/>
      <c r="EWQ787" s="14"/>
      <c r="EWR787" s="110"/>
      <c r="EWS787" s="111"/>
      <c r="EWT787" s="111"/>
      <c r="EWU787" s="112"/>
      <c r="EWV787" s="14"/>
      <c r="EWW787" s="110"/>
      <c r="EWX787" s="111"/>
      <c r="EWY787" s="111"/>
      <c r="EWZ787" s="112"/>
      <c r="EXA787" s="14"/>
      <c r="EXB787" s="110"/>
      <c r="EXC787" s="111"/>
      <c r="EXD787" s="111"/>
      <c r="EXE787" s="112"/>
      <c r="EXF787" s="14"/>
      <c r="EXG787" s="110"/>
      <c r="EXH787" s="111"/>
      <c r="EXI787" s="111"/>
      <c r="EXJ787" s="112"/>
      <c r="EXK787" s="14"/>
      <c r="EXL787" s="110"/>
      <c r="EXM787" s="111"/>
      <c r="EXN787" s="111"/>
      <c r="EXO787" s="112"/>
      <c r="EXP787" s="14"/>
      <c r="EXQ787" s="110"/>
      <c r="EXR787" s="111"/>
      <c r="EXS787" s="111"/>
      <c r="EXT787" s="112"/>
      <c r="EXU787" s="14"/>
      <c r="EXV787" s="110"/>
      <c r="EXW787" s="111"/>
      <c r="EXX787" s="111"/>
      <c r="EXY787" s="112"/>
      <c r="EXZ787" s="14"/>
      <c r="EYA787" s="110"/>
      <c r="EYB787" s="111"/>
      <c r="EYC787" s="111"/>
      <c r="EYD787" s="112"/>
      <c r="EYE787" s="14"/>
      <c r="EYF787" s="110"/>
      <c r="EYG787" s="111"/>
      <c r="EYH787" s="111"/>
      <c r="EYI787" s="112"/>
      <c r="EYJ787" s="14"/>
      <c r="EYK787" s="110"/>
      <c r="EYL787" s="111"/>
      <c r="EYM787" s="111"/>
      <c r="EYN787" s="112"/>
      <c r="EYO787" s="14"/>
      <c r="EYP787" s="110"/>
      <c r="EYQ787" s="111"/>
      <c r="EYR787" s="111"/>
      <c r="EYS787" s="112"/>
      <c r="EYT787" s="14"/>
      <c r="EYU787" s="110"/>
      <c r="EYV787" s="111"/>
      <c r="EYW787" s="111"/>
      <c r="EYX787" s="112"/>
      <c r="EYY787" s="14"/>
      <c r="EYZ787" s="110"/>
      <c r="EZA787" s="111"/>
      <c r="EZB787" s="111"/>
      <c r="EZC787" s="112"/>
      <c r="EZD787" s="14"/>
      <c r="EZE787" s="110"/>
      <c r="EZF787" s="111"/>
      <c r="EZG787" s="111"/>
      <c r="EZH787" s="112"/>
      <c r="EZI787" s="14"/>
      <c r="EZJ787" s="110"/>
      <c r="EZK787" s="111"/>
      <c r="EZL787" s="111"/>
      <c r="EZM787" s="112"/>
      <c r="EZN787" s="14"/>
      <c r="EZO787" s="110"/>
      <c r="EZP787" s="111"/>
      <c r="EZQ787" s="111"/>
      <c r="EZR787" s="112"/>
      <c r="EZS787" s="14"/>
      <c r="EZT787" s="110"/>
      <c r="EZU787" s="111"/>
      <c r="EZV787" s="111"/>
      <c r="EZW787" s="112"/>
      <c r="EZX787" s="14"/>
      <c r="EZY787" s="110"/>
      <c r="EZZ787" s="111"/>
      <c r="FAA787" s="111"/>
      <c r="FAB787" s="112"/>
      <c r="FAC787" s="14"/>
      <c r="FAD787" s="110"/>
      <c r="FAE787" s="111"/>
      <c r="FAF787" s="111"/>
      <c r="FAG787" s="112"/>
      <c r="FAH787" s="14"/>
      <c r="FAI787" s="110"/>
      <c r="FAJ787" s="111"/>
      <c r="FAK787" s="111"/>
      <c r="FAL787" s="112"/>
      <c r="FAM787" s="14"/>
      <c r="FAN787" s="110"/>
      <c r="FAO787" s="111"/>
      <c r="FAP787" s="111"/>
      <c r="FAQ787" s="112"/>
      <c r="FAR787" s="14"/>
      <c r="FAS787" s="110"/>
      <c r="FAT787" s="111"/>
      <c r="FAU787" s="111"/>
      <c r="FAV787" s="112"/>
      <c r="FAW787" s="14"/>
      <c r="FAX787" s="110"/>
      <c r="FAY787" s="111"/>
      <c r="FAZ787" s="111"/>
      <c r="FBA787" s="112"/>
      <c r="FBB787" s="14"/>
      <c r="FBC787" s="110"/>
      <c r="FBD787" s="111"/>
      <c r="FBE787" s="111"/>
      <c r="FBF787" s="112"/>
      <c r="FBG787" s="14"/>
      <c r="FBH787" s="110"/>
      <c r="FBI787" s="111"/>
      <c r="FBJ787" s="111"/>
      <c r="FBK787" s="112"/>
      <c r="FBL787" s="14"/>
      <c r="FBM787" s="110"/>
      <c r="FBN787" s="111"/>
      <c r="FBO787" s="111"/>
      <c r="FBP787" s="112"/>
      <c r="FBQ787" s="14"/>
      <c r="FBR787" s="110"/>
      <c r="FBS787" s="111"/>
      <c r="FBT787" s="111"/>
      <c r="FBU787" s="112"/>
      <c r="FBV787" s="14"/>
      <c r="FBW787" s="110"/>
      <c r="FBX787" s="111"/>
      <c r="FBY787" s="111"/>
      <c r="FBZ787" s="112"/>
      <c r="FCA787" s="14"/>
      <c r="FCB787" s="110"/>
      <c r="FCC787" s="111"/>
      <c r="FCD787" s="111"/>
      <c r="FCE787" s="112"/>
      <c r="FCF787" s="14"/>
      <c r="FCG787" s="110"/>
      <c r="FCH787" s="111"/>
      <c r="FCI787" s="111"/>
      <c r="FCJ787" s="112"/>
      <c r="FCK787" s="14"/>
      <c r="FCL787" s="110"/>
      <c r="FCM787" s="111"/>
      <c r="FCN787" s="111"/>
      <c r="FCO787" s="112"/>
      <c r="FCP787" s="14"/>
      <c r="FCQ787" s="110"/>
      <c r="FCR787" s="111"/>
      <c r="FCS787" s="111"/>
      <c r="FCT787" s="112"/>
      <c r="FCU787" s="14"/>
      <c r="FCV787" s="110"/>
      <c r="FCW787" s="111"/>
      <c r="FCX787" s="111"/>
      <c r="FCY787" s="112"/>
      <c r="FCZ787" s="14"/>
      <c r="FDA787" s="110"/>
      <c r="FDB787" s="111"/>
      <c r="FDC787" s="111"/>
      <c r="FDD787" s="112"/>
      <c r="FDE787" s="14"/>
      <c r="FDF787" s="110"/>
      <c r="FDG787" s="111"/>
      <c r="FDH787" s="111"/>
      <c r="FDI787" s="112"/>
      <c r="FDJ787" s="14"/>
      <c r="FDK787" s="110"/>
      <c r="FDL787" s="111"/>
      <c r="FDM787" s="111"/>
      <c r="FDN787" s="112"/>
      <c r="FDO787" s="14"/>
      <c r="FDP787" s="110"/>
      <c r="FDQ787" s="111"/>
      <c r="FDR787" s="111"/>
      <c r="FDS787" s="112"/>
      <c r="FDT787" s="14"/>
      <c r="FDU787" s="110"/>
      <c r="FDV787" s="111"/>
      <c r="FDW787" s="111"/>
      <c r="FDX787" s="112"/>
      <c r="FDY787" s="14"/>
      <c r="FDZ787" s="110"/>
      <c r="FEA787" s="111"/>
      <c r="FEB787" s="111"/>
      <c r="FEC787" s="112"/>
      <c r="FED787" s="14"/>
      <c r="FEE787" s="110"/>
      <c r="FEF787" s="111"/>
      <c r="FEG787" s="111"/>
      <c r="FEH787" s="112"/>
      <c r="FEI787" s="14"/>
      <c r="FEJ787" s="110"/>
      <c r="FEK787" s="111"/>
      <c r="FEL787" s="111"/>
      <c r="FEM787" s="112"/>
      <c r="FEN787" s="14"/>
      <c r="FEO787" s="110"/>
      <c r="FEP787" s="111"/>
      <c r="FEQ787" s="111"/>
      <c r="FER787" s="112"/>
      <c r="FES787" s="14"/>
      <c r="FET787" s="110"/>
      <c r="FEU787" s="111"/>
      <c r="FEV787" s="111"/>
      <c r="FEW787" s="112"/>
      <c r="FEX787" s="14"/>
      <c r="FEY787" s="110"/>
      <c r="FEZ787" s="111"/>
      <c r="FFA787" s="111"/>
      <c r="FFB787" s="112"/>
      <c r="FFC787" s="14"/>
      <c r="FFD787" s="110"/>
      <c r="FFE787" s="111"/>
      <c r="FFF787" s="111"/>
      <c r="FFG787" s="112"/>
      <c r="FFH787" s="14"/>
      <c r="FFI787" s="110"/>
      <c r="FFJ787" s="111"/>
      <c r="FFK787" s="111"/>
      <c r="FFL787" s="112"/>
      <c r="FFM787" s="14"/>
      <c r="FFN787" s="110"/>
      <c r="FFO787" s="111"/>
      <c r="FFP787" s="111"/>
      <c r="FFQ787" s="112"/>
      <c r="FFR787" s="14"/>
      <c r="FFS787" s="110"/>
      <c r="FFT787" s="111"/>
      <c r="FFU787" s="111"/>
      <c r="FFV787" s="112"/>
      <c r="FFW787" s="14"/>
      <c r="FFX787" s="110"/>
      <c r="FFY787" s="111"/>
      <c r="FFZ787" s="111"/>
      <c r="FGA787" s="112"/>
      <c r="FGB787" s="14"/>
      <c r="FGC787" s="110"/>
      <c r="FGD787" s="111"/>
      <c r="FGE787" s="111"/>
      <c r="FGF787" s="112"/>
      <c r="FGG787" s="14"/>
      <c r="FGH787" s="110"/>
      <c r="FGI787" s="111"/>
      <c r="FGJ787" s="111"/>
      <c r="FGK787" s="112"/>
      <c r="FGL787" s="14"/>
      <c r="FGM787" s="110"/>
      <c r="FGN787" s="111"/>
      <c r="FGO787" s="111"/>
      <c r="FGP787" s="112"/>
      <c r="FGQ787" s="14"/>
      <c r="FGR787" s="110"/>
      <c r="FGS787" s="111"/>
      <c r="FGT787" s="111"/>
      <c r="FGU787" s="112"/>
      <c r="FGV787" s="14"/>
      <c r="FGW787" s="110"/>
      <c r="FGX787" s="111"/>
      <c r="FGY787" s="111"/>
      <c r="FGZ787" s="112"/>
      <c r="FHA787" s="14"/>
      <c r="FHB787" s="110"/>
      <c r="FHC787" s="111"/>
      <c r="FHD787" s="111"/>
      <c r="FHE787" s="112"/>
      <c r="FHF787" s="14"/>
      <c r="FHG787" s="110"/>
      <c r="FHH787" s="111"/>
      <c r="FHI787" s="111"/>
      <c r="FHJ787" s="112"/>
      <c r="FHK787" s="14"/>
      <c r="FHL787" s="110"/>
      <c r="FHM787" s="111"/>
      <c r="FHN787" s="111"/>
      <c r="FHO787" s="112"/>
      <c r="FHP787" s="14"/>
      <c r="FHQ787" s="110"/>
      <c r="FHR787" s="111"/>
      <c r="FHS787" s="111"/>
      <c r="FHT787" s="112"/>
      <c r="FHU787" s="14"/>
      <c r="FHV787" s="110"/>
      <c r="FHW787" s="111"/>
      <c r="FHX787" s="111"/>
      <c r="FHY787" s="112"/>
      <c r="FHZ787" s="14"/>
      <c r="FIA787" s="110"/>
      <c r="FIB787" s="111"/>
      <c r="FIC787" s="111"/>
      <c r="FID787" s="112"/>
      <c r="FIE787" s="14"/>
      <c r="FIF787" s="110"/>
      <c r="FIG787" s="111"/>
      <c r="FIH787" s="111"/>
      <c r="FII787" s="112"/>
      <c r="FIJ787" s="14"/>
      <c r="FIK787" s="110"/>
      <c r="FIL787" s="111"/>
      <c r="FIM787" s="111"/>
      <c r="FIN787" s="112"/>
      <c r="FIO787" s="14"/>
      <c r="FIP787" s="110"/>
      <c r="FIQ787" s="111"/>
      <c r="FIR787" s="111"/>
      <c r="FIS787" s="112"/>
      <c r="FIT787" s="14"/>
      <c r="FIU787" s="110"/>
      <c r="FIV787" s="111"/>
      <c r="FIW787" s="111"/>
      <c r="FIX787" s="112"/>
      <c r="FIY787" s="14"/>
      <c r="FIZ787" s="110"/>
      <c r="FJA787" s="111"/>
      <c r="FJB787" s="111"/>
      <c r="FJC787" s="112"/>
      <c r="FJD787" s="14"/>
      <c r="FJE787" s="110"/>
      <c r="FJF787" s="111"/>
      <c r="FJG787" s="111"/>
      <c r="FJH787" s="112"/>
      <c r="FJI787" s="14"/>
      <c r="FJJ787" s="110"/>
      <c r="FJK787" s="111"/>
      <c r="FJL787" s="111"/>
      <c r="FJM787" s="112"/>
      <c r="FJN787" s="14"/>
      <c r="FJO787" s="110"/>
      <c r="FJP787" s="111"/>
      <c r="FJQ787" s="111"/>
      <c r="FJR787" s="112"/>
      <c r="FJS787" s="14"/>
      <c r="FJT787" s="110"/>
      <c r="FJU787" s="111"/>
      <c r="FJV787" s="111"/>
      <c r="FJW787" s="112"/>
      <c r="FJX787" s="14"/>
      <c r="FJY787" s="110"/>
      <c r="FJZ787" s="111"/>
      <c r="FKA787" s="111"/>
      <c r="FKB787" s="112"/>
      <c r="FKC787" s="14"/>
      <c r="FKD787" s="110"/>
      <c r="FKE787" s="111"/>
      <c r="FKF787" s="111"/>
      <c r="FKG787" s="112"/>
      <c r="FKH787" s="14"/>
      <c r="FKI787" s="110"/>
      <c r="FKJ787" s="111"/>
      <c r="FKK787" s="111"/>
      <c r="FKL787" s="112"/>
      <c r="FKM787" s="14"/>
      <c r="FKN787" s="110"/>
      <c r="FKO787" s="111"/>
      <c r="FKP787" s="111"/>
      <c r="FKQ787" s="112"/>
      <c r="FKR787" s="14"/>
      <c r="FKS787" s="110"/>
      <c r="FKT787" s="111"/>
      <c r="FKU787" s="111"/>
      <c r="FKV787" s="112"/>
      <c r="FKW787" s="14"/>
      <c r="FKX787" s="110"/>
      <c r="FKY787" s="111"/>
      <c r="FKZ787" s="111"/>
      <c r="FLA787" s="112"/>
      <c r="FLB787" s="14"/>
      <c r="FLC787" s="110"/>
      <c r="FLD787" s="111"/>
      <c r="FLE787" s="111"/>
      <c r="FLF787" s="112"/>
      <c r="FLG787" s="14"/>
      <c r="FLH787" s="110"/>
      <c r="FLI787" s="111"/>
      <c r="FLJ787" s="111"/>
      <c r="FLK787" s="112"/>
      <c r="FLL787" s="14"/>
      <c r="FLM787" s="110"/>
      <c r="FLN787" s="111"/>
      <c r="FLO787" s="111"/>
      <c r="FLP787" s="112"/>
      <c r="FLQ787" s="14"/>
      <c r="FLR787" s="110"/>
      <c r="FLS787" s="111"/>
      <c r="FLT787" s="111"/>
      <c r="FLU787" s="112"/>
      <c r="FLV787" s="14"/>
      <c r="FLW787" s="110"/>
      <c r="FLX787" s="111"/>
      <c r="FLY787" s="111"/>
      <c r="FLZ787" s="112"/>
      <c r="FMA787" s="14"/>
      <c r="FMB787" s="110"/>
      <c r="FMC787" s="111"/>
      <c r="FMD787" s="111"/>
      <c r="FME787" s="112"/>
      <c r="FMF787" s="14"/>
      <c r="FMG787" s="110"/>
      <c r="FMH787" s="111"/>
      <c r="FMI787" s="111"/>
      <c r="FMJ787" s="112"/>
      <c r="FMK787" s="14"/>
      <c r="FML787" s="110"/>
      <c r="FMM787" s="111"/>
      <c r="FMN787" s="111"/>
      <c r="FMO787" s="112"/>
      <c r="FMP787" s="14"/>
      <c r="FMQ787" s="110"/>
      <c r="FMR787" s="111"/>
      <c r="FMS787" s="111"/>
      <c r="FMT787" s="112"/>
      <c r="FMU787" s="14"/>
      <c r="FMV787" s="110"/>
      <c r="FMW787" s="111"/>
      <c r="FMX787" s="111"/>
      <c r="FMY787" s="112"/>
      <c r="FMZ787" s="14"/>
      <c r="FNA787" s="110"/>
      <c r="FNB787" s="111"/>
      <c r="FNC787" s="111"/>
      <c r="FND787" s="112"/>
      <c r="FNE787" s="14"/>
      <c r="FNF787" s="110"/>
      <c r="FNG787" s="111"/>
      <c r="FNH787" s="111"/>
      <c r="FNI787" s="112"/>
      <c r="FNJ787" s="14"/>
      <c r="FNK787" s="110"/>
      <c r="FNL787" s="111"/>
      <c r="FNM787" s="111"/>
      <c r="FNN787" s="112"/>
      <c r="FNO787" s="14"/>
      <c r="FNP787" s="110"/>
      <c r="FNQ787" s="111"/>
      <c r="FNR787" s="111"/>
      <c r="FNS787" s="112"/>
      <c r="FNT787" s="14"/>
      <c r="FNU787" s="110"/>
      <c r="FNV787" s="111"/>
      <c r="FNW787" s="111"/>
      <c r="FNX787" s="112"/>
      <c r="FNY787" s="14"/>
      <c r="FNZ787" s="110"/>
      <c r="FOA787" s="111"/>
      <c r="FOB787" s="111"/>
      <c r="FOC787" s="112"/>
      <c r="FOD787" s="14"/>
      <c r="FOE787" s="110"/>
      <c r="FOF787" s="111"/>
      <c r="FOG787" s="111"/>
      <c r="FOH787" s="112"/>
      <c r="FOI787" s="14"/>
      <c r="FOJ787" s="110"/>
      <c r="FOK787" s="111"/>
      <c r="FOL787" s="111"/>
      <c r="FOM787" s="112"/>
      <c r="FON787" s="14"/>
      <c r="FOO787" s="110"/>
      <c r="FOP787" s="111"/>
      <c r="FOQ787" s="111"/>
      <c r="FOR787" s="112"/>
      <c r="FOS787" s="14"/>
      <c r="FOT787" s="110"/>
      <c r="FOU787" s="111"/>
      <c r="FOV787" s="111"/>
      <c r="FOW787" s="112"/>
      <c r="FOX787" s="14"/>
      <c r="FOY787" s="110"/>
      <c r="FOZ787" s="111"/>
      <c r="FPA787" s="111"/>
      <c r="FPB787" s="112"/>
      <c r="FPC787" s="14"/>
      <c r="FPD787" s="110"/>
      <c r="FPE787" s="111"/>
      <c r="FPF787" s="111"/>
      <c r="FPG787" s="112"/>
      <c r="FPH787" s="14"/>
      <c r="FPI787" s="110"/>
      <c r="FPJ787" s="111"/>
      <c r="FPK787" s="111"/>
      <c r="FPL787" s="112"/>
      <c r="FPM787" s="14"/>
      <c r="FPN787" s="110"/>
      <c r="FPO787" s="111"/>
      <c r="FPP787" s="111"/>
      <c r="FPQ787" s="112"/>
      <c r="FPR787" s="14"/>
      <c r="FPS787" s="110"/>
      <c r="FPT787" s="111"/>
      <c r="FPU787" s="111"/>
      <c r="FPV787" s="112"/>
      <c r="FPW787" s="14"/>
      <c r="FPX787" s="110"/>
      <c r="FPY787" s="111"/>
      <c r="FPZ787" s="111"/>
      <c r="FQA787" s="112"/>
      <c r="FQB787" s="14"/>
      <c r="FQC787" s="110"/>
      <c r="FQD787" s="111"/>
      <c r="FQE787" s="111"/>
      <c r="FQF787" s="112"/>
      <c r="FQG787" s="14"/>
      <c r="FQH787" s="110"/>
      <c r="FQI787" s="111"/>
      <c r="FQJ787" s="111"/>
      <c r="FQK787" s="112"/>
      <c r="FQL787" s="14"/>
      <c r="FQM787" s="110"/>
      <c r="FQN787" s="111"/>
      <c r="FQO787" s="111"/>
      <c r="FQP787" s="112"/>
      <c r="FQQ787" s="14"/>
      <c r="FQR787" s="110"/>
      <c r="FQS787" s="111"/>
      <c r="FQT787" s="111"/>
      <c r="FQU787" s="112"/>
      <c r="FQV787" s="14"/>
      <c r="FQW787" s="110"/>
      <c r="FQX787" s="111"/>
      <c r="FQY787" s="111"/>
      <c r="FQZ787" s="112"/>
      <c r="FRA787" s="14"/>
      <c r="FRB787" s="110"/>
      <c r="FRC787" s="111"/>
      <c r="FRD787" s="111"/>
      <c r="FRE787" s="112"/>
      <c r="FRF787" s="14"/>
      <c r="FRG787" s="110"/>
      <c r="FRH787" s="111"/>
      <c r="FRI787" s="111"/>
      <c r="FRJ787" s="112"/>
      <c r="FRK787" s="14"/>
      <c r="FRL787" s="110"/>
      <c r="FRM787" s="111"/>
      <c r="FRN787" s="111"/>
      <c r="FRO787" s="112"/>
      <c r="FRP787" s="14"/>
      <c r="FRQ787" s="110"/>
      <c r="FRR787" s="111"/>
      <c r="FRS787" s="111"/>
      <c r="FRT787" s="112"/>
      <c r="FRU787" s="14"/>
      <c r="FRV787" s="110"/>
      <c r="FRW787" s="111"/>
      <c r="FRX787" s="111"/>
      <c r="FRY787" s="112"/>
      <c r="FRZ787" s="14"/>
      <c r="FSA787" s="110"/>
      <c r="FSB787" s="111"/>
      <c r="FSC787" s="111"/>
      <c r="FSD787" s="112"/>
      <c r="FSE787" s="14"/>
      <c r="FSF787" s="110"/>
      <c r="FSG787" s="111"/>
      <c r="FSH787" s="111"/>
      <c r="FSI787" s="112"/>
      <c r="FSJ787" s="14"/>
      <c r="FSK787" s="110"/>
      <c r="FSL787" s="111"/>
      <c r="FSM787" s="111"/>
      <c r="FSN787" s="112"/>
      <c r="FSO787" s="14"/>
      <c r="FSP787" s="110"/>
      <c r="FSQ787" s="111"/>
      <c r="FSR787" s="111"/>
      <c r="FSS787" s="112"/>
      <c r="FST787" s="14"/>
      <c r="FSU787" s="110"/>
      <c r="FSV787" s="111"/>
      <c r="FSW787" s="111"/>
      <c r="FSX787" s="112"/>
      <c r="FSY787" s="14"/>
      <c r="FSZ787" s="110"/>
      <c r="FTA787" s="111"/>
      <c r="FTB787" s="111"/>
      <c r="FTC787" s="112"/>
      <c r="FTD787" s="14"/>
      <c r="FTE787" s="110"/>
      <c r="FTF787" s="111"/>
      <c r="FTG787" s="111"/>
      <c r="FTH787" s="112"/>
      <c r="FTI787" s="14"/>
      <c r="FTJ787" s="110"/>
      <c r="FTK787" s="111"/>
      <c r="FTL787" s="111"/>
      <c r="FTM787" s="112"/>
      <c r="FTN787" s="14"/>
      <c r="FTO787" s="110"/>
      <c r="FTP787" s="111"/>
      <c r="FTQ787" s="111"/>
      <c r="FTR787" s="112"/>
      <c r="FTS787" s="14"/>
      <c r="FTT787" s="110"/>
      <c r="FTU787" s="111"/>
      <c r="FTV787" s="111"/>
      <c r="FTW787" s="112"/>
      <c r="FTX787" s="14"/>
      <c r="FTY787" s="110"/>
      <c r="FTZ787" s="111"/>
      <c r="FUA787" s="111"/>
      <c r="FUB787" s="112"/>
      <c r="FUC787" s="14"/>
      <c r="FUD787" s="110"/>
      <c r="FUE787" s="111"/>
      <c r="FUF787" s="111"/>
      <c r="FUG787" s="112"/>
      <c r="FUH787" s="14"/>
      <c r="FUI787" s="110"/>
      <c r="FUJ787" s="111"/>
      <c r="FUK787" s="111"/>
      <c r="FUL787" s="112"/>
      <c r="FUM787" s="14"/>
      <c r="FUN787" s="110"/>
      <c r="FUO787" s="111"/>
      <c r="FUP787" s="111"/>
      <c r="FUQ787" s="112"/>
      <c r="FUR787" s="14"/>
      <c r="FUS787" s="110"/>
      <c r="FUT787" s="111"/>
      <c r="FUU787" s="111"/>
      <c r="FUV787" s="112"/>
      <c r="FUW787" s="14"/>
      <c r="FUX787" s="110"/>
      <c r="FUY787" s="111"/>
      <c r="FUZ787" s="111"/>
      <c r="FVA787" s="112"/>
      <c r="FVB787" s="14"/>
      <c r="FVC787" s="110"/>
      <c r="FVD787" s="111"/>
      <c r="FVE787" s="111"/>
      <c r="FVF787" s="112"/>
      <c r="FVG787" s="14"/>
      <c r="FVH787" s="110"/>
      <c r="FVI787" s="111"/>
      <c r="FVJ787" s="111"/>
      <c r="FVK787" s="112"/>
      <c r="FVL787" s="14"/>
      <c r="FVM787" s="110"/>
      <c r="FVN787" s="111"/>
      <c r="FVO787" s="111"/>
      <c r="FVP787" s="112"/>
      <c r="FVQ787" s="14"/>
      <c r="FVR787" s="110"/>
      <c r="FVS787" s="111"/>
      <c r="FVT787" s="111"/>
      <c r="FVU787" s="112"/>
      <c r="FVV787" s="14"/>
      <c r="FVW787" s="110"/>
      <c r="FVX787" s="111"/>
      <c r="FVY787" s="111"/>
      <c r="FVZ787" s="112"/>
      <c r="FWA787" s="14"/>
      <c r="FWB787" s="110"/>
      <c r="FWC787" s="111"/>
      <c r="FWD787" s="111"/>
      <c r="FWE787" s="112"/>
      <c r="FWF787" s="14"/>
      <c r="FWG787" s="110"/>
      <c r="FWH787" s="111"/>
      <c r="FWI787" s="111"/>
      <c r="FWJ787" s="112"/>
      <c r="FWK787" s="14"/>
      <c r="FWL787" s="110"/>
      <c r="FWM787" s="111"/>
      <c r="FWN787" s="111"/>
      <c r="FWO787" s="112"/>
      <c r="FWP787" s="14"/>
      <c r="FWQ787" s="110"/>
      <c r="FWR787" s="111"/>
      <c r="FWS787" s="111"/>
      <c r="FWT787" s="112"/>
      <c r="FWU787" s="14"/>
      <c r="FWV787" s="110"/>
      <c r="FWW787" s="111"/>
      <c r="FWX787" s="111"/>
      <c r="FWY787" s="112"/>
      <c r="FWZ787" s="14"/>
      <c r="FXA787" s="110"/>
      <c r="FXB787" s="111"/>
      <c r="FXC787" s="111"/>
      <c r="FXD787" s="112"/>
      <c r="FXE787" s="14"/>
      <c r="FXF787" s="110"/>
      <c r="FXG787" s="111"/>
      <c r="FXH787" s="111"/>
      <c r="FXI787" s="112"/>
      <c r="FXJ787" s="14"/>
      <c r="FXK787" s="110"/>
      <c r="FXL787" s="111"/>
      <c r="FXM787" s="111"/>
      <c r="FXN787" s="112"/>
      <c r="FXO787" s="14"/>
      <c r="FXP787" s="110"/>
      <c r="FXQ787" s="111"/>
      <c r="FXR787" s="111"/>
      <c r="FXS787" s="112"/>
      <c r="FXT787" s="14"/>
      <c r="FXU787" s="110"/>
      <c r="FXV787" s="111"/>
      <c r="FXW787" s="111"/>
      <c r="FXX787" s="112"/>
      <c r="FXY787" s="14"/>
      <c r="FXZ787" s="110"/>
      <c r="FYA787" s="111"/>
      <c r="FYB787" s="111"/>
      <c r="FYC787" s="112"/>
      <c r="FYD787" s="14"/>
      <c r="FYE787" s="110"/>
      <c r="FYF787" s="111"/>
      <c r="FYG787" s="111"/>
      <c r="FYH787" s="112"/>
      <c r="FYI787" s="14"/>
      <c r="FYJ787" s="110"/>
      <c r="FYK787" s="111"/>
      <c r="FYL787" s="111"/>
      <c r="FYM787" s="112"/>
      <c r="FYN787" s="14"/>
      <c r="FYO787" s="110"/>
      <c r="FYP787" s="111"/>
      <c r="FYQ787" s="111"/>
      <c r="FYR787" s="112"/>
      <c r="FYS787" s="14"/>
      <c r="FYT787" s="110"/>
      <c r="FYU787" s="111"/>
      <c r="FYV787" s="111"/>
      <c r="FYW787" s="112"/>
      <c r="FYX787" s="14"/>
      <c r="FYY787" s="110"/>
      <c r="FYZ787" s="111"/>
      <c r="FZA787" s="111"/>
      <c r="FZB787" s="112"/>
      <c r="FZC787" s="14"/>
      <c r="FZD787" s="110"/>
      <c r="FZE787" s="111"/>
      <c r="FZF787" s="111"/>
      <c r="FZG787" s="112"/>
      <c r="FZH787" s="14"/>
      <c r="FZI787" s="110"/>
      <c r="FZJ787" s="111"/>
      <c r="FZK787" s="111"/>
      <c r="FZL787" s="112"/>
      <c r="FZM787" s="14"/>
      <c r="FZN787" s="110"/>
      <c r="FZO787" s="111"/>
      <c r="FZP787" s="111"/>
      <c r="FZQ787" s="112"/>
      <c r="FZR787" s="14"/>
      <c r="FZS787" s="110"/>
      <c r="FZT787" s="111"/>
      <c r="FZU787" s="111"/>
      <c r="FZV787" s="112"/>
      <c r="FZW787" s="14"/>
      <c r="FZX787" s="110"/>
      <c r="FZY787" s="111"/>
      <c r="FZZ787" s="111"/>
      <c r="GAA787" s="112"/>
      <c r="GAB787" s="14"/>
      <c r="GAC787" s="110"/>
      <c r="GAD787" s="111"/>
      <c r="GAE787" s="111"/>
      <c r="GAF787" s="112"/>
      <c r="GAG787" s="14"/>
      <c r="GAH787" s="110"/>
      <c r="GAI787" s="111"/>
      <c r="GAJ787" s="111"/>
      <c r="GAK787" s="112"/>
      <c r="GAL787" s="14"/>
      <c r="GAM787" s="110"/>
      <c r="GAN787" s="111"/>
      <c r="GAO787" s="111"/>
      <c r="GAP787" s="112"/>
      <c r="GAQ787" s="14"/>
      <c r="GAR787" s="110"/>
      <c r="GAS787" s="111"/>
      <c r="GAT787" s="111"/>
      <c r="GAU787" s="112"/>
      <c r="GAV787" s="14"/>
      <c r="GAW787" s="110"/>
      <c r="GAX787" s="111"/>
      <c r="GAY787" s="111"/>
      <c r="GAZ787" s="112"/>
      <c r="GBA787" s="14"/>
      <c r="GBB787" s="110"/>
      <c r="GBC787" s="111"/>
      <c r="GBD787" s="111"/>
      <c r="GBE787" s="112"/>
      <c r="GBF787" s="14"/>
      <c r="GBG787" s="110"/>
      <c r="GBH787" s="111"/>
      <c r="GBI787" s="111"/>
      <c r="GBJ787" s="112"/>
      <c r="GBK787" s="14"/>
      <c r="GBL787" s="110"/>
      <c r="GBM787" s="111"/>
      <c r="GBN787" s="111"/>
      <c r="GBO787" s="112"/>
      <c r="GBP787" s="14"/>
      <c r="GBQ787" s="110"/>
      <c r="GBR787" s="111"/>
      <c r="GBS787" s="111"/>
      <c r="GBT787" s="112"/>
      <c r="GBU787" s="14"/>
      <c r="GBV787" s="110"/>
      <c r="GBW787" s="111"/>
      <c r="GBX787" s="111"/>
      <c r="GBY787" s="112"/>
      <c r="GBZ787" s="14"/>
      <c r="GCA787" s="110"/>
      <c r="GCB787" s="111"/>
      <c r="GCC787" s="111"/>
      <c r="GCD787" s="112"/>
      <c r="GCE787" s="14"/>
      <c r="GCF787" s="110"/>
      <c r="GCG787" s="111"/>
      <c r="GCH787" s="111"/>
      <c r="GCI787" s="112"/>
      <c r="GCJ787" s="14"/>
      <c r="GCK787" s="110"/>
      <c r="GCL787" s="111"/>
      <c r="GCM787" s="111"/>
      <c r="GCN787" s="112"/>
      <c r="GCO787" s="14"/>
      <c r="GCP787" s="110"/>
      <c r="GCQ787" s="111"/>
      <c r="GCR787" s="111"/>
      <c r="GCS787" s="112"/>
      <c r="GCT787" s="14"/>
      <c r="GCU787" s="110"/>
      <c r="GCV787" s="111"/>
      <c r="GCW787" s="111"/>
      <c r="GCX787" s="112"/>
      <c r="GCY787" s="14"/>
      <c r="GCZ787" s="110"/>
      <c r="GDA787" s="111"/>
      <c r="GDB787" s="111"/>
      <c r="GDC787" s="112"/>
      <c r="GDD787" s="14"/>
      <c r="GDE787" s="110"/>
      <c r="GDF787" s="111"/>
      <c r="GDG787" s="111"/>
      <c r="GDH787" s="112"/>
      <c r="GDI787" s="14"/>
      <c r="GDJ787" s="110"/>
      <c r="GDK787" s="111"/>
      <c r="GDL787" s="111"/>
      <c r="GDM787" s="112"/>
      <c r="GDN787" s="14"/>
      <c r="GDO787" s="110"/>
      <c r="GDP787" s="111"/>
      <c r="GDQ787" s="111"/>
      <c r="GDR787" s="112"/>
      <c r="GDS787" s="14"/>
      <c r="GDT787" s="110"/>
      <c r="GDU787" s="111"/>
      <c r="GDV787" s="111"/>
      <c r="GDW787" s="112"/>
      <c r="GDX787" s="14"/>
      <c r="GDY787" s="110"/>
      <c r="GDZ787" s="111"/>
      <c r="GEA787" s="111"/>
      <c r="GEB787" s="112"/>
      <c r="GEC787" s="14"/>
      <c r="GED787" s="110"/>
      <c r="GEE787" s="111"/>
      <c r="GEF787" s="111"/>
      <c r="GEG787" s="112"/>
      <c r="GEH787" s="14"/>
      <c r="GEI787" s="110"/>
      <c r="GEJ787" s="111"/>
      <c r="GEK787" s="111"/>
      <c r="GEL787" s="112"/>
      <c r="GEM787" s="14"/>
      <c r="GEN787" s="110"/>
      <c r="GEO787" s="111"/>
      <c r="GEP787" s="111"/>
      <c r="GEQ787" s="112"/>
      <c r="GER787" s="14"/>
      <c r="GES787" s="110"/>
      <c r="GET787" s="111"/>
      <c r="GEU787" s="111"/>
      <c r="GEV787" s="112"/>
      <c r="GEW787" s="14"/>
      <c r="GEX787" s="110"/>
      <c r="GEY787" s="111"/>
      <c r="GEZ787" s="111"/>
      <c r="GFA787" s="112"/>
      <c r="GFB787" s="14"/>
      <c r="GFC787" s="110"/>
      <c r="GFD787" s="111"/>
      <c r="GFE787" s="111"/>
      <c r="GFF787" s="112"/>
      <c r="GFG787" s="14"/>
      <c r="GFH787" s="110"/>
      <c r="GFI787" s="111"/>
      <c r="GFJ787" s="111"/>
      <c r="GFK787" s="112"/>
      <c r="GFL787" s="14"/>
      <c r="GFM787" s="110"/>
      <c r="GFN787" s="111"/>
      <c r="GFO787" s="111"/>
      <c r="GFP787" s="112"/>
      <c r="GFQ787" s="14"/>
      <c r="GFR787" s="110"/>
      <c r="GFS787" s="111"/>
      <c r="GFT787" s="111"/>
      <c r="GFU787" s="112"/>
      <c r="GFV787" s="14"/>
      <c r="GFW787" s="110"/>
      <c r="GFX787" s="111"/>
      <c r="GFY787" s="111"/>
      <c r="GFZ787" s="112"/>
      <c r="GGA787" s="14"/>
      <c r="GGB787" s="110"/>
      <c r="GGC787" s="111"/>
      <c r="GGD787" s="111"/>
      <c r="GGE787" s="112"/>
      <c r="GGF787" s="14"/>
      <c r="GGG787" s="110"/>
      <c r="GGH787" s="111"/>
      <c r="GGI787" s="111"/>
      <c r="GGJ787" s="112"/>
      <c r="GGK787" s="14"/>
      <c r="GGL787" s="110"/>
      <c r="GGM787" s="111"/>
      <c r="GGN787" s="111"/>
      <c r="GGO787" s="112"/>
      <c r="GGP787" s="14"/>
      <c r="GGQ787" s="110"/>
      <c r="GGR787" s="111"/>
      <c r="GGS787" s="111"/>
      <c r="GGT787" s="112"/>
      <c r="GGU787" s="14"/>
      <c r="GGV787" s="110"/>
      <c r="GGW787" s="111"/>
      <c r="GGX787" s="111"/>
      <c r="GGY787" s="112"/>
      <c r="GGZ787" s="14"/>
      <c r="GHA787" s="110"/>
      <c r="GHB787" s="111"/>
      <c r="GHC787" s="111"/>
      <c r="GHD787" s="112"/>
      <c r="GHE787" s="14"/>
      <c r="GHF787" s="110"/>
      <c r="GHG787" s="111"/>
      <c r="GHH787" s="111"/>
      <c r="GHI787" s="112"/>
      <c r="GHJ787" s="14"/>
      <c r="GHK787" s="110"/>
      <c r="GHL787" s="111"/>
      <c r="GHM787" s="111"/>
      <c r="GHN787" s="112"/>
      <c r="GHO787" s="14"/>
      <c r="GHP787" s="110"/>
      <c r="GHQ787" s="111"/>
      <c r="GHR787" s="111"/>
      <c r="GHS787" s="112"/>
      <c r="GHT787" s="14"/>
      <c r="GHU787" s="110"/>
      <c r="GHV787" s="111"/>
      <c r="GHW787" s="111"/>
      <c r="GHX787" s="112"/>
      <c r="GHY787" s="14"/>
      <c r="GHZ787" s="110"/>
      <c r="GIA787" s="111"/>
      <c r="GIB787" s="111"/>
      <c r="GIC787" s="112"/>
      <c r="GID787" s="14"/>
      <c r="GIE787" s="110"/>
      <c r="GIF787" s="111"/>
      <c r="GIG787" s="111"/>
      <c r="GIH787" s="112"/>
      <c r="GII787" s="14"/>
      <c r="GIJ787" s="110"/>
      <c r="GIK787" s="111"/>
      <c r="GIL787" s="111"/>
      <c r="GIM787" s="112"/>
      <c r="GIN787" s="14"/>
      <c r="GIO787" s="110"/>
      <c r="GIP787" s="111"/>
      <c r="GIQ787" s="111"/>
      <c r="GIR787" s="112"/>
      <c r="GIS787" s="14"/>
      <c r="GIT787" s="110"/>
      <c r="GIU787" s="111"/>
      <c r="GIV787" s="111"/>
      <c r="GIW787" s="112"/>
      <c r="GIX787" s="14"/>
      <c r="GIY787" s="110"/>
      <c r="GIZ787" s="111"/>
      <c r="GJA787" s="111"/>
      <c r="GJB787" s="112"/>
      <c r="GJC787" s="14"/>
      <c r="GJD787" s="110"/>
      <c r="GJE787" s="111"/>
      <c r="GJF787" s="111"/>
      <c r="GJG787" s="112"/>
      <c r="GJH787" s="14"/>
      <c r="GJI787" s="110"/>
      <c r="GJJ787" s="111"/>
      <c r="GJK787" s="111"/>
      <c r="GJL787" s="112"/>
      <c r="GJM787" s="14"/>
      <c r="GJN787" s="110"/>
      <c r="GJO787" s="111"/>
      <c r="GJP787" s="111"/>
      <c r="GJQ787" s="112"/>
      <c r="GJR787" s="14"/>
      <c r="GJS787" s="110"/>
      <c r="GJT787" s="111"/>
      <c r="GJU787" s="111"/>
      <c r="GJV787" s="112"/>
      <c r="GJW787" s="14"/>
      <c r="GJX787" s="110"/>
      <c r="GJY787" s="111"/>
      <c r="GJZ787" s="111"/>
      <c r="GKA787" s="112"/>
      <c r="GKB787" s="14"/>
      <c r="GKC787" s="110"/>
      <c r="GKD787" s="111"/>
      <c r="GKE787" s="111"/>
      <c r="GKF787" s="112"/>
      <c r="GKG787" s="14"/>
      <c r="GKH787" s="110"/>
      <c r="GKI787" s="111"/>
      <c r="GKJ787" s="111"/>
      <c r="GKK787" s="112"/>
      <c r="GKL787" s="14"/>
      <c r="GKM787" s="110"/>
      <c r="GKN787" s="111"/>
      <c r="GKO787" s="111"/>
      <c r="GKP787" s="112"/>
      <c r="GKQ787" s="14"/>
      <c r="GKR787" s="110"/>
      <c r="GKS787" s="111"/>
      <c r="GKT787" s="111"/>
      <c r="GKU787" s="112"/>
      <c r="GKV787" s="14"/>
      <c r="GKW787" s="110"/>
      <c r="GKX787" s="111"/>
      <c r="GKY787" s="111"/>
      <c r="GKZ787" s="112"/>
      <c r="GLA787" s="14"/>
      <c r="GLB787" s="110"/>
      <c r="GLC787" s="111"/>
      <c r="GLD787" s="111"/>
      <c r="GLE787" s="112"/>
      <c r="GLF787" s="14"/>
      <c r="GLG787" s="110"/>
      <c r="GLH787" s="111"/>
      <c r="GLI787" s="111"/>
      <c r="GLJ787" s="112"/>
      <c r="GLK787" s="14"/>
      <c r="GLL787" s="110"/>
      <c r="GLM787" s="111"/>
      <c r="GLN787" s="111"/>
      <c r="GLO787" s="112"/>
      <c r="GLP787" s="14"/>
      <c r="GLQ787" s="110"/>
      <c r="GLR787" s="111"/>
      <c r="GLS787" s="111"/>
      <c r="GLT787" s="112"/>
      <c r="GLU787" s="14"/>
      <c r="GLV787" s="110"/>
      <c r="GLW787" s="111"/>
      <c r="GLX787" s="111"/>
      <c r="GLY787" s="112"/>
      <c r="GLZ787" s="14"/>
      <c r="GMA787" s="110"/>
      <c r="GMB787" s="111"/>
      <c r="GMC787" s="111"/>
      <c r="GMD787" s="112"/>
      <c r="GME787" s="14"/>
      <c r="GMF787" s="110"/>
      <c r="GMG787" s="111"/>
      <c r="GMH787" s="111"/>
      <c r="GMI787" s="112"/>
      <c r="GMJ787" s="14"/>
      <c r="GMK787" s="110"/>
      <c r="GML787" s="111"/>
      <c r="GMM787" s="111"/>
      <c r="GMN787" s="112"/>
      <c r="GMO787" s="14"/>
      <c r="GMP787" s="110"/>
      <c r="GMQ787" s="111"/>
      <c r="GMR787" s="111"/>
      <c r="GMS787" s="112"/>
      <c r="GMT787" s="14"/>
      <c r="GMU787" s="110"/>
      <c r="GMV787" s="111"/>
      <c r="GMW787" s="111"/>
      <c r="GMX787" s="112"/>
      <c r="GMY787" s="14"/>
      <c r="GMZ787" s="110"/>
      <c r="GNA787" s="111"/>
      <c r="GNB787" s="111"/>
      <c r="GNC787" s="112"/>
      <c r="GND787" s="14"/>
      <c r="GNE787" s="110"/>
      <c r="GNF787" s="111"/>
      <c r="GNG787" s="111"/>
      <c r="GNH787" s="112"/>
      <c r="GNI787" s="14"/>
      <c r="GNJ787" s="110"/>
      <c r="GNK787" s="111"/>
      <c r="GNL787" s="111"/>
      <c r="GNM787" s="112"/>
      <c r="GNN787" s="14"/>
      <c r="GNO787" s="110"/>
      <c r="GNP787" s="111"/>
      <c r="GNQ787" s="111"/>
      <c r="GNR787" s="112"/>
      <c r="GNS787" s="14"/>
      <c r="GNT787" s="110"/>
      <c r="GNU787" s="111"/>
      <c r="GNV787" s="111"/>
      <c r="GNW787" s="112"/>
      <c r="GNX787" s="14"/>
      <c r="GNY787" s="110"/>
      <c r="GNZ787" s="111"/>
      <c r="GOA787" s="111"/>
      <c r="GOB787" s="112"/>
      <c r="GOC787" s="14"/>
      <c r="GOD787" s="110"/>
      <c r="GOE787" s="111"/>
      <c r="GOF787" s="111"/>
      <c r="GOG787" s="112"/>
      <c r="GOH787" s="14"/>
      <c r="GOI787" s="110"/>
      <c r="GOJ787" s="111"/>
      <c r="GOK787" s="111"/>
      <c r="GOL787" s="112"/>
      <c r="GOM787" s="14"/>
      <c r="GON787" s="110"/>
      <c r="GOO787" s="111"/>
      <c r="GOP787" s="111"/>
      <c r="GOQ787" s="112"/>
      <c r="GOR787" s="14"/>
      <c r="GOS787" s="110"/>
      <c r="GOT787" s="111"/>
      <c r="GOU787" s="111"/>
      <c r="GOV787" s="112"/>
      <c r="GOW787" s="14"/>
      <c r="GOX787" s="110"/>
      <c r="GOY787" s="111"/>
      <c r="GOZ787" s="111"/>
      <c r="GPA787" s="112"/>
      <c r="GPB787" s="14"/>
      <c r="GPC787" s="110"/>
      <c r="GPD787" s="111"/>
      <c r="GPE787" s="111"/>
      <c r="GPF787" s="112"/>
      <c r="GPG787" s="14"/>
      <c r="GPH787" s="110"/>
      <c r="GPI787" s="111"/>
      <c r="GPJ787" s="111"/>
      <c r="GPK787" s="112"/>
      <c r="GPL787" s="14"/>
      <c r="GPM787" s="110"/>
      <c r="GPN787" s="111"/>
      <c r="GPO787" s="111"/>
      <c r="GPP787" s="112"/>
      <c r="GPQ787" s="14"/>
      <c r="GPR787" s="110"/>
      <c r="GPS787" s="111"/>
      <c r="GPT787" s="111"/>
      <c r="GPU787" s="112"/>
      <c r="GPV787" s="14"/>
      <c r="GPW787" s="110"/>
      <c r="GPX787" s="111"/>
      <c r="GPY787" s="111"/>
      <c r="GPZ787" s="112"/>
      <c r="GQA787" s="14"/>
      <c r="GQB787" s="110"/>
      <c r="GQC787" s="111"/>
      <c r="GQD787" s="111"/>
      <c r="GQE787" s="112"/>
      <c r="GQF787" s="14"/>
      <c r="GQG787" s="110"/>
      <c r="GQH787" s="111"/>
      <c r="GQI787" s="111"/>
      <c r="GQJ787" s="112"/>
      <c r="GQK787" s="14"/>
      <c r="GQL787" s="110"/>
      <c r="GQM787" s="111"/>
      <c r="GQN787" s="111"/>
      <c r="GQO787" s="112"/>
      <c r="GQP787" s="14"/>
      <c r="GQQ787" s="110"/>
      <c r="GQR787" s="111"/>
      <c r="GQS787" s="111"/>
      <c r="GQT787" s="112"/>
      <c r="GQU787" s="14"/>
      <c r="GQV787" s="110"/>
      <c r="GQW787" s="111"/>
      <c r="GQX787" s="111"/>
      <c r="GQY787" s="112"/>
      <c r="GQZ787" s="14"/>
      <c r="GRA787" s="110"/>
      <c r="GRB787" s="111"/>
      <c r="GRC787" s="111"/>
      <c r="GRD787" s="112"/>
      <c r="GRE787" s="14"/>
      <c r="GRF787" s="110"/>
      <c r="GRG787" s="111"/>
      <c r="GRH787" s="111"/>
      <c r="GRI787" s="112"/>
      <c r="GRJ787" s="14"/>
      <c r="GRK787" s="110"/>
      <c r="GRL787" s="111"/>
      <c r="GRM787" s="111"/>
      <c r="GRN787" s="112"/>
      <c r="GRO787" s="14"/>
      <c r="GRP787" s="110"/>
      <c r="GRQ787" s="111"/>
      <c r="GRR787" s="111"/>
      <c r="GRS787" s="112"/>
      <c r="GRT787" s="14"/>
      <c r="GRU787" s="110"/>
      <c r="GRV787" s="111"/>
      <c r="GRW787" s="111"/>
      <c r="GRX787" s="112"/>
      <c r="GRY787" s="14"/>
      <c r="GRZ787" s="110"/>
      <c r="GSA787" s="111"/>
      <c r="GSB787" s="111"/>
      <c r="GSC787" s="112"/>
      <c r="GSD787" s="14"/>
      <c r="GSE787" s="110"/>
      <c r="GSF787" s="111"/>
      <c r="GSG787" s="111"/>
      <c r="GSH787" s="112"/>
      <c r="GSI787" s="14"/>
      <c r="GSJ787" s="110"/>
      <c r="GSK787" s="111"/>
      <c r="GSL787" s="111"/>
      <c r="GSM787" s="112"/>
      <c r="GSN787" s="14"/>
      <c r="GSO787" s="110"/>
      <c r="GSP787" s="111"/>
      <c r="GSQ787" s="111"/>
      <c r="GSR787" s="112"/>
      <c r="GSS787" s="14"/>
      <c r="GST787" s="110"/>
      <c r="GSU787" s="111"/>
      <c r="GSV787" s="111"/>
      <c r="GSW787" s="112"/>
      <c r="GSX787" s="14"/>
      <c r="GSY787" s="110"/>
      <c r="GSZ787" s="111"/>
      <c r="GTA787" s="111"/>
      <c r="GTB787" s="112"/>
      <c r="GTC787" s="14"/>
      <c r="GTD787" s="110"/>
      <c r="GTE787" s="111"/>
      <c r="GTF787" s="111"/>
      <c r="GTG787" s="112"/>
      <c r="GTH787" s="14"/>
      <c r="GTI787" s="110"/>
      <c r="GTJ787" s="111"/>
      <c r="GTK787" s="111"/>
      <c r="GTL787" s="112"/>
      <c r="GTM787" s="14"/>
      <c r="GTN787" s="110"/>
      <c r="GTO787" s="111"/>
      <c r="GTP787" s="111"/>
      <c r="GTQ787" s="112"/>
      <c r="GTR787" s="14"/>
      <c r="GTS787" s="110"/>
      <c r="GTT787" s="111"/>
      <c r="GTU787" s="111"/>
      <c r="GTV787" s="112"/>
      <c r="GTW787" s="14"/>
      <c r="GTX787" s="110"/>
      <c r="GTY787" s="111"/>
      <c r="GTZ787" s="111"/>
      <c r="GUA787" s="112"/>
      <c r="GUB787" s="14"/>
      <c r="GUC787" s="110"/>
      <c r="GUD787" s="111"/>
      <c r="GUE787" s="111"/>
      <c r="GUF787" s="112"/>
      <c r="GUG787" s="14"/>
      <c r="GUH787" s="110"/>
      <c r="GUI787" s="111"/>
      <c r="GUJ787" s="111"/>
      <c r="GUK787" s="112"/>
      <c r="GUL787" s="14"/>
      <c r="GUM787" s="110"/>
      <c r="GUN787" s="111"/>
      <c r="GUO787" s="111"/>
      <c r="GUP787" s="112"/>
      <c r="GUQ787" s="14"/>
      <c r="GUR787" s="110"/>
      <c r="GUS787" s="111"/>
      <c r="GUT787" s="111"/>
      <c r="GUU787" s="112"/>
      <c r="GUV787" s="14"/>
      <c r="GUW787" s="110"/>
      <c r="GUX787" s="111"/>
      <c r="GUY787" s="111"/>
      <c r="GUZ787" s="112"/>
      <c r="GVA787" s="14"/>
      <c r="GVB787" s="110"/>
      <c r="GVC787" s="111"/>
      <c r="GVD787" s="111"/>
      <c r="GVE787" s="112"/>
      <c r="GVF787" s="14"/>
      <c r="GVG787" s="110"/>
      <c r="GVH787" s="111"/>
      <c r="GVI787" s="111"/>
      <c r="GVJ787" s="112"/>
      <c r="GVK787" s="14"/>
      <c r="GVL787" s="110"/>
      <c r="GVM787" s="111"/>
      <c r="GVN787" s="111"/>
      <c r="GVO787" s="112"/>
      <c r="GVP787" s="14"/>
      <c r="GVQ787" s="110"/>
      <c r="GVR787" s="111"/>
      <c r="GVS787" s="111"/>
      <c r="GVT787" s="112"/>
      <c r="GVU787" s="14"/>
      <c r="GVV787" s="110"/>
      <c r="GVW787" s="111"/>
      <c r="GVX787" s="111"/>
      <c r="GVY787" s="112"/>
      <c r="GVZ787" s="14"/>
      <c r="GWA787" s="110"/>
      <c r="GWB787" s="111"/>
      <c r="GWC787" s="111"/>
      <c r="GWD787" s="112"/>
      <c r="GWE787" s="14"/>
      <c r="GWF787" s="110"/>
      <c r="GWG787" s="111"/>
      <c r="GWH787" s="111"/>
      <c r="GWI787" s="112"/>
      <c r="GWJ787" s="14"/>
      <c r="GWK787" s="110"/>
      <c r="GWL787" s="111"/>
      <c r="GWM787" s="111"/>
      <c r="GWN787" s="112"/>
      <c r="GWO787" s="14"/>
      <c r="GWP787" s="110"/>
      <c r="GWQ787" s="111"/>
      <c r="GWR787" s="111"/>
      <c r="GWS787" s="112"/>
      <c r="GWT787" s="14"/>
      <c r="GWU787" s="110"/>
      <c r="GWV787" s="111"/>
      <c r="GWW787" s="111"/>
      <c r="GWX787" s="112"/>
      <c r="GWY787" s="14"/>
      <c r="GWZ787" s="110"/>
      <c r="GXA787" s="111"/>
      <c r="GXB787" s="111"/>
      <c r="GXC787" s="112"/>
      <c r="GXD787" s="14"/>
      <c r="GXE787" s="110"/>
      <c r="GXF787" s="111"/>
      <c r="GXG787" s="111"/>
      <c r="GXH787" s="112"/>
      <c r="GXI787" s="14"/>
      <c r="GXJ787" s="110"/>
      <c r="GXK787" s="111"/>
      <c r="GXL787" s="111"/>
      <c r="GXM787" s="112"/>
      <c r="GXN787" s="14"/>
      <c r="GXO787" s="110"/>
      <c r="GXP787" s="111"/>
      <c r="GXQ787" s="111"/>
      <c r="GXR787" s="112"/>
      <c r="GXS787" s="14"/>
      <c r="GXT787" s="110"/>
      <c r="GXU787" s="111"/>
      <c r="GXV787" s="111"/>
      <c r="GXW787" s="112"/>
      <c r="GXX787" s="14"/>
      <c r="GXY787" s="110"/>
      <c r="GXZ787" s="111"/>
      <c r="GYA787" s="111"/>
      <c r="GYB787" s="112"/>
      <c r="GYC787" s="14"/>
      <c r="GYD787" s="110"/>
      <c r="GYE787" s="111"/>
      <c r="GYF787" s="111"/>
      <c r="GYG787" s="112"/>
      <c r="GYH787" s="14"/>
      <c r="GYI787" s="110"/>
      <c r="GYJ787" s="111"/>
      <c r="GYK787" s="111"/>
      <c r="GYL787" s="112"/>
      <c r="GYM787" s="14"/>
      <c r="GYN787" s="110"/>
      <c r="GYO787" s="111"/>
      <c r="GYP787" s="111"/>
      <c r="GYQ787" s="112"/>
      <c r="GYR787" s="14"/>
      <c r="GYS787" s="110"/>
      <c r="GYT787" s="111"/>
      <c r="GYU787" s="111"/>
      <c r="GYV787" s="112"/>
      <c r="GYW787" s="14"/>
      <c r="GYX787" s="110"/>
      <c r="GYY787" s="111"/>
      <c r="GYZ787" s="111"/>
      <c r="GZA787" s="112"/>
      <c r="GZB787" s="14"/>
      <c r="GZC787" s="110"/>
      <c r="GZD787" s="111"/>
      <c r="GZE787" s="111"/>
      <c r="GZF787" s="112"/>
      <c r="GZG787" s="14"/>
      <c r="GZH787" s="110"/>
      <c r="GZI787" s="111"/>
      <c r="GZJ787" s="111"/>
      <c r="GZK787" s="112"/>
      <c r="GZL787" s="14"/>
      <c r="GZM787" s="110"/>
      <c r="GZN787" s="111"/>
      <c r="GZO787" s="111"/>
      <c r="GZP787" s="112"/>
      <c r="GZQ787" s="14"/>
      <c r="GZR787" s="110"/>
      <c r="GZS787" s="111"/>
      <c r="GZT787" s="111"/>
      <c r="GZU787" s="112"/>
      <c r="GZV787" s="14"/>
      <c r="GZW787" s="110"/>
      <c r="GZX787" s="111"/>
      <c r="GZY787" s="111"/>
      <c r="GZZ787" s="112"/>
      <c r="HAA787" s="14"/>
      <c r="HAB787" s="110"/>
      <c r="HAC787" s="111"/>
      <c r="HAD787" s="111"/>
      <c r="HAE787" s="112"/>
      <c r="HAF787" s="14"/>
      <c r="HAG787" s="110"/>
      <c r="HAH787" s="111"/>
      <c r="HAI787" s="111"/>
      <c r="HAJ787" s="112"/>
      <c r="HAK787" s="14"/>
      <c r="HAL787" s="110"/>
      <c r="HAM787" s="111"/>
      <c r="HAN787" s="111"/>
      <c r="HAO787" s="112"/>
      <c r="HAP787" s="14"/>
      <c r="HAQ787" s="110"/>
      <c r="HAR787" s="111"/>
      <c r="HAS787" s="111"/>
      <c r="HAT787" s="112"/>
      <c r="HAU787" s="14"/>
      <c r="HAV787" s="110"/>
      <c r="HAW787" s="111"/>
      <c r="HAX787" s="111"/>
      <c r="HAY787" s="112"/>
      <c r="HAZ787" s="14"/>
      <c r="HBA787" s="110"/>
      <c r="HBB787" s="111"/>
      <c r="HBC787" s="111"/>
      <c r="HBD787" s="112"/>
      <c r="HBE787" s="14"/>
      <c r="HBF787" s="110"/>
      <c r="HBG787" s="111"/>
      <c r="HBH787" s="111"/>
      <c r="HBI787" s="112"/>
      <c r="HBJ787" s="14"/>
      <c r="HBK787" s="110"/>
      <c r="HBL787" s="111"/>
      <c r="HBM787" s="111"/>
      <c r="HBN787" s="112"/>
      <c r="HBO787" s="14"/>
      <c r="HBP787" s="110"/>
      <c r="HBQ787" s="111"/>
      <c r="HBR787" s="111"/>
      <c r="HBS787" s="112"/>
      <c r="HBT787" s="14"/>
      <c r="HBU787" s="110"/>
      <c r="HBV787" s="111"/>
      <c r="HBW787" s="111"/>
      <c r="HBX787" s="112"/>
      <c r="HBY787" s="14"/>
      <c r="HBZ787" s="110"/>
      <c r="HCA787" s="111"/>
      <c r="HCB787" s="111"/>
      <c r="HCC787" s="112"/>
      <c r="HCD787" s="14"/>
      <c r="HCE787" s="110"/>
      <c r="HCF787" s="111"/>
      <c r="HCG787" s="111"/>
      <c r="HCH787" s="112"/>
      <c r="HCI787" s="14"/>
      <c r="HCJ787" s="110"/>
      <c r="HCK787" s="111"/>
      <c r="HCL787" s="111"/>
      <c r="HCM787" s="112"/>
      <c r="HCN787" s="14"/>
      <c r="HCO787" s="110"/>
      <c r="HCP787" s="111"/>
      <c r="HCQ787" s="111"/>
      <c r="HCR787" s="112"/>
      <c r="HCS787" s="14"/>
      <c r="HCT787" s="110"/>
      <c r="HCU787" s="111"/>
      <c r="HCV787" s="111"/>
      <c r="HCW787" s="112"/>
      <c r="HCX787" s="14"/>
      <c r="HCY787" s="110"/>
      <c r="HCZ787" s="111"/>
      <c r="HDA787" s="111"/>
      <c r="HDB787" s="112"/>
      <c r="HDC787" s="14"/>
      <c r="HDD787" s="110"/>
      <c r="HDE787" s="111"/>
      <c r="HDF787" s="111"/>
      <c r="HDG787" s="112"/>
      <c r="HDH787" s="14"/>
      <c r="HDI787" s="110"/>
      <c r="HDJ787" s="111"/>
      <c r="HDK787" s="111"/>
      <c r="HDL787" s="112"/>
      <c r="HDM787" s="14"/>
      <c r="HDN787" s="110"/>
      <c r="HDO787" s="111"/>
      <c r="HDP787" s="111"/>
      <c r="HDQ787" s="112"/>
      <c r="HDR787" s="14"/>
      <c r="HDS787" s="110"/>
      <c r="HDT787" s="111"/>
      <c r="HDU787" s="111"/>
      <c r="HDV787" s="112"/>
      <c r="HDW787" s="14"/>
      <c r="HDX787" s="110"/>
      <c r="HDY787" s="111"/>
      <c r="HDZ787" s="111"/>
      <c r="HEA787" s="112"/>
      <c r="HEB787" s="14"/>
      <c r="HEC787" s="110"/>
      <c r="HED787" s="111"/>
      <c r="HEE787" s="111"/>
      <c r="HEF787" s="112"/>
      <c r="HEG787" s="14"/>
      <c r="HEH787" s="110"/>
      <c r="HEI787" s="111"/>
      <c r="HEJ787" s="111"/>
      <c r="HEK787" s="112"/>
      <c r="HEL787" s="14"/>
      <c r="HEM787" s="110"/>
      <c r="HEN787" s="111"/>
      <c r="HEO787" s="111"/>
      <c r="HEP787" s="112"/>
      <c r="HEQ787" s="14"/>
      <c r="HER787" s="110"/>
      <c r="HES787" s="111"/>
      <c r="HET787" s="111"/>
      <c r="HEU787" s="112"/>
      <c r="HEV787" s="14"/>
      <c r="HEW787" s="110"/>
      <c r="HEX787" s="111"/>
      <c r="HEY787" s="111"/>
      <c r="HEZ787" s="112"/>
      <c r="HFA787" s="14"/>
      <c r="HFB787" s="110"/>
      <c r="HFC787" s="111"/>
      <c r="HFD787" s="111"/>
      <c r="HFE787" s="112"/>
      <c r="HFF787" s="14"/>
      <c r="HFG787" s="110"/>
      <c r="HFH787" s="111"/>
      <c r="HFI787" s="111"/>
      <c r="HFJ787" s="112"/>
      <c r="HFK787" s="14"/>
      <c r="HFL787" s="110"/>
      <c r="HFM787" s="111"/>
      <c r="HFN787" s="111"/>
      <c r="HFO787" s="112"/>
      <c r="HFP787" s="14"/>
      <c r="HFQ787" s="110"/>
      <c r="HFR787" s="111"/>
      <c r="HFS787" s="111"/>
      <c r="HFT787" s="112"/>
      <c r="HFU787" s="14"/>
      <c r="HFV787" s="110"/>
      <c r="HFW787" s="111"/>
      <c r="HFX787" s="111"/>
      <c r="HFY787" s="112"/>
      <c r="HFZ787" s="14"/>
      <c r="HGA787" s="110"/>
      <c r="HGB787" s="111"/>
      <c r="HGC787" s="111"/>
      <c r="HGD787" s="112"/>
      <c r="HGE787" s="14"/>
      <c r="HGF787" s="110"/>
      <c r="HGG787" s="111"/>
      <c r="HGH787" s="111"/>
      <c r="HGI787" s="112"/>
      <c r="HGJ787" s="14"/>
      <c r="HGK787" s="110"/>
      <c r="HGL787" s="111"/>
      <c r="HGM787" s="111"/>
      <c r="HGN787" s="112"/>
      <c r="HGO787" s="14"/>
      <c r="HGP787" s="110"/>
      <c r="HGQ787" s="111"/>
      <c r="HGR787" s="111"/>
      <c r="HGS787" s="112"/>
      <c r="HGT787" s="14"/>
      <c r="HGU787" s="110"/>
      <c r="HGV787" s="111"/>
      <c r="HGW787" s="111"/>
      <c r="HGX787" s="112"/>
      <c r="HGY787" s="14"/>
      <c r="HGZ787" s="110"/>
      <c r="HHA787" s="111"/>
      <c r="HHB787" s="111"/>
      <c r="HHC787" s="112"/>
      <c r="HHD787" s="14"/>
      <c r="HHE787" s="110"/>
      <c r="HHF787" s="111"/>
      <c r="HHG787" s="111"/>
      <c r="HHH787" s="112"/>
      <c r="HHI787" s="14"/>
      <c r="HHJ787" s="110"/>
      <c r="HHK787" s="111"/>
      <c r="HHL787" s="111"/>
      <c r="HHM787" s="112"/>
      <c r="HHN787" s="14"/>
      <c r="HHO787" s="110"/>
      <c r="HHP787" s="111"/>
      <c r="HHQ787" s="111"/>
      <c r="HHR787" s="112"/>
      <c r="HHS787" s="14"/>
      <c r="HHT787" s="110"/>
      <c r="HHU787" s="111"/>
      <c r="HHV787" s="111"/>
      <c r="HHW787" s="112"/>
      <c r="HHX787" s="14"/>
      <c r="HHY787" s="110"/>
      <c r="HHZ787" s="111"/>
      <c r="HIA787" s="111"/>
      <c r="HIB787" s="112"/>
      <c r="HIC787" s="14"/>
      <c r="HID787" s="110"/>
      <c r="HIE787" s="111"/>
      <c r="HIF787" s="111"/>
      <c r="HIG787" s="112"/>
      <c r="HIH787" s="14"/>
      <c r="HII787" s="110"/>
      <c r="HIJ787" s="111"/>
      <c r="HIK787" s="111"/>
      <c r="HIL787" s="112"/>
      <c r="HIM787" s="14"/>
      <c r="HIN787" s="110"/>
      <c r="HIO787" s="111"/>
      <c r="HIP787" s="111"/>
      <c r="HIQ787" s="112"/>
      <c r="HIR787" s="14"/>
      <c r="HIS787" s="110"/>
      <c r="HIT787" s="111"/>
      <c r="HIU787" s="111"/>
      <c r="HIV787" s="112"/>
      <c r="HIW787" s="14"/>
      <c r="HIX787" s="110"/>
      <c r="HIY787" s="111"/>
      <c r="HIZ787" s="111"/>
      <c r="HJA787" s="112"/>
      <c r="HJB787" s="14"/>
      <c r="HJC787" s="110"/>
      <c r="HJD787" s="111"/>
      <c r="HJE787" s="111"/>
      <c r="HJF787" s="112"/>
      <c r="HJG787" s="14"/>
      <c r="HJH787" s="110"/>
      <c r="HJI787" s="111"/>
      <c r="HJJ787" s="111"/>
      <c r="HJK787" s="112"/>
      <c r="HJL787" s="14"/>
      <c r="HJM787" s="110"/>
      <c r="HJN787" s="111"/>
      <c r="HJO787" s="111"/>
      <c r="HJP787" s="112"/>
      <c r="HJQ787" s="14"/>
      <c r="HJR787" s="110"/>
      <c r="HJS787" s="111"/>
      <c r="HJT787" s="111"/>
      <c r="HJU787" s="112"/>
      <c r="HJV787" s="14"/>
      <c r="HJW787" s="110"/>
      <c r="HJX787" s="111"/>
      <c r="HJY787" s="111"/>
      <c r="HJZ787" s="112"/>
      <c r="HKA787" s="14"/>
      <c r="HKB787" s="110"/>
      <c r="HKC787" s="111"/>
      <c r="HKD787" s="111"/>
      <c r="HKE787" s="112"/>
      <c r="HKF787" s="14"/>
      <c r="HKG787" s="110"/>
      <c r="HKH787" s="111"/>
      <c r="HKI787" s="111"/>
      <c r="HKJ787" s="112"/>
      <c r="HKK787" s="14"/>
      <c r="HKL787" s="110"/>
      <c r="HKM787" s="111"/>
      <c r="HKN787" s="111"/>
      <c r="HKO787" s="112"/>
      <c r="HKP787" s="14"/>
      <c r="HKQ787" s="110"/>
      <c r="HKR787" s="111"/>
      <c r="HKS787" s="111"/>
      <c r="HKT787" s="112"/>
      <c r="HKU787" s="14"/>
      <c r="HKV787" s="110"/>
      <c r="HKW787" s="111"/>
      <c r="HKX787" s="111"/>
      <c r="HKY787" s="112"/>
      <c r="HKZ787" s="14"/>
      <c r="HLA787" s="110"/>
      <c r="HLB787" s="111"/>
      <c r="HLC787" s="111"/>
      <c r="HLD787" s="112"/>
      <c r="HLE787" s="14"/>
      <c r="HLF787" s="110"/>
      <c r="HLG787" s="111"/>
      <c r="HLH787" s="111"/>
      <c r="HLI787" s="112"/>
      <c r="HLJ787" s="14"/>
      <c r="HLK787" s="110"/>
      <c r="HLL787" s="111"/>
      <c r="HLM787" s="111"/>
      <c r="HLN787" s="112"/>
      <c r="HLO787" s="14"/>
      <c r="HLP787" s="110"/>
      <c r="HLQ787" s="111"/>
      <c r="HLR787" s="111"/>
      <c r="HLS787" s="112"/>
      <c r="HLT787" s="14"/>
      <c r="HLU787" s="110"/>
      <c r="HLV787" s="111"/>
      <c r="HLW787" s="111"/>
      <c r="HLX787" s="112"/>
      <c r="HLY787" s="14"/>
      <c r="HLZ787" s="110"/>
      <c r="HMA787" s="111"/>
      <c r="HMB787" s="111"/>
      <c r="HMC787" s="112"/>
      <c r="HMD787" s="14"/>
      <c r="HME787" s="110"/>
      <c r="HMF787" s="111"/>
      <c r="HMG787" s="111"/>
      <c r="HMH787" s="112"/>
      <c r="HMI787" s="14"/>
      <c r="HMJ787" s="110"/>
      <c r="HMK787" s="111"/>
      <c r="HML787" s="111"/>
      <c r="HMM787" s="112"/>
      <c r="HMN787" s="14"/>
      <c r="HMO787" s="110"/>
      <c r="HMP787" s="111"/>
      <c r="HMQ787" s="111"/>
      <c r="HMR787" s="112"/>
      <c r="HMS787" s="14"/>
      <c r="HMT787" s="110"/>
      <c r="HMU787" s="111"/>
      <c r="HMV787" s="111"/>
      <c r="HMW787" s="112"/>
      <c r="HMX787" s="14"/>
      <c r="HMY787" s="110"/>
      <c r="HMZ787" s="111"/>
      <c r="HNA787" s="111"/>
      <c r="HNB787" s="112"/>
      <c r="HNC787" s="14"/>
      <c r="HND787" s="110"/>
      <c r="HNE787" s="111"/>
      <c r="HNF787" s="111"/>
      <c r="HNG787" s="112"/>
      <c r="HNH787" s="14"/>
      <c r="HNI787" s="110"/>
      <c r="HNJ787" s="111"/>
      <c r="HNK787" s="111"/>
      <c r="HNL787" s="112"/>
      <c r="HNM787" s="14"/>
      <c r="HNN787" s="110"/>
      <c r="HNO787" s="111"/>
      <c r="HNP787" s="111"/>
      <c r="HNQ787" s="112"/>
      <c r="HNR787" s="14"/>
      <c r="HNS787" s="110"/>
      <c r="HNT787" s="111"/>
      <c r="HNU787" s="111"/>
      <c r="HNV787" s="112"/>
      <c r="HNW787" s="14"/>
      <c r="HNX787" s="110"/>
      <c r="HNY787" s="111"/>
      <c r="HNZ787" s="111"/>
      <c r="HOA787" s="112"/>
      <c r="HOB787" s="14"/>
      <c r="HOC787" s="110"/>
      <c r="HOD787" s="111"/>
      <c r="HOE787" s="111"/>
      <c r="HOF787" s="112"/>
      <c r="HOG787" s="14"/>
      <c r="HOH787" s="110"/>
      <c r="HOI787" s="111"/>
      <c r="HOJ787" s="111"/>
      <c r="HOK787" s="112"/>
      <c r="HOL787" s="14"/>
      <c r="HOM787" s="110"/>
      <c r="HON787" s="111"/>
      <c r="HOO787" s="111"/>
      <c r="HOP787" s="112"/>
      <c r="HOQ787" s="14"/>
      <c r="HOR787" s="110"/>
      <c r="HOS787" s="111"/>
      <c r="HOT787" s="111"/>
      <c r="HOU787" s="112"/>
      <c r="HOV787" s="14"/>
      <c r="HOW787" s="110"/>
      <c r="HOX787" s="111"/>
      <c r="HOY787" s="111"/>
      <c r="HOZ787" s="112"/>
      <c r="HPA787" s="14"/>
      <c r="HPB787" s="110"/>
      <c r="HPC787" s="111"/>
      <c r="HPD787" s="111"/>
      <c r="HPE787" s="112"/>
      <c r="HPF787" s="14"/>
      <c r="HPG787" s="110"/>
      <c r="HPH787" s="111"/>
      <c r="HPI787" s="111"/>
      <c r="HPJ787" s="112"/>
      <c r="HPK787" s="14"/>
      <c r="HPL787" s="110"/>
      <c r="HPM787" s="111"/>
      <c r="HPN787" s="111"/>
      <c r="HPO787" s="112"/>
      <c r="HPP787" s="14"/>
      <c r="HPQ787" s="110"/>
      <c r="HPR787" s="111"/>
      <c r="HPS787" s="111"/>
      <c r="HPT787" s="112"/>
      <c r="HPU787" s="14"/>
      <c r="HPV787" s="110"/>
      <c r="HPW787" s="111"/>
      <c r="HPX787" s="111"/>
      <c r="HPY787" s="112"/>
      <c r="HPZ787" s="14"/>
      <c r="HQA787" s="110"/>
      <c r="HQB787" s="111"/>
      <c r="HQC787" s="111"/>
      <c r="HQD787" s="112"/>
      <c r="HQE787" s="14"/>
      <c r="HQF787" s="110"/>
      <c r="HQG787" s="111"/>
      <c r="HQH787" s="111"/>
      <c r="HQI787" s="112"/>
      <c r="HQJ787" s="14"/>
      <c r="HQK787" s="110"/>
      <c r="HQL787" s="111"/>
      <c r="HQM787" s="111"/>
      <c r="HQN787" s="112"/>
      <c r="HQO787" s="14"/>
      <c r="HQP787" s="110"/>
      <c r="HQQ787" s="111"/>
      <c r="HQR787" s="111"/>
      <c r="HQS787" s="112"/>
      <c r="HQT787" s="14"/>
      <c r="HQU787" s="110"/>
      <c r="HQV787" s="111"/>
      <c r="HQW787" s="111"/>
      <c r="HQX787" s="112"/>
      <c r="HQY787" s="14"/>
      <c r="HQZ787" s="110"/>
      <c r="HRA787" s="111"/>
      <c r="HRB787" s="111"/>
      <c r="HRC787" s="112"/>
      <c r="HRD787" s="14"/>
      <c r="HRE787" s="110"/>
      <c r="HRF787" s="111"/>
      <c r="HRG787" s="111"/>
      <c r="HRH787" s="112"/>
      <c r="HRI787" s="14"/>
      <c r="HRJ787" s="110"/>
      <c r="HRK787" s="111"/>
      <c r="HRL787" s="111"/>
      <c r="HRM787" s="112"/>
      <c r="HRN787" s="14"/>
      <c r="HRO787" s="110"/>
      <c r="HRP787" s="111"/>
      <c r="HRQ787" s="111"/>
      <c r="HRR787" s="112"/>
      <c r="HRS787" s="14"/>
      <c r="HRT787" s="110"/>
      <c r="HRU787" s="111"/>
      <c r="HRV787" s="111"/>
      <c r="HRW787" s="112"/>
      <c r="HRX787" s="14"/>
      <c r="HRY787" s="110"/>
      <c r="HRZ787" s="111"/>
      <c r="HSA787" s="111"/>
      <c r="HSB787" s="112"/>
      <c r="HSC787" s="14"/>
      <c r="HSD787" s="110"/>
      <c r="HSE787" s="111"/>
      <c r="HSF787" s="111"/>
      <c r="HSG787" s="112"/>
      <c r="HSH787" s="14"/>
      <c r="HSI787" s="110"/>
      <c r="HSJ787" s="111"/>
      <c r="HSK787" s="111"/>
      <c r="HSL787" s="112"/>
      <c r="HSM787" s="14"/>
      <c r="HSN787" s="110"/>
      <c r="HSO787" s="111"/>
      <c r="HSP787" s="111"/>
      <c r="HSQ787" s="112"/>
      <c r="HSR787" s="14"/>
      <c r="HSS787" s="110"/>
      <c r="HST787" s="111"/>
      <c r="HSU787" s="111"/>
      <c r="HSV787" s="112"/>
      <c r="HSW787" s="14"/>
      <c r="HSX787" s="110"/>
      <c r="HSY787" s="111"/>
      <c r="HSZ787" s="111"/>
      <c r="HTA787" s="112"/>
      <c r="HTB787" s="14"/>
      <c r="HTC787" s="110"/>
      <c r="HTD787" s="111"/>
      <c r="HTE787" s="111"/>
      <c r="HTF787" s="112"/>
      <c r="HTG787" s="14"/>
      <c r="HTH787" s="110"/>
      <c r="HTI787" s="111"/>
      <c r="HTJ787" s="111"/>
      <c r="HTK787" s="112"/>
      <c r="HTL787" s="14"/>
      <c r="HTM787" s="110"/>
      <c r="HTN787" s="111"/>
      <c r="HTO787" s="111"/>
      <c r="HTP787" s="112"/>
      <c r="HTQ787" s="14"/>
      <c r="HTR787" s="110"/>
      <c r="HTS787" s="111"/>
      <c r="HTT787" s="111"/>
      <c r="HTU787" s="112"/>
      <c r="HTV787" s="14"/>
      <c r="HTW787" s="110"/>
      <c r="HTX787" s="111"/>
      <c r="HTY787" s="111"/>
      <c r="HTZ787" s="112"/>
      <c r="HUA787" s="14"/>
      <c r="HUB787" s="110"/>
      <c r="HUC787" s="111"/>
      <c r="HUD787" s="111"/>
      <c r="HUE787" s="112"/>
      <c r="HUF787" s="14"/>
      <c r="HUG787" s="110"/>
      <c r="HUH787" s="111"/>
      <c r="HUI787" s="111"/>
      <c r="HUJ787" s="112"/>
      <c r="HUK787" s="14"/>
      <c r="HUL787" s="110"/>
      <c r="HUM787" s="111"/>
      <c r="HUN787" s="111"/>
      <c r="HUO787" s="112"/>
      <c r="HUP787" s="14"/>
      <c r="HUQ787" s="110"/>
      <c r="HUR787" s="111"/>
      <c r="HUS787" s="111"/>
      <c r="HUT787" s="112"/>
      <c r="HUU787" s="14"/>
      <c r="HUV787" s="110"/>
      <c r="HUW787" s="111"/>
      <c r="HUX787" s="111"/>
      <c r="HUY787" s="112"/>
      <c r="HUZ787" s="14"/>
      <c r="HVA787" s="110"/>
      <c r="HVB787" s="111"/>
      <c r="HVC787" s="111"/>
      <c r="HVD787" s="112"/>
      <c r="HVE787" s="14"/>
      <c r="HVF787" s="110"/>
      <c r="HVG787" s="111"/>
      <c r="HVH787" s="111"/>
      <c r="HVI787" s="112"/>
      <c r="HVJ787" s="14"/>
      <c r="HVK787" s="110"/>
      <c r="HVL787" s="111"/>
      <c r="HVM787" s="111"/>
      <c r="HVN787" s="112"/>
      <c r="HVO787" s="14"/>
      <c r="HVP787" s="110"/>
      <c r="HVQ787" s="111"/>
      <c r="HVR787" s="111"/>
      <c r="HVS787" s="112"/>
      <c r="HVT787" s="14"/>
      <c r="HVU787" s="110"/>
      <c r="HVV787" s="111"/>
      <c r="HVW787" s="111"/>
      <c r="HVX787" s="112"/>
      <c r="HVY787" s="14"/>
      <c r="HVZ787" s="110"/>
      <c r="HWA787" s="111"/>
      <c r="HWB787" s="111"/>
      <c r="HWC787" s="112"/>
      <c r="HWD787" s="14"/>
      <c r="HWE787" s="110"/>
      <c r="HWF787" s="111"/>
      <c r="HWG787" s="111"/>
      <c r="HWH787" s="112"/>
      <c r="HWI787" s="14"/>
      <c r="HWJ787" s="110"/>
      <c r="HWK787" s="111"/>
      <c r="HWL787" s="111"/>
      <c r="HWM787" s="112"/>
      <c r="HWN787" s="14"/>
      <c r="HWO787" s="110"/>
      <c r="HWP787" s="111"/>
      <c r="HWQ787" s="111"/>
      <c r="HWR787" s="112"/>
      <c r="HWS787" s="14"/>
      <c r="HWT787" s="110"/>
      <c r="HWU787" s="111"/>
      <c r="HWV787" s="111"/>
      <c r="HWW787" s="112"/>
      <c r="HWX787" s="14"/>
      <c r="HWY787" s="110"/>
      <c r="HWZ787" s="111"/>
      <c r="HXA787" s="111"/>
      <c r="HXB787" s="112"/>
      <c r="HXC787" s="14"/>
      <c r="HXD787" s="110"/>
      <c r="HXE787" s="111"/>
      <c r="HXF787" s="111"/>
      <c r="HXG787" s="112"/>
      <c r="HXH787" s="14"/>
      <c r="HXI787" s="110"/>
      <c r="HXJ787" s="111"/>
      <c r="HXK787" s="111"/>
      <c r="HXL787" s="112"/>
      <c r="HXM787" s="14"/>
      <c r="HXN787" s="110"/>
      <c r="HXO787" s="111"/>
      <c r="HXP787" s="111"/>
      <c r="HXQ787" s="112"/>
      <c r="HXR787" s="14"/>
      <c r="HXS787" s="110"/>
      <c r="HXT787" s="111"/>
      <c r="HXU787" s="111"/>
      <c r="HXV787" s="112"/>
      <c r="HXW787" s="14"/>
      <c r="HXX787" s="110"/>
      <c r="HXY787" s="111"/>
      <c r="HXZ787" s="111"/>
      <c r="HYA787" s="112"/>
      <c r="HYB787" s="14"/>
      <c r="HYC787" s="110"/>
      <c r="HYD787" s="111"/>
      <c r="HYE787" s="111"/>
      <c r="HYF787" s="112"/>
      <c r="HYG787" s="14"/>
      <c r="HYH787" s="110"/>
      <c r="HYI787" s="111"/>
      <c r="HYJ787" s="111"/>
      <c r="HYK787" s="112"/>
      <c r="HYL787" s="14"/>
      <c r="HYM787" s="110"/>
      <c r="HYN787" s="111"/>
      <c r="HYO787" s="111"/>
      <c r="HYP787" s="112"/>
      <c r="HYQ787" s="14"/>
      <c r="HYR787" s="110"/>
      <c r="HYS787" s="111"/>
      <c r="HYT787" s="111"/>
      <c r="HYU787" s="112"/>
      <c r="HYV787" s="14"/>
      <c r="HYW787" s="110"/>
      <c r="HYX787" s="111"/>
      <c r="HYY787" s="111"/>
      <c r="HYZ787" s="112"/>
      <c r="HZA787" s="14"/>
      <c r="HZB787" s="110"/>
      <c r="HZC787" s="111"/>
      <c r="HZD787" s="111"/>
      <c r="HZE787" s="112"/>
      <c r="HZF787" s="14"/>
      <c r="HZG787" s="110"/>
      <c r="HZH787" s="111"/>
      <c r="HZI787" s="111"/>
      <c r="HZJ787" s="112"/>
      <c r="HZK787" s="14"/>
      <c r="HZL787" s="110"/>
      <c r="HZM787" s="111"/>
      <c r="HZN787" s="111"/>
      <c r="HZO787" s="112"/>
      <c r="HZP787" s="14"/>
      <c r="HZQ787" s="110"/>
      <c r="HZR787" s="111"/>
      <c r="HZS787" s="111"/>
      <c r="HZT787" s="112"/>
      <c r="HZU787" s="14"/>
      <c r="HZV787" s="110"/>
      <c r="HZW787" s="111"/>
      <c r="HZX787" s="111"/>
      <c r="HZY787" s="112"/>
      <c r="HZZ787" s="14"/>
      <c r="IAA787" s="110"/>
      <c r="IAB787" s="111"/>
      <c r="IAC787" s="111"/>
      <c r="IAD787" s="112"/>
      <c r="IAE787" s="14"/>
      <c r="IAF787" s="110"/>
      <c r="IAG787" s="111"/>
      <c r="IAH787" s="111"/>
      <c r="IAI787" s="112"/>
      <c r="IAJ787" s="14"/>
      <c r="IAK787" s="110"/>
      <c r="IAL787" s="111"/>
      <c r="IAM787" s="111"/>
      <c r="IAN787" s="112"/>
      <c r="IAO787" s="14"/>
      <c r="IAP787" s="110"/>
      <c r="IAQ787" s="111"/>
      <c r="IAR787" s="111"/>
      <c r="IAS787" s="112"/>
      <c r="IAT787" s="14"/>
      <c r="IAU787" s="110"/>
      <c r="IAV787" s="111"/>
      <c r="IAW787" s="111"/>
      <c r="IAX787" s="112"/>
      <c r="IAY787" s="14"/>
      <c r="IAZ787" s="110"/>
      <c r="IBA787" s="111"/>
      <c r="IBB787" s="111"/>
      <c r="IBC787" s="112"/>
      <c r="IBD787" s="14"/>
      <c r="IBE787" s="110"/>
      <c r="IBF787" s="111"/>
      <c r="IBG787" s="111"/>
      <c r="IBH787" s="112"/>
      <c r="IBI787" s="14"/>
      <c r="IBJ787" s="110"/>
      <c r="IBK787" s="111"/>
      <c r="IBL787" s="111"/>
      <c r="IBM787" s="112"/>
      <c r="IBN787" s="14"/>
      <c r="IBO787" s="110"/>
      <c r="IBP787" s="111"/>
      <c r="IBQ787" s="111"/>
      <c r="IBR787" s="112"/>
      <c r="IBS787" s="14"/>
      <c r="IBT787" s="110"/>
      <c r="IBU787" s="111"/>
      <c r="IBV787" s="111"/>
      <c r="IBW787" s="112"/>
      <c r="IBX787" s="14"/>
      <c r="IBY787" s="110"/>
      <c r="IBZ787" s="111"/>
      <c r="ICA787" s="111"/>
      <c r="ICB787" s="112"/>
      <c r="ICC787" s="14"/>
      <c r="ICD787" s="110"/>
      <c r="ICE787" s="111"/>
      <c r="ICF787" s="111"/>
      <c r="ICG787" s="112"/>
      <c r="ICH787" s="14"/>
      <c r="ICI787" s="110"/>
      <c r="ICJ787" s="111"/>
      <c r="ICK787" s="111"/>
      <c r="ICL787" s="112"/>
      <c r="ICM787" s="14"/>
      <c r="ICN787" s="110"/>
      <c r="ICO787" s="111"/>
      <c r="ICP787" s="111"/>
      <c r="ICQ787" s="112"/>
      <c r="ICR787" s="14"/>
      <c r="ICS787" s="110"/>
      <c r="ICT787" s="111"/>
      <c r="ICU787" s="111"/>
      <c r="ICV787" s="112"/>
      <c r="ICW787" s="14"/>
      <c r="ICX787" s="110"/>
      <c r="ICY787" s="111"/>
      <c r="ICZ787" s="111"/>
      <c r="IDA787" s="112"/>
      <c r="IDB787" s="14"/>
      <c r="IDC787" s="110"/>
      <c r="IDD787" s="111"/>
      <c r="IDE787" s="111"/>
      <c r="IDF787" s="112"/>
      <c r="IDG787" s="14"/>
      <c r="IDH787" s="110"/>
      <c r="IDI787" s="111"/>
      <c r="IDJ787" s="111"/>
      <c r="IDK787" s="112"/>
      <c r="IDL787" s="14"/>
      <c r="IDM787" s="110"/>
      <c r="IDN787" s="111"/>
      <c r="IDO787" s="111"/>
      <c r="IDP787" s="112"/>
      <c r="IDQ787" s="14"/>
      <c r="IDR787" s="110"/>
      <c r="IDS787" s="111"/>
      <c r="IDT787" s="111"/>
      <c r="IDU787" s="112"/>
      <c r="IDV787" s="14"/>
      <c r="IDW787" s="110"/>
      <c r="IDX787" s="111"/>
      <c r="IDY787" s="111"/>
      <c r="IDZ787" s="112"/>
      <c r="IEA787" s="14"/>
      <c r="IEB787" s="110"/>
      <c r="IEC787" s="111"/>
      <c r="IED787" s="111"/>
      <c r="IEE787" s="112"/>
      <c r="IEF787" s="14"/>
      <c r="IEG787" s="110"/>
      <c r="IEH787" s="111"/>
      <c r="IEI787" s="111"/>
      <c r="IEJ787" s="112"/>
      <c r="IEK787" s="14"/>
      <c r="IEL787" s="110"/>
      <c r="IEM787" s="111"/>
      <c r="IEN787" s="111"/>
      <c r="IEO787" s="112"/>
      <c r="IEP787" s="14"/>
      <c r="IEQ787" s="110"/>
      <c r="IER787" s="111"/>
      <c r="IES787" s="111"/>
      <c r="IET787" s="112"/>
      <c r="IEU787" s="14"/>
      <c r="IEV787" s="110"/>
      <c r="IEW787" s="111"/>
      <c r="IEX787" s="111"/>
      <c r="IEY787" s="112"/>
      <c r="IEZ787" s="14"/>
      <c r="IFA787" s="110"/>
      <c r="IFB787" s="111"/>
      <c r="IFC787" s="111"/>
      <c r="IFD787" s="112"/>
      <c r="IFE787" s="14"/>
      <c r="IFF787" s="110"/>
      <c r="IFG787" s="111"/>
      <c r="IFH787" s="111"/>
      <c r="IFI787" s="112"/>
      <c r="IFJ787" s="14"/>
      <c r="IFK787" s="110"/>
      <c r="IFL787" s="111"/>
      <c r="IFM787" s="111"/>
      <c r="IFN787" s="112"/>
      <c r="IFO787" s="14"/>
      <c r="IFP787" s="110"/>
      <c r="IFQ787" s="111"/>
      <c r="IFR787" s="111"/>
      <c r="IFS787" s="112"/>
      <c r="IFT787" s="14"/>
      <c r="IFU787" s="110"/>
      <c r="IFV787" s="111"/>
      <c r="IFW787" s="111"/>
      <c r="IFX787" s="112"/>
      <c r="IFY787" s="14"/>
      <c r="IFZ787" s="110"/>
      <c r="IGA787" s="111"/>
      <c r="IGB787" s="111"/>
      <c r="IGC787" s="112"/>
      <c r="IGD787" s="14"/>
      <c r="IGE787" s="110"/>
      <c r="IGF787" s="111"/>
      <c r="IGG787" s="111"/>
      <c r="IGH787" s="112"/>
      <c r="IGI787" s="14"/>
      <c r="IGJ787" s="110"/>
      <c r="IGK787" s="111"/>
      <c r="IGL787" s="111"/>
      <c r="IGM787" s="112"/>
      <c r="IGN787" s="14"/>
      <c r="IGO787" s="110"/>
      <c r="IGP787" s="111"/>
      <c r="IGQ787" s="111"/>
      <c r="IGR787" s="112"/>
      <c r="IGS787" s="14"/>
      <c r="IGT787" s="110"/>
      <c r="IGU787" s="111"/>
      <c r="IGV787" s="111"/>
      <c r="IGW787" s="112"/>
      <c r="IGX787" s="14"/>
      <c r="IGY787" s="110"/>
      <c r="IGZ787" s="111"/>
      <c r="IHA787" s="111"/>
      <c r="IHB787" s="112"/>
      <c r="IHC787" s="14"/>
      <c r="IHD787" s="110"/>
      <c r="IHE787" s="111"/>
      <c r="IHF787" s="111"/>
      <c r="IHG787" s="112"/>
      <c r="IHH787" s="14"/>
      <c r="IHI787" s="110"/>
      <c r="IHJ787" s="111"/>
      <c r="IHK787" s="111"/>
      <c r="IHL787" s="112"/>
      <c r="IHM787" s="14"/>
      <c r="IHN787" s="110"/>
      <c r="IHO787" s="111"/>
      <c r="IHP787" s="111"/>
      <c r="IHQ787" s="112"/>
      <c r="IHR787" s="14"/>
      <c r="IHS787" s="110"/>
      <c r="IHT787" s="111"/>
      <c r="IHU787" s="111"/>
      <c r="IHV787" s="112"/>
      <c r="IHW787" s="14"/>
      <c r="IHX787" s="110"/>
      <c r="IHY787" s="111"/>
      <c r="IHZ787" s="111"/>
      <c r="IIA787" s="112"/>
      <c r="IIB787" s="14"/>
      <c r="IIC787" s="110"/>
      <c r="IID787" s="111"/>
      <c r="IIE787" s="111"/>
      <c r="IIF787" s="112"/>
      <c r="IIG787" s="14"/>
      <c r="IIH787" s="110"/>
      <c r="III787" s="111"/>
      <c r="IIJ787" s="111"/>
      <c r="IIK787" s="112"/>
      <c r="IIL787" s="14"/>
      <c r="IIM787" s="110"/>
      <c r="IIN787" s="111"/>
      <c r="IIO787" s="111"/>
      <c r="IIP787" s="112"/>
      <c r="IIQ787" s="14"/>
      <c r="IIR787" s="110"/>
      <c r="IIS787" s="111"/>
      <c r="IIT787" s="111"/>
      <c r="IIU787" s="112"/>
      <c r="IIV787" s="14"/>
      <c r="IIW787" s="110"/>
      <c r="IIX787" s="111"/>
      <c r="IIY787" s="111"/>
      <c r="IIZ787" s="112"/>
      <c r="IJA787" s="14"/>
      <c r="IJB787" s="110"/>
      <c r="IJC787" s="111"/>
      <c r="IJD787" s="111"/>
      <c r="IJE787" s="112"/>
      <c r="IJF787" s="14"/>
      <c r="IJG787" s="110"/>
      <c r="IJH787" s="111"/>
      <c r="IJI787" s="111"/>
      <c r="IJJ787" s="112"/>
      <c r="IJK787" s="14"/>
      <c r="IJL787" s="110"/>
      <c r="IJM787" s="111"/>
      <c r="IJN787" s="111"/>
      <c r="IJO787" s="112"/>
      <c r="IJP787" s="14"/>
      <c r="IJQ787" s="110"/>
      <c r="IJR787" s="111"/>
      <c r="IJS787" s="111"/>
      <c r="IJT787" s="112"/>
      <c r="IJU787" s="14"/>
      <c r="IJV787" s="110"/>
      <c r="IJW787" s="111"/>
      <c r="IJX787" s="111"/>
      <c r="IJY787" s="112"/>
      <c r="IJZ787" s="14"/>
      <c r="IKA787" s="110"/>
      <c r="IKB787" s="111"/>
      <c r="IKC787" s="111"/>
      <c r="IKD787" s="112"/>
      <c r="IKE787" s="14"/>
      <c r="IKF787" s="110"/>
      <c r="IKG787" s="111"/>
      <c r="IKH787" s="111"/>
      <c r="IKI787" s="112"/>
      <c r="IKJ787" s="14"/>
      <c r="IKK787" s="110"/>
      <c r="IKL787" s="111"/>
      <c r="IKM787" s="111"/>
      <c r="IKN787" s="112"/>
      <c r="IKO787" s="14"/>
      <c r="IKP787" s="110"/>
      <c r="IKQ787" s="111"/>
      <c r="IKR787" s="111"/>
      <c r="IKS787" s="112"/>
      <c r="IKT787" s="14"/>
      <c r="IKU787" s="110"/>
      <c r="IKV787" s="111"/>
      <c r="IKW787" s="111"/>
      <c r="IKX787" s="112"/>
      <c r="IKY787" s="14"/>
      <c r="IKZ787" s="110"/>
      <c r="ILA787" s="111"/>
      <c r="ILB787" s="111"/>
      <c r="ILC787" s="112"/>
      <c r="ILD787" s="14"/>
      <c r="ILE787" s="110"/>
      <c r="ILF787" s="111"/>
      <c r="ILG787" s="111"/>
      <c r="ILH787" s="112"/>
      <c r="ILI787" s="14"/>
      <c r="ILJ787" s="110"/>
      <c r="ILK787" s="111"/>
      <c r="ILL787" s="111"/>
      <c r="ILM787" s="112"/>
      <c r="ILN787" s="14"/>
      <c r="ILO787" s="110"/>
      <c r="ILP787" s="111"/>
      <c r="ILQ787" s="111"/>
      <c r="ILR787" s="112"/>
      <c r="ILS787" s="14"/>
      <c r="ILT787" s="110"/>
      <c r="ILU787" s="111"/>
      <c r="ILV787" s="111"/>
      <c r="ILW787" s="112"/>
      <c r="ILX787" s="14"/>
      <c r="ILY787" s="110"/>
      <c r="ILZ787" s="111"/>
      <c r="IMA787" s="111"/>
      <c r="IMB787" s="112"/>
      <c r="IMC787" s="14"/>
      <c r="IMD787" s="110"/>
      <c r="IME787" s="111"/>
      <c r="IMF787" s="111"/>
      <c r="IMG787" s="112"/>
      <c r="IMH787" s="14"/>
      <c r="IMI787" s="110"/>
      <c r="IMJ787" s="111"/>
      <c r="IMK787" s="111"/>
      <c r="IML787" s="112"/>
      <c r="IMM787" s="14"/>
      <c r="IMN787" s="110"/>
      <c r="IMO787" s="111"/>
      <c r="IMP787" s="111"/>
      <c r="IMQ787" s="112"/>
      <c r="IMR787" s="14"/>
      <c r="IMS787" s="110"/>
      <c r="IMT787" s="111"/>
      <c r="IMU787" s="111"/>
      <c r="IMV787" s="112"/>
      <c r="IMW787" s="14"/>
      <c r="IMX787" s="110"/>
      <c r="IMY787" s="111"/>
      <c r="IMZ787" s="111"/>
      <c r="INA787" s="112"/>
      <c r="INB787" s="14"/>
      <c r="INC787" s="110"/>
      <c r="IND787" s="111"/>
      <c r="INE787" s="111"/>
      <c r="INF787" s="112"/>
      <c r="ING787" s="14"/>
      <c r="INH787" s="110"/>
      <c r="INI787" s="111"/>
      <c r="INJ787" s="111"/>
      <c r="INK787" s="112"/>
      <c r="INL787" s="14"/>
      <c r="INM787" s="110"/>
      <c r="INN787" s="111"/>
      <c r="INO787" s="111"/>
      <c r="INP787" s="112"/>
      <c r="INQ787" s="14"/>
      <c r="INR787" s="110"/>
      <c r="INS787" s="111"/>
      <c r="INT787" s="111"/>
      <c r="INU787" s="112"/>
      <c r="INV787" s="14"/>
      <c r="INW787" s="110"/>
      <c r="INX787" s="111"/>
      <c r="INY787" s="111"/>
      <c r="INZ787" s="112"/>
      <c r="IOA787" s="14"/>
      <c r="IOB787" s="110"/>
      <c r="IOC787" s="111"/>
      <c r="IOD787" s="111"/>
      <c r="IOE787" s="112"/>
      <c r="IOF787" s="14"/>
      <c r="IOG787" s="110"/>
      <c r="IOH787" s="111"/>
      <c r="IOI787" s="111"/>
      <c r="IOJ787" s="112"/>
      <c r="IOK787" s="14"/>
      <c r="IOL787" s="110"/>
      <c r="IOM787" s="111"/>
      <c r="ION787" s="111"/>
      <c r="IOO787" s="112"/>
      <c r="IOP787" s="14"/>
      <c r="IOQ787" s="110"/>
      <c r="IOR787" s="111"/>
      <c r="IOS787" s="111"/>
      <c r="IOT787" s="112"/>
      <c r="IOU787" s="14"/>
      <c r="IOV787" s="110"/>
      <c r="IOW787" s="111"/>
      <c r="IOX787" s="111"/>
      <c r="IOY787" s="112"/>
      <c r="IOZ787" s="14"/>
      <c r="IPA787" s="110"/>
      <c r="IPB787" s="111"/>
      <c r="IPC787" s="111"/>
      <c r="IPD787" s="112"/>
      <c r="IPE787" s="14"/>
      <c r="IPF787" s="110"/>
      <c r="IPG787" s="111"/>
      <c r="IPH787" s="111"/>
      <c r="IPI787" s="112"/>
      <c r="IPJ787" s="14"/>
      <c r="IPK787" s="110"/>
      <c r="IPL787" s="111"/>
      <c r="IPM787" s="111"/>
      <c r="IPN787" s="112"/>
      <c r="IPO787" s="14"/>
      <c r="IPP787" s="110"/>
      <c r="IPQ787" s="111"/>
      <c r="IPR787" s="111"/>
      <c r="IPS787" s="112"/>
      <c r="IPT787" s="14"/>
      <c r="IPU787" s="110"/>
      <c r="IPV787" s="111"/>
      <c r="IPW787" s="111"/>
      <c r="IPX787" s="112"/>
      <c r="IPY787" s="14"/>
      <c r="IPZ787" s="110"/>
      <c r="IQA787" s="111"/>
      <c r="IQB787" s="111"/>
      <c r="IQC787" s="112"/>
      <c r="IQD787" s="14"/>
      <c r="IQE787" s="110"/>
      <c r="IQF787" s="111"/>
      <c r="IQG787" s="111"/>
      <c r="IQH787" s="112"/>
      <c r="IQI787" s="14"/>
      <c r="IQJ787" s="110"/>
      <c r="IQK787" s="111"/>
      <c r="IQL787" s="111"/>
      <c r="IQM787" s="112"/>
      <c r="IQN787" s="14"/>
      <c r="IQO787" s="110"/>
      <c r="IQP787" s="111"/>
      <c r="IQQ787" s="111"/>
      <c r="IQR787" s="112"/>
      <c r="IQS787" s="14"/>
      <c r="IQT787" s="110"/>
      <c r="IQU787" s="111"/>
      <c r="IQV787" s="111"/>
      <c r="IQW787" s="112"/>
      <c r="IQX787" s="14"/>
      <c r="IQY787" s="110"/>
      <c r="IQZ787" s="111"/>
      <c r="IRA787" s="111"/>
      <c r="IRB787" s="112"/>
      <c r="IRC787" s="14"/>
      <c r="IRD787" s="110"/>
      <c r="IRE787" s="111"/>
      <c r="IRF787" s="111"/>
      <c r="IRG787" s="112"/>
      <c r="IRH787" s="14"/>
      <c r="IRI787" s="110"/>
      <c r="IRJ787" s="111"/>
      <c r="IRK787" s="111"/>
      <c r="IRL787" s="112"/>
      <c r="IRM787" s="14"/>
      <c r="IRN787" s="110"/>
      <c r="IRO787" s="111"/>
      <c r="IRP787" s="111"/>
      <c r="IRQ787" s="112"/>
      <c r="IRR787" s="14"/>
      <c r="IRS787" s="110"/>
      <c r="IRT787" s="111"/>
      <c r="IRU787" s="111"/>
      <c r="IRV787" s="112"/>
      <c r="IRW787" s="14"/>
      <c r="IRX787" s="110"/>
      <c r="IRY787" s="111"/>
      <c r="IRZ787" s="111"/>
      <c r="ISA787" s="112"/>
      <c r="ISB787" s="14"/>
      <c r="ISC787" s="110"/>
      <c r="ISD787" s="111"/>
      <c r="ISE787" s="111"/>
      <c r="ISF787" s="112"/>
      <c r="ISG787" s="14"/>
      <c r="ISH787" s="110"/>
      <c r="ISI787" s="111"/>
      <c r="ISJ787" s="111"/>
      <c r="ISK787" s="112"/>
      <c r="ISL787" s="14"/>
      <c r="ISM787" s="110"/>
      <c r="ISN787" s="111"/>
      <c r="ISO787" s="111"/>
      <c r="ISP787" s="112"/>
      <c r="ISQ787" s="14"/>
      <c r="ISR787" s="110"/>
      <c r="ISS787" s="111"/>
      <c r="IST787" s="111"/>
      <c r="ISU787" s="112"/>
      <c r="ISV787" s="14"/>
      <c r="ISW787" s="110"/>
      <c r="ISX787" s="111"/>
      <c r="ISY787" s="111"/>
      <c r="ISZ787" s="112"/>
      <c r="ITA787" s="14"/>
      <c r="ITB787" s="110"/>
      <c r="ITC787" s="111"/>
      <c r="ITD787" s="111"/>
      <c r="ITE787" s="112"/>
      <c r="ITF787" s="14"/>
      <c r="ITG787" s="110"/>
      <c r="ITH787" s="111"/>
      <c r="ITI787" s="111"/>
      <c r="ITJ787" s="112"/>
      <c r="ITK787" s="14"/>
      <c r="ITL787" s="110"/>
      <c r="ITM787" s="111"/>
      <c r="ITN787" s="111"/>
      <c r="ITO787" s="112"/>
      <c r="ITP787" s="14"/>
      <c r="ITQ787" s="110"/>
      <c r="ITR787" s="111"/>
      <c r="ITS787" s="111"/>
      <c r="ITT787" s="112"/>
      <c r="ITU787" s="14"/>
      <c r="ITV787" s="110"/>
      <c r="ITW787" s="111"/>
      <c r="ITX787" s="111"/>
      <c r="ITY787" s="112"/>
      <c r="ITZ787" s="14"/>
      <c r="IUA787" s="110"/>
      <c r="IUB787" s="111"/>
      <c r="IUC787" s="111"/>
      <c r="IUD787" s="112"/>
      <c r="IUE787" s="14"/>
      <c r="IUF787" s="110"/>
      <c r="IUG787" s="111"/>
      <c r="IUH787" s="111"/>
      <c r="IUI787" s="112"/>
      <c r="IUJ787" s="14"/>
      <c r="IUK787" s="110"/>
      <c r="IUL787" s="111"/>
      <c r="IUM787" s="111"/>
      <c r="IUN787" s="112"/>
      <c r="IUO787" s="14"/>
      <c r="IUP787" s="110"/>
      <c r="IUQ787" s="111"/>
      <c r="IUR787" s="111"/>
      <c r="IUS787" s="112"/>
      <c r="IUT787" s="14"/>
      <c r="IUU787" s="110"/>
      <c r="IUV787" s="111"/>
      <c r="IUW787" s="111"/>
      <c r="IUX787" s="112"/>
      <c r="IUY787" s="14"/>
      <c r="IUZ787" s="110"/>
      <c r="IVA787" s="111"/>
      <c r="IVB787" s="111"/>
      <c r="IVC787" s="112"/>
      <c r="IVD787" s="14"/>
      <c r="IVE787" s="110"/>
      <c r="IVF787" s="111"/>
      <c r="IVG787" s="111"/>
      <c r="IVH787" s="112"/>
      <c r="IVI787" s="14"/>
      <c r="IVJ787" s="110"/>
      <c r="IVK787" s="111"/>
      <c r="IVL787" s="111"/>
      <c r="IVM787" s="112"/>
      <c r="IVN787" s="14"/>
      <c r="IVO787" s="110"/>
      <c r="IVP787" s="111"/>
      <c r="IVQ787" s="111"/>
      <c r="IVR787" s="112"/>
      <c r="IVS787" s="14"/>
      <c r="IVT787" s="110"/>
      <c r="IVU787" s="111"/>
      <c r="IVV787" s="111"/>
      <c r="IVW787" s="112"/>
      <c r="IVX787" s="14"/>
      <c r="IVY787" s="110"/>
      <c r="IVZ787" s="111"/>
      <c r="IWA787" s="111"/>
      <c r="IWB787" s="112"/>
      <c r="IWC787" s="14"/>
      <c r="IWD787" s="110"/>
      <c r="IWE787" s="111"/>
      <c r="IWF787" s="111"/>
      <c r="IWG787" s="112"/>
      <c r="IWH787" s="14"/>
      <c r="IWI787" s="110"/>
      <c r="IWJ787" s="111"/>
      <c r="IWK787" s="111"/>
      <c r="IWL787" s="112"/>
      <c r="IWM787" s="14"/>
      <c r="IWN787" s="110"/>
      <c r="IWO787" s="111"/>
      <c r="IWP787" s="111"/>
      <c r="IWQ787" s="112"/>
      <c r="IWR787" s="14"/>
      <c r="IWS787" s="110"/>
      <c r="IWT787" s="111"/>
      <c r="IWU787" s="111"/>
      <c r="IWV787" s="112"/>
      <c r="IWW787" s="14"/>
      <c r="IWX787" s="110"/>
      <c r="IWY787" s="111"/>
      <c r="IWZ787" s="111"/>
      <c r="IXA787" s="112"/>
      <c r="IXB787" s="14"/>
      <c r="IXC787" s="110"/>
      <c r="IXD787" s="111"/>
      <c r="IXE787" s="111"/>
      <c r="IXF787" s="112"/>
      <c r="IXG787" s="14"/>
      <c r="IXH787" s="110"/>
      <c r="IXI787" s="111"/>
      <c r="IXJ787" s="111"/>
      <c r="IXK787" s="112"/>
      <c r="IXL787" s="14"/>
      <c r="IXM787" s="110"/>
      <c r="IXN787" s="111"/>
      <c r="IXO787" s="111"/>
      <c r="IXP787" s="112"/>
      <c r="IXQ787" s="14"/>
      <c r="IXR787" s="110"/>
      <c r="IXS787" s="111"/>
      <c r="IXT787" s="111"/>
      <c r="IXU787" s="112"/>
      <c r="IXV787" s="14"/>
      <c r="IXW787" s="110"/>
      <c r="IXX787" s="111"/>
      <c r="IXY787" s="111"/>
      <c r="IXZ787" s="112"/>
      <c r="IYA787" s="14"/>
      <c r="IYB787" s="110"/>
      <c r="IYC787" s="111"/>
      <c r="IYD787" s="111"/>
      <c r="IYE787" s="112"/>
      <c r="IYF787" s="14"/>
      <c r="IYG787" s="110"/>
      <c r="IYH787" s="111"/>
      <c r="IYI787" s="111"/>
      <c r="IYJ787" s="112"/>
      <c r="IYK787" s="14"/>
      <c r="IYL787" s="110"/>
      <c r="IYM787" s="111"/>
      <c r="IYN787" s="111"/>
      <c r="IYO787" s="112"/>
      <c r="IYP787" s="14"/>
      <c r="IYQ787" s="110"/>
      <c r="IYR787" s="111"/>
      <c r="IYS787" s="111"/>
      <c r="IYT787" s="112"/>
      <c r="IYU787" s="14"/>
      <c r="IYV787" s="110"/>
      <c r="IYW787" s="111"/>
      <c r="IYX787" s="111"/>
      <c r="IYY787" s="112"/>
      <c r="IYZ787" s="14"/>
      <c r="IZA787" s="110"/>
      <c r="IZB787" s="111"/>
      <c r="IZC787" s="111"/>
      <c r="IZD787" s="112"/>
      <c r="IZE787" s="14"/>
      <c r="IZF787" s="110"/>
      <c r="IZG787" s="111"/>
      <c r="IZH787" s="111"/>
      <c r="IZI787" s="112"/>
      <c r="IZJ787" s="14"/>
      <c r="IZK787" s="110"/>
      <c r="IZL787" s="111"/>
      <c r="IZM787" s="111"/>
      <c r="IZN787" s="112"/>
      <c r="IZO787" s="14"/>
      <c r="IZP787" s="110"/>
      <c r="IZQ787" s="111"/>
      <c r="IZR787" s="111"/>
      <c r="IZS787" s="112"/>
      <c r="IZT787" s="14"/>
      <c r="IZU787" s="110"/>
      <c r="IZV787" s="111"/>
      <c r="IZW787" s="111"/>
      <c r="IZX787" s="112"/>
      <c r="IZY787" s="14"/>
      <c r="IZZ787" s="110"/>
      <c r="JAA787" s="111"/>
      <c r="JAB787" s="111"/>
      <c r="JAC787" s="112"/>
      <c r="JAD787" s="14"/>
      <c r="JAE787" s="110"/>
      <c r="JAF787" s="111"/>
      <c r="JAG787" s="111"/>
      <c r="JAH787" s="112"/>
      <c r="JAI787" s="14"/>
      <c r="JAJ787" s="110"/>
      <c r="JAK787" s="111"/>
      <c r="JAL787" s="111"/>
      <c r="JAM787" s="112"/>
      <c r="JAN787" s="14"/>
      <c r="JAO787" s="110"/>
      <c r="JAP787" s="111"/>
      <c r="JAQ787" s="111"/>
      <c r="JAR787" s="112"/>
      <c r="JAS787" s="14"/>
      <c r="JAT787" s="110"/>
      <c r="JAU787" s="111"/>
      <c r="JAV787" s="111"/>
      <c r="JAW787" s="112"/>
      <c r="JAX787" s="14"/>
      <c r="JAY787" s="110"/>
      <c r="JAZ787" s="111"/>
      <c r="JBA787" s="111"/>
      <c r="JBB787" s="112"/>
      <c r="JBC787" s="14"/>
      <c r="JBD787" s="110"/>
      <c r="JBE787" s="111"/>
      <c r="JBF787" s="111"/>
      <c r="JBG787" s="112"/>
      <c r="JBH787" s="14"/>
      <c r="JBI787" s="110"/>
      <c r="JBJ787" s="111"/>
      <c r="JBK787" s="111"/>
      <c r="JBL787" s="112"/>
      <c r="JBM787" s="14"/>
      <c r="JBN787" s="110"/>
      <c r="JBO787" s="111"/>
      <c r="JBP787" s="111"/>
      <c r="JBQ787" s="112"/>
      <c r="JBR787" s="14"/>
      <c r="JBS787" s="110"/>
      <c r="JBT787" s="111"/>
      <c r="JBU787" s="111"/>
      <c r="JBV787" s="112"/>
      <c r="JBW787" s="14"/>
      <c r="JBX787" s="110"/>
      <c r="JBY787" s="111"/>
      <c r="JBZ787" s="111"/>
      <c r="JCA787" s="112"/>
      <c r="JCB787" s="14"/>
      <c r="JCC787" s="110"/>
      <c r="JCD787" s="111"/>
      <c r="JCE787" s="111"/>
      <c r="JCF787" s="112"/>
      <c r="JCG787" s="14"/>
      <c r="JCH787" s="110"/>
      <c r="JCI787" s="111"/>
      <c r="JCJ787" s="111"/>
      <c r="JCK787" s="112"/>
      <c r="JCL787" s="14"/>
      <c r="JCM787" s="110"/>
      <c r="JCN787" s="111"/>
      <c r="JCO787" s="111"/>
      <c r="JCP787" s="112"/>
      <c r="JCQ787" s="14"/>
      <c r="JCR787" s="110"/>
      <c r="JCS787" s="111"/>
      <c r="JCT787" s="111"/>
      <c r="JCU787" s="112"/>
      <c r="JCV787" s="14"/>
      <c r="JCW787" s="110"/>
      <c r="JCX787" s="111"/>
      <c r="JCY787" s="111"/>
      <c r="JCZ787" s="112"/>
      <c r="JDA787" s="14"/>
      <c r="JDB787" s="110"/>
      <c r="JDC787" s="111"/>
      <c r="JDD787" s="111"/>
      <c r="JDE787" s="112"/>
      <c r="JDF787" s="14"/>
      <c r="JDG787" s="110"/>
      <c r="JDH787" s="111"/>
      <c r="JDI787" s="111"/>
      <c r="JDJ787" s="112"/>
      <c r="JDK787" s="14"/>
      <c r="JDL787" s="110"/>
      <c r="JDM787" s="111"/>
      <c r="JDN787" s="111"/>
      <c r="JDO787" s="112"/>
      <c r="JDP787" s="14"/>
      <c r="JDQ787" s="110"/>
      <c r="JDR787" s="111"/>
      <c r="JDS787" s="111"/>
      <c r="JDT787" s="112"/>
      <c r="JDU787" s="14"/>
      <c r="JDV787" s="110"/>
      <c r="JDW787" s="111"/>
      <c r="JDX787" s="111"/>
      <c r="JDY787" s="112"/>
      <c r="JDZ787" s="14"/>
      <c r="JEA787" s="110"/>
      <c r="JEB787" s="111"/>
      <c r="JEC787" s="111"/>
      <c r="JED787" s="112"/>
      <c r="JEE787" s="14"/>
      <c r="JEF787" s="110"/>
      <c r="JEG787" s="111"/>
      <c r="JEH787" s="111"/>
      <c r="JEI787" s="112"/>
      <c r="JEJ787" s="14"/>
      <c r="JEK787" s="110"/>
      <c r="JEL787" s="111"/>
      <c r="JEM787" s="111"/>
      <c r="JEN787" s="112"/>
      <c r="JEO787" s="14"/>
      <c r="JEP787" s="110"/>
      <c r="JEQ787" s="111"/>
      <c r="JER787" s="111"/>
      <c r="JES787" s="112"/>
      <c r="JET787" s="14"/>
      <c r="JEU787" s="110"/>
      <c r="JEV787" s="111"/>
      <c r="JEW787" s="111"/>
      <c r="JEX787" s="112"/>
      <c r="JEY787" s="14"/>
      <c r="JEZ787" s="110"/>
      <c r="JFA787" s="111"/>
      <c r="JFB787" s="111"/>
      <c r="JFC787" s="112"/>
      <c r="JFD787" s="14"/>
      <c r="JFE787" s="110"/>
      <c r="JFF787" s="111"/>
      <c r="JFG787" s="111"/>
      <c r="JFH787" s="112"/>
      <c r="JFI787" s="14"/>
      <c r="JFJ787" s="110"/>
      <c r="JFK787" s="111"/>
      <c r="JFL787" s="111"/>
      <c r="JFM787" s="112"/>
      <c r="JFN787" s="14"/>
      <c r="JFO787" s="110"/>
      <c r="JFP787" s="111"/>
      <c r="JFQ787" s="111"/>
      <c r="JFR787" s="112"/>
      <c r="JFS787" s="14"/>
      <c r="JFT787" s="110"/>
      <c r="JFU787" s="111"/>
      <c r="JFV787" s="111"/>
      <c r="JFW787" s="112"/>
      <c r="JFX787" s="14"/>
      <c r="JFY787" s="110"/>
      <c r="JFZ787" s="111"/>
      <c r="JGA787" s="111"/>
      <c r="JGB787" s="112"/>
      <c r="JGC787" s="14"/>
      <c r="JGD787" s="110"/>
      <c r="JGE787" s="111"/>
      <c r="JGF787" s="111"/>
      <c r="JGG787" s="112"/>
      <c r="JGH787" s="14"/>
      <c r="JGI787" s="110"/>
      <c r="JGJ787" s="111"/>
      <c r="JGK787" s="111"/>
      <c r="JGL787" s="112"/>
      <c r="JGM787" s="14"/>
      <c r="JGN787" s="110"/>
      <c r="JGO787" s="111"/>
      <c r="JGP787" s="111"/>
      <c r="JGQ787" s="112"/>
      <c r="JGR787" s="14"/>
      <c r="JGS787" s="110"/>
      <c r="JGT787" s="111"/>
      <c r="JGU787" s="111"/>
      <c r="JGV787" s="112"/>
      <c r="JGW787" s="14"/>
      <c r="JGX787" s="110"/>
      <c r="JGY787" s="111"/>
      <c r="JGZ787" s="111"/>
      <c r="JHA787" s="112"/>
      <c r="JHB787" s="14"/>
      <c r="JHC787" s="110"/>
      <c r="JHD787" s="111"/>
      <c r="JHE787" s="111"/>
      <c r="JHF787" s="112"/>
      <c r="JHG787" s="14"/>
      <c r="JHH787" s="110"/>
      <c r="JHI787" s="111"/>
      <c r="JHJ787" s="111"/>
      <c r="JHK787" s="112"/>
      <c r="JHL787" s="14"/>
      <c r="JHM787" s="110"/>
      <c r="JHN787" s="111"/>
      <c r="JHO787" s="111"/>
      <c r="JHP787" s="112"/>
      <c r="JHQ787" s="14"/>
      <c r="JHR787" s="110"/>
      <c r="JHS787" s="111"/>
      <c r="JHT787" s="111"/>
      <c r="JHU787" s="112"/>
      <c r="JHV787" s="14"/>
      <c r="JHW787" s="110"/>
      <c r="JHX787" s="111"/>
      <c r="JHY787" s="111"/>
      <c r="JHZ787" s="112"/>
      <c r="JIA787" s="14"/>
      <c r="JIB787" s="110"/>
      <c r="JIC787" s="111"/>
      <c r="JID787" s="111"/>
      <c r="JIE787" s="112"/>
      <c r="JIF787" s="14"/>
      <c r="JIG787" s="110"/>
      <c r="JIH787" s="111"/>
      <c r="JII787" s="111"/>
      <c r="JIJ787" s="112"/>
      <c r="JIK787" s="14"/>
      <c r="JIL787" s="110"/>
      <c r="JIM787" s="111"/>
      <c r="JIN787" s="111"/>
      <c r="JIO787" s="112"/>
      <c r="JIP787" s="14"/>
      <c r="JIQ787" s="110"/>
      <c r="JIR787" s="111"/>
      <c r="JIS787" s="111"/>
      <c r="JIT787" s="112"/>
      <c r="JIU787" s="14"/>
      <c r="JIV787" s="110"/>
      <c r="JIW787" s="111"/>
      <c r="JIX787" s="111"/>
      <c r="JIY787" s="112"/>
      <c r="JIZ787" s="14"/>
      <c r="JJA787" s="110"/>
      <c r="JJB787" s="111"/>
      <c r="JJC787" s="111"/>
      <c r="JJD787" s="112"/>
      <c r="JJE787" s="14"/>
      <c r="JJF787" s="110"/>
      <c r="JJG787" s="111"/>
      <c r="JJH787" s="111"/>
      <c r="JJI787" s="112"/>
      <c r="JJJ787" s="14"/>
      <c r="JJK787" s="110"/>
      <c r="JJL787" s="111"/>
      <c r="JJM787" s="111"/>
      <c r="JJN787" s="112"/>
      <c r="JJO787" s="14"/>
      <c r="JJP787" s="110"/>
      <c r="JJQ787" s="111"/>
      <c r="JJR787" s="111"/>
      <c r="JJS787" s="112"/>
      <c r="JJT787" s="14"/>
      <c r="JJU787" s="110"/>
      <c r="JJV787" s="111"/>
      <c r="JJW787" s="111"/>
      <c r="JJX787" s="112"/>
      <c r="JJY787" s="14"/>
      <c r="JJZ787" s="110"/>
      <c r="JKA787" s="111"/>
      <c r="JKB787" s="111"/>
      <c r="JKC787" s="112"/>
      <c r="JKD787" s="14"/>
      <c r="JKE787" s="110"/>
      <c r="JKF787" s="111"/>
      <c r="JKG787" s="111"/>
      <c r="JKH787" s="112"/>
      <c r="JKI787" s="14"/>
      <c r="JKJ787" s="110"/>
      <c r="JKK787" s="111"/>
      <c r="JKL787" s="111"/>
      <c r="JKM787" s="112"/>
      <c r="JKN787" s="14"/>
      <c r="JKO787" s="110"/>
      <c r="JKP787" s="111"/>
      <c r="JKQ787" s="111"/>
      <c r="JKR787" s="112"/>
      <c r="JKS787" s="14"/>
      <c r="JKT787" s="110"/>
      <c r="JKU787" s="111"/>
      <c r="JKV787" s="111"/>
      <c r="JKW787" s="112"/>
      <c r="JKX787" s="14"/>
      <c r="JKY787" s="110"/>
      <c r="JKZ787" s="111"/>
      <c r="JLA787" s="111"/>
      <c r="JLB787" s="112"/>
      <c r="JLC787" s="14"/>
      <c r="JLD787" s="110"/>
      <c r="JLE787" s="111"/>
      <c r="JLF787" s="111"/>
      <c r="JLG787" s="112"/>
      <c r="JLH787" s="14"/>
      <c r="JLI787" s="110"/>
      <c r="JLJ787" s="111"/>
      <c r="JLK787" s="111"/>
      <c r="JLL787" s="112"/>
      <c r="JLM787" s="14"/>
      <c r="JLN787" s="110"/>
      <c r="JLO787" s="111"/>
      <c r="JLP787" s="111"/>
      <c r="JLQ787" s="112"/>
      <c r="JLR787" s="14"/>
      <c r="JLS787" s="110"/>
      <c r="JLT787" s="111"/>
      <c r="JLU787" s="111"/>
      <c r="JLV787" s="112"/>
      <c r="JLW787" s="14"/>
      <c r="JLX787" s="110"/>
      <c r="JLY787" s="111"/>
      <c r="JLZ787" s="111"/>
      <c r="JMA787" s="112"/>
      <c r="JMB787" s="14"/>
      <c r="JMC787" s="110"/>
      <c r="JMD787" s="111"/>
      <c r="JME787" s="111"/>
      <c r="JMF787" s="112"/>
      <c r="JMG787" s="14"/>
      <c r="JMH787" s="110"/>
      <c r="JMI787" s="111"/>
      <c r="JMJ787" s="111"/>
      <c r="JMK787" s="112"/>
      <c r="JML787" s="14"/>
      <c r="JMM787" s="110"/>
      <c r="JMN787" s="111"/>
      <c r="JMO787" s="111"/>
      <c r="JMP787" s="112"/>
      <c r="JMQ787" s="14"/>
      <c r="JMR787" s="110"/>
      <c r="JMS787" s="111"/>
      <c r="JMT787" s="111"/>
      <c r="JMU787" s="112"/>
      <c r="JMV787" s="14"/>
      <c r="JMW787" s="110"/>
      <c r="JMX787" s="111"/>
      <c r="JMY787" s="111"/>
      <c r="JMZ787" s="112"/>
      <c r="JNA787" s="14"/>
      <c r="JNB787" s="110"/>
      <c r="JNC787" s="111"/>
      <c r="JND787" s="111"/>
      <c r="JNE787" s="112"/>
      <c r="JNF787" s="14"/>
      <c r="JNG787" s="110"/>
      <c r="JNH787" s="111"/>
      <c r="JNI787" s="111"/>
      <c r="JNJ787" s="112"/>
      <c r="JNK787" s="14"/>
      <c r="JNL787" s="110"/>
      <c r="JNM787" s="111"/>
      <c r="JNN787" s="111"/>
      <c r="JNO787" s="112"/>
      <c r="JNP787" s="14"/>
      <c r="JNQ787" s="110"/>
      <c r="JNR787" s="111"/>
      <c r="JNS787" s="111"/>
      <c r="JNT787" s="112"/>
      <c r="JNU787" s="14"/>
      <c r="JNV787" s="110"/>
      <c r="JNW787" s="111"/>
      <c r="JNX787" s="111"/>
      <c r="JNY787" s="112"/>
      <c r="JNZ787" s="14"/>
      <c r="JOA787" s="110"/>
      <c r="JOB787" s="111"/>
      <c r="JOC787" s="111"/>
      <c r="JOD787" s="112"/>
      <c r="JOE787" s="14"/>
      <c r="JOF787" s="110"/>
      <c r="JOG787" s="111"/>
      <c r="JOH787" s="111"/>
      <c r="JOI787" s="112"/>
      <c r="JOJ787" s="14"/>
      <c r="JOK787" s="110"/>
      <c r="JOL787" s="111"/>
      <c r="JOM787" s="111"/>
      <c r="JON787" s="112"/>
      <c r="JOO787" s="14"/>
      <c r="JOP787" s="110"/>
      <c r="JOQ787" s="111"/>
      <c r="JOR787" s="111"/>
      <c r="JOS787" s="112"/>
      <c r="JOT787" s="14"/>
      <c r="JOU787" s="110"/>
      <c r="JOV787" s="111"/>
      <c r="JOW787" s="111"/>
      <c r="JOX787" s="112"/>
      <c r="JOY787" s="14"/>
      <c r="JOZ787" s="110"/>
      <c r="JPA787" s="111"/>
      <c r="JPB787" s="111"/>
      <c r="JPC787" s="112"/>
      <c r="JPD787" s="14"/>
      <c r="JPE787" s="110"/>
      <c r="JPF787" s="111"/>
      <c r="JPG787" s="111"/>
      <c r="JPH787" s="112"/>
      <c r="JPI787" s="14"/>
      <c r="JPJ787" s="110"/>
      <c r="JPK787" s="111"/>
      <c r="JPL787" s="111"/>
      <c r="JPM787" s="112"/>
      <c r="JPN787" s="14"/>
      <c r="JPO787" s="110"/>
      <c r="JPP787" s="111"/>
      <c r="JPQ787" s="111"/>
      <c r="JPR787" s="112"/>
      <c r="JPS787" s="14"/>
      <c r="JPT787" s="110"/>
      <c r="JPU787" s="111"/>
      <c r="JPV787" s="111"/>
      <c r="JPW787" s="112"/>
      <c r="JPX787" s="14"/>
      <c r="JPY787" s="110"/>
      <c r="JPZ787" s="111"/>
      <c r="JQA787" s="111"/>
      <c r="JQB787" s="112"/>
      <c r="JQC787" s="14"/>
      <c r="JQD787" s="110"/>
      <c r="JQE787" s="111"/>
      <c r="JQF787" s="111"/>
      <c r="JQG787" s="112"/>
      <c r="JQH787" s="14"/>
      <c r="JQI787" s="110"/>
      <c r="JQJ787" s="111"/>
      <c r="JQK787" s="111"/>
      <c r="JQL787" s="112"/>
      <c r="JQM787" s="14"/>
      <c r="JQN787" s="110"/>
      <c r="JQO787" s="111"/>
      <c r="JQP787" s="111"/>
      <c r="JQQ787" s="112"/>
      <c r="JQR787" s="14"/>
      <c r="JQS787" s="110"/>
      <c r="JQT787" s="111"/>
      <c r="JQU787" s="111"/>
      <c r="JQV787" s="112"/>
      <c r="JQW787" s="14"/>
      <c r="JQX787" s="110"/>
      <c r="JQY787" s="111"/>
      <c r="JQZ787" s="111"/>
      <c r="JRA787" s="112"/>
      <c r="JRB787" s="14"/>
      <c r="JRC787" s="110"/>
      <c r="JRD787" s="111"/>
      <c r="JRE787" s="111"/>
      <c r="JRF787" s="112"/>
      <c r="JRG787" s="14"/>
      <c r="JRH787" s="110"/>
      <c r="JRI787" s="111"/>
      <c r="JRJ787" s="111"/>
      <c r="JRK787" s="112"/>
      <c r="JRL787" s="14"/>
      <c r="JRM787" s="110"/>
      <c r="JRN787" s="111"/>
      <c r="JRO787" s="111"/>
      <c r="JRP787" s="112"/>
      <c r="JRQ787" s="14"/>
      <c r="JRR787" s="110"/>
      <c r="JRS787" s="111"/>
      <c r="JRT787" s="111"/>
      <c r="JRU787" s="112"/>
      <c r="JRV787" s="14"/>
      <c r="JRW787" s="110"/>
      <c r="JRX787" s="111"/>
      <c r="JRY787" s="111"/>
      <c r="JRZ787" s="112"/>
      <c r="JSA787" s="14"/>
      <c r="JSB787" s="110"/>
      <c r="JSC787" s="111"/>
      <c r="JSD787" s="111"/>
      <c r="JSE787" s="112"/>
      <c r="JSF787" s="14"/>
      <c r="JSG787" s="110"/>
      <c r="JSH787" s="111"/>
      <c r="JSI787" s="111"/>
      <c r="JSJ787" s="112"/>
      <c r="JSK787" s="14"/>
      <c r="JSL787" s="110"/>
      <c r="JSM787" s="111"/>
      <c r="JSN787" s="111"/>
      <c r="JSO787" s="112"/>
      <c r="JSP787" s="14"/>
      <c r="JSQ787" s="110"/>
      <c r="JSR787" s="111"/>
      <c r="JSS787" s="111"/>
      <c r="JST787" s="112"/>
      <c r="JSU787" s="14"/>
      <c r="JSV787" s="110"/>
      <c r="JSW787" s="111"/>
      <c r="JSX787" s="111"/>
      <c r="JSY787" s="112"/>
      <c r="JSZ787" s="14"/>
      <c r="JTA787" s="110"/>
      <c r="JTB787" s="111"/>
      <c r="JTC787" s="111"/>
      <c r="JTD787" s="112"/>
      <c r="JTE787" s="14"/>
      <c r="JTF787" s="110"/>
      <c r="JTG787" s="111"/>
      <c r="JTH787" s="111"/>
      <c r="JTI787" s="112"/>
      <c r="JTJ787" s="14"/>
      <c r="JTK787" s="110"/>
      <c r="JTL787" s="111"/>
      <c r="JTM787" s="111"/>
      <c r="JTN787" s="112"/>
      <c r="JTO787" s="14"/>
      <c r="JTP787" s="110"/>
      <c r="JTQ787" s="111"/>
      <c r="JTR787" s="111"/>
      <c r="JTS787" s="112"/>
      <c r="JTT787" s="14"/>
      <c r="JTU787" s="110"/>
      <c r="JTV787" s="111"/>
      <c r="JTW787" s="111"/>
      <c r="JTX787" s="112"/>
      <c r="JTY787" s="14"/>
      <c r="JTZ787" s="110"/>
      <c r="JUA787" s="111"/>
      <c r="JUB787" s="111"/>
      <c r="JUC787" s="112"/>
      <c r="JUD787" s="14"/>
      <c r="JUE787" s="110"/>
      <c r="JUF787" s="111"/>
      <c r="JUG787" s="111"/>
      <c r="JUH787" s="112"/>
      <c r="JUI787" s="14"/>
      <c r="JUJ787" s="110"/>
      <c r="JUK787" s="111"/>
      <c r="JUL787" s="111"/>
      <c r="JUM787" s="112"/>
      <c r="JUN787" s="14"/>
      <c r="JUO787" s="110"/>
      <c r="JUP787" s="111"/>
      <c r="JUQ787" s="111"/>
      <c r="JUR787" s="112"/>
      <c r="JUS787" s="14"/>
      <c r="JUT787" s="110"/>
      <c r="JUU787" s="111"/>
      <c r="JUV787" s="111"/>
      <c r="JUW787" s="112"/>
      <c r="JUX787" s="14"/>
      <c r="JUY787" s="110"/>
      <c r="JUZ787" s="111"/>
      <c r="JVA787" s="111"/>
      <c r="JVB787" s="112"/>
      <c r="JVC787" s="14"/>
      <c r="JVD787" s="110"/>
      <c r="JVE787" s="111"/>
      <c r="JVF787" s="111"/>
      <c r="JVG787" s="112"/>
      <c r="JVH787" s="14"/>
      <c r="JVI787" s="110"/>
      <c r="JVJ787" s="111"/>
      <c r="JVK787" s="111"/>
      <c r="JVL787" s="112"/>
      <c r="JVM787" s="14"/>
      <c r="JVN787" s="110"/>
      <c r="JVO787" s="111"/>
      <c r="JVP787" s="111"/>
      <c r="JVQ787" s="112"/>
      <c r="JVR787" s="14"/>
      <c r="JVS787" s="110"/>
      <c r="JVT787" s="111"/>
      <c r="JVU787" s="111"/>
      <c r="JVV787" s="112"/>
      <c r="JVW787" s="14"/>
      <c r="JVX787" s="110"/>
      <c r="JVY787" s="111"/>
      <c r="JVZ787" s="111"/>
      <c r="JWA787" s="112"/>
      <c r="JWB787" s="14"/>
      <c r="JWC787" s="110"/>
      <c r="JWD787" s="111"/>
      <c r="JWE787" s="111"/>
      <c r="JWF787" s="112"/>
      <c r="JWG787" s="14"/>
      <c r="JWH787" s="110"/>
      <c r="JWI787" s="111"/>
      <c r="JWJ787" s="111"/>
      <c r="JWK787" s="112"/>
      <c r="JWL787" s="14"/>
      <c r="JWM787" s="110"/>
      <c r="JWN787" s="111"/>
      <c r="JWO787" s="111"/>
      <c r="JWP787" s="112"/>
      <c r="JWQ787" s="14"/>
      <c r="JWR787" s="110"/>
      <c r="JWS787" s="111"/>
      <c r="JWT787" s="111"/>
      <c r="JWU787" s="112"/>
      <c r="JWV787" s="14"/>
      <c r="JWW787" s="110"/>
      <c r="JWX787" s="111"/>
      <c r="JWY787" s="111"/>
      <c r="JWZ787" s="112"/>
      <c r="JXA787" s="14"/>
      <c r="JXB787" s="110"/>
      <c r="JXC787" s="111"/>
      <c r="JXD787" s="111"/>
      <c r="JXE787" s="112"/>
      <c r="JXF787" s="14"/>
      <c r="JXG787" s="110"/>
      <c r="JXH787" s="111"/>
      <c r="JXI787" s="111"/>
      <c r="JXJ787" s="112"/>
      <c r="JXK787" s="14"/>
      <c r="JXL787" s="110"/>
      <c r="JXM787" s="111"/>
      <c r="JXN787" s="111"/>
      <c r="JXO787" s="112"/>
      <c r="JXP787" s="14"/>
      <c r="JXQ787" s="110"/>
      <c r="JXR787" s="111"/>
      <c r="JXS787" s="111"/>
      <c r="JXT787" s="112"/>
      <c r="JXU787" s="14"/>
      <c r="JXV787" s="110"/>
      <c r="JXW787" s="111"/>
      <c r="JXX787" s="111"/>
      <c r="JXY787" s="112"/>
      <c r="JXZ787" s="14"/>
      <c r="JYA787" s="110"/>
      <c r="JYB787" s="111"/>
      <c r="JYC787" s="111"/>
      <c r="JYD787" s="112"/>
      <c r="JYE787" s="14"/>
      <c r="JYF787" s="110"/>
      <c r="JYG787" s="111"/>
      <c r="JYH787" s="111"/>
      <c r="JYI787" s="112"/>
      <c r="JYJ787" s="14"/>
      <c r="JYK787" s="110"/>
      <c r="JYL787" s="111"/>
      <c r="JYM787" s="111"/>
      <c r="JYN787" s="112"/>
      <c r="JYO787" s="14"/>
      <c r="JYP787" s="110"/>
      <c r="JYQ787" s="111"/>
      <c r="JYR787" s="111"/>
      <c r="JYS787" s="112"/>
      <c r="JYT787" s="14"/>
      <c r="JYU787" s="110"/>
      <c r="JYV787" s="111"/>
      <c r="JYW787" s="111"/>
      <c r="JYX787" s="112"/>
      <c r="JYY787" s="14"/>
      <c r="JYZ787" s="110"/>
      <c r="JZA787" s="111"/>
      <c r="JZB787" s="111"/>
      <c r="JZC787" s="112"/>
      <c r="JZD787" s="14"/>
      <c r="JZE787" s="110"/>
      <c r="JZF787" s="111"/>
      <c r="JZG787" s="111"/>
      <c r="JZH787" s="112"/>
      <c r="JZI787" s="14"/>
      <c r="JZJ787" s="110"/>
      <c r="JZK787" s="111"/>
      <c r="JZL787" s="111"/>
      <c r="JZM787" s="112"/>
      <c r="JZN787" s="14"/>
      <c r="JZO787" s="110"/>
      <c r="JZP787" s="111"/>
      <c r="JZQ787" s="111"/>
      <c r="JZR787" s="112"/>
      <c r="JZS787" s="14"/>
      <c r="JZT787" s="110"/>
      <c r="JZU787" s="111"/>
      <c r="JZV787" s="111"/>
      <c r="JZW787" s="112"/>
      <c r="JZX787" s="14"/>
      <c r="JZY787" s="110"/>
      <c r="JZZ787" s="111"/>
      <c r="KAA787" s="111"/>
      <c r="KAB787" s="112"/>
      <c r="KAC787" s="14"/>
      <c r="KAD787" s="110"/>
      <c r="KAE787" s="111"/>
      <c r="KAF787" s="111"/>
      <c r="KAG787" s="112"/>
      <c r="KAH787" s="14"/>
      <c r="KAI787" s="110"/>
      <c r="KAJ787" s="111"/>
      <c r="KAK787" s="111"/>
      <c r="KAL787" s="112"/>
      <c r="KAM787" s="14"/>
      <c r="KAN787" s="110"/>
      <c r="KAO787" s="111"/>
      <c r="KAP787" s="111"/>
      <c r="KAQ787" s="112"/>
      <c r="KAR787" s="14"/>
      <c r="KAS787" s="110"/>
      <c r="KAT787" s="111"/>
      <c r="KAU787" s="111"/>
      <c r="KAV787" s="112"/>
      <c r="KAW787" s="14"/>
      <c r="KAX787" s="110"/>
      <c r="KAY787" s="111"/>
      <c r="KAZ787" s="111"/>
      <c r="KBA787" s="112"/>
      <c r="KBB787" s="14"/>
      <c r="KBC787" s="110"/>
      <c r="KBD787" s="111"/>
      <c r="KBE787" s="111"/>
      <c r="KBF787" s="112"/>
      <c r="KBG787" s="14"/>
      <c r="KBH787" s="110"/>
      <c r="KBI787" s="111"/>
      <c r="KBJ787" s="111"/>
      <c r="KBK787" s="112"/>
      <c r="KBL787" s="14"/>
      <c r="KBM787" s="110"/>
      <c r="KBN787" s="111"/>
      <c r="KBO787" s="111"/>
      <c r="KBP787" s="112"/>
      <c r="KBQ787" s="14"/>
      <c r="KBR787" s="110"/>
      <c r="KBS787" s="111"/>
      <c r="KBT787" s="111"/>
      <c r="KBU787" s="112"/>
      <c r="KBV787" s="14"/>
      <c r="KBW787" s="110"/>
      <c r="KBX787" s="111"/>
      <c r="KBY787" s="111"/>
      <c r="KBZ787" s="112"/>
      <c r="KCA787" s="14"/>
      <c r="KCB787" s="110"/>
      <c r="KCC787" s="111"/>
      <c r="KCD787" s="111"/>
      <c r="KCE787" s="112"/>
      <c r="KCF787" s="14"/>
      <c r="KCG787" s="110"/>
      <c r="KCH787" s="111"/>
      <c r="KCI787" s="111"/>
      <c r="KCJ787" s="112"/>
      <c r="KCK787" s="14"/>
      <c r="KCL787" s="110"/>
      <c r="KCM787" s="111"/>
      <c r="KCN787" s="111"/>
      <c r="KCO787" s="112"/>
      <c r="KCP787" s="14"/>
      <c r="KCQ787" s="110"/>
      <c r="KCR787" s="111"/>
      <c r="KCS787" s="111"/>
      <c r="KCT787" s="112"/>
      <c r="KCU787" s="14"/>
      <c r="KCV787" s="110"/>
      <c r="KCW787" s="111"/>
      <c r="KCX787" s="111"/>
      <c r="KCY787" s="112"/>
      <c r="KCZ787" s="14"/>
      <c r="KDA787" s="110"/>
      <c r="KDB787" s="111"/>
      <c r="KDC787" s="111"/>
      <c r="KDD787" s="112"/>
      <c r="KDE787" s="14"/>
      <c r="KDF787" s="110"/>
      <c r="KDG787" s="111"/>
      <c r="KDH787" s="111"/>
      <c r="KDI787" s="112"/>
      <c r="KDJ787" s="14"/>
      <c r="KDK787" s="110"/>
      <c r="KDL787" s="111"/>
      <c r="KDM787" s="111"/>
      <c r="KDN787" s="112"/>
      <c r="KDO787" s="14"/>
      <c r="KDP787" s="110"/>
      <c r="KDQ787" s="111"/>
      <c r="KDR787" s="111"/>
      <c r="KDS787" s="112"/>
      <c r="KDT787" s="14"/>
      <c r="KDU787" s="110"/>
      <c r="KDV787" s="111"/>
      <c r="KDW787" s="111"/>
      <c r="KDX787" s="112"/>
      <c r="KDY787" s="14"/>
      <c r="KDZ787" s="110"/>
      <c r="KEA787" s="111"/>
      <c r="KEB787" s="111"/>
      <c r="KEC787" s="112"/>
      <c r="KED787" s="14"/>
      <c r="KEE787" s="110"/>
      <c r="KEF787" s="111"/>
      <c r="KEG787" s="111"/>
      <c r="KEH787" s="112"/>
      <c r="KEI787" s="14"/>
      <c r="KEJ787" s="110"/>
      <c r="KEK787" s="111"/>
      <c r="KEL787" s="111"/>
      <c r="KEM787" s="112"/>
      <c r="KEN787" s="14"/>
      <c r="KEO787" s="110"/>
      <c r="KEP787" s="111"/>
      <c r="KEQ787" s="111"/>
      <c r="KER787" s="112"/>
      <c r="KES787" s="14"/>
      <c r="KET787" s="110"/>
      <c r="KEU787" s="111"/>
      <c r="KEV787" s="111"/>
      <c r="KEW787" s="112"/>
      <c r="KEX787" s="14"/>
      <c r="KEY787" s="110"/>
      <c r="KEZ787" s="111"/>
      <c r="KFA787" s="111"/>
      <c r="KFB787" s="112"/>
      <c r="KFC787" s="14"/>
      <c r="KFD787" s="110"/>
      <c r="KFE787" s="111"/>
      <c r="KFF787" s="111"/>
      <c r="KFG787" s="112"/>
      <c r="KFH787" s="14"/>
      <c r="KFI787" s="110"/>
      <c r="KFJ787" s="111"/>
      <c r="KFK787" s="111"/>
      <c r="KFL787" s="112"/>
      <c r="KFM787" s="14"/>
      <c r="KFN787" s="110"/>
      <c r="KFO787" s="111"/>
      <c r="KFP787" s="111"/>
      <c r="KFQ787" s="112"/>
      <c r="KFR787" s="14"/>
      <c r="KFS787" s="110"/>
      <c r="KFT787" s="111"/>
      <c r="KFU787" s="111"/>
      <c r="KFV787" s="112"/>
      <c r="KFW787" s="14"/>
      <c r="KFX787" s="110"/>
      <c r="KFY787" s="111"/>
      <c r="KFZ787" s="111"/>
      <c r="KGA787" s="112"/>
      <c r="KGB787" s="14"/>
      <c r="KGC787" s="110"/>
      <c r="KGD787" s="111"/>
      <c r="KGE787" s="111"/>
      <c r="KGF787" s="112"/>
      <c r="KGG787" s="14"/>
      <c r="KGH787" s="110"/>
      <c r="KGI787" s="111"/>
      <c r="KGJ787" s="111"/>
      <c r="KGK787" s="112"/>
      <c r="KGL787" s="14"/>
      <c r="KGM787" s="110"/>
      <c r="KGN787" s="111"/>
      <c r="KGO787" s="111"/>
      <c r="KGP787" s="112"/>
      <c r="KGQ787" s="14"/>
      <c r="KGR787" s="110"/>
      <c r="KGS787" s="111"/>
      <c r="KGT787" s="111"/>
      <c r="KGU787" s="112"/>
      <c r="KGV787" s="14"/>
      <c r="KGW787" s="110"/>
      <c r="KGX787" s="111"/>
      <c r="KGY787" s="111"/>
      <c r="KGZ787" s="112"/>
      <c r="KHA787" s="14"/>
      <c r="KHB787" s="110"/>
      <c r="KHC787" s="111"/>
      <c r="KHD787" s="111"/>
      <c r="KHE787" s="112"/>
      <c r="KHF787" s="14"/>
      <c r="KHG787" s="110"/>
      <c r="KHH787" s="111"/>
      <c r="KHI787" s="111"/>
      <c r="KHJ787" s="112"/>
      <c r="KHK787" s="14"/>
      <c r="KHL787" s="110"/>
      <c r="KHM787" s="111"/>
      <c r="KHN787" s="111"/>
      <c r="KHO787" s="112"/>
      <c r="KHP787" s="14"/>
      <c r="KHQ787" s="110"/>
      <c r="KHR787" s="111"/>
      <c r="KHS787" s="111"/>
      <c r="KHT787" s="112"/>
      <c r="KHU787" s="14"/>
      <c r="KHV787" s="110"/>
      <c r="KHW787" s="111"/>
      <c r="KHX787" s="111"/>
      <c r="KHY787" s="112"/>
      <c r="KHZ787" s="14"/>
      <c r="KIA787" s="110"/>
      <c r="KIB787" s="111"/>
      <c r="KIC787" s="111"/>
      <c r="KID787" s="112"/>
      <c r="KIE787" s="14"/>
      <c r="KIF787" s="110"/>
      <c r="KIG787" s="111"/>
      <c r="KIH787" s="111"/>
      <c r="KII787" s="112"/>
      <c r="KIJ787" s="14"/>
      <c r="KIK787" s="110"/>
      <c r="KIL787" s="111"/>
      <c r="KIM787" s="111"/>
      <c r="KIN787" s="112"/>
      <c r="KIO787" s="14"/>
      <c r="KIP787" s="110"/>
      <c r="KIQ787" s="111"/>
      <c r="KIR787" s="111"/>
      <c r="KIS787" s="112"/>
      <c r="KIT787" s="14"/>
      <c r="KIU787" s="110"/>
      <c r="KIV787" s="111"/>
      <c r="KIW787" s="111"/>
      <c r="KIX787" s="112"/>
      <c r="KIY787" s="14"/>
      <c r="KIZ787" s="110"/>
      <c r="KJA787" s="111"/>
      <c r="KJB787" s="111"/>
      <c r="KJC787" s="112"/>
      <c r="KJD787" s="14"/>
      <c r="KJE787" s="110"/>
      <c r="KJF787" s="111"/>
      <c r="KJG787" s="111"/>
      <c r="KJH787" s="112"/>
      <c r="KJI787" s="14"/>
      <c r="KJJ787" s="110"/>
      <c r="KJK787" s="111"/>
      <c r="KJL787" s="111"/>
      <c r="KJM787" s="112"/>
      <c r="KJN787" s="14"/>
      <c r="KJO787" s="110"/>
      <c r="KJP787" s="111"/>
      <c r="KJQ787" s="111"/>
      <c r="KJR787" s="112"/>
      <c r="KJS787" s="14"/>
      <c r="KJT787" s="110"/>
      <c r="KJU787" s="111"/>
      <c r="KJV787" s="111"/>
      <c r="KJW787" s="112"/>
      <c r="KJX787" s="14"/>
      <c r="KJY787" s="110"/>
      <c r="KJZ787" s="111"/>
      <c r="KKA787" s="111"/>
      <c r="KKB787" s="112"/>
      <c r="KKC787" s="14"/>
      <c r="KKD787" s="110"/>
      <c r="KKE787" s="111"/>
      <c r="KKF787" s="111"/>
      <c r="KKG787" s="112"/>
      <c r="KKH787" s="14"/>
      <c r="KKI787" s="110"/>
      <c r="KKJ787" s="111"/>
      <c r="KKK787" s="111"/>
      <c r="KKL787" s="112"/>
      <c r="KKM787" s="14"/>
      <c r="KKN787" s="110"/>
      <c r="KKO787" s="111"/>
      <c r="KKP787" s="111"/>
      <c r="KKQ787" s="112"/>
      <c r="KKR787" s="14"/>
      <c r="KKS787" s="110"/>
      <c r="KKT787" s="111"/>
      <c r="KKU787" s="111"/>
      <c r="KKV787" s="112"/>
      <c r="KKW787" s="14"/>
      <c r="KKX787" s="110"/>
      <c r="KKY787" s="111"/>
      <c r="KKZ787" s="111"/>
      <c r="KLA787" s="112"/>
      <c r="KLB787" s="14"/>
      <c r="KLC787" s="110"/>
      <c r="KLD787" s="111"/>
      <c r="KLE787" s="111"/>
      <c r="KLF787" s="112"/>
      <c r="KLG787" s="14"/>
      <c r="KLH787" s="110"/>
      <c r="KLI787" s="111"/>
      <c r="KLJ787" s="111"/>
      <c r="KLK787" s="112"/>
      <c r="KLL787" s="14"/>
      <c r="KLM787" s="110"/>
      <c r="KLN787" s="111"/>
      <c r="KLO787" s="111"/>
      <c r="KLP787" s="112"/>
      <c r="KLQ787" s="14"/>
      <c r="KLR787" s="110"/>
      <c r="KLS787" s="111"/>
      <c r="KLT787" s="111"/>
      <c r="KLU787" s="112"/>
      <c r="KLV787" s="14"/>
      <c r="KLW787" s="110"/>
      <c r="KLX787" s="111"/>
      <c r="KLY787" s="111"/>
      <c r="KLZ787" s="112"/>
      <c r="KMA787" s="14"/>
      <c r="KMB787" s="110"/>
      <c r="KMC787" s="111"/>
      <c r="KMD787" s="111"/>
      <c r="KME787" s="112"/>
      <c r="KMF787" s="14"/>
      <c r="KMG787" s="110"/>
      <c r="KMH787" s="111"/>
      <c r="KMI787" s="111"/>
      <c r="KMJ787" s="112"/>
      <c r="KMK787" s="14"/>
      <c r="KML787" s="110"/>
      <c r="KMM787" s="111"/>
      <c r="KMN787" s="111"/>
      <c r="KMO787" s="112"/>
      <c r="KMP787" s="14"/>
      <c r="KMQ787" s="110"/>
      <c r="KMR787" s="111"/>
      <c r="KMS787" s="111"/>
      <c r="KMT787" s="112"/>
      <c r="KMU787" s="14"/>
      <c r="KMV787" s="110"/>
      <c r="KMW787" s="111"/>
      <c r="KMX787" s="111"/>
      <c r="KMY787" s="112"/>
      <c r="KMZ787" s="14"/>
      <c r="KNA787" s="110"/>
      <c r="KNB787" s="111"/>
      <c r="KNC787" s="111"/>
      <c r="KND787" s="112"/>
      <c r="KNE787" s="14"/>
      <c r="KNF787" s="110"/>
      <c r="KNG787" s="111"/>
      <c r="KNH787" s="111"/>
      <c r="KNI787" s="112"/>
      <c r="KNJ787" s="14"/>
      <c r="KNK787" s="110"/>
      <c r="KNL787" s="111"/>
      <c r="KNM787" s="111"/>
      <c r="KNN787" s="112"/>
      <c r="KNO787" s="14"/>
      <c r="KNP787" s="110"/>
      <c r="KNQ787" s="111"/>
      <c r="KNR787" s="111"/>
      <c r="KNS787" s="112"/>
      <c r="KNT787" s="14"/>
      <c r="KNU787" s="110"/>
      <c r="KNV787" s="111"/>
      <c r="KNW787" s="111"/>
      <c r="KNX787" s="112"/>
      <c r="KNY787" s="14"/>
      <c r="KNZ787" s="110"/>
      <c r="KOA787" s="111"/>
      <c r="KOB787" s="111"/>
      <c r="KOC787" s="112"/>
      <c r="KOD787" s="14"/>
      <c r="KOE787" s="110"/>
      <c r="KOF787" s="111"/>
      <c r="KOG787" s="111"/>
      <c r="KOH787" s="112"/>
      <c r="KOI787" s="14"/>
      <c r="KOJ787" s="110"/>
      <c r="KOK787" s="111"/>
      <c r="KOL787" s="111"/>
      <c r="KOM787" s="112"/>
      <c r="KON787" s="14"/>
      <c r="KOO787" s="110"/>
      <c r="KOP787" s="111"/>
      <c r="KOQ787" s="111"/>
      <c r="KOR787" s="112"/>
      <c r="KOS787" s="14"/>
      <c r="KOT787" s="110"/>
      <c r="KOU787" s="111"/>
      <c r="KOV787" s="111"/>
      <c r="KOW787" s="112"/>
      <c r="KOX787" s="14"/>
      <c r="KOY787" s="110"/>
      <c r="KOZ787" s="111"/>
      <c r="KPA787" s="111"/>
      <c r="KPB787" s="112"/>
      <c r="KPC787" s="14"/>
      <c r="KPD787" s="110"/>
      <c r="KPE787" s="111"/>
      <c r="KPF787" s="111"/>
      <c r="KPG787" s="112"/>
      <c r="KPH787" s="14"/>
      <c r="KPI787" s="110"/>
      <c r="KPJ787" s="111"/>
      <c r="KPK787" s="111"/>
      <c r="KPL787" s="112"/>
      <c r="KPM787" s="14"/>
      <c r="KPN787" s="110"/>
      <c r="KPO787" s="111"/>
      <c r="KPP787" s="111"/>
      <c r="KPQ787" s="112"/>
      <c r="KPR787" s="14"/>
      <c r="KPS787" s="110"/>
      <c r="KPT787" s="111"/>
      <c r="KPU787" s="111"/>
      <c r="KPV787" s="112"/>
      <c r="KPW787" s="14"/>
      <c r="KPX787" s="110"/>
      <c r="KPY787" s="111"/>
      <c r="KPZ787" s="111"/>
      <c r="KQA787" s="112"/>
      <c r="KQB787" s="14"/>
      <c r="KQC787" s="110"/>
      <c r="KQD787" s="111"/>
      <c r="KQE787" s="111"/>
      <c r="KQF787" s="112"/>
      <c r="KQG787" s="14"/>
      <c r="KQH787" s="110"/>
      <c r="KQI787" s="111"/>
      <c r="KQJ787" s="111"/>
      <c r="KQK787" s="112"/>
      <c r="KQL787" s="14"/>
      <c r="KQM787" s="110"/>
      <c r="KQN787" s="111"/>
      <c r="KQO787" s="111"/>
      <c r="KQP787" s="112"/>
      <c r="KQQ787" s="14"/>
      <c r="KQR787" s="110"/>
      <c r="KQS787" s="111"/>
      <c r="KQT787" s="111"/>
      <c r="KQU787" s="112"/>
      <c r="KQV787" s="14"/>
      <c r="KQW787" s="110"/>
      <c r="KQX787" s="111"/>
      <c r="KQY787" s="111"/>
      <c r="KQZ787" s="112"/>
      <c r="KRA787" s="14"/>
      <c r="KRB787" s="110"/>
      <c r="KRC787" s="111"/>
      <c r="KRD787" s="111"/>
      <c r="KRE787" s="112"/>
      <c r="KRF787" s="14"/>
      <c r="KRG787" s="110"/>
      <c r="KRH787" s="111"/>
      <c r="KRI787" s="111"/>
      <c r="KRJ787" s="112"/>
      <c r="KRK787" s="14"/>
      <c r="KRL787" s="110"/>
      <c r="KRM787" s="111"/>
      <c r="KRN787" s="111"/>
      <c r="KRO787" s="112"/>
      <c r="KRP787" s="14"/>
      <c r="KRQ787" s="110"/>
      <c r="KRR787" s="111"/>
      <c r="KRS787" s="111"/>
      <c r="KRT787" s="112"/>
      <c r="KRU787" s="14"/>
      <c r="KRV787" s="110"/>
      <c r="KRW787" s="111"/>
      <c r="KRX787" s="111"/>
      <c r="KRY787" s="112"/>
      <c r="KRZ787" s="14"/>
      <c r="KSA787" s="110"/>
      <c r="KSB787" s="111"/>
      <c r="KSC787" s="111"/>
      <c r="KSD787" s="112"/>
      <c r="KSE787" s="14"/>
      <c r="KSF787" s="110"/>
      <c r="KSG787" s="111"/>
      <c r="KSH787" s="111"/>
      <c r="KSI787" s="112"/>
      <c r="KSJ787" s="14"/>
      <c r="KSK787" s="110"/>
      <c r="KSL787" s="111"/>
      <c r="KSM787" s="111"/>
      <c r="KSN787" s="112"/>
      <c r="KSO787" s="14"/>
      <c r="KSP787" s="110"/>
      <c r="KSQ787" s="111"/>
      <c r="KSR787" s="111"/>
      <c r="KSS787" s="112"/>
      <c r="KST787" s="14"/>
      <c r="KSU787" s="110"/>
      <c r="KSV787" s="111"/>
      <c r="KSW787" s="111"/>
      <c r="KSX787" s="112"/>
      <c r="KSY787" s="14"/>
      <c r="KSZ787" s="110"/>
      <c r="KTA787" s="111"/>
      <c r="KTB787" s="111"/>
      <c r="KTC787" s="112"/>
      <c r="KTD787" s="14"/>
      <c r="KTE787" s="110"/>
      <c r="KTF787" s="111"/>
      <c r="KTG787" s="111"/>
      <c r="KTH787" s="112"/>
      <c r="KTI787" s="14"/>
      <c r="KTJ787" s="110"/>
      <c r="KTK787" s="111"/>
      <c r="KTL787" s="111"/>
      <c r="KTM787" s="112"/>
      <c r="KTN787" s="14"/>
      <c r="KTO787" s="110"/>
      <c r="KTP787" s="111"/>
      <c r="KTQ787" s="111"/>
      <c r="KTR787" s="112"/>
      <c r="KTS787" s="14"/>
      <c r="KTT787" s="110"/>
      <c r="KTU787" s="111"/>
      <c r="KTV787" s="111"/>
      <c r="KTW787" s="112"/>
      <c r="KTX787" s="14"/>
      <c r="KTY787" s="110"/>
      <c r="KTZ787" s="111"/>
      <c r="KUA787" s="111"/>
      <c r="KUB787" s="112"/>
      <c r="KUC787" s="14"/>
      <c r="KUD787" s="110"/>
      <c r="KUE787" s="111"/>
      <c r="KUF787" s="111"/>
      <c r="KUG787" s="112"/>
      <c r="KUH787" s="14"/>
      <c r="KUI787" s="110"/>
      <c r="KUJ787" s="111"/>
      <c r="KUK787" s="111"/>
      <c r="KUL787" s="112"/>
      <c r="KUM787" s="14"/>
      <c r="KUN787" s="110"/>
      <c r="KUO787" s="111"/>
      <c r="KUP787" s="111"/>
      <c r="KUQ787" s="112"/>
      <c r="KUR787" s="14"/>
      <c r="KUS787" s="110"/>
      <c r="KUT787" s="111"/>
      <c r="KUU787" s="111"/>
      <c r="KUV787" s="112"/>
      <c r="KUW787" s="14"/>
      <c r="KUX787" s="110"/>
      <c r="KUY787" s="111"/>
      <c r="KUZ787" s="111"/>
      <c r="KVA787" s="112"/>
      <c r="KVB787" s="14"/>
      <c r="KVC787" s="110"/>
      <c r="KVD787" s="111"/>
      <c r="KVE787" s="111"/>
      <c r="KVF787" s="112"/>
      <c r="KVG787" s="14"/>
      <c r="KVH787" s="110"/>
      <c r="KVI787" s="111"/>
      <c r="KVJ787" s="111"/>
      <c r="KVK787" s="112"/>
      <c r="KVL787" s="14"/>
      <c r="KVM787" s="110"/>
      <c r="KVN787" s="111"/>
      <c r="KVO787" s="111"/>
      <c r="KVP787" s="112"/>
      <c r="KVQ787" s="14"/>
      <c r="KVR787" s="110"/>
      <c r="KVS787" s="111"/>
      <c r="KVT787" s="111"/>
      <c r="KVU787" s="112"/>
      <c r="KVV787" s="14"/>
      <c r="KVW787" s="110"/>
      <c r="KVX787" s="111"/>
      <c r="KVY787" s="111"/>
      <c r="KVZ787" s="112"/>
      <c r="KWA787" s="14"/>
      <c r="KWB787" s="110"/>
      <c r="KWC787" s="111"/>
      <c r="KWD787" s="111"/>
      <c r="KWE787" s="112"/>
      <c r="KWF787" s="14"/>
      <c r="KWG787" s="110"/>
      <c r="KWH787" s="111"/>
      <c r="KWI787" s="111"/>
      <c r="KWJ787" s="112"/>
      <c r="KWK787" s="14"/>
      <c r="KWL787" s="110"/>
      <c r="KWM787" s="111"/>
      <c r="KWN787" s="111"/>
      <c r="KWO787" s="112"/>
      <c r="KWP787" s="14"/>
      <c r="KWQ787" s="110"/>
      <c r="KWR787" s="111"/>
      <c r="KWS787" s="111"/>
      <c r="KWT787" s="112"/>
      <c r="KWU787" s="14"/>
      <c r="KWV787" s="110"/>
      <c r="KWW787" s="111"/>
      <c r="KWX787" s="111"/>
      <c r="KWY787" s="112"/>
      <c r="KWZ787" s="14"/>
      <c r="KXA787" s="110"/>
      <c r="KXB787" s="111"/>
      <c r="KXC787" s="111"/>
      <c r="KXD787" s="112"/>
      <c r="KXE787" s="14"/>
      <c r="KXF787" s="110"/>
      <c r="KXG787" s="111"/>
      <c r="KXH787" s="111"/>
      <c r="KXI787" s="112"/>
      <c r="KXJ787" s="14"/>
      <c r="KXK787" s="110"/>
      <c r="KXL787" s="111"/>
      <c r="KXM787" s="111"/>
      <c r="KXN787" s="112"/>
      <c r="KXO787" s="14"/>
      <c r="KXP787" s="110"/>
      <c r="KXQ787" s="111"/>
      <c r="KXR787" s="111"/>
      <c r="KXS787" s="112"/>
      <c r="KXT787" s="14"/>
      <c r="KXU787" s="110"/>
      <c r="KXV787" s="111"/>
      <c r="KXW787" s="111"/>
      <c r="KXX787" s="112"/>
      <c r="KXY787" s="14"/>
      <c r="KXZ787" s="110"/>
      <c r="KYA787" s="111"/>
      <c r="KYB787" s="111"/>
      <c r="KYC787" s="112"/>
      <c r="KYD787" s="14"/>
      <c r="KYE787" s="110"/>
      <c r="KYF787" s="111"/>
      <c r="KYG787" s="111"/>
      <c r="KYH787" s="112"/>
      <c r="KYI787" s="14"/>
      <c r="KYJ787" s="110"/>
      <c r="KYK787" s="111"/>
      <c r="KYL787" s="111"/>
      <c r="KYM787" s="112"/>
      <c r="KYN787" s="14"/>
      <c r="KYO787" s="110"/>
      <c r="KYP787" s="111"/>
      <c r="KYQ787" s="111"/>
      <c r="KYR787" s="112"/>
      <c r="KYS787" s="14"/>
      <c r="KYT787" s="110"/>
      <c r="KYU787" s="111"/>
      <c r="KYV787" s="111"/>
      <c r="KYW787" s="112"/>
      <c r="KYX787" s="14"/>
      <c r="KYY787" s="110"/>
      <c r="KYZ787" s="111"/>
      <c r="KZA787" s="111"/>
      <c r="KZB787" s="112"/>
      <c r="KZC787" s="14"/>
      <c r="KZD787" s="110"/>
      <c r="KZE787" s="111"/>
      <c r="KZF787" s="111"/>
      <c r="KZG787" s="112"/>
      <c r="KZH787" s="14"/>
      <c r="KZI787" s="110"/>
      <c r="KZJ787" s="111"/>
      <c r="KZK787" s="111"/>
      <c r="KZL787" s="112"/>
      <c r="KZM787" s="14"/>
      <c r="KZN787" s="110"/>
      <c r="KZO787" s="111"/>
      <c r="KZP787" s="111"/>
      <c r="KZQ787" s="112"/>
      <c r="KZR787" s="14"/>
      <c r="KZS787" s="110"/>
      <c r="KZT787" s="111"/>
      <c r="KZU787" s="111"/>
      <c r="KZV787" s="112"/>
      <c r="KZW787" s="14"/>
      <c r="KZX787" s="110"/>
      <c r="KZY787" s="111"/>
      <c r="KZZ787" s="111"/>
      <c r="LAA787" s="112"/>
      <c r="LAB787" s="14"/>
      <c r="LAC787" s="110"/>
      <c r="LAD787" s="111"/>
      <c r="LAE787" s="111"/>
      <c r="LAF787" s="112"/>
      <c r="LAG787" s="14"/>
      <c r="LAH787" s="110"/>
      <c r="LAI787" s="111"/>
      <c r="LAJ787" s="111"/>
      <c r="LAK787" s="112"/>
      <c r="LAL787" s="14"/>
      <c r="LAM787" s="110"/>
      <c r="LAN787" s="111"/>
      <c r="LAO787" s="111"/>
      <c r="LAP787" s="112"/>
      <c r="LAQ787" s="14"/>
      <c r="LAR787" s="110"/>
      <c r="LAS787" s="111"/>
      <c r="LAT787" s="111"/>
      <c r="LAU787" s="112"/>
      <c r="LAV787" s="14"/>
      <c r="LAW787" s="110"/>
      <c r="LAX787" s="111"/>
      <c r="LAY787" s="111"/>
      <c r="LAZ787" s="112"/>
      <c r="LBA787" s="14"/>
      <c r="LBB787" s="110"/>
      <c r="LBC787" s="111"/>
      <c r="LBD787" s="111"/>
      <c r="LBE787" s="112"/>
      <c r="LBF787" s="14"/>
      <c r="LBG787" s="110"/>
      <c r="LBH787" s="111"/>
      <c r="LBI787" s="111"/>
      <c r="LBJ787" s="112"/>
      <c r="LBK787" s="14"/>
      <c r="LBL787" s="110"/>
      <c r="LBM787" s="111"/>
      <c r="LBN787" s="111"/>
      <c r="LBO787" s="112"/>
      <c r="LBP787" s="14"/>
      <c r="LBQ787" s="110"/>
      <c r="LBR787" s="111"/>
      <c r="LBS787" s="111"/>
      <c r="LBT787" s="112"/>
      <c r="LBU787" s="14"/>
      <c r="LBV787" s="110"/>
      <c r="LBW787" s="111"/>
      <c r="LBX787" s="111"/>
      <c r="LBY787" s="112"/>
      <c r="LBZ787" s="14"/>
      <c r="LCA787" s="110"/>
      <c r="LCB787" s="111"/>
      <c r="LCC787" s="111"/>
      <c r="LCD787" s="112"/>
      <c r="LCE787" s="14"/>
      <c r="LCF787" s="110"/>
      <c r="LCG787" s="111"/>
      <c r="LCH787" s="111"/>
      <c r="LCI787" s="112"/>
      <c r="LCJ787" s="14"/>
      <c r="LCK787" s="110"/>
      <c r="LCL787" s="111"/>
      <c r="LCM787" s="111"/>
      <c r="LCN787" s="112"/>
      <c r="LCO787" s="14"/>
      <c r="LCP787" s="110"/>
      <c r="LCQ787" s="111"/>
      <c r="LCR787" s="111"/>
      <c r="LCS787" s="112"/>
      <c r="LCT787" s="14"/>
      <c r="LCU787" s="110"/>
      <c r="LCV787" s="111"/>
      <c r="LCW787" s="111"/>
      <c r="LCX787" s="112"/>
      <c r="LCY787" s="14"/>
      <c r="LCZ787" s="110"/>
      <c r="LDA787" s="111"/>
      <c r="LDB787" s="111"/>
      <c r="LDC787" s="112"/>
      <c r="LDD787" s="14"/>
      <c r="LDE787" s="110"/>
      <c r="LDF787" s="111"/>
      <c r="LDG787" s="111"/>
      <c r="LDH787" s="112"/>
      <c r="LDI787" s="14"/>
      <c r="LDJ787" s="110"/>
      <c r="LDK787" s="111"/>
      <c r="LDL787" s="111"/>
      <c r="LDM787" s="112"/>
      <c r="LDN787" s="14"/>
      <c r="LDO787" s="110"/>
      <c r="LDP787" s="111"/>
      <c r="LDQ787" s="111"/>
      <c r="LDR787" s="112"/>
      <c r="LDS787" s="14"/>
      <c r="LDT787" s="110"/>
      <c r="LDU787" s="111"/>
      <c r="LDV787" s="111"/>
      <c r="LDW787" s="112"/>
      <c r="LDX787" s="14"/>
      <c r="LDY787" s="110"/>
      <c r="LDZ787" s="111"/>
      <c r="LEA787" s="111"/>
      <c r="LEB787" s="112"/>
      <c r="LEC787" s="14"/>
      <c r="LED787" s="110"/>
      <c r="LEE787" s="111"/>
      <c r="LEF787" s="111"/>
      <c r="LEG787" s="112"/>
      <c r="LEH787" s="14"/>
      <c r="LEI787" s="110"/>
      <c r="LEJ787" s="111"/>
      <c r="LEK787" s="111"/>
      <c r="LEL787" s="112"/>
      <c r="LEM787" s="14"/>
      <c r="LEN787" s="110"/>
      <c r="LEO787" s="111"/>
      <c r="LEP787" s="111"/>
      <c r="LEQ787" s="112"/>
      <c r="LER787" s="14"/>
      <c r="LES787" s="110"/>
      <c r="LET787" s="111"/>
      <c r="LEU787" s="111"/>
      <c r="LEV787" s="112"/>
      <c r="LEW787" s="14"/>
      <c r="LEX787" s="110"/>
      <c r="LEY787" s="111"/>
      <c r="LEZ787" s="111"/>
      <c r="LFA787" s="112"/>
      <c r="LFB787" s="14"/>
      <c r="LFC787" s="110"/>
      <c r="LFD787" s="111"/>
      <c r="LFE787" s="111"/>
      <c r="LFF787" s="112"/>
      <c r="LFG787" s="14"/>
      <c r="LFH787" s="110"/>
      <c r="LFI787" s="111"/>
      <c r="LFJ787" s="111"/>
      <c r="LFK787" s="112"/>
      <c r="LFL787" s="14"/>
      <c r="LFM787" s="110"/>
      <c r="LFN787" s="111"/>
      <c r="LFO787" s="111"/>
      <c r="LFP787" s="112"/>
      <c r="LFQ787" s="14"/>
      <c r="LFR787" s="110"/>
      <c r="LFS787" s="111"/>
      <c r="LFT787" s="111"/>
      <c r="LFU787" s="112"/>
      <c r="LFV787" s="14"/>
      <c r="LFW787" s="110"/>
      <c r="LFX787" s="111"/>
      <c r="LFY787" s="111"/>
      <c r="LFZ787" s="112"/>
      <c r="LGA787" s="14"/>
      <c r="LGB787" s="110"/>
      <c r="LGC787" s="111"/>
      <c r="LGD787" s="111"/>
      <c r="LGE787" s="112"/>
      <c r="LGF787" s="14"/>
      <c r="LGG787" s="110"/>
      <c r="LGH787" s="111"/>
      <c r="LGI787" s="111"/>
      <c r="LGJ787" s="112"/>
      <c r="LGK787" s="14"/>
      <c r="LGL787" s="110"/>
      <c r="LGM787" s="111"/>
      <c r="LGN787" s="111"/>
      <c r="LGO787" s="112"/>
      <c r="LGP787" s="14"/>
      <c r="LGQ787" s="110"/>
      <c r="LGR787" s="111"/>
      <c r="LGS787" s="111"/>
      <c r="LGT787" s="112"/>
      <c r="LGU787" s="14"/>
      <c r="LGV787" s="110"/>
      <c r="LGW787" s="111"/>
      <c r="LGX787" s="111"/>
      <c r="LGY787" s="112"/>
      <c r="LGZ787" s="14"/>
      <c r="LHA787" s="110"/>
      <c r="LHB787" s="111"/>
      <c r="LHC787" s="111"/>
      <c r="LHD787" s="112"/>
      <c r="LHE787" s="14"/>
      <c r="LHF787" s="110"/>
      <c r="LHG787" s="111"/>
      <c r="LHH787" s="111"/>
      <c r="LHI787" s="112"/>
      <c r="LHJ787" s="14"/>
      <c r="LHK787" s="110"/>
      <c r="LHL787" s="111"/>
      <c r="LHM787" s="111"/>
      <c r="LHN787" s="112"/>
      <c r="LHO787" s="14"/>
      <c r="LHP787" s="110"/>
      <c r="LHQ787" s="111"/>
      <c r="LHR787" s="111"/>
      <c r="LHS787" s="112"/>
      <c r="LHT787" s="14"/>
      <c r="LHU787" s="110"/>
      <c r="LHV787" s="111"/>
      <c r="LHW787" s="111"/>
      <c r="LHX787" s="112"/>
      <c r="LHY787" s="14"/>
      <c r="LHZ787" s="110"/>
      <c r="LIA787" s="111"/>
      <c r="LIB787" s="111"/>
      <c r="LIC787" s="112"/>
      <c r="LID787" s="14"/>
      <c r="LIE787" s="110"/>
      <c r="LIF787" s="111"/>
      <c r="LIG787" s="111"/>
      <c r="LIH787" s="112"/>
      <c r="LII787" s="14"/>
      <c r="LIJ787" s="110"/>
      <c r="LIK787" s="111"/>
      <c r="LIL787" s="111"/>
      <c r="LIM787" s="112"/>
      <c r="LIN787" s="14"/>
      <c r="LIO787" s="110"/>
      <c r="LIP787" s="111"/>
      <c r="LIQ787" s="111"/>
      <c r="LIR787" s="112"/>
      <c r="LIS787" s="14"/>
      <c r="LIT787" s="110"/>
      <c r="LIU787" s="111"/>
      <c r="LIV787" s="111"/>
      <c r="LIW787" s="112"/>
      <c r="LIX787" s="14"/>
      <c r="LIY787" s="110"/>
      <c r="LIZ787" s="111"/>
      <c r="LJA787" s="111"/>
      <c r="LJB787" s="112"/>
      <c r="LJC787" s="14"/>
      <c r="LJD787" s="110"/>
      <c r="LJE787" s="111"/>
      <c r="LJF787" s="111"/>
      <c r="LJG787" s="112"/>
      <c r="LJH787" s="14"/>
      <c r="LJI787" s="110"/>
      <c r="LJJ787" s="111"/>
      <c r="LJK787" s="111"/>
      <c r="LJL787" s="112"/>
      <c r="LJM787" s="14"/>
      <c r="LJN787" s="110"/>
      <c r="LJO787" s="111"/>
      <c r="LJP787" s="111"/>
      <c r="LJQ787" s="112"/>
      <c r="LJR787" s="14"/>
      <c r="LJS787" s="110"/>
      <c r="LJT787" s="111"/>
      <c r="LJU787" s="111"/>
      <c r="LJV787" s="112"/>
      <c r="LJW787" s="14"/>
      <c r="LJX787" s="110"/>
      <c r="LJY787" s="111"/>
      <c r="LJZ787" s="111"/>
      <c r="LKA787" s="112"/>
      <c r="LKB787" s="14"/>
      <c r="LKC787" s="110"/>
      <c r="LKD787" s="111"/>
      <c r="LKE787" s="111"/>
      <c r="LKF787" s="112"/>
      <c r="LKG787" s="14"/>
      <c r="LKH787" s="110"/>
      <c r="LKI787" s="111"/>
      <c r="LKJ787" s="111"/>
      <c r="LKK787" s="112"/>
      <c r="LKL787" s="14"/>
      <c r="LKM787" s="110"/>
      <c r="LKN787" s="111"/>
      <c r="LKO787" s="111"/>
      <c r="LKP787" s="112"/>
      <c r="LKQ787" s="14"/>
      <c r="LKR787" s="110"/>
      <c r="LKS787" s="111"/>
      <c r="LKT787" s="111"/>
      <c r="LKU787" s="112"/>
      <c r="LKV787" s="14"/>
      <c r="LKW787" s="110"/>
      <c r="LKX787" s="111"/>
      <c r="LKY787" s="111"/>
      <c r="LKZ787" s="112"/>
      <c r="LLA787" s="14"/>
      <c r="LLB787" s="110"/>
      <c r="LLC787" s="111"/>
      <c r="LLD787" s="111"/>
      <c r="LLE787" s="112"/>
      <c r="LLF787" s="14"/>
      <c r="LLG787" s="110"/>
      <c r="LLH787" s="111"/>
      <c r="LLI787" s="111"/>
      <c r="LLJ787" s="112"/>
      <c r="LLK787" s="14"/>
      <c r="LLL787" s="110"/>
      <c r="LLM787" s="111"/>
      <c r="LLN787" s="111"/>
      <c r="LLO787" s="112"/>
      <c r="LLP787" s="14"/>
      <c r="LLQ787" s="110"/>
      <c r="LLR787" s="111"/>
      <c r="LLS787" s="111"/>
      <c r="LLT787" s="112"/>
      <c r="LLU787" s="14"/>
      <c r="LLV787" s="110"/>
      <c r="LLW787" s="111"/>
      <c r="LLX787" s="111"/>
      <c r="LLY787" s="112"/>
      <c r="LLZ787" s="14"/>
      <c r="LMA787" s="110"/>
      <c r="LMB787" s="111"/>
      <c r="LMC787" s="111"/>
      <c r="LMD787" s="112"/>
      <c r="LME787" s="14"/>
      <c r="LMF787" s="110"/>
      <c r="LMG787" s="111"/>
      <c r="LMH787" s="111"/>
      <c r="LMI787" s="112"/>
      <c r="LMJ787" s="14"/>
      <c r="LMK787" s="110"/>
      <c r="LML787" s="111"/>
      <c r="LMM787" s="111"/>
      <c r="LMN787" s="112"/>
      <c r="LMO787" s="14"/>
      <c r="LMP787" s="110"/>
      <c r="LMQ787" s="111"/>
      <c r="LMR787" s="111"/>
      <c r="LMS787" s="112"/>
      <c r="LMT787" s="14"/>
      <c r="LMU787" s="110"/>
      <c r="LMV787" s="111"/>
      <c r="LMW787" s="111"/>
      <c r="LMX787" s="112"/>
      <c r="LMY787" s="14"/>
      <c r="LMZ787" s="110"/>
      <c r="LNA787" s="111"/>
      <c r="LNB787" s="111"/>
      <c r="LNC787" s="112"/>
      <c r="LND787" s="14"/>
      <c r="LNE787" s="110"/>
      <c r="LNF787" s="111"/>
      <c r="LNG787" s="111"/>
      <c r="LNH787" s="112"/>
      <c r="LNI787" s="14"/>
      <c r="LNJ787" s="110"/>
      <c r="LNK787" s="111"/>
      <c r="LNL787" s="111"/>
      <c r="LNM787" s="112"/>
      <c r="LNN787" s="14"/>
      <c r="LNO787" s="110"/>
      <c r="LNP787" s="111"/>
      <c r="LNQ787" s="111"/>
      <c r="LNR787" s="112"/>
      <c r="LNS787" s="14"/>
      <c r="LNT787" s="110"/>
      <c r="LNU787" s="111"/>
      <c r="LNV787" s="111"/>
      <c r="LNW787" s="112"/>
      <c r="LNX787" s="14"/>
      <c r="LNY787" s="110"/>
      <c r="LNZ787" s="111"/>
      <c r="LOA787" s="111"/>
      <c r="LOB787" s="112"/>
      <c r="LOC787" s="14"/>
      <c r="LOD787" s="110"/>
      <c r="LOE787" s="111"/>
      <c r="LOF787" s="111"/>
      <c r="LOG787" s="112"/>
      <c r="LOH787" s="14"/>
      <c r="LOI787" s="110"/>
      <c r="LOJ787" s="111"/>
      <c r="LOK787" s="111"/>
      <c r="LOL787" s="112"/>
      <c r="LOM787" s="14"/>
      <c r="LON787" s="110"/>
      <c r="LOO787" s="111"/>
      <c r="LOP787" s="111"/>
      <c r="LOQ787" s="112"/>
      <c r="LOR787" s="14"/>
      <c r="LOS787" s="110"/>
      <c r="LOT787" s="111"/>
      <c r="LOU787" s="111"/>
      <c r="LOV787" s="112"/>
      <c r="LOW787" s="14"/>
      <c r="LOX787" s="110"/>
      <c r="LOY787" s="111"/>
      <c r="LOZ787" s="111"/>
      <c r="LPA787" s="112"/>
      <c r="LPB787" s="14"/>
      <c r="LPC787" s="110"/>
      <c r="LPD787" s="111"/>
      <c r="LPE787" s="111"/>
      <c r="LPF787" s="112"/>
      <c r="LPG787" s="14"/>
      <c r="LPH787" s="110"/>
      <c r="LPI787" s="111"/>
      <c r="LPJ787" s="111"/>
      <c r="LPK787" s="112"/>
      <c r="LPL787" s="14"/>
      <c r="LPM787" s="110"/>
      <c r="LPN787" s="111"/>
      <c r="LPO787" s="111"/>
      <c r="LPP787" s="112"/>
      <c r="LPQ787" s="14"/>
      <c r="LPR787" s="110"/>
      <c r="LPS787" s="111"/>
      <c r="LPT787" s="111"/>
      <c r="LPU787" s="112"/>
      <c r="LPV787" s="14"/>
      <c r="LPW787" s="110"/>
      <c r="LPX787" s="111"/>
      <c r="LPY787" s="111"/>
      <c r="LPZ787" s="112"/>
      <c r="LQA787" s="14"/>
      <c r="LQB787" s="110"/>
      <c r="LQC787" s="111"/>
      <c r="LQD787" s="111"/>
      <c r="LQE787" s="112"/>
      <c r="LQF787" s="14"/>
      <c r="LQG787" s="110"/>
      <c r="LQH787" s="111"/>
      <c r="LQI787" s="111"/>
      <c r="LQJ787" s="112"/>
      <c r="LQK787" s="14"/>
      <c r="LQL787" s="110"/>
      <c r="LQM787" s="111"/>
      <c r="LQN787" s="111"/>
      <c r="LQO787" s="112"/>
      <c r="LQP787" s="14"/>
      <c r="LQQ787" s="110"/>
      <c r="LQR787" s="111"/>
      <c r="LQS787" s="111"/>
      <c r="LQT787" s="112"/>
      <c r="LQU787" s="14"/>
      <c r="LQV787" s="110"/>
      <c r="LQW787" s="111"/>
      <c r="LQX787" s="111"/>
      <c r="LQY787" s="112"/>
      <c r="LQZ787" s="14"/>
      <c r="LRA787" s="110"/>
      <c r="LRB787" s="111"/>
      <c r="LRC787" s="111"/>
      <c r="LRD787" s="112"/>
      <c r="LRE787" s="14"/>
      <c r="LRF787" s="110"/>
      <c r="LRG787" s="111"/>
      <c r="LRH787" s="111"/>
      <c r="LRI787" s="112"/>
      <c r="LRJ787" s="14"/>
      <c r="LRK787" s="110"/>
      <c r="LRL787" s="111"/>
      <c r="LRM787" s="111"/>
      <c r="LRN787" s="112"/>
      <c r="LRO787" s="14"/>
      <c r="LRP787" s="110"/>
      <c r="LRQ787" s="111"/>
      <c r="LRR787" s="111"/>
      <c r="LRS787" s="112"/>
      <c r="LRT787" s="14"/>
      <c r="LRU787" s="110"/>
      <c r="LRV787" s="111"/>
      <c r="LRW787" s="111"/>
      <c r="LRX787" s="112"/>
      <c r="LRY787" s="14"/>
      <c r="LRZ787" s="110"/>
      <c r="LSA787" s="111"/>
      <c r="LSB787" s="111"/>
      <c r="LSC787" s="112"/>
      <c r="LSD787" s="14"/>
      <c r="LSE787" s="110"/>
      <c r="LSF787" s="111"/>
      <c r="LSG787" s="111"/>
      <c r="LSH787" s="112"/>
      <c r="LSI787" s="14"/>
      <c r="LSJ787" s="110"/>
      <c r="LSK787" s="111"/>
      <c r="LSL787" s="111"/>
      <c r="LSM787" s="112"/>
      <c r="LSN787" s="14"/>
      <c r="LSO787" s="110"/>
      <c r="LSP787" s="111"/>
      <c r="LSQ787" s="111"/>
      <c r="LSR787" s="112"/>
      <c r="LSS787" s="14"/>
      <c r="LST787" s="110"/>
      <c r="LSU787" s="111"/>
      <c r="LSV787" s="111"/>
      <c r="LSW787" s="112"/>
      <c r="LSX787" s="14"/>
      <c r="LSY787" s="110"/>
      <c r="LSZ787" s="111"/>
      <c r="LTA787" s="111"/>
      <c r="LTB787" s="112"/>
      <c r="LTC787" s="14"/>
      <c r="LTD787" s="110"/>
      <c r="LTE787" s="111"/>
      <c r="LTF787" s="111"/>
      <c r="LTG787" s="112"/>
      <c r="LTH787" s="14"/>
      <c r="LTI787" s="110"/>
      <c r="LTJ787" s="111"/>
      <c r="LTK787" s="111"/>
      <c r="LTL787" s="112"/>
      <c r="LTM787" s="14"/>
      <c r="LTN787" s="110"/>
      <c r="LTO787" s="111"/>
      <c r="LTP787" s="111"/>
      <c r="LTQ787" s="112"/>
      <c r="LTR787" s="14"/>
      <c r="LTS787" s="110"/>
      <c r="LTT787" s="111"/>
      <c r="LTU787" s="111"/>
      <c r="LTV787" s="112"/>
      <c r="LTW787" s="14"/>
      <c r="LTX787" s="110"/>
      <c r="LTY787" s="111"/>
      <c r="LTZ787" s="111"/>
      <c r="LUA787" s="112"/>
      <c r="LUB787" s="14"/>
      <c r="LUC787" s="110"/>
      <c r="LUD787" s="111"/>
      <c r="LUE787" s="111"/>
      <c r="LUF787" s="112"/>
      <c r="LUG787" s="14"/>
      <c r="LUH787" s="110"/>
      <c r="LUI787" s="111"/>
      <c r="LUJ787" s="111"/>
      <c r="LUK787" s="112"/>
      <c r="LUL787" s="14"/>
      <c r="LUM787" s="110"/>
      <c r="LUN787" s="111"/>
      <c r="LUO787" s="111"/>
      <c r="LUP787" s="112"/>
      <c r="LUQ787" s="14"/>
      <c r="LUR787" s="110"/>
      <c r="LUS787" s="111"/>
      <c r="LUT787" s="111"/>
      <c r="LUU787" s="112"/>
      <c r="LUV787" s="14"/>
      <c r="LUW787" s="110"/>
      <c r="LUX787" s="111"/>
      <c r="LUY787" s="111"/>
      <c r="LUZ787" s="112"/>
      <c r="LVA787" s="14"/>
      <c r="LVB787" s="110"/>
      <c r="LVC787" s="111"/>
      <c r="LVD787" s="111"/>
      <c r="LVE787" s="112"/>
      <c r="LVF787" s="14"/>
      <c r="LVG787" s="110"/>
      <c r="LVH787" s="111"/>
      <c r="LVI787" s="111"/>
      <c r="LVJ787" s="112"/>
      <c r="LVK787" s="14"/>
      <c r="LVL787" s="110"/>
      <c r="LVM787" s="111"/>
      <c r="LVN787" s="111"/>
      <c r="LVO787" s="112"/>
      <c r="LVP787" s="14"/>
      <c r="LVQ787" s="110"/>
      <c r="LVR787" s="111"/>
      <c r="LVS787" s="111"/>
      <c r="LVT787" s="112"/>
      <c r="LVU787" s="14"/>
      <c r="LVV787" s="110"/>
      <c r="LVW787" s="111"/>
      <c r="LVX787" s="111"/>
      <c r="LVY787" s="112"/>
      <c r="LVZ787" s="14"/>
      <c r="LWA787" s="110"/>
      <c r="LWB787" s="111"/>
      <c r="LWC787" s="111"/>
      <c r="LWD787" s="112"/>
      <c r="LWE787" s="14"/>
      <c r="LWF787" s="110"/>
      <c r="LWG787" s="111"/>
      <c r="LWH787" s="111"/>
      <c r="LWI787" s="112"/>
      <c r="LWJ787" s="14"/>
      <c r="LWK787" s="110"/>
      <c r="LWL787" s="111"/>
      <c r="LWM787" s="111"/>
      <c r="LWN787" s="112"/>
      <c r="LWO787" s="14"/>
      <c r="LWP787" s="110"/>
      <c r="LWQ787" s="111"/>
      <c r="LWR787" s="111"/>
      <c r="LWS787" s="112"/>
      <c r="LWT787" s="14"/>
      <c r="LWU787" s="110"/>
      <c r="LWV787" s="111"/>
      <c r="LWW787" s="111"/>
      <c r="LWX787" s="112"/>
      <c r="LWY787" s="14"/>
      <c r="LWZ787" s="110"/>
      <c r="LXA787" s="111"/>
      <c r="LXB787" s="111"/>
      <c r="LXC787" s="112"/>
      <c r="LXD787" s="14"/>
      <c r="LXE787" s="110"/>
      <c r="LXF787" s="111"/>
      <c r="LXG787" s="111"/>
      <c r="LXH787" s="112"/>
      <c r="LXI787" s="14"/>
      <c r="LXJ787" s="110"/>
      <c r="LXK787" s="111"/>
      <c r="LXL787" s="111"/>
      <c r="LXM787" s="112"/>
      <c r="LXN787" s="14"/>
      <c r="LXO787" s="110"/>
      <c r="LXP787" s="111"/>
      <c r="LXQ787" s="111"/>
      <c r="LXR787" s="112"/>
      <c r="LXS787" s="14"/>
      <c r="LXT787" s="110"/>
      <c r="LXU787" s="111"/>
      <c r="LXV787" s="111"/>
      <c r="LXW787" s="112"/>
      <c r="LXX787" s="14"/>
      <c r="LXY787" s="110"/>
      <c r="LXZ787" s="111"/>
      <c r="LYA787" s="111"/>
      <c r="LYB787" s="112"/>
      <c r="LYC787" s="14"/>
      <c r="LYD787" s="110"/>
      <c r="LYE787" s="111"/>
      <c r="LYF787" s="111"/>
      <c r="LYG787" s="112"/>
      <c r="LYH787" s="14"/>
      <c r="LYI787" s="110"/>
      <c r="LYJ787" s="111"/>
      <c r="LYK787" s="111"/>
      <c r="LYL787" s="112"/>
      <c r="LYM787" s="14"/>
      <c r="LYN787" s="110"/>
      <c r="LYO787" s="111"/>
      <c r="LYP787" s="111"/>
      <c r="LYQ787" s="112"/>
      <c r="LYR787" s="14"/>
      <c r="LYS787" s="110"/>
      <c r="LYT787" s="111"/>
      <c r="LYU787" s="111"/>
      <c r="LYV787" s="112"/>
      <c r="LYW787" s="14"/>
      <c r="LYX787" s="110"/>
      <c r="LYY787" s="111"/>
      <c r="LYZ787" s="111"/>
      <c r="LZA787" s="112"/>
      <c r="LZB787" s="14"/>
      <c r="LZC787" s="110"/>
      <c r="LZD787" s="111"/>
      <c r="LZE787" s="111"/>
      <c r="LZF787" s="112"/>
      <c r="LZG787" s="14"/>
      <c r="LZH787" s="110"/>
      <c r="LZI787" s="111"/>
      <c r="LZJ787" s="111"/>
      <c r="LZK787" s="112"/>
      <c r="LZL787" s="14"/>
      <c r="LZM787" s="110"/>
      <c r="LZN787" s="111"/>
      <c r="LZO787" s="111"/>
      <c r="LZP787" s="112"/>
      <c r="LZQ787" s="14"/>
      <c r="LZR787" s="110"/>
      <c r="LZS787" s="111"/>
      <c r="LZT787" s="111"/>
      <c r="LZU787" s="112"/>
      <c r="LZV787" s="14"/>
      <c r="LZW787" s="110"/>
      <c r="LZX787" s="111"/>
      <c r="LZY787" s="111"/>
      <c r="LZZ787" s="112"/>
      <c r="MAA787" s="14"/>
      <c r="MAB787" s="110"/>
      <c r="MAC787" s="111"/>
      <c r="MAD787" s="111"/>
      <c r="MAE787" s="112"/>
      <c r="MAF787" s="14"/>
      <c r="MAG787" s="110"/>
      <c r="MAH787" s="111"/>
      <c r="MAI787" s="111"/>
      <c r="MAJ787" s="112"/>
      <c r="MAK787" s="14"/>
      <c r="MAL787" s="110"/>
      <c r="MAM787" s="111"/>
      <c r="MAN787" s="111"/>
      <c r="MAO787" s="112"/>
      <c r="MAP787" s="14"/>
      <c r="MAQ787" s="110"/>
      <c r="MAR787" s="111"/>
      <c r="MAS787" s="111"/>
      <c r="MAT787" s="112"/>
      <c r="MAU787" s="14"/>
      <c r="MAV787" s="110"/>
      <c r="MAW787" s="111"/>
      <c r="MAX787" s="111"/>
      <c r="MAY787" s="112"/>
      <c r="MAZ787" s="14"/>
      <c r="MBA787" s="110"/>
      <c r="MBB787" s="111"/>
      <c r="MBC787" s="111"/>
      <c r="MBD787" s="112"/>
      <c r="MBE787" s="14"/>
      <c r="MBF787" s="110"/>
      <c r="MBG787" s="111"/>
      <c r="MBH787" s="111"/>
      <c r="MBI787" s="112"/>
      <c r="MBJ787" s="14"/>
      <c r="MBK787" s="110"/>
      <c r="MBL787" s="111"/>
      <c r="MBM787" s="111"/>
      <c r="MBN787" s="112"/>
      <c r="MBO787" s="14"/>
      <c r="MBP787" s="110"/>
      <c r="MBQ787" s="111"/>
      <c r="MBR787" s="111"/>
      <c r="MBS787" s="112"/>
      <c r="MBT787" s="14"/>
      <c r="MBU787" s="110"/>
      <c r="MBV787" s="111"/>
      <c r="MBW787" s="111"/>
      <c r="MBX787" s="112"/>
      <c r="MBY787" s="14"/>
      <c r="MBZ787" s="110"/>
      <c r="MCA787" s="111"/>
      <c r="MCB787" s="111"/>
      <c r="MCC787" s="112"/>
      <c r="MCD787" s="14"/>
      <c r="MCE787" s="110"/>
      <c r="MCF787" s="111"/>
      <c r="MCG787" s="111"/>
      <c r="MCH787" s="112"/>
      <c r="MCI787" s="14"/>
      <c r="MCJ787" s="110"/>
      <c r="MCK787" s="111"/>
      <c r="MCL787" s="111"/>
      <c r="MCM787" s="112"/>
      <c r="MCN787" s="14"/>
      <c r="MCO787" s="110"/>
      <c r="MCP787" s="111"/>
      <c r="MCQ787" s="111"/>
      <c r="MCR787" s="112"/>
      <c r="MCS787" s="14"/>
      <c r="MCT787" s="110"/>
      <c r="MCU787" s="111"/>
      <c r="MCV787" s="111"/>
      <c r="MCW787" s="112"/>
      <c r="MCX787" s="14"/>
      <c r="MCY787" s="110"/>
      <c r="MCZ787" s="111"/>
      <c r="MDA787" s="111"/>
      <c r="MDB787" s="112"/>
      <c r="MDC787" s="14"/>
      <c r="MDD787" s="110"/>
      <c r="MDE787" s="111"/>
      <c r="MDF787" s="111"/>
      <c r="MDG787" s="112"/>
      <c r="MDH787" s="14"/>
      <c r="MDI787" s="110"/>
      <c r="MDJ787" s="111"/>
      <c r="MDK787" s="111"/>
      <c r="MDL787" s="112"/>
      <c r="MDM787" s="14"/>
      <c r="MDN787" s="110"/>
      <c r="MDO787" s="111"/>
      <c r="MDP787" s="111"/>
      <c r="MDQ787" s="112"/>
      <c r="MDR787" s="14"/>
      <c r="MDS787" s="110"/>
      <c r="MDT787" s="111"/>
      <c r="MDU787" s="111"/>
      <c r="MDV787" s="112"/>
      <c r="MDW787" s="14"/>
      <c r="MDX787" s="110"/>
      <c r="MDY787" s="111"/>
      <c r="MDZ787" s="111"/>
      <c r="MEA787" s="112"/>
      <c r="MEB787" s="14"/>
      <c r="MEC787" s="110"/>
      <c r="MED787" s="111"/>
      <c r="MEE787" s="111"/>
      <c r="MEF787" s="112"/>
      <c r="MEG787" s="14"/>
      <c r="MEH787" s="110"/>
      <c r="MEI787" s="111"/>
      <c r="MEJ787" s="111"/>
      <c r="MEK787" s="112"/>
      <c r="MEL787" s="14"/>
      <c r="MEM787" s="110"/>
      <c r="MEN787" s="111"/>
      <c r="MEO787" s="111"/>
      <c r="MEP787" s="112"/>
      <c r="MEQ787" s="14"/>
      <c r="MER787" s="110"/>
      <c r="MES787" s="111"/>
      <c r="MET787" s="111"/>
      <c r="MEU787" s="112"/>
      <c r="MEV787" s="14"/>
      <c r="MEW787" s="110"/>
      <c r="MEX787" s="111"/>
      <c r="MEY787" s="111"/>
      <c r="MEZ787" s="112"/>
      <c r="MFA787" s="14"/>
      <c r="MFB787" s="110"/>
      <c r="MFC787" s="111"/>
      <c r="MFD787" s="111"/>
      <c r="MFE787" s="112"/>
      <c r="MFF787" s="14"/>
      <c r="MFG787" s="110"/>
      <c r="MFH787" s="111"/>
      <c r="MFI787" s="111"/>
      <c r="MFJ787" s="112"/>
      <c r="MFK787" s="14"/>
      <c r="MFL787" s="110"/>
      <c r="MFM787" s="111"/>
      <c r="MFN787" s="111"/>
      <c r="MFO787" s="112"/>
      <c r="MFP787" s="14"/>
      <c r="MFQ787" s="110"/>
      <c r="MFR787" s="111"/>
      <c r="MFS787" s="111"/>
      <c r="MFT787" s="112"/>
      <c r="MFU787" s="14"/>
      <c r="MFV787" s="110"/>
      <c r="MFW787" s="111"/>
      <c r="MFX787" s="111"/>
      <c r="MFY787" s="112"/>
      <c r="MFZ787" s="14"/>
      <c r="MGA787" s="110"/>
      <c r="MGB787" s="111"/>
      <c r="MGC787" s="111"/>
      <c r="MGD787" s="112"/>
      <c r="MGE787" s="14"/>
      <c r="MGF787" s="110"/>
      <c r="MGG787" s="111"/>
      <c r="MGH787" s="111"/>
      <c r="MGI787" s="112"/>
      <c r="MGJ787" s="14"/>
      <c r="MGK787" s="110"/>
      <c r="MGL787" s="111"/>
      <c r="MGM787" s="111"/>
      <c r="MGN787" s="112"/>
      <c r="MGO787" s="14"/>
      <c r="MGP787" s="110"/>
      <c r="MGQ787" s="111"/>
      <c r="MGR787" s="111"/>
      <c r="MGS787" s="112"/>
      <c r="MGT787" s="14"/>
      <c r="MGU787" s="110"/>
      <c r="MGV787" s="111"/>
      <c r="MGW787" s="111"/>
      <c r="MGX787" s="112"/>
      <c r="MGY787" s="14"/>
      <c r="MGZ787" s="110"/>
      <c r="MHA787" s="111"/>
      <c r="MHB787" s="111"/>
      <c r="MHC787" s="112"/>
      <c r="MHD787" s="14"/>
      <c r="MHE787" s="110"/>
      <c r="MHF787" s="111"/>
      <c r="MHG787" s="111"/>
      <c r="MHH787" s="112"/>
      <c r="MHI787" s="14"/>
      <c r="MHJ787" s="110"/>
      <c r="MHK787" s="111"/>
      <c r="MHL787" s="111"/>
      <c r="MHM787" s="112"/>
      <c r="MHN787" s="14"/>
      <c r="MHO787" s="110"/>
      <c r="MHP787" s="111"/>
      <c r="MHQ787" s="111"/>
      <c r="MHR787" s="112"/>
      <c r="MHS787" s="14"/>
      <c r="MHT787" s="110"/>
      <c r="MHU787" s="111"/>
      <c r="MHV787" s="111"/>
      <c r="MHW787" s="112"/>
      <c r="MHX787" s="14"/>
      <c r="MHY787" s="110"/>
      <c r="MHZ787" s="111"/>
      <c r="MIA787" s="111"/>
      <c r="MIB787" s="112"/>
      <c r="MIC787" s="14"/>
      <c r="MID787" s="110"/>
      <c r="MIE787" s="111"/>
      <c r="MIF787" s="111"/>
      <c r="MIG787" s="112"/>
      <c r="MIH787" s="14"/>
      <c r="MII787" s="110"/>
      <c r="MIJ787" s="111"/>
      <c r="MIK787" s="111"/>
      <c r="MIL787" s="112"/>
      <c r="MIM787" s="14"/>
      <c r="MIN787" s="110"/>
      <c r="MIO787" s="111"/>
      <c r="MIP787" s="111"/>
      <c r="MIQ787" s="112"/>
      <c r="MIR787" s="14"/>
      <c r="MIS787" s="110"/>
      <c r="MIT787" s="111"/>
      <c r="MIU787" s="111"/>
      <c r="MIV787" s="112"/>
      <c r="MIW787" s="14"/>
      <c r="MIX787" s="110"/>
      <c r="MIY787" s="111"/>
      <c r="MIZ787" s="111"/>
      <c r="MJA787" s="112"/>
      <c r="MJB787" s="14"/>
      <c r="MJC787" s="110"/>
      <c r="MJD787" s="111"/>
      <c r="MJE787" s="111"/>
      <c r="MJF787" s="112"/>
      <c r="MJG787" s="14"/>
      <c r="MJH787" s="110"/>
      <c r="MJI787" s="111"/>
      <c r="MJJ787" s="111"/>
      <c r="MJK787" s="112"/>
      <c r="MJL787" s="14"/>
      <c r="MJM787" s="110"/>
      <c r="MJN787" s="111"/>
      <c r="MJO787" s="111"/>
      <c r="MJP787" s="112"/>
      <c r="MJQ787" s="14"/>
      <c r="MJR787" s="110"/>
      <c r="MJS787" s="111"/>
      <c r="MJT787" s="111"/>
      <c r="MJU787" s="112"/>
      <c r="MJV787" s="14"/>
      <c r="MJW787" s="110"/>
      <c r="MJX787" s="111"/>
      <c r="MJY787" s="111"/>
      <c r="MJZ787" s="112"/>
      <c r="MKA787" s="14"/>
      <c r="MKB787" s="110"/>
      <c r="MKC787" s="111"/>
      <c r="MKD787" s="111"/>
      <c r="MKE787" s="112"/>
      <c r="MKF787" s="14"/>
      <c r="MKG787" s="110"/>
      <c r="MKH787" s="111"/>
      <c r="MKI787" s="111"/>
      <c r="MKJ787" s="112"/>
      <c r="MKK787" s="14"/>
      <c r="MKL787" s="110"/>
      <c r="MKM787" s="111"/>
      <c r="MKN787" s="111"/>
      <c r="MKO787" s="112"/>
      <c r="MKP787" s="14"/>
      <c r="MKQ787" s="110"/>
      <c r="MKR787" s="111"/>
      <c r="MKS787" s="111"/>
      <c r="MKT787" s="112"/>
      <c r="MKU787" s="14"/>
      <c r="MKV787" s="110"/>
      <c r="MKW787" s="111"/>
      <c r="MKX787" s="111"/>
      <c r="MKY787" s="112"/>
      <c r="MKZ787" s="14"/>
      <c r="MLA787" s="110"/>
      <c r="MLB787" s="111"/>
      <c r="MLC787" s="111"/>
      <c r="MLD787" s="112"/>
      <c r="MLE787" s="14"/>
      <c r="MLF787" s="110"/>
      <c r="MLG787" s="111"/>
      <c r="MLH787" s="111"/>
      <c r="MLI787" s="112"/>
      <c r="MLJ787" s="14"/>
      <c r="MLK787" s="110"/>
      <c r="MLL787" s="111"/>
      <c r="MLM787" s="111"/>
      <c r="MLN787" s="112"/>
      <c r="MLO787" s="14"/>
      <c r="MLP787" s="110"/>
      <c r="MLQ787" s="111"/>
      <c r="MLR787" s="111"/>
      <c r="MLS787" s="112"/>
      <c r="MLT787" s="14"/>
      <c r="MLU787" s="110"/>
      <c r="MLV787" s="111"/>
      <c r="MLW787" s="111"/>
      <c r="MLX787" s="112"/>
      <c r="MLY787" s="14"/>
      <c r="MLZ787" s="110"/>
      <c r="MMA787" s="111"/>
      <c r="MMB787" s="111"/>
      <c r="MMC787" s="112"/>
      <c r="MMD787" s="14"/>
      <c r="MME787" s="110"/>
      <c r="MMF787" s="111"/>
      <c r="MMG787" s="111"/>
      <c r="MMH787" s="112"/>
      <c r="MMI787" s="14"/>
      <c r="MMJ787" s="110"/>
      <c r="MMK787" s="111"/>
      <c r="MML787" s="111"/>
      <c r="MMM787" s="112"/>
      <c r="MMN787" s="14"/>
      <c r="MMO787" s="110"/>
      <c r="MMP787" s="111"/>
      <c r="MMQ787" s="111"/>
      <c r="MMR787" s="112"/>
      <c r="MMS787" s="14"/>
      <c r="MMT787" s="110"/>
      <c r="MMU787" s="111"/>
      <c r="MMV787" s="111"/>
      <c r="MMW787" s="112"/>
      <c r="MMX787" s="14"/>
      <c r="MMY787" s="110"/>
      <c r="MMZ787" s="111"/>
      <c r="MNA787" s="111"/>
      <c r="MNB787" s="112"/>
      <c r="MNC787" s="14"/>
      <c r="MND787" s="110"/>
      <c r="MNE787" s="111"/>
      <c r="MNF787" s="111"/>
      <c r="MNG787" s="112"/>
      <c r="MNH787" s="14"/>
      <c r="MNI787" s="110"/>
      <c r="MNJ787" s="111"/>
      <c r="MNK787" s="111"/>
      <c r="MNL787" s="112"/>
      <c r="MNM787" s="14"/>
      <c r="MNN787" s="110"/>
      <c r="MNO787" s="111"/>
      <c r="MNP787" s="111"/>
      <c r="MNQ787" s="112"/>
      <c r="MNR787" s="14"/>
      <c r="MNS787" s="110"/>
      <c r="MNT787" s="111"/>
      <c r="MNU787" s="111"/>
      <c r="MNV787" s="112"/>
      <c r="MNW787" s="14"/>
      <c r="MNX787" s="110"/>
      <c r="MNY787" s="111"/>
      <c r="MNZ787" s="111"/>
      <c r="MOA787" s="112"/>
      <c r="MOB787" s="14"/>
      <c r="MOC787" s="110"/>
      <c r="MOD787" s="111"/>
      <c r="MOE787" s="111"/>
      <c r="MOF787" s="112"/>
      <c r="MOG787" s="14"/>
      <c r="MOH787" s="110"/>
      <c r="MOI787" s="111"/>
      <c r="MOJ787" s="111"/>
      <c r="MOK787" s="112"/>
      <c r="MOL787" s="14"/>
      <c r="MOM787" s="110"/>
      <c r="MON787" s="111"/>
      <c r="MOO787" s="111"/>
      <c r="MOP787" s="112"/>
      <c r="MOQ787" s="14"/>
      <c r="MOR787" s="110"/>
      <c r="MOS787" s="111"/>
      <c r="MOT787" s="111"/>
      <c r="MOU787" s="112"/>
      <c r="MOV787" s="14"/>
      <c r="MOW787" s="110"/>
      <c r="MOX787" s="111"/>
      <c r="MOY787" s="111"/>
      <c r="MOZ787" s="112"/>
      <c r="MPA787" s="14"/>
      <c r="MPB787" s="110"/>
      <c r="MPC787" s="111"/>
      <c r="MPD787" s="111"/>
      <c r="MPE787" s="112"/>
      <c r="MPF787" s="14"/>
      <c r="MPG787" s="110"/>
      <c r="MPH787" s="111"/>
      <c r="MPI787" s="111"/>
      <c r="MPJ787" s="112"/>
      <c r="MPK787" s="14"/>
      <c r="MPL787" s="110"/>
      <c r="MPM787" s="111"/>
      <c r="MPN787" s="111"/>
      <c r="MPO787" s="112"/>
      <c r="MPP787" s="14"/>
      <c r="MPQ787" s="110"/>
      <c r="MPR787" s="111"/>
      <c r="MPS787" s="111"/>
      <c r="MPT787" s="112"/>
      <c r="MPU787" s="14"/>
      <c r="MPV787" s="110"/>
      <c r="MPW787" s="111"/>
      <c r="MPX787" s="111"/>
      <c r="MPY787" s="112"/>
      <c r="MPZ787" s="14"/>
      <c r="MQA787" s="110"/>
      <c r="MQB787" s="111"/>
      <c r="MQC787" s="111"/>
      <c r="MQD787" s="112"/>
      <c r="MQE787" s="14"/>
      <c r="MQF787" s="110"/>
      <c r="MQG787" s="111"/>
      <c r="MQH787" s="111"/>
      <c r="MQI787" s="112"/>
      <c r="MQJ787" s="14"/>
      <c r="MQK787" s="110"/>
      <c r="MQL787" s="111"/>
      <c r="MQM787" s="111"/>
      <c r="MQN787" s="112"/>
      <c r="MQO787" s="14"/>
      <c r="MQP787" s="110"/>
      <c r="MQQ787" s="111"/>
      <c r="MQR787" s="111"/>
      <c r="MQS787" s="112"/>
      <c r="MQT787" s="14"/>
      <c r="MQU787" s="110"/>
      <c r="MQV787" s="111"/>
      <c r="MQW787" s="111"/>
      <c r="MQX787" s="112"/>
      <c r="MQY787" s="14"/>
      <c r="MQZ787" s="110"/>
      <c r="MRA787" s="111"/>
      <c r="MRB787" s="111"/>
      <c r="MRC787" s="112"/>
      <c r="MRD787" s="14"/>
      <c r="MRE787" s="110"/>
      <c r="MRF787" s="111"/>
      <c r="MRG787" s="111"/>
      <c r="MRH787" s="112"/>
      <c r="MRI787" s="14"/>
      <c r="MRJ787" s="110"/>
      <c r="MRK787" s="111"/>
      <c r="MRL787" s="111"/>
      <c r="MRM787" s="112"/>
      <c r="MRN787" s="14"/>
      <c r="MRO787" s="110"/>
      <c r="MRP787" s="111"/>
      <c r="MRQ787" s="111"/>
      <c r="MRR787" s="112"/>
      <c r="MRS787" s="14"/>
      <c r="MRT787" s="110"/>
      <c r="MRU787" s="111"/>
      <c r="MRV787" s="111"/>
      <c r="MRW787" s="112"/>
      <c r="MRX787" s="14"/>
      <c r="MRY787" s="110"/>
      <c r="MRZ787" s="111"/>
      <c r="MSA787" s="111"/>
      <c r="MSB787" s="112"/>
      <c r="MSC787" s="14"/>
      <c r="MSD787" s="110"/>
      <c r="MSE787" s="111"/>
      <c r="MSF787" s="111"/>
      <c r="MSG787" s="112"/>
      <c r="MSH787" s="14"/>
      <c r="MSI787" s="110"/>
      <c r="MSJ787" s="111"/>
      <c r="MSK787" s="111"/>
      <c r="MSL787" s="112"/>
      <c r="MSM787" s="14"/>
      <c r="MSN787" s="110"/>
      <c r="MSO787" s="111"/>
      <c r="MSP787" s="111"/>
      <c r="MSQ787" s="112"/>
      <c r="MSR787" s="14"/>
      <c r="MSS787" s="110"/>
      <c r="MST787" s="111"/>
      <c r="MSU787" s="111"/>
      <c r="MSV787" s="112"/>
      <c r="MSW787" s="14"/>
      <c r="MSX787" s="110"/>
      <c r="MSY787" s="111"/>
      <c r="MSZ787" s="111"/>
      <c r="MTA787" s="112"/>
      <c r="MTB787" s="14"/>
      <c r="MTC787" s="110"/>
      <c r="MTD787" s="111"/>
      <c r="MTE787" s="111"/>
      <c r="MTF787" s="112"/>
      <c r="MTG787" s="14"/>
      <c r="MTH787" s="110"/>
      <c r="MTI787" s="111"/>
      <c r="MTJ787" s="111"/>
      <c r="MTK787" s="112"/>
      <c r="MTL787" s="14"/>
      <c r="MTM787" s="110"/>
      <c r="MTN787" s="111"/>
      <c r="MTO787" s="111"/>
      <c r="MTP787" s="112"/>
      <c r="MTQ787" s="14"/>
      <c r="MTR787" s="110"/>
      <c r="MTS787" s="111"/>
      <c r="MTT787" s="111"/>
      <c r="MTU787" s="112"/>
      <c r="MTV787" s="14"/>
      <c r="MTW787" s="110"/>
      <c r="MTX787" s="111"/>
      <c r="MTY787" s="111"/>
      <c r="MTZ787" s="112"/>
      <c r="MUA787" s="14"/>
      <c r="MUB787" s="110"/>
      <c r="MUC787" s="111"/>
      <c r="MUD787" s="111"/>
      <c r="MUE787" s="112"/>
      <c r="MUF787" s="14"/>
      <c r="MUG787" s="110"/>
      <c r="MUH787" s="111"/>
      <c r="MUI787" s="111"/>
      <c r="MUJ787" s="112"/>
      <c r="MUK787" s="14"/>
      <c r="MUL787" s="110"/>
      <c r="MUM787" s="111"/>
      <c r="MUN787" s="111"/>
      <c r="MUO787" s="112"/>
      <c r="MUP787" s="14"/>
      <c r="MUQ787" s="110"/>
      <c r="MUR787" s="111"/>
      <c r="MUS787" s="111"/>
      <c r="MUT787" s="112"/>
      <c r="MUU787" s="14"/>
      <c r="MUV787" s="110"/>
      <c r="MUW787" s="111"/>
      <c r="MUX787" s="111"/>
      <c r="MUY787" s="112"/>
      <c r="MUZ787" s="14"/>
      <c r="MVA787" s="110"/>
      <c r="MVB787" s="111"/>
      <c r="MVC787" s="111"/>
      <c r="MVD787" s="112"/>
      <c r="MVE787" s="14"/>
      <c r="MVF787" s="110"/>
      <c r="MVG787" s="111"/>
      <c r="MVH787" s="111"/>
      <c r="MVI787" s="112"/>
      <c r="MVJ787" s="14"/>
      <c r="MVK787" s="110"/>
      <c r="MVL787" s="111"/>
      <c r="MVM787" s="111"/>
      <c r="MVN787" s="112"/>
      <c r="MVO787" s="14"/>
      <c r="MVP787" s="110"/>
      <c r="MVQ787" s="111"/>
      <c r="MVR787" s="111"/>
      <c r="MVS787" s="112"/>
      <c r="MVT787" s="14"/>
      <c r="MVU787" s="110"/>
      <c r="MVV787" s="111"/>
      <c r="MVW787" s="111"/>
      <c r="MVX787" s="112"/>
      <c r="MVY787" s="14"/>
      <c r="MVZ787" s="110"/>
      <c r="MWA787" s="111"/>
      <c r="MWB787" s="111"/>
      <c r="MWC787" s="112"/>
      <c r="MWD787" s="14"/>
      <c r="MWE787" s="110"/>
      <c r="MWF787" s="111"/>
      <c r="MWG787" s="111"/>
      <c r="MWH787" s="112"/>
      <c r="MWI787" s="14"/>
      <c r="MWJ787" s="110"/>
      <c r="MWK787" s="111"/>
      <c r="MWL787" s="111"/>
      <c r="MWM787" s="112"/>
      <c r="MWN787" s="14"/>
      <c r="MWO787" s="110"/>
      <c r="MWP787" s="111"/>
      <c r="MWQ787" s="111"/>
      <c r="MWR787" s="112"/>
      <c r="MWS787" s="14"/>
      <c r="MWT787" s="110"/>
      <c r="MWU787" s="111"/>
      <c r="MWV787" s="111"/>
      <c r="MWW787" s="112"/>
      <c r="MWX787" s="14"/>
      <c r="MWY787" s="110"/>
      <c r="MWZ787" s="111"/>
      <c r="MXA787" s="111"/>
      <c r="MXB787" s="112"/>
      <c r="MXC787" s="14"/>
      <c r="MXD787" s="110"/>
      <c r="MXE787" s="111"/>
      <c r="MXF787" s="111"/>
      <c r="MXG787" s="112"/>
      <c r="MXH787" s="14"/>
      <c r="MXI787" s="110"/>
      <c r="MXJ787" s="111"/>
      <c r="MXK787" s="111"/>
      <c r="MXL787" s="112"/>
      <c r="MXM787" s="14"/>
      <c r="MXN787" s="110"/>
      <c r="MXO787" s="111"/>
      <c r="MXP787" s="111"/>
      <c r="MXQ787" s="112"/>
      <c r="MXR787" s="14"/>
      <c r="MXS787" s="110"/>
      <c r="MXT787" s="111"/>
      <c r="MXU787" s="111"/>
      <c r="MXV787" s="112"/>
      <c r="MXW787" s="14"/>
      <c r="MXX787" s="110"/>
      <c r="MXY787" s="111"/>
      <c r="MXZ787" s="111"/>
      <c r="MYA787" s="112"/>
      <c r="MYB787" s="14"/>
      <c r="MYC787" s="110"/>
      <c r="MYD787" s="111"/>
      <c r="MYE787" s="111"/>
      <c r="MYF787" s="112"/>
      <c r="MYG787" s="14"/>
      <c r="MYH787" s="110"/>
      <c r="MYI787" s="111"/>
      <c r="MYJ787" s="111"/>
      <c r="MYK787" s="112"/>
      <c r="MYL787" s="14"/>
      <c r="MYM787" s="110"/>
      <c r="MYN787" s="111"/>
      <c r="MYO787" s="111"/>
      <c r="MYP787" s="112"/>
      <c r="MYQ787" s="14"/>
      <c r="MYR787" s="110"/>
      <c r="MYS787" s="111"/>
      <c r="MYT787" s="111"/>
      <c r="MYU787" s="112"/>
      <c r="MYV787" s="14"/>
      <c r="MYW787" s="110"/>
      <c r="MYX787" s="111"/>
      <c r="MYY787" s="111"/>
      <c r="MYZ787" s="112"/>
      <c r="MZA787" s="14"/>
      <c r="MZB787" s="110"/>
      <c r="MZC787" s="111"/>
      <c r="MZD787" s="111"/>
      <c r="MZE787" s="112"/>
      <c r="MZF787" s="14"/>
      <c r="MZG787" s="110"/>
      <c r="MZH787" s="111"/>
      <c r="MZI787" s="111"/>
      <c r="MZJ787" s="112"/>
      <c r="MZK787" s="14"/>
      <c r="MZL787" s="110"/>
      <c r="MZM787" s="111"/>
      <c r="MZN787" s="111"/>
      <c r="MZO787" s="112"/>
      <c r="MZP787" s="14"/>
      <c r="MZQ787" s="110"/>
      <c r="MZR787" s="111"/>
      <c r="MZS787" s="111"/>
      <c r="MZT787" s="112"/>
      <c r="MZU787" s="14"/>
      <c r="MZV787" s="110"/>
      <c r="MZW787" s="111"/>
      <c r="MZX787" s="111"/>
      <c r="MZY787" s="112"/>
      <c r="MZZ787" s="14"/>
      <c r="NAA787" s="110"/>
      <c r="NAB787" s="111"/>
      <c r="NAC787" s="111"/>
      <c r="NAD787" s="112"/>
      <c r="NAE787" s="14"/>
      <c r="NAF787" s="110"/>
      <c r="NAG787" s="111"/>
      <c r="NAH787" s="111"/>
      <c r="NAI787" s="112"/>
      <c r="NAJ787" s="14"/>
      <c r="NAK787" s="110"/>
      <c r="NAL787" s="111"/>
      <c r="NAM787" s="111"/>
      <c r="NAN787" s="112"/>
      <c r="NAO787" s="14"/>
      <c r="NAP787" s="110"/>
      <c r="NAQ787" s="111"/>
      <c r="NAR787" s="111"/>
      <c r="NAS787" s="112"/>
      <c r="NAT787" s="14"/>
      <c r="NAU787" s="110"/>
      <c r="NAV787" s="111"/>
      <c r="NAW787" s="111"/>
      <c r="NAX787" s="112"/>
      <c r="NAY787" s="14"/>
      <c r="NAZ787" s="110"/>
      <c r="NBA787" s="111"/>
      <c r="NBB787" s="111"/>
      <c r="NBC787" s="112"/>
      <c r="NBD787" s="14"/>
      <c r="NBE787" s="110"/>
      <c r="NBF787" s="111"/>
      <c r="NBG787" s="111"/>
      <c r="NBH787" s="112"/>
      <c r="NBI787" s="14"/>
      <c r="NBJ787" s="110"/>
      <c r="NBK787" s="111"/>
      <c r="NBL787" s="111"/>
      <c r="NBM787" s="112"/>
      <c r="NBN787" s="14"/>
      <c r="NBO787" s="110"/>
      <c r="NBP787" s="111"/>
      <c r="NBQ787" s="111"/>
      <c r="NBR787" s="112"/>
      <c r="NBS787" s="14"/>
      <c r="NBT787" s="110"/>
      <c r="NBU787" s="111"/>
      <c r="NBV787" s="111"/>
      <c r="NBW787" s="112"/>
      <c r="NBX787" s="14"/>
      <c r="NBY787" s="110"/>
      <c r="NBZ787" s="111"/>
      <c r="NCA787" s="111"/>
      <c r="NCB787" s="112"/>
      <c r="NCC787" s="14"/>
      <c r="NCD787" s="110"/>
      <c r="NCE787" s="111"/>
      <c r="NCF787" s="111"/>
      <c r="NCG787" s="112"/>
      <c r="NCH787" s="14"/>
      <c r="NCI787" s="110"/>
      <c r="NCJ787" s="111"/>
      <c r="NCK787" s="111"/>
      <c r="NCL787" s="112"/>
      <c r="NCM787" s="14"/>
      <c r="NCN787" s="110"/>
      <c r="NCO787" s="111"/>
      <c r="NCP787" s="111"/>
      <c r="NCQ787" s="112"/>
      <c r="NCR787" s="14"/>
      <c r="NCS787" s="110"/>
      <c r="NCT787" s="111"/>
      <c r="NCU787" s="111"/>
      <c r="NCV787" s="112"/>
      <c r="NCW787" s="14"/>
      <c r="NCX787" s="110"/>
      <c r="NCY787" s="111"/>
      <c r="NCZ787" s="111"/>
      <c r="NDA787" s="112"/>
      <c r="NDB787" s="14"/>
      <c r="NDC787" s="110"/>
      <c r="NDD787" s="111"/>
      <c r="NDE787" s="111"/>
      <c r="NDF787" s="112"/>
      <c r="NDG787" s="14"/>
      <c r="NDH787" s="110"/>
      <c r="NDI787" s="111"/>
      <c r="NDJ787" s="111"/>
      <c r="NDK787" s="112"/>
      <c r="NDL787" s="14"/>
      <c r="NDM787" s="110"/>
      <c r="NDN787" s="111"/>
      <c r="NDO787" s="111"/>
      <c r="NDP787" s="112"/>
      <c r="NDQ787" s="14"/>
      <c r="NDR787" s="110"/>
      <c r="NDS787" s="111"/>
      <c r="NDT787" s="111"/>
      <c r="NDU787" s="112"/>
      <c r="NDV787" s="14"/>
      <c r="NDW787" s="110"/>
      <c r="NDX787" s="111"/>
      <c r="NDY787" s="111"/>
      <c r="NDZ787" s="112"/>
      <c r="NEA787" s="14"/>
      <c r="NEB787" s="110"/>
      <c r="NEC787" s="111"/>
      <c r="NED787" s="111"/>
      <c r="NEE787" s="112"/>
      <c r="NEF787" s="14"/>
      <c r="NEG787" s="110"/>
      <c r="NEH787" s="111"/>
      <c r="NEI787" s="111"/>
      <c r="NEJ787" s="112"/>
      <c r="NEK787" s="14"/>
      <c r="NEL787" s="110"/>
      <c r="NEM787" s="111"/>
      <c r="NEN787" s="111"/>
      <c r="NEO787" s="112"/>
      <c r="NEP787" s="14"/>
      <c r="NEQ787" s="110"/>
      <c r="NER787" s="111"/>
      <c r="NES787" s="111"/>
      <c r="NET787" s="112"/>
      <c r="NEU787" s="14"/>
      <c r="NEV787" s="110"/>
      <c r="NEW787" s="111"/>
      <c r="NEX787" s="111"/>
      <c r="NEY787" s="112"/>
      <c r="NEZ787" s="14"/>
      <c r="NFA787" s="110"/>
      <c r="NFB787" s="111"/>
      <c r="NFC787" s="111"/>
      <c r="NFD787" s="112"/>
      <c r="NFE787" s="14"/>
      <c r="NFF787" s="110"/>
      <c r="NFG787" s="111"/>
      <c r="NFH787" s="111"/>
      <c r="NFI787" s="112"/>
      <c r="NFJ787" s="14"/>
      <c r="NFK787" s="110"/>
      <c r="NFL787" s="111"/>
      <c r="NFM787" s="111"/>
      <c r="NFN787" s="112"/>
      <c r="NFO787" s="14"/>
      <c r="NFP787" s="110"/>
      <c r="NFQ787" s="111"/>
      <c r="NFR787" s="111"/>
      <c r="NFS787" s="112"/>
      <c r="NFT787" s="14"/>
      <c r="NFU787" s="110"/>
      <c r="NFV787" s="111"/>
      <c r="NFW787" s="111"/>
      <c r="NFX787" s="112"/>
      <c r="NFY787" s="14"/>
      <c r="NFZ787" s="110"/>
      <c r="NGA787" s="111"/>
      <c r="NGB787" s="111"/>
      <c r="NGC787" s="112"/>
      <c r="NGD787" s="14"/>
      <c r="NGE787" s="110"/>
      <c r="NGF787" s="111"/>
      <c r="NGG787" s="111"/>
      <c r="NGH787" s="112"/>
      <c r="NGI787" s="14"/>
      <c r="NGJ787" s="110"/>
      <c r="NGK787" s="111"/>
      <c r="NGL787" s="111"/>
      <c r="NGM787" s="112"/>
      <c r="NGN787" s="14"/>
      <c r="NGO787" s="110"/>
      <c r="NGP787" s="111"/>
      <c r="NGQ787" s="111"/>
      <c r="NGR787" s="112"/>
      <c r="NGS787" s="14"/>
      <c r="NGT787" s="110"/>
      <c r="NGU787" s="111"/>
      <c r="NGV787" s="111"/>
      <c r="NGW787" s="112"/>
      <c r="NGX787" s="14"/>
      <c r="NGY787" s="110"/>
      <c r="NGZ787" s="111"/>
      <c r="NHA787" s="111"/>
      <c r="NHB787" s="112"/>
      <c r="NHC787" s="14"/>
      <c r="NHD787" s="110"/>
      <c r="NHE787" s="111"/>
      <c r="NHF787" s="111"/>
      <c r="NHG787" s="112"/>
      <c r="NHH787" s="14"/>
      <c r="NHI787" s="110"/>
      <c r="NHJ787" s="111"/>
      <c r="NHK787" s="111"/>
      <c r="NHL787" s="112"/>
      <c r="NHM787" s="14"/>
      <c r="NHN787" s="110"/>
      <c r="NHO787" s="111"/>
      <c r="NHP787" s="111"/>
      <c r="NHQ787" s="112"/>
      <c r="NHR787" s="14"/>
      <c r="NHS787" s="110"/>
      <c r="NHT787" s="111"/>
      <c r="NHU787" s="111"/>
      <c r="NHV787" s="112"/>
      <c r="NHW787" s="14"/>
      <c r="NHX787" s="110"/>
      <c r="NHY787" s="111"/>
      <c r="NHZ787" s="111"/>
      <c r="NIA787" s="112"/>
      <c r="NIB787" s="14"/>
      <c r="NIC787" s="110"/>
      <c r="NID787" s="111"/>
      <c r="NIE787" s="111"/>
      <c r="NIF787" s="112"/>
      <c r="NIG787" s="14"/>
      <c r="NIH787" s="110"/>
      <c r="NII787" s="111"/>
      <c r="NIJ787" s="111"/>
      <c r="NIK787" s="112"/>
      <c r="NIL787" s="14"/>
      <c r="NIM787" s="110"/>
      <c r="NIN787" s="111"/>
      <c r="NIO787" s="111"/>
      <c r="NIP787" s="112"/>
      <c r="NIQ787" s="14"/>
      <c r="NIR787" s="110"/>
      <c r="NIS787" s="111"/>
      <c r="NIT787" s="111"/>
      <c r="NIU787" s="112"/>
      <c r="NIV787" s="14"/>
      <c r="NIW787" s="110"/>
      <c r="NIX787" s="111"/>
      <c r="NIY787" s="111"/>
      <c r="NIZ787" s="112"/>
      <c r="NJA787" s="14"/>
      <c r="NJB787" s="110"/>
      <c r="NJC787" s="111"/>
      <c r="NJD787" s="111"/>
      <c r="NJE787" s="112"/>
      <c r="NJF787" s="14"/>
      <c r="NJG787" s="110"/>
      <c r="NJH787" s="111"/>
      <c r="NJI787" s="111"/>
      <c r="NJJ787" s="112"/>
      <c r="NJK787" s="14"/>
      <c r="NJL787" s="110"/>
      <c r="NJM787" s="111"/>
      <c r="NJN787" s="111"/>
      <c r="NJO787" s="112"/>
      <c r="NJP787" s="14"/>
      <c r="NJQ787" s="110"/>
      <c r="NJR787" s="111"/>
      <c r="NJS787" s="111"/>
      <c r="NJT787" s="112"/>
      <c r="NJU787" s="14"/>
      <c r="NJV787" s="110"/>
      <c r="NJW787" s="111"/>
      <c r="NJX787" s="111"/>
      <c r="NJY787" s="112"/>
      <c r="NJZ787" s="14"/>
      <c r="NKA787" s="110"/>
      <c r="NKB787" s="111"/>
      <c r="NKC787" s="111"/>
      <c r="NKD787" s="112"/>
      <c r="NKE787" s="14"/>
      <c r="NKF787" s="110"/>
      <c r="NKG787" s="111"/>
      <c r="NKH787" s="111"/>
      <c r="NKI787" s="112"/>
      <c r="NKJ787" s="14"/>
      <c r="NKK787" s="110"/>
      <c r="NKL787" s="111"/>
      <c r="NKM787" s="111"/>
      <c r="NKN787" s="112"/>
      <c r="NKO787" s="14"/>
      <c r="NKP787" s="110"/>
      <c r="NKQ787" s="111"/>
      <c r="NKR787" s="111"/>
      <c r="NKS787" s="112"/>
      <c r="NKT787" s="14"/>
      <c r="NKU787" s="110"/>
      <c r="NKV787" s="111"/>
      <c r="NKW787" s="111"/>
      <c r="NKX787" s="112"/>
      <c r="NKY787" s="14"/>
      <c r="NKZ787" s="110"/>
      <c r="NLA787" s="111"/>
      <c r="NLB787" s="111"/>
      <c r="NLC787" s="112"/>
      <c r="NLD787" s="14"/>
      <c r="NLE787" s="110"/>
      <c r="NLF787" s="111"/>
      <c r="NLG787" s="111"/>
      <c r="NLH787" s="112"/>
      <c r="NLI787" s="14"/>
      <c r="NLJ787" s="110"/>
      <c r="NLK787" s="111"/>
      <c r="NLL787" s="111"/>
      <c r="NLM787" s="112"/>
      <c r="NLN787" s="14"/>
      <c r="NLO787" s="110"/>
      <c r="NLP787" s="111"/>
      <c r="NLQ787" s="111"/>
      <c r="NLR787" s="112"/>
      <c r="NLS787" s="14"/>
      <c r="NLT787" s="110"/>
      <c r="NLU787" s="111"/>
      <c r="NLV787" s="111"/>
      <c r="NLW787" s="112"/>
      <c r="NLX787" s="14"/>
      <c r="NLY787" s="110"/>
      <c r="NLZ787" s="111"/>
      <c r="NMA787" s="111"/>
      <c r="NMB787" s="112"/>
      <c r="NMC787" s="14"/>
      <c r="NMD787" s="110"/>
      <c r="NME787" s="111"/>
      <c r="NMF787" s="111"/>
      <c r="NMG787" s="112"/>
      <c r="NMH787" s="14"/>
      <c r="NMI787" s="110"/>
      <c r="NMJ787" s="111"/>
      <c r="NMK787" s="111"/>
      <c r="NML787" s="112"/>
      <c r="NMM787" s="14"/>
      <c r="NMN787" s="110"/>
      <c r="NMO787" s="111"/>
      <c r="NMP787" s="111"/>
      <c r="NMQ787" s="112"/>
      <c r="NMR787" s="14"/>
      <c r="NMS787" s="110"/>
      <c r="NMT787" s="111"/>
      <c r="NMU787" s="111"/>
      <c r="NMV787" s="112"/>
      <c r="NMW787" s="14"/>
      <c r="NMX787" s="110"/>
      <c r="NMY787" s="111"/>
      <c r="NMZ787" s="111"/>
      <c r="NNA787" s="112"/>
      <c r="NNB787" s="14"/>
      <c r="NNC787" s="110"/>
      <c r="NND787" s="111"/>
      <c r="NNE787" s="111"/>
      <c r="NNF787" s="112"/>
      <c r="NNG787" s="14"/>
      <c r="NNH787" s="110"/>
      <c r="NNI787" s="111"/>
      <c r="NNJ787" s="111"/>
      <c r="NNK787" s="112"/>
      <c r="NNL787" s="14"/>
      <c r="NNM787" s="110"/>
      <c r="NNN787" s="111"/>
      <c r="NNO787" s="111"/>
      <c r="NNP787" s="112"/>
      <c r="NNQ787" s="14"/>
      <c r="NNR787" s="110"/>
      <c r="NNS787" s="111"/>
      <c r="NNT787" s="111"/>
      <c r="NNU787" s="112"/>
      <c r="NNV787" s="14"/>
      <c r="NNW787" s="110"/>
      <c r="NNX787" s="111"/>
      <c r="NNY787" s="111"/>
      <c r="NNZ787" s="112"/>
      <c r="NOA787" s="14"/>
      <c r="NOB787" s="110"/>
      <c r="NOC787" s="111"/>
      <c r="NOD787" s="111"/>
      <c r="NOE787" s="112"/>
      <c r="NOF787" s="14"/>
      <c r="NOG787" s="110"/>
      <c r="NOH787" s="111"/>
      <c r="NOI787" s="111"/>
      <c r="NOJ787" s="112"/>
      <c r="NOK787" s="14"/>
      <c r="NOL787" s="110"/>
      <c r="NOM787" s="111"/>
      <c r="NON787" s="111"/>
      <c r="NOO787" s="112"/>
      <c r="NOP787" s="14"/>
      <c r="NOQ787" s="110"/>
      <c r="NOR787" s="111"/>
      <c r="NOS787" s="111"/>
      <c r="NOT787" s="112"/>
      <c r="NOU787" s="14"/>
      <c r="NOV787" s="110"/>
      <c r="NOW787" s="111"/>
      <c r="NOX787" s="111"/>
      <c r="NOY787" s="112"/>
      <c r="NOZ787" s="14"/>
      <c r="NPA787" s="110"/>
      <c r="NPB787" s="111"/>
      <c r="NPC787" s="111"/>
      <c r="NPD787" s="112"/>
      <c r="NPE787" s="14"/>
      <c r="NPF787" s="110"/>
      <c r="NPG787" s="111"/>
      <c r="NPH787" s="111"/>
      <c r="NPI787" s="112"/>
      <c r="NPJ787" s="14"/>
      <c r="NPK787" s="110"/>
      <c r="NPL787" s="111"/>
      <c r="NPM787" s="111"/>
      <c r="NPN787" s="112"/>
      <c r="NPO787" s="14"/>
      <c r="NPP787" s="110"/>
      <c r="NPQ787" s="111"/>
      <c r="NPR787" s="111"/>
      <c r="NPS787" s="112"/>
      <c r="NPT787" s="14"/>
      <c r="NPU787" s="110"/>
      <c r="NPV787" s="111"/>
      <c r="NPW787" s="111"/>
      <c r="NPX787" s="112"/>
      <c r="NPY787" s="14"/>
      <c r="NPZ787" s="110"/>
      <c r="NQA787" s="111"/>
      <c r="NQB787" s="111"/>
      <c r="NQC787" s="112"/>
      <c r="NQD787" s="14"/>
      <c r="NQE787" s="110"/>
      <c r="NQF787" s="111"/>
      <c r="NQG787" s="111"/>
      <c r="NQH787" s="112"/>
      <c r="NQI787" s="14"/>
      <c r="NQJ787" s="110"/>
      <c r="NQK787" s="111"/>
      <c r="NQL787" s="111"/>
      <c r="NQM787" s="112"/>
      <c r="NQN787" s="14"/>
      <c r="NQO787" s="110"/>
      <c r="NQP787" s="111"/>
      <c r="NQQ787" s="111"/>
      <c r="NQR787" s="112"/>
      <c r="NQS787" s="14"/>
      <c r="NQT787" s="110"/>
      <c r="NQU787" s="111"/>
      <c r="NQV787" s="111"/>
      <c r="NQW787" s="112"/>
      <c r="NQX787" s="14"/>
      <c r="NQY787" s="110"/>
      <c r="NQZ787" s="111"/>
      <c r="NRA787" s="111"/>
      <c r="NRB787" s="112"/>
      <c r="NRC787" s="14"/>
      <c r="NRD787" s="110"/>
      <c r="NRE787" s="111"/>
      <c r="NRF787" s="111"/>
      <c r="NRG787" s="112"/>
      <c r="NRH787" s="14"/>
      <c r="NRI787" s="110"/>
      <c r="NRJ787" s="111"/>
      <c r="NRK787" s="111"/>
      <c r="NRL787" s="112"/>
      <c r="NRM787" s="14"/>
      <c r="NRN787" s="110"/>
      <c r="NRO787" s="111"/>
      <c r="NRP787" s="111"/>
      <c r="NRQ787" s="112"/>
      <c r="NRR787" s="14"/>
      <c r="NRS787" s="110"/>
      <c r="NRT787" s="111"/>
      <c r="NRU787" s="111"/>
      <c r="NRV787" s="112"/>
      <c r="NRW787" s="14"/>
      <c r="NRX787" s="110"/>
      <c r="NRY787" s="111"/>
      <c r="NRZ787" s="111"/>
      <c r="NSA787" s="112"/>
      <c r="NSB787" s="14"/>
      <c r="NSC787" s="110"/>
      <c r="NSD787" s="111"/>
      <c r="NSE787" s="111"/>
      <c r="NSF787" s="112"/>
      <c r="NSG787" s="14"/>
      <c r="NSH787" s="110"/>
      <c r="NSI787" s="111"/>
      <c r="NSJ787" s="111"/>
      <c r="NSK787" s="112"/>
      <c r="NSL787" s="14"/>
      <c r="NSM787" s="110"/>
      <c r="NSN787" s="111"/>
      <c r="NSO787" s="111"/>
      <c r="NSP787" s="112"/>
      <c r="NSQ787" s="14"/>
      <c r="NSR787" s="110"/>
      <c r="NSS787" s="111"/>
      <c r="NST787" s="111"/>
      <c r="NSU787" s="112"/>
      <c r="NSV787" s="14"/>
      <c r="NSW787" s="110"/>
      <c r="NSX787" s="111"/>
      <c r="NSY787" s="111"/>
      <c r="NSZ787" s="112"/>
      <c r="NTA787" s="14"/>
      <c r="NTB787" s="110"/>
      <c r="NTC787" s="111"/>
      <c r="NTD787" s="111"/>
      <c r="NTE787" s="112"/>
      <c r="NTF787" s="14"/>
      <c r="NTG787" s="110"/>
      <c r="NTH787" s="111"/>
      <c r="NTI787" s="111"/>
      <c r="NTJ787" s="112"/>
      <c r="NTK787" s="14"/>
      <c r="NTL787" s="110"/>
      <c r="NTM787" s="111"/>
      <c r="NTN787" s="111"/>
      <c r="NTO787" s="112"/>
      <c r="NTP787" s="14"/>
      <c r="NTQ787" s="110"/>
      <c r="NTR787" s="111"/>
      <c r="NTS787" s="111"/>
      <c r="NTT787" s="112"/>
      <c r="NTU787" s="14"/>
      <c r="NTV787" s="110"/>
      <c r="NTW787" s="111"/>
      <c r="NTX787" s="111"/>
      <c r="NTY787" s="112"/>
      <c r="NTZ787" s="14"/>
      <c r="NUA787" s="110"/>
      <c r="NUB787" s="111"/>
      <c r="NUC787" s="111"/>
      <c r="NUD787" s="112"/>
      <c r="NUE787" s="14"/>
      <c r="NUF787" s="110"/>
      <c r="NUG787" s="111"/>
      <c r="NUH787" s="111"/>
      <c r="NUI787" s="112"/>
      <c r="NUJ787" s="14"/>
      <c r="NUK787" s="110"/>
      <c r="NUL787" s="111"/>
      <c r="NUM787" s="111"/>
      <c r="NUN787" s="112"/>
      <c r="NUO787" s="14"/>
      <c r="NUP787" s="110"/>
      <c r="NUQ787" s="111"/>
      <c r="NUR787" s="111"/>
      <c r="NUS787" s="112"/>
      <c r="NUT787" s="14"/>
      <c r="NUU787" s="110"/>
      <c r="NUV787" s="111"/>
      <c r="NUW787" s="111"/>
      <c r="NUX787" s="112"/>
      <c r="NUY787" s="14"/>
      <c r="NUZ787" s="110"/>
      <c r="NVA787" s="111"/>
      <c r="NVB787" s="111"/>
      <c r="NVC787" s="112"/>
      <c r="NVD787" s="14"/>
      <c r="NVE787" s="110"/>
      <c r="NVF787" s="111"/>
      <c r="NVG787" s="111"/>
      <c r="NVH787" s="112"/>
      <c r="NVI787" s="14"/>
      <c r="NVJ787" s="110"/>
      <c r="NVK787" s="111"/>
      <c r="NVL787" s="111"/>
      <c r="NVM787" s="112"/>
      <c r="NVN787" s="14"/>
      <c r="NVO787" s="110"/>
      <c r="NVP787" s="111"/>
      <c r="NVQ787" s="111"/>
      <c r="NVR787" s="112"/>
      <c r="NVS787" s="14"/>
      <c r="NVT787" s="110"/>
      <c r="NVU787" s="111"/>
      <c r="NVV787" s="111"/>
      <c r="NVW787" s="112"/>
      <c r="NVX787" s="14"/>
      <c r="NVY787" s="110"/>
      <c r="NVZ787" s="111"/>
      <c r="NWA787" s="111"/>
      <c r="NWB787" s="112"/>
      <c r="NWC787" s="14"/>
      <c r="NWD787" s="110"/>
      <c r="NWE787" s="111"/>
      <c r="NWF787" s="111"/>
      <c r="NWG787" s="112"/>
      <c r="NWH787" s="14"/>
      <c r="NWI787" s="110"/>
      <c r="NWJ787" s="111"/>
      <c r="NWK787" s="111"/>
      <c r="NWL787" s="112"/>
      <c r="NWM787" s="14"/>
      <c r="NWN787" s="110"/>
      <c r="NWO787" s="111"/>
      <c r="NWP787" s="111"/>
      <c r="NWQ787" s="112"/>
      <c r="NWR787" s="14"/>
      <c r="NWS787" s="110"/>
      <c r="NWT787" s="111"/>
      <c r="NWU787" s="111"/>
      <c r="NWV787" s="112"/>
      <c r="NWW787" s="14"/>
      <c r="NWX787" s="110"/>
      <c r="NWY787" s="111"/>
      <c r="NWZ787" s="111"/>
      <c r="NXA787" s="112"/>
      <c r="NXB787" s="14"/>
      <c r="NXC787" s="110"/>
      <c r="NXD787" s="111"/>
      <c r="NXE787" s="111"/>
      <c r="NXF787" s="112"/>
      <c r="NXG787" s="14"/>
      <c r="NXH787" s="110"/>
      <c r="NXI787" s="111"/>
      <c r="NXJ787" s="111"/>
      <c r="NXK787" s="112"/>
      <c r="NXL787" s="14"/>
      <c r="NXM787" s="110"/>
      <c r="NXN787" s="111"/>
      <c r="NXO787" s="111"/>
      <c r="NXP787" s="112"/>
      <c r="NXQ787" s="14"/>
      <c r="NXR787" s="110"/>
      <c r="NXS787" s="111"/>
      <c r="NXT787" s="111"/>
      <c r="NXU787" s="112"/>
      <c r="NXV787" s="14"/>
      <c r="NXW787" s="110"/>
      <c r="NXX787" s="111"/>
      <c r="NXY787" s="111"/>
      <c r="NXZ787" s="112"/>
      <c r="NYA787" s="14"/>
      <c r="NYB787" s="110"/>
      <c r="NYC787" s="111"/>
      <c r="NYD787" s="111"/>
      <c r="NYE787" s="112"/>
      <c r="NYF787" s="14"/>
      <c r="NYG787" s="110"/>
      <c r="NYH787" s="111"/>
      <c r="NYI787" s="111"/>
      <c r="NYJ787" s="112"/>
      <c r="NYK787" s="14"/>
      <c r="NYL787" s="110"/>
      <c r="NYM787" s="111"/>
      <c r="NYN787" s="111"/>
      <c r="NYO787" s="112"/>
      <c r="NYP787" s="14"/>
      <c r="NYQ787" s="110"/>
      <c r="NYR787" s="111"/>
      <c r="NYS787" s="111"/>
      <c r="NYT787" s="112"/>
      <c r="NYU787" s="14"/>
      <c r="NYV787" s="110"/>
      <c r="NYW787" s="111"/>
      <c r="NYX787" s="111"/>
      <c r="NYY787" s="112"/>
      <c r="NYZ787" s="14"/>
      <c r="NZA787" s="110"/>
      <c r="NZB787" s="111"/>
      <c r="NZC787" s="111"/>
      <c r="NZD787" s="112"/>
      <c r="NZE787" s="14"/>
      <c r="NZF787" s="110"/>
      <c r="NZG787" s="111"/>
      <c r="NZH787" s="111"/>
      <c r="NZI787" s="112"/>
      <c r="NZJ787" s="14"/>
      <c r="NZK787" s="110"/>
      <c r="NZL787" s="111"/>
      <c r="NZM787" s="111"/>
      <c r="NZN787" s="112"/>
      <c r="NZO787" s="14"/>
      <c r="NZP787" s="110"/>
      <c r="NZQ787" s="111"/>
      <c r="NZR787" s="111"/>
      <c r="NZS787" s="112"/>
      <c r="NZT787" s="14"/>
      <c r="NZU787" s="110"/>
      <c r="NZV787" s="111"/>
      <c r="NZW787" s="111"/>
      <c r="NZX787" s="112"/>
      <c r="NZY787" s="14"/>
      <c r="NZZ787" s="110"/>
      <c r="OAA787" s="111"/>
      <c r="OAB787" s="111"/>
      <c r="OAC787" s="112"/>
      <c r="OAD787" s="14"/>
      <c r="OAE787" s="110"/>
      <c r="OAF787" s="111"/>
      <c r="OAG787" s="111"/>
      <c r="OAH787" s="112"/>
      <c r="OAI787" s="14"/>
      <c r="OAJ787" s="110"/>
      <c r="OAK787" s="111"/>
      <c r="OAL787" s="111"/>
      <c r="OAM787" s="112"/>
      <c r="OAN787" s="14"/>
      <c r="OAO787" s="110"/>
      <c r="OAP787" s="111"/>
      <c r="OAQ787" s="111"/>
      <c r="OAR787" s="112"/>
      <c r="OAS787" s="14"/>
      <c r="OAT787" s="110"/>
      <c r="OAU787" s="111"/>
      <c r="OAV787" s="111"/>
      <c r="OAW787" s="112"/>
      <c r="OAX787" s="14"/>
      <c r="OAY787" s="110"/>
      <c r="OAZ787" s="111"/>
      <c r="OBA787" s="111"/>
      <c r="OBB787" s="112"/>
      <c r="OBC787" s="14"/>
      <c r="OBD787" s="110"/>
      <c r="OBE787" s="111"/>
      <c r="OBF787" s="111"/>
      <c r="OBG787" s="112"/>
      <c r="OBH787" s="14"/>
      <c r="OBI787" s="110"/>
      <c r="OBJ787" s="111"/>
      <c r="OBK787" s="111"/>
      <c r="OBL787" s="112"/>
      <c r="OBM787" s="14"/>
      <c r="OBN787" s="110"/>
      <c r="OBO787" s="111"/>
      <c r="OBP787" s="111"/>
      <c r="OBQ787" s="112"/>
      <c r="OBR787" s="14"/>
      <c r="OBS787" s="110"/>
      <c r="OBT787" s="111"/>
      <c r="OBU787" s="111"/>
      <c r="OBV787" s="112"/>
      <c r="OBW787" s="14"/>
      <c r="OBX787" s="110"/>
      <c r="OBY787" s="111"/>
      <c r="OBZ787" s="111"/>
      <c r="OCA787" s="112"/>
      <c r="OCB787" s="14"/>
      <c r="OCC787" s="110"/>
      <c r="OCD787" s="111"/>
      <c r="OCE787" s="111"/>
      <c r="OCF787" s="112"/>
      <c r="OCG787" s="14"/>
      <c r="OCH787" s="110"/>
      <c r="OCI787" s="111"/>
      <c r="OCJ787" s="111"/>
      <c r="OCK787" s="112"/>
      <c r="OCL787" s="14"/>
      <c r="OCM787" s="110"/>
      <c r="OCN787" s="111"/>
      <c r="OCO787" s="111"/>
      <c r="OCP787" s="112"/>
      <c r="OCQ787" s="14"/>
      <c r="OCR787" s="110"/>
      <c r="OCS787" s="111"/>
      <c r="OCT787" s="111"/>
      <c r="OCU787" s="112"/>
      <c r="OCV787" s="14"/>
      <c r="OCW787" s="110"/>
      <c r="OCX787" s="111"/>
      <c r="OCY787" s="111"/>
      <c r="OCZ787" s="112"/>
      <c r="ODA787" s="14"/>
      <c r="ODB787" s="110"/>
      <c r="ODC787" s="111"/>
      <c r="ODD787" s="111"/>
      <c r="ODE787" s="112"/>
      <c r="ODF787" s="14"/>
      <c r="ODG787" s="110"/>
      <c r="ODH787" s="111"/>
      <c r="ODI787" s="111"/>
      <c r="ODJ787" s="112"/>
      <c r="ODK787" s="14"/>
      <c r="ODL787" s="110"/>
      <c r="ODM787" s="111"/>
      <c r="ODN787" s="111"/>
      <c r="ODO787" s="112"/>
      <c r="ODP787" s="14"/>
      <c r="ODQ787" s="110"/>
      <c r="ODR787" s="111"/>
      <c r="ODS787" s="111"/>
      <c r="ODT787" s="112"/>
      <c r="ODU787" s="14"/>
      <c r="ODV787" s="110"/>
      <c r="ODW787" s="111"/>
      <c r="ODX787" s="111"/>
      <c r="ODY787" s="112"/>
      <c r="ODZ787" s="14"/>
      <c r="OEA787" s="110"/>
      <c r="OEB787" s="111"/>
      <c r="OEC787" s="111"/>
      <c r="OED787" s="112"/>
      <c r="OEE787" s="14"/>
      <c r="OEF787" s="110"/>
      <c r="OEG787" s="111"/>
      <c r="OEH787" s="111"/>
      <c r="OEI787" s="112"/>
      <c r="OEJ787" s="14"/>
      <c r="OEK787" s="110"/>
      <c r="OEL787" s="111"/>
      <c r="OEM787" s="111"/>
      <c r="OEN787" s="112"/>
      <c r="OEO787" s="14"/>
      <c r="OEP787" s="110"/>
      <c r="OEQ787" s="111"/>
      <c r="OER787" s="111"/>
      <c r="OES787" s="112"/>
      <c r="OET787" s="14"/>
      <c r="OEU787" s="110"/>
      <c r="OEV787" s="111"/>
      <c r="OEW787" s="111"/>
      <c r="OEX787" s="112"/>
      <c r="OEY787" s="14"/>
      <c r="OEZ787" s="110"/>
      <c r="OFA787" s="111"/>
      <c r="OFB787" s="111"/>
      <c r="OFC787" s="112"/>
      <c r="OFD787" s="14"/>
      <c r="OFE787" s="110"/>
      <c r="OFF787" s="111"/>
      <c r="OFG787" s="111"/>
      <c r="OFH787" s="112"/>
      <c r="OFI787" s="14"/>
      <c r="OFJ787" s="110"/>
      <c r="OFK787" s="111"/>
      <c r="OFL787" s="111"/>
      <c r="OFM787" s="112"/>
      <c r="OFN787" s="14"/>
      <c r="OFO787" s="110"/>
      <c r="OFP787" s="111"/>
      <c r="OFQ787" s="111"/>
      <c r="OFR787" s="112"/>
      <c r="OFS787" s="14"/>
      <c r="OFT787" s="110"/>
      <c r="OFU787" s="111"/>
      <c r="OFV787" s="111"/>
      <c r="OFW787" s="112"/>
      <c r="OFX787" s="14"/>
      <c r="OFY787" s="110"/>
      <c r="OFZ787" s="111"/>
      <c r="OGA787" s="111"/>
      <c r="OGB787" s="112"/>
      <c r="OGC787" s="14"/>
      <c r="OGD787" s="110"/>
      <c r="OGE787" s="111"/>
      <c r="OGF787" s="111"/>
      <c r="OGG787" s="112"/>
      <c r="OGH787" s="14"/>
      <c r="OGI787" s="110"/>
      <c r="OGJ787" s="111"/>
      <c r="OGK787" s="111"/>
      <c r="OGL787" s="112"/>
      <c r="OGM787" s="14"/>
      <c r="OGN787" s="110"/>
      <c r="OGO787" s="111"/>
      <c r="OGP787" s="111"/>
      <c r="OGQ787" s="112"/>
      <c r="OGR787" s="14"/>
      <c r="OGS787" s="110"/>
      <c r="OGT787" s="111"/>
      <c r="OGU787" s="111"/>
      <c r="OGV787" s="112"/>
      <c r="OGW787" s="14"/>
      <c r="OGX787" s="110"/>
      <c r="OGY787" s="111"/>
      <c r="OGZ787" s="111"/>
      <c r="OHA787" s="112"/>
      <c r="OHB787" s="14"/>
      <c r="OHC787" s="110"/>
      <c r="OHD787" s="111"/>
      <c r="OHE787" s="111"/>
      <c r="OHF787" s="112"/>
      <c r="OHG787" s="14"/>
      <c r="OHH787" s="110"/>
      <c r="OHI787" s="111"/>
      <c r="OHJ787" s="111"/>
      <c r="OHK787" s="112"/>
      <c r="OHL787" s="14"/>
      <c r="OHM787" s="110"/>
      <c r="OHN787" s="111"/>
      <c r="OHO787" s="111"/>
      <c r="OHP787" s="112"/>
      <c r="OHQ787" s="14"/>
      <c r="OHR787" s="110"/>
      <c r="OHS787" s="111"/>
      <c r="OHT787" s="111"/>
      <c r="OHU787" s="112"/>
      <c r="OHV787" s="14"/>
      <c r="OHW787" s="110"/>
      <c r="OHX787" s="111"/>
      <c r="OHY787" s="111"/>
      <c r="OHZ787" s="112"/>
      <c r="OIA787" s="14"/>
      <c r="OIB787" s="110"/>
      <c r="OIC787" s="111"/>
      <c r="OID787" s="111"/>
      <c r="OIE787" s="112"/>
      <c r="OIF787" s="14"/>
      <c r="OIG787" s="110"/>
      <c r="OIH787" s="111"/>
      <c r="OII787" s="111"/>
      <c r="OIJ787" s="112"/>
      <c r="OIK787" s="14"/>
      <c r="OIL787" s="110"/>
      <c r="OIM787" s="111"/>
      <c r="OIN787" s="111"/>
      <c r="OIO787" s="112"/>
      <c r="OIP787" s="14"/>
      <c r="OIQ787" s="110"/>
      <c r="OIR787" s="111"/>
      <c r="OIS787" s="111"/>
      <c r="OIT787" s="112"/>
      <c r="OIU787" s="14"/>
      <c r="OIV787" s="110"/>
      <c r="OIW787" s="111"/>
      <c r="OIX787" s="111"/>
      <c r="OIY787" s="112"/>
      <c r="OIZ787" s="14"/>
      <c r="OJA787" s="110"/>
      <c r="OJB787" s="111"/>
      <c r="OJC787" s="111"/>
      <c r="OJD787" s="112"/>
      <c r="OJE787" s="14"/>
      <c r="OJF787" s="110"/>
      <c r="OJG787" s="111"/>
      <c r="OJH787" s="111"/>
      <c r="OJI787" s="112"/>
      <c r="OJJ787" s="14"/>
      <c r="OJK787" s="110"/>
      <c r="OJL787" s="111"/>
      <c r="OJM787" s="111"/>
      <c r="OJN787" s="112"/>
      <c r="OJO787" s="14"/>
      <c r="OJP787" s="110"/>
      <c r="OJQ787" s="111"/>
      <c r="OJR787" s="111"/>
      <c r="OJS787" s="112"/>
      <c r="OJT787" s="14"/>
      <c r="OJU787" s="110"/>
      <c r="OJV787" s="111"/>
      <c r="OJW787" s="111"/>
      <c r="OJX787" s="112"/>
      <c r="OJY787" s="14"/>
      <c r="OJZ787" s="110"/>
      <c r="OKA787" s="111"/>
      <c r="OKB787" s="111"/>
      <c r="OKC787" s="112"/>
      <c r="OKD787" s="14"/>
      <c r="OKE787" s="110"/>
      <c r="OKF787" s="111"/>
      <c r="OKG787" s="111"/>
      <c r="OKH787" s="112"/>
      <c r="OKI787" s="14"/>
      <c r="OKJ787" s="110"/>
      <c r="OKK787" s="111"/>
      <c r="OKL787" s="111"/>
      <c r="OKM787" s="112"/>
      <c r="OKN787" s="14"/>
      <c r="OKO787" s="110"/>
      <c r="OKP787" s="111"/>
      <c r="OKQ787" s="111"/>
      <c r="OKR787" s="112"/>
      <c r="OKS787" s="14"/>
      <c r="OKT787" s="110"/>
      <c r="OKU787" s="111"/>
      <c r="OKV787" s="111"/>
      <c r="OKW787" s="112"/>
      <c r="OKX787" s="14"/>
      <c r="OKY787" s="110"/>
      <c r="OKZ787" s="111"/>
      <c r="OLA787" s="111"/>
      <c r="OLB787" s="112"/>
      <c r="OLC787" s="14"/>
      <c r="OLD787" s="110"/>
      <c r="OLE787" s="111"/>
      <c r="OLF787" s="111"/>
      <c r="OLG787" s="112"/>
      <c r="OLH787" s="14"/>
      <c r="OLI787" s="110"/>
      <c r="OLJ787" s="111"/>
      <c r="OLK787" s="111"/>
      <c r="OLL787" s="112"/>
      <c r="OLM787" s="14"/>
      <c r="OLN787" s="110"/>
      <c r="OLO787" s="111"/>
      <c r="OLP787" s="111"/>
      <c r="OLQ787" s="112"/>
      <c r="OLR787" s="14"/>
      <c r="OLS787" s="110"/>
      <c r="OLT787" s="111"/>
      <c r="OLU787" s="111"/>
      <c r="OLV787" s="112"/>
      <c r="OLW787" s="14"/>
      <c r="OLX787" s="110"/>
      <c r="OLY787" s="111"/>
      <c r="OLZ787" s="111"/>
      <c r="OMA787" s="112"/>
      <c r="OMB787" s="14"/>
      <c r="OMC787" s="110"/>
      <c r="OMD787" s="111"/>
      <c r="OME787" s="111"/>
      <c r="OMF787" s="112"/>
      <c r="OMG787" s="14"/>
      <c r="OMH787" s="110"/>
      <c r="OMI787" s="111"/>
      <c r="OMJ787" s="111"/>
      <c r="OMK787" s="112"/>
      <c r="OML787" s="14"/>
      <c r="OMM787" s="110"/>
      <c r="OMN787" s="111"/>
      <c r="OMO787" s="111"/>
      <c r="OMP787" s="112"/>
      <c r="OMQ787" s="14"/>
      <c r="OMR787" s="110"/>
      <c r="OMS787" s="111"/>
      <c r="OMT787" s="111"/>
      <c r="OMU787" s="112"/>
      <c r="OMV787" s="14"/>
      <c r="OMW787" s="110"/>
      <c r="OMX787" s="111"/>
      <c r="OMY787" s="111"/>
      <c r="OMZ787" s="112"/>
      <c r="ONA787" s="14"/>
      <c r="ONB787" s="110"/>
      <c r="ONC787" s="111"/>
      <c r="OND787" s="111"/>
      <c r="ONE787" s="112"/>
      <c r="ONF787" s="14"/>
      <c r="ONG787" s="110"/>
      <c r="ONH787" s="111"/>
      <c r="ONI787" s="111"/>
      <c r="ONJ787" s="112"/>
      <c r="ONK787" s="14"/>
      <c r="ONL787" s="110"/>
      <c r="ONM787" s="111"/>
      <c r="ONN787" s="111"/>
      <c r="ONO787" s="112"/>
      <c r="ONP787" s="14"/>
      <c r="ONQ787" s="110"/>
      <c r="ONR787" s="111"/>
      <c r="ONS787" s="111"/>
      <c r="ONT787" s="112"/>
      <c r="ONU787" s="14"/>
      <c r="ONV787" s="110"/>
      <c r="ONW787" s="111"/>
      <c r="ONX787" s="111"/>
      <c r="ONY787" s="112"/>
      <c r="ONZ787" s="14"/>
      <c r="OOA787" s="110"/>
      <c r="OOB787" s="111"/>
      <c r="OOC787" s="111"/>
      <c r="OOD787" s="112"/>
      <c r="OOE787" s="14"/>
      <c r="OOF787" s="110"/>
      <c r="OOG787" s="111"/>
      <c r="OOH787" s="111"/>
      <c r="OOI787" s="112"/>
      <c r="OOJ787" s="14"/>
      <c r="OOK787" s="110"/>
      <c r="OOL787" s="111"/>
      <c r="OOM787" s="111"/>
      <c r="OON787" s="112"/>
      <c r="OOO787" s="14"/>
      <c r="OOP787" s="110"/>
      <c r="OOQ787" s="111"/>
      <c r="OOR787" s="111"/>
      <c r="OOS787" s="112"/>
      <c r="OOT787" s="14"/>
      <c r="OOU787" s="110"/>
      <c r="OOV787" s="111"/>
      <c r="OOW787" s="111"/>
      <c r="OOX787" s="112"/>
      <c r="OOY787" s="14"/>
      <c r="OOZ787" s="110"/>
      <c r="OPA787" s="111"/>
      <c r="OPB787" s="111"/>
      <c r="OPC787" s="112"/>
      <c r="OPD787" s="14"/>
      <c r="OPE787" s="110"/>
      <c r="OPF787" s="111"/>
      <c r="OPG787" s="111"/>
      <c r="OPH787" s="112"/>
      <c r="OPI787" s="14"/>
      <c r="OPJ787" s="110"/>
      <c r="OPK787" s="111"/>
      <c r="OPL787" s="111"/>
      <c r="OPM787" s="112"/>
      <c r="OPN787" s="14"/>
      <c r="OPO787" s="110"/>
      <c r="OPP787" s="111"/>
      <c r="OPQ787" s="111"/>
      <c r="OPR787" s="112"/>
      <c r="OPS787" s="14"/>
      <c r="OPT787" s="110"/>
      <c r="OPU787" s="111"/>
      <c r="OPV787" s="111"/>
      <c r="OPW787" s="112"/>
      <c r="OPX787" s="14"/>
      <c r="OPY787" s="110"/>
      <c r="OPZ787" s="111"/>
      <c r="OQA787" s="111"/>
      <c r="OQB787" s="112"/>
      <c r="OQC787" s="14"/>
      <c r="OQD787" s="110"/>
      <c r="OQE787" s="111"/>
      <c r="OQF787" s="111"/>
      <c r="OQG787" s="112"/>
      <c r="OQH787" s="14"/>
      <c r="OQI787" s="110"/>
      <c r="OQJ787" s="111"/>
      <c r="OQK787" s="111"/>
      <c r="OQL787" s="112"/>
      <c r="OQM787" s="14"/>
      <c r="OQN787" s="110"/>
      <c r="OQO787" s="111"/>
      <c r="OQP787" s="111"/>
      <c r="OQQ787" s="112"/>
      <c r="OQR787" s="14"/>
      <c r="OQS787" s="110"/>
      <c r="OQT787" s="111"/>
      <c r="OQU787" s="111"/>
      <c r="OQV787" s="112"/>
      <c r="OQW787" s="14"/>
      <c r="OQX787" s="110"/>
      <c r="OQY787" s="111"/>
      <c r="OQZ787" s="111"/>
      <c r="ORA787" s="112"/>
      <c r="ORB787" s="14"/>
      <c r="ORC787" s="110"/>
      <c r="ORD787" s="111"/>
      <c r="ORE787" s="111"/>
      <c r="ORF787" s="112"/>
      <c r="ORG787" s="14"/>
      <c r="ORH787" s="110"/>
      <c r="ORI787" s="111"/>
      <c r="ORJ787" s="111"/>
      <c r="ORK787" s="112"/>
      <c r="ORL787" s="14"/>
      <c r="ORM787" s="110"/>
      <c r="ORN787" s="111"/>
      <c r="ORO787" s="111"/>
      <c r="ORP787" s="112"/>
      <c r="ORQ787" s="14"/>
      <c r="ORR787" s="110"/>
      <c r="ORS787" s="111"/>
      <c r="ORT787" s="111"/>
      <c r="ORU787" s="112"/>
      <c r="ORV787" s="14"/>
      <c r="ORW787" s="110"/>
      <c r="ORX787" s="111"/>
      <c r="ORY787" s="111"/>
      <c r="ORZ787" s="112"/>
      <c r="OSA787" s="14"/>
      <c r="OSB787" s="110"/>
      <c r="OSC787" s="111"/>
      <c r="OSD787" s="111"/>
      <c r="OSE787" s="112"/>
      <c r="OSF787" s="14"/>
      <c r="OSG787" s="110"/>
      <c r="OSH787" s="111"/>
      <c r="OSI787" s="111"/>
      <c r="OSJ787" s="112"/>
      <c r="OSK787" s="14"/>
      <c r="OSL787" s="110"/>
      <c r="OSM787" s="111"/>
      <c r="OSN787" s="111"/>
      <c r="OSO787" s="112"/>
      <c r="OSP787" s="14"/>
      <c r="OSQ787" s="110"/>
      <c r="OSR787" s="111"/>
      <c r="OSS787" s="111"/>
      <c r="OST787" s="112"/>
      <c r="OSU787" s="14"/>
      <c r="OSV787" s="110"/>
      <c r="OSW787" s="111"/>
      <c r="OSX787" s="111"/>
      <c r="OSY787" s="112"/>
      <c r="OSZ787" s="14"/>
      <c r="OTA787" s="110"/>
      <c r="OTB787" s="111"/>
      <c r="OTC787" s="111"/>
      <c r="OTD787" s="112"/>
      <c r="OTE787" s="14"/>
      <c r="OTF787" s="110"/>
      <c r="OTG787" s="111"/>
      <c r="OTH787" s="111"/>
      <c r="OTI787" s="112"/>
      <c r="OTJ787" s="14"/>
      <c r="OTK787" s="110"/>
      <c r="OTL787" s="111"/>
      <c r="OTM787" s="111"/>
      <c r="OTN787" s="112"/>
      <c r="OTO787" s="14"/>
      <c r="OTP787" s="110"/>
      <c r="OTQ787" s="111"/>
      <c r="OTR787" s="111"/>
      <c r="OTS787" s="112"/>
      <c r="OTT787" s="14"/>
      <c r="OTU787" s="110"/>
      <c r="OTV787" s="111"/>
      <c r="OTW787" s="111"/>
      <c r="OTX787" s="112"/>
      <c r="OTY787" s="14"/>
      <c r="OTZ787" s="110"/>
      <c r="OUA787" s="111"/>
      <c r="OUB787" s="111"/>
      <c r="OUC787" s="112"/>
      <c r="OUD787" s="14"/>
      <c r="OUE787" s="110"/>
      <c r="OUF787" s="111"/>
      <c r="OUG787" s="111"/>
      <c r="OUH787" s="112"/>
      <c r="OUI787" s="14"/>
      <c r="OUJ787" s="110"/>
      <c r="OUK787" s="111"/>
      <c r="OUL787" s="111"/>
      <c r="OUM787" s="112"/>
      <c r="OUN787" s="14"/>
      <c r="OUO787" s="110"/>
      <c r="OUP787" s="111"/>
      <c r="OUQ787" s="111"/>
      <c r="OUR787" s="112"/>
      <c r="OUS787" s="14"/>
      <c r="OUT787" s="110"/>
      <c r="OUU787" s="111"/>
      <c r="OUV787" s="111"/>
      <c r="OUW787" s="112"/>
      <c r="OUX787" s="14"/>
      <c r="OUY787" s="110"/>
      <c r="OUZ787" s="111"/>
      <c r="OVA787" s="111"/>
      <c r="OVB787" s="112"/>
      <c r="OVC787" s="14"/>
      <c r="OVD787" s="110"/>
      <c r="OVE787" s="111"/>
      <c r="OVF787" s="111"/>
      <c r="OVG787" s="112"/>
      <c r="OVH787" s="14"/>
      <c r="OVI787" s="110"/>
      <c r="OVJ787" s="111"/>
      <c r="OVK787" s="111"/>
      <c r="OVL787" s="112"/>
      <c r="OVM787" s="14"/>
      <c r="OVN787" s="110"/>
      <c r="OVO787" s="111"/>
      <c r="OVP787" s="111"/>
      <c r="OVQ787" s="112"/>
      <c r="OVR787" s="14"/>
      <c r="OVS787" s="110"/>
      <c r="OVT787" s="111"/>
      <c r="OVU787" s="111"/>
      <c r="OVV787" s="112"/>
      <c r="OVW787" s="14"/>
      <c r="OVX787" s="110"/>
      <c r="OVY787" s="111"/>
      <c r="OVZ787" s="111"/>
      <c r="OWA787" s="112"/>
      <c r="OWB787" s="14"/>
      <c r="OWC787" s="110"/>
      <c r="OWD787" s="111"/>
      <c r="OWE787" s="111"/>
      <c r="OWF787" s="112"/>
      <c r="OWG787" s="14"/>
      <c r="OWH787" s="110"/>
      <c r="OWI787" s="111"/>
      <c r="OWJ787" s="111"/>
      <c r="OWK787" s="112"/>
      <c r="OWL787" s="14"/>
      <c r="OWM787" s="110"/>
      <c r="OWN787" s="111"/>
      <c r="OWO787" s="111"/>
      <c r="OWP787" s="112"/>
      <c r="OWQ787" s="14"/>
      <c r="OWR787" s="110"/>
      <c r="OWS787" s="111"/>
      <c r="OWT787" s="111"/>
      <c r="OWU787" s="112"/>
      <c r="OWV787" s="14"/>
      <c r="OWW787" s="110"/>
      <c r="OWX787" s="111"/>
      <c r="OWY787" s="111"/>
      <c r="OWZ787" s="112"/>
      <c r="OXA787" s="14"/>
      <c r="OXB787" s="110"/>
      <c r="OXC787" s="111"/>
      <c r="OXD787" s="111"/>
      <c r="OXE787" s="112"/>
      <c r="OXF787" s="14"/>
      <c r="OXG787" s="110"/>
      <c r="OXH787" s="111"/>
      <c r="OXI787" s="111"/>
      <c r="OXJ787" s="112"/>
      <c r="OXK787" s="14"/>
      <c r="OXL787" s="110"/>
      <c r="OXM787" s="111"/>
      <c r="OXN787" s="111"/>
      <c r="OXO787" s="112"/>
      <c r="OXP787" s="14"/>
      <c r="OXQ787" s="110"/>
      <c r="OXR787" s="111"/>
      <c r="OXS787" s="111"/>
      <c r="OXT787" s="112"/>
      <c r="OXU787" s="14"/>
      <c r="OXV787" s="110"/>
      <c r="OXW787" s="111"/>
      <c r="OXX787" s="111"/>
      <c r="OXY787" s="112"/>
      <c r="OXZ787" s="14"/>
      <c r="OYA787" s="110"/>
      <c r="OYB787" s="111"/>
      <c r="OYC787" s="111"/>
      <c r="OYD787" s="112"/>
      <c r="OYE787" s="14"/>
      <c r="OYF787" s="110"/>
      <c r="OYG787" s="111"/>
      <c r="OYH787" s="111"/>
      <c r="OYI787" s="112"/>
      <c r="OYJ787" s="14"/>
      <c r="OYK787" s="110"/>
      <c r="OYL787" s="111"/>
      <c r="OYM787" s="111"/>
      <c r="OYN787" s="112"/>
      <c r="OYO787" s="14"/>
      <c r="OYP787" s="110"/>
      <c r="OYQ787" s="111"/>
      <c r="OYR787" s="111"/>
      <c r="OYS787" s="112"/>
      <c r="OYT787" s="14"/>
      <c r="OYU787" s="110"/>
      <c r="OYV787" s="111"/>
      <c r="OYW787" s="111"/>
      <c r="OYX787" s="112"/>
      <c r="OYY787" s="14"/>
      <c r="OYZ787" s="110"/>
      <c r="OZA787" s="111"/>
      <c r="OZB787" s="111"/>
      <c r="OZC787" s="112"/>
      <c r="OZD787" s="14"/>
      <c r="OZE787" s="110"/>
      <c r="OZF787" s="111"/>
      <c r="OZG787" s="111"/>
      <c r="OZH787" s="112"/>
      <c r="OZI787" s="14"/>
      <c r="OZJ787" s="110"/>
      <c r="OZK787" s="111"/>
      <c r="OZL787" s="111"/>
      <c r="OZM787" s="112"/>
      <c r="OZN787" s="14"/>
      <c r="OZO787" s="110"/>
      <c r="OZP787" s="111"/>
      <c r="OZQ787" s="111"/>
      <c r="OZR787" s="112"/>
      <c r="OZS787" s="14"/>
      <c r="OZT787" s="110"/>
      <c r="OZU787" s="111"/>
      <c r="OZV787" s="111"/>
      <c r="OZW787" s="112"/>
      <c r="OZX787" s="14"/>
      <c r="OZY787" s="110"/>
      <c r="OZZ787" s="111"/>
      <c r="PAA787" s="111"/>
      <c r="PAB787" s="112"/>
      <c r="PAC787" s="14"/>
      <c r="PAD787" s="110"/>
      <c r="PAE787" s="111"/>
      <c r="PAF787" s="111"/>
      <c r="PAG787" s="112"/>
      <c r="PAH787" s="14"/>
      <c r="PAI787" s="110"/>
      <c r="PAJ787" s="111"/>
      <c r="PAK787" s="111"/>
      <c r="PAL787" s="112"/>
      <c r="PAM787" s="14"/>
      <c r="PAN787" s="110"/>
      <c r="PAO787" s="111"/>
      <c r="PAP787" s="111"/>
      <c r="PAQ787" s="112"/>
      <c r="PAR787" s="14"/>
      <c r="PAS787" s="110"/>
      <c r="PAT787" s="111"/>
      <c r="PAU787" s="111"/>
      <c r="PAV787" s="112"/>
      <c r="PAW787" s="14"/>
      <c r="PAX787" s="110"/>
      <c r="PAY787" s="111"/>
      <c r="PAZ787" s="111"/>
      <c r="PBA787" s="112"/>
      <c r="PBB787" s="14"/>
      <c r="PBC787" s="110"/>
      <c r="PBD787" s="111"/>
      <c r="PBE787" s="111"/>
      <c r="PBF787" s="112"/>
      <c r="PBG787" s="14"/>
      <c r="PBH787" s="110"/>
      <c r="PBI787" s="111"/>
      <c r="PBJ787" s="111"/>
      <c r="PBK787" s="112"/>
      <c r="PBL787" s="14"/>
      <c r="PBM787" s="110"/>
      <c r="PBN787" s="111"/>
      <c r="PBO787" s="111"/>
      <c r="PBP787" s="112"/>
      <c r="PBQ787" s="14"/>
      <c r="PBR787" s="110"/>
      <c r="PBS787" s="111"/>
      <c r="PBT787" s="111"/>
      <c r="PBU787" s="112"/>
      <c r="PBV787" s="14"/>
      <c r="PBW787" s="110"/>
      <c r="PBX787" s="111"/>
      <c r="PBY787" s="111"/>
      <c r="PBZ787" s="112"/>
      <c r="PCA787" s="14"/>
      <c r="PCB787" s="110"/>
      <c r="PCC787" s="111"/>
      <c r="PCD787" s="111"/>
      <c r="PCE787" s="112"/>
      <c r="PCF787" s="14"/>
      <c r="PCG787" s="110"/>
      <c r="PCH787" s="111"/>
      <c r="PCI787" s="111"/>
      <c r="PCJ787" s="112"/>
      <c r="PCK787" s="14"/>
      <c r="PCL787" s="110"/>
      <c r="PCM787" s="111"/>
      <c r="PCN787" s="111"/>
      <c r="PCO787" s="112"/>
      <c r="PCP787" s="14"/>
      <c r="PCQ787" s="110"/>
      <c r="PCR787" s="111"/>
      <c r="PCS787" s="111"/>
      <c r="PCT787" s="112"/>
      <c r="PCU787" s="14"/>
      <c r="PCV787" s="110"/>
      <c r="PCW787" s="111"/>
      <c r="PCX787" s="111"/>
      <c r="PCY787" s="112"/>
      <c r="PCZ787" s="14"/>
      <c r="PDA787" s="110"/>
      <c r="PDB787" s="111"/>
      <c r="PDC787" s="111"/>
      <c r="PDD787" s="112"/>
      <c r="PDE787" s="14"/>
      <c r="PDF787" s="110"/>
      <c r="PDG787" s="111"/>
      <c r="PDH787" s="111"/>
      <c r="PDI787" s="112"/>
      <c r="PDJ787" s="14"/>
      <c r="PDK787" s="110"/>
      <c r="PDL787" s="111"/>
      <c r="PDM787" s="111"/>
      <c r="PDN787" s="112"/>
      <c r="PDO787" s="14"/>
      <c r="PDP787" s="110"/>
      <c r="PDQ787" s="111"/>
      <c r="PDR787" s="111"/>
      <c r="PDS787" s="112"/>
      <c r="PDT787" s="14"/>
      <c r="PDU787" s="110"/>
      <c r="PDV787" s="111"/>
      <c r="PDW787" s="111"/>
      <c r="PDX787" s="112"/>
      <c r="PDY787" s="14"/>
      <c r="PDZ787" s="110"/>
      <c r="PEA787" s="111"/>
      <c r="PEB787" s="111"/>
      <c r="PEC787" s="112"/>
      <c r="PED787" s="14"/>
      <c r="PEE787" s="110"/>
      <c r="PEF787" s="111"/>
      <c r="PEG787" s="111"/>
      <c r="PEH787" s="112"/>
      <c r="PEI787" s="14"/>
      <c r="PEJ787" s="110"/>
      <c r="PEK787" s="111"/>
      <c r="PEL787" s="111"/>
      <c r="PEM787" s="112"/>
      <c r="PEN787" s="14"/>
      <c r="PEO787" s="110"/>
      <c r="PEP787" s="111"/>
      <c r="PEQ787" s="111"/>
      <c r="PER787" s="112"/>
      <c r="PES787" s="14"/>
      <c r="PET787" s="110"/>
      <c r="PEU787" s="111"/>
      <c r="PEV787" s="111"/>
      <c r="PEW787" s="112"/>
      <c r="PEX787" s="14"/>
      <c r="PEY787" s="110"/>
      <c r="PEZ787" s="111"/>
      <c r="PFA787" s="111"/>
      <c r="PFB787" s="112"/>
      <c r="PFC787" s="14"/>
      <c r="PFD787" s="110"/>
      <c r="PFE787" s="111"/>
      <c r="PFF787" s="111"/>
      <c r="PFG787" s="112"/>
      <c r="PFH787" s="14"/>
      <c r="PFI787" s="110"/>
      <c r="PFJ787" s="111"/>
      <c r="PFK787" s="111"/>
      <c r="PFL787" s="112"/>
      <c r="PFM787" s="14"/>
      <c r="PFN787" s="110"/>
      <c r="PFO787" s="111"/>
      <c r="PFP787" s="111"/>
      <c r="PFQ787" s="112"/>
      <c r="PFR787" s="14"/>
      <c r="PFS787" s="110"/>
      <c r="PFT787" s="111"/>
      <c r="PFU787" s="111"/>
      <c r="PFV787" s="112"/>
      <c r="PFW787" s="14"/>
      <c r="PFX787" s="110"/>
      <c r="PFY787" s="111"/>
      <c r="PFZ787" s="111"/>
      <c r="PGA787" s="112"/>
      <c r="PGB787" s="14"/>
      <c r="PGC787" s="110"/>
      <c r="PGD787" s="111"/>
      <c r="PGE787" s="111"/>
      <c r="PGF787" s="112"/>
      <c r="PGG787" s="14"/>
      <c r="PGH787" s="110"/>
      <c r="PGI787" s="111"/>
      <c r="PGJ787" s="111"/>
      <c r="PGK787" s="112"/>
      <c r="PGL787" s="14"/>
      <c r="PGM787" s="110"/>
      <c r="PGN787" s="111"/>
      <c r="PGO787" s="111"/>
      <c r="PGP787" s="112"/>
      <c r="PGQ787" s="14"/>
      <c r="PGR787" s="110"/>
      <c r="PGS787" s="111"/>
      <c r="PGT787" s="111"/>
      <c r="PGU787" s="112"/>
      <c r="PGV787" s="14"/>
      <c r="PGW787" s="110"/>
      <c r="PGX787" s="111"/>
      <c r="PGY787" s="111"/>
      <c r="PGZ787" s="112"/>
      <c r="PHA787" s="14"/>
      <c r="PHB787" s="110"/>
      <c r="PHC787" s="111"/>
      <c r="PHD787" s="111"/>
      <c r="PHE787" s="112"/>
      <c r="PHF787" s="14"/>
      <c r="PHG787" s="110"/>
      <c r="PHH787" s="111"/>
      <c r="PHI787" s="111"/>
      <c r="PHJ787" s="112"/>
      <c r="PHK787" s="14"/>
      <c r="PHL787" s="110"/>
      <c r="PHM787" s="111"/>
      <c r="PHN787" s="111"/>
      <c r="PHO787" s="112"/>
      <c r="PHP787" s="14"/>
      <c r="PHQ787" s="110"/>
      <c r="PHR787" s="111"/>
      <c r="PHS787" s="111"/>
      <c r="PHT787" s="112"/>
      <c r="PHU787" s="14"/>
      <c r="PHV787" s="110"/>
      <c r="PHW787" s="111"/>
      <c r="PHX787" s="111"/>
      <c r="PHY787" s="112"/>
      <c r="PHZ787" s="14"/>
      <c r="PIA787" s="110"/>
      <c r="PIB787" s="111"/>
      <c r="PIC787" s="111"/>
      <c r="PID787" s="112"/>
      <c r="PIE787" s="14"/>
      <c r="PIF787" s="110"/>
      <c r="PIG787" s="111"/>
      <c r="PIH787" s="111"/>
      <c r="PII787" s="112"/>
      <c r="PIJ787" s="14"/>
      <c r="PIK787" s="110"/>
      <c r="PIL787" s="111"/>
      <c r="PIM787" s="111"/>
      <c r="PIN787" s="112"/>
      <c r="PIO787" s="14"/>
      <c r="PIP787" s="110"/>
      <c r="PIQ787" s="111"/>
      <c r="PIR787" s="111"/>
      <c r="PIS787" s="112"/>
      <c r="PIT787" s="14"/>
      <c r="PIU787" s="110"/>
      <c r="PIV787" s="111"/>
      <c r="PIW787" s="111"/>
      <c r="PIX787" s="112"/>
      <c r="PIY787" s="14"/>
      <c r="PIZ787" s="110"/>
      <c r="PJA787" s="111"/>
      <c r="PJB787" s="111"/>
      <c r="PJC787" s="112"/>
      <c r="PJD787" s="14"/>
      <c r="PJE787" s="110"/>
      <c r="PJF787" s="111"/>
      <c r="PJG787" s="111"/>
      <c r="PJH787" s="112"/>
      <c r="PJI787" s="14"/>
      <c r="PJJ787" s="110"/>
      <c r="PJK787" s="111"/>
      <c r="PJL787" s="111"/>
      <c r="PJM787" s="112"/>
      <c r="PJN787" s="14"/>
      <c r="PJO787" s="110"/>
      <c r="PJP787" s="111"/>
      <c r="PJQ787" s="111"/>
      <c r="PJR787" s="112"/>
      <c r="PJS787" s="14"/>
      <c r="PJT787" s="110"/>
      <c r="PJU787" s="111"/>
      <c r="PJV787" s="111"/>
      <c r="PJW787" s="112"/>
      <c r="PJX787" s="14"/>
      <c r="PJY787" s="110"/>
      <c r="PJZ787" s="111"/>
      <c r="PKA787" s="111"/>
      <c r="PKB787" s="112"/>
      <c r="PKC787" s="14"/>
      <c r="PKD787" s="110"/>
      <c r="PKE787" s="111"/>
      <c r="PKF787" s="111"/>
      <c r="PKG787" s="112"/>
      <c r="PKH787" s="14"/>
      <c r="PKI787" s="110"/>
      <c r="PKJ787" s="111"/>
      <c r="PKK787" s="111"/>
      <c r="PKL787" s="112"/>
      <c r="PKM787" s="14"/>
      <c r="PKN787" s="110"/>
      <c r="PKO787" s="111"/>
      <c r="PKP787" s="111"/>
      <c r="PKQ787" s="112"/>
      <c r="PKR787" s="14"/>
      <c r="PKS787" s="110"/>
      <c r="PKT787" s="111"/>
      <c r="PKU787" s="111"/>
      <c r="PKV787" s="112"/>
      <c r="PKW787" s="14"/>
      <c r="PKX787" s="110"/>
      <c r="PKY787" s="111"/>
      <c r="PKZ787" s="111"/>
      <c r="PLA787" s="112"/>
      <c r="PLB787" s="14"/>
      <c r="PLC787" s="110"/>
      <c r="PLD787" s="111"/>
      <c r="PLE787" s="111"/>
      <c r="PLF787" s="112"/>
      <c r="PLG787" s="14"/>
      <c r="PLH787" s="110"/>
      <c r="PLI787" s="111"/>
      <c r="PLJ787" s="111"/>
      <c r="PLK787" s="112"/>
      <c r="PLL787" s="14"/>
      <c r="PLM787" s="110"/>
      <c r="PLN787" s="111"/>
      <c r="PLO787" s="111"/>
      <c r="PLP787" s="112"/>
      <c r="PLQ787" s="14"/>
      <c r="PLR787" s="110"/>
      <c r="PLS787" s="111"/>
      <c r="PLT787" s="111"/>
      <c r="PLU787" s="112"/>
      <c r="PLV787" s="14"/>
      <c r="PLW787" s="110"/>
      <c r="PLX787" s="111"/>
      <c r="PLY787" s="111"/>
      <c r="PLZ787" s="112"/>
      <c r="PMA787" s="14"/>
      <c r="PMB787" s="110"/>
      <c r="PMC787" s="111"/>
      <c r="PMD787" s="111"/>
      <c r="PME787" s="112"/>
      <c r="PMF787" s="14"/>
      <c r="PMG787" s="110"/>
      <c r="PMH787" s="111"/>
      <c r="PMI787" s="111"/>
      <c r="PMJ787" s="112"/>
      <c r="PMK787" s="14"/>
      <c r="PML787" s="110"/>
      <c r="PMM787" s="111"/>
      <c r="PMN787" s="111"/>
      <c r="PMO787" s="112"/>
      <c r="PMP787" s="14"/>
      <c r="PMQ787" s="110"/>
      <c r="PMR787" s="111"/>
      <c r="PMS787" s="111"/>
      <c r="PMT787" s="112"/>
      <c r="PMU787" s="14"/>
      <c r="PMV787" s="110"/>
      <c r="PMW787" s="111"/>
      <c r="PMX787" s="111"/>
      <c r="PMY787" s="112"/>
      <c r="PMZ787" s="14"/>
      <c r="PNA787" s="110"/>
      <c r="PNB787" s="111"/>
      <c r="PNC787" s="111"/>
      <c r="PND787" s="112"/>
      <c r="PNE787" s="14"/>
      <c r="PNF787" s="110"/>
      <c r="PNG787" s="111"/>
      <c r="PNH787" s="111"/>
      <c r="PNI787" s="112"/>
      <c r="PNJ787" s="14"/>
      <c r="PNK787" s="110"/>
      <c r="PNL787" s="111"/>
      <c r="PNM787" s="111"/>
      <c r="PNN787" s="112"/>
      <c r="PNO787" s="14"/>
      <c r="PNP787" s="110"/>
      <c r="PNQ787" s="111"/>
      <c r="PNR787" s="111"/>
      <c r="PNS787" s="112"/>
      <c r="PNT787" s="14"/>
      <c r="PNU787" s="110"/>
      <c r="PNV787" s="111"/>
      <c r="PNW787" s="111"/>
      <c r="PNX787" s="112"/>
      <c r="PNY787" s="14"/>
      <c r="PNZ787" s="110"/>
      <c r="POA787" s="111"/>
      <c r="POB787" s="111"/>
      <c r="POC787" s="112"/>
      <c r="POD787" s="14"/>
      <c r="POE787" s="110"/>
      <c r="POF787" s="111"/>
      <c r="POG787" s="111"/>
      <c r="POH787" s="112"/>
      <c r="POI787" s="14"/>
      <c r="POJ787" s="110"/>
      <c r="POK787" s="111"/>
      <c r="POL787" s="111"/>
      <c r="POM787" s="112"/>
      <c r="PON787" s="14"/>
      <c r="POO787" s="110"/>
      <c r="POP787" s="111"/>
      <c r="POQ787" s="111"/>
      <c r="POR787" s="112"/>
      <c r="POS787" s="14"/>
      <c r="POT787" s="110"/>
      <c r="POU787" s="111"/>
      <c r="POV787" s="111"/>
      <c r="POW787" s="112"/>
      <c r="POX787" s="14"/>
      <c r="POY787" s="110"/>
      <c r="POZ787" s="111"/>
      <c r="PPA787" s="111"/>
      <c r="PPB787" s="112"/>
      <c r="PPC787" s="14"/>
      <c r="PPD787" s="110"/>
      <c r="PPE787" s="111"/>
      <c r="PPF787" s="111"/>
      <c r="PPG787" s="112"/>
      <c r="PPH787" s="14"/>
      <c r="PPI787" s="110"/>
      <c r="PPJ787" s="111"/>
      <c r="PPK787" s="111"/>
      <c r="PPL787" s="112"/>
      <c r="PPM787" s="14"/>
      <c r="PPN787" s="110"/>
      <c r="PPO787" s="111"/>
      <c r="PPP787" s="111"/>
      <c r="PPQ787" s="112"/>
      <c r="PPR787" s="14"/>
      <c r="PPS787" s="110"/>
      <c r="PPT787" s="111"/>
      <c r="PPU787" s="111"/>
      <c r="PPV787" s="112"/>
      <c r="PPW787" s="14"/>
      <c r="PPX787" s="110"/>
      <c r="PPY787" s="111"/>
      <c r="PPZ787" s="111"/>
      <c r="PQA787" s="112"/>
      <c r="PQB787" s="14"/>
      <c r="PQC787" s="110"/>
      <c r="PQD787" s="111"/>
      <c r="PQE787" s="111"/>
      <c r="PQF787" s="112"/>
      <c r="PQG787" s="14"/>
      <c r="PQH787" s="110"/>
      <c r="PQI787" s="111"/>
      <c r="PQJ787" s="111"/>
      <c r="PQK787" s="112"/>
      <c r="PQL787" s="14"/>
      <c r="PQM787" s="110"/>
      <c r="PQN787" s="111"/>
      <c r="PQO787" s="111"/>
      <c r="PQP787" s="112"/>
      <c r="PQQ787" s="14"/>
      <c r="PQR787" s="110"/>
      <c r="PQS787" s="111"/>
      <c r="PQT787" s="111"/>
      <c r="PQU787" s="112"/>
      <c r="PQV787" s="14"/>
      <c r="PQW787" s="110"/>
      <c r="PQX787" s="111"/>
      <c r="PQY787" s="111"/>
      <c r="PQZ787" s="112"/>
      <c r="PRA787" s="14"/>
      <c r="PRB787" s="110"/>
      <c r="PRC787" s="111"/>
      <c r="PRD787" s="111"/>
      <c r="PRE787" s="112"/>
      <c r="PRF787" s="14"/>
      <c r="PRG787" s="110"/>
      <c r="PRH787" s="111"/>
      <c r="PRI787" s="111"/>
      <c r="PRJ787" s="112"/>
      <c r="PRK787" s="14"/>
      <c r="PRL787" s="110"/>
      <c r="PRM787" s="111"/>
      <c r="PRN787" s="111"/>
      <c r="PRO787" s="112"/>
      <c r="PRP787" s="14"/>
      <c r="PRQ787" s="110"/>
      <c r="PRR787" s="111"/>
      <c r="PRS787" s="111"/>
      <c r="PRT787" s="112"/>
      <c r="PRU787" s="14"/>
      <c r="PRV787" s="110"/>
      <c r="PRW787" s="111"/>
      <c r="PRX787" s="111"/>
      <c r="PRY787" s="112"/>
      <c r="PRZ787" s="14"/>
      <c r="PSA787" s="110"/>
      <c r="PSB787" s="111"/>
      <c r="PSC787" s="111"/>
      <c r="PSD787" s="112"/>
      <c r="PSE787" s="14"/>
      <c r="PSF787" s="110"/>
      <c r="PSG787" s="111"/>
      <c r="PSH787" s="111"/>
      <c r="PSI787" s="112"/>
      <c r="PSJ787" s="14"/>
      <c r="PSK787" s="110"/>
      <c r="PSL787" s="111"/>
      <c r="PSM787" s="111"/>
      <c r="PSN787" s="112"/>
      <c r="PSO787" s="14"/>
      <c r="PSP787" s="110"/>
      <c r="PSQ787" s="111"/>
      <c r="PSR787" s="111"/>
      <c r="PSS787" s="112"/>
      <c r="PST787" s="14"/>
      <c r="PSU787" s="110"/>
      <c r="PSV787" s="111"/>
      <c r="PSW787" s="111"/>
      <c r="PSX787" s="112"/>
      <c r="PSY787" s="14"/>
      <c r="PSZ787" s="110"/>
      <c r="PTA787" s="111"/>
      <c r="PTB787" s="111"/>
      <c r="PTC787" s="112"/>
      <c r="PTD787" s="14"/>
      <c r="PTE787" s="110"/>
      <c r="PTF787" s="111"/>
      <c r="PTG787" s="111"/>
      <c r="PTH787" s="112"/>
      <c r="PTI787" s="14"/>
      <c r="PTJ787" s="110"/>
      <c r="PTK787" s="111"/>
      <c r="PTL787" s="111"/>
      <c r="PTM787" s="112"/>
      <c r="PTN787" s="14"/>
      <c r="PTO787" s="110"/>
      <c r="PTP787" s="111"/>
      <c r="PTQ787" s="111"/>
      <c r="PTR787" s="112"/>
      <c r="PTS787" s="14"/>
      <c r="PTT787" s="110"/>
      <c r="PTU787" s="111"/>
      <c r="PTV787" s="111"/>
      <c r="PTW787" s="112"/>
      <c r="PTX787" s="14"/>
      <c r="PTY787" s="110"/>
      <c r="PTZ787" s="111"/>
      <c r="PUA787" s="111"/>
      <c r="PUB787" s="112"/>
      <c r="PUC787" s="14"/>
      <c r="PUD787" s="110"/>
      <c r="PUE787" s="111"/>
      <c r="PUF787" s="111"/>
      <c r="PUG787" s="112"/>
      <c r="PUH787" s="14"/>
      <c r="PUI787" s="110"/>
      <c r="PUJ787" s="111"/>
      <c r="PUK787" s="111"/>
      <c r="PUL787" s="112"/>
      <c r="PUM787" s="14"/>
      <c r="PUN787" s="110"/>
      <c r="PUO787" s="111"/>
      <c r="PUP787" s="111"/>
      <c r="PUQ787" s="112"/>
      <c r="PUR787" s="14"/>
      <c r="PUS787" s="110"/>
      <c r="PUT787" s="111"/>
      <c r="PUU787" s="111"/>
      <c r="PUV787" s="112"/>
      <c r="PUW787" s="14"/>
      <c r="PUX787" s="110"/>
      <c r="PUY787" s="111"/>
      <c r="PUZ787" s="111"/>
      <c r="PVA787" s="112"/>
      <c r="PVB787" s="14"/>
      <c r="PVC787" s="110"/>
      <c r="PVD787" s="111"/>
      <c r="PVE787" s="111"/>
      <c r="PVF787" s="112"/>
      <c r="PVG787" s="14"/>
      <c r="PVH787" s="110"/>
      <c r="PVI787" s="111"/>
      <c r="PVJ787" s="111"/>
      <c r="PVK787" s="112"/>
      <c r="PVL787" s="14"/>
      <c r="PVM787" s="110"/>
      <c r="PVN787" s="111"/>
      <c r="PVO787" s="111"/>
      <c r="PVP787" s="112"/>
      <c r="PVQ787" s="14"/>
      <c r="PVR787" s="110"/>
      <c r="PVS787" s="111"/>
      <c r="PVT787" s="111"/>
      <c r="PVU787" s="112"/>
      <c r="PVV787" s="14"/>
      <c r="PVW787" s="110"/>
      <c r="PVX787" s="111"/>
      <c r="PVY787" s="111"/>
      <c r="PVZ787" s="112"/>
      <c r="PWA787" s="14"/>
      <c r="PWB787" s="110"/>
      <c r="PWC787" s="111"/>
      <c r="PWD787" s="111"/>
      <c r="PWE787" s="112"/>
      <c r="PWF787" s="14"/>
      <c r="PWG787" s="110"/>
      <c r="PWH787" s="111"/>
      <c r="PWI787" s="111"/>
      <c r="PWJ787" s="112"/>
      <c r="PWK787" s="14"/>
      <c r="PWL787" s="110"/>
      <c r="PWM787" s="111"/>
      <c r="PWN787" s="111"/>
      <c r="PWO787" s="112"/>
      <c r="PWP787" s="14"/>
      <c r="PWQ787" s="110"/>
      <c r="PWR787" s="111"/>
      <c r="PWS787" s="111"/>
      <c r="PWT787" s="112"/>
      <c r="PWU787" s="14"/>
      <c r="PWV787" s="110"/>
      <c r="PWW787" s="111"/>
      <c r="PWX787" s="111"/>
      <c r="PWY787" s="112"/>
      <c r="PWZ787" s="14"/>
      <c r="PXA787" s="110"/>
      <c r="PXB787" s="111"/>
      <c r="PXC787" s="111"/>
      <c r="PXD787" s="112"/>
      <c r="PXE787" s="14"/>
      <c r="PXF787" s="110"/>
      <c r="PXG787" s="111"/>
      <c r="PXH787" s="111"/>
      <c r="PXI787" s="112"/>
      <c r="PXJ787" s="14"/>
      <c r="PXK787" s="110"/>
      <c r="PXL787" s="111"/>
      <c r="PXM787" s="111"/>
      <c r="PXN787" s="112"/>
      <c r="PXO787" s="14"/>
      <c r="PXP787" s="110"/>
      <c r="PXQ787" s="111"/>
      <c r="PXR787" s="111"/>
      <c r="PXS787" s="112"/>
      <c r="PXT787" s="14"/>
      <c r="PXU787" s="110"/>
      <c r="PXV787" s="111"/>
      <c r="PXW787" s="111"/>
      <c r="PXX787" s="112"/>
      <c r="PXY787" s="14"/>
      <c r="PXZ787" s="110"/>
      <c r="PYA787" s="111"/>
      <c r="PYB787" s="111"/>
      <c r="PYC787" s="112"/>
      <c r="PYD787" s="14"/>
      <c r="PYE787" s="110"/>
      <c r="PYF787" s="111"/>
      <c r="PYG787" s="111"/>
      <c r="PYH787" s="112"/>
      <c r="PYI787" s="14"/>
      <c r="PYJ787" s="110"/>
      <c r="PYK787" s="111"/>
      <c r="PYL787" s="111"/>
      <c r="PYM787" s="112"/>
      <c r="PYN787" s="14"/>
      <c r="PYO787" s="110"/>
      <c r="PYP787" s="111"/>
      <c r="PYQ787" s="111"/>
      <c r="PYR787" s="112"/>
      <c r="PYS787" s="14"/>
      <c r="PYT787" s="110"/>
      <c r="PYU787" s="111"/>
      <c r="PYV787" s="111"/>
      <c r="PYW787" s="112"/>
      <c r="PYX787" s="14"/>
      <c r="PYY787" s="110"/>
      <c r="PYZ787" s="111"/>
      <c r="PZA787" s="111"/>
      <c r="PZB787" s="112"/>
      <c r="PZC787" s="14"/>
      <c r="PZD787" s="110"/>
      <c r="PZE787" s="111"/>
      <c r="PZF787" s="111"/>
      <c r="PZG787" s="112"/>
      <c r="PZH787" s="14"/>
      <c r="PZI787" s="110"/>
      <c r="PZJ787" s="111"/>
      <c r="PZK787" s="111"/>
      <c r="PZL787" s="112"/>
      <c r="PZM787" s="14"/>
      <c r="PZN787" s="110"/>
      <c r="PZO787" s="111"/>
      <c r="PZP787" s="111"/>
      <c r="PZQ787" s="112"/>
      <c r="PZR787" s="14"/>
      <c r="PZS787" s="110"/>
      <c r="PZT787" s="111"/>
      <c r="PZU787" s="111"/>
      <c r="PZV787" s="112"/>
      <c r="PZW787" s="14"/>
      <c r="PZX787" s="110"/>
      <c r="PZY787" s="111"/>
      <c r="PZZ787" s="111"/>
      <c r="QAA787" s="112"/>
      <c r="QAB787" s="14"/>
      <c r="QAC787" s="110"/>
      <c r="QAD787" s="111"/>
      <c r="QAE787" s="111"/>
      <c r="QAF787" s="112"/>
      <c r="QAG787" s="14"/>
      <c r="QAH787" s="110"/>
      <c r="QAI787" s="111"/>
      <c r="QAJ787" s="111"/>
      <c r="QAK787" s="112"/>
      <c r="QAL787" s="14"/>
      <c r="QAM787" s="110"/>
      <c r="QAN787" s="111"/>
      <c r="QAO787" s="111"/>
      <c r="QAP787" s="112"/>
      <c r="QAQ787" s="14"/>
      <c r="QAR787" s="110"/>
      <c r="QAS787" s="111"/>
      <c r="QAT787" s="111"/>
      <c r="QAU787" s="112"/>
      <c r="QAV787" s="14"/>
      <c r="QAW787" s="110"/>
      <c r="QAX787" s="111"/>
      <c r="QAY787" s="111"/>
      <c r="QAZ787" s="112"/>
      <c r="QBA787" s="14"/>
      <c r="QBB787" s="110"/>
      <c r="QBC787" s="111"/>
      <c r="QBD787" s="111"/>
      <c r="QBE787" s="112"/>
      <c r="QBF787" s="14"/>
      <c r="QBG787" s="110"/>
      <c r="QBH787" s="111"/>
      <c r="QBI787" s="111"/>
      <c r="QBJ787" s="112"/>
      <c r="QBK787" s="14"/>
      <c r="QBL787" s="110"/>
      <c r="QBM787" s="111"/>
      <c r="QBN787" s="111"/>
      <c r="QBO787" s="112"/>
      <c r="QBP787" s="14"/>
      <c r="QBQ787" s="110"/>
      <c r="QBR787" s="111"/>
      <c r="QBS787" s="111"/>
      <c r="QBT787" s="112"/>
      <c r="QBU787" s="14"/>
      <c r="QBV787" s="110"/>
      <c r="QBW787" s="111"/>
      <c r="QBX787" s="111"/>
      <c r="QBY787" s="112"/>
      <c r="QBZ787" s="14"/>
      <c r="QCA787" s="110"/>
      <c r="QCB787" s="111"/>
      <c r="QCC787" s="111"/>
      <c r="QCD787" s="112"/>
      <c r="QCE787" s="14"/>
      <c r="QCF787" s="110"/>
      <c r="QCG787" s="111"/>
      <c r="QCH787" s="111"/>
      <c r="QCI787" s="112"/>
      <c r="QCJ787" s="14"/>
      <c r="QCK787" s="110"/>
      <c r="QCL787" s="111"/>
      <c r="QCM787" s="111"/>
      <c r="QCN787" s="112"/>
      <c r="QCO787" s="14"/>
      <c r="QCP787" s="110"/>
      <c r="QCQ787" s="111"/>
      <c r="QCR787" s="111"/>
      <c r="QCS787" s="112"/>
      <c r="QCT787" s="14"/>
      <c r="QCU787" s="110"/>
      <c r="QCV787" s="111"/>
      <c r="QCW787" s="111"/>
      <c r="QCX787" s="112"/>
      <c r="QCY787" s="14"/>
      <c r="QCZ787" s="110"/>
      <c r="QDA787" s="111"/>
      <c r="QDB787" s="111"/>
      <c r="QDC787" s="112"/>
      <c r="QDD787" s="14"/>
      <c r="QDE787" s="110"/>
      <c r="QDF787" s="111"/>
      <c r="QDG787" s="111"/>
      <c r="QDH787" s="112"/>
      <c r="QDI787" s="14"/>
      <c r="QDJ787" s="110"/>
      <c r="QDK787" s="111"/>
      <c r="QDL787" s="111"/>
      <c r="QDM787" s="112"/>
      <c r="QDN787" s="14"/>
      <c r="QDO787" s="110"/>
      <c r="QDP787" s="111"/>
      <c r="QDQ787" s="111"/>
      <c r="QDR787" s="112"/>
      <c r="QDS787" s="14"/>
      <c r="QDT787" s="110"/>
      <c r="QDU787" s="111"/>
      <c r="QDV787" s="111"/>
      <c r="QDW787" s="112"/>
      <c r="QDX787" s="14"/>
      <c r="QDY787" s="110"/>
      <c r="QDZ787" s="111"/>
      <c r="QEA787" s="111"/>
      <c r="QEB787" s="112"/>
      <c r="QEC787" s="14"/>
      <c r="QED787" s="110"/>
      <c r="QEE787" s="111"/>
      <c r="QEF787" s="111"/>
      <c r="QEG787" s="112"/>
      <c r="QEH787" s="14"/>
      <c r="QEI787" s="110"/>
      <c r="QEJ787" s="111"/>
      <c r="QEK787" s="111"/>
      <c r="QEL787" s="112"/>
      <c r="QEM787" s="14"/>
      <c r="QEN787" s="110"/>
      <c r="QEO787" s="111"/>
      <c r="QEP787" s="111"/>
      <c r="QEQ787" s="112"/>
      <c r="QER787" s="14"/>
      <c r="QES787" s="110"/>
      <c r="QET787" s="111"/>
      <c r="QEU787" s="111"/>
      <c r="QEV787" s="112"/>
      <c r="QEW787" s="14"/>
      <c r="QEX787" s="110"/>
      <c r="QEY787" s="111"/>
      <c r="QEZ787" s="111"/>
      <c r="QFA787" s="112"/>
      <c r="QFB787" s="14"/>
      <c r="QFC787" s="110"/>
      <c r="QFD787" s="111"/>
      <c r="QFE787" s="111"/>
      <c r="QFF787" s="112"/>
      <c r="QFG787" s="14"/>
      <c r="QFH787" s="110"/>
      <c r="QFI787" s="111"/>
      <c r="QFJ787" s="111"/>
      <c r="QFK787" s="112"/>
      <c r="QFL787" s="14"/>
      <c r="QFM787" s="110"/>
      <c r="QFN787" s="111"/>
      <c r="QFO787" s="111"/>
      <c r="QFP787" s="112"/>
      <c r="QFQ787" s="14"/>
      <c r="QFR787" s="110"/>
      <c r="QFS787" s="111"/>
      <c r="QFT787" s="111"/>
      <c r="QFU787" s="112"/>
      <c r="QFV787" s="14"/>
      <c r="QFW787" s="110"/>
      <c r="QFX787" s="111"/>
      <c r="QFY787" s="111"/>
      <c r="QFZ787" s="112"/>
      <c r="QGA787" s="14"/>
      <c r="QGB787" s="110"/>
      <c r="QGC787" s="111"/>
      <c r="QGD787" s="111"/>
      <c r="QGE787" s="112"/>
      <c r="QGF787" s="14"/>
      <c r="QGG787" s="110"/>
      <c r="QGH787" s="111"/>
      <c r="QGI787" s="111"/>
      <c r="QGJ787" s="112"/>
      <c r="QGK787" s="14"/>
      <c r="QGL787" s="110"/>
      <c r="QGM787" s="111"/>
      <c r="QGN787" s="111"/>
      <c r="QGO787" s="112"/>
      <c r="QGP787" s="14"/>
      <c r="QGQ787" s="110"/>
      <c r="QGR787" s="111"/>
      <c r="QGS787" s="111"/>
      <c r="QGT787" s="112"/>
      <c r="QGU787" s="14"/>
      <c r="QGV787" s="110"/>
      <c r="QGW787" s="111"/>
      <c r="QGX787" s="111"/>
      <c r="QGY787" s="112"/>
      <c r="QGZ787" s="14"/>
      <c r="QHA787" s="110"/>
      <c r="QHB787" s="111"/>
      <c r="QHC787" s="111"/>
      <c r="QHD787" s="112"/>
      <c r="QHE787" s="14"/>
      <c r="QHF787" s="110"/>
      <c r="QHG787" s="111"/>
      <c r="QHH787" s="111"/>
      <c r="QHI787" s="112"/>
      <c r="QHJ787" s="14"/>
      <c r="QHK787" s="110"/>
      <c r="QHL787" s="111"/>
      <c r="QHM787" s="111"/>
      <c r="QHN787" s="112"/>
      <c r="QHO787" s="14"/>
      <c r="QHP787" s="110"/>
      <c r="QHQ787" s="111"/>
      <c r="QHR787" s="111"/>
      <c r="QHS787" s="112"/>
      <c r="QHT787" s="14"/>
      <c r="QHU787" s="110"/>
      <c r="QHV787" s="111"/>
      <c r="QHW787" s="111"/>
      <c r="QHX787" s="112"/>
      <c r="QHY787" s="14"/>
      <c r="QHZ787" s="110"/>
      <c r="QIA787" s="111"/>
      <c r="QIB787" s="111"/>
      <c r="QIC787" s="112"/>
      <c r="QID787" s="14"/>
      <c r="QIE787" s="110"/>
      <c r="QIF787" s="111"/>
      <c r="QIG787" s="111"/>
      <c r="QIH787" s="112"/>
      <c r="QII787" s="14"/>
      <c r="QIJ787" s="110"/>
      <c r="QIK787" s="111"/>
      <c r="QIL787" s="111"/>
      <c r="QIM787" s="112"/>
      <c r="QIN787" s="14"/>
      <c r="QIO787" s="110"/>
      <c r="QIP787" s="111"/>
      <c r="QIQ787" s="111"/>
      <c r="QIR787" s="112"/>
      <c r="QIS787" s="14"/>
      <c r="QIT787" s="110"/>
      <c r="QIU787" s="111"/>
      <c r="QIV787" s="111"/>
      <c r="QIW787" s="112"/>
      <c r="QIX787" s="14"/>
      <c r="QIY787" s="110"/>
      <c r="QIZ787" s="111"/>
      <c r="QJA787" s="111"/>
      <c r="QJB787" s="112"/>
      <c r="QJC787" s="14"/>
      <c r="QJD787" s="110"/>
      <c r="QJE787" s="111"/>
      <c r="QJF787" s="111"/>
      <c r="QJG787" s="112"/>
      <c r="QJH787" s="14"/>
      <c r="QJI787" s="110"/>
      <c r="QJJ787" s="111"/>
      <c r="QJK787" s="111"/>
      <c r="QJL787" s="112"/>
      <c r="QJM787" s="14"/>
      <c r="QJN787" s="110"/>
      <c r="QJO787" s="111"/>
      <c r="QJP787" s="111"/>
      <c r="QJQ787" s="112"/>
      <c r="QJR787" s="14"/>
      <c r="QJS787" s="110"/>
      <c r="QJT787" s="111"/>
      <c r="QJU787" s="111"/>
      <c r="QJV787" s="112"/>
      <c r="QJW787" s="14"/>
      <c r="QJX787" s="110"/>
      <c r="QJY787" s="111"/>
      <c r="QJZ787" s="111"/>
      <c r="QKA787" s="112"/>
      <c r="QKB787" s="14"/>
      <c r="QKC787" s="110"/>
      <c r="QKD787" s="111"/>
      <c r="QKE787" s="111"/>
      <c r="QKF787" s="112"/>
      <c r="QKG787" s="14"/>
      <c r="QKH787" s="110"/>
      <c r="QKI787" s="111"/>
      <c r="QKJ787" s="111"/>
      <c r="QKK787" s="112"/>
      <c r="QKL787" s="14"/>
      <c r="QKM787" s="110"/>
      <c r="QKN787" s="111"/>
      <c r="QKO787" s="111"/>
      <c r="QKP787" s="112"/>
      <c r="QKQ787" s="14"/>
      <c r="QKR787" s="110"/>
      <c r="QKS787" s="111"/>
      <c r="QKT787" s="111"/>
      <c r="QKU787" s="112"/>
      <c r="QKV787" s="14"/>
      <c r="QKW787" s="110"/>
      <c r="QKX787" s="111"/>
      <c r="QKY787" s="111"/>
      <c r="QKZ787" s="112"/>
      <c r="QLA787" s="14"/>
      <c r="QLB787" s="110"/>
      <c r="QLC787" s="111"/>
      <c r="QLD787" s="111"/>
      <c r="QLE787" s="112"/>
      <c r="QLF787" s="14"/>
      <c r="QLG787" s="110"/>
      <c r="QLH787" s="111"/>
      <c r="QLI787" s="111"/>
      <c r="QLJ787" s="112"/>
      <c r="QLK787" s="14"/>
      <c r="QLL787" s="110"/>
      <c r="QLM787" s="111"/>
      <c r="QLN787" s="111"/>
      <c r="QLO787" s="112"/>
      <c r="QLP787" s="14"/>
      <c r="QLQ787" s="110"/>
      <c r="QLR787" s="111"/>
      <c r="QLS787" s="111"/>
      <c r="QLT787" s="112"/>
      <c r="QLU787" s="14"/>
      <c r="QLV787" s="110"/>
      <c r="QLW787" s="111"/>
      <c r="QLX787" s="111"/>
      <c r="QLY787" s="112"/>
      <c r="QLZ787" s="14"/>
      <c r="QMA787" s="110"/>
      <c r="QMB787" s="111"/>
      <c r="QMC787" s="111"/>
      <c r="QMD787" s="112"/>
      <c r="QME787" s="14"/>
      <c r="QMF787" s="110"/>
      <c r="QMG787" s="111"/>
      <c r="QMH787" s="111"/>
      <c r="QMI787" s="112"/>
      <c r="QMJ787" s="14"/>
      <c r="QMK787" s="110"/>
      <c r="QML787" s="111"/>
      <c r="QMM787" s="111"/>
      <c r="QMN787" s="112"/>
      <c r="QMO787" s="14"/>
      <c r="QMP787" s="110"/>
      <c r="QMQ787" s="111"/>
      <c r="QMR787" s="111"/>
      <c r="QMS787" s="112"/>
      <c r="QMT787" s="14"/>
      <c r="QMU787" s="110"/>
      <c r="QMV787" s="111"/>
      <c r="QMW787" s="111"/>
      <c r="QMX787" s="112"/>
      <c r="QMY787" s="14"/>
      <c r="QMZ787" s="110"/>
      <c r="QNA787" s="111"/>
      <c r="QNB787" s="111"/>
      <c r="QNC787" s="112"/>
      <c r="QND787" s="14"/>
      <c r="QNE787" s="110"/>
      <c r="QNF787" s="111"/>
      <c r="QNG787" s="111"/>
      <c r="QNH787" s="112"/>
      <c r="QNI787" s="14"/>
      <c r="QNJ787" s="110"/>
      <c r="QNK787" s="111"/>
      <c r="QNL787" s="111"/>
      <c r="QNM787" s="112"/>
      <c r="QNN787" s="14"/>
      <c r="QNO787" s="110"/>
      <c r="QNP787" s="111"/>
      <c r="QNQ787" s="111"/>
      <c r="QNR787" s="112"/>
      <c r="QNS787" s="14"/>
      <c r="QNT787" s="110"/>
      <c r="QNU787" s="111"/>
      <c r="QNV787" s="111"/>
      <c r="QNW787" s="112"/>
      <c r="QNX787" s="14"/>
      <c r="QNY787" s="110"/>
      <c r="QNZ787" s="111"/>
      <c r="QOA787" s="111"/>
      <c r="QOB787" s="112"/>
      <c r="QOC787" s="14"/>
      <c r="QOD787" s="110"/>
      <c r="QOE787" s="111"/>
      <c r="QOF787" s="111"/>
      <c r="QOG787" s="112"/>
      <c r="QOH787" s="14"/>
      <c r="QOI787" s="110"/>
      <c r="QOJ787" s="111"/>
      <c r="QOK787" s="111"/>
      <c r="QOL787" s="112"/>
      <c r="QOM787" s="14"/>
      <c r="QON787" s="110"/>
      <c r="QOO787" s="111"/>
      <c r="QOP787" s="111"/>
      <c r="QOQ787" s="112"/>
      <c r="QOR787" s="14"/>
      <c r="QOS787" s="110"/>
      <c r="QOT787" s="111"/>
      <c r="QOU787" s="111"/>
      <c r="QOV787" s="112"/>
      <c r="QOW787" s="14"/>
      <c r="QOX787" s="110"/>
      <c r="QOY787" s="111"/>
      <c r="QOZ787" s="111"/>
      <c r="QPA787" s="112"/>
      <c r="QPB787" s="14"/>
      <c r="QPC787" s="110"/>
      <c r="QPD787" s="111"/>
      <c r="QPE787" s="111"/>
      <c r="QPF787" s="112"/>
      <c r="QPG787" s="14"/>
      <c r="QPH787" s="110"/>
      <c r="QPI787" s="111"/>
      <c r="QPJ787" s="111"/>
      <c r="QPK787" s="112"/>
      <c r="QPL787" s="14"/>
      <c r="QPM787" s="110"/>
      <c r="QPN787" s="111"/>
      <c r="QPO787" s="111"/>
      <c r="QPP787" s="112"/>
      <c r="QPQ787" s="14"/>
      <c r="QPR787" s="110"/>
      <c r="QPS787" s="111"/>
      <c r="QPT787" s="111"/>
      <c r="QPU787" s="112"/>
      <c r="QPV787" s="14"/>
      <c r="QPW787" s="110"/>
      <c r="QPX787" s="111"/>
      <c r="QPY787" s="111"/>
      <c r="QPZ787" s="112"/>
      <c r="QQA787" s="14"/>
      <c r="QQB787" s="110"/>
      <c r="QQC787" s="111"/>
      <c r="QQD787" s="111"/>
      <c r="QQE787" s="112"/>
      <c r="QQF787" s="14"/>
      <c r="QQG787" s="110"/>
      <c r="QQH787" s="111"/>
      <c r="QQI787" s="111"/>
      <c r="QQJ787" s="112"/>
      <c r="QQK787" s="14"/>
      <c r="QQL787" s="110"/>
      <c r="QQM787" s="111"/>
      <c r="QQN787" s="111"/>
      <c r="QQO787" s="112"/>
      <c r="QQP787" s="14"/>
      <c r="QQQ787" s="110"/>
      <c r="QQR787" s="111"/>
      <c r="QQS787" s="111"/>
      <c r="QQT787" s="112"/>
      <c r="QQU787" s="14"/>
      <c r="QQV787" s="110"/>
      <c r="QQW787" s="111"/>
      <c r="QQX787" s="111"/>
      <c r="QQY787" s="112"/>
      <c r="QQZ787" s="14"/>
      <c r="QRA787" s="110"/>
      <c r="QRB787" s="111"/>
      <c r="QRC787" s="111"/>
      <c r="QRD787" s="112"/>
      <c r="QRE787" s="14"/>
      <c r="QRF787" s="110"/>
      <c r="QRG787" s="111"/>
      <c r="QRH787" s="111"/>
      <c r="QRI787" s="112"/>
      <c r="QRJ787" s="14"/>
      <c r="QRK787" s="110"/>
      <c r="QRL787" s="111"/>
      <c r="QRM787" s="111"/>
      <c r="QRN787" s="112"/>
      <c r="QRO787" s="14"/>
      <c r="QRP787" s="110"/>
      <c r="QRQ787" s="111"/>
      <c r="QRR787" s="111"/>
      <c r="QRS787" s="112"/>
      <c r="QRT787" s="14"/>
      <c r="QRU787" s="110"/>
      <c r="QRV787" s="111"/>
      <c r="QRW787" s="111"/>
      <c r="QRX787" s="112"/>
      <c r="QRY787" s="14"/>
      <c r="QRZ787" s="110"/>
      <c r="QSA787" s="111"/>
      <c r="QSB787" s="111"/>
      <c r="QSC787" s="112"/>
      <c r="QSD787" s="14"/>
      <c r="QSE787" s="110"/>
      <c r="QSF787" s="111"/>
      <c r="QSG787" s="111"/>
      <c r="QSH787" s="112"/>
      <c r="QSI787" s="14"/>
      <c r="QSJ787" s="110"/>
      <c r="QSK787" s="111"/>
      <c r="QSL787" s="111"/>
      <c r="QSM787" s="112"/>
      <c r="QSN787" s="14"/>
      <c r="QSO787" s="110"/>
      <c r="QSP787" s="111"/>
      <c r="QSQ787" s="111"/>
      <c r="QSR787" s="112"/>
      <c r="QSS787" s="14"/>
      <c r="QST787" s="110"/>
      <c r="QSU787" s="111"/>
      <c r="QSV787" s="111"/>
      <c r="QSW787" s="112"/>
      <c r="QSX787" s="14"/>
      <c r="QSY787" s="110"/>
      <c r="QSZ787" s="111"/>
      <c r="QTA787" s="111"/>
      <c r="QTB787" s="112"/>
      <c r="QTC787" s="14"/>
      <c r="QTD787" s="110"/>
      <c r="QTE787" s="111"/>
      <c r="QTF787" s="111"/>
      <c r="QTG787" s="112"/>
      <c r="QTH787" s="14"/>
      <c r="QTI787" s="110"/>
      <c r="QTJ787" s="111"/>
      <c r="QTK787" s="111"/>
      <c r="QTL787" s="112"/>
      <c r="QTM787" s="14"/>
      <c r="QTN787" s="110"/>
      <c r="QTO787" s="111"/>
      <c r="QTP787" s="111"/>
      <c r="QTQ787" s="112"/>
      <c r="QTR787" s="14"/>
      <c r="QTS787" s="110"/>
      <c r="QTT787" s="111"/>
      <c r="QTU787" s="111"/>
      <c r="QTV787" s="112"/>
      <c r="QTW787" s="14"/>
      <c r="QTX787" s="110"/>
      <c r="QTY787" s="111"/>
      <c r="QTZ787" s="111"/>
      <c r="QUA787" s="112"/>
      <c r="QUB787" s="14"/>
      <c r="QUC787" s="110"/>
      <c r="QUD787" s="111"/>
      <c r="QUE787" s="111"/>
      <c r="QUF787" s="112"/>
      <c r="QUG787" s="14"/>
      <c r="QUH787" s="110"/>
      <c r="QUI787" s="111"/>
      <c r="QUJ787" s="111"/>
      <c r="QUK787" s="112"/>
      <c r="QUL787" s="14"/>
      <c r="QUM787" s="110"/>
      <c r="QUN787" s="111"/>
      <c r="QUO787" s="111"/>
      <c r="QUP787" s="112"/>
      <c r="QUQ787" s="14"/>
      <c r="QUR787" s="110"/>
      <c r="QUS787" s="111"/>
      <c r="QUT787" s="111"/>
      <c r="QUU787" s="112"/>
      <c r="QUV787" s="14"/>
      <c r="QUW787" s="110"/>
      <c r="QUX787" s="111"/>
      <c r="QUY787" s="111"/>
      <c r="QUZ787" s="112"/>
      <c r="QVA787" s="14"/>
      <c r="QVB787" s="110"/>
      <c r="QVC787" s="111"/>
      <c r="QVD787" s="111"/>
      <c r="QVE787" s="112"/>
      <c r="QVF787" s="14"/>
      <c r="QVG787" s="110"/>
      <c r="QVH787" s="111"/>
      <c r="QVI787" s="111"/>
      <c r="QVJ787" s="112"/>
      <c r="QVK787" s="14"/>
      <c r="QVL787" s="110"/>
      <c r="QVM787" s="111"/>
      <c r="QVN787" s="111"/>
      <c r="QVO787" s="112"/>
      <c r="QVP787" s="14"/>
      <c r="QVQ787" s="110"/>
      <c r="QVR787" s="111"/>
      <c r="QVS787" s="111"/>
      <c r="QVT787" s="112"/>
      <c r="QVU787" s="14"/>
      <c r="QVV787" s="110"/>
      <c r="QVW787" s="111"/>
      <c r="QVX787" s="111"/>
      <c r="QVY787" s="112"/>
      <c r="QVZ787" s="14"/>
      <c r="QWA787" s="110"/>
      <c r="QWB787" s="111"/>
      <c r="QWC787" s="111"/>
      <c r="QWD787" s="112"/>
      <c r="QWE787" s="14"/>
      <c r="QWF787" s="110"/>
      <c r="QWG787" s="111"/>
      <c r="QWH787" s="111"/>
      <c r="QWI787" s="112"/>
      <c r="QWJ787" s="14"/>
      <c r="QWK787" s="110"/>
      <c r="QWL787" s="111"/>
      <c r="QWM787" s="111"/>
      <c r="QWN787" s="112"/>
      <c r="QWO787" s="14"/>
      <c r="QWP787" s="110"/>
      <c r="QWQ787" s="111"/>
      <c r="QWR787" s="111"/>
      <c r="QWS787" s="112"/>
      <c r="QWT787" s="14"/>
      <c r="QWU787" s="110"/>
      <c r="QWV787" s="111"/>
      <c r="QWW787" s="111"/>
      <c r="QWX787" s="112"/>
      <c r="QWY787" s="14"/>
      <c r="QWZ787" s="110"/>
      <c r="QXA787" s="111"/>
      <c r="QXB787" s="111"/>
      <c r="QXC787" s="112"/>
      <c r="QXD787" s="14"/>
      <c r="QXE787" s="110"/>
      <c r="QXF787" s="111"/>
      <c r="QXG787" s="111"/>
      <c r="QXH787" s="112"/>
      <c r="QXI787" s="14"/>
      <c r="QXJ787" s="110"/>
      <c r="QXK787" s="111"/>
      <c r="QXL787" s="111"/>
      <c r="QXM787" s="112"/>
      <c r="QXN787" s="14"/>
      <c r="QXO787" s="110"/>
      <c r="QXP787" s="111"/>
      <c r="QXQ787" s="111"/>
      <c r="QXR787" s="112"/>
      <c r="QXS787" s="14"/>
      <c r="QXT787" s="110"/>
      <c r="QXU787" s="111"/>
      <c r="QXV787" s="111"/>
      <c r="QXW787" s="112"/>
      <c r="QXX787" s="14"/>
      <c r="QXY787" s="110"/>
      <c r="QXZ787" s="111"/>
      <c r="QYA787" s="111"/>
      <c r="QYB787" s="112"/>
      <c r="QYC787" s="14"/>
      <c r="QYD787" s="110"/>
      <c r="QYE787" s="111"/>
      <c r="QYF787" s="111"/>
      <c r="QYG787" s="112"/>
      <c r="QYH787" s="14"/>
      <c r="QYI787" s="110"/>
      <c r="QYJ787" s="111"/>
      <c r="QYK787" s="111"/>
      <c r="QYL787" s="112"/>
      <c r="QYM787" s="14"/>
      <c r="QYN787" s="110"/>
      <c r="QYO787" s="111"/>
      <c r="QYP787" s="111"/>
      <c r="QYQ787" s="112"/>
      <c r="QYR787" s="14"/>
      <c r="QYS787" s="110"/>
      <c r="QYT787" s="111"/>
      <c r="QYU787" s="111"/>
      <c r="QYV787" s="112"/>
      <c r="QYW787" s="14"/>
      <c r="QYX787" s="110"/>
      <c r="QYY787" s="111"/>
      <c r="QYZ787" s="111"/>
      <c r="QZA787" s="112"/>
      <c r="QZB787" s="14"/>
      <c r="QZC787" s="110"/>
      <c r="QZD787" s="111"/>
      <c r="QZE787" s="111"/>
      <c r="QZF787" s="112"/>
      <c r="QZG787" s="14"/>
      <c r="QZH787" s="110"/>
      <c r="QZI787" s="111"/>
      <c r="QZJ787" s="111"/>
      <c r="QZK787" s="112"/>
      <c r="QZL787" s="14"/>
      <c r="QZM787" s="110"/>
      <c r="QZN787" s="111"/>
      <c r="QZO787" s="111"/>
      <c r="QZP787" s="112"/>
      <c r="QZQ787" s="14"/>
      <c r="QZR787" s="110"/>
      <c r="QZS787" s="111"/>
      <c r="QZT787" s="111"/>
      <c r="QZU787" s="112"/>
      <c r="QZV787" s="14"/>
      <c r="QZW787" s="110"/>
      <c r="QZX787" s="111"/>
      <c r="QZY787" s="111"/>
      <c r="QZZ787" s="112"/>
      <c r="RAA787" s="14"/>
      <c r="RAB787" s="110"/>
      <c r="RAC787" s="111"/>
      <c r="RAD787" s="111"/>
      <c r="RAE787" s="112"/>
      <c r="RAF787" s="14"/>
      <c r="RAG787" s="110"/>
      <c r="RAH787" s="111"/>
      <c r="RAI787" s="111"/>
      <c r="RAJ787" s="112"/>
      <c r="RAK787" s="14"/>
      <c r="RAL787" s="110"/>
      <c r="RAM787" s="111"/>
      <c r="RAN787" s="111"/>
      <c r="RAO787" s="112"/>
      <c r="RAP787" s="14"/>
      <c r="RAQ787" s="110"/>
      <c r="RAR787" s="111"/>
      <c r="RAS787" s="111"/>
      <c r="RAT787" s="112"/>
      <c r="RAU787" s="14"/>
      <c r="RAV787" s="110"/>
      <c r="RAW787" s="111"/>
      <c r="RAX787" s="111"/>
      <c r="RAY787" s="112"/>
      <c r="RAZ787" s="14"/>
      <c r="RBA787" s="110"/>
      <c r="RBB787" s="111"/>
      <c r="RBC787" s="111"/>
      <c r="RBD787" s="112"/>
      <c r="RBE787" s="14"/>
      <c r="RBF787" s="110"/>
      <c r="RBG787" s="111"/>
      <c r="RBH787" s="111"/>
      <c r="RBI787" s="112"/>
      <c r="RBJ787" s="14"/>
      <c r="RBK787" s="110"/>
      <c r="RBL787" s="111"/>
      <c r="RBM787" s="111"/>
      <c r="RBN787" s="112"/>
      <c r="RBO787" s="14"/>
      <c r="RBP787" s="110"/>
      <c r="RBQ787" s="111"/>
      <c r="RBR787" s="111"/>
      <c r="RBS787" s="112"/>
      <c r="RBT787" s="14"/>
      <c r="RBU787" s="110"/>
      <c r="RBV787" s="111"/>
      <c r="RBW787" s="111"/>
      <c r="RBX787" s="112"/>
      <c r="RBY787" s="14"/>
      <c r="RBZ787" s="110"/>
      <c r="RCA787" s="111"/>
      <c r="RCB787" s="111"/>
      <c r="RCC787" s="112"/>
      <c r="RCD787" s="14"/>
      <c r="RCE787" s="110"/>
      <c r="RCF787" s="111"/>
      <c r="RCG787" s="111"/>
      <c r="RCH787" s="112"/>
      <c r="RCI787" s="14"/>
      <c r="RCJ787" s="110"/>
      <c r="RCK787" s="111"/>
      <c r="RCL787" s="111"/>
      <c r="RCM787" s="112"/>
      <c r="RCN787" s="14"/>
      <c r="RCO787" s="110"/>
      <c r="RCP787" s="111"/>
      <c r="RCQ787" s="111"/>
      <c r="RCR787" s="112"/>
      <c r="RCS787" s="14"/>
      <c r="RCT787" s="110"/>
      <c r="RCU787" s="111"/>
      <c r="RCV787" s="111"/>
      <c r="RCW787" s="112"/>
      <c r="RCX787" s="14"/>
      <c r="RCY787" s="110"/>
      <c r="RCZ787" s="111"/>
      <c r="RDA787" s="111"/>
      <c r="RDB787" s="112"/>
      <c r="RDC787" s="14"/>
      <c r="RDD787" s="110"/>
      <c r="RDE787" s="111"/>
      <c r="RDF787" s="111"/>
      <c r="RDG787" s="112"/>
      <c r="RDH787" s="14"/>
      <c r="RDI787" s="110"/>
      <c r="RDJ787" s="111"/>
      <c r="RDK787" s="111"/>
      <c r="RDL787" s="112"/>
      <c r="RDM787" s="14"/>
      <c r="RDN787" s="110"/>
      <c r="RDO787" s="111"/>
      <c r="RDP787" s="111"/>
      <c r="RDQ787" s="112"/>
      <c r="RDR787" s="14"/>
      <c r="RDS787" s="110"/>
      <c r="RDT787" s="111"/>
      <c r="RDU787" s="111"/>
      <c r="RDV787" s="112"/>
      <c r="RDW787" s="14"/>
      <c r="RDX787" s="110"/>
      <c r="RDY787" s="111"/>
      <c r="RDZ787" s="111"/>
      <c r="REA787" s="112"/>
      <c r="REB787" s="14"/>
      <c r="REC787" s="110"/>
      <c r="RED787" s="111"/>
      <c r="REE787" s="111"/>
      <c r="REF787" s="112"/>
      <c r="REG787" s="14"/>
      <c r="REH787" s="110"/>
      <c r="REI787" s="111"/>
      <c r="REJ787" s="111"/>
      <c r="REK787" s="112"/>
      <c r="REL787" s="14"/>
      <c r="REM787" s="110"/>
      <c r="REN787" s="111"/>
      <c r="REO787" s="111"/>
      <c r="REP787" s="112"/>
      <c r="REQ787" s="14"/>
      <c r="RER787" s="110"/>
      <c r="RES787" s="111"/>
      <c r="RET787" s="111"/>
      <c r="REU787" s="112"/>
      <c r="REV787" s="14"/>
      <c r="REW787" s="110"/>
      <c r="REX787" s="111"/>
      <c r="REY787" s="111"/>
      <c r="REZ787" s="112"/>
      <c r="RFA787" s="14"/>
      <c r="RFB787" s="110"/>
      <c r="RFC787" s="111"/>
      <c r="RFD787" s="111"/>
      <c r="RFE787" s="112"/>
      <c r="RFF787" s="14"/>
      <c r="RFG787" s="110"/>
      <c r="RFH787" s="111"/>
      <c r="RFI787" s="111"/>
      <c r="RFJ787" s="112"/>
      <c r="RFK787" s="14"/>
      <c r="RFL787" s="110"/>
      <c r="RFM787" s="111"/>
      <c r="RFN787" s="111"/>
      <c r="RFO787" s="112"/>
      <c r="RFP787" s="14"/>
      <c r="RFQ787" s="110"/>
      <c r="RFR787" s="111"/>
      <c r="RFS787" s="111"/>
      <c r="RFT787" s="112"/>
      <c r="RFU787" s="14"/>
      <c r="RFV787" s="110"/>
      <c r="RFW787" s="111"/>
      <c r="RFX787" s="111"/>
      <c r="RFY787" s="112"/>
      <c r="RFZ787" s="14"/>
      <c r="RGA787" s="110"/>
      <c r="RGB787" s="111"/>
      <c r="RGC787" s="111"/>
      <c r="RGD787" s="112"/>
      <c r="RGE787" s="14"/>
      <c r="RGF787" s="110"/>
      <c r="RGG787" s="111"/>
      <c r="RGH787" s="111"/>
      <c r="RGI787" s="112"/>
      <c r="RGJ787" s="14"/>
      <c r="RGK787" s="110"/>
      <c r="RGL787" s="111"/>
      <c r="RGM787" s="111"/>
      <c r="RGN787" s="112"/>
      <c r="RGO787" s="14"/>
      <c r="RGP787" s="110"/>
      <c r="RGQ787" s="111"/>
      <c r="RGR787" s="111"/>
      <c r="RGS787" s="112"/>
      <c r="RGT787" s="14"/>
      <c r="RGU787" s="110"/>
      <c r="RGV787" s="111"/>
      <c r="RGW787" s="111"/>
      <c r="RGX787" s="112"/>
      <c r="RGY787" s="14"/>
      <c r="RGZ787" s="110"/>
      <c r="RHA787" s="111"/>
      <c r="RHB787" s="111"/>
      <c r="RHC787" s="112"/>
      <c r="RHD787" s="14"/>
      <c r="RHE787" s="110"/>
      <c r="RHF787" s="111"/>
      <c r="RHG787" s="111"/>
      <c r="RHH787" s="112"/>
      <c r="RHI787" s="14"/>
      <c r="RHJ787" s="110"/>
      <c r="RHK787" s="111"/>
      <c r="RHL787" s="111"/>
      <c r="RHM787" s="112"/>
      <c r="RHN787" s="14"/>
      <c r="RHO787" s="110"/>
      <c r="RHP787" s="111"/>
      <c r="RHQ787" s="111"/>
      <c r="RHR787" s="112"/>
      <c r="RHS787" s="14"/>
      <c r="RHT787" s="110"/>
      <c r="RHU787" s="111"/>
      <c r="RHV787" s="111"/>
      <c r="RHW787" s="112"/>
      <c r="RHX787" s="14"/>
      <c r="RHY787" s="110"/>
      <c r="RHZ787" s="111"/>
      <c r="RIA787" s="111"/>
      <c r="RIB787" s="112"/>
      <c r="RIC787" s="14"/>
      <c r="RID787" s="110"/>
      <c r="RIE787" s="111"/>
      <c r="RIF787" s="111"/>
      <c r="RIG787" s="112"/>
      <c r="RIH787" s="14"/>
      <c r="RII787" s="110"/>
      <c r="RIJ787" s="111"/>
      <c r="RIK787" s="111"/>
      <c r="RIL787" s="112"/>
      <c r="RIM787" s="14"/>
      <c r="RIN787" s="110"/>
      <c r="RIO787" s="111"/>
      <c r="RIP787" s="111"/>
      <c r="RIQ787" s="112"/>
      <c r="RIR787" s="14"/>
      <c r="RIS787" s="110"/>
      <c r="RIT787" s="111"/>
      <c r="RIU787" s="111"/>
      <c r="RIV787" s="112"/>
      <c r="RIW787" s="14"/>
      <c r="RIX787" s="110"/>
      <c r="RIY787" s="111"/>
      <c r="RIZ787" s="111"/>
      <c r="RJA787" s="112"/>
      <c r="RJB787" s="14"/>
      <c r="RJC787" s="110"/>
      <c r="RJD787" s="111"/>
      <c r="RJE787" s="111"/>
      <c r="RJF787" s="112"/>
      <c r="RJG787" s="14"/>
      <c r="RJH787" s="110"/>
      <c r="RJI787" s="111"/>
      <c r="RJJ787" s="111"/>
      <c r="RJK787" s="112"/>
      <c r="RJL787" s="14"/>
      <c r="RJM787" s="110"/>
      <c r="RJN787" s="111"/>
      <c r="RJO787" s="111"/>
      <c r="RJP787" s="112"/>
      <c r="RJQ787" s="14"/>
      <c r="RJR787" s="110"/>
      <c r="RJS787" s="111"/>
      <c r="RJT787" s="111"/>
      <c r="RJU787" s="112"/>
      <c r="RJV787" s="14"/>
      <c r="RJW787" s="110"/>
      <c r="RJX787" s="111"/>
      <c r="RJY787" s="111"/>
      <c r="RJZ787" s="112"/>
      <c r="RKA787" s="14"/>
      <c r="RKB787" s="110"/>
      <c r="RKC787" s="111"/>
      <c r="RKD787" s="111"/>
      <c r="RKE787" s="112"/>
      <c r="RKF787" s="14"/>
      <c r="RKG787" s="110"/>
      <c r="RKH787" s="111"/>
      <c r="RKI787" s="111"/>
      <c r="RKJ787" s="112"/>
      <c r="RKK787" s="14"/>
      <c r="RKL787" s="110"/>
      <c r="RKM787" s="111"/>
      <c r="RKN787" s="111"/>
      <c r="RKO787" s="112"/>
      <c r="RKP787" s="14"/>
      <c r="RKQ787" s="110"/>
      <c r="RKR787" s="111"/>
      <c r="RKS787" s="111"/>
      <c r="RKT787" s="112"/>
      <c r="RKU787" s="14"/>
      <c r="RKV787" s="110"/>
      <c r="RKW787" s="111"/>
      <c r="RKX787" s="111"/>
      <c r="RKY787" s="112"/>
      <c r="RKZ787" s="14"/>
      <c r="RLA787" s="110"/>
      <c r="RLB787" s="111"/>
      <c r="RLC787" s="111"/>
      <c r="RLD787" s="112"/>
      <c r="RLE787" s="14"/>
      <c r="RLF787" s="110"/>
      <c r="RLG787" s="111"/>
      <c r="RLH787" s="111"/>
      <c r="RLI787" s="112"/>
      <c r="RLJ787" s="14"/>
      <c r="RLK787" s="110"/>
      <c r="RLL787" s="111"/>
      <c r="RLM787" s="111"/>
      <c r="RLN787" s="112"/>
      <c r="RLO787" s="14"/>
      <c r="RLP787" s="110"/>
      <c r="RLQ787" s="111"/>
      <c r="RLR787" s="111"/>
      <c r="RLS787" s="112"/>
      <c r="RLT787" s="14"/>
      <c r="RLU787" s="110"/>
      <c r="RLV787" s="111"/>
      <c r="RLW787" s="111"/>
      <c r="RLX787" s="112"/>
      <c r="RLY787" s="14"/>
      <c r="RLZ787" s="110"/>
      <c r="RMA787" s="111"/>
      <c r="RMB787" s="111"/>
      <c r="RMC787" s="112"/>
      <c r="RMD787" s="14"/>
      <c r="RME787" s="110"/>
      <c r="RMF787" s="111"/>
      <c r="RMG787" s="111"/>
      <c r="RMH787" s="112"/>
      <c r="RMI787" s="14"/>
      <c r="RMJ787" s="110"/>
      <c r="RMK787" s="111"/>
      <c r="RML787" s="111"/>
      <c r="RMM787" s="112"/>
      <c r="RMN787" s="14"/>
      <c r="RMO787" s="110"/>
      <c r="RMP787" s="111"/>
      <c r="RMQ787" s="111"/>
      <c r="RMR787" s="112"/>
      <c r="RMS787" s="14"/>
      <c r="RMT787" s="110"/>
      <c r="RMU787" s="111"/>
      <c r="RMV787" s="111"/>
      <c r="RMW787" s="112"/>
      <c r="RMX787" s="14"/>
      <c r="RMY787" s="110"/>
      <c r="RMZ787" s="111"/>
      <c r="RNA787" s="111"/>
      <c r="RNB787" s="112"/>
      <c r="RNC787" s="14"/>
      <c r="RND787" s="110"/>
      <c r="RNE787" s="111"/>
      <c r="RNF787" s="111"/>
      <c r="RNG787" s="112"/>
      <c r="RNH787" s="14"/>
      <c r="RNI787" s="110"/>
      <c r="RNJ787" s="111"/>
      <c r="RNK787" s="111"/>
      <c r="RNL787" s="112"/>
      <c r="RNM787" s="14"/>
      <c r="RNN787" s="110"/>
      <c r="RNO787" s="111"/>
      <c r="RNP787" s="111"/>
      <c r="RNQ787" s="112"/>
      <c r="RNR787" s="14"/>
      <c r="RNS787" s="110"/>
      <c r="RNT787" s="111"/>
      <c r="RNU787" s="111"/>
      <c r="RNV787" s="112"/>
      <c r="RNW787" s="14"/>
      <c r="RNX787" s="110"/>
      <c r="RNY787" s="111"/>
      <c r="RNZ787" s="111"/>
      <c r="ROA787" s="112"/>
      <c r="ROB787" s="14"/>
      <c r="ROC787" s="110"/>
      <c r="ROD787" s="111"/>
      <c r="ROE787" s="111"/>
      <c r="ROF787" s="112"/>
      <c r="ROG787" s="14"/>
      <c r="ROH787" s="110"/>
      <c r="ROI787" s="111"/>
      <c r="ROJ787" s="111"/>
      <c r="ROK787" s="112"/>
      <c r="ROL787" s="14"/>
      <c r="ROM787" s="110"/>
      <c r="RON787" s="111"/>
      <c r="ROO787" s="111"/>
      <c r="ROP787" s="112"/>
      <c r="ROQ787" s="14"/>
      <c r="ROR787" s="110"/>
      <c r="ROS787" s="111"/>
      <c r="ROT787" s="111"/>
      <c r="ROU787" s="112"/>
      <c r="ROV787" s="14"/>
      <c r="ROW787" s="110"/>
      <c r="ROX787" s="111"/>
      <c r="ROY787" s="111"/>
      <c r="ROZ787" s="112"/>
      <c r="RPA787" s="14"/>
      <c r="RPB787" s="110"/>
      <c r="RPC787" s="111"/>
      <c r="RPD787" s="111"/>
      <c r="RPE787" s="112"/>
      <c r="RPF787" s="14"/>
      <c r="RPG787" s="110"/>
      <c r="RPH787" s="111"/>
      <c r="RPI787" s="111"/>
      <c r="RPJ787" s="112"/>
      <c r="RPK787" s="14"/>
      <c r="RPL787" s="110"/>
      <c r="RPM787" s="111"/>
      <c r="RPN787" s="111"/>
      <c r="RPO787" s="112"/>
      <c r="RPP787" s="14"/>
      <c r="RPQ787" s="110"/>
      <c r="RPR787" s="111"/>
      <c r="RPS787" s="111"/>
      <c r="RPT787" s="112"/>
      <c r="RPU787" s="14"/>
      <c r="RPV787" s="110"/>
      <c r="RPW787" s="111"/>
      <c r="RPX787" s="111"/>
      <c r="RPY787" s="112"/>
      <c r="RPZ787" s="14"/>
      <c r="RQA787" s="110"/>
      <c r="RQB787" s="111"/>
      <c r="RQC787" s="111"/>
      <c r="RQD787" s="112"/>
      <c r="RQE787" s="14"/>
      <c r="RQF787" s="110"/>
      <c r="RQG787" s="111"/>
      <c r="RQH787" s="111"/>
      <c r="RQI787" s="112"/>
      <c r="RQJ787" s="14"/>
      <c r="RQK787" s="110"/>
      <c r="RQL787" s="111"/>
      <c r="RQM787" s="111"/>
      <c r="RQN787" s="112"/>
      <c r="RQO787" s="14"/>
      <c r="RQP787" s="110"/>
      <c r="RQQ787" s="111"/>
      <c r="RQR787" s="111"/>
      <c r="RQS787" s="112"/>
      <c r="RQT787" s="14"/>
      <c r="RQU787" s="110"/>
      <c r="RQV787" s="111"/>
      <c r="RQW787" s="111"/>
      <c r="RQX787" s="112"/>
      <c r="RQY787" s="14"/>
      <c r="RQZ787" s="110"/>
      <c r="RRA787" s="111"/>
      <c r="RRB787" s="111"/>
      <c r="RRC787" s="112"/>
      <c r="RRD787" s="14"/>
      <c r="RRE787" s="110"/>
      <c r="RRF787" s="111"/>
      <c r="RRG787" s="111"/>
      <c r="RRH787" s="112"/>
      <c r="RRI787" s="14"/>
      <c r="RRJ787" s="110"/>
      <c r="RRK787" s="111"/>
      <c r="RRL787" s="111"/>
      <c r="RRM787" s="112"/>
      <c r="RRN787" s="14"/>
      <c r="RRO787" s="110"/>
      <c r="RRP787" s="111"/>
      <c r="RRQ787" s="111"/>
      <c r="RRR787" s="112"/>
      <c r="RRS787" s="14"/>
      <c r="RRT787" s="110"/>
      <c r="RRU787" s="111"/>
      <c r="RRV787" s="111"/>
      <c r="RRW787" s="112"/>
      <c r="RRX787" s="14"/>
      <c r="RRY787" s="110"/>
      <c r="RRZ787" s="111"/>
      <c r="RSA787" s="111"/>
      <c r="RSB787" s="112"/>
      <c r="RSC787" s="14"/>
      <c r="RSD787" s="110"/>
      <c r="RSE787" s="111"/>
      <c r="RSF787" s="111"/>
      <c r="RSG787" s="112"/>
      <c r="RSH787" s="14"/>
      <c r="RSI787" s="110"/>
      <c r="RSJ787" s="111"/>
      <c r="RSK787" s="111"/>
      <c r="RSL787" s="112"/>
      <c r="RSM787" s="14"/>
      <c r="RSN787" s="110"/>
      <c r="RSO787" s="111"/>
      <c r="RSP787" s="111"/>
      <c r="RSQ787" s="112"/>
      <c r="RSR787" s="14"/>
      <c r="RSS787" s="110"/>
      <c r="RST787" s="111"/>
      <c r="RSU787" s="111"/>
      <c r="RSV787" s="112"/>
      <c r="RSW787" s="14"/>
      <c r="RSX787" s="110"/>
      <c r="RSY787" s="111"/>
      <c r="RSZ787" s="111"/>
      <c r="RTA787" s="112"/>
      <c r="RTB787" s="14"/>
      <c r="RTC787" s="110"/>
      <c r="RTD787" s="111"/>
      <c r="RTE787" s="111"/>
      <c r="RTF787" s="112"/>
      <c r="RTG787" s="14"/>
      <c r="RTH787" s="110"/>
      <c r="RTI787" s="111"/>
      <c r="RTJ787" s="111"/>
      <c r="RTK787" s="112"/>
      <c r="RTL787" s="14"/>
      <c r="RTM787" s="110"/>
      <c r="RTN787" s="111"/>
      <c r="RTO787" s="111"/>
      <c r="RTP787" s="112"/>
      <c r="RTQ787" s="14"/>
      <c r="RTR787" s="110"/>
      <c r="RTS787" s="111"/>
      <c r="RTT787" s="111"/>
      <c r="RTU787" s="112"/>
      <c r="RTV787" s="14"/>
      <c r="RTW787" s="110"/>
      <c r="RTX787" s="111"/>
      <c r="RTY787" s="111"/>
      <c r="RTZ787" s="112"/>
      <c r="RUA787" s="14"/>
      <c r="RUB787" s="110"/>
      <c r="RUC787" s="111"/>
      <c r="RUD787" s="111"/>
      <c r="RUE787" s="112"/>
      <c r="RUF787" s="14"/>
      <c r="RUG787" s="110"/>
      <c r="RUH787" s="111"/>
      <c r="RUI787" s="111"/>
      <c r="RUJ787" s="112"/>
      <c r="RUK787" s="14"/>
      <c r="RUL787" s="110"/>
      <c r="RUM787" s="111"/>
      <c r="RUN787" s="111"/>
      <c r="RUO787" s="112"/>
      <c r="RUP787" s="14"/>
      <c r="RUQ787" s="110"/>
      <c r="RUR787" s="111"/>
      <c r="RUS787" s="111"/>
      <c r="RUT787" s="112"/>
      <c r="RUU787" s="14"/>
      <c r="RUV787" s="110"/>
      <c r="RUW787" s="111"/>
      <c r="RUX787" s="111"/>
      <c r="RUY787" s="112"/>
      <c r="RUZ787" s="14"/>
      <c r="RVA787" s="110"/>
      <c r="RVB787" s="111"/>
      <c r="RVC787" s="111"/>
      <c r="RVD787" s="112"/>
      <c r="RVE787" s="14"/>
      <c r="RVF787" s="110"/>
      <c r="RVG787" s="111"/>
      <c r="RVH787" s="111"/>
      <c r="RVI787" s="112"/>
      <c r="RVJ787" s="14"/>
      <c r="RVK787" s="110"/>
      <c r="RVL787" s="111"/>
      <c r="RVM787" s="111"/>
      <c r="RVN787" s="112"/>
      <c r="RVO787" s="14"/>
      <c r="RVP787" s="110"/>
      <c r="RVQ787" s="111"/>
      <c r="RVR787" s="111"/>
      <c r="RVS787" s="112"/>
      <c r="RVT787" s="14"/>
      <c r="RVU787" s="110"/>
      <c r="RVV787" s="111"/>
      <c r="RVW787" s="111"/>
      <c r="RVX787" s="112"/>
      <c r="RVY787" s="14"/>
      <c r="RVZ787" s="110"/>
      <c r="RWA787" s="111"/>
      <c r="RWB787" s="111"/>
      <c r="RWC787" s="112"/>
      <c r="RWD787" s="14"/>
      <c r="RWE787" s="110"/>
      <c r="RWF787" s="111"/>
      <c r="RWG787" s="111"/>
      <c r="RWH787" s="112"/>
      <c r="RWI787" s="14"/>
      <c r="RWJ787" s="110"/>
      <c r="RWK787" s="111"/>
      <c r="RWL787" s="111"/>
      <c r="RWM787" s="112"/>
      <c r="RWN787" s="14"/>
      <c r="RWO787" s="110"/>
      <c r="RWP787" s="111"/>
      <c r="RWQ787" s="111"/>
      <c r="RWR787" s="112"/>
      <c r="RWS787" s="14"/>
      <c r="RWT787" s="110"/>
      <c r="RWU787" s="111"/>
      <c r="RWV787" s="111"/>
      <c r="RWW787" s="112"/>
      <c r="RWX787" s="14"/>
      <c r="RWY787" s="110"/>
      <c r="RWZ787" s="111"/>
      <c r="RXA787" s="111"/>
      <c r="RXB787" s="112"/>
      <c r="RXC787" s="14"/>
      <c r="RXD787" s="110"/>
      <c r="RXE787" s="111"/>
      <c r="RXF787" s="111"/>
      <c r="RXG787" s="112"/>
      <c r="RXH787" s="14"/>
      <c r="RXI787" s="110"/>
      <c r="RXJ787" s="111"/>
      <c r="RXK787" s="111"/>
      <c r="RXL787" s="112"/>
      <c r="RXM787" s="14"/>
      <c r="RXN787" s="110"/>
      <c r="RXO787" s="111"/>
      <c r="RXP787" s="111"/>
      <c r="RXQ787" s="112"/>
      <c r="RXR787" s="14"/>
      <c r="RXS787" s="110"/>
      <c r="RXT787" s="111"/>
      <c r="RXU787" s="111"/>
      <c r="RXV787" s="112"/>
      <c r="RXW787" s="14"/>
      <c r="RXX787" s="110"/>
      <c r="RXY787" s="111"/>
      <c r="RXZ787" s="111"/>
      <c r="RYA787" s="112"/>
      <c r="RYB787" s="14"/>
      <c r="RYC787" s="110"/>
      <c r="RYD787" s="111"/>
      <c r="RYE787" s="111"/>
      <c r="RYF787" s="112"/>
      <c r="RYG787" s="14"/>
      <c r="RYH787" s="110"/>
      <c r="RYI787" s="111"/>
      <c r="RYJ787" s="111"/>
      <c r="RYK787" s="112"/>
      <c r="RYL787" s="14"/>
      <c r="RYM787" s="110"/>
      <c r="RYN787" s="111"/>
      <c r="RYO787" s="111"/>
      <c r="RYP787" s="112"/>
      <c r="RYQ787" s="14"/>
      <c r="RYR787" s="110"/>
      <c r="RYS787" s="111"/>
      <c r="RYT787" s="111"/>
      <c r="RYU787" s="112"/>
      <c r="RYV787" s="14"/>
      <c r="RYW787" s="110"/>
      <c r="RYX787" s="111"/>
      <c r="RYY787" s="111"/>
      <c r="RYZ787" s="112"/>
      <c r="RZA787" s="14"/>
      <c r="RZB787" s="110"/>
      <c r="RZC787" s="111"/>
      <c r="RZD787" s="111"/>
      <c r="RZE787" s="112"/>
      <c r="RZF787" s="14"/>
      <c r="RZG787" s="110"/>
      <c r="RZH787" s="111"/>
      <c r="RZI787" s="111"/>
      <c r="RZJ787" s="112"/>
      <c r="RZK787" s="14"/>
      <c r="RZL787" s="110"/>
      <c r="RZM787" s="111"/>
      <c r="RZN787" s="111"/>
      <c r="RZO787" s="112"/>
      <c r="RZP787" s="14"/>
      <c r="RZQ787" s="110"/>
      <c r="RZR787" s="111"/>
      <c r="RZS787" s="111"/>
      <c r="RZT787" s="112"/>
      <c r="RZU787" s="14"/>
      <c r="RZV787" s="110"/>
      <c r="RZW787" s="111"/>
      <c r="RZX787" s="111"/>
      <c r="RZY787" s="112"/>
      <c r="RZZ787" s="14"/>
      <c r="SAA787" s="110"/>
      <c r="SAB787" s="111"/>
      <c r="SAC787" s="111"/>
      <c r="SAD787" s="112"/>
      <c r="SAE787" s="14"/>
      <c r="SAF787" s="110"/>
      <c r="SAG787" s="111"/>
      <c r="SAH787" s="111"/>
      <c r="SAI787" s="112"/>
      <c r="SAJ787" s="14"/>
      <c r="SAK787" s="110"/>
      <c r="SAL787" s="111"/>
      <c r="SAM787" s="111"/>
      <c r="SAN787" s="112"/>
      <c r="SAO787" s="14"/>
      <c r="SAP787" s="110"/>
      <c r="SAQ787" s="111"/>
      <c r="SAR787" s="111"/>
      <c r="SAS787" s="112"/>
      <c r="SAT787" s="14"/>
      <c r="SAU787" s="110"/>
      <c r="SAV787" s="111"/>
      <c r="SAW787" s="111"/>
      <c r="SAX787" s="112"/>
      <c r="SAY787" s="14"/>
      <c r="SAZ787" s="110"/>
      <c r="SBA787" s="111"/>
      <c r="SBB787" s="111"/>
      <c r="SBC787" s="112"/>
      <c r="SBD787" s="14"/>
      <c r="SBE787" s="110"/>
      <c r="SBF787" s="111"/>
      <c r="SBG787" s="111"/>
      <c r="SBH787" s="112"/>
      <c r="SBI787" s="14"/>
      <c r="SBJ787" s="110"/>
      <c r="SBK787" s="111"/>
      <c r="SBL787" s="111"/>
      <c r="SBM787" s="112"/>
      <c r="SBN787" s="14"/>
      <c r="SBO787" s="110"/>
      <c r="SBP787" s="111"/>
      <c r="SBQ787" s="111"/>
      <c r="SBR787" s="112"/>
      <c r="SBS787" s="14"/>
      <c r="SBT787" s="110"/>
      <c r="SBU787" s="111"/>
      <c r="SBV787" s="111"/>
      <c r="SBW787" s="112"/>
      <c r="SBX787" s="14"/>
      <c r="SBY787" s="110"/>
      <c r="SBZ787" s="111"/>
      <c r="SCA787" s="111"/>
      <c r="SCB787" s="112"/>
      <c r="SCC787" s="14"/>
      <c r="SCD787" s="110"/>
      <c r="SCE787" s="111"/>
      <c r="SCF787" s="111"/>
      <c r="SCG787" s="112"/>
      <c r="SCH787" s="14"/>
      <c r="SCI787" s="110"/>
      <c r="SCJ787" s="111"/>
      <c r="SCK787" s="111"/>
      <c r="SCL787" s="112"/>
      <c r="SCM787" s="14"/>
      <c r="SCN787" s="110"/>
      <c r="SCO787" s="111"/>
      <c r="SCP787" s="111"/>
      <c r="SCQ787" s="112"/>
      <c r="SCR787" s="14"/>
      <c r="SCS787" s="110"/>
      <c r="SCT787" s="111"/>
      <c r="SCU787" s="111"/>
      <c r="SCV787" s="112"/>
      <c r="SCW787" s="14"/>
      <c r="SCX787" s="110"/>
      <c r="SCY787" s="111"/>
      <c r="SCZ787" s="111"/>
      <c r="SDA787" s="112"/>
      <c r="SDB787" s="14"/>
      <c r="SDC787" s="110"/>
      <c r="SDD787" s="111"/>
      <c r="SDE787" s="111"/>
      <c r="SDF787" s="112"/>
      <c r="SDG787" s="14"/>
      <c r="SDH787" s="110"/>
      <c r="SDI787" s="111"/>
      <c r="SDJ787" s="111"/>
      <c r="SDK787" s="112"/>
      <c r="SDL787" s="14"/>
      <c r="SDM787" s="110"/>
      <c r="SDN787" s="111"/>
      <c r="SDO787" s="111"/>
      <c r="SDP787" s="112"/>
      <c r="SDQ787" s="14"/>
      <c r="SDR787" s="110"/>
      <c r="SDS787" s="111"/>
      <c r="SDT787" s="111"/>
      <c r="SDU787" s="112"/>
      <c r="SDV787" s="14"/>
      <c r="SDW787" s="110"/>
      <c r="SDX787" s="111"/>
      <c r="SDY787" s="111"/>
      <c r="SDZ787" s="112"/>
      <c r="SEA787" s="14"/>
      <c r="SEB787" s="110"/>
      <c r="SEC787" s="111"/>
      <c r="SED787" s="111"/>
      <c r="SEE787" s="112"/>
      <c r="SEF787" s="14"/>
      <c r="SEG787" s="110"/>
      <c r="SEH787" s="111"/>
      <c r="SEI787" s="111"/>
      <c r="SEJ787" s="112"/>
      <c r="SEK787" s="14"/>
      <c r="SEL787" s="110"/>
      <c r="SEM787" s="111"/>
      <c r="SEN787" s="111"/>
      <c r="SEO787" s="112"/>
      <c r="SEP787" s="14"/>
      <c r="SEQ787" s="110"/>
      <c r="SER787" s="111"/>
      <c r="SES787" s="111"/>
      <c r="SET787" s="112"/>
      <c r="SEU787" s="14"/>
      <c r="SEV787" s="110"/>
      <c r="SEW787" s="111"/>
      <c r="SEX787" s="111"/>
      <c r="SEY787" s="112"/>
      <c r="SEZ787" s="14"/>
      <c r="SFA787" s="110"/>
      <c r="SFB787" s="111"/>
      <c r="SFC787" s="111"/>
      <c r="SFD787" s="112"/>
      <c r="SFE787" s="14"/>
      <c r="SFF787" s="110"/>
      <c r="SFG787" s="111"/>
      <c r="SFH787" s="111"/>
      <c r="SFI787" s="112"/>
      <c r="SFJ787" s="14"/>
      <c r="SFK787" s="110"/>
      <c r="SFL787" s="111"/>
      <c r="SFM787" s="111"/>
      <c r="SFN787" s="112"/>
      <c r="SFO787" s="14"/>
      <c r="SFP787" s="110"/>
      <c r="SFQ787" s="111"/>
      <c r="SFR787" s="111"/>
      <c r="SFS787" s="112"/>
      <c r="SFT787" s="14"/>
      <c r="SFU787" s="110"/>
      <c r="SFV787" s="111"/>
      <c r="SFW787" s="111"/>
      <c r="SFX787" s="112"/>
      <c r="SFY787" s="14"/>
      <c r="SFZ787" s="110"/>
      <c r="SGA787" s="111"/>
      <c r="SGB787" s="111"/>
      <c r="SGC787" s="112"/>
      <c r="SGD787" s="14"/>
      <c r="SGE787" s="110"/>
      <c r="SGF787" s="111"/>
      <c r="SGG787" s="111"/>
      <c r="SGH787" s="112"/>
      <c r="SGI787" s="14"/>
      <c r="SGJ787" s="110"/>
      <c r="SGK787" s="111"/>
      <c r="SGL787" s="111"/>
      <c r="SGM787" s="112"/>
      <c r="SGN787" s="14"/>
      <c r="SGO787" s="110"/>
      <c r="SGP787" s="111"/>
      <c r="SGQ787" s="111"/>
      <c r="SGR787" s="112"/>
      <c r="SGS787" s="14"/>
      <c r="SGT787" s="110"/>
      <c r="SGU787" s="111"/>
      <c r="SGV787" s="111"/>
      <c r="SGW787" s="112"/>
      <c r="SGX787" s="14"/>
      <c r="SGY787" s="110"/>
      <c r="SGZ787" s="111"/>
      <c r="SHA787" s="111"/>
      <c r="SHB787" s="112"/>
      <c r="SHC787" s="14"/>
      <c r="SHD787" s="110"/>
      <c r="SHE787" s="111"/>
      <c r="SHF787" s="111"/>
      <c r="SHG787" s="112"/>
      <c r="SHH787" s="14"/>
      <c r="SHI787" s="110"/>
      <c r="SHJ787" s="111"/>
      <c r="SHK787" s="111"/>
      <c r="SHL787" s="112"/>
      <c r="SHM787" s="14"/>
      <c r="SHN787" s="110"/>
      <c r="SHO787" s="111"/>
      <c r="SHP787" s="111"/>
      <c r="SHQ787" s="112"/>
      <c r="SHR787" s="14"/>
      <c r="SHS787" s="110"/>
      <c r="SHT787" s="111"/>
      <c r="SHU787" s="111"/>
      <c r="SHV787" s="112"/>
      <c r="SHW787" s="14"/>
      <c r="SHX787" s="110"/>
      <c r="SHY787" s="111"/>
      <c r="SHZ787" s="111"/>
      <c r="SIA787" s="112"/>
      <c r="SIB787" s="14"/>
      <c r="SIC787" s="110"/>
      <c r="SID787" s="111"/>
      <c r="SIE787" s="111"/>
      <c r="SIF787" s="112"/>
      <c r="SIG787" s="14"/>
      <c r="SIH787" s="110"/>
      <c r="SII787" s="111"/>
      <c r="SIJ787" s="111"/>
      <c r="SIK787" s="112"/>
      <c r="SIL787" s="14"/>
      <c r="SIM787" s="110"/>
      <c r="SIN787" s="111"/>
      <c r="SIO787" s="111"/>
      <c r="SIP787" s="112"/>
      <c r="SIQ787" s="14"/>
      <c r="SIR787" s="110"/>
      <c r="SIS787" s="111"/>
      <c r="SIT787" s="111"/>
      <c r="SIU787" s="112"/>
      <c r="SIV787" s="14"/>
      <c r="SIW787" s="110"/>
      <c r="SIX787" s="111"/>
      <c r="SIY787" s="111"/>
      <c r="SIZ787" s="112"/>
      <c r="SJA787" s="14"/>
      <c r="SJB787" s="110"/>
      <c r="SJC787" s="111"/>
      <c r="SJD787" s="111"/>
      <c r="SJE787" s="112"/>
      <c r="SJF787" s="14"/>
      <c r="SJG787" s="110"/>
      <c r="SJH787" s="111"/>
      <c r="SJI787" s="111"/>
      <c r="SJJ787" s="112"/>
      <c r="SJK787" s="14"/>
      <c r="SJL787" s="110"/>
      <c r="SJM787" s="111"/>
      <c r="SJN787" s="111"/>
      <c r="SJO787" s="112"/>
      <c r="SJP787" s="14"/>
      <c r="SJQ787" s="110"/>
      <c r="SJR787" s="111"/>
      <c r="SJS787" s="111"/>
      <c r="SJT787" s="112"/>
      <c r="SJU787" s="14"/>
      <c r="SJV787" s="110"/>
      <c r="SJW787" s="111"/>
      <c r="SJX787" s="111"/>
      <c r="SJY787" s="112"/>
      <c r="SJZ787" s="14"/>
      <c r="SKA787" s="110"/>
      <c r="SKB787" s="111"/>
      <c r="SKC787" s="111"/>
      <c r="SKD787" s="112"/>
      <c r="SKE787" s="14"/>
      <c r="SKF787" s="110"/>
      <c r="SKG787" s="111"/>
      <c r="SKH787" s="111"/>
      <c r="SKI787" s="112"/>
      <c r="SKJ787" s="14"/>
      <c r="SKK787" s="110"/>
      <c r="SKL787" s="111"/>
      <c r="SKM787" s="111"/>
      <c r="SKN787" s="112"/>
      <c r="SKO787" s="14"/>
      <c r="SKP787" s="110"/>
      <c r="SKQ787" s="111"/>
      <c r="SKR787" s="111"/>
      <c r="SKS787" s="112"/>
      <c r="SKT787" s="14"/>
      <c r="SKU787" s="110"/>
      <c r="SKV787" s="111"/>
      <c r="SKW787" s="111"/>
      <c r="SKX787" s="112"/>
      <c r="SKY787" s="14"/>
      <c r="SKZ787" s="110"/>
      <c r="SLA787" s="111"/>
      <c r="SLB787" s="111"/>
      <c r="SLC787" s="112"/>
      <c r="SLD787" s="14"/>
      <c r="SLE787" s="110"/>
      <c r="SLF787" s="111"/>
      <c r="SLG787" s="111"/>
      <c r="SLH787" s="112"/>
      <c r="SLI787" s="14"/>
      <c r="SLJ787" s="110"/>
      <c r="SLK787" s="111"/>
      <c r="SLL787" s="111"/>
      <c r="SLM787" s="112"/>
      <c r="SLN787" s="14"/>
      <c r="SLO787" s="110"/>
      <c r="SLP787" s="111"/>
      <c r="SLQ787" s="111"/>
      <c r="SLR787" s="112"/>
      <c r="SLS787" s="14"/>
      <c r="SLT787" s="110"/>
      <c r="SLU787" s="111"/>
      <c r="SLV787" s="111"/>
      <c r="SLW787" s="112"/>
      <c r="SLX787" s="14"/>
      <c r="SLY787" s="110"/>
      <c r="SLZ787" s="111"/>
      <c r="SMA787" s="111"/>
      <c r="SMB787" s="112"/>
      <c r="SMC787" s="14"/>
      <c r="SMD787" s="110"/>
      <c r="SME787" s="111"/>
      <c r="SMF787" s="111"/>
      <c r="SMG787" s="112"/>
      <c r="SMH787" s="14"/>
      <c r="SMI787" s="110"/>
      <c r="SMJ787" s="111"/>
      <c r="SMK787" s="111"/>
      <c r="SML787" s="112"/>
      <c r="SMM787" s="14"/>
      <c r="SMN787" s="110"/>
      <c r="SMO787" s="111"/>
      <c r="SMP787" s="111"/>
      <c r="SMQ787" s="112"/>
      <c r="SMR787" s="14"/>
      <c r="SMS787" s="110"/>
      <c r="SMT787" s="111"/>
      <c r="SMU787" s="111"/>
      <c r="SMV787" s="112"/>
      <c r="SMW787" s="14"/>
      <c r="SMX787" s="110"/>
      <c r="SMY787" s="111"/>
      <c r="SMZ787" s="111"/>
      <c r="SNA787" s="112"/>
      <c r="SNB787" s="14"/>
      <c r="SNC787" s="110"/>
      <c r="SND787" s="111"/>
      <c r="SNE787" s="111"/>
      <c r="SNF787" s="112"/>
      <c r="SNG787" s="14"/>
      <c r="SNH787" s="110"/>
      <c r="SNI787" s="111"/>
      <c r="SNJ787" s="111"/>
      <c r="SNK787" s="112"/>
      <c r="SNL787" s="14"/>
      <c r="SNM787" s="110"/>
      <c r="SNN787" s="111"/>
      <c r="SNO787" s="111"/>
      <c r="SNP787" s="112"/>
      <c r="SNQ787" s="14"/>
      <c r="SNR787" s="110"/>
      <c r="SNS787" s="111"/>
      <c r="SNT787" s="111"/>
      <c r="SNU787" s="112"/>
      <c r="SNV787" s="14"/>
      <c r="SNW787" s="110"/>
      <c r="SNX787" s="111"/>
      <c r="SNY787" s="111"/>
      <c r="SNZ787" s="112"/>
      <c r="SOA787" s="14"/>
      <c r="SOB787" s="110"/>
      <c r="SOC787" s="111"/>
      <c r="SOD787" s="111"/>
      <c r="SOE787" s="112"/>
      <c r="SOF787" s="14"/>
      <c r="SOG787" s="110"/>
      <c r="SOH787" s="111"/>
      <c r="SOI787" s="111"/>
      <c r="SOJ787" s="112"/>
      <c r="SOK787" s="14"/>
      <c r="SOL787" s="110"/>
      <c r="SOM787" s="111"/>
      <c r="SON787" s="111"/>
      <c r="SOO787" s="112"/>
      <c r="SOP787" s="14"/>
      <c r="SOQ787" s="110"/>
      <c r="SOR787" s="111"/>
      <c r="SOS787" s="111"/>
      <c r="SOT787" s="112"/>
      <c r="SOU787" s="14"/>
      <c r="SOV787" s="110"/>
      <c r="SOW787" s="111"/>
      <c r="SOX787" s="111"/>
      <c r="SOY787" s="112"/>
      <c r="SOZ787" s="14"/>
      <c r="SPA787" s="110"/>
      <c r="SPB787" s="111"/>
      <c r="SPC787" s="111"/>
      <c r="SPD787" s="112"/>
      <c r="SPE787" s="14"/>
      <c r="SPF787" s="110"/>
      <c r="SPG787" s="111"/>
      <c r="SPH787" s="111"/>
      <c r="SPI787" s="112"/>
      <c r="SPJ787" s="14"/>
      <c r="SPK787" s="110"/>
      <c r="SPL787" s="111"/>
      <c r="SPM787" s="111"/>
      <c r="SPN787" s="112"/>
      <c r="SPO787" s="14"/>
      <c r="SPP787" s="110"/>
      <c r="SPQ787" s="111"/>
      <c r="SPR787" s="111"/>
      <c r="SPS787" s="112"/>
      <c r="SPT787" s="14"/>
      <c r="SPU787" s="110"/>
      <c r="SPV787" s="111"/>
      <c r="SPW787" s="111"/>
      <c r="SPX787" s="112"/>
      <c r="SPY787" s="14"/>
      <c r="SPZ787" s="110"/>
      <c r="SQA787" s="111"/>
      <c r="SQB787" s="111"/>
      <c r="SQC787" s="112"/>
      <c r="SQD787" s="14"/>
      <c r="SQE787" s="110"/>
      <c r="SQF787" s="111"/>
      <c r="SQG787" s="111"/>
      <c r="SQH787" s="112"/>
      <c r="SQI787" s="14"/>
      <c r="SQJ787" s="110"/>
      <c r="SQK787" s="111"/>
      <c r="SQL787" s="111"/>
      <c r="SQM787" s="112"/>
      <c r="SQN787" s="14"/>
      <c r="SQO787" s="110"/>
      <c r="SQP787" s="111"/>
      <c r="SQQ787" s="111"/>
      <c r="SQR787" s="112"/>
      <c r="SQS787" s="14"/>
      <c r="SQT787" s="110"/>
      <c r="SQU787" s="111"/>
      <c r="SQV787" s="111"/>
      <c r="SQW787" s="112"/>
      <c r="SQX787" s="14"/>
      <c r="SQY787" s="110"/>
      <c r="SQZ787" s="111"/>
      <c r="SRA787" s="111"/>
      <c r="SRB787" s="112"/>
      <c r="SRC787" s="14"/>
      <c r="SRD787" s="110"/>
      <c r="SRE787" s="111"/>
      <c r="SRF787" s="111"/>
      <c r="SRG787" s="112"/>
      <c r="SRH787" s="14"/>
      <c r="SRI787" s="110"/>
      <c r="SRJ787" s="111"/>
      <c r="SRK787" s="111"/>
      <c r="SRL787" s="112"/>
      <c r="SRM787" s="14"/>
      <c r="SRN787" s="110"/>
      <c r="SRO787" s="111"/>
      <c r="SRP787" s="111"/>
      <c r="SRQ787" s="112"/>
      <c r="SRR787" s="14"/>
      <c r="SRS787" s="110"/>
      <c r="SRT787" s="111"/>
      <c r="SRU787" s="111"/>
      <c r="SRV787" s="112"/>
      <c r="SRW787" s="14"/>
      <c r="SRX787" s="110"/>
      <c r="SRY787" s="111"/>
      <c r="SRZ787" s="111"/>
      <c r="SSA787" s="112"/>
      <c r="SSB787" s="14"/>
      <c r="SSC787" s="110"/>
      <c r="SSD787" s="111"/>
      <c r="SSE787" s="111"/>
      <c r="SSF787" s="112"/>
      <c r="SSG787" s="14"/>
      <c r="SSH787" s="110"/>
      <c r="SSI787" s="111"/>
      <c r="SSJ787" s="111"/>
      <c r="SSK787" s="112"/>
      <c r="SSL787" s="14"/>
      <c r="SSM787" s="110"/>
      <c r="SSN787" s="111"/>
      <c r="SSO787" s="111"/>
      <c r="SSP787" s="112"/>
      <c r="SSQ787" s="14"/>
      <c r="SSR787" s="110"/>
      <c r="SSS787" s="111"/>
      <c r="SST787" s="111"/>
      <c r="SSU787" s="112"/>
      <c r="SSV787" s="14"/>
      <c r="SSW787" s="110"/>
      <c r="SSX787" s="111"/>
      <c r="SSY787" s="111"/>
      <c r="SSZ787" s="112"/>
      <c r="STA787" s="14"/>
      <c r="STB787" s="110"/>
      <c r="STC787" s="111"/>
      <c r="STD787" s="111"/>
      <c r="STE787" s="112"/>
      <c r="STF787" s="14"/>
      <c r="STG787" s="110"/>
      <c r="STH787" s="111"/>
      <c r="STI787" s="111"/>
      <c r="STJ787" s="112"/>
      <c r="STK787" s="14"/>
      <c r="STL787" s="110"/>
      <c r="STM787" s="111"/>
      <c r="STN787" s="111"/>
      <c r="STO787" s="112"/>
      <c r="STP787" s="14"/>
      <c r="STQ787" s="110"/>
      <c r="STR787" s="111"/>
      <c r="STS787" s="111"/>
      <c r="STT787" s="112"/>
      <c r="STU787" s="14"/>
      <c r="STV787" s="110"/>
      <c r="STW787" s="111"/>
      <c r="STX787" s="111"/>
      <c r="STY787" s="112"/>
      <c r="STZ787" s="14"/>
      <c r="SUA787" s="110"/>
      <c r="SUB787" s="111"/>
      <c r="SUC787" s="111"/>
      <c r="SUD787" s="112"/>
      <c r="SUE787" s="14"/>
      <c r="SUF787" s="110"/>
      <c r="SUG787" s="111"/>
      <c r="SUH787" s="111"/>
      <c r="SUI787" s="112"/>
      <c r="SUJ787" s="14"/>
      <c r="SUK787" s="110"/>
      <c r="SUL787" s="111"/>
      <c r="SUM787" s="111"/>
      <c r="SUN787" s="112"/>
      <c r="SUO787" s="14"/>
      <c r="SUP787" s="110"/>
      <c r="SUQ787" s="111"/>
      <c r="SUR787" s="111"/>
      <c r="SUS787" s="112"/>
      <c r="SUT787" s="14"/>
      <c r="SUU787" s="110"/>
      <c r="SUV787" s="111"/>
      <c r="SUW787" s="111"/>
      <c r="SUX787" s="112"/>
      <c r="SUY787" s="14"/>
      <c r="SUZ787" s="110"/>
      <c r="SVA787" s="111"/>
      <c r="SVB787" s="111"/>
      <c r="SVC787" s="112"/>
      <c r="SVD787" s="14"/>
      <c r="SVE787" s="110"/>
      <c r="SVF787" s="111"/>
      <c r="SVG787" s="111"/>
      <c r="SVH787" s="112"/>
      <c r="SVI787" s="14"/>
      <c r="SVJ787" s="110"/>
      <c r="SVK787" s="111"/>
      <c r="SVL787" s="111"/>
      <c r="SVM787" s="112"/>
      <c r="SVN787" s="14"/>
      <c r="SVO787" s="110"/>
      <c r="SVP787" s="111"/>
      <c r="SVQ787" s="111"/>
      <c r="SVR787" s="112"/>
      <c r="SVS787" s="14"/>
      <c r="SVT787" s="110"/>
      <c r="SVU787" s="111"/>
      <c r="SVV787" s="111"/>
      <c r="SVW787" s="112"/>
      <c r="SVX787" s="14"/>
      <c r="SVY787" s="110"/>
      <c r="SVZ787" s="111"/>
      <c r="SWA787" s="111"/>
      <c r="SWB787" s="112"/>
      <c r="SWC787" s="14"/>
      <c r="SWD787" s="110"/>
      <c r="SWE787" s="111"/>
      <c r="SWF787" s="111"/>
      <c r="SWG787" s="112"/>
      <c r="SWH787" s="14"/>
      <c r="SWI787" s="110"/>
      <c r="SWJ787" s="111"/>
      <c r="SWK787" s="111"/>
      <c r="SWL787" s="112"/>
      <c r="SWM787" s="14"/>
      <c r="SWN787" s="110"/>
      <c r="SWO787" s="111"/>
      <c r="SWP787" s="111"/>
      <c r="SWQ787" s="112"/>
      <c r="SWR787" s="14"/>
      <c r="SWS787" s="110"/>
      <c r="SWT787" s="111"/>
      <c r="SWU787" s="111"/>
      <c r="SWV787" s="112"/>
      <c r="SWW787" s="14"/>
      <c r="SWX787" s="110"/>
      <c r="SWY787" s="111"/>
      <c r="SWZ787" s="111"/>
      <c r="SXA787" s="112"/>
      <c r="SXB787" s="14"/>
      <c r="SXC787" s="110"/>
      <c r="SXD787" s="111"/>
      <c r="SXE787" s="111"/>
      <c r="SXF787" s="112"/>
      <c r="SXG787" s="14"/>
      <c r="SXH787" s="110"/>
      <c r="SXI787" s="111"/>
      <c r="SXJ787" s="111"/>
      <c r="SXK787" s="112"/>
      <c r="SXL787" s="14"/>
      <c r="SXM787" s="110"/>
      <c r="SXN787" s="111"/>
      <c r="SXO787" s="111"/>
      <c r="SXP787" s="112"/>
      <c r="SXQ787" s="14"/>
      <c r="SXR787" s="110"/>
      <c r="SXS787" s="111"/>
      <c r="SXT787" s="111"/>
      <c r="SXU787" s="112"/>
      <c r="SXV787" s="14"/>
      <c r="SXW787" s="110"/>
      <c r="SXX787" s="111"/>
      <c r="SXY787" s="111"/>
      <c r="SXZ787" s="112"/>
      <c r="SYA787" s="14"/>
      <c r="SYB787" s="110"/>
      <c r="SYC787" s="111"/>
      <c r="SYD787" s="111"/>
      <c r="SYE787" s="112"/>
      <c r="SYF787" s="14"/>
      <c r="SYG787" s="110"/>
      <c r="SYH787" s="111"/>
      <c r="SYI787" s="111"/>
      <c r="SYJ787" s="112"/>
      <c r="SYK787" s="14"/>
      <c r="SYL787" s="110"/>
      <c r="SYM787" s="111"/>
      <c r="SYN787" s="111"/>
      <c r="SYO787" s="112"/>
      <c r="SYP787" s="14"/>
      <c r="SYQ787" s="110"/>
      <c r="SYR787" s="111"/>
      <c r="SYS787" s="111"/>
      <c r="SYT787" s="112"/>
      <c r="SYU787" s="14"/>
      <c r="SYV787" s="110"/>
      <c r="SYW787" s="111"/>
      <c r="SYX787" s="111"/>
      <c r="SYY787" s="112"/>
      <c r="SYZ787" s="14"/>
      <c r="SZA787" s="110"/>
      <c r="SZB787" s="111"/>
      <c r="SZC787" s="111"/>
      <c r="SZD787" s="112"/>
      <c r="SZE787" s="14"/>
      <c r="SZF787" s="110"/>
      <c r="SZG787" s="111"/>
      <c r="SZH787" s="111"/>
      <c r="SZI787" s="112"/>
      <c r="SZJ787" s="14"/>
      <c r="SZK787" s="110"/>
      <c r="SZL787" s="111"/>
      <c r="SZM787" s="111"/>
      <c r="SZN787" s="112"/>
      <c r="SZO787" s="14"/>
      <c r="SZP787" s="110"/>
      <c r="SZQ787" s="111"/>
      <c r="SZR787" s="111"/>
      <c r="SZS787" s="112"/>
      <c r="SZT787" s="14"/>
      <c r="SZU787" s="110"/>
      <c r="SZV787" s="111"/>
      <c r="SZW787" s="111"/>
      <c r="SZX787" s="112"/>
      <c r="SZY787" s="14"/>
      <c r="SZZ787" s="110"/>
      <c r="TAA787" s="111"/>
      <c r="TAB787" s="111"/>
      <c r="TAC787" s="112"/>
      <c r="TAD787" s="14"/>
      <c r="TAE787" s="110"/>
      <c r="TAF787" s="111"/>
      <c r="TAG787" s="111"/>
      <c r="TAH787" s="112"/>
      <c r="TAI787" s="14"/>
      <c r="TAJ787" s="110"/>
      <c r="TAK787" s="111"/>
      <c r="TAL787" s="111"/>
      <c r="TAM787" s="112"/>
      <c r="TAN787" s="14"/>
      <c r="TAO787" s="110"/>
      <c r="TAP787" s="111"/>
      <c r="TAQ787" s="111"/>
      <c r="TAR787" s="112"/>
      <c r="TAS787" s="14"/>
      <c r="TAT787" s="110"/>
      <c r="TAU787" s="111"/>
      <c r="TAV787" s="111"/>
      <c r="TAW787" s="112"/>
      <c r="TAX787" s="14"/>
      <c r="TAY787" s="110"/>
      <c r="TAZ787" s="111"/>
      <c r="TBA787" s="111"/>
      <c r="TBB787" s="112"/>
      <c r="TBC787" s="14"/>
      <c r="TBD787" s="110"/>
      <c r="TBE787" s="111"/>
      <c r="TBF787" s="111"/>
      <c r="TBG787" s="112"/>
      <c r="TBH787" s="14"/>
      <c r="TBI787" s="110"/>
      <c r="TBJ787" s="111"/>
      <c r="TBK787" s="111"/>
      <c r="TBL787" s="112"/>
      <c r="TBM787" s="14"/>
      <c r="TBN787" s="110"/>
      <c r="TBO787" s="111"/>
      <c r="TBP787" s="111"/>
      <c r="TBQ787" s="112"/>
      <c r="TBR787" s="14"/>
      <c r="TBS787" s="110"/>
      <c r="TBT787" s="111"/>
      <c r="TBU787" s="111"/>
      <c r="TBV787" s="112"/>
      <c r="TBW787" s="14"/>
      <c r="TBX787" s="110"/>
      <c r="TBY787" s="111"/>
      <c r="TBZ787" s="111"/>
      <c r="TCA787" s="112"/>
      <c r="TCB787" s="14"/>
      <c r="TCC787" s="110"/>
      <c r="TCD787" s="111"/>
      <c r="TCE787" s="111"/>
      <c r="TCF787" s="112"/>
      <c r="TCG787" s="14"/>
      <c r="TCH787" s="110"/>
      <c r="TCI787" s="111"/>
      <c r="TCJ787" s="111"/>
      <c r="TCK787" s="112"/>
      <c r="TCL787" s="14"/>
      <c r="TCM787" s="110"/>
      <c r="TCN787" s="111"/>
      <c r="TCO787" s="111"/>
      <c r="TCP787" s="112"/>
      <c r="TCQ787" s="14"/>
      <c r="TCR787" s="110"/>
      <c r="TCS787" s="111"/>
      <c r="TCT787" s="111"/>
      <c r="TCU787" s="112"/>
      <c r="TCV787" s="14"/>
      <c r="TCW787" s="110"/>
      <c r="TCX787" s="111"/>
      <c r="TCY787" s="111"/>
      <c r="TCZ787" s="112"/>
      <c r="TDA787" s="14"/>
      <c r="TDB787" s="110"/>
      <c r="TDC787" s="111"/>
      <c r="TDD787" s="111"/>
      <c r="TDE787" s="112"/>
      <c r="TDF787" s="14"/>
      <c r="TDG787" s="110"/>
      <c r="TDH787" s="111"/>
      <c r="TDI787" s="111"/>
      <c r="TDJ787" s="112"/>
      <c r="TDK787" s="14"/>
      <c r="TDL787" s="110"/>
      <c r="TDM787" s="111"/>
      <c r="TDN787" s="111"/>
      <c r="TDO787" s="112"/>
      <c r="TDP787" s="14"/>
      <c r="TDQ787" s="110"/>
      <c r="TDR787" s="111"/>
      <c r="TDS787" s="111"/>
      <c r="TDT787" s="112"/>
      <c r="TDU787" s="14"/>
      <c r="TDV787" s="110"/>
      <c r="TDW787" s="111"/>
      <c r="TDX787" s="111"/>
      <c r="TDY787" s="112"/>
      <c r="TDZ787" s="14"/>
      <c r="TEA787" s="110"/>
      <c r="TEB787" s="111"/>
      <c r="TEC787" s="111"/>
      <c r="TED787" s="112"/>
      <c r="TEE787" s="14"/>
      <c r="TEF787" s="110"/>
      <c r="TEG787" s="111"/>
      <c r="TEH787" s="111"/>
      <c r="TEI787" s="112"/>
      <c r="TEJ787" s="14"/>
      <c r="TEK787" s="110"/>
      <c r="TEL787" s="111"/>
      <c r="TEM787" s="111"/>
      <c r="TEN787" s="112"/>
      <c r="TEO787" s="14"/>
      <c r="TEP787" s="110"/>
      <c r="TEQ787" s="111"/>
      <c r="TER787" s="111"/>
      <c r="TES787" s="112"/>
      <c r="TET787" s="14"/>
      <c r="TEU787" s="110"/>
      <c r="TEV787" s="111"/>
      <c r="TEW787" s="111"/>
      <c r="TEX787" s="112"/>
      <c r="TEY787" s="14"/>
      <c r="TEZ787" s="110"/>
      <c r="TFA787" s="111"/>
      <c r="TFB787" s="111"/>
      <c r="TFC787" s="112"/>
      <c r="TFD787" s="14"/>
      <c r="TFE787" s="110"/>
      <c r="TFF787" s="111"/>
      <c r="TFG787" s="111"/>
      <c r="TFH787" s="112"/>
      <c r="TFI787" s="14"/>
      <c r="TFJ787" s="110"/>
      <c r="TFK787" s="111"/>
      <c r="TFL787" s="111"/>
      <c r="TFM787" s="112"/>
      <c r="TFN787" s="14"/>
      <c r="TFO787" s="110"/>
      <c r="TFP787" s="111"/>
      <c r="TFQ787" s="111"/>
      <c r="TFR787" s="112"/>
      <c r="TFS787" s="14"/>
      <c r="TFT787" s="110"/>
      <c r="TFU787" s="111"/>
      <c r="TFV787" s="111"/>
      <c r="TFW787" s="112"/>
      <c r="TFX787" s="14"/>
      <c r="TFY787" s="110"/>
      <c r="TFZ787" s="111"/>
      <c r="TGA787" s="111"/>
      <c r="TGB787" s="112"/>
      <c r="TGC787" s="14"/>
      <c r="TGD787" s="110"/>
      <c r="TGE787" s="111"/>
      <c r="TGF787" s="111"/>
      <c r="TGG787" s="112"/>
      <c r="TGH787" s="14"/>
      <c r="TGI787" s="110"/>
      <c r="TGJ787" s="111"/>
      <c r="TGK787" s="111"/>
      <c r="TGL787" s="112"/>
      <c r="TGM787" s="14"/>
      <c r="TGN787" s="110"/>
      <c r="TGO787" s="111"/>
      <c r="TGP787" s="111"/>
      <c r="TGQ787" s="112"/>
      <c r="TGR787" s="14"/>
      <c r="TGS787" s="110"/>
      <c r="TGT787" s="111"/>
      <c r="TGU787" s="111"/>
      <c r="TGV787" s="112"/>
      <c r="TGW787" s="14"/>
      <c r="TGX787" s="110"/>
      <c r="TGY787" s="111"/>
      <c r="TGZ787" s="111"/>
      <c r="THA787" s="112"/>
      <c r="THB787" s="14"/>
      <c r="THC787" s="110"/>
      <c r="THD787" s="111"/>
      <c r="THE787" s="111"/>
      <c r="THF787" s="112"/>
      <c r="THG787" s="14"/>
      <c r="THH787" s="110"/>
      <c r="THI787" s="111"/>
      <c r="THJ787" s="111"/>
      <c r="THK787" s="112"/>
      <c r="THL787" s="14"/>
      <c r="THM787" s="110"/>
      <c r="THN787" s="111"/>
      <c r="THO787" s="111"/>
      <c r="THP787" s="112"/>
      <c r="THQ787" s="14"/>
      <c r="THR787" s="110"/>
      <c r="THS787" s="111"/>
      <c r="THT787" s="111"/>
      <c r="THU787" s="112"/>
      <c r="THV787" s="14"/>
      <c r="THW787" s="110"/>
      <c r="THX787" s="111"/>
      <c r="THY787" s="111"/>
      <c r="THZ787" s="112"/>
      <c r="TIA787" s="14"/>
      <c r="TIB787" s="110"/>
      <c r="TIC787" s="111"/>
      <c r="TID787" s="111"/>
      <c r="TIE787" s="112"/>
      <c r="TIF787" s="14"/>
      <c r="TIG787" s="110"/>
      <c r="TIH787" s="111"/>
      <c r="TII787" s="111"/>
      <c r="TIJ787" s="112"/>
      <c r="TIK787" s="14"/>
      <c r="TIL787" s="110"/>
      <c r="TIM787" s="111"/>
      <c r="TIN787" s="111"/>
      <c r="TIO787" s="112"/>
      <c r="TIP787" s="14"/>
      <c r="TIQ787" s="110"/>
      <c r="TIR787" s="111"/>
      <c r="TIS787" s="111"/>
      <c r="TIT787" s="112"/>
      <c r="TIU787" s="14"/>
      <c r="TIV787" s="110"/>
      <c r="TIW787" s="111"/>
      <c r="TIX787" s="111"/>
      <c r="TIY787" s="112"/>
      <c r="TIZ787" s="14"/>
      <c r="TJA787" s="110"/>
      <c r="TJB787" s="111"/>
      <c r="TJC787" s="111"/>
      <c r="TJD787" s="112"/>
      <c r="TJE787" s="14"/>
      <c r="TJF787" s="110"/>
      <c r="TJG787" s="111"/>
      <c r="TJH787" s="111"/>
      <c r="TJI787" s="112"/>
      <c r="TJJ787" s="14"/>
      <c r="TJK787" s="110"/>
      <c r="TJL787" s="111"/>
      <c r="TJM787" s="111"/>
      <c r="TJN787" s="112"/>
      <c r="TJO787" s="14"/>
      <c r="TJP787" s="110"/>
      <c r="TJQ787" s="111"/>
      <c r="TJR787" s="111"/>
      <c r="TJS787" s="112"/>
      <c r="TJT787" s="14"/>
      <c r="TJU787" s="110"/>
      <c r="TJV787" s="111"/>
      <c r="TJW787" s="111"/>
      <c r="TJX787" s="112"/>
      <c r="TJY787" s="14"/>
      <c r="TJZ787" s="110"/>
      <c r="TKA787" s="111"/>
      <c r="TKB787" s="111"/>
      <c r="TKC787" s="112"/>
      <c r="TKD787" s="14"/>
      <c r="TKE787" s="110"/>
      <c r="TKF787" s="111"/>
      <c r="TKG787" s="111"/>
      <c r="TKH787" s="112"/>
      <c r="TKI787" s="14"/>
      <c r="TKJ787" s="110"/>
      <c r="TKK787" s="111"/>
      <c r="TKL787" s="111"/>
      <c r="TKM787" s="112"/>
      <c r="TKN787" s="14"/>
      <c r="TKO787" s="110"/>
      <c r="TKP787" s="111"/>
      <c r="TKQ787" s="111"/>
      <c r="TKR787" s="112"/>
      <c r="TKS787" s="14"/>
      <c r="TKT787" s="110"/>
      <c r="TKU787" s="111"/>
      <c r="TKV787" s="111"/>
      <c r="TKW787" s="112"/>
      <c r="TKX787" s="14"/>
      <c r="TKY787" s="110"/>
      <c r="TKZ787" s="111"/>
      <c r="TLA787" s="111"/>
      <c r="TLB787" s="112"/>
      <c r="TLC787" s="14"/>
      <c r="TLD787" s="110"/>
      <c r="TLE787" s="111"/>
      <c r="TLF787" s="111"/>
      <c r="TLG787" s="112"/>
      <c r="TLH787" s="14"/>
      <c r="TLI787" s="110"/>
      <c r="TLJ787" s="111"/>
      <c r="TLK787" s="111"/>
      <c r="TLL787" s="112"/>
      <c r="TLM787" s="14"/>
      <c r="TLN787" s="110"/>
      <c r="TLO787" s="111"/>
      <c r="TLP787" s="111"/>
      <c r="TLQ787" s="112"/>
      <c r="TLR787" s="14"/>
      <c r="TLS787" s="110"/>
      <c r="TLT787" s="111"/>
      <c r="TLU787" s="111"/>
      <c r="TLV787" s="112"/>
      <c r="TLW787" s="14"/>
      <c r="TLX787" s="110"/>
      <c r="TLY787" s="111"/>
      <c r="TLZ787" s="111"/>
      <c r="TMA787" s="112"/>
      <c r="TMB787" s="14"/>
      <c r="TMC787" s="110"/>
      <c r="TMD787" s="111"/>
      <c r="TME787" s="111"/>
      <c r="TMF787" s="112"/>
      <c r="TMG787" s="14"/>
      <c r="TMH787" s="110"/>
      <c r="TMI787" s="111"/>
      <c r="TMJ787" s="111"/>
      <c r="TMK787" s="112"/>
      <c r="TML787" s="14"/>
      <c r="TMM787" s="110"/>
      <c r="TMN787" s="111"/>
      <c r="TMO787" s="111"/>
      <c r="TMP787" s="112"/>
      <c r="TMQ787" s="14"/>
      <c r="TMR787" s="110"/>
      <c r="TMS787" s="111"/>
      <c r="TMT787" s="111"/>
      <c r="TMU787" s="112"/>
      <c r="TMV787" s="14"/>
      <c r="TMW787" s="110"/>
      <c r="TMX787" s="111"/>
      <c r="TMY787" s="111"/>
      <c r="TMZ787" s="112"/>
      <c r="TNA787" s="14"/>
      <c r="TNB787" s="110"/>
      <c r="TNC787" s="111"/>
      <c r="TND787" s="111"/>
      <c r="TNE787" s="112"/>
      <c r="TNF787" s="14"/>
      <c r="TNG787" s="110"/>
      <c r="TNH787" s="111"/>
      <c r="TNI787" s="111"/>
      <c r="TNJ787" s="112"/>
      <c r="TNK787" s="14"/>
      <c r="TNL787" s="110"/>
      <c r="TNM787" s="111"/>
      <c r="TNN787" s="111"/>
      <c r="TNO787" s="112"/>
      <c r="TNP787" s="14"/>
      <c r="TNQ787" s="110"/>
      <c r="TNR787" s="111"/>
      <c r="TNS787" s="111"/>
      <c r="TNT787" s="112"/>
      <c r="TNU787" s="14"/>
      <c r="TNV787" s="110"/>
      <c r="TNW787" s="111"/>
      <c r="TNX787" s="111"/>
      <c r="TNY787" s="112"/>
      <c r="TNZ787" s="14"/>
      <c r="TOA787" s="110"/>
      <c r="TOB787" s="111"/>
      <c r="TOC787" s="111"/>
      <c r="TOD787" s="112"/>
      <c r="TOE787" s="14"/>
      <c r="TOF787" s="110"/>
      <c r="TOG787" s="111"/>
      <c r="TOH787" s="111"/>
      <c r="TOI787" s="112"/>
      <c r="TOJ787" s="14"/>
      <c r="TOK787" s="110"/>
      <c r="TOL787" s="111"/>
      <c r="TOM787" s="111"/>
      <c r="TON787" s="112"/>
      <c r="TOO787" s="14"/>
      <c r="TOP787" s="110"/>
      <c r="TOQ787" s="111"/>
      <c r="TOR787" s="111"/>
      <c r="TOS787" s="112"/>
      <c r="TOT787" s="14"/>
      <c r="TOU787" s="110"/>
      <c r="TOV787" s="111"/>
      <c r="TOW787" s="111"/>
      <c r="TOX787" s="112"/>
      <c r="TOY787" s="14"/>
      <c r="TOZ787" s="110"/>
      <c r="TPA787" s="111"/>
      <c r="TPB787" s="111"/>
      <c r="TPC787" s="112"/>
      <c r="TPD787" s="14"/>
      <c r="TPE787" s="110"/>
      <c r="TPF787" s="111"/>
      <c r="TPG787" s="111"/>
      <c r="TPH787" s="112"/>
      <c r="TPI787" s="14"/>
      <c r="TPJ787" s="110"/>
      <c r="TPK787" s="111"/>
      <c r="TPL787" s="111"/>
      <c r="TPM787" s="112"/>
      <c r="TPN787" s="14"/>
      <c r="TPO787" s="110"/>
      <c r="TPP787" s="111"/>
      <c r="TPQ787" s="111"/>
      <c r="TPR787" s="112"/>
      <c r="TPS787" s="14"/>
      <c r="TPT787" s="110"/>
      <c r="TPU787" s="111"/>
      <c r="TPV787" s="111"/>
      <c r="TPW787" s="112"/>
      <c r="TPX787" s="14"/>
      <c r="TPY787" s="110"/>
      <c r="TPZ787" s="111"/>
      <c r="TQA787" s="111"/>
      <c r="TQB787" s="112"/>
      <c r="TQC787" s="14"/>
      <c r="TQD787" s="110"/>
      <c r="TQE787" s="111"/>
      <c r="TQF787" s="111"/>
      <c r="TQG787" s="112"/>
      <c r="TQH787" s="14"/>
      <c r="TQI787" s="110"/>
      <c r="TQJ787" s="111"/>
      <c r="TQK787" s="111"/>
      <c r="TQL787" s="112"/>
      <c r="TQM787" s="14"/>
      <c r="TQN787" s="110"/>
      <c r="TQO787" s="111"/>
      <c r="TQP787" s="111"/>
      <c r="TQQ787" s="112"/>
      <c r="TQR787" s="14"/>
      <c r="TQS787" s="110"/>
      <c r="TQT787" s="111"/>
      <c r="TQU787" s="111"/>
      <c r="TQV787" s="112"/>
      <c r="TQW787" s="14"/>
      <c r="TQX787" s="110"/>
      <c r="TQY787" s="111"/>
      <c r="TQZ787" s="111"/>
      <c r="TRA787" s="112"/>
      <c r="TRB787" s="14"/>
      <c r="TRC787" s="110"/>
      <c r="TRD787" s="111"/>
      <c r="TRE787" s="111"/>
      <c r="TRF787" s="112"/>
      <c r="TRG787" s="14"/>
      <c r="TRH787" s="110"/>
      <c r="TRI787" s="111"/>
      <c r="TRJ787" s="111"/>
      <c r="TRK787" s="112"/>
      <c r="TRL787" s="14"/>
      <c r="TRM787" s="110"/>
      <c r="TRN787" s="111"/>
      <c r="TRO787" s="111"/>
      <c r="TRP787" s="112"/>
      <c r="TRQ787" s="14"/>
      <c r="TRR787" s="110"/>
      <c r="TRS787" s="111"/>
      <c r="TRT787" s="111"/>
      <c r="TRU787" s="112"/>
      <c r="TRV787" s="14"/>
      <c r="TRW787" s="110"/>
      <c r="TRX787" s="111"/>
      <c r="TRY787" s="111"/>
      <c r="TRZ787" s="112"/>
      <c r="TSA787" s="14"/>
      <c r="TSB787" s="110"/>
      <c r="TSC787" s="111"/>
      <c r="TSD787" s="111"/>
      <c r="TSE787" s="112"/>
      <c r="TSF787" s="14"/>
      <c r="TSG787" s="110"/>
      <c r="TSH787" s="111"/>
      <c r="TSI787" s="111"/>
      <c r="TSJ787" s="112"/>
      <c r="TSK787" s="14"/>
      <c r="TSL787" s="110"/>
      <c r="TSM787" s="111"/>
      <c r="TSN787" s="111"/>
      <c r="TSO787" s="112"/>
      <c r="TSP787" s="14"/>
      <c r="TSQ787" s="110"/>
      <c r="TSR787" s="111"/>
      <c r="TSS787" s="111"/>
      <c r="TST787" s="112"/>
      <c r="TSU787" s="14"/>
      <c r="TSV787" s="110"/>
      <c r="TSW787" s="111"/>
      <c r="TSX787" s="111"/>
      <c r="TSY787" s="112"/>
      <c r="TSZ787" s="14"/>
      <c r="TTA787" s="110"/>
      <c r="TTB787" s="111"/>
      <c r="TTC787" s="111"/>
      <c r="TTD787" s="112"/>
      <c r="TTE787" s="14"/>
      <c r="TTF787" s="110"/>
      <c r="TTG787" s="111"/>
      <c r="TTH787" s="111"/>
      <c r="TTI787" s="112"/>
      <c r="TTJ787" s="14"/>
      <c r="TTK787" s="110"/>
      <c r="TTL787" s="111"/>
      <c r="TTM787" s="111"/>
      <c r="TTN787" s="112"/>
      <c r="TTO787" s="14"/>
      <c r="TTP787" s="110"/>
      <c r="TTQ787" s="111"/>
      <c r="TTR787" s="111"/>
      <c r="TTS787" s="112"/>
      <c r="TTT787" s="14"/>
      <c r="TTU787" s="110"/>
      <c r="TTV787" s="111"/>
      <c r="TTW787" s="111"/>
      <c r="TTX787" s="112"/>
      <c r="TTY787" s="14"/>
      <c r="TTZ787" s="110"/>
      <c r="TUA787" s="111"/>
      <c r="TUB787" s="111"/>
      <c r="TUC787" s="112"/>
      <c r="TUD787" s="14"/>
      <c r="TUE787" s="110"/>
      <c r="TUF787" s="111"/>
      <c r="TUG787" s="111"/>
      <c r="TUH787" s="112"/>
      <c r="TUI787" s="14"/>
      <c r="TUJ787" s="110"/>
      <c r="TUK787" s="111"/>
      <c r="TUL787" s="111"/>
      <c r="TUM787" s="112"/>
      <c r="TUN787" s="14"/>
      <c r="TUO787" s="110"/>
      <c r="TUP787" s="111"/>
      <c r="TUQ787" s="111"/>
      <c r="TUR787" s="112"/>
      <c r="TUS787" s="14"/>
      <c r="TUT787" s="110"/>
      <c r="TUU787" s="111"/>
      <c r="TUV787" s="111"/>
      <c r="TUW787" s="112"/>
      <c r="TUX787" s="14"/>
      <c r="TUY787" s="110"/>
      <c r="TUZ787" s="111"/>
      <c r="TVA787" s="111"/>
      <c r="TVB787" s="112"/>
      <c r="TVC787" s="14"/>
      <c r="TVD787" s="110"/>
      <c r="TVE787" s="111"/>
      <c r="TVF787" s="111"/>
      <c r="TVG787" s="112"/>
      <c r="TVH787" s="14"/>
      <c r="TVI787" s="110"/>
      <c r="TVJ787" s="111"/>
      <c r="TVK787" s="111"/>
      <c r="TVL787" s="112"/>
      <c r="TVM787" s="14"/>
      <c r="TVN787" s="110"/>
      <c r="TVO787" s="111"/>
      <c r="TVP787" s="111"/>
      <c r="TVQ787" s="112"/>
      <c r="TVR787" s="14"/>
      <c r="TVS787" s="110"/>
      <c r="TVT787" s="111"/>
      <c r="TVU787" s="111"/>
      <c r="TVV787" s="112"/>
      <c r="TVW787" s="14"/>
      <c r="TVX787" s="110"/>
      <c r="TVY787" s="111"/>
      <c r="TVZ787" s="111"/>
      <c r="TWA787" s="112"/>
      <c r="TWB787" s="14"/>
      <c r="TWC787" s="110"/>
      <c r="TWD787" s="111"/>
      <c r="TWE787" s="111"/>
      <c r="TWF787" s="112"/>
      <c r="TWG787" s="14"/>
      <c r="TWH787" s="110"/>
      <c r="TWI787" s="111"/>
      <c r="TWJ787" s="111"/>
      <c r="TWK787" s="112"/>
      <c r="TWL787" s="14"/>
      <c r="TWM787" s="110"/>
      <c r="TWN787" s="111"/>
      <c r="TWO787" s="111"/>
      <c r="TWP787" s="112"/>
      <c r="TWQ787" s="14"/>
      <c r="TWR787" s="110"/>
      <c r="TWS787" s="111"/>
      <c r="TWT787" s="111"/>
      <c r="TWU787" s="112"/>
      <c r="TWV787" s="14"/>
      <c r="TWW787" s="110"/>
      <c r="TWX787" s="111"/>
      <c r="TWY787" s="111"/>
      <c r="TWZ787" s="112"/>
      <c r="TXA787" s="14"/>
      <c r="TXB787" s="110"/>
      <c r="TXC787" s="111"/>
      <c r="TXD787" s="111"/>
      <c r="TXE787" s="112"/>
      <c r="TXF787" s="14"/>
      <c r="TXG787" s="110"/>
      <c r="TXH787" s="111"/>
      <c r="TXI787" s="111"/>
      <c r="TXJ787" s="112"/>
      <c r="TXK787" s="14"/>
      <c r="TXL787" s="110"/>
      <c r="TXM787" s="111"/>
      <c r="TXN787" s="111"/>
      <c r="TXO787" s="112"/>
      <c r="TXP787" s="14"/>
      <c r="TXQ787" s="110"/>
      <c r="TXR787" s="111"/>
      <c r="TXS787" s="111"/>
      <c r="TXT787" s="112"/>
      <c r="TXU787" s="14"/>
      <c r="TXV787" s="110"/>
      <c r="TXW787" s="111"/>
      <c r="TXX787" s="111"/>
      <c r="TXY787" s="112"/>
      <c r="TXZ787" s="14"/>
      <c r="TYA787" s="110"/>
      <c r="TYB787" s="111"/>
      <c r="TYC787" s="111"/>
      <c r="TYD787" s="112"/>
      <c r="TYE787" s="14"/>
      <c r="TYF787" s="110"/>
      <c r="TYG787" s="111"/>
      <c r="TYH787" s="111"/>
      <c r="TYI787" s="112"/>
      <c r="TYJ787" s="14"/>
      <c r="TYK787" s="110"/>
      <c r="TYL787" s="111"/>
      <c r="TYM787" s="111"/>
      <c r="TYN787" s="112"/>
      <c r="TYO787" s="14"/>
      <c r="TYP787" s="110"/>
      <c r="TYQ787" s="111"/>
      <c r="TYR787" s="111"/>
      <c r="TYS787" s="112"/>
      <c r="TYT787" s="14"/>
      <c r="TYU787" s="110"/>
      <c r="TYV787" s="111"/>
      <c r="TYW787" s="111"/>
      <c r="TYX787" s="112"/>
      <c r="TYY787" s="14"/>
      <c r="TYZ787" s="110"/>
      <c r="TZA787" s="111"/>
      <c r="TZB787" s="111"/>
      <c r="TZC787" s="112"/>
      <c r="TZD787" s="14"/>
      <c r="TZE787" s="110"/>
      <c r="TZF787" s="111"/>
      <c r="TZG787" s="111"/>
      <c r="TZH787" s="112"/>
      <c r="TZI787" s="14"/>
      <c r="TZJ787" s="110"/>
      <c r="TZK787" s="111"/>
      <c r="TZL787" s="111"/>
      <c r="TZM787" s="112"/>
      <c r="TZN787" s="14"/>
      <c r="TZO787" s="110"/>
      <c r="TZP787" s="111"/>
      <c r="TZQ787" s="111"/>
      <c r="TZR787" s="112"/>
      <c r="TZS787" s="14"/>
      <c r="TZT787" s="110"/>
      <c r="TZU787" s="111"/>
      <c r="TZV787" s="111"/>
      <c r="TZW787" s="112"/>
      <c r="TZX787" s="14"/>
      <c r="TZY787" s="110"/>
      <c r="TZZ787" s="111"/>
      <c r="UAA787" s="111"/>
      <c r="UAB787" s="112"/>
      <c r="UAC787" s="14"/>
      <c r="UAD787" s="110"/>
      <c r="UAE787" s="111"/>
      <c r="UAF787" s="111"/>
      <c r="UAG787" s="112"/>
      <c r="UAH787" s="14"/>
      <c r="UAI787" s="110"/>
      <c r="UAJ787" s="111"/>
      <c r="UAK787" s="111"/>
      <c r="UAL787" s="112"/>
      <c r="UAM787" s="14"/>
      <c r="UAN787" s="110"/>
      <c r="UAO787" s="111"/>
      <c r="UAP787" s="111"/>
      <c r="UAQ787" s="112"/>
      <c r="UAR787" s="14"/>
      <c r="UAS787" s="110"/>
      <c r="UAT787" s="111"/>
      <c r="UAU787" s="111"/>
      <c r="UAV787" s="112"/>
      <c r="UAW787" s="14"/>
      <c r="UAX787" s="110"/>
      <c r="UAY787" s="111"/>
      <c r="UAZ787" s="111"/>
      <c r="UBA787" s="112"/>
      <c r="UBB787" s="14"/>
      <c r="UBC787" s="110"/>
      <c r="UBD787" s="111"/>
      <c r="UBE787" s="111"/>
      <c r="UBF787" s="112"/>
      <c r="UBG787" s="14"/>
      <c r="UBH787" s="110"/>
      <c r="UBI787" s="111"/>
      <c r="UBJ787" s="111"/>
      <c r="UBK787" s="112"/>
      <c r="UBL787" s="14"/>
      <c r="UBM787" s="110"/>
      <c r="UBN787" s="111"/>
      <c r="UBO787" s="111"/>
      <c r="UBP787" s="112"/>
      <c r="UBQ787" s="14"/>
      <c r="UBR787" s="110"/>
      <c r="UBS787" s="111"/>
      <c r="UBT787" s="111"/>
      <c r="UBU787" s="112"/>
      <c r="UBV787" s="14"/>
      <c r="UBW787" s="110"/>
      <c r="UBX787" s="111"/>
      <c r="UBY787" s="111"/>
      <c r="UBZ787" s="112"/>
      <c r="UCA787" s="14"/>
      <c r="UCB787" s="110"/>
      <c r="UCC787" s="111"/>
      <c r="UCD787" s="111"/>
      <c r="UCE787" s="112"/>
      <c r="UCF787" s="14"/>
      <c r="UCG787" s="110"/>
      <c r="UCH787" s="111"/>
      <c r="UCI787" s="111"/>
      <c r="UCJ787" s="112"/>
      <c r="UCK787" s="14"/>
      <c r="UCL787" s="110"/>
      <c r="UCM787" s="111"/>
      <c r="UCN787" s="111"/>
      <c r="UCO787" s="112"/>
      <c r="UCP787" s="14"/>
      <c r="UCQ787" s="110"/>
      <c r="UCR787" s="111"/>
      <c r="UCS787" s="111"/>
      <c r="UCT787" s="112"/>
      <c r="UCU787" s="14"/>
      <c r="UCV787" s="110"/>
      <c r="UCW787" s="111"/>
      <c r="UCX787" s="111"/>
      <c r="UCY787" s="112"/>
      <c r="UCZ787" s="14"/>
      <c r="UDA787" s="110"/>
      <c r="UDB787" s="111"/>
      <c r="UDC787" s="111"/>
      <c r="UDD787" s="112"/>
      <c r="UDE787" s="14"/>
      <c r="UDF787" s="110"/>
      <c r="UDG787" s="111"/>
      <c r="UDH787" s="111"/>
      <c r="UDI787" s="112"/>
      <c r="UDJ787" s="14"/>
      <c r="UDK787" s="110"/>
      <c r="UDL787" s="111"/>
      <c r="UDM787" s="111"/>
      <c r="UDN787" s="112"/>
      <c r="UDO787" s="14"/>
      <c r="UDP787" s="110"/>
      <c r="UDQ787" s="111"/>
      <c r="UDR787" s="111"/>
      <c r="UDS787" s="112"/>
      <c r="UDT787" s="14"/>
      <c r="UDU787" s="110"/>
      <c r="UDV787" s="111"/>
      <c r="UDW787" s="111"/>
      <c r="UDX787" s="112"/>
      <c r="UDY787" s="14"/>
      <c r="UDZ787" s="110"/>
      <c r="UEA787" s="111"/>
      <c r="UEB787" s="111"/>
      <c r="UEC787" s="112"/>
      <c r="UED787" s="14"/>
      <c r="UEE787" s="110"/>
      <c r="UEF787" s="111"/>
      <c r="UEG787" s="111"/>
      <c r="UEH787" s="112"/>
      <c r="UEI787" s="14"/>
      <c r="UEJ787" s="110"/>
      <c r="UEK787" s="111"/>
      <c r="UEL787" s="111"/>
      <c r="UEM787" s="112"/>
      <c r="UEN787" s="14"/>
      <c r="UEO787" s="110"/>
      <c r="UEP787" s="111"/>
      <c r="UEQ787" s="111"/>
      <c r="UER787" s="112"/>
      <c r="UES787" s="14"/>
      <c r="UET787" s="110"/>
      <c r="UEU787" s="111"/>
      <c r="UEV787" s="111"/>
      <c r="UEW787" s="112"/>
      <c r="UEX787" s="14"/>
      <c r="UEY787" s="110"/>
      <c r="UEZ787" s="111"/>
      <c r="UFA787" s="111"/>
      <c r="UFB787" s="112"/>
      <c r="UFC787" s="14"/>
      <c r="UFD787" s="110"/>
      <c r="UFE787" s="111"/>
      <c r="UFF787" s="111"/>
      <c r="UFG787" s="112"/>
      <c r="UFH787" s="14"/>
      <c r="UFI787" s="110"/>
      <c r="UFJ787" s="111"/>
      <c r="UFK787" s="111"/>
      <c r="UFL787" s="112"/>
      <c r="UFM787" s="14"/>
      <c r="UFN787" s="110"/>
      <c r="UFO787" s="111"/>
      <c r="UFP787" s="111"/>
      <c r="UFQ787" s="112"/>
      <c r="UFR787" s="14"/>
      <c r="UFS787" s="110"/>
      <c r="UFT787" s="111"/>
      <c r="UFU787" s="111"/>
      <c r="UFV787" s="112"/>
      <c r="UFW787" s="14"/>
      <c r="UFX787" s="110"/>
      <c r="UFY787" s="111"/>
      <c r="UFZ787" s="111"/>
      <c r="UGA787" s="112"/>
      <c r="UGB787" s="14"/>
      <c r="UGC787" s="110"/>
      <c r="UGD787" s="111"/>
      <c r="UGE787" s="111"/>
      <c r="UGF787" s="112"/>
      <c r="UGG787" s="14"/>
      <c r="UGH787" s="110"/>
      <c r="UGI787" s="111"/>
      <c r="UGJ787" s="111"/>
      <c r="UGK787" s="112"/>
      <c r="UGL787" s="14"/>
      <c r="UGM787" s="110"/>
      <c r="UGN787" s="111"/>
      <c r="UGO787" s="111"/>
      <c r="UGP787" s="112"/>
      <c r="UGQ787" s="14"/>
      <c r="UGR787" s="110"/>
      <c r="UGS787" s="111"/>
      <c r="UGT787" s="111"/>
      <c r="UGU787" s="112"/>
      <c r="UGV787" s="14"/>
      <c r="UGW787" s="110"/>
      <c r="UGX787" s="111"/>
      <c r="UGY787" s="111"/>
      <c r="UGZ787" s="112"/>
      <c r="UHA787" s="14"/>
      <c r="UHB787" s="110"/>
      <c r="UHC787" s="111"/>
      <c r="UHD787" s="111"/>
      <c r="UHE787" s="112"/>
      <c r="UHF787" s="14"/>
      <c r="UHG787" s="110"/>
      <c r="UHH787" s="111"/>
      <c r="UHI787" s="111"/>
      <c r="UHJ787" s="112"/>
      <c r="UHK787" s="14"/>
      <c r="UHL787" s="110"/>
      <c r="UHM787" s="111"/>
      <c r="UHN787" s="111"/>
      <c r="UHO787" s="112"/>
      <c r="UHP787" s="14"/>
      <c r="UHQ787" s="110"/>
      <c r="UHR787" s="111"/>
      <c r="UHS787" s="111"/>
      <c r="UHT787" s="112"/>
      <c r="UHU787" s="14"/>
      <c r="UHV787" s="110"/>
      <c r="UHW787" s="111"/>
      <c r="UHX787" s="111"/>
      <c r="UHY787" s="112"/>
      <c r="UHZ787" s="14"/>
      <c r="UIA787" s="110"/>
      <c r="UIB787" s="111"/>
      <c r="UIC787" s="111"/>
      <c r="UID787" s="112"/>
      <c r="UIE787" s="14"/>
      <c r="UIF787" s="110"/>
      <c r="UIG787" s="111"/>
      <c r="UIH787" s="111"/>
      <c r="UII787" s="112"/>
      <c r="UIJ787" s="14"/>
      <c r="UIK787" s="110"/>
      <c r="UIL787" s="111"/>
      <c r="UIM787" s="111"/>
      <c r="UIN787" s="112"/>
      <c r="UIO787" s="14"/>
      <c r="UIP787" s="110"/>
      <c r="UIQ787" s="111"/>
      <c r="UIR787" s="111"/>
      <c r="UIS787" s="112"/>
      <c r="UIT787" s="14"/>
      <c r="UIU787" s="110"/>
      <c r="UIV787" s="111"/>
      <c r="UIW787" s="111"/>
      <c r="UIX787" s="112"/>
      <c r="UIY787" s="14"/>
      <c r="UIZ787" s="110"/>
      <c r="UJA787" s="111"/>
      <c r="UJB787" s="111"/>
      <c r="UJC787" s="112"/>
      <c r="UJD787" s="14"/>
      <c r="UJE787" s="110"/>
      <c r="UJF787" s="111"/>
      <c r="UJG787" s="111"/>
      <c r="UJH787" s="112"/>
      <c r="UJI787" s="14"/>
      <c r="UJJ787" s="110"/>
      <c r="UJK787" s="111"/>
      <c r="UJL787" s="111"/>
      <c r="UJM787" s="112"/>
      <c r="UJN787" s="14"/>
      <c r="UJO787" s="110"/>
      <c r="UJP787" s="111"/>
      <c r="UJQ787" s="111"/>
      <c r="UJR787" s="112"/>
      <c r="UJS787" s="14"/>
      <c r="UJT787" s="110"/>
      <c r="UJU787" s="111"/>
      <c r="UJV787" s="111"/>
      <c r="UJW787" s="112"/>
      <c r="UJX787" s="14"/>
      <c r="UJY787" s="110"/>
      <c r="UJZ787" s="111"/>
      <c r="UKA787" s="111"/>
      <c r="UKB787" s="112"/>
      <c r="UKC787" s="14"/>
      <c r="UKD787" s="110"/>
      <c r="UKE787" s="111"/>
      <c r="UKF787" s="111"/>
      <c r="UKG787" s="112"/>
      <c r="UKH787" s="14"/>
      <c r="UKI787" s="110"/>
      <c r="UKJ787" s="111"/>
      <c r="UKK787" s="111"/>
      <c r="UKL787" s="112"/>
      <c r="UKM787" s="14"/>
      <c r="UKN787" s="110"/>
      <c r="UKO787" s="111"/>
      <c r="UKP787" s="111"/>
      <c r="UKQ787" s="112"/>
      <c r="UKR787" s="14"/>
      <c r="UKS787" s="110"/>
      <c r="UKT787" s="111"/>
      <c r="UKU787" s="111"/>
      <c r="UKV787" s="112"/>
      <c r="UKW787" s="14"/>
      <c r="UKX787" s="110"/>
      <c r="UKY787" s="111"/>
      <c r="UKZ787" s="111"/>
      <c r="ULA787" s="112"/>
      <c r="ULB787" s="14"/>
      <c r="ULC787" s="110"/>
      <c r="ULD787" s="111"/>
      <c r="ULE787" s="111"/>
      <c r="ULF787" s="112"/>
      <c r="ULG787" s="14"/>
      <c r="ULH787" s="110"/>
      <c r="ULI787" s="111"/>
      <c r="ULJ787" s="111"/>
      <c r="ULK787" s="112"/>
      <c r="ULL787" s="14"/>
      <c r="ULM787" s="110"/>
      <c r="ULN787" s="111"/>
      <c r="ULO787" s="111"/>
      <c r="ULP787" s="112"/>
      <c r="ULQ787" s="14"/>
      <c r="ULR787" s="110"/>
      <c r="ULS787" s="111"/>
      <c r="ULT787" s="111"/>
      <c r="ULU787" s="112"/>
      <c r="ULV787" s="14"/>
      <c r="ULW787" s="110"/>
      <c r="ULX787" s="111"/>
      <c r="ULY787" s="111"/>
      <c r="ULZ787" s="112"/>
      <c r="UMA787" s="14"/>
      <c r="UMB787" s="110"/>
      <c r="UMC787" s="111"/>
      <c r="UMD787" s="111"/>
      <c r="UME787" s="112"/>
      <c r="UMF787" s="14"/>
      <c r="UMG787" s="110"/>
      <c r="UMH787" s="111"/>
      <c r="UMI787" s="111"/>
      <c r="UMJ787" s="112"/>
      <c r="UMK787" s="14"/>
      <c r="UML787" s="110"/>
      <c r="UMM787" s="111"/>
      <c r="UMN787" s="111"/>
      <c r="UMO787" s="112"/>
      <c r="UMP787" s="14"/>
      <c r="UMQ787" s="110"/>
      <c r="UMR787" s="111"/>
      <c r="UMS787" s="111"/>
      <c r="UMT787" s="112"/>
      <c r="UMU787" s="14"/>
      <c r="UMV787" s="110"/>
      <c r="UMW787" s="111"/>
      <c r="UMX787" s="111"/>
      <c r="UMY787" s="112"/>
      <c r="UMZ787" s="14"/>
      <c r="UNA787" s="110"/>
      <c r="UNB787" s="111"/>
      <c r="UNC787" s="111"/>
      <c r="UND787" s="112"/>
      <c r="UNE787" s="14"/>
      <c r="UNF787" s="110"/>
      <c r="UNG787" s="111"/>
      <c r="UNH787" s="111"/>
      <c r="UNI787" s="112"/>
      <c r="UNJ787" s="14"/>
      <c r="UNK787" s="110"/>
      <c r="UNL787" s="111"/>
      <c r="UNM787" s="111"/>
      <c r="UNN787" s="112"/>
      <c r="UNO787" s="14"/>
      <c r="UNP787" s="110"/>
      <c r="UNQ787" s="111"/>
      <c r="UNR787" s="111"/>
      <c r="UNS787" s="112"/>
      <c r="UNT787" s="14"/>
      <c r="UNU787" s="110"/>
      <c r="UNV787" s="111"/>
      <c r="UNW787" s="111"/>
      <c r="UNX787" s="112"/>
      <c r="UNY787" s="14"/>
      <c r="UNZ787" s="110"/>
      <c r="UOA787" s="111"/>
      <c r="UOB787" s="111"/>
      <c r="UOC787" s="112"/>
      <c r="UOD787" s="14"/>
      <c r="UOE787" s="110"/>
      <c r="UOF787" s="111"/>
      <c r="UOG787" s="111"/>
      <c r="UOH787" s="112"/>
      <c r="UOI787" s="14"/>
      <c r="UOJ787" s="110"/>
      <c r="UOK787" s="111"/>
      <c r="UOL787" s="111"/>
      <c r="UOM787" s="112"/>
      <c r="UON787" s="14"/>
      <c r="UOO787" s="110"/>
      <c r="UOP787" s="111"/>
      <c r="UOQ787" s="111"/>
      <c r="UOR787" s="112"/>
      <c r="UOS787" s="14"/>
      <c r="UOT787" s="110"/>
      <c r="UOU787" s="111"/>
      <c r="UOV787" s="111"/>
      <c r="UOW787" s="112"/>
      <c r="UOX787" s="14"/>
      <c r="UOY787" s="110"/>
      <c r="UOZ787" s="111"/>
      <c r="UPA787" s="111"/>
      <c r="UPB787" s="112"/>
      <c r="UPC787" s="14"/>
      <c r="UPD787" s="110"/>
      <c r="UPE787" s="111"/>
      <c r="UPF787" s="111"/>
      <c r="UPG787" s="112"/>
      <c r="UPH787" s="14"/>
      <c r="UPI787" s="110"/>
      <c r="UPJ787" s="111"/>
      <c r="UPK787" s="111"/>
      <c r="UPL787" s="112"/>
      <c r="UPM787" s="14"/>
      <c r="UPN787" s="110"/>
      <c r="UPO787" s="111"/>
      <c r="UPP787" s="111"/>
      <c r="UPQ787" s="112"/>
      <c r="UPR787" s="14"/>
      <c r="UPS787" s="110"/>
      <c r="UPT787" s="111"/>
      <c r="UPU787" s="111"/>
      <c r="UPV787" s="112"/>
      <c r="UPW787" s="14"/>
      <c r="UPX787" s="110"/>
      <c r="UPY787" s="111"/>
      <c r="UPZ787" s="111"/>
      <c r="UQA787" s="112"/>
      <c r="UQB787" s="14"/>
      <c r="UQC787" s="110"/>
      <c r="UQD787" s="111"/>
      <c r="UQE787" s="111"/>
      <c r="UQF787" s="112"/>
      <c r="UQG787" s="14"/>
      <c r="UQH787" s="110"/>
      <c r="UQI787" s="111"/>
      <c r="UQJ787" s="111"/>
      <c r="UQK787" s="112"/>
      <c r="UQL787" s="14"/>
      <c r="UQM787" s="110"/>
      <c r="UQN787" s="111"/>
      <c r="UQO787" s="111"/>
      <c r="UQP787" s="112"/>
      <c r="UQQ787" s="14"/>
      <c r="UQR787" s="110"/>
      <c r="UQS787" s="111"/>
      <c r="UQT787" s="111"/>
      <c r="UQU787" s="112"/>
      <c r="UQV787" s="14"/>
      <c r="UQW787" s="110"/>
      <c r="UQX787" s="111"/>
      <c r="UQY787" s="111"/>
      <c r="UQZ787" s="112"/>
      <c r="URA787" s="14"/>
      <c r="URB787" s="110"/>
      <c r="URC787" s="111"/>
      <c r="URD787" s="111"/>
      <c r="URE787" s="112"/>
      <c r="URF787" s="14"/>
      <c r="URG787" s="110"/>
      <c r="URH787" s="111"/>
      <c r="URI787" s="111"/>
      <c r="URJ787" s="112"/>
      <c r="URK787" s="14"/>
      <c r="URL787" s="110"/>
      <c r="URM787" s="111"/>
      <c r="URN787" s="111"/>
      <c r="URO787" s="112"/>
      <c r="URP787" s="14"/>
      <c r="URQ787" s="110"/>
      <c r="URR787" s="111"/>
      <c r="URS787" s="111"/>
      <c r="URT787" s="112"/>
      <c r="URU787" s="14"/>
      <c r="URV787" s="110"/>
      <c r="URW787" s="111"/>
      <c r="URX787" s="111"/>
      <c r="URY787" s="112"/>
      <c r="URZ787" s="14"/>
      <c r="USA787" s="110"/>
      <c r="USB787" s="111"/>
      <c r="USC787" s="111"/>
      <c r="USD787" s="112"/>
      <c r="USE787" s="14"/>
      <c r="USF787" s="110"/>
      <c r="USG787" s="111"/>
      <c r="USH787" s="111"/>
      <c r="USI787" s="112"/>
      <c r="USJ787" s="14"/>
      <c r="USK787" s="110"/>
      <c r="USL787" s="111"/>
      <c r="USM787" s="111"/>
      <c r="USN787" s="112"/>
      <c r="USO787" s="14"/>
      <c r="USP787" s="110"/>
      <c r="USQ787" s="111"/>
      <c r="USR787" s="111"/>
      <c r="USS787" s="112"/>
      <c r="UST787" s="14"/>
      <c r="USU787" s="110"/>
      <c r="USV787" s="111"/>
      <c r="USW787" s="111"/>
      <c r="USX787" s="112"/>
      <c r="USY787" s="14"/>
      <c r="USZ787" s="110"/>
      <c r="UTA787" s="111"/>
      <c r="UTB787" s="111"/>
      <c r="UTC787" s="112"/>
      <c r="UTD787" s="14"/>
      <c r="UTE787" s="110"/>
      <c r="UTF787" s="111"/>
      <c r="UTG787" s="111"/>
      <c r="UTH787" s="112"/>
      <c r="UTI787" s="14"/>
      <c r="UTJ787" s="110"/>
      <c r="UTK787" s="111"/>
      <c r="UTL787" s="111"/>
      <c r="UTM787" s="112"/>
      <c r="UTN787" s="14"/>
      <c r="UTO787" s="110"/>
      <c r="UTP787" s="111"/>
      <c r="UTQ787" s="111"/>
      <c r="UTR787" s="112"/>
      <c r="UTS787" s="14"/>
      <c r="UTT787" s="110"/>
      <c r="UTU787" s="111"/>
      <c r="UTV787" s="111"/>
      <c r="UTW787" s="112"/>
      <c r="UTX787" s="14"/>
      <c r="UTY787" s="110"/>
      <c r="UTZ787" s="111"/>
      <c r="UUA787" s="111"/>
      <c r="UUB787" s="112"/>
      <c r="UUC787" s="14"/>
      <c r="UUD787" s="110"/>
      <c r="UUE787" s="111"/>
      <c r="UUF787" s="111"/>
      <c r="UUG787" s="112"/>
      <c r="UUH787" s="14"/>
      <c r="UUI787" s="110"/>
      <c r="UUJ787" s="111"/>
      <c r="UUK787" s="111"/>
      <c r="UUL787" s="112"/>
      <c r="UUM787" s="14"/>
      <c r="UUN787" s="110"/>
      <c r="UUO787" s="111"/>
      <c r="UUP787" s="111"/>
      <c r="UUQ787" s="112"/>
      <c r="UUR787" s="14"/>
      <c r="UUS787" s="110"/>
      <c r="UUT787" s="111"/>
      <c r="UUU787" s="111"/>
      <c r="UUV787" s="112"/>
      <c r="UUW787" s="14"/>
      <c r="UUX787" s="110"/>
      <c r="UUY787" s="111"/>
      <c r="UUZ787" s="111"/>
      <c r="UVA787" s="112"/>
      <c r="UVB787" s="14"/>
      <c r="UVC787" s="110"/>
      <c r="UVD787" s="111"/>
      <c r="UVE787" s="111"/>
      <c r="UVF787" s="112"/>
      <c r="UVG787" s="14"/>
      <c r="UVH787" s="110"/>
      <c r="UVI787" s="111"/>
      <c r="UVJ787" s="111"/>
      <c r="UVK787" s="112"/>
      <c r="UVL787" s="14"/>
      <c r="UVM787" s="110"/>
      <c r="UVN787" s="111"/>
      <c r="UVO787" s="111"/>
      <c r="UVP787" s="112"/>
      <c r="UVQ787" s="14"/>
      <c r="UVR787" s="110"/>
      <c r="UVS787" s="111"/>
      <c r="UVT787" s="111"/>
      <c r="UVU787" s="112"/>
      <c r="UVV787" s="14"/>
      <c r="UVW787" s="110"/>
      <c r="UVX787" s="111"/>
      <c r="UVY787" s="111"/>
      <c r="UVZ787" s="112"/>
      <c r="UWA787" s="14"/>
      <c r="UWB787" s="110"/>
      <c r="UWC787" s="111"/>
      <c r="UWD787" s="111"/>
      <c r="UWE787" s="112"/>
      <c r="UWF787" s="14"/>
      <c r="UWG787" s="110"/>
      <c r="UWH787" s="111"/>
      <c r="UWI787" s="111"/>
      <c r="UWJ787" s="112"/>
      <c r="UWK787" s="14"/>
      <c r="UWL787" s="110"/>
      <c r="UWM787" s="111"/>
      <c r="UWN787" s="111"/>
      <c r="UWO787" s="112"/>
      <c r="UWP787" s="14"/>
      <c r="UWQ787" s="110"/>
      <c r="UWR787" s="111"/>
      <c r="UWS787" s="111"/>
      <c r="UWT787" s="112"/>
      <c r="UWU787" s="14"/>
      <c r="UWV787" s="110"/>
      <c r="UWW787" s="111"/>
      <c r="UWX787" s="111"/>
      <c r="UWY787" s="112"/>
      <c r="UWZ787" s="14"/>
      <c r="UXA787" s="110"/>
      <c r="UXB787" s="111"/>
      <c r="UXC787" s="111"/>
      <c r="UXD787" s="112"/>
      <c r="UXE787" s="14"/>
      <c r="UXF787" s="110"/>
      <c r="UXG787" s="111"/>
      <c r="UXH787" s="111"/>
      <c r="UXI787" s="112"/>
      <c r="UXJ787" s="14"/>
      <c r="UXK787" s="110"/>
      <c r="UXL787" s="111"/>
      <c r="UXM787" s="111"/>
      <c r="UXN787" s="112"/>
      <c r="UXO787" s="14"/>
      <c r="UXP787" s="110"/>
      <c r="UXQ787" s="111"/>
      <c r="UXR787" s="111"/>
      <c r="UXS787" s="112"/>
      <c r="UXT787" s="14"/>
      <c r="UXU787" s="110"/>
      <c r="UXV787" s="111"/>
      <c r="UXW787" s="111"/>
      <c r="UXX787" s="112"/>
      <c r="UXY787" s="14"/>
      <c r="UXZ787" s="110"/>
      <c r="UYA787" s="111"/>
      <c r="UYB787" s="111"/>
      <c r="UYC787" s="112"/>
      <c r="UYD787" s="14"/>
      <c r="UYE787" s="110"/>
      <c r="UYF787" s="111"/>
      <c r="UYG787" s="111"/>
      <c r="UYH787" s="112"/>
      <c r="UYI787" s="14"/>
      <c r="UYJ787" s="110"/>
      <c r="UYK787" s="111"/>
      <c r="UYL787" s="111"/>
      <c r="UYM787" s="112"/>
      <c r="UYN787" s="14"/>
      <c r="UYO787" s="110"/>
      <c r="UYP787" s="111"/>
      <c r="UYQ787" s="111"/>
      <c r="UYR787" s="112"/>
      <c r="UYS787" s="14"/>
      <c r="UYT787" s="110"/>
      <c r="UYU787" s="111"/>
      <c r="UYV787" s="111"/>
      <c r="UYW787" s="112"/>
      <c r="UYX787" s="14"/>
      <c r="UYY787" s="110"/>
      <c r="UYZ787" s="111"/>
      <c r="UZA787" s="111"/>
      <c r="UZB787" s="112"/>
      <c r="UZC787" s="14"/>
      <c r="UZD787" s="110"/>
      <c r="UZE787" s="111"/>
      <c r="UZF787" s="111"/>
      <c r="UZG787" s="112"/>
      <c r="UZH787" s="14"/>
      <c r="UZI787" s="110"/>
      <c r="UZJ787" s="111"/>
      <c r="UZK787" s="111"/>
      <c r="UZL787" s="112"/>
      <c r="UZM787" s="14"/>
      <c r="UZN787" s="110"/>
      <c r="UZO787" s="111"/>
      <c r="UZP787" s="111"/>
      <c r="UZQ787" s="112"/>
      <c r="UZR787" s="14"/>
      <c r="UZS787" s="110"/>
      <c r="UZT787" s="111"/>
      <c r="UZU787" s="111"/>
      <c r="UZV787" s="112"/>
      <c r="UZW787" s="14"/>
      <c r="UZX787" s="110"/>
      <c r="UZY787" s="111"/>
      <c r="UZZ787" s="111"/>
      <c r="VAA787" s="112"/>
      <c r="VAB787" s="14"/>
      <c r="VAC787" s="110"/>
      <c r="VAD787" s="111"/>
      <c r="VAE787" s="111"/>
      <c r="VAF787" s="112"/>
      <c r="VAG787" s="14"/>
      <c r="VAH787" s="110"/>
      <c r="VAI787" s="111"/>
      <c r="VAJ787" s="111"/>
      <c r="VAK787" s="112"/>
      <c r="VAL787" s="14"/>
      <c r="VAM787" s="110"/>
      <c r="VAN787" s="111"/>
      <c r="VAO787" s="111"/>
      <c r="VAP787" s="112"/>
      <c r="VAQ787" s="14"/>
      <c r="VAR787" s="110"/>
      <c r="VAS787" s="111"/>
      <c r="VAT787" s="111"/>
      <c r="VAU787" s="112"/>
      <c r="VAV787" s="14"/>
      <c r="VAW787" s="110"/>
      <c r="VAX787" s="111"/>
      <c r="VAY787" s="111"/>
      <c r="VAZ787" s="112"/>
      <c r="VBA787" s="14"/>
      <c r="VBB787" s="110"/>
      <c r="VBC787" s="111"/>
      <c r="VBD787" s="111"/>
      <c r="VBE787" s="112"/>
      <c r="VBF787" s="14"/>
      <c r="VBG787" s="110"/>
      <c r="VBH787" s="111"/>
      <c r="VBI787" s="111"/>
      <c r="VBJ787" s="112"/>
      <c r="VBK787" s="14"/>
      <c r="VBL787" s="110"/>
      <c r="VBM787" s="111"/>
      <c r="VBN787" s="111"/>
      <c r="VBO787" s="112"/>
      <c r="VBP787" s="14"/>
      <c r="VBQ787" s="110"/>
      <c r="VBR787" s="111"/>
      <c r="VBS787" s="111"/>
      <c r="VBT787" s="112"/>
      <c r="VBU787" s="14"/>
      <c r="VBV787" s="110"/>
      <c r="VBW787" s="111"/>
      <c r="VBX787" s="111"/>
      <c r="VBY787" s="112"/>
      <c r="VBZ787" s="14"/>
      <c r="VCA787" s="110"/>
      <c r="VCB787" s="111"/>
      <c r="VCC787" s="111"/>
      <c r="VCD787" s="112"/>
      <c r="VCE787" s="14"/>
      <c r="VCF787" s="110"/>
      <c r="VCG787" s="111"/>
      <c r="VCH787" s="111"/>
      <c r="VCI787" s="112"/>
      <c r="VCJ787" s="14"/>
      <c r="VCK787" s="110"/>
      <c r="VCL787" s="111"/>
      <c r="VCM787" s="111"/>
      <c r="VCN787" s="112"/>
      <c r="VCO787" s="14"/>
      <c r="VCP787" s="110"/>
      <c r="VCQ787" s="111"/>
      <c r="VCR787" s="111"/>
      <c r="VCS787" s="112"/>
      <c r="VCT787" s="14"/>
      <c r="VCU787" s="110"/>
      <c r="VCV787" s="111"/>
      <c r="VCW787" s="111"/>
      <c r="VCX787" s="112"/>
      <c r="VCY787" s="14"/>
      <c r="VCZ787" s="110"/>
      <c r="VDA787" s="111"/>
      <c r="VDB787" s="111"/>
      <c r="VDC787" s="112"/>
      <c r="VDD787" s="14"/>
      <c r="VDE787" s="110"/>
      <c r="VDF787" s="111"/>
      <c r="VDG787" s="111"/>
      <c r="VDH787" s="112"/>
      <c r="VDI787" s="14"/>
      <c r="VDJ787" s="110"/>
      <c r="VDK787" s="111"/>
      <c r="VDL787" s="111"/>
      <c r="VDM787" s="112"/>
      <c r="VDN787" s="14"/>
      <c r="VDO787" s="110"/>
      <c r="VDP787" s="111"/>
      <c r="VDQ787" s="111"/>
      <c r="VDR787" s="112"/>
      <c r="VDS787" s="14"/>
      <c r="VDT787" s="110"/>
      <c r="VDU787" s="111"/>
      <c r="VDV787" s="111"/>
      <c r="VDW787" s="112"/>
      <c r="VDX787" s="14"/>
      <c r="VDY787" s="110"/>
      <c r="VDZ787" s="111"/>
      <c r="VEA787" s="111"/>
      <c r="VEB787" s="112"/>
      <c r="VEC787" s="14"/>
      <c r="VED787" s="110"/>
      <c r="VEE787" s="111"/>
      <c r="VEF787" s="111"/>
      <c r="VEG787" s="112"/>
      <c r="VEH787" s="14"/>
      <c r="VEI787" s="110"/>
      <c r="VEJ787" s="111"/>
      <c r="VEK787" s="111"/>
      <c r="VEL787" s="112"/>
      <c r="VEM787" s="14"/>
      <c r="VEN787" s="110"/>
      <c r="VEO787" s="111"/>
      <c r="VEP787" s="111"/>
      <c r="VEQ787" s="112"/>
      <c r="VER787" s="14"/>
      <c r="VES787" s="110"/>
      <c r="VET787" s="111"/>
      <c r="VEU787" s="111"/>
      <c r="VEV787" s="112"/>
      <c r="VEW787" s="14"/>
      <c r="VEX787" s="110"/>
      <c r="VEY787" s="111"/>
      <c r="VEZ787" s="111"/>
      <c r="VFA787" s="112"/>
      <c r="VFB787" s="14"/>
      <c r="VFC787" s="110"/>
      <c r="VFD787" s="111"/>
      <c r="VFE787" s="111"/>
      <c r="VFF787" s="112"/>
      <c r="VFG787" s="14"/>
      <c r="VFH787" s="110"/>
      <c r="VFI787" s="111"/>
      <c r="VFJ787" s="111"/>
      <c r="VFK787" s="112"/>
      <c r="VFL787" s="14"/>
      <c r="VFM787" s="110"/>
      <c r="VFN787" s="111"/>
      <c r="VFO787" s="111"/>
      <c r="VFP787" s="112"/>
      <c r="VFQ787" s="14"/>
      <c r="VFR787" s="110"/>
      <c r="VFS787" s="111"/>
      <c r="VFT787" s="111"/>
      <c r="VFU787" s="112"/>
      <c r="VFV787" s="14"/>
      <c r="VFW787" s="110"/>
      <c r="VFX787" s="111"/>
      <c r="VFY787" s="111"/>
      <c r="VFZ787" s="112"/>
      <c r="VGA787" s="14"/>
      <c r="VGB787" s="110"/>
      <c r="VGC787" s="111"/>
      <c r="VGD787" s="111"/>
      <c r="VGE787" s="112"/>
      <c r="VGF787" s="14"/>
      <c r="VGG787" s="110"/>
      <c r="VGH787" s="111"/>
      <c r="VGI787" s="111"/>
      <c r="VGJ787" s="112"/>
      <c r="VGK787" s="14"/>
      <c r="VGL787" s="110"/>
      <c r="VGM787" s="111"/>
      <c r="VGN787" s="111"/>
      <c r="VGO787" s="112"/>
      <c r="VGP787" s="14"/>
      <c r="VGQ787" s="110"/>
      <c r="VGR787" s="111"/>
      <c r="VGS787" s="111"/>
      <c r="VGT787" s="112"/>
      <c r="VGU787" s="14"/>
      <c r="VGV787" s="110"/>
      <c r="VGW787" s="111"/>
      <c r="VGX787" s="111"/>
      <c r="VGY787" s="112"/>
      <c r="VGZ787" s="14"/>
      <c r="VHA787" s="110"/>
      <c r="VHB787" s="111"/>
      <c r="VHC787" s="111"/>
      <c r="VHD787" s="112"/>
      <c r="VHE787" s="14"/>
      <c r="VHF787" s="110"/>
      <c r="VHG787" s="111"/>
      <c r="VHH787" s="111"/>
      <c r="VHI787" s="112"/>
      <c r="VHJ787" s="14"/>
      <c r="VHK787" s="110"/>
      <c r="VHL787" s="111"/>
      <c r="VHM787" s="111"/>
      <c r="VHN787" s="112"/>
      <c r="VHO787" s="14"/>
      <c r="VHP787" s="110"/>
      <c r="VHQ787" s="111"/>
      <c r="VHR787" s="111"/>
      <c r="VHS787" s="112"/>
      <c r="VHT787" s="14"/>
      <c r="VHU787" s="110"/>
      <c r="VHV787" s="111"/>
      <c r="VHW787" s="111"/>
      <c r="VHX787" s="112"/>
      <c r="VHY787" s="14"/>
      <c r="VHZ787" s="110"/>
      <c r="VIA787" s="111"/>
      <c r="VIB787" s="111"/>
      <c r="VIC787" s="112"/>
      <c r="VID787" s="14"/>
      <c r="VIE787" s="110"/>
      <c r="VIF787" s="111"/>
      <c r="VIG787" s="111"/>
      <c r="VIH787" s="112"/>
      <c r="VII787" s="14"/>
      <c r="VIJ787" s="110"/>
      <c r="VIK787" s="111"/>
      <c r="VIL787" s="111"/>
      <c r="VIM787" s="112"/>
      <c r="VIN787" s="14"/>
      <c r="VIO787" s="110"/>
      <c r="VIP787" s="111"/>
      <c r="VIQ787" s="111"/>
      <c r="VIR787" s="112"/>
      <c r="VIS787" s="14"/>
      <c r="VIT787" s="110"/>
      <c r="VIU787" s="111"/>
      <c r="VIV787" s="111"/>
      <c r="VIW787" s="112"/>
      <c r="VIX787" s="14"/>
      <c r="VIY787" s="110"/>
      <c r="VIZ787" s="111"/>
      <c r="VJA787" s="111"/>
      <c r="VJB787" s="112"/>
      <c r="VJC787" s="14"/>
      <c r="VJD787" s="110"/>
      <c r="VJE787" s="111"/>
      <c r="VJF787" s="111"/>
      <c r="VJG787" s="112"/>
      <c r="VJH787" s="14"/>
      <c r="VJI787" s="110"/>
      <c r="VJJ787" s="111"/>
      <c r="VJK787" s="111"/>
      <c r="VJL787" s="112"/>
      <c r="VJM787" s="14"/>
      <c r="VJN787" s="110"/>
      <c r="VJO787" s="111"/>
      <c r="VJP787" s="111"/>
      <c r="VJQ787" s="112"/>
      <c r="VJR787" s="14"/>
      <c r="VJS787" s="110"/>
      <c r="VJT787" s="111"/>
      <c r="VJU787" s="111"/>
      <c r="VJV787" s="112"/>
      <c r="VJW787" s="14"/>
      <c r="VJX787" s="110"/>
      <c r="VJY787" s="111"/>
      <c r="VJZ787" s="111"/>
      <c r="VKA787" s="112"/>
      <c r="VKB787" s="14"/>
      <c r="VKC787" s="110"/>
      <c r="VKD787" s="111"/>
      <c r="VKE787" s="111"/>
      <c r="VKF787" s="112"/>
      <c r="VKG787" s="14"/>
      <c r="VKH787" s="110"/>
      <c r="VKI787" s="111"/>
      <c r="VKJ787" s="111"/>
      <c r="VKK787" s="112"/>
      <c r="VKL787" s="14"/>
      <c r="VKM787" s="110"/>
      <c r="VKN787" s="111"/>
      <c r="VKO787" s="111"/>
      <c r="VKP787" s="112"/>
      <c r="VKQ787" s="14"/>
      <c r="VKR787" s="110"/>
      <c r="VKS787" s="111"/>
      <c r="VKT787" s="111"/>
      <c r="VKU787" s="112"/>
      <c r="VKV787" s="14"/>
      <c r="VKW787" s="110"/>
      <c r="VKX787" s="111"/>
      <c r="VKY787" s="111"/>
      <c r="VKZ787" s="112"/>
      <c r="VLA787" s="14"/>
      <c r="VLB787" s="110"/>
      <c r="VLC787" s="111"/>
      <c r="VLD787" s="111"/>
      <c r="VLE787" s="112"/>
      <c r="VLF787" s="14"/>
      <c r="VLG787" s="110"/>
      <c r="VLH787" s="111"/>
      <c r="VLI787" s="111"/>
      <c r="VLJ787" s="112"/>
      <c r="VLK787" s="14"/>
      <c r="VLL787" s="110"/>
      <c r="VLM787" s="111"/>
      <c r="VLN787" s="111"/>
      <c r="VLO787" s="112"/>
      <c r="VLP787" s="14"/>
      <c r="VLQ787" s="110"/>
      <c r="VLR787" s="111"/>
      <c r="VLS787" s="111"/>
      <c r="VLT787" s="112"/>
      <c r="VLU787" s="14"/>
      <c r="VLV787" s="110"/>
      <c r="VLW787" s="111"/>
      <c r="VLX787" s="111"/>
      <c r="VLY787" s="112"/>
      <c r="VLZ787" s="14"/>
      <c r="VMA787" s="110"/>
      <c r="VMB787" s="111"/>
      <c r="VMC787" s="111"/>
      <c r="VMD787" s="112"/>
      <c r="VME787" s="14"/>
      <c r="VMF787" s="110"/>
      <c r="VMG787" s="111"/>
      <c r="VMH787" s="111"/>
      <c r="VMI787" s="112"/>
      <c r="VMJ787" s="14"/>
      <c r="VMK787" s="110"/>
      <c r="VML787" s="111"/>
      <c r="VMM787" s="111"/>
      <c r="VMN787" s="112"/>
      <c r="VMO787" s="14"/>
      <c r="VMP787" s="110"/>
      <c r="VMQ787" s="111"/>
      <c r="VMR787" s="111"/>
      <c r="VMS787" s="112"/>
      <c r="VMT787" s="14"/>
      <c r="VMU787" s="110"/>
      <c r="VMV787" s="111"/>
      <c r="VMW787" s="111"/>
      <c r="VMX787" s="112"/>
      <c r="VMY787" s="14"/>
      <c r="VMZ787" s="110"/>
      <c r="VNA787" s="111"/>
      <c r="VNB787" s="111"/>
      <c r="VNC787" s="112"/>
      <c r="VND787" s="14"/>
      <c r="VNE787" s="110"/>
      <c r="VNF787" s="111"/>
      <c r="VNG787" s="111"/>
      <c r="VNH787" s="112"/>
      <c r="VNI787" s="14"/>
      <c r="VNJ787" s="110"/>
      <c r="VNK787" s="111"/>
      <c r="VNL787" s="111"/>
      <c r="VNM787" s="112"/>
      <c r="VNN787" s="14"/>
      <c r="VNO787" s="110"/>
      <c r="VNP787" s="111"/>
      <c r="VNQ787" s="111"/>
      <c r="VNR787" s="112"/>
      <c r="VNS787" s="14"/>
      <c r="VNT787" s="110"/>
      <c r="VNU787" s="111"/>
      <c r="VNV787" s="111"/>
      <c r="VNW787" s="112"/>
      <c r="VNX787" s="14"/>
      <c r="VNY787" s="110"/>
      <c r="VNZ787" s="111"/>
      <c r="VOA787" s="111"/>
      <c r="VOB787" s="112"/>
      <c r="VOC787" s="14"/>
      <c r="VOD787" s="110"/>
      <c r="VOE787" s="111"/>
      <c r="VOF787" s="111"/>
      <c r="VOG787" s="112"/>
      <c r="VOH787" s="14"/>
      <c r="VOI787" s="110"/>
      <c r="VOJ787" s="111"/>
      <c r="VOK787" s="111"/>
      <c r="VOL787" s="112"/>
      <c r="VOM787" s="14"/>
      <c r="VON787" s="110"/>
      <c r="VOO787" s="111"/>
      <c r="VOP787" s="111"/>
      <c r="VOQ787" s="112"/>
      <c r="VOR787" s="14"/>
      <c r="VOS787" s="110"/>
      <c r="VOT787" s="111"/>
      <c r="VOU787" s="111"/>
      <c r="VOV787" s="112"/>
      <c r="VOW787" s="14"/>
      <c r="VOX787" s="110"/>
      <c r="VOY787" s="111"/>
      <c r="VOZ787" s="111"/>
      <c r="VPA787" s="112"/>
      <c r="VPB787" s="14"/>
      <c r="VPC787" s="110"/>
      <c r="VPD787" s="111"/>
      <c r="VPE787" s="111"/>
      <c r="VPF787" s="112"/>
      <c r="VPG787" s="14"/>
      <c r="VPH787" s="110"/>
      <c r="VPI787" s="111"/>
      <c r="VPJ787" s="111"/>
      <c r="VPK787" s="112"/>
      <c r="VPL787" s="14"/>
      <c r="VPM787" s="110"/>
      <c r="VPN787" s="111"/>
      <c r="VPO787" s="111"/>
      <c r="VPP787" s="112"/>
      <c r="VPQ787" s="14"/>
      <c r="VPR787" s="110"/>
      <c r="VPS787" s="111"/>
      <c r="VPT787" s="111"/>
      <c r="VPU787" s="112"/>
      <c r="VPV787" s="14"/>
      <c r="VPW787" s="110"/>
      <c r="VPX787" s="111"/>
      <c r="VPY787" s="111"/>
      <c r="VPZ787" s="112"/>
      <c r="VQA787" s="14"/>
      <c r="VQB787" s="110"/>
      <c r="VQC787" s="111"/>
      <c r="VQD787" s="111"/>
      <c r="VQE787" s="112"/>
      <c r="VQF787" s="14"/>
      <c r="VQG787" s="110"/>
      <c r="VQH787" s="111"/>
      <c r="VQI787" s="111"/>
      <c r="VQJ787" s="112"/>
      <c r="VQK787" s="14"/>
      <c r="VQL787" s="110"/>
      <c r="VQM787" s="111"/>
      <c r="VQN787" s="111"/>
      <c r="VQO787" s="112"/>
      <c r="VQP787" s="14"/>
      <c r="VQQ787" s="110"/>
      <c r="VQR787" s="111"/>
      <c r="VQS787" s="111"/>
      <c r="VQT787" s="112"/>
      <c r="VQU787" s="14"/>
      <c r="VQV787" s="110"/>
      <c r="VQW787" s="111"/>
      <c r="VQX787" s="111"/>
      <c r="VQY787" s="112"/>
      <c r="VQZ787" s="14"/>
      <c r="VRA787" s="110"/>
      <c r="VRB787" s="111"/>
      <c r="VRC787" s="111"/>
      <c r="VRD787" s="112"/>
      <c r="VRE787" s="14"/>
      <c r="VRF787" s="110"/>
      <c r="VRG787" s="111"/>
      <c r="VRH787" s="111"/>
      <c r="VRI787" s="112"/>
      <c r="VRJ787" s="14"/>
      <c r="VRK787" s="110"/>
      <c r="VRL787" s="111"/>
      <c r="VRM787" s="111"/>
      <c r="VRN787" s="112"/>
      <c r="VRO787" s="14"/>
      <c r="VRP787" s="110"/>
      <c r="VRQ787" s="111"/>
      <c r="VRR787" s="111"/>
      <c r="VRS787" s="112"/>
      <c r="VRT787" s="14"/>
      <c r="VRU787" s="110"/>
      <c r="VRV787" s="111"/>
      <c r="VRW787" s="111"/>
      <c r="VRX787" s="112"/>
      <c r="VRY787" s="14"/>
      <c r="VRZ787" s="110"/>
      <c r="VSA787" s="111"/>
      <c r="VSB787" s="111"/>
      <c r="VSC787" s="112"/>
      <c r="VSD787" s="14"/>
      <c r="VSE787" s="110"/>
      <c r="VSF787" s="111"/>
      <c r="VSG787" s="111"/>
      <c r="VSH787" s="112"/>
      <c r="VSI787" s="14"/>
      <c r="VSJ787" s="110"/>
      <c r="VSK787" s="111"/>
      <c r="VSL787" s="111"/>
      <c r="VSM787" s="112"/>
      <c r="VSN787" s="14"/>
      <c r="VSO787" s="110"/>
      <c r="VSP787" s="111"/>
      <c r="VSQ787" s="111"/>
      <c r="VSR787" s="112"/>
      <c r="VSS787" s="14"/>
      <c r="VST787" s="110"/>
      <c r="VSU787" s="111"/>
      <c r="VSV787" s="111"/>
      <c r="VSW787" s="112"/>
      <c r="VSX787" s="14"/>
      <c r="VSY787" s="110"/>
      <c r="VSZ787" s="111"/>
      <c r="VTA787" s="111"/>
      <c r="VTB787" s="112"/>
      <c r="VTC787" s="14"/>
      <c r="VTD787" s="110"/>
      <c r="VTE787" s="111"/>
      <c r="VTF787" s="111"/>
      <c r="VTG787" s="112"/>
      <c r="VTH787" s="14"/>
      <c r="VTI787" s="110"/>
      <c r="VTJ787" s="111"/>
      <c r="VTK787" s="111"/>
      <c r="VTL787" s="112"/>
      <c r="VTM787" s="14"/>
      <c r="VTN787" s="110"/>
      <c r="VTO787" s="111"/>
      <c r="VTP787" s="111"/>
      <c r="VTQ787" s="112"/>
      <c r="VTR787" s="14"/>
      <c r="VTS787" s="110"/>
      <c r="VTT787" s="111"/>
      <c r="VTU787" s="111"/>
      <c r="VTV787" s="112"/>
      <c r="VTW787" s="14"/>
      <c r="VTX787" s="110"/>
      <c r="VTY787" s="111"/>
      <c r="VTZ787" s="111"/>
      <c r="VUA787" s="112"/>
      <c r="VUB787" s="14"/>
      <c r="VUC787" s="110"/>
      <c r="VUD787" s="111"/>
      <c r="VUE787" s="111"/>
      <c r="VUF787" s="112"/>
      <c r="VUG787" s="14"/>
      <c r="VUH787" s="110"/>
      <c r="VUI787" s="111"/>
      <c r="VUJ787" s="111"/>
      <c r="VUK787" s="112"/>
      <c r="VUL787" s="14"/>
      <c r="VUM787" s="110"/>
      <c r="VUN787" s="111"/>
      <c r="VUO787" s="111"/>
      <c r="VUP787" s="112"/>
      <c r="VUQ787" s="14"/>
      <c r="VUR787" s="110"/>
      <c r="VUS787" s="111"/>
      <c r="VUT787" s="111"/>
      <c r="VUU787" s="112"/>
      <c r="VUV787" s="14"/>
      <c r="VUW787" s="110"/>
      <c r="VUX787" s="111"/>
      <c r="VUY787" s="111"/>
      <c r="VUZ787" s="112"/>
      <c r="VVA787" s="14"/>
      <c r="VVB787" s="110"/>
      <c r="VVC787" s="111"/>
      <c r="VVD787" s="111"/>
      <c r="VVE787" s="112"/>
      <c r="VVF787" s="14"/>
      <c r="VVG787" s="110"/>
      <c r="VVH787" s="111"/>
      <c r="VVI787" s="111"/>
      <c r="VVJ787" s="112"/>
      <c r="VVK787" s="14"/>
      <c r="VVL787" s="110"/>
      <c r="VVM787" s="111"/>
      <c r="VVN787" s="111"/>
      <c r="VVO787" s="112"/>
      <c r="VVP787" s="14"/>
      <c r="VVQ787" s="110"/>
      <c r="VVR787" s="111"/>
      <c r="VVS787" s="111"/>
      <c r="VVT787" s="112"/>
      <c r="VVU787" s="14"/>
      <c r="VVV787" s="110"/>
      <c r="VVW787" s="111"/>
      <c r="VVX787" s="111"/>
      <c r="VVY787" s="112"/>
      <c r="VVZ787" s="14"/>
      <c r="VWA787" s="110"/>
      <c r="VWB787" s="111"/>
      <c r="VWC787" s="111"/>
      <c r="VWD787" s="112"/>
      <c r="VWE787" s="14"/>
      <c r="VWF787" s="110"/>
      <c r="VWG787" s="111"/>
      <c r="VWH787" s="111"/>
      <c r="VWI787" s="112"/>
      <c r="VWJ787" s="14"/>
      <c r="VWK787" s="110"/>
      <c r="VWL787" s="111"/>
      <c r="VWM787" s="111"/>
      <c r="VWN787" s="112"/>
      <c r="VWO787" s="14"/>
      <c r="VWP787" s="110"/>
      <c r="VWQ787" s="111"/>
      <c r="VWR787" s="111"/>
      <c r="VWS787" s="112"/>
      <c r="VWT787" s="14"/>
      <c r="VWU787" s="110"/>
      <c r="VWV787" s="111"/>
      <c r="VWW787" s="111"/>
      <c r="VWX787" s="112"/>
      <c r="VWY787" s="14"/>
      <c r="VWZ787" s="110"/>
      <c r="VXA787" s="111"/>
      <c r="VXB787" s="111"/>
      <c r="VXC787" s="112"/>
      <c r="VXD787" s="14"/>
      <c r="VXE787" s="110"/>
      <c r="VXF787" s="111"/>
      <c r="VXG787" s="111"/>
      <c r="VXH787" s="112"/>
      <c r="VXI787" s="14"/>
      <c r="VXJ787" s="110"/>
      <c r="VXK787" s="111"/>
      <c r="VXL787" s="111"/>
      <c r="VXM787" s="112"/>
      <c r="VXN787" s="14"/>
      <c r="VXO787" s="110"/>
      <c r="VXP787" s="111"/>
      <c r="VXQ787" s="111"/>
      <c r="VXR787" s="112"/>
      <c r="VXS787" s="14"/>
      <c r="VXT787" s="110"/>
      <c r="VXU787" s="111"/>
      <c r="VXV787" s="111"/>
      <c r="VXW787" s="112"/>
      <c r="VXX787" s="14"/>
      <c r="VXY787" s="110"/>
      <c r="VXZ787" s="111"/>
      <c r="VYA787" s="111"/>
      <c r="VYB787" s="112"/>
      <c r="VYC787" s="14"/>
      <c r="VYD787" s="110"/>
      <c r="VYE787" s="111"/>
      <c r="VYF787" s="111"/>
      <c r="VYG787" s="112"/>
      <c r="VYH787" s="14"/>
      <c r="VYI787" s="110"/>
      <c r="VYJ787" s="111"/>
      <c r="VYK787" s="111"/>
      <c r="VYL787" s="112"/>
      <c r="VYM787" s="14"/>
      <c r="VYN787" s="110"/>
      <c r="VYO787" s="111"/>
      <c r="VYP787" s="111"/>
      <c r="VYQ787" s="112"/>
      <c r="VYR787" s="14"/>
      <c r="VYS787" s="110"/>
      <c r="VYT787" s="111"/>
      <c r="VYU787" s="111"/>
      <c r="VYV787" s="112"/>
      <c r="VYW787" s="14"/>
      <c r="VYX787" s="110"/>
      <c r="VYY787" s="111"/>
      <c r="VYZ787" s="111"/>
      <c r="VZA787" s="112"/>
      <c r="VZB787" s="14"/>
      <c r="VZC787" s="110"/>
      <c r="VZD787" s="111"/>
      <c r="VZE787" s="111"/>
      <c r="VZF787" s="112"/>
      <c r="VZG787" s="14"/>
      <c r="VZH787" s="110"/>
      <c r="VZI787" s="111"/>
      <c r="VZJ787" s="111"/>
      <c r="VZK787" s="112"/>
      <c r="VZL787" s="14"/>
      <c r="VZM787" s="110"/>
      <c r="VZN787" s="111"/>
      <c r="VZO787" s="111"/>
      <c r="VZP787" s="112"/>
      <c r="VZQ787" s="14"/>
      <c r="VZR787" s="110"/>
      <c r="VZS787" s="111"/>
      <c r="VZT787" s="111"/>
      <c r="VZU787" s="112"/>
      <c r="VZV787" s="14"/>
      <c r="VZW787" s="110"/>
      <c r="VZX787" s="111"/>
      <c r="VZY787" s="111"/>
      <c r="VZZ787" s="112"/>
      <c r="WAA787" s="14"/>
      <c r="WAB787" s="110"/>
      <c r="WAC787" s="111"/>
      <c r="WAD787" s="111"/>
      <c r="WAE787" s="112"/>
      <c r="WAF787" s="14"/>
      <c r="WAG787" s="110"/>
      <c r="WAH787" s="111"/>
      <c r="WAI787" s="111"/>
      <c r="WAJ787" s="112"/>
      <c r="WAK787" s="14"/>
      <c r="WAL787" s="110"/>
      <c r="WAM787" s="111"/>
      <c r="WAN787" s="111"/>
      <c r="WAO787" s="112"/>
      <c r="WAP787" s="14"/>
      <c r="WAQ787" s="110"/>
      <c r="WAR787" s="111"/>
      <c r="WAS787" s="111"/>
      <c r="WAT787" s="112"/>
      <c r="WAU787" s="14"/>
      <c r="WAV787" s="110"/>
      <c r="WAW787" s="111"/>
      <c r="WAX787" s="111"/>
      <c r="WAY787" s="112"/>
      <c r="WAZ787" s="14"/>
      <c r="WBA787" s="110"/>
      <c r="WBB787" s="111"/>
      <c r="WBC787" s="111"/>
      <c r="WBD787" s="112"/>
      <c r="WBE787" s="14"/>
      <c r="WBF787" s="110"/>
      <c r="WBG787" s="111"/>
      <c r="WBH787" s="111"/>
      <c r="WBI787" s="112"/>
      <c r="WBJ787" s="14"/>
      <c r="WBK787" s="110"/>
      <c r="WBL787" s="111"/>
      <c r="WBM787" s="111"/>
      <c r="WBN787" s="112"/>
      <c r="WBO787" s="14"/>
      <c r="WBP787" s="110"/>
      <c r="WBQ787" s="111"/>
      <c r="WBR787" s="111"/>
      <c r="WBS787" s="112"/>
      <c r="WBT787" s="14"/>
      <c r="WBU787" s="110"/>
      <c r="WBV787" s="111"/>
      <c r="WBW787" s="111"/>
      <c r="WBX787" s="112"/>
      <c r="WBY787" s="14"/>
      <c r="WBZ787" s="110"/>
      <c r="WCA787" s="111"/>
      <c r="WCB787" s="111"/>
      <c r="WCC787" s="112"/>
      <c r="WCD787" s="14"/>
      <c r="WCE787" s="110"/>
      <c r="WCF787" s="111"/>
      <c r="WCG787" s="111"/>
      <c r="WCH787" s="112"/>
      <c r="WCI787" s="14"/>
      <c r="WCJ787" s="110"/>
      <c r="WCK787" s="111"/>
      <c r="WCL787" s="111"/>
      <c r="WCM787" s="112"/>
      <c r="WCN787" s="14"/>
      <c r="WCO787" s="110"/>
      <c r="WCP787" s="111"/>
      <c r="WCQ787" s="111"/>
      <c r="WCR787" s="112"/>
      <c r="WCS787" s="14"/>
      <c r="WCT787" s="110"/>
      <c r="WCU787" s="111"/>
      <c r="WCV787" s="111"/>
      <c r="WCW787" s="112"/>
      <c r="WCX787" s="14"/>
      <c r="WCY787" s="110"/>
      <c r="WCZ787" s="111"/>
      <c r="WDA787" s="111"/>
      <c r="WDB787" s="112"/>
      <c r="WDC787" s="14"/>
      <c r="WDD787" s="110"/>
      <c r="WDE787" s="111"/>
      <c r="WDF787" s="111"/>
      <c r="WDG787" s="112"/>
      <c r="WDH787" s="14"/>
      <c r="WDI787" s="110"/>
      <c r="WDJ787" s="111"/>
      <c r="WDK787" s="111"/>
      <c r="WDL787" s="112"/>
      <c r="WDM787" s="14"/>
      <c r="WDN787" s="110"/>
      <c r="WDO787" s="111"/>
      <c r="WDP787" s="111"/>
      <c r="WDQ787" s="112"/>
      <c r="WDR787" s="14"/>
      <c r="WDS787" s="110"/>
      <c r="WDT787" s="111"/>
      <c r="WDU787" s="111"/>
      <c r="WDV787" s="112"/>
      <c r="WDW787" s="14"/>
      <c r="WDX787" s="110"/>
      <c r="WDY787" s="111"/>
      <c r="WDZ787" s="111"/>
      <c r="WEA787" s="112"/>
      <c r="WEB787" s="14"/>
      <c r="WEC787" s="110"/>
      <c r="WED787" s="111"/>
      <c r="WEE787" s="111"/>
      <c r="WEF787" s="112"/>
      <c r="WEG787" s="14"/>
      <c r="WEH787" s="110"/>
      <c r="WEI787" s="111"/>
      <c r="WEJ787" s="111"/>
      <c r="WEK787" s="112"/>
      <c r="WEL787" s="14"/>
      <c r="WEM787" s="110"/>
      <c r="WEN787" s="111"/>
      <c r="WEO787" s="111"/>
      <c r="WEP787" s="112"/>
      <c r="WEQ787" s="14"/>
      <c r="WER787" s="110"/>
      <c r="WES787" s="111"/>
      <c r="WET787" s="111"/>
      <c r="WEU787" s="112"/>
      <c r="WEV787" s="14"/>
      <c r="WEW787" s="110"/>
      <c r="WEX787" s="111"/>
      <c r="WEY787" s="111"/>
      <c r="WEZ787" s="112"/>
      <c r="WFA787" s="14"/>
      <c r="WFB787" s="110"/>
      <c r="WFC787" s="111"/>
      <c r="WFD787" s="111"/>
      <c r="WFE787" s="112"/>
      <c r="WFF787" s="14"/>
      <c r="WFG787" s="110"/>
      <c r="WFH787" s="111"/>
      <c r="WFI787" s="111"/>
      <c r="WFJ787" s="112"/>
      <c r="WFK787" s="14"/>
      <c r="WFL787" s="110"/>
      <c r="WFM787" s="111"/>
      <c r="WFN787" s="111"/>
      <c r="WFO787" s="112"/>
      <c r="WFP787" s="14"/>
      <c r="WFQ787" s="110"/>
      <c r="WFR787" s="111"/>
      <c r="WFS787" s="111"/>
      <c r="WFT787" s="112"/>
      <c r="WFU787" s="14"/>
      <c r="WFV787" s="110"/>
      <c r="WFW787" s="111"/>
      <c r="WFX787" s="111"/>
      <c r="WFY787" s="112"/>
      <c r="WFZ787" s="14"/>
      <c r="WGA787" s="110"/>
      <c r="WGB787" s="111"/>
      <c r="WGC787" s="111"/>
      <c r="WGD787" s="112"/>
      <c r="WGE787" s="14"/>
      <c r="WGF787" s="110"/>
      <c r="WGG787" s="111"/>
      <c r="WGH787" s="111"/>
      <c r="WGI787" s="112"/>
      <c r="WGJ787" s="14"/>
      <c r="WGK787" s="110"/>
      <c r="WGL787" s="111"/>
      <c r="WGM787" s="111"/>
      <c r="WGN787" s="112"/>
      <c r="WGO787" s="14"/>
      <c r="WGP787" s="110"/>
      <c r="WGQ787" s="111"/>
      <c r="WGR787" s="111"/>
      <c r="WGS787" s="112"/>
      <c r="WGT787" s="14"/>
      <c r="WGU787" s="110"/>
      <c r="WGV787" s="111"/>
      <c r="WGW787" s="111"/>
      <c r="WGX787" s="112"/>
      <c r="WGY787" s="14"/>
      <c r="WGZ787" s="110"/>
      <c r="WHA787" s="111"/>
      <c r="WHB787" s="111"/>
      <c r="WHC787" s="112"/>
      <c r="WHD787" s="14"/>
      <c r="WHE787" s="110"/>
      <c r="WHF787" s="111"/>
      <c r="WHG787" s="111"/>
      <c r="WHH787" s="112"/>
      <c r="WHI787" s="14"/>
      <c r="WHJ787" s="110"/>
      <c r="WHK787" s="111"/>
      <c r="WHL787" s="111"/>
      <c r="WHM787" s="112"/>
      <c r="WHN787" s="14"/>
      <c r="WHO787" s="110"/>
      <c r="WHP787" s="111"/>
      <c r="WHQ787" s="111"/>
      <c r="WHR787" s="112"/>
      <c r="WHS787" s="14"/>
      <c r="WHT787" s="110"/>
      <c r="WHU787" s="111"/>
      <c r="WHV787" s="111"/>
      <c r="WHW787" s="112"/>
      <c r="WHX787" s="14"/>
      <c r="WHY787" s="110"/>
      <c r="WHZ787" s="111"/>
      <c r="WIA787" s="111"/>
      <c r="WIB787" s="112"/>
      <c r="WIC787" s="14"/>
      <c r="WID787" s="110"/>
      <c r="WIE787" s="111"/>
      <c r="WIF787" s="111"/>
      <c r="WIG787" s="112"/>
      <c r="WIH787" s="14"/>
      <c r="WII787" s="110"/>
      <c r="WIJ787" s="111"/>
      <c r="WIK787" s="111"/>
      <c r="WIL787" s="112"/>
      <c r="WIM787" s="14"/>
      <c r="WIN787" s="110"/>
      <c r="WIO787" s="111"/>
      <c r="WIP787" s="111"/>
      <c r="WIQ787" s="112"/>
      <c r="WIR787" s="14"/>
      <c r="WIS787" s="110"/>
      <c r="WIT787" s="111"/>
      <c r="WIU787" s="111"/>
      <c r="WIV787" s="112"/>
      <c r="WIW787" s="14"/>
      <c r="WIX787" s="110"/>
      <c r="WIY787" s="111"/>
      <c r="WIZ787" s="111"/>
      <c r="WJA787" s="112"/>
      <c r="WJB787" s="14"/>
      <c r="WJC787" s="110"/>
      <c r="WJD787" s="111"/>
      <c r="WJE787" s="111"/>
      <c r="WJF787" s="112"/>
      <c r="WJG787" s="14"/>
      <c r="WJH787" s="110"/>
      <c r="WJI787" s="111"/>
      <c r="WJJ787" s="111"/>
      <c r="WJK787" s="112"/>
      <c r="WJL787" s="14"/>
      <c r="WJM787" s="110"/>
      <c r="WJN787" s="111"/>
      <c r="WJO787" s="111"/>
      <c r="WJP787" s="112"/>
      <c r="WJQ787" s="14"/>
      <c r="WJR787" s="110"/>
      <c r="WJS787" s="111"/>
      <c r="WJT787" s="111"/>
      <c r="WJU787" s="112"/>
      <c r="WJV787" s="14"/>
      <c r="WJW787" s="110"/>
      <c r="WJX787" s="111"/>
      <c r="WJY787" s="111"/>
      <c r="WJZ787" s="112"/>
      <c r="WKA787" s="14"/>
      <c r="WKB787" s="110"/>
      <c r="WKC787" s="111"/>
      <c r="WKD787" s="111"/>
      <c r="WKE787" s="112"/>
      <c r="WKF787" s="14"/>
      <c r="WKG787" s="110"/>
      <c r="WKH787" s="111"/>
      <c r="WKI787" s="111"/>
      <c r="WKJ787" s="112"/>
      <c r="WKK787" s="14"/>
      <c r="WKL787" s="110"/>
      <c r="WKM787" s="111"/>
      <c r="WKN787" s="111"/>
      <c r="WKO787" s="112"/>
      <c r="WKP787" s="14"/>
      <c r="WKQ787" s="110"/>
      <c r="WKR787" s="111"/>
      <c r="WKS787" s="111"/>
      <c r="WKT787" s="112"/>
      <c r="WKU787" s="14"/>
      <c r="WKV787" s="110"/>
      <c r="WKW787" s="111"/>
      <c r="WKX787" s="111"/>
      <c r="WKY787" s="112"/>
      <c r="WKZ787" s="14"/>
      <c r="WLA787" s="110"/>
      <c r="WLB787" s="111"/>
      <c r="WLC787" s="111"/>
      <c r="WLD787" s="112"/>
      <c r="WLE787" s="14"/>
      <c r="WLF787" s="110"/>
      <c r="WLG787" s="111"/>
      <c r="WLH787" s="111"/>
      <c r="WLI787" s="112"/>
      <c r="WLJ787" s="14"/>
      <c r="WLK787" s="110"/>
      <c r="WLL787" s="111"/>
      <c r="WLM787" s="111"/>
      <c r="WLN787" s="112"/>
      <c r="WLO787" s="14"/>
      <c r="WLP787" s="110"/>
      <c r="WLQ787" s="111"/>
      <c r="WLR787" s="111"/>
      <c r="WLS787" s="112"/>
      <c r="WLT787" s="14"/>
      <c r="WLU787" s="110"/>
      <c r="WLV787" s="111"/>
      <c r="WLW787" s="111"/>
      <c r="WLX787" s="112"/>
      <c r="WLY787" s="14"/>
      <c r="WLZ787" s="110"/>
      <c r="WMA787" s="111"/>
      <c r="WMB787" s="111"/>
      <c r="WMC787" s="112"/>
      <c r="WMD787" s="14"/>
      <c r="WME787" s="110"/>
      <c r="WMF787" s="111"/>
      <c r="WMG787" s="111"/>
      <c r="WMH787" s="112"/>
      <c r="WMI787" s="14"/>
      <c r="WMJ787" s="110"/>
      <c r="WMK787" s="111"/>
      <c r="WML787" s="111"/>
      <c r="WMM787" s="112"/>
      <c r="WMN787" s="14"/>
      <c r="WMO787" s="110"/>
      <c r="WMP787" s="111"/>
      <c r="WMQ787" s="111"/>
      <c r="WMR787" s="112"/>
      <c r="WMS787" s="14"/>
      <c r="WMT787" s="110"/>
      <c r="WMU787" s="111"/>
      <c r="WMV787" s="111"/>
      <c r="WMW787" s="112"/>
      <c r="WMX787" s="14"/>
      <c r="WMY787" s="110"/>
      <c r="WMZ787" s="111"/>
      <c r="WNA787" s="111"/>
      <c r="WNB787" s="112"/>
      <c r="WNC787" s="14"/>
      <c r="WND787" s="110"/>
      <c r="WNE787" s="111"/>
      <c r="WNF787" s="111"/>
      <c r="WNG787" s="112"/>
      <c r="WNH787" s="14"/>
      <c r="WNI787" s="110"/>
      <c r="WNJ787" s="111"/>
      <c r="WNK787" s="111"/>
      <c r="WNL787" s="112"/>
      <c r="WNM787" s="14"/>
      <c r="WNN787" s="110"/>
      <c r="WNO787" s="111"/>
      <c r="WNP787" s="111"/>
      <c r="WNQ787" s="112"/>
      <c r="WNR787" s="14"/>
      <c r="WNS787" s="110"/>
      <c r="WNT787" s="111"/>
      <c r="WNU787" s="111"/>
      <c r="WNV787" s="112"/>
      <c r="WNW787" s="14"/>
      <c r="WNX787" s="110"/>
      <c r="WNY787" s="111"/>
      <c r="WNZ787" s="111"/>
      <c r="WOA787" s="112"/>
      <c r="WOB787" s="14"/>
      <c r="WOC787" s="110"/>
      <c r="WOD787" s="111"/>
      <c r="WOE787" s="111"/>
      <c r="WOF787" s="112"/>
      <c r="WOG787" s="14"/>
      <c r="WOH787" s="110"/>
      <c r="WOI787" s="111"/>
      <c r="WOJ787" s="111"/>
      <c r="WOK787" s="112"/>
      <c r="WOL787" s="14"/>
      <c r="WOM787" s="110"/>
      <c r="WON787" s="111"/>
      <c r="WOO787" s="111"/>
      <c r="WOP787" s="112"/>
      <c r="WOQ787" s="14"/>
      <c r="WOR787" s="110"/>
      <c r="WOS787" s="111"/>
      <c r="WOT787" s="111"/>
      <c r="WOU787" s="112"/>
      <c r="WOV787" s="14"/>
      <c r="WOW787" s="110"/>
      <c r="WOX787" s="111"/>
      <c r="WOY787" s="111"/>
      <c r="WOZ787" s="112"/>
      <c r="WPA787" s="14"/>
      <c r="WPB787" s="110"/>
      <c r="WPC787" s="111"/>
      <c r="WPD787" s="111"/>
      <c r="WPE787" s="112"/>
      <c r="WPF787" s="14"/>
      <c r="WPG787" s="110"/>
      <c r="WPH787" s="111"/>
      <c r="WPI787" s="111"/>
      <c r="WPJ787" s="112"/>
      <c r="WPK787" s="14"/>
      <c r="WPL787" s="110"/>
      <c r="WPM787" s="111"/>
      <c r="WPN787" s="111"/>
      <c r="WPO787" s="112"/>
      <c r="WPP787" s="14"/>
      <c r="WPQ787" s="110"/>
      <c r="WPR787" s="111"/>
      <c r="WPS787" s="111"/>
      <c r="WPT787" s="112"/>
      <c r="WPU787" s="14"/>
      <c r="WPV787" s="110"/>
      <c r="WPW787" s="111"/>
      <c r="WPX787" s="111"/>
      <c r="WPY787" s="112"/>
      <c r="WPZ787" s="14"/>
      <c r="WQA787" s="110"/>
      <c r="WQB787" s="111"/>
      <c r="WQC787" s="111"/>
      <c r="WQD787" s="112"/>
      <c r="WQE787" s="14"/>
      <c r="WQF787" s="110"/>
      <c r="WQG787" s="111"/>
      <c r="WQH787" s="111"/>
      <c r="WQI787" s="112"/>
      <c r="WQJ787" s="14"/>
      <c r="WQK787" s="110"/>
      <c r="WQL787" s="111"/>
      <c r="WQM787" s="111"/>
      <c r="WQN787" s="112"/>
      <c r="WQO787" s="14"/>
      <c r="WQP787" s="110"/>
      <c r="WQQ787" s="111"/>
      <c r="WQR787" s="111"/>
      <c r="WQS787" s="112"/>
      <c r="WQT787" s="14"/>
      <c r="WQU787" s="110"/>
      <c r="WQV787" s="111"/>
      <c r="WQW787" s="111"/>
      <c r="WQX787" s="112"/>
      <c r="WQY787" s="14"/>
      <c r="WQZ787" s="110"/>
      <c r="WRA787" s="111"/>
      <c r="WRB787" s="111"/>
      <c r="WRC787" s="112"/>
      <c r="WRD787" s="14"/>
      <c r="WRE787" s="110"/>
      <c r="WRF787" s="111"/>
      <c r="WRG787" s="111"/>
      <c r="WRH787" s="112"/>
      <c r="WRI787" s="14"/>
      <c r="WRJ787" s="110"/>
      <c r="WRK787" s="111"/>
      <c r="WRL787" s="111"/>
      <c r="WRM787" s="112"/>
      <c r="WRN787" s="14"/>
      <c r="WRO787" s="110"/>
      <c r="WRP787" s="111"/>
      <c r="WRQ787" s="111"/>
      <c r="WRR787" s="112"/>
      <c r="WRS787" s="14"/>
      <c r="WRT787" s="110"/>
      <c r="WRU787" s="111"/>
      <c r="WRV787" s="111"/>
      <c r="WRW787" s="112"/>
      <c r="WRX787" s="14"/>
      <c r="WRY787" s="110"/>
      <c r="WRZ787" s="111"/>
      <c r="WSA787" s="111"/>
      <c r="WSB787" s="112"/>
      <c r="WSC787" s="14"/>
      <c r="WSD787" s="110"/>
      <c r="WSE787" s="111"/>
      <c r="WSF787" s="111"/>
      <c r="WSG787" s="112"/>
      <c r="WSH787" s="14"/>
      <c r="WSI787" s="110"/>
      <c r="WSJ787" s="111"/>
      <c r="WSK787" s="111"/>
      <c r="WSL787" s="112"/>
      <c r="WSM787" s="14"/>
      <c r="WSN787" s="110"/>
      <c r="WSO787" s="111"/>
      <c r="WSP787" s="111"/>
      <c r="WSQ787" s="112"/>
      <c r="WSR787" s="14"/>
      <c r="WSS787" s="110"/>
      <c r="WST787" s="111"/>
      <c r="WSU787" s="111"/>
      <c r="WSV787" s="112"/>
      <c r="WSW787" s="14"/>
      <c r="WSX787" s="110"/>
      <c r="WSY787" s="111"/>
      <c r="WSZ787" s="111"/>
      <c r="WTA787" s="112"/>
      <c r="WTB787" s="14"/>
      <c r="WTC787" s="110"/>
      <c r="WTD787" s="111"/>
      <c r="WTE787" s="111"/>
      <c r="WTF787" s="112"/>
      <c r="WTG787" s="14"/>
      <c r="WTH787" s="110"/>
      <c r="WTI787" s="111"/>
      <c r="WTJ787" s="111"/>
      <c r="WTK787" s="112"/>
      <c r="WTL787" s="14"/>
      <c r="WTM787" s="110"/>
      <c r="WTN787" s="111"/>
      <c r="WTO787" s="111"/>
      <c r="WTP787" s="112"/>
      <c r="WTQ787" s="14"/>
      <c r="WTR787" s="110"/>
      <c r="WTS787" s="111"/>
      <c r="WTT787" s="111"/>
      <c r="WTU787" s="112"/>
      <c r="WTV787" s="14"/>
      <c r="WTW787" s="110"/>
      <c r="WTX787" s="111"/>
      <c r="WTY787" s="111"/>
      <c r="WTZ787" s="112"/>
      <c r="WUA787" s="14"/>
      <c r="WUB787" s="110"/>
      <c r="WUC787" s="111"/>
      <c r="WUD787" s="111"/>
      <c r="WUE787" s="112"/>
      <c r="WUF787" s="14"/>
      <c r="WUG787" s="110"/>
      <c r="WUH787" s="111"/>
      <c r="WUI787" s="111"/>
      <c r="WUJ787" s="112"/>
      <c r="WUK787" s="14"/>
      <c r="WUL787" s="110"/>
      <c r="WUM787" s="111"/>
      <c r="WUN787" s="111"/>
      <c r="WUO787" s="112"/>
      <c r="WUP787" s="14"/>
      <c r="WUQ787" s="110"/>
      <c r="WUR787" s="111"/>
      <c r="WUS787" s="111"/>
      <c r="WUT787" s="112"/>
      <c r="WUU787" s="14"/>
      <c r="WUV787" s="110"/>
      <c r="WUW787" s="111"/>
      <c r="WUX787" s="111"/>
      <c r="WUY787" s="112"/>
      <c r="WUZ787" s="14"/>
      <c r="WVA787" s="110"/>
      <c r="WVB787" s="111"/>
      <c r="WVC787" s="111"/>
      <c r="WVD787" s="112"/>
      <c r="WVE787" s="14"/>
      <c r="WVF787" s="110"/>
      <c r="WVG787" s="111"/>
      <c r="WVH787" s="111"/>
      <c r="WVI787" s="112"/>
      <c r="WVJ787" s="14"/>
      <c r="WVK787" s="110"/>
      <c r="WVL787" s="111"/>
      <c r="WVM787" s="111"/>
      <c r="WVN787" s="112"/>
      <c r="WVO787" s="14"/>
      <c r="WVP787" s="110"/>
      <c r="WVQ787" s="111"/>
      <c r="WVR787" s="111"/>
      <c r="WVS787" s="112"/>
      <c r="WVT787" s="14"/>
      <c r="WVU787" s="110"/>
      <c r="WVV787" s="111"/>
      <c r="WVW787" s="111"/>
      <c r="WVX787" s="112"/>
      <c r="WVY787" s="14"/>
      <c r="WVZ787" s="110"/>
      <c r="WWA787" s="111"/>
      <c r="WWB787" s="111"/>
      <c r="WWC787" s="112"/>
      <c r="WWD787" s="14"/>
      <c r="WWE787" s="110"/>
      <c r="WWF787" s="111"/>
      <c r="WWG787" s="111"/>
      <c r="WWH787" s="112"/>
      <c r="WWI787" s="14"/>
      <c r="WWJ787" s="110"/>
      <c r="WWK787" s="111"/>
      <c r="WWL787" s="111"/>
      <c r="WWM787" s="112"/>
      <c r="WWN787" s="14"/>
      <c r="WWO787" s="110"/>
      <c r="WWP787" s="111"/>
      <c r="WWQ787" s="111"/>
      <c r="WWR787" s="112"/>
      <c r="WWS787" s="14"/>
      <c r="WWT787" s="110"/>
      <c r="WWU787" s="111"/>
      <c r="WWV787" s="111"/>
      <c r="WWW787" s="112"/>
      <c r="WWX787" s="14"/>
      <c r="WWY787" s="110"/>
      <c r="WWZ787" s="111"/>
      <c r="WXA787" s="111"/>
      <c r="WXB787" s="112"/>
      <c r="WXC787" s="14"/>
      <c r="WXD787" s="110"/>
      <c r="WXE787" s="111"/>
      <c r="WXF787" s="111"/>
      <c r="WXG787" s="112"/>
      <c r="WXH787" s="14"/>
      <c r="WXI787" s="110"/>
      <c r="WXJ787" s="111"/>
      <c r="WXK787" s="111"/>
      <c r="WXL787" s="112"/>
      <c r="WXM787" s="14"/>
      <c r="WXN787" s="110"/>
      <c r="WXO787" s="111"/>
      <c r="WXP787" s="111"/>
      <c r="WXQ787" s="112"/>
      <c r="WXR787" s="14"/>
      <c r="WXS787" s="110"/>
      <c r="WXT787" s="111"/>
      <c r="WXU787" s="111"/>
      <c r="WXV787" s="112"/>
      <c r="WXW787" s="14"/>
      <c r="WXX787" s="110"/>
      <c r="WXY787" s="111"/>
      <c r="WXZ787" s="111"/>
      <c r="WYA787" s="112"/>
      <c r="WYB787" s="14"/>
      <c r="WYC787" s="110"/>
      <c r="WYD787" s="111"/>
      <c r="WYE787" s="111"/>
      <c r="WYF787" s="112"/>
      <c r="WYG787" s="14"/>
      <c r="WYH787" s="110"/>
      <c r="WYI787" s="111"/>
      <c r="WYJ787" s="111"/>
      <c r="WYK787" s="112"/>
      <c r="WYL787" s="14"/>
      <c r="WYM787" s="110"/>
      <c r="WYN787" s="111"/>
      <c r="WYO787" s="111"/>
      <c r="WYP787" s="112"/>
      <c r="WYQ787" s="14"/>
      <c r="WYR787" s="110"/>
      <c r="WYS787" s="111"/>
      <c r="WYT787" s="111"/>
      <c r="WYU787" s="112"/>
      <c r="WYV787" s="14"/>
      <c r="WYW787" s="110"/>
      <c r="WYX787" s="111"/>
      <c r="WYY787" s="111"/>
      <c r="WYZ787" s="112"/>
      <c r="WZA787" s="14"/>
      <c r="WZB787" s="110"/>
      <c r="WZC787" s="111"/>
      <c r="WZD787" s="111"/>
      <c r="WZE787" s="112"/>
      <c r="WZF787" s="14"/>
      <c r="WZG787" s="110"/>
      <c r="WZH787" s="111"/>
      <c r="WZI787" s="111"/>
      <c r="WZJ787" s="112"/>
      <c r="WZK787" s="14"/>
      <c r="WZL787" s="110"/>
      <c r="WZM787" s="111"/>
      <c r="WZN787" s="111"/>
      <c r="WZO787" s="112"/>
      <c r="WZP787" s="14"/>
      <c r="WZQ787" s="110"/>
      <c r="WZR787" s="111"/>
      <c r="WZS787" s="111"/>
      <c r="WZT787" s="112"/>
      <c r="WZU787" s="14"/>
      <c r="WZV787" s="110"/>
      <c r="WZW787" s="111"/>
      <c r="WZX787" s="111"/>
      <c r="WZY787" s="112"/>
      <c r="WZZ787" s="14"/>
      <c r="XAA787" s="110"/>
      <c r="XAB787" s="111"/>
      <c r="XAC787" s="111"/>
      <c r="XAD787" s="112"/>
      <c r="XAE787" s="14"/>
      <c r="XAF787" s="110"/>
      <c r="XAG787" s="111"/>
      <c r="XAH787" s="111"/>
      <c r="XAI787" s="112"/>
      <c r="XAJ787" s="14"/>
      <c r="XAK787" s="110"/>
      <c r="XAL787" s="111"/>
      <c r="XAM787" s="111"/>
      <c r="XAN787" s="112"/>
      <c r="XAO787" s="14"/>
      <c r="XAP787" s="110"/>
      <c r="XAQ787" s="111"/>
      <c r="XAR787" s="111"/>
      <c r="XAS787" s="112"/>
      <c r="XAT787" s="14"/>
      <c r="XAU787" s="110"/>
      <c r="XAV787" s="111"/>
      <c r="XAW787" s="111"/>
      <c r="XAX787" s="112"/>
      <c r="XAY787" s="14"/>
      <c r="XAZ787" s="110"/>
      <c r="XBA787" s="111"/>
      <c r="XBB787" s="111"/>
      <c r="XBC787" s="112"/>
      <c r="XBD787" s="14"/>
      <c r="XBE787" s="110"/>
      <c r="XBF787" s="111"/>
      <c r="XBG787" s="111"/>
      <c r="XBH787" s="112"/>
      <c r="XBI787" s="14"/>
      <c r="XBJ787" s="110"/>
      <c r="XBK787" s="111"/>
      <c r="XBL787" s="111"/>
      <c r="XBM787" s="112"/>
      <c r="XBN787" s="14"/>
      <c r="XBO787" s="110"/>
      <c r="XBP787" s="111"/>
      <c r="XBQ787" s="111"/>
      <c r="XBR787" s="112"/>
      <c r="XBS787" s="14"/>
      <c r="XBT787" s="110"/>
      <c r="XBU787" s="111"/>
      <c r="XBV787" s="111"/>
      <c r="XBW787" s="112"/>
      <c r="XBX787" s="14"/>
      <c r="XBY787" s="110"/>
      <c r="XBZ787" s="111"/>
      <c r="XCA787" s="111"/>
      <c r="XCB787" s="112"/>
      <c r="XCC787" s="14"/>
      <c r="XCD787" s="110"/>
      <c r="XCE787" s="111"/>
      <c r="XCF787" s="111"/>
      <c r="XCG787" s="112"/>
      <c r="XCH787" s="14"/>
      <c r="XCI787" s="110"/>
      <c r="XCJ787" s="111"/>
      <c r="XCK787" s="111"/>
      <c r="XCL787" s="112"/>
      <c r="XCM787" s="14"/>
      <c r="XCN787" s="110"/>
      <c r="XCO787" s="111"/>
      <c r="XCP787" s="111"/>
      <c r="XCQ787" s="112"/>
      <c r="XCR787" s="14"/>
      <c r="XCS787" s="110"/>
      <c r="XCT787" s="111"/>
      <c r="XCU787" s="111"/>
      <c r="XCV787" s="112"/>
      <c r="XCW787" s="14"/>
      <c r="XCX787" s="110"/>
      <c r="XCY787" s="111"/>
      <c r="XCZ787" s="111"/>
      <c r="XDA787" s="112"/>
      <c r="XDB787" s="14"/>
      <c r="XDC787" s="110"/>
      <c r="XDD787" s="111"/>
      <c r="XDE787" s="111"/>
      <c r="XDF787" s="112"/>
      <c r="XDG787" s="14"/>
      <c r="XDH787" s="110"/>
      <c r="XDI787" s="111"/>
      <c r="XDJ787" s="111"/>
      <c r="XDK787" s="112"/>
      <c r="XDL787" s="14"/>
      <c r="XDM787" s="110"/>
      <c r="XDN787" s="111"/>
      <c r="XDO787" s="111"/>
      <c r="XDP787" s="112"/>
      <c r="XDQ787" s="14"/>
      <c r="XDR787" s="110"/>
      <c r="XDS787" s="111"/>
      <c r="XDT787" s="111"/>
      <c r="XDU787" s="112"/>
      <c r="XDV787" s="14"/>
      <c r="XDW787" s="110"/>
      <c r="XDX787" s="111"/>
      <c r="XDY787" s="111"/>
      <c r="XDZ787" s="112"/>
      <c r="XEA787" s="14"/>
      <c r="XEB787" s="110"/>
      <c r="XEC787" s="111"/>
      <c r="XED787" s="111"/>
      <c r="XEE787" s="112"/>
      <c r="XEF787" s="14"/>
      <c r="XEG787" s="110"/>
      <c r="XEH787" s="111"/>
      <c r="XEI787" s="111"/>
      <c r="XEJ787" s="112"/>
      <c r="XEK787" s="14"/>
      <c r="XEL787" s="110"/>
      <c r="XEM787" s="111"/>
      <c r="XEN787" s="111"/>
      <c r="XEO787" s="112"/>
      <c r="XEP787" s="14"/>
      <c r="XEQ787" s="110"/>
      <c r="XER787" s="111"/>
      <c r="XES787" s="111"/>
      <c r="XET787" s="112"/>
      <c r="XEU787" s="14"/>
      <c r="XEV787" s="110"/>
      <c r="XEW787" s="111"/>
      <c r="XEX787" s="111"/>
      <c r="XEY787" s="112"/>
      <c r="XEZ787" s="14"/>
      <c r="XFA787" s="110"/>
      <c r="XFB787" s="110"/>
      <c r="XFC787" s="110"/>
      <c r="XFD787" s="110"/>
    </row>
    <row r="788" spans="1:16384" customFormat="1" ht="15" hidden="1" customHeight="1" x14ac:dyDescent="0.25">
      <c r="A788" s="110"/>
      <c r="B788" s="111"/>
      <c r="C788" s="111">
        <v>38221</v>
      </c>
      <c r="D788" s="112"/>
      <c r="E788" s="14">
        <f>SUM(E113)</f>
        <v>2000</v>
      </c>
      <c r="F788" s="205"/>
      <c r="G788" s="116"/>
      <c r="H788" s="116"/>
      <c r="I788" s="116"/>
      <c r="K788" s="116"/>
      <c r="L788" s="116"/>
      <c r="M788" s="116"/>
      <c r="N788" s="116"/>
      <c r="O788" s="14"/>
      <c r="P788" s="110"/>
      <c r="Q788" s="111"/>
      <c r="R788" s="111"/>
      <c r="S788" s="112"/>
      <c r="T788" s="14"/>
      <c r="U788" s="110"/>
      <c r="V788" s="111"/>
      <c r="W788" s="111"/>
      <c r="X788" s="112"/>
      <c r="Y788" s="14"/>
      <c r="Z788" s="110"/>
      <c r="AA788" s="111"/>
      <c r="AB788" s="111"/>
      <c r="AC788" s="112"/>
      <c r="AD788" s="14"/>
      <c r="AE788" s="110"/>
      <c r="AF788" s="111"/>
      <c r="AG788" s="111"/>
      <c r="AH788" s="112"/>
      <c r="AI788" s="14"/>
      <c r="AJ788" s="110"/>
      <c r="AK788" s="111"/>
      <c r="AL788" s="111"/>
      <c r="AM788" s="112"/>
      <c r="AN788" s="14"/>
      <c r="AO788" s="110"/>
      <c r="AP788" s="111"/>
      <c r="AQ788" s="111"/>
      <c r="AR788" s="112"/>
      <c r="AS788" s="14"/>
      <c r="AT788" s="110"/>
      <c r="AU788" s="111"/>
      <c r="AV788" s="111"/>
      <c r="AW788" s="112"/>
      <c r="AX788" s="14"/>
      <c r="AY788" s="110"/>
      <c r="AZ788" s="111"/>
      <c r="BA788" s="111"/>
      <c r="BB788" s="112"/>
      <c r="BC788" s="14"/>
      <c r="BD788" s="110"/>
      <c r="BE788" s="111"/>
      <c r="BF788" s="111"/>
      <c r="BG788" s="112"/>
      <c r="BH788" s="14"/>
      <c r="BI788" s="110"/>
      <c r="BJ788" s="111"/>
      <c r="BK788" s="111"/>
      <c r="BL788" s="112"/>
      <c r="BM788" s="14"/>
      <c r="BN788" s="110"/>
      <c r="BO788" s="111"/>
      <c r="BP788" s="111"/>
      <c r="BQ788" s="112"/>
      <c r="BR788" s="14"/>
      <c r="BS788" s="110"/>
      <c r="BT788" s="111"/>
      <c r="BU788" s="111"/>
      <c r="BV788" s="112"/>
      <c r="BW788" s="14"/>
      <c r="BX788" s="110"/>
      <c r="BY788" s="111"/>
      <c r="BZ788" s="111"/>
      <c r="CA788" s="112"/>
      <c r="CB788" s="14"/>
      <c r="CC788" s="110"/>
      <c r="CD788" s="111"/>
      <c r="CE788" s="111"/>
      <c r="CF788" s="112"/>
      <c r="CG788" s="14"/>
      <c r="CH788" s="110"/>
      <c r="CI788" s="111"/>
      <c r="CJ788" s="111"/>
      <c r="CK788" s="112"/>
      <c r="CL788" s="14"/>
      <c r="CM788" s="110"/>
      <c r="CN788" s="111"/>
      <c r="CO788" s="111"/>
      <c r="CP788" s="112"/>
      <c r="CQ788" s="14"/>
      <c r="CR788" s="110"/>
      <c r="CS788" s="111"/>
      <c r="CT788" s="111"/>
      <c r="CU788" s="112"/>
      <c r="CV788" s="14"/>
      <c r="CW788" s="110"/>
      <c r="CX788" s="111"/>
      <c r="CY788" s="111"/>
      <c r="CZ788" s="112"/>
      <c r="DA788" s="14"/>
      <c r="DB788" s="110"/>
      <c r="DC788" s="111"/>
      <c r="DD788" s="111"/>
      <c r="DE788" s="112"/>
      <c r="DF788" s="14"/>
      <c r="DG788" s="110"/>
      <c r="DH788" s="111"/>
      <c r="DI788" s="111"/>
      <c r="DJ788" s="112"/>
      <c r="DK788" s="14"/>
      <c r="DL788" s="110"/>
      <c r="DM788" s="111"/>
      <c r="DN788" s="111"/>
      <c r="DO788" s="112"/>
      <c r="DP788" s="14"/>
      <c r="DQ788" s="110"/>
      <c r="DR788" s="111"/>
      <c r="DS788" s="111"/>
      <c r="DT788" s="112"/>
      <c r="DU788" s="14"/>
      <c r="DV788" s="110"/>
      <c r="DW788" s="111"/>
      <c r="DX788" s="111"/>
      <c r="DY788" s="112"/>
      <c r="DZ788" s="14"/>
      <c r="EA788" s="110"/>
      <c r="EB788" s="111"/>
      <c r="EC788" s="111"/>
      <c r="ED788" s="112"/>
      <c r="EE788" s="14"/>
      <c r="EF788" s="110"/>
      <c r="EG788" s="111"/>
      <c r="EH788" s="111"/>
      <c r="EI788" s="112"/>
      <c r="EJ788" s="14"/>
      <c r="EK788" s="110"/>
      <c r="EL788" s="111"/>
      <c r="EM788" s="111"/>
      <c r="EN788" s="112"/>
      <c r="EO788" s="14"/>
      <c r="EP788" s="110"/>
      <c r="EQ788" s="111"/>
      <c r="ER788" s="111"/>
      <c r="ES788" s="112"/>
      <c r="ET788" s="14"/>
      <c r="EU788" s="110"/>
      <c r="EV788" s="111"/>
      <c r="EW788" s="111"/>
      <c r="EX788" s="112"/>
      <c r="EY788" s="14"/>
      <c r="EZ788" s="110"/>
      <c r="FA788" s="111"/>
      <c r="FB788" s="111"/>
      <c r="FC788" s="112"/>
      <c r="FD788" s="14"/>
      <c r="FE788" s="110"/>
      <c r="FF788" s="111"/>
      <c r="FG788" s="111"/>
      <c r="FH788" s="112"/>
      <c r="FI788" s="14"/>
      <c r="FJ788" s="110"/>
      <c r="FK788" s="111"/>
      <c r="FL788" s="111"/>
      <c r="FM788" s="112"/>
      <c r="FN788" s="14"/>
      <c r="FO788" s="110"/>
      <c r="FP788" s="111"/>
      <c r="FQ788" s="111"/>
      <c r="FR788" s="112"/>
      <c r="FS788" s="14"/>
      <c r="FT788" s="110"/>
      <c r="FU788" s="111"/>
      <c r="FV788" s="111"/>
      <c r="FW788" s="112"/>
      <c r="FX788" s="14"/>
      <c r="FY788" s="110"/>
      <c r="FZ788" s="111"/>
      <c r="GA788" s="111"/>
      <c r="GB788" s="112"/>
      <c r="GC788" s="14"/>
      <c r="GD788" s="110"/>
      <c r="GE788" s="111"/>
      <c r="GF788" s="111"/>
      <c r="GG788" s="112"/>
      <c r="GH788" s="14"/>
      <c r="GI788" s="110"/>
      <c r="GJ788" s="111"/>
      <c r="GK788" s="111"/>
      <c r="GL788" s="112"/>
      <c r="GM788" s="14"/>
      <c r="GN788" s="110"/>
      <c r="GO788" s="111"/>
      <c r="GP788" s="111"/>
      <c r="GQ788" s="112"/>
      <c r="GR788" s="14"/>
      <c r="GS788" s="110"/>
      <c r="GT788" s="111"/>
      <c r="GU788" s="111"/>
      <c r="GV788" s="112"/>
      <c r="GW788" s="14"/>
      <c r="GX788" s="110"/>
      <c r="GY788" s="111"/>
      <c r="GZ788" s="111"/>
      <c r="HA788" s="112"/>
      <c r="HB788" s="14"/>
      <c r="HC788" s="110"/>
      <c r="HD788" s="111"/>
      <c r="HE788" s="111"/>
      <c r="HF788" s="112"/>
      <c r="HG788" s="14"/>
      <c r="HH788" s="110"/>
      <c r="HI788" s="111"/>
      <c r="HJ788" s="111"/>
      <c r="HK788" s="112"/>
      <c r="HL788" s="14"/>
      <c r="HM788" s="110"/>
      <c r="HN788" s="111"/>
      <c r="HO788" s="111"/>
      <c r="HP788" s="112"/>
      <c r="HQ788" s="14"/>
      <c r="HR788" s="110"/>
      <c r="HS788" s="111"/>
      <c r="HT788" s="111"/>
      <c r="HU788" s="112"/>
      <c r="HV788" s="14"/>
      <c r="HW788" s="110"/>
      <c r="HX788" s="111"/>
      <c r="HY788" s="111"/>
      <c r="HZ788" s="112"/>
      <c r="IA788" s="14"/>
      <c r="IB788" s="110"/>
      <c r="IC788" s="111"/>
      <c r="ID788" s="111"/>
      <c r="IE788" s="112"/>
      <c r="IF788" s="14"/>
      <c r="IG788" s="110"/>
      <c r="IH788" s="111"/>
      <c r="II788" s="111"/>
      <c r="IJ788" s="112"/>
      <c r="IK788" s="14"/>
      <c r="IL788" s="110"/>
      <c r="IM788" s="111"/>
      <c r="IN788" s="111"/>
      <c r="IO788" s="112"/>
      <c r="IP788" s="14"/>
      <c r="IQ788" s="110"/>
      <c r="IR788" s="111"/>
      <c r="IS788" s="111"/>
      <c r="IT788" s="112"/>
      <c r="IU788" s="14"/>
      <c r="IV788" s="110"/>
      <c r="IW788" s="111"/>
      <c r="IX788" s="111"/>
      <c r="IY788" s="112"/>
      <c r="IZ788" s="14"/>
      <c r="JA788" s="110"/>
      <c r="JB788" s="111"/>
      <c r="JC788" s="111"/>
      <c r="JD788" s="112"/>
      <c r="JE788" s="14"/>
      <c r="JF788" s="110"/>
      <c r="JG788" s="111"/>
      <c r="JH788" s="111"/>
      <c r="JI788" s="112"/>
      <c r="JJ788" s="14"/>
      <c r="JK788" s="110"/>
      <c r="JL788" s="111"/>
      <c r="JM788" s="111"/>
      <c r="JN788" s="112"/>
      <c r="JO788" s="14"/>
      <c r="JP788" s="110"/>
      <c r="JQ788" s="111"/>
      <c r="JR788" s="111"/>
      <c r="JS788" s="112"/>
      <c r="JT788" s="14"/>
      <c r="JU788" s="110"/>
      <c r="JV788" s="111"/>
      <c r="JW788" s="111"/>
      <c r="JX788" s="112"/>
      <c r="JY788" s="14"/>
      <c r="JZ788" s="110"/>
      <c r="KA788" s="111"/>
      <c r="KB788" s="111"/>
      <c r="KC788" s="112"/>
      <c r="KD788" s="14"/>
      <c r="KE788" s="110"/>
      <c r="KF788" s="111"/>
      <c r="KG788" s="111"/>
      <c r="KH788" s="112"/>
      <c r="KI788" s="14"/>
      <c r="KJ788" s="110"/>
      <c r="KK788" s="111"/>
      <c r="KL788" s="111"/>
      <c r="KM788" s="112"/>
      <c r="KN788" s="14"/>
      <c r="KO788" s="110"/>
      <c r="KP788" s="111"/>
      <c r="KQ788" s="111"/>
      <c r="KR788" s="112"/>
      <c r="KS788" s="14"/>
      <c r="KT788" s="110"/>
      <c r="KU788" s="111"/>
      <c r="KV788" s="111"/>
      <c r="KW788" s="112"/>
      <c r="KX788" s="14"/>
      <c r="KY788" s="110"/>
      <c r="KZ788" s="111"/>
      <c r="LA788" s="111"/>
      <c r="LB788" s="112"/>
      <c r="LC788" s="14"/>
      <c r="LD788" s="110"/>
      <c r="LE788" s="111"/>
      <c r="LF788" s="111"/>
      <c r="LG788" s="112"/>
      <c r="LH788" s="14"/>
      <c r="LI788" s="110"/>
      <c r="LJ788" s="111"/>
      <c r="LK788" s="111"/>
      <c r="LL788" s="112"/>
      <c r="LM788" s="14"/>
      <c r="LN788" s="110"/>
      <c r="LO788" s="111"/>
      <c r="LP788" s="111"/>
      <c r="LQ788" s="112"/>
      <c r="LR788" s="14"/>
      <c r="LS788" s="110"/>
      <c r="LT788" s="111"/>
      <c r="LU788" s="111"/>
      <c r="LV788" s="112"/>
      <c r="LW788" s="14"/>
      <c r="LX788" s="110"/>
      <c r="LY788" s="111"/>
      <c r="LZ788" s="111"/>
      <c r="MA788" s="112"/>
      <c r="MB788" s="14"/>
      <c r="MC788" s="110"/>
      <c r="MD788" s="111"/>
      <c r="ME788" s="111"/>
      <c r="MF788" s="112"/>
      <c r="MG788" s="14"/>
      <c r="MH788" s="110"/>
      <c r="MI788" s="111"/>
      <c r="MJ788" s="111"/>
      <c r="MK788" s="112"/>
      <c r="ML788" s="14"/>
      <c r="MM788" s="110"/>
      <c r="MN788" s="111"/>
      <c r="MO788" s="111"/>
      <c r="MP788" s="112"/>
      <c r="MQ788" s="14"/>
      <c r="MR788" s="110"/>
      <c r="MS788" s="111"/>
      <c r="MT788" s="111"/>
      <c r="MU788" s="112"/>
      <c r="MV788" s="14"/>
      <c r="MW788" s="110"/>
      <c r="MX788" s="111"/>
      <c r="MY788" s="111"/>
      <c r="MZ788" s="112"/>
      <c r="NA788" s="14"/>
      <c r="NB788" s="110"/>
      <c r="NC788" s="111"/>
      <c r="ND788" s="111"/>
      <c r="NE788" s="112"/>
      <c r="NF788" s="14"/>
      <c r="NG788" s="110"/>
      <c r="NH788" s="111"/>
      <c r="NI788" s="111"/>
      <c r="NJ788" s="112"/>
      <c r="NK788" s="14"/>
      <c r="NL788" s="110"/>
      <c r="NM788" s="111"/>
      <c r="NN788" s="111"/>
      <c r="NO788" s="112"/>
      <c r="NP788" s="14"/>
      <c r="NQ788" s="110"/>
      <c r="NR788" s="111"/>
      <c r="NS788" s="111"/>
      <c r="NT788" s="112"/>
      <c r="NU788" s="14"/>
      <c r="NV788" s="110"/>
      <c r="NW788" s="111"/>
      <c r="NX788" s="111"/>
      <c r="NY788" s="112"/>
      <c r="NZ788" s="14"/>
      <c r="OA788" s="110"/>
      <c r="OB788" s="111"/>
      <c r="OC788" s="111"/>
      <c r="OD788" s="112"/>
      <c r="OE788" s="14"/>
      <c r="OF788" s="110"/>
      <c r="OG788" s="111"/>
      <c r="OH788" s="111"/>
      <c r="OI788" s="112"/>
      <c r="OJ788" s="14"/>
      <c r="OK788" s="110"/>
      <c r="OL788" s="111"/>
      <c r="OM788" s="111"/>
      <c r="ON788" s="112"/>
      <c r="OO788" s="14"/>
      <c r="OP788" s="110"/>
      <c r="OQ788" s="111"/>
      <c r="OR788" s="111"/>
      <c r="OS788" s="112"/>
      <c r="OT788" s="14"/>
      <c r="OU788" s="110"/>
      <c r="OV788" s="111"/>
      <c r="OW788" s="111"/>
      <c r="OX788" s="112"/>
      <c r="OY788" s="14"/>
      <c r="OZ788" s="110"/>
      <c r="PA788" s="111"/>
      <c r="PB788" s="111"/>
      <c r="PC788" s="112"/>
      <c r="PD788" s="14"/>
      <c r="PE788" s="110"/>
      <c r="PF788" s="111"/>
      <c r="PG788" s="111"/>
      <c r="PH788" s="112"/>
      <c r="PI788" s="14"/>
      <c r="PJ788" s="110"/>
      <c r="PK788" s="111"/>
      <c r="PL788" s="111"/>
      <c r="PM788" s="112"/>
      <c r="PN788" s="14"/>
      <c r="PO788" s="110"/>
      <c r="PP788" s="111"/>
      <c r="PQ788" s="111"/>
      <c r="PR788" s="112"/>
      <c r="PS788" s="14"/>
      <c r="PT788" s="110"/>
      <c r="PU788" s="111"/>
      <c r="PV788" s="111"/>
      <c r="PW788" s="112"/>
      <c r="PX788" s="14"/>
      <c r="PY788" s="110"/>
      <c r="PZ788" s="111"/>
      <c r="QA788" s="111"/>
      <c r="QB788" s="112"/>
      <c r="QC788" s="14"/>
      <c r="QD788" s="110"/>
      <c r="QE788" s="111"/>
      <c r="QF788" s="111"/>
      <c r="QG788" s="112"/>
      <c r="QH788" s="14"/>
      <c r="QI788" s="110"/>
      <c r="QJ788" s="111"/>
      <c r="QK788" s="111"/>
      <c r="QL788" s="112"/>
      <c r="QM788" s="14"/>
      <c r="QN788" s="110"/>
      <c r="QO788" s="111"/>
      <c r="QP788" s="111"/>
      <c r="QQ788" s="112"/>
      <c r="QR788" s="14"/>
      <c r="QS788" s="110"/>
      <c r="QT788" s="111"/>
      <c r="QU788" s="111"/>
      <c r="QV788" s="112"/>
      <c r="QW788" s="14"/>
      <c r="QX788" s="110"/>
      <c r="QY788" s="111"/>
      <c r="QZ788" s="111"/>
      <c r="RA788" s="112"/>
      <c r="RB788" s="14"/>
      <c r="RC788" s="110"/>
      <c r="RD788" s="111"/>
      <c r="RE788" s="111"/>
      <c r="RF788" s="112"/>
      <c r="RG788" s="14"/>
      <c r="RH788" s="110"/>
      <c r="RI788" s="111"/>
      <c r="RJ788" s="111"/>
      <c r="RK788" s="112"/>
      <c r="RL788" s="14"/>
      <c r="RM788" s="110"/>
      <c r="RN788" s="111"/>
      <c r="RO788" s="111"/>
      <c r="RP788" s="112"/>
      <c r="RQ788" s="14"/>
      <c r="RR788" s="110"/>
      <c r="RS788" s="111"/>
      <c r="RT788" s="111"/>
      <c r="RU788" s="112"/>
      <c r="RV788" s="14"/>
      <c r="RW788" s="110"/>
      <c r="RX788" s="111"/>
      <c r="RY788" s="111"/>
      <c r="RZ788" s="112"/>
      <c r="SA788" s="14"/>
      <c r="SB788" s="110"/>
      <c r="SC788" s="111"/>
      <c r="SD788" s="111"/>
      <c r="SE788" s="112"/>
      <c r="SF788" s="14"/>
      <c r="SG788" s="110"/>
      <c r="SH788" s="111"/>
      <c r="SI788" s="111"/>
      <c r="SJ788" s="112"/>
      <c r="SK788" s="14"/>
      <c r="SL788" s="110"/>
      <c r="SM788" s="111"/>
      <c r="SN788" s="111"/>
      <c r="SO788" s="112"/>
      <c r="SP788" s="14"/>
      <c r="SQ788" s="110"/>
      <c r="SR788" s="111"/>
      <c r="SS788" s="111"/>
      <c r="ST788" s="112"/>
      <c r="SU788" s="14"/>
      <c r="SV788" s="110"/>
      <c r="SW788" s="111"/>
      <c r="SX788" s="111"/>
      <c r="SY788" s="112"/>
      <c r="SZ788" s="14"/>
      <c r="TA788" s="110"/>
      <c r="TB788" s="111"/>
      <c r="TC788" s="111"/>
      <c r="TD788" s="112"/>
      <c r="TE788" s="14"/>
      <c r="TF788" s="110"/>
      <c r="TG788" s="111"/>
      <c r="TH788" s="111"/>
      <c r="TI788" s="112"/>
      <c r="TJ788" s="14"/>
      <c r="TK788" s="110"/>
      <c r="TL788" s="111"/>
      <c r="TM788" s="111"/>
      <c r="TN788" s="112"/>
      <c r="TO788" s="14"/>
      <c r="TP788" s="110"/>
      <c r="TQ788" s="111"/>
      <c r="TR788" s="111"/>
      <c r="TS788" s="112"/>
      <c r="TT788" s="14"/>
      <c r="TU788" s="110"/>
      <c r="TV788" s="111"/>
      <c r="TW788" s="111"/>
      <c r="TX788" s="112"/>
      <c r="TY788" s="14"/>
      <c r="TZ788" s="110"/>
      <c r="UA788" s="111"/>
      <c r="UB788" s="111"/>
      <c r="UC788" s="112"/>
      <c r="UD788" s="14"/>
      <c r="UE788" s="110"/>
      <c r="UF788" s="111"/>
      <c r="UG788" s="111"/>
      <c r="UH788" s="112"/>
      <c r="UI788" s="14"/>
      <c r="UJ788" s="110"/>
      <c r="UK788" s="111"/>
      <c r="UL788" s="111"/>
      <c r="UM788" s="112"/>
      <c r="UN788" s="14"/>
      <c r="UO788" s="110"/>
      <c r="UP788" s="111"/>
      <c r="UQ788" s="111"/>
      <c r="UR788" s="112"/>
      <c r="US788" s="14"/>
      <c r="UT788" s="110"/>
      <c r="UU788" s="111"/>
      <c r="UV788" s="111"/>
      <c r="UW788" s="112"/>
      <c r="UX788" s="14"/>
      <c r="UY788" s="110"/>
      <c r="UZ788" s="111"/>
      <c r="VA788" s="111"/>
      <c r="VB788" s="112"/>
      <c r="VC788" s="14"/>
      <c r="VD788" s="110"/>
      <c r="VE788" s="111"/>
      <c r="VF788" s="111"/>
      <c r="VG788" s="112"/>
      <c r="VH788" s="14"/>
      <c r="VI788" s="110"/>
      <c r="VJ788" s="111"/>
      <c r="VK788" s="111"/>
      <c r="VL788" s="112"/>
      <c r="VM788" s="14"/>
      <c r="VN788" s="110"/>
      <c r="VO788" s="111"/>
      <c r="VP788" s="111"/>
      <c r="VQ788" s="112"/>
      <c r="VR788" s="14"/>
      <c r="VS788" s="110"/>
      <c r="VT788" s="111"/>
      <c r="VU788" s="111"/>
      <c r="VV788" s="112"/>
      <c r="VW788" s="14"/>
      <c r="VX788" s="110"/>
      <c r="VY788" s="111"/>
      <c r="VZ788" s="111"/>
      <c r="WA788" s="112"/>
      <c r="WB788" s="14"/>
      <c r="WC788" s="110"/>
      <c r="WD788" s="111"/>
      <c r="WE788" s="111"/>
      <c r="WF788" s="112"/>
      <c r="WG788" s="14"/>
      <c r="WH788" s="110"/>
      <c r="WI788" s="111"/>
      <c r="WJ788" s="111"/>
      <c r="WK788" s="112"/>
      <c r="WL788" s="14"/>
      <c r="WM788" s="110"/>
      <c r="WN788" s="111"/>
      <c r="WO788" s="111"/>
      <c r="WP788" s="112"/>
      <c r="WQ788" s="14"/>
      <c r="WR788" s="110"/>
      <c r="WS788" s="111"/>
      <c r="WT788" s="111"/>
      <c r="WU788" s="112"/>
      <c r="WV788" s="14"/>
      <c r="WW788" s="110"/>
      <c r="WX788" s="111"/>
      <c r="WY788" s="111"/>
      <c r="WZ788" s="112"/>
      <c r="XA788" s="14"/>
      <c r="XB788" s="110"/>
      <c r="XC788" s="111"/>
      <c r="XD788" s="111"/>
      <c r="XE788" s="112"/>
      <c r="XF788" s="14"/>
      <c r="XG788" s="110"/>
      <c r="XH788" s="111"/>
      <c r="XI788" s="111"/>
      <c r="XJ788" s="112"/>
      <c r="XK788" s="14"/>
      <c r="XL788" s="110"/>
      <c r="XM788" s="111"/>
      <c r="XN788" s="111"/>
      <c r="XO788" s="112"/>
      <c r="XP788" s="14"/>
      <c r="XQ788" s="110"/>
      <c r="XR788" s="111"/>
      <c r="XS788" s="111"/>
      <c r="XT788" s="112"/>
      <c r="XU788" s="14"/>
      <c r="XV788" s="110"/>
      <c r="XW788" s="111"/>
      <c r="XX788" s="111"/>
      <c r="XY788" s="112"/>
      <c r="XZ788" s="14"/>
      <c r="YA788" s="110"/>
      <c r="YB788" s="111"/>
      <c r="YC788" s="111"/>
      <c r="YD788" s="112"/>
      <c r="YE788" s="14"/>
      <c r="YF788" s="110"/>
      <c r="YG788" s="111"/>
      <c r="YH788" s="111"/>
      <c r="YI788" s="112"/>
      <c r="YJ788" s="14"/>
      <c r="YK788" s="110"/>
      <c r="YL788" s="111"/>
      <c r="YM788" s="111"/>
      <c r="YN788" s="112"/>
      <c r="YO788" s="14"/>
      <c r="YP788" s="110"/>
      <c r="YQ788" s="111"/>
      <c r="YR788" s="111"/>
      <c r="YS788" s="112"/>
      <c r="YT788" s="14"/>
      <c r="YU788" s="110"/>
      <c r="YV788" s="111"/>
      <c r="YW788" s="111"/>
      <c r="YX788" s="112"/>
      <c r="YY788" s="14"/>
      <c r="YZ788" s="110"/>
      <c r="ZA788" s="111"/>
      <c r="ZB788" s="111"/>
      <c r="ZC788" s="112"/>
      <c r="ZD788" s="14"/>
      <c r="ZE788" s="110"/>
      <c r="ZF788" s="111"/>
      <c r="ZG788" s="111"/>
      <c r="ZH788" s="112"/>
      <c r="ZI788" s="14"/>
      <c r="ZJ788" s="110"/>
      <c r="ZK788" s="111"/>
      <c r="ZL788" s="111"/>
      <c r="ZM788" s="112"/>
      <c r="ZN788" s="14"/>
      <c r="ZO788" s="110"/>
      <c r="ZP788" s="111"/>
      <c r="ZQ788" s="111"/>
      <c r="ZR788" s="112"/>
      <c r="ZS788" s="14"/>
      <c r="ZT788" s="110"/>
      <c r="ZU788" s="111"/>
      <c r="ZV788" s="111"/>
      <c r="ZW788" s="112"/>
      <c r="ZX788" s="14"/>
      <c r="ZY788" s="110"/>
      <c r="ZZ788" s="111"/>
      <c r="AAA788" s="111"/>
      <c r="AAB788" s="112"/>
      <c r="AAC788" s="14"/>
      <c r="AAD788" s="110"/>
      <c r="AAE788" s="111"/>
      <c r="AAF788" s="111"/>
      <c r="AAG788" s="112"/>
      <c r="AAH788" s="14"/>
      <c r="AAI788" s="110"/>
      <c r="AAJ788" s="111"/>
      <c r="AAK788" s="111"/>
      <c r="AAL788" s="112"/>
      <c r="AAM788" s="14"/>
      <c r="AAN788" s="110"/>
      <c r="AAO788" s="111"/>
      <c r="AAP788" s="111"/>
      <c r="AAQ788" s="112"/>
      <c r="AAR788" s="14"/>
      <c r="AAS788" s="110"/>
      <c r="AAT788" s="111"/>
      <c r="AAU788" s="111"/>
      <c r="AAV788" s="112"/>
      <c r="AAW788" s="14"/>
      <c r="AAX788" s="110"/>
      <c r="AAY788" s="111"/>
      <c r="AAZ788" s="111"/>
      <c r="ABA788" s="112"/>
      <c r="ABB788" s="14"/>
      <c r="ABC788" s="110"/>
      <c r="ABD788" s="111"/>
      <c r="ABE788" s="111"/>
      <c r="ABF788" s="112"/>
      <c r="ABG788" s="14"/>
      <c r="ABH788" s="110"/>
      <c r="ABI788" s="111"/>
      <c r="ABJ788" s="111"/>
      <c r="ABK788" s="112"/>
      <c r="ABL788" s="14"/>
      <c r="ABM788" s="110"/>
      <c r="ABN788" s="111"/>
      <c r="ABO788" s="111"/>
      <c r="ABP788" s="112"/>
      <c r="ABQ788" s="14"/>
      <c r="ABR788" s="110"/>
      <c r="ABS788" s="111"/>
      <c r="ABT788" s="111"/>
      <c r="ABU788" s="112"/>
      <c r="ABV788" s="14"/>
      <c r="ABW788" s="110"/>
      <c r="ABX788" s="111"/>
      <c r="ABY788" s="111"/>
      <c r="ABZ788" s="112"/>
      <c r="ACA788" s="14"/>
      <c r="ACB788" s="110"/>
      <c r="ACC788" s="111"/>
      <c r="ACD788" s="111"/>
      <c r="ACE788" s="112"/>
      <c r="ACF788" s="14"/>
      <c r="ACG788" s="110"/>
      <c r="ACH788" s="111"/>
      <c r="ACI788" s="111"/>
      <c r="ACJ788" s="112"/>
      <c r="ACK788" s="14"/>
      <c r="ACL788" s="110"/>
      <c r="ACM788" s="111"/>
      <c r="ACN788" s="111"/>
      <c r="ACO788" s="112"/>
      <c r="ACP788" s="14"/>
      <c r="ACQ788" s="110"/>
      <c r="ACR788" s="111"/>
      <c r="ACS788" s="111"/>
      <c r="ACT788" s="112"/>
      <c r="ACU788" s="14"/>
      <c r="ACV788" s="110"/>
      <c r="ACW788" s="111"/>
      <c r="ACX788" s="111"/>
      <c r="ACY788" s="112"/>
      <c r="ACZ788" s="14"/>
      <c r="ADA788" s="110"/>
      <c r="ADB788" s="111"/>
      <c r="ADC788" s="111"/>
      <c r="ADD788" s="112"/>
      <c r="ADE788" s="14"/>
      <c r="ADF788" s="110"/>
      <c r="ADG788" s="111"/>
      <c r="ADH788" s="111"/>
      <c r="ADI788" s="112"/>
      <c r="ADJ788" s="14"/>
      <c r="ADK788" s="110"/>
      <c r="ADL788" s="111"/>
      <c r="ADM788" s="111"/>
      <c r="ADN788" s="112"/>
      <c r="ADO788" s="14"/>
      <c r="ADP788" s="110"/>
      <c r="ADQ788" s="111"/>
      <c r="ADR788" s="111"/>
      <c r="ADS788" s="112"/>
      <c r="ADT788" s="14"/>
      <c r="ADU788" s="110"/>
      <c r="ADV788" s="111"/>
      <c r="ADW788" s="111"/>
      <c r="ADX788" s="112"/>
      <c r="ADY788" s="14"/>
      <c r="ADZ788" s="110"/>
      <c r="AEA788" s="111"/>
      <c r="AEB788" s="111"/>
      <c r="AEC788" s="112"/>
      <c r="AED788" s="14"/>
      <c r="AEE788" s="110"/>
      <c r="AEF788" s="111"/>
      <c r="AEG788" s="111"/>
      <c r="AEH788" s="112"/>
      <c r="AEI788" s="14"/>
      <c r="AEJ788" s="110"/>
      <c r="AEK788" s="111"/>
      <c r="AEL788" s="111"/>
      <c r="AEM788" s="112"/>
      <c r="AEN788" s="14"/>
      <c r="AEO788" s="110"/>
      <c r="AEP788" s="111"/>
      <c r="AEQ788" s="111"/>
      <c r="AER788" s="112"/>
      <c r="AES788" s="14"/>
      <c r="AET788" s="110"/>
      <c r="AEU788" s="111"/>
      <c r="AEV788" s="111"/>
      <c r="AEW788" s="112"/>
      <c r="AEX788" s="14"/>
      <c r="AEY788" s="110"/>
      <c r="AEZ788" s="111"/>
      <c r="AFA788" s="111"/>
      <c r="AFB788" s="112"/>
      <c r="AFC788" s="14"/>
      <c r="AFD788" s="110"/>
      <c r="AFE788" s="111"/>
      <c r="AFF788" s="111"/>
      <c r="AFG788" s="112"/>
      <c r="AFH788" s="14"/>
      <c r="AFI788" s="110"/>
      <c r="AFJ788" s="111"/>
      <c r="AFK788" s="111"/>
      <c r="AFL788" s="112"/>
      <c r="AFM788" s="14"/>
      <c r="AFN788" s="110"/>
      <c r="AFO788" s="111"/>
      <c r="AFP788" s="111"/>
      <c r="AFQ788" s="112"/>
      <c r="AFR788" s="14"/>
      <c r="AFS788" s="110"/>
      <c r="AFT788" s="111"/>
      <c r="AFU788" s="111"/>
      <c r="AFV788" s="112"/>
      <c r="AFW788" s="14"/>
      <c r="AFX788" s="110"/>
      <c r="AFY788" s="111"/>
      <c r="AFZ788" s="111"/>
      <c r="AGA788" s="112"/>
      <c r="AGB788" s="14"/>
      <c r="AGC788" s="110"/>
      <c r="AGD788" s="111"/>
      <c r="AGE788" s="111"/>
      <c r="AGF788" s="112"/>
      <c r="AGG788" s="14"/>
      <c r="AGH788" s="110"/>
      <c r="AGI788" s="111"/>
      <c r="AGJ788" s="111"/>
      <c r="AGK788" s="112"/>
      <c r="AGL788" s="14"/>
      <c r="AGM788" s="110"/>
      <c r="AGN788" s="111"/>
      <c r="AGO788" s="111"/>
      <c r="AGP788" s="112"/>
      <c r="AGQ788" s="14"/>
      <c r="AGR788" s="110"/>
      <c r="AGS788" s="111"/>
      <c r="AGT788" s="111"/>
      <c r="AGU788" s="112"/>
      <c r="AGV788" s="14"/>
      <c r="AGW788" s="110"/>
      <c r="AGX788" s="111"/>
      <c r="AGY788" s="111"/>
      <c r="AGZ788" s="112"/>
      <c r="AHA788" s="14"/>
      <c r="AHB788" s="110"/>
      <c r="AHC788" s="111"/>
      <c r="AHD788" s="111"/>
      <c r="AHE788" s="112"/>
      <c r="AHF788" s="14"/>
      <c r="AHG788" s="110"/>
      <c r="AHH788" s="111"/>
      <c r="AHI788" s="111"/>
      <c r="AHJ788" s="112"/>
      <c r="AHK788" s="14"/>
      <c r="AHL788" s="110"/>
      <c r="AHM788" s="111"/>
      <c r="AHN788" s="111"/>
      <c r="AHO788" s="112"/>
      <c r="AHP788" s="14"/>
      <c r="AHQ788" s="110"/>
      <c r="AHR788" s="111"/>
      <c r="AHS788" s="111"/>
      <c r="AHT788" s="112"/>
      <c r="AHU788" s="14"/>
      <c r="AHV788" s="110"/>
      <c r="AHW788" s="111"/>
      <c r="AHX788" s="111"/>
      <c r="AHY788" s="112"/>
      <c r="AHZ788" s="14"/>
      <c r="AIA788" s="110"/>
      <c r="AIB788" s="111"/>
      <c r="AIC788" s="111"/>
      <c r="AID788" s="112"/>
      <c r="AIE788" s="14"/>
      <c r="AIF788" s="110"/>
      <c r="AIG788" s="111"/>
      <c r="AIH788" s="111"/>
      <c r="AII788" s="112"/>
      <c r="AIJ788" s="14"/>
      <c r="AIK788" s="110"/>
      <c r="AIL788" s="111"/>
      <c r="AIM788" s="111"/>
      <c r="AIN788" s="112"/>
      <c r="AIO788" s="14"/>
      <c r="AIP788" s="110"/>
      <c r="AIQ788" s="111"/>
      <c r="AIR788" s="111"/>
      <c r="AIS788" s="112"/>
      <c r="AIT788" s="14"/>
      <c r="AIU788" s="110"/>
      <c r="AIV788" s="111"/>
      <c r="AIW788" s="111"/>
      <c r="AIX788" s="112"/>
      <c r="AIY788" s="14"/>
      <c r="AIZ788" s="110"/>
      <c r="AJA788" s="111"/>
      <c r="AJB788" s="111"/>
      <c r="AJC788" s="112"/>
      <c r="AJD788" s="14"/>
      <c r="AJE788" s="110"/>
      <c r="AJF788" s="111"/>
      <c r="AJG788" s="111"/>
      <c r="AJH788" s="112"/>
      <c r="AJI788" s="14"/>
      <c r="AJJ788" s="110"/>
      <c r="AJK788" s="111"/>
      <c r="AJL788" s="111"/>
      <c r="AJM788" s="112"/>
      <c r="AJN788" s="14"/>
      <c r="AJO788" s="110"/>
      <c r="AJP788" s="111"/>
      <c r="AJQ788" s="111"/>
      <c r="AJR788" s="112"/>
      <c r="AJS788" s="14"/>
      <c r="AJT788" s="110"/>
      <c r="AJU788" s="111"/>
      <c r="AJV788" s="111"/>
      <c r="AJW788" s="112"/>
      <c r="AJX788" s="14"/>
      <c r="AJY788" s="110"/>
      <c r="AJZ788" s="111"/>
      <c r="AKA788" s="111"/>
      <c r="AKB788" s="112"/>
      <c r="AKC788" s="14"/>
      <c r="AKD788" s="110"/>
      <c r="AKE788" s="111"/>
      <c r="AKF788" s="111"/>
      <c r="AKG788" s="112"/>
      <c r="AKH788" s="14"/>
      <c r="AKI788" s="110"/>
      <c r="AKJ788" s="111"/>
      <c r="AKK788" s="111"/>
      <c r="AKL788" s="112"/>
      <c r="AKM788" s="14"/>
      <c r="AKN788" s="110"/>
      <c r="AKO788" s="111"/>
      <c r="AKP788" s="111"/>
      <c r="AKQ788" s="112"/>
      <c r="AKR788" s="14"/>
      <c r="AKS788" s="110"/>
      <c r="AKT788" s="111"/>
      <c r="AKU788" s="111"/>
      <c r="AKV788" s="112"/>
      <c r="AKW788" s="14"/>
      <c r="AKX788" s="110"/>
      <c r="AKY788" s="111"/>
      <c r="AKZ788" s="111"/>
      <c r="ALA788" s="112"/>
      <c r="ALB788" s="14"/>
      <c r="ALC788" s="110"/>
      <c r="ALD788" s="111"/>
      <c r="ALE788" s="111"/>
      <c r="ALF788" s="112"/>
      <c r="ALG788" s="14"/>
      <c r="ALH788" s="110"/>
      <c r="ALI788" s="111"/>
      <c r="ALJ788" s="111"/>
      <c r="ALK788" s="112"/>
      <c r="ALL788" s="14"/>
      <c r="ALM788" s="110"/>
      <c r="ALN788" s="111"/>
      <c r="ALO788" s="111"/>
      <c r="ALP788" s="112"/>
      <c r="ALQ788" s="14"/>
      <c r="ALR788" s="110"/>
      <c r="ALS788" s="111"/>
      <c r="ALT788" s="111"/>
      <c r="ALU788" s="112"/>
      <c r="ALV788" s="14"/>
      <c r="ALW788" s="110"/>
      <c r="ALX788" s="111"/>
      <c r="ALY788" s="111"/>
      <c r="ALZ788" s="112"/>
      <c r="AMA788" s="14"/>
      <c r="AMB788" s="110"/>
      <c r="AMC788" s="111"/>
      <c r="AMD788" s="111"/>
      <c r="AME788" s="112"/>
      <c r="AMF788" s="14"/>
      <c r="AMG788" s="110"/>
      <c r="AMH788" s="111"/>
      <c r="AMI788" s="111"/>
      <c r="AMJ788" s="112"/>
      <c r="AMK788" s="14"/>
      <c r="AML788" s="110"/>
      <c r="AMM788" s="111"/>
      <c r="AMN788" s="111"/>
      <c r="AMO788" s="112"/>
      <c r="AMP788" s="14"/>
      <c r="AMQ788" s="110"/>
      <c r="AMR788" s="111"/>
      <c r="AMS788" s="111"/>
      <c r="AMT788" s="112"/>
      <c r="AMU788" s="14"/>
      <c r="AMV788" s="110"/>
      <c r="AMW788" s="111"/>
      <c r="AMX788" s="111"/>
      <c r="AMY788" s="112"/>
      <c r="AMZ788" s="14"/>
      <c r="ANA788" s="110"/>
      <c r="ANB788" s="111"/>
      <c r="ANC788" s="111"/>
      <c r="AND788" s="112"/>
      <c r="ANE788" s="14"/>
      <c r="ANF788" s="110"/>
      <c r="ANG788" s="111"/>
      <c r="ANH788" s="111"/>
      <c r="ANI788" s="112"/>
      <c r="ANJ788" s="14"/>
      <c r="ANK788" s="110"/>
      <c r="ANL788" s="111"/>
      <c r="ANM788" s="111"/>
      <c r="ANN788" s="112"/>
      <c r="ANO788" s="14"/>
      <c r="ANP788" s="110"/>
      <c r="ANQ788" s="111"/>
      <c r="ANR788" s="111"/>
      <c r="ANS788" s="112"/>
      <c r="ANT788" s="14"/>
      <c r="ANU788" s="110"/>
      <c r="ANV788" s="111"/>
      <c r="ANW788" s="111"/>
      <c r="ANX788" s="112"/>
      <c r="ANY788" s="14"/>
      <c r="ANZ788" s="110"/>
      <c r="AOA788" s="111"/>
      <c r="AOB788" s="111"/>
      <c r="AOC788" s="112"/>
      <c r="AOD788" s="14"/>
      <c r="AOE788" s="110"/>
      <c r="AOF788" s="111"/>
      <c r="AOG788" s="111"/>
      <c r="AOH788" s="112"/>
      <c r="AOI788" s="14"/>
      <c r="AOJ788" s="110"/>
      <c r="AOK788" s="111"/>
      <c r="AOL788" s="111"/>
      <c r="AOM788" s="112"/>
      <c r="AON788" s="14"/>
      <c r="AOO788" s="110"/>
      <c r="AOP788" s="111"/>
      <c r="AOQ788" s="111"/>
      <c r="AOR788" s="112"/>
      <c r="AOS788" s="14"/>
      <c r="AOT788" s="110"/>
      <c r="AOU788" s="111"/>
      <c r="AOV788" s="111"/>
      <c r="AOW788" s="112"/>
      <c r="AOX788" s="14"/>
      <c r="AOY788" s="110"/>
      <c r="AOZ788" s="111"/>
      <c r="APA788" s="111"/>
      <c r="APB788" s="112"/>
      <c r="APC788" s="14"/>
      <c r="APD788" s="110"/>
      <c r="APE788" s="111"/>
      <c r="APF788" s="111"/>
      <c r="APG788" s="112"/>
      <c r="APH788" s="14"/>
      <c r="API788" s="110"/>
      <c r="APJ788" s="111"/>
      <c r="APK788" s="111"/>
      <c r="APL788" s="112"/>
      <c r="APM788" s="14"/>
      <c r="APN788" s="110"/>
      <c r="APO788" s="111"/>
      <c r="APP788" s="111"/>
      <c r="APQ788" s="112"/>
      <c r="APR788" s="14"/>
      <c r="APS788" s="110"/>
      <c r="APT788" s="111"/>
      <c r="APU788" s="111"/>
      <c r="APV788" s="112"/>
      <c r="APW788" s="14"/>
      <c r="APX788" s="110"/>
      <c r="APY788" s="111"/>
      <c r="APZ788" s="111"/>
      <c r="AQA788" s="112"/>
      <c r="AQB788" s="14"/>
      <c r="AQC788" s="110"/>
      <c r="AQD788" s="111"/>
      <c r="AQE788" s="111"/>
      <c r="AQF788" s="112"/>
      <c r="AQG788" s="14"/>
      <c r="AQH788" s="110"/>
      <c r="AQI788" s="111"/>
      <c r="AQJ788" s="111"/>
      <c r="AQK788" s="112"/>
      <c r="AQL788" s="14"/>
      <c r="AQM788" s="110"/>
      <c r="AQN788" s="111"/>
      <c r="AQO788" s="111"/>
      <c r="AQP788" s="112"/>
      <c r="AQQ788" s="14"/>
      <c r="AQR788" s="110"/>
      <c r="AQS788" s="111"/>
      <c r="AQT788" s="111"/>
      <c r="AQU788" s="112"/>
      <c r="AQV788" s="14"/>
      <c r="AQW788" s="110"/>
      <c r="AQX788" s="111"/>
      <c r="AQY788" s="111"/>
      <c r="AQZ788" s="112"/>
      <c r="ARA788" s="14"/>
      <c r="ARB788" s="110"/>
      <c r="ARC788" s="111"/>
      <c r="ARD788" s="111"/>
      <c r="ARE788" s="112"/>
      <c r="ARF788" s="14"/>
      <c r="ARG788" s="110"/>
      <c r="ARH788" s="111"/>
      <c r="ARI788" s="111"/>
      <c r="ARJ788" s="112"/>
      <c r="ARK788" s="14"/>
      <c r="ARL788" s="110"/>
      <c r="ARM788" s="111"/>
      <c r="ARN788" s="111"/>
      <c r="ARO788" s="112"/>
      <c r="ARP788" s="14"/>
      <c r="ARQ788" s="110"/>
      <c r="ARR788" s="111"/>
      <c r="ARS788" s="111"/>
      <c r="ART788" s="112"/>
      <c r="ARU788" s="14"/>
      <c r="ARV788" s="110"/>
      <c r="ARW788" s="111"/>
      <c r="ARX788" s="111"/>
      <c r="ARY788" s="112"/>
      <c r="ARZ788" s="14"/>
      <c r="ASA788" s="110"/>
      <c r="ASB788" s="111"/>
      <c r="ASC788" s="111"/>
      <c r="ASD788" s="112"/>
      <c r="ASE788" s="14"/>
      <c r="ASF788" s="110"/>
      <c r="ASG788" s="111"/>
      <c r="ASH788" s="111"/>
      <c r="ASI788" s="112"/>
      <c r="ASJ788" s="14"/>
      <c r="ASK788" s="110"/>
      <c r="ASL788" s="111"/>
      <c r="ASM788" s="111"/>
      <c r="ASN788" s="112"/>
      <c r="ASO788" s="14"/>
      <c r="ASP788" s="110"/>
      <c r="ASQ788" s="111"/>
      <c r="ASR788" s="111"/>
      <c r="ASS788" s="112"/>
      <c r="AST788" s="14"/>
      <c r="ASU788" s="110"/>
      <c r="ASV788" s="111"/>
      <c r="ASW788" s="111"/>
      <c r="ASX788" s="112"/>
      <c r="ASY788" s="14"/>
      <c r="ASZ788" s="110"/>
      <c r="ATA788" s="111"/>
      <c r="ATB788" s="111"/>
      <c r="ATC788" s="112"/>
      <c r="ATD788" s="14"/>
      <c r="ATE788" s="110"/>
      <c r="ATF788" s="111"/>
      <c r="ATG788" s="111"/>
      <c r="ATH788" s="112"/>
      <c r="ATI788" s="14"/>
      <c r="ATJ788" s="110"/>
      <c r="ATK788" s="111"/>
      <c r="ATL788" s="111"/>
      <c r="ATM788" s="112"/>
      <c r="ATN788" s="14"/>
      <c r="ATO788" s="110"/>
      <c r="ATP788" s="111"/>
      <c r="ATQ788" s="111"/>
      <c r="ATR788" s="112"/>
      <c r="ATS788" s="14"/>
      <c r="ATT788" s="110"/>
      <c r="ATU788" s="111"/>
      <c r="ATV788" s="111"/>
      <c r="ATW788" s="112"/>
      <c r="ATX788" s="14"/>
      <c r="ATY788" s="110"/>
      <c r="ATZ788" s="111"/>
      <c r="AUA788" s="111"/>
      <c r="AUB788" s="112"/>
      <c r="AUC788" s="14"/>
      <c r="AUD788" s="110"/>
      <c r="AUE788" s="111"/>
      <c r="AUF788" s="111"/>
      <c r="AUG788" s="112"/>
      <c r="AUH788" s="14"/>
      <c r="AUI788" s="110"/>
      <c r="AUJ788" s="111"/>
      <c r="AUK788" s="111"/>
      <c r="AUL788" s="112"/>
      <c r="AUM788" s="14"/>
      <c r="AUN788" s="110"/>
      <c r="AUO788" s="111"/>
      <c r="AUP788" s="111"/>
      <c r="AUQ788" s="112"/>
      <c r="AUR788" s="14"/>
      <c r="AUS788" s="110"/>
      <c r="AUT788" s="111"/>
      <c r="AUU788" s="111"/>
      <c r="AUV788" s="112"/>
      <c r="AUW788" s="14"/>
      <c r="AUX788" s="110"/>
      <c r="AUY788" s="111"/>
      <c r="AUZ788" s="111"/>
      <c r="AVA788" s="112"/>
      <c r="AVB788" s="14"/>
      <c r="AVC788" s="110"/>
      <c r="AVD788" s="111"/>
      <c r="AVE788" s="111"/>
      <c r="AVF788" s="112"/>
      <c r="AVG788" s="14"/>
      <c r="AVH788" s="110"/>
      <c r="AVI788" s="111"/>
      <c r="AVJ788" s="111"/>
      <c r="AVK788" s="112"/>
      <c r="AVL788" s="14"/>
      <c r="AVM788" s="110"/>
      <c r="AVN788" s="111"/>
      <c r="AVO788" s="111"/>
      <c r="AVP788" s="112"/>
      <c r="AVQ788" s="14"/>
      <c r="AVR788" s="110"/>
      <c r="AVS788" s="111"/>
      <c r="AVT788" s="111"/>
      <c r="AVU788" s="112"/>
      <c r="AVV788" s="14"/>
      <c r="AVW788" s="110"/>
      <c r="AVX788" s="111"/>
      <c r="AVY788" s="111"/>
      <c r="AVZ788" s="112"/>
      <c r="AWA788" s="14"/>
      <c r="AWB788" s="110"/>
      <c r="AWC788" s="111"/>
      <c r="AWD788" s="111"/>
      <c r="AWE788" s="112"/>
      <c r="AWF788" s="14"/>
      <c r="AWG788" s="110"/>
      <c r="AWH788" s="111"/>
      <c r="AWI788" s="111"/>
      <c r="AWJ788" s="112"/>
      <c r="AWK788" s="14"/>
      <c r="AWL788" s="110"/>
      <c r="AWM788" s="111"/>
      <c r="AWN788" s="111"/>
      <c r="AWO788" s="112"/>
      <c r="AWP788" s="14"/>
      <c r="AWQ788" s="110"/>
      <c r="AWR788" s="111"/>
      <c r="AWS788" s="111"/>
      <c r="AWT788" s="112"/>
      <c r="AWU788" s="14"/>
      <c r="AWV788" s="110"/>
      <c r="AWW788" s="111"/>
      <c r="AWX788" s="111"/>
      <c r="AWY788" s="112"/>
      <c r="AWZ788" s="14"/>
      <c r="AXA788" s="110"/>
      <c r="AXB788" s="111"/>
      <c r="AXC788" s="111"/>
      <c r="AXD788" s="112"/>
      <c r="AXE788" s="14"/>
      <c r="AXF788" s="110"/>
      <c r="AXG788" s="111"/>
      <c r="AXH788" s="111"/>
      <c r="AXI788" s="112"/>
      <c r="AXJ788" s="14"/>
      <c r="AXK788" s="110"/>
      <c r="AXL788" s="111"/>
      <c r="AXM788" s="111"/>
      <c r="AXN788" s="112"/>
      <c r="AXO788" s="14"/>
      <c r="AXP788" s="110"/>
      <c r="AXQ788" s="111"/>
      <c r="AXR788" s="111"/>
      <c r="AXS788" s="112"/>
      <c r="AXT788" s="14"/>
      <c r="AXU788" s="110"/>
      <c r="AXV788" s="111"/>
      <c r="AXW788" s="111"/>
      <c r="AXX788" s="112"/>
      <c r="AXY788" s="14"/>
      <c r="AXZ788" s="110"/>
      <c r="AYA788" s="111"/>
      <c r="AYB788" s="111"/>
      <c r="AYC788" s="112"/>
      <c r="AYD788" s="14"/>
      <c r="AYE788" s="110"/>
      <c r="AYF788" s="111"/>
      <c r="AYG788" s="111"/>
      <c r="AYH788" s="112"/>
      <c r="AYI788" s="14"/>
      <c r="AYJ788" s="110"/>
      <c r="AYK788" s="111"/>
      <c r="AYL788" s="111"/>
      <c r="AYM788" s="112"/>
      <c r="AYN788" s="14"/>
      <c r="AYO788" s="110"/>
      <c r="AYP788" s="111"/>
      <c r="AYQ788" s="111"/>
      <c r="AYR788" s="112"/>
      <c r="AYS788" s="14"/>
      <c r="AYT788" s="110"/>
      <c r="AYU788" s="111"/>
      <c r="AYV788" s="111"/>
      <c r="AYW788" s="112"/>
      <c r="AYX788" s="14"/>
      <c r="AYY788" s="110"/>
      <c r="AYZ788" s="111"/>
      <c r="AZA788" s="111"/>
      <c r="AZB788" s="112"/>
      <c r="AZC788" s="14"/>
      <c r="AZD788" s="110"/>
      <c r="AZE788" s="111"/>
      <c r="AZF788" s="111"/>
      <c r="AZG788" s="112"/>
      <c r="AZH788" s="14"/>
      <c r="AZI788" s="110"/>
      <c r="AZJ788" s="111"/>
      <c r="AZK788" s="111"/>
      <c r="AZL788" s="112"/>
      <c r="AZM788" s="14"/>
      <c r="AZN788" s="110"/>
      <c r="AZO788" s="111"/>
      <c r="AZP788" s="111"/>
      <c r="AZQ788" s="112"/>
      <c r="AZR788" s="14"/>
      <c r="AZS788" s="110"/>
      <c r="AZT788" s="111"/>
      <c r="AZU788" s="111"/>
      <c r="AZV788" s="112"/>
      <c r="AZW788" s="14"/>
      <c r="AZX788" s="110"/>
      <c r="AZY788" s="111"/>
      <c r="AZZ788" s="111"/>
      <c r="BAA788" s="112"/>
      <c r="BAB788" s="14"/>
      <c r="BAC788" s="110"/>
      <c r="BAD788" s="111"/>
      <c r="BAE788" s="111"/>
      <c r="BAF788" s="112"/>
      <c r="BAG788" s="14"/>
      <c r="BAH788" s="110"/>
      <c r="BAI788" s="111"/>
      <c r="BAJ788" s="111"/>
      <c r="BAK788" s="112"/>
      <c r="BAL788" s="14"/>
      <c r="BAM788" s="110"/>
      <c r="BAN788" s="111"/>
      <c r="BAO788" s="111"/>
      <c r="BAP788" s="112"/>
      <c r="BAQ788" s="14"/>
      <c r="BAR788" s="110"/>
      <c r="BAS788" s="111"/>
      <c r="BAT788" s="111"/>
      <c r="BAU788" s="112"/>
      <c r="BAV788" s="14"/>
      <c r="BAW788" s="110"/>
      <c r="BAX788" s="111"/>
      <c r="BAY788" s="111"/>
      <c r="BAZ788" s="112"/>
      <c r="BBA788" s="14"/>
      <c r="BBB788" s="110"/>
      <c r="BBC788" s="111"/>
      <c r="BBD788" s="111"/>
      <c r="BBE788" s="112"/>
      <c r="BBF788" s="14"/>
      <c r="BBG788" s="110"/>
      <c r="BBH788" s="111"/>
      <c r="BBI788" s="111"/>
      <c r="BBJ788" s="112"/>
      <c r="BBK788" s="14"/>
      <c r="BBL788" s="110"/>
      <c r="BBM788" s="111"/>
      <c r="BBN788" s="111"/>
      <c r="BBO788" s="112"/>
      <c r="BBP788" s="14"/>
      <c r="BBQ788" s="110"/>
      <c r="BBR788" s="111"/>
      <c r="BBS788" s="111"/>
      <c r="BBT788" s="112"/>
      <c r="BBU788" s="14"/>
      <c r="BBV788" s="110"/>
      <c r="BBW788" s="111"/>
      <c r="BBX788" s="111"/>
      <c r="BBY788" s="112"/>
      <c r="BBZ788" s="14"/>
      <c r="BCA788" s="110"/>
      <c r="BCB788" s="111"/>
      <c r="BCC788" s="111"/>
      <c r="BCD788" s="112"/>
      <c r="BCE788" s="14"/>
      <c r="BCF788" s="110"/>
      <c r="BCG788" s="111"/>
      <c r="BCH788" s="111"/>
      <c r="BCI788" s="112"/>
      <c r="BCJ788" s="14"/>
      <c r="BCK788" s="110"/>
      <c r="BCL788" s="111"/>
      <c r="BCM788" s="111"/>
      <c r="BCN788" s="112"/>
      <c r="BCO788" s="14"/>
      <c r="BCP788" s="110"/>
      <c r="BCQ788" s="111"/>
      <c r="BCR788" s="111"/>
      <c r="BCS788" s="112"/>
      <c r="BCT788" s="14"/>
      <c r="BCU788" s="110"/>
      <c r="BCV788" s="111"/>
      <c r="BCW788" s="111"/>
      <c r="BCX788" s="112"/>
      <c r="BCY788" s="14"/>
      <c r="BCZ788" s="110"/>
      <c r="BDA788" s="111"/>
      <c r="BDB788" s="111"/>
      <c r="BDC788" s="112"/>
      <c r="BDD788" s="14"/>
      <c r="BDE788" s="110"/>
      <c r="BDF788" s="111"/>
      <c r="BDG788" s="111"/>
      <c r="BDH788" s="112"/>
      <c r="BDI788" s="14"/>
      <c r="BDJ788" s="110"/>
      <c r="BDK788" s="111"/>
      <c r="BDL788" s="111"/>
      <c r="BDM788" s="112"/>
      <c r="BDN788" s="14"/>
      <c r="BDO788" s="110"/>
      <c r="BDP788" s="111"/>
      <c r="BDQ788" s="111"/>
      <c r="BDR788" s="112"/>
      <c r="BDS788" s="14"/>
      <c r="BDT788" s="110"/>
      <c r="BDU788" s="111"/>
      <c r="BDV788" s="111"/>
      <c r="BDW788" s="112"/>
      <c r="BDX788" s="14"/>
      <c r="BDY788" s="110"/>
      <c r="BDZ788" s="111"/>
      <c r="BEA788" s="111"/>
      <c r="BEB788" s="112"/>
      <c r="BEC788" s="14"/>
      <c r="BED788" s="110"/>
      <c r="BEE788" s="111"/>
      <c r="BEF788" s="111"/>
      <c r="BEG788" s="112"/>
      <c r="BEH788" s="14"/>
      <c r="BEI788" s="110"/>
      <c r="BEJ788" s="111"/>
      <c r="BEK788" s="111"/>
      <c r="BEL788" s="112"/>
      <c r="BEM788" s="14"/>
      <c r="BEN788" s="110"/>
      <c r="BEO788" s="111"/>
      <c r="BEP788" s="111"/>
      <c r="BEQ788" s="112"/>
      <c r="BER788" s="14"/>
      <c r="BES788" s="110"/>
      <c r="BET788" s="111"/>
      <c r="BEU788" s="111"/>
      <c r="BEV788" s="112"/>
      <c r="BEW788" s="14"/>
      <c r="BEX788" s="110"/>
      <c r="BEY788" s="111"/>
      <c r="BEZ788" s="111"/>
      <c r="BFA788" s="112"/>
      <c r="BFB788" s="14"/>
      <c r="BFC788" s="110"/>
      <c r="BFD788" s="111"/>
      <c r="BFE788" s="111"/>
      <c r="BFF788" s="112"/>
      <c r="BFG788" s="14"/>
      <c r="BFH788" s="110"/>
      <c r="BFI788" s="111"/>
      <c r="BFJ788" s="111"/>
      <c r="BFK788" s="112"/>
      <c r="BFL788" s="14"/>
      <c r="BFM788" s="110"/>
      <c r="BFN788" s="111"/>
      <c r="BFO788" s="111"/>
      <c r="BFP788" s="112"/>
      <c r="BFQ788" s="14"/>
      <c r="BFR788" s="110"/>
      <c r="BFS788" s="111"/>
      <c r="BFT788" s="111"/>
      <c r="BFU788" s="112"/>
      <c r="BFV788" s="14"/>
      <c r="BFW788" s="110"/>
      <c r="BFX788" s="111"/>
      <c r="BFY788" s="111"/>
      <c r="BFZ788" s="112"/>
      <c r="BGA788" s="14"/>
      <c r="BGB788" s="110"/>
      <c r="BGC788" s="111"/>
      <c r="BGD788" s="111"/>
      <c r="BGE788" s="112"/>
      <c r="BGF788" s="14"/>
      <c r="BGG788" s="110"/>
      <c r="BGH788" s="111"/>
      <c r="BGI788" s="111"/>
      <c r="BGJ788" s="112"/>
      <c r="BGK788" s="14"/>
      <c r="BGL788" s="110"/>
      <c r="BGM788" s="111"/>
      <c r="BGN788" s="111"/>
      <c r="BGO788" s="112"/>
      <c r="BGP788" s="14"/>
      <c r="BGQ788" s="110"/>
      <c r="BGR788" s="111"/>
      <c r="BGS788" s="111"/>
      <c r="BGT788" s="112"/>
      <c r="BGU788" s="14"/>
      <c r="BGV788" s="110"/>
      <c r="BGW788" s="111"/>
      <c r="BGX788" s="111"/>
      <c r="BGY788" s="112"/>
      <c r="BGZ788" s="14"/>
      <c r="BHA788" s="110"/>
      <c r="BHB788" s="111"/>
      <c r="BHC788" s="111"/>
      <c r="BHD788" s="112"/>
      <c r="BHE788" s="14"/>
      <c r="BHF788" s="110"/>
      <c r="BHG788" s="111"/>
      <c r="BHH788" s="111"/>
      <c r="BHI788" s="112"/>
      <c r="BHJ788" s="14"/>
      <c r="BHK788" s="110"/>
      <c r="BHL788" s="111"/>
      <c r="BHM788" s="111"/>
      <c r="BHN788" s="112"/>
      <c r="BHO788" s="14"/>
      <c r="BHP788" s="110"/>
      <c r="BHQ788" s="111"/>
      <c r="BHR788" s="111"/>
      <c r="BHS788" s="112"/>
      <c r="BHT788" s="14"/>
      <c r="BHU788" s="110"/>
      <c r="BHV788" s="111"/>
      <c r="BHW788" s="111"/>
      <c r="BHX788" s="112"/>
      <c r="BHY788" s="14"/>
      <c r="BHZ788" s="110"/>
      <c r="BIA788" s="111"/>
      <c r="BIB788" s="111"/>
      <c r="BIC788" s="112"/>
      <c r="BID788" s="14"/>
      <c r="BIE788" s="110"/>
      <c r="BIF788" s="111"/>
      <c r="BIG788" s="111"/>
      <c r="BIH788" s="112"/>
      <c r="BII788" s="14"/>
      <c r="BIJ788" s="110"/>
      <c r="BIK788" s="111"/>
      <c r="BIL788" s="111"/>
      <c r="BIM788" s="112"/>
      <c r="BIN788" s="14"/>
      <c r="BIO788" s="110"/>
      <c r="BIP788" s="111"/>
      <c r="BIQ788" s="111"/>
      <c r="BIR788" s="112"/>
      <c r="BIS788" s="14"/>
      <c r="BIT788" s="110"/>
      <c r="BIU788" s="111"/>
      <c r="BIV788" s="111"/>
      <c r="BIW788" s="112"/>
      <c r="BIX788" s="14"/>
      <c r="BIY788" s="110"/>
      <c r="BIZ788" s="111"/>
      <c r="BJA788" s="111"/>
      <c r="BJB788" s="112"/>
      <c r="BJC788" s="14"/>
      <c r="BJD788" s="110"/>
      <c r="BJE788" s="111"/>
      <c r="BJF788" s="111"/>
      <c r="BJG788" s="112"/>
      <c r="BJH788" s="14"/>
      <c r="BJI788" s="110"/>
      <c r="BJJ788" s="111"/>
      <c r="BJK788" s="111"/>
      <c r="BJL788" s="112"/>
      <c r="BJM788" s="14"/>
      <c r="BJN788" s="110"/>
      <c r="BJO788" s="111"/>
      <c r="BJP788" s="111"/>
      <c r="BJQ788" s="112"/>
      <c r="BJR788" s="14"/>
      <c r="BJS788" s="110"/>
      <c r="BJT788" s="111"/>
      <c r="BJU788" s="111"/>
      <c r="BJV788" s="112"/>
      <c r="BJW788" s="14"/>
      <c r="BJX788" s="110"/>
      <c r="BJY788" s="111"/>
      <c r="BJZ788" s="111"/>
      <c r="BKA788" s="112"/>
      <c r="BKB788" s="14"/>
      <c r="BKC788" s="110"/>
      <c r="BKD788" s="111"/>
      <c r="BKE788" s="111"/>
      <c r="BKF788" s="112"/>
      <c r="BKG788" s="14"/>
      <c r="BKH788" s="110"/>
      <c r="BKI788" s="111"/>
      <c r="BKJ788" s="111"/>
      <c r="BKK788" s="112"/>
      <c r="BKL788" s="14"/>
      <c r="BKM788" s="110"/>
      <c r="BKN788" s="111"/>
      <c r="BKO788" s="111"/>
      <c r="BKP788" s="112"/>
      <c r="BKQ788" s="14"/>
      <c r="BKR788" s="110"/>
      <c r="BKS788" s="111"/>
      <c r="BKT788" s="111"/>
      <c r="BKU788" s="112"/>
      <c r="BKV788" s="14"/>
      <c r="BKW788" s="110"/>
      <c r="BKX788" s="111"/>
      <c r="BKY788" s="111"/>
      <c r="BKZ788" s="112"/>
      <c r="BLA788" s="14"/>
      <c r="BLB788" s="110"/>
      <c r="BLC788" s="111"/>
      <c r="BLD788" s="111"/>
      <c r="BLE788" s="112"/>
      <c r="BLF788" s="14"/>
      <c r="BLG788" s="110"/>
      <c r="BLH788" s="111"/>
      <c r="BLI788" s="111"/>
      <c r="BLJ788" s="112"/>
      <c r="BLK788" s="14"/>
      <c r="BLL788" s="110"/>
      <c r="BLM788" s="111"/>
      <c r="BLN788" s="111"/>
      <c r="BLO788" s="112"/>
      <c r="BLP788" s="14"/>
      <c r="BLQ788" s="110"/>
      <c r="BLR788" s="111"/>
      <c r="BLS788" s="111"/>
      <c r="BLT788" s="112"/>
      <c r="BLU788" s="14"/>
      <c r="BLV788" s="110"/>
      <c r="BLW788" s="111"/>
      <c r="BLX788" s="111"/>
      <c r="BLY788" s="112"/>
      <c r="BLZ788" s="14"/>
      <c r="BMA788" s="110"/>
      <c r="BMB788" s="111"/>
      <c r="BMC788" s="111"/>
      <c r="BMD788" s="112"/>
      <c r="BME788" s="14"/>
      <c r="BMF788" s="110"/>
      <c r="BMG788" s="111"/>
      <c r="BMH788" s="111"/>
      <c r="BMI788" s="112"/>
      <c r="BMJ788" s="14"/>
      <c r="BMK788" s="110"/>
      <c r="BML788" s="111"/>
      <c r="BMM788" s="111"/>
      <c r="BMN788" s="112"/>
      <c r="BMO788" s="14"/>
      <c r="BMP788" s="110"/>
      <c r="BMQ788" s="111"/>
      <c r="BMR788" s="111"/>
      <c r="BMS788" s="112"/>
      <c r="BMT788" s="14"/>
      <c r="BMU788" s="110"/>
      <c r="BMV788" s="111"/>
      <c r="BMW788" s="111"/>
      <c r="BMX788" s="112"/>
      <c r="BMY788" s="14"/>
      <c r="BMZ788" s="110"/>
      <c r="BNA788" s="111"/>
      <c r="BNB788" s="111"/>
      <c r="BNC788" s="112"/>
      <c r="BND788" s="14"/>
      <c r="BNE788" s="110"/>
      <c r="BNF788" s="111"/>
      <c r="BNG788" s="111"/>
      <c r="BNH788" s="112"/>
      <c r="BNI788" s="14"/>
      <c r="BNJ788" s="110"/>
      <c r="BNK788" s="111"/>
      <c r="BNL788" s="111"/>
      <c r="BNM788" s="112"/>
      <c r="BNN788" s="14"/>
      <c r="BNO788" s="110"/>
      <c r="BNP788" s="111"/>
      <c r="BNQ788" s="111"/>
      <c r="BNR788" s="112"/>
      <c r="BNS788" s="14"/>
      <c r="BNT788" s="110"/>
      <c r="BNU788" s="111"/>
      <c r="BNV788" s="111"/>
      <c r="BNW788" s="112"/>
      <c r="BNX788" s="14"/>
      <c r="BNY788" s="110"/>
      <c r="BNZ788" s="111"/>
      <c r="BOA788" s="111"/>
      <c r="BOB788" s="112"/>
      <c r="BOC788" s="14"/>
      <c r="BOD788" s="110"/>
      <c r="BOE788" s="111"/>
      <c r="BOF788" s="111"/>
      <c r="BOG788" s="112"/>
      <c r="BOH788" s="14"/>
      <c r="BOI788" s="110"/>
      <c r="BOJ788" s="111"/>
      <c r="BOK788" s="111"/>
      <c r="BOL788" s="112"/>
      <c r="BOM788" s="14"/>
      <c r="BON788" s="110"/>
      <c r="BOO788" s="111"/>
      <c r="BOP788" s="111"/>
      <c r="BOQ788" s="112"/>
      <c r="BOR788" s="14"/>
      <c r="BOS788" s="110"/>
      <c r="BOT788" s="111"/>
      <c r="BOU788" s="111"/>
      <c r="BOV788" s="112"/>
      <c r="BOW788" s="14"/>
      <c r="BOX788" s="110"/>
      <c r="BOY788" s="111"/>
      <c r="BOZ788" s="111"/>
      <c r="BPA788" s="112"/>
      <c r="BPB788" s="14"/>
      <c r="BPC788" s="110"/>
      <c r="BPD788" s="111"/>
      <c r="BPE788" s="111"/>
      <c r="BPF788" s="112"/>
      <c r="BPG788" s="14"/>
      <c r="BPH788" s="110"/>
      <c r="BPI788" s="111"/>
      <c r="BPJ788" s="111"/>
      <c r="BPK788" s="112"/>
      <c r="BPL788" s="14"/>
      <c r="BPM788" s="110"/>
      <c r="BPN788" s="111"/>
      <c r="BPO788" s="111"/>
      <c r="BPP788" s="112"/>
      <c r="BPQ788" s="14"/>
      <c r="BPR788" s="110"/>
      <c r="BPS788" s="111"/>
      <c r="BPT788" s="111"/>
      <c r="BPU788" s="112"/>
      <c r="BPV788" s="14"/>
      <c r="BPW788" s="110"/>
      <c r="BPX788" s="111"/>
      <c r="BPY788" s="111"/>
      <c r="BPZ788" s="112"/>
      <c r="BQA788" s="14"/>
      <c r="BQB788" s="110"/>
      <c r="BQC788" s="111"/>
      <c r="BQD788" s="111"/>
      <c r="BQE788" s="112"/>
      <c r="BQF788" s="14"/>
      <c r="BQG788" s="110"/>
      <c r="BQH788" s="111"/>
      <c r="BQI788" s="111"/>
      <c r="BQJ788" s="112"/>
      <c r="BQK788" s="14"/>
      <c r="BQL788" s="110"/>
      <c r="BQM788" s="111"/>
      <c r="BQN788" s="111"/>
      <c r="BQO788" s="112"/>
      <c r="BQP788" s="14"/>
      <c r="BQQ788" s="110"/>
      <c r="BQR788" s="111"/>
      <c r="BQS788" s="111"/>
      <c r="BQT788" s="112"/>
      <c r="BQU788" s="14"/>
      <c r="BQV788" s="110"/>
      <c r="BQW788" s="111"/>
      <c r="BQX788" s="111"/>
      <c r="BQY788" s="112"/>
      <c r="BQZ788" s="14"/>
      <c r="BRA788" s="110"/>
      <c r="BRB788" s="111"/>
      <c r="BRC788" s="111"/>
      <c r="BRD788" s="112"/>
      <c r="BRE788" s="14"/>
      <c r="BRF788" s="110"/>
      <c r="BRG788" s="111"/>
      <c r="BRH788" s="111"/>
      <c r="BRI788" s="112"/>
      <c r="BRJ788" s="14"/>
      <c r="BRK788" s="110"/>
      <c r="BRL788" s="111"/>
      <c r="BRM788" s="111"/>
      <c r="BRN788" s="112"/>
      <c r="BRO788" s="14"/>
      <c r="BRP788" s="110"/>
      <c r="BRQ788" s="111"/>
      <c r="BRR788" s="111"/>
      <c r="BRS788" s="112"/>
      <c r="BRT788" s="14"/>
      <c r="BRU788" s="110"/>
      <c r="BRV788" s="111"/>
      <c r="BRW788" s="111"/>
      <c r="BRX788" s="112"/>
      <c r="BRY788" s="14"/>
      <c r="BRZ788" s="110"/>
      <c r="BSA788" s="111"/>
      <c r="BSB788" s="111"/>
      <c r="BSC788" s="112"/>
      <c r="BSD788" s="14"/>
      <c r="BSE788" s="110"/>
      <c r="BSF788" s="111"/>
      <c r="BSG788" s="111"/>
      <c r="BSH788" s="112"/>
      <c r="BSI788" s="14"/>
      <c r="BSJ788" s="110"/>
      <c r="BSK788" s="111"/>
      <c r="BSL788" s="111"/>
      <c r="BSM788" s="112"/>
      <c r="BSN788" s="14"/>
      <c r="BSO788" s="110"/>
      <c r="BSP788" s="111"/>
      <c r="BSQ788" s="111"/>
      <c r="BSR788" s="112"/>
      <c r="BSS788" s="14"/>
      <c r="BST788" s="110"/>
      <c r="BSU788" s="111"/>
      <c r="BSV788" s="111"/>
      <c r="BSW788" s="112"/>
      <c r="BSX788" s="14"/>
      <c r="BSY788" s="110"/>
      <c r="BSZ788" s="111"/>
      <c r="BTA788" s="111"/>
      <c r="BTB788" s="112"/>
      <c r="BTC788" s="14"/>
      <c r="BTD788" s="110"/>
      <c r="BTE788" s="111"/>
      <c r="BTF788" s="111"/>
      <c r="BTG788" s="112"/>
      <c r="BTH788" s="14"/>
      <c r="BTI788" s="110"/>
      <c r="BTJ788" s="111"/>
      <c r="BTK788" s="111"/>
      <c r="BTL788" s="112"/>
      <c r="BTM788" s="14"/>
      <c r="BTN788" s="110"/>
      <c r="BTO788" s="111"/>
      <c r="BTP788" s="111"/>
      <c r="BTQ788" s="112"/>
      <c r="BTR788" s="14"/>
      <c r="BTS788" s="110"/>
      <c r="BTT788" s="111"/>
      <c r="BTU788" s="111"/>
      <c r="BTV788" s="112"/>
      <c r="BTW788" s="14"/>
      <c r="BTX788" s="110"/>
      <c r="BTY788" s="111"/>
      <c r="BTZ788" s="111"/>
      <c r="BUA788" s="112"/>
      <c r="BUB788" s="14"/>
      <c r="BUC788" s="110"/>
      <c r="BUD788" s="111"/>
      <c r="BUE788" s="111"/>
      <c r="BUF788" s="112"/>
      <c r="BUG788" s="14"/>
      <c r="BUH788" s="110"/>
      <c r="BUI788" s="111"/>
      <c r="BUJ788" s="111"/>
      <c r="BUK788" s="112"/>
      <c r="BUL788" s="14"/>
      <c r="BUM788" s="110"/>
      <c r="BUN788" s="111"/>
      <c r="BUO788" s="111"/>
      <c r="BUP788" s="112"/>
      <c r="BUQ788" s="14"/>
      <c r="BUR788" s="110"/>
      <c r="BUS788" s="111"/>
      <c r="BUT788" s="111"/>
      <c r="BUU788" s="112"/>
      <c r="BUV788" s="14"/>
      <c r="BUW788" s="110"/>
      <c r="BUX788" s="111"/>
      <c r="BUY788" s="111"/>
      <c r="BUZ788" s="112"/>
      <c r="BVA788" s="14"/>
      <c r="BVB788" s="110"/>
      <c r="BVC788" s="111"/>
      <c r="BVD788" s="111"/>
      <c r="BVE788" s="112"/>
      <c r="BVF788" s="14"/>
      <c r="BVG788" s="110"/>
      <c r="BVH788" s="111"/>
      <c r="BVI788" s="111"/>
      <c r="BVJ788" s="112"/>
      <c r="BVK788" s="14"/>
      <c r="BVL788" s="110"/>
      <c r="BVM788" s="111"/>
      <c r="BVN788" s="111"/>
      <c r="BVO788" s="112"/>
      <c r="BVP788" s="14"/>
      <c r="BVQ788" s="110"/>
      <c r="BVR788" s="111"/>
      <c r="BVS788" s="111"/>
      <c r="BVT788" s="112"/>
      <c r="BVU788" s="14"/>
      <c r="BVV788" s="110"/>
      <c r="BVW788" s="111"/>
      <c r="BVX788" s="111"/>
      <c r="BVY788" s="112"/>
      <c r="BVZ788" s="14"/>
      <c r="BWA788" s="110"/>
      <c r="BWB788" s="111"/>
      <c r="BWC788" s="111"/>
      <c r="BWD788" s="112"/>
      <c r="BWE788" s="14"/>
      <c r="BWF788" s="110"/>
      <c r="BWG788" s="111"/>
      <c r="BWH788" s="111"/>
      <c r="BWI788" s="112"/>
      <c r="BWJ788" s="14"/>
      <c r="BWK788" s="110"/>
      <c r="BWL788" s="111"/>
      <c r="BWM788" s="111"/>
      <c r="BWN788" s="112"/>
      <c r="BWO788" s="14"/>
      <c r="BWP788" s="110"/>
      <c r="BWQ788" s="111"/>
      <c r="BWR788" s="111"/>
      <c r="BWS788" s="112"/>
      <c r="BWT788" s="14"/>
      <c r="BWU788" s="110"/>
      <c r="BWV788" s="111"/>
      <c r="BWW788" s="111"/>
      <c r="BWX788" s="112"/>
      <c r="BWY788" s="14"/>
      <c r="BWZ788" s="110"/>
      <c r="BXA788" s="111"/>
      <c r="BXB788" s="111"/>
      <c r="BXC788" s="112"/>
      <c r="BXD788" s="14"/>
      <c r="BXE788" s="110"/>
      <c r="BXF788" s="111"/>
      <c r="BXG788" s="111"/>
      <c r="BXH788" s="112"/>
      <c r="BXI788" s="14"/>
      <c r="BXJ788" s="110"/>
      <c r="BXK788" s="111"/>
      <c r="BXL788" s="111"/>
      <c r="BXM788" s="112"/>
      <c r="BXN788" s="14"/>
      <c r="BXO788" s="110"/>
      <c r="BXP788" s="111"/>
      <c r="BXQ788" s="111"/>
      <c r="BXR788" s="112"/>
      <c r="BXS788" s="14"/>
      <c r="BXT788" s="110"/>
      <c r="BXU788" s="111"/>
      <c r="BXV788" s="111"/>
      <c r="BXW788" s="112"/>
      <c r="BXX788" s="14"/>
      <c r="BXY788" s="110"/>
      <c r="BXZ788" s="111"/>
      <c r="BYA788" s="111"/>
      <c r="BYB788" s="112"/>
      <c r="BYC788" s="14"/>
      <c r="BYD788" s="110"/>
      <c r="BYE788" s="111"/>
      <c r="BYF788" s="111"/>
      <c r="BYG788" s="112"/>
      <c r="BYH788" s="14"/>
      <c r="BYI788" s="110"/>
      <c r="BYJ788" s="111"/>
      <c r="BYK788" s="111"/>
      <c r="BYL788" s="112"/>
      <c r="BYM788" s="14"/>
      <c r="BYN788" s="110"/>
      <c r="BYO788" s="111"/>
      <c r="BYP788" s="111"/>
      <c r="BYQ788" s="112"/>
      <c r="BYR788" s="14"/>
      <c r="BYS788" s="110"/>
      <c r="BYT788" s="111"/>
      <c r="BYU788" s="111"/>
      <c r="BYV788" s="112"/>
      <c r="BYW788" s="14"/>
      <c r="BYX788" s="110"/>
      <c r="BYY788" s="111"/>
      <c r="BYZ788" s="111"/>
      <c r="BZA788" s="112"/>
      <c r="BZB788" s="14"/>
      <c r="BZC788" s="110"/>
      <c r="BZD788" s="111"/>
      <c r="BZE788" s="111"/>
      <c r="BZF788" s="112"/>
      <c r="BZG788" s="14"/>
      <c r="BZH788" s="110"/>
      <c r="BZI788" s="111"/>
      <c r="BZJ788" s="111"/>
      <c r="BZK788" s="112"/>
      <c r="BZL788" s="14"/>
      <c r="BZM788" s="110"/>
      <c r="BZN788" s="111"/>
      <c r="BZO788" s="111"/>
      <c r="BZP788" s="112"/>
      <c r="BZQ788" s="14"/>
      <c r="BZR788" s="110"/>
      <c r="BZS788" s="111"/>
      <c r="BZT788" s="111"/>
      <c r="BZU788" s="112"/>
      <c r="BZV788" s="14"/>
      <c r="BZW788" s="110"/>
      <c r="BZX788" s="111"/>
      <c r="BZY788" s="111"/>
      <c r="BZZ788" s="112"/>
      <c r="CAA788" s="14"/>
      <c r="CAB788" s="110"/>
      <c r="CAC788" s="111"/>
      <c r="CAD788" s="111"/>
      <c r="CAE788" s="112"/>
      <c r="CAF788" s="14"/>
      <c r="CAG788" s="110"/>
      <c r="CAH788" s="111"/>
      <c r="CAI788" s="111"/>
      <c r="CAJ788" s="112"/>
      <c r="CAK788" s="14"/>
      <c r="CAL788" s="110"/>
      <c r="CAM788" s="111"/>
      <c r="CAN788" s="111"/>
      <c r="CAO788" s="112"/>
      <c r="CAP788" s="14"/>
      <c r="CAQ788" s="110"/>
      <c r="CAR788" s="111"/>
      <c r="CAS788" s="111"/>
      <c r="CAT788" s="112"/>
      <c r="CAU788" s="14"/>
      <c r="CAV788" s="110"/>
      <c r="CAW788" s="111"/>
      <c r="CAX788" s="111"/>
      <c r="CAY788" s="112"/>
      <c r="CAZ788" s="14"/>
      <c r="CBA788" s="110"/>
      <c r="CBB788" s="111"/>
      <c r="CBC788" s="111"/>
      <c r="CBD788" s="112"/>
      <c r="CBE788" s="14"/>
      <c r="CBF788" s="110"/>
      <c r="CBG788" s="111"/>
      <c r="CBH788" s="111"/>
      <c r="CBI788" s="112"/>
      <c r="CBJ788" s="14"/>
      <c r="CBK788" s="110"/>
      <c r="CBL788" s="111"/>
      <c r="CBM788" s="111"/>
      <c r="CBN788" s="112"/>
      <c r="CBO788" s="14"/>
      <c r="CBP788" s="110"/>
      <c r="CBQ788" s="111"/>
      <c r="CBR788" s="111"/>
      <c r="CBS788" s="112"/>
      <c r="CBT788" s="14"/>
      <c r="CBU788" s="110"/>
      <c r="CBV788" s="111"/>
      <c r="CBW788" s="111"/>
      <c r="CBX788" s="112"/>
      <c r="CBY788" s="14"/>
      <c r="CBZ788" s="110"/>
      <c r="CCA788" s="111"/>
      <c r="CCB788" s="111"/>
      <c r="CCC788" s="112"/>
      <c r="CCD788" s="14"/>
      <c r="CCE788" s="110"/>
      <c r="CCF788" s="111"/>
      <c r="CCG788" s="111"/>
      <c r="CCH788" s="112"/>
      <c r="CCI788" s="14"/>
      <c r="CCJ788" s="110"/>
      <c r="CCK788" s="111"/>
      <c r="CCL788" s="111"/>
      <c r="CCM788" s="112"/>
      <c r="CCN788" s="14"/>
      <c r="CCO788" s="110"/>
      <c r="CCP788" s="111"/>
      <c r="CCQ788" s="111"/>
      <c r="CCR788" s="112"/>
      <c r="CCS788" s="14"/>
      <c r="CCT788" s="110"/>
      <c r="CCU788" s="111"/>
      <c r="CCV788" s="111"/>
      <c r="CCW788" s="112"/>
      <c r="CCX788" s="14"/>
      <c r="CCY788" s="110"/>
      <c r="CCZ788" s="111"/>
      <c r="CDA788" s="111"/>
      <c r="CDB788" s="112"/>
      <c r="CDC788" s="14"/>
      <c r="CDD788" s="110"/>
      <c r="CDE788" s="111"/>
      <c r="CDF788" s="111"/>
      <c r="CDG788" s="112"/>
      <c r="CDH788" s="14"/>
      <c r="CDI788" s="110"/>
      <c r="CDJ788" s="111"/>
      <c r="CDK788" s="111"/>
      <c r="CDL788" s="112"/>
      <c r="CDM788" s="14"/>
      <c r="CDN788" s="110"/>
      <c r="CDO788" s="111"/>
      <c r="CDP788" s="111"/>
      <c r="CDQ788" s="112"/>
      <c r="CDR788" s="14"/>
      <c r="CDS788" s="110"/>
      <c r="CDT788" s="111"/>
      <c r="CDU788" s="111"/>
      <c r="CDV788" s="112"/>
      <c r="CDW788" s="14"/>
      <c r="CDX788" s="110"/>
      <c r="CDY788" s="111"/>
      <c r="CDZ788" s="111"/>
      <c r="CEA788" s="112"/>
      <c r="CEB788" s="14"/>
      <c r="CEC788" s="110"/>
      <c r="CED788" s="111"/>
      <c r="CEE788" s="111"/>
      <c r="CEF788" s="112"/>
      <c r="CEG788" s="14"/>
      <c r="CEH788" s="110"/>
      <c r="CEI788" s="111"/>
      <c r="CEJ788" s="111"/>
      <c r="CEK788" s="112"/>
      <c r="CEL788" s="14"/>
      <c r="CEM788" s="110"/>
      <c r="CEN788" s="111"/>
      <c r="CEO788" s="111"/>
      <c r="CEP788" s="112"/>
      <c r="CEQ788" s="14"/>
      <c r="CER788" s="110"/>
      <c r="CES788" s="111"/>
      <c r="CET788" s="111"/>
      <c r="CEU788" s="112"/>
      <c r="CEV788" s="14"/>
      <c r="CEW788" s="110"/>
      <c r="CEX788" s="111"/>
      <c r="CEY788" s="111"/>
      <c r="CEZ788" s="112"/>
      <c r="CFA788" s="14"/>
      <c r="CFB788" s="110"/>
      <c r="CFC788" s="111"/>
      <c r="CFD788" s="111"/>
      <c r="CFE788" s="112"/>
      <c r="CFF788" s="14"/>
      <c r="CFG788" s="110"/>
      <c r="CFH788" s="111"/>
      <c r="CFI788" s="111"/>
      <c r="CFJ788" s="112"/>
      <c r="CFK788" s="14"/>
      <c r="CFL788" s="110"/>
      <c r="CFM788" s="111"/>
      <c r="CFN788" s="111"/>
      <c r="CFO788" s="112"/>
      <c r="CFP788" s="14"/>
      <c r="CFQ788" s="110"/>
      <c r="CFR788" s="111"/>
      <c r="CFS788" s="111"/>
      <c r="CFT788" s="112"/>
      <c r="CFU788" s="14"/>
      <c r="CFV788" s="110"/>
      <c r="CFW788" s="111"/>
      <c r="CFX788" s="111"/>
      <c r="CFY788" s="112"/>
      <c r="CFZ788" s="14"/>
      <c r="CGA788" s="110"/>
      <c r="CGB788" s="111"/>
      <c r="CGC788" s="111"/>
      <c r="CGD788" s="112"/>
      <c r="CGE788" s="14"/>
      <c r="CGF788" s="110"/>
      <c r="CGG788" s="111"/>
      <c r="CGH788" s="111"/>
      <c r="CGI788" s="112"/>
      <c r="CGJ788" s="14"/>
      <c r="CGK788" s="110"/>
      <c r="CGL788" s="111"/>
      <c r="CGM788" s="111"/>
      <c r="CGN788" s="112"/>
      <c r="CGO788" s="14"/>
      <c r="CGP788" s="110"/>
      <c r="CGQ788" s="111"/>
      <c r="CGR788" s="111"/>
      <c r="CGS788" s="112"/>
      <c r="CGT788" s="14"/>
      <c r="CGU788" s="110"/>
      <c r="CGV788" s="111"/>
      <c r="CGW788" s="111"/>
      <c r="CGX788" s="112"/>
      <c r="CGY788" s="14"/>
      <c r="CGZ788" s="110"/>
      <c r="CHA788" s="111"/>
      <c r="CHB788" s="111"/>
      <c r="CHC788" s="112"/>
      <c r="CHD788" s="14"/>
      <c r="CHE788" s="110"/>
      <c r="CHF788" s="111"/>
      <c r="CHG788" s="111"/>
      <c r="CHH788" s="112"/>
      <c r="CHI788" s="14"/>
      <c r="CHJ788" s="110"/>
      <c r="CHK788" s="111"/>
      <c r="CHL788" s="111"/>
      <c r="CHM788" s="112"/>
      <c r="CHN788" s="14"/>
      <c r="CHO788" s="110"/>
      <c r="CHP788" s="111"/>
      <c r="CHQ788" s="111"/>
      <c r="CHR788" s="112"/>
      <c r="CHS788" s="14"/>
      <c r="CHT788" s="110"/>
      <c r="CHU788" s="111"/>
      <c r="CHV788" s="111"/>
      <c r="CHW788" s="112"/>
      <c r="CHX788" s="14"/>
      <c r="CHY788" s="110"/>
      <c r="CHZ788" s="111"/>
      <c r="CIA788" s="111"/>
      <c r="CIB788" s="112"/>
      <c r="CIC788" s="14"/>
      <c r="CID788" s="110"/>
      <c r="CIE788" s="111"/>
      <c r="CIF788" s="111"/>
      <c r="CIG788" s="112"/>
      <c r="CIH788" s="14"/>
      <c r="CII788" s="110"/>
      <c r="CIJ788" s="111"/>
      <c r="CIK788" s="111"/>
      <c r="CIL788" s="112"/>
      <c r="CIM788" s="14"/>
      <c r="CIN788" s="110"/>
      <c r="CIO788" s="111"/>
      <c r="CIP788" s="111"/>
      <c r="CIQ788" s="112"/>
      <c r="CIR788" s="14"/>
      <c r="CIS788" s="110"/>
      <c r="CIT788" s="111"/>
      <c r="CIU788" s="111"/>
      <c r="CIV788" s="112"/>
      <c r="CIW788" s="14"/>
      <c r="CIX788" s="110"/>
      <c r="CIY788" s="111"/>
      <c r="CIZ788" s="111"/>
      <c r="CJA788" s="112"/>
      <c r="CJB788" s="14"/>
      <c r="CJC788" s="110"/>
      <c r="CJD788" s="111"/>
      <c r="CJE788" s="111"/>
      <c r="CJF788" s="112"/>
      <c r="CJG788" s="14"/>
      <c r="CJH788" s="110"/>
      <c r="CJI788" s="111"/>
      <c r="CJJ788" s="111"/>
      <c r="CJK788" s="112"/>
      <c r="CJL788" s="14"/>
      <c r="CJM788" s="110"/>
      <c r="CJN788" s="111"/>
      <c r="CJO788" s="111"/>
      <c r="CJP788" s="112"/>
      <c r="CJQ788" s="14"/>
      <c r="CJR788" s="110"/>
      <c r="CJS788" s="111"/>
      <c r="CJT788" s="111"/>
      <c r="CJU788" s="112"/>
      <c r="CJV788" s="14"/>
      <c r="CJW788" s="110"/>
      <c r="CJX788" s="111"/>
      <c r="CJY788" s="111"/>
      <c r="CJZ788" s="112"/>
      <c r="CKA788" s="14"/>
      <c r="CKB788" s="110"/>
      <c r="CKC788" s="111"/>
      <c r="CKD788" s="111"/>
      <c r="CKE788" s="112"/>
      <c r="CKF788" s="14"/>
      <c r="CKG788" s="110"/>
      <c r="CKH788" s="111"/>
      <c r="CKI788" s="111"/>
      <c r="CKJ788" s="112"/>
      <c r="CKK788" s="14"/>
      <c r="CKL788" s="110"/>
      <c r="CKM788" s="111"/>
      <c r="CKN788" s="111"/>
      <c r="CKO788" s="112"/>
      <c r="CKP788" s="14"/>
      <c r="CKQ788" s="110"/>
      <c r="CKR788" s="111"/>
      <c r="CKS788" s="111"/>
      <c r="CKT788" s="112"/>
      <c r="CKU788" s="14"/>
      <c r="CKV788" s="110"/>
      <c r="CKW788" s="111"/>
      <c r="CKX788" s="111"/>
      <c r="CKY788" s="112"/>
      <c r="CKZ788" s="14"/>
      <c r="CLA788" s="110"/>
      <c r="CLB788" s="111"/>
      <c r="CLC788" s="111"/>
      <c r="CLD788" s="112"/>
      <c r="CLE788" s="14"/>
      <c r="CLF788" s="110"/>
      <c r="CLG788" s="111"/>
      <c r="CLH788" s="111"/>
      <c r="CLI788" s="112"/>
      <c r="CLJ788" s="14"/>
      <c r="CLK788" s="110"/>
      <c r="CLL788" s="111"/>
      <c r="CLM788" s="111"/>
      <c r="CLN788" s="112"/>
      <c r="CLO788" s="14"/>
      <c r="CLP788" s="110"/>
      <c r="CLQ788" s="111"/>
      <c r="CLR788" s="111"/>
      <c r="CLS788" s="112"/>
      <c r="CLT788" s="14"/>
      <c r="CLU788" s="110"/>
      <c r="CLV788" s="111"/>
      <c r="CLW788" s="111"/>
      <c r="CLX788" s="112"/>
      <c r="CLY788" s="14"/>
      <c r="CLZ788" s="110"/>
      <c r="CMA788" s="111"/>
      <c r="CMB788" s="111"/>
      <c r="CMC788" s="112"/>
      <c r="CMD788" s="14"/>
      <c r="CME788" s="110"/>
      <c r="CMF788" s="111"/>
      <c r="CMG788" s="111"/>
      <c r="CMH788" s="112"/>
      <c r="CMI788" s="14"/>
      <c r="CMJ788" s="110"/>
      <c r="CMK788" s="111"/>
      <c r="CML788" s="111"/>
      <c r="CMM788" s="112"/>
      <c r="CMN788" s="14"/>
      <c r="CMO788" s="110"/>
      <c r="CMP788" s="111"/>
      <c r="CMQ788" s="111"/>
      <c r="CMR788" s="112"/>
      <c r="CMS788" s="14"/>
      <c r="CMT788" s="110"/>
      <c r="CMU788" s="111"/>
      <c r="CMV788" s="111"/>
      <c r="CMW788" s="112"/>
      <c r="CMX788" s="14"/>
      <c r="CMY788" s="110"/>
      <c r="CMZ788" s="111"/>
      <c r="CNA788" s="111"/>
      <c r="CNB788" s="112"/>
      <c r="CNC788" s="14"/>
      <c r="CND788" s="110"/>
      <c r="CNE788" s="111"/>
      <c r="CNF788" s="111"/>
      <c r="CNG788" s="112"/>
      <c r="CNH788" s="14"/>
      <c r="CNI788" s="110"/>
      <c r="CNJ788" s="111"/>
      <c r="CNK788" s="111"/>
      <c r="CNL788" s="112"/>
      <c r="CNM788" s="14"/>
      <c r="CNN788" s="110"/>
      <c r="CNO788" s="111"/>
      <c r="CNP788" s="111"/>
      <c r="CNQ788" s="112"/>
      <c r="CNR788" s="14"/>
      <c r="CNS788" s="110"/>
      <c r="CNT788" s="111"/>
      <c r="CNU788" s="111"/>
      <c r="CNV788" s="112"/>
      <c r="CNW788" s="14"/>
      <c r="CNX788" s="110"/>
      <c r="CNY788" s="111"/>
      <c r="CNZ788" s="111"/>
      <c r="COA788" s="112"/>
      <c r="COB788" s="14"/>
      <c r="COC788" s="110"/>
      <c r="COD788" s="111"/>
      <c r="COE788" s="111"/>
      <c r="COF788" s="112"/>
      <c r="COG788" s="14"/>
      <c r="COH788" s="110"/>
      <c r="COI788" s="111"/>
      <c r="COJ788" s="111"/>
      <c r="COK788" s="112"/>
      <c r="COL788" s="14"/>
      <c r="COM788" s="110"/>
      <c r="CON788" s="111"/>
      <c r="COO788" s="111"/>
      <c r="COP788" s="112"/>
      <c r="COQ788" s="14"/>
      <c r="COR788" s="110"/>
      <c r="COS788" s="111"/>
      <c r="COT788" s="111"/>
      <c r="COU788" s="112"/>
      <c r="COV788" s="14"/>
      <c r="COW788" s="110"/>
      <c r="COX788" s="111"/>
      <c r="COY788" s="111"/>
      <c r="COZ788" s="112"/>
      <c r="CPA788" s="14"/>
      <c r="CPB788" s="110"/>
      <c r="CPC788" s="111"/>
      <c r="CPD788" s="111"/>
      <c r="CPE788" s="112"/>
      <c r="CPF788" s="14"/>
      <c r="CPG788" s="110"/>
      <c r="CPH788" s="111"/>
      <c r="CPI788" s="111"/>
      <c r="CPJ788" s="112"/>
      <c r="CPK788" s="14"/>
      <c r="CPL788" s="110"/>
      <c r="CPM788" s="111"/>
      <c r="CPN788" s="111"/>
      <c r="CPO788" s="112"/>
      <c r="CPP788" s="14"/>
      <c r="CPQ788" s="110"/>
      <c r="CPR788" s="111"/>
      <c r="CPS788" s="111"/>
      <c r="CPT788" s="112"/>
      <c r="CPU788" s="14"/>
      <c r="CPV788" s="110"/>
      <c r="CPW788" s="111"/>
      <c r="CPX788" s="111"/>
      <c r="CPY788" s="112"/>
      <c r="CPZ788" s="14"/>
      <c r="CQA788" s="110"/>
      <c r="CQB788" s="111"/>
      <c r="CQC788" s="111"/>
      <c r="CQD788" s="112"/>
      <c r="CQE788" s="14"/>
      <c r="CQF788" s="110"/>
      <c r="CQG788" s="111"/>
      <c r="CQH788" s="111"/>
      <c r="CQI788" s="112"/>
      <c r="CQJ788" s="14"/>
      <c r="CQK788" s="110"/>
      <c r="CQL788" s="111"/>
      <c r="CQM788" s="111"/>
      <c r="CQN788" s="112"/>
      <c r="CQO788" s="14"/>
      <c r="CQP788" s="110"/>
      <c r="CQQ788" s="111"/>
      <c r="CQR788" s="111"/>
      <c r="CQS788" s="112"/>
      <c r="CQT788" s="14"/>
      <c r="CQU788" s="110"/>
      <c r="CQV788" s="111"/>
      <c r="CQW788" s="111"/>
      <c r="CQX788" s="112"/>
      <c r="CQY788" s="14"/>
      <c r="CQZ788" s="110"/>
      <c r="CRA788" s="111"/>
      <c r="CRB788" s="111"/>
      <c r="CRC788" s="112"/>
      <c r="CRD788" s="14"/>
      <c r="CRE788" s="110"/>
      <c r="CRF788" s="111"/>
      <c r="CRG788" s="111"/>
      <c r="CRH788" s="112"/>
      <c r="CRI788" s="14"/>
      <c r="CRJ788" s="110"/>
      <c r="CRK788" s="111"/>
      <c r="CRL788" s="111"/>
      <c r="CRM788" s="112"/>
      <c r="CRN788" s="14"/>
      <c r="CRO788" s="110"/>
      <c r="CRP788" s="111"/>
      <c r="CRQ788" s="111"/>
      <c r="CRR788" s="112"/>
      <c r="CRS788" s="14"/>
      <c r="CRT788" s="110"/>
      <c r="CRU788" s="111"/>
      <c r="CRV788" s="111"/>
      <c r="CRW788" s="112"/>
      <c r="CRX788" s="14"/>
      <c r="CRY788" s="110"/>
      <c r="CRZ788" s="111"/>
      <c r="CSA788" s="111"/>
      <c r="CSB788" s="112"/>
      <c r="CSC788" s="14"/>
      <c r="CSD788" s="110"/>
      <c r="CSE788" s="111"/>
      <c r="CSF788" s="111"/>
      <c r="CSG788" s="112"/>
      <c r="CSH788" s="14"/>
      <c r="CSI788" s="110"/>
      <c r="CSJ788" s="111"/>
      <c r="CSK788" s="111"/>
      <c r="CSL788" s="112"/>
      <c r="CSM788" s="14"/>
      <c r="CSN788" s="110"/>
      <c r="CSO788" s="111"/>
      <c r="CSP788" s="111"/>
      <c r="CSQ788" s="112"/>
      <c r="CSR788" s="14"/>
      <c r="CSS788" s="110"/>
      <c r="CST788" s="111"/>
      <c r="CSU788" s="111"/>
      <c r="CSV788" s="112"/>
      <c r="CSW788" s="14"/>
      <c r="CSX788" s="110"/>
      <c r="CSY788" s="111"/>
      <c r="CSZ788" s="111"/>
      <c r="CTA788" s="112"/>
      <c r="CTB788" s="14"/>
      <c r="CTC788" s="110"/>
      <c r="CTD788" s="111"/>
      <c r="CTE788" s="111"/>
      <c r="CTF788" s="112"/>
      <c r="CTG788" s="14"/>
      <c r="CTH788" s="110"/>
      <c r="CTI788" s="111"/>
      <c r="CTJ788" s="111"/>
      <c r="CTK788" s="112"/>
      <c r="CTL788" s="14"/>
      <c r="CTM788" s="110"/>
      <c r="CTN788" s="111"/>
      <c r="CTO788" s="111"/>
      <c r="CTP788" s="112"/>
      <c r="CTQ788" s="14"/>
      <c r="CTR788" s="110"/>
      <c r="CTS788" s="111"/>
      <c r="CTT788" s="111"/>
      <c r="CTU788" s="112"/>
      <c r="CTV788" s="14"/>
      <c r="CTW788" s="110"/>
      <c r="CTX788" s="111"/>
      <c r="CTY788" s="111"/>
      <c r="CTZ788" s="112"/>
      <c r="CUA788" s="14"/>
      <c r="CUB788" s="110"/>
      <c r="CUC788" s="111"/>
      <c r="CUD788" s="111"/>
      <c r="CUE788" s="112"/>
      <c r="CUF788" s="14"/>
      <c r="CUG788" s="110"/>
      <c r="CUH788" s="111"/>
      <c r="CUI788" s="111"/>
      <c r="CUJ788" s="112"/>
      <c r="CUK788" s="14"/>
      <c r="CUL788" s="110"/>
      <c r="CUM788" s="111"/>
      <c r="CUN788" s="111"/>
      <c r="CUO788" s="112"/>
      <c r="CUP788" s="14"/>
      <c r="CUQ788" s="110"/>
      <c r="CUR788" s="111"/>
      <c r="CUS788" s="111"/>
      <c r="CUT788" s="112"/>
      <c r="CUU788" s="14"/>
      <c r="CUV788" s="110"/>
      <c r="CUW788" s="111"/>
      <c r="CUX788" s="111"/>
      <c r="CUY788" s="112"/>
      <c r="CUZ788" s="14"/>
      <c r="CVA788" s="110"/>
      <c r="CVB788" s="111"/>
      <c r="CVC788" s="111"/>
      <c r="CVD788" s="112"/>
      <c r="CVE788" s="14"/>
      <c r="CVF788" s="110"/>
      <c r="CVG788" s="111"/>
      <c r="CVH788" s="111"/>
      <c r="CVI788" s="112"/>
      <c r="CVJ788" s="14"/>
      <c r="CVK788" s="110"/>
      <c r="CVL788" s="111"/>
      <c r="CVM788" s="111"/>
      <c r="CVN788" s="112"/>
      <c r="CVO788" s="14"/>
      <c r="CVP788" s="110"/>
      <c r="CVQ788" s="111"/>
      <c r="CVR788" s="111"/>
      <c r="CVS788" s="112"/>
      <c r="CVT788" s="14"/>
      <c r="CVU788" s="110"/>
      <c r="CVV788" s="111"/>
      <c r="CVW788" s="111"/>
      <c r="CVX788" s="112"/>
      <c r="CVY788" s="14"/>
      <c r="CVZ788" s="110"/>
      <c r="CWA788" s="111"/>
      <c r="CWB788" s="111"/>
      <c r="CWC788" s="112"/>
      <c r="CWD788" s="14"/>
      <c r="CWE788" s="110"/>
      <c r="CWF788" s="111"/>
      <c r="CWG788" s="111"/>
      <c r="CWH788" s="112"/>
      <c r="CWI788" s="14"/>
      <c r="CWJ788" s="110"/>
      <c r="CWK788" s="111"/>
      <c r="CWL788" s="111"/>
      <c r="CWM788" s="112"/>
      <c r="CWN788" s="14"/>
      <c r="CWO788" s="110"/>
      <c r="CWP788" s="111"/>
      <c r="CWQ788" s="111"/>
      <c r="CWR788" s="112"/>
      <c r="CWS788" s="14"/>
      <c r="CWT788" s="110"/>
      <c r="CWU788" s="111"/>
      <c r="CWV788" s="111"/>
      <c r="CWW788" s="112"/>
      <c r="CWX788" s="14"/>
      <c r="CWY788" s="110"/>
      <c r="CWZ788" s="111"/>
      <c r="CXA788" s="111"/>
      <c r="CXB788" s="112"/>
      <c r="CXC788" s="14"/>
      <c r="CXD788" s="110"/>
      <c r="CXE788" s="111"/>
      <c r="CXF788" s="111"/>
      <c r="CXG788" s="112"/>
      <c r="CXH788" s="14"/>
      <c r="CXI788" s="110"/>
      <c r="CXJ788" s="111"/>
      <c r="CXK788" s="111"/>
      <c r="CXL788" s="112"/>
      <c r="CXM788" s="14"/>
      <c r="CXN788" s="110"/>
      <c r="CXO788" s="111"/>
      <c r="CXP788" s="111"/>
      <c r="CXQ788" s="112"/>
      <c r="CXR788" s="14"/>
      <c r="CXS788" s="110"/>
      <c r="CXT788" s="111"/>
      <c r="CXU788" s="111"/>
      <c r="CXV788" s="112"/>
      <c r="CXW788" s="14"/>
      <c r="CXX788" s="110"/>
      <c r="CXY788" s="111"/>
      <c r="CXZ788" s="111"/>
      <c r="CYA788" s="112"/>
      <c r="CYB788" s="14"/>
      <c r="CYC788" s="110"/>
      <c r="CYD788" s="111"/>
      <c r="CYE788" s="111"/>
      <c r="CYF788" s="112"/>
      <c r="CYG788" s="14"/>
      <c r="CYH788" s="110"/>
      <c r="CYI788" s="111"/>
      <c r="CYJ788" s="111"/>
      <c r="CYK788" s="112"/>
      <c r="CYL788" s="14"/>
      <c r="CYM788" s="110"/>
      <c r="CYN788" s="111"/>
      <c r="CYO788" s="111"/>
      <c r="CYP788" s="112"/>
      <c r="CYQ788" s="14"/>
      <c r="CYR788" s="110"/>
      <c r="CYS788" s="111"/>
      <c r="CYT788" s="111"/>
      <c r="CYU788" s="112"/>
      <c r="CYV788" s="14"/>
      <c r="CYW788" s="110"/>
      <c r="CYX788" s="111"/>
      <c r="CYY788" s="111"/>
      <c r="CYZ788" s="112"/>
      <c r="CZA788" s="14"/>
      <c r="CZB788" s="110"/>
      <c r="CZC788" s="111"/>
      <c r="CZD788" s="111"/>
      <c r="CZE788" s="112"/>
      <c r="CZF788" s="14"/>
      <c r="CZG788" s="110"/>
      <c r="CZH788" s="111"/>
      <c r="CZI788" s="111"/>
      <c r="CZJ788" s="112"/>
      <c r="CZK788" s="14"/>
      <c r="CZL788" s="110"/>
      <c r="CZM788" s="111"/>
      <c r="CZN788" s="111"/>
      <c r="CZO788" s="112"/>
      <c r="CZP788" s="14"/>
      <c r="CZQ788" s="110"/>
      <c r="CZR788" s="111"/>
      <c r="CZS788" s="111"/>
      <c r="CZT788" s="112"/>
      <c r="CZU788" s="14"/>
      <c r="CZV788" s="110"/>
      <c r="CZW788" s="111"/>
      <c r="CZX788" s="111"/>
      <c r="CZY788" s="112"/>
      <c r="CZZ788" s="14"/>
      <c r="DAA788" s="110"/>
      <c r="DAB788" s="111"/>
      <c r="DAC788" s="111"/>
      <c r="DAD788" s="112"/>
      <c r="DAE788" s="14"/>
      <c r="DAF788" s="110"/>
      <c r="DAG788" s="111"/>
      <c r="DAH788" s="111"/>
      <c r="DAI788" s="112"/>
      <c r="DAJ788" s="14"/>
      <c r="DAK788" s="110"/>
      <c r="DAL788" s="111"/>
      <c r="DAM788" s="111"/>
      <c r="DAN788" s="112"/>
      <c r="DAO788" s="14"/>
      <c r="DAP788" s="110"/>
      <c r="DAQ788" s="111"/>
      <c r="DAR788" s="111"/>
      <c r="DAS788" s="112"/>
      <c r="DAT788" s="14"/>
      <c r="DAU788" s="110"/>
      <c r="DAV788" s="111"/>
      <c r="DAW788" s="111"/>
      <c r="DAX788" s="112"/>
      <c r="DAY788" s="14"/>
      <c r="DAZ788" s="110"/>
      <c r="DBA788" s="111"/>
      <c r="DBB788" s="111"/>
      <c r="DBC788" s="112"/>
      <c r="DBD788" s="14"/>
      <c r="DBE788" s="110"/>
      <c r="DBF788" s="111"/>
      <c r="DBG788" s="111"/>
      <c r="DBH788" s="112"/>
      <c r="DBI788" s="14"/>
      <c r="DBJ788" s="110"/>
      <c r="DBK788" s="111"/>
      <c r="DBL788" s="111"/>
      <c r="DBM788" s="112"/>
      <c r="DBN788" s="14"/>
      <c r="DBO788" s="110"/>
      <c r="DBP788" s="111"/>
      <c r="DBQ788" s="111"/>
      <c r="DBR788" s="112"/>
      <c r="DBS788" s="14"/>
      <c r="DBT788" s="110"/>
      <c r="DBU788" s="111"/>
      <c r="DBV788" s="111"/>
      <c r="DBW788" s="112"/>
      <c r="DBX788" s="14"/>
      <c r="DBY788" s="110"/>
      <c r="DBZ788" s="111"/>
      <c r="DCA788" s="111"/>
      <c r="DCB788" s="112"/>
      <c r="DCC788" s="14"/>
      <c r="DCD788" s="110"/>
      <c r="DCE788" s="111"/>
      <c r="DCF788" s="111"/>
      <c r="DCG788" s="112"/>
      <c r="DCH788" s="14"/>
      <c r="DCI788" s="110"/>
      <c r="DCJ788" s="111"/>
      <c r="DCK788" s="111"/>
      <c r="DCL788" s="112"/>
      <c r="DCM788" s="14"/>
      <c r="DCN788" s="110"/>
      <c r="DCO788" s="111"/>
      <c r="DCP788" s="111"/>
      <c r="DCQ788" s="112"/>
      <c r="DCR788" s="14"/>
      <c r="DCS788" s="110"/>
      <c r="DCT788" s="111"/>
      <c r="DCU788" s="111"/>
      <c r="DCV788" s="112"/>
      <c r="DCW788" s="14"/>
      <c r="DCX788" s="110"/>
      <c r="DCY788" s="111"/>
      <c r="DCZ788" s="111"/>
      <c r="DDA788" s="112"/>
      <c r="DDB788" s="14"/>
      <c r="DDC788" s="110"/>
      <c r="DDD788" s="111"/>
      <c r="DDE788" s="111"/>
      <c r="DDF788" s="112"/>
      <c r="DDG788" s="14"/>
      <c r="DDH788" s="110"/>
      <c r="DDI788" s="111"/>
      <c r="DDJ788" s="111"/>
      <c r="DDK788" s="112"/>
      <c r="DDL788" s="14"/>
      <c r="DDM788" s="110"/>
      <c r="DDN788" s="111"/>
      <c r="DDO788" s="111"/>
      <c r="DDP788" s="112"/>
      <c r="DDQ788" s="14"/>
      <c r="DDR788" s="110"/>
      <c r="DDS788" s="111"/>
      <c r="DDT788" s="111"/>
      <c r="DDU788" s="112"/>
      <c r="DDV788" s="14"/>
      <c r="DDW788" s="110"/>
      <c r="DDX788" s="111"/>
      <c r="DDY788" s="111"/>
      <c r="DDZ788" s="112"/>
      <c r="DEA788" s="14"/>
      <c r="DEB788" s="110"/>
      <c r="DEC788" s="111"/>
      <c r="DED788" s="111"/>
      <c r="DEE788" s="112"/>
      <c r="DEF788" s="14"/>
      <c r="DEG788" s="110"/>
      <c r="DEH788" s="111"/>
      <c r="DEI788" s="111"/>
      <c r="DEJ788" s="112"/>
      <c r="DEK788" s="14"/>
      <c r="DEL788" s="110"/>
      <c r="DEM788" s="111"/>
      <c r="DEN788" s="111"/>
      <c r="DEO788" s="112"/>
      <c r="DEP788" s="14"/>
      <c r="DEQ788" s="110"/>
      <c r="DER788" s="111"/>
      <c r="DES788" s="111"/>
      <c r="DET788" s="112"/>
      <c r="DEU788" s="14"/>
      <c r="DEV788" s="110"/>
      <c r="DEW788" s="111"/>
      <c r="DEX788" s="111"/>
      <c r="DEY788" s="112"/>
      <c r="DEZ788" s="14"/>
      <c r="DFA788" s="110"/>
      <c r="DFB788" s="111"/>
      <c r="DFC788" s="111"/>
      <c r="DFD788" s="112"/>
      <c r="DFE788" s="14"/>
      <c r="DFF788" s="110"/>
      <c r="DFG788" s="111"/>
      <c r="DFH788" s="111"/>
      <c r="DFI788" s="112"/>
      <c r="DFJ788" s="14"/>
      <c r="DFK788" s="110"/>
      <c r="DFL788" s="111"/>
      <c r="DFM788" s="111"/>
      <c r="DFN788" s="112"/>
      <c r="DFO788" s="14"/>
      <c r="DFP788" s="110"/>
      <c r="DFQ788" s="111"/>
      <c r="DFR788" s="111"/>
      <c r="DFS788" s="112"/>
      <c r="DFT788" s="14"/>
      <c r="DFU788" s="110"/>
      <c r="DFV788" s="111"/>
      <c r="DFW788" s="111"/>
      <c r="DFX788" s="112"/>
      <c r="DFY788" s="14"/>
      <c r="DFZ788" s="110"/>
      <c r="DGA788" s="111"/>
      <c r="DGB788" s="111"/>
      <c r="DGC788" s="112"/>
      <c r="DGD788" s="14"/>
      <c r="DGE788" s="110"/>
      <c r="DGF788" s="111"/>
      <c r="DGG788" s="111"/>
      <c r="DGH788" s="112"/>
      <c r="DGI788" s="14"/>
      <c r="DGJ788" s="110"/>
      <c r="DGK788" s="111"/>
      <c r="DGL788" s="111"/>
      <c r="DGM788" s="112"/>
      <c r="DGN788" s="14"/>
      <c r="DGO788" s="110"/>
      <c r="DGP788" s="111"/>
      <c r="DGQ788" s="111"/>
      <c r="DGR788" s="112"/>
      <c r="DGS788" s="14"/>
      <c r="DGT788" s="110"/>
      <c r="DGU788" s="111"/>
      <c r="DGV788" s="111"/>
      <c r="DGW788" s="112"/>
      <c r="DGX788" s="14"/>
      <c r="DGY788" s="110"/>
      <c r="DGZ788" s="111"/>
      <c r="DHA788" s="111"/>
      <c r="DHB788" s="112"/>
      <c r="DHC788" s="14"/>
      <c r="DHD788" s="110"/>
      <c r="DHE788" s="111"/>
      <c r="DHF788" s="111"/>
      <c r="DHG788" s="112"/>
      <c r="DHH788" s="14"/>
      <c r="DHI788" s="110"/>
      <c r="DHJ788" s="111"/>
      <c r="DHK788" s="111"/>
      <c r="DHL788" s="112"/>
      <c r="DHM788" s="14"/>
      <c r="DHN788" s="110"/>
      <c r="DHO788" s="111"/>
      <c r="DHP788" s="111"/>
      <c r="DHQ788" s="112"/>
      <c r="DHR788" s="14"/>
      <c r="DHS788" s="110"/>
      <c r="DHT788" s="111"/>
      <c r="DHU788" s="111"/>
      <c r="DHV788" s="112"/>
      <c r="DHW788" s="14"/>
      <c r="DHX788" s="110"/>
      <c r="DHY788" s="111"/>
      <c r="DHZ788" s="111"/>
      <c r="DIA788" s="112"/>
      <c r="DIB788" s="14"/>
      <c r="DIC788" s="110"/>
      <c r="DID788" s="111"/>
      <c r="DIE788" s="111"/>
      <c r="DIF788" s="112"/>
      <c r="DIG788" s="14"/>
      <c r="DIH788" s="110"/>
      <c r="DII788" s="111"/>
      <c r="DIJ788" s="111"/>
      <c r="DIK788" s="112"/>
      <c r="DIL788" s="14"/>
      <c r="DIM788" s="110"/>
      <c r="DIN788" s="111"/>
      <c r="DIO788" s="111"/>
      <c r="DIP788" s="112"/>
      <c r="DIQ788" s="14"/>
      <c r="DIR788" s="110"/>
      <c r="DIS788" s="111"/>
      <c r="DIT788" s="111"/>
      <c r="DIU788" s="112"/>
      <c r="DIV788" s="14"/>
      <c r="DIW788" s="110"/>
      <c r="DIX788" s="111"/>
      <c r="DIY788" s="111"/>
      <c r="DIZ788" s="112"/>
      <c r="DJA788" s="14"/>
      <c r="DJB788" s="110"/>
      <c r="DJC788" s="111"/>
      <c r="DJD788" s="111"/>
      <c r="DJE788" s="112"/>
      <c r="DJF788" s="14"/>
      <c r="DJG788" s="110"/>
      <c r="DJH788" s="111"/>
      <c r="DJI788" s="111"/>
      <c r="DJJ788" s="112"/>
      <c r="DJK788" s="14"/>
      <c r="DJL788" s="110"/>
      <c r="DJM788" s="111"/>
      <c r="DJN788" s="111"/>
      <c r="DJO788" s="112"/>
      <c r="DJP788" s="14"/>
      <c r="DJQ788" s="110"/>
      <c r="DJR788" s="111"/>
      <c r="DJS788" s="111"/>
      <c r="DJT788" s="112"/>
      <c r="DJU788" s="14"/>
      <c r="DJV788" s="110"/>
      <c r="DJW788" s="111"/>
      <c r="DJX788" s="111"/>
      <c r="DJY788" s="112"/>
      <c r="DJZ788" s="14"/>
      <c r="DKA788" s="110"/>
      <c r="DKB788" s="111"/>
      <c r="DKC788" s="111"/>
      <c r="DKD788" s="112"/>
      <c r="DKE788" s="14"/>
      <c r="DKF788" s="110"/>
      <c r="DKG788" s="111"/>
      <c r="DKH788" s="111"/>
      <c r="DKI788" s="112"/>
      <c r="DKJ788" s="14"/>
      <c r="DKK788" s="110"/>
      <c r="DKL788" s="111"/>
      <c r="DKM788" s="111"/>
      <c r="DKN788" s="112"/>
      <c r="DKO788" s="14"/>
      <c r="DKP788" s="110"/>
      <c r="DKQ788" s="111"/>
      <c r="DKR788" s="111"/>
      <c r="DKS788" s="112"/>
      <c r="DKT788" s="14"/>
      <c r="DKU788" s="110"/>
      <c r="DKV788" s="111"/>
      <c r="DKW788" s="111"/>
      <c r="DKX788" s="112"/>
      <c r="DKY788" s="14"/>
      <c r="DKZ788" s="110"/>
      <c r="DLA788" s="111"/>
      <c r="DLB788" s="111"/>
      <c r="DLC788" s="112"/>
      <c r="DLD788" s="14"/>
      <c r="DLE788" s="110"/>
      <c r="DLF788" s="111"/>
      <c r="DLG788" s="111"/>
      <c r="DLH788" s="112"/>
      <c r="DLI788" s="14"/>
      <c r="DLJ788" s="110"/>
      <c r="DLK788" s="111"/>
      <c r="DLL788" s="111"/>
      <c r="DLM788" s="112"/>
      <c r="DLN788" s="14"/>
      <c r="DLO788" s="110"/>
      <c r="DLP788" s="111"/>
      <c r="DLQ788" s="111"/>
      <c r="DLR788" s="112"/>
      <c r="DLS788" s="14"/>
      <c r="DLT788" s="110"/>
      <c r="DLU788" s="111"/>
      <c r="DLV788" s="111"/>
      <c r="DLW788" s="112"/>
      <c r="DLX788" s="14"/>
      <c r="DLY788" s="110"/>
      <c r="DLZ788" s="111"/>
      <c r="DMA788" s="111"/>
      <c r="DMB788" s="112"/>
      <c r="DMC788" s="14"/>
      <c r="DMD788" s="110"/>
      <c r="DME788" s="111"/>
      <c r="DMF788" s="111"/>
      <c r="DMG788" s="112"/>
      <c r="DMH788" s="14"/>
      <c r="DMI788" s="110"/>
      <c r="DMJ788" s="111"/>
      <c r="DMK788" s="111"/>
      <c r="DML788" s="112"/>
      <c r="DMM788" s="14"/>
      <c r="DMN788" s="110"/>
      <c r="DMO788" s="111"/>
      <c r="DMP788" s="111"/>
      <c r="DMQ788" s="112"/>
      <c r="DMR788" s="14"/>
      <c r="DMS788" s="110"/>
      <c r="DMT788" s="111"/>
      <c r="DMU788" s="111"/>
      <c r="DMV788" s="112"/>
      <c r="DMW788" s="14"/>
      <c r="DMX788" s="110"/>
      <c r="DMY788" s="111"/>
      <c r="DMZ788" s="111"/>
      <c r="DNA788" s="112"/>
      <c r="DNB788" s="14"/>
      <c r="DNC788" s="110"/>
      <c r="DND788" s="111"/>
      <c r="DNE788" s="111"/>
      <c r="DNF788" s="112"/>
      <c r="DNG788" s="14"/>
      <c r="DNH788" s="110"/>
      <c r="DNI788" s="111"/>
      <c r="DNJ788" s="111"/>
      <c r="DNK788" s="112"/>
      <c r="DNL788" s="14"/>
      <c r="DNM788" s="110"/>
      <c r="DNN788" s="111"/>
      <c r="DNO788" s="111"/>
      <c r="DNP788" s="112"/>
      <c r="DNQ788" s="14"/>
      <c r="DNR788" s="110"/>
      <c r="DNS788" s="111"/>
      <c r="DNT788" s="111"/>
      <c r="DNU788" s="112"/>
      <c r="DNV788" s="14"/>
      <c r="DNW788" s="110"/>
      <c r="DNX788" s="111"/>
      <c r="DNY788" s="111"/>
      <c r="DNZ788" s="112"/>
      <c r="DOA788" s="14"/>
      <c r="DOB788" s="110"/>
      <c r="DOC788" s="111"/>
      <c r="DOD788" s="111"/>
      <c r="DOE788" s="112"/>
      <c r="DOF788" s="14"/>
      <c r="DOG788" s="110"/>
      <c r="DOH788" s="111"/>
      <c r="DOI788" s="111"/>
      <c r="DOJ788" s="112"/>
      <c r="DOK788" s="14"/>
      <c r="DOL788" s="110"/>
      <c r="DOM788" s="111"/>
      <c r="DON788" s="111"/>
      <c r="DOO788" s="112"/>
      <c r="DOP788" s="14"/>
      <c r="DOQ788" s="110"/>
      <c r="DOR788" s="111"/>
      <c r="DOS788" s="111"/>
      <c r="DOT788" s="112"/>
      <c r="DOU788" s="14"/>
      <c r="DOV788" s="110"/>
      <c r="DOW788" s="111"/>
      <c r="DOX788" s="111"/>
      <c r="DOY788" s="112"/>
      <c r="DOZ788" s="14"/>
      <c r="DPA788" s="110"/>
      <c r="DPB788" s="111"/>
      <c r="DPC788" s="111"/>
      <c r="DPD788" s="112"/>
      <c r="DPE788" s="14"/>
      <c r="DPF788" s="110"/>
      <c r="DPG788" s="111"/>
      <c r="DPH788" s="111"/>
      <c r="DPI788" s="112"/>
      <c r="DPJ788" s="14"/>
      <c r="DPK788" s="110"/>
      <c r="DPL788" s="111"/>
      <c r="DPM788" s="111"/>
      <c r="DPN788" s="112"/>
      <c r="DPO788" s="14"/>
      <c r="DPP788" s="110"/>
      <c r="DPQ788" s="111"/>
      <c r="DPR788" s="111"/>
      <c r="DPS788" s="112"/>
      <c r="DPT788" s="14"/>
      <c r="DPU788" s="110"/>
      <c r="DPV788" s="111"/>
      <c r="DPW788" s="111"/>
      <c r="DPX788" s="112"/>
      <c r="DPY788" s="14"/>
      <c r="DPZ788" s="110"/>
      <c r="DQA788" s="111"/>
      <c r="DQB788" s="111"/>
      <c r="DQC788" s="112"/>
      <c r="DQD788" s="14"/>
      <c r="DQE788" s="110"/>
      <c r="DQF788" s="111"/>
      <c r="DQG788" s="111"/>
      <c r="DQH788" s="112"/>
      <c r="DQI788" s="14"/>
      <c r="DQJ788" s="110"/>
      <c r="DQK788" s="111"/>
      <c r="DQL788" s="111"/>
      <c r="DQM788" s="112"/>
      <c r="DQN788" s="14"/>
      <c r="DQO788" s="110"/>
      <c r="DQP788" s="111"/>
      <c r="DQQ788" s="111"/>
      <c r="DQR788" s="112"/>
      <c r="DQS788" s="14"/>
      <c r="DQT788" s="110"/>
      <c r="DQU788" s="111"/>
      <c r="DQV788" s="111"/>
      <c r="DQW788" s="112"/>
      <c r="DQX788" s="14"/>
      <c r="DQY788" s="110"/>
      <c r="DQZ788" s="111"/>
      <c r="DRA788" s="111"/>
      <c r="DRB788" s="112"/>
      <c r="DRC788" s="14"/>
      <c r="DRD788" s="110"/>
      <c r="DRE788" s="111"/>
      <c r="DRF788" s="111"/>
      <c r="DRG788" s="112"/>
      <c r="DRH788" s="14"/>
      <c r="DRI788" s="110"/>
      <c r="DRJ788" s="111"/>
      <c r="DRK788" s="111"/>
      <c r="DRL788" s="112"/>
      <c r="DRM788" s="14"/>
      <c r="DRN788" s="110"/>
      <c r="DRO788" s="111"/>
      <c r="DRP788" s="111"/>
      <c r="DRQ788" s="112"/>
      <c r="DRR788" s="14"/>
      <c r="DRS788" s="110"/>
      <c r="DRT788" s="111"/>
      <c r="DRU788" s="111"/>
      <c r="DRV788" s="112"/>
      <c r="DRW788" s="14"/>
      <c r="DRX788" s="110"/>
      <c r="DRY788" s="111"/>
      <c r="DRZ788" s="111"/>
      <c r="DSA788" s="112"/>
      <c r="DSB788" s="14"/>
      <c r="DSC788" s="110"/>
      <c r="DSD788" s="111"/>
      <c r="DSE788" s="111"/>
      <c r="DSF788" s="112"/>
      <c r="DSG788" s="14"/>
      <c r="DSH788" s="110"/>
      <c r="DSI788" s="111"/>
      <c r="DSJ788" s="111"/>
      <c r="DSK788" s="112"/>
      <c r="DSL788" s="14"/>
      <c r="DSM788" s="110"/>
      <c r="DSN788" s="111"/>
      <c r="DSO788" s="111"/>
      <c r="DSP788" s="112"/>
      <c r="DSQ788" s="14"/>
      <c r="DSR788" s="110"/>
      <c r="DSS788" s="111"/>
      <c r="DST788" s="111"/>
      <c r="DSU788" s="112"/>
      <c r="DSV788" s="14"/>
      <c r="DSW788" s="110"/>
      <c r="DSX788" s="111"/>
      <c r="DSY788" s="111"/>
      <c r="DSZ788" s="112"/>
      <c r="DTA788" s="14"/>
      <c r="DTB788" s="110"/>
      <c r="DTC788" s="111"/>
      <c r="DTD788" s="111"/>
      <c r="DTE788" s="112"/>
      <c r="DTF788" s="14"/>
      <c r="DTG788" s="110"/>
      <c r="DTH788" s="111"/>
      <c r="DTI788" s="111"/>
      <c r="DTJ788" s="112"/>
      <c r="DTK788" s="14"/>
      <c r="DTL788" s="110"/>
      <c r="DTM788" s="111"/>
      <c r="DTN788" s="111"/>
      <c r="DTO788" s="112"/>
      <c r="DTP788" s="14"/>
      <c r="DTQ788" s="110"/>
      <c r="DTR788" s="111"/>
      <c r="DTS788" s="111"/>
      <c r="DTT788" s="112"/>
      <c r="DTU788" s="14"/>
      <c r="DTV788" s="110"/>
      <c r="DTW788" s="111"/>
      <c r="DTX788" s="111"/>
      <c r="DTY788" s="112"/>
      <c r="DTZ788" s="14"/>
      <c r="DUA788" s="110"/>
      <c r="DUB788" s="111"/>
      <c r="DUC788" s="111"/>
      <c r="DUD788" s="112"/>
      <c r="DUE788" s="14"/>
      <c r="DUF788" s="110"/>
      <c r="DUG788" s="111"/>
      <c r="DUH788" s="111"/>
      <c r="DUI788" s="112"/>
      <c r="DUJ788" s="14"/>
      <c r="DUK788" s="110"/>
      <c r="DUL788" s="111"/>
      <c r="DUM788" s="111"/>
      <c r="DUN788" s="112"/>
      <c r="DUO788" s="14"/>
      <c r="DUP788" s="110"/>
      <c r="DUQ788" s="111"/>
      <c r="DUR788" s="111"/>
      <c r="DUS788" s="112"/>
      <c r="DUT788" s="14"/>
      <c r="DUU788" s="110"/>
      <c r="DUV788" s="111"/>
      <c r="DUW788" s="111"/>
      <c r="DUX788" s="112"/>
      <c r="DUY788" s="14"/>
      <c r="DUZ788" s="110"/>
      <c r="DVA788" s="111"/>
      <c r="DVB788" s="111"/>
      <c r="DVC788" s="112"/>
      <c r="DVD788" s="14"/>
      <c r="DVE788" s="110"/>
      <c r="DVF788" s="111"/>
      <c r="DVG788" s="111"/>
      <c r="DVH788" s="112"/>
      <c r="DVI788" s="14"/>
      <c r="DVJ788" s="110"/>
      <c r="DVK788" s="111"/>
      <c r="DVL788" s="111"/>
      <c r="DVM788" s="112"/>
      <c r="DVN788" s="14"/>
      <c r="DVO788" s="110"/>
      <c r="DVP788" s="111"/>
      <c r="DVQ788" s="111"/>
      <c r="DVR788" s="112"/>
      <c r="DVS788" s="14"/>
      <c r="DVT788" s="110"/>
      <c r="DVU788" s="111"/>
      <c r="DVV788" s="111"/>
      <c r="DVW788" s="112"/>
      <c r="DVX788" s="14"/>
      <c r="DVY788" s="110"/>
      <c r="DVZ788" s="111"/>
      <c r="DWA788" s="111"/>
      <c r="DWB788" s="112"/>
      <c r="DWC788" s="14"/>
      <c r="DWD788" s="110"/>
      <c r="DWE788" s="111"/>
      <c r="DWF788" s="111"/>
      <c r="DWG788" s="112"/>
      <c r="DWH788" s="14"/>
      <c r="DWI788" s="110"/>
      <c r="DWJ788" s="111"/>
      <c r="DWK788" s="111"/>
      <c r="DWL788" s="112"/>
      <c r="DWM788" s="14"/>
      <c r="DWN788" s="110"/>
      <c r="DWO788" s="111"/>
      <c r="DWP788" s="111"/>
      <c r="DWQ788" s="112"/>
      <c r="DWR788" s="14"/>
      <c r="DWS788" s="110"/>
      <c r="DWT788" s="111"/>
      <c r="DWU788" s="111"/>
      <c r="DWV788" s="112"/>
      <c r="DWW788" s="14"/>
      <c r="DWX788" s="110"/>
      <c r="DWY788" s="111"/>
      <c r="DWZ788" s="111"/>
      <c r="DXA788" s="112"/>
      <c r="DXB788" s="14"/>
      <c r="DXC788" s="110"/>
      <c r="DXD788" s="111"/>
      <c r="DXE788" s="111"/>
      <c r="DXF788" s="112"/>
      <c r="DXG788" s="14"/>
      <c r="DXH788" s="110"/>
      <c r="DXI788" s="111"/>
      <c r="DXJ788" s="111"/>
      <c r="DXK788" s="112"/>
      <c r="DXL788" s="14"/>
      <c r="DXM788" s="110"/>
      <c r="DXN788" s="111"/>
      <c r="DXO788" s="111"/>
      <c r="DXP788" s="112"/>
      <c r="DXQ788" s="14"/>
      <c r="DXR788" s="110"/>
      <c r="DXS788" s="111"/>
      <c r="DXT788" s="111"/>
      <c r="DXU788" s="112"/>
      <c r="DXV788" s="14"/>
      <c r="DXW788" s="110"/>
      <c r="DXX788" s="111"/>
      <c r="DXY788" s="111"/>
      <c r="DXZ788" s="112"/>
      <c r="DYA788" s="14"/>
      <c r="DYB788" s="110"/>
      <c r="DYC788" s="111"/>
      <c r="DYD788" s="111"/>
      <c r="DYE788" s="112"/>
      <c r="DYF788" s="14"/>
      <c r="DYG788" s="110"/>
      <c r="DYH788" s="111"/>
      <c r="DYI788" s="111"/>
      <c r="DYJ788" s="112"/>
      <c r="DYK788" s="14"/>
      <c r="DYL788" s="110"/>
      <c r="DYM788" s="111"/>
      <c r="DYN788" s="111"/>
      <c r="DYO788" s="112"/>
      <c r="DYP788" s="14"/>
      <c r="DYQ788" s="110"/>
      <c r="DYR788" s="111"/>
      <c r="DYS788" s="111"/>
      <c r="DYT788" s="112"/>
      <c r="DYU788" s="14"/>
      <c r="DYV788" s="110"/>
      <c r="DYW788" s="111"/>
      <c r="DYX788" s="111"/>
      <c r="DYY788" s="112"/>
      <c r="DYZ788" s="14"/>
      <c r="DZA788" s="110"/>
      <c r="DZB788" s="111"/>
      <c r="DZC788" s="111"/>
      <c r="DZD788" s="112"/>
      <c r="DZE788" s="14"/>
      <c r="DZF788" s="110"/>
      <c r="DZG788" s="111"/>
      <c r="DZH788" s="111"/>
      <c r="DZI788" s="112"/>
      <c r="DZJ788" s="14"/>
      <c r="DZK788" s="110"/>
      <c r="DZL788" s="111"/>
      <c r="DZM788" s="111"/>
      <c r="DZN788" s="112"/>
      <c r="DZO788" s="14"/>
      <c r="DZP788" s="110"/>
      <c r="DZQ788" s="111"/>
      <c r="DZR788" s="111"/>
      <c r="DZS788" s="112"/>
      <c r="DZT788" s="14"/>
      <c r="DZU788" s="110"/>
      <c r="DZV788" s="111"/>
      <c r="DZW788" s="111"/>
      <c r="DZX788" s="112"/>
      <c r="DZY788" s="14"/>
      <c r="DZZ788" s="110"/>
      <c r="EAA788" s="111"/>
      <c r="EAB788" s="111"/>
      <c r="EAC788" s="112"/>
      <c r="EAD788" s="14"/>
      <c r="EAE788" s="110"/>
      <c r="EAF788" s="111"/>
      <c r="EAG788" s="111"/>
      <c r="EAH788" s="112"/>
      <c r="EAI788" s="14"/>
      <c r="EAJ788" s="110"/>
      <c r="EAK788" s="111"/>
      <c r="EAL788" s="111"/>
      <c r="EAM788" s="112"/>
      <c r="EAN788" s="14"/>
      <c r="EAO788" s="110"/>
      <c r="EAP788" s="111"/>
      <c r="EAQ788" s="111"/>
      <c r="EAR788" s="112"/>
      <c r="EAS788" s="14"/>
      <c r="EAT788" s="110"/>
      <c r="EAU788" s="111"/>
      <c r="EAV788" s="111"/>
      <c r="EAW788" s="112"/>
      <c r="EAX788" s="14"/>
      <c r="EAY788" s="110"/>
      <c r="EAZ788" s="111"/>
      <c r="EBA788" s="111"/>
      <c r="EBB788" s="112"/>
      <c r="EBC788" s="14"/>
      <c r="EBD788" s="110"/>
      <c r="EBE788" s="111"/>
      <c r="EBF788" s="111"/>
      <c r="EBG788" s="112"/>
      <c r="EBH788" s="14"/>
      <c r="EBI788" s="110"/>
      <c r="EBJ788" s="111"/>
      <c r="EBK788" s="111"/>
      <c r="EBL788" s="112"/>
      <c r="EBM788" s="14"/>
      <c r="EBN788" s="110"/>
      <c r="EBO788" s="111"/>
      <c r="EBP788" s="111"/>
      <c r="EBQ788" s="112"/>
      <c r="EBR788" s="14"/>
      <c r="EBS788" s="110"/>
      <c r="EBT788" s="111"/>
      <c r="EBU788" s="111"/>
      <c r="EBV788" s="112"/>
      <c r="EBW788" s="14"/>
      <c r="EBX788" s="110"/>
      <c r="EBY788" s="111"/>
      <c r="EBZ788" s="111"/>
      <c r="ECA788" s="112"/>
      <c r="ECB788" s="14"/>
      <c r="ECC788" s="110"/>
      <c r="ECD788" s="111"/>
      <c r="ECE788" s="111"/>
      <c r="ECF788" s="112"/>
      <c r="ECG788" s="14"/>
      <c r="ECH788" s="110"/>
      <c r="ECI788" s="111"/>
      <c r="ECJ788" s="111"/>
      <c r="ECK788" s="112"/>
      <c r="ECL788" s="14"/>
      <c r="ECM788" s="110"/>
      <c r="ECN788" s="111"/>
      <c r="ECO788" s="111"/>
      <c r="ECP788" s="112"/>
      <c r="ECQ788" s="14"/>
      <c r="ECR788" s="110"/>
      <c r="ECS788" s="111"/>
      <c r="ECT788" s="111"/>
      <c r="ECU788" s="112"/>
      <c r="ECV788" s="14"/>
      <c r="ECW788" s="110"/>
      <c r="ECX788" s="111"/>
      <c r="ECY788" s="111"/>
      <c r="ECZ788" s="112"/>
      <c r="EDA788" s="14"/>
      <c r="EDB788" s="110"/>
      <c r="EDC788" s="111"/>
      <c r="EDD788" s="111"/>
      <c r="EDE788" s="112"/>
      <c r="EDF788" s="14"/>
      <c r="EDG788" s="110"/>
      <c r="EDH788" s="111"/>
      <c r="EDI788" s="111"/>
      <c r="EDJ788" s="112"/>
      <c r="EDK788" s="14"/>
      <c r="EDL788" s="110"/>
      <c r="EDM788" s="111"/>
      <c r="EDN788" s="111"/>
      <c r="EDO788" s="112"/>
      <c r="EDP788" s="14"/>
      <c r="EDQ788" s="110"/>
      <c r="EDR788" s="111"/>
      <c r="EDS788" s="111"/>
      <c r="EDT788" s="112"/>
      <c r="EDU788" s="14"/>
      <c r="EDV788" s="110"/>
      <c r="EDW788" s="111"/>
      <c r="EDX788" s="111"/>
      <c r="EDY788" s="112"/>
      <c r="EDZ788" s="14"/>
      <c r="EEA788" s="110"/>
      <c r="EEB788" s="111"/>
      <c r="EEC788" s="111"/>
      <c r="EED788" s="112"/>
      <c r="EEE788" s="14"/>
      <c r="EEF788" s="110"/>
      <c r="EEG788" s="111"/>
      <c r="EEH788" s="111"/>
      <c r="EEI788" s="112"/>
      <c r="EEJ788" s="14"/>
      <c r="EEK788" s="110"/>
      <c r="EEL788" s="111"/>
      <c r="EEM788" s="111"/>
      <c r="EEN788" s="112"/>
      <c r="EEO788" s="14"/>
      <c r="EEP788" s="110"/>
      <c r="EEQ788" s="111"/>
      <c r="EER788" s="111"/>
      <c r="EES788" s="112"/>
      <c r="EET788" s="14"/>
      <c r="EEU788" s="110"/>
      <c r="EEV788" s="111"/>
      <c r="EEW788" s="111"/>
      <c r="EEX788" s="112"/>
      <c r="EEY788" s="14"/>
      <c r="EEZ788" s="110"/>
      <c r="EFA788" s="111"/>
      <c r="EFB788" s="111"/>
      <c r="EFC788" s="112"/>
      <c r="EFD788" s="14"/>
      <c r="EFE788" s="110"/>
      <c r="EFF788" s="111"/>
      <c r="EFG788" s="111"/>
      <c r="EFH788" s="112"/>
      <c r="EFI788" s="14"/>
      <c r="EFJ788" s="110"/>
      <c r="EFK788" s="111"/>
      <c r="EFL788" s="111"/>
      <c r="EFM788" s="112"/>
      <c r="EFN788" s="14"/>
      <c r="EFO788" s="110"/>
      <c r="EFP788" s="111"/>
      <c r="EFQ788" s="111"/>
      <c r="EFR788" s="112"/>
      <c r="EFS788" s="14"/>
      <c r="EFT788" s="110"/>
      <c r="EFU788" s="111"/>
      <c r="EFV788" s="111"/>
      <c r="EFW788" s="112"/>
      <c r="EFX788" s="14"/>
      <c r="EFY788" s="110"/>
      <c r="EFZ788" s="111"/>
      <c r="EGA788" s="111"/>
      <c r="EGB788" s="112"/>
      <c r="EGC788" s="14"/>
      <c r="EGD788" s="110"/>
      <c r="EGE788" s="111"/>
      <c r="EGF788" s="111"/>
      <c r="EGG788" s="112"/>
      <c r="EGH788" s="14"/>
      <c r="EGI788" s="110"/>
      <c r="EGJ788" s="111"/>
      <c r="EGK788" s="111"/>
      <c r="EGL788" s="112"/>
      <c r="EGM788" s="14"/>
      <c r="EGN788" s="110"/>
      <c r="EGO788" s="111"/>
      <c r="EGP788" s="111"/>
      <c r="EGQ788" s="112"/>
      <c r="EGR788" s="14"/>
      <c r="EGS788" s="110"/>
      <c r="EGT788" s="111"/>
      <c r="EGU788" s="111"/>
      <c r="EGV788" s="112"/>
      <c r="EGW788" s="14"/>
      <c r="EGX788" s="110"/>
      <c r="EGY788" s="111"/>
      <c r="EGZ788" s="111"/>
      <c r="EHA788" s="112"/>
      <c r="EHB788" s="14"/>
      <c r="EHC788" s="110"/>
      <c r="EHD788" s="111"/>
      <c r="EHE788" s="111"/>
      <c r="EHF788" s="112"/>
      <c r="EHG788" s="14"/>
      <c r="EHH788" s="110"/>
      <c r="EHI788" s="111"/>
      <c r="EHJ788" s="111"/>
      <c r="EHK788" s="112"/>
      <c r="EHL788" s="14"/>
      <c r="EHM788" s="110"/>
      <c r="EHN788" s="111"/>
      <c r="EHO788" s="111"/>
      <c r="EHP788" s="112"/>
      <c r="EHQ788" s="14"/>
      <c r="EHR788" s="110"/>
      <c r="EHS788" s="111"/>
      <c r="EHT788" s="111"/>
      <c r="EHU788" s="112"/>
      <c r="EHV788" s="14"/>
      <c r="EHW788" s="110"/>
      <c r="EHX788" s="111"/>
      <c r="EHY788" s="111"/>
      <c r="EHZ788" s="112"/>
      <c r="EIA788" s="14"/>
      <c r="EIB788" s="110"/>
      <c r="EIC788" s="111"/>
      <c r="EID788" s="111"/>
      <c r="EIE788" s="112"/>
      <c r="EIF788" s="14"/>
      <c r="EIG788" s="110"/>
      <c r="EIH788" s="111"/>
      <c r="EII788" s="111"/>
      <c r="EIJ788" s="112"/>
      <c r="EIK788" s="14"/>
      <c r="EIL788" s="110"/>
      <c r="EIM788" s="111"/>
      <c r="EIN788" s="111"/>
      <c r="EIO788" s="112"/>
      <c r="EIP788" s="14"/>
      <c r="EIQ788" s="110"/>
      <c r="EIR788" s="111"/>
      <c r="EIS788" s="111"/>
      <c r="EIT788" s="112"/>
      <c r="EIU788" s="14"/>
      <c r="EIV788" s="110"/>
      <c r="EIW788" s="111"/>
      <c r="EIX788" s="111"/>
      <c r="EIY788" s="112"/>
      <c r="EIZ788" s="14"/>
      <c r="EJA788" s="110"/>
      <c r="EJB788" s="111"/>
      <c r="EJC788" s="111"/>
      <c r="EJD788" s="112"/>
      <c r="EJE788" s="14"/>
      <c r="EJF788" s="110"/>
      <c r="EJG788" s="111"/>
      <c r="EJH788" s="111"/>
      <c r="EJI788" s="112"/>
      <c r="EJJ788" s="14"/>
      <c r="EJK788" s="110"/>
      <c r="EJL788" s="111"/>
      <c r="EJM788" s="111"/>
      <c r="EJN788" s="112"/>
      <c r="EJO788" s="14"/>
      <c r="EJP788" s="110"/>
      <c r="EJQ788" s="111"/>
      <c r="EJR788" s="111"/>
      <c r="EJS788" s="112"/>
      <c r="EJT788" s="14"/>
      <c r="EJU788" s="110"/>
      <c r="EJV788" s="111"/>
      <c r="EJW788" s="111"/>
      <c r="EJX788" s="112"/>
      <c r="EJY788" s="14"/>
      <c r="EJZ788" s="110"/>
      <c r="EKA788" s="111"/>
      <c r="EKB788" s="111"/>
      <c r="EKC788" s="112"/>
      <c r="EKD788" s="14"/>
      <c r="EKE788" s="110"/>
      <c r="EKF788" s="111"/>
      <c r="EKG788" s="111"/>
      <c r="EKH788" s="112"/>
      <c r="EKI788" s="14"/>
      <c r="EKJ788" s="110"/>
      <c r="EKK788" s="111"/>
      <c r="EKL788" s="111"/>
      <c r="EKM788" s="112"/>
      <c r="EKN788" s="14"/>
      <c r="EKO788" s="110"/>
      <c r="EKP788" s="111"/>
      <c r="EKQ788" s="111"/>
      <c r="EKR788" s="112"/>
      <c r="EKS788" s="14"/>
      <c r="EKT788" s="110"/>
      <c r="EKU788" s="111"/>
      <c r="EKV788" s="111"/>
      <c r="EKW788" s="112"/>
      <c r="EKX788" s="14"/>
      <c r="EKY788" s="110"/>
      <c r="EKZ788" s="111"/>
      <c r="ELA788" s="111"/>
      <c r="ELB788" s="112"/>
      <c r="ELC788" s="14"/>
      <c r="ELD788" s="110"/>
      <c r="ELE788" s="111"/>
      <c r="ELF788" s="111"/>
      <c r="ELG788" s="112"/>
      <c r="ELH788" s="14"/>
      <c r="ELI788" s="110"/>
      <c r="ELJ788" s="111"/>
      <c r="ELK788" s="111"/>
      <c r="ELL788" s="112"/>
      <c r="ELM788" s="14"/>
      <c r="ELN788" s="110"/>
      <c r="ELO788" s="111"/>
      <c r="ELP788" s="111"/>
      <c r="ELQ788" s="112"/>
      <c r="ELR788" s="14"/>
      <c r="ELS788" s="110"/>
      <c r="ELT788" s="111"/>
      <c r="ELU788" s="111"/>
      <c r="ELV788" s="112"/>
      <c r="ELW788" s="14"/>
      <c r="ELX788" s="110"/>
      <c r="ELY788" s="111"/>
      <c r="ELZ788" s="111"/>
      <c r="EMA788" s="112"/>
      <c r="EMB788" s="14"/>
      <c r="EMC788" s="110"/>
      <c r="EMD788" s="111"/>
      <c r="EME788" s="111"/>
      <c r="EMF788" s="112"/>
      <c r="EMG788" s="14"/>
      <c r="EMH788" s="110"/>
      <c r="EMI788" s="111"/>
      <c r="EMJ788" s="111"/>
      <c r="EMK788" s="112"/>
      <c r="EML788" s="14"/>
      <c r="EMM788" s="110"/>
      <c r="EMN788" s="111"/>
      <c r="EMO788" s="111"/>
      <c r="EMP788" s="112"/>
      <c r="EMQ788" s="14"/>
      <c r="EMR788" s="110"/>
      <c r="EMS788" s="111"/>
      <c r="EMT788" s="111"/>
      <c r="EMU788" s="112"/>
      <c r="EMV788" s="14"/>
      <c r="EMW788" s="110"/>
      <c r="EMX788" s="111"/>
      <c r="EMY788" s="111"/>
      <c r="EMZ788" s="112"/>
      <c r="ENA788" s="14"/>
      <c r="ENB788" s="110"/>
      <c r="ENC788" s="111"/>
      <c r="END788" s="111"/>
      <c r="ENE788" s="112"/>
      <c r="ENF788" s="14"/>
      <c r="ENG788" s="110"/>
      <c r="ENH788" s="111"/>
      <c r="ENI788" s="111"/>
      <c r="ENJ788" s="112"/>
      <c r="ENK788" s="14"/>
      <c r="ENL788" s="110"/>
      <c r="ENM788" s="111"/>
      <c r="ENN788" s="111"/>
      <c r="ENO788" s="112"/>
      <c r="ENP788" s="14"/>
      <c r="ENQ788" s="110"/>
      <c r="ENR788" s="111"/>
      <c r="ENS788" s="111"/>
      <c r="ENT788" s="112"/>
      <c r="ENU788" s="14"/>
      <c r="ENV788" s="110"/>
      <c r="ENW788" s="111"/>
      <c r="ENX788" s="111"/>
      <c r="ENY788" s="112"/>
      <c r="ENZ788" s="14"/>
      <c r="EOA788" s="110"/>
      <c r="EOB788" s="111"/>
      <c r="EOC788" s="111"/>
      <c r="EOD788" s="112"/>
      <c r="EOE788" s="14"/>
      <c r="EOF788" s="110"/>
      <c r="EOG788" s="111"/>
      <c r="EOH788" s="111"/>
      <c r="EOI788" s="112"/>
      <c r="EOJ788" s="14"/>
      <c r="EOK788" s="110"/>
      <c r="EOL788" s="111"/>
      <c r="EOM788" s="111"/>
      <c r="EON788" s="112"/>
      <c r="EOO788" s="14"/>
      <c r="EOP788" s="110"/>
      <c r="EOQ788" s="111"/>
      <c r="EOR788" s="111"/>
      <c r="EOS788" s="112"/>
      <c r="EOT788" s="14"/>
      <c r="EOU788" s="110"/>
      <c r="EOV788" s="111"/>
      <c r="EOW788" s="111"/>
      <c r="EOX788" s="112"/>
      <c r="EOY788" s="14"/>
      <c r="EOZ788" s="110"/>
      <c r="EPA788" s="111"/>
      <c r="EPB788" s="111"/>
      <c r="EPC788" s="112"/>
      <c r="EPD788" s="14"/>
      <c r="EPE788" s="110"/>
      <c r="EPF788" s="111"/>
      <c r="EPG788" s="111"/>
      <c r="EPH788" s="112"/>
      <c r="EPI788" s="14"/>
      <c r="EPJ788" s="110"/>
      <c r="EPK788" s="111"/>
      <c r="EPL788" s="111"/>
      <c r="EPM788" s="112"/>
      <c r="EPN788" s="14"/>
      <c r="EPO788" s="110"/>
      <c r="EPP788" s="111"/>
      <c r="EPQ788" s="111"/>
      <c r="EPR788" s="112"/>
      <c r="EPS788" s="14"/>
      <c r="EPT788" s="110"/>
      <c r="EPU788" s="111"/>
      <c r="EPV788" s="111"/>
      <c r="EPW788" s="112"/>
      <c r="EPX788" s="14"/>
      <c r="EPY788" s="110"/>
      <c r="EPZ788" s="111"/>
      <c r="EQA788" s="111"/>
      <c r="EQB788" s="112"/>
      <c r="EQC788" s="14"/>
      <c r="EQD788" s="110"/>
      <c r="EQE788" s="111"/>
      <c r="EQF788" s="111"/>
      <c r="EQG788" s="112"/>
      <c r="EQH788" s="14"/>
      <c r="EQI788" s="110"/>
      <c r="EQJ788" s="111"/>
      <c r="EQK788" s="111"/>
      <c r="EQL788" s="112"/>
      <c r="EQM788" s="14"/>
      <c r="EQN788" s="110"/>
      <c r="EQO788" s="111"/>
      <c r="EQP788" s="111"/>
      <c r="EQQ788" s="112"/>
      <c r="EQR788" s="14"/>
      <c r="EQS788" s="110"/>
      <c r="EQT788" s="111"/>
      <c r="EQU788" s="111"/>
      <c r="EQV788" s="112"/>
      <c r="EQW788" s="14"/>
      <c r="EQX788" s="110"/>
      <c r="EQY788" s="111"/>
      <c r="EQZ788" s="111"/>
      <c r="ERA788" s="112"/>
      <c r="ERB788" s="14"/>
      <c r="ERC788" s="110"/>
      <c r="ERD788" s="111"/>
      <c r="ERE788" s="111"/>
      <c r="ERF788" s="112"/>
      <c r="ERG788" s="14"/>
      <c r="ERH788" s="110"/>
      <c r="ERI788" s="111"/>
      <c r="ERJ788" s="111"/>
      <c r="ERK788" s="112"/>
      <c r="ERL788" s="14"/>
      <c r="ERM788" s="110"/>
      <c r="ERN788" s="111"/>
      <c r="ERO788" s="111"/>
      <c r="ERP788" s="112"/>
      <c r="ERQ788" s="14"/>
      <c r="ERR788" s="110"/>
      <c r="ERS788" s="111"/>
      <c r="ERT788" s="111"/>
      <c r="ERU788" s="112"/>
      <c r="ERV788" s="14"/>
      <c r="ERW788" s="110"/>
      <c r="ERX788" s="111"/>
      <c r="ERY788" s="111"/>
      <c r="ERZ788" s="112"/>
      <c r="ESA788" s="14"/>
      <c r="ESB788" s="110"/>
      <c r="ESC788" s="111"/>
      <c r="ESD788" s="111"/>
      <c r="ESE788" s="112"/>
      <c r="ESF788" s="14"/>
      <c r="ESG788" s="110"/>
      <c r="ESH788" s="111"/>
      <c r="ESI788" s="111"/>
      <c r="ESJ788" s="112"/>
      <c r="ESK788" s="14"/>
      <c r="ESL788" s="110"/>
      <c r="ESM788" s="111"/>
      <c r="ESN788" s="111"/>
      <c r="ESO788" s="112"/>
      <c r="ESP788" s="14"/>
      <c r="ESQ788" s="110"/>
      <c r="ESR788" s="111"/>
      <c r="ESS788" s="111"/>
      <c r="EST788" s="112"/>
      <c r="ESU788" s="14"/>
      <c r="ESV788" s="110"/>
      <c r="ESW788" s="111"/>
      <c r="ESX788" s="111"/>
      <c r="ESY788" s="112"/>
      <c r="ESZ788" s="14"/>
      <c r="ETA788" s="110"/>
      <c r="ETB788" s="111"/>
      <c r="ETC788" s="111"/>
      <c r="ETD788" s="112"/>
      <c r="ETE788" s="14"/>
      <c r="ETF788" s="110"/>
      <c r="ETG788" s="111"/>
      <c r="ETH788" s="111"/>
      <c r="ETI788" s="112"/>
      <c r="ETJ788" s="14"/>
      <c r="ETK788" s="110"/>
      <c r="ETL788" s="111"/>
      <c r="ETM788" s="111"/>
      <c r="ETN788" s="112"/>
      <c r="ETO788" s="14"/>
      <c r="ETP788" s="110"/>
      <c r="ETQ788" s="111"/>
      <c r="ETR788" s="111"/>
      <c r="ETS788" s="112"/>
      <c r="ETT788" s="14"/>
      <c r="ETU788" s="110"/>
      <c r="ETV788" s="111"/>
      <c r="ETW788" s="111"/>
      <c r="ETX788" s="112"/>
      <c r="ETY788" s="14"/>
      <c r="ETZ788" s="110"/>
      <c r="EUA788" s="111"/>
      <c r="EUB788" s="111"/>
      <c r="EUC788" s="112"/>
      <c r="EUD788" s="14"/>
      <c r="EUE788" s="110"/>
      <c r="EUF788" s="111"/>
      <c r="EUG788" s="111"/>
      <c r="EUH788" s="112"/>
      <c r="EUI788" s="14"/>
      <c r="EUJ788" s="110"/>
      <c r="EUK788" s="111"/>
      <c r="EUL788" s="111"/>
      <c r="EUM788" s="112"/>
      <c r="EUN788" s="14"/>
      <c r="EUO788" s="110"/>
      <c r="EUP788" s="111"/>
      <c r="EUQ788" s="111"/>
      <c r="EUR788" s="112"/>
      <c r="EUS788" s="14"/>
      <c r="EUT788" s="110"/>
      <c r="EUU788" s="111"/>
      <c r="EUV788" s="111"/>
      <c r="EUW788" s="112"/>
      <c r="EUX788" s="14"/>
      <c r="EUY788" s="110"/>
      <c r="EUZ788" s="111"/>
      <c r="EVA788" s="111"/>
      <c r="EVB788" s="112"/>
      <c r="EVC788" s="14"/>
      <c r="EVD788" s="110"/>
      <c r="EVE788" s="111"/>
      <c r="EVF788" s="111"/>
      <c r="EVG788" s="112"/>
      <c r="EVH788" s="14"/>
      <c r="EVI788" s="110"/>
      <c r="EVJ788" s="111"/>
      <c r="EVK788" s="111"/>
      <c r="EVL788" s="112"/>
      <c r="EVM788" s="14"/>
      <c r="EVN788" s="110"/>
      <c r="EVO788" s="111"/>
      <c r="EVP788" s="111"/>
      <c r="EVQ788" s="112"/>
      <c r="EVR788" s="14"/>
      <c r="EVS788" s="110"/>
      <c r="EVT788" s="111"/>
      <c r="EVU788" s="111"/>
      <c r="EVV788" s="112"/>
      <c r="EVW788" s="14"/>
      <c r="EVX788" s="110"/>
      <c r="EVY788" s="111"/>
      <c r="EVZ788" s="111"/>
      <c r="EWA788" s="112"/>
      <c r="EWB788" s="14"/>
      <c r="EWC788" s="110"/>
      <c r="EWD788" s="111"/>
      <c r="EWE788" s="111"/>
      <c r="EWF788" s="112"/>
      <c r="EWG788" s="14"/>
      <c r="EWH788" s="110"/>
      <c r="EWI788" s="111"/>
      <c r="EWJ788" s="111"/>
      <c r="EWK788" s="112"/>
      <c r="EWL788" s="14"/>
      <c r="EWM788" s="110"/>
      <c r="EWN788" s="111"/>
      <c r="EWO788" s="111"/>
      <c r="EWP788" s="112"/>
      <c r="EWQ788" s="14"/>
      <c r="EWR788" s="110"/>
      <c r="EWS788" s="111"/>
      <c r="EWT788" s="111"/>
      <c r="EWU788" s="112"/>
      <c r="EWV788" s="14"/>
      <c r="EWW788" s="110"/>
      <c r="EWX788" s="111"/>
      <c r="EWY788" s="111"/>
      <c r="EWZ788" s="112"/>
      <c r="EXA788" s="14"/>
      <c r="EXB788" s="110"/>
      <c r="EXC788" s="111"/>
      <c r="EXD788" s="111"/>
      <c r="EXE788" s="112"/>
      <c r="EXF788" s="14"/>
      <c r="EXG788" s="110"/>
      <c r="EXH788" s="111"/>
      <c r="EXI788" s="111"/>
      <c r="EXJ788" s="112"/>
      <c r="EXK788" s="14"/>
      <c r="EXL788" s="110"/>
      <c r="EXM788" s="111"/>
      <c r="EXN788" s="111"/>
      <c r="EXO788" s="112"/>
      <c r="EXP788" s="14"/>
      <c r="EXQ788" s="110"/>
      <c r="EXR788" s="111"/>
      <c r="EXS788" s="111"/>
      <c r="EXT788" s="112"/>
      <c r="EXU788" s="14"/>
      <c r="EXV788" s="110"/>
      <c r="EXW788" s="111"/>
      <c r="EXX788" s="111"/>
      <c r="EXY788" s="112"/>
      <c r="EXZ788" s="14"/>
      <c r="EYA788" s="110"/>
      <c r="EYB788" s="111"/>
      <c r="EYC788" s="111"/>
      <c r="EYD788" s="112"/>
      <c r="EYE788" s="14"/>
      <c r="EYF788" s="110"/>
      <c r="EYG788" s="111"/>
      <c r="EYH788" s="111"/>
      <c r="EYI788" s="112"/>
      <c r="EYJ788" s="14"/>
      <c r="EYK788" s="110"/>
      <c r="EYL788" s="111"/>
      <c r="EYM788" s="111"/>
      <c r="EYN788" s="112"/>
      <c r="EYO788" s="14"/>
      <c r="EYP788" s="110"/>
      <c r="EYQ788" s="111"/>
      <c r="EYR788" s="111"/>
      <c r="EYS788" s="112"/>
      <c r="EYT788" s="14"/>
      <c r="EYU788" s="110"/>
      <c r="EYV788" s="111"/>
      <c r="EYW788" s="111"/>
      <c r="EYX788" s="112"/>
      <c r="EYY788" s="14"/>
      <c r="EYZ788" s="110"/>
      <c r="EZA788" s="111"/>
      <c r="EZB788" s="111"/>
      <c r="EZC788" s="112"/>
      <c r="EZD788" s="14"/>
      <c r="EZE788" s="110"/>
      <c r="EZF788" s="111"/>
      <c r="EZG788" s="111"/>
      <c r="EZH788" s="112"/>
      <c r="EZI788" s="14"/>
      <c r="EZJ788" s="110"/>
      <c r="EZK788" s="111"/>
      <c r="EZL788" s="111"/>
      <c r="EZM788" s="112"/>
      <c r="EZN788" s="14"/>
      <c r="EZO788" s="110"/>
      <c r="EZP788" s="111"/>
      <c r="EZQ788" s="111"/>
      <c r="EZR788" s="112"/>
      <c r="EZS788" s="14"/>
      <c r="EZT788" s="110"/>
      <c r="EZU788" s="111"/>
      <c r="EZV788" s="111"/>
      <c r="EZW788" s="112"/>
      <c r="EZX788" s="14"/>
      <c r="EZY788" s="110"/>
      <c r="EZZ788" s="111"/>
      <c r="FAA788" s="111"/>
      <c r="FAB788" s="112"/>
      <c r="FAC788" s="14"/>
      <c r="FAD788" s="110"/>
      <c r="FAE788" s="111"/>
      <c r="FAF788" s="111"/>
      <c r="FAG788" s="112"/>
      <c r="FAH788" s="14"/>
      <c r="FAI788" s="110"/>
      <c r="FAJ788" s="111"/>
      <c r="FAK788" s="111"/>
      <c r="FAL788" s="112"/>
      <c r="FAM788" s="14"/>
      <c r="FAN788" s="110"/>
      <c r="FAO788" s="111"/>
      <c r="FAP788" s="111"/>
      <c r="FAQ788" s="112"/>
      <c r="FAR788" s="14"/>
      <c r="FAS788" s="110"/>
      <c r="FAT788" s="111"/>
      <c r="FAU788" s="111"/>
      <c r="FAV788" s="112"/>
      <c r="FAW788" s="14"/>
      <c r="FAX788" s="110"/>
      <c r="FAY788" s="111"/>
      <c r="FAZ788" s="111"/>
      <c r="FBA788" s="112"/>
      <c r="FBB788" s="14"/>
      <c r="FBC788" s="110"/>
      <c r="FBD788" s="111"/>
      <c r="FBE788" s="111"/>
      <c r="FBF788" s="112"/>
      <c r="FBG788" s="14"/>
      <c r="FBH788" s="110"/>
      <c r="FBI788" s="111"/>
      <c r="FBJ788" s="111"/>
      <c r="FBK788" s="112"/>
      <c r="FBL788" s="14"/>
      <c r="FBM788" s="110"/>
      <c r="FBN788" s="111"/>
      <c r="FBO788" s="111"/>
      <c r="FBP788" s="112"/>
      <c r="FBQ788" s="14"/>
      <c r="FBR788" s="110"/>
      <c r="FBS788" s="111"/>
      <c r="FBT788" s="111"/>
      <c r="FBU788" s="112"/>
      <c r="FBV788" s="14"/>
      <c r="FBW788" s="110"/>
      <c r="FBX788" s="111"/>
      <c r="FBY788" s="111"/>
      <c r="FBZ788" s="112"/>
      <c r="FCA788" s="14"/>
      <c r="FCB788" s="110"/>
      <c r="FCC788" s="111"/>
      <c r="FCD788" s="111"/>
      <c r="FCE788" s="112"/>
      <c r="FCF788" s="14"/>
      <c r="FCG788" s="110"/>
      <c r="FCH788" s="111"/>
      <c r="FCI788" s="111"/>
      <c r="FCJ788" s="112"/>
      <c r="FCK788" s="14"/>
      <c r="FCL788" s="110"/>
      <c r="FCM788" s="111"/>
      <c r="FCN788" s="111"/>
      <c r="FCO788" s="112"/>
      <c r="FCP788" s="14"/>
      <c r="FCQ788" s="110"/>
      <c r="FCR788" s="111"/>
      <c r="FCS788" s="111"/>
      <c r="FCT788" s="112"/>
      <c r="FCU788" s="14"/>
      <c r="FCV788" s="110"/>
      <c r="FCW788" s="111"/>
      <c r="FCX788" s="111"/>
      <c r="FCY788" s="112"/>
      <c r="FCZ788" s="14"/>
      <c r="FDA788" s="110"/>
      <c r="FDB788" s="111"/>
      <c r="FDC788" s="111"/>
      <c r="FDD788" s="112"/>
      <c r="FDE788" s="14"/>
      <c r="FDF788" s="110"/>
      <c r="FDG788" s="111"/>
      <c r="FDH788" s="111"/>
      <c r="FDI788" s="112"/>
      <c r="FDJ788" s="14"/>
      <c r="FDK788" s="110"/>
      <c r="FDL788" s="111"/>
      <c r="FDM788" s="111"/>
      <c r="FDN788" s="112"/>
      <c r="FDO788" s="14"/>
      <c r="FDP788" s="110"/>
      <c r="FDQ788" s="111"/>
      <c r="FDR788" s="111"/>
      <c r="FDS788" s="112"/>
      <c r="FDT788" s="14"/>
      <c r="FDU788" s="110"/>
      <c r="FDV788" s="111"/>
      <c r="FDW788" s="111"/>
      <c r="FDX788" s="112"/>
      <c r="FDY788" s="14"/>
      <c r="FDZ788" s="110"/>
      <c r="FEA788" s="111"/>
      <c r="FEB788" s="111"/>
      <c r="FEC788" s="112"/>
      <c r="FED788" s="14"/>
      <c r="FEE788" s="110"/>
      <c r="FEF788" s="111"/>
      <c r="FEG788" s="111"/>
      <c r="FEH788" s="112"/>
      <c r="FEI788" s="14"/>
      <c r="FEJ788" s="110"/>
      <c r="FEK788" s="111"/>
      <c r="FEL788" s="111"/>
      <c r="FEM788" s="112"/>
      <c r="FEN788" s="14"/>
      <c r="FEO788" s="110"/>
      <c r="FEP788" s="111"/>
      <c r="FEQ788" s="111"/>
      <c r="FER788" s="112"/>
      <c r="FES788" s="14"/>
      <c r="FET788" s="110"/>
      <c r="FEU788" s="111"/>
      <c r="FEV788" s="111"/>
      <c r="FEW788" s="112"/>
      <c r="FEX788" s="14"/>
      <c r="FEY788" s="110"/>
      <c r="FEZ788" s="111"/>
      <c r="FFA788" s="111"/>
      <c r="FFB788" s="112"/>
      <c r="FFC788" s="14"/>
      <c r="FFD788" s="110"/>
      <c r="FFE788" s="111"/>
      <c r="FFF788" s="111"/>
      <c r="FFG788" s="112"/>
      <c r="FFH788" s="14"/>
      <c r="FFI788" s="110"/>
      <c r="FFJ788" s="111"/>
      <c r="FFK788" s="111"/>
      <c r="FFL788" s="112"/>
      <c r="FFM788" s="14"/>
      <c r="FFN788" s="110"/>
      <c r="FFO788" s="111"/>
      <c r="FFP788" s="111"/>
      <c r="FFQ788" s="112"/>
      <c r="FFR788" s="14"/>
      <c r="FFS788" s="110"/>
      <c r="FFT788" s="111"/>
      <c r="FFU788" s="111"/>
      <c r="FFV788" s="112"/>
      <c r="FFW788" s="14"/>
      <c r="FFX788" s="110"/>
      <c r="FFY788" s="111"/>
      <c r="FFZ788" s="111"/>
      <c r="FGA788" s="112"/>
      <c r="FGB788" s="14"/>
      <c r="FGC788" s="110"/>
      <c r="FGD788" s="111"/>
      <c r="FGE788" s="111"/>
      <c r="FGF788" s="112"/>
      <c r="FGG788" s="14"/>
      <c r="FGH788" s="110"/>
      <c r="FGI788" s="111"/>
      <c r="FGJ788" s="111"/>
      <c r="FGK788" s="112"/>
      <c r="FGL788" s="14"/>
      <c r="FGM788" s="110"/>
      <c r="FGN788" s="111"/>
      <c r="FGO788" s="111"/>
      <c r="FGP788" s="112"/>
      <c r="FGQ788" s="14"/>
      <c r="FGR788" s="110"/>
      <c r="FGS788" s="111"/>
      <c r="FGT788" s="111"/>
      <c r="FGU788" s="112"/>
      <c r="FGV788" s="14"/>
      <c r="FGW788" s="110"/>
      <c r="FGX788" s="111"/>
      <c r="FGY788" s="111"/>
      <c r="FGZ788" s="112"/>
      <c r="FHA788" s="14"/>
      <c r="FHB788" s="110"/>
      <c r="FHC788" s="111"/>
      <c r="FHD788" s="111"/>
      <c r="FHE788" s="112"/>
      <c r="FHF788" s="14"/>
      <c r="FHG788" s="110"/>
      <c r="FHH788" s="111"/>
      <c r="FHI788" s="111"/>
      <c r="FHJ788" s="112"/>
      <c r="FHK788" s="14"/>
      <c r="FHL788" s="110"/>
      <c r="FHM788" s="111"/>
      <c r="FHN788" s="111"/>
      <c r="FHO788" s="112"/>
      <c r="FHP788" s="14"/>
      <c r="FHQ788" s="110"/>
      <c r="FHR788" s="111"/>
      <c r="FHS788" s="111"/>
      <c r="FHT788" s="112"/>
      <c r="FHU788" s="14"/>
      <c r="FHV788" s="110"/>
      <c r="FHW788" s="111"/>
      <c r="FHX788" s="111"/>
      <c r="FHY788" s="112"/>
      <c r="FHZ788" s="14"/>
      <c r="FIA788" s="110"/>
      <c r="FIB788" s="111"/>
      <c r="FIC788" s="111"/>
      <c r="FID788" s="112"/>
      <c r="FIE788" s="14"/>
      <c r="FIF788" s="110"/>
      <c r="FIG788" s="111"/>
      <c r="FIH788" s="111"/>
      <c r="FII788" s="112"/>
      <c r="FIJ788" s="14"/>
      <c r="FIK788" s="110"/>
      <c r="FIL788" s="111"/>
      <c r="FIM788" s="111"/>
      <c r="FIN788" s="112"/>
      <c r="FIO788" s="14"/>
      <c r="FIP788" s="110"/>
      <c r="FIQ788" s="111"/>
      <c r="FIR788" s="111"/>
      <c r="FIS788" s="112"/>
      <c r="FIT788" s="14"/>
      <c r="FIU788" s="110"/>
      <c r="FIV788" s="111"/>
      <c r="FIW788" s="111"/>
      <c r="FIX788" s="112"/>
      <c r="FIY788" s="14"/>
      <c r="FIZ788" s="110"/>
      <c r="FJA788" s="111"/>
      <c r="FJB788" s="111"/>
      <c r="FJC788" s="112"/>
      <c r="FJD788" s="14"/>
      <c r="FJE788" s="110"/>
      <c r="FJF788" s="111"/>
      <c r="FJG788" s="111"/>
      <c r="FJH788" s="112"/>
      <c r="FJI788" s="14"/>
      <c r="FJJ788" s="110"/>
      <c r="FJK788" s="111"/>
      <c r="FJL788" s="111"/>
      <c r="FJM788" s="112"/>
      <c r="FJN788" s="14"/>
      <c r="FJO788" s="110"/>
      <c r="FJP788" s="111"/>
      <c r="FJQ788" s="111"/>
      <c r="FJR788" s="112"/>
      <c r="FJS788" s="14"/>
      <c r="FJT788" s="110"/>
      <c r="FJU788" s="111"/>
      <c r="FJV788" s="111"/>
      <c r="FJW788" s="112"/>
      <c r="FJX788" s="14"/>
      <c r="FJY788" s="110"/>
      <c r="FJZ788" s="111"/>
      <c r="FKA788" s="111"/>
      <c r="FKB788" s="112"/>
      <c r="FKC788" s="14"/>
      <c r="FKD788" s="110"/>
      <c r="FKE788" s="111"/>
      <c r="FKF788" s="111"/>
      <c r="FKG788" s="112"/>
      <c r="FKH788" s="14"/>
      <c r="FKI788" s="110"/>
      <c r="FKJ788" s="111"/>
      <c r="FKK788" s="111"/>
      <c r="FKL788" s="112"/>
      <c r="FKM788" s="14"/>
      <c r="FKN788" s="110"/>
      <c r="FKO788" s="111"/>
      <c r="FKP788" s="111"/>
      <c r="FKQ788" s="112"/>
      <c r="FKR788" s="14"/>
      <c r="FKS788" s="110"/>
      <c r="FKT788" s="111"/>
      <c r="FKU788" s="111"/>
      <c r="FKV788" s="112"/>
      <c r="FKW788" s="14"/>
      <c r="FKX788" s="110"/>
      <c r="FKY788" s="111"/>
      <c r="FKZ788" s="111"/>
      <c r="FLA788" s="112"/>
      <c r="FLB788" s="14"/>
      <c r="FLC788" s="110"/>
      <c r="FLD788" s="111"/>
      <c r="FLE788" s="111"/>
      <c r="FLF788" s="112"/>
      <c r="FLG788" s="14"/>
      <c r="FLH788" s="110"/>
      <c r="FLI788" s="111"/>
      <c r="FLJ788" s="111"/>
      <c r="FLK788" s="112"/>
      <c r="FLL788" s="14"/>
      <c r="FLM788" s="110"/>
      <c r="FLN788" s="111"/>
      <c r="FLO788" s="111"/>
      <c r="FLP788" s="112"/>
      <c r="FLQ788" s="14"/>
      <c r="FLR788" s="110"/>
      <c r="FLS788" s="111"/>
      <c r="FLT788" s="111"/>
      <c r="FLU788" s="112"/>
      <c r="FLV788" s="14"/>
      <c r="FLW788" s="110"/>
      <c r="FLX788" s="111"/>
      <c r="FLY788" s="111"/>
      <c r="FLZ788" s="112"/>
      <c r="FMA788" s="14"/>
      <c r="FMB788" s="110"/>
      <c r="FMC788" s="111"/>
      <c r="FMD788" s="111"/>
      <c r="FME788" s="112"/>
      <c r="FMF788" s="14"/>
      <c r="FMG788" s="110"/>
      <c r="FMH788" s="111"/>
      <c r="FMI788" s="111"/>
      <c r="FMJ788" s="112"/>
      <c r="FMK788" s="14"/>
      <c r="FML788" s="110"/>
      <c r="FMM788" s="111"/>
      <c r="FMN788" s="111"/>
      <c r="FMO788" s="112"/>
      <c r="FMP788" s="14"/>
      <c r="FMQ788" s="110"/>
      <c r="FMR788" s="111"/>
      <c r="FMS788" s="111"/>
      <c r="FMT788" s="112"/>
      <c r="FMU788" s="14"/>
      <c r="FMV788" s="110"/>
      <c r="FMW788" s="111"/>
      <c r="FMX788" s="111"/>
      <c r="FMY788" s="112"/>
      <c r="FMZ788" s="14"/>
      <c r="FNA788" s="110"/>
      <c r="FNB788" s="111"/>
      <c r="FNC788" s="111"/>
      <c r="FND788" s="112"/>
      <c r="FNE788" s="14"/>
      <c r="FNF788" s="110"/>
      <c r="FNG788" s="111"/>
      <c r="FNH788" s="111"/>
      <c r="FNI788" s="112"/>
      <c r="FNJ788" s="14"/>
      <c r="FNK788" s="110"/>
      <c r="FNL788" s="111"/>
      <c r="FNM788" s="111"/>
      <c r="FNN788" s="112"/>
      <c r="FNO788" s="14"/>
      <c r="FNP788" s="110"/>
      <c r="FNQ788" s="111"/>
      <c r="FNR788" s="111"/>
      <c r="FNS788" s="112"/>
      <c r="FNT788" s="14"/>
      <c r="FNU788" s="110"/>
      <c r="FNV788" s="111"/>
      <c r="FNW788" s="111"/>
      <c r="FNX788" s="112"/>
      <c r="FNY788" s="14"/>
      <c r="FNZ788" s="110"/>
      <c r="FOA788" s="111"/>
      <c r="FOB788" s="111"/>
      <c r="FOC788" s="112"/>
      <c r="FOD788" s="14"/>
      <c r="FOE788" s="110"/>
      <c r="FOF788" s="111"/>
      <c r="FOG788" s="111"/>
      <c r="FOH788" s="112"/>
      <c r="FOI788" s="14"/>
      <c r="FOJ788" s="110"/>
      <c r="FOK788" s="111"/>
      <c r="FOL788" s="111"/>
      <c r="FOM788" s="112"/>
      <c r="FON788" s="14"/>
      <c r="FOO788" s="110"/>
      <c r="FOP788" s="111"/>
      <c r="FOQ788" s="111"/>
      <c r="FOR788" s="112"/>
      <c r="FOS788" s="14"/>
      <c r="FOT788" s="110"/>
      <c r="FOU788" s="111"/>
      <c r="FOV788" s="111"/>
      <c r="FOW788" s="112"/>
      <c r="FOX788" s="14"/>
      <c r="FOY788" s="110"/>
      <c r="FOZ788" s="111"/>
      <c r="FPA788" s="111"/>
      <c r="FPB788" s="112"/>
      <c r="FPC788" s="14"/>
      <c r="FPD788" s="110"/>
      <c r="FPE788" s="111"/>
      <c r="FPF788" s="111"/>
      <c r="FPG788" s="112"/>
      <c r="FPH788" s="14"/>
      <c r="FPI788" s="110"/>
      <c r="FPJ788" s="111"/>
      <c r="FPK788" s="111"/>
      <c r="FPL788" s="112"/>
      <c r="FPM788" s="14"/>
      <c r="FPN788" s="110"/>
      <c r="FPO788" s="111"/>
      <c r="FPP788" s="111"/>
      <c r="FPQ788" s="112"/>
      <c r="FPR788" s="14"/>
      <c r="FPS788" s="110"/>
      <c r="FPT788" s="111"/>
      <c r="FPU788" s="111"/>
      <c r="FPV788" s="112"/>
      <c r="FPW788" s="14"/>
      <c r="FPX788" s="110"/>
      <c r="FPY788" s="111"/>
      <c r="FPZ788" s="111"/>
      <c r="FQA788" s="112"/>
      <c r="FQB788" s="14"/>
      <c r="FQC788" s="110"/>
      <c r="FQD788" s="111"/>
      <c r="FQE788" s="111"/>
      <c r="FQF788" s="112"/>
      <c r="FQG788" s="14"/>
      <c r="FQH788" s="110"/>
      <c r="FQI788" s="111"/>
      <c r="FQJ788" s="111"/>
      <c r="FQK788" s="112"/>
      <c r="FQL788" s="14"/>
      <c r="FQM788" s="110"/>
      <c r="FQN788" s="111"/>
      <c r="FQO788" s="111"/>
      <c r="FQP788" s="112"/>
      <c r="FQQ788" s="14"/>
      <c r="FQR788" s="110"/>
      <c r="FQS788" s="111"/>
      <c r="FQT788" s="111"/>
      <c r="FQU788" s="112"/>
      <c r="FQV788" s="14"/>
      <c r="FQW788" s="110"/>
      <c r="FQX788" s="111"/>
      <c r="FQY788" s="111"/>
      <c r="FQZ788" s="112"/>
      <c r="FRA788" s="14"/>
      <c r="FRB788" s="110"/>
      <c r="FRC788" s="111"/>
      <c r="FRD788" s="111"/>
      <c r="FRE788" s="112"/>
      <c r="FRF788" s="14"/>
      <c r="FRG788" s="110"/>
      <c r="FRH788" s="111"/>
      <c r="FRI788" s="111"/>
      <c r="FRJ788" s="112"/>
      <c r="FRK788" s="14"/>
      <c r="FRL788" s="110"/>
      <c r="FRM788" s="111"/>
      <c r="FRN788" s="111"/>
      <c r="FRO788" s="112"/>
      <c r="FRP788" s="14"/>
      <c r="FRQ788" s="110"/>
      <c r="FRR788" s="111"/>
      <c r="FRS788" s="111"/>
      <c r="FRT788" s="112"/>
      <c r="FRU788" s="14"/>
      <c r="FRV788" s="110"/>
      <c r="FRW788" s="111"/>
      <c r="FRX788" s="111"/>
      <c r="FRY788" s="112"/>
      <c r="FRZ788" s="14"/>
      <c r="FSA788" s="110"/>
      <c r="FSB788" s="111"/>
      <c r="FSC788" s="111"/>
      <c r="FSD788" s="112"/>
      <c r="FSE788" s="14"/>
      <c r="FSF788" s="110"/>
      <c r="FSG788" s="111"/>
      <c r="FSH788" s="111"/>
      <c r="FSI788" s="112"/>
      <c r="FSJ788" s="14"/>
      <c r="FSK788" s="110"/>
      <c r="FSL788" s="111"/>
      <c r="FSM788" s="111"/>
      <c r="FSN788" s="112"/>
      <c r="FSO788" s="14"/>
      <c r="FSP788" s="110"/>
      <c r="FSQ788" s="111"/>
      <c r="FSR788" s="111"/>
      <c r="FSS788" s="112"/>
      <c r="FST788" s="14"/>
      <c r="FSU788" s="110"/>
      <c r="FSV788" s="111"/>
      <c r="FSW788" s="111"/>
      <c r="FSX788" s="112"/>
      <c r="FSY788" s="14"/>
      <c r="FSZ788" s="110"/>
      <c r="FTA788" s="111"/>
      <c r="FTB788" s="111"/>
      <c r="FTC788" s="112"/>
      <c r="FTD788" s="14"/>
      <c r="FTE788" s="110"/>
      <c r="FTF788" s="111"/>
      <c r="FTG788" s="111"/>
      <c r="FTH788" s="112"/>
      <c r="FTI788" s="14"/>
      <c r="FTJ788" s="110"/>
      <c r="FTK788" s="111"/>
      <c r="FTL788" s="111"/>
      <c r="FTM788" s="112"/>
      <c r="FTN788" s="14"/>
      <c r="FTO788" s="110"/>
      <c r="FTP788" s="111"/>
      <c r="FTQ788" s="111"/>
      <c r="FTR788" s="112"/>
      <c r="FTS788" s="14"/>
      <c r="FTT788" s="110"/>
      <c r="FTU788" s="111"/>
      <c r="FTV788" s="111"/>
      <c r="FTW788" s="112"/>
      <c r="FTX788" s="14"/>
      <c r="FTY788" s="110"/>
      <c r="FTZ788" s="111"/>
      <c r="FUA788" s="111"/>
      <c r="FUB788" s="112"/>
      <c r="FUC788" s="14"/>
      <c r="FUD788" s="110"/>
      <c r="FUE788" s="111"/>
      <c r="FUF788" s="111"/>
      <c r="FUG788" s="112"/>
      <c r="FUH788" s="14"/>
      <c r="FUI788" s="110"/>
      <c r="FUJ788" s="111"/>
      <c r="FUK788" s="111"/>
      <c r="FUL788" s="112"/>
      <c r="FUM788" s="14"/>
      <c r="FUN788" s="110"/>
      <c r="FUO788" s="111"/>
      <c r="FUP788" s="111"/>
      <c r="FUQ788" s="112"/>
      <c r="FUR788" s="14"/>
      <c r="FUS788" s="110"/>
      <c r="FUT788" s="111"/>
      <c r="FUU788" s="111"/>
      <c r="FUV788" s="112"/>
      <c r="FUW788" s="14"/>
      <c r="FUX788" s="110"/>
      <c r="FUY788" s="111"/>
      <c r="FUZ788" s="111"/>
      <c r="FVA788" s="112"/>
      <c r="FVB788" s="14"/>
      <c r="FVC788" s="110"/>
      <c r="FVD788" s="111"/>
      <c r="FVE788" s="111"/>
      <c r="FVF788" s="112"/>
      <c r="FVG788" s="14"/>
      <c r="FVH788" s="110"/>
      <c r="FVI788" s="111"/>
      <c r="FVJ788" s="111"/>
      <c r="FVK788" s="112"/>
      <c r="FVL788" s="14"/>
      <c r="FVM788" s="110"/>
      <c r="FVN788" s="111"/>
      <c r="FVO788" s="111"/>
      <c r="FVP788" s="112"/>
      <c r="FVQ788" s="14"/>
      <c r="FVR788" s="110"/>
      <c r="FVS788" s="111"/>
      <c r="FVT788" s="111"/>
      <c r="FVU788" s="112"/>
      <c r="FVV788" s="14"/>
      <c r="FVW788" s="110"/>
      <c r="FVX788" s="111"/>
      <c r="FVY788" s="111"/>
      <c r="FVZ788" s="112"/>
      <c r="FWA788" s="14"/>
      <c r="FWB788" s="110"/>
      <c r="FWC788" s="111"/>
      <c r="FWD788" s="111"/>
      <c r="FWE788" s="112"/>
      <c r="FWF788" s="14"/>
      <c r="FWG788" s="110"/>
      <c r="FWH788" s="111"/>
      <c r="FWI788" s="111"/>
      <c r="FWJ788" s="112"/>
      <c r="FWK788" s="14"/>
      <c r="FWL788" s="110"/>
      <c r="FWM788" s="111"/>
      <c r="FWN788" s="111"/>
      <c r="FWO788" s="112"/>
      <c r="FWP788" s="14"/>
      <c r="FWQ788" s="110"/>
      <c r="FWR788" s="111"/>
      <c r="FWS788" s="111"/>
      <c r="FWT788" s="112"/>
      <c r="FWU788" s="14"/>
      <c r="FWV788" s="110"/>
      <c r="FWW788" s="111"/>
      <c r="FWX788" s="111"/>
      <c r="FWY788" s="112"/>
      <c r="FWZ788" s="14"/>
      <c r="FXA788" s="110"/>
      <c r="FXB788" s="111"/>
      <c r="FXC788" s="111"/>
      <c r="FXD788" s="112"/>
      <c r="FXE788" s="14"/>
      <c r="FXF788" s="110"/>
      <c r="FXG788" s="111"/>
      <c r="FXH788" s="111"/>
      <c r="FXI788" s="112"/>
      <c r="FXJ788" s="14"/>
      <c r="FXK788" s="110"/>
      <c r="FXL788" s="111"/>
      <c r="FXM788" s="111"/>
      <c r="FXN788" s="112"/>
      <c r="FXO788" s="14"/>
      <c r="FXP788" s="110"/>
      <c r="FXQ788" s="111"/>
      <c r="FXR788" s="111"/>
      <c r="FXS788" s="112"/>
      <c r="FXT788" s="14"/>
      <c r="FXU788" s="110"/>
      <c r="FXV788" s="111"/>
      <c r="FXW788" s="111"/>
      <c r="FXX788" s="112"/>
      <c r="FXY788" s="14"/>
      <c r="FXZ788" s="110"/>
      <c r="FYA788" s="111"/>
      <c r="FYB788" s="111"/>
      <c r="FYC788" s="112"/>
      <c r="FYD788" s="14"/>
      <c r="FYE788" s="110"/>
      <c r="FYF788" s="111"/>
      <c r="FYG788" s="111"/>
      <c r="FYH788" s="112"/>
      <c r="FYI788" s="14"/>
      <c r="FYJ788" s="110"/>
      <c r="FYK788" s="111"/>
      <c r="FYL788" s="111"/>
      <c r="FYM788" s="112"/>
      <c r="FYN788" s="14"/>
      <c r="FYO788" s="110"/>
      <c r="FYP788" s="111"/>
      <c r="FYQ788" s="111"/>
      <c r="FYR788" s="112"/>
      <c r="FYS788" s="14"/>
      <c r="FYT788" s="110"/>
      <c r="FYU788" s="111"/>
      <c r="FYV788" s="111"/>
      <c r="FYW788" s="112"/>
      <c r="FYX788" s="14"/>
      <c r="FYY788" s="110"/>
      <c r="FYZ788" s="111"/>
      <c r="FZA788" s="111"/>
      <c r="FZB788" s="112"/>
      <c r="FZC788" s="14"/>
      <c r="FZD788" s="110"/>
      <c r="FZE788" s="111"/>
      <c r="FZF788" s="111"/>
      <c r="FZG788" s="112"/>
      <c r="FZH788" s="14"/>
      <c r="FZI788" s="110"/>
      <c r="FZJ788" s="111"/>
      <c r="FZK788" s="111"/>
      <c r="FZL788" s="112"/>
      <c r="FZM788" s="14"/>
      <c r="FZN788" s="110"/>
      <c r="FZO788" s="111"/>
      <c r="FZP788" s="111"/>
      <c r="FZQ788" s="112"/>
      <c r="FZR788" s="14"/>
      <c r="FZS788" s="110"/>
      <c r="FZT788" s="111"/>
      <c r="FZU788" s="111"/>
      <c r="FZV788" s="112"/>
      <c r="FZW788" s="14"/>
      <c r="FZX788" s="110"/>
      <c r="FZY788" s="111"/>
      <c r="FZZ788" s="111"/>
      <c r="GAA788" s="112"/>
      <c r="GAB788" s="14"/>
      <c r="GAC788" s="110"/>
      <c r="GAD788" s="111"/>
      <c r="GAE788" s="111"/>
      <c r="GAF788" s="112"/>
      <c r="GAG788" s="14"/>
      <c r="GAH788" s="110"/>
      <c r="GAI788" s="111"/>
      <c r="GAJ788" s="111"/>
      <c r="GAK788" s="112"/>
      <c r="GAL788" s="14"/>
      <c r="GAM788" s="110"/>
      <c r="GAN788" s="111"/>
      <c r="GAO788" s="111"/>
      <c r="GAP788" s="112"/>
      <c r="GAQ788" s="14"/>
      <c r="GAR788" s="110"/>
      <c r="GAS788" s="111"/>
      <c r="GAT788" s="111"/>
      <c r="GAU788" s="112"/>
      <c r="GAV788" s="14"/>
      <c r="GAW788" s="110"/>
      <c r="GAX788" s="111"/>
      <c r="GAY788" s="111"/>
      <c r="GAZ788" s="112"/>
      <c r="GBA788" s="14"/>
      <c r="GBB788" s="110"/>
      <c r="GBC788" s="111"/>
      <c r="GBD788" s="111"/>
      <c r="GBE788" s="112"/>
      <c r="GBF788" s="14"/>
      <c r="GBG788" s="110"/>
      <c r="GBH788" s="111"/>
      <c r="GBI788" s="111"/>
      <c r="GBJ788" s="112"/>
      <c r="GBK788" s="14"/>
      <c r="GBL788" s="110"/>
      <c r="GBM788" s="111"/>
      <c r="GBN788" s="111"/>
      <c r="GBO788" s="112"/>
      <c r="GBP788" s="14"/>
      <c r="GBQ788" s="110"/>
      <c r="GBR788" s="111"/>
      <c r="GBS788" s="111"/>
      <c r="GBT788" s="112"/>
      <c r="GBU788" s="14"/>
      <c r="GBV788" s="110"/>
      <c r="GBW788" s="111"/>
      <c r="GBX788" s="111"/>
      <c r="GBY788" s="112"/>
      <c r="GBZ788" s="14"/>
      <c r="GCA788" s="110"/>
      <c r="GCB788" s="111"/>
      <c r="GCC788" s="111"/>
      <c r="GCD788" s="112"/>
      <c r="GCE788" s="14"/>
      <c r="GCF788" s="110"/>
      <c r="GCG788" s="111"/>
      <c r="GCH788" s="111"/>
      <c r="GCI788" s="112"/>
      <c r="GCJ788" s="14"/>
      <c r="GCK788" s="110"/>
      <c r="GCL788" s="111"/>
      <c r="GCM788" s="111"/>
      <c r="GCN788" s="112"/>
      <c r="GCO788" s="14"/>
      <c r="GCP788" s="110"/>
      <c r="GCQ788" s="111"/>
      <c r="GCR788" s="111"/>
      <c r="GCS788" s="112"/>
      <c r="GCT788" s="14"/>
      <c r="GCU788" s="110"/>
      <c r="GCV788" s="111"/>
      <c r="GCW788" s="111"/>
      <c r="GCX788" s="112"/>
      <c r="GCY788" s="14"/>
      <c r="GCZ788" s="110"/>
      <c r="GDA788" s="111"/>
      <c r="GDB788" s="111"/>
      <c r="GDC788" s="112"/>
      <c r="GDD788" s="14"/>
      <c r="GDE788" s="110"/>
      <c r="GDF788" s="111"/>
      <c r="GDG788" s="111"/>
      <c r="GDH788" s="112"/>
      <c r="GDI788" s="14"/>
      <c r="GDJ788" s="110"/>
      <c r="GDK788" s="111"/>
      <c r="GDL788" s="111"/>
      <c r="GDM788" s="112"/>
      <c r="GDN788" s="14"/>
      <c r="GDO788" s="110"/>
      <c r="GDP788" s="111"/>
      <c r="GDQ788" s="111"/>
      <c r="GDR788" s="112"/>
      <c r="GDS788" s="14"/>
      <c r="GDT788" s="110"/>
      <c r="GDU788" s="111"/>
      <c r="GDV788" s="111"/>
      <c r="GDW788" s="112"/>
      <c r="GDX788" s="14"/>
      <c r="GDY788" s="110"/>
      <c r="GDZ788" s="111"/>
      <c r="GEA788" s="111"/>
      <c r="GEB788" s="112"/>
      <c r="GEC788" s="14"/>
      <c r="GED788" s="110"/>
      <c r="GEE788" s="111"/>
      <c r="GEF788" s="111"/>
      <c r="GEG788" s="112"/>
      <c r="GEH788" s="14"/>
      <c r="GEI788" s="110"/>
      <c r="GEJ788" s="111"/>
      <c r="GEK788" s="111"/>
      <c r="GEL788" s="112"/>
      <c r="GEM788" s="14"/>
      <c r="GEN788" s="110"/>
      <c r="GEO788" s="111"/>
      <c r="GEP788" s="111"/>
      <c r="GEQ788" s="112"/>
      <c r="GER788" s="14"/>
      <c r="GES788" s="110"/>
      <c r="GET788" s="111"/>
      <c r="GEU788" s="111"/>
      <c r="GEV788" s="112"/>
      <c r="GEW788" s="14"/>
      <c r="GEX788" s="110"/>
      <c r="GEY788" s="111"/>
      <c r="GEZ788" s="111"/>
      <c r="GFA788" s="112"/>
      <c r="GFB788" s="14"/>
      <c r="GFC788" s="110"/>
      <c r="GFD788" s="111"/>
      <c r="GFE788" s="111"/>
      <c r="GFF788" s="112"/>
      <c r="GFG788" s="14"/>
      <c r="GFH788" s="110"/>
      <c r="GFI788" s="111"/>
      <c r="GFJ788" s="111"/>
      <c r="GFK788" s="112"/>
      <c r="GFL788" s="14"/>
      <c r="GFM788" s="110"/>
      <c r="GFN788" s="111"/>
      <c r="GFO788" s="111"/>
      <c r="GFP788" s="112"/>
      <c r="GFQ788" s="14"/>
      <c r="GFR788" s="110"/>
      <c r="GFS788" s="111"/>
      <c r="GFT788" s="111"/>
      <c r="GFU788" s="112"/>
      <c r="GFV788" s="14"/>
      <c r="GFW788" s="110"/>
      <c r="GFX788" s="111"/>
      <c r="GFY788" s="111"/>
      <c r="GFZ788" s="112"/>
      <c r="GGA788" s="14"/>
      <c r="GGB788" s="110"/>
      <c r="GGC788" s="111"/>
      <c r="GGD788" s="111"/>
      <c r="GGE788" s="112"/>
      <c r="GGF788" s="14"/>
      <c r="GGG788" s="110"/>
      <c r="GGH788" s="111"/>
      <c r="GGI788" s="111"/>
      <c r="GGJ788" s="112"/>
      <c r="GGK788" s="14"/>
      <c r="GGL788" s="110"/>
      <c r="GGM788" s="111"/>
      <c r="GGN788" s="111"/>
      <c r="GGO788" s="112"/>
      <c r="GGP788" s="14"/>
      <c r="GGQ788" s="110"/>
      <c r="GGR788" s="111"/>
      <c r="GGS788" s="111"/>
      <c r="GGT788" s="112"/>
      <c r="GGU788" s="14"/>
      <c r="GGV788" s="110"/>
      <c r="GGW788" s="111"/>
      <c r="GGX788" s="111"/>
      <c r="GGY788" s="112"/>
      <c r="GGZ788" s="14"/>
      <c r="GHA788" s="110"/>
      <c r="GHB788" s="111"/>
      <c r="GHC788" s="111"/>
      <c r="GHD788" s="112"/>
      <c r="GHE788" s="14"/>
      <c r="GHF788" s="110"/>
      <c r="GHG788" s="111"/>
      <c r="GHH788" s="111"/>
      <c r="GHI788" s="112"/>
      <c r="GHJ788" s="14"/>
      <c r="GHK788" s="110"/>
      <c r="GHL788" s="111"/>
      <c r="GHM788" s="111"/>
      <c r="GHN788" s="112"/>
      <c r="GHO788" s="14"/>
      <c r="GHP788" s="110"/>
      <c r="GHQ788" s="111"/>
      <c r="GHR788" s="111"/>
      <c r="GHS788" s="112"/>
      <c r="GHT788" s="14"/>
      <c r="GHU788" s="110"/>
      <c r="GHV788" s="111"/>
      <c r="GHW788" s="111"/>
      <c r="GHX788" s="112"/>
      <c r="GHY788" s="14"/>
      <c r="GHZ788" s="110"/>
      <c r="GIA788" s="111"/>
      <c r="GIB788" s="111"/>
      <c r="GIC788" s="112"/>
      <c r="GID788" s="14"/>
      <c r="GIE788" s="110"/>
      <c r="GIF788" s="111"/>
      <c r="GIG788" s="111"/>
      <c r="GIH788" s="112"/>
      <c r="GII788" s="14"/>
      <c r="GIJ788" s="110"/>
      <c r="GIK788" s="111"/>
      <c r="GIL788" s="111"/>
      <c r="GIM788" s="112"/>
      <c r="GIN788" s="14"/>
      <c r="GIO788" s="110"/>
      <c r="GIP788" s="111"/>
      <c r="GIQ788" s="111"/>
      <c r="GIR788" s="112"/>
      <c r="GIS788" s="14"/>
      <c r="GIT788" s="110"/>
      <c r="GIU788" s="111"/>
      <c r="GIV788" s="111"/>
      <c r="GIW788" s="112"/>
      <c r="GIX788" s="14"/>
      <c r="GIY788" s="110"/>
      <c r="GIZ788" s="111"/>
      <c r="GJA788" s="111"/>
      <c r="GJB788" s="112"/>
      <c r="GJC788" s="14"/>
      <c r="GJD788" s="110"/>
      <c r="GJE788" s="111"/>
      <c r="GJF788" s="111"/>
      <c r="GJG788" s="112"/>
      <c r="GJH788" s="14"/>
      <c r="GJI788" s="110"/>
      <c r="GJJ788" s="111"/>
      <c r="GJK788" s="111"/>
      <c r="GJL788" s="112"/>
      <c r="GJM788" s="14"/>
      <c r="GJN788" s="110"/>
      <c r="GJO788" s="111"/>
      <c r="GJP788" s="111"/>
      <c r="GJQ788" s="112"/>
      <c r="GJR788" s="14"/>
      <c r="GJS788" s="110"/>
      <c r="GJT788" s="111"/>
      <c r="GJU788" s="111"/>
      <c r="GJV788" s="112"/>
      <c r="GJW788" s="14"/>
      <c r="GJX788" s="110"/>
      <c r="GJY788" s="111"/>
      <c r="GJZ788" s="111"/>
      <c r="GKA788" s="112"/>
      <c r="GKB788" s="14"/>
      <c r="GKC788" s="110"/>
      <c r="GKD788" s="111"/>
      <c r="GKE788" s="111"/>
      <c r="GKF788" s="112"/>
      <c r="GKG788" s="14"/>
      <c r="GKH788" s="110"/>
      <c r="GKI788" s="111"/>
      <c r="GKJ788" s="111"/>
      <c r="GKK788" s="112"/>
      <c r="GKL788" s="14"/>
      <c r="GKM788" s="110"/>
      <c r="GKN788" s="111"/>
      <c r="GKO788" s="111"/>
      <c r="GKP788" s="112"/>
      <c r="GKQ788" s="14"/>
      <c r="GKR788" s="110"/>
      <c r="GKS788" s="111"/>
      <c r="GKT788" s="111"/>
      <c r="GKU788" s="112"/>
      <c r="GKV788" s="14"/>
      <c r="GKW788" s="110"/>
      <c r="GKX788" s="111"/>
      <c r="GKY788" s="111"/>
      <c r="GKZ788" s="112"/>
      <c r="GLA788" s="14"/>
      <c r="GLB788" s="110"/>
      <c r="GLC788" s="111"/>
      <c r="GLD788" s="111"/>
      <c r="GLE788" s="112"/>
      <c r="GLF788" s="14"/>
      <c r="GLG788" s="110"/>
      <c r="GLH788" s="111"/>
      <c r="GLI788" s="111"/>
      <c r="GLJ788" s="112"/>
      <c r="GLK788" s="14"/>
      <c r="GLL788" s="110"/>
      <c r="GLM788" s="111"/>
      <c r="GLN788" s="111"/>
      <c r="GLO788" s="112"/>
      <c r="GLP788" s="14"/>
      <c r="GLQ788" s="110"/>
      <c r="GLR788" s="111"/>
      <c r="GLS788" s="111"/>
      <c r="GLT788" s="112"/>
      <c r="GLU788" s="14"/>
      <c r="GLV788" s="110"/>
      <c r="GLW788" s="111"/>
      <c r="GLX788" s="111"/>
      <c r="GLY788" s="112"/>
      <c r="GLZ788" s="14"/>
      <c r="GMA788" s="110"/>
      <c r="GMB788" s="111"/>
      <c r="GMC788" s="111"/>
      <c r="GMD788" s="112"/>
      <c r="GME788" s="14"/>
      <c r="GMF788" s="110"/>
      <c r="GMG788" s="111"/>
      <c r="GMH788" s="111"/>
      <c r="GMI788" s="112"/>
      <c r="GMJ788" s="14"/>
      <c r="GMK788" s="110"/>
      <c r="GML788" s="111"/>
      <c r="GMM788" s="111"/>
      <c r="GMN788" s="112"/>
      <c r="GMO788" s="14"/>
      <c r="GMP788" s="110"/>
      <c r="GMQ788" s="111"/>
      <c r="GMR788" s="111"/>
      <c r="GMS788" s="112"/>
      <c r="GMT788" s="14"/>
      <c r="GMU788" s="110"/>
      <c r="GMV788" s="111"/>
      <c r="GMW788" s="111"/>
      <c r="GMX788" s="112"/>
      <c r="GMY788" s="14"/>
      <c r="GMZ788" s="110"/>
      <c r="GNA788" s="111"/>
      <c r="GNB788" s="111"/>
      <c r="GNC788" s="112"/>
      <c r="GND788" s="14"/>
      <c r="GNE788" s="110"/>
      <c r="GNF788" s="111"/>
      <c r="GNG788" s="111"/>
      <c r="GNH788" s="112"/>
      <c r="GNI788" s="14"/>
      <c r="GNJ788" s="110"/>
      <c r="GNK788" s="111"/>
      <c r="GNL788" s="111"/>
      <c r="GNM788" s="112"/>
      <c r="GNN788" s="14"/>
      <c r="GNO788" s="110"/>
      <c r="GNP788" s="111"/>
      <c r="GNQ788" s="111"/>
      <c r="GNR788" s="112"/>
      <c r="GNS788" s="14"/>
      <c r="GNT788" s="110"/>
      <c r="GNU788" s="111"/>
      <c r="GNV788" s="111"/>
      <c r="GNW788" s="112"/>
      <c r="GNX788" s="14"/>
      <c r="GNY788" s="110"/>
      <c r="GNZ788" s="111"/>
      <c r="GOA788" s="111"/>
      <c r="GOB788" s="112"/>
      <c r="GOC788" s="14"/>
      <c r="GOD788" s="110"/>
      <c r="GOE788" s="111"/>
      <c r="GOF788" s="111"/>
      <c r="GOG788" s="112"/>
      <c r="GOH788" s="14"/>
      <c r="GOI788" s="110"/>
      <c r="GOJ788" s="111"/>
      <c r="GOK788" s="111"/>
      <c r="GOL788" s="112"/>
      <c r="GOM788" s="14"/>
      <c r="GON788" s="110"/>
      <c r="GOO788" s="111"/>
      <c r="GOP788" s="111"/>
      <c r="GOQ788" s="112"/>
      <c r="GOR788" s="14"/>
      <c r="GOS788" s="110"/>
      <c r="GOT788" s="111"/>
      <c r="GOU788" s="111"/>
      <c r="GOV788" s="112"/>
      <c r="GOW788" s="14"/>
      <c r="GOX788" s="110"/>
      <c r="GOY788" s="111"/>
      <c r="GOZ788" s="111"/>
      <c r="GPA788" s="112"/>
      <c r="GPB788" s="14"/>
      <c r="GPC788" s="110"/>
      <c r="GPD788" s="111"/>
      <c r="GPE788" s="111"/>
      <c r="GPF788" s="112"/>
      <c r="GPG788" s="14"/>
      <c r="GPH788" s="110"/>
      <c r="GPI788" s="111"/>
      <c r="GPJ788" s="111"/>
      <c r="GPK788" s="112"/>
      <c r="GPL788" s="14"/>
      <c r="GPM788" s="110"/>
      <c r="GPN788" s="111"/>
      <c r="GPO788" s="111"/>
      <c r="GPP788" s="112"/>
      <c r="GPQ788" s="14"/>
      <c r="GPR788" s="110"/>
      <c r="GPS788" s="111"/>
      <c r="GPT788" s="111"/>
      <c r="GPU788" s="112"/>
      <c r="GPV788" s="14"/>
      <c r="GPW788" s="110"/>
      <c r="GPX788" s="111"/>
      <c r="GPY788" s="111"/>
      <c r="GPZ788" s="112"/>
      <c r="GQA788" s="14"/>
      <c r="GQB788" s="110"/>
      <c r="GQC788" s="111"/>
      <c r="GQD788" s="111"/>
      <c r="GQE788" s="112"/>
      <c r="GQF788" s="14"/>
      <c r="GQG788" s="110"/>
      <c r="GQH788" s="111"/>
      <c r="GQI788" s="111"/>
      <c r="GQJ788" s="112"/>
      <c r="GQK788" s="14"/>
      <c r="GQL788" s="110"/>
      <c r="GQM788" s="111"/>
      <c r="GQN788" s="111"/>
      <c r="GQO788" s="112"/>
      <c r="GQP788" s="14"/>
      <c r="GQQ788" s="110"/>
      <c r="GQR788" s="111"/>
      <c r="GQS788" s="111"/>
      <c r="GQT788" s="112"/>
      <c r="GQU788" s="14"/>
      <c r="GQV788" s="110"/>
      <c r="GQW788" s="111"/>
      <c r="GQX788" s="111"/>
      <c r="GQY788" s="112"/>
      <c r="GQZ788" s="14"/>
      <c r="GRA788" s="110"/>
      <c r="GRB788" s="111"/>
      <c r="GRC788" s="111"/>
      <c r="GRD788" s="112"/>
      <c r="GRE788" s="14"/>
      <c r="GRF788" s="110"/>
      <c r="GRG788" s="111"/>
      <c r="GRH788" s="111"/>
      <c r="GRI788" s="112"/>
      <c r="GRJ788" s="14"/>
      <c r="GRK788" s="110"/>
      <c r="GRL788" s="111"/>
      <c r="GRM788" s="111"/>
      <c r="GRN788" s="112"/>
      <c r="GRO788" s="14"/>
      <c r="GRP788" s="110"/>
      <c r="GRQ788" s="111"/>
      <c r="GRR788" s="111"/>
      <c r="GRS788" s="112"/>
      <c r="GRT788" s="14"/>
      <c r="GRU788" s="110"/>
      <c r="GRV788" s="111"/>
      <c r="GRW788" s="111"/>
      <c r="GRX788" s="112"/>
      <c r="GRY788" s="14"/>
      <c r="GRZ788" s="110"/>
      <c r="GSA788" s="111"/>
      <c r="GSB788" s="111"/>
      <c r="GSC788" s="112"/>
      <c r="GSD788" s="14"/>
      <c r="GSE788" s="110"/>
      <c r="GSF788" s="111"/>
      <c r="GSG788" s="111"/>
      <c r="GSH788" s="112"/>
      <c r="GSI788" s="14"/>
      <c r="GSJ788" s="110"/>
      <c r="GSK788" s="111"/>
      <c r="GSL788" s="111"/>
      <c r="GSM788" s="112"/>
      <c r="GSN788" s="14"/>
      <c r="GSO788" s="110"/>
      <c r="GSP788" s="111"/>
      <c r="GSQ788" s="111"/>
      <c r="GSR788" s="112"/>
      <c r="GSS788" s="14"/>
      <c r="GST788" s="110"/>
      <c r="GSU788" s="111"/>
      <c r="GSV788" s="111"/>
      <c r="GSW788" s="112"/>
      <c r="GSX788" s="14"/>
      <c r="GSY788" s="110"/>
      <c r="GSZ788" s="111"/>
      <c r="GTA788" s="111"/>
      <c r="GTB788" s="112"/>
      <c r="GTC788" s="14"/>
      <c r="GTD788" s="110"/>
      <c r="GTE788" s="111"/>
      <c r="GTF788" s="111"/>
      <c r="GTG788" s="112"/>
      <c r="GTH788" s="14"/>
      <c r="GTI788" s="110"/>
      <c r="GTJ788" s="111"/>
      <c r="GTK788" s="111"/>
      <c r="GTL788" s="112"/>
      <c r="GTM788" s="14"/>
      <c r="GTN788" s="110"/>
      <c r="GTO788" s="111"/>
      <c r="GTP788" s="111"/>
      <c r="GTQ788" s="112"/>
      <c r="GTR788" s="14"/>
      <c r="GTS788" s="110"/>
      <c r="GTT788" s="111"/>
      <c r="GTU788" s="111"/>
      <c r="GTV788" s="112"/>
      <c r="GTW788" s="14"/>
      <c r="GTX788" s="110"/>
      <c r="GTY788" s="111"/>
      <c r="GTZ788" s="111"/>
      <c r="GUA788" s="112"/>
      <c r="GUB788" s="14"/>
      <c r="GUC788" s="110"/>
      <c r="GUD788" s="111"/>
      <c r="GUE788" s="111"/>
      <c r="GUF788" s="112"/>
      <c r="GUG788" s="14"/>
      <c r="GUH788" s="110"/>
      <c r="GUI788" s="111"/>
      <c r="GUJ788" s="111"/>
      <c r="GUK788" s="112"/>
      <c r="GUL788" s="14"/>
      <c r="GUM788" s="110"/>
      <c r="GUN788" s="111"/>
      <c r="GUO788" s="111"/>
      <c r="GUP788" s="112"/>
      <c r="GUQ788" s="14"/>
      <c r="GUR788" s="110"/>
      <c r="GUS788" s="111"/>
      <c r="GUT788" s="111"/>
      <c r="GUU788" s="112"/>
      <c r="GUV788" s="14"/>
      <c r="GUW788" s="110"/>
      <c r="GUX788" s="111"/>
      <c r="GUY788" s="111"/>
      <c r="GUZ788" s="112"/>
      <c r="GVA788" s="14"/>
      <c r="GVB788" s="110"/>
      <c r="GVC788" s="111"/>
      <c r="GVD788" s="111"/>
      <c r="GVE788" s="112"/>
      <c r="GVF788" s="14"/>
      <c r="GVG788" s="110"/>
      <c r="GVH788" s="111"/>
      <c r="GVI788" s="111"/>
      <c r="GVJ788" s="112"/>
      <c r="GVK788" s="14"/>
      <c r="GVL788" s="110"/>
      <c r="GVM788" s="111"/>
      <c r="GVN788" s="111"/>
      <c r="GVO788" s="112"/>
      <c r="GVP788" s="14"/>
      <c r="GVQ788" s="110"/>
      <c r="GVR788" s="111"/>
      <c r="GVS788" s="111"/>
      <c r="GVT788" s="112"/>
      <c r="GVU788" s="14"/>
      <c r="GVV788" s="110"/>
      <c r="GVW788" s="111"/>
      <c r="GVX788" s="111"/>
      <c r="GVY788" s="112"/>
      <c r="GVZ788" s="14"/>
      <c r="GWA788" s="110"/>
      <c r="GWB788" s="111"/>
      <c r="GWC788" s="111"/>
      <c r="GWD788" s="112"/>
      <c r="GWE788" s="14"/>
      <c r="GWF788" s="110"/>
      <c r="GWG788" s="111"/>
      <c r="GWH788" s="111"/>
      <c r="GWI788" s="112"/>
      <c r="GWJ788" s="14"/>
      <c r="GWK788" s="110"/>
      <c r="GWL788" s="111"/>
      <c r="GWM788" s="111"/>
      <c r="GWN788" s="112"/>
      <c r="GWO788" s="14"/>
      <c r="GWP788" s="110"/>
      <c r="GWQ788" s="111"/>
      <c r="GWR788" s="111"/>
      <c r="GWS788" s="112"/>
      <c r="GWT788" s="14"/>
      <c r="GWU788" s="110"/>
      <c r="GWV788" s="111"/>
      <c r="GWW788" s="111"/>
      <c r="GWX788" s="112"/>
      <c r="GWY788" s="14"/>
      <c r="GWZ788" s="110"/>
      <c r="GXA788" s="111"/>
      <c r="GXB788" s="111"/>
      <c r="GXC788" s="112"/>
      <c r="GXD788" s="14"/>
      <c r="GXE788" s="110"/>
      <c r="GXF788" s="111"/>
      <c r="GXG788" s="111"/>
      <c r="GXH788" s="112"/>
      <c r="GXI788" s="14"/>
      <c r="GXJ788" s="110"/>
      <c r="GXK788" s="111"/>
      <c r="GXL788" s="111"/>
      <c r="GXM788" s="112"/>
      <c r="GXN788" s="14"/>
      <c r="GXO788" s="110"/>
      <c r="GXP788" s="111"/>
      <c r="GXQ788" s="111"/>
      <c r="GXR788" s="112"/>
      <c r="GXS788" s="14"/>
      <c r="GXT788" s="110"/>
      <c r="GXU788" s="111"/>
      <c r="GXV788" s="111"/>
      <c r="GXW788" s="112"/>
      <c r="GXX788" s="14"/>
      <c r="GXY788" s="110"/>
      <c r="GXZ788" s="111"/>
      <c r="GYA788" s="111"/>
      <c r="GYB788" s="112"/>
      <c r="GYC788" s="14"/>
      <c r="GYD788" s="110"/>
      <c r="GYE788" s="111"/>
      <c r="GYF788" s="111"/>
      <c r="GYG788" s="112"/>
      <c r="GYH788" s="14"/>
      <c r="GYI788" s="110"/>
      <c r="GYJ788" s="111"/>
      <c r="GYK788" s="111"/>
      <c r="GYL788" s="112"/>
      <c r="GYM788" s="14"/>
      <c r="GYN788" s="110"/>
      <c r="GYO788" s="111"/>
      <c r="GYP788" s="111"/>
      <c r="GYQ788" s="112"/>
      <c r="GYR788" s="14"/>
      <c r="GYS788" s="110"/>
      <c r="GYT788" s="111"/>
      <c r="GYU788" s="111"/>
      <c r="GYV788" s="112"/>
      <c r="GYW788" s="14"/>
      <c r="GYX788" s="110"/>
      <c r="GYY788" s="111"/>
      <c r="GYZ788" s="111"/>
      <c r="GZA788" s="112"/>
      <c r="GZB788" s="14"/>
      <c r="GZC788" s="110"/>
      <c r="GZD788" s="111"/>
      <c r="GZE788" s="111"/>
      <c r="GZF788" s="112"/>
      <c r="GZG788" s="14"/>
      <c r="GZH788" s="110"/>
      <c r="GZI788" s="111"/>
      <c r="GZJ788" s="111"/>
      <c r="GZK788" s="112"/>
      <c r="GZL788" s="14"/>
      <c r="GZM788" s="110"/>
      <c r="GZN788" s="111"/>
      <c r="GZO788" s="111"/>
      <c r="GZP788" s="112"/>
      <c r="GZQ788" s="14"/>
      <c r="GZR788" s="110"/>
      <c r="GZS788" s="111"/>
      <c r="GZT788" s="111"/>
      <c r="GZU788" s="112"/>
      <c r="GZV788" s="14"/>
      <c r="GZW788" s="110"/>
      <c r="GZX788" s="111"/>
      <c r="GZY788" s="111"/>
      <c r="GZZ788" s="112"/>
      <c r="HAA788" s="14"/>
      <c r="HAB788" s="110"/>
      <c r="HAC788" s="111"/>
      <c r="HAD788" s="111"/>
      <c r="HAE788" s="112"/>
      <c r="HAF788" s="14"/>
      <c r="HAG788" s="110"/>
      <c r="HAH788" s="111"/>
      <c r="HAI788" s="111"/>
      <c r="HAJ788" s="112"/>
      <c r="HAK788" s="14"/>
      <c r="HAL788" s="110"/>
      <c r="HAM788" s="111"/>
      <c r="HAN788" s="111"/>
      <c r="HAO788" s="112"/>
      <c r="HAP788" s="14"/>
      <c r="HAQ788" s="110"/>
      <c r="HAR788" s="111"/>
      <c r="HAS788" s="111"/>
      <c r="HAT788" s="112"/>
      <c r="HAU788" s="14"/>
      <c r="HAV788" s="110"/>
      <c r="HAW788" s="111"/>
      <c r="HAX788" s="111"/>
      <c r="HAY788" s="112"/>
      <c r="HAZ788" s="14"/>
      <c r="HBA788" s="110"/>
      <c r="HBB788" s="111"/>
      <c r="HBC788" s="111"/>
      <c r="HBD788" s="112"/>
      <c r="HBE788" s="14"/>
      <c r="HBF788" s="110"/>
      <c r="HBG788" s="111"/>
      <c r="HBH788" s="111"/>
      <c r="HBI788" s="112"/>
      <c r="HBJ788" s="14"/>
      <c r="HBK788" s="110"/>
      <c r="HBL788" s="111"/>
      <c r="HBM788" s="111"/>
      <c r="HBN788" s="112"/>
      <c r="HBO788" s="14"/>
      <c r="HBP788" s="110"/>
      <c r="HBQ788" s="111"/>
      <c r="HBR788" s="111"/>
      <c r="HBS788" s="112"/>
      <c r="HBT788" s="14"/>
      <c r="HBU788" s="110"/>
      <c r="HBV788" s="111"/>
      <c r="HBW788" s="111"/>
      <c r="HBX788" s="112"/>
      <c r="HBY788" s="14"/>
      <c r="HBZ788" s="110"/>
      <c r="HCA788" s="111"/>
      <c r="HCB788" s="111"/>
      <c r="HCC788" s="112"/>
      <c r="HCD788" s="14"/>
      <c r="HCE788" s="110"/>
      <c r="HCF788" s="111"/>
      <c r="HCG788" s="111"/>
      <c r="HCH788" s="112"/>
      <c r="HCI788" s="14"/>
      <c r="HCJ788" s="110"/>
      <c r="HCK788" s="111"/>
      <c r="HCL788" s="111"/>
      <c r="HCM788" s="112"/>
      <c r="HCN788" s="14"/>
      <c r="HCO788" s="110"/>
      <c r="HCP788" s="111"/>
      <c r="HCQ788" s="111"/>
      <c r="HCR788" s="112"/>
      <c r="HCS788" s="14"/>
      <c r="HCT788" s="110"/>
      <c r="HCU788" s="111"/>
      <c r="HCV788" s="111"/>
      <c r="HCW788" s="112"/>
      <c r="HCX788" s="14"/>
      <c r="HCY788" s="110"/>
      <c r="HCZ788" s="111"/>
      <c r="HDA788" s="111"/>
      <c r="HDB788" s="112"/>
      <c r="HDC788" s="14"/>
      <c r="HDD788" s="110"/>
      <c r="HDE788" s="111"/>
      <c r="HDF788" s="111"/>
      <c r="HDG788" s="112"/>
      <c r="HDH788" s="14"/>
      <c r="HDI788" s="110"/>
      <c r="HDJ788" s="111"/>
      <c r="HDK788" s="111"/>
      <c r="HDL788" s="112"/>
      <c r="HDM788" s="14"/>
      <c r="HDN788" s="110"/>
      <c r="HDO788" s="111"/>
      <c r="HDP788" s="111"/>
      <c r="HDQ788" s="112"/>
      <c r="HDR788" s="14"/>
      <c r="HDS788" s="110"/>
      <c r="HDT788" s="111"/>
      <c r="HDU788" s="111"/>
      <c r="HDV788" s="112"/>
      <c r="HDW788" s="14"/>
      <c r="HDX788" s="110"/>
      <c r="HDY788" s="111"/>
      <c r="HDZ788" s="111"/>
      <c r="HEA788" s="112"/>
      <c r="HEB788" s="14"/>
      <c r="HEC788" s="110"/>
      <c r="HED788" s="111"/>
      <c r="HEE788" s="111"/>
      <c r="HEF788" s="112"/>
      <c r="HEG788" s="14"/>
      <c r="HEH788" s="110"/>
      <c r="HEI788" s="111"/>
      <c r="HEJ788" s="111"/>
      <c r="HEK788" s="112"/>
      <c r="HEL788" s="14"/>
      <c r="HEM788" s="110"/>
      <c r="HEN788" s="111"/>
      <c r="HEO788" s="111"/>
      <c r="HEP788" s="112"/>
      <c r="HEQ788" s="14"/>
      <c r="HER788" s="110"/>
      <c r="HES788" s="111"/>
      <c r="HET788" s="111"/>
      <c r="HEU788" s="112"/>
      <c r="HEV788" s="14"/>
      <c r="HEW788" s="110"/>
      <c r="HEX788" s="111"/>
      <c r="HEY788" s="111"/>
      <c r="HEZ788" s="112"/>
      <c r="HFA788" s="14"/>
      <c r="HFB788" s="110"/>
      <c r="HFC788" s="111"/>
      <c r="HFD788" s="111"/>
      <c r="HFE788" s="112"/>
      <c r="HFF788" s="14"/>
      <c r="HFG788" s="110"/>
      <c r="HFH788" s="111"/>
      <c r="HFI788" s="111"/>
      <c r="HFJ788" s="112"/>
      <c r="HFK788" s="14"/>
      <c r="HFL788" s="110"/>
      <c r="HFM788" s="111"/>
      <c r="HFN788" s="111"/>
      <c r="HFO788" s="112"/>
      <c r="HFP788" s="14"/>
      <c r="HFQ788" s="110"/>
      <c r="HFR788" s="111"/>
      <c r="HFS788" s="111"/>
      <c r="HFT788" s="112"/>
      <c r="HFU788" s="14"/>
      <c r="HFV788" s="110"/>
      <c r="HFW788" s="111"/>
      <c r="HFX788" s="111"/>
      <c r="HFY788" s="112"/>
      <c r="HFZ788" s="14"/>
      <c r="HGA788" s="110"/>
      <c r="HGB788" s="111"/>
      <c r="HGC788" s="111"/>
      <c r="HGD788" s="112"/>
      <c r="HGE788" s="14"/>
      <c r="HGF788" s="110"/>
      <c r="HGG788" s="111"/>
      <c r="HGH788" s="111"/>
      <c r="HGI788" s="112"/>
      <c r="HGJ788" s="14"/>
      <c r="HGK788" s="110"/>
      <c r="HGL788" s="111"/>
      <c r="HGM788" s="111"/>
      <c r="HGN788" s="112"/>
      <c r="HGO788" s="14"/>
      <c r="HGP788" s="110"/>
      <c r="HGQ788" s="111"/>
      <c r="HGR788" s="111"/>
      <c r="HGS788" s="112"/>
      <c r="HGT788" s="14"/>
      <c r="HGU788" s="110"/>
      <c r="HGV788" s="111"/>
      <c r="HGW788" s="111"/>
      <c r="HGX788" s="112"/>
      <c r="HGY788" s="14"/>
      <c r="HGZ788" s="110"/>
      <c r="HHA788" s="111"/>
      <c r="HHB788" s="111"/>
      <c r="HHC788" s="112"/>
      <c r="HHD788" s="14"/>
      <c r="HHE788" s="110"/>
      <c r="HHF788" s="111"/>
      <c r="HHG788" s="111"/>
      <c r="HHH788" s="112"/>
      <c r="HHI788" s="14"/>
      <c r="HHJ788" s="110"/>
      <c r="HHK788" s="111"/>
      <c r="HHL788" s="111"/>
      <c r="HHM788" s="112"/>
      <c r="HHN788" s="14"/>
      <c r="HHO788" s="110"/>
      <c r="HHP788" s="111"/>
      <c r="HHQ788" s="111"/>
      <c r="HHR788" s="112"/>
      <c r="HHS788" s="14"/>
      <c r="HHT788" s="110"/>
      <c r="HHU788" s="111"/>
      <c r="HHV788" s="111"/>
      <c r="HHW788" s="112"/>
      <c r="HHX788" s="14"/>
      <c r="HHY788" s="110"/>
      <c r="HHZ788" s="111"/>
      <c r="HIA788" s="111"/>
      <c r="HIB788" s="112"/>
      <c r="HIC788" s="14"/>
      <c r="HID788" s="110"/>
      <c r="HIE788" s="111"/>
      <c r="HIF788" s="111"/>
      <c r="HIG788" s="112"/>
      <c r="HIH788" s="14"/>
      <c r="HII788" s="110"/>
      <c r="HIJ788" s="111"/>
      <c r="HIK788" s="111"/>
      <c r="HIL788" s="112"/>
      <c r="HIM788" s="14"/>
      <c r="HIN788" s="110"/>
      <c r="HIO788" s="111"/>
      <c r="HIP788" s="111"/>
      <c r="HIQ788" s="112"/>
      <c r="HIR788" s="14"/>
      <c r="HIS788" s="110"/>
      <c r="HIT788" s="111"/>
      <c r="HIU788" s="111"/>
      <c r="HIV788" s="112"/>
      <c r="HIW788" s="14"/>
      <c r="HIX788" s="110"/>
      <c r="HIY788" s="111"/>
      <c r="HIZ788" s="111"/>
      <c r="HJA788" s="112"/>
      <c r="HJB788" s="14"/>
      <c r="HJC788" s="110"/>
      <c r="HJD788" s="111"/>
      <c r="HJE788" s="111"/>
      <c r="HJF788" s="112"/>
      <c r="HJG788" s="14"/>
      <c r="HJH788" s="110"/>
      <c r="HJI788" s="111"/>
      <c r="HJJ788" s="111"/>
      <c r="HJK788" s="112"/>
      <c r="HJL788" s="14"/>
      <c r="HJM788" s="110"/>
      <c r="HJN788" s="111"/>
      <c r="HJO788" s="111"/>
      <c r="HJP788" s="112"/>
      <c r="HJQ788" s="14"/>
      <c r="HJR788" s="110"/>
      <c r="HJS788" s="111"/>
      <c r="HJT788" s="111"/>
      <c r="HJU788" s="112"/>
      <c r="HJV788" s="14"/>
      <c r="HJW788" s="110"/>
      <c r="HJX788" s="111"/>
      <c r="HJY788" s="111"/>
      <c r="HJZ788" s="112"/>
      <c r="HKA788" s="14"/>
      <c r="HKB788" s="110"/>
      <c r="HKC788" s="111"/>
      <c r="HKD788" s="111"/>
      <c r="HKE788" s="112"/>
      <c r="HKF788" s="14"/>
      <c r="HKG788" s="110"/>
      <c r="HKH788" s="111"/>
      <c r="HKI788" s="111"/>
      <c r="HKJ788" s="112"/>
      <c r="HKK788" s="14"/>
      <c r="HKL788" s="110"/>
      <c r="HKM788" s="111"/>
      <c r="HKN788" s="111"/>
      <c r="HKO788" s="112"/>
      <c r="HKP788" s="14"/>
      <c r="HKQ788" s="110"/>
      <c r="HKR788" s="111"/>
      <c r="HKS788" s="111"/>
      <c r="HKT788" s="112"/>
      <c r="HKU788" s="14"/>
      <c r="HKV788" s="110"/>
      <c r="HKW788" s="111"/>
      <c r="HKX788" s="111"/>
      <c r="HKY788" s="112"/>
      <c r="HKZ788" s="14"/>
      <c r="HLA788" s="110"/>
      <c r="HLB788" s="111"/>
      <c r="HLC788" s="111"/>
      <c r="HLD788" s="112"/>
      <c r="HLE788" s="14"/>
      <c r="HLF788" s="110"/>
      <c r="HLG788" s="111"/>
      <c r="HLH788" s="111"/>
      <c r="HLI788" s="112"/>
      <c r="HLJ788" s="14"/>
      <c r="HLK788" s="110"/>
      <c r="HLL788" s="111"/>
      <c r="HLM788" s="111"/>
      <c r="HLN788" s="112"/>
      <c r="HLO788" s="14"/>
      <c r="HLP788" s="110"/>
      <c r="HLQ788" s="111"/>
      <c r="HLR788" s="111"/>
      <c r="HLS788" s="112"/>
      <c r="HLT788" s="14"/>
      <c r="HLU788" s="110"/>
      <c r="HLV788" s="111"/>
      <c r="HLW788" s="111"/>
      <c r="HLX788" s="112"/>
      <c r="HLY788" s="14"/>
      <c r="HLZ788" s="110"/>
      <c r="HMA788" s="111"/>
      <c r="HMB788" s="111"/>
      <c r="HMC788" s="112"/>
      <c r="HMD788" s="14"/>
      <c r="HME788" s="110"/>
      <c r="HMF788" s="111"/>
      <c r="HMG788" s="111"/>
      <c r="HMH788" s="112"/>
      <c r="HMI788" s="14"/>
      <c r="HMJ788" s="110"/>
      <c r="HMK788" s="111"/>
      <c r="HML788" s="111"/>
      <c r="HMM788" s="112"/>
      <c r="HMN788" s="14"/>
      <c r="HMO788" s="110"/>
      <c r="HMP788" s="111"/>
      <c r="HMQ788" s="111"/>
      <c r="HMR788" s="112"/>
      <c r="HMS788" s="14"/>
      <c r="HMT788" s="110"/>
      <c r="HMU788" s="111"/>
      <c r="HMV788" s="111"/>
      <c r="HMW788" s="112"/>
      <c r="HMX788" s="14"/>
      <c r="HMY788" s="110"/>
      <c r="HMZ788" s="111"/>
      <c r="HNA788" s="111"/>
      <c r="HNB788" s="112"/>
      <c r="HNC788" s="14"/>
      <c r="HND788" s="110"/>
      <c r="HNE788" s="111"/>
      <c r="HNF788" s="111"/>
      <c r="HNG788" s="112"/>
      <c r="HNH788" s="14"/>
      <c r="HNI788" s="110"/>
      <c r="HNJ788" s="111"/>
      <c r="HNK788" s="111"/>
      <c r="HNL788" s="112"/>
      <c r="HNM788" s="14"/>
      <c r="HNN788" s="110"/>
      <c r="HNO788" s="111"/>
      <c r="HNP788" s="111"/>
      <c r="HNQ788" s="112"/>
      <c r="HNR788" s="14"/>
      <c r="HNS788" s="110"/>
      <c r="HNT788" s="111"/>
      <c r="HNU788" s="111"/>
      <c r="HNV788" s="112"/>
      <c r="HNW788" s="14"/>
      <c r="HNX788" s="110"/>
      <c r="HNY788" s="111"/>
      <c r="HNZ788" s="111"/>
      <c r="HOA788" s="112"/>
      <c r="HOB788" s="14"/>
      <c r="HOC788" s="110"/>
      <c r="HOD788" s="111"/>
      <c r="HOE788" s="111"/>
      <c r="HOF788" s="112"/>
      <c r="HOG788" s="14"/>
      <c r="HOH788" s="110"/>
      <c r="HOI788" s="111"/>
      <c r="HOJ788" s="111"/>
      <c r="HOK788" s="112"/>
      <c r="HOL788" s="14"/>
      <c r="HOM788" s="110"/>
      <c r="HON788" s="111"/>
      <c r="HOO788" s="111"/>
      <c r="HOP788" s="112"/>
      <c r="HOQ788" s="14"/>
      <c r="HOR788" s="110"/>
      <c r="HOS788" s="111"/>
      <c r="HOT788" s="111"/>
      <c r="HOU788" s="112"/>
      <c r="HOV788" s="14"/>
      <c r="HOW788" s="110"/>
      <c r="HOX788" s="111"/>
      <c r="HOY788" s="111"/>
      <c r="HOZ788" s="112"/>
      <c r="HPA788" s="14"/>
      <c r="HPB788" s="110"/>
      <c r="HPC788" s="111"/>
      <c r="HPD788" s="111"/>
      <c r="HPE788" s="112"/>
      <c r="HPF788" s="14"/>
      <c r="HPG788" s="110"/>
      <c r="HPH788" s="111"/>
      <c r="HPI788" s="111"/>
      <c r="HPJ788" s="112"/>
      <c r="HPK788" s="14"/>
      <c r="HPL788" s="110"/>
      <c r="HPM788" s="111"/>
      <c r="HPN788" s="111"/>
      <c r="HPO788" s="112"/>
      <c r="HPP788" s="14"/>
      <c r="HPQ788" s="110"/>
      <c r="HPR788" s="111"/>
      <c r="HPS788" s="111"/>
      <c r="HPT788" s="112"/>
      <c r="HPU788" s="14"/>
      <c r="HPV788" s="110"/>
      <c r="HPW788" s="111"/>
      <c r="HPX788" s="111"/>
      <c r="HPY788" s="112"/>
      <c r="HPZ788" s="14"/>
      <c r="HQA788" s="110"/>
      <c r="HQB788" s="111"/>
      <c r="HQC788" s="111"/>
      <c r="HQD788" s="112"/>
      <c r="HQE788" s="14"/>
      <c r="HQF788" s="110"/>
      <c r="HQG788" s="111"/>
      <c r="HQH788" s="111"/>
      <c r="HQI788" s="112"/>
      <c r="HQJ788" s="14"/>
      <c r="HQK788" s="110"/>
      <c r="HQL788" s="111"/>
      <c r="HQM788" s="111"/>
      <c r="HQN788" s="112"/>
      <c r="HQO788" s="14"/>
      <c r="HQP788" s="110"/>
      <c r="HQQ788" s="111"/>
      <c r="HQR788" s="111"/>
      <c r="HQS788" s="112"/>
      <c r="HQT788" s="14"/>
      <c r="HQU788" s="110"/>
      <c r="HQV788" s="111"/>
      <c r="HQW788" s="111"/>
      <c r="HQX788" s="112"/>
      <c r="HQY788" s="14"/>
      <c r="HQZ788" s="110"/>
      <c r="HRA788" s="111"/>
      <c r="HRB788" s="111"/>
      <c r="HRC788" s="112"/>
      <c r="HRD788" s="14"/>
      <c r="HRE788" s="110"/>
      <c r="HRF788" s="111"/>
      <c r="HRG788" s="111"/>
      <c r="HRH788" s="112"/>
      <c r="HRI788" s="14"/>
      <c r="HRJ788" s="110"/>
      <c r="HRK788" s="111"/>
      <c r="HRL788" s="111"/>
      <c r="HRM788" s="112"/>
      <c r="HRN788" s="14"/>
      <c r="HRO788" s="110"/>
      <c r="HRP788" s="111"/>
      <c r="HRQ788" s="111"/>
      <c r="HRR788" s="112"/>
      <c r="HRS788" s="14"/>
      <c r="HRT788" s="110"/>
      <c r="HRU788" s="111"/>
      <c r="HRV788" s="111"/>
      <c r="HRW788" s="112"/>
      <c r="HRX788" s="14"/>
      <c r="HRY788" s="110"/>
      <c r="HRZ788" s="111"/>
      <c r="HSA788" s="111"/>
      <c r="HSB788" s="112"/>
      <c r="HSC788" s="14"/>
      <c r="HSD788" s="110"/>
      <c r="HSE788" s="111"/>
      <c r="HSF788" s="111"/>
      <c r="HSG788" s="112"/>
      <c r="HSH788" s="14"/>
      <c r="HSI788" s="110"/>
      <c r="HSJ788" s="111"/>
      <c r="HSK788" s="111"/>
      <c r="HSL788" s="112"/>
      <c r="HSM788" s="14"/>
      <c r="HSN788" s="110"/>
      <c r="HSO788" s="111"/>
      <c r="HSP788" s="111"/>
      <c r="HSQ788" s="112"/>
      <c r="HSR788" s="14"/>
      <c r="HSS788" s="110"/>
      <c r="HST788" s="111"/>
      <c r="HSU788" s="111"/>
      <c r="HSV788" s="112"/>
      <c r="HSW788" s="14"/>
      <c r="HSX788" s="110"/>
      <c r="HSY788" s="111"/>
      <c r="HSZ788" s="111"/>
      <c r="HTA788" s="112"/>
      <c r="HTB788" s="14"/>
      <c r="HTC788" s="110"/>
      <c r="HTD788" s="111"/>
      <c r="HTE788" s="111"/>
      <c r="HTF788" s="112"/>
      <c r="HTG788" s="14"/>
      <c r="HTH788" s="110"/>
      <c r="HTI788" s="111"/>
      <c r="HTJ788" s="111"/>
      <c r="HTK788" s="112"/>
      <c r="HTL788" s="14"/>
      <c r="HTM788" s="110"/>
      <c r="HTN788" s="111"/>
      <c r="HTO788" s="111"/>
      <c r="HTP788" s="112"/>
      <c r="HTQ788" s="14"/>
      <c r="HTR788" s="110"/>
      <c r="HTS788" s="111"/>
      <c r="HTT788" s="111"/>
      <c r="HTU788" s="112"/>
      <c r="HTV788" s="14"/>
      <c r="HTW788" s="110"/>
      <c r="HTX788" s="111"/>
      <c r="HTY788" s="111"/>
      <c r="HTZ788" s="112"/>
      <c r="HUA788" s="14"/>
      <c r="HUB788" s="110"/>
      <c r="HUC788" s="111"/>
      <c r="HUD788" s="111"/>
      <c r="HUE788" s="112"/>
      <c r="HUF788" s="14"/>
      <c r="HUG788" s="110"/>
      <c r="HUH788" s="111"/>
      <c r="HUI788" s="111"/>
      <c r="HUJ788" s="112"/>
      <c r="HUK788" s="14"/>
      <c r="HUL788" s="110"/>
      <c r="HUM788" s="111"/>
      <c r="HUN788" s="111"/>
      <c r="HUO788" s="112"/>
      <c r="HUP788" s="14"/>
      <c r="HUQ788" s="110"/>
      <c r="HUR788" s="111"/>
      <c r="HUS788" s="111"/>
      <c r="HUT788" s="112"/>
      <c r="HUU788" s="14"/>
      <c r="HUV788" s="110"/>
      <c r="HUW788" s="111"/>
      <c r="HUX788" s="111"/>
      <c r="HUY788" s="112"/>
      <c r="HUZ788" s="14"/>
      <c r="HVA788" s="110"/>
      <c r="HVB788" s="111"/>
      <c r="HVC788" s="111"/>
      <c r="HVD788" s="112"/>
      <c r="HVE788" s="14"/>
      <c r="HVF788" s="110"/>
      <c r="HVG788" s="111"/>
      <c r="HVH788" s="111"/>
      <c r="HVI788" s="112"/>
      <c r="HVJ788" s="14"/>
      <c r="HVK788" s="110"/>
      <c r="HVL788" s="111"/>
      <c r="HVM788" s="111"/>
      <c r="HVN788" s="112"/>
      <c r="HVO788" s="14"/>
      <c r="HVP788" s="110"/>
      <c r="HVQ788" s="111"/>
      <c r="HVR788" s="111"/>
      <c r="HVS788" s="112"/>
      <c r="HVT788" s="14"/>
      <c r="HVU788" s="110"/>
      <c r="HVV788" s="111"/>
      <c r="HVW788" s="111"/>
      <c r="HVX788" s="112"/>
      <c r="HVY788" s="14"/>
      <c r="HVZ788" s="110"/>
      <c r="HWA788" s="111"/>
      <c r="HWB788" s="111"/>
      <c r="HWC788" s="112"/>
      <c r="HWD788" s="14"/>
      <c r="HWE788" s="110"/>
      <c r="HWF788" s="111"/>
      <c r="HWG788" s="111"/>
      <c r="HWH788" s="112"/>
      <c r="HWI788" s="14"/>
      <c r="HWJ788" s="110"/>
      <c r="HWK788" s="111"/>
      <c r="HWL788" s="111"/>
      <c r="HWM788" s="112"/>
      <c r="HWN788" s="14"/>
      <c r="HWO788" s="110"/>
      <c r="HWP788" s="111"/>
      <c r="HWQ788" s="111"/>
      <c r="HWR788" s="112"/>
      <c r="HWS788" s="14"/>
      <c r="HWT788" s="110"/>
      <c r="HWU788" s="111"/>
      <c r="HWV788" s="111"/>
      <c r="HWW788" s="112"/>
      <c r="HWX788" s="14"/>
      <c r="HWY788" s="110"/>
      <c r="HWZ788" s="111"/>
      <c r="HXA788" s="111"/>
      <c r="HXB788" s="112"/>
      <c r="HXC788" s="14"/>
      <c r="HXD788" s="110"/>
      <c r="HXE788" s="111"/>
      <c r="HXF788" s="111"/>
      <c r="HXG788" s="112"/>
      <c r="HXH788" s="14"/>
      <c r="HXI788" s="110"/>
      <c r="HXJ788" s="111"/>
      <c r="HXK788" s="111"/>
      <c r="HXL788" s="112"/>
      <c r="HXM788" s="14"/>
      <c r="HXN788" s="110"/>
      <c r="HXO788" s="111"/>
      <c r="HXP788" s="111"/>
      <c r="HXQ788" s="112"/>
      <c r="HXR788" s="14"/>
      <c r="HXS788" s="110"/>
      <c r="HXT788" s="111"/>
      <c r="HXU788" s="111"/>
      <c r="HXV788" s="112"/>
      <c r="HXW788" s="14"/>
      <c r="HXX788" s="110"/>
      <c r="HXY788" s="111"/>
      <c r="HXZ788" s="111"/>
      <c r="HYA788" s="112"/>
      <c r="HYB788" s="14"/>
      <c r="HYC788" s="110"/>
      <c r="HYD788" s="111"/>
      <c r="HYE788" s="111"/>
      <c r="HYF788" s="112"/>
      <c r="HYG788" s="14"/>
      <c r="HYH788" s="110"/>
      <c r="HYI788" s="111"/>
      <c r="HYJ788" s="111"/>
      <c r="HYK788" s="112"/>
      <c r="HYL788" s="14"/>
      <c r="HYM788" s="110"/>
      <c r="HYN788" s="111"/>
      <c r="HYO788" s="111"/>
      <c r="HYP788" s="112"/>
      <c r="HYQ788" s="14"/>
      <c r="HYR788" s="110"/>
      <c r="HYS788" s="111"/>
      <c r="HYT788" s="111"/>
      <c r="HYU788" s="112"/>
      <c r="HYV788" s="14"/>
      <c r="HYW788" s="110"/>
      <c r="HYX788" s="111"/>
      <c r="HYY788" s="111"/>
      <c r="HYZ788" s="112"/>
      <c r="HZA788" s="14"/>
      <c r="HZB788" s="110"/>
      <c r="HZC788" s="111"/>
      <c r="HZD788" s="111"/>
      <c r="HZE788" s="112"/>
      <c r="HZF788" s="14"/>
      <c r="HZG788" s="110"/>
      <c r="HZH788" s="111"/>
      <c r="HZI788" s="111"/>
      <c r="HZJ788" s="112"/>
      <c r="HZK788" s="14"/>
      <c r="HZL788" s="110"/>
      <c r="HZM788" s="111"/>
      <c r="HZN788" s="111"/>
      <c r="HZO788" s="112"/>
      <c r="HZP788" s="14"/>
      <c r="HZQ788" s="110"/>
      <c r="HZR788" s="111"/>
      <c r="HZS788" s="111"/>
      <c r="HZT788" s="112"/>
      <c r="HZU788" s="14"/>
      <c r="HZV788" s="110"/>
      <c r="HZW788" s="111"/>
      <c r="HZX788" s="111"/>
      <c r="HZY788" s="112"/>
      <c r="HZZ788" s="14"/>
      <c r="IAA788" s="110"/>
      <c r="IAB788" s="111"/>
      <c r="IAC788" s="111"/>
      <c r="IAD788" s="112"/>
      <c r="IAE788" s="14"/>
      <c r="IAF788" s="110"/>
      <c r="IAG788" s="111"/>
      <c r="IAH788" s="111"/>
      <c r="IAI788" s="112"/>
      <c r="IAJ788" s="14"/>
      <c r="IAK788" s="110"/>
      <c r="IAL788" s="111"/>
      <c r="IAM788" s="111"/>
      <c r="IAN788" s="112"/>
      <c r="IAO788" s="14"/>
      <c r="IAP788" s="110"/>
      <c r="IAQ788" s="111"/>
      <c r="IAR788" s="111"/>
      <c r="IAS788" s="112"/>
      <c r="IAT788" s="14"/>
      <c r="IAU788" s="110"/>
      <c r="IAV788" s="111"/>
      <c r="IAW788" s="111"/>
      <c r="IAX788" s="112"/>
      <c r="IAY788" s="14"/>
      <c r="IAZ788" s="110"/>
      <c r="IBA788" s="111"/>
      <c r="IBB788" s="111"/>
      <c r="IBC788" s="112"/>
      <c r="IBD788" s="14"/>
      <c r="IBE788" s="110"/>
      <c r="IBF788" s="111"/>
      <c r="IBG788" s="111"/>
      <c r="IBH788" s="112"/>
      <c r="IBI788" s="14"/>
      <c r="IBJ788" s="110"/>
      <c r="IBK788" s="111"/>
      <c r="IBL788" s="111"/>
      <c r="IBM788" s="112"/>
      <c r="IBN788" s="14"/>
      <c r="IBO788" s="110"/>
      <c r="IBP788" s="111"/>
      <c r="IBQ788" s="111"/>
      <c r="IBR788" s="112"/>
      <c r="IBS788" s="14"/>
      <c r="IBT788" s="110"/>
      <c r="IBU788" s="111"/>
      <c r="IBV788" s="111"/>
      <c r="IBW788" s="112"/>
      <c r="IBX788" s="14"/>
      <c r="IBY788" s="110"/>
      <c r="IBZ788" s="111"/>
      <c r="ICA788" s="111"/>
      <c r="ICB788" s="112"/>
      <c r="ICC788" s="14"/>
      <c r="ICD788" s="110"/>
      <c r="ICE788" s="111"/>
      <c r="ICF788" s="111"/>
      <c r="ICG788" s="112"/>
      <c r="ICH788" s="14"/>
      <c r="ICI788" s="110"/>
      <c r="ICJ788" s="111"/>
      <c r="ICK788" s="111"/>
      <c r="ICL788" s="112"/>
      <c r="ICM788" s="14"/>
      <c r="ICN788" s="110"/>
      <c r="ICO788" s="111"/>
      <c r="ICP788" s="111"/>
      <c r="ICQ788" s="112"/>
      <c r="ICR788" s="14"/>
      <c r="ICS788" s="110"/>
      <c r="ICT788" s="111"/>
      <c r="ICU788" s="111"/>
      <c r="ICV788" s="112"/>
      <c r="ICW788" s="14"/>
      <c r="ICX788" s="110"/>
      <c r="ICY788" s="111"/>
      <c r="ICZ788" s="111"/>
      <c r="IDA788" s="112"/>
      <c r="IDB788" s="14"/>
      <c r="IDC788" s="110"/>
      <c r="IDD788" s="111"/>
      <c r="IDE788" s="111"/>
      <c r="IDF788" s="112"/>
      <c r="IDG788" s="14"/>
      <c r="IDH788" s="110"/>
      <c r="IDI788" s="111"/>
      <c r="IDJ788" s="111"/>
      <c r="IDK788" s="112"/>
      <c r="IDL788" s="14"/>
      <c r="IDM788" s="110"/>
      <c r="IDN788" s="111"/>
      <c r="IDO788" s="111"/>
      <c r="IDP788" s="112"/>
      <c r="IDQ788" s="14"/>
      <c r="IDR788" s="110"/>
      <c r="IDS788" s="111"/>
      <c r="IDT788" s="111"/>
      <c r="IDU788" s="112"/>
      <c r="IDV788" s="14"/>
      <c r="IDW788" s="110"/>
      <c r="IDX788" s="111"/>
      <c r="IDY788" s="111"/>
      <c r="IDZ788" s="112"/>
      <c r="IEA788" s="14"/>
      <c r="IEB788" s="110"/>
      <c r="IEC788" s="111"/>
      <c r="IED788" s="111"/>
      <c r="IEE788" s="112"/>
      <c r="IEF788" s="14"/>
      <c r="IEG788" s="110"/>
      <c r="IEH788" s="111"/>
      <c r="IEI788" s="111"/>
      <c r="IEJ788" s="112"/>
      <c r="IEK788" s="14"/>
      <c r="IEL788" s="110"/>
      <c r="IEM788" s="111"/>
      <c r="IEN788" s="111"/>
      <c r="IEO788" s="112"/>
      <c r="IEP788" s="14"/>
      <c r="IEQ788" s="110"/>
      <c r="IER788" s="111"/>
      <c r="IES788" s="111"/>
      <c r="IET788" s="112"/>
      <c r="IEU788" s="14"/>
      <c r="IEV788" s="110"/>
      <c r="IEW788" s="111"/>
      <c r="IEX788" s="111"/>
      <c r="IEY788" s="112"/>
      <c r="IEZ788" s="14"/>
      <c r="IFA788" s="110"/>
      <c r="IFB788" s="111"/>
      <c r="IFC788" s="111"/>
      <c r="IFD788" s="112"/>
      <c r="IFE788" s="14"/>
      <c r="IFF788" s="110"/>
      <c r="IFG788" s="111"/>
      <c r="IFH788" s="111"/>
      <c r="IFI788" s="112"/>
      <c r="IFJ788" s="14"/>
      <c r="IFK788" s="110"/>
      <c r="IFL788" s="111"/>
      <c r="IFM788" s="111"/>
      <c r="IFN788" s="112"/>
      <c r="IFO788" s="14"/>
      <c r="IFP788" s="110"/>
      <c r="IFQ788" s="111"/>
      <c r="IFR788" s="111"/>
      <c r="IFS788" s="112"/>
      <c r="IFT788" s="14"/>
      <c r="IFU788" s="110"/>
      <c r="IFV788" s="111"/>
      <c r="IFW788" s="111"/>
      <c r="IFX788" s="112"/>
      <c r="IFY788" s="14"/>
      <c r="IFZ788" s="110"/>
      <c r="IGA788" s="111"/>
      <c r="IGB788" s="111"/>
      <c r="IGC788" s="112"/>
      <c r="IGD788" s="14"/>
      <c r="IGE788" s="110"/>
      <c r="IGF788" s="111"/>
      <c r="IGG788" s="111"/>
      <c r="IGH788" s="112"/>
      <c r="IGI788" s="14"/>
      <c r="IGJ788" s="110"/>
      <c r="IGK788" s="111"/>
      <c r="IGL788" s="111"/>
      <c r="IGM788" s="112"/>
      <c r="IGN788" s="14"/>
      <c r="IGO788" s="110"/>
      <c r="IGP788" s="111"/>
      <c r="IGQ788" s="111"/>
      <c r="IGR788" s="112"/>
      <c r="IGS788" s="14"/>
      <c r="IGT788" s="110"/>
      <c r="IGU788" s="111"/>
      <c r="IGV788" s="111"/>
      <c r="IGW788" s="112"/>
      <c r="IGX788" s="14"/>
      <c r="IGY788" s="110"/>
      <c r="IGZ788" s="111"/>
      <c r="IHA788" s="111"/>
      <c r="IHB788" s="112"/>
      <c r="IHC788" s="14"/>
      <c r="IHD788" s="110"/>
      <c r="IHE788" s="111"/>
      <c r="IHF788" s="111"/>
      <c r="IHG788" s="112"/>
      <c r="IHH788" s="14"/>
      <c r="IHI788" s="110"/>
      <c r="IHJ788" s="111"/>
      <c r="IHK788" s="111"/>
      <c r="IHL788" s="112"/>
      <c r="IHM788" s="14"/>
      <c r="IHN788" s="110"/>
      <c r="IHO788" s="111"/>
      <c r="IHP788" s="111"/>
      <c r="IHQ788" s="112"/>
      <c r="IHR788" s="14"/>
      <c r="IHS788" s="110"/>
      <c r="IHT788" s="111"/>
      <c r="IHU788" s="111"/>
      <c r="IHV788" s="112"/>
      <c r="IHW788" s="14"/>
      <c r="IHX788" s="110"/>
      <c r="IHY788" s="111"/>
      <c r="IHZ788" s="111"/>
      <c r="IIA788" s="112"/>
      <c r="IIB788" s="14"/>
      <c r="IIC788" s="110"/>
      <c r="IID788" s="111"/>
      <c r="IIE788" s="111"/>
      <c r="IIF788" s="112"/>
      <c r="IIG788" s="14"/>
      <c r="IIH788" s="110"/>
      <c r="III788" s="111"/>
      <c r="IIJ788" s="111"/>
      <c r="IIK788" s="112"/>
      <c r="IIL788" s="14"/>
      <c r="IIM788" s="110"/>
      <c r="IIN788" s="111"/>
      <c r="IIO788" s="111"/>
      <c r="IIP788" s="112"/>
      <c r="IIQ788" s="14"/>
      <c r="IIR788" s="110"/>
      <c r="IIS788" s="111"/>
      <c r="IIT788" s="111"/>
      <c r="IIU788" s="112"/>
      <c r="IIV788" s="14"/>
      <c r="IIW788" s="110"/>
      <c r="IIX788" s="111"/>
      <c r="IIY788" s="111"/>
      <c r="IIZ788" s="112"/>
      <c r="IJA788" s="14"/>
      <c r="IJB788" s="110"/>
      <c r="IJC788" s="111"/>
      <c r="IJD788" s="111"/>
      <c r="IJE788" s="112"/>
      <c r="IJF788" s="14"/>
      <c r="IJG788" s="110"/>
      <c r="IJH788" s="111"/>
      <c r="IJI788" s="111"/>
      <c r="IJJ788" s="112"/>
      <c r="IJK788" s="14"/>
      <c r="IJL788" s="110"/>
      <c r="IJM788" s="111"/>
      <c r="IJN788" s="111"/>
      <c r="IJO788" s="112"/>
      <c r="IJP788" s="14"/>
      <c r="IJQ788" s="110"/>
      <c r="IJR788" s="111"/>
      <c r="IJS788" s="111"/>
      <c r="IJT788" s="112"/>
      <c r="IJU788" s="14"/>
      <c r="IJV788" s="110"/>
      <c r="IJW788" s="111"/>
      <c r="IJX788" s="111"/>
      <c r="IJY788" s="112"/>
      <c r="IJZ788" s="14"/>
      <c r="IKA788" s="110"/>
      <c r="IKB788" s="111"/>
      <c r="IKC788" s="111"/>
      <c r="IKD788" s="112"/>
      <c r="IKE788" s="14"/>
      <c r="IKF788" s="110"/>
      <c r="IKG788" s="111"/>
      <c r="IKH788" s="111"/>
      <c r="IKI788" s="112"/>
      <c r="IKJ788" s="14"/>
      <c r="IKK788" s="110"/>
      <c r="IKL788" s="111"/>
      <c r="IKM788" s="111"/>
      <c r="IKN788" s="112"/>
      <c r="IKO788" s="14"/>
      <c r="IKP788" s="110"/>
      <c r="IKQ788" s="111"/>
      <c r="IKR788" s="111"/>
      <c r="IKS788" s="112"/>
      <c r="IKT788" s="14"/>
      <c r="IKU788" s="110"/>
      <c r="IKV788" s="111"/>
      <c r="IKW788" s="111"/>
      <c r="IKX788" s="112"/>
      <c r="IKY788" s="14"/>
      <c r="IKZ788" s="110"/>
      <c r="ILA788" s="111"/>
      <c r="ILB788" s="111"/>
      <c r="ILC788" s="112"/>
      <c r="ILD788" s="14"/>
      <c r="ILE788" s="110"/>
      <c r="ILF788" s="111"/>
      <c r="ILG788" s="111"/>
      <c r="ILH788" s="112"/>
      <c r="ILI788" s="14"/>
      <c r="ILJ788" s="110"/>
      <c r="ILK788" s="111"/>
      <c r="ILL788" s="111"/>
      <c r="ILM788" s="112"/>
      <c r="ILN788" s="14"/>
      <c r="ILO788" s="110"/>
      <c r="ILP788" s="111"/>
      <c r="ILQ788" s="111"/>
      <c r="ILR788" s="112"/>
      <c r="ILS788" s="14"/>
      <c r="ILT788" s="110"/>
      <c r="ILU788" s="111"/>
      <c r="ILV788" s="111"/>
      <c r="ILW788" s="112"/>
      <c r="ILX788" s="14"/>
      <c r="ILY788" s="110"/>
      <c r="ILZ788" s="111"/>
      <c r="IMA788" s="111"/>
      <c r="IMB788" s="112"/>
      <c r="IMC788" s="14"/>
      <c r="IMD788" s="110"/>
      <c r="IME788" s="111"/>
      <c r="IMF788" s="111"/>
      <c r="IMG788" s="112"/>
      <c r="IMH788" s="14"/>
      <c r="IMI788" s="110"/>
      <c r="IMJ788" s="111"/>
      <c r="IMK788" s="111"/>
      <c r="IML788" s="112"/>
      <c r="IMM788" s="14"/>
      <c r="IMN788" s="110"/>
      <c r="IMO788" s="111"/>
      <c r="IMP788" s="111"/>
      <c r="IMQ788" s="112"/>
      <c r="IMR788" s="14"/>
      <c r="IMS788" s="110"/>
      <c r="IMT788" s="111"/>
      <c r="IMU788" s="111"/>
      <c r="IMV788" s="112"/>
      <c r="IMW788" s="14"/>
      <c r="IMX788" s="110"/>
      <c r="IMY788" s="111"/>
      <c r="IMZ788" s="111"/>
      <c r="INA788" s="112"/>
      <c r="INB788" s="14"/>
      <c r="INC788" s="110"/>
      <c r="IND788" s="111"/>
      <c r="INE788" s="111"/>
      <c r="INF788" s="112"/>
      <c r="ING788" s="14"/>
      <c r="INH788" s="110"/>
      <c r="INI788" s="111"/>
      <c r="INJ788" s="111"/>
      <c r="INK788" s="112"/>
      <c r="INL788" s="14"/>
      <c r="INM788" s="110"/>
      <c r="INN788" s="111"/>
      <c r="INO788" s="111"/>
      <c r="INP788" s="112"/>
      <c r="INQ788" s="14"/>
      <c r="INR788" s="110"/>
      <c r="INS788" s="111"/>
      <c r="INT788" s="111"/>
      <c r="INU788" s="112"/>
      <c r="INV788" s="14"/>
      <c r="INW788" s="110"/>
      <c r="INX788" s="111"/>
      <c r="INY788" s="111"/>
      <c r="INZ788" s="112"/>
      <c r="IOA788" s="14"/>
      <c r="IOB788" s="110"/>
      <c r="IOC788" s="111"/>
      <c r="IOD788" s="111"/>
      <c r="IOE788" s="112"/>
      <c r="IOF788" s="14"/>
      <c r="IOG788" s="110"/>
      <c r="IOH788" s="111"/>
      <c r="IOI788" s="111"/>
      <c r="IOJ788" s="112"/>
      <c r="IOK788" s="14"/>
      <c r="IOL788" s="110"/>
      <c r="IOM788" s="111"/>
      <c r="ION788" s="111"/>
      <c r="IOO788" s="112"/>
      <c r="IOP788" s="14"/>
      <c r="IOQ788" s="110"/>
      <c r="IOR788" s="111"/>
      <c r="IOS788" s="111"/>
      <c r="IOT788" s="112"/>
      <c r="IOU788" s="14"/>
      <c r="IOV788" s="110"/>
      <c r="IOW788" s="111"/>
      <c r="IOX788" s="111"/>
      <c r="IOY788" s="112"/>
      <c r="IOZ788" s="14"/>
      <c r="IPA788" s="110"/>
      <c r="IPB788" s="111"/>
      <c r="IPC788" s="111"/>
      <c r="IPD788" s="112"/>
      <c r="IPE788" s="14"/>
      <c r="IPF788" s="110"/>
      <c r="IPG788" s="111"/>
      <c r="IPH788" s="111"/>
      <c r="IPI788" s="112"/>
      <c r="IPJ788" s="14"/>
      <c r="IPK788" s="110"/>
      <c r="IPL788" s="111"/>
      <c r="IPM788" s="111"/>
      <c r="IPN788" s="112"/>
      <c r="IPO788" s="14"/>
      <c r="IPP788" s="110"/>
      <c r="IPQ788" s="111"/>
      <c r="IPR788" s="111"/>
      <c r="IPS788" s="112"/>
      <c r="IPT788" s="14"/>
      <c r="IPU788" s="110"/>
      <c r="IPV788" s="111"/>
      <c r="IPW788" s="111"/>
      <c r="IPX788" s="112"/>
      <c r="IPY788" s="14"/>
      <c r="IPZ788" s="110"/>
      <c r="IQA788" s="111"/>
      <c r="IQB788" s="111"/>
      <c r="IQC788" s="112"/>
      <c r="IQD788" s="14"/>
      <c r="IQE788" s="110"/>
      <c r="IQF788" s="111"/>
      <c r="IQG788" s="111"/>
      <c r="IQH788" s="112"/>
      <c r="IQI788" s="14"/>
      <c r="IQJ788" s="110"/>
      <c r="IQK788" s="111"/>
      <c r="IQL788" s="111"/>
      <c r="IQM788" s="112"/>
      <c r="IQN788" s="14"/>
      <c r="IQO788" s="110"/>
      <c r="IQP788" s="111"/>
      <c r="IQQ788" s="111"/>
      <c r="IQR788" s="112"/>
      <c r="IQS788" s="14"/>
      <c r="IQT788" s="110"/>
      <c r="IQU788" s="111"/>
      <c r="IQV788" s="111"/>
      <c r="IQW788" s="112"/>
      <c r="IQX788" s="14"/>
      <c r="IQY788" s="110"/>
      <c r="IQZ788" s="111"/>
      <c r="IRA788" s="111"/>
      <c r="IRB788" s="112"/>
      <c r="IRC788" s="14"/>
      <c r="IRD788" s="110"/>
      <c r="IRE788" s="111"/>
      <c r="IRF788" s="111"/>
      <c r="IRG788" s="112"/>
      <c r="IRH788" s="14"/>
      <c r="IRI788" s="110"/>
      <c r="IRJ788" s="111"/>
      <c r="IRK788" s="111"/>
      <c r="IRL788" s="112"/>
      <c r="IRM788" s="14"/>
      <c r="IRN788" s="110"/>
      <c r="IRO788" s="111"/>
      <c r="IRP788" s="111"/>
      <c r="IRQ788" s="112"/>
      <c r="IRR788" s="14"/>
      <c r="IRS788" s="110"/>
      <c r="IRT788" s="111"/>
      <c r="IRU788" s="111"/>
      <c r="IRV788" s="112"/>
      <c r="IRW788" s="14"/>
      <c r="IRX788" s="110"/>
      <c r="IRY788" s="111"/>
      <c r="IRZ788" s="111"/>
      <c r="ISA788" s="112"/>
      <c r="ISB788" s="14"/>
      <c r="ISC788" s="110"/>
      <c r="ISD788" s="111"/>
      <c r="ISE788" s="111"/>
      <c r="ISF788" s="112"/>
      <c r="ISG788" s="14"/>
      <c r="ISH788" s="110"/>
      <c r="ISI788" s="111"/>
      <c r="ISJ788" s="111"/>
      <c r="ISK788" s="112"/>
      <c r="ISL788" s="14"/>
      <c r="ISM788" s="110"/>
      <c r="ISN788" s="111"/>
      <c r="ISO788" s="111"/>
      <c r="ISP788" s="112"/>
      <c r="ISQ788" s="14"/>
      <c r="ISR788" s="110"/>
      <c r="ISS788" s="111"/>
      <c r="IST788" s="111"/>
      <c r="ISU788" s="112"/>
      <c r="ISV788" s="14"/>
      <c r="ISW788" s="110"/>
      <c r="ISX788" s="111"/>
      <c r="ISY788" s="111"/>
      <c r="ISZ788" s="112"/>
      <c r="ITA788" s="14"/>
      <c r="ITB788" s="110"/>
      <c r="ITC788" s="111"/>
      <c r="ITD788" s="111"/>
      <c r="ITE788" s="112"/>
      <c r="ITF788" s="14"/>
      <c r="ITG788" s="110"/>
      <c r="ITH788" s="111"/>
      <c r="ITI788" s="111"/>
      <c r="ITJ788" s="112"/>
      <c r="ITK788" s="14"/>
      <c r="ITL788" s="110"/>
      <c r="ITM788" s="111"/>
      <c r="ITN788" s="111"/>
      <c r="ITO788" s="112"/>
      <c r="ITP788" s="14"/>
      <c r="ITQ788" s="110"/>
      <c r="ITR788" s="111"/>
      <c r="ITS788" s="111"/>
      <c r="ITT788" s="112"/>
      <c r="ITU788" s="14"/>
      <c r="ITV788" s="110"/>
      <c r="ITW788" s="111"/>
      <c r="ITX788" s="111"/>
      <c r="ITY788" s="112"/>
      <c r="ITZ788" s="14"/>
      <c r="IUA788" s="110"/>
      <c r="IUB788" s="111"/>
      <c r="IUC788" s="111"/>
      <c r="IUD788" s="112"/>
      <c r="IUE788" s="14"/>
      <c r="IUF788" s="110"/>
      <c r="IUG788" s="111"/>
      <c r="IUH788" s="111"/>
      <c r="IUI788" s="112"/>
      <c r="IUJ788" s="14"/>
      <c r="IUK788" s="110"/>
      <c r="IUL788" s="111"/>
      <c r="IUM788" s="111"/>
      <c r="IUN788" s="112"/>
      <c r="IUO788" s="14"/>
      <c r="IUP788" s="110"/>
      <c r="IUQ788" s="111"/>
      <c r="IUR788" s="111"/>
      <c r="IUS788" s="112"/>
      <c r="IUT788" s="14"/>
      <c r="IUU788" s="110"/>
      <c r="IUV788" s="111"/>
      <c r="IUW788" s="111"/>
      <c r="IUX788" s="112"/>
      <c r="IUY788" s="14"/>
      <c r="IUZ788" s="110"/>
      <c r="IVA788" s="111"/>
      <c r="IVB788" s="111"/>
      <c r="IVC788" s="112"/>
      <c r="IVD788" s="14"/>
      <c r="IVE788" s="110"/>
      <c r="IVF788" s="111"/>
      <c r="IVG788" s="111"/>
      <c r="IVH788" s="112"/>
      <c r="IVI788" s="14"/>
      <c r="IVJ788" s="110"/>
      <c r="IVK788" s="111"/>
      <c r="IVL788" s="111"/>
      <c r="IVM788" s="112"/>
      <c r="IVN788" s="14"/>
      <c r="IVO788" s="110"/>
      <c r="IVP788" s="111"/>
      <c r="IVQ788" s="111"/>
      <c r="IVR788" s="112"/>
      <c r="IVS788" s="14"/>
      <c r="IVT788" s="110"/>
      <c r="IVU788" s="111"/>
      <c r="IVV788" s="111"/>
      <c r="IVW788" s="112"/>
      <c r="IVX788" s="14"/>
      <c r="IVY788" s="110"/>
      <c r="IVZ788" s="111"/>
      <c r="IWA788" s="111"/>
      <c r="IWB788" s="112"/>
      <c r="IWC788" s="14"/>
      <c r="IWD788" s="110"/>
      <c r="IWE788" s="111"/>
      <c r="IWF788" s="111"/>
      <c r="IWG788" s="112"/>
      <c r="IWH788" s="14"/>
      <c r="IWI788" s="110"/>
      <c r="IWJ788" s="111"/>
      <c r="IWK788" s="111"/>
      <c r="IWL788" s="112"/>
      <c r="IWM788" s="14"/>
      <c r="IWN788" s="110"/>
      <c r="IWO788" s="111"/>
      <c r="IWP788" s="111"/>
      <c r="IWQ788" s="112"/>
      <c r="IWR788" s="14"/>
      <c r="IWS788" s="110"/>
      <c r="IWT788" s="111"/>
      <c r="IWU788" s="111"/>
      <c r="IWV788" s="112"/>
      <c r="IWW788" s="14"/>
      <c r="IWX788" s="110"/>
      <c r="IWY788" s="111"/>
      <c r="IWZ788" s="111"/>
      <c r="IXA788" s="112"/>
      <c r="IXB788" s="14"/>
      <c r="IXC788" s="110"/>
      <c r="IXD788" s="111"/>
      <c r="IXE788" s="111"/>
      <c r="IXF788" s="112"/>
      <c r="IXG788" s="14"/>
      <c r="IXH788" s="110"/>
      <c r="IXI788" s="111"/>
      <c r="IXJ788" s="111"/>
      <c r="IXK788" s="112"/>
      <c r="IXL788" s="14"/>
      <c r="IXM788" s="110"/>
      <c r="IXN788" s="111"/>
      <c r="IXO788" s="111"/>
      <c r="IXP788" s="112"/>
      <c r="IXQ788" s="14"/>
      <c r="IXR788" s="110"/>
      <c r="IXS788" s="111"/>
      <c r="IXT788" s="111"/>
      <c r="IXU788" s="112"/>
      <c r="IXV788" s="14"/>
      <c r="IXW788" s="110"/>
      <c r="IXX788" s="111"/>
      <c r="IXY788" s="111"/>
      <c r="IXZ788" s="112"/>
      <c r="IYA788" s="14"/>
      <c r="IYB788" s="110"/>
      <c r="IYC788" s="111"/>
      <c r="IYD788" s="111"/>
      <c r="IYE788" s="112"/>
      <c r="IYF788" s="14"/>
      <c r="IYG788" s="110"/>
      <c r="IYH788" s="111"/>
      <c r="IYI788" s="111"/>
      <c r="IYJ788" s="112"/>
      <c r="IYK788" s="14"/>
      <c r="IYL788" s="110"/>
      <c r="IYM788" s="111"/>
      <c r="IYN788" s="111"/>
      <c r="IYO788" s="112"/>
      <c r="IYP788" s="14"/>
      <c r="IYQ788" s="110"/>
      <c r="IYR788" s="111"/>
      <c r="IYS788" s="111"/>
      <c r="IYT788" s="112"/>
      <c r="IYU788" s="14"/>
      <c r="IYV788" s="110"/>
      <c r="IYW788" s="111"/>
      <c r="IYX788" s="111"/>
      <c r="IYY788" s="112"/>
      <c r="IYZ788" s="14"/>
      <c r="IZA788" s="110"/>
      <c r="IZB788" s="111"/>
      <c r="IZC788" s="111"/>
      <c r="IZD788" s="112"/>
      <c r="IZE788" s="14"/>
      <c r="IZF788" s="110"/>
      <c r="IZG788" s="111"/>
      <c r="IZH788" s="111"/>
      <c r="IZI788" s="112"/>
      <c r="IZJ788" s="14"/>
      <c r="IZK788" s="110"/>
      <c r="IZL788" s="111"/>
      <c r="IZM788" s="111"/>
      <c r="IZN788" s="112"/>
      <c r="IZO788" s="14"/>
      <c r="IZP788" s="110"/>
      <c r="IZQ788" s="111"/>
      <c r="IZR788" s="111"/>
      <c r="IZS788" s="112"/>
      <c r="IZT788" s="14"/>
      <c r="IZU788" s="110"/>
      <c r="IZV788" s="111"/>
      <c r="IZW788" s="111"/>
      <c r="IZX788" s="112"/>
      <c r="IZY788" s="14"/>
      <c r="IZZ788" s="110"/>
      <c r="JAA788" s="111"/>
      <c r="JAB788" s="111"/>
      <c r="JAC788" s="112"/>
      <c r="JAD788" s="14"/>
      <c r="JAE788" s="110"/>
      <c r="JAF788" s="111"/>
      <c r="JAG788" s="111"/>
      <c r="JAH788" s="112"/>
      <c r="JAI788" s="14"/>
      <c r="JAJ788" s="110"/>
      <c r="JAK788" s="111"/>
      <c r="JAL788" s="111"/>
      <c r="JAM788" s="112"/>
      <c r="JAN788" s="14"/>
      <c r="JAO788" s="110"/>
      <c r="JAP788" s="111"/>
      <c r="JAQ788" s="111"/>
      <c r="JAR788" s="112"/>
      <c r="JAS788" s="14"/>
      <c r="JAT788" s="110"/>
      <c r="JAU788" s="111"/>
      <c r="JAV788" s="111"/>
      <c r="JAW788" s="112"/>
      <c r="JAX788" s="14"/>
      <c r="JAY788" s="110"/>
      <c r="JAZ788" s="111"/>
      <c r="JBA788" s="111"/>
      <c r="JBB788" s="112"/>
      <c r="JBC788" s="14"/>
      <c r="JBD788" s="110"/>
      <c r="JBE788" s="111"/>
      <c r="JBF788" s="111"/>
      <c r="JBG788" s="112"/>
      <c r="JBH788" s="14"/>
      <c r="JBI788" s="110"/>
      <c r="JBJ788" s="111"/>
      <c r="JBK788" s="111"/>
      <c r="JBL788" s="112"/>
      <c r="JBM788" s="14"/>
      <c r="JBN788" s="110"/>
      <c r="JBO788" s="111"/>
      <c r="JBP788" s="111"/>
      <c r="JBQ788" s="112"/>
      <c r="JBR788" s="14"/>
      <c r="JBS788" s="110"/>
      <c r="JBT788" s="111"/>
      <c r="JBU788" s="111"/>
      <c r="JBV788" s="112"/>
      <c r="JBW788" s="14"/>
      <c r="JBX788" s="110"/>
      <c r="JBY788" s="111"/>
      <c r="JBZ788" s="111"/>
      <c r="JCA788" s="112"/>
      <c r="JCB788" s="14"/>
      <c r="JCC788" s="110"/>
      <c r="JCD788" s="111"/>
      <c r="JCE788" s="111"/>
      <c r="JCF788" s="112"/>
      <c r="JCG788" s="14"/>
      <c r="JCH788" s="110"/>
      <c r="JCI788" s="111"/>
      <c r="JCJ788" s="111"/>
      <c r="JCK788" s="112"/>
      <c r="JCL788" s="14"/>
      <c r="JCM788" s="110"/>
      <c r="JCN788" s="111"/>
      <c r="JCO788" s="111"/>
      <c r="JCP788" s="112"/>
      <c r="JCQ788" s="14"/>
      <c r="JCR788" s="110"/>
      <c r="JCS788" s="111"/>
      <c r="JCT788" s="111"/>
      <c r="JCU788" s="112"/>
      <c r="JCV788" s="14"/>
      <c r="JCW788" s="110"/>
      <c r="JCX788" s="111"/>
      <c r="JCY788" s="111"/>
      <c r="JCZ788" s="112"/>
      <c r="JDA788" s="14"/>
      <c r="JDB788" s="110"/>
      <c r="JDC788" s="111"/>
      <c r="JDD788" s="111"/>
      <c r="JDE788" s="112"/>
      <c r="JDF788" s="14"/>
      <c r="JDG788" s="110"/>
      <c r="JDH788" s="111"/>
      <c r="JDI788" s="111"/>
      <c r="JDJ788" s="112"/>
      <c r="JDK788" s="14"/>
      <c r="JDL788" s="110"/>
      <c r="JDM788" s="111"/>
      <c r="JDN788" s="111"/>
      <c r="JDO788" s="112"/>
      <c r="JDP788" s="14"/>
      <c r="JDQ788" s="110"/>
      <c r="JDR788" s="111"/>
      <c r="JDS788" s="111"/>
      <c r="JDT788" s="112"/>
      <c r="JDU788" s="14"/>
      <c r="JDV788" s="110"/>
      <c r="JDW788" s="111"/>
      <c r="JDX788" s="111"/>
      <c r="JDY788" s="112"/>
      <c r="JDZ788" s="14"/>
      <c r="JEA788" s="110"/>
      <c r="JEB788" s="111"/>
      <c r="JEC788" s="111"/>
      <c r="JED788" s="112"/>
      <c r="JEE788" s="14"/>
      <c r="JEF788" s="110"/>
      <c r="JEG788" s="111"/>
      <c r="JEH788" s="111"/>
      <c r="JEI788" s="112"/>
      <c r="JEJ788" s="14"/>
      <c r="JEK788" s="110"/>
      <c r="JEL788" s="111"/>
      <c r="JEM788" s="111"/>
      <c r="JEN788" s="112"/>
      <c r="JEO788" s="14"/>
      <c r="JEP788" s="110"/>
      <c r="JEQ788" s="111"/>
      <c r="JER788" s="111"/>
      <c r="JES788" s="112"/>
      <c r="JET788" s="14"/>
      <c r="JEU788" s="110"/>
      <c r="JEV788" s="111"/>
      <c r="JEW788" s="111"/>
      <c r="JEX788" s="112"/>
      <c r="JEY788" s="14"/>
      <c r="JEZ788" s="110"/>
      <c r="JFA788" s="111"/>
      <c r="JFB788" s="111"/>
      <c r="JFC788" s="112"/>
      <c r="JFD788" s="14"/>
      <c r="JFE788" s="110"/>
      <c r="JFF788" s="111"/>
      <c r="JFG788" s="111"/>
      <c r="JFH788" s="112"/>
      <c r="JFI788" s="14"/>
      <c r="JFJ788" s="110"/>
      <c r="JFK788" s="111"/>
      <c r="JFL788" s="111"/>
      <c r="JFM788" s="112"/>
      <c r="JFN788" s="14"/>
      <c r="JFO788" s="110"/>
      <c r="JFP788" s="111"/>
      <c r="JFQ788" s="111"/>
      <c r="JFR788" s="112"/>
      <c r="JFS788" s="14"/>
      <c r="JFT788" s="110"/>
      <c r="JFU788" s="111"/>
      <c r="JFV788" s="111"/>
      <c r="JFW788" s="112"/>
      <c r="JFX788" s="14"/>
      <c r="JFY788" s="110"/>
      <c r="JFZ788" s="111"/>
      <c r="JGA788" s="111"/>
      <c r="JGB788" s="112"/>
      <c r="JGC788" s="14"/>
      <c r="JGD788" s="110"/>
      <c r="JGE788" s="111"/>
      <c r="JGF788" s="111"/>
      <c r="JGG788" s="112"/>
      <c r="JGH788" s="14"/>
      <c r="JGI788" s="110"/>
      <c r="JGJ788" s="111"/>
      <c r="JGK788" s="111"/>
      <c r="JGL788" s="112"/>
      <c r="JGM788" s="14"/>
      <c r="JGN788" s="110"/>
      <c r="JGO788" s="111"/>
      <c r="JGP788" s="111"/>
      <c r="JGQ788" s="112"/>
      <c r="JGR788" s="14"/>
      <c r="JGS788" s="110"/>
      <c r="JGT788" s="111"/>
      <c r="JGU788" s="111"/>
      <c r="JGV788" s="112"/>
      <c r="JGW788" s="14"/>
      <c r="JGX788" s="110"/>
      <c r="JGY788" s="111"/>
      <c r="JGZ788" s="111"/>
      <c r="JHA788" s="112"/>
      <c r="JHB788" s="14"/>
      <c r="JHC788" s="110"/>
      <c r="JHD788" s="111"/>
      <c r="JHE788" s="111"/>
      <c r="JHF788" s="112"/>
      <c r="JHG788" s="14"/>
      <c r="JHH788" s="110"/>
      <c r="JHI788" s="111"/>
      <c r="JHJ788" s="111"/>
      <c r="JHK788" s="112"/>
      <c r="JHL788" s="14"/>
      <c r="JHM788" s="110"/>
      <c r="JHN788" s="111"/>
      <c r="JHO788" s="111"/>
      <c r="JHP788" s="112"/>
      <c r="JHQ788" s="14"/>
      <c r="JHR788" s="110"/>
      <c r="JHS788" s="111"/>
      <c r="JHT788" s="111"/>
      <c r="JHU788" s="112"/>
      <c r="JHV788" s="14"/>
      <c r="JHW788" s="110"/>
      <c r="JHX788" s="111"/>
      <c r="JHY788" s="111"/>
      <c r="JHZ788" s="112"/>
      <c r="JIA788" s="14"/>
      <c r="JIB788" s="110"/>
      <c r="JIC788" s="111"/>
      <c r="JID788" s="111"/>
      <c r="JIE788" s="112"/>
      <c r="JIF788" s="14"/>
      <c r="JIG788" s="110"/>
      <c r="JIH788" s="111"/>
      <c r="JII788" s="111"/>
      <c r="JIJ788" s="112"/>
      <c r="JIK788" s="14"/>
      <c r="JIL788" s="110"/>
      <c r="JIM788" s="111"/>
      <c r="JIN788" s="111"/>
      <c r="JIO788" s="112"/>
      <c r="JIP788" s="14"/>
      <c r="JIQ788" s="110"/>
      <c r="JIR788" s="111"/>
      <c r="JIS788" s="111"/>
      <c r="JIT788" s="112"/>
      <c r="JIU788" s="14"/>
      <c r="JIV788" s="110"/>
      <c r="JIW788" s="111"/>
      <c r="JIX788" s="111"/>
      <c r="JIY788" s="112"/>
      <c r="JIZ788" s="14"/>
      <c r="JJA788" s="110"/>
      <c r="JJB788" s="111"/>
      <c r="JJC788" s="111"/>
      <c r="JJD788" s="112"/>
      <c r="JJE788" s="14"/>
      <c r="JJF788" s="110"/>
      <c r="JJG788" s="111"/>
      <c r="JJH788" s="111"/>
      <c r="JJI788" s="112"/>
      <c r="JJJ788" s="14"/>
      <c r="JJK788" s="110"/>
      <c r="JJL788" s="111"/>
      <c r="JJM788" s="111"/>
      <c r="JJN788" s="112"/>
      <c r="JJO788" s="14"/>
      <c r="JJP788" s="110"/>
      <c r="JJQ788" s="111"/>
      <c r="JJR788" s="111"/>
      <c r="JJS788" s="112"/>
      <c r="JJT788" s="14"/>
      <c r="JJU788" s="110"/>
      <c r="JJV788" s="111"/>
      <c r="JJW788" s="111"/>
      <c r="JJX788" s="112"/>
      <c r="JJY788" s="14"/>
      <c r="JJZ788" s="110"/>
      <c r="JKA788" s="111"/>
      <c r="JKB788" s="111"/>
      <c r="JKC788" s="112"/>
      <c r="JKD788" s="14"/>
      <c r="JKE788" s="110"/>
      <c r="JKF788" s="111"/>
      <c r="JKG788" s="111"/>
      <c r="JKH788" s="112"/>
      <c r="JKI788" s="14"/>
      <c r="JKJ788" s="110"/>
      <c r="JKK788" s="111"/>
      <c r="JKL788" s="111"/>
      <c r="JKM788" s="112"/>
      <c r="JKN788" s="14"/>
      <c r="JKO788" s="110"/>
      <c r="JKP788" s="111"/>
      <c r="JKQ788" s="111"/>
      <c r="JKR788" s="112"/>
      <c r="JKS788" s="14"/>
      <c r="JKT788" s="110"/>
      <c r="JKU788" s="111"/>
      <c r="JKV788" s="111"/>
      <c r="JKW788" s="112"/>
      <c r="JKX788" s="14"/>
      <c r="JKY788" s="110"/>
      <c r="JKZ788" s="111"/>
      <c r="JLA788" s="111"/>
      <c r="JLB788" s="112"/>
      <c r="JLC788" s="14"/>
      <c r="JLD788" s="110"/>
      <c r="JLE788" s="111"/>
      <c r="JLF788" s="111"/>
      <c r="JLG788" s="112"/>
      <c r="JLH788" s="14"/>
      <c r="JLI788" s="110"/>
      <c r="JLJ788" s="111"/>
      <c r="JLK788" s="111"/>
      <c r="JLL788" s="112"/>
      <c r="JLM788" s="14"/>
      <c r="JLN788" s="110"/>
      <c r="JLO788" s="111"/>
      <c r="JLP788" s="111"/>
      <c r="JLQ788" s="112"/>
      <c r="JLR788" s="14"/>
      <c r="JLS788" s="110"/>
      <c r="JLT788" s="111"/>
      <c r="JLU788" s="111"/>
      <c r="JLV788" s="112"/>
      <c r="JLW788" s="14"/>
      <c r="JLX788" s="110"/>
      <c r="JLY788" s="111"/>
      <c r="JLZ788" s="111"/>
      <c r="JMA788" s="112"/>
      <c r="JMB788" s="14"/>
      <c r="JMC788" s="110"/>
      <c r="JMD788" s="111"/>
      <c r="JME788" s="111"/>
      <c r="JMF788" s="112"/>
      <c r="JMG788" s="14"/>
      <c r="JMH788" s="110"/>
      <c r="JMI788" s="111"/>
      <c r="JMJ788" s="111"/>
      <c r="JMK788" s="112"/>
      <c r="JML788" s="14"/>
      <c r="JMM788" s="110"/>
      <c r="JMN788" s="111"/>
      <c r="JMO788" s="111"/>
      <c r="JMP788" s="112"/>
      <c r="JMQ788" s="14"/>
      <c r="JMR788" s="110"/>
      <c r="JMS788" s="111"/>
      <c r="JMT788" s="111"/>
      <c r="JMU788" s="112"/>
      <c r="JMV788" s="14"/>
      <c r="JMW788" s="110"/>
      <c r="JMX788" s="111"/>
      <c r="JMY788" s="111"/>
      <c r="JMZ788" s="112"/>
      <c r="JNA788" s="14"/>
      <c r="JNB788" s="110"/>
      <c r="JNC788" s="111"/>
      <c r="JND788" s="111"/>
      <c r="JNE788" s="112"/>
      <c r="JNF788" s="14"/>
      <c r="JNG788" s="110"/>
      <c r="JNH788" s="111"/>
      <c r="JNI788" s="111"/>
      <c r="JNJ788" s="112"/>
      <c r="JNK788" s="14"/>
      <c r="JNL788" s="110"/>
      <c r="JNM788" s="111"/>
      <c r="JNN788" s="111"/>
      <c r="JNO788" s="112"/>
      <c r="JNP788" s="14"/>
      <c r="JNQ788" s="110"/>
      <c r="JNR788" s="111"/>
      <c r="JNS788" s="111"/>
      <c r="JNT788" s="112"/>
      <c r="JNU788" s="14"/>
      <c r="JNV788" s="110"/>
      <c r="JNW788" s="111"/>
      <c r="JNX788" s="111"/>
      <c r="JNY788" s="112"/>
      <c r="JNZ788" s="14"/>
      <c r="JOA788" s="110"/>
      <c r="JOB788" s="111"/>
      <c r="JOC788" s="111"/>
      <c r="JOD788" s="112"/>
      <c r="JOE788" s="14"/>
      <c r="JOF788" s="110"/>
      <c r="JOG788" s="111"/>
      <c r="JOH788" s="111"/>
      <c r="JOI788" s="112"/>
      <c r="JOJ788" s="14"/>
      <c r="JOK788" s="110"/>
      <c r="JOL788" s="111"/>
      <c r="JOM788" s="111"/>
      <c r="JON788" s="112"/>
      <c r="JOO788" s="14"/>
      <c r="JOP788" s="110"/>
      <c r="JOQ788" s="111"/>
      <c r="JOR788" s="111"/>
      <c r="JOS788" s="112"/>
      <c r="JOT788" s="14"/>
      <c r="JOU788" s="110"/>
      <c r="JOV788" s="111"/>
      <c r="JOW788" s="111"/>
      <c r="JOX788" s="112"/>
      <c r="JOY788" s="14"/>
      <c r="JOZ788" s="110"/>
      <c r="JPA788" s="111"/>
      <c r="JPB788" s="111"/>
      <c r="JPC788" s="112"/>
      <c r="JPD788" s="14"/>
      <c r="JPE788" s="110"/>
      <c r="JPF788" s="111"/>
      <c r="JPG788" s="111"/>
      <c r="JPH788" s="112"/>
      <c r="JPI788" s="14"/>
      <c r="JPJ788" s="110"/>
      <c r="JPK788" s="111"/>
      <c r="JPL788" s="111"/>
      <c r="JPM788" s="112"/>
      <c r="JPN788" s="14"/>
      <c r="JPO788" s="110"/>
      <c r="JPP788" s="111"/>
      <c r="JPQ788" s="111"/>
      <c r="JPR788" s="112"/>
      <c r="JPS788" s="14"/>
      <c r="JPT788" s="110"/>
      <c r="JPU788" s="111"/>
      <c r="JPV788" s="111"/>
      <c r="JPW788" s="112"/>
      <c r="JPX788" s="14"/>
      <c r="JPY788" s="110"/>
      <c r="JPZ788" s="111"/>
      <c r="JQA788" s="111"/>
      <c r="JQB788" s="112"/>
      <c r="JQC788" s="14"/>
      <c r="JQD788" s="110"/>
      <c r="JQE788" s="111"/>
      <c r="JQF788" s="111"/>
      <c r="JQG788" s="112"/>
      <c r="JQH788" s="14"/>
      <c r="JQI788" s="110"/>
      <c r="JQJ788" s="111"/>
      <c r="JQK788" s="111"/>
      <c r="JQL788" s="112"/>
      <c r="JQM788" s="14"/>
      <c r="JQN788" s="110"/>
      <c r="JQO788" s="111"/>
      <c r="JQP788" s="111"/>
      <c r="JQQ788" s="112"/>
      <c r="JQR788" s="14"/>
      <c r="JQS788" s="110"/>
      <c r="JQT788" s="111"/>
      <c r="JQU788" s="111"/>
      <c r="JQV788" s="112"/>
      <c r="JQW788" s="14"/>
      <c r="JQX788" s="110"/>
      <c r="JQY788" s="111"/>
      <c r="JQZ788" s="111"/>
      <c r="JRA788" s="112"/>
      <c r="JRB788" s="14"/>
      <c r="JRC788" s="110"/>
      <c r="JRD788" s="111"/>
      <c r="JRE788" s="111"/>
      <c r="JRF788" s="112"/>
      <c r="JRG788" s="14"/>
      <c r="JRH788" s="110"/>
      <c r="JRI788" s="111"/>
      <c r="JRJ788" s="111"/>
      <c r="JRK788" s="112"/>
      <c r="JRL788" s="14"/>
      <c r="JRM788" s="110"/>
      <c r="JRN788" s="111"/>
      <c r="JRO788" s="111"/>
      <c r="JRP788" s="112"/>
      <c r="JRQ788" s="14"/>
      <c r="JRR788" s="110"/>
      <c r="JRS788" s="111"/>
      <c r="JRT788" s="111"/>
      <c r="JRU788" s="112"/>
      <c r="JRV788" s="14"/>
      <c r="JRW788" s="110"/>
      <c r="JRX788" s="111"/>
      <c r="JRY788" s="111"/>
      <c r="JRZ788" s="112"/>
      <c r="JSA788" s="14"/>
      <c r="JSB788" s="110"/>
      <c r="JSC788" s="111"/>
      <c r="JSD788" s="111"/>
      <c r="JSE788" s="112"/>
      <c r="JSF788" s="14"/>
      <c r="JSG788" s="110"/>
      <c r="JSH788" s="111"/>
      <c r="JSI788" s="111"/>
      <c r="JSJ788" s="112"/>
      <c r="JSK788" s="14"/>
      <c r="JSL788" s="110"/>
      <c r="JSM788" s="111"/>
      <c r="JSN788" s="111"/>
      <c r="JSO788" s="112"/>
      <c r="JSP788" s="14"/>
      <c r="JSQ788" s="110"/>
      <c r="JSR788" s="111"/>
      <c r="JSS788" s="111"/>
      <c r="JST788" s="112"/>
      <c r="JSU788" s="14"/>
      <c r="JSV788" s="110"/>
      <c r="JSW788" s="111"/>
      <c r="JSX788" s="111"/>
      <c r="JSY788" s="112"/>
      <c r="JSZ788" s="14"/>
      <c r="JTA788" s="110"/>
      <c r="JTB788" s="111"/>
      <c r="JTC788" s="111"/>
      <c r="JTD788" s="112"/>
      <c r="JTE788" s="14"/>
      <c r="JTF788" s="110"/>
      <c r="JTG788" s="111"/>
      <c r="JTH788" s="111"/>
      <c r="JTI788" s="112"/>
      <c r="JTJ788" s="14"/>
      <c r="JTK788" s="110"/>
      <c r="JTL788" s="111"/>
      <c r="JTM788" s="111"/>
      <c r="JTN788" s="112"/>
      <c r="JTO788" s="14"/>
      <c r="JTP788" s="110"/>
      <c r="JTQ788" s="111"/>
      <c r="JTR788" s="111"/>
      <c r="JTS788" s="112"/>
      <c r="JTT788" s="14"/>
      <c r="JTU788" s="110"/>
      <c r="JTV788" s="111"/>
      <c r="JTW788" s="111"/>
      <c r="JTX788" s="112"/>
      <c r="JTY788" s="14"/>
      <c r="JTZ788" s="110"/>
      <c r="JUA788" s="111"/>
      <c r="JUB788" s="111"/>
      <c r="JUC788" s="112"/>
      <c r="JUD788" s="14"/>
      <c r="JUE788" s="110"/>
      <c r="JUF788" s="111"/>
      <c r="JUG788" s="111"/>
      <c r="JUH788" s="112"/>
      <c r="JUI788" s="14"/>
      <c r="JUJ788" s="110"/>
      <c r="JUK788" s="111"/>
      <c r="JUL788" s="111"/>
      <c r="JUM788" s="112"/>
      <c r="JUN788" s="14"/>
      <c r="JUO788" s="110"/>
      <c r="JUP788" s="111"/>
      <c r="JUQ788" s="111"/>
      <c r="JUR788" s="112"/>
      <c r="JUS788" s="14"/>
      <c r="JUT788" s="110"/>
      <c r="JUU788" s="111"/>
      <c r="JUV788" s="111"/>
      <c r="JUW788" s="112"/>
      <c r="JUX788" s="14"/>
      <c r="JUY788" s="110"/>
      <c r="JUZ788" s="111"/>
      <c r="JVA788" s="111"/>
      <c r="JVB788" s="112"/>
      <c r="JVC788" s="14"/>
      <c r="JVD788" s="110"/>
      <c r="JVE788" s="111"/>
      <c r="JVF788" s="111"/>
      <c r="JVG788" s="112"/>
      <c r="JVH788" s="14"/>
      <c r="JVI788" s="110"/>
      <c r="JVJ788" s="111"/>
      <c r="JVK788" s="111"/>
      <c r="JVL788" s="112"/>
      <c r="JVM788" s="14"/>
      <c r="JVN788" s="110"/>
      <c r="JVO788" s="111"/>
      <c r="JVP788" s="111"/>
      <c r="JVQ788" s="112"/>
      <c r="JVR788" s="14"/>
      <c r="JVS788" s="110"/>
      <c r="JVT788" s="111"/>
      <c r="JVU788" s="111"/>
      <c r="JVV788" s="112"/>
      <c r="JVW788" s="14"/>
      <c r="JVX788" s="110"/>
      <c r="JVY788" s="111"/>
      <c r="JVZ788" s="111"/>
      <c r="JWA788" s="112"/>
      <c r="JWB788" s="14"/>
      <c r="JWC788" s="110"/>
      <c r="JWD788" s="111"/>
      <c r="JWE788" s="111"/>
      <c r="JWF788" s="112"/>
      <c r="JWG788" s="14"/>
      <c r="JWH788" s="110"/>
      <c r="JWI788" s="111"/>
      <c r="JWJ788" s="111"/>
      <c r="JWK788" s="112"/>
      <c r="JWL788" s="14"/>
      <c r="JWM788" s="110"/>
      <c r="JWN788" s="111"/>
      <c r="JWO788" s="111"/>
      <c r="JWP788" s="112"/>
      <c r="JWQ788" s="14"/>
      <c r="JWR788" s="110"/>
      <c r="JWS788" s="111"/>
      <c r="JWT788" s="111"/>
      <c r="JWU788" s="112"/>
      <c r="JWV788" s="14"/>
      <c r="JWW788" s="110"/>
      <c r="JWX788" s="111"/>
      <c r="JWY788" s="111"/>
      <c r="JWZ788" s="112"/>
      <c r="JXA788" s="14"/>
      <c r="JXB788" s="110"/>
      <c r="JXC788" s="111"/>
      <c r="JXD788" s="111"/>
      <c r="JXE788" s="112"/>
      <c r="JXF788" s="14"/>
      <c r="JXG788" s="110"/>
      <c r="JXH788" s="111"/>
      <c r="JXI788" s="111"/>
      <c r="JXJ788" s="112"/>
      <c r="JXK788" s="14"/>
      <c r="JXL788" s="110"/>
      <c r="JXM788" s="111"/>
      <c r="JXN788" s="111"/>
      <c r="JXO788" s="112"/>
      <c r="JXP788" s="14"/>
      <c r="JXQ788" s="110"/>
      <c r="JXR788" s="111"/>
      <c r="JXS788" s="111"/>
      <c r="JXT788" s="112"/>
      <c r="JXU788" s="14"/>
      <c r="JXV788" s="110"/>
      <c r="JXW788" s="111"/>
      <c r="JXX788" s="111"/>
      <c r="JXY788" s="112"/>
      <c r="JXZ788" s="14"/>
      <c r="JYA788" s="110"/>
      <c r="JYB788" s="111"/>
      <c r="JYC788" s="111"/>
      <c r="JYD788" s="112"/>
      <c r="JYE788" s="14"/>
      <c r="JYF788" s="110"/>
      <c r="JYG788" s="111"/>
      <c r="JYH788" s="111"/>
      <c r="JYI788" s="112"/>
      <c r="JYJ788" s="14"/>
      <c r="JYK788" s="110"/>
      <c r="JYL788" s="111"/>
      <c r="JYM788" s="111"/>
      <c r="JYN788" s="112"/>
      <c r="JYO788" s="14"/>
      <c r="JYP788" s="110"/>
      <c r="JYQ788" s="111"/>
      <c r="JYR788" s="111"/>
      <c r="JYS788" s="112"/>
      <c r="JYT788" s="14"/>
      <c r="JYU788" s="110"/>
      <c r="JYV788" s="111"/>
      <c r="JYW788" s="111"/>
      <c r="JYX788" s="112"/>
      <c r="JYY788" s="14"/>
      <c r="JYZ788" s="110"/>
      <c r="JZA788" s="111"/>
      <c r="JZB788" s="111"/>
      <c r="JZC788" s="112"/>
      <c r="JZD788" s="14"/>
      <c r="JZE788" s="110"/>
      <c r="JZF788" s="111"/>
      <c r="JZG788" s="111"/>
      <c r="JZH788" s="112"/>
      <c r="JZI788" s="14"/>
      <c r="JZJ788" s="110"/>
      <c r="JZK788" s="111"/>
      <c r="JZL788" s="111"/>
      <c r="JZM788" s="112"/>
      <c r="JZN788" s="14"/>
      <c r="JZO788" s="110"/>
      <c r="JZP788" s="111"/>
      <c r="JZQ788" s="111"/>
      <c r="JZR788" s="112"/>
      <c r="JZS788" s="14"/>
      <c r="JZT788" s="110"/>
      <c r="JZU788" s="111"/>
      <c r="JZV788" s="111"/>
      <c r="JZW788" s="112"/>
      <c r="JZX788" s="14"/>
      <c r="JZY788" s="110"/>
      <c r="JZZ788" s="111"/>
      <c r="KAA788" s="111"/>
      <c r="KAB788" s="112"/>
      <c r="KAC788" s="14"/>
      <c r="KAD788" s="110"/>
      <c r="KAE788" s="111"/>
      <c r="KAF788" s="111"/>
      <c r="KAG788" s="112"/>
      <c r="KAH788" s="14"/>
      <c r="KAI788" s="110"/>
      <c r="KAJ788" s="111"/>
      <c r="KAK788" s="111"/>
      <c r="KAL788" s="112"/>
      <c r="KAM788" s="14"/>
      <c r="KAN788" s="110"/>
      <c r="KAO788" s="111"/>
      <c r="KAP788" s="111"/>
      <c r="KAQ788" s="112"/>
      <c r="KAR788" s="14"/>
      <c r="KAS788" s="110"/>
      <c r="KAT788" s="111"/>
      <c r="KAU788" s="111"/>
      <c r="KAV788" s="112"/>
      <c r="KAW788" s="14"/>
      <c r="KAX788" s="110"/>
      <c r="KAY788" s="111"/>
      <c r="KAZ788" s="111"/>
      <c r="KBA788" s="112"/>
      <c r="KBB788" s="14"/>
      <c r="KBC788" s="110"/>
      <c r="KBD788" s="111"/>
      <c r="KBE788" s="111"/>
      <c r="KBF788" s="112"/>
      <c r="KBG788" s="14"/>
      <c r="KBH788" s="110"/>
      <c r="KBI788" s="111"/>
      <c r="KBJ788" s="111"/>
      <c r="KBK788" s="112"/>
      <c r="KBL788" s="14"/>
      <c r="KBM788" s="110"/>
      <c r="KBN788" s="111"/>
      <c r="KBO788" s="111"/>
      <c r="KBP788" s="112"/>
      <c r="KBQ788" s="14"/>
      <c r="KBR788" s="110"/>
      <c r="KBS788" s="111"/>
      <c r="KBT788" s="111"/>
      <c r="KBU788" s="112"/>
      <c r="KBV788" s="14"/>
      <c r="KBW788" s="110"/>
      <c r="KBX788" s="111"/>
      <c r="KBY788" s="111"/>
      <c r="KBZ788" s="112"/>
      <c r="KCA788" s="14"/>
      <c r="KCB788" s="110"/>
      <c r="KCC788" s="111"/>
      <c r="KCD788" s="111"/>
      <c r="KCE788" s="112"/>
      <c r="KCF788" s="14"/>
      <c r="KCG788" s="110"/>
      <c r="KCH788" s="111"/>
      <c r="KCI788" s="111"/>
      <c r="KCJ788" s="112"/>
      <c r="KCK788" s="14"/>
      <c r="KCL788" s="110"/>
      <c r="KCM788" s="111"/>
      <c r="KCN788" s="111"/>
      <c r="KCO788" s="112"/>
      <c r="KCP788" s="14"/>
      <c r="KCQ788" s="110"/>
      <c r="KCR788" s="111"/>
      <c r="KCS788" s="111"/>
      <c r="KCT788" s="112"/>
      <c r="KCU788" s="14"/>
      <c r="KCV788" s="110"/>
      <c r="KCW788" s="111"/>
      <c r="KCX788" s="111"/>
      <c r="KCY788" s="112"/>
      <c r="KCZ788" s="14"/>
      <c r="KDA788" s="110"/>
      <c r="KDB788" s="111"/>
      <c r="KDC788" s="111"/>
      <c r="KDD788" s="112"/>
      <c r="KDE788" s="14"/>
      <c r="KDF788" s="110"/>
      <c r="KDG788" s="111"/>
      <c r="KDH788" s="111"/>
      <c r="KDI788" s="112"/>
      <c r="KDJ788" s="14"/>
      <c r="KDK788" s="110"/>
      <c r="KDL788" s="111"/>
      <c r="KDM788" s="111"/>
      <c r="KDN788" s="112"/>
      <c r="KDO788" s="14"/>
      <c r="KDP788" s="110"/>
      <c r="KDQ788" s="111"/>
      <c r="KDR788" s="111"/>
      <c r="KDS788" s="112"/>
      <c r="KDT788" s="14"/>
      <c r="KDU788" s="110"/>
      <c r="KDV788" s="111"/>
      <c r="KDW788" s="111"/>
      <c r="KDX788" s="112"/>
      <c r="KDY788" s="14"/>
      <c r="KDZ788" s="110"/>
      <c r="KEA788" s="111"/>
      <c r="KEB788" s="111"/>
      <c r="KEC788" s="112"/>
      <c r="KED788" s="14"/>
      <c r="KEE788" s="110"/>
      <c r="KEF788" s="111"/>
      <c r="KEG788" s="111"/>
      <c r="KEH788" s="112"/>
      <c r="KEI788" s="14"/>
      <c r="KEJ788" s="110"/>
      <c r="KEK788" s="111"/>
      <c r="KEL788" s="111"/>
      <c r="KEM788" s="112"/>
      <c r="KEN788" s="14"/>
      <c r="KEO788" s="110"/>
      <c r="KEP788" s="111"/>
      <c r="KEQ788" s="111"/>
      <c r="KER788" s="112"/>
      <c r="KES788" s="14"/>
      <c r="KET788" s="110"/>
      <c r="KEU788" s="111"/>
      <c r="KEV788" s="111"/>
      <c r="KEW788" s="112"/>
      <c r="KEX788" s="14"/>
      <c r="KEY788" s="110"/>
      <c r="KEZ788" s="111"/>
      <c r="KFA788" s="111"/>
      <c r="KFB788" s="112"/>
      <c r="KFC788" s="14"/>
      <c r="KFD788" s="110"/>
      <c r="KFE788" s="111"/>
      <c r="KFF788" s="111"/>
      <c r="KFG788" s="112"/>
      <c r="KFH788" s="14"/>
      <c r="KFI788" s="110"/>
      <c r="KFJ788" s="111"/>
      <c r="KFK788" s="111"/>
      <c r="KFL788" s="112"/>
      <c r="KFM788" s="14"/>
      <c r="KFN788" s="110"/>
      <c r="KFO788" s="111"/>
      <c r="KFP788" s="111"/>
      <c r="KFQ788" s="112"/>
      <c r="KFR788" s="14"/>
      <c r="KFS788" s="110"/>
      <c r="KFT788" s="111"/>
      <c r="KFU788" s="111"/>
      <c r="KFV788" s="112"/>
      <c r="KFW788" s="14"/>
      <c r="KFX788" s="110"/>
      <c r="KFY788" s="111"/>
      <c r="KFZ788" s="111"/>
      <c r="KGA788" s="112"/>
      <c r="KGB788" s="14"/>
      <c r="KGC788" s="110"/>
      <c r="KGD788" s="111"/>
      <c r="KGE788" s="111"/>
      <c r="KGF788" s="112"/>
      <c r="KGG788" s="14"/>
      <c r="KGH788" s="110"/>
      <c r="KGI788" s="111"/>
      <c r="KGJ788" s="111"/>
      <c r="KGK788" s="112"/>
      <c r="KGL788" s="14"/>
      <c r="KGM788" s="110"/>
      <c r="KGN788" s="111"/>
      <c r="KGO788" s="111"/>
      <c r="KGP788" s="112"/>
      <c r="KGQ788" s="14"/>
      <c r="KGR788" s="110"/>
      <c r="KGS788" s="111"/>
      <c r="KGT788" s="111"/>
      <c r="KGU788" s="112"/>
      <c r="KGV788" s="14"/>
      <c r="KGW788" s="110"/>
      <c r="KGX788" s="111"/>
      <c r="KGY788" s="111"/>
      <c r="KGZ788" s="112"/>
      <c r="KHA788" s="14"/>
      <c r="KHB788" s="110"/>
      <c r="KHC788" s="111"/>
      <c r="KHD788" s="111"/>
      <c r="KHE788" s="112"/>
      <c r="KHF788" s="14"/>
      <c r="KHG788" s="110"/>
      <c r="KHH788" s="111"/>
      <c r="KHI788" s="111"/>
      <c r="KHJ788" s="112"/>
      <c r="KHK788" s="14"/>
      <c r="KHL788" s="110"/>
      <c r="KHM788" s="111"/>
      <c r="KHN788" s="111"/>
      <c r="KHO788" s="112"/>
      <c r="KHP788" s="14"/>
      <c r="KHQ788" s="110"/>
      <c r="KHR788" s="111"/>
      <c r="KHS788" s="111"/>
      <c r="KHT788" s="112"/>
      <c r="KHU788" s="14"/>
      <c r="KHV788" s="110"/>
      <c r="KHW788" s="111"/>
      <c r="KHX788" s="111"/>
      <c r="KHY788" s="112"/>
      <c r="KHZ788" s="14"/>
      <c r="KIA788" s="110"/>
      <c r="KIB788" s="111"/>
      <c r="KIC788" s="111"/>
      <c r="KID788" s="112"/>
      <c r="KIE788" s="14"/>
      <c r="KIF788" s="110"/>
      <c r="KIG788" s="111"/>
      <c r="KIH788" s="111"/>
      <c r="KII788" s="112"/>
      <c r="KIJ788" s="14"/>
      <c r="KIK788" s="110"/>
      <c r="KIL788" s="111"/>
      <c r="KIM788" s="111"/>
      <c r="KIN788" s="112"/>
      <c r="KIO788" s="14"/>
      <c r="KIP788" s="110"/>
      <c r="KIQ788" s="111"/>
      <c r="KIR788" s="111"/>
      <c r="KIS788" s="112"/>
      <c r="KIT788" s="14"/>
      <c r="KIU788" s="110"/>
      <c r="KIV788" s="111"/>
      <c r="KIW788" s="111"/>
      <c r="KIX788" s="112"/>
      <c r="KIY788" s="14"/>
      <c r="KIZ788" s="110"/>
      <c r="KJA788" s="111"/>
      <c r="KJB788" s="111"/>
      <c r="KJC788" s="112"/>
      <c r="KJD788" s="14"/>
      <c r="KJE788" s="110"/>
      <c r="KJF788" s="111"/>
      <c r="KJG788" s="111"/>
      <c r="KJH788" s="112"/>
      <c r="KJI788" s="14"/>
      <c r="KJJ788" s="110"/>
      <c r="KJK788" s="111"/>
      <c r="KJL788" s="111"/>
      <c r="KJM788" s="112"/>
      <c r="KJN788" s="14"/>
      <c r="KJO788" s="110"/>
      <c r="KJP788" s="111"/>
      <c r="KJQ788" s="111"/>
      <c r="KJR788" s="112"/>
      <c r="KJS788" s="14"/>
      <c r="KJT788" s="110"/>
      <c r="KJU788" s="111"/>
      <c r="KJV788" s="111"/>
      <c r="KJW788" s="112"/>
      <c r="KJX788" s="14"/>
      <c r="KJY788" s="110"/>
      <c r="KJZ788" s="111"/>
      <c r="KKA788" s="111"/>
      <c r="KKB788" s="112"/>
      <c r="KKC788" s="14"/>
      <c r="KKD788" s="110"/>
      <c r="KKE788" s="111"/>
      <c r="KKF788" s="111"/>
      <c r="KKG788" s="112"/>
      <c r="KKH788" s="14"/>
      <c r="KKI788" s="110"/>
      <c r="KKJ788" s="111"/>
      <c r="KKK788" s="111"/>
      <c r="KKL788" s="112"/>
      <c r="KKM788" s="14"/>
      <c r="KKN788" s="110"/>
      <c r="KKO788" s="111"/>
      <c r="KKP788" s="111"/>
      <c r="KKQ788" s="112"/>
      <c r="KKR788" s="14"/>
      <c r="KKS788" s="110"/>
      <c r="KKT788" s="111"/>
      <c r="KKU788" s="111"/>
      <c r="KKV788" s="112"/>
      <c r="KKW788" s="14"/>
      <c r="KKX788" s="110"/>
      <c r="KKY788" s="111"/>
      <c r="KKZ788" s="111"/>
      <c r="KLA788" s="112"/>
      <c r="KLB788" s="14"/>
      <c r="KLC788" s="110"/>
      <c r="KLD788" s="111"/>
      <c r="KLE788" s="111"/>
      <c r="KLF788" s="112"/>
      <c r="KLG788" s="14"/>
      <c r="KLH788" s="110"/>
      <c r="KLI788" s="111"/>
      <c r="KLJ788" s="111"/>
      <c r="KLK788" s="112"/>
      <c r="KLL788" s="14"/>
      <c r="KLM788" s="110"/>
      <c r="KLN788" s="111"/>
      <c r="KLO788" s="111"/>
      <c r="KLP788" s="112"/>
      <c r="KLQ788" s="14"/>
      <c r="KLR788" s="110"/>
      <c r="KLS788" s="111"/>
      <c r="KLT788" s="111"/>
      <c r="KLU788" s="112"/>
      <c r="KLV788" s="14"/>
      <c r="KLW788" s="110"/>
      <c r="KLX788" s="111"/>
      <c r="KLY788" s="111"/>
      <c r="KLZ788" s="112"/>
      <c r="KMA788" s="14"/>
      <c r="KMB788" s="110"/>
      <c r="KMC788" s="111"/>
      <c r="KMD788" s="111"/>
      <c r="KME788" s="112"/>
      <c r="KMF788" s="14"/>
      <c r="KMG788" s="110"/>
      <c r="KMH788" s="111"/>
      <c r="KMI788" s="111"/>
      <c r="KMJ788" s="112"/>
      <c r="KMK788" s="14"/>
      <c r="KML788" s="110"/>
      <c r="KMM788" s="111"/>
      <c r="KMN788" s="111"/>
      <c r="KMO788" s="112"/>
      <c r="KMP788" s="14"/>
      <c r="KMQ788" s="110"/>
      <c r="KMR788" s="111"/>
      <c r="KMS788" s="111"/>
      <c r="KMT788" s="112"/>
      <c r="KMU788" s="14"/>
      <c r="KMV788" s="110"/>
      <c r="KMW788" s="111"/>
      <c r="KMX788" s="111"/>
      <c r="KMY788" s="112"/>
      <c r="KMZ788" s="14"/>
      <c r="KNA788" s="110"/>
      <c r="KNB788" s="111"/>
      <c r="KNC788" s="111"/>
      <c r="KND788" s="112"/>
      <c r="KNE788" s="14"/>
      <c r="KNF788" s="110"/>
      <c r="KNG788" s="111"/>
      <c r="KNH788" s="111"/>
      <c r="KNI788" s="112"/>
      <c r="KNJ788" s="14"/>
      <c r="KNK788" s="110"/>
      <c r="KNL788" s="111"/>
      <c r="KNM788" s="111"/>
      <c r="KNN788" s="112"/>
      <c r="KNO788" s="14"/>
      <c r="KNP788" s="110"/>
      <c r="KNQ788" s="111"/>
      <c r="KNR788" s="111"/>
      <c r="KNS788" s="112"/>
      <c r="KNT788" s="14"/>
      <c r="KNU788" s="110"/>
      <c r="KNV788" s="111"/>
      <c r="KNW788" s="111"/>
      <c r="KNX788" s="112"/>
      <c r="KNY788" s="14"/>
      <c r="KNZ788" s="110"/>
      <c r="KOA788" s="111"/>
      <c r="KOB788" s="111"/>
      <c r="KOC788" s="112"/>
      <c r="KOD788" s="14"/>
      <c r="KOE788" s="110"/>
      <c r="KOF788" s="111"/>
      <c r="KOG788" s="111"/>
      <c r="KOH788" s="112"/>
      <c r="KOI788" s="14"/>
      <c r="KOJ788" s="110"/>
      <c r="KOK788" s="111"/>
      <c r="KOL788" s="111"/>
      <c r="KOM788" s="112"/>
      <c r="KON788" s="14"/>
      <c r="KOO788" s="110"/>
      <c r="KOP788" s="111"/>
      <c r="KOQ788" s="111"/>
      <c r="KOR788" s="112"/>
      <c r="KOS788" s="14"/>
      <c r="KOT788" s="110"/>
      <c r="KOU788" s="111"/>
      <c r="KOV788" s="111"/>
      <c r="KOW788" s="112"/>
      <c r="KOX788" s="14"/>
      <c r="KOY788" s="110"/>
      <c r="KOZ788" s="111"/>
      <c r="KPA788" s="111"/>
      <c r="KPB788" s="112"/>
      <c r="KPC788" s="14"/>
      <c r="KPD788" s="110"/>
      <c r="KPE788" s="111"/>
      <c r="KPF788" s="111"/>
      <c r="KPG788" s="112"/>
      <c r="KPH788" s="14"/>
      <c r="KPI788" s="110"/>
      <c r="KPJ788" s="111"/>
      <c r="KPK788" s="111"/>
      <c r="KPL788" s="112"/>
      <c r="KPM788" s="14"/>
      <c r="KPN788" s="110"/>
      <c r="KPO788" s="111"/>
      <c r="KPP788" s="111"/>
      <c r="KPQ788" s="112"/>
      <c r="KPR788" s="14"/>
      <c r="KPS788" s="110"/>
      <c r="KPT788" s="111"/>
      <c r="KPU788" s="111"/>
      <c r="KPV788" s="112"/>
      <c r="KPW788" s="14"/>
      <c r="KPX788" s="110"/>
      <c r="KPY788" s="111"/>
      <c r="KPZ788" s="111"/>
      <c r="KQA788" s="112"/>
      <c r="KQB788" s="14"/>
      <c r="KQC788" s="110"/>
      <c r="KQD788" s="111"/>
      <c r="KQE788" s="111"/>
      <c r="KQF788" s="112"/>
      <c r="KQG788" s="14"/>
      <c r="KQH788" s="110"/>
      <c r="KQI788" s="111"/>
      <c r="KQJ788" s="111"/>
      <c r="KQK788" s="112"/>
      <c r="KQL788" s="14"/>
      <c r="KQM788" s="110"/>
      <c r="KQN788" s="111"/>
      <c r="KQO788" s="111"/>
      <c r="KQP788" s="112"/>
      <c r="KQQ788" s="14"/>
      <c r="KQR788" s="110"/>
      <c r="KQS788" s="111"/>
      <c r="KQT788" s="111"/>
      <c r="KQU788" s="112"/>
      <c r="KQV788" s="14"/>
      <c r="KQW788" s="110"/>
      <c r="KQX788" s="111"/>
      <c r="KQY788" s="111"/>
      <c r="KQZ788" s="112"/>
      <c r="KRA788" s="14"/>
      <c r="KRB788" s="110"/>
      <c r="KRC788" s="111"/>
      <c r="KRD788" s="111"/>
      <c r="KRE788" s="112"/>
      <c r="KRF788" s="14"/>
      <c r="KRG788" s="110"/>
      <c r="KRH788" s="111"/>
      <c r="KRI788" s="111"/>
      <c r="KRJ788" s="112"/>
      <c r="KRK788" s="14"/>
      <c r="KRL788" s="110"/>
      <c r="KRM788" s="111"/>
      <c r="KRN788" s="111"/>
      <c r="KRO788" s="112"/>
      <c r="KRP788" s="14"/>
      <c r="KRQ788" s="110"/>
      <c r="KRR788" s="111"/>
      <c r="KRS788" s="111"/>
      <c r="KRT788" s="112"/>
      <c r="KRU788" s="14"/>
      <c r="KRV788" s="110"/>
      <c r="KRW788" s="111"/>
      <c r="KRX788" s="111"/>
      <c r="KRY788" s="112"/>
      <c r="KRZ788" s="14"/>
      <c r="KSA788" s="110"/>
      <c r="KSB788" s="111"/>
      <c r="KSC788" s="111"/>
      <c r="KSD788" s="112"/>
      <c r="KSE788" s="14"/>
      <c r="KSF788" s="110"/>
      <c r="KSG788" s="111"/>
      <c r="KSH788" s="111"/>
      <c r="KSI788" s="112"/>
      <c r="KSJ788" s="14"/>
      <c r="KSK788" s="110"/>
      <c r="KSL788" s="111"/>
      <c r="KSM788" s="111"/>
      <c r="KSN788" s="112"/>
      <c r="KSO788" s="14"/>
      <c r="KSP788" s="110"/>
      <c r="KSQ788" s="111"/>
      <c r="KSR788" s="111"/>
      <c r="KSS788" s="112"/>
      <c r="KST788" s="14"/>
      <c r="KSU788" s="110"/>
      <c r="KSV788" s="111"/>
      <c r="KSW788" s="111"/>
      <c r="KSX788" s="112"/>
      <c r="KSY788" s="14"/>
      <c r="KSZ788" s="110"/>
      <c r="KTA788" s="111"/>
      <c r="KTB788" s="111"/>
      <c r="KTC788" s="112"/>
      <c r="KTD788" s="14"/>
      <c r="KTE788" s="110"/>
      <c r="KTF788" s="111"/>
      <c r="KTG788" s="111"/>
      <c r="KTH788" s="112"/>
      <c r="KTI788" s="14"/>
      <c r="KTJ788" s="110"/>
      <c r="KTK788" s="111"/>
      <c r="KTL788" s="111"/>
      <c r="KTM788" s="112"/>
      <c r="KTN788" s="14"/>
      <c r="KTO788" s="110"/>
      <c r="KTP788" s="111"/>
      <c r="KTQ788" s="111"/>
      <c r="KTR788" s="112"/>
      <c r="KTS788" s="14"/>
      <c r="KTT788" s="110"/>
      <c r="KTU788" s="111"/>
      <c r="KTV788" s="111"/>
      <c r="KTW788" s="112"/>
      <c r="KTX788" s="14"/>
      <c r="KTY788" s="110"/>
      <c r="KTZ788" s="111"/>
      <c r="KUA788" s="111"/>
      <c r="KUB788" s="112"/>
      <c r="KUC788" s="14"/>
      <c r="KUD788" s="110"/>
      <c r="KUE788" s="111"/>
      <c r="KUF788" s="111"/>
      <c r="KUG788" s="112"/>
      <c r="KUH788" s="14"/>
      <c r="KUI788" s="110"/>
      <c r="KUJ788" s="111"/>
      <c r="KUK788" s="111"/>
      <c r="KUL788" s="112"/>
      <c r="KUM788" s="14"/>
      <c r="KUN788" s="110"/>
      <c r="KUO788" s="111"/>
      <c r="KUP788" s="111"/>
      <c r="KUQ788" s="112"/>
      <c r="KUR788" s="14"/>
      <c r="KUS788" s="110"/>
      <c r="KUT788" s="111"/>
      <c r="KUU788" s="111"/>
      <c r="KUV788" s="112"/>
      <c r="KUW788" s="14"/>
      <c r="KUX788" s="110"/>
      <c r="KUY788" s="111"/>
      <c r="KUZ788" s="111"/>
      <c r="KVA788" s="112"/>
      <c r="KVB788" s="14"/>
      <c r="KVC788" s="110"/>
      <c r="KVD788" s="111"/>
      <c r="KVE788" s="111"/>
      <c r="KVF788" s="112"/>
      <c r="KVG788" s="14"/>
      <c r="KVH788" s="110"/>
      <c r="KVI788" s="111"/>
      <c r="KVJ788" s="111"/>
      <c r="KVK788" s="112"/>
      <c r="KVL788" s="14"/>
      <c r="KVM788" s="110"/>
      <c r="KVN788" s="111"/>
      <c r="KVO788" s="111"/>
      <c r="KVP788" s="112"/>
      <c r="KVQ788" s="14"/>
      <c r="KVR788" s="110"/>
      <c r="KVS788" s="111"/>
      <c r="KVT788" s="111"/>
      <c r="KVU788" s="112"/>
      <c r="KVV788" s="14"/>
      <c r="KVW788" s="110"/>
      <c r="KVX788" s="111"/>
      <c r="KVY788" s="111"/>
      <c r="KVZ788" s="112"/>
      <c r="KWA788" s="14"/>
      <c r="KWB788" s="110"/>
      <c r="KWC788" s="111"/>
      <c r="KWD788" s="111"/>
      <c r="KWE788" s="112"/>
      <c r="KWF788" s="14"/>
      <c r="KWG788" s="110"/>
      <c r="KWH788" s="111"/>
      <c r="KWI788" s="111"/>
      <c r="KWJ788" s="112"/>
      <c r="KWK788" s="14"/>
      <c r="KWL788" s="110"/>
      <c r="KWM788" s="111"/>
      <c r="KWN788" s="111"/>
      <c r="KWO788" s="112"/>
      <c r="KWP788" s="14"/>
      <c r="KWQ788" s="110"/>
      <c r="KWR788" s="111"/>
      <c r="KWS788" s="111"/>
      <c r="KWT788" s="112"/>
      <c r="KWU788" s="14"/>
      <c r="KWV788" s="110"/>
      <c r="KWW788" s="111"/>
      <c r="KWX788" s="111"/>
      <c r="KWY788" s="112"/>
      <c r="KWZ788" s="14"/>
      <c r="KXA788" s="110"/>
      <c r="KXB788" s="111"/>
      <c r="KXC788" s="111"/>
      <c r="KXD788" s="112"/>
      <c r="KXE788" s="14"/>
      <c r="KXF788" s="110"/>
      <c r="KXG788" s="111"/>
      <c r="KXH788" s="111"/>
      <c r="KXI788" s="112"/>
      <c r="KXJ788" s="14"/>
      <c r="KXK788" s="110"/>
      <c r="KXL788" s="111"/>
      <c r="KXM788" s="111"/>
      <c r="KXN788" s="112"/>
      <c r="KXO788" s="14"/>
      <c r="KXP788" s="110"/>
      <c r="KXQ788" s="111"/>
      <c r="KXR788" s="111"/>
      <c r="KXS788" s="112"/>
      <c r="KXT788" s="14"/>
      <c r="KXU788" s="110"/>
      <c r="KXV788" s="111"/>
      <c r="KXW788" s="111"/>
      <c r="KXX788" s="112"/>
      <c r="KXY788" s="14"/>
      <c r="KXZ788" s="110"/>
      <c r="KYA788" s="111"/>
      <c r="KYB788" s="111"/>
      <c r="KYC788" s="112"/>
      <c r="KYD788" s="14"/>
      <c r="KYE788" s="110"/>
      <c r="KYF788" s="111"/>
      <c r="KYG788" s="111"/>
      <c r="KYH788" s="112"/>
      <c r="KYI788" s="14"/>
      <c r="KYJ788" s="110"/>
      <c r="KYK788" s="111"/>
      <c r="KYL788" s="111"/>
      <c r="KYM788" s="112"/>
      <c r="KYN788" s="14"/>
      <c r="KYO788" s="110"/>
      <c r="KYP788" s="111"/>
      <c r="KYQ788" s="111"/>
      <c r="KYR788" s="112"/>
      <c r="KYS788" s="14"/>
      <c r="KYT788" s="110"/>
      <c r="KYU788" s="111"/>
      <c r="KYV788" s="111"/>
      <c r="KYW788" s="112"/>
      <c r="KYX788" s="14"/>
      <c r="KYY788" s="110"/>
      <c r="KYZ788" s="111"/>
      <c r="KZA788" s="111"/>
      <c r="KZB788" s="112"/>
      <c r="KZC788" s="14"/>
      <c r="KZD788" s="110"/>
      <c r="KZE788" s="111"/>
      <c r="KZF788" s="111"/>
      <c r="KZG788" s="112"/>
      <c r="KZH788" s="14"/>
      <c r="KZI788" s="110"/>
      <c r="KZJ788" s="111"/>
      <c r="KZK788" s="111"/>
      <c r="KZL788" s="112"/>
      <c r="KZM788" s="14"/>
      <c r="KZN788" s="110"/>
      <c r="KZO788" s="111"/>
      <c r="KZP788" s="111"/>
      <c r="KZQ788" s="112"/>
      <c r="KZR788" s="14"/>
      <c r="KZS788" s="110"/>
      <c r="KZT788" s="111"/>
      <c r="KZU788" s="111"/>
      <c r="KZV788" s="112"/>
      <c r="KZW788" s="14"/>
      <c r="KZX788" s="110"/>
      <c r="KZY788" s="111"/>
      <c r="KZZ788" s="111"/>
      <c r="LAA788" s="112"/>
      <c r="LAB788" s="14"/>
      <c r="LAC788" s="110"/>
      <c r="LAD788" s="111"/>
      <c r="LAE788" s="111"/>
      <c r="LAF788" s="112"/>
      <c r="LAG788" s="14"/>
      <c r="LAH788" s="110"/>
      <c r="LAI788" s="111"/>
      <c r="LAJ788" s="111"/>
      <c r="LAK788" s="112"/>
      <c r="LAL788" s="14"/>
      <c r="LAM788" s="110"/>
      <c r="LAN788" s="111"/>
      <c r="LAO788" s="111"/>
      <c r="LAP788" s="112"/>
      <c r="LAQ788" s="14"/>
      <c r="LAR788" s="110"/>
      <c r="LAS788" s="111"/>
      <c r="LAT788" s="111"/>
      <c r="LAU788" s="112"/>
      <c r="LAV788" s="14"/>
      <c r="LAW788" s="110"/>
      <c r="LAX788" s="111"/>
      <c r="LAY788" s="111"/>
      <c r="LAZ788" s="112"/>
      <c r="LBA788" s="14"/>
      <c r="LBB788" s="110"/>
      <c r="LBC788" s="111"/>
      <c r="LBD788" s="111"/>
      <c r="LBE788" s="112"/>
      <c r="LBF788" s="14"/>
      <c r="LBG788" s="110"/>
      <c r="LBH788" s="111"/>
      <c r="LBI788" s="111"/>
      <c r="LBJ788" s="112"/>
      <c r="LBK788" s="14"/>
      <c r="LBL788" s="110"/>
      <c r="LBM788" s="111"/>
      <c r="LBN788" s="111"/>
      <c r="LBO788" s="112"/>
      <c r="LBP788" s="14"/>
      <c r="LBQ788" s="110"/>
      <c r="LBR788" s="111"/>
      <c r="LBS788" s="111"/>
      <c r="LBT788" s="112"/>
      <c r="LBU788" s="14"/>
      <c r="LBV788" s="110"/>
      <c r="LBW788" s="111"/>
      <c r="LBX788" s="111"/>
      <c r="LBY788" s="112"/>
      <c r="LBZ788" s="14"/>
      <c r="LCA788" s="110"/>
      <c r="LCB788" s="111"/>
      <c r="LCC788" s="111"/>
      <c r="LCD788" s="112"/>
      <c r="LCE788" s="14"/>
      <c r="LCF788" s="110"/>
      <c r="LCG788" s="111"/>
      <c r="LCH788" s="111"/>
      <c r="LCI788" s="112"/>
      <c r="LCJ788" s="14"/>
      <c r="LCK788" s="110"/>
      <c r="LCL788" s="111"/>
      <c r="LCM788" s="111"/>
      <c r="LCN788" s="112"/>
      <c r="LCO788" s="14"/>
      <c r="LCP788" s="110"/>
      <c r="LCQ788" s="111"/>
      <c r="LCR788" s="111"/>
      <c r="LCS788" s="112"/>
      <c r="LCT788" s="14"/>
      <c r="LCU788" s="110"/>
      <c r="LCV788" s="111"/>
      <c r="LCW788" s="111"/>
      <c r="LCX788" s="112"/>
      <c r="LCY788" s="14"/>
      <c r="LCZ788" s="110"/>
      <c r="LDA788" s="111"/>
      <c r="LDB788" s="111"/>
      <c r="LDC788" s="112"/>
      <c r="LDD788" s="14"/>
      <c r="LDE788" s="110"/>
      <c r="LDF788" s="111"/>
      <c r="LDG788" s="111"/>
      <c r="LDH788" s="112"/>
      <c r="LDI788" s="14"/>
      <c r="LDJ788" s="110"/>
      <c r="LDK788" s="111"/>
      <c r="LDL788" s="111"/>
      <c r="LDM788" s="112"/>
      <c r="LDN788" s="14"/>
      <c r="LDO788" s="110"/>
      <c r="LDP788" s="111"/>
      <c r="LDQ788" s="111"/>
      <c r="LDR788" s="112"/>
      <c r="LDS788" s="14"/>
      <c r="LDT788" s="110"/>
      <c r="LDU788" s="111"/>
      <c r="LDV788" s="111"/>
      <c r="LDW788" s="112"/>
      <c r="LDX788" s="14"/>
      <c r="LDY788" s="110"/>
      <c r="LDZ788" s="111"/>
      <c r="LEA788" s="111"/>
      <c r="LEB788" s="112"/>
      <c r="LEC788" s="14"/>
      <c r="LED788" s="110"/>
      <c r="LEE788" s="111"/>
      <c r="LEF788" s="111"/>
      <c r="LEG788" s="112"/>
      <c r="LEH788" s="14"/>
      <c r="LEI788" s="110"/>
      <c r="LEJ788" s="111"/>
      <c r="LEK788" s="111"/>
      <c r="LEL788" s="112"/>
      <c r="LEM788" s="14"/>
      <c r="LEN788" s="110"/>
      <c r="LEO788" s="111"/>
      <c r="LEP788" s="111"/>
      <c r="LEQ788" s="112"/>
      <c r="LER788" s="14"/>
      <c r="LES788" s="110"/>
      <c r="LET788" s="111"/>
      <c r="LEU788" s="111"/>
      <c r="LEV788" s="112"/>
      <c r="LEW788" s="14"/>
      <c r="LEX788" s="110"/>
      <c r="LEY788" s="111"/>
      <c r="LEZ788" s="111"/>
      <c r="LFA788" s="112"/>
      <c r="LFB788" s="14"/>
      <c r="LFC788" s="110"/>
      <c r="LFD788" s="111"/>
      <c r="LFE788" s="111"/>
      <c r="LFF788" s="112"/>
      <c r="LFG788" s="14"/>
      <c r="LFH788" s="110"/>
      <c r="LFI788" s="111"/>
      <c r="LFJ788" s="111"/>
      <c r="LFK788" s="112"/>
      <c r="LFL788" s="14"/>
      <c r="LFM788" s="110"/>
      <c r="LFN788" s="111"/>
      <c r="LFO788" s="111"/>
      <c r="LFP788" s="112"/>
      <c r="LFQ788" s="14"/>
      <c r="LFR788" s="110"/>
      <c r="LFS788" s="111"/>
      <c r="LFT788" s="111"/>
      <c r="LFU788" s="112"/>
      <c r="LFV788" s="14"/>
      <c r="LFW788" s="110"/>
      <c r="LFX788" s="111"/>
      <c r="LFY788" s="111"/>
      <c r="LFZ788" s="112"/>
      <c r="LGA788" s="14"/>
      <c r="LGB788" s="110"/>
      <c r="LGC788" s="111"/>
      <c r="LGD788" s="111"/>
      <c r="LGE788" s="112"/>
      <c r="LGF788" s="14"/>
      <c r="LGG788" s="110"/>
      <c r="LGH788" s="111"/>
      <c r="LGI788" s="111"/>
      <c r="LGJ788" s="112"/>
      <c r="LGK788" s="14"/>
      <c r="LGL788" s="110"/>
      <c r="LGM788" s="111"/>
      <c r="LGN788" s="111"/>
      <c r="LGO788" s="112"/>
      <c r="LGP788" s="14"/>
      <c r="LGQ788" s="110"/>
      <c r="LGR788" s="111"/>
      <c r="LGS788" s="111"/>
      <c r="LGT788" s="112"/>
      <c r="LGU788" s="14"/>
      <c r="LGV788" s="110"/>
      <c r="LGW788" s="111"/>
      <c r="LGX788" s="111"/>
      <c r="LGY788" s="112"/>
      <c r="LGZ788" s="14"/>
      <c r="LHA788" s="110"/>
      <c r="LHB788" s="111"/>
      <c r="LHC788" s="111"/>
      <c r="LHD788" s="112"/>
      <c r="LHE788" s="14"/>
      <c r="LHF788" s="110"/>
      <c r="LHG788" s="111"/>
      <c r="LHH788" s="111"/>
      <c r="LHI788" s="112"/>
      <c r="LHJ788" s="14"/>
      <c r="LHK788" s="110"/>
      <c r="LHL788" s="111"/>
      <c r="LHM788" s="111"/>
      <c r="LHN788" s="112"/>
      <c r="LHO788" s="14"/>
      <c r="LHP788" s="110"/>
      <c r="LHQ788" s="111"/>
      <c r="LHR788" s="111"/>
      <c r="LHS788" s="112"/>
      <c r="LHT788" s="14"/>
      <c r="LHU788" s="110"/>
      <c r="LHV788" s="111"/>
      <c r="LHW788" s="111"/>
      <c r="LHX788" s="112"/>
      <c r="LHY788" s="14"/>
      <c r="LHZ788" s="110"/>
      <c r="LIA788" s="111"/>
      <c r="LIB788" s="111"/>
      <c r="LIC788" s="112"/>
      <c r="LID788" s="14"/>
      <c r="LIE788" s="110"/>
      <c r="LIF788" s="111"/>
      <c r="LIG788" s="111"/>
      <c r="LIH788" s="112"/>
      <c r="LII788" s="14"/>
      <c r="LIJ788" s="110"/>
      <c r="LIK788" s="111"/>
      <c r="LIL788" s="111"/>
      <c r="LIM788" s="112"/>
      <c r="LIN788" s="14"/>
      <c r="LIO788" s="110"/>
      <c r="LIP788" s="111"/>
      <c r="LIQ788" s="111"/>
      <c r="LIR788" s="112"/>
      <c r="LIS788" s="14"/>
      <c r="LIT788" s="110"/>
      <c r="LIU788" s="111"/>
      <c r="LIV788" s="111"/>
      <c r="LIW788" s="112"/>
      <c r="LIX788" s="14"/>
      <c r="LIY788" s="110"/>
      <c r="LIZ788" s="111"/>
      <c r="LJA788" s="111"/>
      <c r="LJB788" s="112"/>
      <c r="LJC788" s="14"/>
      <c r="LJD788" s="110"/>
      <c r="LJE788" s="111"/>
      <c r="LJF788" s="111"/>
      <c r="LJG788" s="112"/>
      <c r="LJH788" s="14"/>
      <c r="LJI788" s="110"/>
      <c r="LJJ788" s="111"/>
      <c r="LJK788" s="111"/>
      <c r="LJL788" s="112"/>
      <c r="LJM788" s="14"/>
      <c r="LJN788" s="110"/>
      <c r="LJO788" s="111"/>
      <c r="LJP788" s="111"/>
      <c r="LJQ788" s="112"/>
      <c r="LJR788" s="14"/>
      <c r="LJS788" s="110"/>
      <c r="LJT788" s="111"/>
      <c r="LJU788" s="111"/>
      <c r="LJV788" s="112"/>
      <c r="LJW788" s="14"/>
      <c r="LJX788" s="110"/>
      <c r="LJY788" s="111"/>
      <c r="LJZ788" s="111"/>
      <c r="LKA788" s="112"/>
      <c r="LKB788" s="14"/>
      <c r="LKC788" s="110"/>
      <c r="LKD788" s="111"/>
      <c r="LKE788" s="111"/>
      <c r="LKF788" s="112"/>
      <c r="LKG788" s="14"/>
      <c r="LKH788" s="110"/>
      <c r="LKI788" s="111"/>
      <c r="LKJ788" s="111"/>
      <c r="LKK788" s="112"/>
      <c r="LKL788" s="14"/>
      <c r="LKM788" s="110"/>
      <c r="LKN788" s="111"/>
      <c r="LKO788" s="111"/>
      <c r="LKP788" s="112"/>
      <c r="LKQ788" s="14"/>
      <c r="LKR788" s="110"/>
      <c r="LKS788" s="111"/>
      <c r="LKT788" s="111"/>
      <c r="LKU788" s="112"/>
      <c r="LKV788" s="14"/>
      <c r="LKW788" s="110"/>
      <c r="LKX788" s="111"/>
      <c r="LKY788" s="111"/>
      <c r="LKZ788" s="112"/>
      <c r="LLA788" s="14"/>
      <c r="LLB788" s="110"/>
      <c r="LLC788" s="111"/>
      <c r="LLD788" s="111"/>
      <c r="LLE788" s="112"/>
      <c r="LLF788" s="14"/>
      <c r="LLG788" s="110"/>
      <c r="LLH788" s="111"/>
      <c r="LLI788" s="111"/>
      <c r="LLJ788" s="112"/>
      <c r="LLK788" s="14"/>
      <c r="LLL788" s="110"/>
      <c r="LLM788" s="111"/>
      <c r="LLN788" s="111"/>
      <c r="LLO788" s="112"/>
      <c r="LLP788" s="14"/>
      <c r="LLQ788" s="110"/>
      <c r="LLR788" s="111"/>
      <c r="LLS788" s="111"/>
      <c r="LLT788" s="112"/>
      <c r="LLU788" s="14"/>
      <c r="LLV788" s="110"/>
      <c r="LLW788" s="111"/>
      <c r="LLX788" s="111"/>
      <c r="LLY788" s="112"/>
      <c r="LLZ788" s="14"/>
      <c r="LMA788" s="110"/>
      <c r="LMB788" s="111"/>
      <c r="LMC788" s="111"/>
      <c r="LMD788" s="112"/>
      <c r="LME788" s="14"/>
      <c r="LMF788" s="110"/>
      <c r="LMG788" s="111"/>
      <c r="LMH788" s="111"/>
      <c r="LMI788" s="112"/>
      <c r="LMJ788" s="14"/>
      <c r="LMK788" s="110"/>
      <c r="LML788" s="111"/>
      <c r="LMM788" s="111"/>
      <c r="LMN788" s="112"/>
      <c r="LMO788" s="14"/>
      <c r="LMP788" s="110"/>
      <c r="LMQ788" s="111"/>
      <c r="LMR788" s="111"/>
      <c r="LMS788" s="112"/>
      <c r="LMT788" s="14"/>
      <c r="LMU788" s="110"/>
      <c r="LMV788" s="111"/>
      <c r="LMW788" s="111"/>
      <c r="LMX788" s="112"/>
      <c r="LMY788" s="14"/>
      <c r="LMZ788" s="110"/>
      <c r="LNA788" s="111"/>
      <c r="LNB788" s="111"/>
      <c r="LNC788" s="112"/>
      <c r="LND788" s="14"/>
      <c r="LNE788" s="110"/>
      <c r="LNF788" s="111"/>
      <c r="LNG788" s="111"/>
      <c r="LNH788" s="112"/>
      <c r="LNI788" s="14"/>
      <c r="LNJ788" s="110"/>
      <c r="LNK788" s="111"/>
      <c r="LNL788" s="111"/>
      <c r="LNM788" s="112"/>
      <c r="LNN788" s="14"/>
      <c r="LNO788" s="110"/>
      <c r="LNP788" s="111"/>
      <c r="LNQ788" s="111"/>
      <c r="LNR788" s="112"/>
      <c r="LNS788" s="14"/>
      <c r="LNT788" s="110"/>
      <c r="LNU788" s="111"/>
      <c r="LNV788" s="111"/>
      <c r="LNW788" s="112"/>
      <c r="LNX788" s="14"/>
      <c r="LNY788" s="110"/>
      <c r="LNZ788" s="111"/>
      <c r="LOA788" s="111"/>
      <c r="LOB788" s="112"/>
      <c r="LOC788" s="14"/>
      <c r="LOD788" s="110"/>
      <c r="LOE788" s="111"/>
      <c r="LOF788" s="111"/>
      <c r="LOG788" s="112"/>
      <c r="LOH788" s="14"/>
      <c r="LOI788" s="110"/>
      <c r="LOJ788" s="111"/>
      <c r="LOK788" s="111"/>
      <c r="LOL788" s="112"/>
      <c r="LOM788" s="14"/>
      <c r="LON788" s="110"/>
      <c r="LOO788" s="111"/>
      <c r="LOP788" s="111"/>
      <c r="LOQ788" s="112"/>
      <c r="LOR788" s="14"/>
      <c r="LOS788" s="110"/>
      <c r="LOT788" s="111"/>
      <c r="LOU788" s="111"/>
      <c r="LOV788" s="112"/>
      <c r="LOW788" s="14"/>
      <c r="LOX788" s="110"/>
      <c r="LOY788" s="111"/>
      <c r="LOZ788" s="111"/>
      <c r="LPA788" s="112"/>
      <c r="LPB788" s="14"/>
      <c r="LPC788" s="110"/>
      <c r="LPD788" s="111"/>
      <c r="LPE788" s="111"/>
      <c r="LPF788" s="112"/>
      <c r="LPG788" s="14"/>
      <c r="LPH788" s="110"/>
      <c r="LPI788" s="111"/>
      <c r="LPJ788" s="111"/>
      <c r="LPK788" s="112"/>
      <c r="LPL788" s="14"/>
      <c r="LPM788" s="110"/>
      <c r="LPN788" s="111"/>
      <c r="LPO788" s="111"/>
      <c r="LPP788" s="112"/>
      <c r="LPQ788" s="14"/>
      <c r="LPR788" s="110"/>
      <c r="LPS788" s="111"/>
      <c r="LPT788" s="111"/>
      <c r="LPU788" s="112"/>
      <c r="LPV788" s="14"/>
      <c r="LPW788" s="110"/>
      <c r="LPX788" s="111"/>
      <c r="LPY788" s="111"/>
      <c r="LPZ788" s="112"/>
      <c r="LQA788" s="14"/>
      <c r="LQB788" s="110"/>
      <c r="LQC788" s="111"/>
      <c r="LQD788" s="111"/>
      <c r="LQE788" s="112"/>
      <c r="LQF788" s="14"/>
      <c r="LQG788" s="110"/>
      <c r="LQH788" s="111"/>
      <c r="LQI788" s="111"/>
      <c r="LQJ788" s="112"/>
      <c r="LQK788" s="14"/>
      <c r="LQL788" s="110"/>
      <c r="LQM788" s="111"/>
      <c r="LQN788" s="111"/>
      <c r="LQO788" s="112"/>
      <c r="LQP788" s="14"/>
      <c r="LQQ788" s="110"/>
      <c r="LQR788" s="111"/>
      <c r="LQS788" s="111"/>
      <c r="LQT788" s="112"/>
      <c r="LQU788" s="14"/>
      <c r="LQV788" s="110"/>
      <c r="LQW788" s="111"/>
      <c r="LQX788" s="111"/>
      <c r="LQY788" s="112"/>
      <c r="LQZ788" s="14"/>
      <c r="LRA788" s="110"/>
      <c r="LRB788" s="111"/>
      <c r="LRC788" s="111"/>
      <c r="LRD788" s="112"/>
      <c r="LRE788" s="14"/>
      <c r="LRF788" s="110"/>
      <c r="LRG788" s="111"/>
      <c r="LRH788" s="111"/>
      <c r="LRI788" s="112"/>
      <c r="LRJ788" s="14"/>
      <c r="LRK788" s="110"/>
      <c r="LRL788" s="111"/>
      <c r="LRM788" s="111"/>
      <c r="LRN788" s="112"/>
      <c r="LRO788" s="14"/>
      <c r="LRP788" s="110"/>
      <c r="LRQ788" s="111"/>
      <c r="LRR788" s="111"/>
      <c r="LRS788" s="112"/>
      <c r="LRT788" s="14"/>
      <c r="LRU788" s="110"/>
      <c r="LRV788" s="111"/>
      <c r="LRW788" s="111"/>
      <c r="LRX788" s="112"/>
      <c r="LRY788" s="14"/>
      <c r="LRZ788" s="110"/>
      <c r="LSA788" s="111"/>
      <c r="LSB788" s="111"/>
      <c r="LSC788" s="112"/>
      <c r="LSD788" s="14"/>
      <c r="LSE788" s="110"/>
      <c r="LSF788" s="111"/>
      <c r="LSG788" s="111"/>
      <c r="LSH788" s="112"/>
      <c r="LSI788" s="14"/>
      <c r="LSJ788" s="110"/>
      <c r="LSK788" s="111"/>
      <c r="LSL788" s="111"/>
      <c r="LSM788" s="112"/>
      <c r="LSN788" s="14"/>
      <c r="LSO788" s="110"/>
      <c r="LSP788" s="111"/>
      <c r="LSQ788" s="111"/>
      <c r="LSR788" s="112"/>
      <c r="LSS788" s="14"/>
      <c r="LST788" s="110"/>
      <c r="LSU788" s="111"/>
      <c r="LSV788" s="111"/>
      <c r="LSW788" s="112"/>
      <c r="LSX788" s="14"/>
      <c r="LSY788" s="110"/>
      <c r="LSZ788" s="111"/>
      <c r="LTA788" s="111"/>
      <c r="LTB788" s="112"/>
      <c r="LTC788" s="14"/>
      <c r="LTD788" s="110"/>
      <c r="LTE788" s="111"/>
      <c r="LTF788" s="111"/>
      <c r="LTG788" s="112"/>
      <c r="LTH788" s="14"/>
      <c r="LTI788" s="110"/>
      <c r="LTJ788" s="111"/>
      <c r="LTK788" s="111"/>
      <c r="LTL788" s="112"/>
      <c r="LTM788" s="14"/>
      <c r="LTN788" s="110"/>
      <c r="LTO788" s="111"/>
      <c r="LTP788" s="111"/>
      <c r="LTQ788" s="112"/>
      <c r="LTR788" s="14"/>
      <c r="LTS788" s="110"/>
      <c r="LTT788" s="111"/>
      <c r="LTU788" s="111"/>
      <c r="LTV788" s="112"/>
      <c r="LTW788" s="14"/>
      <c r="LTX788" s="110"/>
      <c r="LTY788" s="111"/>
      <c r="LTZ788" s="111"/>
      <c r="LUA788" s="112"/>
      <c r="LUB788" s="14"/>
      <c r="LUC788" s="110"/>
      <c r="LUD788" s="111"/>
      <c r="LUE788" s="111"/>
      <c r="LUF788" s="112"/>
      <c r="LUG788" s="14"/>
      <c r="LUH788" s="110"/>
      <c r="LUI788" s="111"/>
      <c r="LUJ788" s="111"/>
      <c r="LUK788" s="112"/>
      <c r="LUL788" s="14"/>
      <c r="LUM788" s="110"/>
      <c r="LUN788" s="111"/>
      <c r="LUO788" s="111"/>
      <c r="LUP788" s="112"/>
      <c r="LUQ788" s="14"/>
      <c r="LUR788" s="110"/>
      <c r="LUS788" s="111"/>
      <c r="LUT788" s="111"/>
      <c r="LUU788" s="112"/>
      <c r="LUV788" s="14"/>
      <c r="LUW788" s="110"/>
      <c r="LUX788" s="111"/>
      <c r="LUY788" s="111"/>
      <c r="LUZ788" s="112"/>
      <c r="LVA788" s="14"/>
      <c r="LVB788" s="110"/>
      <c r="LVC788" s="111"/>
      <c r="LVD788" s="111"/>
      <c r="LVE788" s="112"/>
      <c r="LVF788" s="14"/>
      <c r="LVG788" s="110"/>
      <c r="LVH788" s="111"/>
      <c r="LVI788" s="111"/>
      <c r="LVJ788" s="112"/>
      <c r="LVK788" s="14"/>
      <c r="LVL788" s="110"/>
      <c r="LVM788" s="111"/>
      <c r="LVN788" s="111"/>
      <c r="LVO788" s="112"/>
      <c r="LVP788" s="14"/>
      <c r="LVQ788" s="110"/>
      <c r="LVR788" s="111"/>
      <c r="LVS788" s="111"/>
      <c r="LVT788" s="112"/>
      <c r="LVU788" s="14"/>
      <c r="LVV788" s="110"/>
      <c r="LVW788" s="111"/>
      <c r="LVX788" s="111"/>
      <c r="LVY788" s="112"/>
      <c r="LVZ788" s="14"/>
      <c r="LWA788" s="110"/>
      <c r="LWB788" s="111"/>
      <c r="LWC788" s="111"/>
      <c r="LWD788" s="112"/>
      <c r="LWE788" s="14"/>
      <c r="LWF788" s="110"/>
      <c r="LWG788" s="111"/>
      <c r="LWH788" s="111"/>
      <c r="LWI788" s="112"/>
      <c r="LWJ788" s="14"/>
      <c r="LWK788" s="110"/>
      <c r="LWL788" s="111"/>
      <c r="LWM788" s="111"/>
      <c r="LWN788" s="112"/>
      <c r="LWO788" s="14"/>
      <c r="LWP788" s="110"/>
      <c r="LWQ788" s="111"/>
      <c r="LWR788" s="111"/>
      <c r="LWS788" s="112"/>
      <c r="LWT788" s="14"/>
      <c r="LWU788" s="110"/>
      <c r="LWV788" s="111"/>
      <c r="LWW788" s="111"/>
      <c r="LWX788" s="112"/>
      <c r="LWY788" s="14"/>
      <c r="LWZ788" s="110"/>
      <c r="LXA788" s="111"/>
      <c r="LXB788" s="111"/>
      <c r="LXC788" s="112"/>
      <c r="LXD788" s="14"/>
      <c r="LXE788" s="110"/>
      <c r="LXF788" s="111"/>
      <c r="LXG788" s="111"/>
      <c r="LXH788" s="112"/>
      <c r="LXI788" s="14"/>
      <c r="LXJ788" s="110"/>
      <c r="LXK788" s="111"/>
      <c r="LXL788" s="111"/>
      <c r="LXM788" s="112"/>
      <c r="LXN788" s="14"/>
      <c r="LXO788" s="110"/>
      <c r="LXP788" s="111"/>
      <c r="LXQ788" s="111"/>
      <c r="LXR788" s="112"/>
      <c r="LXS788" s="14"/>
      <c r="LXT788" s="110"/>
      <c r="LXU788" s="111"/>
      <c r="LXV788" s="111"/>
      <c r="LXW788" s="112"/>
      <c r="LXX788" s="14"/>
      <c r="LXY788" s="110"/>
      <c r="LXZ788" s="111"/>
      <c r="LYA788" s="111"/>
      <c r="LYB788" s="112"/>
      <c r="LYC788" s="14"/>
      <c r="LYD788" s="110"/>
      <c r="LYE788" s="111"/>
      <c r="LYF788" s="111"/>
      <c r="LYG788" s="112"/>
      <c r="LYH788" s="14"/>
      <c r="LYI788" s="110"/>
      <c r="LYJ788" s="111"/>
      <c r="LYK788" s="111"/>
      <c r="LYL788" s="112"/>
      <c r="LYM788" s="14"/>
      <c r="LYN788" s="110"/>
      <c r="LYO788" s="111"/>
      <c r="LYP788" s="111"/>
      <c r="LYQ788" s="112"/>
      <c r="LYR788" s="14"/>
      <c r="LYS788" s="110"/>
      <c r="LYT788" s="111"/>
      <c r="LYU788" s="111"/>
      <c r="LYV788" s="112"/>
      <c r="LYW788" s="14"/>
      <c r="LYX788" s="110"/>
      <c r="LYY788" s="111"/>
      <c r="LYZ788" s="111"/>
      <c r="LZA788" s="112"/>
      <c r="LZB788" s="14"/>
      <c r="LZC788" s="110"/>
      <c r="LZD788" s="111"/>
      <c r="LZE788" s="111"/>
      <c r="LZF788" s="112"/>
      <c r="LZG788" s="14"/>
      <c r="LZH788" s="110"/>
      <c r="LZI788" s="111"/>
      <c r="LZJ788" s="111"/>
      <c r="LZK788" s="112"/>
      <c r="LZL788" s="14"/>
      <c r="LZM788" s="110"/>
      <c r="LZN788" s="111"/>
      <c r="LZO788" s="111"/>
      <c r="LZP788" s="112"/>
      <c r="LZQ788" s="14"/>
      <c r="LZR788" s="110"/>
      <c r="LZS788" s="111"/>
      <c r="LZT788" s="111"/>
      <c r="LZU788" s="112"/>
      <c r="LZV788" s="14"/>
      <c r="LZW788" s="110"/>
      <c r="LZX788" s="111"/>
      <c r="LZY788" s="111"/>
      <c r="LZZ788" s="112"/>
      <c r="MAA788" s="14"/>
      <c r="MAB788" s="110"/>
      <c r="MAC788" s="111"/>
      <c r="MAD788" s="111"/>
      <c r="MAE788" s="112"/>
      <c r="MAF788" s="14"/>
      <c r="MAG788" s="110"/>
      <c r="MAH788" s="111"/>
      <c r="MAI788" s="111"/>
      <c r="MAJ788" s="112"/>
      <c r="MAK788" s="14"/>
      <c r="MAL788" s="110"/>
      <c r="MAM788" s="111"/>
      <c r="MAN788" s="111"/>
      <c r="MAO788" s="112"/>
      <c r="MAP788" s="14"/>
      <c r="MAQ788" s="110"/>
      <c r="MAR788" s="111"/>
      <c r="MAS788" s="111"/>
      <c r="MAT788" s="112"/>
      <c r="MAU788" s="14"/>
      <c r="MAV788" s="110"/>
      <c r="MAW788" s="111"/>
      <c r="MAX788" s="111"/>
      <c r="MAY788" s="112"/>
      <c r="MAZ788" s="14"/>
      <c r="MBA788" s="110"/>
      <c r="MBB788" s="111"/>
      <c r="MBC788" s="111"/>
      <c r="MBD788" s="112"/>
      <c r="MBE788" s="14"/>
      <c r="MBF788" s="110"/>
      <c r="MBG788" s="111"/>
      <c r="MBH788" s="111"/>
      <c r="MBI788" s="112"/>
      <c r="MBJ788" s="14"/>
      <c r="MBK788" s="110"/>
      <c r="MBL788" s="111"/>
      <c r="MBM788" s="111"/>
      <c r="MBN788" s="112"/>
      <c r="MBO788" s="14"/>
      <c r="MBP788" s="110"/>
      <c r="MBQ788" s="111"/>
      <c r="MBR788" s="111"/>
      <c r="MBS788" s="112"/>
      <c r="MBT788" s="14"/>
      <c r="MBU788" s="110"/>
      <c r="MBV788" s="111"/>
      <c r="MBW788" s="111"/>
      <c r="MBX788" s="112"/>
      <c r="MBY788" s="14"/>
      <c r="MBZ788" s="110"/>
      <c r="MCA788" s="111"/>
      <c r="MCB788" s="111"/>
      <c r="MCC788" s="112"/>
      <c r="MCD788" s="14"/>
      <c r="MCE788" s="110"/>
      <c r="MCF788" s="111"/>
      <c r="MCG788" s="111"/>
      <c r="MCH788" s="112"/>
      <c r="MCI788" s="14"/>
      <c r="MCJ788" s="110"/>
      <c r="MCK788" s="111"/>
      <c r="MCL788" s="111"/>
      <c r="MCM788" s="112"/>
      <c r="MCN788" s="14"/>
      <c r="MCO788" s="110"/>
      <c r="MCP788" s="111"/>
      <c r="MCQ788" s="111"/>
      <c r="MCR788" s="112"/>
      <c r="MCS788" s="14"/>
      <c r="MCT788" s="110"/>
      <c r="MCU788" s="111"/>
      <c r="MCV788" s="111"/>
      <c r="MCW788" s="112"/>
      <c r="MCX788" s="14"/>
      <c r="MCY788" s="110"/>
      <c r="MCZ788" s="111"/>
      <c r="MDA788" s="111"/>
      <c r="MDB788" s="112"/>
      <c r="MDC788" s="14"/>
      <c r="MDD788" s="110"/>
      <c r="MDE788" s="111"/>
      <c r="MDF788" s="111"/>
      <c r="MDG788" s="112"/>
      <c r="MDH788" s="14"/>
      <c r="MDI788" s="110"/>
      <c r="MDJ788" s="111"/>
      <c r="MDK788" s="111"/>
      <c r="MDL788" s="112"/>
      <c r="MDM788" s="14"/>
      <c r="MDN788" s="110"/>
      <c r="MDO788" s="111"/>
      <c r="MDP788" s="111"/>
      <c r="MDQ788" s="112"/>
      <c r="MDR788" s="14"/>
      <c r="MDS788" s="110"/>
      <c r="MDT788" s="111"/>
      <c r="MDU788" s="111"/>
      <c r="MDV788" s="112"/>
      <c r="MDW788" s="14"/>
      <c r="MDX788" s="110"/>
      <c r="MDY788" s="111"/>
      <c r="MDZ788" s="111"/>
      <c r="MEA788" s="112"/>
      <c r="MEB788" s="14"/>
      <c r="MEC788" s="110"/>
      <c r="MED788" s="111"/>
      <c r="MEE788" s="111"/>
      <c r="MEF788" s="112"/>
      <c r="MEG788" s="14"/>
      <c r="MEH788" s="110"/>
      <c r="MEI788" s="111"/>
      <c r="MEJ788" s="111"/>
      <c r="MEK788" s="112"/>
      <c r="MEL788" s="14"/>
      <c r="MEM788" s="110"/>
      <c r="MEN788" s="111"/>
      <c r="MEO788" s="111"/>
      <c r="MEP788" s="112"/>
      <c r="MEQ788" s="14"/>
      <c r="MER788" s="110"/>
      <c r="MES788" s="111"/>
      <c r="MET788" s="111"/>
      <c r="MEU788" s="112"/>
      <c r="MEV788" s="14"/>
      <c r="MEW788" s="110"/>
      <c r="MEX788" s="111"/>
      <c r="MEY788" s="111"/>
      <c r="MEZ788" s="112"/>
      <c r="MFA788" s="14"/>
      <c r="MFB788" s="110"/>
      <c r="MFC788" s="111"/>
      <c r="MFD788" s="111"/>
      <c r="MFE788" s="112"/>
      <c r="MFF788" s="14"/>
      <c r="MFG788" s="110"/>
      <c r="MFH788" s="111"/>
      <c r="MFI788" s="111"/>
      <c r="MFJ788" s="112"/>
      <c r="MFK788" s="14"/>
      <c r="MFL788" s="110"/>
      <c r="MFM788" s="111"/>
      <c r="MFN788" s="111"/>
      <c r="MFO788" s="112"/>
      <c r="MFP788" s="14"/>
      <c r="MFQ788" s="110"/>
      <c r="MFR788" s="111"/>
      <c r="MFS788" s="111"/>
      <c r="MFT788" s="112"/>
      <c r="MFU788" s="14"/>
      <c r="MFV788" s="110"/>
      <c r="MFW788" s="111"/>
      <c r="MFX788" s="111"/>
      <c r="MFY788" s="112"/>
      <c r="MFZ788" s="14"/>
      <c r="MGA788" s="110"/>
      <c r="MGB788" s="111"/>
      <c r="MGC788" s="111"/>
      <c r="MGD788" s="112"/>
      <c r="MGE788" s="14"/>
      <c r="MGF788" s="110"/>
      <c r="MGG788" s="111"/>
      <c r="MGH788" s="111"/>
      <c r="MGI788" s="112"/>
      <c r="MGJ788" s="14"/>
      <c r="MGK788" s="110"/>
      <c r="MGL788" s="111"/>
      <c r="MGM788" s="111"/>
      <c r="MGN788" s="112"/>
      <c r="MGO788" s="14"/>
      <c r="MGP788" s="110"/>
      <c r="MGQ788" s="111"/>
      <c r="MGR788" s="111"/>
      <c r="MGS788" s="112"/>
      <c r="MGT788" s="14"/>
      <c r="MGU788" s="110"/>
      <c r="MGV788" s="111"/>
      <c r="MGW788" s="111"/>
      <c r="MGX788" s="112"/>
      <c r="MGY788" s="14"/>
      <c r="MGZ788" s="110"/>
      <c r="MHA788" s="111"/>
      <c r="MHB788" s="111"/>
      <c r="MHC788" s="112"/>
      <c r="MHD788" s="14"/>
      <c r="MHE788" s="110"/>
      <c r="MHF788" s="111"/>
      <c r="MHG788" s="111"/>
      <c r="MHH788" s="112"/>
      <c r="MHI788" s="14"/>
      <c r="MHJ788" s="110"/>
      <c r="MHK788" s="111"/>
      <c r="MHL788" s="111"/>
      <c r="MHM788" s="112"/>
      <c r="MHN788" s="14"/>
      <c r="MHO788" s="110"/>
      <c r="MHP788" s="111"/>
      <c r="MHQ788" s="111"/>
      <c r="MHR788" s="112"/>
      <c r="MHS788" s="14"/>
      <c r="MHT788" s="110"/>
      <c r="MHU788" s="111"/>
      <c r="MHV788" s="111"/>
      <c r="MHW788" s="112"/>
      <c r="MHX788" s="14"/>
      <c r="MHY788" s="110"/>
      <c r="MHZ788" s="111"/>
      <c r="MIA788" s="111"/>
      <c r="MIB788" s="112"/>
      <c r="MIC788" s="14"/>
      <c r="MID788" s="110"/>
      <c r="MIE788" s="111"/>
      <c r="MIF788" s="111"/>
      <c r="MIG788" s="112"/>
      <c r="MIH788" s="14"/>
      <c r="MII788" s="110"/>
      <c r="MIJ788" s="111"/>
      <c r="MIK788" s="111"/>
      <c r="MIL788" s="112"/>
      <c r="MIM788" s="14"/>
      <c r="MIN788" s="110"/>
      <c r="MIO788" s="111"/>
      <c r="MIP788" s="111"/>
      <c r="MIQ788" s="112"/>
      <c r="MIR788" s="14"/>
      <c r="MIS788" s="110"/>
      <c r="MIT788" s="111"/>
      <c r="MIU788" s="111"/>
      <c r="MIV788" s="112"/>
      <c r="MIW788" s="14"/>
      <c r="MIX788" s="110"/>
      <c r="MIY788" s="111"/>
      <c r="MIZ788" s="111"/>
      <c r="MJA788" s="112"/>
      <c r="MJB788" s="14"/>
      <c r="MJC788" s="110"/>
      <c r="MJD788" s="111"/>
      <c r="MJE788" s="111"/>
      <c r="MJF788" s="112"/>
      <c r="MJG788" s="14"/>
      <c r="MJH788" s="110"/>
      <c r="MJI788" s="111"/>
      <c r="MJJ788" s="111"/>
      <c r="MJK788" s="112"/>
      <c r="MJL788" s="14"/>
      <c r="MJM788" s="110"/>
      <c r="MJN788" s="111"/>
      <c r="MJO788" s="111"/>
      <c r="MJP788" s="112"/>
      <c r="MJQ788" s="14"/>
      <c r="MJR788" s="110"/>
      <c r="MJS788" s="111"/>
      <c r="MJT788" s="111"/>
      <c r="MJU788" s="112"/>
      <c r="MJV788" s="14"/>
      <c r="MJW788" s="110"/>
      <c r="MJX788" s="111"/>
      <c r="MJY788" s="111"/>
      <c r="MJZ788" s="112"/>
      <c r="MKA788" s="14"/>
      <c r="MKB788" s="110"/>
      <c r="MKC788" s="111"/>
      <c r="MKD788" s="111"/>
      <c r="MKE788" s="112"/>
      <c r="MKF788" s="14"/>
      <c r="MKG788" s="110"/>
      <c r="MKH788" s="111"/>
      <c r="MKI788" s="111"/>
      <c r="MKJ788" s="112"/>
      <c r="MKK788" s="14"/>
      <c r="MKL788" s="110"/>
      <c r="MKM788" s="111"/>
      <c r="MKN788" s="111"/>
      <c r="MKO788" s="112"/>
      <c r="MKP788" s="14"/>
      <c r="MKQ788" s="110"/>
      <c r="MKR788" s="111"/>
      <c r="MKS788" s="111"/>
      <c r="MKT788" s="112"/>
      <c r="MKU788" s="14"/>
      <c r="MKV788" s="110"/>
      <c r="MKW788" s="111"/>
      <c r="MKX788" s="111"/>
      <c r="MKY788" s="112"/>
      <c r="MKZ788" s="14"/>
      <c r="MLA788" s="110"/>
      <c r="MLB788" s="111"/>
      <c r="MLC788" s="111"/>
      <c r="MLD788" s="112"/>
      <c r="MLE788" s="14"/>
      <c r="MLF788" s="110"/>
      <c r="MLG788" s="111"/>
      <c r="MLH788" s="111"/>
      <c r="MLI788" s="112"/>
      <c r="MLJ788" s="14"/>
      <c r="MLK788" s="110"/>
      <c r="MLL788" s="111"/>
      <c r="MLM788" s="111"/>
      <c r="MLN788" s="112"/>
      <c r="MLO788" s="14"/>
      <c r="MLP788" s="110"/>
      <c r="MLQ788" s="111"/>
      <c r="MLR788" s="111"/>
      <c r="MLS788" s="112"/>
      <c r="MLT788" s="14"/>
      <c r="MLU788" s="110"/>
      <c r="MLV788" s="111"/>
      <c r="MLW788" s="111"/>
      <c r="MLX788" s="112"/>
      <c r="MLY788" s="14"/>
      <c r="MLZ788" s="110"/>
      <c r="MMA788" s="111"/>
      <c r="MMB788" s="111"/>
      <c r="MMC788" s="112"/>
      <c r="MMD788" s="14"/>
      <c r="MME788" s="110"/>
      <c r="MMF788" s="111"/>
      <c r="MMG788" s="111"/>
      <c r="MMH788" s="112"/>
      <c r="MMI788" s="14"/>
      <c r="MMJ788" s="110"/>
      <c r="MMK788" s="111"/>
      <c r="MML788" s="111"/>
      <c r="MMM788" s="112"/>
      <c r="MMN788" s="14"/>
      <c r="MMO788" s="110"/>
      <c r="MMP788" s="111"/>
      <c r="MMQ788" s="111"/>
      <c r="MMR788" s="112"/>
      <c r="MMS788" s="14"/>
      <c r="MMT788" s="110"/>
      <c r="MMU788" s="111"/>
      <c r="MMV788" s="111"/>
      <c r="MMW788" s="112"/>
      <c r="MMX788" s="14"/>
      <c r="MMY788" s="110"/>
      <c r="MMZ788" s="111"/>
      <c r="MNA788" s="111"/>
      <c r="MNB788" s="112"/>
      <c r="MNC788" s="14"/>
      <c r="MND788" s="110"/>
      <c r="MNE788" s="111"/>
      <c r="MNF788" s="111"/>
      <c r="MNG788" s="112"/>
      <c r="MNH788" s="14"/>
      <c r="MNI788" s="110"/>
      <c r="MNJ788" s="111"/>
      <c r="MNK788" s="111"/>
      <c r="MNL788" s="112"/>
      <c r="MNM788" s="14"/>
      <c r="MNN788" s="110"/>
      <c r="MNO788" s="111"/>
      <c r="MNP788" s="111"/>
      <c r="MNQ788" s="112"/>
      <c r="MNR788" s="14"/>
      <c r="MNS788" s="110"/>
      <c r="MNT788" s="111"/>
      <c r="MNU788" s="111"/>
      <c r="MNV788" s="112"/>
      <c r="MNW788" s="14"/>
      <c r="MNX788" s="110"/>
      <c r="MNY788" s="111"/>
      <c r="MNZ788" s="111"/>
      <c r="MOA788" s="112"/>
      <c r="MOB788" s="14"/>
      <c r="MOC788" s="110"/>
      <c r="MOD788" s="111"/>
      <c r="MOE788" s="111"/>
      <c r="MOF788" s="112"/>
      <c r="MOG788" s="14"/>
      <c r="MOH788" s="110"/>
      <c r="MOI788" s="111"/>
      <c r="MOJ788" s="111"/>
      <c r="MOK788" s="112"/>
      <c r="MOL788" s="14"/>
      <c r="MOM788" s="110"/>
      <c r="MON788" s="111"/>
      <c r="MOO788" s="111"/>
      <c r="MOP788" s="112"/>
      <c r="MOQ788" s="14"/>
      <c r="MOR788" s="110"/>
      <c r="MOS788" s="111"/>
      <c r="MOT788" s="111"/>
      <c r="MOU788" s="112"/>
      <c r="MOV788" s="14"/>
      <c r="MOW788" s="110"/>
      <c r="MOX788" s="111"/>
      <c r="MOY788" s="111"/>
      <c r="MOZ788" s="112"/>
      <c r="MPA788" s="14"/>
      <c r="MPB788" s="110"/>
      <c r="MPC788" s="111"/>
      <c r="MPD788" s="111"/>
      <c r="MPE788" s="112"/>
      <c r="MPF788" s="14"/>
      <c r="MPG788" s="110"/>
      <c r="MPH788" s="111"/>
      <c r="MPI788" s="111"/>
      <c r="MPJ788" s="112"/>
      <c r="MPK788" s="14"/>
      <c r="MPL788" s="110"/>
      <c r="MPM788" s="111"/>
      <c r="MPN788" s="111"/>
      <c r="MPO788" s="112"/>
      <c r="MPP788" s="14"/>
      <c r="MPQ788" s="110"/>
      <c r="MPR788" s="111"/>
      <c r="MPS788" s="111"/>
      <c r="MPT788" s="112"/>
      <c r="MPU788" s="14"/>
      <c r="MPV788" s="110"/>
      <c r="MPW788" s="111"/>
      <c r="MPX788" s="111"/>
      <c r="MPY788" s="112"/>
      <c r="MPZ788" s="14"/>
      <c r="MQA788" s="110"/>
      <c r="MQB788" s="111"/>
      <c r="MQC788" s="111"/>
      <c r="MQD788" s="112"/>
      <c r="MQE788" s="14"/>
      <c r="MQF788" s="110"/>
      <c r="MQG788" s="111"/>
      <c r="MQH788" s="111"/>
      <c r="MQI788" s="112"/>
      <c r="MQJ788" s="14"/>
      <c r="MQK788" s="110"/>
      <c r="MQL788" s="111"/>
      <c r="MQM788" s="111"/>
      <c r="MQN788" s="112"/>
      <c r="MQO788" s="14"/>
      <c r="MQP788" s="110"/>
      <c r="MQQ788" s="111"/>
      <c r="MQR788" s="111"/>
      <c r="MQS788" s="112"/>
      <c r="MQT788" s="14"/>
      <c r="MQU788" s="110"/>
      <c r="MQV788" s="111"/>
      <c r="MQW788" s="111"/>
      <c r="MQX788" s="112"/>
      <c r="MQY788" s="14"/>
      <c r="MQZ788" s="110"/>
      <c r="MRA788" s="111"/>
      <c r="MRB788" s="111"/>
      <c r="MRC788" s="112"/>
      <c r="MRD788" s="14"/>
      <c r="MRE788" s="110"/>
      <c r="MRF788" s="111"/>
      <c r="MRG788" s="111"/>
      <c r="MRH788" s="112"/>
      <c r="MRI788" s="14"/>
      <c r="MRJ788" s="110"/>
      <c r="MRK788" s="111"/>
      <c r="MRL788" s="111"/>
      <c r="MRM788" s="112"/>
      <c r="MRN788" s="14"/>
      <c r="MRO788" s="110"/>
      <c r="MRP788" s="111"/>
      <c r="MRQ788" s="111"/>
      <c r="MRR788" s="112"/>
      <c r="MRS788" s="14"/>
      <c r="MRT788" s="110"/>
      <c r="MRU788" s="111"/>
      <c r="MRV788" s="111"/>
      <c r="MRW788" s="112"/>
      <c r="MRX788" s="14"/>
      <c r="MRY788" s="110"/>
      <c r="MRZ788" s="111"/>
      <c r="MSA788" s="111"/>
      <c r="MSB788" s="112"/>
      <c r="MSC788" s="14"/>
      <c r="MSD788" s="110"/>
      <c r="MSE788" s="111"/>
      <c r="MSF788" s="111"/>
      <c r="MSG788" s="112"/>
      <c r="MSH788" s="14"/>
      <c r="MSI788" s="110"/>
      <c r="MSJ788" s="111"/>
      <c r="MSK788" s="111"/>
      <c r="MSL788" s="112"/>
      <c r="MSM788" s="14"/>
      <c r="MSN788" s="110"/>
      <c r="MSO788" s="111"/>
      <c r="MSP788" s="111"/>
      <c r="MSQ788" s="112"/>
      <c r="MSR788" s="14"/>
      <c r="MSS788" s="110"/>
      <c r="MST788" s="111"/>
      <c r="MSU788" s="111"/>
      <c r="MSV788" s="112"/>
      <c r="MSW788" s="14"/>
      <c r="MSX788" s="110"/>
      <c r="MSY788" s="111"/>
      <c r="MSZ788" s="111"/>
      <c r="MTA788" s="112"/>
      <c r="MTB788" s="14"/>
      <c r="MTC788" s="110"/>
      <c r="MTD788" s="111"/>
      <c r="MTE788" s="111"/>
      <c r="MTF788" s="112"/>
      <c r="MTG788" s="14"/>
      <c r="MTH788" s="110"/>
      <c r="MTI788" s="111"/>
      <c r="MTJ788" s="111"/>
      <c r="MTK788" s="112"/>
      <c r="MTL788" s="14"/>
      <c r="MTM788" s="110"/>
      <c r="MTN788" s="111"/>
      <c r="MTO788" s="111"/>
      <c r="MTP788" s="112"/>
      <c r="MTQ788" s="14"/>
      <c r="MTR788" s="110"/>
      <c r="MTS788" s="111"/>
      <c r="MTT788" s="111"/>
      <c r="MTU788" s="112"/>
      <c r="MTV788" s="14"/>
      <c r="MTW788" s="110"/>
      <c r="MTX788" s="111"/>
      <c r="MTY788" s="111"/>
      <c r="MTZ788" s="112"/>
      <c r="MUA788" s="14"/>
      <c r="MUB788" s="110"/>
      <c r="MUC788" s="111"/>
      <c r="MUD788" s="111"/>
      <c r="MUE788" s="112"/>
      <c r="MUF788" s="14"/>
      <c r="MUG788" s="110"/>
      <c r="MUH788" s="111"/>
      <c r="MUI788" s="111"/>
      <c r="MUJ788" s="112"/>
      <c r="MUK788" s="14"/>
      <c r="MUL788" s="110"/>
      <c r="MUM788" s="111"/>
      <c r="MUN788" s="111"/>
      <c r="MUO788" s="112"/>
      <c r="MUP788" s="14"/>
      <c r="MUQ788" s="110"/>
      <c r="MUR788" s="111"/>
      <c r="MUS788" s="111"/>
      <c r="MUT788" s="112"/>
      <c r="MUU788" s="14"/>
      <c r="MUV788" s="110"/>
      <c r="MUW788" s="111"/>
      <c r="MUX788" s="111"/>
      <c r="MUY788" s="112"/>
      <c r="MUZ788" s="14"/>
      <c r="MVA788" s="110"/>
      <c r="MVB788" s="111"/>
      <c r="MVC788" s="111"/>
      <c r="MVD788" s="112"/>
      <c r="MVE788" s="14"/>
      <c r="MVF788" s="110"/>
      <c r="MVG788" s="111"/>
      <c r="MVH788" s="111"/>
      <c r="MVI788" s="112"/>
      <c r="MVJ788" s="14"/>
      <c r="MVK788" s="110"/>
      <c r="MVL788" s="111"/>
      <c r="MVM788" s="111"/>
      <c r="MVN788" s="112"/>
      <c r="MVO788" s="14"/>
      <c r="MVP788" s="110"/>
      <c r="MVQ788" s="111"/>
      <c r="MVR788" s="111"/>
      <c r="MVS788" s="112"/>
      <c r="MVT788" s="14"/>
      <c r="MVU788" s="110"/>
      <c r="MVV788" s="111"/>
      <c r="MVW788" s="111"/>
      <c r="MVX788" s="112"/>
      <c r="MVY788" s="14"/>
      <c r="MVZ788" s="110"/>
      <c r="MWA788" s="111"/>
      <c r="MWB788" s="111"/>
      <c r="MWC788" s="112"/>
      <c r="MWD788" s="14"/>
      <c r="MWE788" s="110"/>
      <c r="MWF788" s="111"/>
      <c r="MWG788" s="111"/>
      <c r="MWH788" s="112"/>
      <c r="MWI788" s="14"/>
      <c r="MWJ788" s="110"/>
      <c r="MWK788" s="111"/>
      <c r="MWL788" s="111"/>
      <c r="MWM788" s="112"/>
      <c r="MWN788" s="14"/>
      <c r="MWO788" s="110"/>
      <c r="MWP788" s="111"/>
      <c r="MWQ788" s="111"/>
      <c r="MWR788" s="112"/>
      <c r="MWS788" s="14"/>
      <c r="MWT788" s="110"/>
      <c r="MWU788" s="111"/>
      <c r="MWV788" s="111"/>
      <c r="MWW788" s="112"/>
      <c r="MWX788" s="14"/>
      <c r="MWY788" s="110"/>
      <c r="MWZ788" s="111"/>
      <c r="MXA788" s="111"/>
      <c r="MXB788" s="112"/>
      <c r="MXC788" s="14"/>
      <c r="MXD788" s="110"/>
      <c r="MXE788" s="111"/>
      <c r="MXF788" s="111"/>
      <c r="MXG788" s="112"/>
      <c r="MXH788" s="14"/>
      <c r="MXI788" s="110"/>
      <c r="MXJ788" s="111"/>
      <c r="MXK788" s="111"/>
      <c r="MXL788" s="112"/>
      <c r="MXM788" s="14"/>
      <c r="MXN788" s="110"/>
      <c r="MXO788" s="111"/>
      <c r="MXP788" s="111"/>
      <c r="MXQ788" s="112"/>
      <c r="MXR788" s="14"/>
      <c r="MXS788" s="110"/>
      <c r="MXT788" s="111"/>
      <c r="MXU788" s="111"/>
      <c r="MXV788" s="112"/>
      <c r="MXW788" s="14"/>
      <c r="MXX788" s="110"/>
      <c r="MXY788" s="111"/>
      <c r="MXZ788" s="111"/>
      <c r="MYA788" s="112"/>
      <c r="MYB788" s="14"/>
      <c r="MYC788" s="110"/>
      <c r="MYD788" s="111"/>
      <c r="MYE788" s="111"/>
      <c r="MYF788" s="112"/>
      <c r="MYG788" s="14"/>
      <c r="MYH788" s="110"/>
      <c r="MYI788" s="111"/>
      <c r="MYJ788" s="111"/>
      <c r="MYK788" s="112"/>
      <c r="MYL788" s="14"/>
      <c r="MYM788" s="110"/>
      <c r="MYN788" s="111"/>
      <c r="MYO788" s="111"/>
      <c r="MYP788" s="112"/>
      <c r="MYQ788" s="14"/>
      <c r="MYR788" s="110"/>
      <c r="MYS788" s="111"/>
      <c r="MYT788" s="111"/>
      <c r="MYU788" s="112"/>
      <c r="MYV788" s="14"/>
      <c r="MYW788" s="110"/>
      <c r="MYX788" s="111"/>
      <c r="MYY788" s="111"/>
      <c r="MYZ788" s="112"/>
      <c r="MZA788" s="14"/>
      <c r="MZB788" s="110"/>
      <c r="MZC788" s="111"/>
      <c r="MZD788" s="111"/>
      <c r="MZE788" s="112"/>
      <c r="MZF788" s="14"/>
      <c r="MZG788" s="110"/>
      <c r="MZH788" s="111"/>
      <c r="MZI788" s="111"/>
      <c r="MZJ788" s="112"/>
      <c r="MZK788" s="14"/>
      <c r="MZL788" s="110"/>
      <c r="MZM788" s="111"/>
      <c r="MZN788" s="111"/>
      <c r="MZO788" s="112"/>
      <c r="MZP788" s="14"/>
      <c r="MZQ788" s="110"/>
      <c r="MZR788" s="111"/>
      <c r="MZS788" s="111"/>
      <c r="MZT788" s="112"/>
      <c r="MZU788" s="14"/>
      <c r="MZV788" s="110"/>
      <c r="MZW788" s="111"/>
      <c r="MZX788" s="111"/>
      <c r="MZY788" s="112"/>
      <c r="MZZ788" s="14"/>
      <c r="NAA788" s="110"/>
      <c r="NAB788" s="111"/>
      <c r="NAC788" s="111"/>
      <c r="NAD788" s="112"/>
      <c r="NAE788" s="14"/>
      <c r="NAF788" s="110"/>
      <c r="NAG788" s="111"/>
      <c r="NAH788" s="111"/>
      <c r="NAI788" s="112"/>
      <c r="NAJ788" s="14"/>
      <c r="NAK788" s="110"/>
      <c r="NAL788" s="111"/>
      <c r="NAM788" s="111"/>
      <c r="NAN788" s="112"/>
      <c r="NAO788" s="14"/>
      <c r="NAP788" s="110"/>
      <c r="NAQ788" s="111"/>
      <c r="NAR788" s="111"/>
      <c r="NAS788" s="112"/>
      <c r="NAT788" s="14"/>
      <c r="NAU788" s="110"/>
      <c r="NAV788" s="111"/>
      <c r="NAW788" s="111"/>
      <c r="NAX788" s="112"/>
      <c r="NAY788" s="14"/>
      <c r="NAZ788" s="110"/>
      <c r="NBA788" s="111"/>
      <c r="NBB788" s="111"/>
      <c r="NBC788" s="112"/>
      <c r="NBD788" s="14"/>
      <c r="NBE788" s="110"/>
      <c r="NBF788" s="111"/>
      <c r="NBG788" s="111"/>
      <c r="NBH788" s="112"/>
      <c r="NBI788" s="14"/>
      <c r="NBJ788" s="110"/>
      <c r="NBK788" s="111"/>
      <c r="NBL788" s="111"/>
      <c r="NBM788" s="112"/>
      <c r="NBN788" s="14"/>
      <c r="NBO788" s="110"/>
      <c r="NBP788" s="111"/>
      <c r="NBQ788" s="111"/>
      <c r="NBR788" s="112"/>
      <c r="NBS788" s="14"/>
      <c r="NBT788" s="110"/>
      <c r="NBU788" s="111"/>
      <c r="NBV788" s="111"/>
      <c r="NBW788" s="112"/>
      <c r="NBX788" s="14"/>
      <c r="NBY788" s="110"/>
      <c r="NBZ788" s="111"/>
      <c r="NCA788" s="111"/>
      <c r="NCB788" s="112"/>
      <c r="NCC788" s="14"/>
      <c r="NCD788" s="110"/>
      <c r="NCE788" s="111"/>
      <c r="NCF788" s="111"/>
      <c r="NCG788" s="112"/>
      <c r="NCH788" s="14"/>
      <c r="NCI788" s="110"/>
      <c r="NCJ788" s="111"/>
      <c r="NCK788" s="111"/>
      <c r="NCL788" s="112"/>
      <c r="NCM788" s="14"/>
      <c r="NCN788" s="110"/>
      <c r="NCO788" s="111"/>
      <c r="NCP788" s="111"/>
      <c r="NCQ788" s="112"/>
      <c r="NCR788" s="14"/>
      <c r="NCS788" s="110"/>
      <c r="NCT788" s="111"/>
      <c r="NCU788" s="111"/>
      <c r="NCV788" s="112"/>
      <c r="NCW788" s="14"/>
      <c r="NCX788" s="110"/>
      <c r="NCY788" s="111"/>
      <c r="NCZ788" s="111"/>
      <c r="NDA788" s="112"/>
      <c r="NDB788" s="14"/>
      <c r="NDC788" s="110"/>
      <c r="NDD788" s="111"/>
      <c r="NDE788" s="111"/>
      <c r="NDF788" s="112"/>
      <c r="NDG788" s="14"/>
      <c r="NDH788" s="110"/>
      <c r="NDI788" s="111"/>
      <c r="NDJ788" s="111"/>
      <c r="NDK788" s="112"/>
      <c r="NDL788" s="14"/>
      <c r="NDM788" s="110"/>
      <c r="NDN788" s="111"/>
      <c r="NDO788" s="111"/>
      <c r="NDP788" s="112"/>
      <c r="NDQ788" s="14"/>
      <c r="NDR788" s="110"/>
      <c r="NDS788" s="111"/>
      <c r="NDT788" s="111"/>
      <c r="NDU788" s="112"/>
      <c r="NDV788" s="14"/>
      <c r="NDW788" s="110"/>
      <c r="NDX788" s="111"/>
      <c r="NDY788" s="111"/>
      <c r="NDZ788" s="112"/>
      <c r="NEA788" s="14"/>
      <c r="NEB788" s="110"/>
      <c r="NEC788" s="111"/>
      <c r="NED788" s="111"/>
      <c r="NEE788" s="112"/>
      <c r="NEF788" s="14"/>
      <c r="NEG788" s="110"/>
      <c r="NEH788" s="111"/>
      <c r="NEI788" s="111"/>
      <c r="NEJ788" s="112"/>
      <c r="NEK788" s="14"/>
      <c r="NEL788" s="110"/>
      <c r="NEM788" s="111"/>
      <c r="NEN788" s="111"/>
      <c r="NEO788" s="112"/>
      <c r="NEP788" s="14"/>
      <c r="NEQ788" s="110"/>
      <c r="NER788" s="111"/>
      <c r="NES788" s="111"/>
      <c r="NET788" s="112"/>
      <c r="NEU788" s="14"/>
      <c r="NEV788" s="110"/>
      <c r="NEW788" s="111"/>
      <c r="NEX788" s="111"/>
      <c r="NEY788" s="112"/>
      <c r="NEZ788" s="14"/>
      <c r="NFA788" s="110"/>
      <c r="NFB788" s="111"/>
      <c r="NFC788" s="111"/>
      <c r="NFD788" s="112"/>
      <c r="NFE788" s="14"/>
      <c r="NFF788" s="110"/>
      <c r="NFG788" s="111"/>
      <c r="NFH788" s="111"/>
      <c r="NFI788" s="112"/>
      <c r="NFJ788" s="14"/>
      <c r="NFK788" s="110"/>
      <c r="NFL788" s="111"/>
      <c r="NFM788" s="111"/>
      <c r="NFN788" s="112"/>
      <c r="NFO788" s="14"/>
      <c r="NFP788" s="110"/>
      <c r="NFQ788" s="111"/>
      <c r="NFR788" s="111"/>
      <c r="NFS788" s="112"/>
      <c r="NFT788" s="14"/>
      <c r="NFU788" s="110"/>
      <c r="NFV788" s="111"/>
      <c r="NFW788" s="111"/>
      <c r="NFX788" s="112"/>
      <c r="NFY788" s="14"/>
      <c r="NFZ788" s="110"/>
      <c r="NGA788" s="111"/>
      <c r="NGB788" s="111"/>
      <c r="NGC788" s="112"/>
      <c r="NGD788" s="14"/>
      <c r="NGE788" s="110"/>
      <c r="NGF788" s="111"/>
      <c r="NGG788" s="111"/>
      <c r="NGH788" s="112"/>
      <c r="NGI788" s="14"/>
      <c r="NGJ788" s="110"/>
      <c r="NGK788" s="111"/>
      <c r="NGL788" s="111"/>
      <c r="NGM788" s="112"/>
      <c r="NGN788" s="14"/>
      <c r="NGO788" s="110"/>
      <c r="NGP788" s="111"/>
      <c r="NGQ788" s="111"/>
      <c r="NGR788" s="112"/>
      <c r="NGS788" s="14"/>
      <c r="NGT788" s="110"/>
      <c r="NGU788" s="111"/>
      <c r="NGV788" s="111"/>
      <c r="NGW788" s="112"/>
      <c r="NGX788" s="14"/>
      <c r="NGY788" s="110"/>
      <c r="NGZ788" s="111"/>
      <c r="NHA788" s="111"/>
      <c r="NHB788" s="112"/>
      <c r="NHC788" s="14"/>
      <c r="NHD788" s="110"/>
      <c r="NHE788" s="111"/>
      <c r="NHF788" s="111"/>
      <c r="NHG788" s="112"/>
      <c r="NHH788" s="14"/>
      <c r="NHI788" s="110"/>
      <c r="NHJ788" s="111"/>
      <c r="NHK788" s="111"/>
      <c r="NHL788" s="112"/>
      <c r="NHM788" s="14"/>
      <c r="NHN788" s="110"/>
      <c r="NHO788" s="111"/>
      <c r="NHP788" s="111"/>
      <c r="NHQ788" s="112"/>
      <c r="NHR788" s="14"/>
      <c r="NHS788" s="110"/>
      <c r="NHT788" s="111"/>
      <c r="NHU788" s="111"/>
      <c r="NHV788" s="112"/>
      <c r="NHW788" s="14"/>
      <c r="NHX788" s="110"/>
      <c r="NHY788" s="111"/>
      <c r="NHZ788" s="111"/>
      <c r="NIA788" s="112"/>
      <c r="NIB788" s="14"/>
      <c r="NIC788" s="110"/>
      <c r="NID788" s="111"/>
      <c r="NIE788" s="111"/>
      <c r="NIF788" s="112"/>
      <c r="NIG788" s="14"/>
      <c r="NIH788" s="110"/>
      <c r="NII788" s="111"/>
      <c r="NIJ788" s="111"/>
      <c r="NIK788" s="112"/>
      <c r="NIL788" s="14"/>
      <c r="NIM788" s="110"/>
      <c r="NIN788" s="111"/>
      <c r="NIO788" s="111"/>
      <c r="NIP788" s="112"/>
      <c r="NIQ788" s="14"/>
      <c r="NIR788" s="110"/>
      <c r="NIS788" s="111"/>
      <c r="NIT788" s="111"/>
      <c r="NIU788" s="112"/>
      <c r="NIV788" s="14"/>
      <c r="NIW788" s="110"/>
      <c r="NIX788" s="111"/>
      <c r="NIY788" s="111"/>
      <c r="NIZ788" s="112"/>
      <c r="NJA788" s="14"/>
      <c r="NJB788" s="110"/>
      <c r="NJC788" s="111"/>
      <c r="NJD788" s="111"/>
      <c r="NJE788" s="112"/>
      <c r="NJF788" s="14"/>
      <c r="NJG788" s="110"/>
      <c r="NJH788" s="111"/>
      <c r="NJI788" s="111"/>
      <c r="NJJ788" s="112"/>
      <c r="NJK788" s="14"/>
      <c r="NJL788" s="110"/>
      <c r="NJM788" s="111"/>
      <c r="NJN788" s="111"/>
      <c r="NJO788" s="112"/>
      <c r="NJP788" s="14"/>
      <c r="NJQ788" s="110"/>
      <c r="NJR788" s="111"/>
      <c r="NJS788" s="111"/>
      <c r="NJT788" s="112"/>
      <c r="NJU788" s="14"/>
      <c r="NJV788" s="110"/>
      <c r="NJW788" s="111"/>
      <c r="NJX788" s="111"/>
      <c r="NJY788" s="112"/>
      <c r="NJZ788" s="14"/>
      <c r="NKA788" s="110"/>
      <c r="NKB788" s="111"/>
      <c r="NKC788" s="111"/>
      <c r="NKD788" s="112"/>
      <c r="NKE788" s="14"/>
      <c r="NKF788" s="110"/>
      <c r="NKG788" s="111"/>
      <c r="NKH788" s="111"/>
      <c r="NKI788" s="112"/>
      <c r="NKJ788" s="14"/>
      <c r="NKK788" s="110"/>
      <c r="NKL788" s="111"/>
      <c r="NKM788" s="111"/>
      <c r="NKN788" s="112"/>
      <c r="NKO788" s="14"/>
      <c r="NKP788" s="110"/>
      <c r="NKQ788" s="111"/>
      <c r="NKR788" s="111"/>
      <c r="NKS788" s="112"/>
      <c r="NKT788" s="14"/>
      <c r="NKU788" s="110"/>
      <c r="NKV788" s="111"/>
      <c r="NKW788" s="111"/>
      <c r="NKX788" s="112"/>
      <c r="NKY788" s="14"/>
      <c r="NKZ788" s="110"/>
      <c r="NLA788" s="111"/>
      <c r="NLB788" s="111"/>
      <c r="NLC788" s="112"/>
      <c r="NLD788" s="14"/>
      <c r="NLE788" s="110"/>
      <c r="NLF788" s="111"/>
      <c r="NLG788" s="111"/>
      <c r="NLH788" s="112"/>
      <c r="NLI788" s="14"/>
      <c r="NLJ788" s="110"/>
      <c r="NLK788" s="111"/>
      <c r="NLL788" s="111"/>
      <c r="NLM788" s="112"/>
      <c r="NLN788" s="14"/>
      <c r="NLO788" s="110"/>
      <c r="NLP788" s="111"/>
      <c r="NLQ788" s="111"/>
      <c r="NLR788" s="112"/>
      <c r="NLS788" s="14"/>
      <c r="NLT788" s="110"/>
      <c r="NLU788" s="111"/>
      <c r="NLV788" s="111"/>
      <c r="NLW788" s="112"/>
      <c r="NLX788" s="14"/>
      <c r="NLY788" s="110"/>
      <c r="NLZ788" s="111"/>
      <c r="NMA788" s="111"/>
      <c r="NMB788" s="112"/>
      <c r="NMC788" s="14"/>
      <c r="NMD788" s="110"/>
      <c r="NME788" s="111"/>
      <c r="NMF788" s="111"/>
      <c r="NMG788" s="112"/>
      <c r="NMH788" s="14"/>
      <c r="NMI788" s="110"/>
      <c r="NMJ788" s="111"/>
      <c r="NMK788" s="111"/>
      <c r="NML788" s="112"/>
      <c r="NMM788" s="14"/>
      <c r="NMN788" s="110"/>
      <c r="NMO788" s="111"/>
      <c r="NMP788" s="111"/>
      <c r="NMQ788" s="112"/>
      <c r="NMR788" s="14"/>
      <c r="NMS788" s="110"/>
      <c r="NMT788" s="111"/>
      <c r="NMU788" s="111"/>
      <c r="NMV788" s="112"/>
      <c r="NMW788" s="14"/>
      <c r="NMX788" s="110"/>
      <c r="NMY788" s="111"/>
      <c r="NMZ788" s="111"/>
      <c r="NNA788" s="112"/>
      <c r="NNB788" s="14"/>
      <c r="NNC788" s="110"/>
      <c r="NND788" s="111"/>
      <c r="NNE788" s="111"/>
      <c r="NNF788" s="112"/>
      <c r="NNG788" s="14"/>
      <c r="NNH788" s="110"/>
      <c r="NNI788" s="111"/>
      <c r="NNJ788" s="111"/>
      <c r="NNK788" s="112"/>
      <c r="NNL788" s="14"/>
      <c r="NNM788" s="110"/>
      <c r="NNN788" s="111"/>
      <c r="NNO788" s="111"/>
      <c r="NNP788" s="112"/>
      <c r="NNQ788" s="14"/>
      <c r="NNR788" s="110"/>
      <c r="NNS788" s="111"/>
      <c r="NNT788" s="111"/>
      <c r="NNU788" s="112"/>
      <c r="NNV788" s="14"/>
      <c r="NNW788" s="110"/>
      <c r="NNX788" s="111"/>
      <c r="NNY788" s="111"/>
      <c r="NNZ788" s="112"/>
      <c r="NOA788" s="14"/>
      <c r="NOB788" s="110"/>
      <c r="NOC788" s="111"/>
      <c r="NOD788" s="111"/>
      <c r="NOE788" s="112"/>
      <c r="NOF788" s="14"/>
      <c r="NOG788" s="110"/>
      <c r="NOH788" s="111"/>
      <c r="NOI788" s="111"/>
      <c r="NOJ788" s="112"/>
      <c r="NOK788" s="14"/>
      <c r="NOL788" s="110"/>
      <c r="NOM788" s="111"/>
      <c r="NON788" s="111"/>
      <c r="NOO788" s="112"/>
      <c r="NOP788" s="14"/>
      <c r="NOQ788" s="110"/>
      <c r="NOR788" s="111"/>
      <c r="NOS788" s="111"/>
      <c r="NOT788" s="112"/>
      <c r="NOU788" s="14"/>
      <c r="NOV788" s="110"/>
      <c r="NOW788" s="111"/>
      <c r="NOX788" s="111"/>
      <c r="NOY788" s="112"/>
      <c r="NOZ788" s="14"/>
      <c r="NPA788" s="110"/>
      <c r="NPB788" s="111"/>
      <c r="NPC788" s="111"/>
      <c r="NPD788" s="112"/>
      <c r="NPE788" s="14"/>
      <c r="NPF788" s="110"/>
      <c r="NPG788" s="111"/>
      <c r="NPH788" s="111"/>
      <c r="NPI788" s="112"/>
      <c r="NPJ788" s="14"/>
      <c r="NPK788" s="110"/>
      <c r="NPL788" s="111"/>
      <c r="NPM788" s="111"/>
      <c r="NPN788" s="112"/>
      <c r="NPO788" s="14"/>
      <c r="NPP788" s="110"/>
      <c r="NPQ788" s="111"/>
      <c r="NPR788" s="111"/>
      <c r="NPS788" s="112"/>
      <c r="NPT788" s="14"/>
      <c r="NPU788" s="110"/>
      <c r="NPV788" s="111"/>
      <c r="NPW788" s="111"/>
      <c r="NPX788" s="112"/>
      <c r="NPY788" s="14"/>
      <c r="NPZ788" s="110"/>
      <c r="NQA788" s="111"/>
      <c r="NQB788" s="111"/>
      <c r="NQC788" s="112"/>
      <c r="NQD788" s="14"/>
      <c r="NQE788" s="110"/>
      <c r="NQF788" s="111"/>
      <c r="NQG788" s="111"/>
      <c r="NQH788" s="112"/>
      <c r="NQI788" s="14"/>
      <c r="NQJ788" s="110"/>
      <c r="NQK788" s="111"/>
      <c r="NQL788" s="111"/>
      <c r="NQM788" s="112"/>
      <c r="NQN788" s="14"/>
      <c r="NQO788" s="110"/>
      <c r="NQP788" s="111"/>
      <c r="NQQ788" s="111"/>
      <c r="NQR788" s="112"/>
      <c r="NQS788" s="14"/>
      <c r="NQT788" s="110"/>
      <c r="NQU788" s="111"/>
      <c r="NQV788" s="111"/>
      <c r="NQW788" s="112"/>
      <c r="NQX788" s="14"/>
      <c r="NQY788" s="110"/>
      <c r="NQZ788" s="111"/>
      <c r="NRA788" s="111"/>
      <c r="NRB788" s="112"/>
      <c r="NRC788" s="14"/>
      <c r="NRD788" s="110"/>
      <c r="NRE788" s="111"/>
      <c r="NRF788" s="111"/>
      <c r="NRG788" s="112"/>
      <c r="NRH788" s="14"/>
      <c r="NRI788" s="110"/>
      <c r="NRJ788" s="111"/>
      <c r="NRK788" s="111"/>
      <c r="NRL788" s="112"/>
      <c r="NRM788" s="14"/>
      <c r="NRN788" s="110"/>
      <c r="NRO788" s="111"/>
      <c r="NRP788" s="111"/>
      <c r="NRQ788" s="112"/>
      <c r="NRR788" s="14"/>
      <c r="NRS788" s="110"/>
      <c r="NRT788" s="111"/>
      <c r="NRU788" s="111"/>
      <c r="NRV788" s="112"/>
      <c r="NRW788" s="14"/>
      <c r="NRX788" s="110"/>
      <c r="NRY788" s="111"/>
      <c r="NRZ788" s="111"/>
      <c r="NSA788" s="112"/>
      <c r="NSB788" s="14"/>
      <c r="NSC788" s="110"/>
      <c r="NSD788" s="111"/>
      <c r="NSE788" s="111"/>
      <c r="NSF788" s="112"/>
      <c r="NSG788" s="14"/>
      <c r="NSH788" s="110"/>
      <c r="NSI788" s="111"/>
      <c r="NSJ788" s="111"/>
      <c r="NSK788" s="112"/>
      <c r="NSL788" s="14"/>
      <c r="NSM788" s="110"/>
      <c r="NSN788" s="111"/>
      <c r="NSO788" s="111"/>
      <c r="NSP788" s="112"/>
      <c r="NSQ788" s="14"/>
      <c r="NSR788" s="110"/>
      <c r="NSS788" s="111"/>
      <c r="NST788" s="111"/>
      <c r="NSU788" s="112"/>
      <c r="NSV788" s="14"/>
      <c r="NSW788" s="110"/>
      <c r="NSX788" s="111"/>
      <c r="NSY788" s="111"/>
      <c r="NSZ788" s="112"/>
      <c r="NTA788" s="14"/>
      <c r="NTB788" s="110"/>
      <c r="NTC788" s="111"/>
      <c r="NTD788" s="111"/>
      <c r="NTE788" s="112"/>
      <c r="NTF788" s="14"/>
      <c r="NTG788" s="110"/>
      <c r="NTH788" s="111"/>
      <c r="NTI788" s="111"/>
      <c r="NTJ788" s="112"/>
      <c r="NTK788" s="14"/>
      <c r="NTL788" s="110"/>
      <c r="NTM788" s="111"/>
      <c r="NTN788" s="111"/>
      <c r="NTO788" s="112"/>
      <c r="NTP788" s="14"/>
      <c r="NTQ788" s="110"/>
      <c r="NTR788" s="111"/>
      <c r="NTS788" s="111"/>
      <c r="NTT788" s="112"/>
      <c r="NTU788" s="14"/>
      <c r="NTV788" s="110"/>
      <c r="NTW788" s="111"/>
      <c r="NTX788" s="111"/>
      <c r="NTY788" s="112"/>
      <c r="NTZ788" s="14"/>
      <c r="NUA788" s="110"/>
      <c r="NUB788" s="111"/>
      <c r="NUC788" s="111"/>
      <c r="NUD788" s="112"/>
      <c r="NUE788" s="14"/>
      <c r="NUF788" s="110"/>
      <c r="NUG788" s="111"/>
      <c r="NUH788" s="111"/>
      <c r="NUI788" s="112"/>
      <c r="NUJ788" s="14"/>
      <c r="NUK788" s="110"/>
      <c r="NUL788" s="111"/>
      <c r="NUM788" s="111"/>
      <c r="NUN788" s="112"/>
      <c r="NUO788" s="14"/>
      <c r="NUP788" s="110"/>
      <c r="NUQ788" s="111"/>
      <c r="NUR788" s="111"/>
      <c r="NUS788" s="112"/>
      <c r="NUT788" s="14"/>
      <c r="NUU788" s="110"/>
      <c r="NUV788" s="111"/>
      <c r="NUW788" s="111"/>
      <c r="NUX788" s="112"/>
      <c r="NUY788" s="14"/>
      <c r="NUZ788" s="110"/>
      <c r="NVA788" s="111"/>
      <c r="NVB788" s="111"/>
      <c r="NVC788" s="112"/>
      <c r="NVD788" s="14"/>
      <c r="NVE788" s="110"/>
      <c r="NVF788" s="111"/>
      <c r="NVG788" s="111"/>
      <c r="NVH788" s="112"/>
      <c r="NVI788" s="14"/>
      <c r="NVJ788" s="110"/>
      <c r="NVK788" s="111"/>
      <c r="NVL788" s="111"/>
      <c r="NVM788" s="112"/>
      <c r="NVN788" s="14"/>
      <c r="NVO788" s="110"/>
      <c r="NVP788" s="111"/>
      <c r="NVQ788" s="111"/>
      <c r="NVR788" s="112"/>
      <c r="NVS788" s="14"/>
      <c r="NVT788" s="110"/>
      <c r="NVU788" s="111"/>
      <c r="NVV788" s="111"/>
      <c r="NVW788" s="112"/>
      <c r="NVX788" s="14"/>
      <c r="NVY788" s="110"/>
      <c r="NVZ788" s="111"/>
      <c r="NWA788" s="111"/>
      <c r="NWB788" s="112"/>
      <c r="NWC788" s="14"/>
      <c r="NWD788" s="110"/>
      <c r="NWE788" s="111"/>
      <c r="NWF788" s="111"/>
      <c r="NWG788" s="112"/>
      <c r="NWH788" s="14"/>
      <c r="NWI788" s="110"/>
      <c r="NWJ788" s="111"/>
      <c r="NWK788" s="111"/>
      <c r="NWL788" s="112"/>
      <c r="NWM788" s="14"/>
      <c r="NWN788" s="110"/>
      <c r="NWO788" s="111"/>
      <c r="NWP788" s="111"/>
      <c r="NWQ788" s="112"/>
      <c r="NWR788" s="14"/>
      <c r="NWS788" s="110"/>
      <c r="NWT788" s="111"/>
      <c r="NWU788" s="111"/>
      <c r="NWV788" s="112"/>
      <c r="NWW788" s="14"/>
      <c r="NWX788" s="110"/>
      <c r="NWY788" s="111"/>
      <c r="NWZ788" s="111"/>
      <c r="NXA788" s="112"/>
      <c r="NXB788" s="14"/>
      <c r="NXC788" s="110"/>
      <c r="NXD788" s="111"/>
      <c r="NXE788" s="111"/>
      <c r="NXF788" s="112"/>
      <c r="NXG788" s="14"/>
      <c r="NXH788" s="110"/>
      <c r="NXI788" s="111"/>
      <c r="NXJ788" s="111"/>
      <c r="NXK788" s="112"/>
      <c r="NXL788" s="14"/>
      <c r="NXM788" s="110"/>
      <c r="NXN788" s="111"/>
      <c r="NXO788" s="111"/>
      <c r="NXP788" s="112"/>
      <c r="NXQ788" s="14"/>
      <c r="NXR788" s="110"/>
      <c r="NXS788" s="111"/>
      <c r="NXT788" s="111"/>
      <c r="NXU788" s="112"/>
      <c r="NXV788" s="14"/>
      <c r="NXW788" s="110"/>
      <c r="NXX788" s="111"/>
      <c r="NXY788" s="111"/>
      <c r="NXZ788" s="112"/>
      <c r="NYA788" s="14"/>
      <c r="NYB788" s="110"/>
      <c r="NYC788" s="111"/>
      <c r="NYD788" s="111"/>
      <c r="NYE788" s="112"/>
      <c r="NYF788" s="14"/>
      <c r="NYG788" s="110"/>
      <c r="NYH788" s="111"/>
      <c r="NYI788" s="111"/>
      <c r="NYJ788" s="112"/>
      <c r="NYK788" s="14"/>
      <c r="NYL788" s="110"/>
      <c r="NYM788" s="111"/>
      <c r="NYN788" s="111"/>
      <c r="NYO788" s="112"/>
      <c r="NYP788" s="14"/>
      <c r="NYQ788" s="110"/>
      <c r="NYR788" s="111"/>
      <c r="NYS788" s="111"/>
      <c r="NYT788" s="112"/>
      <c r="NYU788" s="14"/>
      <c r="NYV788" s="110"/>
      <c r="NYW788" s="111"/>
      <c r="NYX788" s="111"/>
      <c r="NYY788" s="112"/>
      <c r="NYZ788" s="14"/>
      <c r="NZA788" s="110"/>
      <c r="NZB788" s="111"/>
      <c r="NZC788" s="111"/>
      <c r="NZD788" s="112"/>
      <c r="NZE788" s="14"/>
      <c r="NZF788" s="110"/>
      <c r="NZG788" s="111"/>
      <c r="NZH788" s="111"/>
      <c r="NZI788" s="112"/>
      <c r="NZJ788" s="14"/>
      <c r="NZK788" s="110"/>
      <c r="NZL788" s="111"/>
      <c r="NZM788" s="111"/>
      <c r="NZN788" s="112"/>
      <c r="NZO788" s="14"/>
      <c r="NZP788" s="110"/>
      <c r="NZQ788" s="111"/>
      <c r="NZR788" s="111"/>
      <c r="NZS788" s="112"/>
      <c r="NZT788" s="14"/>
      <c r="NZU788" s="110"/>
      <c r="NZV788" s="111"/>
      <c r="NZW788" s="111"/>
      <c r="NZX788" s="112"/>
      <c r="NZY788" s="14"/>
      <c r="NZZ788" s="110"/>
      <c r="OAA788" s="111"/>
      <c r="OAB788" s="111"/>
      <c r="OAC788" s="112"/>
      <c r="OAD788" s="14"/>
      <c r="OAE788" s="110"/>
      <c r="OAF788" s="111"/>
      <c r="OAG788" s="111"/>
      <c r="OAH788" s="112"/>
      <c r="OAI788" s="14"/>
      <c r="OAJ788" s="110"/>
      <c r="OAK788" s="111"/>
      <c r="OAL788" s="111"/>
      <c r="OAM788" s="112"/>
      <c r="OAN788" s="14"/>
      <c r="OAO788" s="110"/>
      <c r="OAP788" s="111"/>
      <c r="OAQ788" s="111"/>
      <c r="OAR788" s="112"/>
      <c r="OAS788" s="14"/>
      <c r="OAT788" s="110"/>
      <c r="OAU788" s="111"/>
      <c r="OAV788" s="111"/>
      <c r="OAW788" s="112"/>
      <c r="OAX788" s="14"/>
      <c r="OAY788" s="110"/>
      <c r="OAZ788" s="111"/>
      <c r="OBA788" s="111"/>
      <c r="OBB788" s="112"/>
      <c r="OBC788" s="14"/>
      <c r="OBD788" s="110"/>
      <c r="OBE788" s="111"/>
      <c r="OBF788" s="111"/>
      <c r="OBG788" s="112"/>
      <c r="OBH788" s="14"/>
      <c r="OBI788" s="110"/>
      <c r="OBJ788" s="111"/>
      <c r="OBK788" s="111"/>
      <c r="OBL788" s="112"/>
      <c r="OBM788" s="14"/>
      <c r="OBN788" s="110"/>
      <c r="OBO788" s="111"/>
      <c r="OBP788" s="111"/>
      <c r="OBQ788" s="112"/>
      <c r="OBR788" s="14"/>
      <c r="OBS788" s="110"/>
      <c r="OBT788" s="111"/>
      <c r="OBU788" s="111"/>
      <c r="OBV788" s="112"/>
      <c r="OBW788" s="14"/>
      <c r="OBX788" s="110"/>
      <c r="OBY788" s="111"/>
      <c r="OBZ788" s="111"/>
      <c r="OCA788" s="112"/>
      <c r="OCB788" s="14"/>
      <c r="OCC788" s="110"/>
      <c r="OCD788" s="111"/>
      <c r="OCE788" s="111"/>
      <c r="OCF788" s="112"/>
      <c r="OCG788" s="14"/>
      <c r="OCH788" s="110"/>
      <c r="OCI788" s="111"/>
      <c r="OCJ788" s="111"/>
      <c r="OCK788" s="112"/>
      <c r="OCL788" s="14"/>
      <c r="OCM788" s="110"/>
      <c r="OCN788" s="111"/>
      <c r="OCO788" s="111"/>
      <c r="OCP788" s="112"/>
      <c r="OCQ788" s="14"/>
      <c r="OCR788" s="110"/>
      <c r="OCS788" s="111"/>
      <c r="OCT788" s="111"/>
      <c r="OCU788" s="112"/>
      <c r="OCV788" s="14"/>
      <c r="OCW788" s="110"/>
      <c r="OCX788" s="111"/>
      <c r="OCY788" s="111"/>
      <c r="OCZ788" s="112"/>
      <c r="ODA788" s="14"/>
      <c r="ODB788" s="110"/>
      <c r="ODC788" s="111"/>
      <c r="ODD788" s="111"/>
      <c r="ODE788" s="112"/>
      <c r="ODF788" s="14"/>
      <c r="ODG788" s="110"/>
      <c r="ODH788" s="111"/>
      <c r="ODI788" s="111"/>
      <c r="ODJ788" s="112"/>
      <c r="ODK788" s="14"/>
      <c r="ODL788" s="110"/>
      <c r="ODM788" s="111"/>
      <c r="ODN788" s="111"/>
      <c r="ODO788" s="112"/>
      <c r="ODP788" s="14"/>
      <c r="ODQ788" s="110"/>
      <c r="ODR788" s="111"/>
      <c r="ODS788" s="111"/>
      <c r="ODT788" s="112"/>
      <c r="ODU788" s="14"/>
      <c r="ODV788" s="110"/>
      <c r="ODW788" s="111"/>
      <c r="ODX788" s="111"/>
      <c r="ODY788" s="112"/>
      <c r="ODZ788" s="14"/>
      <c r="OEA788" s="110"/>
      <c r="OEB788" s="111"/>
      <c r="OEC788" s="111"/>
      <c r="OED788" s="112"/>
      <c r="OEE788" s="14"/>
      <c r="OEF788" s="110"/>
      <c r="OEG788" s="111"/>
      <c r="OEH788" s="111"/>
      <c r="OEI788" s="112"/>
      <c r="OEJ788" s="14"/>
      <c r="OEK788" s="110"/>
      <c r="OEL788" s="111"/>
      <c r="OEM788" s="111"/>
      <c r="OEN788" s="112"/>
      <c r="OEO788" s="14"/>
      <c r="OEP788" s="110"/>
      <c r="OEQ788" s="111"/>
      <c r="OER788" s="111"/>
      <c r="OES788" s="112"/>
      <c r="OET788" s="14"/>
      <c r="OEU788" s="110"/>
      <c r="OEV788" s="111"/>
      <c r="OEW788" s="111"/>
      <c r="OEX788" s="112"/>
      <c r="OEY788" s="14"/>
      <c r="OEZ788" s="110"/>
      <c r="OFA788" s="111"/>
      <c r="OFB788" s="111"/>
      <c r="OFC788" s="112"/>
      <c r="OFD788" s="14"/>
      <c r="OFE788" s="110"/>
      <c r="OFF788" s="111"/>
      <c r="OFG788" s="111"/>
      <c r="OFH788" s="112"/>
      <c r="OFI788" s="14"/>
      <c r="OFJ788" s="110"/>
      <c r="OFK788" s="111"/>
      <c r="OFL788" s="111"/>
      <c r="OFM788" s="112"/>
      <c r="OFN788" s="14"/>
      <c r="OFO788" s="110"/>
      <c r="OFP788" s="111"/>
      <c r="OFQ788" s="111"/>
      <c r="OFR788" s="112"/>
      <c r="OFS788" s="14"/>
      <c r="OFT788" s="110"/>
      <c r="OFU788" s="111"/>
      <c r="OFV788" s="111"/>
      <c r="OFW788" s="112"/>
      <c r="OFX788" s="14"/>
      <c r="OFY788" s="110"/>
      <c r="OFZ788" s="111"/>
      <c r="OGA788" s="111"/>
      <c r="OGB788" s="112"/>
      <c r="OGC788" s="14"/>
      <c r="OGD788" s="110"/>
      <c r="OGE788" s="111"/>
      <c r="OGF788" s="111"/>
      <c r="OGG788" s="112"/>
      <c r="OGH788" s="14"/>
      <c r="OGI788" s="110"/>
      <c r="OGJ788" s="111"/>
      <c r="OGK788" s="111"/>
      <c r="OGL788" s="112"/>
      <c r="OGM788" s="14"/>
      <c r="OGN788" s="110"/>
      <c r="OGO788" s="111"/>
      <c r="OGP788" s="111"/>
      <c r="OGQ788" s="112"/>
      <c r="OGR788" s="14"/>
      <c r="OGS788" s="110"/>
      <c r="OGT788" s="111"/>
      <c r="OGU788" s="111"/>
      <c r="OGV788" s="112"/>
      <c r="OGW788" s="14"/>
      <c r="OGX788" s="110"/>
      <c r="OGY788" s="111"/>
      <c r="OGZ788" s="111"/>
      <c r="OHA788" s="112"/>
      <c r="OHB788" s="14"/>
      <c r="OHC788" s="110"/>
      <c r="OHD788" s="111"/>
      <c r="OHE788" s="111"/>
      <c r="OHF788" s="112"/>
      <c r="OHG788" s="14"/>
      <c r="OHH788" s="110"/>
      <c r="OHI788" s="111"/>
      <c r="OHJ788" s="111"/>
      <c r="OHK788" s="112"/>
      <c r="OHL788" s="14"/>
      <c r="OHM788" s="110"/>
      <c r="OHN788" s="111"/>
      <c r="OHO788" s="111"/>
      <c r="OHP788" s="112"/>
      <c r="OHQ788" s="14"/>
      <c r="OHR788" s="110"/>
      <c r="OHS788" s="111"/>
      <c r="OHT788" s="111"/>
      <c r="OHU788" s="112"/>
      <c r="OHV788" s="14"/>
      <c r="OHW788" s="110"/>
      <c r="OHX788" s="111"/>
      <c r="OHY788" s="111"/>
      <c r="OHZ788" s="112"/>
      <c r="OIA788" s="14"/>
      <c r="OIB788" s="110"/>
      <c r="OIC788" s="111"/>
      <c r="OID788" s="111"/>
      <c r="OIE788" s="112"/>
      <c r="OIF788" s="14"/>
      <c r="OIG788" s="110"/>
      <c r="OIH788" s="111"/>
      <c r="OII788" s="111"/>
      <c r="OIJ788" s="112"/>
      <c r="OIK788" s="14"/>
      <c r="OIL788" s="110"/>
      <c r="OIM788" s="111"/>
      <c r="OIN788" s="111"/>
      <c r="OIO788" s="112"/>
      <c r="OIP788" s="14"/>
      <c r="OIQ788" s="110"/>
      <c r="OIR788" s="111"/>
      <c r="OIS788" s="111"/>
      <c r="OIT788" s="112"/>
      <c r="OIU788" s="14"/>
      <c r="OIV788" s="110"/>
      <c r="OIW788" s="111"/>
      <c r="OIX788" s="111"/>
      <c r="OIY788" s="112"/>
      <c r="OIZ788" s="14"/>
      <c r="OJA788" s="110"/>
      <c r="OJB788" s="111"/>
      <c r="OJC788" s="111"/>
      <c r="OJD788" s="112"/>
      <c r="OJE788" s="14"/>
      <c r="OJF788" s="110"/>
      <c r="OJG788" s="111"/>
      <c r="OJH788" s="111"/>
      <c r="OJI788" s="112"/>
      <c r="OJJ788" s="14"/>
      <c r="OJK788" s="110"/>
      <c r="OJL788" s="111"/>
      <c r="OJM788" s="111"/>
      <c r="OJN788" s="112"/>
      <c r="OJO788" s="14"/>
      <c r="OJP788" s="110"/>
      <c r="OJQ788" s="111"/>
      <c r="OJR788" s="111"/>
      <c r="OJS788" s="112"/>
      <c r="OJT788" s="14"/>
      <c r="OJU788" s="110"/>
      <c r="OJV788" s="111"/>
      <c r="OJW788" s="111"/>
      <c r="OJX788" s="112"/>
      <c r="OJY788" s="14"/>
      <c r="OJZ788" s="110"/>
      <c r="OKA788" s="111"/>
      <c r="OKB788" s="111"/>
      <c r="OKC788" s="112"/>
      <c r="OKD788" s="14"/>
      <c r="OKE788" s="110"/>
      <c r="OKF788" s="111"/>
      <c r="OKG788" s="111"/>
      <c r="OKH788" s="112"/>
      <c r="OKI788" s="14"/>
      <c r="OKJ788" s="110"/>
      <c r="OKK788" s="111"/>
      <c r="OKL788" s="111"/>
      <c r="OKM788" s="112"/>
      <c r="OKN788" s="14"/>
      <c r="OKO788" s="110"/>
      <c r="OKP788" s="111"/>
      <c r="OKQ788" s="111"/>
      <c r="OKR788" s="112"/>
      <c r="OKS788" s="14"/>
      <c r="OKT788" s="110"/>
      <c r="OKU788" s="111"/>
      <c r="OKV788" s="111"/>
      <c r="OKW788" s="112"/>
      <c r="OKX788" s="14"/>
      <c r="OKY788" s="110"/>
      <c r="OKZ788" s="111"/>
      <c r="OLA788" s="111"/>
      <c r="OLB788" s="112"/>
      <c r="OLC788" s="14"/>
      <c r="OLD788" s="110"/>
      <c r="OLE788" s="111"/>
      <c r="OLF788" s="111"/>
      <c r="OLG788" s="112"/>
      <c r="OLH788" s="14"/>
      <c r="OLI788" s="110"/>
      <c r="OLJ788" s="111"/>
      <c r="OLK788" s="111"/>
      <c r="OLL788" s="112"/>
      <c r="OLM788" s="14"/>
      <c r="OLN788" s="110"/>
      <c r="OLO788" s="111"/>
      <c r="OLP788" s="111"/>
      <c r="OLQ788" s="112"/>
      <c r="OLR788" s="14"/>
      <c r="OLS788" s="110"/>
      <c r="OLT788" s="111"/>
      <c r="OLU788" s="111"/>
      <c r="OLV788" s="112"/>
      <c r="OLW788" s="14"/>
      <c r="OLX788" s="110"/>
      <c r="OLY788" s="111"/>
      <c r="OLZ788" s="111"/>
      <c r="OMA788" s="112"/>
      <c r="OMB788" s="14"/>
      <c r="OMC788" s="110"/>
      <c r="OMD788" s="111"/>
      <c r="OME788" s="111"/>
      <c r="OMF788" s="112"/>
      <c r="OMG788" s="14"/>
      <c r="OMH788" s="110"/>
      <c r="OMI788" s="111"/>
      <c r="OMJ788" s="111"/>
      <c r="OMK788" s="112"/>
      <c r="OML788" s="14"/>
      <c r="OMM788" s="110"/>
      <c r="OMN788" s="111"/>
      <c r="OMO788" s="111"/>
      <c r="OMP788" s="112"/>
      <c r="OMQ788" s="14"/>
      <c r="OMR788" s="110"/>
      <c r="OMS788" s="111"/>
      <c r="OMT788" s="111"/>
      <c r="OMU788" s="112"/>
      <c r="OMV788" s="14"/>
      <c r="OMW788" s="110"/>
      <c r="OMX788" s="111"/>
      <c r="OMY788" s="111"/>
      <c r="OMZ788" s="112"/>
      <c r="ONA788" s="14"/>
      <c r="ONB788" s="110"/>
      <c r="ONC788" s="111"/>
      <c r="OND788" s="111"/>
      <c r="ONE788" s="112"/>
      <c r="ONF788" s="14"/>
      <c r="ONG788" s="110"/>
      <c r="ONH788" s="111"/>
      <c r="ONI788" s="111"/>
      <c r="ONJ788" s="112"/>
      <c r="ONK788" s="14"/>
      <c r="ONL788" s="110"/>
      <c r="ONM788" s="111"/>
      <c r="ONN788" s="111"/>
      <c r="ONO788" s="112"/>
      <c r="ONP788" s="14"/>
      <c r="ONQ788" s="110"/>
      <c r="ONR788" s="111"/>
      <c r="ONS788" s="111"/>
      <c r="ONT788" s="112"/>
      <c r="ONU788" s="14"/>
      <c r="ONV788" s="110"/>
      <c r="ONW788" s="111"/>
      <c r="ONX788" s="111"/>
      <c r="ONY788" s="112"/>
      <c r="ONZ788" s="14"/>
      <c r="OOA788" s="110"/>
      <c r="OOB788" s="111"/>
      <c r="OOC788" s="111"/>
      <c r="OOD788" s="112"/>
      <c r="OOE788" s="14"/>
      <c r="OOF788" s="110"/>
      <c r="OOG788" s="111"/>
      <c r="OOH788" s="111"/>
      <c r="OOI788" s="112"/>
      <c r="OOJ788" s="14"/>
      <c r="OOK788" s="110"/>
      <c r="OOL788" s="111"/>
      <c r="OOM788" s="111"/>
      <c r="OON788" s="112"/>
      <c r="OOO788" s="14"/>
      <c r="OOP788" s="110"/>
      <c r="OOQ788" s="111"/>
      <c r="OOR788" s="111"/>
      <c r="OOS788" s="112"/>
      <c r="OOT788" s="14"/>
      <c r="OOU788" s="110"/>
      <c r="OOV788" s="111"/>
      <c r="OOW788" s="111"/>
      <c r="OOX788" s="112"/>
      <c r="OOY788" s="14"/>
      <c r="OOZ788" s="110"/>
      <c r="OPA788" s="111"/>
      <c r="OPB788" s="111"/>
      <c r="OPC788" s="112"/>
      <c r="OPD788" s="14"/>
      <c r="OPE788" s="110"/>
      <c r="OPF788" s="111"/>
      <c r="OPG788" s="111"/>
      <c r="OPH788" s="112"/>
      <c r="OPI788" s="14"/>
      <c r="OPJ788" s="110"/>
      <c r="OPK788" s="111"/>
      <c r="OPL788" s="111"/>
      <c r="OPM788" s="112"/>
      <c r="OPN788" s="14"/>
      <c r="OPO788" s="110"/>
      <c r="OPP788" s="111"/>
      <c r="OPQ788" s="111"/>
      <c r="OPR788" s="112"/>
      <c r="OPS788" s="14"/>
      <c r="OPT788" s="110"/>
      <c r="OPU788" s="111"/>
      <c r="OPV788" s="111"/>
      <c r="OPW788" s="112"/>
      <c r="OPX788" s="14"/>
      <c r="OPY788" s="110"/>
      <c r="OPZ788" s="111"/>
      <c r="OQA788" s="111"/>
      <c r="OQB788" s="112"/>
      <c r="OQC788" s="14"/>
      <c r="OQD788" s="110"/>
      <c r="OQE788" s="111"/>
      <c r="OQF788" s="111"/>
      <c r="OQG788" s="112"/>
      <c r="OQH788" s="14"/>
      <c r="OQI788" s="110"/>
      <c r="OQJ788" s="111"/>
      <c r="OQK788" s="111"/>
      <c r="OQL788" s="112"/>
      <c r="OQM788" s="14"/>
      <c r="OQN788" s="110"/>
      <c r="OQO788" s="111"/>
      <c r="OQP788" s="111"/>
      <c r="OQQ788" s="112"/>
      <c r="OQR788" s="14"/>
      <c r="OQS788" s="110"/>
      <c r="OQT788" s="111"/>
      <c r="OQU788" s="111"/>
      <c r="OQV788" s="112"/>
      <c r="OQW788" s="14"/>
      <c r="OQX788" s="110"/>
      <c r="OQY788" s="111"/>
      <c r="OQZ788" s="111"/>
      <c r="ORA788" s="112"/>
      <c r="ORB788" s="14"/>
      <c r="ORC788" s="110"/>
      <c r="ORD788" s="111"/>
      <c r="ORE788" s="111"/>
      <c r="ORF788" s="112"/>
      <c r="ORG788" s="14"/>
      <c r="ORH788" s="110"/>
      <c r="ORI788" s="111"/>
      <c r="ORJ788" s="111"/>
      <c r="ORK788" s="112"/>
      <c r="ORL788" s="14"/>
      <c r="ORM788" s="110"/>
      <c r="ORN788" s="111"/>
      <c r="ORO788" s="111"/>
      <c r="ORP788" s="112"/>
      <c r="ORQ788" s="14"/>
      <c r="ORR788" s="110"/>
      <c r="ORS788" s="111"/>
      <c r="ORT788" s="111"/>
      <c r="ORU788" s="112"/>
      <c r="ORV788" s="14"/>
      <c r="ORW788" s="110"/>
      <c r="ORX788" s="111"/>
      <c r="ORY788" s="111"/>
      <c r="ORZ788" s="112"/>
      <c r="OSA788" s="14"/>
      <c r="OSB788" s="110"/>
      <c r="OSC788" s="111"/>
      <c r="OSD788" s="111"/>
      <c r="OSE788" s="112"/>
      <c r="OSF788" s="14"/>
      <c r="OSG788" s="110"/>
      <c r="OSH788" s="111"/>
      <c r="OSI788" s="111"/>
      <c r="OSJ788" s="112"/>
      <c r="OSK788" s="14"/>
      <c r="OSL788" s="110"/>
      <c r="OSM788" s="111"/>
      <c r="OSN788" s="111"/>
      <c r="OSO788" s="112"/>
      <c r="OSP788" s="14"/>
      <c r="OSQ788" s="110"/>
      <c r="OSR788" s="111"/>
      <c r="OSS788" s="111"/>
      <c r="OST788" s="112"/>
      <c r="OSU788" s="14"/>
      <c r="OSV788" s="110"/>
      <c r="OSW788" s="111"/>
      <c r="OSX788" s="111"/>
      <c r="OSY788" s="112"/>
      <c r="OSZ788" s="14"/>
      <c r="OTA788" s="110"/>
      <c r="OTB788" s="111"/>
      <c r="OTC788" s="111"/>
      <c r="OTD788" s="112"/>
      <c r="OTE788" s="14"/>
      <c r="OTF788" s="110"/>
      <c r="OTG788" s="111"/>
      <c r="OTH788" s="111"/>
      <c r="OTI788" s="112"/>
      <c r="OTJ788" s="14"/>
      <c r="OTK788" s="110"/>
      <c r="OTL788" s="111"/>
      <c r="OTM788" s="111"/>
      <c r="OTN788" s="112"/>
      <c r="OTO788" s="14"/>
      <c r="OTP788" s="110"/>
      <c r="OTQ788" s="111"/>
      <c r="OTR788" s="111"/>
      <c r="OTS788" s="112"/>
      <c r="OTT788" s="14"/>
      <c r="OTU788" s="110"/>
      <c r="OTV788" s="111"/>
      <c r="OTW788" s="111"/>
      <c r="OTX788" s="112"/>
      <c r="OTY788" s="14"/>
      <c r="OTZ788" s="110"/>
      <c r="OUA788" s="111"/>
      <c r="OUB788" s="111"/>
      <c r="OUC788" s="112"/>
      <c r="OUD788" s="14"/>
      <c r="OUE788" s="110"/>
      <c r="OUF788" s="111"/>
      <c r="OUG788" s="111"/>
      <c r="OUH788" s="112"/>
      <c r="OUI788" s="14"/>
      <c r="OUJ788" s="110"/>
      <c r="OUK788" s="111"/>
      <c r="OUL788" s="111"/>
      <c r="OUM788" s="112"/>
      <c r="OUN788" s="14"/>
      <c r="OUO788" s="110"/>
      <c r="OUP788" s="111"/>
      <c r="OUQ788" s="111"/>
      <c r="OUR788" s="112"/>
      <c r="OUS788" s="14"/>
      <c r="OUT788" s="110"/>
      <c r="OUU788" s="111"/>
      <c r="OUV788" s="111"/>
      <c r="OUW788" s="112"/>
      <c r="OUX788" s="14"/>
      <c r="OUY788" s="110"/>
      <c r="OUZ788" s="111"/>
      <c r="OVA788" s="111"/>
      <c r="OVB788" s="112"/>
      <c r="OVC788" s="14"/>
      <c r="OVD788" s="110"/>
      <c r="OVE788" s="111"/>
      <c r="OVF788" s="111"/>
      <c r="OVG788" s="112"/>
      <c r="OVH788" s="14"/>
      <c r="OVI788" s="110"/>
      <c r="OVJ788" s="111"/>
      <c r="OVK788" s="111"/>
      <c r="OVL788" s="112"/>
      <c r="OVM788" s="14"/>
      <c r="OVN788" s="110"/>
      <c r="OVO788" s="111"/>
      <c r="OVP788" s="111"/>
      <c r="OVQ788" s="112"/>
      <c r="OVR788" s="14"/>
      <c r="OVS788" s="110"/>
      <c r="OVT788" s="111"/>
      <c r="OVU788" s="111"/>
      <c r="OVV788" s="112"/>
      <c r="OVW788" s="14"/>
      <c r="OVX788" s="110"/>
      <c r="OVY788" s="111"/>
      <c r="OVZ788" s="111"/>
      <c r="OWA788" s="112"/>
      <c r="OWB788" s="14"/>
      <c r="OWC788" s="110"/>
      <c r="OWD788" s="111"/>
      <c r="OWE788" s="111"/>
      <c r="OWF788" s="112"/>
      <c r="OWG788" s="14"/>
      <c r="OWH788" s="110"/>
      <c r="OWI788" s="111"/>
      <c r="OWJ788" s="111"/>
      <c r="OWK788" s="112"/>
      <c r="OWL788" s="14"/>
      <c r="OWM788" s="110"/>
      <c r="OWN788" s="111"/>
      <c r="OWO788" s="111"/>
      <c r="OWP788" s="112"/>
      <c r="OWQ788" s="14"/>
      <c r="OWR788" s="110"/>
      <c r="OWS788" s="111"/>
      <c r="OWT788" s="111"/>
      <c r="OWU788" s="112"/>
      <c r="OWV788" s="14"/>
      <c r="OWW788" s="110"/>
      <c r="OWX788" s="111"/>
      <c r="OWY788" s="111"/>
      <c r="OWZ788" s="112"/>
      <c r="OXA788" s="14"/>
      <c r="OXB788" s="110"/>
      <c r="OXC788" s="111"/>
      <c r="OXD788" s="111"/>
      <c r="OXE788" s="112"/>
      <c r="OXF788" s="14"/>
      <c r="OXG788" s="110"/>
      <c r="OXH788" s="111"/>
      <c r="OXI788" s="111"/>
      <c r="OXJ788" s="112"/>
      <c r="OXK788" s="14"/>
      <c r="OXL788" s="110"/>
      <c r="OXM788" s="111"/>
      <c r="OXN788" s="111"/>
      <c r="OXO788" s="112"/>
      <c r="OXP788" s="14"/>
      <c r="OXQ788" s="110"/>
      <c r="OXR788" s="111"/>
      <c r="OXS788" s="111"/>
      <c r="OXT788" s="112"/>
      <c r="OXU788" s="14"/>
      <c r="OXV788" s="110"/>
      <c r="OXW788" s="111"/>
      <c r="OXX788" s="111"/>
      <c r="OXY788" s="112"/>
      <c r="OXZ788" s="14"/>
      <c r="OYA788" s="110"/>
      <c r="OYB788" s="111"/>
      <c r="OYC788" s="111"/>
      <c r="OYD788" s="112"/>
      <c r="OYE788" s="14"/>
      <c r="OYF788" s="110"/>
      <c r="OYG788" s="111"/>
      <c r="OYH788" s="111"/>
      <c r="OYI788" s="112"/>
      <c r="OYJ788" s="14"/>
      <c r="OYK788" s="110"/>
      <c r="OYL788" s="111"/>
      <c r="OYM788" s="111"/>
      <c r="OYN788" s="112"/>
      <c r="OYO788" s="14"/>
      <c r="OYP788" s="110"/>
      <c r="OYQ788" s="111"/>
      <c r="OYR788" s="111"/>
      <c r="OYS788" s="112"/>
      <c r="OYT788" s="14"/>
      <c r="OYU788" s="110"/>
      <c r="OYV788" s="111"/>
      <c r="OYW788" s="111"/>
      <c r="OYX788" s="112"/>
      <c r="OYY788" s="14"/>
      <c r="OYZ788" s="110"/>
      <c r="OZA788" s="111"/>
      <c r="OZB788" s="111"/>
      <c r="OZC788" s="112"/>
      <c r="OZD788" s="14"/>
      <c r="OZE788" s="110"/>
      <c r="OZF788" s="111"/>
      <c r="OZG788" s="111"/>
      <c r="OZH788" s="112"/>
      <c r="OZI788" s="14"/>
      <c r="OZJ788" s="110"/>
      <c r="OZK788" s="111"/>
      <c r="OZL788" s="111"/>
      <c r="OZM788" s="112"/>
      <c r="OZN788" s="14"/>
      <c r="OZO788" s="110"/>
      <c r="OZP788" s="111"/>
      <c r="OZQ788" s="111"/>
      <c r="OZR788" s="112"/>
      <c r="OZS788" s="14"/>
      <c r="OZT788" s="110"/>
      <c r="OZU788" s="111"/>
      <c r="OZV788" s="111"/>
      <c r="OZW788" s="112"/>
      <c r="OZX788" s="14"/>
      <c r="OZY788" s="110"/>
      <c r="OZZ788" s="111"/>
      <c r="PAA788" s="111"/>
      <c r="PAB788" s="112"/>
      <c r="PAC788" s="14"/>
      <c r="PAD788" s="110"/>
      <c r="PAE788" s="111"/>
      <c r="PAF788" s="111"/>
      <c r="PAG788" s="112"/>
      <c r="PAH788" s="14"/>
      <c r="PAI788" s="110"/>
      <c r="PAJ788" s="111"/>
      <c r="PAK788" s="111"/>
      <c r="PAL788" s="112"/>
      <c r="PAM788" s="14"/>
      <c r="PAN788" s="110"/>
      <c r="PAO788" s="111"/>
      <c r="PAP788" s="111"/>
      <c r="PAQ788" s="112"/>
      <c r="PAR788" s="14"/>
      <c r="PAS788" s="110"/>
      <c r="PAT788" s="111"/>
      <c r="PAU788" s="111"/>
      <c r="PAV788" s="112"/>
      <c r="PAW788" s="14"/>
      <c r="PAX788" s="110"/>
      <c r="PAY788" s="111"/>
      <c r="PAZ788" s="111"/>
      <c r="PBA788" s="112"/>
      <c r="PBB788" s="14"/>
      <c r="PBC788" s="110"/>
      <c r="PBD788" s="111"/>
      <c r="PBE788" s="111"/>
      <c r="PBF788" s="112"/>
      <c r="PBG788" s="14"/>
      <c r="PBH788" s="110"/>
      <c r="PBI788" s="111"/>
      <c r="PBJ788" s="111"/>
      <c r="PBK788" s="112"/>
      <c r="PBL788" s="14"/>
      <c r="PBM788" s="110"/>
      <c r="PBN788" s="111"/>
      <c r="PBO788" s="111"/>
      <c r="PBP788" s="112"/>
      <c r="PBQ788" s="14"/>
      <c r="PBR788" s="110"/>
      <c r="PBS788" s="111"/>
      <c r="PBT788" s="111"/>
      <c r="PBU788" s="112"/>
      <c r="PBV788" s="14"/>
      <c r="PBW788" s="110"/>
      <c r="PBX788" s="111"/>
      <c r="PBY788" s="111"/>
      <c r="PBZ788" s="112"/>
      <c r="PCA788" s="14"/>
      <c r="PCB788" s="110"/>
      <c r="PCC788" s="111"/>
      <c r="PCD788" s="111"/>
      <c r="PCE788" s="112"/>
      <c r="PCF788" s="14"/>
      <c r="PCG788" s="110"/>
      <c r="PCH788" s="111"/>
      <c r="PCI788" s="111"/>
      <c r="PCJ788" s="112"/>
      <c r="PCK788" s="14"/>
      <c r="PCL788" s="110"/>
      <c r="PCM788" s="111"/>
      <c r="PCN788" s="111"/>
      <c r="PCO788" s="112"/>
      <c r="PCP788" s="14"/>
      <c r="PCQ788" s="110"/>
      <c r="PCR788" s="111"/>
      <c r="PCS788" s="111"/>
      <c r="PCT788" s="112"/>
      <c r="PCU788" s="14"/>
      <c r="PCV788" s="110"/>
      <c r="PCW788" s="111"/>
      <c r="PCX788" s="111"/>
      <c r="PCY788" s="112"/>
      <c r="PCZ788" s="14"/>
      <c r="PDA788" s="110"/>
      <c r="PDB788" s="111"/>
      <c r="PDC788" s="111"/>
      <c r="PDD788" s="112"/>
      <c r="PDE788" s="14"/>
      <c r="PDF788" s="110"/>
      <c r="PDG788" s="111"/>
      <c r="PDH788" s="111"/>
      <c r="PDI788" s="112"/>
      <c r="PDJ788" s="14"/>
      <c r="PDK788" s="110"/>
      <c r="PDL788" s="111"/>
      <c r="PDM788" s="111"/>
      <c r="PDN788" s="112"/>
      <c r="PDO788" s="14"/>
      <c r="PDP788" s="110"/>
      <c r="PDQ788" s="111"/>
      <c r="PDR788" s="111"/>
      <c r="PDS788" s="112"/>
      <c r="PDT788" s="14"/>
      <c r="PDU788" s="110"/>
      <c r="PDV788" s="111"/>
      <c r="PDW788" s="111"/>
      <c r="PDX788" s="112"/>
      <c r="PDY788" s="14"/>
      <c r="PDZ788" s="110"/>
      <c r="PEA788" s="111"/>
      <c r="PEB788" s="111"/>
      <c r="PEC788" s="112"/>
      <c r="PED788" s="14"/>
      <c r="PEE788" s="110"/>
      <c r="PEF788" s="111"/>
      <c r="PEG788" s="111"/>
      <c r="PEH788" s="112"/>
      <c r="PEI788" s="14"/>
      <c r="PEJ788" s="110"/>
      <c r="PEK788" s="111"/>
      <c r="PEL788" s="111"/>
      <c r="PEM788" s="112"/>
      <c r="PEN788" s="14"/>
      <c r="PEO788" s="110"/>
      <c r="PEP788" s="111"/>
      <c r="PEQ788" s="111"/>
      <c r="PER788" s="112"/>
      <c r="PES788" s="14"/>
      <c r="PET788" s="110"/>
      <c r="PEU788" s="111"/>
      <c r="PEV788" s="111"/>
      <c r="PEW788" s="112"/>
      <c r="PEX788" s="14"/>
      <c r="PEY788" s="110"/>
      <c r="PEZ788" s="111"/>
      <c r="PFA788" s="111"/>
      <c r="PFB788" s="112"/>
      <c r="PFC788" s="14"/>
      <c r="PFD788" s="110"/>
      <c r="PFE788" s="111"/>
      <c r="PFF788" s="111"/>
      <c r="PFG788" s="112"/>
      <c r="PFH788" s="14"/>
      <c r="PFI788" s="110"/>
      <c r="PFJ788" s="111"/>
      <c r="PFK788" s="111"/>
      <c r="PFL788" s="112"/>
      <c r="PFM788" s="14"/>
      <c r="PFN788" s="110"/>
      <c r="PFO788" s="111"/>
      <c r="PFP788" s="111"/>
      <c r="PFQ788" s="112"/>
      <c r="PFR788" s="14"/>
      <c r="PFS788" s="110"/>
      <c r="PFT788" s="111"/>
      <c r="PFU788" s="111"/>
      <c r="PFV788" s="112"/>
      <c r="PFW788" s="14"/>
      <c r="PFX788" s="110"/>
      <c r="PFY788" s="111"/>
      <c r="PFZ788" s="111"/>
      <c r="PGA788" s="112"/>
      <c r="PGB788" s="14"/>
      <c r="PGC788" s="110"/>
      <c r="PGD788" s="111"/>
      <c r="PGE788" s="111"/>
      <c r="PGF788" s="112"/>
      <c r="PGG788" s="14"/>
      <c r="PGH788" s="110"/>
      <c r="PGI788" s="111"/>
      <c r="PGJ788" s="111"/>
      <c r="PGK788" s="112"/>
      <c r="PGL788" s="14"/>
      <c r="PGM788" s="110"/>
      <c r="PGN788" s="111"/>
      <c r="PGO788" s="111"/>
      <c r="PGP788" s="112"/>
      <c r="PGQ788" s="14"/>
      <c r="PGR788" s="110"/>
      <c r="PGS788" s="111"/>
      <c r="PGT788" s="111"/>
      <c r="PGU788" s="112"/>
      <c r="PGV788" s="14"/>
      <c r="PGW788" s="110"/>
      <c r="PGX788" s="111"/>
      <c r="PGY788" s="111"/>
      <c r="PGZ788" s="112"/>
      <c r="PHA788" s="14"/>
      <c r="PHB788" s="110"/>
      <c r="PHC788" s="111"/>
      <c r="PHD788" s="111"/>
      <c r="PHE788" s="112"/>
      <c r="PHF788" s="14"/>
      <c r="PHG788" s="110"/>
      <c r="PHH788" s="111"/>
      <c r="PHI788" s="111"/>
      <c r="PHJ788" s="112"/>
      <c r="PHK788" s="14"/>
      <c r="PHL788" s="110"/>
      <c r="PHM788" s="111"/>
      <c r="PHN788" s="111"/>
      <c r="PHO788" s="112"/>
      <c r="PHP788" s="14"/>
      <c r="PHQ788" s="110"/>
      <c r="PHR788" s="111"/>
      <c r="PHS788" s="111"/>
      <c r="PHT788" s="112"/>
      <c r="PHU788" s="14"/>
      <c r="PHV788" s="110"/>
      <c r="PHW788" s="111"/>
      <c r="PHX788" s="111"/>
      <c r="PHY788" s="112"/>
      <c r="PHZ788" s="14"/>
      <c r="PIA788" s="110"/>
      <c r="PIB788" s="111"/>
      <c r="PIC788" s="111"/>
      <c r="PID788" s="112"/>
      <c r="PIE788" s="14"/>
      <c r="PIF788" s="110"/>
      <c r="PIG788" s="111"/>
      <c r="PIH788" s="111"/>
      <c r="PII788" s="112"/>
      <c r="PIJ788" s="14"/>
      <c r="PIK788" s="110"/>
      <c r="PIL788" s="111"/>
      <c r="PIM788" s="111"/>
      <c r="PIN788" s="112"/>
      <c r="PIO788" s="14"/>
      <c r="PIP788" s="110"/>
      <c r="PIQ788" s="111"/>
      <c r="PIR788" s="111"/>
      <c r="PIS788" s="112"/>
      <c r="PIT788" s="14"/>
      <c r="PIU788" s="110"/>
      <c r="PIV788" s="111"/>
      <c r="PIW788" s="111"/>
      <c r="PIX788" s="112"/>
      <c r="PIY788" s="14"/>
      <c r="PIZ788" s="110"/>
      <c r="PJA788" s="111"/>
      <c r="PJB788" s="111"/>
      <c r="PJC788" s="112"/>
      <c r="PJD788" s="14"/>
      <c r="PJE788" s="110"/>
      <c r="PJF788" s="111"/>
      <c r="PJG788" s="111"/>
      <c r="PJH788" s="112"/>
      <c r="PJI788" s="14"/>
      <c r="PJJ788" s="110"/>
      <c r="PJK788" s="111"/>
      <c r="PJL788" s="111"/>
      <c r="PJM788" s="112"/>
      <c r="PJN788" s="14"/>
      <c r="PJO788" s="110"/>
      <c r="PJP788" s="111"/>
      <c r="PJQ788" s="111"/>
      <c r="PJR788" s="112"/>
      <c r="PJS788" s="14"/>
      <c r="PJT788" s="110"/>
      <c r="PJU788" s="111"/>
      <c r="PJV788" s="111"/>
      <c r="PJW788" s="112"/>
      <c r="PJX788" s="14"/>
      <c r="PJY788" s="110"/>
      <c r="PJZ788" s="111"/>
      <c r="PKA788" s="111"/>
      <c r="PKB788" s="112"/>
      <c r="PKC788" s="14"/>
      <c r="PKD788" s="110"/>
      <c r="PKE788" s="111"/>
      <c r="PKF788" s="111"/>
      <c r="PKG788" s="112"/>
      <c r="PKH788" s="14"/>
      <c r="PKI788" s="110"/>
      <c r="PKJ788" s="111"/>
      <c r="PKK788" s="111"/>
      <c r="PKL788" s="112"/>
      <c r="PKM788" s="14"/>
      <c r="PKN788" s="110"/>
      <c r="PKO788" s="111"/>
      <c r="PKP788" s="111"/>
      <c r="PKQ788" s="112"/>
      <c r="PKR788" s="14"/>
      <c r="PKS788" s="110"/>
      <c r="PKT788" s="111"/>
      <c r="PKU788" s="111"/>
      <c r="PKV788" s="112"/>
      <c r="PKW788" s="14"/>
      <c r="PKX788" s="110"/>
      <c r="PKY788" s="111"/>
      <c r="PKZ788" s="111"/>
      <c r="PLA788" s="112"/>
      <c r="PLB788" s="14"/>
      <c r="PLC788" s="110"/>
      <c r="PLD788" s="111"/>
      <c r="PLE788" s="111"/>
      <c r="PLF788" s="112"/>
      <c r="PLG788" s="14"/>
      <c r="PLH788" s="110"/>
      <c r="PLI788" s="111"/>
      <c r="PLJ788" s="111"/>
      <c r="PLK788" s="112"/>
      <c r="PLL788" s="14"/>
      <c r="PLM788" s="110"/>
      <c r="PLN788" s="111"/>
      <c r="PLO788" s="111"/>
      <c r="PLP788" s="112"/>
      <c r="PLQ788" s="14"/>
      <c r="PLR788" s="110"/>
      <c r="PLS788" s="111"/>
      <c r="PLT788" s="111"/>
      <c r="PLU788" s="112"/>
      <c r="PLV788" s="14"/>
      <c r="PLW788" s="110"/>
      <c r="PLX788" s="111"/>
      <c r="PLY788" s="111"/>
      <c r="PLZ788" s="112"/>
      <c r="PMA788" s="14"/>
      <c r="PMB788" s="110"/>
      <c r="PMC788" s="111"/>
      <c r="PMD788" s="111"/>
      <c r="PME788" s="112"/>
      <c r="PMF788" s="14"/>
      <c r="PMG788" s="110"/>
      <c r="PMH788" s="111"/>
      <c r="PMI788" s="111"/>
      <c r="PMJ788" s="112"/>
      <c r="PMK788" s="14"/>
      <c r="PML788" s="110"/>
      <c r="PMM788" s="111"/>
      <c r="PMN788" s="111"/>
      <c r="PMO788" s="112"/>
      <c r="PMP788" s="14"/>
      <c r="PMQ788" s="110"/>
      <c r="PMR788" s="111"/>
      <c r="PMS788" s="111"/>
      <c r="PMT788" s="112"/>
      <c r="PMU788" s="14"/>
      <c r="PMV788" s="110"/>
      <c r="PMW788" s="111"/>
      <c r="PMX788" s="111"/>
      <c r="PMY788" s="112"/>
      <c r="PMZ788" s="14"/>
      <c r="PNA788" s="110"/>
      <c r="PNB788" s="111"/>
      <c r="PNC788" s="111"/>
      <c r="PND788" s="112"/>
      <c r="PNE788" s="14"/>
      <c r="PNF788" s="110"/>
      <c r="PNG788" s="111"/>
      <c r="PNH788" s="111"/>
      <c r="PNI788" s="112"/>
      <c r="PNJ788" s="14"/>
      <c r="PNK788" s="110"/>
      <c r="PNL788" s="111"/>
      <c r="PNM788" s="111"/>
      <c r="PNN788" s="112"/>
      <c r="PNO788" s="14"/>
      <c r="PNP788" s="110"/>
      <c r="PNQ788" s="111"/>
      <c r="PNR788" s="111"/>
      <c r="PNS788" s="112"/>
      <c r="PNT788" s="14"/>
      <c r="PNU788" s="110"/>
      <c r="PNV788" s="111"/>
      <c r="PNW788" s="111"/>
      <c r="PNX788" s="112"/>
      <c r="PNY788" s="14"/>
      <c r="PNZ788" s="110"/>
      <c r="POA788" s="111"/>
      <c r="POB788" s="111"/>
      <c r="POC788" s="112"/>
      <c r="POD788" s="14"/>
      <c r="POE788" s="110"/>
      <c r="POF788" s="111"/>
      <c r="POG788" s="111"/>
      <c r="POH788" s="112"/>
      <c r="POI788" s="14"/>
      <c r="POJ788" s="110"/>
      <c r="POK788" s="111"/>
      <c r="POL788" s="111"/>
      <c r="POM788" s="112"/>
      <c r="PON788" s="14"/>
      <c r="POO788" s="110"/>
      <c r="POP788" s="111"/>
      <c r="POQ788" s="111"/>
      <c r="POR788" s="112"/>
      <c r="POS788" s="14"/>
      <c r="POT788" s="110"/>
      <c r="POU788" s="111"/>
      <c r="POV788" s="111"/>
      <c r="POW788" s="112"/>
      <c r="POX788" s="14"/>
      <c r="POY788" s="110"/>
      <c r="POZ788" s="111"/>
      <c r="PPA788" s="111"/>
      <c r="PPB788" s="112"/>
      <c r="PPC788" s="14"/>
      <c r="PPD788" s="110"/>
      <c r="PPE788" s="111"/>
      <c r="PPF788" s="111"/>
      <c r="PPG788" s="112"/>
      <c r="PPH788" s="14"/>
      <c r="PPI788" s="110"/>
      <c r="PPJ788" s="111"/>
      <c r="PPK788" s="111"/>
      <c r="PPL788" s="112"/>
      <c r="PPM788" s="14"/>
      <c r="PPN788" s="110"/>
      <c r="PPO788" s="111"/>
      <c r="PPP788" s="111"/>
      <c r="PPQ788" s="112"/>
      <c r="PPR788" s="14"/>
      <c r="PPS788" s="110"/>
      <c r="PPT788" s="111"/>
      <c r="PPU788" s="111"/>
      <c r="PPV788" s="112"/>
      <c r="PPW788" s="14"/>
      <c r="PPX788" s="110"/>
      <c r="PPY788" s="111"/>
      <c r="PPZ788" s="111"/>
      <c r="PQA788" s="112"/>
      <c r="PQB788" s="14"/>
      <c r="PQC788" s="110"/>
      <c r="PQD788" s="111"/>
      <c r="PQE788" s="111"/>
      <c r="PQF788" s="112"/>
      <c r="PQG788" s="14"/>
      <c r="PQH788" s="110"/>
      <c r="PQI788" s="111"/>
      <c r="PQJ788" s="111"/>
      <c r="PQK788" s="112"/>
      <c r="PQL788" s="14"/>
      <c r="PQM788" s="110"/>
      <c r="PQN788" s="111"/>
      <c r="PQO788" s="111"/>
      <c r="PQP788" s="112"/>
      <c r="PQQ788" s="14"/>
      <c r="PQR788" s="110"/>
      <c r="PQS788" s="111"/>
      <c r="PQT788" s="111"/>
      <c r="PQU788" s="112"/>
      <c r="PQV788" s="14"/>
      <c r="PQW788" s="110"/>
      <c r="PQX788" s="111"/>
      <c r="PQY788" s="111"/>
      <c r="PQZ788" s="112"/>
      <c r="PRA788" s="14"/>
      <c r="PRB788" s="110"/>
      <c r="PRC788" s="111"/>
      <c r="PRD788" s="111"/>
      <c r="PRE788" s="112"/>
      <c r="PRF788" s="14"/>
      <c r="PRG788" s="110"/>
      <c r="PRH788" s="111"/>
      <c r="PRI788" s="111"/>
      <c r="PRJ788" s="112"/>
      <c r="PRK788" s="14"/>
      <c r="PRL788" s="110"/>
      <c r="PRM788" s="111"/>
      <c r="PRN788" s="111"/>
      <c r="PRO788" s="112"/>
      <c r="PRP788" s="14"/>
      <c r="PRQ788" s="110"/>
      <c r="PRR788" s="111"/>
      <c r="PRS788" s="111"/>
      <c r="PRT788" s="112"/>
      <c r="PRU788" s="14"/>
      <c r="PRV788" s="110"/>
      <c r="PRW788" s="111"/>
      <c r="PRX788" s="111"/>
      <c r="PRY788" s="112"/>
      <c r="PRZ788" s="14"/>
      <c r="PSA788" s="110"/>
      <c r="PSB788" s="111"/>
      <c r="PSC788" s="111"/>
      <c r="PSD788" s="112"/>
      <c r="PSE788" s="14"/>
      <c r="PSF788" s="110"/>
      <c r="PSG788" s="111"/>
      <c r="PSH788" s="111"/>
      <c r="PSI788" s="112"/>
      <c r="PSJ788" s="14"/>
      <c r="PSK788" s="110"/>
      <c r="PSL788" s="111"/>
      <c r="PSM788" s="111"/>
      <c r="PSN788" s="112"/>
      <c r="PSO788" s="14"/>
      <c r="PSP788" s="110"/>
      <c r="PSQ788" s="111"/>
      <c r="PSR788" s="111"/>
      <c r="PSS788" s="112"/>
      <c r="PST788" s="14"/>
      <c r="PSU788" s="110"/>
      <c r="PSV788" s="111"/>
      <c r="PSW788" s="111"/>
      <c r="PSX788" s="112"/>
      <c r="PSY788" s="14"/>
      <c r="PSZ788" s="110"/>
      <c r="PTA788" s="111"/>
      <c r="PTB788" s="111"/>
      <c r="PTC788" s="112"/>
      <c r="PTD788" s="14"/>
      <c r="PTE788" s="110"/>
      <c r="PTF788" s="111"/>
      <c r="PTG788" s="111"/>
      <c r="PTH788" s="112"/>
      <c r="PTI788" s="14"/>
      <c r="PTJ788" s="110"/>
      <c r="PTK788" s="111"/>
      <c r="PTL788" s="111"/>
      <c r="PTM788" s="112"/>
      <c r="PTN788" s="14"/>
      <c r="PTO788" s="110"/>
      <c r="PTP788" s="111"/>
      <c r="PTQ788" s="111"/>
      <c r="PTR788" s="112"/>
      <c r="PTS788" s="14"/>
      <c r="PTT788" s="110"/>
      <c r="PTU788" s="111"/>
      <c r="PTV788" s="111"/>
      <c r="PTW788" s="112"/>
      <c r="PTX788" s="14"/>
      <c r="PTY788" s="110"/>
      <c r="PTZ788" s="111"/>
      <c r="PUA788" s="111"/>
      <c r="PUB788" s="112"/>
      <c r="PUC788" s="14"/>
      <c r="PUD788" s="110"/>
      <c r="PUE788" s="111"/>
      <c r="PUF788" s="111"/>
      <c r="PUG788" s="112"/>
      <c r="PUH788" s="14"/>
      <c r="PUI788" s="110"/>
      <c r="PUJ788" s="111"/>
      <c r="PUK788" s="111"/>
      <c r="PUL788" s="112"/>
      <c r="PUM788" s="14"/>
      <c r="PUN788" s="110"/>
      <c r="PUO788" s="111"/>
      <c r="PUP788" s="111"/>
      <c r="PUQ788" s="112"/>
      <c r="PUR788" s="14"/>
      <c r="PUS788" s="110"/>
      <c r="PUT788" s="111"/>
      <c r="PUU788" s="111"/>
      <c r="PUV788" s="112"/>
      <c r="PUW788" s="14"/>
      <c r="PUX788" s="110"/>
      <c r="PUY788" s="111"/>
      <c r="PUZ788" s="111"/>
      <c r="PVA788" s="112"/>
      <c r="PVB788" s="14"/>
      <c r="PVC788" s="110"/>
      <c r="PVD788" s="111"/>
      <c r="PVE788" s="111"/>
      <c r="PVF788" s="112"/>
      <c r="PVG788" s="14"/>
      <c r="PVH788" s="110"/>
      <c r="PVI788" s="111"/>
      <c r="PVJ788" s="111"/>
      <c r="PVK788" s="112"/>
      <c r="PVL788" s="14"/>
      <c r="PVM788" s="110"/>
      <c r="PVN788" s="111"/>
      <c r="PVO788" s="111"/>
      <c r="PVP788" s="112"/>
      <c r="PVQ788" s="14"/>
      <c r="PVR788" s="110"/>
      <c r="PVS788" s="111"/>
      <c r="PVT788" s="111"/>
      <c r="PVU788" s="112"/>
      <c r="PVV788" s="14"/>
      <c r="PVW788" s="110"/>
      <c r="PVX788" s="111"/>
      <c r="PVY788" s="111"/>
      <c r="PVZ788" s="112"/>
      <c r="PWA788" s="14"/>
      <c r="PWB788" s="110"/>
      <c r="PWC788" s="111"/>
      <c r="PWD788" s="111"/>
      <c r="PWE788" s="112"/>
      <c r="PWF788" s="14"/>
      <c r="PWG788" s="110"/>
      <c r="PWH788" s="111"/>
      <c r="PWI788" s="111"/>
      <c r="PWJ788" s="112"/>
      <c r="PWK788" s="14"/>
      <c r="PWL788" s="110"/>
      <c r="PWM788" s="111"/>
      <c r="PWN788" s="111"/>
      <c r="PWO788" s="112"/>
      <c r="PWP788" s="14"/>
      <c r="PWQ788" s="110"/>
      <c r="PWR788" s="111"/>
      <c r="PWS788" s="111"/>
      <c r="PWT788" s="112"/>
      <c r="PWU788" s="14"/>
      <c r="PWV788" s="110"/>
      <c r="PWW788" s="111"/>
      <c r="PWX788" s="111"/>
      <c r="PWY788" s="112"/>
      <c r="PWZ788" s="14"/>
      <c r="PXA788" s="110"/>
      <c r="PXB788" s="111"/>
      <c r="PXC788" s="111"/>
      <c r="PXD788" s="112"/>
      <c r="PXE788" s="14"/>
      <c r="PXF788" s="110"/>
      <c r="PXG788" s="111"/>
      <c r="PXH788" s="111"/>
      <c r="PXI788" s="112"/>
      <c r="PXJ788" s="14"/>
      <c r="PXK788" s="110"/>
      <c r="PXL788" s="111"/>
      <c r="PXM788" s="111"/>
      <c r="PXN788" s="112"/>
      <c r="PXO788" s="14"/>
      <c r="PXP788" s="110"/>
      <c r="PXQ788" s="111"/>
      <c r="PXR788" s="111"/>
      <c r="PXS788" s="112"/>
      <c r="PXT788" s="14"/>
      <c r="PXU788" s="110"/>
      <c r="PXV788" s="111"/>
      <c r="PXW788" s="111"/>
      <c r="PXX788" s="112"/>
      <c r="PXY788" s="14"/>
      <c r="PXZ788" s="110"/>
      <c r="PYA788" s="111"/>
      <c r="PYB788" s="111"/>
      <c r="PYC788" s="112"/>
      <c r="PYD788" s="14"/>
      <c r="PYE788" s="110"/>
      <c r="PYF788" s="111"/>
      <c r="PYG788" s="111"/>
      <c r="PYH788" s="112"/>
      <c r="PYI788" s="14"/>
      <c r="PYJ788" s="110"/>
      <c r="PYK788" s="111"/>
      <c r="PYL788" s="111"/>
      <c r="PYM788" s="112"/>
      <c r="PYN788" s="14"/>
      <c r="PYO788" s="110"/>
      <c r="PYP788" s="111"/>
      <c r="PYQ788" s="111"/>
      <c r="PYR788" s="112"/>
      <c r="PYS788" s="14"/>
      <c r="PYT788" s="110"/>
      <c r="PYU788" s="111"/>
      <c r="PYV788" s="111"/>
      <c r="PYW788" s="112"/>
      <c r="PYX788" s="14"/>
      <c r="PYY788" s="110"/>
      <c r="PYZ788" s="111"/>
      <c r="PZA788" s="111"/>
      <c r="PZB788" s="112"/>
      <c r="PZC788" s="14"/>
      <c r="PZD788" s="110"/>
      <c r="PZE788" s="111"/>
      <c r="PZF788" s="111"/>
      <c r="PZG788" s="112"/>
      <c r="PZH788" s="14"/>
      <c r="PZI788" s="110"/>
      <c r="PZJ788" s="111"/>
      <c r="PZK788" s="111"/>
      <c r="PZL788" s="112"/>
      <c r="PZM788" s="14"/>
      <c r="PZN788" s="110"/>
      <c r="PZO788" s="111"/>
      <c r="PZP788" s="111"/>
      <c r="PZQ788" s="112"/>
      <c r="PZR788" s="14"/>
      <c r="PZS788" s="110"/>
      <c r="PZT788" s="111"/>
      <c r="PZU788" s="111"/>
      <c r="PZV788" s="112"/>
      <c r="PZW788" s="14"/>
      <c r="PZX788" s="110"/>
      <c r="PZY788" s="111"/>
      <c r="PZZ788" s="111"/>
      <c r="QAA788" s="112"/>
      <c r="QAB788" s="14"/>
      <c r="QAC788" s="110"/>
      <c r="QAD788" s="111"/>
      <c r="QAE788" s="111"/>
      <c r="QAF788" s="112"/>
      <c r="QAG788" s="14"/>
      <c r="QAH788" s="110"/>
      <c r="QAI788" s="111"/>
      <c r="QAJ788" s="111"/>
      <c r="QAK788" s="112"/>
      <c r="QAL788" s="14"/>
      <c r="QAM788" s="110"/>
      <c r="QAN788" s="111"/>
      <c r="QAO788" s="111"/>
      <c r="QAP788" s="112"/>
      <c r="QAQ788" s="14"/>
      <c r="QAR788" s="110"/>
      <c r="QAS788" s="111"/>
      <c r="QAT788" s="111"/>
      <c r="QAU788" s="112"/>
      <c r="QAV788" s="14"/>
      <c r="QAW788" s="110"/>
      <c r="QAX788" s="111"/>
      <c r="QAY788" s="111"/>
      <c r="QAZ788" s="112"/>
      <c r="QBA788" s="14"/>
      <c r="QBB788" s="110"/>
      <c r="QBC788" s="111"/>
      <c r="QBD788" s="111"/>
      <c r="QBE788" s="112"/>
      <c r="QBF788" s="14"/>
      <c r="QBG788" s="110"/>
      <c r="QBH788" s="111"/>
      <c r="QBI788" s="111"/>
      <c r="QBJ788" s="112"/>
      <c r="QBK788" s="14"/>
      <c r="QBL788" s="110"/>
      <c r="QBM788" s="111"/>
      <c r="QBN788" s="111"/>
      <c r="QBO788" s="112"/>
      <c r="QBP788" s="14"/>
      <c r="QBQ788" s="110"/>
      <c r="QBR788" s="111"/>
      <c r="QBS788" s="111"/>
      <c r="QBT788" s="112"/>
      <c r="QBU788" s="14"/>
      <c r="QBV788" s="110"/>
      <c r="QBW788" s="111"/>
      <c r="QBX788" s="111"/>
      <c r="QBY788" s="112"/>
      <c r="QBZ788" s="14"/>
      <c r="QCA788" s="110"/>
      <c r="QCB788" s="111"/>
      <c r="QCC788" s="111"/>
      <c r="QCD788" s="112"/>
      <c r="QCE788" s="14"/>
      <c r="QCF788" s="110"/>
      <c r="QCG788" s="111"/>
      <c r="QCH788" s="111"/>
      <c r="QCI788" s="112"/>
      <c r="QCJ788" s="14"/>
      <c r="QCK788" s="110"/>
      <c r="QCL788" s="111"/>
      <c r="QCM788" s="111"/>
      <c r="QCN788" s="112"/>
      <c r="QCO788" s="14"/>
      <c r="QCP788" s="110"/>
      <c r="QCQ788" s="111"/>
      <c r="QCR788" s="111"/>
      <c r="QCS788" s="112"/>
      <c r="QCT788" s="14"/>
      <c r="QCU788" s="110"/>
      <c r="QCV788" s="111"/>
      <c r="QCW788" s="111"/>
      <c r="QCX788" s="112"/>
      <c r="QCY788" s="14"/>
      <c r="QCZ788" s="110"/>
      <c r="QDA788" s="111"/>
      <c r="QDB788" s="111"/>
      <c r="QDC788" s="112"/>
      <c r="QDD788" s="14"/>
      <c r="QDE788" s="110"/>
      <c r="QDF788" s="111"/>
      <c r="QDG788" s="111"/>
      <c r="QDH788" s="112"/>
      <c r="QDI788" s="14"/>
      <c r="QDJ788" s="110"/>
      <c r="QDK788" s="111"/>
      <c r="QDL788" s="111"/>
      <c r="QDM788" s="112"/>
      <c r="QDN788" s="14"/>
      <c r="QDO788" s="110"/>
      <c r="QDP788" s="111"/>
      <c r="QDQ788" s="111"/>
      <c r="QDR788" s="112"/>
      <c r="QDS788" s="14"/>
      <c r="QDT788" s="110"/>
      <c r="QDU788" s="111"/>
      <c r="QDV788" s="111"/>
      <c r="QDW788" s="112"/>
      <c r="QDX788" s="14"/>
      <c r="QDY788" s="110"/>
      <c r="QDZ788" s="111"/>
      <c r="QEA788" s="111"/>
      <c r="QEB788" s="112"/>
      <c r="QEC788" s="14"/>
      <c r="QED788" s="110"/>
      <c r="QEE788" s="111"/>
      <c r="QEF788" s="111"/>
      <c r="QEG788" s="112"/>
      <c r="QEH788" s="14"/>
      <c r="QEI788" s="110"/>
      <c r="QEJ788" s="111"/>
      <c r="QEK788" s="111"/>
      <c r="QEL788" s="112"/>
      <c r="QEM788" s="14"/>
      <c r="QEN788" s="110"/>
      <c r="QEO788" s="111"/>
      <c r="QEP788" s="111"/>
      <c r="QEQ788" s="112"/>
      <c r="QER788" s="14"/>
      <c r="QES788" s="110"/>
      <c r="QET788" s="111"/>
      <c r="QEU788" s="111"/>
      <c r="QEV788" s="112"/>
      <c r="QEW788" s="14"/>
      <c r="QEX788" s="110"/>
      <c r="QEY788" s="111"/>
      <c r="QEZ788" s="111"/>
      <c r="QFA788" s="112"/>
      <c r="QFB788" s="14"/>
      <c r="QFC788" s="110"/>
      <c r="QFD788" s="111"/>
      <c r="QFE788" s="111"/>
      <c r="QFF788" s="112"/>
      <c r="QFG788" s="14"/>
      <c r="QFH788" s="110"/>
      <c r="QFI788" s="111"/>
      <c r="QFJ788" s="111"/>
      <c r="QFK788" s="112"/>
      <c r="QFL788" s="14"/>
      <c r="QFM788" s="110"/>
      <c r="QFN788" s="111"/>
      <c r="QFO788" s="111"/>
      <c r="QFP788" s="112"/>
      <c r="QFQ788" s="14"/>
      <c r="QFR788" s="110"/>
      <c r="QFS788" s="111"/>
      <c r="QFT788" s="111"/>
      <c r="QFU788" s="112"/>
      <c r="QFV788" s="14"/>
      <c r="QFW788" s="110"/>
      <c r="QFX788" s="111"/>
      <c r="QFY788" s="111"/>
      <c r="QFZ788" s="112"/>
      <c r="QGA788" s="14"/>
      <c r="QGB788" s="110"/>
      <c r="QGC788" s="111"/>
      <c r="QGD788" s="111"/>
      <c r="QGE788" s="112"/>
      <c r="QGF788" s="14"/>
      <c r="QGG788" s="110"/>
      <c r="QGH788" s="111"/>
      <c r="QGI788" s="111"/>
      <c r="QGJ788" s="112"/>
      <c r="QGK788" s="14"/>
      <c r="QGL788" s="110"/>
      <c r="QGM788" s="111"/>
      <c r="QGN788" s="111"/>
      <c r="QGO788" s="112"/>
      <c r="QGP788" s="14"/>
      <c r="QGQ788" s="110"/>
      <c r="QGR788" s="111"/>
      <c r="QGS788" s="111"/>
      <c r="QGT788" s="112"/>
      <c r="QGU788" s="14"/>
      <c r="QGV788" s="110"/>
      <c r="QGW788" s="111"/>
      <c r="QGX788" s="111"/>
      <c r="QGY788" s="112"/>
      <c r="QGZ788" s="14"/>
      <c r="QHA788" s="110"/>
      <c r="QHB788" s="111"/>
      <c r="QHC788" s="111"/>
      <c r="QHD788" s="112"/>
      <c r="QHE788" s="14"/>
      <c r="QHF788" s="110"/>
      <c r="QHG788" s="111"/>
      <c r="QHH788" s="111"/>
      <c r="QHI788" s="112"/>
      <c r="QHJ788" s="14"/>
      <c r="QHK788" s="110"/>
      <c r="QHL788" s="111"/>
      <c r="QHM788" s="111"/>
      <c r="QHN788" s="112"/>
      <c r="QHO788" s="14"/>
      <c r="QHP788" s="110"/>
      <c r="QHQ788" s="111"/>
      <c r="QHR788" s="111"/>
      <c r="QHS788" s="112"/>
      <c r="QHT788" s="14"/>
      <c r="QHU788" s="110"/>
      <c r="QHV788" s="111"/>
      <c r="QHW788" s="111"/>
      <c r="QHX788" s="112"/>
      <c r="QHY788" s="14"/>
      <c r="QHZ788" s="110"/>
      <c r="QIA788" s="111"/>
      <c r="QIB788" s="111"/>
      <c r="QIC788" s="112"/>
      <c r="QID788" s="14"/>
      <c r="QIE788" s="110"/>
      <c r="QIF788" s="111"/>
      <c r="QIG788" s="111"/>
      <c r="QIH788" s="112"/>
      <c r="QII788" s="14"/>
      <c r="QIJ788" s="110"/>
      <c r="QIK788" s="111"/>
      <c r="QIL788" s="111"/>
      <c r="QIM788" s="112"/>
      <c r="QIN788" s="14"/>
      <c r="QIO788" s="110"/>
      <c r="QIP788" s="111"/>
      <c r="QIQ788" s="111"/>
      <c r="QIR788" s="112"/>
      <c r="QIS788" s="14"/>
      <c r="QIT788" s="110"/>
      <c r="QIU788" s="111"/>
      <c r="QIV788" s="111"/>
      <c r="QIW788" s="112"/>
      <c r="QIX788" s="14"/>
      <c r="QIY788" s="110"/>
      <c r="QIZ788" s="111"/>
      <c r="QJA788" s="111"/>
      <c r="QJB788" s="112"/>
      <c r="QJC788" s="14"/>
      <c r="QJD788" s="110"/>
      <c r="QJE788" s="111"/>
      <c r="QJF788" s="111"/>
      <c r="QJG788" s="112"/>
      <c r="QJH788" s="14"/>
      <c r="QJI788" s="110"/>
      <c r="QJJ788" s="111"/>
      <c r="QJK788" s="111"/>
      <c r="QJL788" s="112"/>
      <c r="QJM788" s="14"/>
      <c r="QJN788" s="110"/>
      <c r="QJO788" s="111"/>
      <c r="QJP788" s="111"/>
      <c r="QJQ788" s="112"/>
      <c r="QJR788" s="14"/>
      <c r="QJS788" s="110"/>
      <c r="QJT788" s="111"/>
      <c r="QJU788" s="111"/>
      <c r="QJV788" s="112"/>
      <c r="QJW788" s="14"/>
      <c r="QJX788" s="110"/>
      <c r="QJY788" s="111"/>
      <c r="QJZ788" s="111"/>
      <c r="QKA788" s="112"/>
      <c r="QKB788" s="14"/>
      <c r="QKC788" s="110"/>
      <c r="QKD788" s="111"/>
      <c r="QKE788" s="111"/>
      <c r="QKF788" s="112"/>
      <c r="QKG788" s="14"/>
      <c r="QKH788" s="110"/>
      <c r="QKI788" s="111"/>
      <c r="QKJ788" s="111"/>
      <c r="QKK788" s="112"/>
      <c r="QKL788" s="14"/>
      <c r="QKM788" s="110"/>
      <c r="QKN788" s="111"/>
      <c r="QKO788" s="111"/>
      <c r="QKP788" s="112"/>
      <c r="QKQ788" s="14"/>
      <c r="QKR788" s="110"/>
      <c r="QKS788" s="111"/>
      <c r="QKT788" s="111"/>
      <c r="QKU788" s="112"/>
      <c r="QKV788" s="14"/>
      <c r="QKW788" s="110"/>
      <c r="QKX788" s="111"/>
      <c r="QKY788" s="111"/>
      <c r="QKZ788" s="112"/>
      <c r="QLA788" s="14"/>
      <c r="QLB788" s="110"/>
      <c r="QLC788" s="111"/>
      <c r="QLD788" s="111"/>
      <c r="QLE788" s="112"/>
      <c r="QLF788" s="14"/>
      <c r="QLG788" s="110"/>
      <c r="QLH788" s="111"/>
      <c r="QLI788" s="111"/>
      <c r="QLJ788" s="112"/>
      <c r="QLK788" s="14"/>
      <c r="QLL788" s="110"/>
      <c r="QLM788" s="111"/>
      <c r="QLN788" s="111"/>
      <c r="QLO788" s="112"/>
      <c r="QLP788" s="14"/>
      <c r="QLQ788" s="110"/>
      <c r="QLR788" s="111"/>
      <c r="QLS788" s="111"/>
      <c r="QLT788" s="112"/>
      <c r="QLU788" s="14"/>
      <c r="QLV788" s="110"/>
      <c r="QLW788" s="111"/>
      <c r="QLX788" s="111"/>
      <c r="QLY788" s="112"/>
      <c r="QLZ788" s="14"/>
      <c r="QMA788" s="110"/>
      <c r="QMB788" s="111"/>
      <c r="QMC788" s="111"/>
      <c r="QMD788" s="112"/>
      <c r="QME788" s="14"/>
      <c r="QMF788" s="110"/>
      <c r="QMG788" s="111"/>
      <c r="QMH788" s="111"/>
      <c r="QMI788" s="112"/>
      <c r="QMJ788" s="14"/>
      <c r="QMK788" s="110"/>
      <c r="QML788" s="111"/>
      <c r="QMM788" s="111"/>
      <c r="QMN788" s="112"/>
      <c r="QMO788" s="14"/>
      <c r="QMP788" s="110"/>
      <c r="QMQ788" s="111"/>
      <c r="QMR788" s="111"/>
      <c r="QMS788" s="112"/>
      <c r="QMT788" s="14"/>
      <c r="QMU788" s="110"/>
      <c r="QMV788" s="111"/>
      <c r="QMW788" s="111"/>
      <c r="QMX788" s="112"/>
      <c r="QMY788" s="14"/>
      <c r="QMZ788" s="110"/>
      <c r="QNA788" s="111"/>
      <c r="QNB788" s="111"/>
      <c r="QNC788" s="112"/>
      <c r="QND788" s="14"/>
      <c r="QNE788" s="110"/>
      <c r="QNF788" s="111"/>
      <c r="QNG788" s="111"/>
      <c r="QNH788" s="112"/>
      <c r="QNI788" s="14"/>
      <c r="QNJ788" s="110"/>
      <c r="QNK788" s="111"/>
      <c r="QNL788" s="111"/>
      <c r="QNM788" s="112"/>
      <c r="QNN788" s="14"/>
      <c r="QNO788" s="110"/>
      <c r="QNP788" s="111"/>
      <c r="QNQ788" s="111"/>
      <c r="QNR788" s="112"/>
      <c r="QNS788" s="14"/>
      <c r="QNT788" s="110"/>
      <c r="QNU788" s="111"/>
      <c r="QNV788" s="111"/>
      <c r="QNW788" s="112"/>
      <c r="QNX788" s="14"/>
      <c r="QNY788" s="110"/>
      <c r="QNZ788" s="111"/>
      <c r="QOA788" s="111"/>
      <c r="QOB788" s="112"/>
      <c r="QOC788" s="14"/>
      <c r="QOD788" s="110"/>
      <c r="QOE788" s="111"/>
      <c r="QOF788" s="111"/>
      <c r="QOG788" s="112"/>
      <c r="QOH788" s="14"/>
      <c r="QOI788" s="110"/>
      <c r="QOJ788" s="111"/>
      <c r="QOK788" s="111"/>
      <c r="QOL788" s="112"/>
      <c r="QOM788" s="14"/>
      <c r="QON788" s="110"/>
      <c r="QOO788" s="111"/>
      <c r="QOP788" s="111"/>
      <c r="QOQ788" s="112"/>
      <c r="QOR788" s="14"/>
      <c r="QOS788" s="110"/>
      <c r="QOT788" s="111"/>
      <c r="QOU788" s="111"/>
      <c r="QOV788" s="112"/>
      <c r="QOW788" s="14"/>
      <c r="QOX788" s="110"/>
      <c r="QOY788" s="111"/>
      <c r="QOZ788" s="111"/>
      <c r="QPA788" s="112"/>
      <c r="QPB788" s="14"/>
      <c r="QPC788" s="110"/>
      <c r="QPD788" s="111"/>
      <c r="QPE788" s="111"/>
      <c r="QPF788" s="112"/>
      <c r="QPG788" s="14"/>
      <c r="QPH788" s="110"/>
      <c r="QPI788" s="111"/>
      <c r="QPJ788" s="111"/>
      <c r="QPK788" s="112"/>
      <c r="QPL788" s="14"/>
      <c r="QPM788" s="110"/>
      <c r="QPN788" s="111"/>
      <c r="QPO788" s="111"/>
      <c r="QPP788" s="112"/>
      <c r="QPQ788" s="14"/>
      <c r="QPR788" s="110"/>
      <c r="QPS788" s="111"/>
      <c r="QPT788" s="111"/>
      <c r="QPU788" s="112"/>
      <c r="QPV788" s="14"/>
      <c r="QPW788" s="110"/>
      <c r="QPX788" s="111"/>
      <c r="QPY788" s="111"/>
      <c r="QPZ788" s="112"/>
      <c r="QQA788" s="14"/>
      <c r="QQB788" s="110"/>
      <c r="QQC788" s="111"/>
      <c r="QQD788" s="111"/>
      <c r="QQE788" s="112"/>
      <c r="QQF788" s="14"/>
      <c r="QQG788" s="110"/>
      <c r="QQH788" s="111"/>
      <c r="QQI788" s="111"/>
      <c r="QQJ788" s="112"/>
      <c r="QQK788" s="14"/>
      <c r="QQL788" s="110"/>
      <c r="QQM788" s="111"/>
      <c r="QQN788" s="111"/>
      <c r="QQO788" s="112"/>
      <c r="QQP788" s="14"/>
      <c r="QQQ788" s="110"/>
      <c r="QQR788" s="111"/>
      <c r="QQS788" s="111"/>
      <c r="QQT788" s="112"/>
      <c r="QQU788" s="14"/>
      <c r="QQV788" s="110"/>
      <c r="QQW788" s="111"/>
      <c r="QQX788" s="111"/>
      <c r="QQY788" s="112"/>
      <c r="QQZ788" s="14"/>
      <c r="QRA788" s="110"/>
      <c r="QRB788" s="111"/>
      <c r="QRC788" s="111"/>
      <c r="QRD788" s="112"/>
      <c r="QRE788" s="14"/>
      <c r="QRF788" s="110"/>
      <c r="QRG788" s="111"/>
      <c r="QRH788" s="111"/>
      <c r="QRI788" s="112"/>
      <c r="QRJ788" s="14"/>
      <c r="QRK788" s="110"/>
      <c r="QRL788" s="111"/>
      <c r="QRM788" s="111"/>
      <c r="QRN788" s="112"/>
      <c r="QRO788" s="14"/>
      <c r="QRP788" s="110"/>
      <c r="QRQ788" s="111"/>
      <c r="QRR788" s="111"/>
      <c r="QRS788" s="112"/>
      <c r="QRT788" s="14"/>
      <c r="QRU788" s="110"/>
      <c r="QRV788" s="111"/>
      <c r="QRW788" s="111"/>
      <c r="QRX788" s="112"/>
      <c r="QRY788" s="14"/>
      <c r="QRZ788" s="110"/>
      <c r="QSA788" s="111"/>
      <c r="QSB788" s="111"/>
      <c r="QSC788" s="112"/>
      <c r="QSD788" s="14"/>
      <c r="QSE788" s="110"/>
      <c r="QSF788" s="111"/>
      <c r="QSG788" s="111"/>
      <c r="QSH788" s="112"/>
      <c r="QSI788" s="14"/>
      <c r="QSJ788" s="110"/>
      <c r="QSK788" s="111"/>
      <c r="QSL788" s="111"/>
      <c r="QSM788" s="112"/>
      <c r="QSN788" s="14"/>
      <c r="QSO788" s="110"/>
      <c r="QSP788" s="111"/>
      <c r="QSQ788" s="111"/>
      <c r="QSR788" s="112"/>
      <c r="QSS788" s="14"/>
      <c r="QST788" s="110"/>
      <c r="QSU788" s="111"/>
      <c r="QSV788" s="111"/>
      <c r="QSW788" s="112"/>
      <c r="QSX788" s="14"/>
      <c r="QSY788" s="110"/>
      <c r="QSZ788" s="111"/>
      <c r="QTA788" s="111"/>
      <c r="QTB788" s="112"/>
      <c r="QTC788" s="14"/>
      <c r="QTD788" s="110"/>
      <c r="QTE788" s="111"/>
      <c r="QTF788" s="111"/>
      <c r="QTG788" s="112"/>
      <c r="QTH788" s="14"/>
      <c r="QTI788" s="110"/>
      <c r="QTJ788" s="111"/>
      <c r="QTK788" s="111"/>
      <c r="QTL788" s="112"/>
      <c r="QTM788" s="14"/>
      <c r="QTN788" s="110"/>
      <c r="QTO788" s="111"/>
      <c r="QTP788" s="111"/>
      <c r="QTQ788" s="112"/>
      <c r="QTR788" s="14"/>
      <c r="QTS788" s="110"/>
      <c r="QTT788" s="111"/>
      <c r="QTU788" s="111"/>
      <c r="QTV788" s="112"/>
      <c r="QTW788" s="14"/>
      <c r="QTX788" s="110"/>
      <c r="QTY788" s="111"/>
      <c r="QTZ788" s="111"/>
      <c r="QUA788" s="112"/>
      <c r="QUB788" s="14"/>
      <c r="QUC788" s="110"/>
      <c r="QUD788" s="111"/>
      <c r="QUE788" s="111"/>
      <c r="QUF788" s="112"/>
      <c r="QUG788" s="14"/>
      <c r="QUH788" s="110"/>
      <c r="QUI788" s="111"/>
      <c r="QUJ788" s="111"/>
      <c r="QUK788" s="112"/>
      <c r="QUL788" s="14"/>
      <c r="QUM788" s="110"/>
      <c r="QUN788" s="111"/>
      <c r="QUO788" s="111"/>
      <c r="QUP788" s="112"/>
      <c r="QUQ788" s="14"/>
      <c r="QUR788" s="110"/>
      <c r="QUS788" s="111"/>
      <c r="QUT788" s="111"/>
      <c r="QUU788" s="112"/>
      <c r="QUV788" s="14"/>
      <c r="QUW788" s="110"/>
      <c r="QUX788" s="111"/>
      <c r="QUY788" s="111"/>
      <c r="QUZ788" s="112"/>
      <c r="QVA788" s="14"/>
      <c r="QVB788" s="110"/>
      <c r="QVC788" s="111"/>
      <c r="QVD788" s="111"/>
      <c r="QVE788" s="112"/>
      <c r="QVF788" s="14"/>
      <c r="QVG788" s="110"/>
      <c r="QVH788" s="111"/>
      <c r="QVI788" s="111"/>
      <c r="QVJ788" s="112"/>
      <c r="QVK788" s="14"/>
      <c r="QVL788" s="110"/>
      <c r="QVM788" s="111"/>
      <c r="QVN788" s="111"/>
      <c r="QVO788" s="112"/>
      <c r="QVP788" s="14"/>
      <c r="QVQ788" s="110"/>
      <c r="QVR788" s="111"/>
      <c r="QVS788" s="111"/>
      <c r="QVT788" s="112"/>
      <c r="QVU788" s="14"/>
      <c r="QVV788" s="110"/>
      <c r="QVW788" s="111"/>
      <c r="QVX788" s="111"/>
      <c r="QVY788" s="112"/>
      <c r="QVZ788" s="14"/>
      <c r="QWA788" s="110"/>
      <c r="QWB788" s="111"/>
      <c r="QWC788" s="111"/>
      <c r="QWD788" s="112"/>
      <c r="QWE788" s="14"/>
      <c r="QWF788" s="110"/>
      <c r="QWG788" s="111"/>
      <c r="QWH788" s="111"/>
      <c r="QWI788" s="112"/>
      <c r="QWJ788" s="14"/>
      <c r="QWK788" s="110"/>
      <c r="QWL788" s="111"/>
      <c r="QWM788" s="111"/>
      <c r="QWN788" s="112"/>
      <c r="QWO788" s="14"/>
      <c r="QWP788" s="110"/>
      <c r="QWQ788" s="111"/>
      <c r="QWR788" s="111"/>
      <c r="QWS788" s="112"/>
      <c r="QWT788" s="14"/>
      <c r="QWU788" s="110"/>
      <c r="QWV788" s="111"/>
      <c r="QWW788" s="111"/>
      <c r="QWX788" s="112"/>
      <c r="QWY788" s="14"/>
      <c r="QWZ788" s="110"/>
      <c r="QXA788" s="111"/>
      <c r="QXB788" s="111"/>
      <c r="QXC788" s="112"/>
      <c r="QXD788" s="14"/>
      <c r="QXE788" s="110"/>
      <c r="QXF788" s="111"/>
      <c r="QXG788" s="111"/>
      <c r="QXH788" s="112"/>
      <c r="QXI788" s="14"/>
      <c r="QXJ788" s="110"/>
      <c r="QXK788" s="111"/>
      <c r="QXL788" s="111"/>
      <c r="QXM788" s="112"/>
      <c r="QXN788" s="14"/>
      <c r="QXO788" s="110"/>
      <c r="QXP788" s="111"/>
      <c r="QXQ788" s="111"/>
      <c r="QXR788" s="112"/>
      <c r="QXS788" s="14"/>
      <c r="QXT788" s="110"/>
      <c r="QXU788" s="111"/>
      <c r="QXV788" s="111"/>
      <c r="QXW788" s="112"/>
      <c r="QXX788" s="14"/>
      <c r="QXY788" s="110"/>
      <c r="QXZ788" s="111"/>
      <c r="QYA788" s="111"/>
      <c r="QYB788" s="112"/>
      <c r="QYC788" s="14"/>
      <c r="QYD788" s="110"/>
      <c r="QYE788" s="111"/>
      <c r="QYF788" s="111"/>
      <c r="QYG788" s="112"/>
      <c r="QYH788" s="14"/>
      <c r="QYI788" s="110"/>
      <c r="QYJ788" s="111"/>
      <c r="QYK788" s="111"/>
      <c r="QYL788" s="112"/>
      <c r="QYM788" s="14"/>
      <c r="QYN788" s="110"/>
      <c r="QYO788" s="111"/>
      <c r="QYP788" s="111"/>
      <c r="QYQ788" s="112"/>
      <c r="QYR788" s="14"/>
      <c r="QYS788" s="110"/>
      <c r="QYT788" s="111"/>
      <c r="QYU788" s="111"/>
      <c r="QYV788" s="112"/>
      <c r="QYW788" s="14"/>
      <c r="QYX788" s="110"/>
      <c r="QYY788" s="111"/>
      <c r="QYZ788" s="111"/>
      <c r="QZA788" s="112"/>
      <c r="QZB788" s="14"/>
      <c r="QZC788" s="110"/>
      <c r="QZD788" s="111"/>
      <c r="QZE788" s="111"/>
      <c r="QZF788" s="112"/>
      <c r="QZG788" s="14"/>
      <c r="QZH788" s="110"/>
      <c r="QZI788" s="111"/>
      <c r="QZJ788" s="111"/>
      <c r="QZK788" s="112"/>
      <c r="QZL788" s="14"/>
      <c r="QZM788" s="110"/>
      <c r="QZN788" s="111"/>
      <c r="QZO788" s="111"/>
      <c r="QZP788" s="112"/>
      <c r="QZQ788" s="14"/>
      <c r="QZR788" s="110"/>
      <c r="QZS788" s="111"/>
      <c r="QZT788" s="111"/>
      <c r="QZU788" s="112"/>
      <c r="QZV788" s="14"/>
      <c r="QZW788" s="110"/>
      <c r="QZX788" s="111"/>
      <c r="QZY788" s="111"/>
      <c r="QZZ788" s="112"/>
      <c r="RAA788" s="14"/>
      <c r="RAB788" s="110"/>
      <c r="RAC788" s="111"/>
      <c r="RAD788" s="111"/>
      <c r="RAE788" s="112"/>
      <c r="RAF788" s="14"/>
      <c r="RAG788" s="110"/>
      <c r="RAH788" s="111"/>
      <c r="RAI788" s="111"/>
      <c r="RAJ788" s="112"/>
      <c r="RAK788" s="14"/>
      <c r="RAL788" s="110"/>
      <c r="RAM788" s="111"/>
      <c r="RAN788" s="111"/>
      <c r="RAO788" s="112"/>
      <c r="RAP788" s="14"/>
      <c r="RAQ788" s="110"/>
      <c r="RAR788" s="111"/>
      <c r="RAS788" s="111"/>
      <c r="RAT788" s="112"/>
      <c r="RAU788" s="14"/>
      <c r="RAV788" s="110"/>
      <c r="RAW788" s="111"/>
      <c r="RAX788" s="111"/>
      <c r="RAY788" s="112"/>
      <c r="RAZ788" s="14"/>
      <c r="RBA788" s="110"/>
      <c r="RBB788" s="111"/>
      <c r="RBC788" s="111"/>
      <c r="RBD788" s="112"/>
      <c r="RBE788" s="14"/>
      <c r="RBF788" s="110"/>
      <c r="RBG788" s="111"/>
      <c r="RBH788" s="111"/>
      <c r="RBI788" s="112"/>
      <c r="RBJ788" s="14"/>
      <c r="RBK788" s="110"/>
      <c r="RBL788" s="111"/>
      <c r="RBM788" s="111"/>
      <c r="RBN788" s="112"/>
      <c r="RBO788" s="14"/>
      <c r="RBP788" s="110"/>
      <c r="RBQ788" s="111"/>
      <c r="RBR788" s="111"/>
      <c r="RBS788" s="112"/>
      <c r="RBT788" s="14"/>
      <c r="RBU788" s="110"/>
      <c r="RBV788" s="111"/>
      <c r="RBW788" s="111"/>
      <c r="RBX788" s="112"/>
      <c r="RBY788" s="14"/>
      <c r="RBZ788" s="110"/>
      <c r="RCA788" s="111"/>
      <c r="RCB788" s="111"/>
      <c r="RCC788" s="112"/>
      <c r="RCD788" s="14"/>
      <c r="RCE788" s="110"/>
      <c r="RCF788" s="111"/>
      <c r="RCG788" s="111"/>
      <c r="RCH788" s="112"/>
      <c r="RCI788" s="14"/>
      <c r="RCJ788" s="110"/>
      <c r="RCK788" s="111"/>
      <c r="RCL788" s="111"/>
      <c r="RCM788" s="112"/>
      <c r="RCN788" s="14"/>
      <c r="RCO788" s="110"/>
      <c r="RCP788" s="111"/>
      <c r="RCQ788" s="111"/>
      <c r="RCR788" s="112"/>
      <c r="RCS788" s="14"/>
      <c r="RCT788" s="110"/>
      <c r="RCU788" s="111"/>
      <c r="RCV788" s="111"/>
      <c r="RCW788" s="112"/>
      <c r="RCX788" s="14"/>
      <c r="RCY788" s="110"/>
      <c r="RCZ788" s="111"/>
      <c r="RDA788" s="111"/>
      <c r="RDB788" s="112"/>
      <c r="RDC788" s="14"/>
      <c r="RDD788" s="110"/>
      <c r="RDE788" s="111"/>
      <c r="RDF788" s="111"/>
      <c r="RDG788" s="112"/>
      <c r="RDH788" s="14"/>
      <c r="RDI788" s="110"/>
      <c r="RDJ788" s="111"/>
      <c r="RDK788" s="111"/>
      <c r="RDL788" s="112"/>
      <c r="RDM788" s="14"/>
      <c r="RDN788" s="110"/>
      <c r="RDO788" s="111"/>
      <c r="RDP788" s="111"/>
      <c r="RDQ788" s="112"/>
      <c r="RDR788" s="14"/>
      <c r="RDS788" s="110"/>
      <c r="RDT788" s="111"/>
      <c r="RDU788" s="111"/>
      <c r="RDV788" s="112"/>
      <c r="RDW788" s="14"/>
      <c r="RDX788" s="110"/>
      <c r="RDY788" s="111"/>
      <c r="RDZ788" s="111"/>
      <c r="REA788" s="112"/>
      <c r="REB788" s="14"/>
      <c r="REC788" s="110"/>
      <c r="RED788" s="111"/>
      <c r="REE788" s="111"/>
      <c r="REF788" s="112"/>
      <c r="REG788" s="14"/>
      <c r="REH788" s="110"/>
      <c r="REI788" s="111"/>
      <c r="REJ788" s="111"/>
      <c r="REK788" s="112"/>
      <c r="REL788" s="14"/>
      <c r="REM788" s="110"/>
      <c r="REN788" s="111"/>
      <c r="REO788" s="111"/>
      <c r="REP788" s="112"/>
      <c r="REQ788" s="14"/>
      <c r="RER788" s="110"/>
      <c r="RES788" s="111"/>
      <c r="RET788" s="111"/>
      <c r="REU788" s="112"/>
      <c r="REV788" s="14"/>
      <c r="REW788" s="110"/>
      <c r="REX788" s="111"/>
      <c r="REY788" s="111"/>
      <c r="REZ788" s="112"/>
      <c r="RFA788" s="14"/>
      <c r="RFB788" s="110"/>
      <c r="RFC788" s="111"/>
      <c r="RFD788" s="111"/>
      <c r="RFE788" s="112"/>
      <c r="RFF788" s="14"/>
      <c r="RFG788" s="110"/>
      <c r="RFH788" s="111"/>
      <c r="RFI788" s="111"/>
      <c r="RFJ788" s="112"/>
      <c r="RFK788" s="14"/>
      <c r="RFL788" s="110"/>
      <c r="RFM788" s="111"/>
      <c r="RFN788" s="111"/>
      <c r="RFO788" s="112"/>
      <c r="RFP788" s="14"/>
      <c r="RFQ788" s="110"/>
      <c r="RFR788" s="111"/>
      <c r="RFS788" s="111"/>
      <c r="RFT788" s="112"/>
      <c r="RFU788" s="14"/>
      <c r="RFV788" s="110"/>
      <c r="RFW788" s="111"/>
      <c r="RFX788" s="111"/>
      <c r="RFY788" s="112"/>
      <c r="RFZ788" s="14"/>
      <c r="RGA788" s="110"/>
      <c r="RGB788" s="111"/>
      <c r="RGC788" s="111"/>
      <c r="RGD788" s="112"/>
      <c r="RGE788" s="14"/>
      <c r="RGF788" s="110"/>
      <c r="RGG788" s="111"/>
      <c r="RGH788" s="111"/>
      <c r="RGI788" s="112"/>
      <c r="RGJ788" s="14"/>
      <c r="RGK788" s="110"/>
      <c r="RGL788" s="111"/>
      <c r="RGM788" s="111"/>
      <c r="RGN788" s="112"/>
      <c r="RGO788" s="14"/>
      <c r="RGP788" s="110"/>
      <c r="RGQ788" s="111"/>
      <c r="RGR788" s="111"/>
      <c r="RGS788" s="112"/>
      <c r="RGT788" s="14"/>
      <c r="RGU788" s="110"/>
      <c r="RGV788" s="111"/>
      <c r="RGW788" s="111"/>
      <c r="RGX788" s="112"/>
      <c r="RGY788" s="14"/>
      <c r="RGZ788" s="110"/>
      <c r="RHA788" s="111"/>
      <c r="RHB788" s="111"/>
      <c r="RHC788" s="112"/>
      <c r="RHD788" s="14"/>
      <c r="RHE788" s="110"/>
      <c r="RHF788" s="111"/>
      <c r="RHG788" s="111"/>
      <c r="RHH788" s="112"/>
      <c r="RHI788" s="14"/>
      <c r="RHJ788" s="110"/>
      <c r="RHK788" s="111"/>
      <c r="RHL788" s="111"/>
      <c r="RHM788" s="112"/>
      <c r="RHN788" s="14"/>
      <c r="RHO788" s="110"/>
      <c r="RHP788" s="111"/>
      <c r="RHQ788" s="111"/>
      <c r="RHR788" s="112"/>
      <c r="RHS788" s="14"/>
      <c r="RHT788" s="110"/>
      <c r="RHU788" s="111"/>
      <c r="RHV788" s="111"/>
      <c r="RHW788" s="112"/>
      <c r="RHX788" s="14"/>
      <c r="RHY788" s="110"/>
      <c r="RHZ788" s="111"/>
      <c r="RIA788" s="111"/>
      <c r="RIB788" s="112"/>
      <c r="RIC788" s="14"/>
      <c r="RID788" s="110"/>
      <c r="RIE788" s="111"/>
      <c r="RIF788" s="111"/>
      <c r="RIG788" s="112"/>
      <c r="RIH788" s="14"/>
      <c r="RII788" s="110"/>
      <c r="RIJ788" s="111"/>
      <c r="RIK788" s="111"/>
      <c r="RIL788" s="112"/>
      <c r="RIM788" s="14"/>
      <c r="RIN788" s="110"/>
      <c r="RIO788" s="111"/>
      <c r="RIP788" s="111"/>
      <c r="RIQ788" s="112"/>
      <c r="RIR788" s="14"/>
      <c r="RIS788" s="110"/>
      <c r="RIT788" s="111"/>
      <c r="RIU788" s="111"/>
      <c r="RIV788" s="112"/>
      <c r="RIW788" s="14"/>
      <c r="RIX788" s="110"/>
      <c r="RIY788" s="111"/>
      <c r="RIZ788" s="111"/>
      <c r="RJA788" s="112"/>
      <c r="RJB788" s="14"/>
      <c r="RJC788" s="110"/>
      <c r="RJD788" s="111"/>
      <c r="RJE788" s="111"/>
      <c r="RJF788" s="112"/>
      <c r="RJG788" s="14"/>
      <c r="RJH788" s="110"/>
      <c r="RJI788" s="111"/>
      <c r="RJJ788" s="111"/>
      <c r="RJK788" s="112"/>
      <c r="RJL788" s="14"/>
      <c r="RJM788" s="110"/>
      <c r="RJN788" s="111"/>
      <c r="RJO788" s="111"/>
      <c r="RJP788" s="112"/>
      <c r="RJQ788" s="14"/>
      <c r="RJR788" s="110"/>
      <c r="RJS788" s="111"/>
      <c r="RJT788" s="111"/>
      <c r="RJU788" s="112"/>
      <c r="RJV788" s="14"/>
      <c r="RJW788" s="110"/>
      <c r="RJX788" s="111"/>
      <c r="RJY788" s="111"/>
      <c r="RJZ788" s="112"/>
      <c r="RKA788" s="14"/>
      <c r="RKB788" s="110"/>
      <c r="RKC788" s="111"/>
      <c r="RKD788" s="111"/>
      <c r="RKE788" s="112"/>
      <c r="RKF788" s="14"/>
      <c r="RKG788" s="110"/>
      <c r="RKH788" s="111"/>
      <c r="RKI788" s="111"/>
      <c r="RKJ788" s="112"/>
      <c r="RKK788" s="14"/>
      <c r="RKL788" s="110"/>
      <c r="RKM788" s="111"/>
      <c r="RKN788" s="111"/>
      <c r="RKO788" s="112"/>
      <c r="RKP788" s="14"/>
      <c r="RKQ788" s="110"/>
      <c r="RKR788" s="111"/>
      <c r="RKS788" s="111"/>
      <c r="RKT788" s="112"/>
      <c r="RKU788" s="14"/>
      <c r="RKV788" s="110"/>
      <c r="RKW788" s="111"/>
      <c r="RKX788" s="111"/>
      <c r="RKY788" s="112"/>
      <c r="RKZ788" s="14"/>
      <c r="RLA788" s="110"/>
      <c r="RLB788" s="111"/>
      <c r="RLC788" s="111"/>
      <c r="RLD788" s="112"/>
      <c r="RLE788" s="14"/>
      <c r="RLF788" s="110"/>
      <c r="RLG788" s="111"/>
      <c r="RLH788" s="111"/>
      <c r="RLI788" s="112"/>
      <c r="RLJ788" s="14"/>
      <c r="RLK788" s="110"/>
      <c r="RLL788" s="111"/>
      <c r="RLM788" s="111"/>
      <c r="RLN788" s="112"/>
      <c r="RLO788" s="14"/>
      <c r="RLP788" s="110"/>
      <c r="RLQ788" s="111"/>
      <c r="RLR788" s="111"/>
      <c r="RLS788" s="112"/>
      <c r="RLT788" s="14"/>
      <c r="RLU788" s="110"/>
      <c r="RLV788" s="111"/>
      <c r="RLW788" s="111"/>
      <c r="RLX788" s="112"/>
      <c r="RLY788" s="14"/>
      <c r="RLZ788" s="110"/>
      <c r="RMA788" s="111"/>
      <c r="RMB788" s="111"/>
      <c r="RMC788" s="112"/>
      <c r="RMD788" s="14"/>
      <c r="RME788" s="110"/>
      <c r="RMF788" s="111"/>
      <c r="RMG788" s="111"/>
      <c r="RMH788" s="112"/>
      <c r="RMI788" s="14"/>
      <c r="RMJ788" s="110"/>
      <c r="RMK788" s="111"/>
      <c r="RML788" s="111"/>
      <c r="RMM788" s="112"/>
      <c r="RMN788" s="14"/>
      <c r="RMO788" s="110"/>
      <c r="RMP788" s="111"/>
      <c r="RMQ788" s="111"/>
      <c r="RMR788" s="112"/>
      <c r="RMS788" s="14"/>
      <c r="RMT788" s="110"/>
      <c r="RMU788" s="111"/>
      <c r="RMV788" s="111"/>
      <c r="RMW788" s="112"/>
      <c r="RMX788" s="14"/>
      <c r="RMY788" s="110"/>
      <c r="RMZ788" s="111"/>
      <c r="RNA788" s="111"/>
      <c r="RNB788" s="112"/>
      <c r="RNC788" s="14"/>
      <c r="RND788" s="110"/>
      <c r="RNE788" s="111"/>
      <c r="RNF788" s="111"/>
      <c r="RNG788" s="112"/>
      <c r="RNH788" s="14"/>
      <c r="RNI788" s="110"/>
      <c r="RNJ788" s="111"/>
      <c r="RNK788" s="111"/>
      <c r="RNL788" s="112"/>
      <c r="RNM788" s="14"/>
      <c r="RNN788" s="110"/>
      <c r="RNO788" s="111"/>
      <c r="RNP788" s="111"/>
      <c r="RNQ788" s="112"/>
      <c r="RNR788" s="14"/>
      <c r="RNS788" s="110"/>
      <c r="RNT788" s="111"/>
      <c r="RNU788" s="111"/>
      <c r="RNV788" s="112"/>
      <c r="RNW788" s="14"/>
      <c r="RNX788" s="110"/>
      <c r="RNY788" s="111"/>
      <c r="RNZ788" s="111"/>
      <c r="ROA788" s="112"/>
      <c r="ROB788" s="14"/>
      <c r="ROC788" s="110"/>
      <c r="ROD788" s="111"/>
      <c r="ROE788" s="111"/>
      <c r="ROF788" s="112"/>
      <c r="ROG788" s="14"/>
      <c r="ROH788" s="110"/>
      <c r="ROI788" s="111"/>
      <c r="ROJ788" s="111"/>
      <c r="ROK788" s="112"/>
      <c r="ROL788" s="14"/>
      <c r="ROM788" s="110"/>
      <c r="RON788" s="111"/>
      <c r="ROO788" s="111"/>
      <c r="ROP788" s="112"/>
      <c r="ROQ788" s="14"/>
      <c r="ROR788" s="110"/>
      <c r="ROS788" s="111"/>
      <c r="ROT788" s="111"/>
      <c r="ROU788" s="112"/>
      <c r="ROV788" s="14"/>
      <c r="ROW788" s="110"/>
      <c r="ROX788" s="111"/>
      <c r="ROY788" s="111"/>
      <c r="ROZ788" s="112"/>
      <c r="RPA788" s="14"/>
      <c r="RPB788" s="110"/>
      <c r="RPC788" s="111"/>
      <c r="RPD788" s="111"/>
      <c r="RPE788" s="112"/>
      <c r="RPF788" s="14"/>
      <c r="RPG788" s="110"/>
      <c r="RPH788" s="111"/>
      <c r="RPI788" s="111"/>
      <c r="RPJ788" s="112"/>
      <c r="RPK788" s="14"/>
      <c r="RPL788" s="110"/>
      <c r="RPM788" s="111"/>
      <c r="RPN788" s="111"/>
      <c r="RPO788" s="112"/>
      <c r="RPP788" s="14"/>
      <c r="RPQ788" s="110"/>
      <c r="RPR788" s="111"/>
      <c r="RPS788" s="111"/>
      <c r="RPT788" s="112"/>
      <c r="RPU788" s="14"/>
      <c r="RPV788" s="110"/>
      <c r="RPW788" s="111"/>
      <c r="RPX788" s="111"/>
      <c r="RPY788" s="112"/>
      <c r="RPZ788" s="14"/>
      <c r="RQA788" s="110"/>
      <c r="RQB788" s="111"/>
      <c r="RQC788" s="111"/>
      <c r="RQD788" s="112"/>
      <c r="RQE788" s="14"/>
      <c r="RQF788" s="110"/>
      <c r="RQG788" s="111"/>
      <c r="RQH788" s="111"/>
      <c r="RQI788" s="112"/>
      <c r="RQJ788" s="14"/>
      <c r="RQK788" s="110"/>
      <c r="RQL788" s="111"/>
      <c r="RQM788" s="111"/>
      <c r="RQN788" s="112"/>
      <c r="RQO788" s="14"/>
      <c r="RQP788" s="110"/>
      <c r="RQQ788" s="111"/>
      <c r="RQR788" s="111"/>
      <c r="RQS788" s="112"/>
      <c r="RQT788" s="14"/>
      <c r="RQU788" s="110"/>
      <c r="RQV788" s="111"/>
      <c r="RQW788" s="111"/>
      <c r="RQX788" s="112"/>
      <c r="RQY788" s="14"/>
      <c r="RQZ788" s="110"/>
      <c r="RRA788" s="111"/>
      <c r="RRB788" s="111"/>
      <c r="RRC788" s="112"/>
      <c r="RRD788" s="14"/>
      <c r="RRE788" s="110"/>
      <c r="RRF788" s="111"/>
      <c r="RRG788" s="111"/>
      <c r="RRH788" s="112"/>
      <c r="RRI788" s="14"/>
      <c r="RRJ788" s="110"/>
      <c r="RRK788" s="111"/>
      <c r="RRL788" s="111"/>
      <c r="RRM788" s="112"/>
      <c r="RRN788" s="14"/>
      <c r="RRO788" s="110"/>
      <c r="RRP788" s="111"/>
      <c r="RRQ788" s="111"/>
      <c r="RRR788" s="112"/>
      <c r="RRS788" s="14"/>
      <c r="RRT788" s="110"/>
      <c r="RRU788" s="111"/>
      <c r="RRV788" s="111"/>
      <c r="RRW788" s="112"/>
      <c r="RRX788" s="14"/>
      <c r="RRY788" s="110"/>
      <c r="RRZ788" s="111"/>
      <c r="RSA788" s="111"/>
      <c r="RSB788" s="112"/>
      <c r="RSC788" s="14"/>
      <c r="RSD788" s="110"/>
      <c r="RSE788" s="111"/>
      <c r="RSF788" s="111"/>
      <c r="RSG788" s="112"/>
      <c r="RSH788" s="14"/>
      <c r="RSI788" s="110"/>
      <c r="RSJ788" s="111"/>
      <c r="RSK788" s="111"/>
      <c r="RSL788" s="112"/>
      <c r="RSM788" s="14"/>
      <c r="RSN788" s="110"/>
      <c r="RSO788" s="111"/>
      <c r="RSP788" s="111"/>
      <c r="RSQ788" s="112"/>
      <c r="RSR788" s="14"/>
      <c r="RSS788" s="110"/>
      <c r="RST788" s="111"/>
      <c r="RSU788" s="111"/>
      <c r="RSV788" s="112"/>
      <c r="RSW788" s="14"/>
      <c r="RSX788" s="110"/>
      <c r="RSY788" s="111"/>
      <c r="RSZ788" s="111"/>
      <c r="RTA788" s="112"/>
      <c r="RTB788" s="14"/>
      <c r="RTC788" s="110"/>
      <c r="RTD788" s="111"/>
      <c r="RTE788" s="111"/>
      <c r="RTF788" s="112"/>
      <c r="RTG788" s="14"/>
      <c r="RTH788" s="110"/>
      <c r="RTI788" s="111"/>
      <c r="RTJ788" s="111"/>
      <c r="RTK788" s="112"/>
      <c r="RTL788" s="14"/>
      <c r="RTM788" s="110"/>
      <c r="RTN788" s="111"/>
      <c r="RTO788" s="111"/>
      <c r="RTP788" s="112"/>
      <c r="RTQ788" s="14"/>
      <c r="RTR788" s="110"/>
      <c r="RTS788" s="111"/>
      <c r="RTT788" s="111"/>
      <c r="RTU788" s="112"/>
      <c r="RTV788" s="14"/>
      <c r="RTW788" s="110"/>
      <c r="RTX788" s="111"/>
      <c r="RTY788" s="111"/>
      <c r="RTZ788" s="112"/>
      <c r="RUA788" s="14"/>
      <c r="RUB788" s="110"/>
      <c r="RUC788" s="111"/>
      <c r="RUD788" s="111"/>
      <c r="RUE788" s="112"/>
      <c r="RUF788" s="14"/>
      <c r="RUG788" s="110"/>
      <c r="RUH788" s="111"/>
      <c r="RUI788" s="111"/>
      <c r="RUJ788" s="112"/>
      <c r="RUK788" s="14"/>
      <c r="RUL788" s="110"/>
      <c r="RUM788" s="111"/>
      <c r="RUN788" s="111"/>
      <c r="RUO788" s="112"/>
      <c r="RUP788" s="14"/>
      <c r="RUQ788" s="110"/>
      <c r="RUR788" s="111"/>
      <c r="RUS788" s="111"/>
      <c r="RUT788" s="112"/>
      <c r="RUU788" s="14"/>
      <c r="RUV788" s="110"/>
      <c r="RUW788" s="111"/>
      <c r="RUX788" s="111"/>
      <c r="RUY788" s="112"/>
      <c r="RUZ788" s="14"/>
      <c r="RVA788" s="110"/>
      <c r="RVB788" s="111"/>
      <c r="RVC788" s="111"/>
      <c r="RVD788" s="112"/>
      <c r="RVE788" s="14"/>
      <c r="RVF788" s="110"/>
      <c r="RVG788" s="111"/>
      <c r="RVH788" s="111"/>
      <c r="RVI788" s="112"/>
      <c r="RVJ788" s="14"/>
      <c r="RVK788" s="110"/>
      <c r="RVL788" s="111"/>
      <c r="RVM788" s="111"/>
      <c r="RVN788" s="112"/>
      <c r="RVO788" s="14"/>
      <c r="RVP788" s="110"/>
      <c r="RVQ788" s="111"/>
      <c r="RVR788" s="111"/>
      <c r="RVS788" s="112"/>
      <c r="RVT788" s="14"/>
      <c r="RVU788" s="110"/>
      <c r="RVV788" s="111"/>
      <c r="RVW788" s="111"/>
      <c r="RVX788" s="112"/>
      <c r="RVY788" s="14"/>
      <c r="RVZ788" s="110"/>
      <c r="RWA788" s="111"/>
      <c r="RWB788" s="111"/>
      <c r="RWC788" s="112"/>
      <c r="RWD788" s="14"/>
      <c r="RWE788" s="110"/>
      <c r="RWF788" s="111"/>
      <c r="RWG788" s="111"/>
      <c r="RWH788" s="112"/>
      <c r="RWI788" s="14"/>
      <c r="RWJ788" s="110"/>
      <c r="RWK788" s="111"/>
      <c r="RWL788" s="111"/>
      <c r="RWM788" s="112"/>
      <c r="RWN788" s="14"/>
      <c r="RWO788" s="110"/>
      <c r="RWP788" s="111"/>
      <c r="RWQ788" s="111"/>
      <c r="RWR788" s="112"/>
      <c r="RWS788" s="14"/>
      <c r="RWT788" s="110"/>
      <c r="RWU788" s="111"/>
      <c r="RWV788" s="111"/>
      <c r="RWW788" s="112"/>
      <c r="RWX788" s="14"/>
      <c r="RWY788" s="110"/>
      <c r="RWZ788" s="111"/>
      <c r="RXA788" s="111"/>
      <c r="RXB788" s="112"/>
      <c r="RXC788" s="14"/>
      <c r="RXD788" s="110"/>
      <c r="RXE788" s="111"/>
      <c r="RXF788" s="111"/>
      <c r="RXG788" s="112"/>
      <c r="RXH788" s="14"/>
      <c r="RXI788" s="110"/>
      <c r="RXJ788" s="111"/>
      <c r="RXK788" s="111"/>
      <c r="RXL788" s="112"/>
      <c r="RXM788" s="14"/>
      <c r="RXN788" s="110"/>
      <c r="RXO788" s="111"/>
      <c r="RXP788" s="111"/>
      <c r="RXQ788" s="112"/>
      <c r="RXR788" s="14"/>
      <c r="RXS788" s="110"/>
      <c r="RXT788" s="111"/>
      <c r="RXU788" s="111"/>
      <c r="RXV788" s="112"/>
      <c r="RXW788" s="14"/>
      <c r="RXX788" s="110"/>
      <c r="RXY788" s="111"/>
      <c r="RXZ788" s="111"/>
      <c r="RYA788" s="112"/>
      <c r="RYB788" s="14"/>
      <c r="RYC788" s="110"/>
      <c r="RYD788" s="111"/>
      <c r="RYE788" s="111"/>
      <c r="RYF788" s="112"/>
      <c r="RYG788" s="14"/>
      <c r="RYH788" s="110"/>
      <c r="RYI788" s="111"/>
      <c r="RYJ788" s="111"/>
      <c r="RYK788" s="112"/>
      <c r="RYL788" s="14"/>
      <c r="RYM788" s="110"/>
      <c r="RYN788" s="111"/>
      <c r="RYO788" s="111"/>
      <c r="RYP788" s="112"/>
      <c r="RYQ788" s="14"/>
      <c r="RYR788" s="110"/>
      <c r="RYS788" s="111"/>
      <c r="RYT788" s="111"/>
      <c r="RYU788" s="112"/>
      <c r="RYV788" s="14"/>
      <c r="RYW788" s="110"/>
      <c r="RYX788" s="111"/>
      <c r="RYY788" s="111"/>
      <c r="RYZ788" s="112"/>
      <c r="RZA788" s="14"/>
      <c r="RZB788" s="110"/>
      <c r="RZC788" s="111"/>
      <c r="RZD788" s="111"/>
      <c r="RZE788" s="112"/>
      <c r="RZF788" s="14"/>
      <c r="RZG788" s="110"/>
      <c r="RZH788" s="111"/>
      <c r="RZI788" s="111"/>
      <c r="RZJ788" s="112"/>
      <c r="RZK788" s="14"/>
      <c r="RZL788" s="110"/>
      <c r="RZM788" s="111"/>
      <c r="RZN788" s="111"/>
      <c r="RZO788" s="112"/>
      <c r="RZP788" s="14"/>
      <c r="RZQ788" s="110"/>
      <c r="RZR788" s="111"/>
      <c r="RZS788" s="111"/>
      <c r="RZT788" s="112"/>
      <c r="RZU788" s="14"/>
      <c r="RZV788" s="110"/>
      <c r="RZW788" s="111"/>
      <c r="RZX788" s="111"/>
      <c r="RZY788" s="112"/>
      <c r="RZZ788" s="14"/>
      <c r="SAA788" s="110"/>
      <c r="SAB788" s="111"/>
      <c r="SAC788" s="111"/>
      <c r="SAD788" s="112"/>
      <c r="SAE788" s="14"/>
      <c r="SAF788" s="110"/>
      <c r="SAG788" s="111"/>
      <c r="SAH788" s="111"/>
      <c r="SAI788" s="112"/>
      <c r="SAJ788" s="14"/>
      <c r="SAK788" s="110"/>
      <c r="SAL788" s="111"/>
      <c r="SAM788" s="111"/>
      <c r="SAN788" s="112"/>
      <c r="SAO788" s="14"/>
      <c r="SAP788" s="110"/>
      <c r="SAQ788" s="111"/>
      <c r="SAR788" s="111"/>
      <c r="SAS788" s="112"/>
      <c r="SAT788" s="14"/>
      <c r="SAU788" s="110"/>
      <c r="SAV788" s="111"/>
      <c r="SAW788" s="111"/>
      <c r="SAX788" s="112"/>
      <c r="SAY788" s="14"/>
      <c r="SAZ788" s="110"/>
      <c r="SBA788" s="111"/>
      <c r="SBB788" s="111"/>
      <c r="SBC788" s="112"/>
      <c r="SBD788" s="14"/>
      <c r="SBE788" s="110"/>
      <c r="SBF788" s="111"/>
      <c r="SBG788" s="111"/>
      <c r="SBH788" s="112"/>
      <c r="SBI788" s="14"/>
      <c r="SBJ788" s="110"/>
      <c r="SBK788" s="111"/>
      <c r="SBL788" s="111"/>
      <c r="SBM788" s="112"/>
      <c r="SBN788" s="14"/>
      <c r="SBO788" s="110"/>
      <c r="SBP788" s="111"/>
      <c r="SBQ788" s="111"/>
      <c r="SBR788" s="112"/>
      <c r="SBS788" s="14"/>
      <c r="SBT788" s="110"/>
      <c r="SBU788" s="111"/>
      <c r="SBV788" s="111"/>
      <c r="SBW788" s="112"/>
      <c r="SBX788" s="14"/>
      <c r="SBY788" s="110"/>
      <c r="SBZ788" s="111"/>
      <c r="SCA788" s="111"/>
      <c r="SCB788" s="112"/>
      <c r="SCC788" s="14"/>
      <c r="SCD788" s="110"/>
      <c r="SCE788" s="111"/>
      <c r="SCF788" s="111"/>
      <c r="SCG788" s="112"/>
      <c r="SCH788" s="14"/>
      <c r="SCI788" s="110"/>
      <c r="SCJ788" s="111"/>
      <c r="SCK788" s="111"/>
      <c r="SCL788" s="112"/>
      <c r="SCM788" s="14"/>
      <c r="SCN788" s="110"/>
      <c r="SCO788" s="111"/>
      <c r="SCP788" s="111"/>
      <c r="SCQ788" s="112"/>
      <c r="SCR788" s="14"/>
      <c r="SCS788" s="110"/>
      <c r="SCT788" s="111"/>
      <c r="SCU788" s="111"/>
      <c r="SCV788" s="112"/>
      <c r="SCW788" s="14"/>
      <c r="SCX788" s="110"/>
      <c r="SCY788" s="111"/>
      <c r="SCZ788" s="111"/>
      <c r="SDA788" s="112"/>
      <c r="SDB788" s="14"/>
      <c r="SDC788" s="110"/>
      <c r="SDD788" s="111"/>
      <c r="SDE788" s="111"/>
      <c r="SDF788" s="112"/>
      <c r="SDG788" s="14"/>
      <c r="SDH788" s="110"/>
      <c r="SDI788" s="111"/>
      <c r="SDJ788" s="111"/>
      <c r="SDK788" s="112"/>
      <c r="SDL788" s="14"/>
      <c r="SDM788" s="110"/>
      <c r="SDN788" s="111"/>
      <c r="SDO788" s="111"/>
      <c r="SDP788" s="112"/>
      <c r="SDQ788" s="14"/>
      <c r="SDR788" s="110"/>
      <c r="SDS788" s="111"/>
      <c r="SDT788" s="111"/>
      <c r="SDU788" s="112"/>
      <c r="SDV788" s="14"/>
      <c r="SDW788" s="110"/>
      <c r="SDX788" s="111"/>
      <c r="SDY788" s="111"/>
      <c r="SDZ788" s="112"/>
      <c r="SEA788" s="14"/>
      <c r="SEB788" s="110"/>
      <c r="SEC788" s="111"/>
      <c r="SED788" s="111"/>
      <c r="SEE788" s="112"/>
      <c r="SEF788" s="14"/>
      <c r="SEG788" s="110"/>
      <c r="SEH788" s="111"/>
      <c r="SEI788" s="111"/>
      <c r="SEJ788" s="112"/>
      <c r="SEK788" s="14"/>
      <c r="SEL788" s="110"/>
      <c r="SEM788" s="111"/>
      <c r="SEN788" s="111"/>
      <c r="SEO788" s="112"/>
      <c r="SEP788" s="14"/>
      <c r="SEQ788" s="110"/>
      <c r="SER788" s="111"/>
      <c r="SES788" s="111"/>
      <c r="SET788" s="112"/>
      <c r="SEU788" s="14"/>
      <c r="SEV788" s="110"/>
      <c r="SEW788" s="111"/>
      <c r="SEX788" s="111"/>
      <c r="SEY788" s="112"/>
      <c r="SEZ788" s="14"/>
      <c r="SFA788" s="110"/>
      <c r="SFB788" s="111"/>
      <c r="SFC788" s="111"/>
      <c r="SFD788" s="112"/>
      <c r="SFE788" s="14"/>
      <c r="SFF788" s="110"/>
      <c r="SFG788" s="111"/>
      <c r="SFH788" s="111"/>
      <c r="SFI788" s="112"/>
      <c r="SFJ788" s="14"/>
      <c r="SFK788" s="110"/>
      <c r="SFL788" s="111"/>
      <c r="SFM788" s="111"/>
      <c r="SFN788" s="112"/>
      <c r="SFO788" s="14"/>
      <c r="SFP788" s="110"/>
      <c r="SFQ788" s="111"/>
      <c r="SFR788" s="111"/>
      <c r="SFS788" s="112"/>
      <c r="SFT788" s="14"/>
      <c r="SFU788" s="110"/>
      <c r="SFV788" s="111"/>
      <c r="SFW788" s="111"/>
      <c r="SFX788" s="112"/>
      <c r="SFY788" s="14"/>
      <c r="SFZ788" s="110"/>
      <c r="SGA788" s="111"/>
      <c r="SGB788" s="111"/>
      <c r="SGC788" s="112"/>
      <c r="SGD788" s="14"/>
      <c r="SGE788" s="110"/>
      <c r="SGF788" s="111"/>
      <c r="SGG788" s="111"/>
      <c r="SGH788" s="112"/>
      <c r="SGI788" s="14"/>
      <c r="SGJ788" s="110"/>
      <c r="SGK788" s="111"/>
      <c r="SGL788" s="111"/>
      <c r="SGM788" s="112"/>
      <c r="SGN788" s="14"/>
      <c r="SGO788" s="110"/>
      <c r="SGP788" s="111"/>
      <c r="SGQ788" s="111"/>
      <c r="SGR788" s="112"/>
      <c r="SGS788" s="14"/>
      <c r="SGT788" s="110"/>
      <c r="SGU788" s="111"/>
      <c r="SGV788" s="111"/>
      <c r="SGW788" s="112"/>
      <c r="SGX788" s="14"/>
      <c r="SGY788" s="110"/>
      <c r="SGZ788" s="111"/>
      <c r="SHA788" s="111"/>
      <c r="SHB788" s="112"/>
      <c r="SHC788" s="14"/>
      <c r="SHD788" s="110"/>
      <c r="SHE788" s="111"/>
      <c r="SHF788" s="111"/>
      <c r="SHG788" s="112"/>
      <c r="SHH788" s="14"/>
      <c r="SHI788" s="110"/>
      <c r="SHJ788" s="111"/>
      <c r="SHK788" s="111"/>
      <c r="SHL788" s="112"/>
      <c r="SHM788" s="14"/>
      <c r="SHN788" s="110"/>
      <c r="SHO788" s="111"/>
      <c r="SHP788" s="111"/>
      <c r="SHQ788" s="112"/>
      <c r="SHR788" s="14"/>
      <c r="SHS788" s="110"/>
      <c r="SHT788" s="111"/>
      <c r="SHU788" s="111"/>
      <c r="SHV788" s="112"/>
      <c r="SHW788" s="14"/>
      <c r="SHX788" s="110"/>
      <c r="SHY788" s="111"/>
      <c r="SHZ788" s="111"/>
      <c r="SIA788" s="112"/>
      <c r="SIB788" s="14"/>
      <c r="SIC788" s="110"/>
      <c r="SID788" s="111"/>
      <c r="SIE788" s="111"/>
      <c r="SIF788" s="112"/>
      <c r="SIG788" s="14"/>
      <c r="SIH788" s="110"/>
      <c r="SII788" s="111"/>
      <c r="SIJ788" s="111"/>
      <c r="SIK788" s="112"/>
      <c r="SIL788" s="14"/>
      <c r="SIM788" s="110"/>
      <c r="SIN788" s="111"/>
      <c r="SIO788" s="111"/>
      <c r="SIP788" s="112"/>
      <c r="SIQ788" s="14"/>
      <c r="SIR788" s="110"/>
      <c r="SIS788" s="111"/>
      <c r="SIT788" s="111"/>
      <c r="SIU788" s="112"/>
      <c r="SIV788" s="14"/>
      <c r="SIW788" s="110"/>
      <c r="SIX788" s="111"/>
      <c r="SIY788" s="111"/>
      <c r="SIZ788" s="112"/>
      <c r="SJA788" s="14"/>
      <c r="SJB788" s="110"/>
      <c r="SJC788" s="111"/>
      <c r="SJD788" s="111"/>
      <c r="SJE788" s="112"/>
      <c r="SJF788" s="14"/>
      <c r="SJG788" s="110"/>
      <c r="SJH788" s="111"/>
      <c r="SJI788" s="111"/>
      <c r="SJJ788" s="112"/>
      <c r="SJK788" s="14"/>
      <c r="SJL788" s="110"/>
      <c r="SJM788" s="111"/>
      <c r="SJN788" s="111"/>
      <c r="SJO788" s="112"/>
      <c r="SJP788" s="14"/>
      <c r="SJQ788" s="110"/>
      <c r="SJR788" s="111"/>
      <c r="SJS788" s="111"/>
      <c r="SJT788" s="112"/>
      <c r="SJU788" s="14"/>
      <c r="SJV788" s="110"/>
      <c r="SJW788" s="111"/>
      <c r="SJX788" s="111"/>
      <c r="SJY788" s="112"/>
      <c r="SJZ788" s="14"/>
      <c r="SKA788" s="110"/>
      <c r="SKB788" s="111"/>
      <c r="SKC788" s="111"/>
      <c r="SKD788" s="112"/>
      <c r="SKE788" s="14"/>
      <c r="SKF788" s="110"/>
      <c r="SKG788" s="111"/>
      <c r="SKH788" s="111"/>
      <c r="SKI788" s="112"/>
      <c r="SKJ788" s="14"/>
      <c r="SKK788" s="110"/>
      <c r="SKL788" s="111"/>
      <c r="SKM788" s="111"/>
      <c r="SKN788" s="112"/>
      <c r="SKO788" s="14"/>
      <c r="SKP788" s="110"/>
      <c r="SKQ788" s="111"/>
      <c r="SKR788" s="111"/>
      <c r="SKS788" s="112"/>
      <c r="SKT788" s="14"/>
      <c r="SKU788" s="110"/>
      <c r="SKV788" s="111"/>
      <c r="SKW788" s="111"/>
      <c r="SKX788" s="112"/>
      <c r="SKY788" s="14"/>
      <c r="SKZ788" s="110"/>
      <c r="SLA788" s="111"/>
      <c r="SLB788" s="111"/>
      <c r="SLC788" s="112"/>
      <c r="SLD788" s="14"/>
      <c r="SLE788" s="110"/>
      <c r="SLF788" s="111"/>
      <c r="SLG788" s="111"/>
      <c r="SLH788" s="112"/>
      <c r="SLI788" s="14"/>
      <c r="SLJ788" s="110"/>
      <c r="SLK788" s="111"/>
      <c r="SLL788" s="111"/>
      <c r="SLM788" s="112"/>
      <c r="SLN788" s="14"/>
      <c r="SLO788" s="110"/>
      <c r="SLP788" s="111"/>
      <c r="SLQ788" s="111"/>
      <c r="SLR788" s="112"/>
      <c r="SLS788" s="14"/>
      <c r="SLT788" s="110"/>
      <c r="SLU788" s="111"/>
      <c r="SLV788" s="111"/>
      <c r="SLW788" s="112"/>
      <c r="SLX788" s="14"/>
      <c r="SLY788" s="110"/>
      <c r="SLZ788" s="111"/>
      <c r="SMA788" s="111"/>
      <c r="SMB788" s="112"/>
      <c r="SMC788" s="14"/>
      <c r="SMD788" s="110"/>
      <c r="SME788" s="111"/>
      <c r="SMF788" s="111"/>
      <c r="SMG788" s="112"/>
      <c r="SMH788" s="14"/>
      <c r="SMI788" s="110"/>
      <c r="SMJ788" s="111"/>
      <c r="SMK788" s="111"/>
      <c r="SML788" s="112"/>
      <c r="SMM788" s="14"/>
      <c r="SMN788" s="110"/>
      <c r="SMO788" s="111"/>
      <c r="SMP788" s="111"/>
      <c r="SMQ788" s="112"/>
      <c r="SMR788" s="14"/>
      <c r="SMS788" s="110"/>
      <c r="SMT788" s="111"/>
      <c r="SMU788" s="111"/>
      <c r="SMV788" s="112"/>
      <c r="SMW788" s="14"/>
      <c r="SMX788" s="110"/>
      <c r="SMY788" s="111"/>
      <c r="SMZ788" s="111"/>
      <c r="SNA788" s="112"/>
      <c r="SNB788" s="14"/>
      <c r="SNC788" s="110"/>
      <c r="SND788" s="111"/>
      <c r="SNE788" s="111"/>
      <c r="SNF788" s="112"/>
      <c r="SNG788" s="14"/>
      <c r="SNH788" s="110"/>
      <c r="SNI788" s="111"/>
      <c r="SNJ788" s="111"/>
      <c r="SNK788" s="112"/>
      <c r="SNL788" s="14"/>
      <c r="SNM788" s="110"/>
      <c r="SNN788" s="111"/>
      <c r="SNO788" s="111"/>
      <c r="SNP788" s="112"/>
      <c r="SNQ788" s="14"/>
      <c r="SNR788" s="110"/>
      <c r="SNS788" s="111"/>
      <c r="SNT788" s="111"/>
      <c r="SNU788" s="112"/>
      <c r="SNV788" s="14"/>
      <c r="SNW788" s="110"/>
      <c r="SNX788" s="111"/>
      <c r="SNY788" s="111"/>
      <c r="SNZ788" s="112"/>
      <c r="SOA788" s="14"/>
      <c r="SOB788" s="110"/>
      <c r="SOC788" s="111"/>
      <c r="SOD788" s="111"/>
      <c r="SOE788" s="112"/>
      <c r="SOF788" s="14"/>
      <c r="SOG788" s="110"/>
      <c r="SOH788" s="111"/>
      <c r="SOI788" s="111"/>
      <c r="SOJ788" s="112"/>
      <c r="SOK788" s="14"/>
      <c r="SOL788" s="110"/>
      <c r="SOM788" s="111"/>
      <c r="SON788" s="111"/>
      <c r="SOO788" s="112"/>
      <c r="SOP788" s="14"/>
      <c r="SOQ788" s="110"/>
      <c r="SOR788" s="111"/>
      <c r="SOS788" s="111"/>
      <c r="SOT788" s="112"/>
      <c r="SOU788" s="14"/>
      <c r="SOV788" s="110"/>
      <c r="SOW788" s="111"/>
      <c r="SOX788" s="111"/>
      <c r="SOY788" s="112"/>
      <c r="SOZ788" s="14"/>
      <c r="SPA788" s="110"/>
      <c r="SPB788" s="111"/>
      <c r="SPC788" s="111"/>
      <c r="SPD788" s="112"/>
      <c r="SPE788" s="14"/>
      <c r="SPF788" s="110"/>
      <c r="SPG788" s="111"/>
      <c r="SPH788" s="111"/>
      <c r="SPI788" s="112"/>
      <c r="SPJ788" s="14"/>
      <c r="SPK788" s="110"/>
      <c r="SPL788" s="111"/>
      <c r="SPM788" s="111"/>
      <c r="SPN788" s="112"/>
      <c r="SPO788" s="14"/>
      <c r="SPP788" s="110"/>
      <c r="SPQ788" s="111"/>
      <c r="SPR788" s="111"/>
      <c r="SPS788" s="112"/>
      <c r="SPT788" s="14"/>
      <c r="SPU788" s="110"/>
      <c r="SPV788" s="111"/>
      <c r="SPW788" s="111"/>
      <c r="SPX788" s="112"/>
      <c r="SPY788" s="14"/>
      <c r="SPZ788" s="110"/>
      <c r="SQA788" s="111"/>
      <c r="SQB788" s="111"/>
      <c r="SQC788" s="112"/>
      <c r="SQD788" s="14"/>
      <c r="SQE788" s="110"/>
      <c r="SQF788" s="111"/>
      <c r="SQG788" s="111"/>
      <c r="SQH788" s="112"/>
      <c r="SQI788" s="14"/>
      <c r="SQJ788" s="110"/>
      <c r="SQK788" s="111"/>
      <c r="SQL788" s="111"/>
      <c r="SQM788" s="112"/>
      <c r="SQN788" s="14"/>
      <c r="SQO788" s="110"/>
      <c r="SQP788" s="111"/>
      <c r="SQQ788" s="111"/>
      <c r="SQR788" s="112"/>
      <c r="SQS788" s="14"/>
      <c r="SQT788" s="110"/>
      <c r="SQU788" s="111"/>
      <c r="SQV788" s="111"/>
      <c r="SQW788" s="112"/>
      <c r="SQX788" s="14"/>
      <c r="SQY788" s="110"/>
      <c r="SQZ788" s="111"/>
      <c r="SRA788" s="111"/>
      <c r="SRB788" s="112"/>
      <c r="SRC788" s="14"/>
      <c r="SRD788" s="110"/>
      <c r="SRE788" s="111"/>
      <c r="SRF788" s="111"/>
      <c r="SRG788" s="112"/>
      <c r="SRH788" s="14"/>
      <c r="SRI788" s="110"/>
      <c r="SRJ788" s="111"/>
      <c r="SRK788" s="111"/>
      <c r="SRL788" s="112"/>
      <c r="SRM788" s="14"/>
      <c r="SRN788" s="110"/>
      <c r="SRO788" s="111"/>
      <c r="SRP788" s="111"/>
      <c r="SRQ788" s="112"/>
      <c r="SRR788" s="14"/>
      <c r="SRS788" s="110"/>
      <c r="SRT788" s="111"/>
      <c r="SRU788" s="111"/>
      <c r="SRV788" s="112"/>
      <c r="SRW788" s="14"/>
      <c r="SRX788" s="110"/>
      <c r="SRY788" s="111"/>
      <c r="SRZ788" s="111"/>
      <c r="SSA788" s="112"/>
      <c r="SSB788" s="14"/>
      <c r="SSC788" s="110"/>
      <c r="SSD788" s="111"/>
      <c r="SSE788" s="111"/>
      <c r="SSF788" s="112"/>
      <c r="SSG788" s="14"/>
      <c r="SSH788" s="110"/>
      <c r="SSI788" s="111"/>
      <c r="SSJ788" s="111"/>
      <c r="SSK788" s="112"/>
      <c r="SSL788" s="14"/>
      <c r="SSM788" s="110"/>
      <c r="SSN788" s="111"/>
      <c r="SSO788" s="111"/>
      <c r="SSP788" s="112"/>
      <c r="SSQ788" s="14"/>
      <c r="SSR788" s="110"/>
      <c r="SSS788" s="111"/>
      <c r="SST788" s="111"/>
      <c r="SSU788" s="112"/>
      <c r="SSV788" s="14"/>
      <c r="SSW788" s="110"/>
      <c r="SSX788" s="111"/>
      <c r="SSY788" s="111"/>
      <c r="SSZ788" s="112"/>
      <c r="STA788" s="14"/>
      <c r="STB788" s="110"/>
      <c r="STC788" s="111"/>
      <c r="STD788" s="111"/>
      <c r="STE788" s="112"/>
      <c r="STF788" s="14"/>
      <c r="STG788" s="110"/>
      <c r="STH788" s="111"/>
      <c r="STI788" s="111"/>
      <c r="STJ788" s="112"/>
      <c r="STK788" s="14"/>
      <c r="STL788" s="110"/>
      <c r="STM788" s="111"/>
      <c r="STN788" s="111"/>
      <c r="STO788" s="112"/>
      <c r="STP788" s="14"/>
      <c r="STQ788" s="110"/>
      <c r="STR788" s="111"/>
      <c r="STS788" s="111"/>
      <c r="STT788" s="112"/>
      <c r="STU788" s="14"/>
      <c r="STV788" s="110"/>
      <c r="STW788" s="111"/>
      <c r="STX788" s="111"/>
      <c r="STY788" s="112"/>
      <c r="STZ788" s="14"/>
      <c r="SUA788" s="110"/>
      <c r="SUB788" s="111"/>
      <c r="SUC788" s="111"/>
      <c r="SUD788" s="112"/>
      <c r="SUE788" s="14"/>
      <c r="SUF788" s="110"/>
      <c r="SUG788" s="111"/>
      <c r="SUH788" s="111"/>
      <c r="SUI788" s="112"/>
      <c r="SUJ788" s="14"/>
      <c r="SUK788" s="110"/>
      <c r="SUL788" s="111"/>
      <c r="SUM788" s="111"/>
      <c r="SUN788" s="112"/>
      <c r="SUO788" s="14"/>
      <c r="SUP788" s="110"/>
      <c r="SUQ788" s="111"/>
      <c r="SUR788" s="111"/>
      <c r="SUS788" s="112"/>
      <c r="SUT788" s="14"/>
      <c r="SUU788" s="110"/>
      <c r="SUV788" s="111"/>
      <c r="SUW788" s="111"/>
      <c r="SUX788" s="112"/>
      <c r="SUY788" s="14"/>
      <c r="SUZ788" s="110"/>
      <c r="SVA788" s="111"/>
      <c r="SVB788" s="111"/>
      <c r="SVC788" s="112"/>
      <c r="SVD788" s="14"/>
      <c r="SVE788" s="110"/>
      <c r="SVF788" s="111"/>
      <c r="SVG788" s="111"/>
      <c r="SVH788" s="112"/>
      <c r="SVI788" s="14"/>
      <c r="SVJ788" s="110"/>
      <c r="SVK788" s="111"/>
      <c r="SVL788" s="111"/>
      <c r="SVM788" s="112"/>
      <c r="SVN788" s="14"/>
      <c r="SVO788" s="110"/>
      <c r="SVP788" s="111"/>
      <c r="SVQ788" s="111"/>
      <c r="SVR788" s="112"/>
      <c r="SVS788" s="14"/>
      <c r="SVT788" s="110"/>
      <c r="SVU788" s="111"/>
      <c r="SVV788" s="111"/>
      <c r="SVW788" s="112"/>
      <c r="SVX788" s="14"/>
      <c r="SVY788" s="110"/>
      <c r="SVZ788" s="111"/>
      <c r="SWA788" s="111"/>
      <c r="SWB788" s="112"/>
      <c r="SWC788" s="14"/>
      <c r="SWD788" s="110"/>
      <c r="SWE788" s="111"/>
      <c r="SWF788" s="111"/>
      <c r="SWG788" s="112"/>
      <c r="SWH788" s="14"/>
      <c r="SWI788" s="110"/>
      <c r="SWJ788" s="111"/>
      <c r="SWK788" s="111"/>
      <c r="SWL788" s="112"/>
      <c r="SWM788" s="14"/>
      <c r="SWN788" s="110"/>
      <c r="SWO788" s="111"/>
      <c r="SWP788" s="111"/>
      <c r="SWQ788" s="112"/>
      <c r="SWR788" s="14"/>
      <c r="SWS788" s="110"/>
      <c r="SWT788" s="111"/>
      <c r="SWU788" s="111"/>
      <c r="SWV788" s="112"/>
      <c r="SWW788" s="14"/>
      <c r="SWX788" s="110"/>
      <c r="SWY788" s="111"/>
      <c r="SWZ788" s="111"/>
      <c r="SXA788" s="112"/>
      <c r="SXB788" s="14"/>
      <c r="SXC788" s="110"/>
      <c r="SXD788" s="111"/>
      <c r="SXE788" s="111"/>
      <c r="SXF788" s="112"/>
      <c r="SXG788" s="14"/>
      <c r="SXH788" s="110"/>
      <c r="SXI788" s="111"/>
      <c r="SXJ788" s="111"/>
      <c r="SXK788" s="112"/>
      <c r="SXL788" s="14"/>
      <c r="SXM788" s="110"/>
      <c r="SXN788" s="111"/>
      <c r="SXO788" s="111"/>
      <c r="SXP788" s="112"/>
      <c r="SXQ788" s="14"/>
      <c r="SXR788" s="110"/>
      <c r="SXS788" s="111"/>
      <c r="SXT788" s="111"/>
      <c r="SXU788" s="112"/>
      <c r="SXV788" s="14"/>
      <c r="SXW788" s="110"/>
      <c r="SXX788" s="111"/>
      <c r="SXY788" s="111"/>
      <c r="SXZ788" s="112"/>
      <c r="SYA788" s="14"/>
      <c r="SYB788" s="110"/>
      <c r="SYC788" s="111"/>
      <c r="SYD788" s="111"/>
      <c r="SYE788" s="112"/>
      <c r="SYF788" s="14"/>
      <c r="SYG788" s="110"/>
      <c r="SYH788" s="111"/>
      <c r="SYI788" s="111"/>
      <c r="SYJ788" s="112"/>
      <c r="SYK788" s="14"/>
      <c r="SYL788" s="110"/>
      <c r="SYM788" s="111"/>
      <c r="SYN788" s="111"/>
      <c r="SYO788" s="112"/>
      <c r="SYP788" s="14"/>
      <c r="SYQ788" s="110"/>
      <c r="SYR788" s="111"/>
      <c r="SYS788" s="111"/>
      <c r="SYT788" s="112"/>
      <c r="SYU788" s="14"/>
      <c r="SYV788" s="110"/>
      <c r="SYW788" s="111"/>
      <c r="SYX788" s="111"/>
      <c r="SYY788" s="112"/>
      <c r="SYZ788" s="14"/>
      <c r="SZA788" s="110"/>
      <c r="SZB788" s="111"/>
      <c r="SZC788" s="111"/>
      <c r="SZD788" s="112"/>
      <c r="SZE788" s="14"/>
      <c r="SZF788" s="110"/>
      <c r="SZG788" s="111"/>
      <c r="SZH788" s="111"/>
      <c r="SZI788" s="112"/>
      <c r="SZJ788" s="14"/>
      <c r="SZK788" s="110"/>
      <c r="SZL788" s="111"/>
      <c r="SZM788" s="111"/>
      <c r="SZN788" s="112"/>
      <c r="SZO788" s="14"/>
      <c r="SZP788" s="110"/>
      <c r="SZQ788" s="111"/>
      <c r="SZR788" s="111"/>
      <c r="SZS788" s="112"/>
      <c r="SZT788" s="14"/>
      <c r="SZU788" s="110"/>
      <c r="SZV788" s="111"/>
      <c r="SZW788" s="111"/>
      <c r="SZX788" s="112"/>
      <c r="SZY788" s="14"/>
      <c r="SZZ788" s="110"/>
      <c r="TAA788" s="111"/>
      <c r="TAB788" s="111"/>
      <c r="TAC788" s="112"/>
      <c r="TAD788" s="14"/>
      <c r="TAE788" s="110"/>
      <c r="TAF788" s="111"/>
      <c r="TAG788" s="111"/>
      <c r="TAH788" s="112"/>
      <c r="TAI788" s="14"/>
      <c r="TAJ788" s="110"/>
      <c r="TAK788" s="111"/>
      <c r="TAL788" s="111"/>
      <c r="TAM788" s="112"/>
      <c r="TAN788" s="14"/>
      <c r="TAO788" s="110"/>
      <c r="TAP788" s="111"/>
      <c r="TAQ788" s="111"/>
      <c r="TAR788" s="112"/>
      <c r="TAS788" s="14"/>
      <c r="TAT788" s="110"/>
      <c r="TAU788" s="111"/>
      <c r="TAV788" s="111"/>
      <c r="TAW788" s="112"/>
      <c r="TAX788" s="14"/>
      <c r="TAY788" s="110"/>
      <c r="TAZ788" s="111"/>
      <c r="TBA788" s="111"/>
      <c r="TBB788" s="112"/>
      <c r="TBC788" s="14"/>
      <c r="TBD788" s="110"/>
      <c r="TBE788" s="111"/>
      <c r="TBF788" s="111"/>
      <c r="TBG788" s="112"/>
      <c r="TBH788" s="14"/>
      <c r="TBI788" s="110"/>
      <c r="TBJ788" s="111"/>
      <c r="TBK788" s="111"/>
      <c r="TBL788" s="112"/>
      <c r="TBM788" s="14"/>
      <c r="TBN788" s="110"/>
      <c r="TBO788" s="111"/>
      <c r="TBP788" s="111"/>
      <c r="TBQ788" s="112"/>
      <c r="TBR788" s="14"/>
      <c r="TBS788" s="110"/>
      <c r="TBT788" s="111"/>
      <c r="TBU788" s="111"/>
      <c r="TBV788" s="112"/>
      <c r="TBW788" s="14"/>
      <c r="TBX788" s="110"/>
      <c r="TBY788" s="111"/>
      <c r="TBZ788" s="111"/>
      <c r="TCA788" s="112"/>
      <c r="TCB788" s="14"/>
      <c r="TCC788" s="110"/>
      <c r="TCD788" s="111"/>
      <c r="TCE788" s="111"/>
      <c r="TCF788" s="112"/>
      <c r="TCG788" s="14"/>
      <c r="TCH788" s="110"/>
      <c r="TCI788" s="111"/>
      <c r="TCJ788" s="111"/>
      <c r="TCK788" s="112"/>
      <c r="TCL788" s="14"/>
      <c r="TCM788" s="110"/>
      <c r="TCN788" s="111"/>
      <c r="TCO788" s="111"/>
      <c r="TCP788" s="112"/>
      <c r="TCQ788" s="14"/>
      <c r="TCR788" s="110"/>
      <c r="TCS788" s="111"/>
      <c r="TCT788" s="111"/>
      <c r="TCU788" s="112"/>
      <c r="TCV788" s="14"/>
      <c r="TCW788" s="110"/>
      <c r="TCX788" s="111"/>
      <c r="TCY788" s="111"/>
      <c r="TCZ788" s="112"/>
      <c r="TDA788" s="14"/>
      <c r="TDB788" s="110"/>
      <c r="TDC788" s="111"/>
      <c r="TDD788" s="111"/>
      <c r="TDE788" s="112"/>
      <c r="TDF788" s="14"/>
      <c r="TDG788" s="110"/>
      <c r="TDH788" s="111"/>
      <c r="TDI788" s="111"/>
      <c r="TDJ788" s="112"/>
      <c r="TDK788" s="14"/>
      <c r="TDL788" s="110"/>
      <c r="TDM788" s="111"/>
      <c r="TDN788" s="111"/>
      <c r="TDO788" s="112"/>
      <c r="TDP788" s="14"/>
      <c r="TDQ788" s="110"/>
      <c r="TDR788" s="111"/>
      <c r="TDS788" s="111"/>
      <c r="TDT788" s="112"/>
      <c r="TDU788" s="14"/>
      <c r="TDV788" s="110"/>
      <c r="TDW788" s="111"/>
      <c r="TDX788" s="111"/>
      <c r="TDY788" s="112"/>
      <c r="TDZ788" s="14"/>
      <c r="TEA788" s="110"/>
      <c r="TEB788" s="111"/>
      <c r="TEC788" s="111"/>
      <c r="TED788" s="112"/>
      <c r="TEE788" s="14"/>
      <c r="TEF788" s="110"/>
      <c r="TEG788" s="111"/>
      <c r="TEH788" s="111"/>
      <c r="TEI788" s="112"/>
      <c r="TEJ788" s="14"/>
      <c r="TEK788" s="110"/>
      <c r="TEL788" s="111"/>
      <c r="TEM788" s="111"/>
      <c r="TEN788" s="112"/>
      <c r="TEO788" s="14"/>
      <c r="TEP788" s="110"/>
      <c r="TEQ788" s="111"/>
      <c r="TER788" s="111"/>
      <c r="TES788" s="112"/>
      <c r="TET788" s="14"/>
      <c r="TEU788" s="110"/>
      <c r="TEV788" s="111"/>
      <c r="TEW788" s="111"/>
      <c r="TEX788" s="112"/>
      <c r="TEY788" s="14"/>
      <c r="TEZ788" s="110"/>
      <c r="TFA788" s="111"/>
      <c r="TFB788" s="111"/>
      <c r="TFC788" s="112"/>
      <c r="TFD788" s="14"/>
      <c r="TFE788" s="110"/>
      <c r="TFF788" s="111"/>
      <c r="TFG788" s="111"/>
      <c r="TFH788" s="112"/>
      <c r="TFI788" s="14"/>
      <c r="TFJ788" s="110"/>
      <c r="TFK788" s="111"/>
      <c r="TFL788" s="111"/>
      <c r="TFM788" s="112"/>
      <c r="TFN788" s="14"/>
      <c r="TFO788" s="110"/>
      <c r="TFP788" s="111"/>
      <c r="TFQ788" s="111"/>
      <c r="TFR788" s="112"/>
      <c r="TFS788" s="14"/>
      <c r="TFT788" s="110"/>
      <c r="TFU788" s="111"/>
      <c r="TFV788" s="111"/>
      <c r="TFW788" s="112"/>
      <c r="TFX788" s="14"/>
      <c r="TFY788" s="110"/>
      <c r="TFZ788" s="111"/>
      <c r="TGA788" s="111"/>
      <c r="TGB788" s="112"/>
      <c r="TGC788" s="14"/>
      <c r="TGD788" s="110"/>
      <c r="TGE788" s="111"/>
      <c r="TGF788" s="111"/>
      <c r="TGG788" s="112"/>
      <c r="TGH788" s="14"/>
      <c r="TGI788" s="110"/>
      <c r="TGJ788" s="111"/>
      <c r="TGK788" s="111"/>
      <c r="TGL788" s="112"/>
      <c r="TGM788" s="14"/>
      <c r="TGN788" s="110"/>
      <c r="TGO788" s="111"/>
      <c r="TGP788" s="111"/>
      <c r="TGQ788" s="112"/>
      <c r="TGR788" s="14"/>
      <c r="TGS788" s="110"/>
      <c r="TGT788" s="111"/>
      <c r="TGU788" s="111"/>
      <c r="TGV788" s="112"/>
      <c r="TGW788" s="14"/>
      <c r="TGX788" s="110"/>
      <c r="TGY788" s="111"/>
      <c r="TGZ788" s="111"/>
      <c r="THA788" s="112"/>
      <c r="THB788" s="14"/>
      <c r="THC788" s="110"/>
      <c r="THD788" s="111"/>
      <c r="THE788" s="111"/>
      <c r="THF788" s="112"/>
      <c r="THG788" s="14"/>
      <c r="THH788" s="110"/>
      <c r="THI788" s="111"/>
      <c r="THJ788" s="111"/>
      <c r="THK788" s="112"/>
      <c r="THL788" s="14"/>
      <c r="THM788" s="110"/>
      <c r="THN788" s="111"/>
      <c r="THO788" s="111"/>
      <c r="THP788" s="112"/>
      <c r="THQ788" s="14"/>
      <c r="THR788" s="110"/>
      <c r="THS788" s="111"/>
      <c r="THT788" s="111"/>
      <c r="THU788" s="112"/>
      <c r="THV788" s="14"/>
      <c r="THW788" s="110"/>
      <c r="THX788" s="111"/>
      <c r="THY788" s="111"/>
      <c r="THZ788" s="112"/>
      <c r="TIA788" s="14"/>
      <c r="TIB788" s="110"/>
      <c r="TIC788" s="111"/>
      <c r="TID788" s="111"/>
      <c r="TIE788" s="112"/>
      <c r="TIF788" s="14"/>
      <c r="TIG788" s="110"/>
      <c r="TIH788" s="111"/>
      <c r="TII788" s="111"/>
      <c r="TIJ788" s="112"/>
      <c r="TIK788" s="14"/>
      <c r="TIL788" s="110"/>
      <c r="TIM788" s="111"/>
      <c r="TIN788" s="111"/>
      <c r="TIO788" s="112"/>
      <c r="TIP788" s="14"/>
      <c r="TIQ788" s="110"/>
      <c r="TIR788" s="111"/>
      <c r="TIS788" s="111"/>
      <c r="TIT788" s="112"/>
      <c r="TIU788" s="14"/>
      <c r="TIV788" s="110"/>
      <c r="TIW788" s="111"/>
      <c r="TIX788" s="111"/>
      <c r="TIY788" s="112"/>
      <c r="TIZ788" s="14"/>
      <c r="TJA788" s="110"/>
      <c r="TJB788" s="111"/>
      <c r="TJC788" s="111"/>
      <c r="TJD788" s="112"/>
      <c r="TJE788" s="14"/>
      <c r="TJF788" s="110"/>
      <c r="TJG788" s="111"/>
      <c r="TJH788" s="111"/>
      <c r="TJI788" s="112"/>
      <c r="TJJ788" s="14"/>
      <c r="TJK788" s="110"/>
      <c r="TJL788" s="111"/>
      <c r="TJM788" s="111"/>
      <c r="TJN788" s="112"/>
      <c r="TJO788" s="14"/>
      <c r="TJP788" s="110"/>
      <c r="TJQ788" s="111"/>
      <c r="TJR788" s="111"/>
      <c r="TJS788" s="112"/>
      <c r="TJT788" s="14"/>
      <c r="TJU788" s="110"/>
      <c r="TJV788" s="111"/>
      <c r="TJW788" s="111"/>
      <c r="TJX788" s="112"/>
      <c r="TJY788" s="14"/>
      <c r="TJZ788" s="110"/>
      <c r="TKA788" s="111"/>
      <c r="TKB788" s="111"/>
      <c r="TKC788" s="112"/>
      <c r="TKD788" s="14"/>
      <c r="TKE788" s="110"/>
      <c r="TKF788" s="111"/>
      <c r="TKG788" s="111"/>
      <c r="TKH788" s="112"/>
      <c r="TKI788" s="14"/>
      <c r="TKJ788" s="110"/>
      <c r="TKK788" s="111"/>
      <c r="TKL788" s="111"/>
      <c r="TKM788" s="112"/>
      <c r="TKN788" s="14"/>
      <c r="TKO788" s="110"/>
      <c r="TKP788" s="111"/>
      <c r="TKQ788" s="111"/>
      <c r="TKR788" s="112"/>
      <c r="TKS788" s="14"/>
      <c r="TKT788" s="110"/>
      <c r="TKU788" s="111"/>
      <c r="TKV788" s="111"/>
      <c r="TKW788" s="112"/>
      <c r="TKX788" s="14"/>
      <c r="TKY788" s="110"/>
      <c r="TKZ788" s="111"/>
      <c r="TLA788" s="111"/>
      <c r="TLB788" s="112"/>
      <c r="TLC788" s="14"/>
      <c r="TLD788" s="110"/>
      <c r="TLE788" s="111"/>
      <c r="TLF788" s="111"/>
      <c r="TLG788" s="112"/>
      <c r="TLH788" s="14"/>
      <c r="TLI788" s="110"/>
      <c r="TLJ788" s="111"/>
      <c r="TLK788" s="111"/>
      <c r="TLL788" s="112"/>
      <c r="TLM788" s="14"/>
      <c r="TLN788" s="110"/>
      <c r="TLO788" s="111"/>
      <c r="TLP788" s="111"/>
      <c r="TLQ788" s="112"/>
      <c r="TLR788" s="14"/>
      <c r="TLS788" s="110"/>
      <c r="TLT788" s="111"/>
      <c r="TLU788" s="111"/>
      <c r="TLV788" s="112"/>
      <c r="TLW788" s="14"/>
      <c r="TLX788" s="110"/>
      <c r="TLY788" s="111"/>
      <c r="TLZ788" s="111"/>
      <c r="TMA788" s="112"/>
      <c r="TMB788" s="14"/>
      <c r="TMC788" s="110"/>
      <c r="TMD788" s="111"/>
      <c r="TME788" s="111"/>
      <c r="TMF788" s="112"/>
      <c r="TMG788" s="14"/>
      <c r="TMH788" s="110"/>
      <c r="TMI788" s="111"/>
      <c r="TMJ788" s="111"/>
      <c r="TMK788" s="112"/>
      <c r="TML788" s="14"/>
      <c r="TMM788" s="110"/>
      <c r="TMN788" s="111"/>
      <c r="TMO788" s="111"/>
      <c r="TMP788" s="112"/>
      <c r="TMQ788" s="14"/>
      <c r="TMR788" s="110"/>
      <c r="TMS788" s="111"/>
      <c r="TMT788" s="111"/>
      <c r="TMU788" s="112"/>
      <c r="TMV788" s="14"/>
      <c r="TMW788" s="110"/>
      <c r="TMX788" s="111"/>
      <c r="TMY788" s="111"/>
      <c r="TMZ788" s="112"/>
      <c r="TNA788" s="14"/>
      <c r="TNB788" s="110"/>
      <c r="TNC788" s="111"/>
      <c r="TND788" s="111"/>
      <c r="TNE788" s="112"/>
      <c r="TNF788" s="14"/>
      <c r="TNG788" s="110"/>
      <c r="TNH788" s="111"/>
      <c r="TNI788" s="111"/>
      <c r="TNJ788" s="112"/>
      <c r="TNK788" s="14"/>
      <c r="TNL788" s="110"/>
      <c r="TNM788" s="111"/>
      <c r="TNN788" s="111"/>
      <c r="TNO788" s="112"/>
      <c r="TNP788" s="14"/>
      <c r="TNQ788" s="110"/>
      <c r="TNR788" s="111"/>
      <c r="TNS788" s="111"/>
      <c r="TNT788" s="112"/>
      <c r="TNU788" s="14"/>
      <c r="TNV788" s="110"/>
      <c r="TNW788" s="111"/>
      <c r="TNX788" s="111"/>
      <c r="TNY788" s="112"/>
      <c r="TNZ788" s="14"/>
      <c r="TOA788" s="110"/>
      <c r="TOB788" s="111"/>
      <c r="TOC788" s="111"/>
      <c r="TOD788" s="112"/>
      <c r="TOE788" s="14"/>
      <c r="TOF788" s="110"/>
      <c r="TOG788" s="111"/>
      <c r="TOH788" s="111"/>
      <c r="TOI788" s="112"/>
      <c r="TOJ788" s="14"/>
      <c r="TOK788" s="110"/>
      <c r="TOL788" s="111"/>
      <c r="TOM788" s="111"/>
      <c r="TON788" s="112"/>
      <c r="TOO788" s="14"/>
      <c r="TOP788" s="110"/>
      <c r="TOQ788" s="111"/>
      <c r="TOR788" s="111"/>
      <c r="TOS788" s="112"/>
      <c r="TOT788" s="14"/>
      <c r="TOU788" s="110"/>
      <c r="TOV788" s="111"/>
      <c r="TOW788" s="111"/>
      <c r="TOX788" s="112"/>
      <c r="TOY788" s="14"/>
      <c r="TOZ788" s="110"/>
      <c r="TPA788" s="111"/>
      <c r="TPB788" s="111"/>
      <c r="TPC788" s="112"/>
      <c r="TPD788" s="14"/>
      <c r="TPE788" s="110"/>
      <c r="TPF788" s="111"/>
      <c r="TPG788" s="111"/>
      <c r="TPH788" s="112"/>
      <c r="TPI788" s="14"/>
      <c r="TPJ788" s="110"/>
      <c r="TPK788" s="111"/>
      <c r="TPL788" s="111"/>
      <c r="TPM788" s="112"/>
      <c r="TPN788" s="14"/>
      <c r="TPO788" s="110"/>
      <c r="TPP788" s="111"/>
      <c r="TPQ788" s="111"/>
      <c r="TPR788" s="112"/>
      <c r="TPS788" s="14"/>
      <c r="TPT788" s="110"/>
      <c r="TPU788" s="111"/>
      <c r="TPV788" s="111"/>
      <c r="TPW788" s="112"/>
      <c r="TPX788" s="14"/>
      <c r="TPY788" s="110"/>
      <c r="TPZ788" s="111"/>
      <c r="TQA788" s="111"/>
      <c r="TQB788" s="112"/>
      <c r="TQC788" s="14"/>
      <c r="TQD788" s="110"/>
      <c r="TQE788" s="111"/>
      <c r="TQF788" s="111"/>
      <c r="TQG788" s="112"/>
      <c r="TQH788" s="14"/>
      <c r="TQI788" s="110"/>
      <c r="TQJ788" s="111"/>
      <c r="TQK788" s="111"/>
      <c r="TQL788" s="112"/>
      <c r="TQM788" s="14"/>
      <c r="TQN788" s="110"/>
      <c r="TQO788" s="111"/>
      <c r="TQP788" s="111"/>
      <c r="TQQ788" s="112"/>
      <c r="TQR788" s="14"/>
      <c r="TQS788" s="110"/>
      <c r="TQT788" s="111"/>
      <c r="TQU788" s="111"/>
      <c r="TQV788" s="112"/>
      <c r="TQW788" s="14"/>
      <c r="TQX788" s="110"/>
      <c r="TQY788" s="111"/>
      <c r="TQZ788" s="111"/>
      <c r="TRA788" s="112"/>
      <c r="TRB788" s="14"/>
      <c r="TRC788" s="110"/>
      <c r="TRD788" s="111"/>
      <c r="TRE788" s="111"/>
      <c r="TRF788" s="112"/>
      <c r="TRG788" s="14"/>
      <c r="TRH788" s="110"/>
      <c r="TRI788" s="111"/>
      <c r="TRJ788" s="111"/>
      <c r="TRK788" s="112"/>
      <c r="TRL788" s="14"/>
      <c r="TRM788" s="110"/>
      <c r="TRN788" s="111"/>
      <c r="TRO788" s="111"/>
      <c r="TRP788" s="112"/>
      <c r="TRQ788" s="14"/>
      <c r="TRR788" s="110"/>
      <c r="TRS788" s="111"/>
      <c r="TRT788" s="111"/>
      <c r="TRU788" s="112"/>
      <c r="TRV788" s="14"/>
      <c r="TRW788" s="110"/>
      <c r="TRX788" s="111"/>
      <c r="TRY788" s="111"/>
      <c r="TRZ788" s="112"/>
      <c r="TSA788" s="14"/>
      <c r="TSB788" s="110"/>
      <c r="TSC788" s="111"/>
      <c r="TSD788" s="111"/>
      <c r="TSE788" s="112"/>
      <c r="TSF788" s="14"/>
      <c r="TSG788" s="110"/>
      <c r="TSH788" s="111"/>
      <c r="TSI788" s="111"/>
      <c r="TSJ788" s="112"/>
      <c r="TSK788" s="14"/>
      <c r="TSL788" s="110"/>
      <c r="TSM788" s="111"/>
      <c r="TSN788" s="111"/>
      <c r="TSO788" s="112"/>
      <c r="TSP788" s="14"/>
      <c r="TSQ788" s="110"/>
      <c r="TSR788" s="111"/>
      <c r="TSS788" s="111"/>
      <c r="TST788" s="112"/>
      <c r="TSU788" s="14"/>
      <c r="TSV788" s="110"/>
      <c r="TSW788" s="111"/>
      <c r="TSX788" s="111"/>
      <c r="TSY788" s="112"/>
      <c r="TSZ788" s="14"/>
      <c r="TTA788" s="110"/>
      <c r="TTB788" s="111"/>
      <c r="TTC788" s="111"/>
      <c r="TTD788" s="112"/>
      <c r="TTE788" s="14"/>
      <c r="TTF788" s="110"/>
      <c r="TTG788" s="111"/>
      <c r="TTH788" s="111"/>
      <c r="TTI788" s="112"/>
      <c r="TTJ788" s="14"/>
      <c r="TTK788" s="110"/>
      <c r="TTL788" s="111"/>
      <c r="TTM788" s="111"/>
      <c r="TTN788" s="112"/>
      <c r="TTO788" s="14"/>
      <c r="TTP788" s="110"/>
      <c r="TTQ788" s="111"/>
      <c r="TTR788" s="111"/>
      <c r="TTS788" s="112"/>
      <c r="TTT788" s="14"/>
      <c r="TTU788" s="110"/>
      <c r="TTV788" s="111"/>
      <c r="TTW788" s="111"/>
      <c r="TTX788" s="112"/>
      <c r="TTY788" s="14"/>
      <c r="TTZ788" s="110"/>
      <c r="TUA788" s="111"/>
      <c r="TUB788" s="111"/>
      <c r="TUC788" s="112"/>
      <c r="TUD788" s="14"/>
      <c r="TUE788" s="110"/>
      <c r="TUF788" s="111"/>
      <c r="TUG788" s="111"/>
      <c r="TUH788" s="112"/>
      <c r="TUI788" s="14"/>
      <c r="TUJ788" s="110"/>
      <c r="TUK788" s="111"/>
      <c r="TUL788" s="111"/>
      <c r="TUM788" s="112"/>
      <c r="TUN788" s="14"/>
      <c r="TUO788" s="110"/>
      <c r="TUP788" s="111"/>
      <c r="TUQ788" s="111"/>
      <c r="TUR788" s="112"/>
      <c r="TUS788" s="14"/>
      <c r="TUT788" s="110"/>
      <c r="TUU788" s="111"/>
      <c r="TUV788" s="111"/>
      <c r="TUW788" s="112"/>
      <c r="TUX788" s="14"/>
      <c r="TUY788" s="110"/>
      <c r="TUZ788" s="111"/>
      <c r="TVA788" s="111"/>
      <c r="TVB788" s="112"/>
      <c r="TVC788" s="14"/>
      <c r="TVD788" s="110"/>
      <c r="TVE788" s="111"/>
      <c r="TVF788" s="111"/>
      <c r="TVG788" s="112"/>
      <c r="TVH788" s="14"/>
      <c r="TVI788" s="110"/>
      <c r="TVJ788" s="111"/>
      <c r="TVK788" s="111"/>
      <c r="TVL788" s="112"/>
      <c r="TVM788" s="14"/>
      <c r="TVN788" s="110"/>
      <c r="TVO788" s="111"/>
      <c r="TVP788" s="111"/>
      <c r="TVQ788" s="112"/>
      <c r="TVR788" s="14"/>
      <c r="TVS788" s="110"/>
      <c r="TVT788" s="111"/>
      <c r="TVU788" s="111"/>
      <c r="TVV788" s="112"/>
      <c r="TVW788" s="14"/>
      <c r="TVX788" s="110"/>
      <c r="TVY788" s="111"/>
      <c r="TVZ788" s="111"/>
      <c r="TWA788" s="112"/>
      <c r="TWB788" s="14"/>
      <c r="TWC788" s="110"/>
      <c r="TWD788" s="111"/>
      <c r="TWE788" s="111"/>
      <c r="TWF788" s="112"/>
      <c r="TWG788" s="14"/>
      <c r="TWH788" s="110"/>
      <c r="TWI788" s="111"/>
      <c r="TWJ788" s="111"/>
      <c r="TWK788" s="112"/>
      <c r="TWL788" s="14"/>
      <c r="TWM788" s="110"/>
      <c r="TWN788" s="111"/>
      <c r="TWO788" s="111"/>
      <c r="TWP788" s="112"/>
      <c r="TWQ788" s="14"/>
      <c r="TWR788" s="110"/>
      <c r="TWS788" s="111"/>
      <c r="TWT788" s="111"/>
      <c r="TWU788" s="112"/>
      <c r="TWV788" s="14"/>
      <c r="TWW788" s="110"/>
      <c r="TWX788" s="111"/>
      <c r="TWY788" s="111"/>
      <c r="TWZ788" s="112"/>
      <c r="TXA788" s="14"/>
      <c r="TXB788" s="110"/>
      <c r="TXC788" s="111"/>
      <c r="TXD788" s="111"/>
      <c r="TXE788" s="112"/>
      <c r="TXF788" s="14"/>
      <c r="TXG788" s="110"/>
      <c r="TXH788" s="111"/>
      <c r="TXI788" s="111"/>
      <c r="TXJ788" s="112"/>
      <c r="TXK788" s="14"/>
      <c r="TXL788" s="110"/>
      <c r="TXM788" s="111"/>
      <c r="TXN788" s="111"/>
      <c r="TXO788" s="112"/>
      <c r="TXP788" s="14"/>
      <c r="TXQ788" s="110"/>
      <c r="TXR788" s="111"/>
      <c r="TXS788" s="111"/>
      <c r="TXT788" s="112"/>
      <c r="TXU788" s="14"/>
      <c r="TXV788" s="110"/>
      <c r="TXW788" s="111"/>
      <c r="TXX788" s="111"/>
      <c r="TXY788" s="112"/>
      <c r="TXZ788" s="14"/>
      <c r="TYA788" s="110"/>
      <c r="TYB788" s="111"/>
      <c r="TYC788" s="111"/>
      <c r="TYD788" s="112"/>
      <c r="TYE788" s="14"/>
      <c r="TYF788" s="110"/>
      <c r="TYG788" s="111"/>
      <c r="TYH788" s="111"/>
      <c r="TYI788" s="112"/>
      <c r="TYJ788" s="14"/>
      <c r="TYK788" s="110"/>
      <c r="TYL788" s="111"/>
      <c r="TYM788" s="111"/>
      <c r="TYN788" s="112"/>
      <c r="TYO788" s="14"/>
      <c r="TYP788" s="110"/>
      <c r="TYQ788" s="111"/>
      <c r="TYR788" s="111"/>
      <c r="TYS788" s="112"/>
      <c r="TYT788" s="14"/>
      <c r="TYU788" s="110"/>
      <c r="TYV788" s="111"/>
      <c r="TYW788" s="111"/>
      <c r="TYX788" s="112"/>
      <c r="TYY788" s="14"/>
      <c r="TYZ788" s="110"/>
      <c r="TZA788" s="111"/>
      <c r="TZB788" s="111"/>
      <c r="TZC788" s="112"/>
      <c r="TZD788" s="14"/>
      <c r="TZE788" s="110"/>
      <c r="TZF788" s="111"/>
      <c r="TZG788" s="111"/>
      <c r="TZH788" s="112"/>
      <c r="TZI788" s="14"/>
      <c r="TZJ788" s="110"/>
      <c r="TZK788" s="111"/>
      <c r="TZL788" s="111"/>
      <c r="TZM788" s="112"/>
      <c r="TZN788" s="14"/>
      <c r="TZO788" s="110"/>
      <c r="TZP788" s="111"/>
      <c r="TZQ788" s="111"/>
      <c r="TZR788" s="112"/>
      <c r="TZS788" s="14"/>
      <c r="TZT788" s="110"/>
      <c r="TZU788" s="111"/>
      <c r="TZV788" s="111"/>
      <c r="TZW788" s="112"/>
      <c r="TZX788" s="14"/>
      <c r="TZY788" s="110"/>
      <c r="TZZ788" s="111"/>
      <c r="UAA788" s="111"/>
      <c r="UAB788" s="112"/>
      <c r="UAC788" s="14"/>
      <c r="UAD788" s="110"/>
      <c r="UAE788" s="111"/>
      <c r="UAF788" s="111"/>
      <c r="UAG788" s="112"/>
      <c r="UAH788" s="14"/>
      <c r="UAI788" s="110"/>
      <c r="UAJ788" s="111"/>
      <c r="UAK788" s="111"/>
      <c r="UAL788" s="112"/>
      <c r="UAM788" s="14"/>
      <c r="UAN788" s="110"/>
      <c r="UAO788" s="111"/>
      <c r="UAP788" s="111"/>
      <c r="UAQ788" s="112"/>
      <c r="UAR788" s="14"/>
      <c r="UAS788" s="110"/>
      <c r="UAT788" s="111"/>
      <c r="UAU788" s="111"/>
      <c r="UAV788" s="112"/>
      <c r="UAW788" s="14"/>
      <c r="UAX788" s="110"/>
      <c r="UAY788" s="111"/>
      <c r="UAZ788" s="111"/>
      <c r="UBA788" s="112"/>
      <c r="UBB788" s="14"/>
      <c r="UBC788" s="110"/>
      <c r="UBD788" s="111"/>
      <c r="UBE788" s="111"/>
      <c r="UBF788" s="112"/>
      <c r="UBG788" s="14"/>
      <c r="UBH788" s="110"/>
      <c r="UBI788" s="111"/>
      <c r="UBJ788" s="111"/>
      <c r="UBK788" s="112"/>
      <c r="UBL788" s="14"/>
      <c r="UBM788" s="110"/>
      <c r="UBN788" s="111"/>
      <c r="UBO788" s="111"/>
      <c r="UBP788" s="112"/>
      <c r="UBQ788" s="14"/>
      <c r="UBR788" s="110"/>
      <c r="UBS788" s="111"/>
      <c r="UBT788" s="111"/>
      <c r="UBU788" s="112"/>
      <c r="UBV788" s="14"/>
      <c r="UBW788" s="110"/>
      <c r="UBX788" s="111"/>
      <c r="UBY788" s="111"/>
      <c r="UBZ788" s="112"/>
      <c r="UCA788" s="14"/>
      <c r="UCB788" s="110"/>
      <c r="UCC788" s="111"/>
      <c r="UCD788" s="111"/>
      <c r="UCE788" s="112"/>
      <c r="UCF788" s="14"/>
      <c r="UCG788" s="110"/>
      <c r="UCH788" s="111"/>
      <c r="UCI788" s="111"/>
      <c r="UCJ788" s="112"/>
      <c r="UCK788" s="14"/>
      <c r="UCL788" s="110"/>
      <c r="UCM788" s="111"/>
      <c r="UCN788" s="111"/>
      <c r="UCO788" s="112"/>
      <c r="UCP788" s="14"/>
      <c r="UCQ788" s="110"/>
      <c r="UCR788" s="111"/>
      <c r="UCS788" s="111"/>
      <c r="UCT788" s="112"/>
      <c r="UCU788" s="14"/>
      <c r="UCV788" s="110"/>
      <c r="UCW788" s="111"/>
      <c r="UCX788" s="111"/>
      <c r="UCY788" s="112"/>
      <c r="UCZ788" s="14"/>
      <c r="UDA788" s="110"/>
      <c r="UDB788" s="111"/>
      <c r="UDC788" s="111"/>
      <c r="UDD788" s="112"/>
      <c r="UDE788" s="14"/>
      <c r="UDF788" s="110"/>
      <c r="UDG788" s="111"/>
      <c r="UDH788" s="111"/>
      <c r="UDI788" s="112"/>
      <c r="UDJ788" s="14"/>
      <c r="UDK788" s="110"/>
      <c r="UDL788" s="111"/>
      <c r="UDM788" s="111"/>
      <c r="UDN788" s="112"/>
      <c r="UDO788" s="14"/>
      <c r="UDP788" s="110"/>
      <c r="UDQ788" s="111"/>
      <c r="UDR788" s="111"/>
      <c r="UDS788" s="112"/>
      <c r="UDT788" s="14"/>
      <c r="UDU788" s="110"/>
      <c r="UDV788" s="111"/>
      <c r="UDW788" s="111"/>
      <c r="UDX788" s="112"/>
      <c r="UDY788" s="14"/>
      <c r="UDZ788" s="110"/>
      <c r="UEA788" s="111"/>
      <c r="UEB788" s="111"/>
      <c r="UEC788" s="112"/>
      <c r="UED788" s="14"/>
      <c r="UEE788" s="110"/>
      <c r="UEF788" s="111"/>
      <c r="UEG788" s="111"/>
      <c r="UEH788" s="112"/>
      <c r="UEI788" s="14"/>
      <c r="UEJ788" s="110"/>
      <c r="UEK788" s="111"/>
      <c r="UEL788" s="111"/>
      <c r="UEM788" s="112"/>
      <c r="UEN788" s="14"/>
      <c r="UEO788" s="110"/>
      <c r="UEP788" s="111"/>
      <c r="UEQ788" s="111"/>
      <c r="UER788" s="112"/>
      <c r="UES788" s="14"/>
      <c r="UET788" s="110"/>
      <c r="UEU788" s="111"/>
      <c r="UEV788" s="111"/>
      <c r="UEW788" s="112"/>
      <c r="UEX788" s="14"/>
      <c r="UEY788" s="110"/>
      <c r="UEZ788" s="111"/>
      <c r="UFA788" s="111"/>
      <c r="UFB788" s="112"/>
      <c r="UFC788" s="14"/>
      <c r="UFD788" s="110"/>
      <c r="UFE788" s="111"/>
      <c r="UFF788" s="111"/>
      <c r="UFG788" s="112"/>
      <c r="UFH788" s="14"/>
      <c r="UFI788" s="110"/>
      <c r="UFJ788" s="111"/>
      <c r="UFK788" s="111"/>
      <c r="UFL788" s="112"/>
      <c r="UFM788" s="14"/>
      <c r="UFN788" s="110"/>
      <c r="UFO788" s="111"/>
      <c r="UFP788" s="111"/>
      <c r="UFQ788" s="112"/>
      <c r="UFR788" s="14"/>
      <c r="UFS788" s="110"/>
      <c r="UFT788" s="111"/>
      <c r="UFU788" s="111"/>
      <c r="UFV788" s="112"/>
      <c r="UFW788" s="14"/>
      <c r="UFX788" s="110"/>
      <c r="UFY788" s="111"/>
      <c r="UFZ788" s="111"/>
      <c r="UGA788" s="112"/>
      <c r="UGB788" s="14"/>
      <c r="UGC788" s="110"/>
      <c r="UGD788" s="111"/>
      <c r="UGE788" s="111"/>
      <c r="UGF788" s="112"/>
      <c r="UGG788" s="14"/>
      <c r="UGH788" s="110"/>
      <c r="UGI788" s="111"/>
      <c r="UGJ788" s="111"/>
      <c r="UGK788" s="112"/>
      <c r="UGL788" s="14"/>
      <c r="UGM788" s="110"/>
      <c r="UGN788" s="111"/>
      <c r="UGO788" s="111"/>
      <c r="UGP788" s="112"/>
      <c r="UGQ788" s="14"/>
      <c r="UGR788" s="110"/>
      <c r="UGS788" s="111"/>
      <c r="UGT788" s="111"/>
      <c r="UGU788" s="112"/>
      <c r="UGV788" s="14"/>
      <c r="UGW788" s="110"/>
      <c r="UGX788" s="111"/>
      <c r="UGY788" s="111"/>
      <c r="UGZ788" s="112"/>
      <c r="UHA788" s="14"/>
      <c r="UHB788" s="110"/>
      <c r="UHC788" s="111"/>
      <c r="UHD788" s="111"/>
      <c r="UHE788" s="112"/>
      <c r="UHF788" s="14"/>
      <c r="UHG788" s="110"/>
      <c r="UHH788" s="111"/>
      <c r="UHI788" s="111"/>
      <c r="UHJ788" s="112"/>
      <c r="UHK788" s="14"/>
      <c r="UHL788" s="110"/>
      <c r="UHM788" s="111"/>
      <c r="UHN788" s="111"/>
      <c r="UHO788" s="112"/>
      <c r="UHP788" s="14"/>
      <c r="UHQ788" s="110"/>
      <c r="UHR788" s="111"/>
      <c r="UHS788" s="111"/>
      <c r="UHT788" s="112"/>
      <c r="UHU788" s="14"/>
      <c r="UHV788" s="110"/>
      <c r="UHW788" s="111"/>
      <c r="UHX788" s="111"/>
      <c r="UHY788" s="112"/>
      <c r="UHZ788" s="14"/>
      <c r="UIA788" s="110"/>
      <c r="UIB788" s="111"/>
      <c r="UIC788" s="111"/>
      <c r="UID788" s="112"/>
      <c r="UIE788" s="14"/>
      <c r="UIF788" s="110"/>
      <c r="UIG788" s="111"/>
      <c r="UIH788" s="111"/>
      <c r="UII788" s="112"/>
      <c r="UIJ788" s="14"/>
      <c r="UIK788" s="110"/>
      <c r="UIL788" s="111"/>
      <c r="UIM788" s="111"/>
      <c r="UIN788" s="112"/>
      <c r="UIO788" s="14"/>
      <c r="UIP788" s="110"/>
      <c r="UIQ788" s="111"/>
      <c r="UIR788" s="111"/>
      <c r="UIS788" s="112"/>
      <c r="UIT788" s="14"/>
      <c r="UIU788" s="110"/>
      <c r="UIV788" s="111"/>
      <c r="UIW788" s="111"/>
      <c r="UIX788" s="112"/>
      <c r="UIY788" s="14"/>
      <c r="UIZ788" s="110"/>
      <c r="UJA788" s="111"/>
      <c r="UJB788" s="111"/>
      <c r="UJC788" s="112"/>
      <c r="UJD788" s="14"/>
      <c r="UJE788" s="110"/>
      <c r="UJF788" s="111"/>
      <c r="UJG788" s="111"/>
      <c r="UJH788" s="112"/>
      <c r="UJI788" s="14"/>
      <c r="UJJ788" s="110"/>
      <c r="UJK788" s="111"/>
      <c r="UJL788" s="111"/>
      <c r="UJM788" s="112"/>
      <c r="UJN788" s="14"/>
      <c r="UJO788" s="110"/>
      <c r="UJP788" s="111"/>
      <c r="UJQ788" s="111"/>
      <c r="UJR788" s="112"/>
      <c r="UJS788" s="14"/>
      <c r="UJT788" s="110"/>
      <c r="UJU788" s="111"/>
      <c r="UJV788" s="111"/>
      <c r="UJW788" s="112"/>
      <c r="UJX788" s="14"/>
      <c r="UJY788" s="110"/>
      <c r="UJZ788" s="111"/>
      <c r="UKA788" s="111"/>
      <c r="UKB788" s="112"/>
      <c r="UKC788" s="14"/>
      <c r="UKD788" s="110"/>
      <c r="UKE788" s="111"/>
      <c r="UKF788" s="111"/>
      <c r="UKG788" s="112"/>
      <c r="UKH788" s="14"/>
      <c r="UKI788" s="110"/>
      <c r="UKJ788" s="111"/>
      <c r="UKK788" s="111"/>
      <c r="UKL788" s="112"/>
      <c r="UKM788" s="14"/>
      <c r="UKN788" s="110"/>
      <c r="UKO788" s="111"/>
      <c r="UKP788" s="111"/>
      <c r="UKQ788" s="112"/>
      <c r="UKR788" s="14"/>
      <c r="UKS788" s="110"/>
      <c r="UKT788" s="111"/>
      <c r="UKU788" s="111"/>
      <c r="UKV788" s="112"/>
      <c r="UKW788" s="14"/>
      <c r="UKX788" s="110"/>
      <c r="UKY788" s="111"/>
      <c r="UKZ788" s="111"/>
      <c r="ULA788" s="112"/>
      <c r="ULB788" s="14"/>
      <c r="ULC788" s="110"/>
      <c r="ULD788" s="111"/>
      <c r="ULE788" s="111"/>
      <c r="ULF788" s="112"/>
      <c r="ULG788" s="14"/>
      <c r="ULH788" s="110"/>
      <c r="ULI788" s="111"/>
      <c r="ULJ788" s="111"/>
      <c r="ULK788" s="112"/>
      <c r="ULL788" s="14"/>
      <c r="ULM788" s="110"/>
      <c r="ULN788" s="111"/>
      <c r="ULO788" s="111"/>
      <c r="ULP788" s="112"/>
      <c r="ULQ788" s="14"/>
      <c r="ULR788" s="110"/>
      <c r="ULS788" s="111"/>
      <c r="ULT788" s="111"/>
      <c r="ULU788" s="112"/>
      <c r="ULV788" s="14"/>
      <c r="ULW788" s="110"/>
      <c r="ULX788" s="111"/>
      <c r="ULY788" s="111"/>
      <c r="ULZ788" s="112"/>
      <c r="UMA788" s="14"/>
      <c r="UMB788" s="110"/>
      <c r="UMC788" s="111"/>
      <c r="UMD788" s="111"/>
      <c r="UME788" s="112"/>
      <c r="UMF788" s="14"/>
      <c r="UMG788" s="110"/>
      <c r="UMH788" s="111"/>
      <c r="UMI788" s="111"/>
      <c r="UMJ788" s="112"/>
      <c r="UMK788" s="14"/>
      <c r="UML788" s="110"/>
      <c r="UMM788" s="111"/>
      <c r="UMN788" s="111"/>
      <c r="UMO788" s="112"/>
      <c r="UMP788" s="14"/>
      <c r="UMQ788" s="110"/>
      <c r="UMR788" s="111"/>
      <c r="UMS788" s="111"/>
      <c r="UMT788" s="112"/>
      <c r="UMU788" s="14"/>
      <c r="UMV788" s="110"/>
      <c r="UMW788" s="111"/>
      <c r="UMX788" s="111"/>
      <c r="UMY788" s="112"/>
      <c r="UMZ788" s="14"/>
      <c r="UNA788" s="110"/>
      <c r="UNB788" s="111"/>
      <c r="UNC788" s="111"/>
      <c r="UND788" s="112"/>
      <c r="UNE788" s="14"/>
      <c r="UNF788" s="110"/>
      <c r="UNG788" s="111"/>
      <c r="UNH788" s="111"/>
      <c r="UNI788" s="112"/>
      <c r="UNJ788" s="14"/>
      <c r="UNK788" s="110"/>
      <c r="UNL788" s="111"/>
      <c r="UNM788" s="111"/>
      <c r="UNN788" s="112"/>
      <c r="UNO788" s="14"/>
      <c r="UNP788" s="110"/>
      <c r="UNQ788" s="111"/>
      <c r="UNR788" s="111"/>
      <c r="UNS788" s="112"/>
      <c r="UNT788" s="14"/>
      <c r="UNU788" s="110"/>
      <c r="UNV788" s="111"/>
      <c r="UNW788" s="111"/>
      <c r="UNX788" s="112"/>
      <c r="UNY788" s="14"/>
      <c r="UNZ788" s="110"/>
      <c r="UOA788" s="111"/>
      <c r="UOB788" s="111"/>
      <c r="UOC788" s="112"/>
      <c r="UOD788" s="14"/>
      <c r="UOE788" s="110"/>
      <c r="UOF788" s="111"/>
      <c r="UOG788" s="111"/>
      <c r="UOH788" s="112"/>
      <c r="UOI788" s="14"/>
      <c r="UOJ788" s="110"/>
      <c r="UOK788" s="111"/>
      <c r="UOL788" s="111"/>
      <c r="UOM788" s="112"/>
      <c r="UON788" s="14"/>
      <c r="UOO788" s="110"/>
      <c r="UOP788" s="111"/>
      <c r="UOQ788" s="111"/>
      <c r="UOR788" s="112"/>
      <c r="UOS788" s="14"/>
      <c r="UOT788" s="110"/>
      <c r="UOU788" s="111"/>
      <c r="UOV788" s="111"/>
      <c r="UOW788" s="112"/>
      <c r="UOX788" s="14"/>
      <c r="UOY788" s="110"/>
      <c r="UOZ788" s="111"/>
      <c r="UPA788" s="111"/>
      <c r="UPB788" s="112"/>
      <c r="UPC788" s="14"/>
      <c r="UPD788" s="110"/>
      <c r="UPE788" s="111"/>
      <c r="UPF788" s="111"/>
      <c r="UPG788" s="112"/>
      <c r="UPH788" s="14"/>
      <c r="UPI788" s="110"/>
      <c r="UPJ788" s="111"/>
      <c r="UPK788" s="111"/>
      <c r="UPL788" s="112"/>
      <c r="UPM788" s="14"/>
      <c r="UPN788" s="110"/>
      <c r="UPO788" s="111"/>
      <c r="UPP788" s="111"/>
      <c r="UPQ788" s="112"/>
      <c r="UPR788" s="14"/>
      <c r="UPS788" s="110"/>
      <c r="UPT788" s="111"/>
      <c r="UPU788" s="111"/>
      <c r="UPV788" s="112"/>
      <c r="UPW788" s="14"/>
      <c r="UPX788" s="110"/>
      <c r="UPY788" s="111"/>
      <c r="UPZ788" s="111"/>
      <c r="UQA788" s="112"/>
      <c r="UQB788" s="14"/>
      <c r="UQC788" s="110"/>
      <c r="UQD788" s="111"/>
      <c r="UQE788" s="111"/>
      <c r="UQF788" s="112"/>
      <c r="UQG788" s="14"/>
      <c r="UQH788" s="110"/>
      <c r="UQI788" s="111"/>
      <c r="UQJ788" s="111"/>
      <c r="UQK788" s="112"/>
      <c r="UQL788" s="14"/>
      <c r="UQM788" s="110"/>
      <c r="UQN788" s="111"/>
      <c r="UQO788" s="111"/>
      <c r="UQP788" s="112"/>
      <c r="UQQ788" s="14"/>
      <c r="UQR788" s="110"/>
      <c r="UQS788" s="111"/>
      <c r="UQT788" s="111"/>
      <c r="UQU788" s="112"/>
      <c r="UQV788" s="14"/>
      <c r="UQW788" s="110"/>
      <c r="UQX788" s="111"/>
      <c r="UQY788" s="111"/>
      <c r="UQZ788" s="112"/>
      <c r="URA788" s="14"/>
      <c r="URB788" s="110"/>
      <c r="URC788" s="111"/>
      <c r="URD788" s="111"/>
      <c r="URE788" s="112"/>
      <c r="URF788" s="14"/>
      <c r="URG788" s="110"/>
      <c r="URH788" s="111"/>
      <c r="URI788" s="111"/>
      <c r="URJ788" s="112"/>
      <c r="URK788" s="14"/>
      <c r="URL788" s="110"/>
      <c r="URM788" s="111"/>
      <c r="URN788" s="111"/>
      <c r="URO788" s="112"/>
      <c r="URP788" s="14"/>
      <c r="URQ788" s="110"/>
      <c r="URR788" s="111"/>
      <c r="URS788" s="111"/>
      <c r="URT788" s="112"/>
      <c r="URU788" s="14"/>
      <c r="URV788" s="110"/>
      <c r="URW788" s="111"/>
      <c r="URX788" s="111"/>
      <c r="URY788" s="112"/>
      <c r="URZ788" s="14"/>
      <c r="USA788" s="110"/>
      <c r="USB788" s="111"/>
      <c r="USC788" s="111"/>
      <c r="USD788" s="112"/>
      <c r="USE788" s="14"/>
      <c r="USF788" s="110"/>
      <c r="USG788" s="111"/>
      <c r="USH788" s="111"/>
      <c r="USI788" s="112"/>
      <c r="USJ788" s="14"/>
      <c r="USK788" s="110"/>
      <c r="USL788" s="111"/>
      <c r="USM788" s="111"/>
      <c r="USN788" s="112"/>
      <c r="USO788" s="14"/>
      <c r="USP788" s="110"/>
      <c r="USQ788" s="111"/>
      <c r="USR788" s="111"/>
      <c r="USS788" s="112"/>
      <c r="UST788" s="14"/>
      <c r="USU788" s="110"/>
      <c r="USV788" s="111"/>
      <c r="USW788" s="111"/>
      <c r="USX788" s="112"/>
      <c r="USY788" s="14"/>
      <c r="USZ788" s="110"/>
      <c r="UTA788" s="111"/>
      <c r="UTB788" s="111"/>
      <c r="UTC788" s="112"/>
      <c r="UTD788" s="14"/>
      <c r="UTE788" s="110"/>
      <c r="UTF788" s="111"/>
      <c r="UTG788" s="111"/>
      <c r="UTH788" s="112"/>
      <c r="UTI788" s="14"/>
      <c r="UTJ788" s="110"/>
      <c r="UTK788" s="111"/>
      <c r="UTL788" s="111"/>
      <c r="UTM788" s="112"/>
      <c r="UTN788" s="14"/>
      <c r="UTO788" s="110"/>
      <c r="UTP788" s="111"/>
      <c r="UTQ788" s="111"/>
      <c r="UTR788" s="112"/>
      <c r="UTS788" s="14"/>
      <c r="UTT788" s="110"/>
      <c r="UTU788" s="111"/>
      <c r="UTV788" s="111"/>
      <c r="UTW788" s="112"/>
      <c r="UTX788" s="14"/>
      <c r="UTY788" s="110"/>
      <c r="UTZ788" s="111"/>
      <c r="UUA788" s="111"/>
      <c r="UUB788" s="112"/>
      <c r="UUC788" s="14"/>
      <c r="UUD788" s="110"/>
      <c r="UUE788" s="111"/>
      <c r="UUF788" s="111"/>
      <c r="UUG788" s="112"/>
      <c r="UUH788" s="14"/>
      <c r="UUI788" s="110"/>
      <c r="UUJ788" s="111"/>
      <c r="UUK788" s="111"/>
      <c r="UUL788" s="112"/>
      <c r="UUM788" s="14"/>
      <c r="UUN788" s="110"/>
      <c r="UUO788" s="111"/>
      <c r="UUP788" s="111"/>
      <c r="UUQ788" s="112"/>
      <c r="UUR788" s="14"/>
      <c r="UUS788" s="110"/>
      <c r="UUT788" s="111"/>
      <c r="UUU788" s="111"/>
      <c r="UUV788" s="112"/>
      <c r="UUW788" s="14"/>
      <c r="UUX788" s="110"/>
      <c r="UUY788" s="111"/>
      <c r="UUZ788" s="111"/>
      <c r="UVA788" s="112"/>
      <c r="UVB788" s="14"/>
      <c r="UVC788" s="110"/>
      <c r="UVD788" s="111"/>
      <c r="UVE788" s="111"/>
      <c r="UVF788" s="112"/>
      <c r="UVG788" s="14"/>
      <c r="UVH788" s="110"/>
      <c r="UVI788" s="111"/>
      <c r="UVJ788" s="111"/>
      <c r="UVK788" s="112"/>
      <c r="UVL788" s="14"/>
      <c r="UVM788" s="110"/>
      <c r="UVN788" s="111"/>
      <c r="UVO788" s="111"/>
      <c r="UVP788" s="112"/>
      <c r="UVQ788" s="14"/>
      <c r="UVR788" s="110"/>
      <c r="UVS788" s="111"/>
      <c r="UVT788" s="111"/>
      <c r="UVU788" s="112"/>
      <c r="UVV788" s="14"/>
      <c r="UVW788" s="110"/>
      <c r="UVX788" s="111"/>
      <c r="UVY788" s="111"/>
      <c r="UVZ788" s="112"/>
      <c r="UWA788" s="14"/>
      <c r="UWB788" s="110"/>
      <c r="UWC788" s="111"/>
      <c r="UWD788" s="111"/>
      <c r="UWE788" s="112"/>
      <c r="UWF788" s="14"/>
      <c r="UWG788" s="110"/>
      <c r="UWH788" s="111"/>
      <c r="UWI788" s="111"/>
      <c r="UWJ788" s="112"/>
      <c r="UWK788" s="14"/>
      <c r="UWL788" s="110"/>
      <c r="UWM788" s="111"/>
      <c r="UWN788" s="111"/>
      <c r="UWO788" s="112"/>
      <c r="UWP788" s="14"/>
      <c r="UWQ788" s="110"/>
      <c r="UWR788" s="111"/>
      <c r="UWS788" s="111"/>
      <c r="UWT788" s="112"/>
      <c r="UWU788" s="14"/>
      <c r="UWV788" s="110"/>
      <c r="UWW788" s="111"/>
      <c r="UWX788" s="111"/>
      <c r="UWY788" s="112"/>
      <c r="UWZ788" s="14"/>
      <c r="UXA788" s="110"/>
      <c r="UXB788" s="111"/>
      <c r="UXC788" s="111"/>
      <c r="UXD788" s="112"/>
      <c r="UXE788" s="14"/>
      <c r="UXF788" s="110"/>
      <c r="UXG788" s="111"/>
      <c r="UXH788" s="111"/>
      <c r="UXI788" s="112"/>
      <c r="UXJ788" s="14"/>
      <c r="UXK788" s="110"/>
      <c r="UXL788" s="111"/>
      <c r="UXM788" s="111"/>
      <c r="UXN788" s="112"/>
      <c r="UXO788" s="14"/>
      <c r="UXP788" s="110"/>
      <c r="UXQ788" s="111"/>
      <c r="UXR788" s="111"/>
      <c r="UXS788" s="112"/>
      <c r="UXT788" s="14"/>
      <c r="UXU788" s="110"/>
      <c r="UXV788" s="111"/>
      <c r="UXW788" s="111"/>
      <c r="UXX788" s="112"/>
      <c r="UXY788" s="14"/>
      <c r="UXZ788" s="110"/>
      <c r="UYA788" s="111"/>
      <c r="UYB788" s="111"/>
      <c r="UYC788" s="112"/>
      <c r="UYD788" s="14"/>
      <c r="UYE788" s="110"/>
      <c r="UYF788" s="111"/>
      <c r="UYG788" s="111"/>
      <c r="UYH788" s="112"/>
      <c r="UYI788" s="14"/>
      <c r="UYJ788" s="110"/>
      <c r="UYK788" s="111"/>
      <c r="UYL788" s="111"/>
      <c r="UYM788" s="112"/>
      <c r="UYN788" s="14"/>
      <c r="UYO788" s="110"/>
      <c r="UYP788" s="111"/>
      <c r="UYQ788" s="111"/>
      <c r="UYR788" s="112"/>
      <c r="UYS788" s="14"/>
      <c r="UYT788" s="110"/>
      <c r="UYU788" s="111"/>
      <c r="UYV788" s="111"/>
      <c r="UYW788" s="112"/>
      <c r="UYX788" s="14"/>
      <c r="UYY788" s="110"/>
      <c r="UYZ788" s="111"/>
      <c r="UZA788" s="111"/>
      <c r="UZB788" s="112"/>
      <c r="UZC788" s="14"/>
      <c r="UZD788" s="110"/>
      <c r="UZE788" s="111"/>
      <c r="UZF788" s="111"/>
      <c r="UZG788" s="112"/>
      <c r="UZH788" s="14"/>
      <c r="UZI788" s="110"/>
      <c r="UZJ788" s="111"/>
      <c r="UZK788" s="111"/>
      <c r="UZL788" s="112"/>
      <c r="UZM788" s="14"/>
      <c r="UZN788" s="110"/>
      <c r="UZO788" s="111"/>
      <c r="UZP788" s="111"/>
      <c r="UZQ788" s="112"/>
      <c r="UZR788" s="14"/>
      <c r="UZS788" s="110"/>
      <c r="UZT788" s="111"/>
      <c r="UZU788" s="111"/>
      <c r="UZV788" s="112"/>
      <c r="UZW788" s="14"/>
      <c r="UZX788" s="110"/>
      <c r="UZY788" s="111"/>
      <c r="UZZ788" s="111"/>
      <c r="VAA788" s="112"/>
      <c r="VAB788" s="14"/>
      <c r="VAC788" s="110"/>
      <c r="VAD788" s="111"/>
      <c r="VAE788" s="111"/>
      <c r="VAF788" s="112"/>
      <c r="VAG788" s="14"/>
      <c r="VAH788" s="110"/>
      <c r="VAI788" s="111"/>
      <c r="VAJ788" s="111"/>
      <c r="VAK788" s="112"/>
      <c r="VAL788" s="14"/>
      <c r="VAM788" s="110"/>
      <c r="VAN788" s="111"/>
      <c r="VAO788" s="111"/>
      <c r="VAP788" s="112"/>
      <c r="VAQ788" s="14"/>
      <c r="VAR788" s="110"/>
      <c r="VAS788" s="111"/>
      <c r="VAT788" s="111"/>
      <c r="VAU788" s="112"/>
      <c r="VAV788" s="14"/>
      <c r="VAW788" s="110"/>
      <c r="VAX788" s="111"/>
      <c r="VAY788" s="111"/>
      <c r="VAZ788" s="112"/>
      <c r="VBA788" s="14"/>
      <c r="VBB788" s="110"/>
      <c r="VBC788" s="111"/>
      <c r="VBD788" s="111"/>
      <c r="VBE788" s="112"/>
      <c r="VBF788" s="14"/>
      <c r="VBG788" s="110"/>
      <c r="VBH788" s="111"/>
      <c r="VBI788" s="111"/>
      <c r="VBJ788" s="112"/>
      <c r="VBK788" s="14"/>
      <c r="VBL788" s="110"/>
      <c r="VBM788" s="111"/>
      <c r="VBN788" s="111"/>
      <c r="VBO788" s="112"/>
      <c r="VBP788" s="14"/>
      <c r="VBQ788" s="110"/>
      <c r="VBR788" s="111"/>
      <c r="VBS788" s="111"/>
      <c r="VBT788" s="112"/>
      <c r="VBU788" s="14"/>
      <c r="VBV788" s="110"/>
      <c r="VBW788" s="111"/>
      <c r="VBX788" s="111"/>
      <c r="VBY788" s="112"/>
      <c r="VBZ788" s="14"/>
      <c r="VCA788" s="110"/>
      <c r="VCB788" s="111"/>
      <c r="VCC788" s="111"/>
      <c r="VCD788" s="112"/>
      <c r="VCE788" s="14"/>
      <c r="VCF788" s="110"/>
      <c r="VCG788" s="111"/>
      <c r="VCH788" s="111"/>
      <c r="VCI788" s="112"/>
      <c r="VCJ788" s="14"/>
      <c r="VCK788" s="110"/>
      <c r="VCL788" s="111"/>
      <c r="VCM788" s="111"/>
      <c r="VCN788" s="112"/>
      <c r="VCO788" s="14"/>
      <c r="VCP788" s="110"/>
      <c r="VCQ788" s="111"/>
      <c r="VCR788" s="111"/>
      <c r="VCS788" s="112"/>
      <c r="VCT788" s="14"/>
      <c r="VCU788" s="110"/>
      <c r="VCV788" s="111"/>
      <c r="VCW788" s="111"/>
      <c r="VCX788" s="112"/>
      <c r="VCY788" s="14"/>
      <c r="VCZ788" s="110"/>
      <c r="VDA788" s="111"/>
      <c r="VDB788" s="111"/>
      <c r="VDC788" s="112"/>
      <c r="VDD788" s="14"/>
      <c r="VDE788" s="110"/>
      <c r="VDF788" s="111"/>
      <c r="VDG788" s="111"/>
      <c r="VDH788" s="112"/>
      <c r="VDI788" s="14"/>
      <c r="VDJ788" s="110"/>
      <c r="VDK788" s="111"/>
      <c r="VDL788" s="111"/>
      <c r="VDM788" s="112"/>
      <c r="VDN788" s="14"/>
      <c r="VDO788" s="110"/>
      <c r="VDP788" s="111"/>
      <c r="VDQ788" s="111"/>
      <c r="VDR788" s="112"/>
      <c r="VDS788" s="14"/>
      <c r="VDT788" s="110"/>
      <c r="VDU788" s="111"/>
      <c r="VDV788" s="111"/>
      <c r="VDW788" s="112"/>
      <c r="VDX788" s="14"/>
      <c r="VDY788" s="110"/>
      <c r="VDZ788" s="111"/>
      <c r="VEA788" s="111"/>
      <c r="VEB788" s="112"/>
      <c r="VEC788" s="14"/>
      <c r="VED788" s="110"/>
      <c r="VEE788" s="111"/>
      <c r="VEF788" s="111"/>
      <c r="VEG788" s="112"/>
      <c r="VEH788" s="14"/>
      <c r="VEI788" s="110"/>
      <c r="VEJ788" s="111"/>
      <c r="VEK788" s="111"/>
      <c r="VEL788" s="112"/>
      <c r="VEM788" s="14"/>
      <c r="VEN788" s="110"/>
      <c r="VEO788" s="111"/>
      <c r="VEP788" s="111"/>
      <c r="VEQ788" s="112"/>
      <c r="VER788" s="14"/>
      <c r="VES788" s="110"/>
      <c r="VET788" s="111"/>
      <c r="VEU788" s="111"/>
      <c r="VEV788" s="112"/>
      <c r="VEW788" s="14"/>
      <c r="VEX788" s="110"/>
      <c r="VEY788" s="111"/>
      <c r="VEZ788" s="111"/>
      <c r="VFA788" s="112"/>
      <c r="VFB788" s="14"/>
      <c r="VFC788" s="110"/>
      <c r="VFD788" s="111"/>
      <c r="VFE788" s="111"/>
      <c r="VFF788" s="112"/>
      <c r="VFG788" s="14"/>
      <c r="VFH788" s="110"/>
      <c r="VFI788" s="111"/>
      <c r="VFJ788" s="111"/>
      <c r="VFK788" s="112"/>
      <c r="VFL788" s="14"/>
      <c r="VFM788" s="110"/>
      <c r="VFN788" s="111"/>
      <c r="VFO788" s="111"/>
      <c r="VFP788" s="112"/>
      <c r="VFQ788" s="14"/>
      <c r="VFR788" s="110"/>
      <c r="VFS788" s="111"/>
      <c r="VFT788" s="111"/>
      <c r="VFU788" s="112"/>
      <c r="VFV788" s="14"/>
      <c r="VFW788" s="110"/>
      <c r="VFX788" s="111"/>
      <c r="VFY788" s="111"/>
      <c r="VFZ788" s="112"/>
      <c r="VGA788" s="14"/>
      <c r="VGB788" s="110"/>
      <c r="VGC788" s="111"/>
      <c r="VGD788" s="111"/>
      <c r="VGE788" s="112"/>
      <c r="VGF788" s="14"/>
      <c r="VGG788" s="110"/>
      <c r="VGH788" s="111"/>
      <c r="VGI788" s="111"/>
      <c r="VGJ788" s="112"/>
      <c r="VGK788" s="14"/>
      <c r="VGL788" s="110"/>
      <c r="VGM788" s="111"/>
      <c r="VGN788" s="111"/>
      <c r="VGO788" s="112"/>
      <c r="VGP788" s="14"/>
      <c r="VGQ788" s="110"/>
      <c r="VGR788" s="111"/>
      <c r="VGS788" s="111"/>
      <c r="VGT788" s="112"/>
      <c r="VGU788" s="14"/>
      <c r="VGV788" s="110"/>
      <c r="VGW788" s="111"/>
      <c r="VGX788" s="111"/>
      <c r="VGY788" s="112"/>
      <c r="VGZ788" s="14"/>
      <c r="VHA788" s="110"/>
      <c r="VHB788" s="111"/>
      <c r="VHC788" s="111"/>
      <c r="VHD788" s="112"/>
      <c r="VHE788" s="14"/>
      <c r="VHF788" s="110"/>
      <c r="VHG788" s="111"/>
      <c r="VHH788" s="111"/>
      <c r="VHI788" s="112"/>
      <c r="VHJ788" s="14"/>
      <c r="VHK788" s="110"/>
      <c r="VHL788" s="111"/>
      <c r="VHM788" s="111"/>
      <c r="VHN788" s="112"/>
      <c r="VHO788" s="14"/>
      <c r="VHP788" s="110"/>
      <c r="VHQ788" s="111"/>
      <c r="VHR788" s="111"/>
      <c r="VHS788" s="112"/>
      <c r="VHT788" s="14"/>
      <c r="VHU788" s="110"/>
      <c r="VHV788" s="111"/>
      <c r="VHW788" s="111"/>
      <c r="VHX788" s="112"/>
      <c r="VHY788" s="14"/>
      <c r="VHZ788" s="110"/>
      <c r="VIA788" s="111"/>
      <c r="VIB788" s="111"/>
      <c r="VIC788" s="112"/>
      <c r="VID788" s="14"/>
      <c r="VIE788" s="110"/>
      <c r="VIF788" s="111"/>
      <c r="VIG788" s="111"/>
      <c r="VIH788" s="112"/>
      <c r="VII788" s="14"/>
      <c r="VIJ788" s="110"/>
      <c r="VIK788" s="111"/>
      <c r="VIL788" s="111"/>
      <c r="VIM788" s="112"/>
      <c r="VIN788" s="14"/>
      <c r="VIO788" s="110"/>
      <c r="VIP788" s="111"/>
      <c r="VIQ788" s="111"/>
      <c r="VIR788" s="112"/>
      <c r="VIS788" s="14"/>
      <c r="VIT788" s="110"/>
      <c r="VIU788" s="111"/>
      <c r="VIV788" s="111"/>
      <c r="VIW788" s="112"/>
      <c r="VIX788" s="14"/>
      <c r="VIY788" s="110"/>
      <c r="VIZ788" s="111"/>
      <c r="VJA788" s="111"/>
      <c r="VJB788" s="112"/>
      <c r="VJC788" s="14"/>
      <c r="VJD788" s="110"/>
      <c r="VJE788" s="111"/>
      <c r="VJF788" s="111"/>
      <c r="VJG788" s="112"/>
      <c r="VJH788" s="14"/>
      <c r="VJI788" s="110"/>
      <c r="VJJ788" s="111"/>
      <c r="VJK788" s="111"/>
      <c r="VJL788" s="112"/>
      <c r="VJM788" s="14"/>
      <c r="VJN788" s="110"/>
      <c r="VJO788" s="111"/>
      <c r="VJP788" s="111"/>
      <c r="VJQ788" s="112"/>
      <c r="VJR788" s="14"/>
      <c r="VJS788" s="110"/>
      <c r="VJT788" s="111"/>
      <c r="VJU788" s="111"/>
      <c r="VJV788" s="112"/>
      <c r="VJW788" s="14"/>
      <c r="VJX788" s="110"/>
      <c r="VJY788" s="111"/>
      <c r="VJZ788" s="111"/>
      <c r="VKA788" s="112"/>
      <c r="VKB788" s="14"/>
      <c r="VKC788" s="110"/>
      <c r="VKD788" s="111"/>
      <c r="VKE788" s="111"/>
      <c r="VKF788" s="112"/>
      <c r="VKG788" s="14"/>
      <c r="VKH788" s="110"/>
      <c r="VKI788" s="111"/>
      <c r="VKJ788" s="111"/>
      <c r="VKK788" s="112"/>
      <c r="VKL788" s="14"/>
      <c r="VKM788" s="110"/>
      <c r="VKN788" s="111"/>
      <c r="VKO788" s="111"/>
      <c r="VKP788" s="112"/>
      <c r="VKQ788" s="14"/>
      <c r="VKR788" s="110"/>
      <c r="VKS788" s="111"/>
      <c r="VKT788" s="111"/>
      <c r="VKU788" s="112"/>
      <c r="VKV788" s="14"/>
      <c r="VKW788" s="110"/>
      <c r="VKX788" s="111"/>
      <c r="VKY788" s="111"/>
      <c r="VKZ788" s="112"/>
      <c r="VLA788" s="14"/>
      <c r="VLB788" s="110"/>
      <c r="VLC788" s="111"/>
      <c r="VLD788" s="111"/>
      <c r="VLE788" s="112"/>
      <c r="VLF788" s="14"/>
      <c r="VLG788" s="110"/>
      <c r="VLH788" s="111"/>
      <c r="VLI788" s="111"/>
      <c r="VLJ788" s="112"/>
      <c r="VLK788" s="14"/>
      <c r="VLL788" s="110"/>
      <c r="VLM788" s="111"/>
      <c r="VLN788" s="111"/>
      <c r="VLO788" s="112"/>
      <c r="VLP788" s="14"/>
      <c r="VLQ788" s="110"/>
      <c r="VLR788" s="111"/>
      <c r="VLS788" s="111"/>
      <c r="VLT788" s="112"/>
      <c r="VLU788" s="14"/>
      <c r="VLV788" s="110"/>
      <c r="VLW788" s="111"/>
      <c r="VLX788" s="111"/>
      <c r="VLY788" s="112"/>
      <c r="VLZ788" s="14"/>
      <c r="VMA788" s="110"/>
      <c r="VMB788" s="111"/>
      <c r="VMC788" s="111"/>
      <c r="VMD788" s="112"/>
      <c r="VME788" s="14"/>
      <c r="VMF788" s="110"/>
      <c r="VMG788" s="111"/>
      <c r="VMH788" s="111"/>
      <c r="VMI788" s="112"/>
      <c r="VMJ788" s="14"/>
      <c r="VMK788" s="110"/>
      <c r="VML788" s="111"/>
      <c r="VMM788" s="111"/>
      <c r="VMN788" s="112"/>
      <c r="VMO788" s="14"/>
      <c r="VMP788" s="110"/>
      <c r="VMQ788" s="111"/>
      <c r="VMR788" s="111"/>
      <c r="VMS788" s="112"/>
      <c r="VMT788" s="14"/>
      <c r="VMU788" s="110"/>
      <c r="VMV788" s="111"/>
      <c r="VMW788" s="111"/>
      <c r="VMX788" s="112"/>
      <c r="VMY788" s="14"/>
      <c r="VMZ788" s="110"/>
      <c r="VNA788" s="111"/>
      <c r="VNB788" s="111"/>
      <c r="VNC788" s="112"/>
      <c r="VND788" s="14"/>
      <c r="VNE788" s="110"/>
      <c r="VNF788" s="111"/>
      <c r="VNG788" s="111"/>
      <c r="VNH788" s="112"/>
      <c r="VNI788" s="14"/>
      <c r="VNJ788" s="110"/>
      <c r="VNK788" s="111"/>
      <c r="VNL788" s="111"/>
      <c r="VNM788" s="112"/>
      <c r="VNN788" s="14"/>
      <c r="VNO788" s="110"/>
      <c r="VNP788" s="111"/>
      <c r="VNQ788" s="111"/>
      <c r="VNR788" s="112"/>
      <c r="VNS788" s="14"/>
      <c r="VNT788" s="110"/>
      <c r="VNU788" s="111"/>
      <c r="VNV788" s="111"/>
      <c r="VNW788" s="112"/>
      <c r="VNX788" s="14"/>
      <c r="VNY788" s="110"/>
      <c r="VNZ788" s="111"/>
      <c r="VOA788" s="111"/>
      <c r="VOB788" s="112"/>
      <c r="VOC788" s="14"/>
      <c r="VOD788" s="110"/>
      <c r="VOE788" s="111"/>
      <c r="VOF788" s="111"/>
      <c r="VOG788" s="112"/>
      <c r="VOH788" s="14"/>
      <c r="VOI788" s="110"/>
      <c r="VOJ788" s="111"/>
      <c r="VOK788" s="111"/>
      <c r="VOL788" s="112"/>
      <c r="VOM788" s="14"/>
      <c r="VON788" s="110"/>
      <c r="VOO788" s="111"/>
      <c r="VOP788" s="111"/>
      <c r="VOQ788" s="112"/>
      <c r="VOR788" s="14"/>
      <c r="VOS788" s="110"/>
      <c r="VOT788" s="111"/>
      <c r="VOU788" s="111"/>
      <c r="VOV788" s="112"/>
      <c r="VOW788" s="14"/>
      <c r="VOX788" s="110"/>
      <c r="VOY788" s="111"/>
      <c r="VOZ788" s="111"/>
      <c r="VPA788" s="112"/>
      <c r="VPB788" s="14"/>
      <c r="VPC788" s="110"/>
      <c r="VPD788" s="111"/>
      <c r="VPE788" s="111"/>
      <c r="VPF788" s="112"/>
      <c r="VPG788" s="14"/>
      <c r="VPH788" s="110"/>
      <c r="VPI788" s="111"/>
      <c r="VPJ788" s="111"/>
      <c r="VPK788" s="112"/>
      <c r="VPL788" s="14"/>
      <c r="VPM788" s="110"/>
      <c r="VPN788" s="111"/>
      <c r="VPO788" s="111"/>
      <c r="VPP788" s="112"/>
      <c r="VPQ788" s="14"/>
      <c r="VPR788" s="110"/>
      <c r="VPS788" s="111"/>
      <c r="VPT788" s="111"/>
      <c r="VPU788" s="112"/>
      <c r="VPV788" s="14"/>
      <c r="VPW788" s="110"/>
      <c r="VPX788" s="111"/>
      <c r="VPY788" s="111"/>
      <c r="VPZ788" s="112"/>
      <c r="VQA788" s="14"/>
      <c r="VQB788" s="110"/>
      <c r="VQC788" s="111"/>
      <c r="VQD788" s="111"/>
      <c r="VQE788" s="112"/>
      <c r="VQF788" s="14"/>
      <c r="VQG788" s="110"/>
      <c r="VQH788" s="111"/>
      <c r="VQI788" s="111"/>
      <c r="VQJ788" s="112"/>
      <c r="VQK788" s="14"/>
      <c r="VQL788" s="110"/>
      <c r="VQM788" s="111"/>
      <c r="VQN788" s="111"/>
      <c r="VQO788" s="112"/>
      <c r="VQP788" s="14"/>
      <c r="VQQ788" s="110"/>
      <c r="VQR788" s="111"/>
      <c r="VQS788" s="111"/>
      <c r="VQT788" s="112"/>
      <c r="VQU788" s="14"/>
      <c r="VQV788" s="110"/>
      <c r="VQW788" s="111"/>
      <c r="VQX788" s="111"/>
      <c r="VQY788" s="112"/>
      <c r="VQZ788" s="14"/>
      <c r="VRA788" s="110"/>
      <c r="VRB788" s="111"/>
      <c r="VRC788" s="111"/>
      <c r="VRD788" s="112"/>
      <c r="VRE788" s="14"/>
      <c r="VRF788" s="110"/>
      <c r="VRG788" s="111"/>
      <c r="VRH788" s="111"/>
      <c r="VRI788" s="112"/>
      <c r="VRJ788" s="14"/>
      <c r="VRK788" s="110"/>
      <c r="VRL788" s="111"/>
      <c r="VRM788" s="111"/>
      <c r="VRN788" s="112"/>
      <c r="VRO788" s="14"/>
      <c r="VRP788" s="110"/>
      <c r="VRQ788" s="111"/>
      <c r="VRR788" s="111"/>
      <c r="VRS788" s="112"/>
      <c r="VRT788" s="14"/>
      <c r="VRU788" s="110"/>
      <c r="VRV788" s="111"/>
      <c r="VRW788" s="111"/>
      <c r="VRX788" s="112"/>
      <c r="VRY788" s="14"/>
      <c r="VRZ788" s="110"/>
      <c r="VSA788" s="111"/>
      <c r="VSB788" s="111"/>
      <c r="VSC788" s="112"/>
      <c r="VSD788" s="14"/>
      <c r="VSE788" s="110"/>
      <c r="VSF788" s="111"/>
      <c r="VSG788" s="111"/>
      <c r="VSH788" s="112"/>
      <c r="VSI788" s="14"/>
      <c r="VSJ788" s="110"/>
      <c r="VSK788" s="111"/>
      <c r="VSL788" s="111"/>
      <c r="VSM788" s="112"/>
      <c r="VSN788" s="14"/>
      <c r="VSO788" s="110"/>
      <c r="VSP788" s="111"/>
      <c r="VSQ788" s="111"/>
      <c r="VSR788" s="112"/>
      <c r="VSS788" s="14"/>
      <c r="VST788" s="110"/>
      <c r="VSU788" s="111"/>
      <c r="VSV788" s="111"/>
      <c r="VSW788" s="112"/>
      <c r="VSX788" s="14"/>
      <c r="VSY788" s="110"/>
      <c r="VSZ788" s="111"/>
      <c r="VTA788" s="111"/>
      <c r="VTB788" s="112"/>
      <c r="VTC788" s="14"/>
      <c r="VTD788" s="110"/>
      <c r="VTE788" s="111"/>
      <c r="VTF788" s="111"/>
      <c r="VTG788" s="112"/>
      <c r="VTH788" s="14"/>
      <c r="VTI788" s="110"/>
      <c r="VTJ788" s="111"/>
      <c r="VTK788" s="111"/>
      <c r="VTL788" s="112"/>
      <c r="VTM788" s="14"/>
      <c r="VTN788" s="110"/>
      <c r="VTO788" s="111"/>
      <c r="VTP788" s="111"/>
      <c r="VTQ788" s="112"/>
      <c r="VTR788" s="14"/>
      <c r="VTS788" s="110"/>
      <c r="VTT788" s="111"/>
      <c r="VTU788" s="111"/>
      <c r="VTV788" s="112"/>
      <c r="VTW788" s="14"/>
      <c r="VTX788" s="110"/>
      <c r="VTY788" s="111"/>
      <c r="VTZ788" s="111"/>
      <c r="VUA788" s="112"/>
      <c r="VUB788" s="14"/>
      <c r="VUC788" s="110"/>
      <c r="VUD788" s="111"/>
      <c r="VUE788" s="111"/>
      <c r="VUF788" s="112"/>
      <c r="VUG788" s="14"/>
      <c r="VUH788" s="110"/>
      <c r="VUI788" s="111"/>
      <c r="VUJ788" s="111"/>
      <c r="VUK788" s="112"/>
      <c r="VUL788" s="14"/>
      <c r="VUM788" s="110"/>
      <c r="VUN788" s="111"/>
      <c r="VUO788" s="111"/>
      <c r="VUP788" s="112"/>
      <c r="VUQ788" s="14"/>
      <c r="VUR788" s="110"/>
      <c r="VUS788" s="111"/>
      <c r="VUT788" s="111"/>
      <c r="VUU788" s="112"/>
      <c r="VUV788" s="14"/>
      <c r="VUW788" s="110"/>
      <c r="VUX788" s="111"/>
      <c r="VUY788" s="111"/>
      <c r="VUZ788" s="112"/>
      <c r="VVA788" s="14"/>
      <c r="VVB788" s="110"/>
      <c r="VVC788" s="111"/>
      <c r="VVD788" s="111"/>
      <c r="VVE788" s="112"/>
      <c r="VVF788" s="14"/>
      <c r="VVG788" s="110"/>
      <c r="VVH788" s="111"/>
      <c r="VVI788" s="111"/>
      <c r="VVJ788" s="112"/>
      <c r="VVK788" s="14"/>
      <c r="VVL788" s="110"/>
      <c r="VVM788" s="111"/>
      <c r="VVN788" s="111"/>
      <c r="VVO788" s="112"/>
      <c r="VVP788" s="14"/>
      <c r="VVQ788" s="110"/>
      <c r="VVR788" s="111"/>
      <c r="VVS788" s="111"/>
      <c r="VVT788" s="112"/>
      <c r="VVU788" s="14"/>
      <c r="VVV788" s="110"/>
      <c r="VVW788" s="111"/>
      <c r="VVX788" s="111"/>
      <c r="VVY788" s="112"/>
      <c r="VVZ788" s="14"/>
      <c r="VWA788" s="110"/>
      <c r="VWB788" s="111"/>
      <c r="VWC788" s="111"/>
      <c r="VWD788" s="112"/>
      <c r="VWE788" s="14"/>
      <c r="VWF788" s="110"/>
      <c r="VWG788" s="111"/>
      <c r="VWH788" s="111"/>
      <c r="VWI788" s="112"/>
      <c r="VWJ788" s="14"/>
      <c r="VWK788" s="110"/>
      <c r="VWL788" s="111"/>
      <c r="VWM788" s="111"/>
      <c r="VWN788" s="112"/>
      <c r="VWO788" s="14"/>
      <c r="VWP788" s="110"/>
      <c r="VWQ788" s="111"/>
      <c r="VWR788" s="111"/>
      <c r="VWS788" s="112"/>
      <c r="VWT788" s="14"/>
      <c r="VWU788" s="110"/>
      <c r="VWV788" s="111"/>
      <c r="VWW788" s="111"/>
      <c r="VWX788" s="112"/>
      <c r="VWY788" s="14"/>
      <c r="VWZ788" s="110"/>
      <c r="VXA788" s="111"/>
      <c r="VXB788" s="111"/>
      <c r="VXC788" s="112"/>
      <c r="VXD788" s="14"/>
      <c r="VXE788" s="110"/>
      <c r="VXF788" s="111"/>
      <c r="VXG788" s="111"/>
      <c r="VXH788" s="112"/>
      <c r="VXI788" s="14"/>
      <c r="VXJ788" s="110"/>
      <c r="VXK788" s="111"/>
      <c r="VXL788" s="111"/>
      <c r="VXM788" s="112"/>
      <c r="VXN788" s="14"/>
      <c r="VXO788" s="110"/>
      <c r="VXP788" s="111"/>
      <c r="VXQ788" s="111"/>
      <c r="VXR788" s="112"/>
      <c r="VXS788" s="14"/>
      <c r="VXT788" s="110"/>
      <c r="VXU788" s="111"/>
      <c r="VXV788" s="111"/>
      <c r="VXW788" s="112"/>
      <c r="VXX788" s="14"/>
      <c r="VXY788" s="110"/>
      <c r="VXZ788" s="111"/>
      <c r="VYA788" s="111"/>
      <c r="VYB788" s="112"/>
      <c r="VYC788" s="14"/>
      <c r="VYD788" s="110"/>
      <c r="VYE788" s="111"/>
      <c r="VYF788" s="111"/>
      <c r="VYG788" s="112"/>
      <c r="VYH788" s="14"/>
      <c r="VYI788" s="110"/>
      <c r="VYJ788" s="111"/>
      <c r="VYK788" s="111"/>
      <c r="VYL788" s="112"/>
      <c r="VYM788" s="14"/>
      <c r="VYN788" s="110"/>
      <c r="VYO788" s="111"/>
      <c r="VYP788" s="111"/>
      <c r="VYQ788" s="112"/>
      <c r="VYR788" s="14"/>
      <c r="VYS788" s="110"/>
      <c r="VYT788" s="111"/>
      <c r="VYU788" s="111"/>
      <c r="VYV788" s="112"/>
      <c r="VYW788" s="14"/>
      <c r="VYX788" s="110"/>
      <c r="VYY788" s="111"/>
      <c r="VYZ788" s="111"/>
      <c r="VZA788" s="112"/>
      <c r="VZB788" s="14"/>
      <c r="VZC788" s="110"/>
      <c r="VZD788" s="111"/>
      <c r="VZE788" s="111"/>
      <c r="VZF788" s="112"/>
      <c r="VZG788" s="14"/>
      <c r="VZH788" s="110"/>
      <c r="VZI788" s="111"/>
      <c r="VZJ788" s="111"/>
      <c r="VZK788" s="112"/>
      <c r="VZL788" s="14"/>
      <c r="VZM788" s="110"/>
      <c r="VZN788" s="111"/>
      <c r="VZO788" s="111"/>
      <c r="VZP788" s="112"/>
      <c r="VZQ788" s="14"/>
      <c r="VZR788" s="110"/>
      <c r="VZS788" s="111"/>
      <c r="VZT788" s="111"/>
      <c r="VZU788" s="112"/>
      <c r="VZV788" s="14"/>
      <c r="VZW788" s="110"/>
      <c r="VZX788" s="111"/>
      <c r="VZY788" s="111"/>
      <c r="VZZ788" s="112"/>
      <c r="WAA788" s="14"/>
      <c r="WAB788" s="110"/>
      <c r="WAC788" s="111"/>
      <c r="WAD788" s="111"/>
      <c r="WAE788" s="112"/>
      <c r="WAF788" s="14"/>
      <c r="WAG788" s="110"/>
      <c r="WAH788" s="111"/>
      <c r="WAI788" s="111"/>
      <c r="WAJ788" s="112"/>
      <c r="WAK788" s="14"/>
      <c r="WAL788" s="110"/>
      <c r="WAM788" s="111"/>
      <c r="WAN788" s="111"/>
      <c r="WAO788" s="112"/>
      <c r="WAP788" s="14"/>
      <c r="WAQ788" s="110"/>
      <c r="WAR788" s="111"/>
      <c r="WAS788" s="111"/>
      <c r="WAT788" s="112"/>
      <c r="WAU788" s="14"/>
      <c r="WAV788" s="110"/>
      <c r="WAW788" s="111"/>
      <c r="WAX788" s="111"/>
      <c r="WAY788" s="112"/>
      <c r="WAZ788" s="14"/>
      <c r="WBA788" s="110"/>
      <c r="WBB788" s="111"/>
      <c r="WBC788" s="111"/>
      <c r="WBD788" s="112"/>
      <c r="WBE788" s="14"/>
      <c r="WBF788" s="110"/>
      <c r="WBG788" s="111"/>
      <c r="WBH788" s="111"/>
      <c r="WBI788" s="112"/>
      <c r="WBJ788" s="14"/>
      <c r="WBK788" s="110"/>
      <c r="WBL788" s="111"/>
      <c r="WBM788" s="111"/>
      <c r="WBN788" s="112"/>
      <c r="WBO788" s="14"/>
      <c r="WBP788" s="110"/>
      <c r="WBQ788" s="111"/>
      <c r="WBR788" s="111"/>
      <c r="WBS788" s="112"/>
      <c r="WBT788" s="14"/>
      <c r="WBU788" s="110"/>
      <c r="WBV788" s="111"/>
      <c r="WBW788" s="111"/>
      <c r="WBX788" s="112"/>
      <c r="WBY788" s="14"/>
      <c r="WBZ788" s="110"/>
      <c r="WCA788" s="111"/>
      <c r="WCB788" s="111"/>
      <c r="WCC788" s="112"/>
      <c r="WCD788" s="14"/>
      <c r="WCE788" s="110"/>
      <c r="WCF788" s="111"/>
      <c r="WCG788" s="111"/>
      <c r="WCH788" s="112"/>
      <c r="WCI788" s="14"/>
      <c r="WCJ788" s="110"/>
      <c r="WCK788" s="111"/>
      <c r="WCL788" s="111"/>
      <c r="WCM788" s="112"/>
      <c r="WCN788" s="14"/>
      <c r="WCO788" s="110"/>
      <c r="WCP788" s="111"/>
      <c r="WCQ788" s="111"/>
      <c r="WCR788" s="112"/>
      <c r="WCS788" s="14"/>
      <c r="WCT788" s="110"/>
      <c r="WCU788" s="111"/>
      <c r="WCV788" s="111"/>
      <c r="WCW788" s="112"/>
      <c r="WCX788" s="14"/>
      <c r="WCY788" s="110"/>
      <c r="WCZ788" s="111"/>
      <c r="WDA788" s="111"/>
      <c r="WDB788" s="112"/>
      <c r="WDC788" s="14"/>
      <c r="WDD788" s="110"/>
      <c r="WDE788" s="111"/>
      <c r="WDF788" s="111"/>
      <c r="WDG788" s="112"/>
      <c r="WDH788" s="14"/>
      <c r="WDI788" s="110"/>
      <c r="WDJ788" s="111"/>
      <c r="WDK788" s="111"/>
      <c r="WDL788" s="112"/>
      <c r="WDM788" s="14"/>
      <c r="WDN788" s="110"/>
      <c r="WDO788" s="111"/>
      <c r="WDP788" s="111"/>
      <c r="WDQ788" s="112"/>
      <c r="WDR788" s="14"/>
      <c r="WDS788" s="110"/>
      <c r="WDT788" s="111"/>
      <c r="WDU788" s="111"/>
      <c r="WDV788" s="112"/>
      <c r="WDW788" s="14"/>
      <c r="WDX788" s="110"/>
      <c r="WDY788" s="111"/>
      <c r="WDZ788" s="111"/>
      <c r="WEA788" s="112"/>
      <c r="WEB788" s="14"/>
      <c r="WEC788" s="110"/>
      <c r="WED788" s="111"/>
      <c r="WEE788" s="111"/>
      <c r="WEF788" s="112"/>
      <c r="WEG788" s="14"/>
      <c r="WEH788" s="110"/>
      <c r="WEI788" s="111"/>
      <c r="WEJ788" s="111"/>
      <c r="WEK788" s="112"/>
      <c r="WEL788" s="14"/>
      <c r="WEM788" s="110"/>
      <c r="WEN788" s="111"/>
      <c r="WEO788" s="111"/>
      <c r="WEP788" s="112"/>
      <c r="WEQ788" s="14"/>
      <c r="WER788" s="110"/>
      <c r="WES788" s="111"/>
      <c r="WET788" s="111"/>
      <c r="WEU788" s="112"/>
      <c r="WEV788" s="14"/>
      <c r="WEW788" s="110"/>
      <c r="WEX788" s="111"/>
      <c r="WEY788" s="111"/>
      <c r="WEZ788" s="112"/>
      <c r="WFA788" s="14"/>
      <c r="WFB788" s="110"/>
      <c r="WFC788" s="111"/>
      <c r="WFD788" s="111"/>
      <c r="WFE788" s="112"/>
      <c r="WFF788" s="14"/>
      <c r="WFG788" s="110"/>
      <c r="WFH788" s="111"/>
      <c r="WFI788" s="111"/>
      <c r="WFJ788" s="112"/>
      <c r="WFK788" s="14"/>
      <c r="WFL788" s="110"/>
      <c r="WFM788" s="111"/>
      <c r="WFN788" s="111"/>
      <c r="WFO788" s="112"/>
      <c r="WFP788" s="14"/>
      <c r="WFQ788" s="110"/>
      <c r="WFR788" s="111"/>
      <c r="WFS788" s="111"/>
      <c r="WFT788" s="112"/>
      <c r="WFU788" s="14"/>
      <c r="WFV788" s="110"/>
      <c r="WFW788" s="111"/>
      <c r="WFX788" s="111"/>
      <c r="WFY788" s="112"/>
      <c r="WFZ788" s="14"/>
      <c r="WGA788" s="110"/>
      <c r="WGB788" s="111"/>
      <c r="WGC788" s="111"/>
      <c r="WGD788" s="112"/>
      <c r="WGE788" s="14"/>
      <c r="WGF788" s="110"/>
      <c r="WGG788" s="111"/>
      <c r="WGH788" s="111"/>
      <c r="WGI788" s="112"/>
      <c r="WGJ788" s="14"/>
      <c r="WGK788" s="110"/>
      <c r="WGL788" s="111"/>
      <c r="WGM788" s="111"/>
      <c r="WGN788" s="112"/>
      <c r="WGO788" s="14"/>
      <c r="WGP788" s="110"/>
      <c r="WGQ788" s="111"/>
      <c r="WGR788" s="111"/>
      <c r="WGS788" s="112"/>
      <c r="WGT788" s="14"/>
      <c r="WGU788" s="110"/>
      <c r="WGV788" s="111"/>
      <c r="WGW788" s="111"/>
      <c r="WGX788" s="112"/>
      <c r="WGY788" s="14"/>
      <c r="WGZ788" s="110"/>
      <c r="WHA788" s="111"/>
      <c r="WHB788" s="111"/>
      <c r="WHC788" s="112"/>
      <c r="WHD788" s="14"/>
      <c r="WHE788" s="110"/>
      <c r="WHF788" s="111"/>
      <c r="WHG788" s="111"/>
      <c r="WHH788" s="112"/>
      <c r="WHI788" s="14"/>
      <c r="WHJ788" s="110"/>
      <c r="WHK788" s="111"/>
      <c r="WHL788" s="111"/>
      <c r="WHM788" s="112"/>
      <c r="WHN788" s="14"/>
      <c r="WHO788" s="110"/>
      <c r="WHP788" s="111"/>
      <c r="WHQ788" s="111"/>
      <c r="WHR788" s="112"/>
      <c r="WHS788" s="14"/>
      <c r="WHT788" s="110"/>
      <c r="WHU788" s="111"/>
      <c r="WHV788" s="111"/>
      <c r="WHW788" s="112"/>
      <c r="WHX788" s="14"/>
      <c r="WHY788" s="110"/>
      <c r="WHZ788" s="111"/>
      <c r="WIA788" s="111"/>
      <c r="WIB788" s="112"/>
      <c r="WIC788" s="14"/>
      <c r="WID788" s="110"/>
      <c r="WIE788" s="111"/>
      <c r="WIF788" s="111"/>
      <c r="WIG788" s="112"/>
      <c r="WIH788" s="14"/>
      <c r="WII788" s="110"/>
      <c r="WIJ788" s="111"/>
      <c r="WIK788" s="111"/>
      <c r="WIL788" s="112"/>
      <c r="WIM788" s="14"/>
      <c r="WIN788" s="110"/>
      <c r="WIO788" s="111"/>
      <c r="WIP788" s="111"/>
      <c r="WIQ788" s="112"/>
      <c r="WIR788" s="14"/>
      <c r="WIS788" s="110"/>
      <c r="WIT788" s="111"/>
      <c r="WIU788" s="111"/>
      <c r="WIV788" s="112"/>
      <c r="WIW788" s="14"/>
      <c r="WIX788" s="110"/>
      <c r="WIY788" s="111"/>
      <c r="WIZ788" s="111"/>
      <c r="WJA788" s="112"/>
      <c r="WJB788" s="14"/>
      <c r="WJC788" s="110"/>
      <c r="WJD788" s="111"/>
      <c r="WJE788" s="111"/>
      <c r="WJF788" s="112"/>
      <c r="WJG788" s="14"/>
      <c r="WJH788" s="110"/>
      <c r="WJI788" s="111"/>
      <c r="WJJ788" s="111"/>
      <c r="WJK788" s="112"/>
      <c r="WJL788" s="14"/>
      <c r="WJM788" s="110"/>
      <c r="WJN788" s="111"/>
      <c r="WJO788" s="111"/>
      <c r="WJP788" s="112"/>
      <c r="WJQ788" s="14"/>
      <c r="WJR788" s="110"/>
      <c r="WJS788" s="111"/>
      <c r="WJT788" s="111"/>
      <c r="WJU788" s="112"/>
      <c r="WJV788" s="14"/>
      <c r="WJW788" s="110"/>
      <c r="WJX788" s="111"/>
      <c r="WJY788" s="111"/>
      <c r="WJZ788" s="112"/>
      <c r="WKA788" s="14"/>
      <c r="WKB788" s="110"/>
      <c r="WKC788" s="111"/>
      <c r="WKD788" s="111"/>
      <c r="WKE788" s="112"/>
      <c r="WKF788" s="14"/>
      <c r="WKG788" s="110"/>
      <c r="WKH788" s="111"/>
      <c r="WKI788" s="111"/>
      <c r="WKJ788" s="112"/>
      <c r="WKK788" s="14"/>
      <c r="WKL788" s="110"/>
      <c r="WKM788" s="111"/>
      <c r="WKN788" s="111"/>
      <c r="WKO788" s="112"/>
      <c r="WKP788" s="14"/>
      <c r="WKQ788" s="110"/>
      <c r="WKR788" s="111"/>
      <c r="WKS788" s="111"/>
      <c r="WKT788" s="112"/>
      <c r="WKU788" s="14"/>
      <c r="WKV788" s="110"/>
      <c r="WKW788" s="111"/>
      <c r="WKX788" s="111"/>
      <c r="WKY788" s="112"/>
      <c r="WKZ788" s="14"/>
      <c r="WLA788" s="110"/>
      <c r="WLB788" s="111"/>
      <c r="WLC788" s="111"/>
      <c r="WLD788" s="112"/>
      <c r="WLE788" s="14"/>
      <c r="WLF788" s="110"/>
      <c r="WLG788" s="111"/>
      <c r="WLH788" s="111"/>
      <c r="WLI788" s="112"/>
      <c r="WLJ788" s="14"/>
      <c r="WLK788" s="110"/>
      <c r="WLL788" s="111"/>
      <c r="WLM788" s="111"/>
      <c r="WLN788" s="112"/>
      <c r="WLO788" s="14"/>
      <c r="WLP788" s="110"/>
      <c r="WLQ788" s="111"/>
      <c r="WLR788" s="111"/>
      <c r="WLS788" s="112"/>
      <c r="WLT788" s="14"/>
      <c r="WLU788" s="110"/>
      <c r="WLV788" s="111"/>
      <c r="WLW788" s="111"/>
      <c r="WLX788" s="112"/>
      <c r="WLY788" s="14"/>
      <c r="WLZ788" s="110"/>
      <c r="WMA788" s="111"/>
      <c r="WMB788" s="111"/>
      <c r="WMC788" s="112"/>
      <c r="WMD788" s="14"/>
      <c r="WME788" s="110"/>
      <c r="WMF788" s="111"/>
      <c r="WMG788" s="111"/>
      <c r="WMH788" s="112"/>
      <c r="WMI788" s="14"/>
      <c r="WMJ788" s="110"/>
      <c r="WMK788" s="111"/>
      <c r="WML788" s="111"/>
      <c r="WMM788" s="112"/>
      <c r="WMN788" s="14"/>
      <c r="WMO788" s="110"/>
      <c r="WMP788" s="111"/>
      <c r="WMQ788" s="111"/>
      <c r="WMR788" s="112"/>
      <c r="WMS788" s="14"/>
      <c r="WMT788" s="110"/>
      <c r="WMU788" s="111"/>
      <c r="WMV788" s="111"/>
      <c r="WMW788" s="112"/>
      <c r="WMX788" s="14"/>
      <c r="WMY788" s="110"/>
      <c r="WMZ788" s="111"/>
      <c r="WNA788" s="111"/>
      <c r="WNB788" s="112"/>
      <c r="WNC788" s="14"/>
      <c r="WND788" s="110"/>
      <c r="WNE788" s="111"/>
      <c r="WNF788" s="111"/>
      <c r="WNG788" s="112"/>
      <c r="WNH788" s="14"/>
      <c r="WNI788" s="110"/>
      <c r="WNJ788" s="111"/>
      <c r="WNK788" s="111"/>
      <c r="WNL788" s="112"/>
      <c r="WNM788" s="14"/>
      <c r="WNN788" s="110"/>
      <c r="WNO788" s="111"/>
      <c r="WNP788" s="111"/>
      <c r="WNQ788" s="112"/>
      <c r="WNR788" s="14"/>
      <c r="WNS788" s="110"/>
      <c r="WNT788" s="111"/>
      <c r="WNU788" s="111"/>
      <c r="WNV788" s="112"/>
      <c r="WNW788" s="14"/>
      <c r="WNX788" s="110"/>
      <c r="WNY788" s="111"/>
      <c r="WNZ788" s="111"/>
      <c r="WOA788" s="112"/>
      <c r="WOB788" s="14"/>
      <c r="WOC788" s="110"/>
      <c r="WOD788" s="111"/>
      <c r="WOE788" s="111"/>
      <c r="WOF788" s="112"/>
      <c r="WOG788" s="14"/>
      <c r="WOH788" s="110"/>
      <c r="WOI788" s="111"/>
      <c r="WOJ788" s="111"/>
      <c r="WOK788" s="112"/>
      <c r="WOL788" s="14"/>
      <c r="WOM788" s="110"/>
      <c r="WON788" s="111"/>
      <c r="WOO788" s="111"/>
      <c r="WOP788" s="112"/>
      <c r="WOQ788" s="14"/>
      <c r="WOR788" s="110"/>
      <c r="WOS788" s="111"/>
      <c r="WOT788" s="111"/>
      <c r="WOU788" s="112"/>
      <c r="WOV788" s="14"/>
      <c r="WOW788" s="110"/>
      <c r="WOX788" s="111"/>
      <c r="WOY788" s="111"/>
      <c r="WOZ788" s="112"/>
      <c r="WPA788" s="14"/>
      <c r="WPB788" s="110"/>
      <c r="WPC788" s="111"/>
      <c r="WPD788" s="111"/>
      <c r="WPE788" s="112"/>
      <c r="WPF788" s="14"/>
      <c r="WPG788" s="110"/>
      <c r="WPH788" s="111"/>
      <c r="WPI788" s="111"/>
      <c r="WPJ788" s="112"/>
      <c r="WPK788" s="14"/>
      <c r="WPL788" s="110"/>
      <c r="WPM788" s="111"/>
      <c r="WPN788" s="111"/>
      <c r="WPO788" s="112"/>
      <c r="WPP788" s="14"/>
      <c r="WPQ788" s="110"/>
      <c r="WPR788" s="111"/>
      <c r="WPS788" s="111"/>
      <c r="WPT788" s="112"/>
      <c r="WPU788" s="14"/>
      <c r="WPV788" s="110"/>
      <c r="WPW788" s="111"/>
      <c r="WPX788" s="111"/>
      <c r="WPY788" s="112"/>
      <c r="WPZ788" s="14"/>
      <c r="WQA788" s="110"/>
      <c r="WQB788" s="111"/>
      <c r="WQC788" s="111"/>
      <c r="WQD788" s="112"/>
      <c r="WQE788" s="14"/>
      <c r="WQF788" s="110"/>
      <c r="WQG788" s="111"/>
      <c r="WQH788" s="111"/>
      <c r="WQI788" s="112"/>
      <c r="WQJ788" s="14"/>
      <c r="WQK788" s="110"/>
      <c r="WQL788" s="111"/>
      <c r="WQM788" s="111"/>
      <c r="WQN788" s="112"/>
      <c r="WQO788" s="14"/>
      <c r="WQP788" s="110"/>
      <c r="WQQ788" s="111"/>
      <c r="WQR788" s="111"/>
      <c r="WQS788" s="112"/>
      <c r="WQT788" s="14"/>
      <c r="WQU788" s="110"/>
      <c r="WQV788" s="111"/>
      <c r="WQW788" s="111"/>
      <c r="WQX788" s="112"/>
      <c r="WQY788" s="14"/>
      <c r="WQZ788" s="110"/>
      <c r="WRA788" s="111"/>
      <c r="WRB788" s="111"/>
      <c r="WRC788" s="112"/>
      <c r="WRD788" s="14"/>
      <c r="WRE788" s="110"/>
      <c r="WRF788" s="111"/>
      <c r="WRG788" s="111"/>
      <c r="WRH788" s="112"/>
      <c r="WRI788" s="14"/>
      <c r="WRJ788" s="110"/>
      <c r="WRK788" s="111"/>
      <c r="WRL788" s="111"/>
      <c r="WRM788" s="112"/>
      <c r="WRN788" s="14"/>
      <c r="WRO788" s="110"/>
      <c r="WRP788" s="111"/>
      <c r="WRQ788" s="111"/>
      <c r="WRR788" s="112"/>
      <c r="WRS788" s="14"/>
      <c r="WRT788" s="110"/>
      <c r="WRU788" s="111"/>
      <c r="WRV788" s="111"/>
      <c r="WRW788" s="112"/>
      <c r="WRX788" s="14"/>
      <c r="WRY788" s="110"/>
      <c r="WRZ788" s="111"/>
      <c r="WSA788" s="111"/>
      <c r="WSB788" s="112"/>
      <c r="WSC788" s="14"/>
      <c r="WSD788" s="110"/>
      <c r="WSE788" s="111"/>
      <c r="WSF788" s="111"/>
      <c r="WSG788" s="112"/>
      <c r="WSH788" s="14"/>
      <c r="WSI788" s="110"/>
      <c r="WSJ788" s="111"/>
      <c r="WSK788" s="111"/>
      <c r="WSL788" s="112"/>
      <c r="WSM788" s="14"/>
      <c r="WSN788" s="110"/>
      <c r="WSO788" s="111"/>
      <c r="WSP788" s="111"/>
      <c r="WSQ788" s="112"/>
      <c r="WSR788" s="14"/>
      <c r="WSS788" s="110"/>
      <c r="WST788" s="111"/>
      <c r="WSU788" s="111"/>
      <c r="WSV788" s="112"/>
      <c r="WSW788" s="14"/>
      <c r="WSX788" s="110"/>
      <c r="WSY788" s="111"/>
      <c r="WSZ788" s="111"/>
      <c r="WTA788" s="112"/>
      <c r="WTB788" s="14"/>
      <c r="WTC788" s="110"/>
      <c r="WTD788" s="111"/>
      <c r="WTE788" s="111"/>
      <c r="WTF788" s="112"/>
      <c r="WTG788" s="14"/>
      <c r="WTH788" s="110"/>
      <c r="WTI788" s="111"/>
      <c r="WTJ788" s="111"/>
      <c r="WTK788" s="112"/>
      <c r="WTL788" s="14"/>
      <c r="WTM788" s="110"/>
      <c r="WTN788" s="111"/>
      <c r="WTO788" s="111"/>
      <c r="WTP788" s="112"/>
      <c r="WTQ788" s="14"/>
      <c r="WTR788" s="110"/>
      <c r="WTS788" s="111"/>
      <c r="WTT788" s="111"/>
      <c r="WTU788" s="112"/>
      <c r="WTV788" s="14"/>
      <c r="WTW788" s="110"/>
      <c r="WTX788" s="111"/>
      <c r="WTY788" s="111"/>
      <c r="WTZ788" s="112"/>
      <c r="WUA788" s="14"/>
      <c r="WUB788" s="110"/>
      <c r="WUC788" s="111"/>
      <c r="WUD788" s="111"/>
      <c r="WUE788" s="112"/>
      <c r="WUF788" s="14"/>
      <c r="WUG788" s="110"/>
      <c r="WUH788" s="111"/>
      <c r="WUI788" s="111"/>
      <c r="WUJ788" s="112"/>
      <c r="WUK788" s="14"/>
      <c r="WUL788" s="110"/>
      <c r="WUM788" s="111"/>
      <c r="WUN788" s="111"/>
      <c r="WUO788" s="112"/>
      <c r="WUP788" s="14"/>
      <c r="WUQ788" s="110"/>
      <c r="WUR788" s="111"/>
      <c r="WUS788" s="111"/>
      <c r="WUT788" s="112"/>
      <c r="WUU788" s="14"/>
      <c r="WUV788" s="110"/>
      <c r="WUW788" s="111"/>
      <c r="WUX788" s="111"/>
      <c r="WUY788" s="112"/>
      <c r="WUZ788" s="14"/>
      <c r="WVA788" s="110"/>
      <c r="WVB788" s="111"/>
      <c r="WVC788" s="111"/>
      <c r="WVD788" s="112"/>
      <c r="WVE788" s="14"/>
      <c r="WVF788" s="110"/>
      <c r="WVG788" s="111"/>
      <c r="WVH788" s="111"/>
      <c r="WVI788" s="112"/>
      <c r="WVJ788" s="14"/>
      <c r="WVK788" s="110"/>
      <c r="WVL788" s="111"/>
      <c r="WVM788" s="111"/>
      <c r="WVN788" s="112"/>
      <c r="WVO788" s="14"/>
      <c r="WVP788" s="110"/>
      <c r="WVQ788" s="111"/>
      <c r="WVR788" s="111"/>
      <c r="WVS788" s="112"/>
      <c r="WVT788" s="14"/>
      <c r="WVU788" s="110"/>
      <c r="WVV788" s="111"/>
      <c r="WVW788" s="111"/>
      <c r="WVX788" s="112"/>
      <c r="WVY788" s="14"/>
      <c r="WVZ788" s="110"/>
      <c r="WWA788" s="111"/>
      <c r="WWB788" s="111"/>
      <c r="WWC788" s="112"/>
      <c r="WWD788" s="14"/>
      <c r="WWE788" s="110"/>
      <c r="WWF788" s="111"/>
      <c r="WWG788" s="111"/>
      <c r="WWH788" s="112"/>
      <c r="WWI788" s="14"/>
      <c r="WWJ788" s="110"/>
      <c r="WWK788" s="111"/>
      <c r="WWL788" s="111"/>
      <c r="WWM788" s="112"/>
      <c r="WWN788" s="14"/>
      <c r="WWO788" s="110"/>
      <c r="WWP788" s="111"/>
      <c r="WWQ788" s="111"/>
      <c r="WWR788" s="112"/>
      <c r="WWS788" s="14"/>
      <c r="WWT788" s="110"/>
      <c r="WWU788" s="111"/>
      <c r="WWV788" s="111"/>
      <c r="WWW788" s="112"/>
      <c r="WWX788" s="14"/>
      <c r="WWY788" s="110"/>
      <c r="WWZ788" s="111"/>
      <c r="WXA788" s="111"/>
      <c r="WXB788" s="112"/>
      <c r="WXC788" s="14"/>
      <c r="WXD788" s="110"/>
      <c r="WXE788" s="111"/>
      <c r="WXF788" s="111"/>
      <c r="WXG788" s="112"/>
      <c r="WXH788" s="14"/>
      <c r="WXI788" s="110"/>
      <c r="WXJ788" s="111"/>
      <c r="WXK788" s="111"/>
      <c r="WXL788" s="112"/>
      <c r="WXM788" s="14"/>
      <c r="WXN788" s="110"/>
      <c r="WXO788" s="111"/>
      <c r="WXP788" s="111"/>
      <c r="WXQ788" s="112"/>
      <c r="WXR788" s="14"/>
      <c r="WXS788" s="110"/>
      <c r="WXT788" s="111"/>
      <c r="WXU788" s="111"/>
      <c r="WXV788" s="112"/>
      <c r="WXW788" s="14"/>
      <c r="WXX788" s="110"/>
      <c r="WXY788" s="111"/>
      <c r="WXZ788" s="111"/>
      <c r="WYA788" s="112"/>
      <c r="WYB788" s="14"/>
      <c r="WYC788" s="110"/>
      <c r="WYD788" s="111"/>
      <c r="WYE788" s="111"/>
      <c r="WYF788" s="112"/>
      <c r="WYG788" s="14"/>
      <c r="WYH788" s="110"/>
      <c r="WYI788" s="111"/>
      <c r="WYJ788" s="111"/>
      <c r="WYK788" s="112"/>
      <c r="WYL788" s="14"/>
      <c r="WYM788" s="110"/>
      <c r="WYN788" s="111"/>
      <c r="WYO788" s="111"/>
      <c r="WYP788" s="112"/>
      <c r="WYQ788" s="14"/>
      <c r="WYR788" s="110"/>
      <c r="WYS788" s="111"/>
      <c r="WYT788" s="111"/>
      <c r="WYU788" s="112"/>
      <c r="WYV788" s="14"/>
      <c r="WYW788" s="110"/>
      <c r="WYX788" s="111"/>
      <c r="WYY788" s="111"/>
      <c r="WYZ788" s="112"/>
      <c r="WZA788" s="14"/>
      <c r="WZB788" s="110"/>
      <c r="WZC788" s="111"/>
      <c r="WZD788" s="111"/>
      <c r="WZE788" s="112"/>
      <c r="WZF788" s="14"/>
      <c r="WZG788" s="110"/>
      <c r="WZH788" s="111"/>
      <c r="WZI788" s="111"/>
      <c r="WZJ788" s="112"/>
      <c r="WZK788" s="14"/>
      <c r="WZL788" s="110"/>
      <c r="WZM788" s="111"/>
      <c r="WZN788" s="111"/>
      <c r="WZO788" s="112"/>
      <c r="WZP788" s="14"/>
      <c r="WZQ788" s="110"/>
      <c r="WZR788" s="111"/>
      <c r="WZS788" s="111"/>
      <c r="WZT788" s="112"/>
      <c r="WZU788" s="14"/>
      <c r="WZV788" s="110"/>
      <c r="WZW788" s="111"/>
      <c r="WZX788" s="111"/>
      <c r="WZY788" s="112"/>
      <c r="WZZ788" s="14"/>
      <c r="XAA788" s="110"/>
      <c r="XAB788" s="111"/>
      <c r="XAC788" s="111"/>
      <c r="XAD788" s="112"/>
      <c r="XAE788" s="14"/>
      <c r="XAF788" s="110"/>
      <c r="XAG788" s="111"/>
      <c r="XAH788" s="111"/>
      <c r="XAI788" s="112"/>
      <c r="XAJ788" s="14"/>
      <c r="XAK788" s="110"/>
      <c r="XAL788" s="111"/>
      <c r="XAM788" s="111"/>
      <c r="XAN788" s="112"/>
      <c r="XAO788" s="14"/>
      <c r="XAP788" s="110"/>
      <c r="XAQ788" s="111"/>
      <c r="XAR788" s="111"/>
      <c r="XAS788" s="112"/>
      <c r="XAT788" s="14"/>
      <c r="XAU788" s="110"/>
      <c r="XAV788" s="111"/>
      <c r="XAW788" s="111"/>
      <c r="XAX788" s="112"/>
      <c r="XAY788" s="14"/>
      <c r="XAZ788" s="110"/>
      <c r="XBA788" s="111"/>
      <c r="XBB788" s="111"/>
      <c r="XBC788" s="112"/>
      <c r="XBD788" s="14"/>
      <c r="XBE788" s="110"/>
      <c r="XBF788" s="111"/>
      <c r="XBG788" s="111"/>
      <c r="XBH788" s="112"/>
      <c r="XBI788" s="14"/>
      <c r="XBJ788" s="110"/>
      <c r="XBK788" s="111"/>
      <c r="XBL788" s="111"/>
      <c r="XBM788" s="112"/>
      <c r="XBN788" s="14"/>
      <c r="XBO788" s="110"/>
      <c r="XBP788" s="111"/>
      <c r="XBQ788" s="111"/>
      <c r="XBR788" s="112"/>
      <c r="XBS788" s="14"/>
      <c r="XBT788" s="110"/>
      <c r="XBU788" s="111"/>
      <c r="XBV788" s="111"/>
      <c r="XBW788" s="112"/>
      <c r="XBX788" s="14"/>
      <c r="XBY788" s="110"/>
      <c r="XBZ788" s="111"/>
      <c r="XCA788" s="111"/>
      <c r="XCB788" s="112"/>
      <c r="XCC788" s="14"/>
      <c r="XCD788" s="110"/>
      <c r="XCE788" s="111"/>
      <c r="XCF788" s="111"/>
      <c r="XCG788" s="112"/>
      <c r="XCH788" s="14"/>
      <c r="XCI788" s="110"/>
      <c r="XCJ788" s="111"/>
      <c r="XCK788" s="111"/>
      <c r="XCL788" s="112"/>
      <c r="XCM788" s="14"/>
      <c r="XCN788" s="110"/>
      <c r="XCO788" s="111"/>
      <c r="XCP788" s="111"/>
      <c r="XCQ788" s="112"/>
      <c r="XCR788" s="14"/>
      <c r="XCS788" s="110"/>
      <c r="XCT788" s="111"/>
      <c r="XCU788" s="111"/>
      <c r="XCV788" s="112"/>
      <c r="XCW788" s="14"/>
      <c r="XCX788" s="110"/>
      <c r="XCY788" s="111"/>
      <c r="XCZ788" s="111"/>
      <c r="XDA788" s="112"/>
      <c r="XDB788" s="14"/>
      <c r="XDC788" s="110"/>
      <c r="XDD788" s="111"/>
      <c r="XDE788" s="111"/>
      <c r="XDF788" s="112"/>
      <c r="XDG788" s="14"/>
      <c r="XDH788" s="110"/>
      <c r="XDI788" s="111"/>
      <c r="XDJ788" s="111"/>
      <c r="XDK788" s="112"/>
      <c r="XDL788" s="14"/>
      <c r="XDM788" s="110"/>
      <c r="XDN788" s="111"/>
      <c r="XDO788" s="111"/>
      <c r="XDP788" s="112"/>
      <c r="XDQ788" s="14"/>
      <c r="XDR788" s="110"/>
      <c r="XDS788" s="111"/>
      <c r="XDT788" s="111"/>
      <c r="XDU788" s="112"/>
      <c r="XDV788" s="14"/>
      <c r="XDW788" s="110"/>
      <c r="XDX788" s="111"/>
      <c r="XDY788" s="111"/>
      <c r="XDZ788" s="112"/>
      <c r="XEA788" s="14"/>
      <c r="XEB788" s="110"/>
      <c r="XEC788" s="111"/>
      <c r="XED788" s="111"/>
      <c r="XEE788" s="112"/>
      <c r="XEF788" s="14"/>
      <c r="XEG788" s="110"/>
      <c r="XEH788" s="111"/>
      <c r="XEI788" s="111"/>
      <c r="XEJ788" s="112"/>
      <c r="XEK788" s="14"/>
      <c r="XEL788" s="110"/>
      <c r="XEM788" s="111"/>
      <c r="XEN788" s="111"/>
      <c r="XEO788" s="112"/>
      <c r="XEP788" s="14"/>
      <c r="XEQ788" s="110"/>
      <c r="XER788" s="111"/>
      <c r="XES788" s="111"/>
      <c r="XET788" s="112"/>
      <c r="XEU788" s="14"/>
      <c r="XEV788" s="110"/>
      <c r="XEW788" s="111"/>
      <c r="XEX788" s="111"/>
      <c r="XEY788" s="112"/>
      <c r="XEZ788" s="14"/>
      <c r="XFA788" s="110"/>
      <c r="XFB788" s="110"/>
      <c r="XFC788" s="110"/>
      <c r="XFD788" s="110"/>
    </row>
    <row r="789" spans="1:16384" customFormat="1" ht="15" hidden="1" customHeight="1" x14ac:dyDescent="0.25">
      <c r="A789" s="110"/>
      <c r="B789" s="111"/>
      <c r="C789" s="111">
        <v>38219</v>
      </c>
      <c r="D789" s="112"/>
      <c r="E789" s="14" t="e">
        <f>SUM(#REF!,#REF!)</f>
        <v>#REF!</v>
      </c>
      <c r="F789" s="205"/>
      <c r="G789" s="116"/>
      <c r="H789" s="116"/>
      <c r="I789" s="116"/>
      <c r="K789" s="116"/>
      <c r="L789" s="116"/>
      <c r="M789" s="116"/>
      <c r="N789" s="116"/>
      <c r="O789" s="14"/>
      <c r="P789" s="110"/>
      <c r="Q789" s="111"/>
      <c r="R789" s="111"/>
      <c r="S789" s="112"/>
      <c r="T789" s="14"/>
      <c r="U789" s="110"/>
      <c r="V789" s="111"/>
      <c r="W789" s="111"/>
      <c r="X789" s="112"/>
      <c r="Y789" s="14"/>
      <c r="Z789" s="110"/>
      <c r="AA789" s="111"/>
      <c r="AB789" s="111"/>
      <c r="AC789" s="112"/>
      <c r="AD789" s="14"/>
      <c r="AE789" s="110"/>
      <c r="AF789" s="111"/>
      <c r="AG789" s="111"/>
      <c r="AH789" s="112"/>
      <c r="AI789" s="14"/>
      <c r="AJ789" s="110"/>
      <c r="AK789" s="111"/>
      <c r="AL789" s="111"/>
      <c r="AM789" s="112"/>
      <c r="AN789" s="14"/>
      <c r="AO789" s="110"/>
      <c r="AP789" s="111"/>
      <c r="AQ789" s="111"/>
      <c r="AR789" s="112"/>
      <c r="AS789" s="14"/>
      <c r="AT789" s="110"/>
      <c r="AU789" s="111"/>
      <c r="AV789" s="111"/>
      <c r="AW789" s="112"/>
      <c r="AX789" s="14"/>
      <c r="AY789" s="110"/>
      <c r="AZ789" s="111"/>
      <c r="BA789" s="111"/>
      <c r="BB789" s="112"/>
      <c r="BC789" s="14"/>
      <c r="BD789" s="110"/>
      <c r="BE789" s="111"/>
      <c r="BF789" s="111"/>
      <c r="BG789" s="112"/>
      <c r="BH789" s="14"/>
      <c r="BI789" s="110"/>
      <c r="BJ789" s="111"/>
      <c r="BK789" s="111"/>
      <c r="BL789" s="112"/>
      <c r="BM789" s="14"/>
      <c r="BN789" s="110"/>
      <c r="BO789" s="111"/>
      <c r="BP789" s="111"/>
      <c r="BQ789" s="112"/>
      <c r="BR789" s="14"/>
      <c r="BS789" s="110"/>
      <c r="BT789" s="111"/>
      <c r="BU789" s="111"/>
      <c r="BV789" s="112"/>
      <c r="BW789" s="14"/>
      <c r="BX789" s="110"/>
      <c r="BY789" s="111"/>
      <c r="BZ789" s="111"/>
      <c r="CA789" s="112"/>
      <c r="CB789" s="14"/>
      <c r="CC789" s="110"/>
      <c r="CD789" s="111"/>
      <c r="CE789" s="111"/>
      <c r="CF789" s="112"/>
      <c r="CG789" s="14"/>
      <c r="CH789" s="110"/>
      <c r="CI789" s="111"/>
      <c r="CJ789" s="111"/>
      <c r="CK789" s="112"/>
      <c r="CL789" s="14"/>
      <c r="CM789" s="110"/>
      <c r="CN789" s="111"/>
      <c r="CO789" s="111"/>
      <c r="CP789" s="112"/>
      <c r="CQ789" s="14"/>
      <c r="CR789" s="110"/>
      <c r="CS789" s="111"/>
      <c r="CT789" s="111"/>
      <c r="CU789" s="112"/>
      <c r="CV789" s="14"/>
      <c r="CW789" s="110"/>
      <c r="CX789" s="111"/>
      <c r="CY789" s="111"/>
      <c r="CZ789" s="112"/>
      <c r="DA789" s="14"/>
      <c r="DB789" s="110"/>
      <c r="DC789" s="111"/>
      <c r="DD789" s="111"/>
      <c r="DE789" s="112"/>
      <c r="DF789" s="14"/>
      <c r="DG789" s="110"/>
      <c r="DH789" s="111"/>
      <c r="DI789" s="111"/>
      <c r="DJ789" s="112"/>
      <c r="DK789" s="14"/>
      <c r="DL789" s="110"/>
      <c r="DM789" s="111"/>
      <c r="DN789" s="111"/>
      <c r="DO789" s="112"/>
      <c r="DP789" s="14"/>
      <c r="DQ789" s="110"/>
      <c r="DR789" s="111"/>
      <c r="DS789" s="111"/>
      <c r="DT789" s="112"/>
      <c r="DU789" s="14"/>
      <c r="DV789" s="110"/>
      <c r="DW789" s="111"/>
      <c r="DX789" s="111"/>
      <c r="DY789" s="112"/>
      <c r="DZ789" s="14"/>
      <c r="EA789" s="110"/>
      <c r="EB789" s="111"/>
      <c r="EC789" s="111"/>
      <c r="ED789" s="112"/>
      <c r="EE789" s="14"/>
      <c r="EF789" s="110"/>
      <c r="EG789" s="111"/>
      <c r="EH789" s="111"/>
      <c r="EI789" s="112"/>
      <c r="EJ789" s="14"/>
      <c r="EK789" s="110"/>
      <c r="EL789" s="111"/>
      <c r="EM789" s="111"/>
      <c r="EN789" s="112"/>
      <c r="EO789" s="14"/>
      <c r="EP789" s="110"/>
      <c r="EQ789" s="111"/>
      <c r="ER789" s="111"/>
      <c r="ES789" s="112"/>
      <c r="ET789" s="14"/>
      <c r="EU789" s="110"/>
      <c r="EV789" s="111"/>
      <c r="EW789" s="111"/>
      <c r="EX789" s="112"/>
      <c r="EY789" s="14"/>
      <c r="EZ789" s="110"/>
      <c r="FA789" s="111"/>
      <c r="FB789" s="111"/>
      <c r="FC789" s="112"/>
      <c r="FD789" s="14"/>
      <c r="FE789" s="110"/>
      <c r="FF789" s="111"/>
      <c r="FG789" s="111"/>
      <c r="FH789" s="112"/>
      <c r="FI789" s="14"/>
      <c r="FJ789" s="110"/>
      <c r="FK789" s="111"/>
      <c r="FL789" s="111"/>
      <c r="FM789" s="112"/>
      <c r="FN789" s="14"/>
      <c r="FO789" s="110"/>
      <c r="FP789" s="111"/>
      <c r="FQ789" s="111"/>
      <c r="FR789" s="112"/>
      <c r="FS789" s="14"/>
      <c r="FT789" s="110"/>
      <c r="FU789" s="111"/>
      <c r="FV789" s="111"/>
      <c r="FW789" s="112"/>
      <c r="FX789" s="14"/>
      <c r="FY789" s="110"/>
      <c r="FZ789" s="111"/>
      <c r="GA789" s="111"/>
      <c r="GB789" s="112"/>
      <c r="GC789" s="14"/>
      <c r="GD789" s="110"/>
      <c r="GE789" s="111"/>
      <c r="GF789" s="111"/>
      <c r="GG789" s="112"/>
      <c r="GH789" s="14"/>
      <c r="GI789" s="110"/>
      <c r="GJ789" s="111"/>
      <c r="GK789" s="111"/>
      <c r="GL789" s="112"/>
      <c r="GM789" s="14"/>
      <c r="GN789" s="110"/>
      <c r="GO789" s="111"/>
      <c r="GP789" s="111"/>
      <c r="GQ789" s="112"/>
      <c r="GR789" s="14"/>
      <c r="GS789" s="110"/>
      <c r="GT789" s="111"/>
      <c r="GU789" s="111"/>
      <c r="GV789" s="112"/>
      <c r="GW789" s="14"/>
      <c r="GX789" s="110"/>
      <c r="GY789" s="111"/>
      <c r="GZ789" s="111"/>
      <c r="HA789" s="112"/>
      <c r="HB789" s="14"/>
      <c r="HC789" s="110"/>
      <c r="HD789" s="111"/>
      <c r="HE789" s="111"/>
      <c r="HF789" s="112"/>
      <c r="HG789" s="14"/>
      <c r="HH789" s="110"/>
      <c r="HI789" s="111"/>
      <c r="HJ789" s="111"/>
      <c r="HK789" s="112"/>
      <c r="HL789" s="14"/>
      <c r="HM789" s="110"/>
      <c r="HN789" s="111"/>
      <c r="HO789" s="111"/>
      <c r="HP789" s="112"/>
      <c r="HQ789" s="14"/>
      <c r="HR789" s="110"/>
      <c r="HS789" s="111"/>
      <c r="HT789" s="111"/>
      <c r="HU789" s="112"/>
      <c r="HV789" s="14"/>
      <c r="HW789" s="110"/>
      <c r="HX789" s="111"/>
      <c r="HY789" s="111"/>
      <c r="HZ789" s="112"/>
      <c r="IA789" s="14"/>
      <c r="IB789" s="110"/>
      <c r="IC789" s="111"/>
      <c r="ID789" s="111"/>
      <c r="IE789" s="112"/>
      <c r="IF789" s="14"/>
      <c r="IG789" s="110"/>
      <c r="IH789" s="111"/>
      <c r="II789" s="111"/>
      <c r="IJ789" s="112"/>
      <c r="IK789" s="14"/>
      <c r="IL789" s="110"/>
      <c r="IM789" s="111"/>
      <c r="IN789" s="111"/>
      <c r="IO789" s="112"/>
      <c r="IP789" s="14"/>
      <c r="IQ789" s="110"/>
      <c r="IR789" s="111"/>
      <c r="IS789" s="111"/>
      <c r="IT789" s="112"/>
      <c r="IU789" s="14"/>
      <c r="IV789" s="110"/>
      <c r="IW789" s="111"/>
      <c r="IX789" s="111"/>
      <c r="IY789" s="112"/>
      <c r="IZ789" s="14"/>
      <c r="JA789" s="110"/>
      <c r="JB789" s="111"/>
      <c r="JC789" s="111"/>
      <c r="JD789" s="112"/>
      <c r="JE789" s="14"/>
      <c r="JF789" s="110"/>
      <c r="JG789" s="111"/>
      <c r="JH789" s="111"/>
      <c r="JI789" s="112"/>
      <c r="JJ789" s="14"/>
      <c r="JK789" s="110"/>
      <c r="JL789" s="111"/>
      <c r="JM789" s="111"/>
      <c r="JN789" s="112"/>
      <c r="JO789" s="14"/>
      <c r="JP789" s="110"/>
      <c r="JQ789" s="111"/>
      <c r="JR789" s="111"/>
      <c r="JS789" s="112"/>
      <c r="JT789" s="14"/>
      <c r="JU789" s="110"/>
      <c r="JV789" s="111"/>
      <c r="JW789" s="111"/>
      <c r="JX789" s="112"/>
      <c r="JY789" s="14"/>
      <c r="JZ789" s="110"/>
      <c r="KA789" s="111"/>
      <c r="KB789" s="111"/>
      <c r="KC789" s="112"/>
      <c r="KD789" s="14"/>
      <c r="KE789" s="110"/>
      <c r="KF789" s="111"/>
      <c r="KG789" s="111"/>
      <c r="KH789" s="112"/>
      <c r="KI789" s="14"/>
      <c r="KJ789" s="110"/>
      <c r="KK789" s="111"/>
      <c r="KL789" s="111"/>
      <c r="KM789" s="112"/>
      <c r="KN789" s="14"/>
      <c r="KO789" s="110"/>
      <c r="KP789" s="111"/>
      <c r="KQ789" s="111"/>
      <c r="KR789" s="112"/>
      <c r="KS789" s="14"/>
      <c r="KT789" s="110"/>
      <c r="KU789" s="111"/>
      <c r="KV789" s="111"/>
      <c r="KW789" s="112"/>
      <c r="KX789" s="14"/>
      <c r="KY789" s="110"/>
      <c r="KZ789" s="111"/>
      <c r="LA789" s="111"/>
      <c r="LB789" s="112"/>
      <c r="LC789" s="14"/>
      <c r="LD789" s="110"/>
      <c r="LE789" s="111"/>
      <c r="LF789" s="111"/>
      <c r="LG789" s="112"/>
      <c r="LH789" s="14"/>
      <c r="LI789" s="110"/>
      <c r="LJ789" s="111"/>
      <c r="LK789" s="111"/>
      <c r="LL789" s="112"/>
      <c r="LM789" s="14"/>
      <c r="LN789" s="110"/>
      <c r="LO789" s="111"/>
      <c r="LP789" s="111"/>
      <c r="LQ789" s="112"/>
      <c r="LR789" s="14"/>
      <c r="LS789" s="110"/>
      <c r="LT789" s="111"/>
      <c r="LU789" s="111"/>
      <c r="LV789" s="112"/>
      <c r="LW789" s="14"/>
      <c r="LX789" s="110"/>
      <c r="LY789" s="111"/>
      <c r="LZ789" s="111"/>
      <c r="MA789" s="112"/>
      <c r="MB789" s="14"/>
      <c r="MC789" s="110"/>
      <c r="MD789" s="111"/>
      <c r="ME789" s="111"/>
      <c r="MF789" s="112"/>
      <c r="MG789" s="14"/>
      <c r="MH789" s="110"/>
      <c r="MI789" s="111"/>
      <c r="MJ789" s="111"/>
      <c r="MK789" s="112"/>
      <c r="ML789" s="14"/>
      <c r="MM789" s="110"/>
      <c r="MN789" s="111"/>
      <c r="MO789" s="111"/>
      <c r="MP789" s="112"/>
      <c r="MQ789" s="14"/>
      <c r="MR789" s="110"/>
      <c r="MS789" s="111"/>
      <c r="MT789" s="111"/>
      <c r="MU789" s="112"/>
      <c r="MV789" s="14"/>
      <c r="MW789" s="110"/>
      <c r="MX789" s="111"/>
      <c r="MY789" s="111"/>
      <c r="MZ789" s="112"/>
      <c r="NA789" s="14"/>
      <c r="NB789" s="110"/>
      <c r="NC789" s="111"/>
      <c r="ND789" s="111"/>
      <c r="NE789" s="112"/>
      <c r="NF789" s="14"/>
      <c r="NG789" s="110"/>
      <c r="NH789" s="111"/>
      <c r="NI789" s="111"/>
      <c r="NJ789" s="112"/>
      <c r="NK789" s="14"/>
      <c r="NL789" s="110"/>
      <c r="NM789" s="111"/>
      <c r="NN789" s="111"/>
      <c r="NO789" s="112"/>
      <c r="NP789" s="14"/>
      <c r="NQ789" s="110"/>
      <c r="NR789" s="111"/>
      <c r="NS789" s="111"/>
      <c r="NT789" s="112"/>
      <c r="NU789" s="14"/>
      <c r="NV789" s="110"/>
      <c r="NW789" s="111"/>
      <c r="NX789" s="111"/>
      <c r="NY789" s="112"/>
      <c r="NZ789" s="14"/>
      <c r="OA789" s="110"/>
      <c r="OB789" s="111"/>
      <c r="OC789" s="111"/>
      <c r="OD789" s="112"/>
      <c r="OE789" s="14"/>
      <c r="OF789" s="110"/>
      <c r="OG789" s="111"/>
      <c r="OH789" s="111"/>
      <c r="OI789" s="112"/>
      <c r="OJ789" s="14"/>
      <c r="OK789" s="110"/>
      <c r="OL789" s="111"/>
      <c r="OM789" s="111"/>
      <c r="ON789" s="112"/>
      <c r="OO789" s="14"/>
      <c r="OP789" s="110"/>
      <c r="OQ789" s="111"/>
      <c r="OR789" s="111"/>
      <c r="OS789" s="112"/>
      <c r="OT789" s="14"/>
      <c r="OU789" s="110"/>
      <c r="OV789" s="111"/>
      <c r="OW789" s="111"/>
      <c r="OX789" s="112"/>
      <c r="OY789" s="14"/>
      <c r="OZ789" s="110"/>
      <c r="PA789" s="111"/>
      <c r="PB789" s="111"/>
      <c r="PC789" s="112"/>
      <c r="PD789" s="14"/>
      <c r="PE789" s="110"/>
      <c r="PF789" s="111"/>
      <c r="PG789" s="111"/>
      <c r="PH789" s="112"/>
      <c r="PI789" s="14"/>
      <c r="PJ789" s="110"/>
      <c r="PK789" s="111"/>
      <c r="PL789" s="111"/>
      <c r="PM789" s="112"/>
      <c r="PN789" s="14"/>
      <c r="PO789" s="110"/>
      <c r="PP789" s="111"/>
      <c r="PQ789" s="111"/>
      <c r="PR789" s="112"/>
      <c r="PS789" s="14"/>
      <c r="PT789" s="110"/>
      <c r="PU789" s="111"/>
      <c r="PV789" s="111"/>
      <c r="PW789" s="112"/>
      <c r="PX789" s="14"/>
      <c r="PY789" s="110"/>
      <c r="PZ789" s="111"/>
      <c r="QA789" s="111"/>
      <c r="QB789" s="112"/>
      <c r="QC789" s="14"/>
      <c r="QD789" s="110"/>
      <c r="QE789" s="111"/>
      <c r="QF789" s="111"/>
      <c r="QG789" s="112"/>
      <c r="QH789" s="14"/>
      <c r="QI789" s="110"/>
      <c r="QJ789" s="111"/>
      <c r="QK789" s="111"/>
      <c r="QL789" s="112"/>
      <c r="QM789" s="14"/>
      <c r="QN789" s="110"/>
      <c r="QO789" s="111"/>
      <c r="QP789" s="111"/>
      <c r="QQ789" s="112"/>
      <c r="QR789" s="14"/>
      <c r="QS789" s="110"/>
      <c r="QT789" s="111"/>
      <c r="QU789" s="111"/>
      <c r="QV789" s="112"/>
      <c r="QW789" s="14"/>
      <c r="QX789" s="110"/>
      <c r="QY789" s="111"/>
      <c r="QZ789" s="111"/>
      <c r="RA789" s="112"/>
      <c r="RB789" s="14"/>
      <c r="RC789" s="110"/>
      <c r="RD789" s="111"/>
      <c r="RE789" s="111"/>
      <c r="RF789" s="112"/>
      <c r="RG789" s="14"/>
      <c r="RH789" s="110"/>
      <c r="RI789" s="111"/>
      <c r="RJ789" s="111"/>
      <c r="RK789" s="112"/>
      <c r="RL789" s="14"/>
      <c r="RM789" s="110"/>
      <c r="RN789" s="111"/>
      <c r="RO789" s="111"/>
      <c r="RP789" s="112"/>
      <c r="RQ789" s="14"/>
      <c r="RR789" s="110"/>
      <c r="RS789" s="111"/>
      <c r="RT789" s="111"/>
      <c r="RU789" s="112"/>
      <c r="RV789" s="14"/>
      <c r="RW789" s="110"/>
      <c r="RX789" s="111"/>
      <c r="RY789" s="111"/>
      <c r="RZ789" s="112"/>
      <c r="SA789" s="14"/>
      <c r="SB789" s="110"/>
      <c r="SC789" s="111"/>
      <c r="SD789" s="111"/>
      <c r="SE789" s="112"/>
      <c r="SF789" s="14"/>
      <c r="SG789" s="110"/>
      <c r="SH789" s="111"/>
      <c r="SI789" s="111"/>
      <c r="SJ789" s="112"/>
      <c r="SK789" s="14"/>
      <c r="SL789" s="110"/>
      <c r="SM789" s="111"/>
      <c r="SN789" s="111"/>
      <c r="SO789" s="112"/>
      <c r="SP789" s="14"/>
      <c r="SQ789" s="110"/>
      <c r="SR789" s="111"/>
      <c r="SS789" s="111"/>
      <c r="ST789" s="112"/>
      <c r="SU789" s="14"/>
      <c r="SV789" s="110"/>
      <c r="SW789" s="111"/>
      <c r="SX789" s="111"/>
      <c r="SY789" s="112"/>
      <c r="SZ789" s="14"/>
      <c r="TA789" s="110"/>
      <c r="TB789" s="111"/>
      <c r="TC789" s="111"/>
      <c r="TD789" s="112"/>
      <c r="TE789" s="14"/>
      <c r="TF789" s="110"/>
      <c r="TG789" s="111"/>
      <c r="TH789" s="111"/>
      <c r="TI789" s="112"/>
      <c r="TJ789" s="14"/>
      <c r="TK789" s="110"/>
      <c r="TL789" s="111"/>
      <c r="TM789" s="111"/>
      <c r="TN789" s="112"/>
      <c r="TO789" s="14"/>
      <c r="TP789" s="110"/>
      <c r="TQ789" s="111"/>
      <c r="TR789" s="111"/>
      <c r="TS789" s="112"/>
      <c r="TT789" s="14"/>
      <c r="TU789" s="110"/>
      <c r="TV789" s="111"/>
      <c r="TW789" s="111"/>
      <c r="TX789" s="112"/>
      <c r="TY789" s="14"/>
      <c r="TZ789" s="110"/>
      <c r="UA789" s="111"/>
      <c r="UB789" s="111"/>
      <c r="UC789" s="112"/>
      <c r="UD789" s="14"/>
      <c r="UE789" s="110"/>
      <c r="UF789" s="111"/>
      <c r="UG789" s="111"/>
      <c r="UH789" s="112"/>
      <c r="UI789" s="14"/>
      <c r="UJ789" s="110"/>
      <c r="UK789" s="111"/>
      <c r="UL789" s="111"/>
      <c r="UM789" s="112"/>
      <c r="UN789" s="14"/>
      <c r="UO789" s="110"/>
      <c r="UP789" s="111"/>
      <c r="UQ789" s="111"/>
      <c r="UR789" s="112"/>
      <c r="US789" s="14"/>
      <c r="UT789" s="110"/>
      <c r="UU789" s="111"/>
      <c r="UV789" s="111"/>
      <c r="UW789" s="112"/>
      <c r="UX789" s="14"/>
      <c r="UY789" s="110"/>
      <c r="UZ789" s="111"/>
      <c r="VA789" s="111"/>
      <c r="VB789" s="112"/>
      <c r="VC789" s="14"/>
      <c r="VD789" s="110"/>
      <c r="VE789" s="111"/>
      <c r="VF789" s="111"/>
      <c r="VG789" s="112"/>
      <c r="VH789" s="14"/>
      <c r="VI789" s="110"/>
      <c r="VJ789" s="111"/>
      <c r="VK789" s="111"/>
      <c r="VL789" s="112"/>
      <c r="VM789" s="14"/>
      <c r="VN789" s="110"/>
      <c r="VO789" s="111"/>
      <c r="VP789" s="111"/>
      <c r="VQ789" s="112"/>
      <c r="VR789" s="14"/>
      <c r="VS789" s="110"/>
      <c r="VT789" s="111"/>
      <c r="VU789" s="111"/>
      <c r="VV789" s="112"/>
      <c r="VW789" s="14"/>
      <c r="VX789" s="110"/>
      <c r="VY789" s="111"/>
      <c r="VZ789" s="111"/>
      <c r="WA789" s="112"/>
      <c r="WB789" s="14"/>
      <c r="WC789" s="110"/>
      <c r="WD789" s="111"/>
      <c r="WE789" s="111"/>
      <c r="WF789" s="112"/>
      <c r="WG789" s="14"/>
      <c r="WH789" s="110"/>
      <c r="WI789" s="111"/>
      <c r="WJ789" s="111"/>
      <c r="WK789" s="112"/>
      <c r="WL789" s="14"/>
      <c r="WM789" s="110"/>
      <c r="WN789" s="111"/>
      <c r="WO789" s="111"/>
      <c r="WP789" s="112"/>
      <c r="WQ789" s="14"/>
      <c r="WR789" s="110"/>
      <c r="WS789" s="111"/>
      <c r="WT789" s="111"/>
      <c r="WU789" s="112"/>
      <c r="WV789" s="14"/>
      <c r="WW789" s="110"/>
      <c r="WX789" s="111"/>
      <c r="WY789" s="111"/>
      <c r="WZ789" s="112"/>
      <c r="XA789" s="14"/>
      <c r="XB789" s="110"/>
      <c r="XC789" s="111"/>
      <c r="XD789" s="111"/>
      <c r="XE789" s="112"/>
      <c r="XF789" s="14"/>
      <c r="XG789" s="110"/>
      <c r="XH789" s="111"/>
      <c r="XI789" s="111"/>
      <c r="XJ789" s="112"/>
      <c r="XK789" s="14"/>
      <c r="XL789" s="110"/>
      <c r="XM789" s="111"/>
      <c r="XN789" s="111"/>
      <c r="XO789" s="112"/>
      <c r="XP789" s="14"/>
      <c r="XQ789" s="110"/>
      <c r="XR789" s="111"/>
      <c r="XS789" s="111"/>
      <c r="XT789" s="112"/>
      <c r="XU789" s="14"/>
      <c r="XV789" s="110"/>
      <c r="XW789" s="111"/>
      <c r="XX789" s="111"/>
      <c r="XY789" s="112"/>
      <c r="XZ789" s="14"/>
      <c r="YA789" s="110"/>
      <c r="YB789" s="111"/>
      <c r="YC789" s="111"/>
      <c r="YD789" s="112"/>
      <c r="YE789" s="14"/>
      <c r="YF789" s="110"/>
      <c r="YG789" s="111"/>
      <c r="YH789" s="111"/>
      <c r="YI789" s="112"/>
      <c r="YJ789" s="14"/>
      <c r="YK789" s="110"/>
      <c r="YL789" s="111"/>
      <c r="YM789" s="111"/>
      <c r="YN789" s="112"/>
      <c r="YO789" s="14"/>
      <c r="YP789" s="110"/>
      <c r="YQ789" s="111"/>
      <c r="YR789" s="111"/>
      <c r="YS789" s="112"/>
      <c r="YT789" s="14"/>
      <c r="YU789" s="110"/>
      <c r="YV789" s="111"/>
      <c r="YW789" s="111"/>
      <c r="YX789" s="112"/>
      <c r="YY789" s="14"/>
      <c r="YZ789" s="110"/>
      <c r="ZA789" s="111"/>
      <c r="ZB789" s="111"/>
      <c r="ZC789" s="112"/>
      <c r="ZD789" s="14"/>
      <c r="ZE789" s="110"/>
      <c r="ZF789" s="111"/>
      <c r="ZG789" s="111"/>
      <c r="ZH789" s="112"/>
      <c r="ZI789" s="14"/>
      <c r="ZJ789" s="110"/>
      <c r="ZK789" s="111"/>
      <c r="ZL789" s="111"/>
      <c r="ZM789" s="112"/>
      <c r="ZN789" s="14"/>
      <c r="ZO789" s="110"/>
      <c r="ZP789" s="111"/>
      <c r="ZQ789" s="111"/>
      <c r="ZR789" s="112"/>
      <c r="ZS789" s="14"/>
      <c r="ZT789" s="110"/>
      <c r="ZU789" s="111"/>
      <c r="ZV789" s="111"/>
      <c r="ZW789" s="112"/>
      <c r="ZX789" s="14"/>
      <c r="ZY789" s="110"/>
      <c r="ZZ789" s="111"/>
      <c r="AAA789" s="111"/>
      <c r="AAB789" s="112"/>
      <c r="AAC789" s="14"/>
      <c r="AAD789" s="110"/>
      <c r="AAE789" s="111"/>
      <c r="AAF789" s="111"/>
      <c r="AAG789" s="112"/>
      <c r="AAH789" s="14"/>
      <c r="AAI789" s="110"/>
      <c r="AAJ789" s="111"/>
      <c r="AAK789" s="111"/>
      <c r="AAL789" s="112"/>
      <c r="AAM789" s="14"/>
      <c r="AAN789" s="110"/>
      <c r="AAO789" s="111"/>
      <c r="AAP789" s="111"/>
      <c r="AAQ789" s="112"/>
      <c r="AAR789" s="14"/>
      <c r="AAS789" s="110"/>
      <c r="AAT789" s="111"/>
      <c r="AAU789" s="111"/>
      <c r="AAV789" s="112"/>
      <c r="AAW789" s="14"/>
      <c r="AAX789" s="110"/>
      <c r="AAY789" s="111"/>
      <c r="AAZ789" s="111"/>
      <c r="ABA789" s="112"/>
      <c r="ABB789" s="14"/>
      <c r="ABC789" s="110"/>
      <c r="ABD789" s="111"/>
      <c r="ABE789" s="111"/>
      <c r="ABF789" s="112"/>
      <c r="ABG789" s="14"/>
      <c r="ABH789" s="110"/>
      <c r="ABI789" s="111"/>
      <c r="ABJ789" s="111"/>
      <c r="ABK789" s="112"/>
      <c r="ABL789" s="14"/>
      <c r="ABM789" s="110"/>
      <c r="ABN789" s="111"/>
      <c r="ABO789" s="111"/>
      <c r="ABP789" s="112"/>
      <c r="ABQ789" s="14"/>
      <c r="ABR789" s="110"/>
      <c r="ABS789" s="111"/>
      <c r="ABT789" s="111"/>
      <c r="ABU789" s="112"/>
      <c r="ABV789" s="14"/>
      <c r="ABW789" s="110"/>
      <c r="ABX789" s="111"/>
      <c r="ABY789" s="111"/>
      <c r="ABZ789" s="112"/>
      <c r="ACA789" s="14"/>
      <c r="ACB789" s="110"/>
      <c r="ACC789" s="111"/>
      <c r="ACD789" s="111"/>
      <c r="ACE789" s="112"/>
      <c r="ACF789" s="14"/>
      <c r="ACG789" s="110"/>
      <c r="ACH789" s="111"/>
      <c r="ACI789" s="111"/>
      <c r="ACJ789" s="112"/>
      <c r="ACK789" s="14"/>
      <c r="ACL789" s="110"/>
      <c r="ACM789" s="111"/>
      <c r="ACN789" s="111"/>
      <c r="ACO789" s="112"/>
      <c r="ACP789" s="14"/>
      <c r="ACQ789" s="110"/>
      <c r="ACR789" s="111"/>
      <c r="ACS789" s="111"/>
      <c r="ACT789" s="112"/>
      <c r="ACU789" s="14"/>
      <c r="ACV789" s="110"/>
      <c r="ACW789" s="111"/>
      <c r="ACX789" s="111"/>
      <c r="ACY789" s="112"/>
      <c r="ACZ789" s="14"/>
      <c r="ADA789" s="110"/>
      <c r="ADB789" s="111"/>
      <c r="ADC789" s="111"/>
      <c r="ADD789" s="112"/>
      <c r="ADE789" s="14"/>
      <c r="ADF789" s="110"/>
      <c r="ADG789" s="111"/>
      <c r="ADH789" s="111"/>
      <c r="ADI789" s="112"/>
      <c r="ADJ789" s="14"/>
      <c r="ADK789" s="110"/>
      <c r="ADL789" s="111"/>
      <c r="ADM789" s="111"/>
      <c r="ADN789" s="112"/>
      <c r="ADO789" s="14"/>
      <c r="ADP789" s="110"/>
      <c r="ADQ789" s="111"/>
      <c r="ADR789" s="111"/>
      <c r="ADS789" s="112"/>
      <c r="ADT789" s="14"/>
      <c r="ADU789" s="110"/>
      <c r="ADV789" s="111"/>
      <c r="ADW789" s="111"/>
      <c r="ADX789" s="112"/>
      <c r="ADY789" s="14"/>
      <c r="ADZ789" s="110"/>
      <c r="AEA789" s="111"/>
      <c r="AEB789" s="111"/>
      <c r="AEC789" s="112"/>
      <c r="AED789" s="14"/>
      <c r="AEE789" s="110"/>
      <c r="AEF789" s="111"/>
      <c r="AEG789" s="111"/>
      <c r="AEH789" s="112"/>
      <c r="AEI789" s="14"/>
      <c r="AEJ789" s="110"/>
      <c r="AEK789" s="111"/>
      <c r="AEL789" s="111"/>
      <c r="AEM789" s="112"/>
      <c r="AEN789" s="14"/>
      <c r="AEO789" s="110"/>
      <c r="AEP789" s="111"/>
      <c r="AEQ789" s="111"/>
      <c r="AER789" s="112"/>
      <c r="AES789" s="14"/>
      <c r="AET789" s="110"/>
      <c r="AEU789" s="111"/>
      <c r="AEV789" s="111"/>
      <c r="AEW789" s="112"/>
      <c r="AEX789" s="14"/>
      <c r="AEY789" s="110"/>
      <c r="AEZ789" s="111"/>
      <c r="AFA789" s="111"/>
      <c r="AFB789" s="112"/>
      <c r="AFC789" s="14"/>
      <c r="AFD789" s="110"/>
      <c r="AFE789" s="111"/>
      <c r="AFF789" s="111"/>
      <c r="AFG789" s="112"/>
      <c r="AFH789" s="14"/>
      <c r="AFI789" s="110"/>
      <c r="AFJ789" s="111"/>
      <c r="AFK789" s="111"/>
      <c r="AFL789" s="112"/>
      <c r="AFM789" s="14"/>
      <c r="AFN789" s="110"/>
      <c r="AFO789" s="111"/>
      <c r="AFP789" s="111"/>
      <c r="AFQ789" s="112"/>
      <c r="AFR789" s="14"/>
      <c r="AFS789" s="110"/>
      <c r="AFT789" s="111"/>
      <c r="AFU789" s="111"/>
      <c r="AFV789" s="112"/>
      <c r="AFW789" s="14"/>
      <c r="AFX789" s="110"/>
      <c r="AFY789" s="111"/>
      <c r="AFZ789" s="111"/>
      <c r="AGA789" s="112"/>
      <c r="AGB789" s="14"/>
      <c r="AGC789" s="110"/>
      <c r="AGD789" s="111"/>
      <c r="AGE789" s="111"/>
      <c r="AGF789" s="112"/>
      <c r="AGG789" s="14"/>
      <c r="AGH789" s="110"/>
      <c r="AGI789" s="111"/>
      <c r="AGJ789" s="111"/>
      <c r="AGK789" s="112"/>
      <c r="AGL789" s="14"/>
      <c r="AGM789" s="110"/>
      <c r="AGN789" s="111"/>
      <c r="AGO789" s="111"/>
      <c r="AGP789" s="112"/>
      <c r="AGQ789" s="14"/>
      <c r="AGR789" s="110"/>
      <c r="AGS789" s="111"/>
      <c r="AGT789" s="111"/>
      <c r="AGU789" s="112"/>
      <c r="AGV789" s="14"/>
      <c r="AGW789" s="110"/>
      <c r="AGX789" s="111"/>
      <c r="AGY789" s="111"/>
      <c r="AGZ789" s="112"/>
      <c r="AHA789" s="14"/>
      <c r="AHB789" s="110"/>
      <c r="AHC789" s="111"/>
      <c r="AHD789" s="111"/>
      <c r="AHE789" s="112"/>
      <c r="AHF789" s="14"/>
      <c r="AHG789" s="110"/>
      <c r="AHH789" s="111"/>
      <c r="AHI789" s="111"/>
      <c r="AHJ789" s="112"/>
      <c r="AHK789" s="14"/>
      <c r="AHL789" s="110"/>
      <c r="AHM789" s="111"/>
      <c r="AHN789" s="111"/>
      <c r="AHO789" s="112"/>
      <c r="AHP789" s="14"/>
      <c r="AHQ789" s="110"/>
      <c r="AHR789" s="111"/>
      <c r="AHS789" s="111"/>
      <c r="AHT789" s="112"/>
      <c r="AHU789" s="14"/>
      <c r="AHV789" s="110"/>
      <c r="AHW789" s="111"/>
      <c r="AHX789" s="111"/>
      <c r="AHY789" s="112"/>
      <c r="AHZ789" s="14"/>
      <c r="AIA789" s="110"/>
      <c r="AIB789" s="111"/>
      <c r="AIC789" s="111"/>
      <c r="AID789" s="112"/>
      <c r="AIE789" s="14"/>
      <c r="AIF789" s="110"/>
      <c r="AIG789" s="111"/>
      <c r="AIH789" s="111"/>
      <c r="AII789" s="112"/>
      <c r="AIJ789" s="14"/>
      <c r="AIK789" s="110"/>
      <c r="AIL789" s="111"/>
      <c r="AIM789" s="111"/>
      <c r="AIN789" s="112"/>
      <c r="AIO789" s="14"/>
      <c r="AIP789" s="110"/>
      <c r="AIQ789" s="111"/>
      <c r="AIR789" s="111"/>
      <c r="AIS789" s="112"/>
      <c r="AIT789" s="14"/>
      <c r="AIU789" s="110"/>
      <c r="AIV789" s="111"/>
      <c r="AIW789" s="111"/>
      <c r="AIX789" s="112"/>
      <c r="AIY789" s="14"/>
      <c r="AIZ789" s="110"/>
      <c r="AJA789" s="111"/>
      <c r="AJB789" s="111"/>
      <c r="AJC789" s="112"/>
      <c r="AJD789" s="14"/>
      <c r="AJE789" s="110"/>
      <c r="AJF789" s="111"/>
      <c r="AJG789" s="111"/>
      <c r="AJH789" s="112"/>
      <c r="AJI789" s="14"/>
      <c r="AJJ789" s="110"/>
      <c r="AJK789" s="111"/>
      <c r="AJL789" s="111"/>
      <c r="AJM789" s="112"/>
      <c r="AJN789" s="14"/>
      <c r="AJO789" s="110"/>
      <c r="AJP789" s="111"/>
      <c r="AJQ789" s="111"/>
      <c r="AJR789" s="112"/>
      <c r="AJS789" s="14"/>
      <c r="AJT789" s="110"/>
      <c r="AJU789" s="111"/>
      <c r="AJV789" s="111"/>
      <c r="AJW789" s="112"/>
      <c r="AJX789" s="14"/>
      <c r="AJY789" s="110"/>
      <c r="AJZ789" s="111"/>
      <c r="AKA789" s="111"/>
      <c r="AKB789" s="112"/>
      <c r="AKC789" s="14"/>
      <c r="AKD789" s="110"/>
      <c r="AKE789" s="111"/>
      <c r="AKF789" s="111"/>
      <c r="AKG789" s="112"/>
      <c r="AKH789" s="14"/>
      <c r="AKI789" s="110"/>
      <c r="AKJ789" s="111"/>
      <c r="AKK789" s="111"/>
      <c r="AKL789" s="112"/>
      <c r="AKM789" s="14"/>
      <c r="AKN789" s="110"/>
      <c r="AKO789" s="111"/>
      <c r="AKP789" s="111"/>
      <c r="AKQ789" s="112"/>
      <c r="AKR789" s="14"/>
      <c r="AKS789" s="110"/>
      <c r="AKT789" s="111"/>
      <c r="AKU789" s="111"/>
      <c r="AKV789" s="112"/>
      <c r="AKW789" s="14"/>
      <c r="AKX789" s="110"/>
      <c r="AKY789" s="111"/>
      <c r="AKZ789" s="111"/>
      <c r="ALA789" s="112"/>
      <c r="ALB789" s="14"/>
      <c r="ALC789" s="110"/>
      <c r="ALD789" s="111"/>
      <c r="ALE789" s="111"/>
      <c r="ALF789" s="112"/>
      <c r="ALG789" s="14"/>
      <c r="ALH789" s="110"/>
      <c r="ALI789" s="111"/>
      <c r="ALJ789" s="111"/>
      <c r="ALK789" s="112"/>
      <c r="ALL789" s="14"/>
      <c r="ALM789" s="110"/>
      <c r="ALN789" s="111"/>
      <c r="ALO789" s="111"/>
      <c r="ALP789" s="112"/>
      <c r="ALQ789" s="14"/>
      <c r="ALR789" s="110"/>
      <c r="ALS789" s="111"/>
      <c r="ALT789" s="111"/>
      <c r="ALU789" s="112"/>
      <c r="ALV789" s="14"/>
      <c r="ALW789" s="110"/>
      <c r="ALX789" s="111"/>
      <c r="ALY789" s="111"/>
      <c r="ALZ789" s="112"/>
      <c r="AMA789" s="14"/>
      <c r="AMB789" s="110"/>
      <c r="AMC789" s="111"/>
      <c r="AMD789" s="111"/>
      <c r="AME789" s="112"/>
      <c r="AMF789" s="14"/>
      <c r="AMG789" s="110"/>
      <c r="AMH789" s="111"/>
      <c r="AMI789" s="111"/>
      <c r="AMJ789" s="112"/>
      <c r="AMK789" s="14"/>
      <c r="AML789" s="110"/>
      <c r="AMM789" s="111"/>
      <c r="AMN789" s="111"/>
      <c r="AMO789" s="112"/>
      <c r="AMP789" s="14"/>
      <c r="AMQ789" s="110"/>
      <c r="AMR789" s="111"/>
      <c r="AMS789" s="111"/>
      <c r="AMT789" s="112"/>
      <c r="AMU789" s="14"/>
      <c r="AMV789" s="110"/>
      <c r="AMW789" s="111"/>
      <c r="AMX789" s="111"/>
      <c r="AMY789" s="112"/>
      <c r="AMZ789" s="14"/>
      <c r="ANA789" s="110"/>
      <c r="ANB789" s="111"/>
      <c r="ANC789" s="111"/>
      <c r="AND789" s="112"/>
      <c r="ANE789" s="14"/>
      <c r="ANF789" s="110"/>
      <c r="ANG789" s="111"/>
      <c r="ANH789" s="111"/>
      <c r="ANI789" s="112"/>
      <c r="ANJ789" s="14"/>
      <c r="ANK789" s="110"/>
      <c r="ANL789" s="111"/>
      <c r="ANM789" s="111"/>
      <c r="ANN789" s="112"/>
      <c r="ANO789" s="14"/>
      <c r="ANP789" s="110"/>
      <c r="ANQ789" s="111"/>
      <c r="ANR789" s="111"/>
      <c r="ANS789" s="112"/>
      <c r="ANT789" s="14"/>
      <c r="ANU789" s="110"/>
      <c r="ANV789" s="111"/>
      <c r="ANW789" s="111"/>
      <c r="ANX789" s="112"/>
      <c r="ANY789" s="14"/>
      <c r="ANZ789" s="110"/>
      <c r="AOA789" s="111"/>
      <c r="AOB789" s="111"/>
      <c r="AOC789" s="112"/>
      <c r="AOD789" s="14"/>
      <c r="AOE789" s="110"/>
      <c r="AOF789" s="111"/>
      <c r="AOG789" s="111"/>
      <c r="AOH789" s="112"/>
      <c r="AOI789" s="14"/>
      <c r="AOJ789" s="110"/>
      <c r="AOK789" s="111"/>
      <c r="AOL789" s="111"/>
      <c r="AOM789" s="112"/>
      <c r="AON789" s="14"/>
      <c r="AOO789" s="110"/>
      <c r="AOP789" s="111"/>
      <c r="AOQ789" s="111"/>
      <c r="AOR789" s="112"/>
      <c r="AOS789" s="14"/>
      <c r="AOT789" s="110"/>
      <c r="AOU789" s="111"/>
      <c r="AOV789" s="111"/>
      <c r="AOW789" s="112"/>
      <c r="AOX789" s="14"/>
      <c r="AOY789" s="110"/>
      <c r="AOZ789" s="111"/>
      <c r="APA789" s="111"/>
      <c r="APB789" s="112"/>
      <c r="APC789" s="14"/>
      <c r="APD789" s="110"/>
      <c r="APE789" s="111"/>
      <c r="APF789" s="111"/>
      <c r="APG789" s="112"/>
      <c r="APH789" s="14"/>
      <c r="API789" s="110"/>
      <c r="APJ789" s="111"/>
      <c r="APK789" s="111"/>
      <c r="APL789" s="112"/>
      <c r="APM789" s="14"/>
      <c r="APN789" s="110"/>
      <c r="APO789" s="111"/>
      <c r="APP789" s="111"/>
      <c r="APQ789" s="112"/>
      <c r="APR789" s="14"/>
      <c r="APS789" s="110"/>
      <c r="APT789" s="111"/>
      <c r="APU789" s="111"/>
      <c r="APV789" s="112"/>
      <c r="APW789" s="14"/>
      <c r="APX789" s="110"/>
      <c r="APY789" s="111"/>
      <c r="APZ789" s="111"/>
      <c r="AQA789" s="112"/>
      <c r="AQB789" s="14"/>
      <c r="AQC789" s="110"/>
      <c r="AQD789" s="111"/>
      <c r="AQE789" s="111"/>
      <c r="AQF789" s="112"/>
      <c r="AQG789" s="14"/>
      <c r="AQH789" s="110"/>
      <c r="AQI789" s="111"/>
      <c r="AQJ789" s="111"/>
      <c r="AQK789" s="112"/>
      <c r="AQL789" s="14"/>
      <c r="AQM789" s="110"/>
      <c r="AQN789" s="111"/>
      <c r="AQO789" s="111"/>
      <c r="AQP789" s="112"/>
      <c r="AQQ789" s="14"/>
      <c r="AQR789" s="110"/>
      <c r="AQS789" s="111"/>
      <c r="AQT789" s="111"/>
      <c r="AQU789" s="112"/>
      <c r="AQV789" s="14"/>
      <c r="AQW789" s="110"/>
      <c r="AQX789" s="111"/>
      <c r="AQY789" s="111"/>
      <c r="AQZ789" s="112"/>
      <c r="ARA789" s="14"/>
      <c r="ARB789" s="110"/>
      <c r="ARC789" s="111"/>
      <c r="ARD789" s="111"/>
      <c r="ARE789" s="112"/>
      <c r="ARF789" s="14"/>
      <c r="ARG789" s="110"/>
      <c r="ARH789" s="111"/>
      <c r="ARI789" s="111"/>
      <c r="ARJ789" s="112"/>
      <c r="ARK789" s="14"/>
      <c r="ARL789" s="110"/>
      <c r="ARM789" s="111"/>
      <c r="ARN789" s="111"/>
      <c r="ARO789" s="112"/>
      <c r="ARP789" s="14"/>
      <c r="ARQ789" s="110"/>
      <c r="ARR789" s="111"/>
      <c r="ARS789" s="111"/>
      <c r="ART789" s="112"/>
      <c r="ARU789" s="14"/>
      <c r="ARV789" s="110"/>
      <c r="ARW789" s="111"/>
      <c r="ARX789" s="111"/>
      <c r="ARY789" s="112"/>
      <c r="ARZ789" s="14"/>
      <c r="ASA789" s="110"/>
      <c r="ASB789" s="111"/>
      <c r="ASC789" s="111"/>
      <c r="ASD789" s="112"/>
      <c r="ASE789" s="14"/>
      <c r="ASF789" s="110"/>
      <c r="ASG789" s="111"/>
      <c r="ASH789" s="111"/>
      <c r="ASI789" s="112"/>
      <c r="ASJ789" s="14"/>
      <c r="ASK789" s="110"/>
      <c r="ASL789" s="111"/>
      <c r="ASM789" s="111"/>
      <c r="ASN789" s="112"/>
      <c r="ASO789" s="14"/>
      <c r="ASP789" s="110"/>
      <c r="ASQ789" s="111"/>
      <c r="ASR789" s="111"/>
      <c r="ASS789" s="112"/>
      <c r="AST789" s="14"/>
      <c r="ASU789" s="110"/>
      <c r="ASV789" s="111"/>
      <c r="ASW789" s="111"/>
      <c r="ASX789" s="112"/>
      <c r="ASY789" s="14"/>
      <c r="ASZ789" s="110"/>
      <c r="ATA789" s="111"/>
      <c r="ATB789" s="111"/>
      <c r="ATC789" s="112"/>
      <c r="ATD789" s="14"/>
      <c r="ATE789" s="110"/>
      <c r="ATF789" s="111"/>
      <c r="ATG789" s="111"/>
      <c r="ATH789" s="112"/>
      <c r="ATI789" s="14"/>
      <c r="ATJ789" s="110"/>
      <c r="ATK789" s="111"/>
      <c r="ATL789" s="111"/>
      <c r="ATM789" s="112"/>
      <c r="ATN789" s="14"/>
      <c r="ATO789" s="110"/>
      <c r="ATP789" s="111"/>
      <c r="ATQ789" s="111"/>
      <c r="ATR789" s="112"/>
      <c r="ATS789" s="14"/>
      <c r="ATT789" s="110"/>
      <c r="ATU789" s="111"/>
      <c r="ATV789" s="111"/>
      <c r="ATW789" s="112"/>
      <c r="ATX789" s="14"/>
      <c r="ATY789" s="110"/>
      <c r="ATZ789" s="111"/>
      <c r="AUA789" s="111"/>
      <c r="AUB789" s="112"/>
      <c r="AUC789" s="14"/>
      <c r="AUD789" s="110"/>
      <c r="AUE789" s="111"/>
      <c r="AUF789" s="111"/>
      <c r="AUG789" s="112"/>
      <c r="AUH789" s="14"/>
      <c r="AUI789" s="110"/>
      <c r="AUJ789" s="111"/>
      <c r="AUK789" s="111"/>
      <c r="AUL789" s="112"/>
      <c r="AUM789" s="14"/>
      <c r="AUN789" s="110"/>
      <c r="AUO789" s="111"/>
      <c r="AUP789" s="111"/>
      <c r="AUQ789" s="112"/>
      <c r="AUR789" s="14"/>
      <c r="AUS789" s="110"/>
      <c r="AUT789" s="111"/>
      <c r="AUU789" s="111"/>
      <c r="AUV789" s="112"/>
      <c r="AUW789" s="14"/>
      <c r="AUX789" s="110"/>
      <c r="AUY789" s="111"/>
      <c r="AUZ789" s="111"/>
      <c r="AVA789" s="112"/>
      <c r="AVB789" s="14"/>
      <c r="AVC789" s="110"/>
      <c r="AVD789" s="111"/>
      <c r="AVE789" s="111"/>
      <c r="AVF789" s="112"/>
      <c r="AVG789" s="14"/>
      <c r="AVH789" s="110"/>
      <c r="AVI789" s="111"/>
      <c r="AVJ789" s="111"/>
      <c r="AVK789" s="112"/>
      <c r="AVL789" s="14"/>
      <c r="AVM789" s="110"/>
      <c r="AVN789" s="111"/>
      <c r="AVO789" s="111"/>
      <c r="AVP789" s="112"/>
      <c r="AVQ789" s="14"/>
      <c r="AVR789" s="110"/>
      <c r="AVS789" s="111"/>
      <c r="AVT789" s="111"/>
      <c r="AVU789" s="112"/>
      <c r="AVV789" s="14"/>
      <c r="AVW789" s="110"/>
      <c r="AVX789" s="111"/>
      <c r="AVY789" s="111"/>
      <c r="AVZ789" s="112"/>
      <c r="AWA789" s="14"/>
      <c r="AWB789" s="110"/>
      <c r="AWC789" s="111"/>
      <c r="AWD789" s="111"/>
      <c r="AWE789" s="112"/>
      <c r="AWF789" s="14"/>
      <c r="AWG789" s="110"/>
      <c r="AWH789" s="111"/>
      <c r="AWI789" s="111"/>
      <c r="AWJ789" s="112"/>
      <c r="AWK789" s="14"/>
      <c r="AWL789" s="110"/>
      <c r="AWM789" s="111"/>
      <c r="AWN789" s="111"/>
      <c r="AWO789" s="112"/>
      <c r="AWP789" s="14"/>
      <c r="AWQ789" s="110"/>
      <c r="AWR789" s="111"/>
      <c r="AWS789" s="111"/>
      <c r="AWT789" s="112"/>
      <c r="AWU789" s="14"/>
      <c r="AWV789" s="110"/>
      <c r="AWW789" s="111"/>
      <c r="AWX789" s="111"/>
      <c r="AWY789" s="112"/>
      <c r="AWZ789" s="14"/>
      <c r="AXA789" s="110"/>
      <c r="AXB789" s="111"/>
      <c r="AXC789" s="111"/>
      <c r="AXD789" s="112"/>
      <c r="AXE789" s="14"/>
      <c r="AXF789" s="110"/>
      <c r="AXG789" s="111"/>
      <c r="AXH789" s="111"/>
      <c r="AXI789" s="112"/>
      <c r="AXJ789" s="14"/>
      <c r="AXK789" s="110"/>
      <c r="AXL789" s="111"/>
      <c r="AXM789" s="111"/>
      <c r="AXN789" s="112"/>
      <c r="AXO789" s="14"/>
      <c r="AXP789" s="110"/>
      <c r="AXQ789" s="111"/>
      <c r="AXR789" s="111"/>
      <c r="AXS789" s="112"/>
      <c r="AXT789" s="14"/>
      <c r="AXU789" s="110"/>
      <c r="AXV789" s="111"/>
      <c r="AXW789" s="111"/>
      <c r="AXX789" s="112"/>
      <c r="AXY789" s="14"/>
      <c r="AXZ789" s="110"/>
      <c r="AYA789" s="111"/>
      <c r="AYB789" s="111"/>
      <c r="AYC789" s="112"/>
      <c r="AYD789" s="14"/>
      <c r="AYE789" s="110"/>
      <c r="AYF789" s="111"/>
      <c r="AYG789" s="111"/>
      <c r="AYH789" s="112"/>
      <c r="AYI789" s="14"/>
      <c r="AYJ789" s="110"/>
      <c r="AYK789" s="111"/>
      <c r="AYL789" s="111"/>
      <c r="AYM789" s="112"/>
      <c r="AYN789" s="14"/>
      <c r="AYO789" s="110"/>
      <c r="AYP789" s="111"/>
      <c r="AYQ789" s="111"/>
      <c r="AYR789" s="112"/>
      <c r="AYS789" s="14"/>
      <c r="AYT789" s="110"/>
      <c r="AYU789" s="111"/>
      <c r="AYV789" s="111"/>
      <c r="AYW789" s="112"/>
      <c r="AYX789" s="14"/>
      <c r="AYY789" s="110"/>
      <c r="AYZ789" s="111"/>
      <c r="AZA789" s="111"/>
      <c r="AZB789" s="112"/>
      <c r="AZC789" s="14"/>
      <c r="AZD789" s="110"/>
      <c r="AZE789" s="111"/>
      <c r="AZF789" s="111"/>
      <c r="AZG789" s="112"/>
      <c r="AZH789" s="14"/>
      <c r="AZI789" s="110"/>
      <c r="AZJ789" s="111"/>
      <c r="AZK789" s="111"/>
      <c r="AZL789" s="112"/>
      <c r="AZM789" s="14"/>
      <c r="AZN789" s="110"/>
      <c r="AZO789" s="111"/>
      <c r="AZP789" s="111"/>
      <c r="AZQ789" s="112"/>
      <c r="AZR789" s="14"/>
      <c r="AZS789" s="110"/>
      <c r="AZT789" s="111"/>
      <c r="AZU789" s="111"/>
      <c r="AZV789" s="112"/>
      <c r="AZW789" s="14"/>
      <c r="AZX789" s="110"/>
      <c r="AZY789" s="111"/>
      <c r="AZZ789" s="111"/>
      <c r="BAA789" s="112"/>
      <c r="BAB789" s="14"/>
      <c r="BAC789" s="110"/>
      <c r="BAD789" s="111"/>
      <c r="BAE789" s="111"/>
      <c r="BAF789" s="112"/>
      <c r="BAG789" s="14"/>
      <c r="BAH789" s="110"/>
      <c r="BAI789" s="111"/>
      <c r="BAJ789" s="111"/>
      <c r="BAK789" s="112"/>
      <c r="BAL789" s="14"/>
      <c r="BAM789" s="110"/>
      <c r="BAN789" s="111"/>
      <c r="BAO789" s="111"/>
      <c r="BAP789" s="112"/>
      <c r="BAQ789" s="14"/>
      <c r="BAR789" s="110"/>
      <c r="BAS789" s="111"/>
      <c r="BAT789" s="111"/>
      <c r="BAU789" s="112"/>
      <c r="BAV789" s="14"/>
      <c r="BAW789" s="110"/>
      <c r="BAX789" s="111"/>
      <c r="BAY789" s="111"/>
      <c r="BAZ789" s="112"/>
      <c r="BBA789" s="14"/>
      <c r="BBB789" s="110"/>
      <c r="BBC789" s="111"/>
      <c r="BBD789" s="111"/>
      <c r="BBE789" s="112"/>
      <c r="BBF789" s="14"/>
      <c r="BBG789" s="110"/>
      <c r="BBH789" s="111"/>
      <c r="BBI789" s="111"/>
      <c r="BBJ789" s="112"/>
      <c r="BBK789" s="14"/>
      <c r="BBL789" s="110"/>
      <c r="BBM789" s="111"/>
      <c r="BBN789" s="111"/>
      <c r="BBO789" s="112"/>
      <c r="BBP789" s="14"/>
      <c r="BBQ789" s="110"/>
      <c r="BBR789" s="111"/>
      <c r="BBS789" s="111"/>
      <c r="BBT789" s="112"/>
      <c r="BBU789" s="14"/>
      <c r="BBV789" s="110"/>
      <c r="BBW789" s="111"/>
      <c r="BBX789" s="111"/>
      <c r="BBY789" s="112"/>
      <c r="BBZ789" s="14"/>
      <c r="BCA789" s="110"/>
      <c r="BCB789" s="111"/>
      <c r="BCC789" s="111"/>
      <c r="BCD789" s="112"/>
      <c r="BCE789" s="14"/>
      <c r="BCF789" s="110"/>
      <c r="BCG789" s="111"/>
      <c r="BCH789" s="111"/>
      <c r="BCI789" s="112"/>
      <c r="BCJ789" s="14"/>
      <c r="BCK789" s="110"/>
      <c r="BCL789" s="111"/>
      <c r="BCM789" s="111"/>
      <c r="BCN789" s="112"/>
      <c r="BCO789" s="14"/>
      <c r="BCP789" s="110"/>
      <c r="BCQ789" s="111"/>
      <c r="BCR789" s="111"/>
      <c r="BCS789" s="112"/>
      <c r="BCT789" s="14"/>
      <c r="BCU789" s="110"/>
      <c r="BCV789" s="111"/>
      <c r="BCW789" s="111"/>
      <c r="BCX789" s="112"/>
      <c r="BCY789" s="14"/>
      <c r="BCZ789" s="110"/>
      <c r="BDA789" s="111"/>
      <c r="BDB789" s="111"/>
      <c r="BDC789" s="112"/>
      <c r="BDD789" s="14"/>
      <c r="BDE789" s="110"/>
      <c r="BDF789" s="111"/>
      <c r="BDG789" s="111"/>
      <c r="BDH789" s="112"/>
      <c r="BDI789" s="14"/>
      <c r="BDJ789" s="110"/>
      <c r="BDK789" s="111"/>
      <c r="BDL789" s="111"/>
      <c r="BDM789" s="112"/>
      <c r="BDN789" s="14"/>
      <c r="BDO789" s="110"/>
      <c r="BDP789" s="111"/>
      <c r="BDQ789" s="111"/>
      <c r="BDR789" s="112"/>
      <c r="BDS789" s="14"/>
      <c r="BDT789" s="110"/>
      <c r="BDU789" s="111"/>
      <c r="BDV789" s="111"/>
      <c r="BDW789" s="112"/>
      <c r="BDX789" s="14"/>
      <c r="BDY789" s="110"/>
      <c r="BDZ789" s="111"/>
      <c r="BEA789" s="111"/>
      <c r="BEB789" s="112"/>
      <c r="BEC789" s="14"/>
      <c r="BED789" s="110"/>
      <c r="BEE789" s="111"/>
      <c r="BEF789" s="111"/>
      <c r="BEG789" s="112"/>
      <c r="BEH789" s="14"/>
      <c r="BEI789" s="110"/>
      <c r="BEJ789" s="111"/>
      <c r="BEK789" s="111"/>
      <c r="BEL789" s="112"/>
      <c r="BEM789" s="14"/>
      <c r="BEN789" s="110"/>
      <c r="BEO789" s="111"/>
      <c r="BEP789" s="111"/>
      <c r="BEQ789" s="112"/>
      <c r="BER789" s="14"/>
      <c r="BES789" s="110"/>
      <c r="BET789" s="111"/>
      <c r="BEU789" s="111"/>
      <c r="BEV789" s="112"/>
      <c r="BEW789" s="14"/>
      <c r="BEX789" s="110"/>
      <c r="BEY789" s="111"/>
      <c r="BEZ789" s="111"/>
      <c r="BFA789" s="112"/>
      <c r="BFB789" s="14"/>
      <c r="BFC789" s="110"/>
      <c r="BFD789" s="111"/>
      <c r="BFE789" s="111"/>
      <c r="BFF789" s="112"/>
      <c r="BFG789" s="14"/>
      <c r="BFH789" s="110"/>
      <c r="BFI789" s="111"/>
      <c r="BFJ789" s="111"/>
      <c r="BFK789" s="112"/>
      <c r="BFL789" s="14"/>
      <c r="BFM789" s="110"/>
      <c r="BFN789" s="111"/>
      <c r="BFO789" s="111"/>
      <c r="BFP789" s="112"/>
      <c r="BFQ789" s="14"/>
      <c r="BFR789" s="110"/>
      <c r="BFS789" s="111"/>
      <c r="BFT789" s="111"/>
      <c r="BFU789" s="112"/>
      <c r="BFV789" s="14"/>
      <c r="BFW789" s="110"/>
      <c r="BFX789" s="111"/>
      <c r="BFY789" s="111"/>
      <c r="BFZ789" s="112"/>
      <c r="BGA789" s="14"/>
      <c r="BGB789" s="110"/>
      <c r="BGC789" s="111"/>
      <c r="BGD789" s="111"/>
      <c r="BGE789" s="112"/>
      <c r="BGF789" s="14"/>
      <c r="BGG789" s="110"/>
      <c r="BGH789" s="111"/>
      <c r="BGI789" s="111"/>
      <c r="BGJ789" s="112"/>
      <c r="BGK789" s="14"/>
      <c r="BGL789" s="110"/>
      <c r="BGM789" s="111"/>
      <c r="BGN789" s="111"/>
      <c r="BGO789" s="112"/>
      <c r="BGP789" s="14"/>
      <c r="BGQ789" s="110"/>
      <c r="BGR789" s="111"/>
      <c r="BGS789" s="111"/>
      <c r="BGT789" s="112"/>
      <c r="BGU789" s="14"/>
      <c r="BGV789" s="110"/>
      <c r="BGW789" s="111"/>
      <c r="BGX789" s="111"/>
      <c r="BGY789" s="112"/>
      <c r="BGZ789" s="14"/>
      <c r="BHA789" s="110"/>
      <c r="BHB789" s="111"/>
      <c r="BHC789" s="111"/>
      <c r="BHD789" s="112"/>
      <c r="BHE789" s="14"/>
      <c r="BHF789" s="110"/>
      <c r="BHG789" s="111"/>
      <c r="BHH789" s="111"/>
      <c r="BHI789" s="112"/>
      <c r="BHJ789" s="14"/>
      <c r="BHK789" s="110"/>
      <c r="BHL789" s="111"/>
      <c r="BHM789" s="111"/>
      <c r="BHN789" s="112"/>
      <c r="BHO789" s="14"/>
      <c r="BHP789" s="110"/>
      <c r="BHQ789" s="111"/>
      <c r="BHR789" s="111"/>
      <c r="BHS789" s="112"/>
      <c r="BHT789" s="14"/>
      <c r="BHU789" s="110"/>
      <c r="BHV789" s="111"/>
      <c r="BHW789" s="111"/>
      <c r="BHX789" s="112"/>
      <c r="BHY789" s="14"/>
      <c r="BHZ789" s="110"/>
      <c r="BIA789" s="111"/>
      <c r="BIB789" s="111"/>
      <c r="BIC789" s="112"/>
      <c r="BID789" s="14"/>
      <c r="BIE789" s="110"/>
      <c r="BIF789" s="111"/>
      <c r="BIG789" s="111"/>
      <c r="BIH789" s="112"/>
      <c r="BII789" s="14"/>
      <c r="BIJ789" s="110"/>
      <c r="BIK789" s="111"/>
      <c r="BIL789" s="111"/>
      <c r="BIM789" s="112"/>
      <c r="BIN789" s="14"/>
      <c r="BIO789" s="110"/>
      <c r="BIP789" s="111"/>
      <c r="BIQ789" s="111"/>
      <c r="BIR789" s="112"/>
      <c r="BIS789" s="14"/>
      <c r="BIT789" s="110"/>
      <c r="BIU789" s="111"/>
      <c r="BIV789" s="111"/>
      <c r="BIW789" s="112"/>
      <c r="BIX789" s="14"/>
      <c r="BIY789" s="110"/>
      <c r="BIZ789" s="111"/>
      <c r="BJA789" s="111"/>
      <c r="BJB789" s="112"/>
      <c r="BJC789" s="14"/>
      <c r="BJD789" s="110"/>
      <c r="BJE789" s="111"/>
      <c r="BJF789" s="111"/>
      <c r="BJG789" s="112"/>
      <c r="BJH789" s="14"/>
      <c r="BJI789" s="110"/>
      <c r="BJJ789" s="111"/>
      <c r="BJK789" s="111"/>
      <c r="BJL789" s="112"/>
      <c r="BJM789" s="14"/>
      <c r="BJN789" s="110"/>
      <c r="BJO789" s="111"/>
      <c r="BJP789" s="111"/>
      <c r="BJQ789" s="112"/>
      <c r="BJR789" s="14"/>
      <c r="BJS789" s="110"/>
      <c r="BJT789" s="111"/>
      <c r="BJU789" s="111"/>
      <c r="BJV789" s="112"/>
      <c r="BJW789" s="14"/>
      <c r="BJX789" s="110"/>
      <c r="BJY789" s="111"/>
      <c r="BJZ789" s="111"/>
      <c r="BKA789" s="112"/>
      <c r="BKB789" s="14"/>
      <c r="BKC789" s="110"/>
      <c r="BKD789" s="111"/>
      <c r="BKE789" s="111"/>
      <c r="BKF789" s="112"/>
      <c r="BKG789" s="14"/>
      <c r="BKH789" s="110"/>
      <c r="BKI789" s="111"/>
      <c r="BKJ789" s="111"/>
      <c r="BKK789" s="112"/>
      <c r="BKL789" s="14"/>
      <c r="BKM789" s="110"/>
      <c r="BKN789" s="111"/>
      <c r="BKO789" s="111"/>
      <c r="BKP789" s="112"/>
      <c r="BKQ789" s="14"/>
      <c r="BKR789" s="110"/>
      <c r="BKS789" s="111"/>
      <c r="BKT789" s="111"/>
      <c r="BKU789" s="112"/>
      <c r="BKV789" s="14"/>
      <c r="BKW789" s="110"/>
      <c r="BKX789" s="111"/>
      <c r="BKY789" s="111"/>
      <c r="BKZ789" s="112"/>
      <c r="BLA789" s="14"/>
      <c r="BLB789" s="110"/>
      <c r="BLC789" s="111"/>
      <c r="BLD789" s="111"/>
      <c r="BLE789" s="112"/>
      <c r="BLF789" s="14"/>
      <c r="BLG789" s="110"/>
      <c r="BLH789" s="111"/>
      <c r="BLI789" s="111"/>
      <c r="BLJ789" s="112"/>
      <c r="BLK789" s="14"/>
      <c r="BLL789" s="110"/>
      <c r="BLM789" s="111"/>
      <c r="BLN789" s="111"/>
      <c r="BLO789" s="112"/>
      <c r="BLP789" s="14"/>
      <c r="BLQ789" s="110"/>
      <c r="BLR789" s="111"/>
      <c r="BLS789" s="111"/>
      <c r="BLT789" s="112"/>
      <c r="BLU789" s="14"/>
      <c r="BLV789" s="110"/>
      <c r="BLW789" s="111"/>
      <c r="BLX789" s="111"/>
      <c r="BLY789" s="112"/>
      <c r="BLZ789" s="14"/>
      <c r="BMA789" s="110"/>
      <c r="BMB789" s="111"/>
      <c r="BMC789" s="111"/>
      <c r="BMD789" s="112"/>
      <c r="BME789" s="14"/>
      <c r="BMF789" s="110"/>
      <c r="BMG789" s="111"/>
      <c r="BMH789" s="111"/>
      <c r="BMI789" s="112"/>
      <c r="BMJ789" s="14"/>
      <c r="BMK789" s="110"/>
      <c r="BML789" s="111"/>
      <c r="BMM789" s="111"/>
      <c r="BMN789" s="112"/>
      <c r="BMO789" s="14"/>
      <c r="BMP789" s="110"/>
      <c r="BMQ789" s="111"/>
      <c r="BMR789" s="111"/>
      <c r="BMS789" s="112"/>
      <c r="BMT789" s="14"/>
      <c r="BMU789" s="110"/>
      <c r="BMV789" s="111"/>
      <c r="BMW789" s="111"/>
      <c r="BMX789" s="112"/>
      <c r="BMY789" s="14"/>
      <c r="BMZ789" s="110"/>
      <c r="BNA789" s="111"/>
      <c r="BNB789" s="111"/>
      <c r="BNC789" s="112"/>
      <c r="BND789" s="14"/>
      <c r="BNE789" s="110"/>
      <c r="BNF789" s="111"/>
      <c r="BNG789" s="111"/>
      <c r="BNH789" s="112"/>
      <c r="BNI789" s="14"/>
      <c r="BNJ789" s="110"/>
      <c r="BNK789" s="111"/>
      <c r="BNL789" s="111"/>
      <c r="BNM789" s="112"/>
      <c r="BNN789" s="14"/>
      <c r="BNO789" s="110"/>
      <c r="BNP789" s="111"/>
      <c r="BNQ789" s="111"/>
      <c r="BNR789" s="112"/>
      <c r="BNS789" s="14"/>
      <c r="BNT789" s="110"/>
      <c r="BNU789" s="111"/>
      <c r="BNV789" s="111"/>
      <c r="BNW789" s="112"/>
      <c r="BNX789" s="14"/>
      <c r="BNY789" s="110"/>
      <c r="BNZ789" s="111"/>
      <c r="BOA789" s="111"/>
      <c r="BOB789" s="112"/>
      <c r="BOC789" s="14"/>
      <c r="BOD789" s="110"/>
      <c r="BOE789" s="111"/>
      <c r="BOF789" s="111"/>
      <c r="BOG789" s="112"/>
      <c r="BOH789" s="14"/>
      <c r="BOI789" s="110"/>
      <c r="BOJ789" s="111"/>
      <c r="BOK789" s="111"/>
      <c r="BOL789" s="112"/>
      <c r="BOM789" s="14"/>
      <c r="BON789" s="110"/>
      <c r="BOO789" s="111"/>
      <c r="BOP789" s="111"/>
      <c r="BOQ789" s="112"/>
      <c r="BOR789" s="14"/>
      <c r="BOS789" s="110"/>
      <c r="BOT789" s="111"/>
      <c r="BOU789" s="111"/>
      <c r="BOV789" s="112"/>
      <c r="BOW789" s="14"/>
      <c r="BOX789" s="110"/>
      <c r="BOY789" s="111"/>
      <c r="BOZ789" s="111"/>
      <c r="BPA789" s="112"/>
      <c r="BPB789" s="14"/>
      <c r="BPC789" s="110"/>
      <c r="BPD789" s="111"/>
      <c r="BPE789" s="111"/>
      <c r="BPF789" s="112"/>
      <c r="BPG789" s="14"/>
      <c r="BPH789" s="110"/>
      <c r="BPI789" s="111"/>
      <c r="BPJ789" s="111"/>
      <c r="BPK789" s="112"/>
      <c r="BPL789" s="14"/>
      <c r="BPM789" s="110"/>
      <c r="BPN789" s="111"/>
      <c r="BPO789" s="111"/>
      <c r="BPP789" s="112"/>
      <c r="BPQ789" s="14"/>
      <c r="BPR789" s="110"/>
      <c r="BPS789" s="111"/>
      <c r="BPT789" s="111"/>
      <c r="BPU789" s="112"/>
      <c r="BPV789" s="14"/>
      <c r="BPW789" s="110"/>
      <c r="BPX789" s="111"/>
      <c r="BPY789" s="111"/>
      <c r="BPZ789" s="112"/>
      <c r="BQA789" s="14"/>
      <c r="BQB789" s="110"/>
      <c r="BQC789" s="111"/>
      <c r="BQD789" s="111"/>
      <c r="BQE789" s="112"/>
      <c r="BQF789" s="14"/>
      <c r="BQG789" s="110"/>
      <c r="BQH789" s="111"/>
      <c r="BQI789" s="111"/>
      <c r="BQJ789" s="112"/>
      <c r="BQK789" s="14"/>
      <c r="BQL789" s="110"/>
      <c r="BQM789" s="111"/>
      <c r="BQN789" s="111"/>
      <c r="BQO789" s="112"/>
      <c r="BQP789" s="14"/>
      <c r="BQQ789" s="110"/>
      <c r="BQR789" s="111"/>
      <c r="BQS789" s="111"/>
      <c r="BQT789" s="112"/>
      <c r="BQU789" s="14"/>
      <c r="BQV789" s="110"/>
      <c r="BQW789" s="111"/>
      <c r="BQX789" s="111"/>
      <c r="BQY789" s="112"/>
      <c r="BQZ789" s="14"/>
      <c r="BRA789" s="110"/>
      <c r="BRB789" s="111"/>
      <c r="BRC789" s="111"/>
      <c r="BRD789" s="112"/>
      <c r="BRE789" s="14"/>
      <c r="BRF789" s="110"/>
      <c r="BRG789" s="111"/>
      <c r="BRH789" s="111"/>
      <c r="BRI789" s="112"/>
      <c r="BRJ789" s="14"/>
      <c r="BRK789" s="110"/>
      <c r="BRL789" s="111"/>
      <c r="BRM789" s="111"/>
      <c r="BRN789" s="112"/>
      <c r="BRO789" s="14"/>
      <c r="BRP789" s="110"/>
      <c r="BRQ789" s="111"/>
      <c r="BRR789" s="111"/>
      <c r="BRS789" s="112"/>
      <c r="BRT789" s="14"/>
      <c r="BRU789" s="110"/>
      <c r="BRV789" s="111"/>
      <c r="BRW789" s="111"/>
      <c r="BRX789" s="112"/>
      <c r="BRY789" s="14"/>
      <c r="BRZ789" s="110"/>
      <c r="BSA789" s="111"/>
      <c r="BSB789" s="111"/>
      <c r="BSC789" s="112"/>
      <c r="BSD789" s="14"/>
      <c r="BSE789" s="110"/>
      <c r="BSF789" s="111"/>
      <c r="BSG789" s="111"/>
      <c r="BSH789" s="112"/>
      <c r="BSI789" s="14"/>
      <c r="BSJ789" s="110"/>
      <c r="BSK789" s="111"/>
      <c r="BSL789" s="111"/>
      <c r="BSM789" s="112"/>
      <c r="BSN789" s="14"/>
      <c r="BSO789" s="110"/>
      <c r="BSP789" s="111"/>
      <c r="BSQ789" s="111"/>
      <c r="BSR789" s="112"/>
      <c r="BSS789" s="14"/>
      <c r="BST789" s="110"/>
      <c r="BSU789" s="111"/>
      <c r="BSV789" s="111"/>
      <c r="BSW789" s="112"/>
      <c r="BSX789" s="14"/>
      <c r="BSY789" s="110"/>
      <c r="BSZ789" s="111"/>
      <c r="BTA789" s="111"/>
      <c r="BTB789" s="112"/>
      <c r="BTC789" s="14"/>
      <c r="BTD789" s="110"/>
      <c r="BTE789" s="111"/>
      <c r="BTF789" s="111"/>
      <c r="BTG789" s="112"/>
      <c r="BTH789" s="14"/>
      <c r="BTI789" s="110"/>
      <c r="BTJ789" s="111"/>
      <c r="BTK789" s="111"/>
      <c r="BTL789" s="112"/>
      <c r="BTM789" s="14"/>
      <c r="BTN789" s="110"/>
      <c r="BTO789" s="111"/>
      <c r="BTP789" s="111"/>
      <c r="BTQ789" s="112"/>
      <c r="BTR789" s="14"/>
      <c r="BTS789" s="110"/>
      <c r="BTT789" s="111"/>
      <c r="BTU789" s="111"/>
      <c r="BTV789" s="112"/>
      <c r="BTW789" s="14"/>
      <c r="BTX789" s="110"/>
      <c r="BTY789" s="111"/>
      <c r="BTZ789" s="111"/>
      <c r="BUA789" s="112"/>
      <c r="BUB789" s="14"/>
      <c r="BUC789" s="110"/>
      <c r="BUD789" s="111"/>
      <c r="BUE789" s="111"/>
      <c r="BUF789" s="112"/>
      <c r="BUG789" s="14"/>
      <c r="BUH789" s="110"/>
      <c r="BUI789" s="111"/>
      <c r="BUJ789" s="111"/>
      <c r="BUK789" s="112"/>
      <c r="BUL789" s="14"/>
      <c r="BUM789" s="110"/>
      <c r="BUN789" s="111"/>
      <c r="BUO789" s="111"/>
      <c r="BUP789" s="112"/>
      <c r="BUQ789" s="14"/>
      <c r="BUR789" s="110"/>
      <c r="BUS789" s="111"/>
      <c r="BUT789" s="111"/>
      <c r="BUU789" s="112"/>
      <c r="BUV789" s="14"/>
      <c r="BUW789" s="110"/>
      <c r="BUX789" s="111"/>
      <c r="BUY789" s="111"/>
      <c r="BUZ789" s="112"/>
      <c r="BVA789" s="14"/>
      <c r="BVB789" s="110"/>
      <c r="BVC789" s="111"/>
      <c r="BVD789" s="111"/>
      <c r="BVE789" s="112"/>
      <c r="BVF789" s="14"/>
      <c r="BVG789" s="110"/>
      <c r="BVH789" s="111"/>
      <c r="BVI789" s="111"/>
      <c r="BVJ789" s="112"/>
      <c r="BVK789" s="14"/>
      <c r="BVL789" s="110"/>
      <c r="BVM789" s="111"/>
      <c r="BVN789" s="111"/>
      <c r="BVO789" s="112"/>
      <c r="BVP789" s="14"/>
      <c r="BVQ789" s="110"/>
      <c r="BVR789" s="111"/>
      <c r="BVS789" s="111"/>
      <c r="BVT789" s="112"/>
      <c r="BVU789" s="14"/>
      <c r="BVV789" s="110"/>
      <c r="BVW789" s="111"/>
      <c r="BVX789" s="111"/>
      <c r="BVY789" s="112"/>
      <c r="BVZ789" s="14"/>
      <c r="BWA789" s="110"/>
      <c r="BWB789" s="111"/>
      <c r="BWC789" s="111"/>
      <c r="BWD789" s="112"/>
      <c r="BWE789" s="14"/>
      <c r="BWF789" s="110"/>
      <c r="BWG789" s="111"/>
      <c r="BWH789" s="111"/>
      <c r="BWI789" s="112"/>
      <c r="BWJ789" s="14"/>
      <c r="BWK789" s="110"/>
      <c r="BWL789" s="111"/>
      <c r="BWM789" s="111"/>
      <c r="BWN789" s="112"/>
      <c r="BWO789" s="14"/>
      <c r="BWP789" s="110"/>
      <c r="BWQ789" s="111"/>
      <c r="BWR789" s="111"/>
      <c r="BWS789" s="112"/>
      <c r="BWT789" s="14"/>
      <c r="BWU789" s="110"/>
      <c r="BWV789" s="111"/>
      <c r="BWW789" s="111"/>
      <c r="BWX789" s="112"/>
      <c r="BWY789" s="14"/>
      <c r="BWZ789" s="110"/>
      <c r="BXA789" s="111"/>
      <c r="BXB789" s="111"/>
      <c r="BXC789" s="112"/>
      <c r="BXD789" s="14"/>
      <c r="BXE789" s="110"/>
      <c r="BXF789" s="111"/>
      <c r="BXG789" s="111"/>
      <c r="BXH789" s="112"/>
      <c r="BXI789" s="14"/>
      <c r="BXJ789" s="110"/>
      <c r="BXK789" s="111"/>
      <c r="BXL789" s="111"/>
      <c r="BXM789" s="112"/>
      <c r="BXN789" s="14"/>
      <c r="BXO789" s="110"/>
      <c r="BXP789" s="111"/>
      <c r="BXQ789" s="111"/>
      <c r="BXR789" s="112"/>
      <c r="BXS789" s="14"/>
      <c r="BXT789" s="110"/>
      <c r="BXU789" s="111"/>
      <c r="BXV789" s="111"/>
      <c r="BXW789" s="112"/>
      <c r="BXX789" s="14"/>
      <c r="BXY789" s="110"/>
      <c r="BXZ789" s="111"/>
      <c r="BYA789" s="111"/>
      <c r="BYB789" s="112"/>
      <c r="BYC789" s="14"/>
      <c r="BYD789" s="110"/>
      <c r="BYE789" s="111"/>
      <c r="BYF789" s="111"/>
      <c r="BYG789" s="112"/>
      <c r="BYH789" s="14"/>
      <c r="BYI789" s="110"/>
      <c r="BYJ789" s="111"/>
      <c r="BYK789" s="111"/>
      <c r="BYL789" s="112"/>
      <c r="BYM789" s="14"/>
      <c r="BYN789" s="110"/>
      <c r="BYO789" s="111"/>
      <c r="BYP789" s="111"/>
      <c r="BYQ789" s="112"/>
      <c r="BYR789" s="14"/>
      <c r="BYS789" s="110"/>
      <c r="BYT789" s="111"/>
      <c r="BYU789" s="111"/>
      <c r="BYV789" s="112"/>
      <c r="BYW789" s="14"/>
      <c r="BYX789" s="110"/>
      <c r="BYY789" s="111"/>
      <c r="BYZ789" s="111"/>
      <c r="BZA789" s="112"/>
      <c r="BZB789" s="14"/>
      <c r="BZC789" s="110"/>
      <c r="BZD789" s="111"/>
      <c r="BZE789" s="111"/>
      <c r="BZF789" s="112"/>
      <c r="BZG789" s="14"/>
      <c r="BZH789" s="110"/>
      <c r="BZI789" s="111"/>
      <c r="BZJ789" s="111"/>
      <c r="BZK789" s="112"/>
      <c r="BZL789" s="14"/>
      <c r="BZM789" s="110"/>
      <c r="BZN789" s="111"/>
      <c r="BZO789" s="111"/>
      <c r="BZP789" s="112"/>
      <c r="BZQ789" s="14"/>
      <c r="BZR789" s="110"/>
      <c r="BZS789" s="111"/>
      <c r="BZT789" s="111"/>
      <c r="BZU789" s="112"/>
      <c r="BZV789" s="14"/>
      <c r="BZW789" s="110"/>
      <c r="BZX789" s="111"/>
      <c r="BZY789" s="111"/>
      <c r="BZZ789" s="112"/>
      <c r="CAA789" s="14"/>
      <c r="CAB789" s="110"/>
      <c r="CAC789" s="111"/>
      <c r="CAD789" s="111"/>
      <c r="CAE789" s="112"/>
      <c r="CAF789" s="14"/>
      <c r="CAG789" s="110"/>
      <c r="CAH789" s="111"/>
      <c r="CAI789" s="111"/>
      <c r="CAJ789" s="112"/>
      <c r="CAK789" s="14"/>
      <c r="CAL789" s="110"/>
      <c r="CAM789" s="111"/>
      <c r="CAN789" s="111"/>
      <c r="CAO789" s="112"/>
      <c r="CAP789" s="14"/>
      <c r="CAQ789" s="110"/>
      <c r="CAR789" s="111"/>
      <c r="CAS789" s="111"/>
      <c r="CAT789" s="112"/>
      <c r="CAU789" s="14"/>
      <c r="CAV789" s="110"/>
      <c r="CAW789" s="111"/>
      <c r="CAX789" s="111"/>
      <c r="CAY789" s="112"/>
      <c r="CAZ789" s="14"/>
      <c r="CBA789" s="110"/>
      <c r="CBB789" s="111"/>
      <c r="CBC789" s="111"/>
      <c r="CBD789" s="112"/>
      <c r="CBE789" s="14"/>
      <c r="CBF789" s="110"/>
      <c r="CBG789" s="111"/>
      <c r="CBH789" s="111"/>
      <c r="CBI789" s="112"/>
      <c r="CBJ789" s="14"/>
      <c r="CBK789" s="110"/>
      <c r="CBL789" s="111"/>
      <c r="CBM789" s="111"/>
      <c r="CBN789" s="112"/>
      <c r="CBO789" s="14"/>
      <c r="CBP789" s="110"/>
      <c r="CBQ789" s="111"/>
      <c r="CBR789" s="111"/>
      <c r="CBS789" s="112"/>
      <c r="CBT789" s="14"/>
      <c r="CBU789" s="110"/>
      <c r="CBV789" s="111"/>
      <c r="CBW789" s="111"/>
      <c r="CBX789" s="112"/>
      <c r="CBY789" s="14"/>
      <c r="CBZ789" s="110"/>
      <c r="CCA789" s="111"/>
      <c r="CCB789" s="111"/>
      <c r="CCC789" s="112"/>
      <c r="CCD789" s="14"/>
      <c r="CCE789" s="110"/>
      <c r="CCF789" s="111"/>
      <c r="CCG789" s="111"/>
      <c r="CCH789" s="112"/>
      <c r="CCI789" s="14"/>
      <c r="CCJ789" s="110"/>
      <c r="CCK789" s="111"/>
      <c r="CCL789" s="111"/>
      <c r="CCM789" s="112"/>
      <c r="CCN789" s="14"/>
      <c r="CCO789" s="110"/>
      <c r="CCP789" s="111"/>
      <c r="CCQ789" s="111"/>
      <c r="CCR789" s="112"/>
      <c r="CCS789" s="14"/>
      <c r="CCT789" s="110"/>
      <c r="CCU789" s="111"/>
      <c r="CCV789" s="111"/>
      <c r="CCW789" s="112"/>
      <c r="CCX789" s="14"/>
      <c r="CCY789" s="110"/>
      <c r="CCZ789" s="111"/>
      <c r="CDA789" s="111"/>
      <c r="CDB789" s="112"/>
      <c r="CDC789" s="14"/>
      <c r="CDD789" s="110"/>
      <c r="CDE789" s="111"/>
      <c r="CDF789" s="111"/>
      <c r="CDG789" s="112"/>
      <c r="CDH789" s="14"/>
      <c r="CDI789" s="110"/>
      <c r="CDJ789" s="111"/>
      <c r="CDK789" s="111"/>
      <c r="CDL789" s="112"/>
      <c r="CDM789" s="14"/>
      <c r="CDN789" s="110"/>
      <c r="CDO789" s="111"/>
      <c r="CDP789" s="111"/>
      <c r="CDQ789" s="112"/>
      <c r="CDR789" s="14"/>
      <c r="CDS789" s="110"/>
      <c r="CDT789" s="111"/>
      <c r="CDU789" s="111"/>
      <c r="CDV789" s="112"/>
      <c r="CDW789" s="14"/>
      <c r="CDX789" s="110"/>
      <c r="CDY789" s="111"/>
      <c r="CDZ789" s="111"/>
      <c r="CEA789" s="112"/>
      <c r="CEB789" s="14"/>
      <c r="CEC789" s="110"/>
      <c r="CED789" s="111"/>
      <c r="CEE789" s="111"/>
      <c r="CEF789" s="112"/>
      <c r="CEG789" s="14"/>
      <c r="CEH789" s="110"/>
      <c r="CEI789" s="111"/>
      <c r="CEJ789" s="111"/>
      <c r="CEK789" s="112"/>
      <c r="CEL789" s="14"/>
      <c r="CEM789" s="110"/>
      <c r="CEN789" s="111"/>
      <c r="CEO789" s="111"/>
      <c r="CEP789" s="112"/>
      <c r="CEQ789" s="14"/>
      <c r="CER789" s="110"/>
      <c r="CES789" s="111"/>
      <c r="CET789" s="111"/>
      <c r="CEU789" s="112"/>
      <c r="CEV789" s="14"/>
      <c r="CEW789" s="110"/>
      <c r="CEX789" s="111"/>
      <c r="CEY789" s="111"/>
      <c r="CEZ789" s="112"/>
      <c r="CFA789" s="14"/>
      <c r="CFB789" s="110"/>
      <c r="CFC789" s="111"/>
      <c r="CFD789" s="111"/>
      <c r="CFE789" s="112"/>
      <c r="CFF789" s="14"/>
      <c r="CFG789" s="110"/>
      <c r="CFH789" s="111"/>
      <c r="CFI789" s="111"/>
      <c r="CFJ789" s="112"/>
      <c r="CFK789" s="14"/>
      <c r="CFL789" s="110"/>
      <c r="CFM789" s="111"/>
      <c r="CFN789" s="111"/>
      <c r="CFO789" s="112"/>
      <c r="CFP789" s="14"/>
      <c r="CFQ789" s="110"/>
      <c r="CFR789" s="111"/>
      <c r="CFS789" s="111"/>
      <c r="CFT789" s="112"/>
      <c r="CFU789" s="14"/>
      <c r="CFV789" s="110"/>
      <c r="CFW789" s="111"/>
      <c r="CFX789" s="111"/>
      <c r="CFY789" s="112"/>
      <c r="CFZ789" s="14"/>
      <c r="CGA789" s="110"/>
      <c r="CGB789" s="111"/>
      <c r="CGC789" s="111"/>
      <c r="CGD789" s="112"/>
      <c r="CGE789" s="14"/>
      <c r="CGF789" s="110"/>
      <c r="CGG789" s="111"/>
      <c r="CGH789" s="111"/>
      <c r="CGI789" s="112"/>
      <c r="CGJ789" s="14"/>
      <c r="CGK789" s="110"/>
      <c r="CGL789" s="111"/>
      <c r="CGM789" s="111"/>
      <c r="CGN789" s="112"/>
      <c r="CGO789" s="14"/>
      <c r="CGP789" s="110"/>
      <c r="CGQ789" s="111"/>
      <c r="CGR789" s="111"/>
      <c r="CGS789" s="112"/>
      <c r="CGT789" s="14"/>
      <c r="CGU789" s="110"/>
      <c r="CGV789" s="111"/>
      <c r="CGW789" s="111"/>
      <c r="CGX789" s="112"/>
      <c r="CGY789" s="14"/>
      <c r="CGZ789" s="110"/>
      <c r="CHA789" s="111"/>
      <c r="CHB789" s="111"/>
      <c r="CHC789" s="112"/>
      <c r="CHD789" s="14"/>
      <c r="CHE789" s="110"/>
      <c r="CHF789" s="111"/>
      <c r="CHG789" s="111"/>
      <c r="CHH789" s="112"/>
      <c r="CHI789" s="14"/>
      <c r="CHJ789" s="110"/>
      <c r="CHK789" s="111"/>
      <c r="CHL789" s="111"/>
      <c r="CHM789" s="112"/>
      <c r="CHN789" s="14"/>
      <c r="CHO789" s="110"/>
      <c r="CHP789" s="111"/>
      <c r="CHQ789" s="111"/>
      <c r="CHR789" s="112"/>
      <c r="CHS789" s="14"/>
      <c r="CHT789" s="110"/>
      <c r="CHU789" s="111"/>
      <c r="CHV789" s="111"/>
      <c r="CHW789" s="112"/>
      <c r="CHX789" s="14"/>
      <c r="CHY789" s="110"/>
      <c r="CHZ789" s="111"/>
      <c r="CIA789" s="111"/>
      <c r="CIB789" s="112"/>
      <c r="CIC789" s="14"/>
      <c r="CID789" s="110"/>
      <c r="CIE789" s="111"/>
      <c r="CIF789" s="111"/>
      <c r="CIG789" s="112"/>
      <c r="CIH789" s="14"/>
      <c r="CII789" s="110"/>
      <c r="CIJ789" s="111"/>
      <c r="CIK789" s="111"/>
      <c r="CIL789" s="112"/>
      <c r="CIM789" s="14"/>
      <c r="CIN789" s="110"/>
      <c r="CIO789" s="111"/>
      <c r="CIP789" s="111"/>
      <c r="CIQ789" s="112"/>
      <c r="CIR789" s="14"/>
      <c r="CIS789" s="110"/>
      <c r="CIT789" s="111"/>
      <c r="CIU789" s="111"/>
      <c r="CIV789" s="112"/>
      <c r="CIW789" s="14"/>
      <c r="CIX789" s="110"/>
      <c r="CIY789" s="111"/>
      <c r="CIZ789" s="111"/>
      <c r="CJA789" s="112"/>
      <c r="CJB789" s="14"/>
      <c r="CJC789" s="110"/>
      <c r="CJD789" s="111"/>
      <c r="CJE789" s="111"/>
      <c r="CJF789" s="112"/>
      <c r="CJG789" s="14"/>
      <c r="CJH789" s="110"/>
      <c r="CJI789" s="111"/>
      <c r="CJJ789" s="111"/>
      <c r="CJK789" s="112"/>
      <c r="CJL789" s="14"/>
      <c r="CJM789" s="110"/>
      <c r="CJN789" s="111"/>
      <c r="CJO789" s="111"/>
      <c r="CJP789" s="112"/>
      <c r="CJQ789" s="14"/>
      <c r="CJR789" s="110"/>
      <c r="CJS789" s="111"/>
      <c r="CJT789" s="111"/>
      <c r="CJU789" s="112"/>
      <c r="CJV789" s="14"/>
      <c r="CJW789" s="110"/>
      <c r="CJX789" s="111"/>
      <c r="CJY789" s="111"/>
      <c r="CJZ789" s="112"/>
      <c r="CKA789" s="14"/>
      <c r="CKB789" s="110"/>
      <c r="CKC789" s="111"/>
      <c r="CKD789" s="111"/>
      <c r="CKE789" s="112"/>
      <c r="CKF789" s="14"/>
      <c r="CKG789" s="110"/>
      <c r="CKH789" s="111"/>
      <c r="CKI789" s="111"/>
      <c r="CKJ789" s="112"/>
      <c r="CKK789" s="14"/>
      <c r="CKL789" s="110"/>
      <c r="CKM789" s="111"/>
      <c r="CKN789" s="111"/>
      <c r="CKO789" s="112"/>
      <c r="CKP789" s="14"/>
      <c r="CKQ789" s="110"/>
      <c r="CKR789" s="111"/>
      <c r="CKS789" s="111"/>
      <c r="CKT789" s="112"/>
      <c r="CKU789" s="14"/>
      <c r="CKV789" s="110"/>
      <c r="CKW789" s="111"/>
      <c r="CKX789" s="111"/>
      <c r="CKY789" s="112"/>
      <c r="CKZ789" s="14"/>
      <c r="CLA789" s="110"/>
      <c r="CLB789" s="111"/>
      <c r="CLC789" s="111"/>
      <c r="CLD789" s="112"/>
      <c r="CLE789" s="14"/>
      <c r="CLF789" s="110"/>
      <c r="CLG789" s="111"/>
      <c r="CLH789" s="111"/>
      <c r="CLI789" s="112"/>
      <c r="CLJ789" s="14"/>
      <c r="CLK789" s="110"/>
      <c r="CLL789" s="111"/>
      <c r="CLM789" s="111"/>
      <c r="CLN789" s="112"/>
      <c r="CLO789" s="14"/>
      <c r="CLP789" s="110"/>
      <c r="CLQ789" s="111"/>
      <c r="CLR789" s="111"/>
      <c r="CLS789" s="112"/>
      <c r="CLT789" s="14"/>
      <c r="CLU789" s="110"/>
      <c r="CLV789" s="111"/>
      <c r="CLW789" s="111"/>
      <c r="CLX789" s="112"/>
      <c r="CLY789" s="14"/>
      <c r="CLZ789" s="110"/>
      <c r="CMA789" s="111"/>
      <c r="CMB789" s="111"/>
      <c r="CMC789" s="112"/>
      <c r="CMD789" s="14"/>
      <c r="CME789" s="110"/>
      <c r="CMF789" s="111"/>
      <c r="CMG789" s="111"/>
      <c r="CMH789" s="112"/>
      <c r="CMI789" s="14"/>
      <c r="CMJ789" s="110"/>
      <c r="CMK789" s="111"/>
      <c r="CML789" s="111"/>
      <c r="CMM789" s="112"/>
      <c r="CMN789" s="14"/>
      <c r="CMO789" s="110"/>
      <c r="CMP789" s="111"/>
      <c r="CMQ789" s="111"/>
      <c r="CMR789" s="112"/>
      <c r="CMS789" s="14"/>
      <c r="CMT789" s="110"/>
      <c r="CMU789" s="111"/>
      <c r="CMV789" s="111"/>
      <c r="CMW789" s="112"/>
      <c r="CMX789" s="14"/>
      <c r="CMY789" s="110"/>
      <c r="CMZ789" s="111"/>
      <c r="CNA789" s="111"/>
      <c r="CNB789" s="112"/>
      <c r="CNC789" s="14"/>
      <c r="CND789" s="110"/>
      <c r="CNE789" s="111"/>
      <c r="CNF789" s="111"/>
      <c r="CNG789" s="112"/>
      <c r="CNH789" s="14"/>
      <c r="CNI789" s="110"/>
      <c r="CNJ789" s="111"/>
      <c r="CNK789" s="111"/>
      <c r="CNL789" s="112"/>
      <c r="CNM789" s="14"/>
      <c r="CNN789" s="110"/>
      <c r="CNO789" s="111"/>
      <c r="CNP789" s="111"/>
      <c r="CNQ789" s="112"/>
      <c r="CNR789" s="14"/>
      <c r="CNS789" s="110"/>
      <c r="CNT789" s="111"/>
      <c r="CNU789" s="111"/>
      <c r="CNV789" s="112"/>
      <c r="CNW789" s="14"/>
      <c r="CNX789" s="110"/>
      <c r="CNY789" s="111"/>
      <c r="CNZ789" s="111"/>
      <c r="COA789" s="112"/>
      <c r="COB789" s="14"/>
      <c r="COC789" s="110"/>
      <c r="COD789" s="111"/>
      <c r="COE789" s="111"/>
      <c r="COF789" s="112"/>
      <c r="COG789" s="14"/>
      <c r="COH789" s="110"/>
      <c r="COI789" s="111"/>
      <c r="COJ789" s="111"/>
      <c r="COK789" s="112"/>
      <c r="COL789" s="14"/>
      <c r="COM789" s="110"/>
      <c r="CON789" s="111"/>
      <c r="COO789" s="111"/>
      <c r="COP789" s="112"/>
      <c r="COQ789" s="14"/>
      <c r="COR789" s="110"/>
      <c r="COS789" s="111"/>
      <c r="COT789" s="111"/>
      <c r="COU789" s="112"/>
      <c r="COV789" s="14"/>
      <c r="COW789" s="110"/>
      <c r="COX789" s="111"/>
      <c r="COY789" s="111"/>
      <c r="COZ789" s="112"/>
      <c r="CPA789" s="14"/>
      <c r="CPB789" s="110"/>
      <c r="CPC789" s="111"/>
      <c r="CPD789" s="111"/>
      <c r="CPE789" s="112"/>
      <c r="CPF789" s="14"/>
      <c r="CPG789" s="110"/>
      <c r="CPH789" s="111"/>
      <c r="CPI789" s="111"/>
      <c r="CPJ789" s="112"/>
      <c r="CPK789" s="14"/>
      <c r="CPL789" s="110"/>
      <c r="CPM789" s="111"/>
      <c r="CPN789" s="111"/>
      <c r="CPO789" s="112"/>
      <c r="CPP789" s="14"/>
      <c r="CPQ789" s="110"/>
      <c r="CPR789" s="111"/>
      <c r="CPS789" s="111"/>
      <c r="CPT789" s="112"/>
      <c r="CPU789" s="14"/>
      <c r="CPV789" s="110"/>
      <c r="CPW789" s="111"/>
      <c r="CPX789" s="111"/>
      <c r="CPY789" s="112"/>
      <c r="CPZ789" s="14"/>
      <c r="CQA789" s="110"/>
      <c r="CQB789" s="111"/>
      <c r="CQC789" s="111"/>
      <c r="CQD789" s="112"/>
      <c r="CQE789" s="14"/>
      <c r="CQF789" s="110"/>
      <c r="CQG789" s="111"/>
      <c r="CQH789" s="111"/>
      <c r="CQI789" s="112"/>
      <c r="CQJ789" s="14"/>
      <c r="CQK789" s="110"/>
      <c r="CQL789" s="111"/>
      <c r="CQM789" s="111"/>
      <c r="CQN789" s="112"/>
      <c r="CQO789" s="14"/>
      <c r="CQP789" s="110"/>
      <c r="CQQ789" s="111"/>
      <c r="CQR789" s="111"/>
      <c r="CQS789" s="112"/>
      <c r="CQT789" s="14"/>
      <c r="CQU789" s="110"/>
      <c r="CQV789" s="111"/>
      <c r="CQW789" s="111"/>
      <c r="CQX789" s="112"/>
      <c r="CQY789" s="14"/>
      <c r="CQZ789" s="110"/>
      <c r="CRA789" s="111"/>
      <c r="CRB789" s="111"/>
      <c r="CRC789" s="112"/>
      <c r="CRD789" s="14"/>
      <c r="CRE789" s="110"/>
      <c r="CRF789" s="111"/>
      <c r="CRG789" s="111"/>
      <c r="CRH789" s="112"/>
      <c r="CRI789" s="14"/>
      <c r="CRJ789" s="110"/>
      <c r="CRK789" s="111"/>
      <c r="CRL789" s="111"/>
      <c r="CRM789" s="112"/>
      <c r="CRN789" s="14"/>
      <c r="CRO789" s="110"/>
      <c r="CRP789" s="111"/>
      <c r="CRQ789" s="111"/>
      <c r="CRR789" s="112"/>
      <c r="CRS789" s="14"/>
      <c r="CRT789" s="110"/>
      <c r="CRU789" s="111"/>
      <c r="CRV789" s="111"/>
      <c r="CRW789" s="112"/>
      <c r="CRX789" s="14"/>
      <c r="CRY789" s="110"/>
      <c r="CRZ789" s="111"/>
      <c r="CSA789" s="111"/>
      <c r="CSB789" s="112"/>
      <c r="CSC789" s="14"/>
      <c r="CSD789" s="110"/>
      <c r="CSE789" s="111"/>
      <c r="CSF789" s="111"/>
      <c r="CSG789" s="112"/>
      <c r="CSH789" s="14"/>
      <c r="CSI789" s="110"/>
      <c r="CSJ789" s="111"/>
      <c r="CSK789" s="111"/>
      <c r="CSL789" s="112"/>
      <c r="CSM789" s="14"/>
      <c r="CSN789" s="110"/>
      <c r="CSO789" s="111"/>
      <c r="CSP789" s="111"/>
      <c r="CSQ789" s="112"/>
      <c r="CSR789" s="14"/>
      <c r="CSS789" s="110"/>
      <c r="CST789" s="111"/>
      <c r="CSU789" s="111"/>
      <c r="CSV789" s="112"/>
      <c r="CSW789" s="14"/>
      <c r="CSX789" s="110"/>
      <c r="CSY789" s="111"/>
      <c r="CSZ789" s="111"/>
      <c r="CTA789" s="112"/>
      <c r="CTB789" s="14"/>
      <c r="CTC789" s="110"/>
      <c r="CTD789" s="111"/>
      <c r="CTE789" s="111"/>
      <c r="CTF789" s="112"/>
      <c r="CTG789" s="14"/>
      <c r="CTH789" s="110"/>
      <c r="CTI789" s="111"/>
      <c r="CTJ789" s="111"/>
      <c r="CTK789" s="112"/>
      <c r="CTL789" s="14"/>
      <c r="CTM789" s="110"/>
      <c r="CTN789" s="111"/>
      <c r="CTO789" s="111"/>
      <c r="CTP789" s="112"/>
      <c r="CTQ789" s="14"/>
      <c r="CTR789" s="110"/>
      <c r="CTS789" s="111"/>
      <c r="CTT789" s="111"/>
      <c r="CTU789" s="112"/>
      <c r="CTV789" s="14"/>
      <c r="CTW789" s="110"/>
      <c r="CTX789" s="111"/>
      <c r="CTY789" s="111"/>
      <c r="CTZ789" s="112"/>
      <c r="CUA789" s="14"/>
      <c r="CUB789" s="110"/>
      <c r="CUC789" s="111"/>
      <c r="CUD789" s="111"/>
      <c r="CUE789" s="112"/>
      <c r="CUF789" s="14"/>
      <c r="CUG789" s="110"/>
      <c r="CUH789" s="111"/>
      <c r="CUI789" s="111"/>
      <c r="CUJ789" s="112"/>
      <c r="CUK789" s="14"/>
      <c r="CUL789" s="110"/>
      <c r="CUM789" s="111"/>
      <c r="CUN789" s="111"/>
      <c r="CUO789" s="112"/>
      <c r="CUP789" s="14"/>
      <c r="CUQ789" s="110"/>
      <c r="CUR789" s="111"/>
      <c r="CUS789" s="111"/>
      <c r="CUT789" s="112"/>
      <c r="CUU789" s="14"/>
      <c r="CUV789" s="110"/>
      <c r="CUW789" s="111"/>
      <c r="CUX789" s="111"/>
      <c r="CUY789" s="112"/>
      <c r="CUZ789" s="14"/>
      <c r="CVA789" s="110"/>
      <c r="CVB789" s="111"/>
      <c r="CVC789" s="111"/>
      <c r="CVD789" s="112"/>
      <c r="CVE789" s="14"/>
      <c r="CVF789" s="110"/>
      <c r="CVG789" s="111"/>
      <c r="CVH789" s="111"/>
      <c r="CVI789" s="112"/>
      <c r="CVJ789" s="14"/>
      <c r="CVK789" s="110"/>
      <c r="CVL789" s="111"/>
      <c r="CVM789" s="111"/>
      <c r="CVN789" s="112"/>
      <c r="CVO789" s="14"/>
      <c r="CVP789" s="110"/>
      <c r="CVQ789" s="111"/>
      <c r="CVR789" s="111"/>
      <c r="CVS789" s="112"/>
      <c r="CVT789" s="14"/>
      <c r="CVU789" s="110"/>
      <c r="CVV789" s="111"/>
      <c r="CVW789" s="111"/>
      <c r="CVX789" s="112"/>
      <c r="CVY789" s="14"/>
      <c r="CVZ789" s="110"/>
      <c r="CWA789" s="111"/>
      <c r="CWB789" s="111"/>
      <c r="CWC789" s="112"/>
      <c r="CWD789" s="14"/>
      <c r="CWE789" s="110"/>
      <c r="CWF789" s="111"/>
      <c r="CWG789" s="111"/>
      <c r="CWH789" s="112"/>
      <c r="CWI789" s="14"/>
      <c r="CWJ789" s="110"/>
      <c r="CWK789" s="111"/>
      <c r="CWL789" s="111"/>
      <c r="CWM789" s="112"/>
      <c r="CWN789" s="14"/>
      <c r="CWO789" s="110"/>
      <c r="CWP789" s="111"/>
      <c r="CWQ789" s="111"/>
      <c r="CWR789" s="112"/>
      <c r="CWS789" s="14"/>
      <c r="CWT789" s="110"/>
      <c r="CWU789" s="111"/>
      <c r="CWV789" s="111"/>
      <c r="CWW789" s="112"/>
      <c r="CWX789" s="14"/>
      <c r="CWY789" s="110"/>
      <c r="CWZ789" s="111"/>
      <c r="CXA789" s="111"/>
      <c r="CXB789" s="112"/>
      <c r="CXC789" s="14"/>
      <c r="CXD789" s="110"/>
      <c r="CXE789" s="111"/>
      <c r="CXF789" s="111"/>
      <c r="CXG789" s="112"/>
      <c r="CXH789" s="14"/>
      <c r="CXI789" s="110"/>
      <c r="CXJ789" s="111"/>
      <c r="CXK789" s="111"/>
      <c r="CXL789" s="112"/>
      <c r="CXM789" s="14"/>
      <c r="CXN789" s="110"/>
      <c r="CXO789" s="111"/>
      <c r="CXP789" s="111"/>
      <c r="CXQ789" s="112"/>
      <c r="CXR789" s="14"/>
      <c r="CXS789" s="110"/>
      <c r="CXT789" s="111"/>
      <c r="CXU789" s="111"/>
      <c r="CXV789" s="112"/>
      <c r="CXW789" s="14"/>
      <c r="CXX789" s="110"/>
      <c r="CXY789" s="111"/>
      <c r="CXZ789" s="111"/>
      <c r="CYA789" s="112"/>
      <c r="CYB789" s="14"/>
      <c r="CYC789" s="110"/>
      <c r="CYD789" s="111"/>
      <c r="CYE789" s="111"/>
      <c r="CYF789" s="112"/>
      <c r="CYG789" s="14"/>
      <c r="CYH789" s="110"/>
      <c r="CYI789" s="111"/>
      <c r="CYJ789" s="111"/>
      <c r="CYK789" s="112"/>
      <c r="CYL789" s="14"/>
      <c r="CYM789" s="110"/>
      <c r="CYN789" s="111"/>
      <c r="CYO789" s="111"/>
      <c r="CYP789" s="112"/>
      <c r="CYQ789" s="14"/>
      <c r="CYR789" s="110"/>
      <c r="CYS789" s="111"/>
      <c r="CYT789" s="111"/>
      <c r="CYU789" s="112"/>
      <c r="CYV789" s="14"/>
      <c r="CYW789" s="110"/>
      <c r="CYX789" s="111"/>
      <c r="CYY789" s="111"/>
      <c r="CYZ789" s="112"/>
      <c r="CZA789" s="14"/>
      <c r="CZB789" s="110"/>
      <c r="CZC789" s="111"/>
      <c r="CZD789" s="111"/>
      <c r="CZE789" s="112"/>
      <c r="CZF789" s="14"/>
      <c r="CZG789" s="110"/>
      <c r="CZH789" s="111"/>
      <c r="CZI789" s="111"/>
      <c r="CZJ789" s="112"/>
      <c r="CZK789" s="14"/>
      <c r="CZL789" s="110"/>
      <c r="CZM789" s="111"/>
      <c r="CZN789" s="111"/>
      <c r="CZO789" s="112"/>
      <c r="CZP789" s="14"/>
      <c r="CZQ789" s="110"/>
      <c r="CZR789" s="111"/>
      <c r="CZS789" s="111"/>
      <c r="CZT789" s="112"/>
      <c r="CZU789" s="14"/>
      <c r="CZV789" s="110"/>
      <c r="CZW789" s="111"/>
      <c r="CZX789" s="111"/>
      <c r="CZY789" s="112"/>
      <c r="CZZ789" s="14"/>
      <c r="DAA789" s="110"/>
      <c r="DAB789" s="111"/>
      <c r="DAC789" s="111"/>
      <c r="DAD789" s="112"/>
      <c r="DAE789" s="14"/>
      <c r="DAF789" s="110"/>
      <c r="DAG789" s="111"/>
      <c r="DAH789" s="111"/>
      <c r="DAI789" s="112"/>
      <c r="DAJ789" s="14"/>
      <c r="DAK789" s="110"/>
      <c r="DAL789" s="111"/>
      <c r="DAM789" s="111"/>
      <c r="DAN789" s="112"/>
      <c r="DAO789" s="14"/>
      <c r="DAP789" s="110"/>
      <c r="DAQ789" s="111"/>
      <c r="DAR789" s="111"/>
      <c r="DAS789" s="112"/>
      <c r="DAT789" s="14"/>
      <c r="DAU789" s="110"/>
      <c r="DAV789" s="111"/>
      <c r="DAW789" s="111"/>
      <c r="DAX789" s="112"/>
      <c r="DAY789" s="14"/>
      <c r="DAZ789" s="110"/>
      <c r="DBA789" s="111"/>
      <c r="DBB789" s="111"/>
      <c r="DBC789" s="112"/>
      <c r="DBD789" s="14"/>
      <c r="DBE789" s="110"/>
      <c r="DBF789" s="111"/>
      <c r="DBG789" s="111"/>
      <c r="DBH789" s="112"/>
      <c r="DBI789" s="14"/>
      <c r="DBJ789" s="110"/>
      <c r="DBK789" s="111"/>
      <c r="DBL789" s="111"/>
      <c r="DBM789" s="112"/>
      <c r="DBN789" s="14"/>
      <c r="DBO789" s="110"/>
      <c r="DBP789" s="111"/>
      <c r="DBQ789" s="111"/>
      <c r="DBR789" s="112"/>
      <c r="DBS789" s="14"/>
      <c r="DBT789" s="110"/>
      <c r="DBU789" s="111"/>
      <c r="DBV789" s="111"/>
      <c r="DBW789" s="112"/>
      <c r="DBX789" s="14"/>
      <c r="DBY789" s="110"/>
      <c r="DBZ789" s="111"/>
      <c r="DCA789" s="111"/>
      <c r="DCB789" s="112"/>
      <c r="DCC789" s="14"/>
      <c r="DCD789" s="110"/>
      <c r="DCE789" s="111"/>
      <c r="DCF789" s="111"/>
      <c r="DCG789" s="112"/>
      <c r="DCH789" s="14"/>
      <c r="DCI789" s="110"/>
      <c r="DCJ789" s="111"/>
      <c r="DCK789" s="111"/>
      <c r="DCL789" s="112"/>
      <c r="DCM789" s="14"/>
      <c r="DCN789" s="110"/>
      <c r="DCO789" s="111"/>
      <c r="DCP789" s="111"/>
      <c r="DCQ789" s="112"/>
      <c r="DCR789" s="14"/>
      <c r="DCS789" s="110"/>
      <c r="DCT789" s="111"/>
      <c r="DCU789" s="111"/>
      <c r="DCV789" s="112"/>
      <c r="DCW789" s="14"/>
      <c r="DCX789" s="110"/>
      <c r="DCY789" s="111"/>
      <c r="DCZ789" s="111"/>
      <c r="DDA789" s="112"/>
      <c r="DDB789" s="14"/>
      <c r="DDC789" s="110"/>
      <c r="DDD789" s="111"/>
      <c r="DDE789" s="111"/>
      <c r="DDF789" s="112"/>
      <c r="DDG789" s="14"/>
      <c r="DDH789" s="110"/>
      <c r="DDI789" s="111"/>
      <c r="DDJ789" s="111"/>
      <c r="DDK789" s="112"/>
      <c r="DDL789" s="14"/>
      <c r="DDM789" s="110"/>
      <c r="DDN789" s="111"/>
      <c r="DDO789" s="111"/>
      <c r="DDP789" s="112"/>
      <c r="DDQ789" s="14"/>
      <c r="DDR789" s="110"/>
      <c r="DDS789" s="111"/>
      <c r="DDT789" s="111"/>
      <c r="DDU789" s="112"/>
      <c r="DDV789" s="14"/>
      <c r="DDW789" s="110"/>
      <c r="DDX789" s="111"/>
      <c r="DDY789" s="111"/>
      <c r="DDZ789" s="112"/>
      <c r="DEA789" s="14"/>
      <c r="DEB789" s="110"/>
      <c r="DEC789" s="111"/>
      <c r="DED789" s="111"/>
      <c r="DEE789" s="112"/>
      <c r="DEF789" s="14"/>
      <c r="DEG789" s="110"/>
      <c r="DEH789" s="111"/>
      <c r="DEI789" s="111"/>
      <c r="DEJ789" s="112"/>
      <c r="DEK789" s="14"/>
      <c r="DEL789" s="110"/>
      <c r="DEM789" s="111"/>
      <c r="DEN789" s="111"/>
      <c r="DEO789" s="112"/>
      <c r="DEP789" s="14"/>
      <c r="DEQ789" s="110"/>
      <c r="DER789" s="111"/>
      <c r="DES789" s="111"/>
      <c r="DET789" s="112"/>
      <c r="DEU789" s="14"/>
      <c r="DEV789" s="110"/>
      <c r="DEW789" s="111"/>
      <c r="DEX789" s="111"/>
      <c r="DEY789" s="112"/>
      <c r="DEZ789" s="14"/>
      <c r="DFA789" s="110"/>
      <c r="DFB789" s="111"/>
      <c r="DFC789" s="111"/>
      <c r="DFD789" s="112"/>
      <c r="DFE789" s="14"/>
      <c r="DFF789" s="110"/>
      <c r="DFG789" s="111"/>
      <c r="DFH789" s="111"/>
      <c r="DFI789" s="112"/>
      <c r="DFJ789" s="14"/>
      <c r="DFK789" s="110"/>
      <c r="DFL789" s="111"/>
      <c r="DFM789" s="111"/>
      <c r="DFN789" s="112"/>
      <c r="DFO789" s="14"/>
      <c r="DFP789" s="110"/>
      <c r="DFQ789" s="111"/>
      <c r="DFR789" s="111"/>
      <c r="DFS789" s="112"/>
      <c r="DFT789" s="14"/>
      <c r="DFU789" s="110"/>
      <c r="DFV789" s="111"/>
      <c r="DFW789" s="111"/>
      <c r="DFX789" s="112"/>
      <c r="DFY789" s="14"/>
      <c r="DFZ789" s="110"/>
      <c r="DGA789" s="111"/>
      <c r="DGB789" s="111"/>
      <c r="DGC789" s="112"/>
      <c r="DGD789" s="14"/>
      <c r="DGE789" s="110"/>
      <c r="DGF789" s="111"/>
      <c r="DGG789" s="111"/>
      <c r="DGH789" s="112"/>
      <c r="DGI789" s="14"/>
      <c r="DGJ789" s="110"/>
      <c r="DGK789" s="111"/>
      <c r="DGL789" s="111"/>
      <c r="DGM789" s="112"/>
      <c r="DGN789" s="14"/>
      <c r="DGO789" s="110"/>
      <c r="DGP789" s="111"/>
      <c r="DGQ789" s="111"/>
      <c r="DGR789" s="112"/>
      <c r="DGS789" s="14"/>
      <c r="DGT789" s="110"/>
      <c r="DGU789" s="111"/>
      <c r="DGV789" s="111"/>
      <c r="DGW789" s="112"/>
      <c r="DGX789" s="14"/>
      <c r="DGY789" s="110"/>
      <c r="DGZ789" s="111"/>
      <c r="DHA789" s="111"/>
      <c r="DHB789" s="112"/>
      <c r="DHC789" s="14"/>
      <c r="DHD789" s="110"/>
      <c r="DHE789" s="111"/>
      <c r="DHF789" s="111"/>
      <c r="DHG789" s="112"/>
      <c r="DHH789" s="14"/>
      <c r="DHI789" s="110"/>
      <c r="DHJ789" s="111"/>
      <c r="DHK789" s="111"/>
      <c r="DHL789" s="112"/>
      <c r="DHM789" s="14"/>
      <c r="DHN789" s="110"/>
      <c r="DHO789" s="111"/>
      <c r="DHP789" s="111"/>
      <c r="DHQ789" s="112"/>
      <c r="DHR789" s="14"/>
      <c r="DHS789" s="110"/>
      <c r="DHT789" s="111"/>
      <c r="DHU789" s="111"/>
      <c r="DHV789" s="112"/>
      <c r="DHW789" s="14"/>
      <c r="DHX789" s="110"/>
      <c r="DHY789" s="111"/>
      <c r="DHZ789" s="111"/>
      <c r="DIA789" s="112"/>
      <c r="DIB789" s="14"/>
      <c r="DIC789" s="110"/>
      <c r="DID789" s="111"/>
      <c r="DIE789" s="111"/>
      <c r="DIF789" s="112"/>
      <c r="DIG789" s="14"/>
      <c r="DIH789" s="110"/>
      <c r="DII789" s="111"/>
      <c r="DIJ789" s="111"/>
      <c r="DIK789" s="112"/>
      <c r="DIL789" s="14"/>
      <c r="DIM789" s="110"/>
      <c r="DIN789" s="111"/>
      <c r="DIO789" s="111"/>
      <c r="DIP789" s="112"/>
      <c r="DIQ789" s="14"/>
      <c r="DIR789" s="110"/>
      <c r="DIS789" s="111"/>
      <c r="DIT789" s="111"/>
      <c r="DIU789" s="112"/>
      <c r="DIV789" s="14"/>
      <c r="DIW789" s="110"/>
      <c r="DIX789" s="111"/>
      <c r="DIY789" s="111"/>
      <c r="DIZ789" s="112"/>
      <c r="DJA789" s="14"/>
      <c r="DJB789" s="110"/>
      <c r="DJC789" s="111"/>
      <c r="DJD789" s="111"/>
      <c r="DJE789" s="112"/>
      <c r="DJF789" s="14"/>
      <c r="DJG789" s="110"/>
      <c r="DJH789" s="111"/>
      <c r="DJI789" s="111"/>
      <c r="DJJ789" s="112"/>
      <c r="DJK789" s="14"/>
      <c r="DJL789" s="110"/>
      <c r="DJM789" s="111"/>
      <c r="DJN789" s="111"/>
      <c r="DJO789" s="112"/>
      <c r="DJP789" s="14"/>
      <c r="DJQ789" s="110"/>
      <c r="DJR789" s="111"/>
      <c r="DJS789" s="111"/>
      <c r="DJT789" s="112"/>
      <c r="DJU789" s="14"/>
      <c r="DJV789" s="110"/>
      <c r="DJW789" s="111"/>
      <c r="DJX789" s="111"/>
      <c r="DJY789" s="112"/>
      <c r="DJZ789" s="14"/>
      <c r="DKA789" s="110"/>
      <c r="DKB789" s="111"/>
      <c r="DKC789" s="111"/>
      <c r="DKD789" s="112"/>
      <c r="DKE789" s="14"/>
      <c r="DKF789" s="110"/>
      <c r="DKG789" s="111"/>
      <c r="DKH789" s="111"/>
      <c r="DKI789" s="112"/>
      <c r="DKJ789" s="14"/>
      <c r="DKK789" s="110"/>
      <c r="DKL789" s="111"/>
      <c r="DKM789" s="111"/>
      <c r="DKN789" s="112"/>
      <c r="DKO789" s="14"/>
      <c r="DKP789" s="110"/>
      <c r="DKQ789" s="111"/>
      <c r="DKR789" s="111"/>
      <c r="DKS789" s="112"/>
      <c r="DKT789" s="14"/>
      <c r="DKU789" s="110"/>
      <c r="DKV789" s="111"/>
      <c r="DKW789" s="111"/>
      <c r="DKX789" s="112"/>
      <c r="DKY789" s="14"/>
      <c r="DKZ789" s="110"/>
      <c r="DLA789" s="111"/>
      <c r="DLB789" s="111"/>
      <c r="DLC789" s="112"/>
      <c r="DLD789" s="14"/>
      <c r="DLE789" s="110"/>
      <c r="DLF789" s="111"/>
      <c r="DLG789" s="111"/>
      <c r="DLH789" s="112"/>
      <c r="DLI789" s="14"/>
      <c r="DLJ789" s="110"/>
      <c r="DLK789" s="111"/>
      <c r="DLL789" s="111"/>
      <c r="DLM789" s="112"/>
      <c r="DLN789" s="14"/>
      <c r="DLO789" s="110"/>
      <c r="DLP789" s="111"/>
      <c r="DLQ789" s="111"/>
      <c r="DLR789" s="112"/>
      <c r="DLS789" s="14"/>
      <c r="DLT789" s="110"/>
      <c r="DLU789" s="111"/>
      <c r="DLV789" s="111"/>
      <c r="DLW789" s="112"/>
      <c r="DLX789" s="14"/>
      <c r="DLY789" s="110"/>
      <c r="DLZ789" s="111"/>
      <c r="DMA789" s="111"/>
      <c r="DMB789" s="112"/>
      <c r="DMC789" s="14"/>
      <c r="DMD789" s="110"/>
      <c r="DME789" s="111"/>
      <c r="DMF789" s="111"/>
      <c r="DMG789" s="112"/>
      <c r="DMH789" s="14"/>
      <c r="DMI789" s="110"/>
      <c r="DMJ789" s="111"/>
      <c r="DMK789" s="111"/>
      <c r="DML789" s="112"/>
      <c r="DMM789" s="14"/>
      <c r="DMN789" s="110"/>
      <c r="DMO789" s="111"/>
      <c r="DMP789" s="111"/>
      <c r="DMQ789" s="112"/>
      <c r="DMR789" s="14"/>
      <c r="DMS789" s="110"/>
      <c r="DMT789" s="111"/>
      <c r="DMU789" s="111"/>
      <c r="DMV789" s="112"/>
      <c r="DMW789" s="14"/>
      <c r="DMX789" s="110"/>
      <c r="DMY789" s="111"/>
      <c r="DMZ789" s="111"/>
      <c r="DNA789" s="112"/>
      <c r="DNB789" s="14"/>
      <c r="DNC789" s="110"/>
      <c r="DND789" s="111"/>
      <c r="DNE789" s="111"/>
      <c r="DNF789" s="112"/>
      <c r="DNG789" s="14"/>
      <c r="DNH789" s="110"/>
      <c r="DNI789" s="111"/>
      <c r="DNJ789" s="111"/>
      <c r="DNK789" s="112"/>
      <c r="DNL789" s="14"/>
      <c r="DNM789" s="110"/>
      <c r="DNN789" s="111"/>
      <c r="DNO789" s="111"/>
      <c r="DNP789" s="112"/>
      <c r="DNQ789" s="14"/>
      <c r="DNR789" s="110"/>
      <c r="DNS789" s="111"/>
      <c r="DNT789" s="111"/>
      <c r="DNU789" s="112"/>
      <c r="DNV789" s="14"/>
      <c r="DNW789" s="110"/>
      <c r="DNX789" s="111"/>
      <c r="DNY789" s="111"/>
      <c r="DNZ789" s="112"/>
      <c r="DOA789" s="14"/>
      <c r="DOB789" s="110"/>
      <c r="DOC789" s="111"/>
      <c r="DOD789" s="111"/>
      <c r="DOE789" s="112"/>
      <c r="DOF789" s="14"/>
      <c r="DOG789" s="110"/>
      <c r="DOH789" s="111"/>
      <c r="DOI789" s="111"/>
      <c r="DOJ789" s="112"/>
      <c r="DOK789" s="14"/>
      <c r="DOL789" s="110"/>
      <c r="DOM789" s="111"/>
      <c r="DON789" s="111"/>
      <c r="DOO789" s="112"/>
      <c r="DOP789" s="14"/>
      <c r="DOQ789" s="110"/>
      <c r="DOR789" s="111"/>
      <c r="DOS789" s="111"/>
      <c r="DOT789" s="112"/>
      <c r="DOU789" s="14"/>
      <c r="DOV789" s="110"/>
      <c r="DOW789" s="111"/>
      <c r="DOX789" s="111"/>
      <c r="DOY789" s="112"/>
      <c r="DOZ789" s="14"/>
      <c r="DPA789" s="110"/>
      <c r="DPB789" s="111"/>
      <c r="DPC789" s="111"/>
      <c r="DPD789" s="112"/>
      <c r="DPE789" s="14"/>
      <c r="DPF789" s="110"/>
      <c r="DPG789" s="111"/>
      <c r="DPH789" s="111"/>
      <c r="DPI789" s="112"/>
      <c r="DPJ789" s="14"/>
      <c r="DPK789" s="110"/>
      <c r="DPL789" s="111"/>
      <c r="DPM789" s="111"/>
      <c r="DPN789" s="112"/>
      <c r="DPO789" s="14"/>
      <c r="DPP789" s="110"/>
      <c r="DPQ789" s="111"/>
      <c r="DPR789" s="111"/>
      <c r="DPS789" s="112"/>
      <c r="DPT789" s="14"/>
      <c r="DPU789" s="110"/>
      <c r="DPV789" s="111"/>
      <c r="DPW789" s="111"/>
      <c r="DPX789" s="112"/>
      <c r="DPY789" s="14"/>
      <c r="DPZ789" s="110"/>
      <c r="DQA789" s="111"/>
      <c r="DQB789" s="111"/>
      <c r="DQC789" s="112"/>
      <c r="DQD789" s="14"/>
      <c r="DQE789" s="110"/>
      <c r="DQF789" s="111"/>
      <c r="DQG789" s="111"/>
      <c r="DQH789" s="112"/>
      <c r="DQI789" s="14"/>
      <c r="DQJ789" s="110"/>
      <c r="DQK789" s="111"/>
      <c r="DQL789" s="111"/>
      <c r="DQM789" s="112"/>
      <c r="DQN789" s="14"/>
      <c r="DQO789" s="110"/>
      <c r="DQP789" s="111"/>
      <c r="DQQ789" s="111"/>
      <c r="DQR789" s="112"/>
      <c r="DQS789" s="14"/>
      <c r="DQT789" s="110"/>
      <c r="DQU789" s="111"/>
      <c r="DQV789" s="111"/>
      <c r="DQW789" s="112"/>
      <c r="DQX789" s="14"/>
      <c r="DQY789" s="110"/>
      <c r="DQZ789" s="111"/>
      <c r="DRA789" s="111"/>
      <c r="DRB789" s="112"/>
      <c r="DRC789" s="14"/>
      <c r="DRD789" s="110"/>
      <c r="DRE789" s="111"/>
      <c r="DRF789" s="111"/>
      <c r="DRG789" s="112"/>
      <c r="DRH789" s="14"/>
      <c r="DRI789" s="110"/>
      <c r="DRJ789" s="111"/>
      <c r="DRK789" s="111"/>
      <c r="DRL789" s="112"/>
      <c r="DRM789" s="14"/>
      <c r="DRN789" s="110"/>
      <c r="DRO789" s="111"/>
      <c r="DRP789" s="111"/>
      <c r="DRQ789" s="112"/>
      <c r="DRR789" s="14"/>
      <c r="DRS789" s="110"/>
      <c r="DRT789" s="111"/>
      <c r="DRU789" s="111"/>
      <c r="DRV789" s="112"/>
      <c r="DRW789" s="14"/>
      <c r="DRX789" s="110"/>
      <c r="DRY789" s="111"/>
      <c r="DRZ789" s="111"/>
      <c r="DSA789" s="112"/>
      <c r="DSB789" s="14"/>
      <c r="DSC789" s="110"/>
      <c r="DSD789" s="111"/>
      <c r="DSE789" s="111"/>
      <c r="DSF789" s="112"/>
      <c r="DSG789" s="14"/>
      <c r="DSH789" s="110"/>
      <c r="DSI789" s="111"/>
      <c r="DSJ789" s="111"/>
      <c r="DSK789" s="112"/>
      <c r="DSL789" s="14"/>
      <c r="DSM789" s="110"/>
      <c r="DSN789" s="111"/>
      <c r="DSO789" s="111"/>
      <c r="DSP789" s="112"/>
      <c r="DSQ789" s="14"/>
      <c r="DSR789" s="110"/>
      <c r="DSS789" s="111"/>
      <c r="DST789" s="111"/>
      <c r="DSU789" s="112"/>
      <c r="DSV789" s="14"/>
      <c r="DSW789" s="110"/>
      <c r="DSX789" s="111"/>
      <c r="DSY789" s="111"/>
      <c r="DSZ789" s="112"/>
      <c r="DTA789" s="14"/>
      <c r="DTB789" s="110"/>
      <c r="DTC789" s="111"/>
      <c r="DTD789" s="111"/>
      <c r="DTE789" s="112"/>
      <c r="DTF789" s="14"/>
      <c r="DTG789" s="110"/>
      <c r="DTH789" s="111"/>
      <c r="DTI789" s="111"/>
      <c r="DTJ789" s="112"/>
      <c r="DTK789" s="14"/>
      <c r="DTL789" s="110"/>
      <c r="DTM789" s="111"/>
      <c r="DTN789" s="111"/>
      <c r="DTO789" s="112"/>
      <c r="DTP789" s="14"/>
      <c r="DTQ789" s="110"/>
      <c r="DTR789" s="111"/>
      <c r="DTS789" s="111"/>
      <c r="DTT789" s="112"/>
      <c r="DTU789" s="14"/>
      <c r="DTV789" s="110"/>
      <c r="DTW789" s="111"/>
      <c r="DTX789" s="111"/>
      <c r="DTY789" s="112"/>
      <c r="DTZ789" s="14"/>
      <c r="DUA789" s="110"/>
      <c r="DUB789" s="111"/>
      <c r="DUC789" s="111"/>
      <c r="DUD789" s="112"/>
      <c r="DUE789" s="14"/>
      <c r="DUF789" s="110"/>
      <c r="DUG789" s="111"/>
      <c r="DUH789" s="111"/>
      <c r="DUI789" s="112"/>
      <c r="DUJ789" s="14"/>
      <c r="DUK789" s="110"/>
      <c r="DUL789" s="111"/>
      <c r="DUM789" s="111"/>
      <c r="DUN789" s="112"/>
      <c r="DUO789" s="14"/>
      <c r="DUP789" s="110"/>
      <c r="DUQ789" s="111"/>
      <c r="DUR789" s="111"/>
      <c r="DUS789" s="112"/>
      <c r="DUT789" s="14"/>
      <c r="DUU789" s="110"/>
      <c r="DUV789" s="111"/>
      <c r="DUW789" s="111"/>
      <c r="DUX789" s="112"/>
      <c r="DUY789" s="14"/>
      <c r="DUZ789" s="110"/>
      <c r="DVA789" s="111"/>
      <c r="DVB789" s="111"/>
      <c r="DVC789" s="112"/>
      <c r="DVD789" s="14"/>
      <c r="DVE789" s="110"/>
      <c r="DVF789" s="111"/>
      <c r="DVG789" s="111"/>
      <c r="DVH789" s="112"/>
      <c r="DVI789" s="14"/>
      <c r="DVJ789" s="110"/>
      <c r="DVK789" s="111"/>
      <c r="DVL789" s="111"/>
      <c r="DVM789" s="112"/>
      <c r="DVN789" s="14"/>
      <c r="DVO789" s="110"/>
      <c r="DVP789" s="111"/>
      <c r="DVQ789" s="111"/>
      <c r="DVR789" s="112"/>
      <c r="DVS789" s="14"/>
      <c r="DVT789" s="110"/>
      <c r="DVU789" s="111"/>
      <c r="DVV789" s="111"/>
      <c r="DVW789" s="112"/>
      <c r="DVX789" s="14"/>
      <c r="DVY789" s="110"/>
      <c r="DVZ789" s="111"/>
      <c r="DWA789" s="111"/>
      <c r="DWB789" s="112"/>
      <c r="DWC789" s="14"/>
      <c r="DWD789" s="110"/>
      <c r="DWE789" s="111"/>
      <c r="DWF789" s="111"/>
      <c r="DWG789" s="112"/>
      <c r="DWH789" s="14"/>
      <c r="DWI789" s="110"/>
      <c r="DWJ789" s="111"/>
      <c r="DWK789" s="111"/>
      <c r="DWL789" s="112"/>
      <c r="DWM789" s="14"/>
      <c r="DWN789" s="110"/>
      <c r="DWO789" s="111"/>
      <c r="DWP789" s="111"/>
      <c r="DWQ789" s="112"/>
      <c r="DWR789" s="14"/>
      <c r="DWS789" s="110"/>
      <c r="DWT789" s="111"/>
      <c r="DWU789" s="111"/>
      <c r="DWV789" s="112"/>
      <c r="DWW789" s="14"/>
      <c r="DWX789" s="110"/>
      <c r="DWY789" s="111"/>
      <c r="DWZ789" s="111"/>
      <c r="DXA789" s="112"/>
      <c r="DXB789" s="14"/>
      <c r="DXC789" s="110"/>
      <c r="DXD789" s="111"/>
      <c r="DXE789" s="111"/>
      <c r="DXF789" s="112"/>
      <c r="DXG789" s="14"/>
      <c r="DXH789" s="110"/>
      <c r="DXI789" s="111"/>
      <c r="DXJ789" s="111"/>
      <c r="DXK789" s="112"/>
      <c r="DXL789" s="14"/>
      <c r="DXM789" s="110"/>
      <c r="DXN789" s="111"/>
      <c r="DXO789" s="111"/>
      <c r="DXP789" s="112"/>
      <c r="DXQ789" s="14"/>
      <c r="DXR789" s="110"/>
      <c r="DXS789" s="111"/>
      <c r="DXT789" s="111"/>
      <c r="DXU789" s="112"/>
      <c r="DXV789" s="14"/>
      <c r="DXW789" s="110"/>
      <c r="DXX789" s="111"/>
      <c r="DXY789" s="111"/>
      <c r="DXZ789" s="112"/>
      <c r="DYA789" s="14"/>
      <c r="DYB789" s="110"/>
      <c r="DYC789" s="111"/>
      <c r="DYD789" s="111"/>
      <c r="DYE789" s="112"/>
      <c r="DYF789" s="14"/>
      <c r="DYG789" s="110"/>
      <c r="DYH789" s="111"/>
      <c r="DYI789" s="111"/>
      <c r="DYJ789" s="112"/>
      <c r="DYK789" s="14"/>
      <c r="DYL789" s="110"/>
      <c r="DYM789" s="111"/>
      <c r="DYN789" s="111"/>
      <c r="DYO789" s="112"/>
      <c r="DYP789" s="14"/>
      <c r="DYQ789" s="110"/>
      <c r="DYR789" s="111"/>
      <c r="DYS789" s="111"/>
      <c r="DYT789" s="112"/>
      <c r="DYU789" s="14"/>
      <c r="DYV789" s="110"/>
      <c r="DYW789" s="111"/>
      <c r="DYX789" s="111"/>
      <c r="DYY789" s="112"/>
      <c r="DYZ789" s="14"/>
      <c r="DZA789" s="110"/>
      <c r="DZB789" s="111"/>
      <c r="DZC789" s="111"/>
      <c r="DZD789" s="112"/>
      <c r="DZE789" s="14"/>
      <c r="DZF789" s="110"/>
      <c r="DZG789" s="111"/>
      <c r="DZH789" s="111"/>
      <c r="DZI789" s="112"/>
      <c r="DZJ789" s="14"/>
      <c r="DZK789" s="110"/>
      <c r="DZL789" s="111"/>
      <c r="DZM789" s="111"/>
      <c r="DZN789" s="112"/>
      <c r="DZO789" s="14"/>
      <c r="DZP789" s="110"/>
      <c r="DZQ789" s="111"/>
      <c r="DZR789" s="111"/>
      <c r="DZS789" s="112"/>
      <c r="DZT789" s="14"/>
      <c r="DZU789" s="110"/>
      <c r="DZV789" s="111"/>
      <c r="DZW789" s="111"/>
      <c r="DZX789" s="112"/>
      <c r="DZY789" s="14"/>
      <c r="DZZ789" s="110"/>
      <c r="EAA789" s="111"/>
      <c r="EAB789" s="111"/>
      <c r="EAC789" s="112"/>
      <c r="EAD789" s="14"/>
      <c r="EAE789" s="110"/>
      <c r="EAF789" s="111"/>
      <c r="EAG789" s="111"/>
      <c r="EAH789" s="112"/>
      <c r="EAI789" s="14"/>
      <c r="EAJ789" s="110"/>
      <c r="EAK789" s="111"/>
      <c r="EAL789" s="111"/>
      <c r="EAM789" s="112"/>
      <c r="EAN789" s="14"/>
      <c r="EAO789" s="110"/>
      <c r="EAP789" s="111"/>
      <c r="EAQ789" s="111"/>
      <c r="EAR789" s="112"/>
      <c r="EAS789" s="14"/>
      <c r="EAT789" s="110"/>
      <c r="EAU789" s="111"/>
      <c r="EAV789" s="111"/>
      <c r="EAW789" s="112"/>
      <c r="EAX789" s="14"/>
      <c r="EAY789" s="110"/>
      <c r="EAZ789" s="111"/>
      <c r="EBA789" s="111"/>
      <c r="EBB789" s="112"/>
      <c r="EBC789" s="14"/>
      <c r="EBD789" s="110"/>
      <c r="EBE789" s="111"/>
      <c r="EBF789" s="111"/>
      <c r="EBG789" s="112"/>
      <c r="EBH789" s="14"/>
      <c r="EBI789" s="110"/>
      <c r="EBJ789" s="111"/>
      <c r="EBK789" s="111"/>
      <c r="EBL789" s="112"/>
      <c r="EBM789" s="14"/>
      <c r="EBN789" s="110"/>
      <c r="EBO789" s="111"/>
      <c r="EBP789" s="111"/>
      <c r="EBQ789" s="112"/>
      <c r="EBR789" s="14"/>
      <c r="EBS789" s="110"/>
      <c r="EBT789" s="111"/>
      <c r="EBU789" s="111"/>
      <c r="EBV789" s="112"/>
      <c r="EBW789" s="14"/>
      <c r="EBX789" s="110"/>
      <c r="EBY789" s="111"/>
      <c r="EBZ789" s="111"/>
      <c r="ECA789" s="112"/>
      <c r="ECB789" s="14"/>
      <c r="ECC789" s="110"/>
      <c r="ECD789" s="111"/>
      <c r="ECE789" s="111"/>
      <c r="ECF789" s="112"/>
      <c r="ECG789" s="14"/>
      <c r="ECH789" s="110"/>
      <c r="ECI789" s="111"/>
      <c r="ECJ789" s="111"/>
      <c r="ECK789" s="112"/>
      <c r="ECL789" s="14"/>
      <c r="ECM789" s="110"/>
      <c r="ECN789" s="111"/>
      <c r="ECO789" s="111"/>
      <c r="ECP789" s="112"/>
      <c r="ECQ789" s="14"/>
      <c r="ECR789" s="110"/>
      <c r="ECS789" s="111"/>
      <c r="ECT789" s="111"/>
      <c r="ECU789" s="112"/>
      <c r="ECV789" s="14"/>
      <c r="ECW789" s="110"/>
      <c r="ECX789" s="111"/>
      <c r="ECY789" s="111"/>
      <c r="ECZ789" s="112"/>
      <c r="EDA789" s="14"/>
      <c r="EDB789" s="110"/>
      <c r="EDC789" s="111"/>
      <c r="EDD789" s="111"/>
      <c r="EDE789" s="112"/>
      <c r="EDF789" s="14"/>
      <c r="EDG789" s="110"/>
      <c r="EDH789" s="111"/>
      <c r="EDI789" s="111"/>
      <c r="EDJ789" s="112"/>
      <c r="EDK789" s="14"/>
      <c r="EDL789" s="110"/>
      <c r="EDM789" s="111"/>
      <c r="EDN789" s="111"/>
      <c r="EDO789" s="112"/>
      <c r="EDP789" s="14"/>
      <c r="EDQ789" s="110"/>
      <c r="EDR789" s="111"/>
      <c r="EDS789" s="111"/>
      <c r="EDT789" s="112"/>
      <c r="EDU789" s="14"/>
      <c r="EDV789" s="110"/>
      <c r="EDW789" s="111"/>
      <c r="EDX789" s="111"/>
      <c r="EDY789" s="112"/>
      <c r="EDZ789" s="14"/>
      <c r="EEA789" s="110"/>
      <c r="EEB789" s="111"/>
      <c r="EEC789" s="111"/>
      <c r="EED789" s="112"/>
      <c r="EEE789" s="14"/>
      <c r="EEF789" s="110"/>
      <c r="EEG789" s="111"/>
      <c r="EEH789" s="111"/>
      <c r="EEI789" s="112"/>
      <c r="EEJ789" s="14"/>
      <c r="EEK789" s="110"/>
      <c r="EEL789" s="111"/>
      <c r="EEM789" s="111"/>
      <c r="EEN789" s="112"/>
      <c r="EEO789" s="14"/>
      <c r="EEP789" s="110"/>
      <c r="EEQ789" s="111"/>
      <c r="EER789" s="111"/>
      <c r="EES789" s="112"/>
      <c r="EET789" s="14"/>
      <c r="EEU789" s="110"/>
      <c r="EEV789" s="111"/>
      <c r="EEW789" s="111"/>
      <c r="EEX789" s="112"/>
      <c r="EEY789" s="14"/>
      <c r="EEZ789" s="110"/>
      <c r="EFA789" s="111"/>
      <c r="EFB789" s="111"/>
      <c r="EFC789" s="112"/>
      <c r="EFD789" s="14"/>
      <c r="EFE789" s="110"/>
      <c r="EFF789" s="111"/>
      <c r="EFG789" s="111"/>
      <c r="EFH789" s="112"/>
      <c r="EFI789" s="14"/>
      <c r="EFJ789" s="110"/>
      <c r="EFK789" s="111"/>
      <c r="EFL789" s="111"/>
      <c r="EFM789" s="112"/>
      <c r="EFN789" s="14"/>
      <c r="EFO789" s="110"/>
      <c r="EFP789" s="111"/>
      <c r="EFQ789" s="111"/>
      <c r="EFR789" s="112"/>
      <c r="EFS789" s="14"/>
      <c r="EFT789" s="110"/>
      <c r="EFU789" s="111"/>
      <c r="EFV789" s="111"/>
      <c r="EFW789" s="112"/>
      <c r="EFX789" s="14"/>
      <c r="EFY789" s="110"/>
      <c r="EFZ789" s="111"/>
      <c r="EGA789" s="111"/>
      <c r="EGB789" s="112"/>
      <c r="EGC789" s="14"/>
      <c r="EGD789" s="110"/>
      <c r="EGE789" s="111"/>
      <c r="EGF789" s="111"/>
      <c r="EGG789" s="112"/>
      <c r="EGH789" s="14"/>
      <c r="EGI789" s="110"/>
      <c r="EGJ789" s="111"/>
      <c r="EGK789" s="111"/>
      <c r="EGL789" s="112"/>
      <c r="EGM789" s="14"/>
      <c r="EGN789" s="110"/>
      <c r="EGO789" s="111"/>
      <c r="EGP789" s="111"/>
      <c r="EGQ789" s="112"/>
      <c r="EGR789" s="14"/>
      <c r="EGS789" s="110"/>
      <c r="EGT789" s="111"/>
      <c r="EGU789" s="111"/>
      <c r="EGV789" s="112"/>
      <c r="EGW789" s="14"/>
      <c r="EGX789" s="110"/>
      <c r="EGY789" s="111"/>
      <c r="EGZ789" s="111"/>
      <c r="EHA789" s="112"/>
      <c r="EHB789" s="14"/>
      <c r="EHC789" s="110"/>
      <c r="EHD789" s="111"/>
      <c r="EHE789" s="111"/>
      <c r="EHF789" s="112"/>
      <c r="EHG789" s="14"/>
      <c r="EHH789" s="110"/>
      <c r="EHI789" s="111"/>
      <c r="EHJ789" s="111"/>
      <c r="EHK789" s="112"/>
      <c r="EHL789" s="14"/>
      <c r="EHM789" s="110"/>
      <c r="EHN789" s="111"/>
      <c r="EHO789" s="111"/>
      <c r="EHP789" s="112"/>
      <c r="EHQ789" s="14"/>
      <c r="EHR789" s="110"/>
      <c r="EHS789" s="111"/>
      <c r="EHT789" s="111"/>
      <c r="EHU789" s="112"/>
      <c r="EHV789" s="14"/>
      <c r="EHW789" s="110"/>
      <c r="EHX789" s="111"/>
      <c r="EHY789" s="111"/>
      <c r="EHZ789" s="112"/>
      <c r="EIA789" s="14"/>
      <c r="EIB789" s="110"/>
      <c r="EIC789" s="111"/>
      <c r="EID789" s="111"/>
      <c r="EIE789" s="112"/>
      <c r="EIF789" s="14"/>
      <c r="EIG789" s="110"/>
      <c r="EIH789" s="111"/>
      <c r="EII789" s="111"/>
      <c r="EIJ789" s="112"/>
      <c r="EIK789" s="14"/>
      <c r="EIL789" s="110"/>
      <c r="EIM789" s="111"/>
      <c r="EIN789" s="111"/>
      <c r="EIO789" s="112"/>
      <c r="EIP789" s="14"/>
      <c r="EIQ789" s="110"/>
      <c r="EIR789" s="111"/>
      <c r="EIS789" s="111"/>
      <c r="EIT789" s="112"/>
      <c r="EIU789" s="14"/>
      <c r="EIV789" s="110"/>
      <c r="EIW789" s="111"/>
      <c r="EIX789" s="111"/>
      <c r="EIY789" s="112"/>
      <c r="EIZ789" s="14"/>
      <c r="EJA789" s="110"/>
      <c r="EJB789" s="111"/>
      <c r="EJC789" s="111"/>
      <c r="EJD789" s="112"/>
      <c r="EJE789" s="14"/>
      <c r="EJF789" s="110"/>
      <c r="EJG789" s="111"/>
      <c r="EJH789" s="111"/>
      <c r="EJI789" s="112"/>
      <c r="EJJ789" s="14"/>
      <c r="EJK789" s="110"/>
      <c r="EJL789" s="111"/>
      <c r="EJM789" s="111"/>
      <c r="EJN789" s="112"/>
      <c r="EJO789" s="14"/>
      <c r="EJP789" s="110"/>
      <c r="EJQ789" s="111"/>
      <c r="EJR789" s="111"/>
      <c r="EJS789" s="112"/>
      <c r="EJT789" s="14"/>
      <c r="EJU789" s="110"/>
      <c r="EJV789" s="111"/>
      <c r="EJW789" s="111"/>
      <c r="EJX789" s="112"/>
      <c r="EJY789" s="14"/>
      <c r="EJZ789" s="110"/>
      <c r="EKA789" s="111"/>
      <c r="EKB789" s="111"/>
      <c r="EKC789" s="112"/>
      <c r="EKD789" s="14"/>
      <c r="EKE789" s="110"/>
      <c r="EKF789" s="111"/>
      <c r="EKG789" s="111"/>
      <c r="EKH789" s="112"/>
      <c r="EKI789" s="14"/>
      <c r="EKJ789" s="110"/>
      <c r="EKK789" s="111"/>
      <c r="EKL789" s="111"/>
      <c r="EKM789" s="112"/>
      <c r="EKN789" s="14"/>
      <c r="EKO789" s="110"/>
      <c r="EKP789" s="111"/>
      <c r="EKQ789" s="111"/>
      <c r="EKR789" s="112"/>
      <c r="EKS789" s="14"/>
      <c r="EKT789" s="110"/>
      <c r="EKU789" s="111"/>
      <c r="EKV789" s="111"/>
      <c r="EKW789" s="112"/>
      <c r="EKX789" s="14"/>
      <c r="EKY789" s="110"/>
      <c r="EKZ789" s="111"/>
      <c r="ELA789" s="111"/>
      <c r="ELB789" s="112"/>
      <c r="ELC789" s="14"/>
      <c r="ELD789" s="110"/>
      <c r="ELE789" s="111"/>
      <c r="ELF789" s="111"/>
      <c r="ELG789" s="112"/>
      <c r="ELH789" s="14"/>
      <c r="ELI789" s="110"/>
      <c r="ELJ789" s="111"/>
      <c r="ELK789" s="111"/>
      <c r="ELL789" s="112"/>
      <c r="ELM789" s="14"/>
      <c r="ELN789" s="110"/>
      <c r="ELO789" s="111"/>
      <c r="ELP789" s="111"/>
      <c r="ELQ789" s="112"/>
      <c r="ELR789" s="14"/>
      <c r="ELS789" s="110"/>
      <c r="ELT789" s="111"/>
      <c r="ELU789" s="111"/>
      <c r="ELV789" s="112"/>
      <c r="ELW789" s="14"/>
      <c r="ELX789" s="110"/>
      <c r="ELY789" s="111"/>
      <c r="ELZ789" s="111"/>
      <c r="EMA789" s="112"/>
      <c r="EMB789" s="14"/>
      <c r="EMC789" s="110"/>
      <c r="EMD789" s="111"/>
      <c r="EME789" s="111"/>
      <c r="EMF789" s="112"/>
      <c r="EMG789" s="14"/>
      <c r="EMH789" s="110"/>
      <c r="EMI789" s="111"/>
      <c r="EMJ789" s="111"/>
      <c r="EMK789" s="112"/>
      <c r="EML789" s="14"/>
      <c r="EMM789" s="110"/>
      <c r="EMN789" s="111"/>
      <c r="EMO789" s="111"/>
      <c r="EMP789" s="112"/>
      <c r="EMQ789" s="14"/>
      <c r="EMR789" s="110"/>
      <c r="EMS789" s="111"/>
      <c r="EMT789" s="111"/>
      <c r="EMU789" s="112"/>
      <c r="EMV789" s="14"/>
      <c r="EMW789" s="110"/>
      <c r="EMX789" s="111"/>
      <c r="EMY789" s="111"/>
      <c r="EMZ789" s="112"/>
      <c r="ENA789" s="14"/>
      <c r="ENB789" s="110"/>
      <c r="ENC789" s="111"/>
      <c r="END789" s="111"/>
      <c r="ENE789" s="112"/>
      <c r="ENF789" s="14"/>
      <c r="ENG789" s="110"/>
      <c r="ENH789" s="111"/>
      <c r="ENI789" s="111"/>
      <c r="ENJ789" s="112"/>
      <c r="ENK789" s="14"/>
      <c r="ENL789" s="110"/>
      <c r="ENM789" s="111"/>
      <c r="ENN789" s="111"/>
      <c r="ENO789" s="112"/>
      <c r="ENP789" s="14"/>
      <c r="ENQ789" s="110"/>
      <c r="ENR789" s="111"/>
      <c r="ENS789" s="111"/>
      <c r="ENT789" s="112"/>
      <c r="ENU789" s="14"/>
      <c r="ENV789" s="110"/>
      <c r="ENW789" s="111"/>
      <c r="ENX789" s="111"/>
      <c r="ENY789" s="112"/>
      <c r="ENZ789" s="14"/>
      <c r="EOA789" s="110"/>
      <c r="EOB789" s="111"/>
      <c r="EOC789" s="111"/>
      <c r="EOD789" s="112"/>
      <c r="EOE789" s="14"/>
      <c r="EOF789" s="110"/>
      <c r="EOG789" s="111"/>
      <c r="EOH789" s="111"/>
      <c r="EOI789" s="112"/>
      <c r="EOJ789" s="14"/>
      <c r="EOK789" s="110"/>
      <c r="EOL789" s="111"/>
      <c r="EOM789" s="111"/>
      <c r="EON789" s="112"/>
      <c r="EOO789" s="14"/>
      <c r="EOP789" s="110"/>
      <c r="EOQ789" s="111"/>
      <c r="EOR789" s="111"/>
      <c r="EOS789" s="112"/>
      <c r="EOT789" s="14"/>
      <c r="EOU789" s="110"/>
      <c r="EOV789" s="111"/>
      <c r="EOW789" s="111"/>
      <c r="EOX789" s="112"/>
      <c r="EOY789" s="14"/>
      <c r="EOZ789" s="110"/>
      <c r="EPA789" s="111"/>
      <c r="EPB789" s="111"/>
      <c r="EPC789" s="112"/>
      <c r="EPD789" s="14"/>
      <c r="EPE789" s="110"/>
      <c r="EPF789" s="111"/>
      <c r="EPG789" s="111"/>
      <c r="EPH789" s="112"/>
      <c r="EPI789" s="14"/>
      <c r="EPJ789" s="110"/>
      <c r="EPK789" s="111"/>
      <c r="EPL789" s="111"/>
      <c r="EPM789" s="112"/>
      <c r="EPN789" s="14"/>
      <c r="EPO789" s="110"/>
      <c r="EPP789" s="111"/>
      <c r="EPQ789" s="111"/>
      <c r="EPR789" s="112"/>
      <c r="EPS789" s="14"/>
      <c r="EPT789" s="110"/>
      <c r="EPU789" s="111"/>
      <c r="EPV789" s="111"/>
      <c r="EPW789" s="112"/>
      <c r="EPX789" s="14"/>
      <c r="EPY789" s="110"/>
      <c r="EPZ789" s="111"/>
      <c r="EQA789" s="111"/>
      <c r="EQB789" s="112"/>
      <c r="EQC789" s="14"/>
      <c r="EQD789" s="110"/>
      <c r="EQE789" s="111"/>
      <c r="EQF789" s="111"/>
      <c r="EQG789" s="112"/>
      <c r="EQH789" s="14"/>
      <c r="EQI789" s="110"/>
      <c r="EQJ789" s="111"/>
      <c r="EQK789" s="111"/>
      <c r="EQL789" s="112"/>
      <c r="EQM789" s="14"/>
      <c r="EQN789" s="110"/>
      <c r="EQO789" s="111"/>
      <c r="EQP789" s="111"/>
      <c r="EQQ789" s="112"/>
      <c r="EQR789" s="14"/>
      <c r="EQS789" s="110"/>
      <c r="EQT789" s="111"/>
      <c r="EQU789" s="111"/>
      <c r="EQV789" s="112"/>
      <c r="EQW789" s="14"/>
      <c r="EQX789" s="110"/>
      <c r="EQY789" s="111"/>
      <c r="EQZ789" s="111"/>
      <c r="ERA789" s="112"/>
      <c r="ERB789" s="14"/>
      <c r="ERC789" s="110"/>
      <c r="ERD789" s="111"/>
      <c r="ERE789" s="111"/>
      <c r="ERF789" s="112"/>
      <c r="ERG789" s="14"/>
      <c r="ERH789" s="110"/>
      <c r="ERI789" s="111"/>
      <c r="ERJ789" s="111"/>
      <c r="ERK789" s="112"/>
      <c r="ERL789" s="14"/>
      <c r="ERM789" s="110"/>
      <c r="ERN789" s="111"/>
      <c r="ERO789" s="111"/>
      <c r="ERP789" s="112"/>
      <c r="ERQ789" s="14"/>
      <c r="ERR789" s="110"/>
      <c r="ERS789" s="111"/>
      <c r="ERT789" s="111"/>
      <c r="ERU789" s="112"/>
      <c r="ERV789" s="14"/>
      <c r="ERW789" s="110"/>
      <c r="ERX789" s="111"/>
      <c r="ERY789" s="111"/>
      <c r="ERZ789" s="112"/>
      <c r="ESA789" s="14"/>
      <c r="ESB789" s="110"/>
      <c r="ESC789" s="111"/>
      <c r="ESD789" s="111"/>
      <c r="ESE789" s="112"/>
      <c r="ESF789" s="14"/>
      <c r="ESG789" s="110"/>
      <c r="ESH789" s="111"/>
      <c r="ESI789" s="111"/>
      <c r="ESJ789" s="112"/>
      <c r="ESK789" s="14"/>
      <c r="ESL789" s="110"/>
      <c r="ESM789" s="111"/>
      <c r="ESN789" s="111"/>
      <c r="ESO789" s="112"/>
      <c r="ESP789" s="14"/>
      <c r="ESQ789" s="110"/>
      <c r="ESR789" s="111"/>
      <c r="ESS789" s="111"/>
      <c r="EST789" s="112"/>
      <c r="ESU789" s="14"/>
      <c r="ESV789" s="110"/>
      <c r="ESW789" s="111"/>
      <c r="ESX789" s="111"/>
      <c r="ESY789" s="112"/>
      <c r="ESZ789" s="14"/>
      <c r="ETA789" s="110"/>
      <c r="ETB789" s="111"/>
      <c r="ETC789" s="111"/>
      <c r="ETD789" s="112"/>
      <c r="ETE789" s="14"/>
      <c r="ETF789" s="110"/>
      <c r="ETG789" s="111"/>
      <c r="ETH789" s="111"/>
      <c r="ETI789" s="112"/>
      <c r="ETJ789" s="14"/>
      <c r="ETK789" s="110"/>
      <c r="ETL789" s="111"/>
      <c r="ETM789" s="111"/>
      <c r="ETN789" s="112"/>
      <c r="ETO789" s="14"/>
      <c r="ETP789" s="110"/>
      <c r="ETQ789" s="111"/>
      <c r="ETR789" s="111"/>
      <c r="ETS789" s="112"/>
      <c r="ETT789" s="14"/>
      <c r="ETU789" s="110"/>
      <c r="ETV789" s="111"/>
      <c r="ETW789" s="111"/>
      <c r="ETX789" s="112"/>
      <c r="ETY789" s="14"/>
      <c r="ETZ789" s="110"/>
      <c r="EUA789" s="111"/>
      <c r="EUB789" s="111"/>
      <c r="EUC789" s="112"/>
      <c r="EUD789" s="14"/>
      <c r="EUE789" s="110"/>
      <c r="EUF789" s="111"/>
      <c r="EUG789" s="111"/>
      <c r="EUH789" s="112"/>
      <c r="EUI789" s="14"/>
      <c r="EUJ789" s="110"/>
      <c r="EUK789" s="111"/>
      <c r="EUL789" s="111"/>
      <c r="EUM789" s="112"/>
      <c r="EUN789" s="14"/>
      <c r="EUO789" s="110"/>
      <c r="EUP789" s="111"/>
      <c r="EUQ789" s="111"/>
      <c r="EUR789" s="112"/>
      <c r="EUS789" s="14"/>
      <c r="EUT789" s="110"/>
      <c r="EUU789" s="111"/>
      <c r="EUV789" s="111"/>
      <c r="EUW789" s="112"/>
      <c r="EUX789" s="14"/>
      <c r="EUY789" s="110"/>
      <c r="EUZ789" s="111"/>
      <c r="EVA789" s="111"/>
      <c r="EVB789" s="112"/>
      <c r="EVC789" s="14"/>
      <c r="EVD789" s="110"/>
      <c r="EVE789" s="111"/>
      <c r="EVF789" s="111"/>
      <c r="EVG789" s="112"/>
      <c r="EVH789" s="14"/>
      <c r="EVI789" s="110"/>
      <c r="EVJ789" s="111"/>
      <c r="EVK789" s="111"/>
      <c r="EVL789" s="112"/>
      <c r="EVM789" s="14"/>
      <c r="EVN789" s="110"/>
      <c r="EVO789" s="111"/>
      <c r="EVP789" s="111"/>
      <c r="EVQ789" s="112"/>
      <c r="EVR789" s="14"/>
      <c r="EVS789" s="110"/>
      <c r="EVT789" s="111"/>
      <c r="EVU789" s="111"/>
      <c r="EVV789" s="112"/>
      <c r="EVW789" s="14"/>
      <c r="EVX789" s="110"/>
      <c r="EVY789" s="111"/>
      <c r="EVZ789" s="111"/>
      <c r="EWA789" s="112"/>
      <c r="EWB789" s="14"/>
      <c r="EWC789" s="110"/>
      <c r="EWD789" s="111"/>
      <c r="EWE789" s="111"/>
      <c r="EWF789" s="112"/>
      <c r="EWG789" s="14"/>
      <c r="EWH789" s="110"/>
      <c r="EWI789" s="111"/>
      <c r="EWJ789" s="111"/>
      <c r="EWK789" s="112"/>
      <c r="EWL789" s="14"/>
      <c r="EWM789" s="110"/>
      <c r="EWN789" s="111"/>
      <c r="EWO789" s="111"/>
      <c r="EWP789" s="112"/>
      <c r="EWQ789" s="14"/>
      <c r="EWR789" s="110"/>
      <c r="EWS789" s="111"/>
      <c r="EWT789" s="111"/>
      <c r="EWU789" s="112"/>
      <c r="EWV789" s="14"/>
      <c r="EWW789" s="110"/>
      <c r="EWX789" s="111"/>
      <c r="EWY789" s="111"/>
      <c r="EWZ789" s="112"/>
      <c r="EXA789" s="14"/>
      <c r="EXB789" s="110"/>
      <c r="EXC789" s="111"/>
      <c r="EXD789" s="111"/>
      <c r="EXE789" s="112"/>
      <c r="EXF789" s="14"/>
      <c r="EXG789" s="110"/>
      <c r="EXH789" s="111"/>
      <c r="EXI789" s="111"/>
      <c r="EXJ789" s="112"/>
      <c r="EXK789" s="14"/>
      <c r="EXL789" s="110"/>
      <c r="EXM789" s="111"/>
      <c r="EXN789" s="111"/>
      <c r="EXO789" s="112"/>
      <c r="EXP789" s="14"/>
      <c r="EXQ789" s="110"/>
      <c r="EXR789" s="111"/>
      <c r="EXS789" s="111"/>
      <c r="EXT789" s="112"/>
      <c r="EXU789" s="14"/>
      <c r="EXV789" s="110"/>
      <c r="EXW789" s="111"/>
      <c r="EXX789" s="111"/>
      <c r="EXY789" s="112"/>
      <c r="EXZ789" s="14"/>
      <c r="EYA789" s="110"/>
      <c r="EYB789" s="111"/>
      <c r="EYC789" s="111"/>
      <c r="EYD789" s="112"/>
      <c r="EYE789" s="14"/>
      <c r="EYF789" s="110"/>
      <c r="EYG789" s="111"/>
      <c r="EYH789" s="111"/>
      <c r="EYI789" s="112"/>
      <c r="EYJ789" s="14"/>
      <c r="EYK789" s="110"/>
      <c r="EYL789" s="111"/>
      <c r="EYM789" s="111"/>
      <c r="EYN789" s="112"/>
      <c r="EYO789" s="14"/>
      <c r="EYP789" s="110"/>
      <c r="EYQ789" s="111"/>
      <c r="EYR789" s="111"/>
      <c r="EYS789" s="112"/>
      <c r="EYT789" s="14"/>
      <c r="EYU789" s="110"/>
      <c r="EYV789" s="111"/>
      <c r="EYW789" s="111"/>
      <c r="EYX789" s="112"/>
      <c r="EYY789" s="14"/>
      <c r="EYZ789" s="110"/>
      <c r="EZA789" s="111"/>
      <c r="EZB789" s="111"/>
      <c r="EZC789" s="112"/>
      <c r="EZD789" s="14"/>
      <c r="EZE789" s="110"/>
      <c r="EZF789" s="111"/>
      <c r="EZG789" s="111"/>
      <c r="EZH789" s="112"/>
      <c r="EZI789" s="14"/>
      <c r="EZJ789" s="110"/>
      <c r="EZK789" s="111"/>
      <c r="EZL789" s="111"/>
      <c r="EZM789" s="112"/>
      <c r="EZN789" s="14"/>
      <c r="EZO789" s="110"/>
      <c r="EZP789" s="111"/>
      <c r="EZQ789" s="111"/>
      <c r="EZR789" s="112"/>
      <c r="EZS789" s="14"/>
      <c r="EZT789" s="110"/>
      <c r="EZU789" s="111"/>
      <c r="EZV789" s="111"/>
      <c r="EZW789" s="112"/>
      <c r="EZX789" s="14"/>
      <c r="EZY789" s="110"/>
      <c r="EZZ789" s="111"/>
      <c r="FAA789" s="111"/>
      <c r="FAB789" s="112"/>
      <c r="FAC789" s="14"/>
      <c r="FAD789" s="110"/>
      <c r="FAE789" s="111"/>
      <c r="FAF789" s="111"/>
      <c r="FAG789" s="112"/>
      <c r="FAH789" s="14"/>
      <c r="FAI789" s="110"/>
      <c r="FAJ789" s="111"/>
      <c r="FAK789" s="111"/>
      <c r="FAL789" s="112"/>
      <c r="FAM789" s="14"/>
      <c r="FAN789" s="110"/>
      <c r="FAO789" s="111"/>
      <c r="FAP789" s="111"/>
      <c r="FAQ789" s="112"/>
      <c r="FAR789" s="14"/>
      <c r="FAS789" s="110"/>
      <c r="FAT789" s="111"/>
      <c r="FAU789" s="111"/>
      <c r="FAV789" s="112"/>
      <c r="FAW789" s="14"/>
      <c r="FAX789" s="110"/>
      <c r="FAY789" s="111"/>
      <c r="FAZ789" s="111"/>
      <c r="FBA789" s="112"/>
      <c r="FBB789" s="14"/>
      <c r="FBC789" s="110"/>
      <c r="FBD789" s="111"/>
      <c r="FBE789" s="111"/>
      <c r="FBF789" s="112"/>
      <c r="FBG789" s="14"/>
      <c r="FBH789" s="110"/>
      <c r="FBI789" s="111"/>
      <c r="FBJ789" s="111"/>
      <c r="FBK789" s="112"/>
      <c r="FBL789" s="14"/>
      <c r="FBM789" s="110"/>
      <c r="FBN789" s="111"/>
      <c r="FBO789" s="111"/>
      <c r="FBP789" s="112"/>
      <c r="FBQ789" s="14"/>
      <c r="FBR789" s="110"/>
      <c r="FBS789" s="111"/>
      <c r="FBT789" s="111"/>
      <c r="FBU789" s="112"/>
      <c r="FBV789" s="14"/>
      <c r="FBW789" s="110"/>
      <c r="FBX789" s="111"/>
      <c r="FBY789" s="111"/>
      <c r="FBZ789" s="112"/>
      <c r="FCA789" s="14"/>
      <c r="FCB789" s="110"/>
      <c r="FCC789" s="111"/>
      <c r="FCD789" s="111"/>
      <c r="FCE789" s="112"/>
      <c r="FCF789" s="14"/>
      <c r="FCG789" s="110"/>
      <c r="FCH789" s="111"/>
      <c r="FCI789" s="111"/>
      <c r="FCJ789" s="112"/>
      <c r="FCK789" s="14"/>
      <c r="FCL789" s="110"/>
      <c r="FCM789" s="111"/>
      <c r="FCN789" s="111"/>
      <c r="FCO789" s="112"/>
      <c r="FCP789" s="14"/>
      <c r="FCQ789" s="110"/>
      <c r="FCR789" s="111"/>
      <c r="FCS789" s="111"/>
      <c r="FCT789" s="112"/>
      <c r="FCU789" s="14"/>
      <c r="FCV789" s="110"/>
      <c r="FCW789" s="111"/>
      <c r="FCX789" s="111"/>
      <c r="FCY789" s="112"/>
      <c r="FCZ789" s="14"/>
      <c r="FDA789" s="110"/>
      <c r="FDB789" s="111"/>
      <c r="FDC789" s="111"/>
      <c r="FDD789" s="112"/>
      <c r="FDE789" s="14"/>
      <c r="FDF789" s="110"/>
      <c r="FDG789" s="111"/>
      <c r="FDH789" s="111"/>
      <c r="FDI789" s="112"/>
      <c r="FDJ789" s="14"/>
      <c r="FDK789" s="110"/>
      <c r="FDL789" s="111"/>
      <c r="FDM789" s="111"/>
      <c r="FDN789" s="112"/>
      <c r="FDO789" s="14"/>
      <c r="FDP789" s="110"/>
      <c r="FDQ789" s="111"/>
      <c r="FDR789" s="111"/>
      <c r="FDS789" s="112"/>
      <c r="FDT789" s="14"/>
      <c r="FDU789" s="110"/>
      <c r="FDV789" s="111"/>
      <c r="FDW789" s="111"/>
      <c r="FDX789" s="112"/>
      <c r="FDY789" s="14"/>
      <c r="FDZ789" s="110"/>
      <c r="FEA789" s="111"/>
      <c r="FEB789" s="111"/>
      <c r="FEC789" s="112"/>
      <c r="FED789" s="14"/>
      <c r="FEE789" s="110"/>
      <c r="FEF789" s="111"/>
      <c r="FEG789" s="111"/>
      <c r="FEH789" s="112"/>
      <c r="FEI789" s="14"/>
      <c r="FEJ789" s="110"/>
      <c r="FEK789" s="111"/>
      <c r="FEL789" s="111"/>
      <c r="FEM789" s="112"/>
      <c r="FEN789" s="14"/>
      <c r="FEO789" s="110"/>
      <c r="FEP789" s="111"/>
      <c r="FEQ789" s="111"/>
      <c r="FER789" s="112"/>
      <c r="FES789" s="14"/>
      <c r="FET789" s="110"/>
      <c r="FEU789" s="111"/>
      <c r="FEV789" s="111"/>
      <c r="FEW789" s="112"/>
      <c r="FEX789" s="14"/>
      <c r="FEY789" s="110"/>
      <c r="FEZ789" s="111"/>
      <c r="FFA789" s="111"/>
      <c r="FFB789" s="112"/>
      <c r="FFC789" s="14"/>
      <c r="FFD789" s="110"/>
      <c r="FFE789" s="111"/>
      <c r="FFF789" s="111"/>
      <c r="FFG789" s="112"/>
      <c r="FFH789" s="14"/>
      <c r="FFI789" s="110"/>
      <c r="FFJ789" s="111"/>
      <c r="FFK789" s="111"/>
      <c r="FFL789" s="112"/>
      <c r="FFM789" s="14"/>
      <c r="FFN789" s="110"/>
      <c r="FFO789" s="111"/>
      <c r="FFP789" s="111"/>
      <c r="FFQ789" s="112"/>
      <c r="FFR789" s="14"/>
      <c r="FFS789" s="110"/>
      <c r="FFT789" s="111"/>
      <c r="FFU789" s="111"/>
      <c r="FFV789" s="112"/>
      <c r="FFW789" s="14"/>
      <c r="FFX789" s="110"/>
      <c r="FFY789" s="111"/>
      <c r="FFZ789" s="111"/>
      <c r="FGA789" s="112"/>
      <c r="FGB789" s="14"/>
      <c r="FGC789" s="110"/>
      <c r="FGD789" s="111"/>
      <c r="FGE789" s="111"/>
      <c r="FGF789" s="112"/>
      <c r="FGG789" s="14"/>
      <c r="FGH789" s="110"/>
      <c r="FGI789" s="111"/>
      <c r="FGJ789" s="111"/>
      <c r="FGK789" s="112"/>
      <c r="FGL789" s="14"/>
      <c r="FGM789" s="110"/>
      <c r="FGN789" s="111"/>
      <c r="FGO789" s="111"/>
      <c r="FGP789" s="112"/>
      <c r="FGQ789" s="14"/>
      <c r="FGR789" s="110"/>
      <c r="FGS789" s="111"/>
      <c r="FGT789" s="111"/>
      <c r="FGU789" s="112"/>
      <c r="FGV789" s="14"/>
      <c r="FGW789" s="110"/>
      <c r="FGX789" s="111"/>
      <c r="FGY789" s="111"/>
      <c r="FGZ789" s="112"/>
      <c r="FHA789" s="14"/>
      <c r="FHB789" s="110"/>
      <c r="FHC789" s="111"/>
      <c r="FHD789" s="111"/>
      <c r="FHE789" s="112"/>
      <c r="FHF789" s="14"/>
      <c r="FHG789" s="110"/>
      <c r="FHH789" s="111"/>
      <c r="FHI789" s="111"/>
      <c r="FHJ789" s="112"/>
      <c r="FHK789" s="14"/>
      <c r="FHL789" s="110"/>
      <c r="FHM789" s="111"/>
      <c r="FHN789" s="111"/>
      <c r="FHO789" s="112"/>
      <c r="FHP789" s="14"/>
      <c r="FHQ789" s="110"/>
      <c r="FHR789" s="111"/>
      <c r="FHS789" s="111"/>
      <c r="FHT789" s="112"/>
      <c r="FHU789" s="14"/>
      <c r="FHV789" s="110"/>
      <c r="FHW789" s="111"/>
      <c r="FHX789" s="111"/>
      <c r="FHY789" s="112"/>
      <c r="FHZ789" s="14"/>
      <c r="FIA789" s="110"/>
      <c r="FIB789" s="111"/>
      <c r="FIC789" s="111"/>
      <c r="FID789" s="112"/>
      <c r="FIE789" s="14"/>
      <c r="FIF789" s="110"/>
      <c r="FIG789" s="111"/>
      <c r="FIH789" s="111"/>
      <c r="FII789" s="112"/>
      <c r="FIJ789" s="14"/>
      <c r="FIK789" s="110"/>
      <c r="FIL789" s="111"/>
      <c r="FIM789" s="111"/>
      <c r="FIN789" s="112"/>
      <c r="FIO789" s="14"/>
      <c r="FIP789" s="110"/>
      <c r="FIQ789" s="111"/>
      <c r="FIR789" s="111"/>
      <c r="FIS789" s="112"/>
      <c r="FIT789" s="14"/>
      <c r="FIU789" s="110"/>
      <c r="FIV789" s="111"/>
      <c r="FIW789" s="111"/>
      <c r="FIX789" s="112"/>
      <c r="FIY789" s="14"/>
      <c r="FIZ789" s="110"/>
      <c r="FJA789" s="111"/>
      <c r="FJB789" s="111"/>
      <c r="FJC789" s="112"/>
      <c r="FJD789" s="14"/>
      <c r="FJE789" s="110"/>
      <c r="FJF789" s="111"/>
      <c r="FJG789" s="111"/>
      <c r="FJH789" s="112"/>
      <c r="FJI789" s="14"/>
      <c r="FJJ789" s="110"/>
      <c r="FJK789" s="111"/>
      <c r="FJL789" s="111"/>
      <c r="FJM789" s="112"/>
      <c r="FJN789" s="14"/>
      <c r="FJO789" s="110"/>
      <c r="FJP789" s="111"/>
      <c r="FJQ789" s="111"/>
      <c r="FJR789" s="112"/>
      <c r="FJS789" s="14"/>
      <c r="FJT789" s="110"/>
      <c r="FJU789" s="111"/>
      <c r="FJV789" s="111"/>
      <c r="FJW789" s="112"/>
      <c r="FJX789" s="14"/>
      <c r="FJY789" s="110"/>
      <c r="FJZ789" s="111"/>
      <c r="FKA789" s="111"/>
      <c r="FKB789" s="112"/>
      <c r="FKC789" s="14"/>
      <c r="FKD789" s="110"/>
      <c r="FKE789" s="111"/>
      <c r="FKF789" s="111"/>
      <c r="FKG789" s="112"/>
      <c r="FKH789" s="14"/>
      <c r="FKI789" s="110"/>
      <c r="FKJ789" s="111"/>
      <c r="FKK789" s="111"/>
      <c r="FKL789" s="112"/>
      <c r="FKM789" s="14"/>
      <c r="FKN789" s="110"/>
      <c r="FKO789" s="111"/>
      <c r="FKP789" s="111"/>
      <c r="FKQ789" s="112"/>
      <c r="FKR789" s="14"/>
      <c r="FKS789" s="110"/>
      <c r="FKT789" s="111"/>
      <c r="FKU789" s="111"/>
      <c r="FKV789" s="112"/>
      <c r="FKW789" s="14"/>
      <c r="FKX789" s="110"/>
      <c r="FKY789" s="111"/>
      <c r="FKZ789" s="111"/>
      <c r="FLA789" s="112"/>
      <c r="FLB789" s="14"/>
      <c r="FLC789" s="110"/>
      <c r="FLD789" s="111"/>
      <c r="FLE789" s="111"/>
      <c r="FLF789" s="112"/>
      <c r="FLG789" s="14"/>
      <c r="FLH789" s="110"/>
      <c r="FLI789" s="111"/>
      <c r="FLJ789" s="111"/>
      <c r="FLK789" s="112"/>
      <c r="FLL789" s="14"/>
      <c r="FLM789" s="110"/>
      <c r="FLN789" s="111"/>
      <c r="FLO789" s="111"/>
      <c r="FLP789" s="112"/>
      <c r="FLQ789" s="14"/>
      <c r="FLR789" s="110"/>
      <c r="FLS789" s="111"/>
      <c r="FLT789" s="111"/>
      <c r="FLU789" s="112"/>
      <c r="FLV789" s="14"/>
      <c r="FLW789" s="110"/>
      <c r="FLX789" s="111"/>
      <c r="FLY789" s="111"/>
      <c r="FLZ789" s="112"/>
      <c r="FMA789" s="14"/>
      <c r="FMB789" s="110"/>
      <c r="FMC789" s="111"/>
      <c r="FMD789" s="111"/>
      <c r="FME789" s="112"/>
      <c r="FMF789" s="14"/>
      <c r="FMG789" s="110"/>
      <c r="FMH789" s="111"/>
      <c r="FMI789" s="111"/>
      <c r="FMJ789" s="112"/>
      <c r="FMK789" s="14"/>
      <c r="FML789" s="110"/>
      <c r="FMM789" s="111"/>
      <c r="FMN789" s="111"/>
      <c r="FMO789" s="112"/>
      <c r="FMP789" s="14"/>
      <c r="FMQ789" s="110"/>
      <c r="FMR789" s="111"/>
      <c r="FMS789" s="111"/>
      <c r="FMT789" s="112"/>
      <c r="FMU789" s="14"/>
      <c r="FMV789" s="110"/>
      <c r="FMW789" s="111"/>
      <c r="FMX789" s="111"/>
      <c r="FMY789" s="112"/>
      <c r="FMZ789" s="14"/>
      <c r="FNA789" s="110"/>
      <c r="FNB789" s="111"/>
      <c r="FNC789" s="111"/>
      <c r="FND789" s="112"/>
      <c r="FNE789" s="14"/>
      <c r="FNF789" s="110"/>
      <c r="FNG789" s="111"/>
      <c r="FNH789" s="111"/>
      <c r="FNI789" s="112"/>
      <c r="FNJ789" s="14"/>
      <c r="FNK789" s="110"/>
      <c r="FNL789" s="111"/>
      <c r="FNM789" s="111"/>
      <c r="FNN789" s="112"/>
      <c r="FNO789" s="14"/>
      <c r="FNP789" s="110"/>
      <c r="FNQ789" s="111"/>
      <c r="FNR789" s="111"/>
      <c r="FNS789" s="112"/>
      <c r="FNT789" s="14"/>
      <c r="FNU789" s="110"/>
      <c r="FNV789" s="111"/>
      <c r="FNW789" s="111"/>
      <c r="FNX789" s="112"/>
      <c r="FNY789" s="14"/>
      <c r="FNZ789" s="110"/>
      <c r="FOA789" s="111"/>
      <c r="FOB789" s="111"/>
      <c r="FOC789" s="112"/>
      <c r="FOD789" s="14"/>
      <c r="FOE789" s="110"/>
      <c r="FOF789" s="111"/>
      <c r="FOG789" s="111"/>
      <c r="FOH789" s="112"/>
      <c r="FOI789" s="14"/>
      <c r="FOJ789" s="110"/>
      <c r="FOK789" s="111"/>
      <c r="FOL789" s="111"/>
      <c r="FOM789" s="112"/>
      <c r="FON789" s="14"/>
      <c r="FOO789" s="110"/>
      <c r="FOP789" s="111"/>
      <c r="FOQ789" s="111"/>
      <c r="FOR789" s="112"/>
      <c r="FOS789" s="14"/>
      <c r="FOT789" s="110"/>
      <c r="FOU789" s="111"/>
      <c r="FOV789" s="111"/>
      <c r="FOW789" s="112"/>
      <c r="FOX789" s="14"/>
      <c r="FOY789" s="110"/>
      <c r="FOZ789" s="111"/>
      <c r="FPA789" s="111"/>
      <c r="FPB789" s="112"/>
      <c r="FPC789" s="14"/>
      <c r="FPD789" s="110"/>
      <c r="FPE789" s="111"/>
      <c r="FPF789" s="111"/>
      <c r="FPG789" s="112"/>
      <c r="FPH789" s="14"/>
      <c r="FPI789" s="110"/>
      <c r="FPJ789" s="111"/>
      <c r="FPK789" s="111"/>
      <c r="FPL789" s="112"/>
      <c r="FPM789" s="14"/>
      <c r="FPN789" s="110"/>
      <c r="FPO789" s="111"/>
      <c r="FPP789" s="111"/>
      <c r="FPQ789" s="112"/>
      <c r="FPR789" s="14"/>
      <c r="FPS789" s="110"/>
      <c r="FPT789" s="111"/>
      <c r="FPU789" s="111"/>
      <c r="FPV789" s="112"/>
      <c r="FPW789" s="14"/>
      <c r="FPX789" s="110"/>
      <c r="FPY789" s="111"/>
      <c r="FPZ789" s="111"/>
      <c r="FQA789" s="112"/>
      <c r="FQB789" s="14"/>
      <c r="FQC789" s="110"/>
      <c r="FQD789" s="111"/>
      <c r="FQE789" s="111"/>
      <c r="FQF789" s="112"/>
      <c r="FQG789" s="14"/>
      <c r="FQH789" s="110"/>
      <c r="FQI789" s="111"/>
      <c r="FQJ789" s="111"/>
      <c r="FQK789" s="112"/>
      <c r="FQL789" s="14"/>
      <c r="FQM789" s="110"/>
      <c r="FQN789" s="111"/>
      <c r="FQO789" s="111"/>
      <c r="FQP789" s="112"/>
      <c r="FQQ789" s="14"/>
      <c r="FQR789" s="110"/>
      <c r="FQS789" s="111"/>
      <c r="FQT789" s="111"/>
      <c r="FQU789" s="112"/>
      <c r="FQV789" s="14"/>
      <c r="FQW789" s="110"/>
      <c r="FQX789" s="111"/>
      <c r="FQY789" s="111"/>
      <c r="FQZ789" s="112"/>
      <c r="FRA789" s="14"/>
      <c r="FRB789" s="110"/>
      <c r="FRC789" s="111"/>
      <c r="FRD789" s="111"/>
      <c r="FRE789" s="112"/>
      <c r="FRF789" s="14"/>
      <c r="FRG789" s="110"/>
      <c r="FRH789" s="111"/>
      <c r="FRI789" s="111"/>
      <c r="FRJ789" s="112"/>
      <c r="FRK789" s="14"/>
      <c r="FRL789" s="110"/>
      <c r="FRM789" s="111"/>
      <c r="FRN789" s="111"/>
      <c r="FRO789" s="112"/>
      <c r="FRP789" s="14"/>
      <c r="FRQ789" s="110"/>
      <c r="FRR789" s="111"/>
      <c r="FRS789" s="111"/>
      <c r="FRT789" s="112"/>
      <c r="FRU789" s="14"/>
      <c r="FRV789" s="110"/>
      <c r="FRW789" s="111"/>
      <c r="FRX789" s="111"/>
      <c r="FRY789" s="112"/>
      <c r="FRZ789" s="14"/>
      <c r="FSA789" s="110"/>
      <c r="FSB789" s="111"/>
      <c r="FSC789" s="111"/>
      <c r="FSD789" s="112"/>
      <c r="FSE789" s="14"/>
      <c r="FSF789" s="110"/>
      <c r="FSG789" s="111"/>
      <c r="FSH789" s="111"/>
      <c r="FSI789" s="112"/>
      <c r="FSJ789" s="14"/>
      <c r="FSK789" s="110"/>
      <c r="FSL789" s="111"/>
      <c r="FSM789" s="111"/>
      <c r="FSN789" s="112"/>
      <c r="FSO789" s="14"/>
      <c r="FSP789" s="110"/>
      <c r="FSQ789" s="111"/>
      <c r="FSR789" s="111"/>
      <c r="FSS789" s="112"/>
      <c r="FST789" s="14"/>
      <c r="FSU789" s="110"/>
      <c r="FSV789" s="111"/>
      <c r="FSW789" s="111"/>
      <c r="FSX789" s="112"/>
      <c r="FSY789" s="14"/>
      <c r="FSZ789" s="110"/>
      <c r="FTA789" s="111"/>
      <c r="FTB789" s="111"/>
      <c r="FTC789" s="112"/>
      <c r="FTD789" s="14"/>
      <c r="FTE789" s="110"/>
      <c r="FTF789" s="111"/>
      <c r="FTG789" s="111"/>
      <c r="FTH789" s="112"/>
      <c r="FTI789" s="14"/>
      <c r="FTJ789" s="110"/>
      <c r="FTK789" s="111"/>
      <c r="FTL789" s="111"/>
      <c r="FTM789" s="112"/>
      <c r="FTN789" s="14"/>
      <c r="FTO789" s="110"/>
      <c r="FTP789" s="111"/>
      <c r="FTQ789" s="111"/>
      <c r="FTR789" s="112"/>
      <c r="FTS789" s="14"/>
      <c r="FTT789" s="110"/>
      <c r="FTU789" s="111"/>
      <c r="FTV789" s="111"/>
      <c r="FTW789" s="112"/>
      <c r="FTX789" s="14"/>
      <c r="FTY789" s="110"/>
      <c r="FTZ789" s="111"/>
      <c r="FUA789" s="111"/>
      <c r="FUB789" s="112"/>
      <c r="FUC789" s="14"/>
      <c r="FUD789" s="110"/>
      <c r="FUE789" s="111"/>
      <c r="FUF789" s="111"/>
      <c r="FUG789" s="112"/>
      <c r="FUH789" s="14"/>
      <c r="FUI789" s="110"/>
      <c r="FUJ789" s="111"/>
      <c r="FUK789" s="111"/>
      <c r="FUL789" s="112"/>
      <c r="FUM789" s="14"/>
      <c r="FUN789" s="110"/>
      <c r="FUO789" s="111"/>
      <c r="FUP789" s="111"/>
      <c r="FUQ789" s="112"/>
      <c r="FUR789" s="14"/>
      <c r="FUS789" s="110"/>
      <c r="FUT789" s="111"/>
      <c r="FUU789" s="111"/>
      <c r="FUV789" s="112"/>
      <c r="FUW789" s="14"/>
      <c r="FUX789" s="110"/>
      <c r="FUY789" s="111"/>
      <c r="FUZ789" s="111"/>
      <c r="FVA789" s="112"/>
      <c r="FVB789" s="14"/>
      <c r="FVC789" s="110"/>
      <c r="FVD789" s="111"/>
      <c r="FVE789" s="111"/>
      <c r="FVF789" s="112"/>
      <c r="FVG789" s="14"/>
      <c r="FVH789" s="110"/>
      <c r="FVI789" s="111"/>
      <c r="FVJ789" s="111"/>
      <c r="FVK789" s="112"/>
      <c r="FVL789" s="14"/>
      <c r="FVM789" s="110"/>
      <c r="FVN789" s="111"/>
      <c r="FVO789" s="111"/>
      <c r="FVP789" s="112"/>
      <c r="FVQ789" s="14"/>
      <c r="FVR789" s="110"/>
      <c r="FVS789" s="111"/>
      <c r="FVT789" s="111"/>
      <c r="FVU789" s="112"/>
      <c r="FVV789" s="14"/>
      <c r="FVW789" s="110"/>
      <c r="FVX789" s="111"/>
      <c r="FVY789" s="111"/>
      <c r="FVZ789" s="112"/>
      <c r="FWA789" s="14"/>
      <c r="FWB789" s="110"/>
      <c r="FWC789" s="111"/>
      <c r="FWD789" s="111"/>
      <c r="FWE789" s="112"/>
      <c r="FWF789" s="14"/>
      <c r="FWG789" s="110"/>
      <c r="FWH789" s="111"/>
      <c r="FWI789" s="111"/>
      <c r="FWJ789" s="112"/>
      <c r="FWK789" s="14"/>
      <c r="FWL789" s="110"/>
      <c r="FWM789" s="111"/>
      <c r="FWN789" s="111"/>
      <c r="FWO789" s="112"/>
      <c r="FWP789" s="14"/>
      <c r="FWQ789" s="110"/>
      <c r="FWR789" s="111"/>
      <c r="FWS789" s="111"/>
      <c r="FWT789" s="112"/>
      <c r="FWU789" s="14"/>
      <c r="FWV789" s="110"/>
      <c r="FWW789" s="111"/>
      <c r="FWX789" s="111"/>
      <c r="FWY789" s="112"/>
      <c r="FWZ789" s="14"/>
      <c r="FXA789" s="110"/>
      <c r="FXB789" s="111"/>
      <c r="FXC789" s="111"/>
      <c r="FXD789" s="112"/>
      <c r="FXE789" s="14"/>
      <c r="FXF789" s="110"/>
      <c r="FXG789" s="111"/>
      <c r="FXH789" s="111"/>
      <c r="FXI789" s="112"/>
      <c r="FXJ789" s="14"/>
      <c r="FXK789" s="110"/>
      <c r="FXL789" s="111"/>
      <c r="FXM789" s="111"/>
      <c r="FXN789" s="112"/>
      <c r="FXO789" s="14"/>
      <c r="FXP789" s="110"/>
      <c r="FXQ789" s="111"/>
      <c r="FXR789" s="111"/>
      <c r="FXS789" s="112"/>
      <c r="FXT789" s="14"/>
      <c r="FXU789" s="110"/>
      <c r="FXV789" s="111"/>
      <c r="FXW789" s="111"/>
      <c r="FXX789" s="112"/>
      <c r="FXY789" s="14"/>
      <c r="FXZ789" s="110"/>
      <c r="FYA789" s="111"/>
      <c r="FYB789" s="111"/>
      <c r="FYC789" s="112"/>
      <c r="FYD789" s="14"/>
      <c r="FYE789" s="110"/>
      <c r="FYF789" s="111"/>
      <c r="FYG789" s="111"/>
      <c r="FYH789" s="112"/>
      <c r="FYI789" s="14"/>
      <c r="FYJ789" s="110"/>
      <c r="FYK789" s="111"/>
      <c r="FYL789" s="111"/>
      <c r="FYM789" s="112"/>
      <c r="FYN789" s="14"/>
      <c r="FYO789" s="110"/>
      <c r="FYP789" s="111"/>
      <c r="FYQ789" s="111"/>
      <c r="FYR789" s="112"/>
      <c r="FYS789" s="14"/>
      <c r="FYT789" s="110"/>
      <c r="FYU789" s="111"/>
      <c r="FYV789" s="111"/>
      <c r="FYW789" s="112"/>
      <c r="FYX789" s="14"/>
      <c r="FYY789" s="110"/>
      <c r="FYZ789" s="111"/>
      <c r="FZA789" s="111"/>
      <c r="FZB789" s="112"/>
      <c r="FZC789" s="14"/>
      <c r="FZD789" s="110"/>
      <c r="FZE789" s="111"/>
      <c r="FZF789" s="111"/>
      <c r="FZG789" s="112"/>
      <c r="FZH789" s="14"/>
      <c r="FZI789" s="110"/>
      <c r="FZJ789" s="111"/>
      <c r="FZK789" s="111"/>
      <c r="FZL789" s="112"/>
      <c r="FZM789" s="14"/>
      <c r="FZN789" s="110"/>
      <c r="FZO789" s="111"/>
      <c r="FZP789" s="111"/>
      <c r="FZQ789" s="112"/>
      <c r="FZR789" s="14"/>
      <c r="FZS789" s="110"/>
      <c r="FZT789" s="111"/>
      <c r="FZU789" s="111"/>
      <c r="FZV789" s="112"/>
      <c r="FZW789" s="14"/>
      <c r="FZX789" s="110"/>
      <c r="FZY789" s="111"/>
      <c r="FZZ789" s="111"/>
      <c r="GAA789" s="112"/>
      <c r="GAB789" s="14"/>
      <c r="GAC789" s="110"/>
      <c r="GAD789" s="111"/>
      <c r="GAE789" s="111"/>
      <c r="GAF789" s="112"/>
      <c r="GAG789" s="14"/>
      <c r="GAH789" s="110"/>
      <c r="GAI789" s="111"/>
      <c r="GAJ789" s="111"/>
      <c r="GAK789" s="112"/>
      <c r="GAL789" s="14"/>
      <c r="GAM789" s="110"/>
      <c r="GAN789" s="111"/>
      <c r="GAO789" s="111"/>
      <c r="GAP789" s="112"/>
      <c r="GAQ789" s="14"/>
      <c r="GAR789" s="110"/>
      <c r="GAS789" s="111"/>
      <c r="GAT789" s="111"/>
      <c r="GAU789" s="112"/>
      <c r="GAV789" s="14"/>
      <c r="GAW789" s="110"/>
      <c r="GAX789" s="111"/>
      <c r="GAY789" s="111"/>
      <c r="GAZ789" s="112"/>
      <c r="GBA789" s="14"/>
      <c r="GBB789" s="110"/>
      <c r="GBC789" s="111"/>
      <c r="GBD789" s="111"/>
      <c r="GBE789" s="112"/>
      <c r="GBF789" s="14"/>
      <c r="GBG789" s="110"/>
      <c r="GBH789" s="111"/>
      <c r="GBI789" s="111"/>
      <c r="GBJ789" s="112"/>
      <c r="GBK789" s="14"/>
      <c r="GBL789" s="110"/>
      <c r="GBM789" s="111"/>
      <c r="GBN789" s="111"/>
      <c r="GBO789" s="112"/>
      <c r="GBP789" s="14"/>
      <c r="GBQ789" s="110"/>
      <c r="GBR789" s="111"/>
      <c r="GBS789" s="111"/>
      <c r="GBT789" s="112"/>
      <c r="GBU789" s="14"/>
      <c r="GBV789" s="110"/>
      <c r="GBW789" s="111"/>
      <c r="GBX789" s="111"/>
      <c r="GBY789" s="112"/>
      <c r="GBZ789" s="14"/>
      <c r="GCA789" s="110"/>
      <c r="GCB789" s="111"/>
      <c r="GCC789" s="111"/>
      <c r="GCD789" s="112"/>
      <c r="GCE789" s="14"/>
      <c r="GCF789" s="110"/>
      <c r="GCG789" s="111"/>
      <c r="GCH789" s="111"/>
      <c r="GCI789" s="112"/>
      <c r="GCJ789" s="14"/>
      <c r="GCK789" s="110"/>
      <c r="GCL789" s="111"/>
      <c r="GCM789" s="111"/>
      <c r="GCN789" s="112"/>
      <c r="GCO789" s="14"/>
      <c r="GCP789" s="110"/>
      <c r="GCQ789" s="111"/>
      <c r="GCR789" s="111"/>
      <c r="GCS789" s="112"/>
      <c r="GCT789" s="14"/>
      <c r="GCU789" s="110"/>
      <c r="GCV789" s="111"/>
      <c r="GCW789" s="111"/>
      <c r="GCX789" s="112"/>
      <c r="GCY789" s="14"/>
      <c r="GCZ789" s="110"/>
      <c r="GDA789" s="111"/>
      <c r="GDB789" s="111"/>
      <c r="GDC789" s="112"/>
      <c r="GDD789" s="14"/>
      <c r="GDE789" s="110"/>
      <c r="GDF789" s="111"/>
      <c r="GDG789" s="111"/>
      <c r="GDH789" s="112"/>
      <c r="GDI789" s="14"/>
      <c r="GDJ789" s="110"/>
      <c r="GDK789" s="111"/>
      <c r="GDL789" s="111"/>
      <c r="GDM789" s="112"/>
      <c r="GDN789" s="14"/>
      <c r="GDO789" s="110"/>
      <c r="GDP789" s="111"/>
      <c r="GDQ789" s="111"/>
      <c r="GDR789" s="112"/>
      <c r="GDS789" s="14"/>
      <c r="GDT789" s="110"/>
      <c r="GDU789" s="111"/>
      <c r="GDV789" s="111"/>
      <c r="GDW789" s="112"/>
      <c r="GDX789" s="14"/>
      <c r="GDY789" s="110"/>
      <c r="GDZ789" s="111"/>
      <c r="GEA789" s="111"/>
      <c r="GEB789" s="112"/>
      <c r="GEC789" s="14"/>
      <c r="GED789" s="110"/>
      <c r="GEE789" s="111"/>
      <c r="GEF789" s="111"/>
      <c r="GEG789" s="112"/>
      <c r="GEH789" s="14"/>
      <c r="GEI789" s="110"/>
      <c r="GEJ789" s="111"/>
      <c r="GEK789" s="111"/>
      <c r="GEL789" s="112"/>
      <c r="GEM789" s="14"/>
      <c r="GEN789" s="110"/>
      <c r="GEO789" s="111"/>
      <c r="GEP789" s="111"/>
      <c r="GEQ789" s="112"/>
      <c r="GER789" s="14"/>
      <c r="GES789" s="110"/>
      <c r="GET789" s="111"/>
      <c r="GEU789" s="111"/>
      <c r="GEV789" s="112"/>
      <c r="GEW789" s="14"/>
      <c r="GEX789" s="110"/>
      <c r="GEY789" s="111"/>
      <c r="GEZ789" s="111"/>
      <c r="GFA789" s="112"/>
      <c r="GFB789" s="14"/>
      <c r="GFC789" s="110"/>
      <c r="GFD789" s="111"/>
      <c r="GFE789" s="111"/>
      <c r="GFF789" s="112"/>
      <c r="GFG789" s="14"/>
      <c r="GFH789" s="110"/>
      <c r="GFI789" s="111"/>
      <c r="GFJ789" s="111"/>
      <c r="GFK789" s="112"/>
      <c r="GFL789" s="14"/>
      <c r="GFM789" s="110"/>
      <c r="GFN789" s="111"/>
      <c r="GFO789" s="111"/>
      <c r="GFP789" s="112"/>
      <c r="GFQ789" s="14"/>
      <c r="GFR789" s="110"/>
      <c r="GFS789" s="111"/>
      <c r="GFT789" s="111"/>
      <c r="GFU789" s="112"/>
      <c r="GFV789" s="14"/>
      <c r="GFW789" s="110"/>
      <c r="GFX789" s="111"/>
      <c r="GFY789" s="111"/>
      <c r="GFZ789" s="112"/>
      <c r="GGA789" s="14"/>
      <c r="GGB789" s="110"/>
      <c r="GGC789" s="111"/>
      <c r="GGD789" s="111"/>
      <c r="GGE789" s="112"/>
      <c r="GGF789" s="14"/>
      <c r="GGG789" s="110"/>
      <c r="GGH789" s="111"/>
      <c r="GGI789" s="111"/>
      <c r="GGJ789" s="112"/>
      <c r="GGK789" s="14"/>
      <c r="GGL789" s="110"/>
      <c r="GGM789" s="111"/>
      <c r="GGN789" s="111"/>
      <c r="GGO789" s="112"/>
      <c r="GGP789" s="14"/>
      <c r="GGQ789" s="110"/>
      <c r="GGR789" s="111"/>
      <c r="GGS789" s="111"/>
      <c r="GGT789" s="112"/>
      <c r="GGU789" s="14"/>
      <c r="GGV789" s="110"/>
      <c r="GGW789" s="111"/>
      <c r="GGX789" s="111"/>
      <c r="GGY789" s="112"/>
      <c r="GGZ789" s="14"/>
      <c r="GHA789" s="110"/>
      <c r="GHB789" s="111"/>
      <c r="GHC789" s="111"/>
      <c r="GHD789" s="112"/>
      <c r="GHE789" s="14"/>
      <c r="GHF789" s="110"/>
      <c r="GHG789" s="111"/>
      <c r="GHH789" s="111"/>
      <c r="GHI789" s="112"/>
      <c r="GHJ789" s="14"/>
      <c r="GHK789" s="110"/>
      <c r="GHL789" s="111"/>
      <c r="GHM789" s="111"/>
      <c r="GHN789" s="112"/>
      <c r="GHO789" s="14"/>
      <c r="GHP789" s="110"/>
      <c r="GHQ789" s="111"/>
      <c r="GHR789" s="111"/>
      <c r="GHS789" s="112"/>
      <c r="GHT789" s="14"/>
      <c r="GHU789" s="110"/>
      <c r="GHV789" s="111"/>
      <c r="GHW789" s="111"/>
      <c r="GHX789" s="112"/>
      <c r="GHY789" s="14"/>
      <c r="GHZ789" s="110"/>
      <c r="GIA789" s="111"/>
      <c r="GIB789" s="111"/>
      <c r="GIC789" s="112"/>
      <c r="GID789" s="14"/>
      <c r="GIE789" s="110"/>
      <c r="GIF789" s="111"/>
      <c r="GIG789" s="111"/>
      <c r="GIH789" s="112"/>
      <c r="GII789" s="14"/>
      <c r="GIJ789" s="110"/>
      <c r="GIK789" s="111"/>
      <c r="GIL789" s="111"/>
      <c r="GIM789" s="112"/>
      <c r="GIN789" s="14"/>
      <c r="GIO789" s="110"/>
      <c r="GIP789" s="111"/>
      <c r="GIQ789" s="111"/>
      <c r="GIR789" s="112"/>
      <c r="GIS789" s="14"/>
      <c r="GIT789" s="110"/>
      <c r="GIU789" s="111"/>
      <c r="GIV789" s="111"/>
      <c r="GIW789" s="112"/>
      <c r="GIX789" s="14"/>
      <c r="GIY789" s="110"/>
      <c r="GIZ789" s="111"/>
      <c r="GJA789" s="111"/>
      <c r="GJB789" s="112"/>
      <c r="GJC789" s="14"/>
      <c r="GJD789" s="110"/>
      <c r="GJE789" s="111"/>
      <c r="GJF789" s="111"/>
      <c r="GJG789" s="112"/>
      <c r="GJH789" s="14"/>
      <c r="GJI789" s="110"/>
      <c r="GJJ789" s="111"/>
      <c r="GJK789" s="111"/>
      <c r="GJL789" s="112"/>
      <c r="GJM789" s="14"/>
      <c r="GJN789" s="110"/>
      <c r="GJO789" s="111"/>
      <c r="GJP789" s="111"/>
      <c r="GJQ789" s="112"/>
      <c r="GJR789" s="14"/>
      <c r="GJS789" s="110"/>
      <c r="GJT789" s="111"/>
      <c r="GJU789" s="111"/>
      <c r="GJV789" s="112"/>
      <c r="GJW789" s="14"/>
      <c r="GJX789" s="110"/>
      <c r="GJY789" s="111"/>
      <c r="GJZ789" s="111"/>
      <c r="GKA789" s="112"/>
      <c r="GKB789" s="14"/>
      <c r="GKC789" s="110"/>
      <c r="GKD789" s="111"/>
      <c r="GKE789" s="111"/>
      <c r="GKF789" s="112"/>
      <c r="GKG789" s="14"/>
      <c r="GKH789" s="110"/>
      <c r="GKI789" s="111"/>
      <c r="GKJ789" s="111"/>
      <c r="GKK789" s="112"/>
      <c r="GKL789" s="14"/>
      <c r="GKM789" s="110"/>
      <c r="GKN789" s="111"/>
      <c r="GKO789" s="111"/>
      <c r="GKP789" s="112"/>
      <c r="GKQ789" s="14"/>
      <c r="GKR789" s="110"/>
      <c r="GKS789" s="111"/>
      <c r="GKT789" s="111"/>
      <c r="GKU789" s="112"/>
      <c r="GKV789" s="14"/>
      <c r="GKW789" s="110"/>
      <c r="GKX789" s="111"/>
      <c r="GKY789" s="111"/>
      <c r="GKZ789" s="112"/>
      <c r="GLA789" s="14"/>
      <c r="GLB789" s="110"/>
      <c r="GLC789" s="111"/>
      <c r="GLD789" s="111"/>
      <c r="GLE789" s="112"/>
      <c r="GLF789" s="14"/>
      <c r="GLG789" s="110"/>
      <c r="GLH789" s="111"/>
      <c r="GLI789" s="111"/>
      <c r="GLJ789" s="112"/>
      <c r="GLK789" s="14"/>
      <c r="GLL789" s="110"/>
      <c r="GLM789" s="111"/>
      <c r="GLN789" s="111"/>
      <c r="GLO789" s="112"/>
      <c r="GLP789" s="14"/>
      <c r="GLQ789" s="110"/>
      <c r="GLR789" s="111"/>
      <c r="GLS789" s="111"/>
      <c r="GLT789" s="112"/>
      <c r="GLU789" s="14"/>
      <c r="GLV789" s="110"/>
      <c r="GLW789" s="111"/>
      <c r="GLX789" s="111"/>
      <c r="GLY789" s="112"/>
      <c r="GLZ789" s="14"/>
      <c r="GMA789" s="110"/>
      <c r="GMB789" s="111"/>
      <c r="GMC789" s="111"/>
      <c r="GMD789" s="112"/>
      <c r="GME789" s="14"/>
      <c r="GMF789" s="110"/>
      <c r="GMG789" s="111"/>
      <c r="GMH789" s="111"/>
      <c r="GMI789" s="112"/>
      <c r="GMJ789" s="14"/>
      <c r="GMK789" s="110"/>
      <c r="GML789" s="111"/>
      <c r="GMM789" s="111"/>
      <c r="GMN789" s="112"/>
      <c r="GMO789" s="14"/>
      <c r="GMP789" s="110"/>
      <c r="GMQ789" s="111"/>
      <c r="GMR789" s="111"/>
      <c r="GMS789" s="112"/>
      <c r="GMT789" s="14"/>
      <c r="GMU789" s="110"/>
      <c r="GMV789" s="111"/>
      <c r="GMW789" s="111"/>
      <c r="GMX789" s="112"/>
      <c r="GMY789" s="14"/>
      <c r="GMZ789" s="110"/>
      <c r="GNA789" s="111"/>
      <c r="GNB789" s="111"/>
      <c r="GNC789" s="112"/>
      <c r="GND789" s="14"/>
      <c r="GNE789" s="110"/>
      <c r="GNF789" s="111"/>
      <c r="GNG789" s="111"/>
      <c r="GNH789" s="112"/>
      <c r="GNI789" s="14"/>
      <c r="GNJ789" s="110"/>
      <c r="GNK789" s="111"/>
      <c r="GNL789" s="111"/>
      <c r="GNM789" s="112"/>
      <c r="GNN789" s="14"/>
      <c r="GNO789" s="110"/>
      <c r="GNP789" s="111"/>
      <c r="GNQ789" s="111"/>
      <c r="GNR789" s="112"/>
      <c r="GNS789" s="14"/>
      <c r="GNT789" s="110"/>
      <c r="GNU789" s="111"/>
      <c r="GNV789" s="111"/>
      <c r="GNW789" s="112"/>
      <c r="GNX789" s="14"/>
      <c r="GNY789" s="110"/>
      <c r="GNZ789" s="111"/>
      <c r="GOA789" s="111"/>
      <c r="GOB789" s="112"/>
      <c r="GOC789" s="14"/>
      <c r="GOD789" s="110"/>
      <c r="GOE789" s="111"/>
      <c r="GOF789" s="111"/>
      <c r="GOG789" s="112"/>
      <c r="GOH789" s="14"/>
      <c r="GOI789" s="110"/>
      <c r="GOJ789" s="111"/>
      <c r="GOK789" s="111"/>
      <c r="GOL789" s="112"/>
      <c r="GOM789" s="14"/>
      <c r="GON789" s="110"/>
      <c r="GOO789" s="111"/>
      <c r="GOP789" s="111"/>
      <c r="GOQ789" s="112"/>
      <c r="GOR789" s="14"/>
      <c r="GOS789" s="110"/>
      <c r="GOT789" s="111"/>
      <c r="GOU789" s="111"/>
      <c r="GOV789" s="112"/>
      <c r="GOW789" s="14"/>
      <c r="GOX789" s="110"/>
      <c r="GOY789" s="111"/>
      <c r="GOZ789" s="111"/>
      <c r="GPA789" s="112"/>
      <c r="GPB789" s="14"/>
      <c r="GPC789" s="110"/>
      <c r="GPD789" s="111"/>
      <c r="GPE789" s="111"/>
      <c r="GPF789" s="112"/>
      <c r="GPG789" s="14"/>
      <c r="GPH789" s="110"/>
      <c r="GPI789" s="111"/>
      <c r="GPJ789" s="111"/>
      <c r="GPK789" s="112"/>
      <c r="GPL789" s="14"/>
      <c r="GPM789" s="110"/>
      <c r="GPN789" s="111"/>
      <c r="GPO789" s="111"/>
      <c r="GPP789" s="112"/>
      <c r="GPQ789" s="14"/>
      <c r="GPR789" s="110"/>
      <c r="GPS789" s="111"/>
      <c r="GPT789" s="111"/>
      <c r="GPU789" s="112"/>
      <c r="GPV789" s="14"/>
      <c r="GPW789" s="110"/>
      <c r="GPX789" s="111"/>
      <c r="GPY789" s="111"/>
      <c r="GPZ789" s="112"/>
      <c r="GQA789" s="14"/>
      <c r="GQB789" s="110"/>
      <c r="GQC789" s="111"/>
      <c r="GQD789" s="111"/>
      <c r="GQE789" s="112"/>
      <c r="GQF789" s="14"/>
      <c r="GQG789" s="110"/>
      <c r="GQH789" s="111"/>
      <c r="GQI789" s="111"/>
      <c r="GQJ789" s="112"/>
      <c r="GQK789" s="14"/>
      <c r="GQL789" s="110"/>
      <c r="GQM789" s="111"/>
      <c r="GQN789" s="111"/>
      <c r="GQO789" s="112"/>
      <c r="GQP789" s="14"/>
      <c r="GQQ789" s="110"/>
      <c r="GQR789" s="111"/>
      <c r="GQS789" s="111"/>
      <c r="GQT789" s="112"/>
      <c r="GQU789" s="14"/>
      <c r="GQV789" s="110"/>
      <c r="GQW789" s="111"/>
      <c r="GQX789" s="111"/>
      <c r="GQY789" s="112"/>
      <c r="GQZ789" s="14"/>
      <c r="GRA789" s="110"/>
      <c r="GRB789" s="111"/>
      <c r="GRC789" s="111"/>
      <c r="GRD789" s="112"/>
      <c r="GRE789" s="14"/>
      <c r="GRF789" s="110"/>
      <c r="GRG789" s="111"/>
      <c r="GRH789" s="111"/>
      <c r="GRI789" s="112"/>
      <c r="GRJ789" s="14"/>
      <c r="GRK789" s="110"/>
      <c r="GRL789" s="111"/>
      <c r="GRM789" s="111"/>
      <c r="GRN789" s="112"/>
      <c r="GRO789" s="14"/>
      <c r="GRP789" s="110"/>
      <c r="GRQ789" s="111"/>
      <c r="GRR789" s="111"/>
      <c r="GRS789" s="112"/>
      <c r="GRT789" s="14"/>
      <c r="GRU789" s="110"/>
      <c r="GRV789" s="111"/>
      <c r="GRW789" s="111"/>
      <c r="GRX789" s="112"/>
      <c r="GRY789" s="14"/>
      <c r="GRZ789" s="110"/>
      <c r="GSA789" s="111"/>
      <c r="GSB789" s="111"/>
      <c r="GSC789" s="112"/>
      <c r="GSD789" s="14"/>
      <c r="GSE789" s="110"/>
      <c r="GSF789" s="111"/>
      <c r="GSG789" s="111"/>
      <c r="GSH789" s="112"/>
      <c r="GSI789" s="14"/>
      <c r="GSJ789" s="110"/>
      <c r="GSK789" s="111"/>
      <c r="GSL789" s="111"/>
      <c r="GSM789" s="112"/>
      <c r="GSN789" s="14"/>
      <c r="GSO789" s="110"/>
      <c r="GSP789" s="111"/>
      <c r="GSQ789" s="111"/>
      <c r="GSR789" s="112"/>
      <c r="GSS789" s="14"/>
      <c r="GST789" s="110"/>
      <c r="GSU789" s="111"/>
      <c r="GSV789" s="111"/>
      <c r="GSW789" s="112"/>
      <c r="GSX789" s="14"/>
      <c r="GSY789" s="110"/>
      <c r="GSZ789" s="111"/>
      <c r="GTA789" s="111"/>
      <c r="GTB789" s="112"/>
      <c r="GTC789" s="14"/>
      <c r="GTD789" s="110"/>
      <c r="GTE789" s="111"/>
      <c r="GTF789" s="111"/>
      <c r="GTG789" s="112"/>
      <c r="GTH789" s="14"/>
      <c r="GTI789" s="110"/>
      <c r="GTJ789" s="111"/>
      <c r="GTK789" s="111"/>
      <c r="GTL789" s="112"/>
      <c r="GTM789" s="14"/>
      <c r="GTN789" s="110"/>
      <c r="GTO789" s="111"/>
      <c r="GTP789" s="111"/>
      <c r="GTQ789" s="112"/>
      <c r="GTR789" s="14"/>
      <c r="GTS789" s="110"/>
      <c r="GTT789" s="111"/>
      <c r="GTU789" s="111"/>
      <c r="GTV789" s="112"/>
      <c r="GTW789" s="14"/>
      <c r="GTX789" s="110"/>
      <c r="GTY789" s="111"/>
      <c r="GTZ789" s="111"/>
      <c r="GUA789" s="112"/>
      <c r="GUB789" s="14"/>
      <c r="GUC789" s="110"/>
      <c r="GUD789" s="111"/>
      <c r="GUE789" s="111"/>
      <c r="GUF789" s="112"/>
      <c r="GUG789" s="14"/>
      <c r="GUH789" s="110"/>
      <c r="GUI789" s="111"/>
      <c r="GUJ789" s="111"/>
      <c r="GUK789" s="112"/>
      <c r="GUL789" s="14"/>
      <c r="GUM789" s="110"/>
      <c r="GUN789" s="111"/>
      <c r="GUO789" s="111"/>
      <c r="GUP789" s="112"/>
      <c r="GUQ789" s="14"/>
      <c r="GUR789" s="110"/>
      <c r="GUS789" s="111"/>
      <c r="GUT789" s="111"/>
      <c r="GUU789" s="112"/>
      <c r="GUV789" s="14"/>
      <c r="GUW789" s="110"/>
      <c r="GUX789" s="111"/>
      <c r="GUY789" s="111"/>
      <c r="GUZ789" s="112"/>
      <c r="GVA789" s="14"/>
      <c r="GVB789" s="110"/>
      <c r="GVC789" s="111"/>
      <c r="GVD789" s="111"/>
      <c r="GVE789" s="112"/>
      <c r="GVF789" s="14"/>
      <c r="GVG789" s="110"/>
      <c r="GVH789" s="111"/>
      <c r="GVI789" s="111"/>
      <c r="GVJ789" s="112"/>
      <c r="GVK789" s="14"/>
      <c r="GVL789" s="110"/>
      <c r="GVM789" s="111"/>
      <c r="GVN789" s="111"/>
      <c r="GVO789" s="112"/>
      <c r="GVP789" s="14"/>
      <c r="GVQ789" s="110"/>
      <c r="GVR789" s="111"/>
      <c r="GVS789" s="111"/>
      <c r="GVT789" s="112"/>
      <c r="GVU789" s="14"/>
      <c r="GVV789" s="110"/>
      <c r="GVW789" s="111"/>
      <c r="GVX789" s="111"/>
      <c r="GVY789" s="112"/>
      <c r="GVZ789" s="14"/>
      <c r="GWA789" s="110"/>
      <c r="GWB789" s="111"/>
      <c r="GWC789" s="111"/>
      <c r="GWD789" s="112"/>
      <c r="GWE789" s="14"/>
      <c r="GWF789" s="110"/>
      <c r="GWG789" s="111"/>
      <c r="GWH789" s="111"/>
      <c r="GWI789" s="112"/>
      <c r="GWJ789" s="14"/>
      <c r="GWK789" s="110"/>
      <c r="GWL789" s="111"/>
      <c r="GWM789" s="111"/>
      <c r="GWN789" s="112"/>
      <c r="GWO789" s="14"/>
      <c r="GWP789" s="110"/>
      <c r="GWQ789" s="111"/>
      <c r="GWR789" s="111"/>
      <c r="GWS789" s="112"/>
      <c r="GWT789" s="14"/>
      <c r="GWU789" s="110"/>
      <c r="GWV789" s="111"/>
      <c r="GWW789" s="111"/>
      <c r="GWX789" s="112"/>
      <c r="GWY789" s="14"/>
      <c r="GWZ789" s="110"/>
      <c r="GXA789" s="111"/>
      <c r="GXB789" s="111"/>
      <c r="GXC789" s="112"/>
      <c r="GXD789" s="14"/>
      <c r="GXE789" s="110"/>
      <c r="GXF789" s="111"/>
      <c r="GXG789" s="111"/>
      <c r="GXH789" s="112"/>
      <c r="GXI789" s="14"/>
      <c r="GXJ789" s="110"/>
      <c r="GXK789" s="111"/>
      <c r="GXL789" s="111"/>
      <c r="GXM789" s="112"/>
      <c r="GXN789" s="14"/>
      <c r="GXO789" s="110"/>
      <c r="GXP789" s="111"/>
      <c r="GXQ789" s="111"/>
      <c r="GXR789" s="112"/>
      <c r="GXS789" s="14"/>
      <c r="GXT789" s="110"/>
      <c r="GXU789" s="111"/>
      <c r="GXV789" s="111"/>
      <c r="GXW789" s="112"/>
      <c r="GXX789" s="14"/>
      <c r="GXY789" s="110"/>
      <c r="GXZ789" s="111"/>
      <c r="GYA789" s="111"/>
      <c r="GYB789" s="112"/>
      <c r="GYC789" s="14"/>
      <c r="GYD789" s="110"/>
      <c r="GYE789" s="111"/>
      <c r="GYF789" s="111"/>
      <c r="GYG789" s="112"/>
      <c r="GYH789" s="14"/>
      <c r="GYI789" s="110"/>
      <c r="GYJ789" s="111"/>
      <c r="GYK789" s="111"/>
      <c r="GYL789" s="112"/>
      <c r="GYM789" s="14"/>
      <c r="GYN789" s="110"/>
      <c r="GYO789" s="111"/>
      <c r="GYP789" s="111"/>
      <c r="GYQ789" s="112"/>
      <c r="GYR789" s="14"/>
      <c r="GYS789" s="110"/>
      <c r="GYT789" s="111"/>
      <c r="GYU789" s="111"/>
      <c r="GYV789" s="112"/>
      <c r="GYW789" s="14"/>
      <c r="GYX789" s="110"/>
      <c r="GYY789" s="111"/>
      <c r="GYZ789" s="111"/>
      <c r="GZA789" s="112"/>
      <c r="GZB789" s="14"/>
      <c r="GZC789" s="110"/>
      <c r="GZD789" s="111"/>
      <c r="GZE789" s="111"/>
      <c r="GZF789" s="112"/>
      <c r="GZG789" s="14"/>
      <c r="GZH789" s="110"/>
      <c r="GZI789" s="111"/>
      <c r="GZJ789" s="111"/>
      <c r="GZK789" s="112"/>
      <c r="GZL789" s="14"/>
      <c r="GZM789" s="110"/>
      <c r="GZN789" s="111"/>
      <c r="GZO789" s="111"/>
      <c r="GZP789" s="112"/>
      <c r="GZQ789" s="14"/>
      <c r="GZR789" s="110"/>
      <c r="GZS789" s="111"/>
      <c r="GZT789" s="111"/>
      <c r="GZU789" s="112"/>
      <c r="GZV789" s="14"/>
      <c r="GZW789" s="110"/>
      <c r="GZX789" s="111"/>
      <c r="GZY789" s="111"/>
      <c r="GZZ789" s="112"/>
      <c r="HAA789" s="14"/>
      <c r="HAB789" s="110"/>
      <c r="HAC789" s="111"/>
      <c r="HAD789" s="111"/>
      <c r="HAE789" s="112"/>
      <c r="HAF789" s="14"/>
      <c r="HAG789" s="110"/>
      <c r="HAH789" s="111"/>
      <c r="HAI789" s="111"/>
      <c r="HAJ789" s="112"/>
      <c r="HAK789" s="14"/>
      <c r="HAL789" s="110"/>
      <c r="HAM789" s="111"/>
      <c r="HAN789" s="111"/>
      <c r="HAO789" s="112"/>
      <c r="HAP789" s="14"/>
      <c r="HAQ789" s="110"/>
      <c r="HAR789" s="111"/>
      <c r="HAS789" s="111"/>
      <c r="HAT789" s="112"/>
      <c r="HAU789" s="14"/>
      <c r="HAV789" s="110"/>
      <c r="HAW789" s="111"/>
      <c r="HAX789" s="111"/>
      <c r="HAY789" s="112"/>
      <c r="HAZ789" s="14"/>
      <c r="HBA789" s="110"/>
      <c r="HBB789" s="111"/>
      <c r="HBC789" s="111"/>
      <c r="HBD789" s="112"/>
      <c r="HBE789" s="14"/>
      <c r="HBF789" s="110"/>
      <c r="HBG789" s="111"/>
      <c r="HBH789" s="111"/>
      <c r="HBI789" s="112"/>
      <c r="HBJ789" s="14"/>
      <c r="HBK789" s="110"/>
      <c r="HBL789" s="111"/>
      <c r="HBM789" s="111"/>
      <c r="HBN789" s="112"/>
      <c r="HBO789" s="14"/>
      <c r="HBP789" s="110"/>
      <c r="HBQ789" s="111"/>
      <c r="HBR789" s="111"/>
      <c r="HBS789" s="112"/>
      <c r="HBT789" s="14"/>
      <c r="HBU789" s="110"/>
      <c r="HBV789" s="111"/>
      <c r="HBW789" s="111"/>
      <c r="HBX789" s="112"/>
      <c r="HBY789" s="14"/>
      <c r="HBZ789" s="110"/>
      <c r="HCA789" s="111"/>
      <c r="HCB789" s="111"/>
      <c r="HCC789" s="112"/>
      <c r="HCD789" s="14"/>
      <c r="HCE789" s="110"/>
      <c r="HCF789" s="111"/>
      <c r="HCG789" s="111"/>
      <c r="HCH789" s="112"/>
      <c r="HCI789" s="14"/>
      <c r="HCJ789" s="110"/>
      <c r="HCK789" s="111"/>
      <c r="HCL789" s="111"/>
      <c r="HCM789" s="112"/>
      <c r="HCN789" s="14"/>
      <c r="HCO789" s="110"/>
      <c r="HCP789" s="111"/>
      <c r="HCQ789" s="111"/>
      <c r="HCR789" s="112"/>
      <c r="HCS789" s="14"/>
      <c r="HCT789" s="110"/>
      <c r="HCU789" s="111"/>
      <c r="HCV789" s="111"/>
      <c r="HCW789" s="112"/>
      <c r="HCX789" s="14"/>
      <c r="HCY789" s="110"/>
      <c r="HCZ789" s="111"/>
      <c r="HDA789" s="111"/>
      <c r="HDB789" s="112"/>
      <c r="HDC789" s="14"/>
      <c r="HDD789" s="110"/>
      <c r="HDE789" s="111"/>
      <c r="HDF789" s="111"/>
      <c r="HDG789" s="112"/>
      <c r="HDH789" s="14"/>
      <c r="HDI789" s="110"/>
      <c r="HDJ789" s="111"/>
      <c r="HDK789" s="111"/>
      <c r="HDL789" s="112"/>
      <c r="HDM789" s="14"/>
      <c r="HDN789" s="110"/>
      <c r="HDO789" s="111"/>
      <c r="HDP789" s="111"/>
      <c r="HDQ789" s="112"/>
      <c r="HDR789" s="14"/>
      <c r="HDS789" s="110"/>
      <c r="HDT789" s="111"/>
      <c r="HDU789" s="111"/>
      <c r="HDV789" s="112"/>
      <c r="HDW789" s="14"/>
      <c r="HDX789" s="110"/>
      <c r="HDY789" s="111"/>
      <c r="HDZ789" s="111"/>
      <c r="HEA789" s="112"/>
      <c r="HEB789" s="14"/>
      <c r="HEC789" s="110"/>
      <c r="HED789" s="111"/>
      <c r="HEE789" s="111"/>
      <c r="HEF789" s="112"/>
      <c r="HEG789" s="14"/>
      <c r="HEH789" s="110"/>
      <c r="HEI789" s="111"/>
      <c r="HEJ789" s="111"/>
      <c r="HEK789" s="112"/>
      <c r="HEL789" s="14"/>
      <c r="HEM789" s="110"/>
      <c r="HEN789" s="111"/>
      <c r="HEO789" s="111"/>
      <c r="HEP789" s="112"/>
      <c r="HEQ789" s="14"/>
      <c r="HER789" s="110"/>
      <c r="HES789" s="111"/>
      <c r="HET789" s="111"/>
      <c r="HEU789" s="112"/>
      <c r="HEV789" s="14"/>
      <c r="HEW789" s="110"/>
      <c r="HEX789" s="111"/>
      <c r="HEY789" s="111"/>
      <c r="HEZ789" s="112"/>
      <c r="HFA789" s="14"/>
      <c r="HFB789" s="110"/>
      <c r="HFC789" s="111"/>
      <c r="HFD789" s="111"/>
      <c r="HFE789" s="112"/>
      <c r="HFF789" s="14"/>
      <c r="HFG789" s="110"/>
      <c r="HFH789" s="111"/>
      <c r="HFI789" s="111"/>
      <c r="HFJ789" s="112"/>
      <c r="HFK789" s="14"/>
      <c r="HFL789" s="110"/>
      <c r="HFM789" s="111"/>
      <c r="HFN789" s="111"/>
      <c r="HFO789" s="112"/>
      <c r="HFP789" s="14"/>
      <c r="HFQ789" s="110"/>
      <c r="HFR789" s="111"/>
      <c r="HFS789" s="111"/>
      <c r="HFT789" s="112"/>
      <c r="HFU789" s="14"/>
      <c r="HFV789" s="110"/>
      <c r="HFW789" s="111"/>
      <c r="HFX789" s="111"/>
      <c r="HFY789" s="112"/>
      <c r="HFZ789" s="14"/>
      <c r="HGA789" s="110"/>
      <c r="HGB789" s="111"/>
      <c r="HGC789" s="111"/>
      <c r="HGD789" s="112"/>
      <c r="HGE789" s="14"/>
      <c r="HGF789" s="110"/>
      <c r="HGG789" s="111"/>
      <c r="HGH789" s="111"/>
      <c r="HGI789" s="112"/>
      <c r="HGJ789" s="14"/>
      <c r="HGK789" s="110"/>
      <c r="HGL789" s="111"/>
      <c r="HGM789" s="111"/>
      <c r="HGN789" s="112"/>
      <c r="HGO789" s="14"/>
      <c r="HGP789" s="110"/>
      <c r="HGQ789" s="111"/>
      <c r="HGR789" s="111"/>
      <c r="HGS789" s="112"/>
      <c r="HGT789" s="14"/>
      <c r="HGU789" s="110"/>
      <c r="HGV789" s="111"/>
      <c r="HGW789" s="111"/>
      <c r="HGX789" s="112"/>
      <c r="HGY789" s="14"/>
      <c r="HGZ789" s="110"/>
      <c r="HHA789" s="111"/>
      <c r="HHB789" s="111"/>
      <c r="HHC789" s="112"/>
      <c r="HHD789" s="14"/>
      <c r="HHE789" s="110"/>
      <c r="HHF789" s="111"/>
      <c r="HHG789" s="111"/>
      <c r="HHH789" s="112"/>
      <c r="HHI789" s="14"/>
      <c r="HHJ789" s="110"/>
      <c r="HHK789" s="111"/>
      <c r="HHL789" s="111"/>
      <c r="HHM789" s="112"/>
      <c r="HHN789" s="14"/>
      <c r="HHO789" s="110"/>
      <c r="HHP789" s="111"/>
      <c r="HHQ789" s="111"/>
      <c r="HHR789" s="112"/>
      <c r="HHS789" s="14"/>
      <c r="HHT789" s="110"/>
      <c r="HHU789" s="111"/>
      <c r="HHV789" s="111"/>
      <c r="HHW789" s="112"/>
      <c r="HHX789" s="14"/>
      <c r="HHY789" s="110"/>
      <c r="HHZ789" s="111"/>
      <c r="HIA789" s="111"/>
      <c r="HIB789" s="112"/>
      <c r="HIC789" s="14"/>
      <c r="HID789" s="110"/>
      <c r="HIE789" s="111"/>
      <c r="HIF789" s="111"/>
      <c r="HIG789" s="112"/>
      <c r="HIH789" s="14"/>
      <c r="HII789" s="110"/>
      <c r="HIJ789" s="111"/>
      <c r="HIK789" s="111"/>
      <c r="HIL789" s="112"/>
      <c r="HIM789" s="14"/>
      <c r="HIN789" s="110"/>
      <c r="HIO789" s="111"/>
      <c r="HIP789" s="111"/>
      <c r="HIQ789" s="112"/>
      <c r="HIR789" s="14"/>
      <c r="HIS789" s="110"/>
      <c r="HIT789" s="111"/>
      <c r="HIU789" s="111"/>
      <c r="HIV789" s="112"/>
      <c r="HIW789" s="14"/>
      <c r="HIX789" s="110"/>
      <c r="HIY789" s="111"/>
      <c r="HIZ789" s="111"/>
      <c r="HJA789" s="112"/>
      <c r="HJB789" s="14"/>
      <c r="HJC789" s="110"/>
      <c r="HJD789" s="111"/>
      <c r="HJE789" s="111"/>
      <c r="HJF789" s="112"/>
      <c r="HJG789" s="14"/>
      <c r="HJH789" s="110"/>
      <c r="HJI789" s="111"/>
      <c r="HJJ789" s="111"/>
      <c r="HJK789" s="112"/>
      <c r="HJL789" s="14"/>
      <c r="HJM789" s="110"/>
      <c r="HJN789" s="111"/>
      <c r="HJO789" s="111"/>
      <c r="HJP789" s="112"/>
      <c r="HJQ789" s="14"/>
      <c r="HJR789" s="110"/>
      <c r="HJS789" s="111"/>
      <c r="HJT789" s="111"/>
      <c r="HJU789" s="112"/>
      <c r="HJV789" s="14"/>
      <c r="HJW789" s="110"/>
      <c r="HJX789" s="111"/>
      <c r="HJY789" s="111"/>
      <c r="HJZ789" s="112"/>
      <c r="HKA789" s="14"/>
      <c r="HKB789" s="110"/>
      <c r="HKC789" s="111"/>
      <c r="HKD789" s="111"/>
      <c r="HKE789" s="112"/>
      <c r="HKF789" s="14"/>
      <c r="HKG789" s="110"/>
      <c r="HKH789" s="111"/>
      <c r="HKI789" s="111"/>
      <c r="HKJ789" s="112"/>
      <c r="HKK789" s="14"/>
      <c r="HKL789" s="110"/>
      <c r="HKM789" s="111"/>
      <c r="HKN789" s="111"/>
      <c r="HKO789" s="112"/>
      <c r="HKP789" s="14"/>
      <c r="HKQ789" s="110"/>
      <c r="HKR789" s="111"/>
      <c r="HKS789" s="111"/>
      <c r="HKT789" s="112"/>
      <c r="HKU789" s="14"/>
      <c r="HKV789" s="110"/>
      <c r="HKW789" s="111"/>
      <c r="HKX789" s="111"/>
      <c r="HKY789" s="112"/>
      <c r="HKZ789" s="14"/>
      <c r="HLA789" s="110"/>
      <c r="HLB789" s="111"/>
      <c r="HLC789" s="111"/>
      <c r="HLD789" s="112"/>
      <c r="HLE789" s="14"/>
      <c r="HLF789" s="110"/>
      <c r="HLG789" s="111"/>
      <c r="HLH789" s="111"/>
      <c r="HLI789" s="112"/>
      <c r="HLJ789" s="14"/>
      <c r="HLK789" s="110"/>
      <c r="HLL789" s="111"/>
      <c r="HLM789" s="111"/>
      <c r="HLN789" s="112"/>
      <c r="HLO789" s="14"/>
      <c r="HLP789" s="110"/>
      <c r="HLQ789" s="111"/>
      <c r="HLR789" s="111"/>
      <c r="HLS789" s="112"/>
      <c r="HLT789" s="14"/>
      <c r="HLU789" s="110"/>
      <c r="HLV789" s="111"/>
      <c r="HLW789" s="111"/>
      <c r="HLX789" s="112"/>
      <c r="HLY789" s="14"/>
      <c r="HLZ789" s="110"/>
      <c r="HMA789" s="111"/>
      <c r="HMB789" s="111"/>
      <c r="HMC789" s="112"/>
      <c r="HMD789" s="14"/>
      <c r="HME789" s="110"/>
      <c r="HMF789" s="111"/>
      <c r="HMG789" s="111"/>
      <c r="HMH789" s="112"/>
      <c r="HMI789" s="14"/>
      <c r="HMJ789" s="110"/>
      <c r="HMK789" s="111"/>
      <c r="HML789" s="111"/>
      <c r="HMM789" s="112"/>
      <c r="HMN789" s="14"/>
      <c r="HMO789" s="110"/>
      <c r="HMP789" s="111"/>
      <c r="HMQ789" s="111"/>
      <c r="HMR789" s="112"/>
      <c r="HMS789" s="14"/>
      <c r="HMT789" s="110"/>
      <c r="HMU789" s="111"/>
      <c r="HMV789" s="111"/>
      <c r="HMW789" s="112"/>
      <c r="HMX789" s="14"/>
      <c r="HMY789" s="110"/>
      <c r="HMZ789" s="111"/>
      <c r="HNA789" s="111"/>
      <c r="HNB789" s="112"/>
      <c r="HNC789" s="14"/>
      <c r="HND789" s="110"/>
      <c r="HNE789" s="111"/>
      <c r="HNF789" s="111"/>
      <c r="HNG789" s="112"/>
      <c r="HNH789" s="14"/>
      <c r="HNI789" s="110"/>
      <c r="HNJ789" s="111"/>
      <c r="HNK789" s="111"/>
      <c r="HNL789" s="112"/>
      <c r="HNM789" s="14"/>
      <c r="HNN789" s="110"/>
      <c r="HNO789" s="111"/>
      <c r="HNP789" s="111"/>
      <c r="HNQ789" s="112"/>
      <c r="HNR789" s="14"/>
      <c r="HNS789" s="110"/>
      <c r="HNT789" s="111"/>
      <c r="HNU789" s="111"/>
      <c r="HNV789" s="112"/>
      <c r="HNW789" s="14"/>
      <c r="HNX789" s="110"/>
      <c r="HNY789" s="111"/>
      <c r="HNZ789" s="111"/>
      <c r="HOA789" s="112"/>
      <c r="HOB789" s="14"/>
      <c r="HOC789" s="110"/>
      <c r="HOD789" s="111"/>
      <c r="HOE789" s="111"/>
      <c r="HOF789" s="112"/>
      <c r="HOG789" s="14"/>
      <c r="HOH789" s="110"/>
      <c r="HOI789" s="111"/>
      <c r="HOJ789" s="111"/>
      <c r="HOK789" s="112"/>
      <c r="HOL789" s="14"/>
      <c r="HOM789" s="110"/>
      <c r="HON789" s="111"/>
      <c r="HOO789" s="111"/>
      <c r="HOP789" s="112"/>
      <c r="HOQ789" s="14"/>
      <c r="HOR789" s="110"/>
      <c r="HOS789" s="111"/>
      <c r="HOT789" s="111"/>
      <c r="HOU789" s="112"/>
      <c r="HOV789" s="14"/>
      <c r="HOW789" s="110"/>
      <c r="HOX789" s="111"/>
      <c r="HOY789" s="111"/>
      <c r="HOZ789" s="112"/>
      <c r="HPA789" s="14"/>
      <c r="HPB789" s="110"/>
      <c r="HPC789" s="111"/>
      <c r="HPD789" s="111"/>
      <c r="HPE789" s="112"/>
      <c r="HPF789" s="14"/>
      <c r="HPG789" s="110"/>
      <c r="HPH789" s="111"/>
      <c r="HPI789" s="111"/>
      <c r="HPJ789" s="112"/>
      <c r="HPK789" s="14"/>
      <c r="HPL789" s="110"/>
      <c r="HPM789" s="111"/>
      <c r="HPN789" s="111"/>
      <c r="HPO789" s="112"/>
      <c r="HPP789" s="14"/>
      <c r="HPQ789" s="110"/>
      <c r="HPR789" s="111"/>
      <c r="HPS789" s="111"/>
      <c r="HPT789" s="112"/>
      <c r="HPU789" s="14"/>
      <c r="HPV789" s="110"/>
      <c r="HPW789" s="111"/>
      <c r="HPX789" s="111"/>
      <c r="HPY789" s="112"/>
      <c r="HPZ789" s="14"/>
      <c r="HQA789" s="110"/>
      <c r="HQB789" s="111"/>
      <c r="HQC789" s="111"/>
      <c r="HQD789" s="112"/>
      <c r="HQE789" s="14"/>
      <c r="HQF789" s="110"/>
      <c r="HQG789" s="111"/>
      <c r="HQH789" s="111"/>
      <c r="HQI789" s="112"/>
      <c r="HQJ789" s="14"/>
      <c r="HQK789" s="110"/>
      <c r="HQL789" s="111"/>
      <c r="HQM789" s="111"/>
      <c r="HQN789" s="112"/>
      <c r="HQO789" s="14"/>
      <c r="HQP789" s="110"/>
      <c r="HQQ789" s="111"/>
      <c r="HQR789" s="111"/>
      <c r="HQS789" s="112"/>
      <c r="HQT789" s="14"/>
      <c r="HQU789" s="110"/>
      <c r="HQV789" s="111"/>
      <c r="HQW789" s="111"/>
      <c r="HQX789" s="112"/>
      <c r="HQY789" s="14"/>
      <c r="HQZ789" s="110"/>
      <c r="HRA789" s="111"/>
      <c r="HRB789" s="111"/>
      <c r="HRC789" s="112"/>
      <c r="HRD789" s="14"/>
      <c r="HRE789" s="110"/>
      <c r="HRF789" s="111"/>
      <c r="HRG789" s="111"/>
      <c r="HRH789" s="112"/>
      <c r="HRI789" s="14"/>
      <c r="HRJ789" s="110"/>
      <c r="HRK789" s="111"/>
      <c r="HRL789" s="111"/>
      <c r="HRM789" s="112"/>
      <c r="HRN789" s="14"/>
      <c r="HRO789" s="110"/>
      <c r="HRP789" s="111"/>
      <c r="HRQ789" s="111"/>
      <c r="HRR789" s="112"/>
      <c r="HRS789" s="14"/>
      <c r="HRT789" s="110"/>
      <c r="HRU789" s="111"/>
      <c r="HRV789" s="111"/>
      <c r="HRW789" s="112"/>
      <c r="HRX789" s="14"/>
      <c r="HRY789" s="110"/>
      <c r="HRZ789" s="111"/>
      <c r="HSA789" s="111"/>
      <c r="HSB789" s="112"/>
      <c r="HSC789" s="14"/>
      <c r="HSD789" s="110"/>
      <c r="HSE789" s="111"/>
      <c r="HSF789" s="111"/>
      <c r="HSG789" s="112"/>
      <c r="HSH789" s="14"/>
      <c r="HSI789" s="110"/>
      <c r="HSJ789" s="111"/>
      <c r="HSK789" s="111"/>
      <c r="HSL789" s="112"/>
      <c r="HSM789" s="14"/>
      <c r="HSN789" s="110"/>
      <c r="HSO789" s="111"/>
      <c r="HSP789" s="111"/>
      <c r="HSQ789" s="112"/>
      <c r="HSR789" s="14"/>
      <c r="HSS789" s="110"/>
      <c r="HST789" s="111"/>
      <c r="HSU789" s="111"/>
      <c r="HSV789" s="112"/>
      <c r="HSW789" s="14"/>
      <c r="HSX789" s="110"/>
      <c r="HSY789" s="111"/>
      <c r="HSZ789" s="111"/>
      <c r="HTA789" s="112"/>
      <c r="HTB789" s="14"/>
      <c r="HTC789" s="110"/>
      <c r="HTD789" s="111"/>
      <c r="HTE789" s="111"/>
      <c r="HTF789" s="112"/>
      <c r="HTG789" s="14"/>
      <c r="HTH789" s="110"/>
      <c r="HTI789" s="111"/>
      <c r="HTJ789" s="111"/>
      <c r="HTK789" s="112"/>
      <c r="HTL789" s="14"/>
      <c r="HTM789" s="110"/>
      <c r="HTN789" s="111"/>
      <c r="HTO789" s="111"/>
      <c r="HTP789" s="112"/>
      <c r="HTQ789" s="14"/>
      <c r="HTR789" s="110"/>
      <c r="HTS789" s="111"/>
      <c r="HTT789" s="111"/>
      <c r="HTU789" s="112"/>
      <c r="HTV789" s="14"/>
      <c r="HTW789" s="110"/>
      <c r="HTX789" s="111"/>
      <c r="HTY789" s="111"/>
      <c r="HTZ789" s="112"/>
      <c r="HUA789" s="14"/>
      <c r="HUB789" s="110"/>
      <c r="HUC789" s="111"/>
      <c r="HUD789" s="111"/>
      <c r="HUE789" s="112"/>
      <c r="HUF789" s="14"/>
      <c r="HUG789" s="110"/>
      <c r="HUH789" s="111"/>
      <c r="HUI789" s="111"/>
      <c r="HUJ789" s="112"/>
      <c r="HUK789" s="14"/>
      <c r="HUL789" s="110"/>
      <c r="HUM789" s="111"/>
      <c r="HUN789" s="111"/>
      <c r="HUO789" s="112"/>
      <c r="HUP789" s="14"/>
      <c r="HUQ789" s="110"/>
      <c r="HUR789" s="111"/>
      <c r="HUS789" s="111"/>
      <c r="HUT789" s="112"/>
      <c r="HUU789" s="14"/>
      <c r="HUV789" s="110"/>
      <c r="HUW789" s="111"/>
      <c r="HUX789" s="111"/>
      <c r="HUY789" s="112"/>
      <c r="HUZ789" s="14"/>
      <c r="HVA789" s="110"/>
      <c r="HVB789" s="111"/>
      <c r="HVC789" s="111"/>
      <c r="HVD789" s="112"/>
      <c r="HVE789" s="14"/>
      <c r="HVF789" s="110"/>
      <c r="HVG789" s="111"/>
      <c r="HVH789" s="111"/>
      <c r="HVI789" s="112"/>
      <c r="HVJ789" s="14"/>
      <c r="HVK789" s="110"/>
      <c r="HVL789" s="111"/>
      <c r="HVM789" s="111"/>
      <c r="HVN789" s="112"/>
      <c r="HVO789" s="14"/>
      <c r="HVP789" s="110"/>
      <c r="HVQ789" s="111"/>
      <c r="HVR789" s="111"/>
      <c r="HVS789" s="112"/>
      <c r="HVT789" s="14"/>
      <c r="HVU789" s="110"/>
      <c r="HVV789" s="111"/>
      <c r="HVW789" s="111"/>
      <c r="HVX789" s="112"/>
      <c r="HVY789" s="14"/>
      <c r="HVZ789" s="110"/>
      <c r="HWA789" s="111"/>
      <c r="HWB789" s="111"/>
      <c r="HWC789" s="112"/>
      <c r="HWD789" s="14"/>
      <c r="HWE789" s="110"/>
      <c r="HWF789" s="111"/>
      <c r="HWG789" s="111"/>
      <c r="HWH789" s="112"/>
      <c r="HWI789" s="14"/>
      <c r="HWJ789" s="110"/>
      <c r="HWK789" s="111"/>
      <c r="HWL789" s="111"/>
      <c r="HWM789" s="112"/>
      <c r="HWN789" s="14"/>
      <c r="HWO789" s="110"/>
      <c r="HWP789" s="111"/>
      <c r="HWQ789" s="111"/>
      <c r="HWR789" s="112"/>
      <c r="HWS789" s="14"/>
      <c r="HWT789" s="110"/>
      <c r="HWU789" s="111"/>
      <c r="HWV789" s="111"/>
      <c r="HWW789" s="112"/>
      <c r="HWX789" s="14"/>
      <c r="HWY789" s="110"/>
      <c r="HWZ789" s="111"/>
      <c r="HXA789" s="111"/>
      <c r="HXB789" s="112"/>
      <c r="HXC789" s="14"/>
      <c r="HXD789" s="110"/>
      <c r="HXE789" s="111"/>
      <c r="HXF789" s="111"/>
      <c r="HXG789" s="112"/>
      <c r="HXH789" s="14"/>
      <c r="HXI789" s="110"/>
      <c r="HXJ789" s="111"/>
      <c r="HXK789" s="111"/>
      <c r="HXL789" s="112"/>
      <c r="HXM789" s="14"/>
      <c r="HXN789" s="110"/>
      <c r="HXO789" s="111"/>
      <c r="HXP789" s="111"/>
      <c r="HXQ789" s="112"/>
      <c r="HXR789" s="14"/>
      <c r="HXS789" s="110"/>
      <c r="HXT789" s="111"/>
      <c r="HXU789" s="111"/>
      <c r="HXV789" s="112"/>
      <c r="HXW789" s="14"/>
      <c r="HXX789" s="110"/>
      <c r="HXY789" s="111"/>
      <c r="HXZ789" s="111"/>
      <c r="HYA789" s="112"/>
      <c r="HYB789" s="14"/>
      <c r="HYC789" s="110"/>
      <c r="HYD789" s="111"/>
      <c r="HYE789" s="111"/>
      <c r="HYF789" s="112"/>
      <c r="HYG789" s="14"/>
      <c r="HYH789" s="110"/>
      <c r="HYI789" s="111"/>
      <c r="HYJ789" s="111"/>
      <c r="HYK789" s="112"/>
      <c r="HYL789" s="14"/>
      <c r="HYM789" s="110"/>
      <c r="HYN789" s="111"/>
      <c r="HYO789" s="111"/>
      <c r="HYP789" s="112"/>
      <c r="HYQ789" s="14"/>
      <c r="HYR789" s="110"/>
      <c r="HYS789" s="111"/>
      <c r="HYT789" s="111"/>
      <c r="HYU789" s="112"/>
      <c r="HYV789" s="14"/>
      <c r="HYW789" s="110"/>
      <c r="HYX789" s="111"/>
      <c r="HYY789" s="111"/>
      <c r="HYZ789" s="112"/>
      <c r="HZA789" s="14"/>
      <c r="HZB789" s="110"/>
      <c r="HZC789" s="111"/>
      <c r="HZD789" s="111"/>
      <c r="HZE789" s="112"/>
      <c r="HZF789" s="14"/>
      <c r="HZG789" s="110"/>
      <c r="HZH789" s="111"/>
      <c r="HZI789" s="111"/>
      <c r="HZJ789" s="112"/>
      <c r="HZK789" s="14"/>
      <c r="HZL789" s="110"/>
      <c r="HZM789" s="111"/>
      <c r="HZN789" s="111"/>
      <c r="HZO789" s="112"/>
      <c r="HZP789" s="14"/>
      <c r="HZQ789" s="110"/>
      <c r="HZR789" s="111"/>
      <c r="HZS789" s="111"/>
      <c r="HZT789" s="112"/>
      <c r="HZU789" s="14"/>
      <c r="HZV789" s="110"/>
      <c r="HZW789" s="111"/>
      <c r="HZX789" s="111"/>
      <c r="HZY789" s="112"/>
      <c r="HZZ789" s="14"/>
      <c r="IAA789" s="110"/>
      <c r="IAB789" s="111"/>
      <c r="IAC789" s="111"/>
      <c r="IAD789" s="112"/>
      <c r="IAE789" s="14"/>
      <c r="IAF789" s="110"/>
      <c r="IAG789" s="111"/>
      <c r="IAH789" s="111"/>
      <c r="IAI789" s="112"/>
      <c r="IAJ789" s="14"/>
      <c r="IAK789" s="110"/>
      <c r="IAL789" s="111"/>
      <c r="IAM789" s="111"/>
      <c r="IAN789" s="112"/>
      <c r="IAO789" s="14"/>
      <c r="IAP789" s="110"/>
      <c r="IAQ789" s="111"/>
      <c r="IAR789" s="111"/>
      <c r="IAS789" s="112"/>
      <c r="IAT789" s="14"/>
      <c r="IAU789" s="110"/>
      <c r="IAV789" s="111"/>
      <c r="IAW789" s="111"/>
      <c r="IAX789" s="112"/>
      <c r="IAY789" s="14"/>
      <c r="IAZ789" s="110"/>
      <c r="IBA789" s="111"/>
      <c r="IBB789" s="111"/>
      <c r="IBC789" s="112"/>
      <c r="IBD789" s="14"/>
      <c r="IBE789" s="110"/>
      <c r="IBF789" s="111"/>
      <c r="IBG789" s="111"/>
      <c r="IBH789" s="112"/>
      <c r="IBI789" s="14"/>
      <c r="IBJ789" s="110"/>
      <c r="IBK789" s="111"/>
      <c r="IBL789" s="111"/>
      <c r="IBM789" s="112"/>
      <c r="IBN789" s="14"/>
      <c r="IBO789" s="110"/>
      <c r="IBP789" s="111"/>
      <c r="IBQ789" s="111"/>
      <c r="IBR789" s="112"/>
      <c r="IBS789" s="14"/>
      <c r="IBT789" s="110"/>
      <c r="IBU789" s="111"/>
      <c r="IBV789" s="111"/>
      <c r="IBW789" s="112"/>
      <c r="IBX789" s="14"/>
      <c r="IBY789" s="110"/>
      <c r="IBZ789" s="111"/>
      <c r="ICA789" s="111"/>
      <c r="ICB789" s="112"/>
      <c r="ICC789" s="14"/>
      <c r="ICD789" s="110"/>
      <c r="ICE789" s="111"/>
      <c r="ICF789" s="111"/>
      <c r="ICG789" s="112"/>
      <c r="ICH789" s="14"/>
      <c r="ICI789" s="110"/>
      <c r="ICJ789" s="111"/>
      <c r="ICK789" s="111"/>
      <c r="ICL789" s="112"/>
      <c r="ICM789" s="14"/>
      <c r="ICN789" s="110"/>
      <c r="ICO789" s="111"/>
      <c r="ICP789" s="111"/>
      <c r="ICQ789" s="112"/>
      <c r="ICR789" s="14"/>
      <c r="ICS789" s="110"/>
      <c r="ICT789" s="111"/>
      <c r="ICU789" s="111"/>
      <c r="ICV789" s="112"/>
      <c r="ICW789" s="14"/>
      <c r="ICX789" s="110"/>
      <c r="ICY789" s="111"/>
      <c r="ICZ789" s="111"/>
      <c r="IDA789" s="112"/>
      <c r="IDB789" s="14"/>
      <c r="IDC789" s="110"/>
      <c r="IDD789" s="111"/>
      <c r="IDE789" s="111"/>
      <c r="IDF789" s="112"/>
      <c r="IDG789" s="14"/>
      <c r="IDH789" s="110"/>
      <c r="IDI789" s="111"/>
      <c r="IDJ789" s="111"/>
      <c r="IDK789" s="112"/>
      <c r="IDL789" s="14"/>
      <c r="IDM789" s="110"/>
      <c r="IDN789" s="111"/>
      <c r="IDO789" s="111"/>
      <c r="IDP789" s="112"/>
      <c r="IDQ789" s="14"/>
      <c r="IDR789" s="110"/>
      <c r="IDS789" s="111"/>
      <c r="IDT789" s="111"/>
      <c r="IDU789" s="112"/>
      <c r="IDV789" s="14"/>
      <c r="IDW789" s="110"/>
      <c r="IDX789" s="111"/>
      <c r="IDY789" s="111"/>
      <c r="IDZ789" s="112"/>
      <c r="IEA789" s="14"/>
      <c r="IEB789" s="110"/>
      <c r="IEC789" s="111"/>
      <c r="IED789" s="111"/>
      <c r="IEE789" s="112"/>
      <c r="IEF789" s="14"/>
      <c r="IEG789" s="110"/>
      <c r="IEH789" s="111"/>
      <c r="IEI789" s="111"/>
      <c r="IEJ789" s="112"/>
      <c r="IEK789" s="14"/>
      <c r="IEL789" s="110"/>
      <c r="IEM789" s="111"/>
      <c r="IEN789" s="111"/>
      <c r="IEO789" s="112"/>
      <c r="IEP789" s="14"/>
      <c r="IEQ789" s="110"/>
      <c r="IER789" s="111"/>
      <c r="IES789" s="111"/>
      <c r="IET789" s="112"/>
      <c r="IEU789" s="14"/>
      <c r="IEV789" s="110"/>
      <c r="IEW789" s="111"/>
      <c r="IEX789" s="111"/>
      <c r="IEY789" s="112"/>
      <c r="IEZ789" s="14"/>
      <c r="IFA789" s="110"/>
      <c r="IFB789" s="111"/>
      <c r="IFC789" s="111"/>
      <c r="IFD789" s="112"/>
      <c r="IFE789" s="14"/>
      <c r="IFF789" s="110"/>
      <c r="IFG789" s="111"/>
      <c r="IFH789" s="111"/>
      <c r="IFI789" s="112"/>
      <c r="IFJ789" s="14"/>
      <c r="IFK789" s="110"/>
      <c r="IFL789" s="111"/>
      <c r="IFM789" s="111"/>
      <c r="IFN789" s="112"/>
      <c r="IFO789" s="14"/>
      <c r="IFP789" s="110"/>
      <c r="IFQ789" s="111"/>
      <c r="IFR789" s="111"/>
      <c r="IFS789" s="112"/>
      <c r="IFT789" s="14"/>
      <c r="IFU789" s="110"/>
      <c r="IFV789" s="111"/>
      <c r="IFW789" s="111"/>
      <c r="IFX789" s="112"/>
      <c r="IFY789" s="14"/>
      <c r="IFZ789" s="110"/>
      <c r="IGA789" s="111"/>
      <c r="IGB789" s="111"/>
      <c r="IGC789" s="112"/>
      <c r="IGD789" s="14"/>
      <c r="IGE789" s="110"/>
      <c r="IGF789" s="111"/>
      <c r="IGG789" s="111"/>
      <c r="IGH789" s="112"/>
      <c r="IGI789" s="14"/>
      <c r="IGJ789" s="110"/>
      <c r="IGK789" s="111"/>
      <c r="IGL789" s="111"/>
      <c r="IGM789" s="112"/>
      <c r="IGN789" s="14"/>
      <c r="IGO789" s="110"/>
      <c r="IGP789" s="111"/>
      <c r="IGQ789" s="111"/>
      <c r="IGR789" s="112"/>
      <c r="IGS789" s="14"/>
      <c r="IGT789" s="110"/>
      <c r="IGU789" s="111"/>
      <c r="IGV789" s="111"/>
      <c r="IGW789" s="112"/>
      <c r="IGX789" s="14"/>
      <c r="IGY789" s="110"/>
      <c r="IGZ789" s="111"/>
      <c r="IHA789" s="111"/>
      <c r="IHB789" s="112"/>
      <c r="IHC789" s="14"/>
      <c r="IHD789" s="110"/>
      <c r="IHE789" s="111"/>
      <c r="IHF789" s="111"/>
      <c r="IHG789" s="112"/>
      <c r="IHH789" s="14"/>
      <c r="IHI789" s="110"/>
      <c r="IHJ789" s="111"/>
      <c r="IHK789" s="111"/>
      <c r="IHL789" s="112"/>
      <c r="IHM789" s="14"/>
      <c r="IHN789" s="110"/>
      <c r="IHO789" s="111"/>
      <c r="IHP789" s="111"/>
      <c r="IHQ789" s="112"/>
      <c r="IHR789" s="14"/>
      <c r="IHS789" s="110"/>
      <c r="IHT789" s="111"/>
      <c r="IHU789" s="111"/>
      <c r="IHV789" s="112"/>
      <c r="IHW789" s="14"/>
      <c r="IHX789" s="110"/>
      <c r="IHY789" s="111"/>
      <c r="IHZ789" s="111"/>
      <c r="IIA789" s="112"/>
      <c r="IIB789" s="14"/>
      <c r="IIC789" s="110"/>
      <c r="IID789" s="111"/>
      <c r="IIE789" s="111"/>
      <c r="IIF789" s="112"/>
      <c r="IIG789" s="14"/>
      <c r="IIH789" s="110"/>
      <c r="III789" s="111"/>
      <c r="IIJ789" s="111"/>
      <c r="IIK789" s="112"/>
      <c r="IIL789" s="14"/>
      <c r="IIM789" s="110"/>
      <c r="IIN789" s="111"/>
      <c r="IIO789" s="111"/>
      <c r="IIP789" s="112"/>
      <c r="IIQ789" s="14"/>
      <c r="IIR789" s="110"/>
      <c r="IIS789" s="111"/>
      <c r="IIT789" s="111"/>
      <c r="IIU789" s="112"/>
      <c r="IIV789" s="14"/>
      <c r="IIW789" s="110"/>
      <c r="IIX789" s="111"/>
      <c r="IIY789" s="111"/>
      <c r="IIZ789" s="112"/>
      <c r="IJA789" s="14"/>
      <c r="IJB789" s="110"/>
      <c r="IJC789" s="111"/>
      <c r="IJD789" s="111"/>
      <c r="IJE789" s="112"/>
      <c r="IJF789" s="14"/>
      <c r="IJG789" s="110"/>
      <c r="IJH789" s="111"/>
      <c r="IJI789" s="111"/>
      <c r="IJJ789" s="112"/>
      <c r="IJK789" s="14"/>
      <c r="IJL789" s="110"/>
      <c r="IJM789" s="111"/>
      <c r="IJN789" s="111"/>
      <c r="IJO789" s="112"/>
      <c r="IJP789" s="14"/>
      <c r="IJQ789" s="110"/>
      <c r="IJR789" s="111"/>
      <c r="IJS789" s="111"/>
      <c r="IJT789" s="112"/>
      <c r="IJU789" s="14"/>
      <c r="IJV789" s="110"/>
      <c r="IJW789" s="111"/>
      <c r="IJX789" s="111"/>
      <c r="IJY789" s="112"/>
      <c r="IJZ789" s="14"/>
      <c r="IKA789" s="110"/>
      <c r="IKB789" s="111"/>
      <c r="IKC789" s="111"/>
      <c r="IKD789" s="112"/>
      <c r="IKE789" s="14"/>
      <c r="IKF789" s="110"/>
      <c r="IKG789" s="111"/>
      <c r="IKH789" s="111"/>
      <c r="IKI789" s="112"/>
      <c r="IKJ789" s="14"/>
      <c r="IKK789" s="110"/>
      <c r="IKL789" s="111"/>
      <c r="IKM789" s="111"/>
      <c r="IKN789" s="112"/>
      <c r="IKO789" s="14"/>
      <c r="IKP789" s="110"/>
      <c r="IKQ789" s="111"/>
      <c r="IKR789" s="111"/>
      <c r="IKS789" s="112"/>
      <c r="IKT789" s="14"/>
      <c r="IKU789" s="110"/>
      <c r="IKV789" s="111"/>
      <c r="IKW789" s="111"/>
      <c r="IKX789" s="112"/>
      <c r="IKY789" s="14"/>
      <c r="IKZ789" s="110"/>
      <c r="ILA789" s="111"/>
      <c r="ILB789" s="111"/>
      <c r="ILC789" s="112"/>
      <c r="ILD789" s="14"/>
      <c r="ILE789" s="110"/>
      <c r="ILF789" s="111"/>
      <c r="ILG789" s="111"/>
      <c r="ILH789" s="112"/>
      <c r="ILI789" s="14"/>
      <c r="ILJ789" s="110"/>
      <c r="ILK789" s="111"/>
      <c r="ILL789" s="111"/>
      <c r="ILM789" s="112"/>
      <c r="ILN789" s="14"/>
      <c r="ILO789" s="110"/>
      <c r="ILP789" s="111"/>
      <c r="ILQ789" s="111"/>
      <c r="ILR789" s="112"/>
      <c r="ILS789" s="14"/>
      <c r="ILT789" s="110"/>
      <c r="ILU789" s="111"/>
      <c r="ILV789" s="111"/>
      <c r="ILW789" s="112"/>
      <c r="ILX789" s="14"/>
      <c r="ILY789" s="110"/>
      <c r="ILZ789" s="111"/>
      <c r="IMA789" s="111"/>
      <c r="IMB789" s="112"/>
      <c r="IMC789" s="14"/>
      <c r="IMD789" s="110"/>
      <c r="IME789" s="111"/>
      <c r="IMF789" s="111"/>
      <c r="IMG789" s="112"/>
      <c r="IMH789" s="14"/>
      <c r="IMI789" s="110"/>
      <c r="IMJ789" s="111"/>
      <c r="IMK789" s="111"/>
      <c r="IML789" s="112"/>
      <c r="IMM789" s="14"/>
      <c r="IMN789" s="110"/>
      <c r="IMO789" s="111"/>
      <c r="IMP789" s="111"/>
      <c r="IMQ789" s="112"/>
      <c r="IMR789" s="14"/>
      <c r="IMS789" s="110"/>
      <c r="IMT789" s="111"/>
      <c r="IMU789" s="111"/>
      <c r="IMV789" s="112"/>
      <c r="IMW789" s="14"/>
      <c r="IMX789" s="110"/>
      <c r="IMY789" s="111"/>
      <c r="IMZ789" s="111"/>
      <c r="INA789" s="112"/>
      <c r="INB789" s="14"/>
      <c r="INC789" s="110"/>
      <c r="IND789" s="111"/>
      <c r="INE789" s="111"/>
      <c r="INF789" s="112"/>
      <c r="ING789" s="14"/>
      <c r="INH789" s="110"/>
      <c r="INI789" s="111"/>
      <c r="INJ789" s="111"/>
      <c r="INK789" s="112"/>
      <c r="INL789" s="14"/>
      <c r="INM789" s="110"/>
      <c r="INN789" s="111"/>
      <c r="INO789" s="111"/>
      <c r="INP789" s="112"/>
      <c r="INQ789" s="14"/>
      <c r="INR789" s="110"/>
      <c r="INS789" s="111"/>
      <c r="INT789" s="111"/>
      <c r="INU789" s="112"/>
      <c r="INV789" s="14"/>
      <c r="INW789" s="110"/>
      <c r="INX789" s="111"/>
      <c r="INY789" s="111"/>
      <c r="INZ789" s="112"/>
      <c r="IOA789" s="14"/>
      <c r="IOB789" s="110"/>
      <c r="IOC789" s="111"/>
      <c r="IOD789" s="111"/>
      <c r="IOE789" s="112"/>
      <c r="IOF789" s="14"/>
      <c r="IOG789" s="110"/>
      <c r="IOH789" s="111"/>
      <c r="IOI789" s="111"/>
      <c r="IOJ789" s="112"/>
      <c r="IOK789" s="14"/>
      <c r="IOL789" s="110"/>
      <c r="IOM789" s="111"/>
      <c r="ION789" s="111"/>
      <c r="IOO789" s="112"/>
      <c r="IOP789" s="14"/>
      <c r="IOQ789" s="110"/>
      <c r="IOR789" s="111"/>
      <c r="IOS789" s="111"/>
      <c r="IOT789" s="112"/>
      <c r="IOU789" s="14"/>
      <c r="IOV789" s="110"/>
      <c r="IOW789" s="111"/>
      <c r="IOX789" s="111"/>
      <c r="IOY789" s="112"/>
      <c r="IOZ789" s="14"/>
      <c r="IPA789" s="110"/>
      <c r="IPB789" s="111"/>
      <c r="IPC789" s="111"/>
      <c r="IPD789" s="112"/>
      <c r="IPE789" s="14"/>
      <c r="IPF789" s="110"/>
      <c r="IPG789" s="111"/>
      <c r="IPH789" s="111"/>
      <c r="IPI789" s="112"/>
      <c r="IPJ789" s="14"/>
      <c r="IPK789" s="110"/>
      <c r="IPL789" s="111"/>
      <c r="IPM789" s="111"/>
      <c r="IPN789" s="112"/>
      <c r="IPO789" s="14"/>
      <c r="IPP789" s="110"/>
      <c r="IPQ789" s="111"/>
      <c r="IPR789" s="111"/>
      <c r="IPS789" s="112"/>
      <c r="IPT789" s="14"/>
      <c r="IPU789" s="110"/>
      <c r="IPV789" s="111"/>
      <c r="IPW789" s="111"/>
      <c r="IPX789" s="112"/>
      <c r="IPY789" s="14"/>
      <c r="IPZ789" s="110"/>
      <c r="IQA789" s="111"/>
      <c r="IQB789" s="111"/>
      <c r="IQC789" s="112"/>
      <c r="IQD789" s="14"/>
      <c r="IQE789" s="110"/>
      <c r="IQF789" s="111"/>
      <c r="IQG789" s="111"/>
      <c r="IQH789" s="112"/>
      <c r="IQI789" s="14"/>
      <c r="IQJ789" s="110"/>
      <c r="IQK789" s="111"/>
      <c r="IQL789" s="111"/>
      <c r="IQM789" s="112"/>
      <c r="IQN789" s="14"/>
      <c r="IQO789" s="110"/>
      <c r="IQP789" s="111"/>
      <c r="IQQ789" s="111"/>
      <c r="IQR789" s="112"/>
      <c r="IQS789" s="14"/>
      <c r="IQT789" s="110"/>
      <c r="IQU789" s="111"/>
      <c r="IQV789" s="111"/>
      <c r="IQW789" s="112"/>
      <c r="IQX789" s="14"/>
      <c r="IQY789" s="110"/>
      <c r="IQZ789" s="111"/>
      <c r="IRA789" s="111"/>
      <c r="IRB789" s="112"/>
      <c r="IRC789" s="14"/>
      <c r="IRD789" s="110"/>
      <c r="IRE789" s="111"/>
      <c r="IRF789" s="111"/>
      <c r="IRG789" s="112"/>
      <c r="IRH789" s="14"/>
      <c r="IRI789" s="110"/>
      <c r="IRJ789" s="111"/>
      <c r="IRK789" s="111"/>
      <c r="IRL789" s="112"/>
      <c r="IRM789" s="14"/>
      <c r="IRN789" s="110"/>
      <c r="IRO789" s="111"/>
      <c r="IRP789" s="111"/>
      <c r="IRQ789" s="112"/>
      <c r="IRR789" s="14"/>
      <c r="IRS789" s="110"/>
      <c r="IRT789" s="111"/>
      <c r="IRU789" s="111"/>
      <c r="IRV789" s="112"/>
      <c r="IRW789" s="14"/>
      <c r="IRX789" s="110"/>
      <c r="IRY789" s="111"/>
      <c r="IRZ789" s="111"/>
      <c r="ISA789" s="112"/>
      <c r="ISB789" s="14"/>
      <c r="ISC789" s="110"/>
      <c r="ISD789" s="111"/>
      <c r="ISE789" s="111"/>
      <c r="ISF789" s="112"/>
      <c r="ISG789" s="14"/>
      <c r="ISH789" s="110"/>
      <c r="ISI789" s="111"/>
      <c r="ISJ789" s="111"/>
      <c r="ISK789" s="112"/>
      <c r="ISL789" s="14"/>
      <c r="ISM789" s="110"/>
      <c r="ISN789" s="111"/>
      <c r="ISO789" s="111"/>
      <c r="ISP789" s="112"/>
      <c r="ISQ789" s="14"/>
      <c r="ISR789" s="110"/>
      <c r="ISS789" s="111"/>
      <c r="IST789" s="111"/>
      <c r="ISU789" s="112"/>
      <c r="ISV789" s="14"/>
      <c r="ISW789" s="110"/>
      <c r="ISX789" s="111"/>
      <c r="ISY789" s="111"/>
      <c r="ISZ789" s="112"/>
      <c r="ITA789" s="14"/>
      <c r="ITB789" s="110"/>
      <c r="ITC789" s="111"/>
      <c r="ITD789" s="111"/>
      <c r="ITE789" s="112"/>
      <c r="ITF789" s="14"/>
      <c r="ITG789" s="110"/>
      <c r="ITH789" s="111"/>
      <c r="ITI789" s="111"/>
      <c r="ITJ789" s="112"/>
      <c r="ITK789" s="14"/>
      <c r="ITL789" s="110"/>
      <c r="ITM789" s="111"/>
      <c r="ITN789" s="111"/>
      <c r="ITO789" s="112"/>
      <c r="ITP789" s="14"/>
      <c r="ITQ789" s="110"/>
      <c r="ITR789" s="111"/>
      <c r="ITS789" s="111"/>
      <c r="ITT789" s="112"/>
      <c r="ITU789" s="14"/>
      <c r="ITV789" s="110"/>
      <c r="ITW789" s="111"/>
      <c r="ITX789" s="111"/>
      <c r="ITY789" s="112"/>
      <c r="ITZ789" s="14"/>
      <c r="IUA789" s="110"/>
      <c r="IUB789" s="111"/>
      <c r="IUC789" s="111"/>
      <c r="IUD789" s="112"/>
      <c r="IUE789" s="14"/>
      <c r="IUF789" s="110"/>
      <c r="IUG789" s="111"/>
      <c r="IUH789" s="111"/>
      <c r="IUI789" s="112"/>
      <c r="IUJ789" s="14"/>
      <c r="IUK789" s="110"/>
      <c r="IUL789" s="111"/>
      <c r="IUM789" s="111"/>
      <c r="IUN789" s="112"/>
      <c r="IUO789" s="14"/>
      <c r="IUP789" s="110"/>
      <c r="IUQ789" s="111"/>
      <c r="IUR789" s="111"/>
      <c r="IUS789" s="112"/>
      <c r="IUT789" s="14"/>
      <c r="IUU789" s="110"/>
      <c r="IUV789" s="111"/>
      <c r="IUW789" s="111"/>
      <c r="IUX789" s="112"/>
      <c r="IUY789" s="14"/>
      <c r="IUZ789" s="110"/>
      <c r="IVA789" s="111"/>
      <c r="IVB789" s="111"/>
      <c r="IVC789" s="112"/>
      <c r="IVD789" s="14"/>
      <c r="IVE789" s="110"/>
      <c r="IVF789" s="111"/>
      <c r="IVG789" s="111"/>
      <c r="IVH789" s="112"/>
      <c r="IVI789" s="14"/>
      <c r="IVJ789" s="110"/>
      <c r="IVK789" s="111"/>
      <c r="IVL789" s="111"/>
      <c r="IVM789" s="112"/>
      <c r="IVN789" s="14"/>
      <c r="IVO789" s="110"/>
      <c r="IVP789" s="111"/>
      <c r="IVQ789" s="111"/>
      <c r="IVR789" s="112"/>
      <c r="IVS789" s="14"/>
      <c r="IVT789" s="110"/>
      <c r="IVU789" s="111"/>
      <c r="IVV789" s="111"/>
      <c r="IVW789" s="112"/>
      <c r="IVX789" s="14"/>
      <c r="IVY789" s="110"/>
      <c r="IVZ789" s="111"/>
      <c r="IWA789" s="111"/>
      <c r="IWB789" s="112"/>
      <c r="IWC789" s="14"/>
      <c r="IWD789" s="110"/>
      <c r="IWE789" s="111"/>
      <c r="IWF789" s="111"/>
      <c r="IWG789" s="112"/>
      <c r="IWH789" s="14"/>
      <c r="IWI789" s="110"/>
      <c r="IWJ789" s="111"/>
      <c r="IWK789" s="111"/>
      <c r="IWL789" s="112"/>
      <c r="IWM789" s="14"/>
      <c r="IWN789" s="110"/>
      <c r="IWO789" s="111"/>
      <c r="IWP789" s="111"/>
      <c r="IWQ789" s="112"/>
      <c r="IWR789" s="14"/>
      <c r="IWS789" s="110"/>
      <c r="IWT789" s="111"/>
      <c r="IWU789" s="111"/>
      <c r="IWV789" s="112"/>
      <c r="IWW789" s="14"/>
      <c r="IWX789" s="110"/>
      <c r="IWY789" s="111"/>
      <c r="IWZ789" s="111"/>
      <c r="IXA789" s="112"/>
      <c r="IXB789" s="14"/>
      <c r="IXC789" s="110"/>
      <c r="IXD789" s="111"/>
      <c r="IXE789" s="111"/>
      <c r="IXF789" s="112"/>
      <c r="IXG789" s="14"/>
      <c r="IXH789" s="110"/>
      <c r="IXI789" s="111"/>
      <c r="IXJ789" s="111"/>
      <c r="IXK789" s="112"/>
      <c r="IXL789" s="14"/>
      <c r="IXM789" s="110"/>
      <c r="IXN789" s="111"/>
      <c r="IXO789" s="111"/>
      <c r="IXP789" s="112"/>
      <c r="IXQ789" s="14"/>
      <c r="IXR789" s="110"/>
      <c r="IXS789" s="111"/>
      <c r="IXT789" s="111"/>
      <c r="IXU789" s="112"/>
      <c r="IXV789" s="14"/>
      <c r="IXW789" s="110"/>
      <c r="IXX789" s="111"/>
      <c r="IXY789" s="111"/>
      <c r="IXZ789" s="112"/>
      <c r="IYA789" s="14"/>
      <c r="IYB789" s="110"/>
      <c r="IYC789" s="111"/>
      <c r="IYD789" s="111"/>
      <c r="IYE789" s="112"/>
      <c r="IYF789" s="14"/>
      <c r="IYG789" s="110"/>
      <c r="IYH789" s="111"/>
      <c r="IYI789" s="111"/>
      <c r="IYJ789" s="112"/>
      <c r="IYK789" s="14"/>
      <c r="IYL789" s="110"/>
      <c r="IYM789" s="111"/>
      <c r="IYN789" s="111"/>
      <c r="IYO789" s="112"/>
      <c r="IYP789" s="14"/>
      <c r="IYQ789" s="110"/>
      <c r="IYR789" s="111"/>
      <c r="IYS789" s="111"/>
      <c r="IYT789" s="112"/>
      <c r="IYU789" s="14"/>
      <c r="IYV789" s="110"/>
      <c r="IYW789" s="111"/>
      <c r="IYX789" s="111"/>
      <c r="IYY789" s="112"/>
      <c r="IYZ789" s="14"/>
      <c r="IZA789" s="110"/>
      <c r="IZB789" s="111"/>
      <c r="IZC789" s="111"/>
      <c r="IZD789" s="112"/>
      <c r="IZE789" s="14"/>
      <c r="IZF789" s="110"/>
      <c r="IZG789" s="111"/>
      <c r="IZH789" s="111"/>
      <c r="IZI789" s="112"/>
      <c r="IZJ789" s="14"/>
      <c r="IZK789" s="110"/>
      <c r="IZL789" s="111"/>
      <c r="IZM789" s="111"/>
      <c r="IZN789" s="112"/>
      <c r="IZO789" s="14"/>
      <c r="IZP789" s="110"/>
      <c r="IZQ789" s="111"/>
      <c r="IZR789" s="111"/>
      <c r="IZS789" s="112"/>
      <c r="IZT789" s="14"/>
      <c r="IZU789" s="110"/>
      <c r="IZV789" s="111"/>
      <c r="IZW789" s="111"/>
      <c r="IZX789" s="112"/>
      <c r="IZY789" s="14"/>
      <c r="IZZ789" s="110"/>
      <c r="JAA789" s="111"/>
      <c r="JAB789" s="111"/>
      <c r="JAC789" s="112"/>
      <c r="JAD789" s="14"/>
      <c r="JAE789" s="110"/>
      <c r="JAF789" s="111"/>
      <c r="JAG789" s="111"/>
      <c r="JAH789" s="112"/>
      <c r="JAI789" s="14"/>
      <c r="JAJ789" s="110"/>
      <c r="JAK789" s="111"/>
      <c r="JAL789" s="111"/>
      <c r="JAM789" s="112"/>
      <c r="JAN789" s="14"/>
      <c r="JAO789" s="110"/>
      <c r="JAP789" s="111"/>
      <c r="JAQ789" s="111"/>
      <c r="JAR789" s="112"/>
      <c r="JAS789" s="14"/>
      <c r="JAT789" s="110"/>
      <c r="JAU789" s="111"/>
      <c r="JAV789" s="111"/>
      <c r="JAW789" s="112"/>
      <c r="JAX789" s="14"/>
      <c r="JAY789" s="110"/>
      <c r="JAZ789" s="111"/>
      <c r="JBA789" s="111"/>
      <c r="JBB789" s="112"/>
      <c r="JBC789" s="14"/>
      <c r="JBD789" s="110"/>
      <c r="JBE789" s="111"/>
      <c r="JBF789" s="111"/>
      <c r="JBG789" s="112"/>
      <c r="JBH789" s="14"/>
      <c r="JBI789" s="110"/>
      <c r="JBJ789" s="111"/>
      <c r="JBK789" s="111"/>
      <c r="JBL789" s="112"/>
      <c r="JBM789" s="14"/>
      <c r="JBN789" s="110"/>
      <c r="JBO789" s="111"/>
      <c r="JBP789" s="111"/>
      <c r="JBQ789" s="112"/>
      <c r="JBR789" s="14"/>
      <c r="JBS789" s="110"/>
      <c r="JBT789" s="111"/>
      <c r="JBU789" s="111"/>
      <c r="JBV789" s="112"/>
      <c r="JBW789" s="14"/>
      <c r="JBX789" s="110"/>
      <c r="JBY789" s="111"/>
      <c r="JBZ789" s="111"/>
      <c r="JCA789" s="112"/>
      <c r="JCB789" s="14"/>
      <c r="JCC789" s="110"/>
      <c r="JCD789" s="111"/>
      <c r="JCE789" s="111"/>
      <c r="JCF789" s="112"/>
      <c r="JCG789" s="14"/>
      <c r="JCH789" s="110"/>
      <c r="JCI789" s="111"/>
      <c r="JCJ789" s="111"/>
      <c r="JCK789" s="112"/>
      <c r="JCL789" s="14"/>
      <c r="JCM789" s="110"/>
      <c r="JCN789" s="111"/>
      <c r="JCO789" s="111"/>
      <c r="JCP789" s="112"/>
      <c r="JCQ789" s="14"/>
      <c r="JCR789" s="110"/>
      <c r="JCS789" s="111"/>
      <c r="JCT789" s="111"/>
      <c r="JCU789" s="112"/>
      <c r="JCV789" s="14"/>
      <c r="JCW789" s="110"/>
      <c r="JCX789" s="111"/>
      <c r="JCY789" s="111"/>
      <c r="JCZ789" s="112"/>
      <c r="JDA789" s="14"/>
      <c r="JDB789" s="110"/>
      <c r="JDC789" s="111"/>
      <c r="JDD789" s="111"/>
      <c r="JDE789" s="112"/>
      <c r="JDF789" s="14"/>
      <c r="JDG789" s="110"/>
      <c r="JDH789" s="111"/>
      <c r="JDI789" s="111"/>
      <c r="JDJ789" s="112"/>
      <c r="JDK789" s="14"/>
      <c r="JDL789" s="110"/>
      <c r="JDM789" s="111"/>
      <c r="JDN789" s="111"/>
      <c r="JDO789" s="112"/>
      <c r="JDP789" s="14"/>
      <c r="JDQ789" s="110"/>
      <c r="JDR789" s="111"/>
      <c r="JDS789" s="111"/>
      <c r="JDT789" s="112"/>
      <c r="JDU789" s="14"/>
      <c r="JDV789" s="110"/>
      <c r="JDW789" s="111"/>
      <c r="JDX789" s="111"/>
      <c r="JDY789" s="112"/>
      <c r="JDZ789" s="14"/>
      <c r="JEA789" s="110"/>
      <c r="JEB789" s="111"/>
      <c r="JEC789" s="111"/>
      <c r="JED789" s="112"/>
      <c r="JEE789" s="14"/>
      <c r="JEF789" s="110"/>
      <c r="JEG789" s="111"/>
      <c r="JEH789" s="111"/>
      <c r="JEI789" s="112"/>
      <c r="JEJ789" s="14"/>
      <c r="JEK789" s="110"/>
      <c r="JEL789" s="111"/>
      <c r="JEM789" s="111"/>
      <c r="JEN789" s="112"/>
      <c r="JEO789" s="14"/>
      <c r="JEP789" s="110"/>
      <c r="JEQ789" s="111"/>
      <c r="JER789" s="111"/>
      <c r="JES789" s="112"/>
      <c r="JET789" s="14"/>
      <c r="JEU789" s="110"/>
      <c r="JEV789" s="111"/>
      <c r="JEW789" s="111"/>
      <c r="JEX789" s="112"/>
      <c r="JEY789" s="14"/>
      <c r="JEZ789" s="110"/>
      <c r="JFA789" s="111"/>
      <c r="JFB789" s="111"/>
      <c r="JFC789" s="112"/>
      <c r="JFD789" s="14"/>
      <c r="JFE789" s="110"/>
      <c r="JFF789" s="111"/>
      <c r="JFG789" s="111"/>
      <c r="JFH789" s="112"/>
      <c r="JFI789" s="14"/>
      <c r="JFJ789" s="110"/>
      <c r="JFK789" s="111"/>
      <c r="JFL789" s="111"/>
      <c r="JFM789" s="112"/>
      <c r="JFN789" s="14"/>
      <c r="JFO789" s="110"/>
      <c r="JFP789" s="111"/>
      <c r="JFQ789" s="111"/>
      <c r="JFR789" s="112"/>
      <c r="JFS789" s="14"/>
      <c r="JFT789" s="110"/>
      <c r="JFU789" s="111"/>
      <c r="JFV789" s="111"/>
      <c r="JFW789" s="112"/>
      <c r="JFX789" s="14"/>
      <c r="JFY789" s="110"/>
      <c r="JFZ789" s="111"/>
      <c r="JGA789" s="111"/>
      <c r="JGB789" s="112"/>
      <c r="JGC789" s="14"/>
      <c r="JGD789" s="110"/>
      <c r="JGE789" s="111"/>
      <c r="JGF789" s="111"/>
      <c r="JGG789" s="112"/>
      <c r="JGH789" s="14"/>
      <c r="JGI789" s="110"/>
      <c r="JGJ789" s="111"/>
      <c r="JGK789" s="111"/>
      <c r="JGL789" s="112"/>
      <c r="JGM789" s="14"/>
      <c r="JGN789" s="110"/>
      <c r="JGO789" s="111"/>
      <c r="JGP789" s="111"/>
      <c r="JGQ789" s="112"/>
      <c r="JGR789" s="14"/>
      <c r="JGS789" s="110"/>
      <c r="JGT789" s="111"/>
      <c r="JGU789" s="111"/>
      <c r="JGV789" s="112"/>
      <c r="JGW789" s="14"/>
      <c r="JGX789" s="110"/>
      <c r="JGY789" s="111"/>
      <c r="JGZ789" s="111"/>
      <c r="JHA789" s="112"/>
      <c r="JHB789" s="14"/>
      <c r="JHC789" s="110"/>
      <c r="JHD789" s="111"/>
      <c r="JHE789" s="111"/>
      <c r="JHF789" s="112"/>
      <c r="JHG789" s="14"/>
      <c r="JHH789" s="110"/>
      <c r="JHI789" s="111"/>
      <c r="JHJ789" s="111"/>
      <c r="JHK789" s="112"/>
      <c r="JHL789" s="14"/>
      <c r="JHM789" s="110"/>
      <c r="JHN789" s="111"/>
      <c r="JHO789" s="111"/>
      <c r="JHP789" s="112"/>
      <c r="JHQ789" s="14"/>
      <c r="JHR789" s="110"/>
      <c r="JHS789" s="111"/>
      <c r="JHT789" s="111"/>
      <c r="JHU789" s="112"/>
      <c r="JHV789" s="14"/>
      <c r="JHW789" s="110"/>
      <c r="JHX789" s="111"/>
      <c r="JHY789" s="111"/>
      <c r="JHZ789" s="112"/>
      <c r="JIA789" s="14"/>
      <c r="JIB789" s="110"/>
      <c r="JIC789" s="111"/>
      <c r="JID789" s="111"/>
      <c r="JIE789" s="112"/>
      <c r="JIF789" s="14"/>
      <c r="JIG789" s="110"/>
      <c r="JIH789" s="111"/>
      <c r="JII789" s="111"/>
      <c r="JIJ789" s="112"/>
      <c r="JIK789" s="14"/>
      <c r="JIL789" s="110"/>
      <c r="JIM789" s="111"/>
      <c r="JIN789" s="111"/>
      <c r="JIO789" s="112"/>
      <c r="JIP789" s="14"/>
      <c r="JIQ789" s="110"/>
      <c r="JIR789" s="111"/>
      <c r="JIS789" s="111"/>
      <c r="JIT789" s="112"/>
      <c r="JIU789" s="14"/>
      <c r="JIV789" s="110"/>
      <c r="JIW789" s="111"/>
      <c r="JIX789" s="111"/>
      <c r="JIY789" s="112"/>
      <c r="JIZ789" s="14"/>
      <c r="JJA789" s="110"/>
      <c r="JJB789" s="111"/>
      <c r="JJC789" s="111"/>
      <c r="JJD789" s="112"/>
      <c r="JJE789" s="14"/>
      <c r="JJF789" s="110"/>
      <c r="JJG789" s="111"/>
      <c r="JJH789" s="111"/>
      <c r="JJI789" s="112"/>
      <c r="JJJ789" s="14"/>
      <c r="JJK789" s="110"/>
      <c r="JJL789" s="111"/>
      <c r="JJM789" s="111"/>
      <c r="JJN789" s="112"/>
      <c r="JJO789" s="14"/>
      <c r="JJP789" s="110"/>
      <c r="JJQ789" s="111"/>
      <c r="JJR789" s="111"/>
      <c r="JJS789" s="112"/>
      <c r="JJT789" s="14"/>
      <c r="JJU789" s="110"/>
      <c r="JJV789" s="111"/>
      <c r="JJW789" s="111"/>
      <c r="JJX789" s="112"/>
      <c r="JJY789" s="14"/>
      <c r="JJZ789" s="110"/>
      <c r="JKA789" s="111"/>
      <c r="JKB789" s="111"/>
      <c r="JKC789" s="112"/>
      <c r="JKD789" s="14"/>
      <c r="JKE789" s="110"/>
      <c r="JKF789" s="111"/>
      <c r="JKG789" s="111"/>
      <c r="JKH789" s="112"/>
      <c r="JKI789" s="14"/>
      <c r="JKJ789" s="110"/>
      <c r="JKK789" s="111"/>
      <c r="JKL789" s="111"/>
      <c r="JKM789" s="112"/>
      <c r="JKN789" s="14"/>
      <c r="JKO789" s="110"/>
      <c r="JKP789" s="111"/>
      <c r="JKQ789" s="111"/>
      <c r="JKR789" s="112"/>
      <c r="JKS789" s="14"/>
      <c r="JKT789" s="110"/>
      <c r="JKU789" s="111"/>
      <c r="JKV789" s="111"/>
      <c r="JKW789" s="112"/>
      <c r="JKX789" s="14"/>
      <c r="JKY789" s="110"/>
      <c r="JKZ789" s="111"/>
      <c r="JLA789" s="111"/>
      <c r="JLB789" s="112"/>
      <c r="JLC789" s="14"/>
      <c r="JLD789" s="110"/>
      <c r="JLE789" s="111"/>
      <c r="JLF789" s="111"/>
      <c r="JLG789" s="112"/>
      <c r="JLH789" s="14"/>
      <c r="JLI789" s="110"/>
      <c r="JLJ789" s="111"/>
      <c r="JLK789" s="111"/>
      <c r="JLL789" s="112"/>
      <c r="JLM789" s="14"/>
      <c r="JLN789" s="110"/>
      <c r="JLO789" s="111"/>
      <c r="JLP789" s="111"/>
      <c r="JLQ789" s="112"/>
      <c r="JLR789" s="14"/>
      <c r="JLS789" s="110"/>
      <c r="JLT789" s="111"/>
      <c r="JLU789" s="111"/>
      <c r="JLV789" s="112"/>
      <c r="JLW789" s="14"/>
      <c r="JLX789" s="110"/>
      <c r="JLY789" s="111"/>
      <c r="JLZ789" s="111"/>
      <c r="JMA789" s="112"/>
      <c r="JMB789" s="14"/>
      <c r="JMC789" s="110"/>
      <c r="JMD789" s="111"/>
      <c r="JME789" s="111"/>
      <c r="JMF789" s="112"/>
      <c r="JMG789" s="14"/>
      <c r="JMH789" s="110"/>
      <c r="JMI789" s="111"/>
      <c r="JMJ789" s="111"/>
      <c r="JMK789" s="112"/>
      <c r="JML789" s="14"/>
      <c r="JMM789" s="110"/>
      <c r="JMN789" s="111"/>
      <c r="JMO789" s="111"/>
      <c r="JMP789" s="112"/>
      <c r="JMQ789" s="14"/>
      <c r="JMR789" s="110"/>
      <c r="JMS789" s="111"/>
      <c r="JMT789" s="111"/>
      <c r="JMU789" s="112"/>
      <c r="JMV789" s="14"/>
      <c r="JMW789" s="110"/>
      <c r="JMX789" s="111"/>
      <c r="JMY789" s="111"/>
      <c r="JMZ789" s="112"/>
      <c r="JNA789" s="14"/>
      <c r="JNB789" s="110"/>
      <c r="JNC789" s="111"/>
      <c r="JND789" s="111"/>
      <c r="JNE789" s="112"/>
      <c r="JNF789" s="14"/>
      <c r="JNG789" s="110"/>
      <c r="JNH789" s="111"/>
      <c r="JNI789" s="111"/>
      <c r="JNJ789" s="112"/>
      <c r="JNK789" s="14"/>
      <c r="JNL789" s="110"/>
      <c r="JNM789" s="111"/>
      <c r="JNN789" s="111"/>
      <c r="JNO789" s="112"/>
      <c r="JNP789" s="14"/>
      <c r="JNQ789" s="110"/>
      <c r="JNR789" s="111"/>
      <c r="JNS789" s="111"/>
      <c r="JNT789" s="112"/>
      <c r="JNU789" s="14"/>
      <c r="JNV789" s="110"/>
      <c r="JNW789" s="111"/>
      <c r="JNX789" s="111"/>
      <c r="JNY789" s="112"/>
      <c r="JNZ789" s="14"/>
      <c r="JOA789" s="110"/>
      <c r="JOB789" s="111"/>
      <c r="JOC789" s="111"/>
      <c r="JOD789" s="112"/>
      <c r="JOE789" s="14"/>
      <c r="JOF789" s="110"/>
      <c r="JOG789" s="111"/>
      <c r="JOH789" s="111"/>
      <c r="JOI789" s="112"/>
      <c r="JOJ789" s="14"/>
      <c r="JOK789" s="110"/>
      <c r="JOL789" s="111"/>
      <c r="JOM789" s="111"/>
      <c r="JON789" s="112"/>
      <c r="JOO789" s="14"/>
      <c r="JOP789" s="110"/>
      <c r="JOQ789" s="111"/>
      <c r="JOR789" s="111"/>
      <c r="JOS789" s="112"/>
      <c r="JOT789" s="14"/>
      <c r="JOU789" s="110"/>
      <c r="JOV789" s="111"/>
      <c r="JOW789" s="111"/>
      <c r="JOX789" s="112"/>
      <c r="JOY789" s="14"/>
      <c r="JOZ789" s="110"/>
      <c r="JPA789" s="111"/>
      <c r="JPB789" s="111"/>
      <c r="JPC789" s="112"/>
      <c r="JPD789" s="14"/>
      <c r="JPE789" s="110"/>
      <c r="JPF789" s="111"/>
      <c r="JPG789" s="111"/>
      <c r="JPH789" s="112"/>
      <c r="JPI789" s="14"/>
      <c r="JPJ789" s="110"/>
      <c r="JPK789" s="111"/>
      <c r="JPL789" s="111"/>
      <c r="JPM789" s="112"/>
      <c r="JPN789" s="14"/>
      <c r="JPO789" s="110"/>
      <c r="JPP789" s="111"/>
      <c r="JPQ789" s="111"/>
      <c r="JPR789" s="112"/>
      <c r="JPS789" s="14"/>
      <c r="JPT789" s="110"/>
      <c r="JPU789" s="111"/>
      <c r="JPV789" s="111"/>
      <c r="JPW789" s="112"/>
      <c r="JPX789" s="14"/>
      <c r="JPY789" s="110"/>
      <c r="JPZ789" s="111"/>
      <c r="JQA789" s="111"/>
      <c r="JQB789" s="112"/>
      <c r="JQC789" s="14"/>
      <c r="JQD789" s="110"/>
      <c r="JQE789" s="111"/>
      <c r="JQF789" s="111"/>
      <c r="JQG789" s="112"/>
      <c r="JQH789" s="14"/>
      <c r="JQI789" s="110"/>
      <c r="JQJ789" s="111"/>
      <c r="JQK789" s="111"/>
      <c r="JQL789" s="112"/>
      <c r="JQM789" s="14"/>
      <c r="JQN789" s="110"/>
      <c r="JQO789" s="111"/>
      <c r="JQP789" s="111"/>
      <c r="JQQ789" s="112"/>
      <c r="JQR789" s="14"/>
      <c r="JQS789" s="110"/>
      <c r="JQT789" s="111"/>
      <c r="JQU789" s="111"/>
      <c r="JQV789" s="112"/>
      <c r="JQW789" s="14"/>
      <c r="JQX789" s="110"/>
      <c r="JQY789" s="111"/>
      <c r="JQZ789" s="111"/>
      <c r="JRA789" s="112"/>
      <c r="JRB789" s="14"/>
      <c r="JRC789" s="110"/>
      <c r="JRD789" s="111"/>
      <c r="JRE789" s="111"/>
      <c r="JRF789" s="112"/>
      <c r="JRG789" s="14"/>
      <c r="JRH789" s="110"/>
      <c r="JRI789" s="111"/>
      <c r="JRJ789" s="111"/>
      <c r="JRK789" s="112"/>
      <c r="JRL789" s="14"/>
      <c r="JRM789" s="110"/>
      <c r="JRN789" s="111"/>
      <c r="JRO789" s="111"/>
      <c r="JRP789" s="112"/>
      <c r="JRQ789" s="14"/>
      <c r="JRR789" s="110"/>
      <c r="JRS789" s="111"/>
      <c r="JRT789" s="111"/>
      <c r="JRU789" s="112"/>
      <c r="JRV789" s="14"/>
      <c r="JRW789" s="110"/>
      <c r="JRX789" s="111"/>
      <c r="JRY789" s="111"/>
      <c r="JRZ789" s="112"/>
      <c r="JSA789" s="14"/>
      <c r="JSB789" s="110"/>
      <c r="JSC789" s="111"/>
      <c r="JSD789" s="111"/>
      <c r="JSE789" s="112"/>
      <c r="JSF789" s="14"/>
      <c r="JSG789" s="110"/>
      <c r="JSH789" s="111"/>
      <c r="JSI789" s="111"/>
      <c r="JSJ789" s="112"/>
      <c r="JSK789" s="14"/>
      <c r="JSL789" s="110"/>
      <c r="JSM789" s="111"/>
      <c r="JSN789" s="111"/>
      <c r="JSO789" s="112"/>
      <c r="JSP789" s="14"/>
      <c r="JSQ789" s="110"/>
      <c r="JSR789" s="111"/>
      <c r="JSS789" s="111"/>
      <c r="JST789" s="112"/>
      <c r="JSU789" s="14"/>
      <c r="JSV789" s="110"/>
      <c r="JSW789" s="111"/>
      <c r="JSX789" s="111"/>
      <c r="JSY789" s="112"/>
      <c r="JSZ789" s="14"/>
      <c r="JTA789" s="110"/>
      <c r="JTB789" s="111"/>
      <c r="JTC789" s="111"/>
      <c r="JTD789" s="112"/>
      <c r="JTE789" s="14"/>
      <c r="JTF789" s="110"/>
      <c r="JTG789" s="111"/>
      <c r="JTH789" s="111"/>
      <c r="JTI789" s="112"/>
      <c r="JTJ789" s="14"/>
      <c r="JTK789" s="110"/>
      <c r="JTL789" s="111"/>
      <c r="JTM789" s="111"/>
      <c r="JTN789" s="112"/>
      <c r="JTO789" s="14"/>
      <c r="JTP789" s="110"/>
      <c r="JTQ789" s="111"/>
      <c r="JTR789" s="111"/>
      <c r="JTS789" s="112"/>
      <c r="JTT789" s="14"/>
      <c r="JTU789" s="110"/>
      <c r="JTV789" s="111"/>
      <c r="JTW789" s="111"/>
      <c r="JTX789" s="112"/>
      <c r="JTY789" s="14"/>
      <c r="JTZ789" s="110"/>
      <c r="JUA789" s="111"/>
      <c r="JUB789" s="111"/>
      <c r="JUC789" s="112"/>
      <c r="JUD789" s="14"/>
      <c r="JUE789" s="110"/>
      <c r="JUF789" s="111"/>
      <c r="JUG789" s="111"/>
      <c r="JUH789" s="112"/>
      <c r="JUI789" s="14"/>
      <c r="JUJ789" s="110"/>
      <c r="JUK789" s="111"/>
      <c r="JUL789" s="111"/>
      <c r="JUM789" s="112"/>
      <c r="JUN789" s="14"/>
      <c r="JUO789" s="110"/>
      <c r="JUP789" s="111"/>
      <c r="JUQ789" s="111"/>
      <c r="JUR789" s="112"/>
      <c r="JUS789" s="14"/>
      <c r="JUT789" s="110"/>
      <c r="JUU789" s="111"/>
      <c r="JUV789" s="111"/>
      <c r="JUW789" s="112"/>
      <c r="JUX789" s="14"/>
      <c r="JUY789" s="110"/>
      <c r="JUZ789" s="111"/>
      <c r="JVA789" s="111"/>
      <c r="JVB789" s="112"/>
      <c r="JVC789" s="14"/>
      <c r="JVD789" s="110"/>
      <c r="JVE789" s="111"/>
      <c r="JVF789" s="111"/>
      <c r="JVG789" s="112"/>
      <c r="JVH789" s="14"/>
      <c r="JVI789" s="110"/>
      <c r="JVJ789" s="111"/>
      <c r="JVK789" s="111"/>
      <c r="JVL789" s="112"/>
      <c r="JVM789" s="14"/>
      <c r="JVN789" s="110"/>
      <c r="JVO789" s="111"/>
      <c r="JVP789" s="111"/>
      <c r="JVQ789" s="112"/>
      <c r="JVR789" s="14"/>
      <c r="JVS789" s="110"/>
      <c r="JVT789" s="111"/>
      <c r="JVU789" s="111"/>
      <c r="JVV789" s="112"/>
      <c r="JVW789" s="14"/>
      <c r="JVX789" s="110"/>
      <c r="JVY789" s="111"/>
      <c r="JVZ789" s="111"/>
      <c r="JWA789" s="112"/>
      <c r="JWB789" s="14"/>
      <c r="JWC789" s="110"/>
      <c r="JWD789" s="111"/>
      <c r="JWE789" s="111"/>
      <c r="JWF789" s="112"/>
      <c r="JWG789" s="14"/>
      <c r="JWH789" s="110"/>
      <c r="JWI789" s="111"/>
      <c r="JWJ789" s="111"/>
      <c r="JWK789" s="112"/>
      <c r="JWL789" s="14"/>
      <c r="JWM789" s="110"/>
      <c r="JWN789" s="111"/>
      <c r="JWO789" s="111"/>
      <c r="JWP789" s="112"/>
      <c r="JWQ789" s="14"/>
      <c r="JWR789" s="110"/>
      <c r="JWS789" s="111"/>
      <c r="JWT789" s="111"/>
      <c r="JWU789" s="112"/>
      <c r="JWV789" s="14"/>
      <c r="JWW789" s="110"/>
      <c r="JWX789" s="111"/>
      <c r="JWY789" s="111"/>
      <c r="JWZ789" s="112"/>
      <c r="JXA789" s="14"/>
      <c r="JXB789" s="110"/>
      <c r="JXC789" s="111"/>
      <c r="JXD789" s="111"/>
      <c r="JXE789" s="112"/>
      <c r="JXF789" s="14"/>
      <c r="JXG789" s="110"/>
      <c r="JXH789" s="111"/>
      <c r="JXI789" s="111"/>
      <c r="JXJ789" s="112"/>
      <c r="JXK789" s="14"/>
      <c r="JXL789" s="110"/>
      <c r="JXM789" s="111"/>
      <c r="JXN789" s="111"/>
      <c r="JXO789" s="112"/>
      <c r="JXP789" s="14"/>
      <c r="JXQ789" s="110"/>
      <c r="JXR789" s="111"/>
      <c r="JXS789" s="111"/>
      <c r="JXT789" s="112"/>
      <c r="JXU789" s="14"/>
      <c r="JXV789" s="110"/>
      <c r="JXW789" s="111"/>
      <c r="JXX789" s="111"/>
      <c r="JXY789" s="112"/>
      <c r="JXZ789" s="14"/>
      <c r="JYA789" s="110"/>
      <c r="JYB789" s="111"/>
      <c r="JYC789" s="111"/>
      <c r="JYD789" s="112"/>
      <c r="JYE789" s="14"/>
      <c r="JYF789" s="110"/>
      <c r="JYG789" s="111"/>
      <c r="JYH789" s="111"/>
      <c r="JYI789" s="112"/>
      <c r="JYJ789" s="14"/>
      <c r="JYK789" s="110"/>
      <c r="JYL789" s="111"/>
      <c r="JYM789" s="111"/>
      <c r="JYN789" s="112"/>
      <c r="JYO789" s="14"/>
      <c r="JYP789" s="110"/>
      <c r="JYQ789" s="111"/>
      <c r="JYR789" s="111"/>
      <c r="JYS789" s="112"/>
      <c r="JYT789" s="14"/>
      <c r="JYU789" s="110"/>
      <c r="JYV789" s="111"/>
      <c r="JYW789" s="111"/>
      <c r="JYX789" s="112"/>
      <c r="JYY789" s="14"/>
      <c r="JYZ789" s="110"/>
      <c r="JZA789" s="111"/>
      <c r="JZB789" s="111"/>
      <c r="JZC789" s="112"/>
      <c r="JZD789" s="14"/>
      <c r="JZE789" s="110"/>
      <c r="JZF789" s="111"/>
      <c r="JZG789" s="111"/>
      <c r="JZH789" s="112"/>
      <c r="JZI789" s="14"/>
      <c r="JZJ789" s="110"/>
      <c r="JZK789" s="111"/>
      <c r="JZL789" s="111"/>
      <c r="JZM789" s="112"/>
      <c r="JZN789" s="14"/>
      <c r="JZO789" s="110"/>
      <c r="JZP789" s="111"/>
      <c r="JZQ789" s="111"/>
      <c r="JZR789" s="112"/>
      <c r="JZS789" s="14"/>
      <c r="JZT789" s="110"/>
      <c r="JZU789" s="111"/>
      <c r="JZV789" s="111"/>
      <c r="JZW789" s="112"/>
      <c r="JZX789" s="14"/>
      <c r="JZY789" s="110"/>
      <c r="JZZ789" s="111"/>
      <c r="KAA789" s="111"/>
      <c r="KAB789" s="112"/>
      <c r="KAC789" s="14"/>
      <c r="KAD789" s="110"/>
      <c r="KAE789" s="111"/>
      <c r="KAF789" s="111"/>
      <c r="KAG789" s="112"/>
      <c r="KAH789" s="14"/>
      <c r="KAI789" s="110"/>
      <c r="KAJ789" s="111"/>
      <c r="KAK789" s="111"/>
      <c r="KAL789" s="112"/>
      <c r="KAM789" s="14"/>
      <c r="KAN789" s="110"/>
      <c r="KAO789" s="111"/>
      <c r="KAP789" s="111"/>
      <c r="KAQ789" s="112"/>
      <c r="KAR789" s="14"/>
      <c r="KAS789" s="110"/>
      <c r="KAT789" s="111"/>
      <c r="KAU789" s="111"/>
      <c r="KAV789" s="112"/>
      <c r="KAW789" s="14"/>
      <c r="KAX789" s="110"/>
      <c r="KAY789" s="111"/>
      <c r="KAZ789" s="111"/>
      <c r="KBA789" s="112"/>
      <c r="KBB789" s="14"/>
      <c r="KBC789" s="110"/>
      <c r="KBD789" s="111"/>
      <c r="KBE789" s="111"/>
      <c r="KBF789" s="112"/>
      <c r="KBG789" s="14"/>
      <c r="KBH789" s="110"/>
      <c r="KBI789" s="111"/>
      <c r="KBJ789" s="111"/>
      <c r="KBK789" s="112"/>
      <c r="KBL789" s="14"/>
      <c r="KBM789" s="110"/>
      <c r="KBN789" s="111"/>
      <c r="KBO789" s="111"/>
      <c r="KBP789" s="112"/>
      <c r="KBQ789" s="14"/>
      <c r="KBR789" s="110"/>
      <c r="KBS789" s="111"/>
      <c r="KBT789" s="111"/>
      <c r="KBU789" s="112"/>
      <c r="KBV789" s="14"/>
      <c r="KBW789" s="110"/>
      <c r="KBX789" s="111"/>
      <c r="KBY789" s="111"/>
      <c r="KBZ789" s="112"/>
      <c r="KCA789" s="14"/>
      <c r="KCB789" s="110"/>
      <c r="KCC789" s="111"/>
      <c r="KCD789" s="111"/>
      <c r="KCE789" s="112"/>
      <c r="KCF789" s="14"/>
      <c r="KCG789" s="110"/>
      <c r="KCH789" s="111"/>
      <c r="KCI789" s="111"/>
      <c r="KCJ789" s="112"/>
      <c r="KCK789" s="14"/>
      <c r="KCL789" s="110"/>
      <c r="KCM789" s="111"/>
      <c r="KCN789" s="111"/>
      <c r="KCO789" s="112"/>
      <c r="KCP789" s="14"/>
      <c r="KCQ789" s="110"/>
      <c r="KCR789" s="111"/>
      <c r="KCS789" s="111"/>
      <c r="KCT789" s="112"/>
      <c r="KCU789" s="14"/>
      <c r="KCV789" s="110"/>
      <c r="KCW789" s="111"/>
      <c r="KCX789" s="111"/>
      <c r="KCY789" s="112"/>
      <c r="KCZ789" s="14"/>
      <c r="KDA789" s="110"/>
      <c r="KDB789" s="111"/>
      <c r="KDC789" s="111"/>
      <c r="KDD789" s="112"/>
      <c r="KDE789" s="14"/>
      <c r="KDF789" s="110"/>
      <c r="KDG789" s="111"/>
      <c r="KDH789" s="111"/>
      <c r="KDI789" s="112"/>
      <c r="KDJ789" s="14"/>
      <c r="KDK789" s="110"/>
      <c r="KDL789" s="111"/>
      <c r="KDM789" s="111"/>
      <c r="KDN789" s="112"/>
      <c r="KDO789" s="14"/>
      <c r="KDP789" s="110"/>
      <c r="KDQ789" s="111"/>
      <c r="KDR789" s="111"/>
      <c r="KDS789" s="112"/>
      <c r="KDT789" s="14"/>
      <c r="KDU789" s="110"/>
      <c r="KDV789" s="111"/>
      <c r="KDW789" s="111"/>
      <c r="KDX789" s="112"/>
      <c r="KDY789" s="14"/>
      <c r="KDZ789" s="110"/>
      <c r="KEA789" s="111"/>
      <c r="KEB789" s="111"/>
      <c r="KEC789" s="112"/>
      <c r="KED789" s="14"/>
      <c r="KEE789" s="110"/>
      <c r="KEF789" s="111"/>
      <c r="KEG789" s="111"/>
      <c r="KEH789" s="112"/>
      <c r="KEI789" s="14"/>
      <c r="KEJ789" s="110"/>
      <c r="KEK789" s="111"/>
      <c r="KEL789" s="111"/>
      <c r="KEM789" s="112"/>
      <c r="KEN789" s="14"/>
      <c r="KEO789" s="110"/>
      <c r="KEP789" s="111"/>
      <c r="KEQ789" s="111"/>
      <c r="KER789" s="112"/>
      <c r="KES789" s="14"/>
      <c r="KET789" s="110"/>
      <c r="KEU789" s="111"/>
      <c r="KEV789" s="111"/>
      <c r="KEW789" s="112"/>
      <c r="KEX789" s="14"/>
      <c r="KEY789" s="110"/>
      <c r="KEZ789" s="111"/>
      <c r="KFA789" s="111"/>
      <c r="KFB789" s="112"/>
      <c r="KFC789" s="14"/>
      <c r="KFD789" s="110"/>
      <c r="KFE789" s="111"/>
      <c r="KFF789" s="111"/>
      <c r="KFG789" s="112"/>
      <c r="KFH789" s="14"/>
      <c r="KFI789" s="110"/>
      <c r="KFJ789" s="111"/>
      <c r="KFK789" s="111"/>
      <c r="KFL789" s="112"/>
      <c r="KFM789" s="14"/>
      <c r="KFN789" s="110"/>
      <c r="KFO789" s="111"/>
      <c r="KFP789" s="111"/>
      <c r="KFQ789" s="112"/>
      <c r="KFR789" s="14"/>
      <c r="KFS789" s="110"/>
      <c r="KFT789" s="111"/>
      <c r="KFU789" s="111"/>
      <c r="KFV789" s="112"/>
      <c r="KFW789" s="14"/>
      <c r="KFX789" s="110"/>
      <c r="KFY789" s="111"/>
      <c r="KFZ789" s="111"/>
      <c r="KGA789" s="112"/>
      <c r="KGB789" s="14"/>
      <c r="KGC789" s="110"/>
      <c r="KGD789" s="111"/>
      <c r="KGE789" s="111"/>
      <c r="KGF789" s="112"/>
      <c r="KGG789" s="14"/>
      <c r="KGH789" s="110"/>
      <c r="KGI789" s="111"/>
      <c r="KGJ789" s="111"/>
      <c r="KGK789" s="112"/>
      <c r="KGL789" s="14"/>
      <c r="KGM789" s="110"/>
      <c r="KGN789" s="111"/>
      <c r="KGO789" s="111"/>
      <c r="KGP789" s="112"/>
      <c r="KGQ789" s="14"/>
      <c r="KGR789" s="110"/>
      <c r="KGS789" s="111"/>
      <c r="KGT789" s="111"/>
      <c r="KGU789" s="112"/>
      <c r="KGV789" s="14"/>
      <c r="KGW789" s="110"/>
      <c r="KGX789" s="111"/>
      <c r="KGY789" s="111"/>
      <c r="KGZ789" s="112"/>
      <c r="KHA789" s="14"/>
      <c r="KHB789" s="110"/>
      <c r="KHC789" s="111"/>
      <c r="KHD789" s="111"/>
      <c r="KHE789" s="112"/>
      <c r="KHF789" s="14"/>
      <c r="KHG789" s="110"/>
      <c r="KHH789" s="111"/>
      <c r="KHI789" s="111"/>
      <c r="KHJ789" s="112"/>
      <c r="KHK789" s="14"/>
      <c r="KHL789" s="110"/>
      <c r="KHM789" s="111"/>
      <c r="KHN789" s="111"/>
      <c r="KHO789" s="112"/>
      <c r="KHP789" s="14"/>
      <c r="KHQ789" s="110"/>
      <c r="KHR789" s="111"/>
      <c r="KHS789" s="111"/>
      <c r="KHT789" s="112"/>
      <c r="KHU789" s="14"/>
      <c r="KHV789" s="110"/>
      <c r="KHW789" s="111"/>
      <c r="KHX789" s="111"/>
      <c r="KHY789" s="112"/>
      <c r="KHZ789" s="14"/>
      <c r="KIA789" s="110"/>
      <c r="KIB789" s="111"/>
      <c r="KIC789" s="111"/>
      <c r="KID789" s="112"/>
      <c r="KIE789" s="14"/>
      <c r="KIF789" s="110"/>
      <c r="KIG789" s="111"/>
      <c r="KIH789" s="111"/>
      <c r="KII789" s="112"/>
      <c r="KIJ789" s="14"/>
      <c r="KIK789" s="110"/>
      <c r="KIL789" s="111"/>
      <c r="KIM789" s="111"/>
      <c r="KIN789" s="112"/>
      <c r="KIO789" s="14"/>
      <c r="KIP789" s="110"/>
      <c r="KIQ789" s="111"/>
      <c r="KIR789" s="111"/>
      <c r="KIS789" s="112"/>
      <c r="KIT789" s="14"/>
      <c r="KIU789" s="110"/>
      <c r="KIV789" s="111"/>
      <c r="KIW789" s="111"/>
      <c r="KIX789" s="112"/>
      <c r="KIY789" s="14"/>
      <c r="KIZ789" s="110"/>
      <c r="KJA789" s="111"/>
      <c r="KJB789" s="111"/>
      <c r="KJC789" s="112"/>
      <c r="KJD789" s="14"/>
      <c r="KJE789" s="110"/>
      <c r="KJF789" s="111"/>
      <c r="KJG789" s="111"/>
      <c r="KJH789" s="112"/>
      <c r="KJI789" s="14"/>
      <c r="KJJ789" s="110"/>
      <c r="KJK789" s="111"/>
      <c r="KJL789" s="111"/>
      <c r="KJM789" s="112"/>
      <c r="KJN789" s="14"/>
      <c r="KJO789" s="110"/>
      <c r="KJP789" s="111"/>
      <c r="KJQ789" s="111"/>
      <c r="KJR789" s="112"/>
      <c r="KJS789" s="14"/>
      <c r="KJT789" s="110"/>
      <c r="KJU789" s="111"/>
      <c r="KJV789" s="111"/>
      <c r="KJW789" s="112"/>
      <c r="KJX789" s="14"/>
      <c r="KJY789" s="110"/>
      <c r="KJZ789" s="111"/>
      <c r="KKA789" s="111"/>
      <c r="KKB789" s="112"/>
      <c r="KKC789" s="14"/>
      <c r="KKD789" s="110"/>
      <c r="KKE789" s="111"/>
      <c r="KKF789" s="111"/>
      <c r="KKG789" s="112"/>
      <c r="KKH789" s="14"/>
      <c r="KKI789" s="110"/>
      <c r="KKJ789" s="111"/>
      <c r="KKK789" s="111"/>
      <c r="KKL789" s="112"/>
      <c r="KKM789" s="14"/>
      <c r="KKN789" s="110"/>
      <c r="KKO789" s="111"/>
      <c r="KKP789" s="111"/>
      <c r="KKQ789" s="112"/>
      <c r="KKR789" s="14"/>
      <c r="KKS789" s="110"/>
      <c r="KKT789" s="111"/>
      <c r="KKU789" s="111"/>
      <c r="KKV789" s="112"/>
      <c r="KKW789" s="14"/>
      <c r="KKX789" s="110"/>
      <c r="KKY789" s="111"/>
      <c r="KKZ789" s="111"/>
      <c r="KLA789" s="112"/>
      <c r="KLB789" s="14"/>
      <c r="KLC789" s="110"/>
      <c r="KLD789" s="111"/>
      <c r="KLE789" s="111"/>
      <c r="KLF789" s="112"/>
      <c r="KLG789" s="14"/>
      <c r="KLH789" s="110"/>
      <c r="KLI789" s="111"/>
      <c r="KLJ789" s="111"/>
      <c r="KLK789" s="112"/>
      <c r="KLL789" s="14"/>
      <c r="KLM789" s="110"/>
      <c r="KLN789" s="111"/>
      <c r="KLO789" s="111"/>
      <c r="KLP789" s="112"/>
      <c r="KLQ789" s="14"/>
      <c r="KLR789" s="110"/>
      <c r="KLS789" s="111"/>
      <c r="KLT789" s="111"/>
      <c r="KLU789" s="112"/>
      <c r="KLV789" s="14"/>
      <c r="KLW789" s="110"/>
      <c r="KLX789" s="111"/>
      <c r="KLY789" s="111"/>
      <c r="KLZ789" s="112"/>
      <c r="KMA789" s="14"/>
      <c r="KMB789" s="110"/>
      <c r="KMC789" s="111"/>
      <c r="KMD789" s="111"/>
      <c r="KME789" s="112"/>
      <c r="KMF789" s="14"/>
      <c r="KMG789" s="110"/>
      <c r="KMH789" s="111"/>
      <c r="KMI789" s="111"/>
      <c r="KMJ789" s="112"/>
      <c r="KMK789" s="14"/>
      <c r="KML789" s="110"/>
      <c r="KMM789" s="111"/>
      <c r="KMN789" s="111"/>
      <c r="KMO789" s="112"/>
      <c r="KMP789" s="14"/>
      <c r="KMQ789" s="110"/>
      <c r="KMR789" s="111"/>
      <c r="KMS789" s="111"/>
      <c r="KMT789" s="112"/>
      <c r="KMU789" s="14"/>
      <c r="KMV789" s="110"/>
      <c r="KMW789" s="111"/>
      <c r="KMX789" s="111"/>
      <c r="KMY789" s="112"/>
      <c r="KMZ789" s="14"/>
      <c r="KNA789" s="110"/>
      <c r="KNB789" s="111"/>
      <c r="KNC789" s="111"/>
      <c r="KND789" s="112"/>
      <c r="KNE789" s="14"/>
      <c r="KNF789" s="110"/>
      <c r="KNG789" s="111"/>
      <c r="KNH789" s="111"/>
      <c r="KNI789" s="112"/>
      <c r="KNJ789" s="14"/>
      <c r="KNK789" s="110"/>
      <c r="KNL789" s="111"/>
      <c r="KNM789" s="111"/>
      <c r="KNN789" s="112"/>
      <c r="KNO789" s="14"/>
      <c r="KNP789" s="110"/>
      <c r="KNQ789" s="111"/>
      <c r="KNR789" s="111"/>
      <c r="KNS789" s="112"/>
      <c r="KNT789" s="14"/>
      <c r="KNU789" s="110"/>
      <c r="KNV789" s="111"/>
      <c r="KNW789" s="111"/>
      <c r="KNX789" s="112"/>
      <c r="KNY789" s="14"/>
      <c r="KNZ789" s="110"/>
      <c r="KOA789" s="111"/>
      <c r="KOB789" s="111"/>
      <c r="KOC789" s="112"/>
      <c r="KOD789" s="14"/>
      <c r="KOE789" s="110"/>
      <c r="KOF789" s="111"/>
      <c r="KOG789" s="111"/>
      <c r="KOH789" s="112"/>
      <c r="KOI789" s="14"/>
      <c r="KOJ789" s="110"/>
      <c r="KOK789" s="111"/>
      <c r="KOL789" s="111"/>
      <c r="KOM789" s="112"/>
      <c r="KON789" s="14"/>
      <c r="KOO789" s="110"/>
      <c r="KOP789" s="111"/>
      <c r="KOQ789" s="111"/>
      <c r="KOR789" s="112"/>
      <c r="KOS789" s="14"/>
      <c r="KOT789" s="110"/>
      <c r="KOU789" s="111"/>
      <c r="KOV789" s="111"/>
      <c r="KOW789" s="112"/>
      <c r="KOX789" s="14"/>
      <c r="KOY789" s="110"/>
      <c r="KOZ789" s="111"/>
      <c r="KPA789" s="111"/>
      <c r="KPB789" s="112"/>
      <c r="KPC789" s="14"/>
      <c r="KPD789" s="110"/>
      <c r="KPE789" s="111"/>
      <c r="KPF789" s="111"/>
      <c r="KPG789" s="112"/>
      <c r="KPH789" s="14"/>
      <c r="KPI789" s="110"/>
      <c r="KPJ789" s="111"/>
      <c r="KPK789" s="111"/>
      <c r="KPL789" s="112"/>
      <c r="KPM789" s="14"/>
      <c r="KPN789" s="110"/>
      <c r="KPO789" s="111"/>
      <c r="KPP789" s="111"/>
      <c r="KPQ789" s="112"/>
      <c r="KPR789" s="14"/>
      <c r="KPS789" s="110"/>
      <c r="KPT789" s="111"/>
      <c r="KPU789" s="111"/>
      <c r="KPV789" s="112"/>
      <c r="KPW789" s="14"/>
      <c r="KPX789" s="110"/>
      <c r="KPY789" s="111"/>
      <c r="KPZ789" s="111"/>
      <c r="KQA789" s="112"/>
      <c r="KQB789" s="14"/>
      <c r="KQC789" s="110"/>
      <c r="KQD789" s="111"/>
      <c r="KQE789" s="111"/>
      <c r="KQF789" s="112"/>
      <c r="KQG789" s="14"/>
      <c r="KQH789" s="110"/>
      <c r="KQI789" s="111"/>
      <c r="KQJ789" s="111"/>
      <c r="KQK789" s="112"/>
      <c r="KQL789" s="14"/>
      <c r="KQM789" s="110"/>
      <c r="KQN789" s="111"/>
      <c r="KQO789" s="111"/>
      <c r="KQP789" s="112"/>
      <c r="KQQ789" s="14"/>
      <c r="KQR789" s="110"/>
      <c r="KQS789" s="111"/>
      <c r="KQT789" s="111"/>
      <c r="KQU789" s="112"/>
      <c r="KQV789" s="14"/>
      <c r="KQW789" s="110"/>
      <c r="KQX789" s="111"/>
      <c r="KQY789" s="111"/>
      <c r="KQZ789" s="112"/>
      <c r="KRA789" s="14"/>
      <c r="KRB789" s="110"/>
      <c r="KRC789" s="111"/>
      <c r="KRD789" s="111"/>
      <c r="KRE789" s="112"/>
      <c r="KRF789" s="14"/>
      <c r="KRG789" s="110"/>
      <c r="KRH789" s="111"/>
      <c r="KRI789" s="111"/>
      <c r="KRJ789" s="112"/>
      <c r="KRK789" s="14"/>
      <c r="KRL789" s="110"/>
      <c r="KRM789" s="111"/>
      <c r="KRN789" s="111"/>
      <c r="KRO789" s="112"/>
      <c r="KRP789" s="14"/>
      <c r="KRQ789" s="110"/>
      <c r="KRR789" s="111"/>
      <c r="KRS789" s="111"/>
      <c r="KRT789" s="112"/>
      <c r="KRU789" s="14"/>
      <c r="KRV789" s="110"/>
      <c r="KRW789" s="111"/>
      <c r="KRX789" s="111"/>
      <c r="KRY789" s="112"/>
      <c r="KRZ789" s="14"/>
      <c r="KSA789" s="110"/>
      <c r="KSB789" s="111"/>
      <c r="KSC789" s="111"/>
      <c r="KSD789" s="112"/>
      <c r="KSE789" s="14"/>
      <c r="KSF789" s="110"/>
      <c r="KSG789" s="111"/>
      <c r="KSH789" s="111"/>
      <c r="KSI789" s="112"/>
      <c r="KSJ789" s="14"/>
      <c r="KSK789" s="110"/>
      <c r="KSL789" s="111"/>
      <c r="KSM789" s="111"/>
      <c r="KSN789" s="112"/>
      <c r="KSO789" s="14"/>
      <c r="KSP789" s="110"/>
      <c r="KSQ789" s="111"/>
      <c r="KSR789" s="111"/>
      <c r="KSS789" s="112"/>
      <c r="KST789" s="14"/>
      <c r="KSU789" s="110"/>
      <c r="KSV789" s="111"/>
      <c r="KSW789" s="111"/>
      <c r="KSX789" s="112"/>
      <c r="KSY789" s="14"/>
      <c r="KSZ789" s="110"/>
      <c r="KTA789" s="111"/>
      <c r="KTB789" s="111"/>
      <c r="KTC789" s="112"/>
      <c r="KTD789" s="14"/>
      <c r="KTE789" s="110"/>
      <c r="KTF789" s="111"/>
      <c r="KTG789" s="111"/>
      <c r="KTH789" s="112"/>
      <c r="KTI789" s="14"/>
      <c r="KTJ789" s="110"/>
      <c r="KTK789" s="111"/>
      <c r="KTL789" s="111"/>
      <c r="KTM789" s="112"/>
      <c r="KTN789" s="14"/>
      <c r="KTO789" s="110"/>
      <c r="KTP789" s="111"/>
      <c r="KTQ789" s="111"/>
      <c r="KTR789" s="112"/>
      <c r="KTS789" s="14"/>
      <c r="KTT789" s="110"/>
      <c r="KTU789" s="111"/>
      <c r="KTV789" s="111"/>
      <c r="KTW789" s="112"/>
      <c r="KTX789" s="14"/>
      <c r="KTY789" s="110"/>
      <c r="KTZ789" s="111"/>
      <c r="KUA789" s="111"/>
      <c r="KUB789" s="112"/>
      <c r="KUC789" s="14"/>
      <c r="KUD789" s="110"/>
      <c r="KUE789" s="111"/>
      <c r="KUF789" s="111"/>
      <c r="KUG789" s="112"/>
      <c r="KUH789" s="14"/>
      <c r="KUI789" s="110"/>
      <c r="KUJ789" s="111"/>
      <c r="KUK789" s="111"/>
      <c r="KUL789" s="112"/>
      <c r="KUM789" s="14"/>
      <c r="KUN789" s="110"/>
      <c r="KUO789" s="111"/>
      <c r="KUP789" s="111"/>
      <c r="KUQ789" s="112"/>
      <c r="KUR789" s="14"/>
      <c r="KUS789" s="110"/>
      <c r="KUT789" s="111"/>
      <c r="KUU789" s="111"/>
      <c r="KUV789" s="112"/>
      <c r="KUW789" s="14"/>
      <c r="KUX789" s="110"/>
      <c r="KUY789" s="111"/>
      <c r="KUZ789" s="111"/>
      <c r="KVA789" s="112"/>
      <c r="KVB789" s="14"/>
      <c r="KVC789" s="110"/>
      <c r="KVD789" s="111"/>
      <c r="KVE789" s="111"/>
      <c r="KVF789" s="112"/>
      <c r="KVG789" s="14"/>
      <c r="KVH789" s="110"/>
      <c r="KVI789" s="111"/>
      <c r="KVJ789" s="111"/>
      <c r="KVK789" s="112"/>
      <c r="KVL789" s="14"/>
      <c r="KVM789" s="110"/>
      <c r="KVN789" s="111"/>
      <c r="KVO789" s="111"/>
      <c r="KVP789" s="112"/>
      <c r="KVQ789" s="14"/>
      <c r="KVR789" s="110"/>
      <c r="KVS789" s="111"/>
      <c r="KVT789" s="111"/>
      <c r="KVU789" s="112"/>
      <c r="KVV789" s="14"/>
      <c r="KVW789" s="110"/>
      <c r="KVX789" s="111"/>
      <c r="KVY789" s="111"/>
      <c r="KVZ789" s="112"/>
      <c r="KWA789" s="14"/>
      <c r="KWB789" s="110"/>
      <c r="KWC789" s="111"/>
      <c r="KWD789" s="111"/>
      <c r="KWE789" s="112"/>
      <c r="KWF789" s="14"/>
      <c r="KWG789" s="110"/>
      <c r="KWH789" s="111"/>
      <c r="KWI789" s="111"/>
      <c r="KWJ789" s="112"/>
      <c r="KWK789" s="14"/>
      <c r="KWL789" s="110"/>
      <c r="KWM789" s="111"/>
      <c r="KWN789" s="111"/>
      <c r="KWO789" s="112"/>
      <c r="KWP789" s="14"/>
      <c r="KWQ789" s="110"/>
      <c r="KWR789" s="111"/>
      <c r="KWS789" s="111"/>
      <c r="KWT789" s="112"/>
      <c r="KWU789" s="14"/>
      <c r="KWV789" s="110"/>
      <c r="KWW789" s="111"/>
      <c r="KWX789" s="111"/>
      <c r="KWY789" s="112"/>
      <c r="KWZ789" s="14"/>
      <c r="KXA789" s="110"/>
      <c r="KXB789" s="111"/>
      <c r="KXC789" s="111"/>
      <c r="KXD789" s="112"/>
      <c r="KXE789" s="14"/>
      <c r="KXF789" s="110"/>
      <c r="KXG789" s="111"/>
      <c r="KXH789" s="111"/>
      <c r="KXI789" s="112"/>
      <c r="KXJ789" s="14"/>
      <c r="KXK789" s="110"/>
      <c r="KXL789" s="111"/>
      <c r="KXM789" s="111"/>
      <c r="KXN789" s="112"/>
      <c r="KXO789" s="14"/>
      <c r="KXP789" s="110"/>
      <c r="KXQ789" s="111"/>
      <c r="KXR789" s="111"/>
      <c r="KXS789" s="112"/>
      <c r="KXT789" s="14"/>
      <c r="KXU789" s="110"/>
      <c r="KXV789" s="111"/>
      <c r="KXW789" s="111"/>
      <c r="KXX789" s="112"/>
      <c r="KXY789" s="14"/>
      <c r="KXZ789" s="110"/>
      <c r="KYA789" s="111"/>
      <c r="KYB789" s="111"/>
      <c r="KYC789" s="112"/>
      <c r="KYD789" s="14"/>
      <c r="KYE789" s="110"/>
      <c r="KYF789" s="111"/>
      <c r="KYG789" s="111"/>
      <c r="KYH789" s="112"/>
      <c r="KYI789" s="14"/>
      <c r="KYJ789" s="110"/>
      <c r="KYK789" s="111"/>
      <c r="KYL789" s="111"/>
      <c r="KYM789" s="112"/>
      <c r="KYN789" s="14"/>
      <c r="KYO789" s="110"/>
      <c r="KYP789" s="111"/>
      <c r="KYQ789" s="111"/>
      <c r="KYR789" s="112"/>
      <c r="KYS789" s="14"/>
      <c r="KYT789" s="110"/>
      <c r="KYU789" s="111"/>
      <c r="KYV789" s="111"/>
      <c r="KYW789" s="112"/>
      <c r="KYX789" s="14"/>
      <c r="KYY789" s="110"/>
      <c r="KYZ789" s="111"/>
      <c r="KZA789" s="111"/>
      <c r="KZB789" s="112"/>
      <c r="KZC789" s="14"/>
      <c r="KZD789" s="110"/>
      <c r="KZE789" s="111"/>
      <c r="KZF789" s="111"/>
      <c r="KZG789" s="112"/>
      <c r="KZH789" s="14"/>
      <c r="KZI789" s="110"/>
      <c r="KZJ789" s="111"/>
      <c r="KZK789" s="111"/>
      <c r="KZL789" s="112"/>
      <c r="KZM789" s="14"/>
      <c r="KZN789" s="110"/>
      <c r="KZO789" s="111"/>
      <c r="KZP789" s="111"/>
      <c r="KZQ789" s="112"/>
      <c r="KZR789" s="14"/>
      <c r="KZS789" s="110"/>
      <c r="KZT789" s="111"/>
      <c r="KZU789" s="111"/>
      <c r="KZV789" s="112"/>
      <c r="KZW789" s="14"/>
      <c r="KZX789" s="110"/>
      <c r="KZY789" s="111"/>
      <c r="KZZ789" s="111"/>
      <c r="LAA789" s="112"/>
      <c r="LAB789" s="14"/>
      <c r="LAC789" s="110"/>
      <c r="LAD789" s="111"/>
      <c r="LAE789" s="111"/>
      <c r="LAF789" s="112"/>
      <c r="LAG789" s="14"/>
      <c r="LAH789" s="110"/>
      <c r="LAI789" s="111"/>
      <c r="LAJ789" s="111"/>
      <c r="LAK789" s="112"/>
      <c r="LAL789" s="14"/>
      <c r="LAM789" s="110"/>
      <c r="LAN789" s="111"/>
      <c r="LAO789" s="111"/>
      <c r="LAP789" s="112"/>
      <c r="LAQ789" s="14"/>
      <c r="LAR789" s="110"/>
      <c r="LAS789" s="111"/>
      <c r="LAT789" s="111"/>
      <c r="LAU789" s="112"/>
      <c r="LAV789" s="14"/>
      <c r="LAW789" s="110"/>
      <c r="LAX789" s="111"/>
      <c r="LAY789" s="111"/>
      <c r="LAZ789" s="112"/>
      <c r="LBA789" s="14"/>
      <c r="LBB789" s="110"/>
      <c r="LBC789" s="111"/>
      <c r="LBD789" s="111"/>
      <c r="LBE789" s="112"/>
      <c r="LBF789" s="14"/>
      <c r="LBG789" s="110"/>
      <c r="LBH789" s="111"/>
      <c r="LBI789" s="111"/>
      <c r="LBJ789" s="112"/>
      <c r="LBK789" s="14"/>
      <c r="LBL789" s="110"/>
      <c r="LBM789" s="111"/>
      <c r="LBN789" s="111"/>
      <c r="LBO789" s="112"/>
      <c r="LBP789" s="14"/>
      <c r="LBQ789" s="110"/>
      <c r="LBR789" s="111"/>
      <c r="LBS789" s="111"/>
      <c r="LBT789" s="112"/>
      <c r="LBU789" s="14"/>
      <c r="LBV789" s="110"/>
      <c r="LBW789" s="111"/>
      <c r="LBX789" s="111"/>
      <c r="LBY789" s="112"/>
      <c r="LBZ789" s="14"/>
      <c r="LCA789" s="110"/>
      <c r="LCB789" s="111"/>
      <c r="LCC789" s="111"/>
      <c r="LCD789" s="112"/>
      <c r="LCE789" s="14"/>
      <c r="LCF789" s="110"/>
      <c r="LCG789" s="111"/>
      <c r="LCH789" s="111"/>
      <c r="LCI789" s="112"/>
      <c r="LCJ789" s="14"/>
      <c r="LCK789" s="110"/>
      <c r="LCL789" s="111"/>
      <c r="LCM789" s="111"/>
      <c r="LCN789" s="112"/>
      <c r="LCO789" s="14"/>
      <c r="LCP789" s="110"/>
      <c r="LCQ789" s="111"/>
      <c r="LCR789" s="111"/>
      <c r="LCS789" s="112"/>
      <c r="LCT789" s="14"/>
      <c r="LCU789" s="110"/>
      <c r="LCV789" s="111"/>
      <c r="LCW789" s="111"/>
      <c r="LCX789" s="112"/>
      <c r="LCY789" s="14"/>
      <c r="LCZ789" s="110"/>
      <c r="LDA789" s="111"/>
      <c r="LDB789" s="111"/>
      <c r="LDC789" s="112"/>
      <c r="LDD789" s="14"/>
      <c r="LDE789" s="110"/>
      <c r="LDF789" s="111"/>
      <c r="LDG789" s="111"/>
      <c r="LDH789" s="112"/>
      <c r="LDI789" s="14"/>
      <c r="LDJ789" s="110"/>
      <c r="LDK789" s="111"/>
      <c r="LDL789" s="111"/>
      <c r="LDM789" s="112"/>
      <c r="LDN789" s="14"/>
      <c r="LDO789" s="110"/>
      <c r="LDP789" s="111"/>
      <c r="LDQ789" s="111"/>
      <c r="LDR789" s="112"/>
      <c r="LDS789" s="14"/>
      <c r="LDT789" s="110"/>
      <c r="LDU789" s="111"/>
      <c r="LDV789" s="111"/>
      <c r="LDW789" s="112"/>
      <c r="LDX789" s="14"/>
      <c r="LDY789" s="110"/>
      <c r="LDZ789" s="111"/>
      <c r="LEA789" s="111"/>
      <c r="LEB789" s="112"/>
      <c r="LEC789" s="14"/>
      <c r="LED789" s="110"/>
      <c r="LEE789" s="111"/>
      <c r="LEF789" s="111"/>
      <c r="LEG789" s="112"/>
      <c r="LEH789" s="14"/>
      <c r="LEI789" s="110"/>
      <c r="LEJ789" s="111"/>
      <c r="LEK789" s="111"/>
      <c r="LEL789" s="112"/>
      <c r="LEM789" s="14"/>
      <c r="LEN789" s="110"/>
      <c r="LEO789" s="111"/>
      <c r="LEP789" s="111"/>
      <c r="LEQ789" s="112"/>
      <c r="LER789" s="14"/>
      <c r="LES789" s="110"/>
      <c r="LET789" s="111"/>
      <c r="LEU789" s="111"/>
      <c r="LEV789" s="112"/>
      <c r="LEW789" s="14"/>
      <c r="LEX789" s="110"/>
      <c r="LEY789" s="111"/>
      <c r="LEZ789" s="111"/>
      <c r="LFA789" s="112"/>
      <c r="LFB789" s="14"/>
      <c r="LFC789" s="110"/>
      <c r="LFD789" s="111"/>
      <c r="LFE789" s="111"/>
      <c r="LFF789" s="112"/>
      <c r="LFG789" s="14"/>
      <c r="LFH789" s="110"/>
      <c r="LFI789" s="111"/>
      <c r="LFJ789" s="111"/>
      <c r="LFK789" s="112"/>
      <c r="LFL789" s="14"/>
      <c r="LFM789" s="110"/>
      <c r="LFN789" s="111"/>
      <c r="LFO789" s="111"/>
      <c r="LFP789" s="112"/>
      <c r="LFQ789" s="14"/>
      <c r="LFR789" s="110"/>
      <c r="LFS789" s="111"/>
      <c r="LFT789" s="111"/>
      <c r="LFU789" s="112"/>
      <c r="LFV789" s="14"/>
      <c r="LFW789" s="110"/>
      <c r="LFX789" s="111"/>
      <c r="LFY789" s="111"/>
      <c r="LFZ789" s="112"/>
      <c r="LGA789" s="14"/>
      <c r="LGB789" s="110"/>
      <c r="LGC789" s="111"/>
      <c r="LGD789" s="111"/>
      <c r="LGE789" s="112"/>
      <c r="LGF789" s="14"/>
      <c r="LGG789" s="110"/>
      <c r="LGH789" s="111"/>
      <c r="LGI789" s="111"/>
      <c r="LGJ789" s="112"/>
      <c r="LGK789" s="14"/>
      <c r="LGL789" s="110"/>
      <c r="LGM789" s="111"/>
      <c r="LGN789" s="111"/>
      <c r="LGO789" s="112"/>
      <c r="LGP789" s="14"/>
      <c r="LGQ789" s="110"/>
      <c r="LGR789" s="111"/>
      <c r="LGS789" s="111"/>
      <c r="LGT789" s="112"/>
      <c r="LGU789" s="14"/>
      <c r="LGV789" s="110"/>
      <c r="LGW789" s="111"/>
      <c r="LGX789" s="111"/>
      <c r="LGY789" s="112"/>
      <c r="LGZ789" s="14"/>
      <c r="LHA789" s="110"/>
      <c r="LHB789" s="111"/>
      <c r="LHC789" s="111"/>
      <c r="LHD789" s="112"/>
      <c r="LHE789" s="14"/>
      <c r="LHF789" s="110"/>
      <c r="LHG789" s="111"/>
      <c r="LHH789" s="111"/>
      <c r="LHI789" s="112"/>
      <c r="LHJ789" s="14"/>
      <c r="LHK789" s="110"/>
      <c r="LHL789" s="111"/>
      <c r="LHM789" s="111"/>
      <c r="LHN789" s="112"/>
      <c r="LHO789" s="14"/>
      <c r="LHP789" s="110"/>
      <c r="LHQ789" s="111"/>
      <c r="LHR789" s="111"/>
      <c r="LHS789" s="112"/>
      <c r="LHT789" s="14"/>
      <c r="LHU789" s="110"/>
      <c r="LHV789" s="111"/>
      <c r="LHW789" s="111"/>
      <c r="LHX789" s="112"/>
      <c r="LHY789" s="14"/>
      <c r="LHZ789" s="110"/>
      <c r="LIA789" s="111"/>
      <c r="LIB789" s="111"/>
      <c r="LIC789" s="112"/>
      <c r="LID789" s="14"/>
      <c r="LIE789" s="110"/>
      <c r="LIF789" s="111"/>
      <c r="LIG789" s="111"/>
      <c r="LIH789" s="112"/>
      <c r="LII789" s="14"/>
      <c r="LIJ789" s="110"/>
      <c r="LIK789" s="111"/>
      <c r="LIL789" s="111"/>
      <c r="LIM789" s="112"/>
      <c r="LIN789" s="14"/>
      <c r="LIO789" s="110"/>
      <c r="LIP789" s="111"/>
      <c r="LIQ789" s="111"/>
      <c r="LIR789" s="112"/>
      <c r="LIS789" s="14"/>
      <c r="LIT789" s="110"/>
      <c r="LIU789" s="111"/>
      <c r="LIV789" s="111"/>
      <c r="LIW789" s="112"/>
      <c r="LIX789" s="14"/>
      <c r="LIY789" s="110"/>
      <c r="LIZ789" s="111"/>
      <c r="LJA789" s="111"/>
      <c r="LJB789" s="112"/>
      <c r="LJC789" s="14"/>
      <c r="LJD789" s="110"/>
      <c r="LJE789" s="111"/>
      <c r="LJF789" s="111"/>
      <c r="LJG789" s="112"/>
      <c r="LJH789" s="14"/>
      <c r="LJI789" s="110"/>
      <c r="LJJ789" s="111"/>
      <c r="LJK789" s="111"/>
      <c r="LJL789" s="112"/>
      <c r="LJM789" s="14"/>
      <c r="LJN789" s="110"/>
      <c r="LJO789" s="111"/>
      <c r="LJP789" s="111"/>
      <c r="LJQ789" s="112"/>
      <c r="LJR789" s="14"/>
      <c r="LJS789" s="110"/>
      <c r="LJT789" s="111"/>
      <c r="LJU789" s="111"/>
      <c r="LJV789" s="112"/>
      <c r="LJW789" s="14"/>
      <c r="LJX789" s="110"/>
      <c r="LJY789" s="111"/>
      <c r="LJZ789" s="111"/>
      <c r="LKA789" s="112"/>
      <c r="LKB789" s="14"/>
      <c r="LKC789" s="110"/>
      <c r="LKD789" s="111"/>
      <c r="LKE789" s="111"/>
      <c r="LKF789" s="112"/>
      <c r="LKG789" s="14"/>
      <c r="LKH789" s="110"/>
      <c r="LKI789" s="111"/>
      <c r="LKJ789" s="111"/>
      <c r="LKK789" s="112"/>
      <c r="LKL789" s="14"/>
      <c r="LKM789" s="110"/>
      <c r="LKN789" s="111"/>
      <c r="LKO789" s="111"/>
      <c r="LKP789" s="112"/>
      <c r="LKQ789" s="14"/>
      <c r="LKR789" s="110"/>
      <c r="LKS789" s="111"/>
      <c r="LKT789" s="111"/>
      <c r="LKU789" s="112"/>
      <c r="LKV789" s="14"/>
      <c r="LKW789" s="110"/>
      <c r="LKX789" s="111"/>
      <c r="LKY789" s="111"/>
      <c r="LKZ789" s="112"/>
      <c r="LLA789" s="14"/>
      <c r="LLB789" s="110"/>
      <c r="LLC789" s="111"/>
      <c r="LLD789" s="111"/>
      <c r="LLE789" s="112"/>
      <c r="LLF789" s="14"/>
      <c r="LLG789" s="110"/>
      <c r="LLH789" s="111"/>
      <c r="LLI789" s="111"/>
      <c r="LLJ789" s="112"/>
      <c r="LLK789" s="14"/>
      <c r="LLL789" s="110"/>
      <c r="LLM789" s="111"/>
      <c r="LLN789" s="111"/>
      <c r="LLO789" s="112"/>
      <c r="LLP789" s="14"/>
      <c r="LLQ789" s="110"/>
      <c r="LLR789" s="111"/>
      <c r="LLS789" s="111"/>
      <c r="LLT789" s="112"/>
      <c r="LLU789" s="14"/>
      <c r="LLV789" s="110"/>
      <c r="LLW789" s="111"/>
      <c r="LLX789" s="111"/>
      <c r="LLY789" s="112"/>
      <c r="LLZ789" s="14"/>
      <c r="LMA789" s="110"/>
      <c r="LMB789" s="111"/>
      <c r="LMC789" s="111"/>
      <c r="LMD789" s="112"/>
      <c r="LME789" s="14"/>
      <c r="LMF789" s="110"/>
      <c r="LMG789" s="111"/>
      <c r="LMH789" s="111"/>
      <c r="LMI789" s="112"/>
      <c r="LMJ789" s="14"/>
      <c r="LMK789" s="110"/>
      <c r="LML789" s="111"/>
      <c r="LMM789" s="111"/>
      <c r="LMN789" s="112"/>
      <c r="LMO789" s="14"/>
      <c r="LMP789" s="110"/>
      <c r="LMQ789" s="111"/>
      <c r="LMR789" s="111"/>
      <c r="LMS789" s="112"/>
      <c r="LMT789" s="14"/>
      <c r="LMU789" s="110"/>
      <c r="LMV789" s="111"/>
      <c r="LMW789" s="111"/>
      <c r="LMX789" s="112"/>
      <c r="LMY789" s="14"/>
      <c r="LMZ789" s="110"/>
      <c r="LNA789" s="111"/>
      <c r="LNB789" s="111"/>
      <c r="LNC789" s="112"/>
      <c r="LND789" s="14"/>
      <c r="LNE789" s="110"/>
      <c r="LNF789" s="111"/>
      <c r="LNG789" s="111"/>
      <c r="LNH789" s="112"/>
      <c r="LNI789" s="14"/>
      <c r="LNJ789" s="110"/>
      <c r="LNK789" s="111"/>
      <c r="LNL789" s="111"/>
      <c r="LNM789" s="112"/>
      <c r="LNN789" s="14"/>
      <c r="LNO789" s="110"/>
      <c r="LNP789" s="111"/>
      <c r="LNQ789" s="111"/>
      <c r="LNR789" s="112"/>
      <c r="LNS789" s="14"/>
      <c r="LNT789" s="110"/>
      <c r="LNU789" s="111"/>
      <c r="LNV789" s="111"/>
      <c r="LNW789" s="112"/>
      <c r="LNX789" s="14"/>
      <c r="LNY789" s="110"/>
      <c r="LNZ789" s="111"/>
      <c r="LOA789" s="111"/>
      <c r="LOB789" s="112"/>
      <c r="LOC789" s="14"/>
      <c r="LOD789" s="110"/>
      <c r="LOE789" s="111"/>
      <c r="LOF789" s="111"/>
      <c r="LOG789" s="112"/>
      <c r="LOH789" s="14"/>
      <c r="LOI789" s="110"/>
      <c r="LOJ789" s="111"/>
      <c r="LOK789" s="111"/>
      <c r="LOL789" s="112"/>
      <c r="LOM789" s="14"/>
      <c r="LON789" s="110"/>
      <c r="LOO789" s="111"/>
      <c r="LOP789" s="111"/>
      <c r="LOQ789" s="112"/>
      <c r="LOR789" s="14"/>
      <c r="LOS789" s="110"/>
      <c r="LOT789" s="111"/>
      <c r="LOU789" s="111"/>
      <c r="LOV789" s="112"/>
      <c r="LOW789" s="14"/>
      <c r="LOX789" s="110"/>
      <c r="LOY789" s="111"/>
      <c r="LOZ789" s="111"/>
      <c r="LPA789" s="112"/>
      <c r="LPB789" s="14"/>
      <c r="LPC789" s="110"/>
      <c r="LPD789" s="111"/>
      <c r="LPE789" s="111"/>
      <c r="LPF789" s="112"/>
      <c r="LPG789" s="14"/>
      <c r="LPH789" s="110"/>
      <c r="LPI789" s="111"/>
      <c r="LPJ789" s="111"/>
      <c r="LPK789" s="112"/>
      <c r="LPL789" s="14"/>
      <c r="LPM789" s="110"/>
      <c r="LPN789" s="111"/>
      <c r="LPO789" s="111"/>
      <c r="LPP789" s="112"/>
      <c r="LPQ789" s="14"/>
      <c r="LPR789" s="110"/>
      <c r="LPS789" s="111"/>
      <c r="LPT789" s="111"/>
      <c r="LPU789" s="112"/>
      <c r="LPV789" s="14"/>
      <c r="LPW789" s="110"/>
      <c r="LPX789" s="111"/>
      <c r="LPY789" s="111"/>
      <c r="LPZ789" s="112"/>
      <c r="LQA789" s="14"/>
      <c r="LQB789" s="110"/>
      <c r="LQC789" s="111"/>
      <c r="LQD789" s="111"/>
      <c r="LQE789" s="112"/>
      <c r="LQF789" s="14"/>
      <c r="LQG789" s="110"/>
      <c r="LQH789" s="111"/>
      <c r="LQI789" s="111"/>
      <c r="LQJ789" s="112"/>
      <c r="LQK789" s="14"/>
      <c r="LQL789" s="110"/>
      <c r="LQM789" s="111"/>
      <c r="LQN789" s="111"/>
      <c r="LQO789" s="112"/>
      <c r="LQP789" s="14"/>
      <c r="LQQ789" s="110"/>
      <c r="LQR789" s="111"/>
      <c r="LQS789" s="111"/>
      <c r="LQT789" s="112"/>
      <c r="LQU789" s="14"/>
      <c r="LQV789" s="110"/>
      <c r="LQW789" s="111"/>
      <c r="LQX789" s="111"/>
      <c r="LQY789" s="112"/>
      <c r="LQZ789" s="14"/>
      <c r="LRA789" s="110"/>
      <c r="LRB789" s="111"/>
      <c r="LRC789" s="111"/>
      <c r="LRD789" s="112"/>
      <c r="LRE789" s="14"/>
      <c r="LRF789" s="110"/>
      <c r="LRG789" s="111"/>
      <c r="LRH789" s="111"/>
      <c r="LRI789" s="112"/>
      <c r="LRJ789" s="14"/>
      <c r="LRK789" s="110"/>
      <c r="LRL789" s="111"/>
      <c r="LRM789" s="111"/>
      <c r="LRN789" s="112"/>
      <c r="LRO789" s="14"/>
      <c r="LRP789" s="110"/>
      <c r="LRQ789" s="111"/>
      <c r="LRR789" s="111"/>
      <c r="LRS789" s="112"/>
      <c r="LRT789" s="14"/>
      <c r="LRU789" s="110"/>
      <c r="LRV789" s="111"/>
      <c r="LRW789" s="111"/>
      <c r="LRX789" s="112"/>
      <c r="LRY789" s="14"/>
      <c r="LRZ789" s="110"/>
      <c r="LSA789" s="111"/>
      <c r="LSB789" s="111"/>
      <c r="LSC789" s="112"/>
      <c r="LSD789" s="14"/>
      <c r="LSE789" s="110"/>
      <c r="LSF789" s="111"/>
      <c r="LSG789" s="111"/>
      <c r="LSH789" s="112"/>
      <c r="LSI789" s="14"/>
      <c r="LSJ789" s="110"/>
      <c r="LSK789" s="111"/>
      <c r="LSL789" s="111"/>
      <c r="LSM789" s="112"/>
      <c r="LSN789" s="14"/>
      <c r="LSO789" s="110"/>
      <c r="LSP789" s="111"/>
      <c r="LSQ789" s="111"/>
      <c r="LSR789" s="112"/>
      <c r="LSS789" s="14"/>
      <c r="LST789" s="110"/>
      <c r="LSU789" s="111"/>
      <c r="LSV789" s="111"/>
      <c r="LSW789" s="112"/>
      <c r="LSX789" s="14"/>
      <c r="LSY789" s="110"/>
      <c r="LSZ789" s="111"/>
      <c r="LTA789" s="111"/>
      <c r="LTB789" s="112"/>
      <c r="LTC789" s="14"/>
      <c r="LTD789" s="110"/>
      <c r="LTE789" s="111"/>
      <c r="LTF789" s="111"/>
      <c r="LTG789" s="112"/>
      <c r="LTH789" s="14"/>
      <c r="LTI789" s="110"/>
      <c r="LTJ789" s="111"/>
      <c r="LTK789" s="111"/>
      <c r="LTL789" s="112"/>
      <c r="LTM789" s="14"/>
      <c r="LTN789" s="110"/>
      <c r="LTO789" s="111"/>
      <c r="LTP789" s="111"/>
      <c r="LTQ789" s="112"/>
      <c r="LTR789" s="14"/>
      <c r="LTS789" s="110"/>
      <c r="LTT789" s="111"/>
      <c r="LTU789" s="111"/>
      <c r="LTV789" s="112"/>
      <c r="LTW789" s="14"/>
      <c r="LTX789" s="110"/>
      <c r="LTY789" s="111"/>
      <c r="LTZ789" s="111"/>
      <c r="LUA789" s="112"/>
      <c r="LUB789" s="14"/>
      <c r="LUC789" s="110"/>
      <c r="LUD789" s="111"/>
      <c r="LUE789" s="111"/>
      <c r="LUF789" s="112"/>
      <c r="LUG789" s="14"/>
      <c r="LUH789" s="110"/>
      <c r="LUI789" s="111"/>
      <c r="LUJ789" s="111"/>
      <c r="LUK789" s="112"/>
      <c r="LUL789" s="14"/>
      <c r="LUM789" s="110"/>
      <c r="LUN789" s="111"/>
      <c r="LUO789" s="111"/>
      <c r="LUP789" s="112"/>
      <c r="LUQ789" s="14"/>
      <c r="LUR789" s="110"/>
      <c r="LUS789" s="111"/>
      <c r="LUT789" s="111"/>
      <c r="LUU789" s="112"/>
      <c r="LUV789" s="14"/>
      <c r="LUW789" s="110"/>
      <c r="LUX789" s="111"/>
      <c r="LUY789" s="111"/>
      <c r="LUZ789" s="112"/>
      <c r="LVA789" s="14"/>
      <c r="LVB789" s="110"/>
      <c r="LVC789" s="111"/>
      <c r="LVD789" s="111"/>
      <c r="LVE789" s="112"/>
      <c r="LVF789" s="14"/>
      <c r="LVG789" s="110"/>
      <c r="LVH789" s="111"/>
      <c r="LVI789" s="111"/>
      <c r="LVJ789" s="112"/>
      <c r="LVK789" s="14"/>
      <c r="LVL789" s="110"/>
      <c r="LVM789" s="111"/>
      <c r="LVN789" s="111"/>
      <c r="LVO789" s="112"/>
      <c r="LVP789" s="14"/>
      <c r="LVQ789" s="110"/>
      <c r="LVR789" s="111"/>
      <c r="LVS789" s="111"/>
      <c r="LVT789" s="112"/>
      <c r="LVU789" s="14"/>
      <c r="LVV789" s="110"/>
      <c r="LVW789" s="111"/>
      <c r="LVX789" s="111"/>
      <c r="LVY789" s="112"/>
      <c r="LVZ789" s="14"/>
      <c r="LWA789" s="110"/>
      <c r="LWB789" s="111"/>
      <c r="LWC789" s="111"/>
      <c r="LWD789" s="112"/>
      <c r="LWE789" s="14"/>
      <c r="LWF789" s="110"/>
      <c r="LWG789" s="111"/>
      <c r="LWH789" s="111"/>
      <c r="LWI789" s="112"/>
      <c r="LWJ789" s="14"/>
      <c r="LWK789" s="110"/>
      <c r="LWL789" s="111"/>
      <c r="LWM789" s="111"/>
      <c r="LWN789" s="112"/>
      <c r="LWO789" s="14"/>
      <c r="LWP789" s="110"/>
      <c r="LWQ789" s="111"/>
      <c r="LWR789" s="111"/>
      <c r="LWS789" s="112"/>
      <c r="LWT789" s="14"/>
      <c r="LWU789" s="110"/>
      <c r="LWV789" s="111"/>
      <c r="LWW789" s="111"/>
      <c r="LWX789" s="112"/>
      <c r="LWY789" s="14"/>
      <c r="LWZ789" s="110"/>
      <c r="LXA789" s="111"/>
      <c r="LXB789" s="111"/>
      <c r="LXC789" s="112"/>
      <c r="LXD789" s="14"/>
      <c r="LXE789" s="110"/>
      <c r="LXF789" s="111"/>
      <c r="LXG789" s="111"/>
      <c r="LXH789" s="112"/>
      <c r="LXI789" s="14"/>
      <c r="LXJ789" s="110"/>
      <c r="LXK789" s="111"/>
      <c r="LXL789" s="111"/>
      <c r="LXM789" s="112"/>
      <c r="LXN789" s="14"/>
      <c r="LXO789" s="110"/>
      <c r="LXP789" s="111"/>
      <c r="LXQ789" s="111"/>
      <c r="LXR789" s="112"/>
      <c r="LXS789" s="14"/>
      <c r="LXT789" s="110"/>
      <c r="LXU789" s="111"/>
      <c r="LXV789" s="111"/>
      <c r="LXW789" s="112"/>
      <c r="LXX789" s="14"/>
      <c r="LXY789" s="110"/>
      <c r="LXZ789" s="111"/>
      <c r="LYA789" s="111"/>
      <c r="LYB789" s="112"/>
      <c r="LYC789" s="14"/>
      <c r="LYD789" s="110"/>
      <c r="LYE789" s="111"/>
      <c r="LYF789" s="111"/>
      <c r="LYG789" s="112"/>
      <c r="LYH789" s="14"/>
      <c r="LYI789" s="110"/>
      <c r="LYJ789" s="111"/>
      <c r="LYK789" s="111"/>
      <c r="LYL789" s="112"/>
      <c r="LYM789" s="14"/>
      <c r="LYN789" s="110"/>
      <c r="LYO789" s="111"/>
      <c r="LYP789" s="111"/>
      <c r="LYQ789" s="112"/>
      <c r="LYR789" s="14"/>
      <c r="LYS789" s="110"/>
      <c r="LYT789" s="111"/>
      <c r="LYU789" s="111"/>
      <c r="LYV789" s="112"/>
      <c r="LYW789" s="14"/>
      <c r="LYX789" s="110"/>
      <c r="LYY789" s="111"/>
      <c r="LYZ789" s="111"/>
      <c r="LZA789" s="112"/>
      <c r="LZB789" s="14"/>
      <c r="LZC789" s="110"/>
      <c r="LZD789" s="111"/>
      <c r="LZE789" s="111"/>
      <c r="LZF789" s="112"/>
      <c r="LZG789" s="14"/>
      <c r="LZH789" s="110"/>
      <c r="LZI789" s="111"/>
      <c r="LZJ789" s="111"/>
      <c r="LZK789" s="112"/>
      <c r="LZL789" s="14"/>
      <c r="LZM789" s="110"/>
      <c r="LZN789" s="111"/>
      <c r="LZO789" s="111"/>
      <c r="LZP789" s="112"/>
      <c r="LZQ789" s="14"/>
      <c r="LZR789" s="110"/>
      <c r="LZS789" s="111"/>
      <c r="LZT789" s="111"/>
      <c r="LZU789" s="112"/>
      <c r="LZV789" s="14"/>
      <c r="LZW789" s="110"/>
      <c r="LZX789" s="111"/>
      <c r="LZY789" s="111"/>
      <c r="LZZ789" s="112"/>
      <c r="MAA789" s="14"/>
      <c r="MAB789" s="110"/>
      <c r="MAC789" s="111"/>
      <c r="MAD789" s="111"/>
      <c r="MAE789" s="112"/>
      <c r="MAF789" s="14"/>
      <c r="MAG789" s="110"/>
      <c r="MAH789" s="111"/>
      <c r="MAI789" s="111"/>
      <c r="MAJ789" s="112"/>
      <c r="MAK789" s="14"/>
      <c r="MAL789" s="110"/>
      <c r="MAM789" s="111"/>
      <c r="MAN789" s="111"/>
      <c r="MAO789" s="112"/>
      <c r="MAP789" s="14"/>
      <c r="MAQ789" s="110"/>
      <c r="MAR789" s="111"/>
      <c r="MAS789" s="111"/>
      <c r="MAT789" s="112"/>
      <c r="MAU789" s="14"/>
      <c r="MAV789" s="110"/>
      <c r="MAW789" s="111"/>
      <c r="MAX789" s="111"/>
      <c r="MAY789" s="112"/>
      <c r="MAZ789" s="14"/>
      <c r="MBA789" s="110"/>
      <c r="MBB789" s="111"/>
      <c r="MBC789" s="111"/>
      <c r="MBD789" s="112"/>
      <c r="MBE789" s="14"/>
      <c r="MBF789" s="110"/>
      <c r="MBG789" s="111"/>
      <c r="MBH789" s="111"/>
      <c r="MBI789" s="112"/>
      <c r="MBJ789" s="14"/>
      <c r="MBK789" s="110"/>
      <c r="MBL789" s="111"/>
      <c r="MBM789" s="111"/>
      <c r="MBN789" s="112"/>
      <c r="MBO789" s="14"/>
      <c r="MBP789" s="110"/>
      <c r="MBQ789" s="111"/>
      <c r="MBR789" s="111"/>
      <c r="MBS789" s="112"/>
      <c r="MBT789" s="14"/>
      <c r="MBU789" s="110"/>
      <c r="MBV789" s="111"/>
      <c r="MBW789" s="111"/>
      <c r="MBX789" s="112"/>
      <c r="MBY789" s="14"/>
      <c r="MBZ789" s="110"/>
      <c r="MCA789" s="111"/>
      <c r="MCB789" s="111"/>
      <c r="MCC789" s="112"/>
      <c r="MCD789" s="14"/>
      <c r="MCE789" s="110"/>
      <c r="MCF789" s="111"/>
      <c r="MCG789" s="111"/>
      <c r="MCH789" s="112"/>
      <c r="MCI789" s="14"/>
      <c r="MCJ789" s="110"/>
      <c r="MCK789" s="111"/>
      <c r="MCL789" s="111"/>
      <c r="MCM789" s="112"/>
      <c r="MCN789" s="14"/>
      <c r="MCO789" s="110"/>
      <c r="MCP789" s="111"/>
      <c r="MCQ789" s="111"/>
      <c r="MCR789" s="112"/>
      <c r="MCS789" s="14"/>
      <c r="MCT789" s="110"/>
      <c r="MCU789" s="111"/>
      <c r="MCV789" s="111"/>
      <c r="MCW789" s="112"/>
      <c r="MCX789" s="14"/>
      <c r="MCY789" s="110"/>
      <c r="MCZ789" s="111"/>
      <c r="MDA789" s="111"/>
      <c r="MDB789" s="112"/>
      <c r="MDC789" s="14"/>
      <c r="MDD789" s="110"/>
      <c r="MDE789" s="111"/>
      <c r="MDF789" s="111"/>
      <c r="MDG789" s="112"/>
      <c r="MDH789" s="14"/>
      <c r="MDI789" s="110"/>
      <c r="MDJ789" s="111"/>
      <c r="MDK789" s="111"/>
      <c r="MDL789" s="112"/>
      <c r="MDM789" s="14"/>
      <c r="MDN789" s="110"/>
      <c r="MDO789" s="111"/>
      <c r="MDP789" s="111"/>
      <c r="MDQ789" s="112"/>
      <c r="MDR789" s="14"/>
      <c r="MDS789" s="110"/>
      <c r="MDT789" s="111"/>
      <c r="MDU789" s="111"/>
      <c r="MDV789" s="112"/>
      <c r="MDW789" s="14"/>
      <c r="MDX789" s="110"/>
      <c r="MDY789" s="111"/>
      <c r="MDZ789" s="111"/>
      <c r="MEA789" s="112"/>
      <c r="MEB789" s="14"/>
      <c r="MEC789" s="110"/>
      <c r="MED789" s="111"/>
      <c r="MEE789" s="111"/>
      <c r="MEF789" s="112"/>
      <c r="MEG789" s="14"/>
      <c r="MEH789" s="110"/>
      <c r="MEI789" s="111"/>
      <c r="MEJ789" s="111"/>
      <c r="MEK789" s="112"/>
      <c r="MEL789" s="14"/>
      <c r="MEM789" s="110"/>
      <c r="MEN789" s="111"/>
      <c r="MEO789" s="111"/>
      <c r="MEP789" s="112"/>
      <c r="MEQ789" s="14"/>
      <c r="MER789" s="110"/>
      <c r="MES789" s="111"/>
      <c r="MET789" s="111"/>
      <c r="MEU789" s="112"/>
      <c r="MEV789" s="14"/>
      <c r="MEW789" s="110"/>
      <c r="MEX789" s="111"/>
      <c r="MEY789" s="111"/>
      <c r="MEZ789" s="112"/>
      <c r="MFA789" s="14"/>
      <c r="MFB789" s="110"/>
      <c r="MFC789" s="111"/>
      <c r="MFD789" s="111"/>
      <c r="MFE789" s="112"/>
      <c r="MFF789" s="14"/>
      <c r="MFG789" s="110"/>
      <c r="MFH789" s="111"/>
      <c r="MFI789" s="111"/>
      <c r="MFJ789" s="112"/>
      <c r="MFK789" s="14"/>
      <c r="MFL789" s="110"/>
      <c r="MFM789" s="111"/>
      <c r="MFN789" s="111"/>
      <c r="MFO789" s="112"/>
      <c r="MFP789" s="14"/>
      <c r="MFQ789" s="110"/>
      <c r="MFR789" s="111"/>
      <c r="MFS789" s="111"/>
      <c r="MFT789" s="112"/>
      <c r="MFU789" s="14"/>
      <c r="MFV789" s="110"/>
      <c r="MFW789" s="111"/>
      <c r="MFX789" s="111"/>
      <c r="MFY789" s="112"/>
      <c r="MFZ789" s="14"/>
      <c r="MGA789" s="110"/>
      <c r="MGB789" s="111"/>
      <c r="MGC789" s="111"/>
      <c r="MGD789" s="112"/>
      <c r="MGE789" s="14"/>
      <c r="MGF789" s="110"/>
      <c r="MGG789" s="111"/>
      <c r="MGH789" s="111"/>
      <c r="MGI789" s="112"/>
      <c r="MGJ789" s="14"/>
      <c r="MGK789" s="110"/>
      <c r="MGL789" s="111"/>
      <c r="MGM789" s="111"/>
      <c r="MGN789" s="112"/>
      <c r="MGO789" s="14"/>
      <c r="MGP789" s="110"/>
      <c r="MGQ789" s="111"/>
      <c r="MGR789" s="111"/>
      <c r="MGS789" s="112"/>
      <c r="MGT789" s="14"/>
      <c r="MGU789" s="110"/>
      <c r="MGV789" s="111"/>
      <c r="MGW789" s="111"/>
      <c r="MGX789" s="112"/>
      <c r="MGY789" s="14"/>
      <c r="MGZ789" s="110"/>
      <c r="MHA789" s="111"/>
      <c r="MHB789" s="111"/>
      <c r="MHC789" s="112"/>
      <c r="MHD789" s="14"/>
      <c r="MHE789" s="110"/>
      <c r="MHF789" s="111"/>
      <c r="MHG789" s="111"/>
      <c r="MHH789" s="112"/>
      <c r="MHI789" s="14"/>
      <c r="MHJ789" s="110"/>
      <c r="MHK789" s="111"/>
      <c r="MHL789" s="111"/>
      <c r="MHM789" s="112"/>
      <c r="MHN789" s="14"/>
      <c r="MHO789" s="110"/>
      <c r="MHP789" s="111"/>
      <c r="MHQ789" s="111"/>
      <c r="MHR789" s="112"/>
      <c r="MHS789" s="14"/>
      <c r="MHT789" s="110"/>
      <c r="MHU789" s="111"/>
      <c r="MHV789" s="111"/>
      <c r="MHW789" s="112"/>
      <c r="MHX789" s="14"/>
      <c r="MHY789" s="110"/>
      <c r="MHZ789" s="111"/>
      <c r="MIA789" s="111"/>
      <c r="MIB789" s="112"/>
      <c r="MIC789" s="14"/>
      <c r="MID789" s="110"/>
      <c r="MIE789" s="111"/>
      <c r="MIF789" s="111"/>
      <c r="MIG789" s="112"/>
      <c r="MIH789" s="14"/>
      <c r="MII789" s="110"/>
      <c r="MIJ789" s="111"/>
      <c r="MIK789" s="111"/>
      <c r="MIL789" s="112"/>
      <c r="MIM789" s="14"/>
      <c r="MIN789" s="110"/>
      <c r="MIO789" s="111"/>
      <c r="MIP789" s="111"/>
      <c r="MIQ789" s="112"/>
      <c r="MIR789" s="14"/>
      <c r="MIS789" s="110"/>
      <c r="MIT789" s="111"/>
      <c r="MIU789" s="111"/>
      <c r="MIV789" s="112"/>
      <c r="MIW789" s="14"/>
      <c r="MIX789" s="110"/>
      <c r="MIY789" s="111"/>
      <c r="MIZ789" s="111"/>
      <c r="MJA789" s="112"/>
      <c r="MJB789" s="14"/>
      <c r="MJC789" s="110"/>
      <c r="MJD789" s="111"/>
      <c r="MJE789" s="111"/>
      <c r="MJF789" s="112"/>
      <c r="MJG789" s="14"/>
      <c r="MJH789" s="110"/>
      <c r="MJI789" s="111"/>
      <c r="MJJ789" s="111"/>
      <c r="MJK789" s="112"/>
      <c r="MJL789" s="14"/>
      <c r="MJM789" s="110"/>
      <c r="MJN789" s="111"/>
      <c r="MJO789" s="111"/>
      <c r="MJP789" s="112"/>
      <c r="MJQ789" s="14"/>
      <c r="MJR789" s="110"/>
      <c r="MJS789" s="111"/>
      <c r="MJT789" s="111"/>
      <c r="MJU789" s="112"/>
      <c r="MJV789" s="14"/>
      <c r="MJW789" s="110"/>
      <c r="MJX789" s="111"/>
      <c r="MJY789" s="111"/>
      <c r="MJZ789" s="112"/>
      <c r="MKA789" s="14"/>
      <c r="MKB789" s="110"/>
      <c r="MKC789" s="111"/>
      <c r="MKD789" s="111"/>
      <c r="MKE789" s="112"/>
      <c r="MKF789" s="14"/>
      <c r="MKG789" s="110"/>
      <c r="MKH789" s="111"/>
      <c r="MKI789" s="111"/>
      <c r="MKJ789" s="112"/>
      <c r="MKK789" s="14"/>
      <c r="MKL789" s="110"/>
      <c r="MKM789" s="111"/>
      <c r="MKN789" s="111"/>
      <c r="MKO789" s="112"/>
      <c r="MKP789" s="14"/>
      <c r="MKQ789" s="110"/>
      <c r="MKR789" s="111"/>
      <c r="MKS789" s="111"/>
      <c r="MKT789" s="112"/>
      <c r="MKU789" s="14"/>
      <c r="MKV789" s="110"/>
      <c r="MKW789" s="111"/>
      <c r="MKX789" s="111"/>
      <c r="MKY789" s="112"/>
      <c r="MKZ789" s="14"/>
      <c r="MLA789" s="110"/>
      <c r="MLB789" s="111"/>
      <c r="MLC789" s="111"/>
      <c r="MLD789" s="112"/>
      <c r="MLE789" s="14"/>
      <c r="MLF789" s="110"/>
      <c r="MLG789" s="111"/>
      <c r="MLH789" s="111"/>
      <c r="MLI789" s="112"/>
      <c r="MLJ789" s="14"/>
      <c r="MLK789" s="110"/>
      <c r="MLL789" s="111"/>
      <c r="MLM789" s="111"/>
      <c r="MLN789" s="112"/>
      <c r="MLO789" s="14"/>
      <c r="MLP789" s="110"/>
      <c r="MLQ789" s="111"/>
      <c r="MLR789" s="111"/>
      <c r="MLS789" s="112"/>
      <c r="MLT789" s="14"/>
      <c r="MLU789" s="110"/>
      <c r="MLV789" s="111"/>
      <c r="MLW789" s="111"/>
      <c r="MLX789" s="112"/>
      <c r="MLY789" s="14"/>
      <c r="MLZ789" s="110"/>
      <c r="MMA789" s="111"/>
      <c r="MMB789" s="111"/>
      <c r="MMC789" s="112"/>
      <c r="MMD789" s="14"/>
      <c r="MME789" s="110"/>
      <c r="MMF789" s="111"/>
      <c r="MMG789" s="111"/>
      <c r="MMH789" s="112"/>
      <c r="MMI789" s="14"/>
      <c r="MMJ789" s="110"/>
      <c r="MMK789" s="111"/>
      <c r="MML789" s="111"/>
      <c r="MMM789" s="112"/>
      <c r="MMN789" s="14"/>
      <c r="MMO789" s="110"/>
      <c r="MMP789" s="111"/>
      <c r="MMQ789" s="111"/>
      <c r="MMR789" s="112"/>
      <c r="MMS789" s="14"/>
      <c r="MMT789" s="110"/>
      <c r="MMU789" s="111"/>
      <c r="MMV789" s="111"/>
      <c r="MMW789" s="112"/>
      <c r="MMX789" s="14"/>
      <c r="MMY789" s="110"/>
      <c r="MMZ789" s="111"/>
      <c r="MNA789" s="111"/>
      <c r="MNB789" s="112"/>
      <c r="MNC789" s="14"/>
      <c r="MND789" s="110"/>
      <c r="MNE789" s="111"/>
      <c r="MNF789" s="111"/>
      <c r="MNG789" s="112"/>
      <c r="MNH789" s="14"/>
      <c r="MNI789" s="110"/>
      <c r="MNJ789" s="111"/>
      <c r="MNK789" s="111"/>
      <c r="MNL789" s="112"/>
      <c r="MNM789" s="14"/>
      <c r="MNN789" s="110"/>
      <c r="MNO789" s="111"/>
      <c r="MNP789" s="111"/>
      <c r="MNQ789" s="112"/>
      <c r="MNR789" s="14"/>
      <c r="MNS789" s="110"/>
      <c r="MNT789" s="111"/>
      <c r="MNU789" s="111"/>
      <c r="MNV789" s="112"/>
      <c r="MNW789" s="14"/>
      <c r="MNX789" s="110"/>
      <c r="MNY789" s="111"/>
      <c r="MNZ789" s="111"/>
      <c r="MOA789" s="112"/>
      <c r="MOB789" s="14"/>
      <c r="MOC789" s="110"/>
      <c r="MOD789" s="111"/>
      <c r="MOE789" s="111"/>
      <c r="MOF789" s="112"/>
      <c r="MOG789" s="14"/>
      <c r="MOH789" s="110"/>
      <c r="MOI789" s="111"/>
      <c r="MOJ789" s="111"/>
      <c r="MOK789" s="112"/>
      <c r="MOL789" s="14"/>
      <c r="MOM789" s="110"/>
      <c r="MON789" s="111"/>
      <c r="MOO789" s="111"/>
      <c r="MOP789" s="112"/>
      <c r="MOQ789" s="14"/>
      <c r="MOR789" s="110"/>
      <c r="MOS789" s="111"/>
      <c r="MOT789" s="111"/>
      <c r="MOU789" s="112"/>
      <c r="MOV789" s="14"/>
      <c r="MOW789" s="110"/>
      <c r="MOX789" s="111"/>
      <c r="MOY789" s="111"/>
      <c r="MOZ789" s="112"/>
      <c r="MPA789" s="14"/>
      <c r="MPB789" s="110"/>
      <c r="MPC789" s="111"/>
      <c r="MPD789" s="111"/>
      <c r="MPE789" s="112"/>
      <c r="MPF789" s="14"/>
      <c r="MPG789" s="110"/>
      <c r="MPH789" s="111"/>
      <c r="MPI789" s="111"/>
      <c r="MPJ789" s="112"/>
      <c r="MPK789" s="14"/>
      <c r="MPL789" s="110"/>
      <c r="MPM789" s="111"/>
      <c r="MPN789" s="111"/>
      <c r="MPO789" s="112"/>
      <c r="MPP789" s="14"/>
      <c r="MPQ789" s="110"/>
      <c r="MPR789" s="111"/>
      <c r="MPS789" s="111"/>
      <c r="MPT789" s="112"/>
      <c r="MPU789" s="14"/>
      <c r="MPV789" s="110"/>
      <c r="MPW789" s="111"/>
      <c r="MPX789" s="111"/>
      <c r="MPY789" s="112"/>
      <c r="MPZ789" s="14"/>
      <c r="MQA789" s="110"/>
      <c r="MQB789" s="111"/>
      <c r="MQC789" s="111"/>
      <c r="MQD789" s="112"/>
      <c r="MQE789" s="14"/>
      <c r="MQF789" s="110"/>
      <c r="MQG789" s="111"/>
      <c r="MQH789" s="111"/>
      <c r="MQI789" s="112"/>
      <c r="MQJ789" s="14"/>
      <c r="MQK789" s="110"/>
      <c r="MQL789" s="111"/>
      <c r="MQM789" s="111"/>
      <c r="MQN789" s="112"/>
      <c r="MQO789" s="14"/>
      <c r="MQP789" s="110"/>
      <c r="MQQ789" s="111"/>
      <c r="MQR789" s="111"/>
      <c r="MQS789" s="112"/>
      <c r="MQT789" s="14"/>
      <c r="MQU789" s="110"/>
      <c r="MQV789" s="111"/>
      <c r="MQW789" s="111"/>
      <c r="MQX789" s="112"/>
      <c r="MQY789" s="14"/>
      <c r="MQZ789" s="110"/>
      <c r="MRA789" s="111"/>
      <c r="MRB789" s="111"/>
      <c r="MRC789" s="112"/>
      <c r="MRD789" s="14"/>
      <c r="MRE789" s="110"/>
      <c r="MRF789" s="111"/>
      <c r="MRG789" s="111"/>
      <c r="MRH789" s="112"/>
      <c r="MRI789" s="14"/>
      <c r="MRJ789" s="110"/>
      <c r="MRK789" s="111"/>
      <c r="MRL789" s="111"/>
      <c r="MRM789" s="112"/>
      <c r="MRN789" s="14"/>
      <c r="MRO789" s="110"/>
      <c r="MRP789" s="111"/>
      <c r="MRQ789" s="111"/>
      <c r="MRR789" s="112"/>
      <c r="MRS789" s="14"/>
      <c r="MRT789" s="110"/>
      <c r="MRU789" s="111"/>
      <c r="MRV789" s="111"/>
      <c r="MRW789" s="112"/>
      <c r="MRX789" s="14"/>
      <c r="MRY789" s="110"/>
      <c r="MRZ789" s="111"/>
      <c r="MSA789" s="111"/>
      <c r="MSB789" s="112"/>
      <c r="MSC789" s="14"/>
      <c r="MSD789" s="110"/>
      <c r="MSE789" s="111"/>
      <c r="MSF789" s="111"/>
      <c r="MSG789" s="112"/>
      <c r="MSH789" s="14"/>
      <c r="MSI789" s="110"/>
      <c r="MSJ789" s="111"/>
      <c r="MSK789" s="111"/>
      <c r="MSL789" s="112"/>
      <c r="MSM789" s="14"/>
      <c r="MSN789" s="110"/>
      <c r="MSO789" s="111"/>
      <c r="MSP789" s="111"/>
      <c r="MSQ789" s="112"/>
      <c r="MSR789" s="14"/>
      <c r="MSS789" s="110"/>
      <c r="MST789" s="111"/>
      <c r="MSU789" s="111"/>
      <c r="MSV789" s="112"/>
      <c r="MSW789" s="14"/>
      <c r="MSX789" s="110"/>
      <c r="MSY789" s="111"/>
      <c r="MSZ789" s="111"/>
      <c r="MTA789" s="112"/>
      <c r="MTB789" s="14"/>
      <c r="MTC789" s="110"/>
      <c r="MTD789" s="111"/>
      <c r="MTE789" s="111"/>
      <c r="MTF789" s="112"/>
      <c r="MTG789" s="14"/>
      <c r="MTH789" s="110"/>
      <c r="MTI789" s="111"/>
      <c r="MTJ789" s="111"/>
      <c r="MTK789" s="112"/>
      <c r="MTL789" s="14"/>
      <c r="MTM789" s="110"/>
      <c r="MTN789" s="111"/>
      <c r="MTO789" s="111"/>
      <c r="MTP789" s="112"/>
      <c r="MTQ789" s="14"/>
      <c r="MTR789" s="110"/>
      <c r="MTS789" s="111"/>
      <c r="MTT789" s="111"/>
      <c r="MTU789" s="112"/>
      <c r="MTV789" s="14"/>
      <c r="MTW789" s="110"/>
      <c r="MTX789" s="111"/>
      <c r="MTY789" s="111"/>
      <c r="MTZ789" s="112"/>
      <c r="MUA789" s="14"/>
      <c r="MUB789" s="110"/>
      <c r="MUC789" s="111"/>
      <c r="MUD789" s="111"/>
      <c r="MUE789" s="112"/>
      <c r="MUF789" s="14"/>
      <c r="MUG789" s="110"/>
      <c r="MUH789" s="111"/>
      <c r="MUI789" s="111"/>
      <c r="MUJ789" s="112"/>
      <c r="MUK789" s="14"/>
      <c r="MUL789" s="110"/>
      <c r="MUM789" s="111"/>
      <c r="MUN789" s="111"/>
      <c r="MUO789" s="112"/>
      <c r="MUP789" s="14"/>
      <c r="MUQ789" s="110"/>
      <c r="MUR789" s="111"/>
      <c r="MUS789" s="111"/>
      <c r="MUT789" s="112"/>
      <c r="MUU789" s="14"/>
      <c r="MUV789" s="110"/>
      <c r="MUW789" s="111"/>
      <c r="MUX789" s="111"/>
      <c r="MUY789" s="112"/>
      <c r="MUZ789" s="14"/>
      <c r="MVA789" s="110"/>
      <c r="MVB789" s="111"/>
      <c r="MVC789" s="111"/>
      <c r="MVD789" s="112"/>
      <c r="MVE789" s="14"/>
      <c r="MVF789" s="110"/>
      <c r="MVG789" s="111"/>
      <c r="MVH789" s="111"/>
      <c r="MVI789" s="112"/>
      <c r="MVJ789" s="14"/>
      <c r="MVK789" s="110"/>
      <c r="MVL789" s="111"/>
      <c r="MVM789" s="111"/>
      <c r="MVN789" s="112"/>
      <c r="MVO789" s="14"/>
      <c r="MVP789" s="110"/>
      <c r="MVQ789" s="111"/>
      <c r="MVR789" s="111"/>
      <c r="MVS789" s="112"/>
      <c r="MVT789" s="14"/>
      <c r="MVU789" s="110"/>
      <c r="MVV789" s="111"/>
      <c r="MVW789" s="111"/>
      <c r="MVX789" s="112"/>
      <c r="MVY789" s="14"/>
      <c r="MVZ789" s="110"/>
      <c r="MWA789" s="111"/>
      <c r="MWB789" s="111"/>
      <c r="MWC789" s="112"/>
      <c r="MWD789" s="14"/>
      <c r="MWE789" s="110"/>
      <c r="MWF789" s="111"/>
      <c r="MWG789" s="111"/>
      <c r="MWH789" s="112"/>
      <c r="MWI789" s="14"/>
      <c r="MWJ789" s="110"/>
      <c r="MWK789" s="111"/>
      <c r="MWL789" s="111"/>
      <c r="MWM789" s="112"/>
      <c r="MWN789" s="14"/>
      <c r="MWO789" s="110"/>
      <c r="MWP789" s="111"/>
      <c r="MWQ789" s="111"/>
      <c r="MWR789" s="112"/>
      <c r="MWS789" s="14"/>
      <c r="MWT789" s="110"/>
      <c r="MWU789" s="111"/>
      <c r="MWV789" s="111"/>
      <c r="MWW789" s="112"/>
      <c r="MWX789" s="14"/>
      <c r="MWY789" s="110"/>
      <c r="MWZ789" s="111"/>
      <c r="MXA789" s="111"/>
      <c r="MXB789" s="112"/>
      <c r="MXC789" s="14"/>
      <c r="MXD789" s="110"/>
      <c r="MXE789" s="111"/>
      <c r="MXF789" s="111"/>
      <c r="MXG789" s="112"/>
      <c r="MXH789" s="14"/>
      <c r="MXI789" s="110"/>
      <c r="MXJ789" s="111"/>
      <c r="MXK789" s="111"/>
      <c r="MXL789" s="112"/>
      <c r="MXM789" s="14"/>
      <c r="MXN789" s="110"/>
      <c r="MXO789" s="111"/>
      <c r="MXP789" s="111"/>
      <c r="MXQ789" s="112"/>
      <c r="MXR789" s="14"/>
      <c r="MXS789" s="110"/>
      <c r="MXT789" s="111"/>
      <c r="MXU789" s="111"/>
      <c r="MXV789" s="112"/>
      <c r="MXW789" s="14"/>
      <c r="MXX789" s="110"/>
      <c r="MXY789" s="111"/>
      <c r="MXZ789" s="111"/>
      <c r="MYA789" s="112"/>
      <c r="MYB789" s="14"/>
      <c r="MYC789" s="110"/>
      <c r="MYD789" s="111"/>
      <c r="MYE789" s="111"/>
      <c r="MYF789" s="112"/>
      <c r="MYG789" s="14"/>
      <c r="MYH789" s="110"/>
      <c r="MYI789" s="111"/>
      <c r="MYJ789" s="111"/>
      <c r="MYK789" s="112"/>
      <c r="MYL789" s="14"/>
      <c r="MYM789" s="110"/>
      <c r="MYN789" s="111"/>
      <c r="MYO789" s="111"/>
      <c r="MYP789" s="112"/>
      <c r="MYQ789" s="14"/>
      <c r="MYR789" s="110"/>
      <c r="MYS789" s="111"/>
      <c r="MYT789" s="111"/>
      <c r="MYU789" s="112"/>
      <c r="MYV789" s="14"/>
      <c r="MYW789" s="110"/>
      <c r="MYX789" s="111"/>
      <c r="MYY789" s="111"/>
      <c r="MYZ789" s="112"/>
      <c r="MZA789" s="14"/>
      <c r="MZB789" s="110"/>
      <c r="MZC789" s="111"/>
      <c r="MZD789" s="111"/>
      <c r="MZE789" s="112"/>
      <c r="MZF789" s="14"/>
      <c r="MZG789" s="110"/>
      <c r="MZH789" s="111"/>
      <c r="MZI789" s="111"/>
      <c r="MZJ789" s="112"/>
      <c r="MZK789" s="14"/>
      <c r="MZL789" s="110"/>
      <c r="MZM789" s="111"/>
      <c r="MZN789" s="111"/>
      <c r="MZO789" s="112"/>
      <c r="MZP789" s="14"/>
      <c r="MZQ789" s="110"/>
      <c r="MZR789" s="111"/>
      <c r="MZS789" s="111"/>
      <c r="MZT789" s="112"/>
      <c r="MZU789" s="14"/>
      <c r="MZV789" s="110"/>
      <c r="MZW789" s="111"/>
      <c r="MZX789" s="111"/>
      <c r="MZY789" s="112"/>
      <c r="MZZ789" s="14"/>
      <c r="NAA789" s="110"/>
      <c r="NAB789" s="111"/>
      <c r="NAC789" s="111"/>
      <c r="NAD789" s="112"/>
      <c r="NAE789" s="14"/>
      <c r="NAF789" s="110"/>
      <c r="NAG789" s="111"/>
      <c r="NAH789" s="111"/>
      <c r="NAI789" s="112"/>
      <c r="NAJ789" s="14"/>
      <c r="NAK789" s="110"/>
      <c r="NAL789" s="111"/>
      <c r="NAM789" s="111"/>
      <c r="NAN789" s="112"/>
      <c r="NAO789" s="14"/>
      <c r="NAP789" s="110"/>
      <c r="NAQ789" s="111"/>
      <c r="NAR789" s="111"/>
      <c r="NAS789" s="112"/>
      <c r="NAT789" s="14"/>
      <c r="NAU789" s="110"/>
      <c r="NAV789" s="111"/>
      <c r="NAW789" s="111"/>
      <c r="NAX789" s="112"/>
      <c r="NAY789" s="14"/>
      <c r="NAZ789" s="110"/>
      <c r="NBA789" s="111"/>
      <c r="NBB789" s="111"/>
      <c r="NBC789" s="112"/>
      <c r="NBD789" s="14"/>
      <c r="NBE789" s="110"/>
      <c r="NBF789" s="111"/>
      <c r="NBG789" s="111"/>
      <c r="NBH789" s="112"/>
      <c r="NBI789" s="14"/>
      <c r="NBJ789" s="110"/>
      <c r="NBK789" s="111"/>
      <c r="NBL789" s="111"/>
      <c r="NBM789" s="112"/>
      <c r="NBN789" s="14"/>
      <c r="NBO789" s="110"/>
      <c r="NBP789" s="111"/>
      <c r="NBQ789" s="111"/>
      <c r="NBR789" s="112"/>
      <c r="NBS789" s="14"/>
      <c r="NBT789" s="110"/>
      <c r="NBU789" s="111"/>
      <c r="NBV789" s="111"/>
      <c r="NBW789" s="112"/>
      <c r="NBX789" s="14"/>
      <c r="NBY789" s="110"/>
      <c r="NBZ789" s="111"/>
      <c r="NCA789" s="111"/>
      <c r="NCB789" s="112"/>
      <c r="NCC789" s="14"/>
      <c r="NCD789" s="110"/>
      <c r="NCE789" s="111"/>
      <c r="NCF789" s="111"/>
      <c r="NCG789" s="112"/>
      <c r="NCH789" s="14"/>
      <c r="NCI789" s="110"/>
      <c r="NCJ789" s="111"/>
      <c r="NCK789" s="111"/>
      <c r="NCL789" s="112"/>
      <c r="NCM789" s="14"/>
      <c r="NCN789" s="110"/>
      <c r="NCO789" s="111"/>
      <c r="NCP789" s="111"/>
      <c r="NCQ789" s="112"/>
      <c r="NCR789" s="14"/>
      <c r="NCS789" s="110"/>
      <c r="NCT789" s="111"/>
      <c r="NCU789" s="111"/>
      <c r="NCV789" s="112"/>
      <c r="NCW789" s="14"/>
      <c r="NCX789" s="110"/>
      <c r="NCY789" s="111"/>
      <c r="NCZ789" s="111"/>
      <c r="NDA789" s="112"/>
      <c r="NDB789" s="14"/>
      <c r="NDC789" s="110"/>
      <c r="NDD789" s="111"/>
      <c r="NDE789" s="111"/>
      <c r="NDF789" s="112"/>
      <c r="NDG789" s="14"/>
      <c r="NDH789" s="110"/>
      <c r="NDI789" s="111"/>
      <c r="NDJ789" s="111"/>
      <c r="NDK789" s="112"/>
      <c r="NDL789" s="14"/>
      <c r="NDM789" s="110"/>
      <c r="NDN789" s="111"/>
      <c r="NDO789" s="111"/>
      <c r="NDP789" s="112"/>
      <c r="NDQ789" s="14"/>
      <c r="NDR789" s="110"/>
      <c r="NDS789" s="111"/>
      <c r="NDT789" s="111"/>
      <c r="NDU789" s="112"/>
      <c r="NDV789" s="14"/>
      <c r="NDW789" s="110"/>
      <c r="NDX789" s="111"/>
      <c r="NDY789" s="111"/>
      <c r="NDZ789" s="112"/>
      <c r="NEA789" s="14"/>
      <c r="NEB789" s="110"/>
      <c r="NEC789" s="111"/>
      <c r="NED789" s="111"/>
      <c r="NEE789" s="112"/>
      <c r="NEF789" s="14"/>
      <c r="NEG789" s="110"/>
      <c r="NEH789" s="111"/>
      <c r="NEI789" s="111"/>
      <c r="NEJ789" s="112"/>
      <c r="NEK789" s="14"/>
      <c r="NEL789" s="110"/>
      <c r="NEM789" s="111"/>
      <c r="NEN789" s="111"/>
      <c r="NEO789" s="112"/>
      <c r="NEP789" s="14"/>
      <c r="NEQ789" s="110"/>
      <c r="NER789" s="111"/>
      <c r="NES789" s="111"/>
      <c r="NET789" s="112"/>
      <c r="NEU789" s="14"/>
      <c r="NEV789" s="110"/>
      <c r="NEW789" s="111"/>
      <c r="NEX789" s="111"/>
      <c r="NEY789" s="112"/>
      <c r="NEZ789" s="14"/>
      <c r="NFA789" s="110"/>
      <c r="NFB789" s="111"/>
      <c r="NFC789" s="111"/>
      <c r="NFD789" s="112"/>
      <c r="NFE789" s="14"/>
      <c r="NFF789" s="110"/>
      <c r="NFG789" s="111"/>
      <c r="NFH789" s="111"/>
      <c r="NFI789" s="112"/>
      <c r="NFJ789" s="14"/>
      <c r="NFK789" s="110"/>
      <c r="NFL789" s="111"/>
      <c r="NFM789" s="111"/>
      <c r="NFN789" s="112"/>
      <c r="NFO789" s="14"/>
      <c r="NFP789" s="110"/>
      <c r="NFQ789" s="111"/>
      <c r="NFR789" s="111"/>
      <c r="NFS789" s="112"/>
      <c r="NFT789" s="14"/>
      <c r="NFU789" s="110"/>
      <c r="NFV789" s="111"/>
      <c r="NFW789" s="111"/>
      <c r="NFX789" s="112"/>
      <c r="NFY789" s="14"/>
      <c r="NFZ789" s="110"/>
      <c r="NGA789" s="111"/>
      <c r="NGB789" s="111"/>
      <c r="NGC789" s="112"/>
      <c r="NGD789" s="14"/>
      <c r="NGE789" s="110"/>
      <c r="NGF789" s="111"/>
      <c r="NGG789" s="111"/>
      <c r="NGH789" s="112"/>
      <c r="NGI789" s="14"/>
      <c r="NGJ789" s="110"/>
      <c r="NGK789" s="111"/>
      <c r="NGL789" s="111"/>
      <c r="NGM789" s="112"/>
      <c r="NGN789" s="14"/>
      <c r="NGO789" s="110"/>
      <c r="NGP789" s="111"/>
      <c r="NGQ789" s="111"/>
      <c r="NGR789" s="112"/>
      <c r="NGS789" s="14"/>
      <c r="NGT789" s="110"/>
      <c r="NGU789" s="111"/>
      <c r="NGV789" s="111"/>
      <c r="NGW789" s="112"/>
      <c r="NGX789" s="14"/>
      <c r="NGY789" s="110"/>
      <c r="NGZ789" s="111"/>
      <c r="NHA789" s="111"/>
      <c r="NHB789" s="112"/>
      <c r="NHC789" s="14"/>
      <c r="NHD789" s="110"/>
      <c r="NHE789" s="111"/>
      <c r="NHF789" s="111"/>
      <c r="NHG789" s="112"/>
      <c r="NHH789" s="14"/>
      <c r="NHI789" s="110"/>
      <c r="NHJ789" s="111"/>
      <c r="NHK789" s="111"/>
      <c r="NHL789" s="112"/>
      <c r="NHM789" s="14"/>
      <c r="NHN789" s="110"/>
      <c r="NHO789" s="111"/>
      <c r="NHP789" s="111"/>
      <c r="NHQ789" s="112"/>
      <c r="NHR789" s="14"/>
      <c r="NHS789" s="110"/>
      <c r="NHT789" s="111"/>
      <c r="NHU789" s="111"/>
      <c r="NHV789" s="112"/>
      <c r="NHW789" s="14"/>
      <c r="NHX789" s="110"/>
      <c r="NHY789" s="111"/>
      <c r="NHZ789" s="111"/>
      <c r="NIA789" s="112"/>
      <c r="NIB789" s="14"/>
      <c r="NIC789" s="110"/>
      <c r="NID789" s="111"/>
      <c r="NIE789" s="111"/>
      <c r="NIF789" s="112"/>
      <c r="NIG789" s="14"/>
      <c r="NIH789" s="110"/>
      <c r="NII789" s="111"/>
      <c r="NIJ789" s="111"/>
      <c r="NIK789" s="112"/>
      <c r="NIL789" s="14"/>
      <c r="NIM789" s="110"/>
      <c r="NIN789" s="111"/>
      <c r="NIO789" s="111"/>
      <c r="NIP789" s="112"/>
      <c r="NIQ789" s="14"/>
      <c r="NIR789" s="110"/>
      <c r="NIS789" s="111"/>
      <c r="NIT789" s="111"/>
      <c r="NIU789" s="112"/>
      <c r="NIV789" s="14"/>
      <c r="NIW789" s="110"/>
      <c r="NIX789" s="111"/>
      <c r="NIY789" s="111"/>
      <c r="NIZ789" s="112"/>
      <c r="NJA789" s="14"/>
      <c r="NJB789" s="110"/>
      <c r="NJC789" s="111"/>
      <c r="NJD789" s="111"/>
      <c r="NJE789" s="112"/>
      <c r="NJF789" s="14"/>
      <c r="NJG789" s="110"/>
      <c r="NJH789" s="111"/>
      <c r="NJI789" s="111"/>
      <c r="NJJ789" s="112"/>
      <c r="NJK789" s="14"/>
      <c r="NJL789" s="110"/>
      <c r="NJM789" s="111"/>
      <c r="NJN789" s="111"/>
      <c r="NJO789" s="112"/>
      <c r="NJP789" s="14"/>
      <c r="NJQ789" s="110"/>
      <c r="NJR789" s="111"/>
      <c r="NJS789" s="111"/>
      <c r="NJT789" s="112"/>
      <c r="NJU789" s="14"/>
      <c r="NJV789" s="110"/>
      <c r="NJW789" s="111"/>
      <c r="NJX789" s="111"/>
      <c r="NJY789" s="112"/>
      <c r="NJZ789" s="14"/>
      <c r="NKA789" s="110"/>
      <c r="NKB789" s="111"/>
      <c r="NKC789" s="111"/>
      <c r="NKD789" s="112"/>
      <c r="NKE789" s="14"/>
      <c r="NKF789" s="110"/>
      <c r="NKG789" s="111"/>
      <c r="NKH789" s="111"/>
      <c r="NKI789" s="112"/>
      <c r="NKJ789" s="14"/>
      <c r="NKK789" s="110"/>
      <c r="NKL789" s="111"/>
      <c r="NKM789" s="111"/>
      <c r="NKN789" s="112"/>
      <c r="NKO789" s="14"/>
      <c r="NKP789" s="110"/>
      <c r="NKQ789" s="111"/>
      <c r="NKR789" s="111"/>
      <c r="NKS789" s="112"/>
      <c r="NKT789" s="14"/>
      <c r="NKU789" s="110"/>
      <c r="NKV789" s="111"/>
      <c r="NKW789" s="111"/>
      <c r="NKX789" s="112"/>
      <c r="NKY789" s="14"/>
      <c r="NKZ789" s="110"/>
      <c r="NLA789" s="111"/>
      <c r="NLB789" s="111"/>
      <c r="NLC789" s="112"/>
      <c r="NLD789" s="14"/>
      <c r="NLE789" s="110"/>
      <c r="NLF789" s="111"/>
      <c r="NLG789" s="111"/>
      <c r="NLH789" s="112"/>
      <c r="NLI789" s="14"/>
      <c r="NLJ789" s="110"/>
      <c r="NLK789" s="111"/>
      <c r="NLL789" s="111"/>
      <c r="NLM789" s="112"/>
      <c r="NLN789" s="14"/>
      <c r="NLO789" s="110"/>
      <c r="NLP789" s="111"/>
      <c r="NLQ789" s="111"/>
      <c r="NLR789" s="112"/>
      <c r="NLS789" s="14"/>
      <c r="NLT789" s="110"/>
      <c r="NLU789" s="111"/>
      <c r="NLV789" s="111"/>
      <c r="NLW789" s="112"/>
      <c r="NLX789" s="14"/>
      <c r="NLY789" s="110"/>
      <c r="NLZ789" s="111"/>
      <c r="NMA789" s="111"/>
      <c r="NMB789" s="112"/>
      <c r="NMC789" s="14"/>
      <c r="NMD789" s="110"/>
      <c r="NME789" s="111"/>
      <c r="NMF789" s="111"/>
      <c r="NMG789" s="112"/>
      <c r="NMH789" s="14"/>
      <c r="NMI789" s="110"/>
      <c r="NMJ789" s="111"/>
      <c r="NMK789" s="111"/>
      <c r="NML789" s="112"/>
      <c r="NMM789" s="14"/>
      <c r="NMN789" s="110"/>
      <c r="NMO789" s="111"/>
      <c r="NMP789" s="111"/>
      <c r="NMQ789" s="112"/>
      <c r="NMR789" s="14"/>
      <c r="NMS789" s="110"/>
      <c r="NMT789" s="111"/>
      <c r="NMU789" s="111"/>
      <c r="NMV789" s="112"/>
      <c r="NMW789" s="14"/>
      <c r="NMX789" s="110"/>
      <c r="NMY789" s="111"/>
      <c r="NMZ789" s="111"/>
      <c r="NNA789" s="112"/>
      <c r="NNB789" s="14"/>
      <c r="NNC789" s="110"/>
      <c r="NND789" s="111"/>
      <c r="NNE789" s="111"/>
      <c r="NNF789" s="112"/>
      <c r="NNG789" s="14"/>
      <c r="NNH789" s="110"/>
      <c r="NNI789" s="111"/>
      <c r="NNJ789" s="111"/>
      <c r="NNK789" s="112"/>
      <c r="NNL789" s="14"/>
      <c r="NNM789" s="110"/>
      <c r="NNN789" s="111"/>
      <c r="NNO789" s="111"/>
      <c r="NNP789" s="112"/>
      <c r="NNQ789" s="14"/>
      <c r="NNR789" s="110"/>
      <c r="NNS789" s="111"/>
      <c r="NNT789" s="111"/>
      <c r="NNU789" s="112"/>
      <c r="NNV789" s="14"/>
      <c r="NNW789" s="110"/>
      <c r="NNX789" s="111"/>
      <c r="NNY789" s="111"/>
      <c r="NNZ789" s="112"/>
      <c r="NOA789" s="14"/>
      <c r="NOB789" s="110"/>
      <c r="NOC789" s="111"/>
      <c r="NOD789" s="111"/>
      <c r="NOE789" s="112"/>
      <c r="NOF789" s="14"/>
      <c r="NOG789" s="110"/>
      <c r="NOH789" s="111"/>
      <c r="NOI789" s="111"/>
      <c r="NOJ789" s="112"/>
      <c r="NOK789" s="14"/>
      <c r="NOL789" s="110"/>
      <c r="NOM789" s="111"/>
      <c r="NON789" s="111"/>
      <c r="NOO789" s="112"/>
      <c r="NOP789" s="14"/>
      <c r="NOQ789" s="110"/>
      <c r="NOR789" s="111"/>
      <c r="NOS789" s="111"/>
      <c r="NOT789" s="112"/>
      <c r="NOU789" s="14"/>
      <c r="NOV789" s="110"/>
      <c r="NOW789" s="111"/>
      <c r="NOX789" s="111"/>
      <c r="NOY789" s="112"/>
      <c r="NOZ789" s="14"/>
      <c r="NPA789" s="110"/>
      <c r="NPB789" s="111"/>
      <c r="NPC789" s="111"/>
      <c r="NPD789" s="112"/>
      <c r="NPE789" s="14"/>
      <c r="NPF789" s="110"/>
      <c r="NPG789" s="111"/>
      <c r="NPH789" s="111"/>
      <c r="NPI789" s="112"/>
      <c r="NPJ789" s="14"/>
      <c r="NPK789" s="110"/>
      <c r="NPL789" s="111"/>
      <c r="NPM789" s="111"/>
      <c r="NPN789" s="112"/>
      <c r="NPO789" s="14"/>
      <c r="NPP789" s="110"/>
      <c r="NPQ789" s="111"/>
      <c r="NPR789" s="111"/>
      <c r="NPS789" s="112"/>
      <c r="NPT789" s="14"/>
      <c r="NPU789" s="110"/>
      <c r="NPV789" s="111"/>
      <c r="NPW789" s="111"/>
      <c r="NPX789" s="112"/>
      <c r="NPY789" s="14"/>
      <c r="NPZ789" s="110"/>
      <c r="NQA789" s="111"/>
      <c r="NQB789" s="111"/>
      <c r="NQC789" s="112"/>
      <c r="NQD789" s="14"/>
      <c r="NQE789" s="110"/>
      <c r="NQF789" s="111"/>
      <c r="NQG789" s="111"/>
      <c r="NQH789" s="112"/>
      <c r="NQI789" s="14"/>
      <c r="NQJ789" s="110"/>
      <c r="NQK789" s="111"/>
      <c r="NQL789" s="111"/>
      <c r="NQM789" s="112"/>
      <c r="NQN789" s="14"/>
      <c r="NQO789" s="110"/>
      <c r="NQP789" s="111"/>
      <c r="NQQ789" s="111"/>
      <c r="NQR789" s="112"/>
      <c r="NQS789" s="14"/>
      <c r="NQT789" s="110"/>
      <c r="NQU789" s="111"/>
      <c r="NQV789" s="111"/>
      <c r="NQW789" s="112"/>
      <c r="NQX789" s="14"/>
      <c r="NQY789" s="110"/>
      <c r="NQZ789" s="111"/>
      <c r="NRA789" s="111"/>
      <c r="NRB789" s="112"/>
      <c r="NRC789" s="14"/>
      <c r="NRD789" s="110"/>
      <c r="NRE789" s="111"/>
      <c r="NRF789" s="111"/>
      <c r="NRG789" s="112"/>
      <c r="NRH789" s="14"/>
      <c r="NRI789" s="110"/>
      <c r="NRJ789" s="111"/>
      <c r="NRK789" s="111"/>
      <c r="NRL789" s="112"/>
      <c r="NRM789" s="14"/>
      <c r="NRN789" s="110"/>
      <c r="NRO789" s="111"/>
      <c r="NRP789" s="111"/>
      <c r="NRQ789" s="112"/>
      <c r="NRR789" s="14"/>
      <c r="NRS789" s="110"/>
      <c r="NRT789" s="111"/>
      <c r="NRU789" s="111"/>
      <c r="NRV789" s="112"/>
      <c r="NRW789" s="14"/>
      <c r="NRX789" s="110"/>
      <c r="NRY789" s="111"/>
      <c r="NRZ789" s="111"/>
      <c r="NSA789" s="112"/>
      <c r="NSB789" s="14"/>
      <c r="NSC789" s="110"/>
      <c r="NSD789" s="111"/>
      <c r="NSE789" s="111"/>
      <c r="NSF789" s="112"/>
      <c r="NSG789" s="14"/>
      <c r="NSH789" s="110"/>
      <c r="NSI789" s="111"/>
      <c r="NSJ789" s="111"/>
      <c r="NSK789" s="112"/>
      <c r="NSL789" s="14"/>
      <c r="NSM789" s="110"/>
      <c r="NSN789" s="111"/>
      <c r="NSO789" s="111"/>
      <c r="NSP789" s="112"/>
      <c r="NSQ789" s="14"/>
      <c r="NSR789" s="110"/>
      <c r="NSS789" s="111"/>
      <c r="NST789" s="111"/>
      <c r="NSU789" s="112"/>
      <c r="NSV789" s="14"/>
      <c r="NSW789" s="110"/>
      <c r="NSX789" s="111"/>
      <c r="NSY789" s="111"/>
      <c r="NSZ789" s="112"/>
      <c r="NTA789" s="14"/>
      <c r="NTB789" s="110"/>
      <c r="NTC789" s="111"/>
      <c r="NTD789" s="111"/>
      <c r="NTE789" s="112"/>
      <c r="NTF789" s="14"/>
      <c r="NTG789" s="110"/>
      <c r="NTH789" s="111"/>
      <c r="NTI789" s="111"/>
      <c r="NTJ789" s="112"/>
      <c r="NTK789" s="14"/>
      <c r="NTL789" s="110"/>
      <c r="NTM789" s="111"/>
      <c r="NTN789" s="111"/>
      <c r="NTO789" s="112"/>
      <c r="NTP789" s="14"/>
      <c r="NTQ789" s="110"/>
      <c r="NTR789" s="111"/>
      <c r="NTS789" s="111"/>
      <c r="NTT789" s="112"/>
      <c r="NTU789" s="14"/>
      <c r="NTV789" s="110"/>
      <c r="NTW789" s="111"/>
      <c r="NTX789" s="111"/>
      <c r="NTY789" s="112"/>
      <c r="NTZ789" s="14"/>
      <c r="NUA789" s="110"/>
      <c r="NUB789" s="111"/>
      <c r="NUC789" s="111"/>
      <c r="NUD789" s="112"/>
      <c r="NUE789" s="14"/>
      <c r="NUF789" s="110"/>
      <c r="NUG789" s="111"/>
      <c r="NUH789" s="111"/>
      <c r="NUI789" s="112"/>
      <c r="NUJ789" s="14"/>
      <c r="NUK789" s="110"/>
      <c r="NUL789" s="111"/>
      <c r="NUM789" s="111"/>
      <c r="NUN789" s="112"/>
      <c r="NUO789" s="14"/>
      <c r="NUP789" s="110"/>
      <c r="NUQ789" s="111"/>
      <c r="NUR789" s="111"/>
      <c r="NUS789" s="112"/>
      <c r="NUT789" s="14"/>
      <c r="NUU789" s="110"/>
      <c r="NUV789" s="111"/>
      <c r="NUW789" s="111"/>
      <c r="NUX789" s="112"/>
      <c r="NUY789" s="14"/>
      <c r="NUZ789" s="110"/>
      <c r="NVA789" s="111"/>
      <c r="NVB789" s="111"/>
      <c r="NVC789" s="112"/>
      <c r="NVD789" s="14"/>
      <c r="NVE789" s="110"/>
      <c r="NVF789" s="111"/>
      <c r="NVG789" s="111"/>
      <c r="NVH789" s="112"/>
      <c r="NVI789" s="14"/>
      <c r="NVJ789" s="110"/>
      <c r="NVK789" s="111"/>
      <c r="NVL789" s="111"/>
      <c r="NVM789" s="112"/>
      <c r="NVN789" s="14"/>
      <c r="NVO789" s="110"/>
      <c r="NVP789" s="111"/>
      <c r="NVQ789" s="111"/>
      <c r="NVR789" s="112"/>
      <c r="NVS789" s="14"/>
      <c r="NVT789" s="110"/>
      <c r="NVU789" s="111"/>
      <c r="NVV789" s="111"/>
      <c r="NVW789" s="112"/>
      <c r="NVX789" s="14"/>
      <c r="NVY789" s="110"/>
      <c r="NVZ789" s="111"/>
      <c r="NWA789" s="111"/>
      <c r="NWB789" s="112"/>
      <c r="NWC789" s="14"/>
      <c r="NWD789" s="110"/>
      <c r="NWE789" s="111"/>
      <c r="NWF789" s="111"/>
      <c r="NWG789" s="112"/>
      <c r="NWH789" s="14"/>
      <c r="NWI789" s="110"/>
      <c r="NWJ789" s="111"/>
      <c r="NWK789" s="111"/>
      <c r="NWL789" s="112"/>
      <c r="NWM789" s="14"/>
      <c r="NWN789" s="110"/>
      <c r="NWO789" s="111"/>
      <c r="NWP789" s="111"/>
      <c r="NWQ789" s="112"/>
      <c r="NWR789" s="14"/>
      <c r="NWS789" s="110"/>
      <c r="NWT789" s="111"/>
      <c r="NWU789" s="111"/>
      <c r="NWV789" s="112"/>
      <c r="NWW789" s="14"/>
      <c r="NWX789" s="110"/>
      <c r="NWY789" s="111"/>
      <c r="NWZ789" s="111"/>
      <c r="NXA789" s="112"/>
      <c r="NXB789" s="14"/>
      <c r="NXC789" s="110"/>
      <c r="NXD789" s="111"/>
      <c r="NXE789" s="111"/>
      <c r="NXF789" s="112"/>
      <c r="NXG789" s="14"/>
      <c r="NXH789" s="110"/>
      <c r="NXI789" s="111"/>
      <c r="NXJ789" s="111"/>
      <c r="NXK789" s="112"/>
      <c r="NXL789" s="14"/>
      <c r="NXM789" s="110"/>
      <c r="NXN789" s="111"/>
      <c r="NXO789" s="111"/>
      <c r="NXP789" s="112"/>
      <c r="NXQ789" s="14"/>
      <c r="NXR789" s="110"/>
      <c r="NXS789" s="111"/>
      <c r="NXT789" s="111"/>
      <c r="NXU789" s="112"/>
      <c r="NXV789" s="14"/>
      <c r="NXW789" s="110"/>
      <c r="NXX789" s="111"/>
      <c r="NXY789" s="111"/>
      <c r="NXZ789" s="112"/>
      <c r="NYA789" s="14"/>
      <c r="NYB789" s="110"/>
      <c r="NYC789" s="111"/>
      <c r="NYD789" s="111"/>
      <c r="NYE789" s="112"/>
      <c r="NYF789" s="14"/>
      <c r="NYG789" s="110"/>
      <c r="NYH789" s="111"/>
      <c r="NYI789" s="111"/>
      <c r="NYJ789" s="112"/>
      <c r="NYK789" s="14"/>
      <c r="NYL789" s="110"/>
      <c r="NYM789" s="111"/>
      <c r="NYN789" s="111"/>
      <c r="NYO789" s="112"/>
      <c r="NYP789" s="14"/>
      <c r="NYQ789" s="110"/>
      <c r="NYR789" s="111"/>
      <c r="NYS789" s="111"/>
      <c r="NYT789" s="112"/>
      <c r="NYU789" s="14"/>
      <c r="NYV789" s="110"/>
      <c r="NYW789" s="111"/>
      <c r="NYX789" s="111"/>
      <c r="NYY789" s="112"/>
      <c r="NYZ789" s="14"/>
      <c r="NZA789" s="110"/>
      <c r="NZB789" s="111"/>
      <c r="NZC789" s="111"/>
      <c r="NZD789" s="112"/>
      <c r="NZE789" s="14"/>
      <c r="NZF789" s="110"/>
      <c r="NZG789" s="111"/>
      <c r="NZH789" s="111"/>
      <c r="NZI789" s="112"/>
      <c r="NZJ789" s="14"/>
      <c r="NZK789" s="110"/>
      <c r="NZL789" s="111"/>
      <c r="NZM789" s="111"/>
      <c r="NZN789" s="112"/>
      <c r="NZO789" s="14"/>
      <c r="NZP789" s="110"/>
      <c r="NZQ789" s="111"/>
      <c r="NZR789" s="111"/>
      <c r="NZS789" s="112"/>
      <c r="NZT789" s="14"/>
      <c r="NZU789" s="110"/>
      <c r="NZV789" s="111"/>
      <c r="NZW789" s="111"/>
      <c r="NZX789" s="112"/>
      <c r="NZY789" s="14"/>
      <c r="NZZ789" s="110"/>
      <c r="OAA789" s="111"/>
      <c r="OAB789" s="111"/>
      <c r="OAC789" s="112"/>
      <c r="OAD789" s="14"/>
      <c r="OAE789" s="110"/>
      <c r="OAF789" s="111"/>
      <c r="OAG789" s="111"/>
      <c r="OAH789" s="112"/>
      <c r="OAI789" s="14"/>
      <c r="OAJ789" s="110"/>
      <c r="OAK789" s="111"/>
      <c r="OAL789" s="111"/>
      <c r="OAM789" s="112"/>
      <c r="OAN789" s="14"/>
      <c r="OAO789" s="110"/>
      <c r="OAP789" s="111"/>
      <c r="OAQ789" s="111"/>
      <c r="OAR789" s="112"/>
      <c r="OAS789" s="14"/>
      <c r="OAT789" s="110"/>
      <c r="OAU789" s="111"/>
      <c r="OAV789" s="111"/>
      <c r="OAW789" s="112"/>
      <c r="OAX789" s="14"/>
      <c r="OAY789" s="110"/>
      <c r="OAZ789" s="111"/>
      <c r="OBA789" s="111"/>
      <c r="OBB789" s="112"/>
      <c r="OBC789" s="14"/>
      <c r="OBD789" s="110"/>
      <c r="OBE789" s="111"/>
      <c r="OBF789" s="111"/>
      <c r="OBG789" s="112"/>
      <c r="OBH789" s="14"/>
      <c r="OBI789" s="110"/>
      <c r="OBJ789" s="111"/>
      <c r="OBK789" s="111"/>
      <c r="OBL789" s="112"/>
      <c r="OBM789" s="14"/>
      <c r="OBN789" s="110"/>
      <c r="OBO789" s="111"/>
      <c r="OBP789" s="111"/>
      <c r="OBQ789" s="112"/>
      <c r="OBR789" s="14"/>
      <c r="OBS789" s="110"/>
      <c r="OBT789" s="111"/>
      <c r="OBU789" s="111"/>
      <c r="OBV789" s="112"/>
      <c r="OBW789" s="14"/>
      <c r="OBX789" s="110"/>
      <c r="OBY789" s="111"/>
      <c r="OBZ789" s="111"/>
      <c r="OCA789" s="112"/>
      <c r="OCB789" s="14"/>
      <c r="OCC789" s="110"/>
      <c r="OCD789" s="111"/>
      <c r="OCE789" s="111"/>
      <c r="OCF789" s="112"/>
      <c r="OCG789" s="14"/>
      <c r="OCH789" s="110"/>
      <c r="OCI789" s="111"/>
      <c r="OCJ789" s="111"/>
      <c r="OCK789" s="112"/>
      <c r="OCL789" s="14"/>
      <c r="OCM789" s="110"/>
      <c r="OCN789" s="111"/>
      <c r="OCO789" s="111"/>
      <c r="OCP789" s="112"/>
      <c r="OCQ789" s="14"/>
      <c r="OCR789" s="110"/>
      <c r="OCS789" s="111"/>
      <c r="OCT789" s="111"/>
      <c r="OCU789" s="112"/>
      <c r="OCV789" s="14"/>
      <c r="OCW789" s="110"/>
      <c r="OCX789" s="111"/>
      <c r="OCY789" s="111"/>
      <c r="OCZ789" s="112"/>
      <c r="ODA789" s="14"/>
      <c r="ODB789" s="110"/>
      <c r="ODC789" s="111"/>
      <c r="ODD789" s="111"/>
      <c r="ODE789" s="112"/>
      <c r="ODF789" s="14"/>
      <c r="ODG789" s="110"/>
      <c r="ODH789" s="111"/>
      <c r="ODI789" s="111"/>
      <c r="ODJ789" s="112"/>
      <c r="ODK789" s="14"/>
      <c r="ODL789" s="110"/>
      <c r="ODM789" s="111"/>
      <c r="ODN789" s="111"/>
      <c r="ODO789" s="112"/>
      <c r="ODP789" s="14"/>
      <c r="ODQ789" s="110"/>
      <c r="ODR789" s="111"/>
      <c r="ODS789" s="111"/>
      <c r="ODT789" s="112"/>
      <c r="ODU789" s="14"/>
      <c r="ODV789" s="110"/>
      <c r="ODW789" s="111"/>
      <c r="ODX789" s="111"/>
      <c r="ODY789" s="112"/>
      <c r="ODZ789" s="14"/>
      <c r="OEA789" s="110"/>
      <c r="OEB789" s="111"/>
      <c r="OEC789" s="111"/>
      <c r="OED789" s="112"/>
      <c r="OEE789" s="14"/>
      <c r="OEF789" s="110"/>
      <c r="OEG789" s="111"/>
      <c r="OEH789" s="111"/>
      <c r="OEI789" s="112"/>
      <c r="OEJ789" s="14"/>
      <c r="OEK789" s="110"/>
      <c r="OEL789" s="111"/>
      <c r="OEM789" s="111"/>
      <c r="OEN789" s="112"/>
      <c r="OEO789" s="14"/>
      <c r="OEP789" s="110"/>
      <c r="OEQ789" s="111"/>
      <c r="OER789" s="111"/>
      <c r="OES789" s="112"/>
      <c r="OET789" s="14"/>
      <c r="OEU789" s="110"/>
      <c r="OEV789" s="111"/>
      <c r="OEW789" s="111"/>
      <c r="OEX789" s="112"/>
      <c r="OEY789" s="14"/>
      <c r="OEZ789" s="110"/>
      <c r="OFA789" s="111"/>
      <c r="OFB789" s="111"/>
      <c r="OFC789" s="112"/>
      <c r="OFD789" s="14"/>
      <c r="OFE789" s="110"/>
      <c r="OFF789" s="111"/>
      <c r="OFG789" s="111"/>
      <c r="OFH789" s="112"/>
      <c r="OFI789" s="14"/>
      <c r="OFJ789" s="110"/>
      <c r="OFK789" s="111"/>
      <c r="OFL789" s="111"/>
      <c r="OFM789" s="112"/>
      <c r="OFN789" s="14"/>
      <c r="OFO789" s="110"/>
      <c r="OFP789" s="111"/>
      <c r="OFQ789" s="111"/>
      <c r="OFR789" s="112"/>
      <c r="OFS789" s="14"/>
      <c r="OFT789" s="110"/>
      <c r="OFU789" s="111"/>
      <c r="OFV789" s="111"/>
      <c r="OFW789" s="112"/>
      <c r="OFX789" s="14"/>
      <c r="OFY789" s="110"/>
      <c r="OFZ789" s="111"/>
      <c r="OGA789" s="111"/>
      <c r="OGB789" s="112"/>
      <c r="OGC789" s="14"/>
      <c r="OGD789" s="110"/>
      <c r="OGE789" s="111"/>
      <c r="OGF789" s="111"/>
      <c r="OGG789" s="112"/>
      <c r="OGH789" s="14"/>
      <c r="OGI789" s="110"/>
      <c r="OGJ789" s="111"/>
      <c r="OGK789" s="111"/>
      <c r="OGL789" s="112"/>
      <c r="OGM789" s="14"/>
      <c r="OGN789" s="110"/>
      <c r="OGO789" s="111"/>
      <c r="OGP789" s="111"/>
      <c r="OGQ789" s="112"/>
      <c r="OGR789" s="14"/>
      <c r="OGS789" s="110"/>
      <c r="OGT789" s="111"/>
      <c r="OGU789" s="111"/>
      <c r="OGV789" s="112"/>
      <c r="OGW789" s="14"/>
      <c r="OGX789" s="110"/>
      <c r="OGY789" s="111"/>
      <c r="OGZ789" s="111"/>
      <c r="OHA789" s="112"/>
      <c r="OHB789" s="14"/>
      <c r="OHC789" s="110"/>
      <c r="OHD789" s="111"/>
      <c r="OHE789" s="111"/>
      <c r="OHF789" s="112"/>
      <c r="OHG789" s="14"/>
      <c r="OHH789" s="110"/>
      <c r="OHI789" s="111"/>
      <c r="OHJ789" s="111"/>
      <c r="OHK789" s="112"/>
      <c r="OHL789" s="14"/>
      <c r="OHM789" s="110"/>
      <c r="OHN789" s="111"/>
      <c r="OHO789" s="111"/>
      <c r="OHP789" s="112"/>
      <c r="OHQ789" s="14"/>
      <c r="OHR789" s="110"/>
      <c r="OHS789" s="111"/>
      <c r="OHT789" s="111"/>
      <c r="OHU789" s="112"/>
      <c r="OHV789" s="14"/>
      <c r="OHW789" s="110"/>
      <c r="OHX789" s="111"/>
      <c r="OHY789" s="111"/>
      <c r="OHZ789" s="112"/>
      <c r="OIA789" s="14"/>
      <c r="OIB789" s="110"/>
      <c r="OIC789" s="111"/>
      <c r="OID789" s="111"/>
      <c r="OIE789" s="112"/>
      <c r="OIF789" s="14"/>
      <c r="OIG789" s="110"/>
      <c r="OIH789" s="111"/>
      <c r="OII789" s="111"/>
      <c r="OIJ789" s="112"/>
      <c r="OIK789" s="14"/>
      <c r="OIL789" s="110"/>
      <c r="OIM789" s="111"/>
      <c r="OIN789" s="111"/>
      <c r="OIO789" s="112"/>
      <c r="OIP789" s="14"/>
      <c r="OIQ789" s="110"/>
      <c r="OIR789" s="111"/>
      <c r="OIS789" s="111"/>
      <c r="OIT789" s="112"/>
      <c r="OIU789" s="14"/>
      <c r="OIV789" s="110"/>
      <c r="OIW789" s="111"/>
      <c r="OIX789" s="111"/>
      <c r="OIY789" s="112"/>
      <c r="OIZ789" s="14"/>
      <c r="OJA789" s="110"/>
      <c r="OJB789" s="111"/>
      <c r="OJC789" s="111"/>
      <c r="OJD789" s="112"/>
      <c r="OJE789" s="14"/>
      <c r="OJF789" s="110"/>
      <c r="OJG789" s="111"/>
      <c r="OJH789" s="111"/>
      <c r="OJI789" s="112"/>
      <c r="OJJ789" s="14"/>
      <c r="OJK789" s="110"/>
      <c r="OJL789" s="111"/>
      <c r="OJM789" s="111"/>
      <c r="OJN789" s="112"/>
      <c r="OJO789" s="14"/>
      <c r="OJP789" s="110"/>
      <c r="OJQ789" s="111"/>
      <c r="OJR789" s="111"/>
      <c r="OJS789" s="112"/>
      <c r="OJT789" s="14"/>
      <c r="OJU789" s="110"/>
      <c r="OJV789" s="111"/>
      <c r="OJW789" s="111"/>
      <c r="OJX789" s="112"/>
      <c r="OJY789" s="14"/>
      <c r="OJZ789" s="110"/>
      <c r="OKA789" s="111"/>
      <c r="OKB789" s="111"/>
      <c r="OKC789" s="112"/>
      <c r="OKD789" s="14"/>
      <c r="OKE789" s="110"/>
      <c r="OKF789" s="111"/>
      <c r="OKG789" s="111"/>
      <c r="OKH789" s="112"/>
      <c r="OKI789" s="14"/>
      <c r="OKJ789" s="110"/>
      <c r="OKK789" s="111"/>
      <c r="OKL789" s="111"/>
      <c r="OKM789" s="112"/>
      <c r="OKN789" s="14"/>
      <c r="OKO789" s="110"/>
      <c r="OKP789" s="111"/>
      <c r="OKQ789" s="111"/>
      <c r="OKR789" s="112"/>
      <c r="OKS789" s="14"/>
      <c r="OKT789" s="110"/>
      <c r="OKU789" s="111"/>
      <c r="OKV789" s="111"/>
      <c r="OKW789" s="112"/>
      <c r="OKX789" s="14"/>
      <c r="OKY789" s="110"/>
      <c r="OKZ789" s="111"/>
      <c r="OLA789" s="111"/>
      <c r="OLB789" s="112"/>
      <c r="OLC789" s="14"/>
      <c r="OLD789" s="110"/>
      <c r="OLE789" s="111"/>
      <c r="OLF789" s="111"/>
      <c r="OLG789" s="112"/>
      <c r="OLH789" s="14"/>
      <c r="OLI789" s="110"/>
      <c r="OLJ789" s="111"/>
      <c r="OLK789" s="111"/>
      <c r="OLL789" s="112"/>
      <c r="OLM789" s="14"/>
      <c r="OLN789" s="110"/>
      <c r="OLO789" s="111"/>
      <c r="OLP789" s="111"/>
      <c r="OLQ789" s="112"/>
      <c r="OLR789" s="14"/>
      <c r="OLS789" s="110"/>
      <c r="OLT789" s="111"/>
      <c r="OLU789" s="111"/>
      <c r="OLV789" s="112"/>
      <c r="OLW789" s="14"/>
      <c r="OLX789" s="110"/>
      <c r="OLY789" s="111"/>
      <c r="OLZ789" s="111"/>
      <c r="OMA789" s="112"/>
      <c r="OMB789" s="14"/>
      <c r="OMC789" s="110"/>
      <c r="OMD789" s="111"/>
      <c r="OME789" s="111"/>
      <c r="OMF789" s="112"/>
      <c r="OMG789" s="14"/>
      <c r="OMH789" s="110"/>
      <c r="OMI789" s="111"/>
      <c r="OMJ789" s="111"/>
      <c r="OMK789" s="112"/>
      <c r="OML789" s="14"/>
      <c r="OMM789" s="110"/>
      <c r="OMN789" s="111"/>
      <c r="OMO789" s="111"/>
      <c r="OMP789" s="112"/>
      <c r="OMQ789" s="14"/>
      <c r="OMR789" s="110"/>
      <c r="OMS789" s="111"/>
      <c r="OMT789" s="111"/>
      <c r="OMU789" s="112"/>
      <c r="OMV789" s="14"/>
      <c r="OMW789" s="110"/>
      <c r="OMX789" s="111"/>
      <c r="OMY789" s="111"/>
      <c r="OMZ789" s="112"/>
      <c r="ONA789" s="14"/>
      <c r="ONB789" s="110"/>
      <c r="ONC789" s="111"/>
      <c r="OND789" s="111"/>
      <c r="ONE789" s="112"/>
      <c r="ONF789" s="14"/>
      <c r="ONG789" s="110"/>
      <c r="ONH789" s="111"/>
      <c r="ONI789" s="111"/>
      <c r="ONJ789" s="112"/>
      <c r="ONK789" s="14"/>
      <c r="ONL789" s="110"/>
      <c r="ONM789" s="111"/>
      <c r="ONN789" s="111"/>
      <c r="ONO789" s="112"/>
      <c r="ONP789" s="14"/>
      <c r="ONQ789" s="110"/>
      <c r="ONR789" s="111"/>
      <c r="ONS789" s="111"/>
      <c r="ONT789" s="112"/>
      <c r="ONU789" s="14"/>
      <c r="ONV789" s="110"/>
      <c r="ONW789" s="111"/>
      <c r="ONX789" s="111"/>
      <c r="ONY789" s="112"/>
      <c r="ONZ789" s="14"/>
      <c r="OOA789" s="110"/>
      <c r="OOB789" s="111"/>
      <c r="OOC789" s="111"/>
      <c r="OOD789" s="112"/>
      <c r="OOE789" s="14"/>
      <c r="OOF789" s="110"/>
      <c r="OOG789" s="111"/>
      <c r="OOH789" s="111"/>
      <c r="OOI789" s="112"/>
      <c r="OOJ789" s="14"/>
      <c r="OOK789" s="110"/>
      <c r="OOL789" s="111"/>
      <c r="OOM789" s="111"/>
      <c r="OON789" s="112"/>
      <c r="OOO789" s="14"/>
      <c r="OOP789" s="110"/>
      <c r="OOQ789" s="111"/>
      <c r="OOR789" s="111"/>
      <c r="OOS789" s="112"/>
      <c r="OOT789" s="14"/>
      <c r="OOU789" s="110"/>
      <c r="OOV789" s="111"/>
      <c r="OOW789" s="111"/>
      <c r="OOX789" s="112"/>
      <c r="OOY789" s="14"/>
      <c r="OOZ789" s="110"/>
      <c r="OPA789" s="111"/>
      <c r="OPB789" s="111"/>
      <c r="OPC789" s="112"/>
      <c r="OPD789" s="14"/>
      <c r="OPE789" s="110"/>
      <c r="OPF789" s="111"/>
      <c r="OPG789" s="111"/>
      <c r="OPH789" s="112"/>
      <c r="OPI789" s="14"/>
      <c r="OPJ789" s="110"/>
      <c r="OPK789" s="111"/>
      <c r="OPL789" s="111"/>
      <c r="OPM789" s="112"/>
      <c r="OPN789" s="14"/>
      <c r="OPO789" s="110"/>
      <c r="OPP789" s="111"/>
      <c r="OPQ789" s="111"/>
      <c r="OPR789" s="112"/>
      <c r="OPS789" s="14"/>
      <c r="OPT789" s="110"/>
      <c r="OPU789" s="111"/>
      <c r="OPV789" s="111"/>
      <c r="OPW789" s="112"/>
      <c r="OPX789" s="14"/>
      <c r="OPY789" s="110"/>
      <c r="OPZ789" s="111"/>
      <c r="OQA789" s="111"/>
      <c r="OQB789" s="112"/>
      <c r="OQC789" s="14"/>
      <c r="OQD789" s="110"/>
      <c r="OQE789" s="111"/>
      <c r="OQF789" s="111"/>
      <c r="OQG789" s="112"/>
      <c r="OQH789" s="14"/>
      <c r="OQI789" s="110"/>
      <c r="OQJ789" s="111"/>
      <c r="OQK789" s="111"/>
      <c r="OQL789" s="112"/>
      <c r="OQM789" s="14"/>
      <c r="OQN789" s="110"/>
      <c r="OQO789" s="111"/>
      <c r="OQP789" s="111"/>
      <c r="OQQ789" s="112"/>
      <c r="OQR789" s="14"/>
      <c r="OQS789" s="110"/>
      <c r="OQT789" s="111"/>
      <c r="OQU789" s="111"/>
      <c r="OQV789" s="112"/>
      <c r="OQW789" s="14"/>
      <c r="OQX789" s="110"/>
      <c r="OQY789" s="111"/>
      <c r="OQZ789" s="111"/>
      <c r="ORA789" s="112"/>
      <c r="ORB789" s="14"/>
      <c r="ORC789" s="110"/>
      <c r="ORD789" s="111"/>
      <c r="ORE789" s="111"/>
      <c r="ORF789" s="112"/>
      <c r="ORG789" s="14"/>
      <c r="ORH789" s="110"/>
      <c r="ORI789" s="111"/>
      <c r="ORJ789" s="111"/>
      <c r="ORK789" s="112"/>
      <c r="ORL789" s="14"/>
      <c r="ORM789" s="110"/>
      <c r="ORN789" s="111"/>
      <c r="ORO789" s="111"/>
      <c r="ORP789" s="112"/>
      <c r="ORQ789" s="14"/>
      <c r="ORR789" s="110"/>
      <c r="ORS789" s="111"/>
      <c r="ORT789" s="111"/>
      <c r="ORU789" s="112"/>
      <c r="ORV789" s="14"/>
      <c r="ORW789" s="110"/>
      <c r="ORX789" s="111"/>
      <c r="ORY789" s="111"/>
      <c r="ORZ789" s="112"/>
      <c r="OSA789" s="14"/>
      <c r="OSB789" s="110"/>
      <c r="OSC789" s="111"/>
      <c r="OSD789" s="111"/>
      <c r="OSE789" s="112"/>
      <c r="OSF789" s="14"/>
      <c r="OSG789" s="110"/>
      <c r="OSH789" s="111"/>
      <c r="OSI789" s="111"/>
      <c r="OSJ789" s="112"/>
      <c r="OSK789" s="14"/>
      <c r="OSL789" s="110"/>
      <c r="OSM789" s="111"/>
      <c r="OSN789" s="111"/>
      <c r="OSO789" s="112"/>
      <c r="OSP789" s="14"/>
      <c r="OSQ789" s="110"/>
      <c r="OSR789" s="111"/>
      <c r="OSS789" s="111"/>
      <c r="OST789" s="112"/>
      <c r="OSU789" s="14"/>
      <c r="OSV789" s="110"/>
      <c r="OSW789" s="111"/>
      <c r="OSX789" s="111"/>
      <c r="OSY789" s="112"/>
      <c r="OSZ789" s="14"/>
      <c r="OTA789" s="110"/>
      <c r="OTB789" s="111"/>
      <c r="OTC789" s="111"/>
      <c r="OTD789" s="112"/>
      <c r="OTE789" s="14"/>
      <c r="OTF789" s="110"/>
      <c r="OTG789" s="111"/>
      <c r="OTH789" s="111"/>
      <c r="OTI789" s="112"/>
      <c r="OTJ789" s="14"/>
      <c r="OTK789" s="110"/>
      <c r="OTL789" s="111"/>
      <c r="OTM789" s="111"/>
      <c r="OTN789" s="112"/>
      <c r="OTO789" s="14"/>
      <c r="OTP789" s="110"/>
      <c r="OTQ789" s="111"/>
      <c r="OTR789" s="111"/>
      <c r="OTS789" s="112"/>
      <c r="OTT789" s="14"/>
      <c r="OTU789" s="110"/>
      <c r="OTV789" s="111"/>
      <c r="OTW789" s="111"/>
      <c r="OTX789" s="112"/>
      <c r="OTY789" s="14"/>
      <c r="OTZ789" s="110"/>
      <c r="OUA789" s="111"/>
      <c r="OUB789" s="111"/>
      <c r="OUC789" s="112"/>
      <c r="OUD789" s="14"/>
      <c r="OUE789" s="110"/>
      <c r="OUF789" s="111"/>
      <c r="OUG789" s="111"/>
      <c r="OUH789" s="112"/>
      <c r="OUI789" s="14"/>
      <c r="OUJ789" s="110"/>
      <c r="OUK789" s="111"/>
      <c r="OUL789" s="111"/>
      <c r="OUM789" s="112"/>
      <c r="OUN789" s="14"/>
      <c r="OUO789" s="110"/>
      <c r="OUP789" s="111"/>
      <c r="OUQ789" s="111"/>
      <c r="OUR789" s="112"/>
      <c r="OUS789" s="14"/>
      <c r="OUT789" s="110"/>
      <c r="OUU789" s="111"/>
      <c r="OUV789" s="111"/>
      <c r="OUW789" s="112"/>
      <c r="OUX789" s="14"/>
      <c r="OUY789" s="110"/>
      <c r="OUZ789" s="111"/>
      <c r="OVA789" s="111"/>
      <c r="OVB789" s="112"/>
      <c r="OVC789" s="14"/>
      <c r="OVD789" s="110"/>
      <c r="OVE789" s="111"/>
      <c r="OVF789" s="111"/>
      <c r="OVG789" s="112"/>
      <c r="OVH789" s="14"/>
      <c r="OVI789" s="110"/>
      <c r="OVJ789" s="111"/>
      <c r="OVK789" s="111"/>
      <c r="OVL789" s="112"/>
      <c r="OVM789" s="14"/>
      <c r="OVN789" s="110"/>
      <c r="OVO789" s="111"/>
      <c r="OVP789" s="111"/>
      <c r="OVQ789" s="112"/>
      <c r="OVR789" s="14"/>
      <c r="OVS789" s="110"/>
      <c r="OVT789" s="111"/>
      <c r="OVU789" s="111"/>
      <c r="OVV789" s="112"/>
      <c r="OVW789" s="14"/>
      <c r="OVX789" s="110"/>
      <c r="OVY789" s="111"/>
      <c r="OVZ789" s="111"/>
      <c r="OWA789" s="112"/>
      <c r="OWB789" s="14"/>
      <c r="OWC789" s="110"/>
      <c r="OWD789" s="111"/>
      <c r="OWE789" s="111"/>
      <c r="OWF789" s="112"/>
      <c r="OWG789" s="14"/>
      <c r="OWH789" s="110"/>
      <c r="OWI789" s="111"/>
      <c r="OWJ789" s="111"/>
      <c r="OWK789" s="112"/>
      <c r="OWL789" s="14"/>
      <c r="OWM789" s="110"/>
      <c r="OWN789" s="111"/>
      <c r="OWO789" s="111"/>
      <c r="OWP789" s="112"/>
      <c r="OWQ789" s="14"/>
      <c r="OWR789" s="110"/>
      <c r="OWS789" s="111"/>
      <c r="OWT789" s="111"/>
      <c r="OWU789" s="112"/>
      <c r="OWV789" s="14"/>
      <c r="OWW789" s="110"/>
      <c r="OWX789" s="111"/>
      <c r="OWY789" s="111"/>
      <c r="OWZ789" s="112"/>
      <c r="OXA789" s="14"/>
      <c r="OXB789" s="110"/>
      <c r="OXC789" s="111"/>
      <c r="OXD789" s="111"/>
      <c r="OXE789" s="112"/>
      <c r="OXF789" s="14"/>
      <c r="OXG789" s="110"/>
      <c r="OXH789" s="111"/>
      <c r="OXI789" s="111"/>
      <c r="OXJ789" s="112"/>
      <c r="OXK789" s="14"/>
      <c r="OXL789" s="110"/>
      <c r="OXM789" s="111"/>
      <c r="OXN789" s="111"/>
      <c r="OXO789" s="112"/>
      <c r="OXP789" s="14"/>
      <c r="OXQ789" s="110"/>
      <c r="OXR789" s="111"/>
      <c r="OXS789" s="111"/>
      <c r="OXT789" s="112"/>
      <c r="OXU789" s="14"/>
      <c r="OXV789" s="110"/>
      <c r="OXW789" s="111"/>
      <c r="OXX789" s="111"/>
      <c r="OXY789" s="112"/>
      <c r="OXZ789" s="14"/>
      <c r="OYA789" s="110"/>
      <c r="OYB789" s="111"/>
      <c r="OYC789" s="111"/>
      <c r="OYD789" s="112"/>
      <c r="OYE789" s="14"/>
      <c r="OYF789" s="110"/>
      <c r="OYG789" s="111"/>
      <c r="OYH789" s="111"/>
      <c r="OYI789" s="112"/>
      <c r="OYJ789" s="14"/>
      <c r="OYK789" s="110"/>
      <c r="OYL789" s="111"/>
      <c r="OYM789" s="111"/>
      <c r="OYN789" s="112"/>
      <c r="OYO789" s="14"/>
      <c r="OYP789" s="110"/>
      <c r="OYQ789" s="111"/>
      <c r="OYR789" s="111"/>
      <c r="OYS789" s="112"/>
      <c r="OYT789" s="14"/>
      <c r="OYU789" s="110"/>
      <c r="OYV789" s="111"/>
      <c r="OYW789" s="111"/>
      <c r="OYX789" s="112"/>
      <c r="OYY789" s="14"/>
      <c r="OYZ789" s="110"/>
      <c r="OZA789" s="111"/>
      <c r="OZB789" s="111"/>
      <c r="OZC789" s="112"/>
      <c r="OZD789" s="14"/>
      <c r="OZE789" s="110"/>
      <c r="OZF789" s="111"/>
      <c r="OZG789" s="111"/>
      <c r="OZH789" s="112"/>
      <c r="OZI789" s="14"/>
      <c r="OZJ789" s="110"/>
      <c r="OZK789" s="111"/>
      <c r="OZL789" s="111"/>
      <c r="OZM789" s="112"/>
      <c r="OZN789" s="14"/>
      <c r="OZO789" s="110"/>
      <c r="OZP789" s="111"/>
      <c r="OZQ789" s="111"/>
      <c r="OZR789" s="112"/>
      <c r="OZS789" s="14"/>
      <c r="OZT789" s="110"/>
      <c r="OZU789" s="111"/>
      <c r="OZV789" s="111"/>
      <c r="OZW789" s="112"/>
      <c r="OZX789" s="14"/>
      <c r="OZY789" s="110"/>
      <c r="OZZ789" s="111"/>
      <c r="PAA789" s="111"/>
      <c r="PAB789" s="112"/>
      <c r="PAC789" s="14"/>
      <c r="PAD789" s="110"/>
      <c r="PAE789" s="111"/>
      <c r="PAF789" s="111"/>
      <c r="PAG789" s="112"/>
      <c r="PAH789" s="14"/>
      <c r="PAI789" s="110"/>
      <c r="PAJ789" s="111"/>
      <c r="PAK789" s="111"/>
      <c r="PAL789" s="112"/>
      <c r="PAM789" s="14"/>
      <c r="PAN789" s="110"/>
      <c r="PAO789" s="111"/>
      <c r="PAP789" s="111"/>
      <c r="PAQ789" s="112"/>
      <c r="PAR789" s="14"/>
      <c r="PAS789" s="110"/>
      <c r="PAT789" s="111"/>
      <c r="PAU789" s="111"/>
      <c r="PAV789" s="112"/>
      <c r="PAW789" s="14"/>
      <c r="PAX789" s="110"/>
      <c r="PAY789" s="111"/>
      <c r="PAZ789" s="111"/>
      <c r="PBA789" s="112"/>
      <c r="PBB789" s="14"/>
      <c r="PBC789" s="110"/>
      <c r="PBD789" s="111"/>
      <c r="PBE789" s="111"/>
      <c r="PBF789" s="112"/>
      <c r="PBG789" s="14"/>
      <c r="PBH789" s="110"/>
      <c r="PBI789" s="111"/>
      <c r="PBJ789" s="111"/>
      <c r="PBK789" s="112"/>
      <c r="PBL789" s="14"/>
      <c r="PBM789" s="110"/>
      <c r="PBN789" s="111"/>
      <c r="PBO789" s="111"/>
      <c r="PBP789" s="112"/>
      <c r="PBQ789" s="14"/>
      <c r="PBR789" s="110"/>
      <c r="PBS789" s="111"/>
      <c r="PBT789" s="111"/>
      <c r="PBU789" s="112"/>
      <c r="PBV789" s="14"/>
      <c r="PBW789" s="110"/>
      <c r="PBX789" s="111"/>
      <c r="PBY789" s="111"/>
      <c r="PBZ789" s="112"/>
      <c r="PCA789" s="14"/>
      <c r="PCB789" s="110"/>
      <c r="PCC789" s="111"/>
      <c r="PCD789" s="111"/>
      <c r="PCE789" s="112"/>
      <c r="PCF789" s="14"/>
      <c r="PCG789" s="110"/>
      <c r="PCH789" s="111"/>
      <c r="PCI789" s="111"/>
      <c r="PCJ789" s="112"/>
      <c r="PCK789" s="14"/>
      <c r="PCL789" s="110"/>
      <c r="PCM789" s="111"/>
      <c r="PCN789" s="111"/>
      <c r="PCO789" s="112"/>
      <c r="PCP789" s="14"/>
      <c r="PCQ789" s="110"/>
      <c r="PCR789" s="111"/>
      <c r="PCS789" s="111"/>
      <c r="PCT789" s="112"/>
      <c r="PCU789" s="14"/>
      <c r="PCV789" s="110"/>
      <c r="PCW789" s="111"/>
      <c r="PCX789" s="111"/>
      <c r="PCY789" s="112"/>
      <c r="PCZ789" s="14"/>
      <c r="PDA789" s="110"/>
      <c r="PDB789" s="111"/>
      <c r="PDC789" s="111"/>
      <c r="PDD789" s="112"/>
      <c r="PDE789" s="14"/>
      <c r="PDF789" s="110"/>
      <c r="PDG789" s="111"/>
      <c r="PDH789" s="111"/>
      <c r="PDI789" s="112"/>
      <c r="PDJ789" s="14"/>
      <c r="PDK789" s="110"/>
      <c r="PDL789" s="111"/>
      <c r="PDM789" s="111"/>
      <c r="PDN789" s="112"/>
      <c r="PDO789" s="14"/>
      <c r="PDP789" s="110"/>
      <c r="PDQ789" s="111"/>
      <c r="PDR789" s="111"/>
      <c r="PDS789" s="112"/>
      <c r="PDT789" s="14"/>
      <c r="PDU789" s="110"/>
      <c r="PDV789" s="111"/>
      <c r="PDW789" s="111"/>
      <c r="PDX789" s="112"/>
      <c r="PDY789" s="14"/>
      <c r="PDZ789" s="110"/>
      <c r="PEA789" s="111"/>
      <c r="PEB789" s="111"/>
      <c r="PEC789" s="112"/>
      <c r="PED789" s="14"/>
      <c r="PEE789" s="110"/>
      <c r="PEF789" s="111"/>
      <c r="PEG789" s="111"/>
      <c r="PEH789" s="112"/>
      <c r="PEI789" s="14"/>
      <c r="PEJ789" s="110"/>
      <c r="PEK789" s="111"/>
      <c r="PEL789" s="111"/>
      <c r="PEM789" s="112"/>
      <c r="PEN789" s="14"/>
      <c r="PEO789" s="110"/>
      <c r="PEP789" s="111"/>
      <c r="PEQ789" s="111"/>
      <c r="PER789" s="112"/>
      <c r="PES789" s="14"/>
      <c r="PET789" s="110"/>
      <c r="PEU789" s="111"/>
      <c r="PEV789" s="111"/>
      <c r="PEW789" s="112"/>
      <c r="PEX789" s="14"/>
      <c r="PEY789" s="110"/>
      <c r="PEZ789" s="111"/>
      <c r="PFA789" s="111"/>
      <c r="PFB789" s="112"/>
      <c r="PFC789" s="14"/>
      <c r="PFD789" s="110"/>
      <c r="PFE789" s="111"/>
      <c r="PFF789" s="111"/>
      <c r="PFG789" s="112"/>
      <c r="PFH789" s="14"/>
      <c r="PFI789" s="110"/>
      <c r="PFJ789" s="111"/>
      <c r="PFK789" s="111"/>
      <c r="PFL789" s="112"/>
      <c r="PFM789" s="14"/>
      <c r="PFN789" s="110"/>
      <c r="PFO789" s="111"/>
      <c r="PFP789" s="111"/>
      <c r="PFQ789" s="112"/>
      <c r="PFR789" s="14"/>
      <c r="PFS789" s="110"/>
      <c r="PFT789" s="111"/>
      <c r="PFU789" s="111"/>
      <c r="PFV789" s="112"/>
      <c r="PFW789" s="14"/>
      <c r="PFX789" s="110"/>
      <c r="PFY789" s="111"/>
      <c r="PFZ789" s="111"/>
      <c r="PGA789" s="112"/>
      <c r="PGB789" s="14"/>
      <c r="PGC789" s="110"/>
      <c r="PGD789" s="111"/>
      <c r="PGE789" s="111"/>
      <c r="PGF789" s="112"/>
      <c r="PGG789" s="14"/>
      <c r="PGH789" s="110"/>
      <c r="PGI789" s="111"/>
      <c r="PGJ789" s="111"/>
      <c r="PGK789" s="112"/>
      <c r="PGL789" s="14"/>
      <c r="PGM789" s="110"/>
      <c r="PGN789" s="111"/>
      <c r="PGO789" s="111"/>
      <c r="PGP789" s="112"/>
      <c r="PGQ789" s="14"/>
      <c r="PGR789" s="110"/>
      <c r="PGS789" s="111"/>
      <c r="PGT789" s="111"/>
      <c r="PGU789" s="112"/>
      <c r="PGV789" s="14"/>
      <c r="PGW789" s="110"/>
      <c r="PGX789" s="111"/>
      <c r="PGY789" s="111"/>
      <c r="PGZ789" s="112"/>
      <c r="PHA789" s="14"/>
      <c r="PHB789" s="110"/>
      <c r="PHC789" s="111"/>
      <c r="PHD789" s="111"/>
      <c r="PHE789" s="112"/>
      <c r="PHF789" s="14"/>
      <c r="PHG789" s="110"/>
      <c r="PHH789" s="111"/>
      <c r="PHI789" s="111"/>
      <c r="PHJ789" s="112"/>
      <c r="PHK789" s="14"/>
      <c r="PHL789" s="110"/>
      <c r="PHM789" s="111"/>
      <c r="PHN789" s="111"/>
      <c r="PHO789" s="112"/>
      <c r="PHP789" s="14"/>
      <c r="PHQ789" s="110"/>
      <c r="PHR789" s="111"/>
      <c r="PHS789" s="111"/>
      <c r="PHT789" s="112"/>
      <c r="PHU789" s="14"/>
      <c r="PHV789" s="110"/>
      <c r="PHW789" s="111"/>
      <c r="PHX789" s="111"/>
      <c r="PHY789" s="112"/>
      <c r="PHZ789" s="14"/>
      <c r="PIA789" s="110"/>
      <c r="PIB789" s="111"/>
      <c r="PIC789" s="111"/>
      <c r="PID789" s="112"/>
      <c r="PIE789" s="14"/>
      <c r="PIF789" s="110"/>
      <c r="PIG789" s="111"/>
      <c r="PIH789" s="111"/>
      <c r="PII789" s="112"/>
      <c r="PIJ789" s="14"/>
      <c r="PIK789" s="110"/>
      <c r="PIL789" s="111"/>
      <c r="PIM789" s="111"/>
      <c r="PIN789" s="112"/>
      <c r="PIO789" s="14"/>
      <c r="PIP789" s="110"/>
      <c r="PIQ789" s="111"/>
      <c r="PIR789" s="111"/>
      <c r="PIS789" s="112"/>
      <c r="PIT789" s="14"/>
      <c r="PIU789" s="110"/>
      <c r="PIV789" s="111"/>
      <c r="PIW789" s="111"/>
      <c r="PIX789" s="112"/>
      <c r="PIY789" s="14"/>
      <c r="PIZ789" s="110"/>
      <c r="PJA789" s="111"/>
      <c r="PJB789" s="111"/>
      <c r="PJC789" s="112"/>
      <c r="PJD789" s="14"/>
      <c r="PJE789" s="110"/>
      <c r="PJF789" s="111"/>
      <c r="PJG789" s="111"/>
      <c r="PJH789" s="112"/>
      <c r="PJI789" s="14"/>
      <c r="PJJ789" s="110"/>
      <c r="PJK789" s="111"/>
      <c r="PJL789" s="111"/>
      <c r="PJM789" s="112"/>
      <c r="PJN789" s="14"/>
      <c r="PJO789" s="110"/>
      <c r="PJP789" s="111"/>
      <c r="PJQ789" s="111"/>
      <c r="PJR789" s="112"/>
      <c r="PJS789" s="14"/>
      <c r="PJT789" s="110"/>
      <c r="PJU789" s="111"/>
      <c r="PJV789" s="111"/>
      <c r="PJW789" s="112"/>
      <c r="PJX789" s="14"/>
      <c r="PJY789" s="110"/>
      <c r="PJZ789" s="111"/>
      <c r="PKA789" s="111"/>
      <c r="PKB789" s="112"/>
      <c r="PKC789" s="14"/>
      <c r="PKD789" s="110"/>
      <c r="PKE789" s="111"/>
      <c r="PKF789" s="111"/>
      <c r="PKG789" s="112"/>
      <c r="PKH789" s="14"/>
      <c r="PKI789" s="110"/>
      <c r="PKJ789" s="111"/>
      <c r="PKK789" s="111"/>
      <c r="PKL789" s="112"/>
      <c r="PKM789" s="14"/>
      <c r="PKN789" s="110"/>
      <c r="PKO789" s="111"/>
      <c r="PKP789" s="111"/>
      <c r="PKQ789" s="112"/>
      <c r="PKR789" s="14"/>
      <c r="PKS789" s="110"/>
      <c r="PKT789" s="111"/>
      <c r="PKU789" s="111"/>
      <c r="PKV789" s="112"/>
      <c r="PKW789" s="14"/>
      <c r="PKX789" s="110"/>
      <c r="PKY789" s="111"/>
      <c r="PKZ789" s="111"/>
      <c r="PLA789" s="112"/>
      <c r="PLB789" s="14"/>
      <c r="PLC789" s="110"/>
      <c r="PLD789" s="111"/>
      <c r="PLE789" s="111"/>
      <c r="PLF789" s="112"/>
      <c r="PLG789" s="14"/>
      <c r="PLH789" s="110"/>
      <c r="PLI789" s="111"/>
      <c r="PLJ789" s="111"/>
      <c r="PLK789" s="112"/>
      <c r="PLL789" s="14"/>
      <c r="PLM789" s="110"/>
      <c r="PLN789" s="111"/>
      <c r="PLO789" s="111"/>
      <c r="PLP789" s="112"/>
      <c r="PLQ789" s="14"/>
      <c r="PLR789" s="110"/>
      <c r="PLS789" s="111"/>
      <c r="PLT789" s="111"/>
      <c r="PLU789" s="112"/>
      <c r="PLV789" s="14"/>
      <c r="PLW789" s="110"/>
      <c r="PLX789" s="111"/>
      <c r="PLY789" s="111"/>
      <c r="PLZ789" s="112"/>
      <c r="PMA789" s="14"/>
      <c r="PMB789" s="110"/>
      <c r="PMC789" s="111"/>
      <c r="PMD789" s="111"/>
      <c r="PME789" s="112"/>
      <c r="PMF789" s="14"/>
      <c r="PMG789" s="110"/>
      <c r="PMH789" s="111"/>
      <c r="PMI789" s="111"/>
      <c r="PMJ789" s="112"/>
      <c r="PMK789" s="14"/>
      <c r="PML789" s="110"/>
      <c r="PMM789" s="111"/>
      <c r="PMN789" s="111"/>
      <c r="PMO789" s="112"/>
      <c r="PMP789" s="14"/>
      <c r="PMQ789" s="110"/>
      <c r="PMR789" s="111"/>
      <c r="PMS789" s="111"/>
      <c r="PMT789" s="112"/>
      <c r="PMU789" s="14"/>
      <c r="PMV789" s="110"/>
      <c r="PMW789" s="111"/>
      <c r="PMX789" s="111"/>
      <c r="PMY789" s="112"/>
      <c r="PMZ789" s="14"/>
      <c r="PNA789" s="110"/>
      <c r="PNB789" s="111"/>
      <c r="PNC789" s="111"/>
      <c r="PND789" s="112"/>
      <c r="PNE789" s="14"/>
      <c r="PNF789" s="110"/>
      <c r="PNG789" s="111"/>
      <c r="PNH789" s="111"/>
      <c r="PNI789" s="112"/>
      <c r="PNJ789" s="14"/>
      <c r="PNK789" s="110"/>
      <c r="PNL789" s="111"/>
      <c r="PNM789" s="111"/>
      <c r="PNN789" s="112"/>
      <c r="PNO789" s="14"/>
      <c r="PNP789" s="110"/>
      <c r="PNQ789" s="111"/>
      <c r="PNR789" s="111"/>
      <c r="PNS789" s="112"/>
      <c r="PNT789" s="14"/>
      <c r="PNU789" s="110"/>
      <c r="PNV789" s="111"/>
      <c r="PNW789" s="111"/>
      <c r="PNX789" s="112"/>
      <c r="PNY789" s="14"/>
      <c r="PNZ789" s="110"/>
      <c r="POA789" s="111"/>
      <c r="POB789" s="111"/>
      <c r="POC789" s="112"/>
      <c r="POD789" s="14"/>
      <c r="POE789" s="110"/>
      <c r="POF789" s="111"/>
      <c r="POG789" s="111"/>
      <c r="POH789" s="112"/>
      <c r="POI789" s="14"/>
      <c r="POJ789" s="110"/>
      <c r="POK789" s="111"/>
      <c r="POL789" s="111"/>
      <c r="POM789" s="112"/>
      <c r="PON789" s="14"/>
      <c r="POO789" s="110"/>
      <c r="POP789" s="111"/>
      <c r="POQ789" s="111"/>
      <c r="POR789" s="112"/>
      <c r="POS789" s="14"/>
      <c r="POT789" s="110"/>
      <c r="POU789" s="111"/>
      <c r="POV789" s="111"/>
      <c r="POW789" s="112"/>
      <c r="POX789" s="14"/>
      <c r="POY789" s="110"/>
      <c r="POZ789" s="111"/>
      <c r="PPA789" s="111"/>
      <c r="PPB789" s="112"/>
      <c r="PPC789" s="14"/>
      <c r="PPD789" s="110"/>
      <c r="PPE789" s="111"/>
      <c r="PPF789" s="111"/>
      <c r="PPG789" s="112"/>
      <c r="PPH789" s="14"/>
      <c r="PPI789" s="110"/>
      <c r="PPJ789" s="111"/>
      <c r="PPK789" s="111"/>
      <c r="PPL789" s="112"/>
      <c r="PPM789" s="14"/>
      <c r="PPN789" s="110"/>
      <c r="PPO789" s="111"/>
      <c r="PPP789" s="111"/>
      <c r="PPQ789" s="112"/>
      <c r="PPR789" s="14"/>
      <c r="PPS789" s="110"/>
      <c r="PPT789" s="111"/>
      <c r="PPU789" s="111"/>
      <c r="PPV789" s="112"/>
      <c r="PPW789" s="14"/>
      <c r="PPX789" s="110"/>
      <c r="PPY789" s="111"/>
      <c r="PPZ789" s="111"/>
      <c r="PQA789" s="112"/>
      <c r="PQB789" s="14"/>
      <c r="PQC789" s="110"/>
      <c r="PQD789" s="111"/>
      <c r="PQE789" s="111"/>
      <c r="PQF789" s="112"/>
      <c r="PQG789" s="14"/>
      <c r="PQH789" s="110"/>
      <c r="PQI789" s="111"/>
      <c r="PQJ789" s="111"/>
      <c r="PQK789" s="112"/>
      <c r="PQL789" s="14"/>
      <c r="PQM789" s="110"/>
      <c r="PQN789" s="111"/>
      <c r="PQO789" s="111"/>
      <c r="PQP789" s="112"/>
      <c r="PQQ789" s="14"/>
      <c r="PQR789" s="110"/>
      <c r="PQS789" s="111"/>
      <c r="PQT789" s="111"/>
      <c r="PQU789" s="112"/>
      <c r="PQV789" s="14"/>
      <c r="PQW789" s="110"/>
      <c r="PQX789" s="111"/>
      <c r="PQY789" s="111"/>
      <c r="PQZ789" s="112"/>
      <c r="PRA789" s="14"/>
      <c r="PRB789" s="110"/>
      <c r="PRC789" s="111"/>
      <c r="PRD789" s="111"/>
      <c r="PRE789" s="112"/>
      <c r="PRF789" s="14"/>
      <c r="PRG789" s="110"/>
      <c r="PRH789" s="111"/>
      <c r="PRI789" s="111"/>
      <c r="PRJ789" s="112"/>
      <c r="PRK789" s="14"/>
      <c r="PRL789" s="110"/>
      <c r="PRM789" s="111"/>
      <c r="PRN789" s="111"/>
      <c r="PRO789" s="112"/>
      <c r="PRP789" s="14"/>
      <c r="PRQ789" s="110"/>
      <c r="PRR789" s="111"/>
      <c r="PRS789" s="111"/>
      <c r="PRT789" s="112"/>
      <c r="PRU789" s="14"/>
      <c r="PRV789" s="110"/>
      <c r="PRW789" s="111"/>
      <c r="PRX789" s="111"/>
      <c r="PRY789" s="112"/>
      <c r="PRZ789" s="14"/>
      <c r="PSA789" s="110"/>
      <c r="PSB789" s="111"/>
      <c r="PSC789" s="111"/>
      <c r="PSD789" s="112"/>
      <c r="PSE789" s="14"/>
      <c r="PSF789" s="110"/>
      <c r="PSG789" s="111"/>
      <c r="PSH789" s="111"/>
      <c r="PSI789" s="112"/>
      <c r="PSJ789" s="14"/>
      <c r="PSK789" s="110"/>
      <c r="PSL789" s="111"/>
      <c r="PSM789" s="111"/>
      <c r="PSN789" s="112"/>
      <c r="PSO789" s="14"/>
      <c r="PSP789" s="110"/>
      <c r="PSQ789" s="111"/>
      <c r="PSR789" s="111"/>
      <c r="PSS789" s="112"/>
      <c r="PST789" s="14"/>
      <c r="PSU789" s="110"/>
      <c r="PSV789" s="111"/>
      <c r="PSW789" s="111"/>
      <c r="PSX789" s="112"/>
      <c r="PSY789" s="14"/>
      <c r="PSZ789" s="110"/>
      <c r="PTA789" s="111"/>
      <c r="PTB789" s="111"/>
      <c r="PTC789" s="112"/>
      <c r="PTD789" s="14"/>
      <c r="PTE789" s="110"/>
      <c r="PTF789" s="111"/>
      <c r="PTG789" s="111"/>
      <c r="PTH789" s="112"/>
      <c r="PTI789" s="14"/>
      <c r="PTJ789" s="110"/>
      <c r="PTK789" s="111"/>
      <c r="PTL789" s="111"/>
      <c r="PTM789" s="112"/>
      <c r="PTN789" s="14"/>
      <c r="PTO789" s="110"/>
      <c r="PTP789" s="111"/>
      <c r="PTQ789" s="111"/>
      <c r="PTR789" s="112"/>
      <c r="PTS789" s="14"/>
      <c r="PTT789" s="110"/>
      <c r="PTU789" s="111"/>
      <c r="PTV789" s="111"/>
      <c r="PTW789" s="112"/>
      <c r="PTX789" s="14"/>
      <c r="PTY789" s="110"/>
      <c r="PTZ789" s="111"/>
      <c r="PUA789" s="111"/>
      <c r="PUB789" s="112"/>
      <c r="PUC789" s="14"/>
      <c r="PUD789" s="110"/>
      <c r="PUE789" s="111"/>
      <c r="PUF789" s="111"/>
      <c r="PUG789" s="112"/>
      <c r="PUH789" s="14"/>
      <c r="PUI789" s="110"/>
      <c r="PUJ789" s="111"/>
      <c r="PUK789" s="111"/>
      <c r="PUL789" s="112"/>
      <c r="PUM789" s="14"/>
      <c r="PUN789" s="110"/>
      <c r="PUO789" s="111"/>
      <c r="PUP789" s="111"/>
      <c r="PUQ789" s="112"/>
      <c r="PUR789" s="14"/>
      <c r="PUS789" s="110"/>
      <c r="PUT789" s="111"/>
      <c r="PUU789" s="111"/>
      <c r="PUV789" s="112"/>
      <c r="PUW789" s="14"/>
      <c r="PUX789" s="110"/>
      <c r="PUY789" s="111"/>
      <c r="PUZ789" s="111"/>
      <c r="PVA789" s="112"/>
      <c r="PVB789" s="14"/>
      <c r="PVC789" s="110"/>
      <c r="PVD789" s="111"/>
      <c r="PVE789" s="111"/>
      <c r="PVF789" s="112"/>
      <c r="PVG789" s="14"/>
      <c r="PVH789" s="110"/>
      <c r="PVI789" s="111"/>
      <c r="PVJ789" s="111"/>
      <c r="PVK789" s="112"/>
      <c r="PVL789" s="14"/>
      <c r="PVM789" s="110"/>
      <c r="PVN789" s="111"/>
      <c r="PVO789" s="111"/>
      <c r="PVP789" s="112"/>
      <c r="PVQ789" s="14"/>
      <c r="PVR789" s="110"/>
      <c r="PVS789" s="111"/>
      <c r="PVT789" s="111"/>
      <c r="PVU789" s="112"/>
      <c r="PVV789" s="14"/>
      <c r="PVW789" s="110"/>
      <c r="PVX789" s="111"/>
      <c r="PVY789" s="111"/>
      <c r="PVZ789" s="112"/>
      <c r="PWA789" s="14"/>
      <c r="PWB789" s="110"/>
      <c r="PWC789" s="111"/>
      <c r="PWD789" s="111"/>
      <c r="PWE789" s="112"/>
      <c r="PWF789" s="14"/>
      <c r="PWG789" s="110"/>
      <c r="PWH789" s="111"/>
      <c r="PWI789" s="111"/>
      <c r="PWJ789" s="112"/>
      <c r="PWK789" s="14"/>
      <c r="PWL789" s="110"/>
      <c r="PWM789" s="111"/>
      <c r="PWN789" s="111"/>
      <c r="PWO789" s="112"/>
      <c r="PWP789" s="14"/>
      <c r="PWQ789" s="110"/>
      <c r="PWR789" s="111"/>
      <c r="PWS789" s="111"/>
      <c r="PWT789" s="112"/>
      <c r="PWU789" s="14"/>
      <c r="PWV789" s="110"/>
      <c r="PWW789" s="111"/>
      <c r="PWX789" s="111"/>
      <c r="PWY789" s="112"/>
      <c r="PWZ789" s="14"/>
      <c r="PXA789" s="110"/>
      <c r="PXB789" s="111"/>
      <c r="PXC789" s="111"/>
      <c r="PXD789" s="112"/>
      <c r="PXE789" s="14"/>
      <c r="PXF789" s="110"/>
      <c r="PXG789" s="111"/>
      <c r="PXH789" s="111"/>
      <c r="PXI789" s="112"/>
      <c r="PXJ789" s="14"/>
      <c r="PXK789" s="110"/>
      <c r="PXL789" s="111"/>
      <c r="PXM789" s="111"/>
      <c r="PXN789" s="112"/>
      <c r="PXO789" s="14"/>
      <c r="PXP789" s="110"/>
      <c r="PXQ789" s="111"/>
      <c r="PXR789" s="111"/>
      <c r="PXS789" s="112"/>
      <c r="PXT789" s="14"/>
      <c r="PXU789" s="110"/>
      <c r="PXV789" s="111"/>
      <c r="PXW789" s="111"/>
      <c r="PXX789" s="112"/>
      <c r="PXY789" s="14"/>
      <c r="PXZ789" s="110"/>
      <c r="PYA789" s="111"/>
      <c r="PYB789" s="111"/>
      <c r="PYC789" s="112"/>
      <c r="PYD789" s="14"/>
      <c r="PYE789" s="110"/>
      <c r="PYF789" s="111"/>
      <c r="PYG789" s="111"/>
      <c r="PYH789" s="112"/>
      <c r="PYI789" s="14"/>
      <c r="PYJ789" s="110"/>
      <c r="PYK789" s="111"/>
      <c r="PYL789" s="111"/>
      <c r="PYM789" s="112"/>
      <c r="PYN789" s="14"/>
      <c r="PYO789" s="110"/>
      <c r="PYP789" s="111"/>
      <c r="PYQ789" s="111"/>
      <c r="PYR789" s="112"/>
      <c r="PYS789" s="14"/>
      <c r="PYT789" s="110"/>
      <c r="PYU789" s="111"/>
      <c r="PYV789" s="111"/>
      <c r="PYW789" s="112"/>
      <c r="PYX789" s="14"/>
      <c r="PYY789" s="110"/>
      <c r="PYZ789" s="111"/>
      <c r="PZA789" s="111"/>
      <c r="PZB789" s="112"/>
      <c r="PZC789" s="14"/>
      <c r="PZD789" s="110"/>
      <c r="PZE789" s="111"/>
      <c r="PZF789" s="111"/>
      <c r="PZG789" s="112"/>
      <c r="PZH789" s="14"/>
      <c r="PZI789" s="110"/>
      <c r="PZJ789" s="111"/>
      <c r="PZK789" s="111"/>
      <c r="PZL789" s="112"/>
      <c r="PZM789" s="14"/>
      <c r="PZN789" s="110"/>
      <c r="PZO789" s="111"/>
      <c r="PZP789" s="111"/>
      <c r="PZQ789" s="112"/>
      <c r="PZR789" s="14"/>
      <c r="PZS789" s="110"/>
      <c r="PZT789" s="111"/>
      <c r="PZU789" s="111"/>
      <c r="PZV789" s="112"/>
      <c r="PZW789" s="14"/>
      <c r="PZX789" s="110"/>
      <c r="PZY789" s="111"/>
      <c r="PZZ789" s="111"/>
      <c r="QAA789" s="112"/>
      <c r="QAB789" s="14"/>
      <c r="QAC789" s="110"/>
      <c r="QAD789" s="111"/>
      <c r="QAE789" s="111"/>
      <c r="QAF789" s="112"/>
      <c r="QAG789" s="14"/>
      <c r="QAH789" s="110"/>
      <c r="QAI789" s="111"/>
      <c r="QAJ789" s="111"/>
      <c r="QAK789" s="112"/>
      <c r="QAL789" s="14"/>
      <c r="QAM789" s="110"/>
      <c r="QAN789" s="111"/>
      <c r="QAO789" s="111"/>
      <c r="QAP789" s="112"/>
      <c r="QAQ789" s="14"/>
      <c r="QAR789" s="110"/>
      <c r="QAS789" s="111"/>
      <c r="QAT789" s="111"/>
      <c r="QAU789" s="112"/>
      <c r="QAV789" s="14"/>
      <c r="QAW789" s="110"/>
      <c r="QAX789" s="111"/>
      <c r="QAY789" s="111"/>
      <c r="QAZ789" s="112"/>
      <c r="QBA789" s="14"/>
      <c r="QBB789" s="110"/>
      <c r="QBC789" s="111"/>
      <c r="QBD789" s="111"/>
      <c r="QBE789" s="112"/>
      <c r="QBF789" s="14"/>
      <c r="QBG789" s="110"/>
      <c r="QBH789" s="111"/>
      <c r="QBI789" s="111"/>
      <c r="QBJ789" s="112"/>
      <c r="QBK789" s="14"/>
      <c r="QBL789" s="110"/>
      <c r="QBM789" s="111"/>
      <c r="QBN789" s="111"/>
      <c r="QBO789" s="112"/>
      <c r="QBP789" s="14"/>
      <c r="QBQ789" s="110"/>
      <c r="QBR789" s="111"/>
      <c r="QBS789" s="111"/>
      <c r="QBT789" s="112"/>
      <c r="QBU789" s="14"/>
      <c r="QBV789" s="110"/>
      <c r="QBW789" s="111"/>
      <c r="QBX789" s="111"/>
      <c r="QBY789" s="112"/>
      <c r="QBZ789" s="14"/>
      <c r="QCA789" s="110"/>
      <c r="QCB789" s="111"/>
      <c r="QCC789" s="111"/>
      <c r="QCD789" s="112"/>
      <c r="QCE789" s="14"/>
      <c r="QCF789" s="110"/>
      <c r="QCG789" s="111"/>
      <c r="QCH789" s="111"/>
      <c r="QCI789" s="112"/>
      <c r="QCJ789" s="14"/>
      <c r="QCK789" s="110"/>
      <c r="QCL789" s="111"/>
      <c r="QCM789" s="111"/>
      <c r="QCN789" s="112"/>
      <c r="QCO789" s="14"/>
      <c r="QCP789" s="110"/>
      <c r="QCQ789" s="111"/>
      <c r="QCR789" s="111"/>
      <c r="QCS789" s="112"/>
      <c r="QCT789" s="14"/>
      <c r="QCU789" s="110"/>
      <c r="QCV789" s="111"/>
      <c r="QCW789" s="111"/>
      <c r="QCX789" s="112"/>
      <c r="QCY789" s="14"/>
      <c r="QCZ789" s="110"/>
      <c r="QDA789" s="111"/>
      <c r="QDB789" s="111"/>
      <c r="QDC789" s="112"/>
      <c r="QDD789" s="14"/>
      <c r="QDE789" s="110"/>
      <c r="QDF789" s="111"/>
      <c r="QDG789" s="111"/>
      <c r="QDH789" s="112"/>
      <c r="QDI789" s="14"/>
      <c r="QDJ789" s="110"/>
      <c r="QDK789" s="111"/>
      <c r="QDL789" s="111"/>
      <c r="QDM789" s="112"/>
      <c r="QDN789" s="14"/>
      <c r="QDO789" s="110"/>
      <c r="QDP789" s="111"/>
      <c r="QDQ789" s="111"/>
      <c r="QDR789" s="112"/>
      <c r="QDS789" s="14"/>
      <c r="QDT789" s="110"/>
      <c r="QDU789" s="111"/>
      <c r="QDV789" s="111"/>
      <c r="QDW789" s="112"/>
      <c r="QDX789" s="14"/>
      <c r="QDY789" s="110"/>
      <c r="QDZ789" s="111"/>
      <c r="QEA789" s="111"/>
      <c r="QEB789" s="112"/>
      <c r="QEC789" s="14"/>
      <c r="QED789" s="110"/>
      <c r="QEE789" s="111"/>
      <c r="QEF789" s="111"/>
      <c r="QEG789" s="112"/>
      <c r="QEH789" s="14"/>
      <c r="QEI789" s="110"/>
      <c r="QEJ789" s="111"/>
      <c r="QEK789" s="111"/>
      <c r="QEL789" s="112"/>
      <c r="QEM789" s="14"/>
      <c r="QEN789" s="110"/>
      <c r="QEO789" s="111"/>
      <c r="QEP789" s="111"/>
      <c r="QEQ789" s="112"/>
      <c r="QER789" s="14"/>
      <c r="QES789" s="110"/>
      <c r="QET789" s="111"/>
      <c r="QEU789" s="111"/>
      <c r="QEV789" s="112"/>
      <c r="QEW789" s="14"/>
      <c r="QEX789" s="110"/>
      <c r="QEY789" s="111"/>
      <c r="QEZ789" s="111"/>
      <c r="QFA789" s="112"/>
      <c r="QFB789" s="14"/>
      <c r="QFC789" s="110"/>
      <c r="QFD789" s="111"/>
      <c r="QFE789" s="111"/>
      <c r="QFF789" s="112"/>
      <c r="QFG789" s="14"/>
      <c r="QFH789" s="110"/>
      <c r="QFI789" s="111"/>
      <c r="QFJ789" s="111"/>
      <c r="QFK789" s="112"/>
      <c r="QFL789" s="14"/>
      <c r="QFM789" s="110"/>
      <c r="QFN789" s="111"/>
      <c r="QFO789" s="111"/>
      <c r="QFP789" s="112"/>
      <c r="QFQ789" s="14"/>
      <c r="QFR789" s="110"/>
      <c r="QFS789" s="111"/>
      <c r="QFT789" s="111"/>
      <c r="QFU789" s="112"/>
      <c r="QFV789" s="14"/>
      <c r="QFW789" s="110"/>
      <c r="QFX789" s="111"/>
      <c r="QFY789" s="111"/>
      <c r="QFZ789" s="112"/>
      <c r="QGA789" s="14"/>
      <c r="QGB789" s="110"/>
      <c r="QGC789" s="111"/>
      <c r="QGD789" s="111"/>
      <c r="QGE789" s="112"/>
      <c r="QGF789" s="14"/>
      <c r="QGG789" s="110"/>
      <c r="QGH789" s="111"/>
      <c r="QGI789" s="111"/>
      <c r="QGJ789" s="112"/>
      <c r="QGK789" s="14"/>
      <c r="QGL789" s="110"/>
      <c r="QGM789" s="111"/>
      <c r="QGN789" s="111"/>
      <c r="QGO789" s="112"/>
      <c r="QGP789" s="14"/>
      <c r="QGQ789" s="110"/>
      <c r="QGR789" s="111"/>
      <c r="QGS789" s="111"/>
      <c r="QGT789" s="112"/>
      <c r="QGU789" s="14"/>
      <c r="QGV789" s="110"/>
      <c r="QGW789" s="111"/>
      <c r="QGX789" s="111"/>
      <c r="QGY789" s="112"/>
      <c r="QGZ789" s="14"/>
      <c r="QHA789" s="110"/>
      <c r="QHB789" s="111"/>
      <c r="QHC789" s="111"/>
      <c r="QHD789" s="112"/>
      <c r="QHE789" s="14"/>
      <c r="QHF789" s="110"/>
      <c r="QHG789" s="111"/>
      <c r="QHH789" s="111"/>
      <c r="QHI789" s="112"/>
      <c r="QHJ789" s="14"/>
      <c r="QHK789" s="110"/>
      <c r="QHL789" s="111"/>
      <c r="QHM789" s="111"/>
      <c r="QHN789" s="112"/>
      <c r="QHO789" s="14"/>
      <c r="QHP789" s="110"/>
      <c r="QHQ789" s="111"/>
      <c r="QHR789" s="111"/>
      <c r="QHS789" s="112"/>
      <c r="QHT789" s="14"/>
      <c r="QHU789" s="110"/>
      <c r="QHV789" s="111"/>
      <c r="QHW789" s="111"/>
      <c r="QHX789" s="112"/>
      <c r="QHY789" s="14"/>
      <c r="QHZ789" s="110"/>
      <c r="QIA789" s="111"/>
      <c r="QIB789" s="111"/>
      <c r="QIC789" s="112"/>
      <c r="QID789" s="14"/>
      <c r="QIE789" s="110"/>
      <c r="QIF789" s="111"/>
      <c r="QIG789" s="111"/>
      <c r="QIH789" s="112"/>
      <c r="QII789" s="14"/>
      <c r="QIJ789" s="110"/>
      <c r="QIK789" s="111"/>
      <c r="QIL789" s="111"/>
      <c r="QIM789" s="112"/>
      <c r="QIN789" s="14"/>
      <c r="QIO789" s="110"/>
      <c r="QIP789" s="111"/>
      <c r="QIQ789" s="111"/>
      <c r="QIR789" s="112"/>
      <c r="QIS789" s="14"/>
      <c r="QIT789" s="110"/>
      <c r="QIU789" s="111"/>
      <c r="QIV789" s="111"/>
      <c r="QIW789" s="112"/>
      <c r="QIX789" s="14"/>
      <c r="QIY789" s="110"/>
      <c r="QIZ789" s="111"/>
      <c r="QJA789" s="111"/>
      <c r="QJB789" s="112"/>
      <c r="QJC789" s="14"/>
      <c r="QJD789" s="110"/>
      <c r="QJE789" s="111"/>
      <c r="QJF789" s="111"/>
      <c r="QJG789" s="112"/>
      <c r="QJH789" s="14"/>
      <c r="QJI789" s="110"/>
      <c r="QJJ789" s="111"/>
      <c r="QJK789" s="111"/>
      <c r="QJL789" s="112"/>
      <c r="QJM789" s="14"/>
      <c r="QJN789" s="110"/>
      <c r="QJO789" s="111"/>
      <c r="QJP789" s="111"/>
      <c r="QJQ789" s="112"/>
      <c r="QJR789" s="14"/>
      <c r="QJS789" s="110"/>
      <c r="QJT789" s="111"/>
      <c r="QJU789" s="111"/>
      <c r="QJV789" s="112"/>
      <c r="QJW789" s="14"/>
      <c r="QJX789" s="110"/>
      <c r="QJY789" s="111"/>
      <c r="QJZ789" s="111"/>
      <c r="QKA789" s="112"/>
      <c r="QKB789" s="14"/>
      <c r="QKC789" s="110"/>
      <c r="QKD789" s="111"/>
      <c r="QKE789" s="111"/>
      <c r="QKF789" s="112"/>
      <c r="QKG789" s="14"/>
      <c r="QKH789" s="110"/>
      <c r="QKI789" s="111"/>
      <c r="QKJ789" s="111"/>
      <c r="QKK789" s="112"/>
      <c r="QKL789" s="14"/>
      <c r="QKM789" s="110"/>
      <c r="QKN789" s="111"/>
      <c r="QKO789" s="111"/>
      <c r="QKP789" s="112"/>
      <c r="QKQ789" s="14"/>
      <c r="QKR789" s="110"/>
      <c r="QKS789" s="111"/>
      <c r="QKT789" s="111"/>
      <c r="QKU789" s="112"/>
      <c r="QKV789" s="14"/>
      <c r="QKW789" s="110"/>
      <c r="QKX789" s="111"/>
      <c r="QKY789" s="111"/>
      <c r="QKZ789" s="112"/>
      <c r="QLA789" s="14"/>
      <c r="QLB789" s="110"/>
      <c r="QLC789" s="111"/>
      <c r="QLD789" s="111"/>
      <c r="QLE789" s="112"/>
      <c r="QLF789" s="14"/>
      <c r="QLG789" s="110"/>
      <c r="QLH789" s="111"/>
      <c r="QLI789" s="111"/>
      <c r="QLJ789" s="112"/>
      <c r="QLK789" s="14"/>
      <c r="QLL789" s="110"/>
      <c r="QLM789" s="111"/>
      <c r="QLN789" s="111"/>
      <c r="QLO789" s="112"/>
      <c r="QLP789" s="14"/>
      <c r="QLQ789" s="110"/>
      <c r="QLR789" s="111"/>
      <c r="QLS789" s="111"/>
      <c r="QLT789" s="112"/>
      <c r="QLU789" s="14"/>
      <c r="QLV789" s="110"/>
      <c r="QLW789" s="111"/>
      <c r="QLX789" s="111"/>
      <c r="QLY789" s="112"/>
      <c r="QLZ789" s="14"/>
      <c r="QMA789" s="110"/>
      <c r="QMB789" s="111"/>
      <c r="QMC789" s="111"/>
      <c r="QMD789" s="112"/>
      <c r="QME789" s="14"/>
      <c r="QMF789" s="110"/>
      <c r="QMG789" s="111"/>
      <c r="QMH789" s="111"/>
      <c r="QMI789" s="112"/>
      <c r="QMJ789" s="14"/>
      <c r="QMK789" s="110"/>
      <c r="QML789" s="111"/>
      <c r="QMM789" s="111"/>
      <c r="QMN789" s="112"/>
      <c r="QMO789" s="14"/>
      <c r="QMP789" s="110"/>
      <c r="QMQ789" s="111"/>
      <c r="QMR789" s="111"/>
      <c r="QMS789" s="112"/>
      <c r="QMT789" s="14"/>
      <c r="QMU789" s="110"/>
      <c r="QMV789" s="111"/>
      <c r="QMW789" s="111"/>
      <c r="QMX789" s="112"/>
      <c r="QMY789" s="14"/>
      <c r="QMZ789" s="110"/>
      <c r="QNA789" s="111"/>
      <c r="QNB789" s="111"/>
      <c r="QNC789" s="112"/>
      <c r="QND789" s="14"/>
      <c r="QNE789" s="110"/>
      <c r="QNF789" s="111"/>
      <c r="QNG789" s="111"/>
      <c r="QNH789" s="112"/>
      <c r="QNI789" s="14"/>
      <c r="QNJ789" s="110"/>
      <c r="QNK789" s="111"/>
      <c r="QNL789" s="111"/>
      <c r="QNM789" s="112"/>
      <c r="QNN789" s="14"/>
      <c r="QNO789" s="110"/>
      <c r="QNP789" s="111"/>
      <c r="QNQ789" s="111"/>
      <c r="QNR789" s="112"/>
      <c r="QNS789" s="14"/>
      <c r="QNT789" s="110"/>
      <c r="QNU789" s="111"/>
      <c r="QNV789" s="111"/>
      <c r="QNW789" s="112"/>
      <c r="QNX789" s="14"/>
      <c r="QNY789" s="110"/>
      <c r="QNZ789" s="111"/>
      <c r="QOA789" s="111"/>
      <c r="QOB789" s="112"/>
      <c r="QOC789" s="14"/>
      <c r="QOD789" s="110"/>
      <c r="QOE789" s="111"/>
      <c r="QOF789" s="111"/>
      <c r="QOG789" s="112"/>
      <c r="QOH789" s="14"/>
      <c r="QOI789" s="110"/>
      <c r="QOJ789" s="111"/>
      <c r="QOK789" s="111"/>
      <c r="QOL789" s="112"/>
      <c r="QOM789" s="14"/>
      <c r="QON789" s="110"/>
      <c r="QOO789" s="111"/>
      <c r="QOP789" s="111"/>
      <c r="QOQ789" s="112"/>
      <c r="QOR789" s="14"/>
      <c r="QOS789" s="110"/>
      <c r="QOT789" s="111"/>
      <c r="QOU789" s="111"/>
      <c r="QOV789" s="112"/>
      <c r="QOW789" s="14"/>
      <c r="QOX789" s="110"/>
      <c r="QOY789" s="111"/>
      <c r="QOZ789" s="111"/>
      <c r="QPA789" s="112"/>
      <c r="QPB789" s="14"/>
      <c r="QPC789" s="110"/>
      <c r="QPD789" s="111"/>
      <c r="QPE789" s="111"/>
      <c r="QPF789" s="112"/>
      <c r="QPG789" s="14"/>
      <c r="QPH789" s="110"/>
      <c r="QPI789" s="111"/>
      <c r="QPJ789" s="111"/>
      <c r="QPK789" s="112"/>
      <c r="QPL789" s="14"/>
      <c r="QPM789" s="110"/>
      <c r="QPN789" s="111"/>
      <c r="QPO789" s="111"/>
      <c r="QPP789" s="112"/>
      <c r="QPQ789" s="14"/>
      <c r="QPR789" s="110"/>
      <c r="QPS789" s="111"/>
      <c r="QPT789" s="111"/>
      <c r="QPU789" s="112"/>
      <c r="QPV789" s="14"/>
      <c r="QPW789" s="110"/>
      <c r="QPX789" s="111"/>
      <c r="QPY789" s="111"/>
      <c r="QPZ789" s="112"/>
      <c r="QQA789" s="14"/>
      <c r="QQB789" s="110"/>
      <c r="QQC789" s="111"/>
      <c r="QQD789" s="111"/>
      <c r="QQE789" s="112"/>
      <c r="QQF789" s="14"/>
      <c r="QQG789" s="110"/>
      <c r="QQH789" s="111"/>
      <c r="QQI789" s="111"/>
      <c r="QQJ789" s="112"/>
      <c r="QQK789" s="14"/>
      <c r="QQL789" s="110"/>
      <c r="QQM789" s="111"/>
      <c r="QQN789" s="111"/>
      <c r="QQO789" s="112"/>
      <c r="QQP789" s="14"/>
      <c r="QQQ789" s="110"/>
      <c r="QQR789" s="111"/>
      <c r="QQS789" s="111"/>
      <c r="QQT789" s="112"/>
      <c r="QQU789" s="14"/>
      <c r="QQV789" s="110"/>
      <c r="QQW789" s="111"/>
      <c r="QQX789" s="111"/>
      <c r="QQY789" s="112"/>
      <c r="QQZ789" s="14"/>
      <c r="QRA789" s="110"/>
      <c r="QRB789" s="111"/>
      <c r="QRC789" s="111"/>
      <c r="QRD789" s="112"/>
      <c r="QRE789" s="14"/>
      <c r="QRF789" s="110"/>
      <c r="QRG789" s="111"/>
      <c r="QRH789" s="111"/>
      <c r="QRI789" s="112"/>
      <c r="QRJ789" s="14"/>
      <c r="QRK789" s="110"/>
      <c r="QRL789" s="111"/>
      <c r="QRM789" s="111"/>
      <c r="QRN789" s="112"/>
      <c r="QRO789" s="14"/>
      <c r="QRP789" s="110"/>
      <c r="QRQ789" s="111"/>
      <c r="QRR789" s="111"/>
      <c r="QRS789" s="112"/>
      <c r="QRT789" s="14"/>
      <c r="QRU789" s="110"/>
      <c r="QRV789" s="111"/>
      <c r="QRW789" s="111"/>
      <c r="QRX789" s="112"/>
      <c r="QRY789" s="14"/>
      <c r="QRZ789" s="110"/>
      <c r="QSA789" s="111"/>
      <c r="QSB789" s="111"/>
      <c r="QSC789" s="112"/>
      <c r="QSD789" s="14"/>
      <c r="QSE789" s="110"/>
      <c r="QSF789" s="111"/>
      <c r="QSG789" s="111"/>
      <c r="QSH789" s="112"/>
      <c r="QSI789" s="14"/>
      <c r="QSJ789" s="110"/>
      <c r="QSK789" s="111"/>
      <c r="QSL789" s="111"/>
      <c r="QSM789" s="112"/>
      <c r="QSN789" s="14"/>
      <c r="QSO789" s="110"/>
      <c r="QSP789" s="111"/>
      <c r="QSQ789" s="111"/>
      <c r="QSR789" s="112"/>
      <c r="QSS789" s="14"/>
      <c r="QST789" s="110"/>
      <c r="QSU789" s="111"/>
      <c r="QSV789" s="111"/>
      <c r="QSW789" s="112"/>
      <c r="QSX789" s="14"/>
      <c r="QSY789" s="110"/>
      <c r="QSZ789" s="111"/>
      <c r="QTA789" s="111"/>
      <c r="QTB789" s="112"/>
      <c r="QTC789" s="14"/>
      <c r="QTD789" s="110"/>
      <c r="QTE789" s="111"/>
      <c r="QTF789" s="111"/>
      <c r="QTG789" s="112"/>
      <c r="QTH789" s="14"/>
      <c r="QTI789" s="110"/>
      <c r="QTJ789" s="111"/>
      <c r="QTK789" s="111"/>
      <c r="QTL789" s="112"/>
      <c r="QTM789" s="14"/>
      <c r="QTN789" s="110"/>
      <c r="QTO789" s="111"/>
      <c r="QTP789" s="111"/>
      <c r="QTQ789" s="112"/>
      <c r="QTR789" s="14"/>
      <c r="QTS789" s="110"/>
      <c r="QTT789" s="111"/>
      <c r="QTU789" s="111"/>
      <c r="QTV789" s="112"/>
      <c r="QTW789" s="14"/>
      <c r="QTX789" s="110"/>
      <c r="QTY789" s="111"/>
      <c r="QTZ789" s="111"/>
      <c r="QUA789" s="112"/>
      <c r="QUB789" s="14"/>
      <c r="QUC789" s="110"/>
      <c r="QUD789" s="111"/>
      <c r="QUE789" s="111"/>
      <c r="QUF789" s="112"/>
      <c r="QUG789" s="14"/>
      <c r="QUH789" s="110"/>
      <c r="QUI789" s="111"/>
      <c r="QUJ789" s="111"/>
      <c r="QUK789" s="112"/>
      <c r="QUL789" s="14"/>
      <c r="QUM789" s="110"/>
      <c r="QUN789" s="111"/>
      <c r="QUO789" s="111"/>
      <c r="QUP789" s="112"/>
      <c r="QUQ789" s="14"/>
      <c r="QUR789" s="110"/>
      <c r="QUS789" s="111"/>
      <c r="QUT789" s="111"/>
      <c r="QUU789" s="112"/>
      <c r="QUV789" s="14"/>
      <c r="QUW789" s="110"/>
      <c r="QUX789" s="111"/>
      <c r="QUY789" s="111"/>
      <c r="QUZ789" s="112"/>
      <c r="QVA789" s="14"/>
      <c r="QVB789" s="110"/>
      <c r="QVC789" s="111"/>
      <c r="QVD789" s="111"/>
      <c r="QVE789" s="112"/>
      <c r="QVF789" s="14"/>
      <c r="QVG789" s="110"/>
      <c r="QVH789" s="111"/>
      <c r="QVI789" s="111"/>
      <c r="QVJ789" s="112"/>
      <c r="QVK789" s="14"/>
      <c r="QVL789" s="110"/>
      <c r="QVM789" s="111"/>
      <c r="QVN789" s="111"/>
      <c r="QVO789" s="112"/>
      <c r="QVP789" s="14"/>
      <c r="QVQ789" s="110"/>
      <c r="QVR789" s="111"/>
      <c r="QVS789" s="111"/>
      <c r="QVT789" s="112"/>
      <c r="QVU789" s="14"/>
      <c r="QVV789" s="110"/>
      <c r="QVW789" s="111"/>
      <c r="QVX789" s="111"/>
      <c r="QVY789" s="112"/>
      <c r="QVZ789" s="14"/>
      <c r="QWA789" s="110"/>
      <c r="QWB789" s="111"/>
      <c r="QWC789" s="111"/>
      <c r="QWD789" s="112"/>
      <c r="QWE789" s="14"/>
      <c r="QWF789" s="110"/>
      <c r="QWG789" s="111"/>
      <c r="QWH789" s="111"/>
      <c r="QWI789" s="112"/>
      <c r="QWJ789" s="14"/>
      <c r="QWK789" s="110"/>
      <c r="QWL789" s="111"/>
      <c r="QWM789" s="111"/>
      <c r="QWN789" s="112"/>
      <c r="QWO789" s="14"/>
      <c r="QWP789" s="110"/>
      <c r="QWQ789" s="111"/>
      <c r="QWR789" s="111"/>
      <c r="QWS789" s="112"/>
      <c r="QWT789" s="14"/>
      <c r="QWU789" s="110"/>
      <c r="QWV789" s="111"/>
      <c r="QWW789" s="111"/>
      <c r="QWX789" s="112"/>
      <c r="QWY789" s="14"/>
      <c r="QWZ789" s="110"/>
      <c r="QXA789" s="111"/>
      <c r="QXB789" s="111"/>
      <c r="QXC789" s="112"/>
      <c r="QXD789" s="14"/>
      <c r="QXE789" s="110"/>
      <c r="QXF789" s="111"/>
      <c r="QXG789" s="111"/>
      <c r="QXH789" s="112"/>
      <c r="QXI789" s="14"/>
      <c r="QXJ789" s="110"/>
      <c r="QXK789" s="111"/>
      <c r="QXL789" s="111"/>
      <c r="QXM789" s="112"/>
      <c r="QXN789" s="14"/>
      <c r="QXO789" s="110"/>
      <c r="QXP789" s="111"/>
      <c r="QXQ789" s="111"/>
      <c r="QXR789" s="112"/>
      <c r="QXS789" s="14"/>
      <c r="QXT789" s="110"/>
      <c r="QXU789" s="111"/>
      <c r="QXV789" s="111"/>
      <c r="QXW789" s="112"/>
      <c r="QXX789" s="14"/>
      <c r="QXY789" s="110"/>
      <c r="QXZ789" s="111"/>
      <c r="QYA789" s="111"/>
      <c r="QYB789" s="112"/>
      <c r="QYC789" s="14"/>
      <c r="QYD789" s="110"/>
      <c r="QYE789" s="111"/>
      <c r="QYF789" s="111"/>
      <c r="QYG789" s="112"/>
      <c r="QYH789" s="14"/>
      <c r="QYI789" s="110"/>
      <c r="QYJ789" s="111"/>
      <c r="QYK789" s="111"/>
      <c r="QYL789" s="112"/>
      <c r="QYM789" s="14"/>
      <c r="QYN789" s="110"/>
      <c r="QYO789" s="111"/>
      <c r="QYP789" s="111"/>
      <c r="QYQ789" s="112"/>
      <c r="QYR789" s="14"/>
      <c r="QYS789" s="110"/>
      <c r="QYT789" s="111"/>
      <c r="QYU789" s="111"/>
      <c r="QYV789" s="112"/>
      <c r="QYW789" s="14"/>
      <c r="QYX789" s="110"/>
      <c r="QYY789" s="111"/>
      <c r="QYZ789" s="111"/>
      <c r="QZA789" s="112"/>
      <c r="QZB789" s="14"/>
      <c r="QZC789" s="110"/>
      <c r="QZD789" s="111"/>
      <c r="QZE789" s="111"/>
      <c r="QZF789" s="112"/>
      <c r="QZG789" s="14"/>
      <c r="QZH789" s="110"/>
      <c r="QZI789" s="111"/>
      <c r="QZJ789" s="111"/>
      <c r="QZK789" s="112"/>
      <c r="QZL789" s="14"/>
      <c r="QZM789" s="110"/>
      <c r="QZN789" s="111"/>
      <c r="QZO789" s="111"/>
      <c r="QZP789" s="112"/>
      <c r="QZQ789" s="14"/>
      <c r="QZR789" s="110"/>
      <c r="QZS789" s="111"/>
      <c r="QZT789" s="111"/>
      <c r="QZU789" s="112"/>
      <c r="QZV789" s="14"/>
      <c r="QZW789" s="110"/>
      <c r="QZX789" s="111"/>
      <c r="QZY789" s="111"/>
      <c r="QZZ789" s="112"/>
      <c r="RAA789" s="14"/>
      <c r="RAB789" s="110"/>
      <c r="RAC789" s="111"/>
      <c r="RAD789" s="111"/>
      <c r="RAE789" s="112"/>
      <c r="RAF789" s="14"/>
      <c r="RAG789" s="110"/>
      <c r="RAH789" s="111"/>
      <c r="RAI789" s="111"/>
      <c r="RAJ789" s="112"/>
      <c r="RAK789" s="14"/>
      <c r="RAL789" s="110"/>
      <c r="RAM789" s="111"/>
      <c r="RAN789" s="111"/>
      <c r="RAO789" s="112"/>
      <c r="RAP789" s="14"/>
      <c r="RAQ789" s="110"/>
      <c r="RAR789" s="111"/>
      <c r="RAS789" s="111"/>
      <c r="RAT789" s="112"/>
      <c r="RAU789" s="14"/>
      <c r="RAV789" s="110"/>
      <c r="RAW789" s="111"/>
      <c r="RAX789" s="111"/>
      <c r="RAY789" s="112"/>
      <c r="RAZ789" s="14"/>
      <c r="RBA789" s="110"/>
      <c r="RBB789" s="111"/>
      <c r="RBC789" s="111"/>
      <c r="RBD789" s="112"/>
      <c r="RBE789" s="14"/>
      <c r="RBF789" s="110"/>
      <c r="RBG789" s="111"/>
      <c r="RBH789" s="111"/>
      <c r="RBI789" s="112"/>
      <c r="RBJ789" s="14"/>
      <c r="RBK789" s="110"/>
      <c r="RBL789" s="111"/>
      <c r="RBM789" s="111"/>
      <c r="RBN789" s="112"/>
      <c r="RBO789" s="14"/>
      <c r="RBP789" s="110"/>
      <c r="RBQ789" s="111"/>
      <c r="RBR789" s="111"/>
      <c r="RBS789" s="112"/>
      <c r="RBT789" s="14"/>
      <c r="RBU789" s="110"/>
      <c r="RBV789" s="111"/>
      <c r="RBW789" s="111"/>
      <c r="RBX789" s="112"/>
      <c r="RBY789" s="14"/>
      <c r="RBZ789" s="110"/>
      <c r="RCA789" s="111"/>
      <c r="RCB789" s="111"/>
      <c r="RCC789" s="112"/>
      <c r="RCD789" s="14"/>
      <c r="RCE789" s="110"/>
      <c r="RCF789" s="111"/>
      <c r="RCG789" s="111"/>
      <c r="RCH789" s="112"/>
      <c r="RCI789" s="14"/>
      <c r="RCJ789" s="110"/>
      <c r="RCK789" s="111"/>
      <c r="RCL789" s="111"/>
      <c r="RCM789" s="112"/>
      <c r="RCN789" s="14"/>
      <c r="RCO789" s="110"/>
      <c r="RCP789" s="111"/>
      <c r="RCQ789" s="111"/>
      <c r="RCR789" s="112"/>
      <c r="RCS789" s="14"/>
      <c r="RCT789" s="110"/>
      <c r="RCU789" s="111"/>
      <c r="RCV789" s="111"/>
      <c r="RCW789" s="112"/>
      <c r="RCX789" s="14"/>
      <c r="RCY789" s="110"/>
      <c r="RCZ789" s="111"/>
      <c r="RDA789" s="111"/>
      <c r="RDB789" s="112"/>
      <c r="RDC789" s="14"/>
      <c r="RDD789" s="110"/>
      <c r="RDE789" s="111"/>
      <c r="RDF789" s="111"/>
      <c r="RDG789" s="112"/>
      <c r="RDH789" s="14"/>
      <c r="RDI789" s="110"/>
      <c r="RDJ789" s="111"/>
      <c r="RDK789" s="111"/>
      <c r="RDL789" s="112"/>
      <c r="RDM789" s="14"/>
      <c r="RDN789" s="110"/>
      <c r="RDO789" s="111"/>
      <c r="RDP789" s="111"/>
      <c r="RDQ789" s="112"/>
      <c r="RDR789" s="14"/>
      <c r="RDS789" s="110"/>
      <c r="RDT789" s="111"/>
      <c r="RDU789" s="111"/>
      <c r="RDV789" s="112"/>
      <c r="RDW789" s="14"/>
      <c r="RDX789" s="110"/>
      <c r="RDY789" s="111"/>
      <c r="RDZ789" s="111"/>
      <c r="REA789" s="112"/>
      <c r="REB789" s="14"/>
      <c r="REC789" s="110"/>
      <c r="RED789" s="111"/>
      <c r="REE789" s="111"/>
      <c r="REF789" s="112"/>
      <c r="REG789" s="14"/>
      <c r="REH789" s="110"/>
      <c r="REI789" s="111"/>
      <c r="REJ789" s="111"/>
      <c r="REK789" s="112"/>
      <c r="REL789" s="14"/>
      <c r="REM789" s="110"/>
      <c r="REN789" s="111"/>
      <c r="REO789" s="111"/>
      <c r="REP789" s="112"/>
      <c r="REQ789" s="14"/>
      <c r="RER789" s="110"/>
      <c r="RES789" s="111"/>
      <c r="RET789" s="111"/>
      <c r="REU789" s="112"/>
      <c r="REV789" s="14"/>
      <c r="REW789" s="110"/>
      <c r="REX789" s="111"/>
      <c r="REY789" s="111"/>
      <c r="REZ789" s="112"/>
      <c r="RFA789" s="14"/>
      <c r="RFB789" s="110"/>
      <c r="RFC789" s="111"/>
      <c r="RFD789" s="111"/>
      <c r="RFE789" s="112"/>
      <c r="RFF789" s="14"/>
      <c r="RFG789" s="110"/>
      <c r="RFH789" s="111"/>
      <c r="RFI789" s="111"/>
      <c r="RFJ789" s="112"/>
      <c r="RFK789" s="14"/>
      <c r="RFL789" s="110"/>
      <c r="RFM789" s="111"/>
      <c r="RFN789" s="111"/>
      <c r="RFO789" s="112"/>
      <c r="RFP789" s="14"/>
      <c r="RFQ789" s="110"/>
      <c r="RFR789" s="111"/>
      <c r="RFS789" s="111"/>
      <c r="RFT789" s="112"/>
      <c r="RFU789" s="14"/>
      <c r="RFV789" s="110"/>
      <c r="RFW789" s="111"/>
      <c r="RFX789" s="111"/>
      <c r="RFY789" s="112"/>
      <c r="RFZ789" s="14"/>
      <c r="RGA789" s="110"/>
      <c r="RGB789" s="111"/>
      <c r="RGC789" s="111"/>
      <c r="RGD789" s="112"/>
      <c r="RGE789" s="14"/>
      <c r="RGF789" s="110"/>
      <c r="RGG789" s="111"/>
      <c r="RGH789" s="111"/>
      <c r="RGI789" s="112"/>
      <c r="RGJ789" s="14"/>
      <c r="RGK789" s="110"/>
      <c r="RGL789" s="111"/>
      <c r="RGM789" s="111"/>
      <c r="RGN789" s="112"/>
      <c r="RGO789" s="14"/>
      <c r="RGP789" s="110"/>
      <c r="RGQ789" s="111"/>
      <c r="RGR789" s="111"/>
      <c r="RGS789" s="112"/>
      <c r="RGT789" s="14"/>
      <c r="RGU789" s="110"/>
      <c r="RGV789" s="111"/>
      <c r="RGW789" s="111"/>
      <c r="RGX789" s="112"/>
      <c r="RGY789" s="14"/>
      <c r="RGZ789" s="110"/>
      <c r="RHA789" s="111"/>
      <c r="RHB789" s="111"/>
      <c r="RHC789" s="112"/>
      <c r="RHD789" s="14"/>
      <c r="RHE789" s="110"/>
      <c r="RHF789" s="111"/>
      <c r="RHG789" s="111"/>
      <c r="RHH789" s="112"/>
      <c r="RHI789" s="14"/>
      <c r="RHJ789" s="110"/>
      <c r="RHK789" s="111"/>
      <c r="RHL789" s="111"/>
      <c r="RHM789" s="112"/>
      <c r="RHN789" s="14"/>
      <c r="RHO789" s="110"/>
      <c r="RHP789" s="111"/>
      <c r="RHQ789" s="111"/>
      <c r="RHR789" s="112"/>
      <c r="RHS789" s="14"/>
      <c r="RHT789" s="110"/>
      <c r="RHU789" s="111"/>
      <c r="RHV789" s="111"/>
      <c r="RHW789" s="112"/>
      <c r="RHX789" s="14"/>
      <c r="RHY789" s="110"/>
      <c r="RHZ789" s="111"/>
      <c r="RIA789" s="111"/>
      <c r="RIB789" s="112"/>
      <c r="RIC789" s="14"/>
      <c r="RID789" s="110"/>
      <c r="RIE789" s="111"/>
      <c r="RIF789" s="111"/>
      <c r="RIG789" s="112"/>
      <c r="RIH789" s="14"/>
      <c r="RII789" s="110"/>
      <c r="RIJ789" s="111"/>
      <c r="RIK789" s="111"/>
      <c r="RIL789" s="112"/>
      <c r="RIM789" s="14"/>
      <c r="RIN789" s="110"/>
      <c r="RIO789" s="111"/>
      <c r="RIP789" s="111"/>
      <c r="RIQ789" s="112"/>
      <c r="RIR789" s="14"/>
      <c r="RIS789" s="110"/>
      <c r="RIT789" s="111"/>
      <c r="RIU789" s="111"/>
      <c r="RIV789" s="112"/>
      <c r="RIW789" s="14"/>
      <c r="RIX789" s="110"/>
      <c r="RIY789" s="111"/>
      <c r="RIZ789" s="111"/>
      <c r="RJA789" s="112"/>
      <c r="RJB789" s="14"/>
      <c r="RJC789" s="110"/>
      <c r="RJD789" s="111"/>
      <c r="RJE789" s="111"/>
      <c r="RJF789" s="112"/>
      <c r="RJG789" s="14"/>
      <c r="RJH789" s="110"/>
      <c r="RJI789" s="111"/>
      <c r="RJJ789" s="111"/>
      <c r="RJK789" s="112"/>
      <c r="RJL789" s="14"/>
      <c r="RJM789" s="110"/>
      <c r="RJN789" s="111"/>
      <c r="RJO789" s="111"/>
      <c r="RJP789" s="112"/>
      <c r="RJQ789" s="14"/>
      <c r="RJR789" s="110"/>
      <c r="RJS789" s="111"/>
      <c r="RJT789" s="111"/>
      <c r="RJU789" s="112"/>
      <c r="RJV789" s="14"/>
      <c r="RJW789" s="110"/>
      <c r="RJX789" s="111"/>
      <c r="RJY789" s="111"/>
      <c r="RJZ789" s="112"/>
      <c r="RKA789" s="14"/>
      <c r="RKB789" s="110"/>
      <c r="RKC789" s="111"/>
      <c r="RKD789" s="111"/>
      <c r="RKE789" s="112"/>
      <c r="RKF789" s="14"/>
      <c r="RKG789" s="110"/>
      <c r="RKH789" s="111"/>
      <c r="RKI789" s="111"/>
      <c r="RKJ789" s="112"/>
      <c r="RKK789" s="14"/>
      <c r="RKL789" s="110"/>
      <c r="RKM789" s="111"/>
      <c r="RKN789" s="111"/>
      <c r="RKO789" s="112"/>
      <c r="RKP789" s="14"/>
      <c r="RKQ789" s="110"/>
      <c r="RKR789" s="111"/>
      <c r="RKS789" s="111"/>
      <c r="RKT789" s="112"/>
      <c r="RKU789" s="14"/>
      <c r="RKV789" s="110"/>
      <c r="RKW789" s="111"/>
      <c r="RKX789" s="111"/>
      <c r="RKY789" s="112"/>
      <c r="RKZ789" s="14"/>
      <c r="RLA789" s="110"/>
      <c r="RLB789" s="111"/>
      <c r="RLC789" s="111"/>
      <c r="RLD789" s="112"/>
      <c r="RLE789" s="14"/>
      <c r="RLF789" s="110"/>
      <c r="RLG789" s="111"/>
      <c r="RLH789" s="111"/>
      <c r="RLI789" s="112"/>
      <c r="RLJ789" s="14"/>
      <c r="RLK789" s="110"/>
      <c r="RLL789" s="111"/>
      <c r="RLM789" s="111"/>
      <c r="RLN789" s="112"/>
      <c r="RLO789" s="14"/>
      <c r="RLP789" s="110"/>
      <c r="RLQ789" s="111"/>
      <c r="RLR789" s="111"/>
      <c r="RLS789" s="112"/>
      <c r="RLT789" s="14"/>
      <c r="RLU789" s="110"/>
      <c r="RLV789" s="111"/>
      <c r="RLW789" s="111"/>
      <c r="RLX789" s="112"/>
      <c r="RLY789" s="14"/>
      <c r="RLZ789" s="110"/>
      <c r="RMA789" s="111"/>
      <c r="RMB789" s="111"/>
      <c r="RMC789" s="112"/>
      <c r="RMD789" s="14"/>
      <c r="RME789" s="110"/>
      <c r="RMF789" s="111"/>
      <c r="RMG789" s="111"/>
      <c r="RMH789" s="112"/>
      <c r="RMI789" s="14"/>
      <c r="RMJ789" s="110"/>
      <c r="RMK789" s="111"/>
      <c r="RML789" s="111"/>
      <c r="RMM789" s="112"/>
      <c r="RMN789" s="14"/>
      <c r="RMO789" s="110"/>
      <c r="RMP789" s="111"/>
      <c r="RMQ789" s="111"/>
      <c r="RMR789" s="112"/>
      <c r="RMS789" s="14"/>
      <c r="RMT789" s="110"/>
      <c r="RMU789" s="111"/>
      <c r="RMV789" s="111"/>
      <c r="RMW789" s="112"/>
      <c r="RMX789" s="14"/>
      <c r="RMY789" s="110"/>
      <c r="RMZ789" s="111"/>
      <c r="RNA789" s="111"/>
      <c r="RNB789" s="112"/>
      <c r="RNC789" s="14"/>
      <c r="RND789" s="110"/>
      <c r="RNE789" s="111"/>
      <c r="RNF789" s="111"/>
      <c r="RNG789" s="112"/>
      <c r="RNH789" s="14"/>
      <c r="RNI789" s="110"/>
      <c r="RNJ789" s="111"/>
      <c r="RNK789" s="111"/>
      <c r="RNL789" s="112"/>
      <c r="RNM789" s="14"/>
      <c r="RNN789" s="110"/>
      <c r="RNO789" s="111"/>
      <c r="RNP789" s="111"/>
      <c r="RNQ789" s="112"/>
      <c r="RNR789" s="14"/>
      <c r="RNS789" s="110"/>
      <c r="RNT789" s="111"/>
      <c r="RNU789" s="111"/>
      <c r="RNV789" s="112"/>
      <c r="RNW789" s="14"/>
      <c r="RNX789" s="110"/>
      <c r="RNY789" s="111"/>
      <c r="RNZ789" s="111"/>
      <c r="ROA789" s="112"/>
      <c r="ROB789" s="14"/>
      <c r="ROC789" s="110"/>
      <c r="ROD789" s="111"/>
      <c r="ROE789" s="111"/>
      <c r="ROF789" s="112"/>
      <c r="ROG789" s="14"/>
      <c r="ROH789" s="110"/>
      <c r="ROI789" s="111"/>
      <c r="ROJ789" s="111"/>
      <c r="ROK789" s="112"/>
      <c r="ROL789" s="14"/>
      <c r="ROM789" s="110"/>
      <c r="RON789" s="111"/>
      <c r="ROO789" s="111"/>
      <c r="ROP789" s="112"/>
      <c r="ROQ789" s="14"/>
      <c r="ROR789" s="110"/>
      <c r="ROS789" s="111"/>
      <c r="ROT789" s="111"/>
      <c r="ROU789" s="112"/>
      <c r="ROV789" s="14"/>
      <c r="ROW789" s="110"/>
      <c r="ROX789" s="111"/>
      <c r="ROY789" s="111"/>
      <c r="ROZ789" s="112"/>
      <c r="RPA789" s="14"/>
      <c r="RPB789" s="110"/>
      <c r="RPC789" s="111"/>
      <c r="RPD789" s="111"/>
      <c r="RPE789" s="112"/>
      <c r="RPF789" s="14"/>
      <c r="RPG789" s="110"/>
      <c r="RPH789" s="111"/>
      <c r="RPI789" s="111"/>
      <c r="RPJ789" s="112"/>
      <c r="RPK789" s="14"/>
      <c r="RPL789" s="110"/>
      <c r="RPM789" s="111"/>
      <c r="RPN789" s="111"/>
      <c r="RPO789" s="112"/>
      <c r="RPP789" s="14"/>
      <c r="RPQ789" s="110"/>
      <c r="RPR789" s="111"/>
      <c r="RPS789" s="111"/>
      <c r="RPT789" s="112"/>
      <c r="RPU789" s="14"/>
      <c r="RPV789" s="110"/>
      <c r="RPW789" s="111"/>
      <c r="RPX789" s="111"/>
      <c r="RPY789" s="112"/>
      <c r="RPZ789" s="14"/>
      <c r="RQA789" s="110"/>
      <c r="RQB789" s="111"/>
      <c r="RQC789" s="111"/>
      <c r="RQD789" s="112"/>
      <c r="RQE789" s="14"/>
      <c r="RQF789" s="110"/>
      <c r="RQG789" s="111"/>
      <c r="RQH789" s="111"/>
      <c r="RQI789" s="112"/>
      <c r="RQJ789" s="14"/>
      <c r="RQK789" s="110"/>
      <c r="RQL789" s="111"/>
      <c r="RQM789" s="111"/>
      <c r="RQN789" s="112"/>
      <c r="RQO789" s="14"/>
      <c r="RQP789" s="110"/>
      <c r="RQQ789" s="111"/>
      <c r="RQR789" s="111"/>
      <c r="RQS789" s="112"/>
      <c r="RQT789" s="14"/>
      <c r="RQU789" s="110"/>
      <c r="RQV789" s="111"/>
      <c r="RQW789" s="111"/>
      <c r="RQX789" s="112"/>
      <c r="RQY789" s="14"/>
      <c r="RQZ789" s="110"/>
      <c r="RRA789" s="111"/>
      <c r="RRB789" s="111"/>
      <c r="RRC789" s="112"/>
      <c r="RRD789" s="14"/>
      <c r="RRE789" s="110"/>
      <c r="RRF789" s="111"/>
      <c r="RRG789" s="111"/>
      <c r="RRH789" s="112"/>
      <c r="RRI789" s="14"/>
      <c r="RRJ789" s="110"/>
      <c r="RRK789" s="111"/>
      <c r="RRL789" s="111"/>
      <c r="RRM789" s="112"/>
      <c r="RRN789" s="14"/>
      <c r="RRO789" s="110"/>
      <c r="RRP789" s="111"/>
      <c r="RRQ789" s="111"/>
      <c r="RRR789" s="112"/>
      <c r="RRS789" s="14"/>
      <c r="RRT789" s="110"/>
      <c r="RRU789" s="111"/>
      <c r="RRV789" s="111"/>
      <c r="RRW789" s="112"/>
      <c r="RRX789" s="14"/>
      <c r="RRY789" s="110"/>
      <c r="RRZ789" s="111"/>
      <c r="RSA789" s="111"/>
      <c r="RSB789" s="112"/>
      <c r="RSC789" s="14"/>
      <c r="RSD789" s="110"/>
      <c r="RSE789" s="111"/>
      <c r="RSF789" s="111"/>
      <c r="RSG789" s="112"/>
      <c r="RSH789" s="14"/>
      <c r="RSI789" s="110"/>
      <c r="RSJ789" s="111"/>
      <c r="RSK789" s="111"/>
      <c r="RSL789" s="112"/>
      <c r="RSM789" s="14"/>
      <c r="RSN789" s="110"/>
      <c r="RSO789" s="111"/>
      <c r="RSP789" s="111"/>
      <c r="RSQ789" s="112"/>
      <c r="RSR789" s="14"/>
      <c r="RSS789" s="110"/>
      <c r="RST789" s="111"/>
      <c r="RSU789" s="111"/>
      <c r="RSV789" s="112"/>
      <c r="RSW789" s="14"/>
      <c r="RSX789" s="110"/>
      <c r="RSY789" s="111"/>
      <c r="RSZ789" s="111"/>
      <c r="RTA789" s="112"/>
      <c r="RTB789" s="14"/>
      <c r="RTC789" s="110"/>
      <c r="RTD789" s="111"/>
      <c r="RTE789" s="111"/>
      <c r="RTF789" s="112"/>
      <c r="RTG789" s="14"/>
      <c r="RTH789" s="110"/>
      <c r="RTI789" s="111"/>
      <c r="RTJ789" s="111"/>
      <c r="RTK789" s="112"/>
      <c r="RTL789" s="14"/>
      <c r="RTM789" s="110"/>
      <c r="RTN789" s="111"/>
      <c r="RTO789" s="111"/>
      <c r="RTP789" s="112"/>
      <c r="RTQ789" s="14"/>
      <c r="RTR789" s="110"/>
      <c r="RTS789" s="111"/>
      <c r="RTT789" s="111"/>
      <c r="RTU789" s="112"/>
      <c r="RTV789" s="14"/>
      <c r="RTW789" s="110"/>
      <c r="RTX789" s="111"/>
      <c r="RTY789" s="111"/>
      <c r="RTZ789" s="112"/>
      <c r="RUA789" s="14"/>
      <c r="RUB789" s="110"/>
      <c r="RUC789" s="111"/>
      <c r="RUD789" s="111"/>
      <c r="RUE789" s="112"/>
      <c r="RUF789" s="14"/>
      <c r="RUG789" s="110"/>
      <c r="RUH789" s="111"/>
      <c r="RUI789" s="111"/>
      <c r="RUJ789" s="112"/>
      <c r="RUK789" s="14"/>
      <c r="RUL789" s="110"/>
      <c r="RUM789" s="111"/>
      <c r="RUN789" s="111"/>
      <c r="RUO789" s="112"/>
      <c r="RUP789" s="14"/>
      <c r="RUQ789" s="110"/>
      <c r="RUR789" s="111"/>
      <c r="RUS789" s="111"/>
      <c r="RUT789" s="112"/>
      <c r="RUU789" s="14"/>
      <c r="RUV789" s="110"/>
      <c r="RUW789" s="111"/>
      <c r="RUX789" s="111"/>
      <c r="RUY789" s="112"/>
      <c r="RUZ789" s="14"/>
      <c r="RVA789" s="110"/>
      <c r="RVB789" s="111"/>
      <c r="RVC789" s="111"/>
      <c r="RVD789" s="112"/>
      <c r="RVE789" s="14"/>
      <c r="RVF789" s="110"/>
      <c r="RVG789" s="111"/>
      <c r="RVH789" s="111"/>
      <c r="RVI789" s="112"/>
      <c r="RVJ789" s="14"/>
      <c r="RVK789" s="110"/>
      <c r="RVL789" s="111"/>
      <c r="RVM789" s="111"/>
      <c r="RVN789" s="112"/>
      <c r="RVO789" s="14"/>
      <c r="RVP789" s="110"/>
      <c r="RVQ789" s="111"/>
      <c r="RVR789" s="111"/>
      <c r="RVS789" s="112"/>
      <c r="RVT789" s="14"/>
      <c r="RVU789" s="110"/>
      <c r="RVV789" s="111"/>
      <c r="RVW789" s="111"/>
      <c r="RVX789" s="112"/>
      <c r="RVY789" s="14"/>
      <c r="RVZ789" s="110"/>
      <c r="RWA789" s="111"/>
      <c r="RWB789" s="111"/>
      <c r="RWC789" s="112"/>
      <c r="RWD789" s="14"/>
      <c r="RWE789" s="110"/>
      <c r="RWF789" s="111"/>
      <c r="RWG789" s="111"/>
      <c r="RWH789" s="112"/>
      <c r="RWI789" s="14"/>
      <c r="RWJ789" s="110"/>
      <c r="RWK789" s="111"/>
      <c r="RWL789" s="111"/>
      <c r="RWM789" s="112"/>
      <c r="RWN789" s="14"/>
      <c r="RWO789" s="110"/>
      <c r="RWP789" s="111"/>
      <c r="RWQ789" s="111"/>
      <c r="RWR789" s="112"/>
      <c r="RWS789" s="14"/>
      <c r="RWT789" s="110"/>
      <c r="RWU789" s="111"/>
      <c r="RWV789" s="111"/>
      <c r="RWW789" s="112"/>
      <c r="RWX789" s="14"/>
      <c r="RWY789" s="110"/>
      <c r="RWZ789" s="111"/>
      <c r="RXA789" s="111"/>
      <c r="RXB789" s="112"/>
      <c r="RXC789" s="14"/>
      <c r="RXD789" s="110"/>
      <c r="RXE789" s="111"/>
      <c r="RXF789" s="111"/>
      <c r="RXG789" s="112"/>
      <c r="RXH789" s="14"/>
      <c r="RXI789" s="110"/>
      <c r="RXJ789" s="111"/>
      <c r="RXK789" s="111"/>
      <c r="RXL789" s="112"/>
      <c r="RXM789" s="14"/>
      <c r="RXN789" s="110"/>
      <c r="RXO789" s="111"/>
      <c r="RXP789" s="111"/>
      <c r="RXQ789" s="112"/>
      <c r="RXR789" s="14"/>
      <c r="RXS789" s="110"/>
      <c r="RXT789" s="111"/>
      <c r="RXU789" s="111"/>
      <c r="RXV789" s="112"/>
      <c r="RXW789" s="14"/>
      <c r="RXX789" s="110"/>
      <c r="RXY789" s="111"/>
      <c r="RXZ789" s="111"/>
      <c r="RYA789" s="112"/>
      <c r="RYB789" s="14"/>
      <c r="RYC789" s="110"/>
      <c r="RYD789" s="111"/>
      <c r="RYE789" s="111"/>
      <c r="RYF789" s="112"/>
      <c r="RYG789" s="14"/>
      <c r="RYH789" s="110"/>
      <c r="RYI789" s="111"/>
      <c r="RYJ789" s="111"/>
      <c r="RYK789" s="112"/>
      <c r="RYL789" s="14"/>
      <c r="RYM789" s="110"/>
      <c r="RYN789" s="111"/>
      <c r="RYO789" s="111"/>
      <c r="RYP789" s="112"/>
      <c r="RYQ789" s="14"/>
      <c r="RYR789" s="110"/>
      <c r="RYS789" s="111"/>
      <c r="RYT789" s="111"/>
      <c r="RYU789" s="112"/>
      <c r="RYV789" s="14"/>
      <c r="RYW789" s="110"/>
      <c r="RYX789" s="111"/>
      <c r="RYY789" s="111"/>
      <c r="RYZ789" s="112"/>
      <c r="RZA789" s="14"/>
      <c r="RZB789" s="110"/>
      <c r="RZC789" s="111"/>
      <c r="RZD789" s="111"/>
      <c r="RZE789" s="112"/>
      <c r="RZF789" s="14"/>
      <c r="RZG789" s="110"/>
      <c r="RZH789" s="111"/>
      <c r="RZI789" s="111"/>
      <c r="RZJ789" s="112"/>
      <c r="RZK789" s="14"/>
      <c r="RZL789" s="110"/>
      <c r="RZM789" s="111"/>
      <c r="RZN789" s="111"/>
      <c r="RZO789" s="112"/>
      <c r="RZP789" s="14"/>
      <c r="RZQ789" s="110"/>
      <c r="RZR789" s="111"/>
      <c r="RZS789" s="111"/>
      <c r="RZT789" s="112"/>
      <c r="RZU789" s="14"/>
      <c r="RZV789" s="110"/>
      <c r="RZW789" s="111"/>
      <c r="RZX789" s="111"/>
      <c r="RZY789" s="112"/>
      <c r="RZZ789" s="14"/>
      <c r="SAA789" s="110"/>
      <c r="SAB789" s="111"/>
      <c r="SAC789" s="111"/>
      <c r="SAD789" s="112"/>
      <c r="SAE789" s="14"/>
      <c r="SAF789" s="110"/>
      <c r="SAG789" s="111"/>
      <c r="SAH789" s="111"/>
      <c r="SAI789" s="112"/>
      <c r="SAJ789" s="14"/>
      <c r="SAK789" s="110"/>
      <c r="SAL789" s="111"/>
      <c r="SAM789" s="111"/>
      <c r="SAN789" s="112"/>
      <c r="SAO789" s="14"/>
      <c r="SAP789" s="110"/>
      <c r="SAQ789" s="111"/>
      <c r="SAR789" s="111"/>
      <c r="SAS789" s="112"/>
      <c r="SAT789" s="14"/>
      <c r="SAU789" s="110"/>
      <c r="SAV789" s="111"/>
      <c r="SAW789" s="111"/>
      <c r="SAX789" s="112"/>
      <c r="SAY789" s="14"/>
      <c r="SAZ789" s="110"/>
      <c r="SBA789" s="111"/>
      <c r="SBB789" s="111"/>
      <c r="SBC789" s="112"/>
      <c r="SBD789" s="14"/>
      <c r="SBE789" s="110"/>
      <c r="SBF789" s="111"/>
      <c r="SBG789" s="111"/>
      <c r="SBH789" s="112"/>
      <c r="SBI789" s="14"/>
      <c r="SBJ789" s="110"/>
      <c r="SBK789" s="111"/>
      <c r="SBL789" s="111"/>
      <c r="SBM789" s="112"/>
      <c r="SBN789" s="14"/>
      <c r="SBO789" s="110"/>
      <c r="SBP789" s="111"/>
      <c r="SBQ789" s="111"/>
      <c r="SBR789" s="112"/>
      <c r="SBS789" s="14"/>
      <c r="SBT789" s="110"/>
      <c r="SBU789" s="111"/>
      <c r="SBV789" s="111"/>
      <c r="SBW789" s="112"/>
      <c r="SBX789" s="14"/>
      <c r="SBY789" s="110"/>
      <c r="SBZ789" s="111"/>
      <c r="SCA789" s="111"/>
      <c r="SCB789" s="112"/>
      <c r="SCC789" s="14"/>
      <c r="SCD789" s="110"/>
      <c r="SCE789" s="111"/>
      <c r="SCF789" s="111"/>
      <c r="SCG789" s="112"/>
      <c r="SCH789" s="14"/>
      <c r="SCI789" s="110"/>
      <c r="SCJ789" s="111"/>
      <c r="SCK789" s="111"/>
      <c r="SCL789" s="112"/>
      <c r="SCM789" s="14"/>
      <c r="SCN789" s="110"/>
      <c r="SCO789" s="111"/>
      <c r="SCP789" s="111"/>
      <c r="SCQ789" s="112"/>
      <c r="SCR789" s="14"/>
      <c r="SCS789" s="110"/>
      <c r="SCT789" s="111"/>
      <c r="SCU789" s="111"/>
      <c r="SCV789" s="112"/>
      <c r="SCW789" s="14"/>
      <c r="SCX789" s="110"/>
      <c r="SCY789" s="111"/>
      <c r="SCZ789" s="111"/>
      <c r="SDA789" s="112"/>
      <c r="SDB789" s="14"/>
      <c r="SDC789" s="110"/>
      <c r="SDD789" s="111"/>
      <c r="SDE789" s="111"/>
      <c r="SDF789" s="112"/>
      <c r="SDG789" s="14"/>
      <c r="SDH789" s="110"/>
      <c r="SDI789" s="111"/>
      <c r="SDJ789" s="111"/>
      <c r="SDK789" s="112"/>
      <c r="SDL789" s="14"/>
      <c r="SDM789" s="110"/>
      <c r="SDN789" s="111"/>
      <c r="SDO789" s="111"/>
      <c r="SDP789" s="112"/>
      <c r="SDQ789" s="14"/>
      <c r="SDR789" s="110"/>
      <c r="SDS789" s="111"/>
      <c r="SDT789" s="111"/>
      <c r="SDU789" s="112"/>
      <c r="SDV789" s="14"/>
      <c r="SDW789" s="110"/>
      <c r="SDX789" s="111"/>
      <c r="SDY789" s="111"/>
      <c r="SDZ789" s="112"/>
      <c r="SEA789" s="14"/>
      <c r="SEB789" s="110"/>
      <c r="SEC789" s="111"/>
      <c r="SED789" s="111"/>
      <c r="SEE789" s="112"/>
      <c r="SEF789" s="14"/>
      <c r="SEG789" s="110"/>
      <c r="SEH789" s="111"/>
      <c r="SEI789" s="111"/>
      <c r="SEJ789" s="112"/>
      <c r="SEK789" s="14"/>
      <c r="SEL789" s="110"/>
      <c r="SEM789" s="111"/>
      <c r="SEN789" s="111"/>
      <c r="SEO789" s="112"/>
      <c r="SEP789" s="14"/>
      <c r="SEQ789" s="110"/>
      <c r="SER789" s="111"/>
      <c r="SES789" s="111"/>
      <c r="SET789" s="112"/>
      <c r="SEU789" s="14"/>
      <c r="SEV789" s="110"/>
      <c r="SEW789" s="111"/>
      <c r="SEX789" s="111"/>
      <c r="SEY789" s="112"/>
      <c r="SEZ789" s="14"/>
      <c r="SFA789" s="110"/>
      <c r="SFB789" s="111"/>
      <c r="SFC789" s="111"/>
      <c r="SFD789" s="112"/>
      <c r="SFE789" s="14"/>
      <c r="SFF789" s="110"/>
      <c r="SFG789" s="111"/>
      <c r="SFH789" s="111"/>
      <c r="SFI789" s="112"/>
      <c r="SFJ789" s="14"/>
      <c r="SFK789" s="110"/>
      <c r="SFL789" s="111"/>
      <c r="SFM789" s="111"/>
      <c r="SFN789" s="112"/>
      <c r="SFO789" s="14"/>
      <c r="SFP789" s="110"/>
      <c r="SFQ789" s="111"/>
      <c r="SFR789" s="111"/>
      <c r="SFS789" s="112"/>
      <c r="SFT789" s="14"/>
      <c r="SFU789" s="110"/>
      <c r="SFV789" s="111"/>
      <c r="SFW789" s="111"/>
      <c r="SFX789" s="112"/>
      <c r="SFY789" s="14"/>
      <c r="SFZ789" s="110"/>
      <c r="SGA789" s="111"/>
      <c r="SGB789" s="111"/>
      <c r="SGC789" s="112"/>
      <c r="SGD789" s="14"/>
      <c r="SGE789" s="110"/>
      <c r="SGF789" s="111"/>
      <c r="SGG789" s="111"/>
      <c r="SGH789" s="112"/>
      <c r="SGI789" s="14"/>
      <c r="SGJ789" s="110"/>
      <c r="SGK789" s="111"/>
      <c r="SGL789" s="111"/>
      <c r="SGM789" s="112"/>
      <c r="SGN789" s="14"/>
      <c r="SGO789" s="110"/>
      <c r="SGP789" s="111"/>
      <c r="SGQ789" s="111"/>
      <c r="SGR789" s="112"/>
      <c r="SGS789" s="14"/>
      <c r="SGT789" s="110"/>
      <c r="SGU789" s="111"/>
      <c r="SGV789" s="111"/>
      <c r="SGW789" s="112"/>
      <c r="SGX789" s="14"/>
      <c r="SGY789" s="110"/>
      <c r="SGZ789" s="111"/>
      <c r="SHA789" s="111"/>
      <c r="SHB789" s="112"/>
      <c r="SHC789" s="14"/>
      <c r="SHD789" s="110"/>
      <c r="SHE789" s="111"/>
      <c r="SHF789" s="111"/>
      <c r="SHG789" s="112"/>
      <c r="SHH789" s="14"/>
      <c r="SHI789" s="110"/>
      <c r="SHJ789" s="111"/>
      <c r="SHK789" s="111"/>
      <c r="SHL789" s="112"/>
      <c r="SHM789" s="14"/>
      <c r="SHN789" s="110"/>
      <c r="SHO789" s="111"/>
      <c r="SHP789" s="111"/>
      <c r="SHQ789" s="112"/>
      <c r="SHR789" s="14"/>
      <c r="SHS789" s="110"/>
      <c r="SHT789" s="111"/>
      <c r="SHU789" s="111"/>
      <c r="SHV789" s="112"/>
      <c r="SHW789" s="14"/>
      <c r="SHX789" s="110"/>
      <c r="SHY789" s="111"/>
      <c r="SHZ789" s="111"/>
      <c r="SIA789" s="112"/>
      <c r="SIB789" s="14"/>
      <c r="SIC789" s="110"/>
      <c r="SID789" s="111"/>
      <c r="SIE789" s="111"/>
      <c r="SIF789" s="112"/>
      <c r="SIG789" s="14"/>
      <c r="SIH789" s="110"/>
      <c r="SII789" s="111"/>
      <c r="SIJ789" s="111"/>
      <c r="SIK789" s="112"/>
      <c r="SIL789" s="14"/>
      <c r="SIM789" s="110"/>
      <c r="SIN789" s="111"/>
      <c r="SIO789" s="111"/>
      <c r="SIP789" s="112"/>
      <c r="SIQ789" s="14"/>
      <c r="SIR789" s="110"/>
      <c r="SIS789" s="111"/>
      <c r="SIT789" s="111"/>
      <c r="SIU789" s="112"/>
      <c r="SIV789" s="14"/>
      <c r="SIW789" s="110"/>
      <c r="SIX789" s="111"/>
      <c r="SIY789" s="111"/>
      <c r="SIZ789" s="112"/>
      <c r="SJA789" s="14"/>
      <c r="SJB789" s="110"/>
      <c r="SJC789" s="111"/>
      <c r="SJD789" s="111"/>
      <c r="SJE789" s="112"/>
      <c r="SJF789" s="14"/>
      <c r="SJG789" s="110"/>
      <c r="SJH789" s="111"/>
      <c r="SJI789" s="111"/>
      <c r="SJJ789" s="112"/>
      <c r="SJK789" s="14"/>
      <c r="SJL789" s="110"/>
      <c r="SJM789" s="111"/>
      <c r="SJN789" s="111"/>
      <c r="SJO789" s="112"/>
      <c r="SJP789" s="14"/>
      <c r="SJQ789" s="110"/>
      <c r="SJR789" s="111"/>
      <c r="SJS789" s="111"/>
      <c r="SJT789" s="112"/>
      <c r="SJU789" s="14"/>
      <c r="SJV789" s="110"/>
      <c r="SJW789" s="111"/>
      <c r="SJX789" s="111"/>
      <c r="SJY789" s="112"/>
      <c r="SJZ789" s="14"/>
      <c r="SKA789" s="110"/>
      <c r="SKB789" s="111"/>
      <c r="SKC789" s="111"/>
      <c r="SKD789" s="112"/>
      <c r="SKE789" s="14"/>
      <c r="SKF789" s="110"/>
      <c r="SKG789" s="111"/>
      <c r="SKH789" s="111"/>
      <c r="SKI789" s="112"/>
      <c r="SKJ789" s="14"/>
      <c r="SKK789" s="110"/>
      <c r="SKL789" s="111"/>
      <c r="SKM789" s="111"/>
      <c r="SKN789" s="112"/>
      <c r="SKO789" s="14"/>
      <c r="SKP789" s="110"/>
      <c r="SKQ789" s="111"/>
      <c r="SKR789" s="111"/>
      <c r="SKS789" s="112"/>
      <c r="SKT789" s="14"/>
      <c r="SKU789" s="110"/>
      <c r="SKV789" s="111"/>
      <c r="SKW789" s="111"/>
      <c r="SKX789" s="112"/>
      <c r="SKY789" s="14"/>
      <c r="SKZ789" s="110"/>
      <c r="SLA789" s="111"/>
      <c r="SLB789" s="111"/>
      <c r="SLC789" s="112"/>
      <c r="SLD789" s="14"/>
      <c r="SLE789" s="110"/>
      <c r="SLF789" s="111"/>
      <c r="SLG789" s="111"/>
      <c r="SLH789" s="112"/>
      <c r="SLI789" s="14"/>
      <c r="SLJ789" s="110"/>
      <c r="SLK789" s="111"/>
      <c r="SLL789" s="111"/>
      <c r="SLM789" s="112"/>
      <c r="SLN789" s="14"/>
      <c r="SLO789" s="110"/>
      <c r="SLP789" s="111"/>
      <c r="SLQ789" s="111"/>
      <c r="SLR789" s="112"/>
      <c r="SLS789" s="14"/>
      <c r="SLT789" s="110"/>
      <c r="SLU789" s="111"/>
      <c r="SLV789" s="111"/>
      <c r="SLW789" s="112"/>
      <c r="SLX789" s="14"/>
      <c r="SLY789" s="110"/>
      <c r="SLZ789" s="111"/>
      <c r="SMA789" s="111"/>
      <c r="SMB789" s="112"/>
      <c r="SMC789" s="14"/>
      <c r="SMD789" s="110"/>
      <c r="SME789" s="111"/>
      <c r="SMF789" s="111"/>
      <c r="SMG789" s="112"/>
      <c r="SMH789" s="14"/>
      <c r="SMI789" s="110"/>
      <c r="SMJ789" s="111"/>
      <c r="SMK789" s="111"/>
      <c r="SML789" s="112"/>
      <c r="SMM789" s="14"/>
      <c r="SMN789" s="110"/>
      <c r="SMO789" s="111"/>
      <c r="SMP789" s="111"/>
      <c r="SMQ789" s="112"/>
      <c r="SMR789" s="14"/>
      <c r="SMS789" s="110"/>
      <c r="SMT789" s="111"/>
      <c r="SMU789" s="111"/>
      <c r="SMV789" s="112"/>
      <c r="SMW789" s="14"/>
      <c r="SMX789" s="110"/>
      <c r="SMY789" s="111"/>
      <c r="SMZ789" s="111"/>
      <c r="SNA789" s="112"/>
      <c r="SNB789" s="14"/>
      <c r="SNC789" s="110"/>
      <c r="SND789" s="111"/>
      <c r="SNE789" s="111"/>
      <c r="SNF789" s="112"/>
      <c r="SNG789" s="14"/>
      <c r="SNH789" s="110"/>
      <c r="SNI789" s="111"/>
      <c r="SNJ789" s="111"/>
      <c r="SNK789" s="112"/>
      <c r="SNL789" s="14"/>
      <c r="SNM789" s="110"/>
      <c r="SNN789" s="111"/>
      <c r="SNO789" s="111"/>
      <c r="SNP789" s="112"/>
      <c r="SNQ789" s="14"/>
      <c r="SNR789" s="110"/>
      <c r="SNS789" s="111"/>
      <c r="SNT789" s="111"/>
      <c r="SNU789" s="112"/>
      <c r="SNV789" s="14"/>
      <c r="SNW789" s="110"/>
      <c r="SNX789" s="111"/>
      <c r="SNY789" s="111"/>
      <c r="SNZ789" s="112"/>
      <c r="SOA789" s="14"/>
      <c r="SOB789" s="110"/>
      <c r="SOC789" s="111"/>
      <c r="SOD789" s="111"/>
      <c r="SOE789" s="112"/>
      <c r="SOF789" s="14"/>
      <c r="SOG789" s="110"/>
      <c r="SOH789" s="111"/>
      <c r="SOI789" s="111"/>
      <c r="SOJ789" s="112"/>
      <c r="SOK789" s="14"/>
      <c r="SOL789" s="110"/>
      <c r="SOM789" s="111"/>
      <c r="SON789" s="111"/>
      <c r="SOO789" s="112"/>
      <c r="SOP789" s="14"/>
      <c r="SOQ789" s="110"/>
      <c r="SOR789" s="111"/>
      <c r="SOS789" s="111"/>
      <c r="SOT789" s="112"/>
      <c r="SOU789" s="14"/>
      <c r="SOV789" s="110"/>
      <c r="SOW789" s="111"/>
      <c r="SOX789" s="111"/>
      <c r="SOY789" s="112"/>
      <c r="SOZ789" s="14"/>
      <c r="SPA789" s="110"/>
      <c r="SPB789" s="111"/>
      <c r="SPC789" s="111"/>
      <c r="SPD789" s="112"/>
      <c r="SPE789" s="14"/>
      <c r="SPF789" s="110"/>
      <c r="SPG789" s="111"/>
      <c r="SPH789" s="111"/>
      <c r="SPI789" s="112"/>
      <c r="SPJ789" s="14"/>
      <c r="SPK789" s="110"/>
      <c r="SPL789" s="111"/>
      <c r="SPM789" s="111"/>
      <c r="SPN789" s="112"/>
      <c r="SPO789" s="14"/>
      <c r="SPP789" s="110"/>
      <c r="SPQ789" s="111"/>
      <c r="SPR789" s="111"/>
      <c r="SPS789" s="112"/>
      <c r="SPT789" s="14"/>
      <c r="SPU789" s="110"/>
      <c r="SPV789" s="111"/>
      <c r="SPW789" s="111"/>
      <c r="SPX789" s="112"/>
      <c r="SPY789" s="14"/>
      <c r="SPZ789" s="110"/>
      <c r="SQA789" s="111"/>
      <c r="SQB789" s="111"/>
      <c r="SQC789" s="112"/>
      <c r="SQD789" s="14"/>
      <c r="SQE789" s="110"/>
      <c r="SQF789" s="111"/>
      <c r="SQG789" s="111"/>
      <c r="SQH789" s="112"/>
      <c r="SQI789" s="14"/>
      <c r="SQJ789" s="110"/>
      <c r="SQK789" s="111"/>
      <c r="SQL789" s="111"/>
      <c r="SQM789" s="112"/>
      <c r="SQN789" s="14"/>
      <c r="SQO789" s="110"/>
      <c r="SQP789" s="111"/>
      <c r="SQQ789" s="111"/>
      <c r="SQR789" s="112"/>
      <c r="SQS789" s="14"/>
      <c r="SQT789" s="110"/>
      <c r="SQU789" s="111"/>
      <c r="SQV789" s="111"/>
      <c r="SQW789" s="112"/>
      <c r="SQX789" s="14"/>
      <c r="SQY789" s="110"/>
      <c r="SQZ789" s="111"/>
      <c r="SRA789" s="111"/>
      <c r="SRB789" s="112"/>
      <c r="SRC789" s="14"/>
      <c r="SRD789" s="110"/>
      <c r="SRE789" s="111"/>
      <c r="SRF789" s="111"/>
      <c r="SRG789" s="112"/>
      <c r="SRH789" s="14"/>
      <c r="SRI789" s="110"/>
      <c r="SRJ789" s="111"/>
      <c r="SRK789" s="111"/>
      <c r="SRL789" s="112"/>
      <c r="SRM789" s="14"/>
      <c r="SRN789" s="110"/>
      <c r="SRO789" s="111"/>
      <c r="SRP789" s="111"/>
      <c r="SRQ789" s="112"/>
      <c r="SRR789" s="14"/>
      <c r="SRS789" s="110"/>
      <c r="SRT789" s="111"/>
      <c r="SRU789" s="111"/>
      <c r="SRV789" s="112"/>
      <c r="SRW789" s="14"/>
      <c r="SRX789" s="110"/>
      <c r="SRY789" s="111"/>
      <c r="SRZ789" s="111"/>
      <c r="SSA789" s="112"/>
      <c r="SSB789" s="14"/>
      <c r="SSC789" s="110"/>
      <c r="SSD789" s="111"/>
      <c r="SSE789" s="111"/>
      <c r="SSF789" s="112"/>
      <c r="SSG789" s="14"/>
      <c r="SSH789" s="110"/>
      <c r="SSI789" s="111"/>
      <c r="SSJ789" s="111"/>
      <c r="SSK789" s="112"/>
      <c r="SSL789" s="14"/>
      <c r="SSM789" s="110"/>
      <c r="SSN789" s="111"/>
      <c r="SSO789" s="111"/>
      <c r="SSP789" s="112"/>
      <c r="SSQ789" s="14"/>
      <c r="SSR789" s="110"/>
      <c r="SSS789" s="111"/>
      <c r="SST789" s="111"/>
      <c r="SSU789" s="112"/>
      <c r="SSV789" s="14"/>
      <c r="SSW789" s="110"/>
      <c r="SSX789" s="111"/>
      <c r="SSY789" s="111"/>
      <c r="SSZ789" s="112"/>
      <c r="STA789" s="14"/>
      <c r="STB789" s="110"/>
      <c r="STC789" s="111"/>
      <c r="STD789" s="111"/>
      <c r="STE789" s="112"/>
      <c r="STF789" s="14"/>
      <c r="STG789" s="110"/>
      <c r="STH789" s="111"/>
      <c r="STI789" s="111"/>
      <c r="STJ789" s="112"/>
      <c r="STK789" s="14"/>
      <c r="STL789" s="110"/>
      <c r="STM789" s="111"/>
      <c r="STN789" s="111"/>
      <c r="STO789" s="112"/>
      <c r="STP789" s="14"/>
      <c r="STQ789" s="110"/>
      <c r="STR789" s="111"/>
      <c r="STS789" s="111"/>
      <c r="STT789" s="112"/>
      <c r="STU789" s="14"/>
      <c r="STV789" s="110"/>
      <c r="STW789" s="111"/>
      <c r="STX789" s="111"/>
      <c r="STY789" s="112"/>
      <c r="STZ789" s="14"/>
      <c r="SUA789" s="110"/>
      <c r="SUB789" s="111"/>
      <c r="SUC789" s="111"/>
      <c r="SUD789" s="112"/>
      <c r="SUE789" s="14"/>
      <c r="SUF789" s="110"/>
      <c r="SUG789" s="111"/>
      <c r="SUH789" s="111"/>
      <c r="SUI789" s="112"/>
      <c r="SUJ789" s="14"/>
      <c r="SUK789" s="110"/>
      <c r="SUL789" s="111"/>
      <c r="SUM789" s="111"/>
      <c r="SUN789" s="112"/>
      <c r="SUO789" s="14"/>
      <c r="SUP789" s="110"/>
      <c r="SUQ789" s="111"/>
      <c r="SUR789" s="111"/>
      <c r="SUS789" s="112"/>
      <c r="SUT789" s="14"/>
      <c r="SUU789" s="110"/>
      <c r="SUV789" s="111"/>
      <c r="SUW789" s="111"/>
      <c r="SUX789" s="112"/>
      <c r="SUY789" s="14"/>
      <c r="SUZ789" s="110"/>
      <c r="SVA789" s="111"/>
      <c r="SVB789" s="111"/>
      <c r="SVC789" s="112"/>
      <c r="SVD789" s="14"/>
      <c r="SVE789" s="110"/>
      <c r="SVF789" s="111"/>
      <c r="SVG789" s="111"/>
      <c r="SVH789" s="112"/>
      <c r="SVI789" s="14"/>
      <c r="SVJ789" s="110"/>
      <c r="SVK789" s="111"/>
      <c r="SVL789" s="111"/>
      <c r="SVM789" s="112"/>
      <c r="SVN789" s="14"/>
      <c r="SVO789" s="110"/>
      <c r="SVP789" s="111"/>
      <c r="SVQ789" s="111"/>
      <c r="SVR789" s="112"/>
      <c r="SVS789" s="14"/>
      <c r="SVT789" s="110"/>
      <c r="SVU789" s="111"/>
      <c r="SVV789" s="111"/>
      <c r="SVW789" s="112"/>
      <c r="SVX789" s="14"/>
      <c r="SVY789" s="110"/>
      <c r="SVZ789" s="111"/>
      <c r="SWA789" s="111"/>
      <c r="SWB789" s="112"/>
      <c r="SWC789" s="14"/>
      <c r="SWD789" s="110"/>
      <c r="SWE789" s="111"/>
      <c r="SWF789" s="111"/>
      <c r="SWG789" s="112"/>
      <c r="SWH789" s="14"/>
      <c r="SWI789" s="110"/>
      <c r="SWJ789" s="111"/>
      <c r="SWK789" s="111"/>
      <c r="SWL789" s="112"/>
      <c r="SWM789" s="14"/>
      <c r="SWN789" s="110"/>
      <c r="SWO789" s="111"/>
      <c r="SWP789" s="111"/>
      <c r="SWQ789" s="112"/>
      <c r="SWR789" s="14"/>
      <c r="SWS789" s="110"/>
      <c r="SWT789" s="111"/>
      <c r="SWU789" s="111"/>
      <c r="SWV789" s="112"/>
      <c r="SWW789" s="14"/>
      <c r="SWX789" s="110"/>
      <c r="SWY789" s="111"/>
      <c r="SWZ789" s="111"/>
      <c r="SXA789" s="112"/>
      <c r="SXB789" s="14"/>
      <c r="SXC789" s="110"/>
      <c r="SXD789" s="111"/>
      <c r="SXE789" s="111"/>
      <c r="SXF789" s="112"/>
      <c r="SXG789" s="14"/>
      <c r="SXH789" s="110"/>
      <c r="SXI789" s="111"/>
      <c r="SXJ789" s="111"/>
      <c r="SXK789" s="112"/>
      <c r="SXL789" s="14"/>
      <c r="SXM789" s="110"/>
      <c r="SXN789" s="111"/>
      <c r="SXO789" s="111"/>
      <c r="SXP789" s="112"/>
      <c r="SXQ789" s="14"/>
      <c r="SXR789" s="110"/>
      <c r="SXS789" s="111"/>
      <c r="SXT789" s="111"/>
      <c r="SXU789" s="112"/>
      <c r="SXV789" s="14"/>
      <c r="SXW789" s="110"/>
      <c r="SXX789" s="111"/>
      <c r="SXY789" s="111"/>
      <c r="SXZ789" s="112"/>
      <c r="SYA789" s="14"/>
      <c r="SYB789" s="110"/>
      <c r="SYC789" s="111"/>
      <c r="SYD789" s="111"/>
      <c r="SYE789" s="112"/>
      <c r="SYF789" s="14"/>
      <c r="SYG789" s="110"/>
      <c r="SYH789" s="111"/>
      <c r="SYI789" s="111"/>
      <c r="SYJ789" s="112"/>
      <c r="SYK789" s="14"/>
      <c r="SYL789" s="110"/>
      <c r="SYM789" s="111"/>
      <c r="SYN789" s="111"/>
      <c r="SYO789" s="112"/>
      <c r="SYP789" s="14"/>
      <c r="SYQ789" s="110"/>
      <c r="SYR789" s="111"/>
      <c r="SYS789" s="111"/>
      <c r="SYT789" s="112"/>
      <c r="SYU789" s="14"/>
      <c r="SYV789" s="110"/>
      <c r="SYW789" s="111"/>
      <c r="SYX789" s="111"/>
      <c r="SYY789" s="112"/>
      <c r="SYZ789" s="14"/>
      <c r="SZA789" s="110"/>
      <c r="SZB789" s="111"/>
      <c r="SZC789" s="111"/>
      <c r="SZD789" s="112"/>
      <c r="SZE789" s="14"/>
      <c r="SZF789" s="110"/>
      <c r="SZG789" s="111"/>
      <c r="SZH789" s="111"/>
      <c r="SZI789" s="112"/>
      <c r="SZJ789" s="14"/>
      <c r="SZK789" s="110"/>
      <c r="SZL789" s="111"/>
      <c r="SZM789" s="111"/>
      <c r="SZN789" s="112"/>
      <c r="SZO789" s="14"/>
      <c r="SZP789" s="110"/>
      <c r="SZQ789" s="111"/>
      <c r="SZR789" s="111"/>
      <c r="SZS789" s="112"/>
      <c r="SZT789" s="14"/>
      <c r="SZU789" s="110"/>
      <c r="SZV789" s="111"/>
      <c r="SZW789" s="111"/>
      <c r="SZX789" s="112"/>
      <c r="SZY789" s="14"/>
      <c r="SZZ789" s="110"/>
      <c r="TAA789" s="111"/>
      <c r="TAB789" s="111"/>
      <c r="TAC789" s="112"/>
      <c r="TAD789" s="14"/>
      <c r="TAE789" s="110"/>
      <c r="TAF789" s="111"/>
      <c r="TAG789" s="111"/>
      <c r="TAH789" s="112"/>
      <c r="TAI789" s="14"/>
      <c r="TAJ789" s="110"/>
      <c r="TAK789" s="111"/>
      <c r="TAL789" s="111"/>
      <c r="TAM789" s="112"/>
      <c r="TAN789" s="14"/>
      <c r="TAO789" s="110"/>
      <c r="TAP789" s="111"/>
      <c r="TAQ789" s="111"/>
      <c r="TAR789" s="112"/>
      <c r="TAS789" s="14"/>
      <c r="TAT789" s="110"/>
      <c r="TAU789" s="111"/>
      <c r="TAV789" s="111"/>
      <c r="TAW789" s="112"/>
      <c r="TAX789" s="14"/>
      <c r="TAY789" s="110"/>
      <c r="TAZ789" s="111"/>
      <c r="TBA789" s="111"/>
      <c r="TBB789" s="112"/>
      <c r="TBC789" s="14"/>
      <c r="TBD789" s="110"/>
      <c r="TBE789" s="111"/>
      <c r="TBF789" s="111"/>
      <c r="TBG789" s="112"/>
      <c r="TBH789" s="14"/>
      <c r="TBI789" s="110"/>
      <c r="TBJ789" s="111"/>
      <c r="TBK789" s="111"/>
      <c r="TBL789" s="112"/>
      <c r="TBM789" s="14"/>
      <c r="TBN789" s="110"/>
      <c r="TBO789" s="111"/>
      <c r="TBP789" s="111"/>
      <c r="TBQ789" s="112"/>
      <c r="TBR789" s="14"/>
      <c r="TBS789" s="110"/>
      <c r="TBT789" s="111"/>
      <c r="TBU789" s="111"/>
      <c r="TBV789" s="112"/>
      <c r="TBW789" s="14"/>
      <c r="TBX789" s="110"/>
      <c r="TBY789" s="111"/>
      <c r="TBZ789" s="111"/>
      <c r="TCA789" s="112"/>
      <c r="TCB789" s="14"/>
      <c r="TCC789" s="110"/>
      <c r="TCD789" s="111"/>
      <c r="TCE789" s="111"/>
      <c r="TCF789" s="112"/>
      <c r="TCG789" s="14"/>
      <c r="TCH789" s="110"/>
      <c r="TCI789" s="111"/>
      <c r="TCJ789" s="111"/>
      <c r="TCK789" s="112"/>
      <c r="TCL789" s="14"/>
      <c r="TCM789" s="110"/>
      <c r="TCN789" s="111"/>
      <c r="TCO789" s="111"/>
      <c r="TCP789" s="112"/>
      <c r="TCQ789" s="14"/>
      <c r="TCR789" s="110"/>
      <c r="TCS789" s="111"/>
      <c r="TCT789" s="111"/>
      <c r="TCU789" s="112"/>
      <c r="TCV789" s="14"/>
      <c r="TCW789" s="110"/>
      <c r="TCX789" s="111"/>
      <c r="TCY789" s="111"/>
      <c r="TCZ789" s="112"/>
      <c r="TDA789" s="14"/>
      <c r="TDB789" s="110"/>
      <c r="TDC789" s="111"/>
      <c r="TDD789" s="111"/>
      <c r="TDE789" s="112"/>
      <c r="TDF789" s="14"/>
      <c r="TDG789" s="110"/>
      <c r="TDH789" s="111"/>
      <c r="TDI789" s="111"/>
      <c r="TDJ789" s="112"/>
      <c r="TDK789" s="14"/>
      <c r="TDL789" s="110"/>
      <c r="TDM789" s="111"/>
      <c r="TDN789" s="111"/>
      <c r="TDO789" s="112"/>
      <c r="TDP789" s="14"/>
      <c r="TDQ789" s="110"/>
      <c r="TDR789" s="111"/>
      <c r="TDS789" s="111"/>
      <c r="TDT789" s="112"/>
      <c r="TDU789" s="14"/>
      <c r="TDV789" s="110"/>
      <c r="TDW789" s="111"/>
      <c r="TDX789" s="111"/>
      <c r="TDY789" s="112"/>
      <c r="TDZ789" s="14"/>
      <c r="TEA789" s="110"/>
      <c r="TEB789" s="111"/>
      <c r="TEC789" s="111"/>
      <c r="TED789" s="112"/>
      <c r="TEE789" s="14"/>
      <c r="TEF789" s="110"/>
      <c r="TEG789" s="111"/>
      <c r="TEH789" s="111"/>
      <c r="TEI789" s="112"/>
      <c r="TEJ789" s="14"/>
      <c r="TEK789" s="110"/>
      <c r="TEL789" s="111"/>
      <c r="TEM789" s="111"/>
      <c r="TEN789" s="112"/>
      <c r="TEO789" s="14"/>
      <c r="TEP789" s="110"/>
      <c r="TEQ789" s="111"/>
      <c r="TER789" s="111"/>
      <c r="TES789" s="112"/>
      <c r="TET789" s="14"/>
      <c r="TEU789" s="110"/>
      <c r="TEV789" s="111"/>
      <c r="TEW789" s="111"/>
      <c r="TEX789" s="112"/>
      <c r="TEY789" s="14"/>
      <c r="TEZ789" s="110"/>
      <c r="TFA789" s="111"/>
      <c r="TFB789" s="111"/>
      <c r="TFC789" s="112"/>
      <c r="TFD789" s="14"/>
      <c r="TFE789" s="110"/>
      <c r="TFF789" s="111"/>
      <c r="TFG789" s="111"/>
      <c r="TFH789" s="112"/>
      <c r="TFI789" s="14"/>
      <c r="TFJ789" s="110"/>
      <c r="TFK789" s="111"/>
      <c r="TFL789" s="111"/>
      <c r="TFM789" s="112"/>
      <c r="TFN789" s="14"/>
      <c r="TFO789" s="110"/>
      <c r="TFP789" s="111"/>
      <c r="TFQ789" s="111"/>
      <c r="TFR789" s="112"/>
      <c r="TFS789" s="14"/>
      <c r="TFT789" s="110"/>
      <c r="TFU789" s="111"/>
      <c r="TFV789" s="111"/>
      <c r="TFW789" s="112"/>
      <c r="TFX789" s="14"/>
      <c r="TFY789" s="110"/>
      <c r="TFZ789" s="111"/>
      <c r="TGA789" s="111"/>
      <c r="TGB789" s="112"/>
      <c r="TGC789" s="14"/>
      <c r="TGD789" s="110"/>
      <c r="TGE789" s="111"/>
      <c r="TGF789" s="111"/>
      <c r="TGG789" s="112"/>
      <c r="TGH789" s="14"/>
      <c r="TGI789" s="110"/>
      <c r="TGJ789" s="111"/>
      <c r="TGK789" s="111"/>
      <c r="TGL789" s="112"/>
      <c r="TGM789" s="14"/>
      <c r="TGN789" s="110"/>
      <c r="TGO789" s="111"/>
      <c r="TGP789" s="111"/>
      <c r="TGQ789" s="112"/>
      <c r="TGR789" s="14"/>
      <c r="TGS789" s="110"/>
      <c r="TGT789" s="111"/>
      <c r="TGU789" s="111"/>
      <c r="TGV789" s="112"/>
      <c r="TGW789" s="14"/>
      <c r="TGX789" s="110"/>
      <c r="TGY789" s="111"/>
      <c r="TGZ789" s="111"/>
      <c r="THA789" s="112"/>
      <c r="THB789" s="14"/>
      <c r="THC789" s="110"/>
      <c r="THD789" s="111"/>
      <c r="THE789" s="111"/>
      <c r="THF789" s="112"/>
      <c r="THG789" s="14"/>
      <c r="THH789" s="110"/>
      <c r="THI789" s="111"/>
      <c r="THJ789" s="111"/>
      <c r="THK789" s="112"/>
      <c r="THL789" s="14"/>
      <c r="THM789" s="110"/>
      <c r="THN789" s="111"/>
      <c r="THO789" s="111"/>
      <c r="THP789" s="112"/>
      <c r="THQ789" s="14"/>
      <c r="THR789" s="110"/>
      <c r="THS789" s="111"/>
      <c r="THT789" s="111"/>
      <c r="THU789" s="112"/>
      <c r="THV789" s="14"/>
      <c r="THW789" s="110"/>
      <c r="THX789" s="111"/>
      <c r="THY789" s="111"/>
      <c r="THZ789" s="112"/>
      <c r="TIA789" s="14"/>
      <c r="TIB789" s="110"/>
      <c r="TIC789" s="111"/>
      <c r="TID789" s="111"/>
      <c r="TIE789" s="112"/>
      <c r="TIF789" s="14"/>
      <c r="TIG789" s="110"/>
      <c r="TIH789" s="111"/>
      <c r="TII789" s="111"/>
      <c r="TIJ789" s="112"/>
      <c r="TIK789" s="14"/>
      <c r="TIL789" s="110"/>
      <c r="TIM789" s="111"/>
      <c r="TIN789" s="111"/>
      <c r="TIO789" s="112"/>
      <c r="TIP789" s="14"/>
      <c r="TIQ789" s="110"/>
      <c r="TIR789" s="111"/>
      <c r="TIS789" s="111"/>
      <c r="TIT789" s="112"/>
      <c r="TIU789" s="14"/>
      <c r="TIV789" s="110"/>
      <c r="TIW789" s="111"/>
      <c r="TIX789" s="111"/>
      <c r="TIY789" s="112"/>
      <c r="TIZ789" s="14"/>
      <c r="TJA789" s="110"/>
      <c r="TJB789" s="111"/>
      <c r="TJC789" s="111"/>
      <c r="TJD789" s="112"/>
      <c r="TJE789" s="14"/>
      <c r="TJF789" s="110"/>
      <c r="TJG789" s="111"/>
      <c r="TJH789" s="111"/>
      <c r="TJI789" s="112"/>
      <c r="TJJ789" s="14"/>
      <c r="TJK789" s="110"/>
      <c r="TJL789" s="111"/>
      <c r="TJM789" s="111"/>
      <c r="TJN789" s="112"/>
      <c r="TJO789" s="14"/>
      <c r="TJP789" s="110"/>
      <c r="TJQ789" s="111"/>
      <c r="TJR789" s="111"/>
      <c r="TJS789" s="112"/>
      <c r="TJT789" s="14"/>
      <c r="TJU789" s="110"/>
      <c r="TJV789" s="111"/>
      <c r="TJW789" s="111"/>
      <c r="TJX789" s="112"/>
      <c r="TJY789" s="14"/>
      <c r="TJZ789" s="110"/>
      <c r="TKA789" s="111"/>
      <c r="TKB789" s="111"/>
      <c r="TKC789" s="112"/>
      <c r="TKD789" s="14"/>
      <c r="TKE789" s="110"/>
      <c r="TKF789" s="111"/>
      <c r="TKG789" s="111"/>
      <c r="TKH789" s="112"/>
      <c r="TKI789" s="14"/>
      <c r="TKJ789" s="110"/>
      <c r="TKK789" s="111"/>
      <c r="TKL789" s="111"/>
      <c r="TKM789" s="112"/>
      <c r="TKN789" s="14"/>
      <c r="TKO789" s="110"/>
      <c r="TKP789" s="111"/>
      <c r="TKQ789" s="111"/>
      <c r="TKR789" s="112"/>
      <c r="TKS789" s="14"/>
      <c r="TKT789" s="110"/>
      <c r="TKU789" s="111"/>
      <c r="TKV789" s="111"/>
      <c r="TKW789" s="112"/>
      <c r="TKX789" s="14"/>
      <c r="TKY789" s="110"/>
      <c r="TKZ789" s="111"/>
      <c r="TLA789" s="111"/>
      <c r="TLB789" s="112"/>
      <c r="TLC789" s="14"/>
      <c r="TLD789" s="110"/>
      <c r="TLE789" s="111"/>
      <c r="TLF789" s="111"/>
      <c r="TLG789" s="112"/>
      <c r="TLH789" s="14"/>
      <c r="TLI789" s="110"/>
      <c r="TLJ789" s="111"/>
      <c r="TLK789" s="111"/>
      <c r="TLL789" s="112"/>
      <c r="TLM789" s="14"/>
      <c r="TLN789" s="110"/>
      <c r="TLO789" s="111"/>
      <c r="TLP789" s="111"/>
      <c r="TLQ789" s="112"/>
      <c r="TLR789" s="14"/>
      <c r="TLS789" s="110"/>
      <c r="TLT789" s="111"/>
      <c r="TLU789" s="111"/>
      <c r="TLV789" s="112"/>
      <c r="TLW789" s="14"/>
      <c r="TLX789" s="110"/>
      <c r="TLY789" s="111"/>
      <c r="TLZ789" s="111"/>
      <c r="TMA789" s="112"/>
      <c r="TMB789" s="14"/>
      <c r="TMC789" s="110"/>
      <c r="TMD789" s="111"/>
      <c r="TME789" s="111"/>
      <c r="TMF789" s="112"/>
      <c r="TMG789" s="14"/>
      <c r="TMH789" s="110"/>
      <c r="TMI789" s="111"/>
      <c r="TMJ789" s="111"/>
      <c r="TMK789" s="112"/>
      <c r="TML789" s="14"/>
      <c r="TMM789" s="110"/>
      <c r="TMN789" s="111"/>
      <c r="TMO789" s="111"/>
      <c r="TMP789" s="112"/>
      <c r="TMQ789" s="14"/>
      <c r="TMR789" s="110"/>
      <c r="TMS789" s="111"/>
      <c r="TMT789" s="111"/>
      <c r="TMU789" s="112"/>
      <c r="TMV789" s="14"/>
      <c r="TMW789" s="110"/>
      <c r="TMX789" s="111"/>
      <c r="TMY789" s="111"/>
      <c r="TMZ789" s="112"/>
      <c r="TNA789" s="14"/>
      <c r="TNB789" s="110"/>
      <c r="TNC789" s="111"/>
      <c r="TND789" s="111"/>
      <c r="TNE789" s="112"/>
      <c r="TNF789" s="14"/>
      <c r="TNG789" s="110"/>
      <c r="TNH789" s="111"/>
      <c r="TNI789" s="111"/>
      <c r="TNJ789" s="112"/>
      <c r="TNK789" s="14"/>
      <c r="TNL789" s="110"/>
      <c r="TNM789" s="111"/>
      <c r="TNN789" s="111"/>
      <c r="TNO789" s="112"/>
      <c r="TNP789" s="14"/>
      <c r="TNQ789" s="110"/>
      <c r="TNR789" s="111"/>
      <c r="TNS789" s="111"/>
      <c r="TNT789" s="112"/>
      <c r="TNU789" s="14"/>
      <c r="TNV789" s="110"/>
      <c r="TNW789" s="111"/>
      <c r="TNX789" s="111"/>
      <c r="TNY789" s="112"/>
      <c r="TNZ789" s="14"/>
      <c r="TOA789" s="110"/>
      <c r="TOB789" s="111"/>
      <c r="TOC789" s="111"/>
      <c r="TOD789" s="112"/>
      <c r="TOE789" s="14"/>
      <c r="TOF789" s="110"/>
      <c r="TOG789" s="111"/>
      <c r="TOH789" s="111"/>
      <c r="TOI789" s="112"/>
      <c r="TOJ789" s="14"/>
      <c r="TOK789" s="110"/>
      <c r="TOL789" s="111"/>
      <c r="TOM789" s="111"/>
      <c r="TON789" s="112"/>
      <c r="TOO789" s="14"/>
      <c r="TOP789" s="110"/>
      <c r="TOQ789" s="111"/>
      <c r="TOR789" s="111"/>
      <c r="TOS789" s="112"/>
      <c r="TOT789" s="14"/>
      <c r="TOU789" s="110"/>
      <c r="TOV789" s="111"/>
      <c r="TOW789" s="111"/>
      <c r="TOX789" s="112"/>
      <c r="TOY789" s="14"/>
      <c r="TOZ789" s="110"/>
      <c r="TPA789" s="111"/>
      <c r="TPB789" s="111"/>
      <c r="TPC789" s="112"/>
      <c r="TPD789" s="14"/>
      <c r="TPE789" s="110"/>
      <c r="TPF789" s="111"/>
      <c r="TPG789" s="111"/>
      <c r="TPH789" s="112"/>
      <c r="TPI789" s="14"/>
      <c r="TPJ789" s="110"/>
      <c r="TPK789" s="111"/>
      <c r="TPL789" s="111"/>
      <c r="TPM789" s="112"/>
      <c r="TPN789" s="14"/>
      <c r="TPO789" s="110"/>
      <c r="TPP789" s="111"/>
      <c r="TPQ789" s="111"/>
      <c r="TPR789" s="112"/>
      <c r="TPS789" s="14"/>
      <c r="TPT789" s="110"/>
      <c r="TPU789" s="111"/>
      <c r="TPV789" s="111"/>
      <c r="TPW789" s="112"/>
      <c r="TPX789" s="14"/>
      <c r="TPY789" s="110"/>
      <c r="TPZ789" s="111"/>
      <c r="TQA789" s="111"/>
      <c r="TQB789" s="112"/>
      <c r="TQC789" s="14"/>
      <c r="TQD789" s="110"/>
      <c r="TQE789" s="111"/>
      <c r="TQF789" s="111"/>
      <c r="TQG789" s="112"/>
      <c r="TQH789" s="14"/>
      <c r="TQI789" s="110"/>
      <c r="TQJ789" s="111"/>
      <c r="TQK789" s="111"/>
      <c r="TQL789" s="112"/>
      <c r="TQM789" s="14"/>
      <c r="TQN789" s="110"/>
      <c r="TQO789" s="111"/>
      <c r="TQP789" s="111"/>
      <c r="TQQ789" s="112"/>
      <c r="TQR789" s="14"/>
      <c r="TQS789" s="110"/>
      <c r="TQT789" s="111"/>
      <c r="TQU789" s="111"/>
      <c r="TQV789" s="112"/>
      <c r="TQW789" s="14"/>
      <c r="TQX789" s="110"/>
      <c r="TQY789" s="111"/>
      <c r="TQZ789" s="111"/>
      <c r="TRA789" s="112"/>
      <c r="TRB789" s="14"/>
      <c r="TRC789" s="110"/>
      <c r="TRD789" s="111"/>
      <c r="TRE789" s="111"/>
      <c r="TRF789" s="112"/>
      <c r="TRG789" s="14"/>
      <c r="TRH789" s="110"/>
      <c r="TRI789" s="111"/>
      <c r="TRJ789" s="111"/>
      <c r="TRK789" s="112"/>
      <c r="TRL789" s="14"/>
      <c r="TRM789" s="110"/>
      <c r="TRN789" s="111"/>
      <c r="TRO789" s="111"/>
      <c r="TRP789" s="112"/>
      <c r="TRQ789" s="14"/>
      <c r="TRR789" s="110"/>
      <c r="TRS789" s="111"/>
      <c r="TRT789" s="111"/>
      <c r="TRU789" s="112"/>
      <c r="TRV789" s="14"/>
      <c r="TRW789" s="110"/>
      <c r="TRX789" s="111"/>
      <c r="TRY789" s="111"/>
      <c r="TRZ789" s="112"/>
      <c r="TSA789" s="14"/>
      <c r="TSB789" s="110"/>
      <c r="TSC789" s="111"/>
      <c r="TSD789" s="111"/>
      <c r="TSE789" s="112"/>
      <c r="TSF789" s="14"/>
      <c r="TSG789" s="110"/>
      <c r="TSH789" s="111"/>
      <c r="TSI789" s="111"/>
      <c r="TSJ789" s="112"/>
      <c r="TSK789" s="14"/>
      <c r="TSL789" s="110"/>
      <c r="TSM789" s="111"/>
      <c r="TSN789" s="111"/>
      <c r="TSO789" s="112"/>
      <c r="TSP789" s="14"/>
      <c r="TSQ789" s="110"/>
      <c r="TSR789" s="111"/>
      <c r="TSS789" s="111"/>
      <c r="TST789" s="112"/>
      <c r="TSU789" s="14"/>
      <c r="TSV789" s="110"/>
      <c r="TSW789" s="111"/>
      <c r="TSX789" s="111"/>
      <c r="TSY789" s="112"/>
      <c r="TSZ789" s="14"/>
      <c r="TTA789" s="110"/>
      <c r="TTB789" s="111"/>
      <c r="TTC789" s="111"/>
      <c r="TTD789" s="112"/>
      <c r="TTE789" s="14"/>
      <c r="TTF789" s="110"/>
      <c r="TTG789" s="111"/>
      <c r="TTH789" s="111"/>
      <c r="TTI789" s="112"/>
      <c r="TTJ789" s="14"/>
      <c r="TTK789" s="110"/>
      <c r="TTL789" s="111"/>
      <c r="TTM789" s="111"/>
      <c r="TTN789" s="112"/>
      <c r="TTO789" s="14"/>
      <c r="TTP789" s="110"/>
      <c r="TTQ789" s="111"/>
      <c r="TTR789" s="111"/>
      <c r="TTS789" s="112"/>
      <c r="TTT789" s="14"/>
      <c r="TTU789" s="110"/>
      <c r="TTV789" s="111"/>
      <c r="TTW789" s="111"/>
      <c r="TTX789" s="112"/>
      <c r="TTY789" s="14"/>
      <c r="TTZ789" s="110"/>
      <c r="TUA789" s="111"/>
      <c r="TUB789" s="111"/>
      <c r="TUC789" s="112"/>
      <c r="TUD789" s="14"/>
      <c r="TUE789" s="110"/>
      <c r="TUF789" s="111"/>
      <c r="TUG789" s="111"/>
      <c r="TUH789" s="112"/>
      <c r="TUI789" s="14"/>
      <c r="TUJ789" s="110"/>
      <c r="TUK789" s="111"/>
      <c r="TUL789" s="111"/>
      <c r="TUM789" s="112"/>
      <c r="TUN789" s="14"/>
      <c r="TUO789" s="110"/>
      <c r="TUP789" s="111"/>
      <c r="TUQ789" s="111"/>
      <c r="TUR789" s="112"/>
      <c r="TUS789" s="14"/>
      <c r="TUT789" s="110"/>
      <c r="TUU789" s="111"/>
      <c r="TUV789" s="111"/>
      <c r="TUW789" s="112"/>
      <c r="TUX789" s="14"/>
      <c r="TUY789" s="110"/>
      <c r="TUZ789" s="111"/>
      <c r="TVA789" s="111"/>
      <c r="TVB789" s="112"/>
      <c r="TVC789" s="14"/>
      <c r="TVD789" s="110"/>
      <c r="TVE789" s="111"/>
      <c r="TVF789" s="111"/>
      <c r="TVG789" s="112"/>
      <c r="TVH789" s="14"/>
      <c r="TVI789" s="110"/>
      <c r="TVJ789" s="111"/>
      <c r="TVK789" s="111"/>
      <c r="TVL789" s="112"/>
      <c r="TVM789" s="14"/>
      <c r="TVN789" s="110"/>
      <c r="TVO789" s="111"/>
      <c r="TVP789" s="111"/>
      <c r="TVQ789" s="112"/>
      <c r="TVR789" s="14"/>
      <c r="TVS789" s="110"/>
      <c r="TVT789" s="111"/>
      <c r="TVU789" s="111"/>
      <c r="TVV789" s="112"/>
      <c r="TVW789" s="14"/>
      <c r="TVX789" s="110"/>
      <c r="TVY789" s="111"/>
      <c r="TVZ789" s="111"/>
      <c r="TWA789" s="112"/>
      <c r="TWB789" s="14"/>
      <c r="TWC789" s="110"/>
      <c r="TWD789" s="111"/>
      <c r="TWE789" s="111"/>
      <c r="TWF789" s="112"/>
      <c r="TWG789" s="14"/>
      <c r="TWH789" s="110"/>
      <c r="TWI789" s="111"/>
      <c r="TWJ789" s="111"/>
      <c r="TWK789" s="112"/>
      <c r="TWL789" s="14"/>
      <c r="TWM789" s="110"/>
      <c r="TWN789" s="111"/>
      <c r="TWO789" s="111"/>
      <c r="TWP789" s="112"/>
      <c r="TWQ789" s="14"/>
      <c r="TWR789" s="110"/>
      <c r="TWS789" s="111"/>
      <c r="TWT789" s="111"/>
      <c r="TWU789" s="112"/>
      <c r="TWV789" s="14"/>
      <c r="TWW789" s="110"/>
      <c r="TWX789" s="111"/>
      <c r="TWY789" s="111"/>
      <c r="TWZ789" s="112"/>
      <c r="TXA789" s="14"/>
      <c r="TXB789" s="110"/>
      <c r="TXC789" s="111"/>
      <c r="TXD789" s="111"/>
      <c r="TXE789" s="112"/>
      <c r="TXF789" s="14"/>
      <c r="TXG789" s="110"/>
      <c r="TXH789" s="111"/>
      <c r="TXI789" s="111"/>
      <c r="TXJ789" s="112"/>
      <c r="TXK789" s="14"/>
      <c r="TXL789" s="110"/>
      <c r="TXM789" s="111"/>
      <c r="TXN789" s="111"/>
      <c r="TXO789" s="112"/>
      <c r="TXP789" s="14"/>
      <c r="TXQ789" s="110"/>
      <c r="TXR789" s="111"/>
      <c r="TXS789" s="111"/>
      <c r="TXT789" s="112"/>
      <c r="TXU789" s="14"/>
      <c r="TXV789" s="110"/>
      <c r="TXW789" s="111"/>
      <c r="TXX789" s="111"/>
      <c r="TXY789" s="112"/>
      <c r="TXZ789" s="14"/>
      <c r="TYA789" s="110"/>
      <c r="TYB789" s="111"/>
      <c r="TYC789" s="111"/>
      <c r="TYD789" s="112"/>
      <c r="TYE789" s="14"/>
      <c r="TYF789" s="110"/>
      <c r="TYG789" s="111"/>
      <c r="TYH789" s="111"/>
      <c r="TYI789" s="112"/>
      <c r="TYJ789" s="14"/>
      <c r="TYK789" s="110"/>
      <c r="TYL789" s="111"/>
      <c r="TYM789" s="111"/>
      <c r="TYN789" s="112"/>
      <c r="TYO789" s="14"/>
      <c r="TYP789" s="110"/>
      <c r="TYQ789" s="111"/>
      <c r="TYR789" s="111"/>
      <c r="TYS789" s="112"/>
      <c r="TYT789" s="14"/>
      <c r="TYU789" s="110"/>
      <c r="TYV789" s="111"/>
      <c r="TYW789" s="111"/>
      <c r="TYX789" s="112"/>
      <c r="TYY789" s="14"/>
      <c r="TYZ789" s="110"/>
      <c r="TZA789" s="111"/>
      <c r="TZB789" s="111"/>
      <c r="TZC789" s="112"/>
      <c r="TZD789" s="14"/>
      <c r="TZE789" s="110"/>
      <c r="TZF789" s="111"/>
      <c r="TZG789" s="111"/>
      <c r="TZH789" s="112"/>
      <c r="TZI789" s="14"/>
      <c r="TZJ789" s="110"/>
      <c r="TZK789" s="111"/>
      <c r="TZL789" s="111"/>
      <c r="TZM789" s="112"/>
      <c r="TZN789" s="14"/>
      <c r="TZO789" s="110"/>
      <c r="TZP789" s="111"/>
      <c r="TZQ789" s="111"/>
      <c r="TZR789" s="112"/>
      <c r="TZS789" s="14"/>
      <c r="TZT789" s="110"/>
      <c r="TZU789" s="111"/>
      <c r="TZV789" s="111"/>
      <c r="TZW789" s="112"/>
      <c r="TZX789" s="14"/>
      <c r="TZY789" s="110"/>
      <c r="TZZ789" s="111"/>
      <c r="UAA789" s="111"/>
      <c r="UAB789" s="112"/>
      <c r="UAC789" s="14"/>
      <c r="UAD789" s="110"/>
      <c r="UAE789" s="111"/>
      <c r="UAF789" s="111"/>
      <c r="UAG789" s="112"/>
      <c r="UAH789" s="14"/>
      <c r="UAI789" s="110"/>
      <c r="UAJ789" s="111"/>
      <c r="UAK789" s="111"/>
      <c r="UAL789" s="112"/>
      <c r="UAM789" s="14"/>
      <c r="UAN789" s="110"/>
      <c r="UAO789" s="111"/>
      <c r="UAP789" s="111"/>
      <c r="UAQ789" s="112"/>
      <c r="UAR789" s="14"/>
      <c r="UAS789" s="110"/>
      <c r="UAT789" s="111"/>
      <c r="UAU789" s="111"/>
      <c r="UAV789" s="112"/>
      <c r="UAW789" s="14"/>
      <c r="UAX789" s="110"/>
      <c r="UAY789" s="111"/>
      <c r="UAZ789" s="111"/>
      <c r="UBA789" s="112"/>
      <c r="UBB789" s="14"/>
      <c r="UBC789" s="110"/>
      <c r="UBD789" s="111"/>
      <c r="UBE789" s="111"/>
      <c r="UBF789" s="112"/>
      <c r="UBG789" s="14"/>
      <c r="UBH789" s="110"/>
      <c r="UBI789" s="111"/>
      <c r="UBJ789" s="111"/>
      <c r="UBK789" s="112"/>
      <c r="UBL789" s="14"/>
      <c r="UBM789" s="110"/>
      <c r="UBN789" s="111"/>
      <c r="UBO789" s="111"/>
      <c r="UBP789" s="112"/>
      <c r="UBQ789" s="14"/>
      <c r="UBR789" s="110"/>
      <c r="UBS789" s="111"/>
      <c r="UBT789" s="111"/>
      <c r="UBU789" s="112"/>
      <c r="UBV789" s="14"/>
      <c r="UBW789" s="110"/>
      <c r="UBX789" s="111"/>
      <c r="UBY789" s="111"/>
      <c r="UBZ789" s="112"/>
      <c r="UCA789" s="14"/>
      <c r="UCB789" s="110"/>
      <c r="UCC789" s="111"/>
      <c r="UCD789" s="111"/>
      <c r="UCE789" s="112"/>
      <c r="UCF789" s="14"/>
      <c r="UCG789" s="110"/>
      <c r="UCH789" s="111"/>
      <c r="UCI789" s="111"/>
      <c r="UCJ789" s="112"/>
      <c r="UCK789" s="14"/>
      <c r="UCL789" s="110"/>
      <c r="UCM789" s="111"/>
      <c r="UCN789" s="111"/>
      <c r="UCO789" s="112"/>
      <c r="UCP789" s="14"/>
      <c r="UCQ789" s="110"/>
      <c r="UCR789" s="111"/>
      <c r="UCS789" s="111"/>
      <c r="UCT789" s="112"/>
      <c r="UCU789" s="14"/>
      <c r="UCV789" s="110"/>
      <c r="UCW789" s="111"/>
      <c r="UCX789" s="111"/>
      <c r="UCY789" s="112"/>
      <c r="UCZ789" s="14"/>
      <c r="UDA789" s="110"/>
      <c r="UDB789" s="111"/>
      <c r="UDC789" s="111"/>
      <c r="UDD789" s="112"/>
      <c r="UDE789" s="14"/>
      <c r="UDF789" s="110"/>
      <c r="UDG789" s="111"/>
      <c r="UDH789" s="111"/>
      <c r="UDI789" s="112"/>
      <c r="UDJ789" s="14"/>
      <c r="UDK789" s="110"/>
      <c r="UDL789" s="111"/>
      <c r="UDM789" s="111"/>
      <c r="UDN789" s="112"/>
      <c r="UDO789" s="14"/>
      <c r="UDP789" s="110"/>
      <c r="UDQ789" s="111"/>
      <c r="UDR789" s="111"/>
      <c r="UDS789" s="112"/>
      <c r="UDT789" s="14"/>
      <c r="UDU789" s="110"/>
      <c r="UDV789" s="111"/>
      <c r="UDW789" s="111"/>
      <c r="UDX789" s="112"/>
      <c r="UDY789" s="14"/>
      <c r="UDZ789" s="110"/>
      <c r="UEA789" s="111"/>
      <c r="UEB789" s="111"/>
      <c r="UEC789" s="112"/>
      <c r="UED789" s="14"/>
      <c r="UEE789" s="110"/>
      <c r="UEF789" s="111"/>
      <c r="UEG789" s="111"/>
      <c r="UEH789" s="112"/>
      <c r="UEI789" s="14"/>
      <c r="UEJ789" s="110"/>
      <c r="UEK789" s="111"/>
      <c r="UEL789" s="111"/>
      <c r="UEM789" s="112"/>
      <c r="UEN789" s="14"/>
      <c r="UEO789" s="110"/>
      <c r="UEP789" s="111"/>
      <c r="UEQ789" s="111"/>
      <c r="UER789" s="112"/>
      <c r="UES789" s="14"/>
      <c r="UET789" s="110"/>
      <c r="UEU789" s="111"/>
      <c r="UEV789" s="111"/>
      <c r="UEW789" s="112"/>
      <c r="UEX789" s="14"/>
      <c r="UEY789" s="110"/>
      <c r="UEZ789" s="111"/>
      <c r="UFA789" s="111"/>
      <c r="UFB789" s="112"/>
      <c r="UFC789" s="14"/>
      <c r="UFD789" s="110"/>
      <c r="UFE789" s="111"/>
      <c r="UFF789" s="111"/>
      <c r="UFG789" s="112"/>
      <c r="UFH789" s="14"/>
      <c r="UFI789" s="110"/>
      <c r="UFJ789" s="111"/>
      <c r="UFK789" s="111"/>
      <c r="UFL789" s="112"/>
      <c r="UFM789" s="14"/>
      <c r="UFN789" s="110"/>
      <c r="UFO789" s="111"/>
      <c r="UFP789" s="111"/>
      <c r="UFQ789" s="112"/>
      <c r="UFR789" s="14"/>
      <c r="UFS789" s="110"/>
      <c r="UFT789" s="111"/>
      <c r="UFU789" s="111"/>
      <c r="UFV789" s="112"/>
      <c r="UFW789" s="14"/>
      <c r="UFX789" s="110"/>
      <c r="UFY789" s="111"/>
      <c r="UFZ789" s="111"/>
      <c r="UGA789" s="112"/>
      <c r="UGB789" s="14"/>
      <c r="UGC789" s="110"/>
      <c r="UGD789" s="111"/>
      <c r="UGE789" s="111"/>
      <c r="UGF789" s="112"/>
      <c r="UGG789" s="14"/>
      <c r="UGH789" s="110"/>
      <c r="UGI789" s="111"/>
      <c r="UGJ789" s="111"/>
      <c r="UGK789" s="112"/>
      <c r="UGL789" s="14"/>
      <c r="UGM789" s="110"/>
      <c r="UGN789" s="111"/>
      <c r="UGO789" s="111"/>
      <c r="UGP789" s="112"/>
      <c r="UGQ789" s="14"/>
      <c r="UGR789" s="110"/>
      <c r="UGS789" s="111"/>
      <c r="UGT789" s="111"/>
      <c r="UGU789" s="112"/>
      <c r="UGV789" s="14"/>
      <c r="UGW789" s="110"/>
      <c r="UGX789" s="111"/>
      <c r="UGY789" s="111"/>
      <c r="UGZ789" s="112"/>
      <c r="UHA789" s="14"/>
      <c r="UHB789" s="110"/>
      <c r="UHC789" s="111"/>
      <c r="UHD789" s="111"/>
      <c r="UHE789" s="112"/>
      <c r="UHF789" s="14"/>
      <c r="UHG789" s="110"/>
      <c r="UHH789" s="111"/>
      <c r="UHI789" s="111"/>
      <c r="UHJ789" s="112"/>
      <c r="UHK789" s="14"/>
      <c r="UHL789" s="110"/>
      <c r="UHM789" s="111"/>
      <c r="UHN789" s="111"/>
      <c r="UHO789" s="112"/>
      <c r="UHP789" s="14"/>
      <c r="UHQ789" s="110"/>
      <c r="UHR789" s="111"/>
      <c r="UHS789" s="111"/>
      <c r="UHT789" s="112"/>
      <c r="UHU789" s="14"/>
      <c r="UHV789" s="110"/>
      <c r="UHW789" s="111"/>
      <c r="UHX789" s="111"/>
      <c r="UHY789" s="112"/>
      <c r="UHZ789" s="14"/>
      <c r="UIA789" s="110"/>
      <c r="UIB789" s="111"/>
      <c r="UIC789" s="111"/>
      <c r="UID789" s="112"/>
      <c r="UIE789" s="14"/>
      <c r="UIF789" s="110"/>
      <c r="UIG789" s="111"/>
      <c r="UIH789" s="111"/>
      <c r="UII789" s="112"/>
      <c r="UIJ789" s="14"/>
      <c r="UIK789" s="110"/>
      <c r="UIL789" s="111"/>
      <c r="UIM789" s="111"/>
      <c r="UIN789" s="112"/>
      <c r="UIO789" s="14"/>
      <c r="UIP789" s="110"/>
      <c r="UIQ789" s="111"/>
      <c r="UIR789" s="111"/>
      <c r="UIS789" s="112"/>
      <c r="UIT789" s="14"/>
      <c r="UIU789" s="110"/>
      <c r="UIV789" s="111"/>
      <c r="UIW789" s="111"/>
      <c r="UIX789" s="112"/>
      <c r="UIY789" s="14"/>
      <c r="UIZ789" s="110"/>
      <c r="UJA789" s="111"/>
      <c r="UJB789" s="111"/>
      <c r="UJC789" s="112"/>
      <c r="UJD789" s="14"/>
      <c r="UJE789" s="110"/>
      <c r="UJF789" s="111"/>
      <c r="UJG789" s="111"/>
      <c r="UJH789" s="112"/>
      <c r="UJI789" s="14"/>
      <c r="UJJ789" s="110"/>
      <c r="UJK789" s="111"/>
      <c r="UJL789" s="111"/>
      <c r="UJM789" s="112"/>
      <c r="UJN789" s="14"/>
      <c r="UJO789" s="110"/>
      <c r="UJP789" s="111"/>
      <c r="UJQ789" s="111"/>
      <c r="UJR789" s="112"/>
      <c r="UJS789" s="14"/>
      <c r="UJT789" s="110"/>
      <c r="UJU789" s="111"/>
      <c r="UJV789" s="111"/>
      <c r="UJW789" s="112"/>
      <c r="UJX789" s="14"/>
      <c r="UJY789" s="110"/>
      <c r="UJZ789" s="111"/>
      <c r="UKA789" s="111"/>
      <c r="UKB789" s="112"/>
      <c r="UKC789" s="14"/>
      <c r="UKD789" s="110"/>
      <c r="UKE789" s="111"/>
      <c r="UKF789" s="111"/>
      <c r="UKG789" s="112"/>
      <c r="UKH789" s="14"/>
      <c r="UKI789" s="110"/>
      <c r="UKJ789" s="111"/>
      <c r="UKK789" s="111"/>
      <c r="UKL789" s="112"/>
      <c r="UKM789" s="14"/>
      <c r="UKN789" s="110"/>
      <c r="UKO789" s="111"/>
      <c r="UKP789" s="111"/>
      <c r="UKQ789" s="112"/>
      <c r="UKR789" s="14"/>
      <c r="UKS789" s="110"/>
      <c r="UKT789" s="111"/>
      <c r="UKU789" s="111"/>
      <c r="UKV789" s="112"/>
      <c r="UKW789" s="14"/>
      <c r="UKX789" s="110"/>
      <c r="UKY789" s="111"/>
      <c r="UKZ789" s="111"/>
      <c r="ULA789" s="112"/>
      <c r="ULB789" s="14"/>
      <c r="ULC789" s="110"/>
      <c r="ULD789" s="111"/>
      <c r="ULE789" s="111"/>
      <c r="ULF789" s="112"/>
      <c r="ULG789" s="14"/>
      <c r="ULH789" s="110"/>
      <c r="ULI789" s="111"/>
      <c r="ULJ789" s="111"/>
      <c r="ULK789" s="112"/>
      <c r="ULL789" s="14"/>
      <c r="ULM789" s="110"/>
      <c r="ULN789" s="111"/>
      <c r="ULO789" s="111"/>
      <c r="ULP789" s="112"/>
      <c r="ULQ789" s="14"/>
      <c r="ULR789" s="110"/>
      <c r="ULS789" s="111"/>
      <c r="ULT789" s="111"/>
      <c r="ULU789" s="112"/>
      <c r="ULV789" s="14"/>
      <c r="ULW789" s="110"/>
      <c r="ULX789" s="111"/>
      <c r="ULY789" s="111"/>
      <c r="ULZ789" s="112"/>
      <c r="UMA789" s="14"/>
      <c r="UMB789" s="110"/>
      <c r="UMC789" s="111"/>
      <c r="UMD789" s="111"/>
      <c r="UME789" s="112"/>
      <c r="UMF789" s="14"/>
      <c r="UMG789" s="110"/>
      <c r="UMH789" s="111"/>
      <c r="UMI789" s="111"/>
      <c r="UMJ789" s="112"/>
      <c r="UMK789" s="14"/>
      <c r="UML789" s="110"/>
      <c r="UMM789" s="111"/>
      <c r="UMN789" s="111"/>
      <c r="UMO789" s="112"/>
      <c r="UMP789" s="14"/>
      <c r="UMQ789" s="110"/>
      <c r="UMR789" s="111"/>
      <c r="UMS789" s="111"/>
      <c r="UMT789" s="112"/>
      <c r="UMU789" s="14"/>
      <c r="UMV789" s="110"/>
      <c r="UMW789" s="111"/>
      <c r="UMX789" s="111"/>
      <c r="UMY789" s="112"/>
      <c r="UMZ789" s="14"/>
      <c r="UNA789" s="110"/>
      <c r="UNB789" s="111"/>
      <c r="UNC789" s="111"/>
      <c r="UND789" s="112"/>
      <c r="UNE789" s="14"/>
      <c r="UNF789" s="110"/>
      <c r="UNG789" s="111"/>
      <c r="UNH789" s="111"/>
      <c r="UNI789" s="112"/>
      <c r="UNJ789" s="14"/>
      <c r="UNK789" s="110"/>
      <c r="UNL789" s="111"/>
      <c r="UNM789" s="111"/>
      <c r="UNN789" s="112"/>
      <c r="UNO789" s="14"/>
      <c r="UNP789" s="110"/>
      <c r="UNQ789" s="111"/>
      <c r="UNR789" s="111"/>
      <c r="UNS789" s="112"/>
      <c r="UNT789" s="14"/>
      <c r="UNU789" s="110"/>
      <c r="UNV789" s="111"/>
      <c r="UNW789" s="111"/>
      <c r="UNX789" s="112"/>
      <c r="UNY789" s="14"/>
      <c r="UNZ789" s="110"/>
      <c r="UOA789" s="111"/>
      <c r="UOB789" s="111"/>
      <c r="UOC789" s="112"/>
      <c r="UOD789" s="14"/>
      <c r="UOE789" s="110"/>
      <c r="UOF789" s="111"/>
      <c r="UOG789" s="111"/>
      <c r="UOH789" s="112"/>
      <c r="UOI789" s="14"/>
      <c r="UOJ789" s="110"/>
      <c r="UOK789" s="111"/>
      <c r="UOL789" s="111"/>
      <c r="UOM789" s="112"/>
      <c r="UON789" s="14"/>
      <c r="UOO789" s="110"/>
      <c r="UOP789" s="111"/>
      <c r="UOQ789" s="111"/>
      <c r="UOR789" s="112"/>
      <c r="UOS789" s="14"/>
      <c r="UOT789" s="110"/>
      <c r="UOU789" s="111"/>
      <c r="UOV789" s="111"/>
      <c r="UOW789" s="112"/>
      <c r="UOX789" s="14"/>
      <c r="UOY789" s="110"/>
      <c r="UOZ789" s="111"/>
      <c r="UPA789" s="111"/>
      <c r="UPB789" s="112"/>
      <c r="UPC789" s="14"/>
      <c r="UPD789" s="110"/>
      <c r="UPE789" s="111"/>
      <c r="UPF789" s="111"/>
      <c r="UPG789" s="112"/>
      <c r="UPH789" s="14"/>
      <c r="UPI789" s="110"/>
      <c r="UPJ789" s="111"/>
      <c r="UPK789" s="111"/>
      <c r="UPL789" s="112"/>
      <c r="UPM789" s="14"/>
      <c r="UPN789" s="110"/>
      <c r="UPO789" s="111"/>
      <c r="UPP789" s="111"/>
      <c r="UPQ789" s="112"/>
      <c r="UPR789" s="14"/>
      <c r="UPS789" s="110"/>
      <c r="UPT789" s="111"/>
      <c r="UPU789" s="111"/>
      <c r="UPV789" s="112"/>
      <c r="UPW789" s="14"/>
      <c r="UPX789" s="110"/>
      <c r="UPY789" s="111"/>
      <c r="UPZ789" s="111"/>
      <c r="UQA789" s="112"/>
      <c r="UQB789" s="14"/>
      <c r="UQC789" s="110"/>
      <c r="UQD789" s="111"/>
      <c r="UQE789" s="111"/>
      <c r="UQF789" s="112"/>
      <c r="UQG789" s="14"/>
      <c r="UQH789" s="110"/>
      <c r="UQI789" s="111"/>
      <c r="UQJ789" s="111"/>
      <c r="UQK789" s="112"/>
      <c r="UQL789" s="14"/>
      <c r="UQM789" s="110"/>
      <c r="UQN789" s="111"/>
      <c r="UQO789" s="111"/>
      <c r="UQP789" s="112"/>
      <c r="UQQ789" s="14"/>
      <c r="UQR789" s="110"/>
      <c r="UQS789" s="111"/>
      <c r="UQT789" s="111"/>
      <c r="UQU789" s="112"/>
      <c r="UQV789" s="14"/>
      <c r="UQW789" s="110"/>
      <c r="UQX789" s="111"/>
      <c r="UQY789" s="111"/>
      <c r="UQZ789" s="112"/>
      <c r="URA789" s="14"/>
      <c r="URB789" s="110"/>
      <c r="URC789" s="111"/>
      <c r="URD789" s="111"/>
      <c r="URE789" s="112"/>
      <c r="URF789" s="14"/>
      <c r="URG789" s="110"/>
      <c r="URH789" s="111"/>
      <c r="URI789" s="111"/>
      <c r="URJ789" s="112"/>
      <c r="URK789" s="14"/>
      <c r="URL789" s="110"/>
      <c r="URM789" s="111"/>
      <c r="URN789" s="111"/>
      <c r="URO789" s="112"/>
      <c r="URP789" s="14"/>
      <c r="URQ789" s="110"/>
      <c r="URR789" s="111"/>
      <c r="URS789" s="111"/>
      <c r="URT789" s="112"/>
      <c r="URU789" s="14"/>
      <c r="URV789" s="110"/>
      <c r="URW789" s="111"/>
      <c r="URX789" s="111"/>
      <c r="URY789" s="112"/>
      <c r="URZ789" s="14"/>
      <c r="USA789" s="110"/>
      <c r="USB789" s="111"/>
      <c r="USC789" s="111"/>
      <c r="USD789" s="112"/>
      <c r="USE789" s="14"/>
      <c r="USF789" s="110"/>
      <c r="USG789" s="111"/>
      <c r="USH789" s="111"/>
      <c r="USI789" s="112"/>
      <c r="USJ789" s="14"/>
      <c r="USK789" s="110"/>
      <c r="USL789" s="111"/>
      <c r="USM789" s="111"/>
      <c r="USN789" s="112"/>
      <c r="USO789" s="14"/>
      <c r="USP789" s="110"/>
      <c r="USQ789" s="111"/>
      <c r="USR789" s="111"/>
      <c r="USS789" s="112"/>
      <c r="UST789" s="14"/>
      <c r="USU789" s="110"/>
      <c r="USV789" s="111"/>
      <c r="USW789" s="111"/>
      <c r="USX789" s="112"/>
      <c r="USY789" s="14"/>
      <c r="USZ789" s="110"/>
      <c r="UTA789" s="111"/>
      <c r="UTB789" s="111"/>
      <c r="UTC789" s="112"/>
      <c r="UTD789" s="14"/>
      <c r="UTE789" s="110"/>
      <c r="UTF789" s="111"/>
      <c r="UTG789" s="111"/>
      <c r="UTH789" s="112"/>
      <c r="UTI789" s="14"/>
      <c r="UTJ789" s="110"/>
      <c r="UTK789" s="111"/>
      <c r="UTL789" s="111"/>
      <c r="UTM789" s="112"/>
      <c r="UTN789" s="14"/>
      <c r="UTO789" s="110"/>
      <c r="UTP789" s="111"/>
      <c r="UTQ789" s="111"/>
      <c r="UTR789" s="112"/>
      <c r="UTS789" s="14"/>
      <c r="UTT789" s="110"/>
      <c r="UTU789" s="111"/>
      <c r="UTV789" s="111"/>
      <c r="UTW789" s="112"/>
      <c r="UTX789" s="14"/>
      <c r="UTY789" s="110"/>
      <c r="UTZ789" s="111"/>
      <c r="UUA789" s="111"/>
      <c r="UUB789" s="112"/>
      <c r="UUC789" s="14"/>
      <c r="UUD789" s="110"/>
      <c r="UUE789" s="111"/>
      <c r="UUF789" s="111"/>
      <c r="UUG789" s="112"/>
      <c r="UUH789" s="14"/>
      <c r="UUI789" s="110"/>
      <c r="UUJ789" s="111"/>
      <c r="UUK789" s="111"/>
      <c r="UUL789" s="112"/>
      <c r="UUM789" s="14"/>
      <c r="UUN789" s="110"/>
      <c r="UUO789" s="111"/>
      <c r="UUP789" s="111"/>
      <c r="UUQ789" s="112"/>
      <c r="UUR789" s="14"/>
      <c r="UUS789" s="110"/>
      <c r="UUT789" s="111"/>
      <c r="UUU789" s="111"/>
      <c r="UUV789" s="112"/>
      <c r="UUW789" s="14"/>
      <c r="UUX789" s="110"/>
      <c r="UUY789" s="111"/>
      <c r="UUZ789" s="111"/>
      <c r="UVA789" s="112"/>
      <c r="UVB789" s="14"/>
      <c r="UVC789" s="110"/>
      <c r="UVD789" s="111"/>
      <c r="UVE789" s="111"/>
      <c r="UVF789" s="112"/>
      <c r="UVG789" s="14"/>
      <c r="UVH789" s="110"/>
      <c r="UVI789" s="111"/>
      <c r="UVJ789" s="111"/>
      <c r="UVK789" s="112"/>
      <c r="UVL789" s="14"/>
      <c r="UVM789" s="110"/>
      <c r="UVN789" s="111"/>
      <c r="UVO789" s="111"/>
      <c r="UVP789" s="112"/>
      <c r="UVQ789" s="14"/>
      <c r="UVR789" s="110"/>
      <c r="UVS789" s="111"/>
      <c r="UVT789" s="111"/>
      <c r="UVU789" s="112"/>
      <c r="UVV789" s="14"/>
      <c r="UVW789" s="110"/>
      <c r="UVX789" s="111"/>
      <c r="UVY789" s="111"/>
      <c r="UVZ789" s="112"/>
      <c r="UWA789" s="14"/>
      <c r="UWB789" s="110"/>
      <c r="UWC789" s="111"/>
      <c r="UWD789" s="111"/>
      <c r="UWE789" s="112"/>
      <c r="UWF789" s="14"/>
      <c r="UWG789" s="110"/>
      <c r="UWH789" s="111"/>
      <c r="UWI789" s="111"/>
      <c r="UWJ789" s="112"/>
      <c r="UWK789" s="14"/>
      <c r="UWL789" s="110"/>
      <c r="UWM789" s="111"/>
      <c r="UWN789" s="111"/>
      <c r="UWO789" s="112"/>
      <c r="UWP789" s="14"/>
      <c r="UWQ789" s="110"/>
      <c r="UWR789" s="111"/>
      <c r="UWS789" s="111"/>
      <c r="UWT789" s="112"/>
      <c r="UWU789" s="14"/>
      <c r="UWV789" s="110"/>
      <c r="UWW789" s="111"/>
      <c r="UWX789" s="111"/>
      <c r="UWY789" s="112"/>
      <c r="UWZ789" s="14"/>
      <c r="UXA789" s="110"/>
      <c r="UXB789" s="111"/>
      <c r="UXC789" s="111"/>
      <c r="UXD789" s="112"/>
      <c r="UXE789" s="14"/>
      <c r="UXF789" s="110"/>
      <c r="UXG789" s="111"/>
      <c r="UXH789" s="111"/>
      <c r="UXI789" s="112"/>
      <c r="UXJ789" s="14"/>
      <c r="UXK789" s="110"/>
      <c r="UXL789" s="111"/>
      <c r="UXM789" s="111"/>
      <c r="UXN789" s="112"/>
      <c r="UXO789" s="14"/>
      <c r="UXP789" s="110"/>
      <c r="UXQ789" s="111"/>
      <c r="UXR789" s="111"/>
      <c r="UXS789" s="112"/>
      <c r="UXT789" s="14"/>
      <c r="UXU789" s="110"/>
      <c r="UXV789" s="111"/>
      <c r="UXW789" s="111"/>
      <c r="UXX789" s="112"/>
      <c r="UXY789" s="14"/>
      <c r="UXZ789" s="110"/>
      <c r="UYA789" s="111"/>
      <c r="UYB789" s="111"/>
      <c r="UYC789" s="112"/>
      <c r="UYD789" s="14"/>
      <c r="UYE789" s="110"/>
      <c r="UYF789" s="111"/>
      <c r="UYG789" s="111"/>
      <c r="UYH789" s="112"/>
      <c r="UYI789" s="14"/>
      <c r="UYJ789" s="110"/>
      <c r="UYK789" s="111"/>
      <c r="UYL789" s="111"/>
      <c r="UYM789" s="112"/>
      <c r="UYN789" s="14"/>
      <c r="UYO789" s="110"/>
      <c r="UYP789" s="111"/>
      <c r="UYQ789" s="111"/>
      <c r="UYR789" s="112"/>
      <c r="UYS789" s="14"/>
      <c r="UYT789" s="110"/>
      <c r="UYU789" s="111"/>
      <c r="UYV789" s="111"/>
      <c r="UYW789" s="112"/>
      <c r="UYX789" s="14"/>
      <c r="UYY789" s="110"/>
      <c r="UYZ789" s="111"/>
      <c r="UZA789" s="111"/>
      <c r="UZB789" s="112"/>
      <c r="UZC789" s="14"/>
      <c r="UZD789" s="110"/>
      <c r="UZE789" s="111"/>
      <c r="UZF789" s="111"/>
      <c r="UZG789" s="112"/>
      <c r="UZH789" s="14"/>
      <c r="UZI789" s="110"/>
      <c r="UZJ789" s="111"/>
      <c r="UZK789" s="111"/>
      <c r="UZL789" s="112"/>
      <c r="UZM789" s="14"/>
      <c r="UZN789" s="110"/>
      <c r="UZO789" s="111"/>
      <c r="UZP789" s="111"/>
      <c r="UZQ789" s="112"/>
      <c r="UZR789" s="14"/>
      <c r="UZS789" s="110"/>
      <c r="UZT789" s="111"/>
      <c r="UZU789" s="111"/>
      <c r="UZV789" s="112"/>
      <c r="UZW789" s="14"/>
      <c r="UZX789" s="110"/>
      <c r="UZY789" s="111"/>
      <c r="UZZ789" s="111"/>
      <c r="VAA789" s="112"/>
      <c r="VAB789" s="14"/>
      <c r="VAC789" s="110"/>
      <c r="VAD789" s="111"/>
      <c r="VAE789" s="111"/>
      <c r="VAF789" s="112"/>
      <c r="VAG789" s="14"/>
      <c r="VAH789" s="110"/>
      <c r="VAI789" s="111"/>
      <c r="VAJ789" s="111"/>
      <c r="VAK789" s="112"/>
      <c r="VAL789" s="14"/>
      <c r="VAM789" s="110"/>
      <c r="VAN789" s="111"/>
      <c r="VAO789" s="111"/>
      <c r="VAP789" s="112"/>
      <c r="VAQ789" s="14"/>
      <c r="VAR789" s="110"/>
      <c r="VAS789" s="111"/>
      <c r="VAT789" s="111"/>
      <c r="VAU789" s="112"/>
      <c r="VAV789" s="14"/>
      <c r="VAW789" s="110"/>
      <c r="VAX789" s="111"/>
      <c r="VAY789" s="111"/>
      <c r="VAZ789" s="112"/>
      <c r="VBA789" s="14"/>
      <c r="VBB789" s="110"/>
      <c r="VBC789" s="111"/>
      <c r="VBD789" s="111"/>
      <c r="VBE789" s="112"/>
      <c r="VBF789" s="14"/>
      <c r="VBG789" s="110"/>
      <c r="VBH789" s="111"/>
      <c r="VBI789" s="111"/>
      <c r="VBJ789" s="112"/>
      <c r="VBK789" s="14"/>
      <c r="VBL789" s="110"/>
      <c r="VBM789" s="111"/>
      <c r="VBN789" s="111"/>
      <c r="VBO789" s="112"/>
      <c r="VBP789" s="14"/>
      <c r="VBQ789" s="110"/>
      <c r="VBR789" s="111"/>
      <c r="VBS789" s="111"/>
      <c r="VBT789" s="112"/>
      <c r="VBU789" s="14"/>
      <c r="VBV789" s="110"/>
      <c r="VBW789" s="111"/>
      <c r="VBX789" s="111"/>
      <c r="VBY789" s="112"/>
      <c r="VBZ789" s="14"/>
      <c r="VCA789" s="110"/>
      <c r="VCB789" s="111"/>
      <c r="VCC789" s="111"/>
      <c r="VCD789" s="112"/>
      <c r="VCE789" s="14"/>
      <c r="VCF789" s="110"/>
      <c r="VCG789" s="111"/>
      <c r="VCH789" s="111"/>
      <c r="VCI789" s="112"/>
      <c r="VCJ789" s="14"/>
      <c r="VCK789" s="110"/>
      <c r="VCL789" s="111"/>
      <c r="VCM789" s="111"/>
      <c r="VCN789" s="112"/>
      <c r="VCO789" s="14"/>
      <c r="VCP789" s="110"/>
      <c r="VCQ789" s="111"/>
      <c r="VCR789" s="111"/>
      <c r="VCS789" s="112"/>
      <c r="VCT789" s="14"/>
      <c r="VCU789" s="110"/>
      <c r="VCV789" s="111"/>
      <c r="VCW789" s="111"/>
      <c r="VCX789" s="112"/>
      <c r="VCY789" s="14"/>
      <c r="VCZ789" s="110"/>
      <c r="VDA789" s="111"/>
      <c r="VDB789" s="111"/>
      <c r="VDC789" s="112"/>
      <c r="VDD789" s="14"/>
      <c r="VDE789" s="110"/>
      <c r="VDF789" s="111"/>
      <c r="VDG789" s="111"/>
      <c r="VDH789" s="112"/>
      <c r="VDI789" s="14"/>
      <c r="VDJ789" s="110"/>
      <c r="VDK789" s="111"/>
      <c r="VDL789" s="111"/>
      <c r="VDM789" s="112"/>
      <c r="VDN789" s="14"/>
      <c r="VDO789" s="110"/>
      <c r="VDP789" s="111"/>
      <c r="VDQ789" s="111"/>
      <c r="VDR789" s="112"/>
      <c r="VDS789" s="14"/>
      <c r="VDT789" s="110"/>
      <c r="VDU789" s="111"/>
      <c r="VDV789" s="111"/>
      <c r="VDW789" s="112"/>
      <c r="VDX789" s="14"/>
      <c r="VDY789" s="110"/>
      <c r="VDZ789" s="111"/>
      <c r="VEA789" s="111"/>
      <c r="VEB789" s="112"/>
      <c r="VEC789" s="14"/>
      <c r="VED789" s="110"/>
      <c r="VEE789" s="111"/>
      <c r="VEF789" s="111"/>
      <c r="VEG789" s="112"/>
      <c r="VEH789" s="14"/>
      <c r="VEI789" s="110"/>
      <c r="VEJ789" s="111"/>
      <c r="VEK789" s="111"/>
      <c r="VEL789" s="112"/>
      <c r="VEM789" s="14"/>
      <c r="VEN789" s="110"/>
      <c r="VEO789" s="111"/>
      <c r="VEP789" s="111"/>
      <c r="VEQ789" s="112"/>
      <c r="VER789" s="14"/>
      <c r="VES789" s="110"/>
      <c r="VET789" s="111"/>
      <c r="VEU789" s="111"/>
      <c r="VEV789" s="112"/>
      <c r="VEW789" s="14"/>
      <c r="VEX789" s="110"/>
      <c r="VEY789" s="111"/>
      <c r="VEZ789" s="111"/>
      <c r="VFA789" s="112"/>
      <c r="VFB789" s="14"/>
      <c r="VFC789" s="110"/>
      <c r="VFD789" s="111"/>
      <c r="VFE789" s="111"/>
      <c r="VFF789" s="112"/>
      <c r="VFG789" s="14"/>
      <c r="VFH789" s="110"/>
      <c r="VFI789" s="111"/>
      <c r="VFJ789" s="111"/>
      <c r="VFK789" s="112"/>
      <c r="VFL789" s="14"/>
      <c r="VFM789" s="110"/>
      <c r="VFN789" s="111"/>
      <c r="VFO789" s="111"/>
      <c r="VFP789" s="112"/>
      <c r="VFQ789" s="14"/>
      <c r="VFR789" s="110"/>
      <c r="VFS789" s="111"/>
      <c r="VFT789" s="111"/>
      <c r="VFU789" s="112"/>
      <c r="VFV789" s="14"/>
      <c r="VFW789" s="110"/>
      <c r="VFX789" s="111"/>
      <c r="VFY789" s="111"/>
      <c r="VFZ789" s="112"/>
      <c r="VGA789" s="14"/>
      <c r="VGB789" s="110"/>
      <c r="VGC789" s="111"/>
      <c r="VGD789" s="111"/>
      <c r="VGE789" s="112"/>
      <c r="VGF789" s="14"/>
      <c r="VGG789" s="110"/>
      <c r="VGH789" s="111"/>
      <c r="VGI789" s="111"/>
      <c r="VGJ789" s="112"/>
      <c r="VGK789" s="14"/>
      <c r="VGL789" s="110"/>
      <c r="VGM789" s="111"/>
      <c r="VGN789" s="111"/>
      <c r="VGO789" s="112"/>
      <c r="VGP789" s="14"/>
      <c r="VGQ789" s="110"/>
      <c r="VGR789" s="111"/>
      <c r="VGS789" s="111"/>
      <c r="VGT789" s="112"/>
      <c r="VGU789" s="14"/>
      <c r="VGV789" s="110"/>
      <c r="VGW789" s="111"/>
      <c r="VGX789" s="111"/>
      <c r="VGY789" s="112"/>
      <c r="VGZ789" s="14"/>
      <c r="VHA789" s="110"/>
      <c r="VHB789" s="111"/>
      <c r="VHC789" s="111"/>
      <c r="VHD789" s="112"/>
      <c r="VHE789" s="14"/>
      <c r="VHF789" s="110"/>
      <c r="VHG789" s="111"/>
      <c r="VHH789" s="111"/>
      <c r="VHI789" s="112"/>
      <c r="VHJ789" s="14"/>
      <c r="VHK789" s="110"/>
      <c r="VHL789" s="111"/>
      <c r="VHM789" s="111"/>
      <c r="VHN789" s="112"/>
      <c r="VHO789" s="14"/>
      <c r="VHP789" s="110"/>
      <c r="VHQ789" s="111"/>
      <c r="VHR789" s="111"/>
      <c r="VHS789" s="112"/>
      <c r="VHT789" s="14"/>
      <c r="VHU789" s="110"/>
      <c r="VHV789" s="111"/>
      <c r="VHW789" s="111"/>
      <c r="VHX789" s="112"/>
      <c r="VHY789" s="14"/>
      <c r="VHZ789" s="110"/>
      <c r="VIA789" s="111"/>
      <c r="VIB789" s="111"/>
      <c r="VIC789" s="112"/>
      <c r="VID789" s="14"/>
      <c r="VIE789" s="110"/>
      <c r="VIF789" s="111"/>
      <c r="VIG789" s="111"/>
      <c r="VIH789" s="112"/>
      <c r="VII789" s="14"/>
      <c r="VIJ789" s="110"/>
      <c r="VIK789" s="111"/>
      <c r="VIL789" s="111"/>
      <c r="VIM789" s="112"/>
      <c r="VIN789" s="14"/>
      <c r="VIO789" s="110"/>
      <c r="VIP789" s="111"/>
      <c r="VIQ789" s="111"/>
      <c r="VIR789" s="112"/>
      <c r="VIS789" s="14"/>
      <c r="VIT789" s="110"/>
      <c r="VIU789" s="111"/>
      <c r="VIV789" s="111"/>
      <c r="VIW789" s="112"/>
      <c r="VIX789" s="14"/>
      <c r="VIY789" s="110"/>
      <c r="VIZ789" s="111"/>
      <c r="VJA789" s="111"/>
      <c r="VJB789" s="112"/>
      <c r="VJC789" s="14"/>
      <c r="VJD789" s="110"/>
      <c r="VJE789" s="111"/>
      <c r="VJF789" s="111"/>
      <c r="VJG789" s="112"/>
      <c r="VJH789" s="14"/>
      <c r="VJI789" s="110"/>
      <c r="VJJ789" s="111"/>
      <c r="VJK789" s="111"/>
      <c r="VJL789" s="112"/>
      <c r="VJM789" s="14"/>
      <c r="VJN789" s="110"/>
      <c r="VJO789" s="111"/>
      <c r="VJP789" s="111"/>
      <c r="VJQ789" s="112"/>
      <c r="VJR789" s="14"/>
      <c r="VJS789" s="110"/>
      <c r="VJT789" s="111"/>
      <c r="VJU789" s="111"/>
      <c r="VJV789" s="112"/>
      <c r="VJW789" s="14"/>
      <c r="VJX789" s="110"/>
      <c r="VJY789" s="111"/>
      <c r="VJZ789" s="111"/>
      <c r="VKA789" s="112"/>
      <c r="VKB789" s="14"/>
      <c r="VKC789" s="110"/>
      <c r="VKD789" s="111"/>
      <c r="VKE789" s="111"/>
      <c r="VKF789" s="112"/>
      <c r="VKG789" s="14"/>
      <c r="VKH789" s="110"/>
      <c r="VKI789" s="111"/>
      <c r="VKJ789" s="111"/>
      <c r="VKK789" s="112"/>
      <c r="VKL789" s="14"/>
      <c r="VKM789" s="110"/>
      <c r="VKN789" s="111"/>
      <c r="VKO789" s="111"/>
      <c r="VKP789" s="112"/>
      <c r="VKQ789" s="14"/>
      <c r="VKR789" s="110"/>
      <c r="VKS789" s="111"/>
      <c r="VKT789" s="111"/>
      <c r="VKU789" s="112"/>
      <c r="VKV789" s="14"/>
      <c r="VKW789" s="110"/>
      <c r="VKX789" s="111"/>
      <c r="VKY789" s="111"/>
      <c r="VKZ789" s="112"/>
      <c r="VLA789" s="14"/>
      <c r="VLB789" s="110"/>
      <c r="VLC789" s="111"/>
      <c r="VLD789" s="111"/>
      <c r="VLE789" s="112"/>
      <c r="VLF789" s="14"/>
      <c r="VLG789" s="110"/>
      <c r="VLH789" s="111"/>
      <c r="VLI789" s="111"/>
      <c r="VLJ789" s="112"/>
      <c r="VLK789" s="14"/>
      <c r="VLL789" s="110"/>
      <c r="VLM789" s="111"/>
      <c r="VLN789" s="111"/>
      <c r="VLO789" s="112"/>
      <c r="VLP789" s="14"/>
      <c r="VLQ789" s="110"/>
      <c r="VLR789" s="111"/>
      <c r="VLS789" s="111"/>
      <c r="VLT789" s="112"/>
      <c r="VLU789" s="14"/>
      <c r="VLV789" s="110"/>
      <c r="VLW789" s="111"/>
      <c r="VLX789" s="111"/>
      <c r="VLY789" s="112"/>
      <c r="VLZ789" s="14"/>
      <c r="VMA789" s="110"/>
      <c r="VMB789" s="111"/>
      <c r="VMC789" s="111"/>
      <c r="VMD789" s="112"/>
      <c r="VME789" s="14"/>
      <c r="VMF789" s="110"/>
      <c r="VMG789" s="111"/>
      <c r="VMH789" s="111"/>
      <c r="VMI789" s="112"/>
      <c r="VMJ789" s="14"/>
      <c r="VMK789" s="110"/>
      <c r="VML789" s="111"/>
      <c r="VMM789" s="111"/>
      <c r="VMN789" s="112"/>
      <c r="VMO789" s="14"/>
      <c r="VMP789" s="110"/>
      <c r="VMQ789" s="111"/>
      <c r="VMR789" s="111"/>
      <c r="VMS789" s="112"/>
      <c r="VMT789" s="14"/>
      <c r="VMU789" s="110"/>
      <c r="VMV789" s="111"/>
      <c r="VMW789" s="111"/>
      <c r="VMX789" s="112"/>
      <c r="VMY789" s="14"/>
      <c r="VMZ789" s="110"/>
      <c r="VNA789" s="111"/>
      <c r="VNB789" s="111"/>
      <c r="VNC789" s="112"/>
      <c r="VND789" s="14"/>
      <c r="VNE789" s="110"/>
      <c r="VNF789" s="111"/>
      <c r="VNG789" s="111"/>
      <c r="VNH789" s="112"/>
      <c r="VNI789" s="14"/>
      <c r="VNJ789" s="110"/>
      <c r="VNK789" s="111"/>
      <c r="VNL789" s="111"/>
      <c r="VNM789" s="112"/>
      <c r="VNN789" s="14"/>
      <c r="VNO789" s="110"/>
      <c r="VNP789" s="111"/>
      <c r="VNQ789" s="111"/>
      <c r="VNR789" s="112"/>
      <c r="VNS789" s="14"/>
      <c r="VNT789" s="110"/>
      <c r="VNU789" s="111"/>
      <c r="VNV789" s="111"/>
      <c r="VNW789" s="112"/>
      <c r="VNX789" s="14"/>
      <c r="VNY789" s="110"/>
      <c r="VNZ789" s="111"/>
      <c r="VOA789" s="111"/>
      <c r="VOB789" s="112"/>
      <c r="VOC789" s="14"/>
      <c r="VOD789" s="110"/>
      <c r="VOE789" s="111"/>
      <c r="VOF789" s="111"/>
      <c r="VOG789" s="112"/>
      <c r="VOH789" s="14"/>
      <c r="VOI789" s="110"/>
      <c r="VOJ789" s="111"/>
      <c r="VOK789" s="111"/>
      <c r="VOL789" s="112"/>
      <c r="VOM789" s="14"/>
      <c r="VON789" s="110"/>
      <c r="VOO789" s="111"/>
      <c r="VOP789" s="111"/>
      <c r="VOQ789" s="112"/>
      <c r="VOR789" s="14"/>
      <c r="VOS789" s="110"/>
      <c r="VOT789" s="111"/>
      <c r="VOU789" s="111"/>
      <c r="VOV789" s="112"/>
      <c r="VOW789" s="14"/>
      <c r="VOX789" s="110"/>
      <c r="VOY789" s="111"/>
      <c r="VOZ789" s="111"/>
      <c r="VPA789" s="112"/>
      <c r="VPB789" s="14"/>
      <c r="VPC789" s="110"/>
      <c r="VPD789" s="111"/>
      <c r="VPE789" s="111"/>
      <c r="VPF789" s="112"/>
      <c r="VPG789" s="14"/>
      <c r="VPH789" s="110"/>
      <c r="VPI789" s="111"/>
      <c r="VPJ789" s="111"/>
      <c r="VPK789" s="112"/>
      <c r="VPL789" s="14"/>
      <c r="VPM789" s="110"/>
      <c r="VPN789" s="111"/>
      <c r="VPO789" s="111"/>
      <c r="VPP789" s="112"/>
      <c r="VPQ789" s="14"/>
      <c r="VPR789" s="110"/>
      <c r="VPS789" s="111"/>
      <c r="VPT789" s="111"/>
      <c r="VPU789" s="112"/>
      <c r="VPV789" s="14"/>
      <c r="VPW789" s="110"/>
      <c r="VPX789" s="111"/>
      <c r="VPY789" s="111"/>
      <c r="VPZ789" s="112"/>
      <c r="VQA789" s="14"/>
      <c r="VQB789" s="110"/>
      <c r="VQC789" s="111"/>
      <c r="VQD789" s="111"/>
      <c r="VQE789" s="112"/>
      <c r="VQF789" s="14"/>
      <c r="VQG789" s="110"/>
      <c r="VQH789" s="111"/>
      <c r="VQI789" s="111"/>
      <c r="VQJ789" s="112"/>
      <c r="VQK789" s="14"/>
      <c r="VQL789" s="110"/>
      <c r="VQM789" s="111"/>
      <c r="VQN789" s="111"/>
      <c r="VQO789" s="112"/>
      <c r="VQP789" s="14"/>
      <c r="VQQ789" s="110"/>
      <c r="VQR789" s="111"/>
      <c r="VQS789" s="111"/>
      <c r="VQT789" s="112"/>
      <c r="VQU789" s="14"/>
      <c r="VQV789" s="110"/>
      <c r="VQW789" s="111"/>
      <c r="VQX789" s="111"/>
      <c r="VQY789" s="112"/>
      <c r="VQZ789" s="14"/>
      <c r="VRA789" s="110"/>
      <c r="VRB789" s="111"/>
      <c r="VRC789" s="111"/>
      <c r="VRD789" s="112"/>
      <c r="VRE789" s="14"/>
      <c r="VRF789" s="110"/>
      <c r="VRG789" s="111"/>
      <c r="VRH789" s="111"/>
      <c r="VRI789" s="112"/>
      <c r="VRJ789" s="14"/>
      <c r="VRK789" s="110"/>
      <c r="VRL789" s="111"/>
      <c r="VRM789" s="111"/>
      <c r="VRN789" s="112"/>
      <c r="VRO789" s="14"/>
      <c r="VRP789" s="110"/>
      <c r="VRQ789" s="111"/>
      <c r="VRR789" s="111"/>
      <c r="VRS789" s="112"/>
      <c r="VRT789" s="14"/>
      <c r="VRU789" s="110"/>
      <c r="VRV789" s="111"/>
      <c r="VRW789" s="111"/>
      <c r="VRX789" s="112"/>
      <c r="VRY789" s="14"/>
      <c r="VRZ789" s="110"/>
      <c r="VSA789" s="111"/>
      <c r="VSB789" s="111"/>
      <c r="VSC789" s="112"/>
      <c r="VSD789" s="14"/>
      <c r="VSE789" s="110"/>
      <c r="VSF789" s="111"/>
      <c r="VSG789" s="111"/>
      <c r="VSH789" s="112"/>
      <c r="VSI789" s="14"/>
      <c r="VSJ789" s="110"/>
      <c r="VSK789" s="111"/>
      <c r="VSL789" s="111"/>
      <c r="VSM789" s="112"/>
      <c r="VSN789" s="14"/>
      <c r="VSO789" s="110"/>
      <c r="VSP789" s="111"/>
      <c r="VSQ789" s="111"/>
      <c r="VSR789" s="112"/>
      <c r="VSS789" s="14"/>
      <c r="VST789" s="110"/>
      <c r="VSU789" s="111"/>
      <c r="VSV789" s="111"/>
      <c r="VSW789" s="112"/>
      <c r="VSX789" s="14"/>
      <c r="VSY789" s="110"/>
      <c r="VSZ789" s="111"/>
      <c r="VTA789" s="111"/>
      <c r="VTB789" s="112"/>
      <c r="VTC789" s="14"/>
      <c r="VTD789" s="110"/>
      <c r="VTE789" s="111"/>
      <c r="VTF789" s="111"/>
      <c r="VTG789" s="112"/>
      <c r="VTH789" s="14"/>
      <c r="VTI789" s="110"/>
      <c r="VTJ789" s="111"/>
      <c r="VTK789" s="111"/>
      <c r="VTL789" s="112"/>
      <c r="VTM789" s="14"/>
      <c r="VTN789" s="110"/>
      <c r="VTO789" s="111"/>
      <c r="VTP789" s="111"/>
      <c r="VTQ789" s="112"/>
      <c r="VTR789" s="14"/>
      <c r="VTS789" s="110"/>
      <c r="VTT789" s="111"/>
      <c r="VTU789" s="111"/>
      <c r="VTV789" s="112"/>
      <c r="VTW789" s="14"/>
      <c r="VTX789" s="110"/>
      <c r="VTY789" s="111"/>
      <c r="VTZ789" s="111"/>
      <c r="VUA789" s="112"/>
      <c r="VUB789" s="14"/>
      <c r="VUC789" s="110"/>
      <c r="VUD789" s="111"/>
      <c r="VUE789" s="111"/>
      <c r="VUF789" s="112"/>
      <c r="VUG789" s="14"/>
      <c r="VUH789" s="110"/>
      <c r="VUI789" s="111"/>
      <c r="VUJ789" s="111"/>
      <c r="VUK789" s="112"/>
      <c r="VUL789" s="14"/>
      <c r="VUM789" s="110"/>
      <c r="VUN789" s="111"/>
      <c r="VUO789" s="111"/>
      <c r="VUP789" s="112"/>
      <c r="VUQ789" s="14"/>
      <c r="VUR789" s="110"/>
      <c r="VUS789" s="111"/>
      <c r="VUT789" s="111"/>
      <c r="VUU789" s="112"/>
      <c r="VUV789" s="14"/>
      <c r="VUW789" s="110"/>
      <c r="VUX789" s="111"/>
      <c r="VUY789" s="111"/>
      <c r="VUZ789" s="112"/>
      <c r="VVA789" s="14"/>
      <c r="VVB789" s="110"/>
      <c r="VVC789" s="111"/>
      <c r="VVD789" s="111"/>
      <c r="VVE789" s="112"/>
      <c r="VVF789" s="14"/>
      <c r="VVG789" s="110"/>
      <c r="VVH789" s="111"/>
      <c r="VVI789" s="111"/>
      <c r="VVJ789" s="112"/>
      <c r="VVK789" s="14"/>
      <c r="VVL789" s="110"/>
      <c r="VVM789" s="111"/>
      <c r="VVN789" s="111"/>
      <c r="VVO789" s="112"/>
      <c r="VVP789" s="14"/>
      <c r="VVQ789" s="110"/>
      <c r="VVR789" s="111"/>
      <c r="VVS789" s="111"/>
      <c r="VVT789" s="112"/>
      <c r="VVU789" s="14"/>
      <c r="VVV789" s="110"/>
      <c r="VVW789" s="111"/>
      <c r="VVX789" s="111"/>
      <c r="VVY789" s="112"/>
      <c r="VVZ789" s="14"/>
      <c r="VWA789" s="110"/>
      <c r="VWB789" s="111"/>
      <c r="VWC789" s="111"/>
      <c r="VWD789" s="112"/>
      <c r="VWE789" s="14"/>
      <c r="VWF789" s="110"/>
      <c r="VWG789" s="111"/>
      <c r="VWH789" s="111"/>
      <c r="VWI789" s="112"/>
      <c r="VWJ789" s="14"/>
      <c r="VWK789" s="110"/>
      <c r="VWL789" s="111"/>
      <c r="VWM789" s="111"/>
      <c r="VWN789" s="112"/>
      <c r="VWO789" s="14"/>
      <c r="VWP789" s="110"/>
      <c r="VWQ789" s="111"/>
      <c r="VWR789" s="111"/>
      <c r="VWS789" s="112"/>
      <c r="VWT789" s="14"/>
      <c r="VWU789" s="110"/>
      <c r="VWV789" s="111"/>
      <c r="VWW789" s="111"/>
      <c r="VWX789" s="112"/>
      <c r="VWY789" s="14"/>
      <c r="VWZ789" s="110"/>
      <c r="VXA789" s="111"/>
      <c r="VXB789" s="111"/>
      <c r="VXC789" s="112"/>
      <c r="VXD789" s="14"/>
      <c r="VXE789" s="110"/>
      <c r="VXF789" s="111"/>
      <c r="VXG789" s="111"/>
      <c r="VXH789" s="112"/>
      <c r="VXI789" s="14"/>
      <c r="VXJ789" s="110"/>
      <c r="VXK789" s="111"/>
      <c r="VXL789" s="111"/>
      <c r="VXM789" s="112"/>
      <c r="VXN789" s="14"/>
      <c r="VXO789" s="110"/>
      <c r="VXP789" s="111"/>
      <c r="VXQ789" s="111"/>
      <c r="VXR789" s="112"/>
      <c r="VXS789" s="14"/>
      <c r="VXT789" s="110"/>
      <c r="VXU789" s="111"/>
      <c r="VXV789" s="111"/>
      <c r="VXW789" s="112"/>
      <c r="VXX789" s="14"/>
      <c r="VXY789" s="110"/>
      <c r="VXZ789" s="111"/>
      <c r="VYA789" s="111"/>
      <c r="VYB789" s="112"/>
      <c r="VYC789" s="14"/>
      <c r="VYD789" s="110"/>
      <c r="VYE789" s="111"/>
      <c r="VYF789" s="111"/>
      <c r="VYG789" s="112"/>
      <c r="VYH789" s="14"/>
      <c r="VYI789" s="110"/>
      <c r="VYJ789" s="111"/>
      <c r="VYK789" s="111"/>
      <c r="VYL789" s="112"/>
      <c r="VYM789" s="14"/>
      <c r="VYN789" s="110"/>
      <c r="VYO789" s="111"/>
      <c r="VYP789" s="111"/>
      <c r="VYQ789" s="112"/>
      <c r="VYR789" s="14"/>
      <c r="VYS789" s="110"/>
      <c r="VYT789" s="111"/>
      <c r="VYU789" s="111"/>
      <c r="VYV789" s="112"/>
      <c r="VYW789" s="14"/>
      <c r="VYX789" s="110"/>
      <c r="VYY789" s="111"/>
      <c r="VYZ789" s="111"/>
      <c r="VZA789" s="112"/>
      <c r="VZB789" s="14"/>
      <c r="VZC789" s="110"/>
      <c r="VZD789" s="111"/>
      <c r="VZE789" s="111"/>
      <c r="VZF789" s="112"/>
      <c r="VZG789" s="14"/>
      <c r="VZH789" s="110"/>
      <c r="VZI789" s="111"/>
      <c r="VZJ789" s="111"/>
      <c r="VZK789" s="112"/>
      <c r="VZL789" s="14"/>
      <c r="VZM789" s="110"/>
      <c r="VZN789" s="111"/>
      <c r="VZO789" s="111"/>
      <c r="VZP789" s="112"/>
      <c r="VZQ789" s="14"/>
      <c r="VZR789" s="110"/>
      <c r="VZS789" s="111"/>
      <c r="VZT789" s="111"/>
      <c r="VZU789" s="112"/>
      <c r="VZV789" s="14"/>
      <c r="VZW789" s="110"/>
      <c r="VZX789" s="111"/>
      <c r="VZY789" s="111"/>
      <c r="VZZ789" s="112"/>
      <c r="WAA789" s="14"/>
      <c r="WAB789" s="110"/>
      <c r="WAC789" s="111"/>
      <c r="WAD789" s="111"/>
      <c r="WAE789" s="112"/>
      <c r="WAF789" s="14"/>
      <c r="WAG789" s="110"/>
      <c r="WAH789" s="111"/>
      <c r="WAI789" s="111"/>
      <c r="WAJ789" s="112"/>
      <c r="WAK789" s="14"/>
      <c r="WAL789" s="110"/>
      <c r="WAM789" s="111"/>
      <c r="WAN789" s="111"/>
      <c r="WAO789" s="112"/>
      <c r="WAP789" s="14"/>
      <c r="WAQ789" s="110"/>
      <c r="WAR789" s="111"/>
      <c r="WAS789" s="111"/>
      <c r="WAT789" s="112"/>
      <c r="WAU789" s="14"/>
      <c r="WAV789" s="110"/>
      <c r="WAW789" s="111"/>
      <c r="WAX789" s="111"/>
      <c r="WAY789" s="112"/>
      <c r="WAZ789" s="14"/>
      <c r="WBA789" s="110"/>
      <c r="WBB789" s="111"/>
      <c r="WBC789" s="111"/>
      <c r="WBD789" s="112"/>
      <c r="WBE789" s="14"/>
      <c r="WBF789" s="110"/>
      <c r="WBG789" s="111"/>
      <c r="WBH789" s="111"/>
      <c r="WBI789" s="112"/>
      <c r="WBJ789" s="14"/>
      <c r="WBK789" s="110"/>
      <c r="WBL789" s="111"/>
      <c r="WBM789" s="111"/>
      <c r="WBN789" s="112"/>
      <c r="WBO789" s="14"/>
      <c r="WBP789" s="110"/>
      <c r="WBQ789" s="111"/>
      <c r="WBR789" s="111"/>
      <c r="WBS789" s="112"/>
      <c r="WBT789" s="14"/>
      <c r="WBU789" s="110"/>
      <c r="WBV789" s="111"/>
      <c r="WBW789" s="111"/>
      <c r="WBX789" s="112"/>
      <c r="WBY789" s="14"/>
      <c r="WBZ789" s="110"/>
      <c r="WCA789" s="111"/>
      <c r="WCB789" s="111"/>
      <c r="WCC789" s="112"/>
      <c r="WCD789" s="14"/>
      <c r="WCE789" s="110"/>
      <c r="WCF789" s="111"/>
      <c r="WCG789" s="111"/>
      <c r="WCH789" s="112"/>
      <c r="WCI789" s="14"/>
      <c r="WCJ789" s="110"/>
      <c r="WCK789" s="111"/>
      <c r="WCL789" s="111"/>
      <c r="WCM789" s="112"/>
      <c r="WCN789" s="14"/>
      <c r="WCO789" s="110"/>
      <c r="WCP789" s="111"/>
      <c r="WCQ789" s="111"/>
      <c r="WCR789" s="112"/>
      <c r="WCS789" s="14"/>
      <c r="WCT789" s="110"/>
      <c r="WCU789" s="111"/>
      <c r="WCV789" s="111"/>
      <c r="WCW789" s="112"/>
      <c r="WCX789" s="14"/>
      <c r="WCY789" s="110"/>
      <c r="WCZ789" s="111"/>
      <c r="WDA789" s="111"/>
      <c r="WDB789" s="112"/>
      <c r="WDC789" s="14"/>
      <c r="WDD789" s="110"/>
      <c r="WDE789" s="111"/>
      <c r="WDF789" s="111"/>
      <c r="WDG789" s="112"/>
      <c r="WDH789" s="14"/>
      <c r="WDI789" s="110"/>
      <c r="WDJ789" s="111"/>
      <c r="WDK789" s="111"/>
      <c r="WDL789" s="112"/>
      <c r="WDM789" s="14"/>
      <c r="WDN789" s="110"/>
      <c r="WDO789" s="111"/>
      <c r="WDP789" s="111"/>
      <c r="WDQ789" s="112"/>
      <c r="WDR789" s="14"/>
      <c r="WDS789" s="110"/>
      <c r="WDT789" s="111"/>
      <c r="WDU789" s="111"/>
      <c r="WDV789" s="112"/>
      <c r="WDW789" s="14"/>
      <c r="WDX789" s="110"/>
      <c r="WDY789" s="111"/>
      <c r="WDZ789" s="111"/>
      <c r="WEA789" s="112"/>
      <c r="WEB789" s="14"/>
      <c r="WEC789" s="110"/>
      <c r="WED789" s="111"/>
      <c r="WEE789" s="111"/>
      <c r="WEF789" s="112"/>
      <c r="WEG789" s="14"/>
      <c r="WEH789" s="110"/>
      <c r="WEI789" s="111"/>
      <c r="WEJ789" s="111"/>
      <c r="WEK789" s="112"/>
      <c r="WEL789" s="14"/>
      <c r="WEM789" s="110"/>
      <c r="WEN789" s="111"/>
      <c r="WEO789" s="111"/>
      <c r="WEP789" s="112"/>
      <c r="WEQ789" s="14"/>
      <c r="WER789" s="110"/>
      <c r="WES789" s="111"/>
      <c r="WET789" s="111"/>
      <c r="WEU789" s="112"/>
      <c r="WEV789" s="14"/>
      <c r="WEW789" s="110"/>
      <c r="WEX789" s="111"/>
      <c r="WEY789" s="111"/>
      <c r="WEZ789" s="112"/>
      <c r="WFA789" s="14"/>
      <c r="WFB789" s="110"/>
      <c r="WFC789" s="111"/>
      <c r="WFD789" s="111"/>
      <c r="WFE789" s="112"/>
      <c r="WFF789" s="14"/>
      <c r="WFG789" s="110"/>
      <c r="WFH789" s="111"/>
      <c r="WFI789" s="111"/>
      <c r="WFJ789" s="112"/>
      <c r="WFK789" s="14"/>
      <c r="WFL789" s="110"/>
      <c r="WFM789" s="111"/>
      <c r="WFN789" s="111"/>
      <c r="WFO789" s="112"/>
      <c r="WFP789" s="14"/>
      <c r="WFQ789" s="110"/>
      <c r="WFR789" s="111"/>
      <c r="WFS789" s="111"/>
      <c r="WFT789" s="112"/>
      <c r="WFU789" s="14"/>
      <c r="WFV789" s="110"/>
      <c r="WFW789" s="111"/>
      <c r="WFX789" s="111"/>
      <c r="WFY789" s="112"/>
      <c r="WFZ789" s="14"/>
      <c r="WGA789" s="110"/>
      <c r="WGB789" s="111"/>
      <c r="WGC789" s="111"/>
      <c r="WGD789" s="112"/>
      <c r="WGE789" s="14"/>
      <c r="WGF789" s="110"/>
      <c r="WGG789" s="111"/>
      <c r="WGH789" s="111"/>
      <c r="WGI789" s="112"/>
      <c r="WGJ789" s="14"/>
      <c r="WGK789" s="110"/>
      <c r="WGL789" s="111"/>
      <c r="WGM789" s="111"/>
      <c r="WGN789" s="112"/>
      <c r="WGO789" s="14"/>
      <c r="WGP789" s="110"/>
      <c r="WGQ789" s="111"/>
      <c r="WGR789" s="111"/>
      <c r="WGS789" s="112"/>
      <c r="WGT789" s="14"/>
      <c r="WGU789" s="110"/>
      <c r="WGV789" s="111"/>
      <c r="WGW789" s="111"/>
      <c r="WGX789" s="112"/>
      <c r="WGY789" s="14"/>
      <c r="WGZ789" s="110"/>
      <c r="WHA789" s="111"/>
      <c r="WHB789" s="111"/>
      <c r="WHC789" s="112"/>
      <c r="WHD789" s="14"/>
      <c r="WHE789" s="110"/>
      <c r="WHF789" s="111"/>
      <c r="WHG789" s="111"/>
      <c r="WHH789" s="112"/>
      <c r="WHI789" s="14"/>
      <c r="WHJ789" s="110"/>
      <c r="WHK789" s="111"/>
      <c r="WHL789" s="111"/>
      <c r="WHM789" s="112"/>
      <c r="WHN789" s="14"/>
      <c r="WHO789" s="110"/>
      <c r="WHP789" s="111"/>
      <c r="WHQ789" s="111"/>
      <c r="WHR789" s="112"/>
      <c r="WHS789" s="14"/>
      <c r="WHT789" s="110"/>
      <c r="WHU789" s="111"/>
      <c r="WHV789" s="111"/>
      <c r="WHW789" s="112"/>
      <c r="WHX789" s="14"/>
      <c r="WHY789" s="110"/>
      <c r="WHZ789" s="111"/>
      <c r="WIA789" s="111"/>
      <c r="WIB789" s="112"/>
      <c r="WIC789" s="14"/>
      <c r="WID789" s="110"/>
      <c r="WIE789" s="111"/>
      <c r="WIF789" s="111"/>
      <c r="WIG789" s="112"/>
      <c r="WIH789" s="14"/>
      <c r="WII789" s="110"/>
      <c r="WIJ789" s="111"/>
      <c r="WIK789" s="111"/>
      <c r="WIL789" s="112"/>
      <c r="WIM789" s="14"/>
      <c r="WIN789" s="110"/>
      <c r="WIO789" s="111"/>
      <c r="WIP789" s="111"/>
      <c r="WIQ789" s="112"/>
      <c r="WIR789" s="14"/>
      <c r="WIS789" s="110"/>
      <c r="WIT789" s="111"/>
      <c r="WIU789" s="111"/>
      <c r="WIV789" s="112"/>
      <c r="WIW789" s="14"/>
      <c r="WIX789" s="110"/>
      <c r="WIY789" s="111"/>
      <c r="WIZ789" s="111"/>
      <c r="WJA789" s="112"/>
      <c r="WJB789" s="14"/>
      <c r="WJC789" s="110"/>
      <c r="WJD789" s="111"/>
      <c r="WJE789" s="111"/>
      <c r="WJF789" s="112"/>
      <c r="WJG789" s="14"/>
      <c r="WJH789" s="110"/>
      <c r="WJI789" s="111"/>
      <c r="WJJ789" s="111"/>
      <c r="WJK789" s="112"/>
      <c r="WJL789" s="14"/>
      <c r="WJM789" s="110"/>
      <c r="WJN789" s="111"/>
      <c r="WJO789" s="111"/>
      <c r="WJP789" s="112"/>
      <c r="WJQ789" s="14"/>
      <c r="WJR789" s="110"/>
      <c r="WJS789" s="111"/>
      <c r="WJT789" s="111"/>
      <c r="WJU789" s="112"/>
      <c r="WJV789" s="14"/>
      <c r="WJW789" s="110"/>
      <c r="WJX789" s="111"/>
      <c r="WJY789" s="111"/>
      <c r="WJZ789" s="112"/>
      <c r="WKA789" s="14"/>
      <c r="WKB789" s="110"/>
      <c r="WKC789" s="111"/>
      <c r="WKD789" s="111"/>
      <c r="WKE789" s="112"/>
      <c r="WKF789" s="14"/>
      <c r="WKG789" s="110"/>
      <c r="WKH789" s="111"/>
      <c r="WKI789" s="111"/>
      <c r="WKJ789" s="112"/>
      <c r="WKK789" s="14"/>
      <c r="WKL789" s="110"/>
      <c r="WKM789" s="111"/>
      <c r="WKN789" s="111"/>
      <c r="WKO789" s="112"/>
      <c r="WKP789" s="14"/>
      <c r="WKQ789" s="110"/>
      <c r="WKR789" s="111"/>
      <c r="WKS789" s="111"/>
      <c r="WKT789" s="112"/>
      <c r="WKU789" s="14"/>
      <c r="WKV789" s="110"/>
      <c r="WKW789" s="111"/>
      <c r="WKX789" s="111"/>
      <c r="WKY789" s="112"/>
      <c r="WKZ789" s="14"/>
      <c r="WLA789" s="110"/>
      <c r="WLB789" s="111"/>
      <c r="WLC789" s="111"/>
      <c r="WLD789" s="112"/>
      <c r="WLE789" s="14"/>
      <c r="WLF789" s="110"/>
      <c r="WLG789" s="111"/>
      <c r="WLH789" s="111"/>
      <c r="WLI789" s="112"/>
      <c r="WLJ789" s="14"/>
      <c r="WLK789" s="110"/>
      <c r="WLL789" s="111"/>
      <c r="WLM789" s="111"/>
      <c r="WLN789" s="112"/>
      <c r="WLO789" s="14"/>
      <c r="WLP789" s="110"/>
      <c r="WLQ789" s="111"/>
      <c r="WLR789" s="111"/>
      <c r="WLS789" s="112"/>
      <c r="WLT789" s="14"/>
      <c r="WLU789" s="110"/>
      <c r="WLV789" s="111"/>
      <c r="WLW789" s="111"/>
      <c r="WLX789" s="112"/>
      <c r="WLY789" s="14"/>
      <c r="WLZ789" s="110"/>
      <c r="WMA789" s="111"/>
      <c r="WMB789" s="111"/>
      <c r="WMC789" s="112"/>
      <c r="WMD789" s="14"/>
      <c r="WME789" s="110"/>
      <c r="WMF789" s="111"/>
      <c r="WMG789" s="111"/>
      <c r="WMH789" s="112"/>
      <c r="WMI789" s="14"/>
      <c r="WMJ789" s="110"/>
      <c r="WMK789" s="111"/>
      <c r="WML789" s="111"/>
      <c r="WMM789" s="112"/>
      <c r="WMN789" s="14"/>
      <c r="WMO789" s="110"/>
      <c r="WMP789" s="111"/>
      <c r="WMQ789" s="111"/>
      <c r="WMR789" s="112"/>
      <c r="WMS789" s="14"/>
      <c r="WMT789" s="110"/>
      <c r="WMU789" s="111"/>
      <c r="WMV789" s="111"/>
      <c r="WMW789" s="112"/>
      <c r="WMX789" s="14"/>
      <c r="WMY789" s="110"/>
      <c r="WMZ789" s="111"/>
      <c r="WNA789" s="111"/>
      <c r="WNB789" s="112"/>
      <c r="WNC789" s="14"/>
      <c r="WND789" s="110"/>
      <c r="WNE789" s="111"/>
      <c r="WNF789" s="111"/>
      <c r="WNG789" s="112"/>
      <c r="WNH789" s="14"/>
      <c r="WNI789" s="110"/>
      <c r="WNJ789" s="111"/>
      <c r="WNK789" s="111"/>
      <c r="WNL789" s="112"/>
      <c r="WNM789" s="14"/>
      <c r="WNN789" s="110"/>
      <c r="WNO789" s="111"/>
      <c r="WNP789" s="111"/>
      <c r="WNQ789" s="112"/>
      <c r="WNR789" s="14"/>
      <c r="WNS789" s="110"/>
      <c r="WNT789" s="111"/>
      <c r="WNU789" s="111"/>
      <c r="WNV789" s="112"/>
      <c r="WNW789" s="14"/>
      <c r="WNX789" s="110"/>
      <c r="WNY789" s="111"/>
      <c r="WNZ789" s="111"/>
      <c r="WOA789" s="112"/>
      <c r="WOB789" s="14"/>
      <c r="WOC789" s="110"/>
      <c r="WOD789" s="111"/>
      <c r="WOE789" s="111"/>
      <c r="WOF789" s="112"/>
      <c r="WOG789" s="14"/>
      <c r="WOH789" s="110"/>
      <c r="WOI789" s="111"/>
      <c r="WOJ789" s="111"/>
      <c r="WOK789" s="112"/>
      <c r="WOL789" s="14"/>
      <c r="WOM789" s="110"/>
      <c r="WON789" s="111"/>
      <c r="WOO789" s="111"/>
      <c r="WOP789" s="112"/>
      <c r="WOQ789" s="14"/>
      <c r="WOR789" s="110"/>
      <c r="WOS789" s="111"/>
      <c r="WOT789" s="111"/>
      <c r="WOU789" s="112"/>
      <c r="WOV789" s="14"/>
      <c r="WOW789" s="110"/>
      <c r="WOX789" s="111"/>
      <c r="WOY789" s="111"/>
      <c r="WOZ789" s="112"/>
      <c r="WPA789" s="14"/>
      <c r="WPB789" s="110"/>
      <c r="WPC789" s="111"/>
      <c r="WPD789" s="111"/>
      <c r="WPE789" s="112"/>
      <c r="WPF789" s="14"/>
      <c r="WPG789" s="110"/>
      <c r="WPH789" s="111"/>
      <c r="WPI789" s="111"/>
      <c r="WPJ789" s="112"/>
      <c r="WPK789" s="14"/>
      <c r="WPL789" s="110"/>
      <c r="WPM789" s="111"/>
      <c r="WPN789" s="111"/>
      <c r="WPO789" s="112"/>
      <c r="WPP789" s="14"/>
      <c r="WPQ789" s="110"/>
      <c r="WPR789" s="111"/>
      <c r="WPS789" s="111"/>
      <c r="WPT789" s="112"/>
      <c r="WPU789" s="14"/>
      <c r="WPV789" s="110"/>
      <c r="WPW789" s="111"/>
      <c r="WPX789" s="111"/>
      <c r="WPY789" s="112"/>
      <c r="WPZ789" s="14"/>
      <c r="WQA789" s="110"/>
      <c r="WQB789" s="111"/>
      <c r="WQC789" s="111"/>
      <c r="WQD789" s="112"/>
      <c r="WQE789" s="14"/>
      <c r="WQF789" s="110"/>
      <c r="WQG789" s="111"/>
      <c r="WQH789" s="111"/>
      <c r="WQI789" s="112"/>
      <c r="WQJ789" s="14"/>
      <c r="WQK789" s="110"/>
      <c r="WQL789" s="111"/>
      <c r="WQM789" s="111"/>
      <c r="WQN789" s="112"/>
      <c r="WQO789" s="14"/>
      <c r="WQP789" s="110"/>
      <c r="WQQ789" s="111"/>
      <c r="WQR789" s="111"/>
      <c r="WQS789" s="112"/>
      <c r="WQT789" s="14"/>
      <c r="WQU789" s="110"/>
      <c r="WQV789" s="111"/>
      <c r="WQW789" s="111"/>
      <c r="WQX789" s="112"/>
      <c r="WQY789" s="14"/>
      <c r="WQZ789" s="110"/>
      <c r="WRA789" s="111"/>
      <c r="WRB789" s="111"/>
      <c r="WRC789" s="112"/>
      <c r="WRD789" s="14"/>
      <c r="WRE789" s="110"/>
      <c r="WRF789" s="111"/>
      <c r="WRG789" s="111"/>
      <c r="WRH789" s="112"/>
      <c r="WRI789" s="14"/>
      <c r="WRJ789" s="110"/>
      <c r="WRK789" s="111"/>
      <c r="WRL789" s="111"/>
      <c r="WRM789" s="112"/>
      <c r="WRN789" s="14"/>
      <c r="WRO789" s="110"/>
      <c r="WRP789" s="111"/>
      <c r="WRQ789" s="111"/>
      <c r="WRR789" s="112"/>
      <c r="WRS789" s="14"/>
      <c r="WRT789" s="110"/>
      <c r="WRU789" s="111"/>
      <c r="WRV789" s="111"/>
      <c r="WRW789" s="112"/>
      <c r="WRX789" s="14"/>
      <c r="WRY789" s="110"/>
      <c r="WRZ789" s="111"/>
      <c r="WSA789" s="111"/>
      <c r="WSB789" s="112"/>
      <c r="WSC789" s="14"/>
      <c r="WSD789" s="110"/>
      <c r="WSE789" s="111"/>
      <c r="WSF789" s="111"/>
      <c r="WSG789" s="112"/>
      <c r="WSH789" s="14"/>
      <c r="WSI789" s="110"/>
      <c r="WSJ789" s="111"/>
      <c r="WSK789" s="111"/>
      <c r="WSL789" s="112"/>
      <c r="WSM789" s="14"/>
      <c r="WSN789" s="110"/>
      <c r="WSO789" s="111"/>
      <c r="WSP789" s="111"/>
      <c r="WSQ789" s="112"/>
      <c r="WSR789" s="14"/>
      <c r="WSS789" s="110"/>
      <c r="WST789" s="111"/>
      <c r="WSU789" s="111"/>
      <c r="WSV789" s="112"/>
      <c r="WSW789" s="14"/>
      <c r="WSX789" s="110"/>
      <c r="WSY789" s="111"/>
      <c r="WSZ789" s="111"/>
      <c r="WTA789" s="112"/>
      <c r="WTB789" s="14"/>
      <c r="WTC789" s="110"/>
      <c r="WTD789" s="111"/>
      <c r="WTE789" s="111"/>
      <c r="WTF789" s="112"/>
      <c r="WTG789" s="14"/>
      <c r="WTH789" s="110"/>
      <c r="WTI789" s="111"/>
      <c r="WTJ789" s="111"/>
      <c r="WTK789" s="112"/>
      <c r="WTL789" s="14"/>
      <c r="WTM789" s="110"/>
      <c r="WTN789" s="111"/>
      <c r="WTO789" s="111"/>
      <c r="WTP789" s="112"/>
      <c r="WTQ789" s="14"/>
      <c r="WTR789" s="110"/>
      <c r="WTS789" s="111"/>
      <c r="WTT789" s="111"/>
      <c r="WTU789" s="112"/>
      <c r="WTV789" s="14"/>
      <c r="WTW789" s="110"/>
      <c r="WTX789" s="111"/>
      <c r="WTY789" s="111"/>
      <c r="WTZ789" s="112"/>
      <c r="WUA789" s="14"/>
      <c r="WUB789" s="110"/>
      <c r="WUC789" s="111"/>
      <c r="WUD789" s="111"/>
      <c r="WUE789" s="112"/>
      <c r="WUF789" s="14"/>
      <c r="WUG789" s="110"/>
      <c r="WUH789" s="111"/>
      <c r="WUI789" s="111"/>
      <c r="WUJ789" s="112"/>
      <c r="WUK789" s="14"/>
      <c r="WUL789" s="110"/>
      <c r="WUM789" s="111"/>
      <c r="WUN789" s="111"/>
      <c r="WUO789" s="112"/>
      <c r="WUP789" s="14"/>
      <c r="WUQ789" s="110"/>
      <c r="WUR789" s="111"/>
      <c r="WUS789" s="111"/>
      <c r="WUT789" s="112"/>
      <c r="WUU789" s="14"/>
      <c r="WUV789" s="110"/>
      <c r="WUW789" s="111"/>
      <c r="WUX789" s="111"/>
      <c r="WUY789" s="112"/>
      <c r="WUZ789" s="14"/>
      <c r="WVA789" s="110"/>
      <c r="WVB789" s="111"/>
      <c r="WVC789" s="111"/>
      <c r="WVD789" s="112"/>
      <c r="WVE789" s="14"/>
      <c r="WVF789" s="110"/>
      <c r="WVG789" s="111"/>
      <c r="WVH789" s="111"/>
      <c r="WVI789" s="112"/>
      <c r="WVJ789" s="14"/>
      <c r="WVK789" s="110"/>
      <c r="WVL789" s="111"/>
      <c r="WVM789" s="111"/>
      <c r="WVN789" s="112"/>
      <c r="WVO789" s="14"/>
      <c r="WVP789" s="110"/>
      <c r="WVQ789" s="111"/>
      <c r="WVR789" s="111"/>
      <c r="WVS789" s="112"/>
      <c r="WVT789" s="14"/>
      <c r="WVU789" s="110"/>
      <c r="WVV789" s="111"/>
      <c r="WVW789" s="111"/>
      <c r="WVX789" s="112"/>
      <c r="WVY789" s="14"/>
      <c r="WVZ789" s="110"/>
      <c r="WWA789" s="111"/>
      <c r="WWB789" s="111"/>
      <c r="WWC789" s="112"/>
      <c r="WWD789" s="14"/>
      <c r="WWE789" s="110"/>
      <c r="WWF789" s="111"/>
      <c r="WWG789" s="111"/>
      <c r="WWH789" s="112"/>
      <c r="WWI789" s="14"/>
      <c r="WWJ789" s="110"/>
      <c r="WWK789" s="111"/>
      <c r="WWL789" s="111"/>
      <c r="WWM789" s="112"/>
      <c r="WWN789" s="14"/>
      <c r="WWO789" s="110"/>
      <c r="WWP789" s="111"/>
      <c r="WWQ789" s="111"/>
      <c r="WWR789" s="112"/>
      <c r="WWS789" s="14"/>
      <c r="WWT789" s="110"/>
      <c r="WWU789" s="111"/>
      <c r="WWV789" s="111"/>
      <c r="WWW789" s="112"/>
      <c r="WWX789" s="14"/>
      <c r="WWY789" s="110"/>
      <c r="WWZ789" s="111"/>
      <c r="WXA789" s="111"/>
      <c r="WXB789" s="112"/>
      <c r="WXC789" s="14"/>
      <c r="WXD789" s="110"/>
      <c r="WXE789" s="111"/>
      <c r="WXF789" s="111"/>
      <c r="WXG789" s="112"/>
      <c r="WXH789" s="14"/>
      <c r="WXI789" s="110"/>
      <c r="WXJ789" s="111"/>
      <c r="WXK789" s="111"/>
      <c r="WXL789" s="112"/>
      <c r="WXM789" s="14"/>
      <c r="WXN789" s="110"/>
      <c r="WXO789" s="111"/>
      <c r="WXP789" s="111"/>
      <c r="WXQ789" s="112"/>
      <c r="WXR789" s="14"/>
      <c r="WXS789" s="110"/>
      <c r="WXT789" s="111"/>
      <c r="WXU789" s="111"/>
      <c r="WXV789" s="112"/>
      <c r="WXW789" s="14"/>
      <c r="WXX789" s="110"/>
      <c r="WXY789" s="111"/>
      <c r="WXZ789" s="111"/>
      <c r="WYA789" s="112"/>
      <c r="WYB789" s="14"/>
      <c r="WYC789" s="110"/>
      <c r="WYD789" s="111"/>
      <c r="WYE789" s="111"/>
      <c r="WYF789" s="112"/>
      <c r="WYG789" s="14"/>
      <c r="WYH789" s="110"/>
      <c r="WYI789" s="111"/>
      <c r="WYJ789" s="111"/>
      <c r="WYK789" s="112"/>
      <c r="WYL789" s="14"/>
      <c r="WYM789" s="110"/>
      <c r="WYN789" s="111"/>
      <c r="WYO789" s="111"/>
      <c r="WYP789" s="112"/>
      <c r="WYQ789" s="14"/>
      <c r="WYR789" s="110"/>
      <c r="WYS789" s="111"/>
      <c r="WYT789" s="111"/>
      <c r="WYU789" s="112"/>
      <c r="WYV789" s="14"/>
      <c r="WYW789" s="110"/>
      <c r="WYX789" s="111"/>
      <c r="WYY789" s="111"/>
      <c r="WYZ789" s="112"/>
      <c r="WZA789" s="14"/>
      <c r="WZB789" s="110"/>
      <c r="WZC789" s="111"/>
      <c r="WZD789" s="111"/>
      <c r="WZE789" s="112"/>
      <c r="WZF789" s="14"/>
      <c r="WZG789" s="110"/>
      <c r="WZH789" s="111"/>
      <c r="WZI789" s="111"/>
      <c r="WZJ789" s="112"/>
      <c r="WZK789" s="14"/>
      <c r="WZL789" s="110"/>
      <c r="WZM789" s="111"/>
      <c r="WZN789" s="111"/>
      <c r="WZO789" s="112"/>
      <c r="WZP789" s="14"/>
      <c r="WZQ789" s="110"/>
      <c r="WZR789" s="111"/>
      <c r="WZS789" s="111"/>
      <c r="WZT789" s="112"/>
      <c r="WZU789" s="14"/>
      <c r="WZV789" s="110"/>
      <c r="WZW789" s="111"/>
      <c r="WZX789" s="111"/>
      <c r="WZY789" s="112"/>
      <c r="WZZ789" s="14"/>
      <c r="XAA789" s="110"/>
      <c r="XAB789" s="111"/>
      <c r="XAC789" s="111"/>
      <c r="XAD789" s="112"/>
      <c r="XAE789" s="14"/>
      <c r="XAF789" s="110"/>
      <c r="XAG789" s="111"/>
      <c r="XAH789" s="111"/>
      <c r="XAI789" s="112"/>
      <c r="XAJ789" s="14"/>
      <c r="XAK789" s="110"/>
      <c r="XAL789" s="111"/>
      <c r="XAM789" s="111"/>
      <c r="XAN789" s="112"/>
      <c r="XAO789" s="14"/>
      <c r="XAP789" s="110"/>
      <c r="XAQ789" s="111"/>
      <c r="XAR789" s="111"/>
      <c r="XAS789" s="112"/>
      <c r="XAT789" s="14"/>
      <c r="XAU789" s="110"/>
      <c r="XAV789" s="111"/>
      <c r="XAW789" s="111"/>
      <c r="XAX789" s="112"/>
      <c r="XAY789" s="14"/>
      <c r="XAZ789" s="110"/>
      <c r="XBA789" s="111"/>
      <c r="XBB789" s="111"/>
      <c r="XBC789" s="112"/>
      <c r="XBD789" s="14"/>
      <c r="XBE789" s="110"/>
      <c r="XBF789" s="111"/>
      <c r="XBG789" s="111"/>
      <c r="XBH789" s="112"/>
      <c r="XBI789" s="14"/>
      <c r="XBJ789" s="110"/>
      <c r="XBK789" s="111"/>
      <c r="XBL789" s="111"/>
      <c r="XBM789" s="112"/>
      <c r="XBN789" s="14"/>
      <c r="XBO789" s="110"/>
      <c r="XBP789" s="111"/>
      <c r="XBQ789" s="111"/>
      <c r="XBR789" s="112"/>
      <c r="XBS789" s="14"/>
      <c r="XBT789" s="110"/>
      <c r="XBU789" s="111"/>
      <c r="XBV789" s="111"/>
      <c r="XBW789" s="112"/>
      <c r="XBX789" s="14"/>
      <c r="XBY789" s="110"/>
      <c r="XBZ789" s="111"/>
      <c r="XCA789" s="111"/>
      <c r="XCB789" s="112"/>
      <c r="XCC789" s="14"/>
      <c r="XCD789" s="110"/>
      <c r="XCE789" s="111"/>
      <c r="XCF789" s="111"/>
      <c r="XCG789" s="112"/>
      <c r="XCH789" s="14"/>
      <c r="XCI789" s="110"/>
      <c r="XCJ789" s="111"/>
      <c r="XCK789" s="111"/>
      <c r="XCL789" s="112"/>
      <c r="XCM789" s="14"/>
      <c r="XCN789" s="110"/>
      <c r="XCO789" s="111"/>
      <c r="XCP789" s="111"/>
      <c r="XCQ789" s="112"/>
      <c r="XCR789" s="14"/>
      <c r="XCS789" s="110"/>
      <c r="XCT789" s="111"/>
      <c r="XCU789" s="111"/>
      <c r="XCV789" s="112"/>
      <c r="XCW789" s="14"/>
      <c r="XCX789" s="110"/>
      <c r="XCY789" s="111"/>
      <c r="XCZ789" s="111"/>
      <c r="XDA789" s="112"/>
      <c r="XDB789" s="14"/>
      <c r="XDC789" s="110"/>
      <c r="XDD789" s="111"/>
      <c r="XDE789" s="111"/>
      <c r="XDF789" s="112"/>
      <c r="XDG789" s="14"/>
      <c r="XDH789" s="110"/>
      <c r="XDI789" s="111"/>
      <c r="XDJ789" s="111"/>
      <c r="XDK789" s="112"/>
      <c r="XDL789" s="14"/>
      <c r="XDM789" s="110"/>
      <c r="XDN789" s="111"/>
      <c r="XDO789" s="111"/>
      <c r="XDP789" s="112"/>
      <c r="XDQ789" s="14"/>
      <c r="XDR789" s="110"/>
      <c r="XDS789" s="111"/>
      <c r="XDT789" s="111"/>
      <c r="XDU789" s="112"/>
      <c r="XDV789" s="14"/>
      <c r="XDW789" s="110"/>
      <c r="XDX789" s="111"/>
      <c r="XDY789" s="111"/>
      <c r="XDZ789" s="112"/>
      <c r="XEA789" s="14"/>
      <c r="XEB789" s="110"/>
      <c r="XEC789" s="111"/>
      <c r="XED789" s="111"/>
      <c r="XEE789" s="112"/>
      <c r="XEF789" s="14"/>
      <c r="XEG789" s="110"/>
      <c r="XEH789" s="111"/>
      <c r="XEI789" s="111"/>
      <c r="XEJ789" s="112"/>
      <c r="XEK789" s="14"/>
      <c r="XEL789" s="110"/>
      <c r="XEM789" s="111"/>
      <c r="XEN789" s="111"/>
      <c r="XEO789" s="112"/>
      <c r="XEP789" s="14"/>
      <c r="XEQ789" s="110"/>
      <c r="XER789" s="111"/>
      <c r="XES789" s="111"/>
      <c r="XET789" s="112"/>
      <c r="XEU789" s="14"/>
      <c r="XEV789" s="110"/>
      <c r="XEW789" s="111"/>
      <c r="XEX789" s="111"/>
      <c r="XEY789" s="112"/>
      <c r="XEZ789" s="14"/>
      <c r="XFA789" s="110"/>
      <c r="XFB789" s="110"/>
      <c r="XFC789" s="110"/>
      <c r="XFD789" s="110"/>
    </row>
    <row r="790" spans="1:16384" customFormat="1" ht="15.75" customHeight="1" thickBot="1" x14ac:dyDescent="0.3">
      <c r="A790" s="82"/>
      <c r="B790" s="83"/>
      <c r="C790" s="83" t="s">
        <v>53</v>
      </c>
      <c r="D790" s="84"/>
      <c r="E790" s="14">
        <f>SUM(E59,E118,E257,E264,E404,E773)</f>
        <v>1305849.07</v>
      </c>
      <c r="F790" s="205"/>
      <c r="G790" s="116"/>
      <c r="H790" s="116"/>
      <c r="I790" s="116"/>
      <c r="K790" s="116"/>
      <c r="L790" s="116"/>
      <c r="M790" s="116"/>
      <c r="N790" s="116"/>
      <c r="O790" s="14"/>
      <c r="P790" s="110"/>
      <c r="Q790" s="111"/>
      <c r="R790" s="111"/>
      <c r="S790" s="112"/>
      <c r="T790" s="14"/>
      <c r="U790" s="110"/>
      <c r="V790" s="111"/>
      <c r="W790" s="111"/>
      <c r="X790" s="112"/>
      <c r="Y790" s="14"/>
      <c r="Z790" s="110"/>
      <c r="AA790" s="111"/>
      <c r="AB790" s="111"/>
      <c r="AC790" s="112"/>
      <c r="AD790" s="14"/>
      <c r="AE790" s="110"/>
      <c r="AF790" s="111"/>
      <c r="AG790" s="111"/>
      <c r="AH790" s="112"/>
      <c r="AI790" s="14"/>
      <c r="AJ790" s="110"/>
      <c r="AK790" s="111"/>
      <c r="AL790" s="111"/>
      <c r="AM790" s="112"/>
      <c r="AN790" s="14"/>
      <c r="AO790" s="110"/>
      <c r="AP790" s="111"/>
      <c r="AQ790" s="111"/>
      <c r="AR790" s="112"/>
      <c r="AS790" s="14"/>
      <c r="AT790" s="110"/>
      <c r="AU790" s="111"/>
      <c r="AV790" s="111"/>
      <c r="AW790" s="112"/>
      <c r="AX790" s="14"/>
      <c r="AY790" s="110"/>
      <c r="AZ790" s="111"/>
      <c r="BA790" s="111"/>
      <c r="BB790" s="112"/>
      <c r="BC790" s="14"/>
      <c r="BD790" s="110"/>
      <c r="BE790" s="111"/>
      <c r="BF790" s="111"/>
      <c r="BG790" s="112"/>
      <c r="BH790" s="14"/>
      <c r="BI790" s="110"/>
      <c r="BJ790" s="111"/>
      <c r="BK790" s="111"/>
      <c r="BL790" s="112"/>
      <c r="BM790" s="14"/>
      <c r="BN790" s="110"/>
      <c r="BO790" s="111"/>
      <c r="BP790" s="111"/>
      <c r="BQ790" s="112"/>
      <c r="BR790" s="14"/>
      <c r="BS790" s="110"/>
      <c r="BT790" s="111"/>
      <c r="BU790" s="111"/>
      <c r="BV790" s="112"/>
      <c r="BW790" s="14"/>
      <c r="BX790" s="110"/>
      <c r="BY790" s="111"/>
      <c r="BZ790" s="111"/>
      <c r="CA790" s="112"/>
      <c r="CB790" s="14"/>
      <c r="CC790" s="110"/>
      <c r="CD790" s="111"/>
      <c r="CE790" s="111"/>
      <c r="CF790" s="112"/>
      <c r="CG790" s="14"/>
      <c r="CH790" s="110"/>
      <c r="CI790" s="111"/>
      <c r="CJ790" s="111"/>
      <c r="CK790" s="112"/>
      <c r="CL790" s="14"/>
      <c r="CM790" s="110"/>
      <c r="CN790" s="111"/>
      <c r="CO790" s="111"/>
      <c r="CP790" s="112"/>
      <c r="CQ790" s="14"/>
      <c r="CR790" s="110"/>
      <c r="CS790" s="111"/>
      <c r="CT790" s="111"/>
      <c r="CU790" s="112"/>
      <c r="CV790" s="14"/>
      <c r="CW790" s="110"/>
      <c r="CX790" s="111"/>
      <c r="CY790" s="111"/>
      <c r="CZ790" s="112"/>
      <c r="DA790" s="14"/>
      <c r="DB790" s="110"/>
      <c r="DC790" s="111"/>
      <c r="DD790" s="111"/>
      <c r="DE790" s="112"/>
      <c r="DF790" s="14"/>
      <c r="DG790" s="110"/>
      <c r="DH790" s="111"/>
      <c r="DI790" s="111"/>
      <c r="DJ790" s="112"/>
      <c r="DK790" s="14"/>
      <c r="DL790" s="110"/>
      <c r="DM790" s="111"/>
      <c r="DN790" s="111"/>
      <c r="DO790" s="112"/>
      <c r="DP790" s="14"/>
      <c r="DQ790" s="110"/>
      <c r="DR790" s="111"/>
      <c r="DS790" s="111"/>
      <c r="DT790" s="112"/>
      <c r="DU790" s="14"/>
      <c r="DV790" s="110"/>
      <c r="DW790" s="111"/>
      <c r="DX790" s="111"/>
      <c r="DY790" s="112"/>
      <c r="DZ790" s="14"/>
      <c r="EA790" s="110"/>
      <c r="EB790" s="111"/>
      <c r="EC790" s="111"/>
      <c r="ED790" s="112"/>
      <c r="EE790" s="14"/>
      <c r="EF790" s="110"/>
      <c r="EG790" s="111"/>
      <c r="EH790" s="111"/>
      <c r="EI790" s="112"/>
      <c r="EJ790" s="14"/>
      <c r="EK790" s="110"/>
      <c r="EL790" s="111"/>
      <c r="EM790" s="111"/>
      <c r="EN790" s="112"/>
      <c r="EO790" s="14"/>
      <c r="EP790" s="110"/>
      <c r="EQ790" s="111"/>
      <c r="ER790" s="111"/>
      <c r="ES790" s="112"/>
      <c r="ET790" s="14"/>
      <c r="EU790" s="110"/>
      <c r="EV790" s="111"/>
      <c r="EW790" s="111"/>
      <c r="EX790" s="112"/>
      <c r="EY790" s="14"/>
      <c r="EZ790" s="110"/>
      <c r="FA790" s="111"/>
      <c r="FB790" s="111"/>
      <c r="FC790" s="112"/>
      <c r="FD790" s="14"/>
      <c r="FE790" s="110"/>
      <c r="FF790" s="111"/>
      <c r="FG790" s="111"/>
      <c r="FH790" s="112"/>
      <c r="FI790" s="14"/>
      <c r="FJ790" s="110"/>
      <c r="FK790" s="111"/>
      <c r="FL790" s="111"/>
      <c r="FM790" s="112"/>
      <c r="FN790" s="14"/>
      <c r="FO790" s="110"/>
      <c r="FP790" s="111"/>
      <c r="FQ790" s="111"/>
      <c r="FR790" s="112"/>
      <c r="FS790" s="14"/>
      <c r="FT790" s="110"/>
      <c r="FU790" s="111"/>
      <c r="FV790" s="111"/>
      <c r="FW790" s="112"/>
      <c r="FX790" s="14"/>
      <c r="FY790" s="110"/>
      <c r="FZ790" s="111"/>
      <c r="GA790" s="111"/>
      <c r="GB790" s="112"/>
      <c r="GC790" s="14"/>
      <c r="GD790" s="110"/>
      <c r="GE790" s="111"/>
      <c r="GF790" s="111"/>
      <c r="GG790" s="112"/>
      <c r="GH790" s="14"/>
      <c r="GI790" s="110"/>
      <c r="GJ790" s="111"/>
      <c r="GK790" s="111"/>
      <c r="GL790" s="112"/>
      <c r="GM790" s="14"/>
      <c r="GN790" s="110"/>
      <c r="GO790" s="111"/>
      <c r="GP790" s="111"/>
      <c r="GQ790" s="112"/>
      <c r="GR790" s="14"/>
      <c r="GS790" s="110"/>
      <c r="GT790" s="111"/>
      <c r="GU790" s="111"/>
      <c r="GV790" s="112"/>
      <c r="GW790" s="14"/>
      <c r="GX790" s="110"/>
      <c r="GY790" s="111"/>
      <c r="GZ790" s="111"/>
      <c r="HA790" s="112"/>
      <c r="HB790" s="14"/>
      <c r="HC790" s="110"/>
      <c r="HD790" s="111"/>
      <c r="HE790" s="111"/>
      <c r="HF790" s="112"/>
      <c r="HG790" s="14"/>
      <c r="HH790" s="110"/>
      <c r="HI790" s="111"/>
      <c r="HJ790" s="111"/>
      <c r="HK790" s="112"/>
      <c r="HL790" s="14"/>
      <c r="HM790" s="110"/>
      <c r="HN790" s="111"/>
      <c r="HO790" s="111"/>
      <c r="HP790" s="112"/>
      <c r="HQ790" s="14"/>
      <c r="HR790" s="110"/>
      <c r="HS790" s="111"/>
      <c r="HT790" s="111"/>
      <c r="HU790" s="112"/>
      <c r="HV790" s="14"/>
      <c r="HW790" s="110"/>
      <c r="HX790" s="111"/>
      <c r="HY790" s="111"/>
      <c r="HZ790" s="112"/>
      <c r="IA790" s="14"/>
      <c r="IB790" s="110"/>
      <c r="IC790" s="111"/>
      <c r="ID790" s="111"/>
      <c r="IE790" s="112"/>
      <c r="IF790" s="14"/>
      <c r="IG790" s="110"/>
      <c r="IH790" s="111"/>
      <c r="II790" s="111"/>
      <c r="IJ790" s="112"/>
      <c r="IK790" s="14"/>
      <c r="IL790" s="110"/>
      <c r="IM790" s="111"/>
      <c r="IN790" s="111"/>
      <c r="IO790" s="112"/>
      <c r="IP790" s="14"/>
      <c r="IQ790" s="110"/>
      <c r="IR790" s="111"/>
      <c r="IS790" s="111"/>
      <c r="IT790" s="112"/>
      <c r="IU790" s="14"/>
      <c r="IV790" s="110"/>
      <c r="IW790" s="111"/>
      <c r="IX790" s="111"/>
      <c r="IY790" s="112"/>
      <c r="IZ790" s="14"/>
      <c r="JA790" s="110"/>
      <c r="JB790" s="111"/>
      <c r="JC790" s="111"/>
      <c r="JD790" s="112"/>
      <c r="JE790" s="14"/>
      <c r="JF790" s="110"/>
      <c r="JG790" s="111"/>
      <c r="JH790" s="111"/>
      <c r="JI790" s="112"/>
      <c r="JJ790" s="14"/>
      <c r="JK790" s="110"/>
      <c r="JL790" s="111"/>
      <c r="JM790" s="111"/>
      <c r="JN790" s="112"/>
      <c r="JO790" s="14"/>
      <c r="JP790" s="110"/>
      <c r="JQ790" s="111"/>
      <c r="JR790" s="111"/>
      <c r="JS790" s="112"/>
      <c r="JT790" s="14"/>
      <c r="JU790" s="110"/>
      <c r="JV790" s="111"/>
      <c r="JW790" s="111"/>
      <c r="JX790" s="112"/>
      <c r="JY790" s="14"/>
      <c r="JZ790" s="110"/>
      <c r="KA790" s="111"/>
      <c r="KB790" s="111"/>
      <c r="KC790" s="112"/>
      <c r="KD790" s="14"/>
      <c r="KE790" s="110"/>
      <c r="KF790" s="111"/>
      <c r="KG790" s="111"/>
      <c r="KH790" s="112"/>
      <c r="KI790" s="14"/>
      <c r="KJ790" s="110"/>
      <c r="KK790" s="111"/>
      <c r="KL790" s="111"/>
      <c r="KM790" s="112"/>
      <c r="KN790" s="14"/>
      <c r="KO790" s="110"/>
      <c r="KP790" s="111"/>
      <c r="KQ790" s="111"/>
      <c r="KR790" s="112"/>
      <c r="KS790" s="14"/>
      <c r="KT790" s="110"/>
      <c r="KU790" s="111"/>
      <c r="KV790" s="111"/>
      <c r="KW790" s="112"/>
      <c r="KX790" s="14"/>
      <c r="KY790" s="110"/>
      <c r="KZ790" s="111"/>
      <c r="LA790" s="111"/>
      <c r="LB790" s="112"/>
      <c r="LC790" s="14"/>
      <c r="LD790" s="110"/>
      <c r="LE790" s="111"/>
      <c r="LF790" s="111"/>
      <c r="LG790" s="112"/>
      <c r="LH790" s="14"/>
      <c r="LI790" s="110"/>
      <c r="LJ790" s="111"/>
      <c r="LK790" s="111"/>
      <c r="LL790" s="112"/>
      <c r="LM790" s="14"/>
      <c r="LN790" s="110"/>
      <c r="LO790" s="111"/>
      <c r="LP790" s="111"/>
      <c r="LQ790" s="112"/>
      <c r="LR790" s="14"/>
      <c r="LS790" s="110"/>
      <c r="LT790" s="111"/>
      <c r="LU790" s="111"/>
      <c r="LV790" s="112"/>
      <c r="LW790" s="14"/>
      <c r="LX790" s="110"/>
      <c r="LY790" s="111"/>
      <c r="LZ790" s="111"/>
      <c r="MA790" s="112"/>
      <c r="MB790" s="14"/>
      <c r="MC790" s="110"/>
      <c r="MD790" s="111"/>
      <c r="ME790" s="111"/>
      <c r="MF790" s="112"/>
      <c r="MG790" s="14"/>
      <c r="MH790" s="110"/>
      <c r="MI790" s="111"/>
      <c r="MJ790" s="111"/>
      <c r="MK790" s="112"/>
      <c r="ML790" s="14"/>
      <c r="MM790" s="110"/>
      <c r="MN790" s="111"/>
      <c r="MO790" s="111"/>
      <c r="MP790" s="112"/>
      <c r="MQ790" s="14"/>
      <c r="MR790" s="110"/>
      <c r="MS790" s="111"/>
      <c r="MT790" s="111"/>
      <c r="MU790" s="112"/>
      <c r="MV790" s="14"/>
      <c r="MW790" s="110"/>
      <c r="MX790" s="111"/>
      <c r="MY790" s="111"/>
      <c r="MZ790" s="112"/>
      <c r="NA790" s="14"/>
      <c r="NB790" s="110"/>
      <c r="NC790" s="111"/>
      <c r="ND790" s="111"/>
      <c r="NE790" s="112"/>
      <c r="NF790" s="14"/>
      <c r="NG790" s="110"/>
      <c r="NH790" s="111"/>
      <c r="NI790" s="111"/>
      <c r="NJ790" s="112"/>
      <c r="NK790" s="14"/>
      <c r="NL790" s="110"/>
      <c r="NM790" s="111"/>
      <c r="NN790" s="111"/>
      <c r="NO790" s="112"/>
      <c r="NP790" s="14"/>
      <c r="NQ790" s="110"/>
      <c r="NR790" s="111"/>
      <c r="NS790" s="111"/>
      <c r="NT790" s="112"/>
      <c r="NU790" s="14"/>
      <c r="NV790" s="110"/>
      <c r="NW790" s="111"/>
      <c r="NX790" s="111"/>
      <c r="NY790" s="112"/>
      <c r="NZ790" s="14"/>
      <c r="OA790" s="110"/>
      <c r="OB790" s="111"/>
      <c r="OC790" s="111"/>
      <c r="OD790" s="112"/>
      <c r="OE790" s="14"/>
      <c r="OF790" s="110"/>
      <c r="OG790" s="111"/>
      <c r="OH790" s="111"/>
      <c r="OI790" s="112"/>
      <c r="OJ790" s="14"/>
      <c r="OK790" s="110"/>
      <c r="OL790" s="111"/>
      <c r="OM790" s="111"/>
      <c r="ON790" s="112"/>
      <c r="OO790" s="14"/>
      <c r="OP790" s="110"/>
      <c r="OQ790" s="111"/>
      <c r="OR790" s="111"/>
      <c r="OS790" s="112"/>
      <c r="OT790" s="14"/>
      <c r="OU790" s="110"/>
      <c r="OV790" s="111"/>
      <c r="OW790" s="111"/>
      <c r="OX790" s="112"/>
      <c r="OY790" s="14"/>
      <c r="OZ790" s="110"/>
      <c r="PA790" s="111"/>
      <c r="PB790" s="111"/>
      <c r="PC790" s="112"/>
      <c r="PD790" s="14"/>
      <c r="PE790" s="110"/>
      <c r="PF790" s="111"/>
      <c r="PG790" s="111"/>
      <c r="PH790" s="112"/>
      <c r="PI790" s="14"/>
      <c r="PJ790" s="110"/>
      <c r="PK790" s="111"/>
      <c r="PL790" s="111"/>
      <c r="PM790" s="112"/>
      <c r="PN790" s="14"/>
      <c r="PO790" s="110"/>
      <c r="PP790" s="111"/>
      <c r="PQ790" s="111"/>
      <c r="PR790" s="112"/>
      <c r="PS790" s="14"/>
      <c r="PT790" s="110"/>
      <c r="PU790" s="111"/>
      <c r="PV790" s="111"/>
      <c r="PW790" s="112"/>
      <c r="PX790" s="14"/>
      <c r="PY790" s="110"/>
      <c r="PZ790" s="111"/>
      <c r="QA790" s="111"/>
      <c r="QB790" s="112"/>
      <c r="QC790" s="14"/>
      <c r="QD790" s="110"/>
      <c r="QE790" s="111"/>
      <c r="QF790" s="111"/>
      <c r="QG790" s="112"/>
      <c r="QH790" s="14"/>
      <c r="QI790" s="110"/>
      <c r="QJ790" s="111"/>
      <c r="QK790" s="111"/>
      <c r="QL790" s="112"/>
      <c r="QM790" s="14"/>
      <c r="QN790" s="110"/>
      <c r="QO790" s="111"/>
      <c r="QP790" s="111"/>
      <c r="QQ790" s="112"/>
      <c r="QR790" s="14"/>
      <c r="QS790" s="110"/>
      <c r="QT790" s="111"/>
      <c r="QU790" s="111"/>
      <c r="QV790" s="112"/>
      <c r="QW790" s="14"/>
      <c r="QX790" s="110"/>
      <c r="QY790" s="111"/>
      <c r="QZ790" s="111"/>
      <c r="RA790" s="112"/>
      <c r="RB790" s="14"/>
      <c r="RC790" s="110"/>
      <c r="RD790" s="111"/>
      <c r="RE790" s="111"/>
      <c r="RF790" s="112"/>
      <c r="RG790" s="14"/>
      <c r="RH790" s="110"/>
      <c r="RI790" s="111"/>
      <c r="RJ790" s="111"/>
      <c r="RK790" s="112"/>
      <c r="RL790" s="14"/>
      <c r="RM790" s="110"/>
      <c r="RN790" s="111"/>
      <c r="RO790" s="111"/>
      <c r="RP790" s="112"/>
      <c r="RQ790" s="14"/>
      <c r="RR790" s="110"/>
      <c r="RS790" s="111"/>
      <c r="RT790" s="111"/>
      <c r="RU790" s="112"/>
      <c r="RV790" s="14"/>
      <c r="RW790" s="110"/>
      <c r="RX790" s="111"/>
      <c r="RY790" s="111"/>
      <c r="RZ790" s="112"/>
      <c r="SA790" s="14"/>
      <c r="SB790" s="110"/>
      <c r="SC790" s="111"/>
      <c r="SD790" s="111"/>
      <c r="SE790" s="112"/>
      <c r="SF790" s="14"/>
      <c r="SG790" s="110"/>
      <c r="SH790" s="111"/>
      <c r="SI790" s="111"/>
      <c r="SJ790" s="112"/>
      <c r="SK790" s="14"/>
      <c r="SL790" s="110"/>
      <c r="SM790" s="111"/>
      <c r="SN790" s="111"/>
      <c r="SO790" s="112"/>
      <c r="SP790" s="14"/>
      <c r="SQ790" s="110"/>
      <c r="SR790" s="111"/>
      <c r="SS790" s="111"/>
      <c r="ST790" s="112"/>
      <c r="SU790" s="14"/>
      <c r="SV790" s="110"/>
      <c r="SW790" s="111"/>
      <c r="SX790" s="111"/>
      <c r="SY790" s="112"/>
      <c r="SZ790" s="14"/>
      <c r="TA790" s="110"/>
      <c r="TB790" s="111"/>
      <c r="TC790" s="111"/>
      <c r="TD790" s="112"/>
      <c r="TE790" s="14"/>
      <c r="TF790" s="110"/>
      <c r="TG790" s="111"/>
      <c r="TH790" s="111"/>
      <c r="TI790" s="112"/>
      <c r="TJ790" s="14"/>
      <c r="TK790" s="110"/>
      <c r="TL790" s="111"/>
      <c r="TM790" s="111"/>
      <c r="TN790" s="112"/>
      <c r="TO790" s="14"/>
      <c r="TP790" s="110"/>
      <c r="TQ790" s="111"/>
      <c r="TR790" s="111"/>
      <c r="TS790" s="112"/>
      <c r="TT790" s="14"/>
      <c r="TU790" s="110"/>
      <c r="TV790" s="111"/>
      <c r="TW790" s="111"/>
      <c r="TX790" s="112"/>
      <c r="TY790" s="14"/>
      <c r="TZ790" s="110"/>
      <c r="UA790" s="111"/>
      <c r="UB790" s="111"/>
      <c r="UC790" s="112"/>
      <c r="UD790" s="14"/>
      <c r="UE790" s="110"/>
      <c r="UF790" s="111"/>
      <c r="UG790" s="111"/>
      <c r="UH790" s="112"/>
      <c r="UI790" s="14"/>
      <c r="UJ790" s="110"/>
      <c r="UK790" s="111"/>
      <c r="UL790" s="111"/>
      <c r="UM790" s="112"/>
      <c r="UN790" s="14"/>
      <c r="UO790" s="110"/>
      <c r="UP790" s="111"/>
      <c r="UQ790" s="111"/>
      <c r="UR790" s="112"/>
      <c r="US790" s="14"/>
      <c r="UT790" s="110"/>
      <c r="UU790" s="111"/>
      <c r="UV790" s="111"/>
      <c r="UW790" s="112"/>
      <c r="UX790" s="14"/>
      <c r="UY790" s="110"/>
      <c r="UZ790" s="111"/>
      <c r="VA790" s="111"/>
      <c r="VB790" s="112"/>
      <c r="VC790" s="14"/>
      <c r="VD790" s="110"/>
      <c r="VE790" s="111"/>
      <c r="VF790" s="111"/>
      <c r="VG790" s="112"/>
      <c r="VH790" s="14"/>
      <c r="VI790" s="110"/>
      <c r="VJ790" s="111"/>
      <c r="VK790" s="111"/>
      <c r="VL790" s="112"/>
      <c r="VM790" s="14"/>
      <c r="VN790" s="110"/>
      <c r="VO790" s="111"/>
      <c r="VP790" s="111"/>
      <c r="VQ790" s="112"/>
      <c r="VR790" s="14"/>
      <c r="VS790" s="110"/>
      <c r="VT790" s="111"/>
      <c r="VU790" s="111"/>
      <c r="VV790" s="112"/>
      <c r="VW790" s="14"/>
      <c r="VX790" s="110"/>
      <c r="VY790" s="111"/>
      <c r="VZ790" s="111"/>
      <c r="WA790" s="112"/>
      <c r="WB790" s="14"/>
      <c r="WC790" s="110"/>
      <c r="WD790" s="111"/>
      <c r="WE790" s="111"/>
      <c r="WF790" s="112"/>
      <c r="WG790" s="14"/>
      <c r="WH790" s="110"/>
      <c r="WI790" s="111"/>
      <c r="WJ790" s="111"/>
      <c r="WK790" s="112"/>
      <c r="WL790" s="14"/>
      <c r="WM790" s="110"/>
      <c r="WN790" s="111"/>
      <c r="WO790" s="111"/>
      <c r="WP790" s="112"/>
      <c r="WQ790" s="14"/>
      <c r="WR790" s="110"/>
      <c r="WS790" s="111"/>
      <c r="WT790" s="111"/>
      <c r="WU790" s="112"/>
      <c r="WV790" s="14"/>
      <c r="WW790" s="110"/>
      <c r="WX790" s="111"/>
      <c r="WY790" s="111"/>
      <c r="WZ790" s="112"/>
      <c r="XA790" s="14"/>
      <c r="XB790" s="110"/>
      <c r="XC790" s="111"/>
      <c r="XD790" s="111"/>
      <c r="XE790" s="112"/>
      <c r="XF790" s="14"/>
      <c r="XG790" s="110"/>
      <c r="XH790" s="111"/>
      <c r="XI790" s="111"/>
      <c r="XJ790" s="112"/>
      <c r="XK790" s="14"/>
      <c r="XL790" s="110"/>
      <c r="XM790" s="111"/>
      <c r="XN790" s="111"/>
      <c r="XO790" s="112"/>
      <c r="XP790" s="14"/>
      <c r="XQ790" s="110"/>
      <c r="XR790" s="111"/>
      <c r="XS790" s="111"/>
      <c r="XT790" s="112"/>
      <c r="XU790" s="14"/>
      <c r="XV790" s="110"/>
      <c r="XW790" s="111"/>
      <c r="XX790" s="111"/>
      <c r="XY790" s="112"/>
      <c r="XZ790" s="14"/>
      <c r="YA790" s="110"/>
      <c r="YB790" s="111"/>
      <c r="YC790" s="111"/>
      <c r="YD790" s="112"/>
      <c r="YE790" s="14"/>
      <c r="YF790" s="110"/>
      <c r="YG790" s="111"/>
      <c r="YH790" s="111"/>
      <c r="YI790" s="112"/>
      <c r="YJ790" s="14"/>
      <c r="YK790" s="110"/>
      <c r="YL790" s="111"/>
      <c r="YM790" s="111"/>
      <c r="YN790" s="112"/>
      <c r="YO790" s="14"/>
      <c r="YP790" s="110"/>
      <c r="YQ790" s="111"/>
      <c r="YR790" s="111"/>
      <c r="YS790" s="112"/>
      <c r="YT790" s="14"/>
      <c r="YU790" s="110"/>
      <c r="YV790" s="111"/>
      <c r="YW790" s="111"/>
      <c r="YX790" s="112"/>
      <c r="YY790" s="14"/>
      <c r="YZ790" s="110"/>
      <c r="ZA790" s="111"/>
      <c r="ZB790" s="111"/>
      <c r="ZC790" s="112"/>
      <c r="ZD790" s="14"/>
      <c r="ZE790" s="110"/>
      <c r="ZF790" s="111"/>
      <c r="ZG790" s="111"/>
      <c r="ZH790" s="112"/>
      <c r="ZI790" s="14"/>
      <c r="ZJ790" s="110"/>
      <c r="ZK790" s="111"/>
      <c r="ZL790" s="111"/>
      <c r="ZM790" s="112"/>
      <c r="ZN790" s="14"/>
      <c r="ZO790" s="110"/>
      <c r="ZP790" s="111"/>
      <c r="ZQ790" s="111"/>
      <c r="ZR790" s="112"/>
      <c r="ZS790" s="14"/>
      <c r="ZT790" s="110"/>
      <c r="ZU790" s="111"/>
      <c r="ZV790" s="111"/>
      <c r="ZW790" s="112"/>
      <c r="ZX790" s="14"/>
      <c r="ZY790" s="110"/>
      <c r="ZZ790" s="111"/>
      <c r="AAA790" s="111"/>
      <c r="AAB790" s="112"/>
      <c r="AAC790" s="14"/>
      <c r="AAD790" s="110"/>
      <c r="AAE790" s="111"/>
      <c r="AAF790" s="111"/>
      <c r="AAG790" s="112"/>
      <c r="AAH790" s="14"/>
      <c r="AAI790" s="110"/>
      <c r="AAJ790" s="111"/>
      <c r="AAK790" s="111"/>
      <c r="AAL790" s="112"/>
      <c r="AAM790" s="14"/>
      <c r="AAN790" s="110"/>
      <c r="AAO790" s="111"/>
      <c r="AAP790" s="111"/>
      <c r="AAQ790" s="112"/>
      <c r="AAR790" s="14"/>
      <c r="AAS790" s="110"/>
      <c r="AAT790" s="111"/>
      <c r="AAU790" s="111"/>
      <c r="AAV790" s="112"/>
      <c r="AAW790" s="14"/>
      <c r="AAX790" s="110"/>
      <c r="AAY790" s="111"/>
      <c r="AAZ790" s="111"/>
      <c r="ABA790" s="112"/>
      <c r="ABB790" s="14"/>
      <c r="ABC790" s="110"/>
      <c r="ABD790" s="111"/>
      <c r="ABE790" s="111"/>
      <c r="ABF790" s="112"/>
      <c r="ABG790" s="14"/>
      <c r="ABH790" s="110"/>
      <c r="ABI790" s="111"/>
      <c r="ABJ790" s="111"/>
      <c r="ABK790" s="112"/>
      <c r="ABL790" s="14"/>
      <c r="ABM790" s="110"/>
      <c r="ABN790" s="111"/>
      <c r="ABO790" s="111"/>
      <c r="ABP790" s="112"/>
      <c r="ABQ790" s="14"/>
      <c r="ABR790" s="110"/>
      <c r="ABS790" s="111"/>
      <c r="ABT790" s="111"/>
      <c r="ABU790" s="112"/>
      <c r="ABV790" s="14"/>
      <c r="ABW790" s="110"/>
      <c r="ABX790" s="111"/>
      <c r="ABY790" s="111"/>
      <c r="ABZ790" s="112"/>
      <c r="ACA790" s="14"/>
      <c r="ACB790" s="110"/>
      <c r="ACC790" s="111"/>
      <c r="ACD790" s="111"/>
      <c r="ACE790" s="112"/>
      <c r="ACF790" s="14"/>
      <c r="ACG790" s="110"/>
      <c r="ACH790" s="111"/>
      <c r="ACI790" s="111"/>
      <c r="ACJ790" s="112"/>
      <c r="ACK790" s="14"/>
      <c r="ACL790" s="110"/>
      <c r="ACM790" s="111"/>
      <c r="ACN790" s="111"/>
      <c r="ACO790" s="112"/>
      <c r="ACP790" s="14"/>
      <c r="ACQ790" s="110"/>
      <c r="ACR790" s="111"/>
      <c r="ACS790" s="111"/>
      <c r="ACT790" s="112"/>
      <c r="ACU790" s="14"/>
      <c r="ACV790" s="110"/>
      <c r="ACW790" s="111"/>
      <c r="ACX790" s="111"/>
      <c r="ACY790" s="112"/>
      <c r="ACZ790" s="14"/>
      <c r="ADA790" s="110"/>
      <c r="ADB790" s="111"/>
      <c r="ADC790" s="111"/>
      <c r="ADD790" s="112"/>
      <c r="ADE790" s="14"/>
      <c r="ADF790" s="110"/>
      <c r="ADG790" s="111"/>
      <c r="ADH790" s="111"/>
      <c r="ADI790" s="112"/>
      <c r="ADJ790" s="14"/>
      <c r="ADK790" s="110"/>
      <c r="ADL790" s="111"/>
      <c r="ADM790" s="111"/>
      <c r="ADN790" s="112"/>
      <c r="ADO790" s="14"/>
      <c r="ADP790" s="110"/>
      <c r="ADQ790" s="111"/>
      <c r="ADR790" s="111"/>
      <c r="ADS790" s="112"/>
      <c r="ADT790" s="14"/>
      <c r="ADU790" s="110"/>
      <c r="ADV790" s="111"/>
      <c r="ADW790" s="111"/>
      <c r="ADX790" s="112"/>
      <c r="ADY790" s="14"/>
      <c r="ADZ790" s="110"/>
      <c r="AEA790" s="111"/>
      <c r="AEB790" s="111"/>
      <c r="AEC790" s="112"/>
      <c r="AED790" s="14"/>
      <c r="AEE790" s="110"/>
      <c r="AEF790" s="111"/>
      <c r="AEG790" s="111"/>
      <c r="AEH790" s="112"/>
      <c r="AEI790" s="14"/>
      <c r="AEJ790" s="110"/>
      <c r="AEK790" s="111"/>
      <c r="AEL790" s="111"/>
      <c r="AEM790" s="112"/>
      <c r="AEN790" s="14"/>
      <c r="AEO790" s="110"/>
      <c r="AEP790" s="111"/>
      <c r="AEQ790" s="111"/>
      <c r="AER790" s="112"/>
      <c r="AES790" s="14"/>
      <c r="AET790" s="110"/>
      <c r="AEU790" s="111"/>
      <c r="AEV790" s="111"/>
      <c r="AEW790" s="112"/>
      <c r="AEX790" s="14"/>
      <c r="AEY790" s="110"/>
      <c r="AEZ790" s="111"/>
      <c r="AFA790" s="111"/>
      <c r="AFB790" s="112"/>
      <c r="AFC790" s="14"/>
      <c r="AFD790" s="110"/>
      <c r="AFE790" s="111"/>
      <c r="AFF790" s="111"/>
      <c r="AFG790" s="112"/>
      <c r="AFH790" s="14"/>
      <c r="AFI790" s="110"/>
      <c r="AFJ790" s="111"/>
      <c r="AFK790" s="111"/>
      <c r="AFL790" s="112"/>
      <c r="AFM790" s="14"/>
      <c r="AFN790" s="110"/>
      <c r="AFO790" s="111"/>
      <c r="AFP790" s="111"/>
      <c r="AFQ790" s="112"/>
      <c r="AFR790" s="14"/>
      <c r="AFS790" s="110"/>
      <c r="AFT790" s="111"/>
      <c r="AFU790" s="111"/>
      <c r="AFV790" s="112"/>
      <c r="AFW790" s="14"/>
      <c r="AFX790" s="110"/>
      <c r="AFY790" s="111"/>
      <c r="AFZ790" s="111"/>
      <c r="AGA790" s="112"/>
      <c r="AGB790" s="14"/>
      <c r="AGC790" s="110"/>
      <c r="AGD790" s="111"/>
      <c r="AGE790" s="111"/>
      <c r="AGF790" s="112"/>
      <c r="AGG790" s="14"/>
      <c r="AGH790" s="110"/>
      <c r="AGI790" s="111"/>
      <c r="AGJ790" s="111"/>
      <c r="AGK790" s="112"/>
      <c r="AGL790" s="14"/>
      <c r="AGM790" s="110"/>
      <c r="AGN790" s="111"/>
      <c r="AGO790" s="111"/>
      <c r="AGP790" s="112"/>
      <c r="AGQ790" s="14"/>
      <c r="AGR790" s="110"/>
      <c r="AGS790" s="111"/>
      <c r="AGT790" s="111"/>
      <c r="AGU790" s="112"/>
      <c r="AGV790" s="14"/>
      <c r="AGW790" s="110"/>
      <c r="AGX790" s="111"/>
      <c r="AGY790" s="111"/>
      <c r="AGZ790" s="112"/>
      <c r="AHA790" s="14"/>
      <c r="AHB790" s="110"/>
      <c r="AHC790" s="111"/>
      <c r="AHD790" s="111"/>
      <c r="AHE790" s="112"/>
      <c r="AHF790" s="14"/>
      <c r="AHG790" s="110"/>
      <c r="AHH790" s="111"/>
      <c r="AHI790" s="111"/>
      <c r="AHJ790" s="112"/>
      <c r="AHK790" s="14"/>
      <c r="AHL790" s="110"/>
      <c r="AHM790" s="111"/>
      <c r="AHN790" s="111"/>
      <c r="AHO790" s="112"/>
      <c r="AHP790" s="14"/>
      <c r="AHQ790" s="110"/>
      <c r="AHR790" s="111"/>
      <c r="AHS790" s="111"/>
      <c r="AHT790" s="112"/>
      <c r="AHU790" s="14"/>
      <c r="AHV790" s="110"/>
      <c r="AHW790" s="111"/>
      <c r="AHX790" s="111"/>
      <c r="AHY790" s="112"/>
      <c r="AHZ790" s="14"/>
      <c r="AIA790" s="110"/>
      <c r="AIB790" s="111"/>
      <c r="AIC790" s="111"/>
      <c r="AID790" s="112"/>
      <c r="AIE790" s="14"/>
      <c r="AIF790" s="110"/>
      <c r="AIG790" s="111"/>
      <c r="AIH790" s="111"/>
      <c r="AII790" s="112"/>
      <c r="AIJ790" s="14"/>
      <c r="AIK790" s="110"/>
      <c r="AIL790" s="111"/>
      <c r="AIM790" s="111"/>
      <c r="AIN790" s="112"/>
      <c r="AIO790" s="14"/>
      <c r="AIP790" s="110"/>
      <c r="AIQ790" s="111"/>
      <c r="AIR790" s="111"/>
      <c r="AIS790" s="112"/>
      <c r="AIT790" s="14"/>
      <c r="AIU790" s="110"/>
      <c r="AIV790" s="111"/>
      <c r="AIW790" s="111"/>
      <c r="AIX790" s="112"/>
      <c r="AIY790" s="14"/>
      <c r="AIZ790" s="110"/>
      <c r="AJA790" s="111"/>
      <c r="AJB790" s="111"/>
      <c r="AJC790" s="112"/>
      <c r="AJD790" s="14"/>
      <c r="AJE790" s="110"/>
      <c r="AJF790" s="111"/>
      <c r="AJG790" s="111"/>
      <c r="AJH790" s="112"/>
      <c r="AJI790" s="14"/>
      <c r="AJJ790" s="110"/>
      <c r="AJK790" s="111"/>
      <c r="AJL790" s="111"/>
      <c r="AJM790" s="112"/>
      <c r="AJN790" s="14"/>
      <c r="AJO790" s="110"/>
      <c r="AJP790" s="111"/>
      <c r="AJQ790" s="111"/>
      <c r="AJR790" s="112"/>
      <c r="AJS790" s="14"/>
      <c r="AJT790" s="110"/>
      <c r="AJU790" s="111"/>
      <c r="AJV790" s="111"/>
      <c r="AJW790" s="112"/>
      <c r="AJX790" s="14"/>
      <c r="AJY790" s="110"/>
      <c r="AJZ790" s="111"/>
      <c r="AKA790" s="111"/>
      <c r="AKB790" s="112"/>
      <c r="AKC790" s="14"/>
      <c r="AKD790" s="110"/>
      <c r="AKE790" s="111"/>
      <c r="AKF790" s="111"/>
      <c r="AKG790" s="112"/>
      <c r="AKH790" s="14"/>
      <c r="AKI790" s="110"/>
      <c r="AKJ790" s="111"/>
      <c r="AKK790" s="111"/>
      <c r="AKL790" s="112"/>
      <c r="AKM790" s="14"/>
      <c r="AKN790" s="110"/>
      <c r="AKO790" s="111"/>
      <c r="AKP790" s="111"/>
      <c r="AKQ790" s="112"/>
      <c r="AKR790" s="14"/>
      <c r="AKS790" s="110"/>
      <c r="AKT790" s="111"/>
      <c r="AKU790" s="111"/>
      <c r="AKV790" s="112"/>
      <c r="AKW790" s="14"/>
      <c r="AKX790" s="110"/>
      <c r="AKY790" s="111"/>
      <c r="AKZ790" s="111"/>
      <c r="ALA790" s="112"/>
      <c r="ALB790" s="14"/>
      <c r="ALC790" s="110"/>
      <c r="ALD790" s="111"/>
      <c r="ALE790" s="111"/>
      <c r="ALF790" s="112"/>
      <c r="ALG790" s="14"/>
      <c r="ALH790" s="110"/>
      <c r="ALI790" s="111"/>
      <c r="ALJ790" s="111"/>
      <c r="ALK790" s="112"/>
      <c r="ALL790" s="14"/>
      <c r="ALM790" s="110"/>
      <c r="ALN790" s="111"/>
      <c r="ALO790" s="111"/>
      <c r="ALP790" s="112"/>
      <c r="ALQ790" s="14"/>
      <c r="ALR790" s="110"/>
      <c r="ALS790" s="111"/>
      <c r="ALT790" s="111"/>
      <c r="ALU790" s="112"/>
      <c r="ALV790" s="14"/>
      <c r="ALW790" s="110"/>
      <c r="ALX790" s="111"/>
      <c r="ALY790" s="111"/>
      <c r="ALZ790" s="112"/>
      <c r="AMA790" s="14"/>
      <c r="AMB790" s="110"/>
      <c r="AMC790" s="111"/>
      <c r="AMD790" s="111"/>
      <c r="AME790" s="112"/>
      <c r="AMF790" s="14"/>
      <c r="AMG790" s="110"/>
      <c r="AMH790" s="111"/>
      <c r="AMI790" s="111"/>
      <c r="AMJ790" s="112"/>
      <c r="AMK790" s="14"/>
      <c r="AML790" s="110"/>
      <c r="AMM790" s="111"/>
      <c r="AMN790" s="111"/>
      <c r="AMO790" s="112"/>
      <c r="AMP790" s="14"/>
      <c r="AMQ790" s="110"/>
      <c r="AMR790" s="111"/>
      <c r="AMS790" s="111"/>
      <c r="AMT790" s="112"/>
      <c r="AMU790" s="14"/>
      <c r="AMV790" s="110"/>
      <c r="AMW790" s="111"/>
      <c r="AMX790" s="111"/>
      <c r="AMY790" s="112"/>
      <c r="AMZ790" s="14"/>
      <c r="ANA790" s="110"/>
      <c r="ANB790" s="111"/>
      <c r="ANC790" s="111"/>
      <c r="AND790" s="112"/>
      <c r="ANE790" s="14"/>
      <c r="ANF790" s="110"/>
      <c r="ANG790" s="111"/>
      <c r="ANH790" s="111"/>
      <c r="ANI790" s="112"/>
      <c r="ANJ790" s="14"/>
      <c r="ANK790" s="110"/>
      <c r="ANL790" s="111"/>
      <c r="ANM790" s="111"/>
      <c r="ANN790" s="112"/>
      <c r="ANO790" s="14"/>
      <c r="ANP790" s="110"/>
      <c r="ANQ790" s="111"/>
      <c r="ANR790" s="111"/>
      <c r="ANS790" s="112"/>
      <c r="ANT790" s="14"/>
      <c r="ANU790" s="110"/>
      <c r="ANV790" s="111"/>
      <c r="ANW790" s="111"/>
      <c r="ANX790" s="112"/>
      <c r="ANY790" s="14"/>
      <c r="ANZ790" s="110"/>
      <c r="AOA790" s="111"/>
      <c r="AOB790" s="111"/>
      <c r="AOC790" s="112"/>
      <c r="AOD790" s="14"/>
      <c r="AOE790" s="110"/>
      <c r="AOF790" s="111"/>
      <c r="AOG790" s="111"/>
      <c r="AOH790" s="112"/>
      <c r="AOI790" s="14"/>
      <c r="AOJ790" s="110"/>
      <c r="AOK790" s="111"/>
      <c r="AOL790" s="111"/>
      <c r="AOM790" s="112"/>
      <c r="AON790" s="14"/>
      <c r="AOO790" s="110"/>
      <c r="AOP790" s="111"/>
      <c r="AOQ790" s="111"/>
      <c r="AOR790" s="112"/>
      <c r="AOS790" s="14"/>
      <c r="AOT790" s="110"/>
      <c r="AOU790" s="111"/>
      <c r="AOV790" s="111"/>
      <c r="AOW790" s="112"/>
      <c r="AOX790" s="14"/>
      <c r="AOY790" s="110"/>
      <c r="AOZ790" s="111"/>
      <c r="APA790" s="111"/>
      <c r="APB790" s="112"/>
      <c r="APC790" s="14"/>
      <c r="APD790" s="110"/>
      <c r="APE790" s="111"/>
      <c r="APF790" s="111"/>
      <c r="APG790" s="112"/>
      <c r="APH790" s="14"/>
      <c r="API790" s="110"/>
      <c r="APJ790" s="111"/>
      <c r="APK790" s="111"/>
      <c r="APL790" s="112"/>
      <c r="APM790" s="14"/>
      <c r="APN790" s="110"/>
      <c r="APO790" s="111"/>
      <c r="APP790" s="111"/>
      <c r="APQ790" s="112"/>
      <c r="APR790" s="14"/>
      <c r="APS790" s="110"/>
      <c r="APT790" s="111"/>
      <c r="APU790" s="111"/>
      <c r="APV790" s="112"/>
      <c r="APW790" s="14"/>
      <c r="APX790" s="110"/>
      <c r="APY790" s="111"/>
      <c r="APZ790" s="111"/>
      <c r="AQA790" s="112"/>
      <c r="AQB790" s="14"/>
      <c r="AQC790" s="110"/>
      <c r="AQD790" s="111"/>
      <c r="AQE790" s="111"/>
      <c r="AQF790" s="112"/>
      <c r="AQG790" s="14"/>
      <c r="AQH790" s="110"/>
      <c r="AQI790" s="111"/>
      <c r="AQJ790" s="111"/>
      <c r="AQK790" s="112"/>
      <c r="AQL790" s="14"/>
      <c r="AQM790" s="110"/>
      <c r="AQN790" s="111"/>
      <c r="AQO790" s="111"/>
      <c r="AQP790" s="112"/>
      <c r="AQQ790" s="14"/>
      <c r="AQR790" s="110"/>
      <c r="AQS790" s="111"/>
      <c r="AQT790" s="111"/>
      <c r="AQU790" s="112"/>
      <c r="AQV790" s="14"/>
      <c r="AQW790" s="110"/>
      <c r="AQX790" s="111"/>
      <c r="AQY790" s="111"/>
      <c r="AQZ790" s="112"/>
      <c r="ARA790" s="14"/>
      <c r="ARB790" s="110"/>
      <c r="ARC790" s="111"/>
      <c r="ARD790" s="111"/>
      <c r="ARE790" s="112"/>
      <c r="ARF790" s="14"/>
      <c r="ARG790" s="110"/>
      <c r="ARH790" s="111"/>
      <c r="ARI790" s="111"/>
      <c r="ARJ790" s="112"/>
      <c r="ARK790" s="14"/>
      <c r="ARL790" s="110"/>
      <c r="ARM790" s="111"/>
      <c r="ARN790" s="111"/>
      <c r="ARO790" s="112"/>
      <c r="ARP790" s="14"/>
      <c r="ARQ790" s="110"/>
      <c r="ARR790" s="111"/>
      <c r="ARS790" s="111"/>
      <c r="ART790" s="112"/>
      <c r="ARU790" s="14"/>
      <c r="ARV790" s="110"/>
      <c r="ARW790" s="111"/>
      <c r="ARX790" s="111"/>
      <c r="ARY790" s="112"/>
      <c r="ARZ790" s="14"/>
      <c r="ASA790" s="110"/>
      <c r="ASB790" s="111"/>
      <c r="ASC790" s="111"/>
      <c r="ASD790" s="112"/>
      <c r="ASE790" s="14"/>
      <c r="ASF790" s="110"/>
      <c r="ASG790" s="111"/>
      <c r="ASH790" s="111"/>
      <c r="ASI790" s="112"/>
      <c r="ASJ790" s="14"/>
      <c r="ASK790" s="110"/>
      <c r="ASL790" s="111"/>
      <c r="ASM790" s="111"/>
      <c r="ASN790" s="112"/>
      <c r="ASO790" s="14"/>
      <c r="ASP790" s="110"/>
      <c r="ASQ790" s="111"/>
      <c r="ASR790" s="111"/>
      <c r="ASS790" s="112"/>
      <c r="AST790" s="14"/>
      <c r="ASU790" s="110"/>
      <c r="ASV790" s="111"/>
      <c r="ASW790" s="111"/>
      <c r="ASX790" s="112"/>
      <c r="ASY790" s="14"/>
      <c r="ASZ790" s="110"/>
      <c r="ATA790" s="111"/>
      <c r="ATB790" s="111"/>
      <c r="ATC790" s="112"/>
      <c r="ATD790" s="14"/>
      <c r="ATE790" s="110"/>
      <c r="ATF790" s="111"/>
      <c r="ATG790" s="111"/>
      <c r="ATH790" s="112"/>
      <c r="ATI790" s="14"/>
      <c r="ATJ790" s="110"/>
      <c r="ATK790" s="111"/>
      <c r="ATL790" s="111"/>
      <c r="ATM790" s="112"/>
      <c r="ATN790" s="14"/>
      <c r="ATO790" s="110"/>
      <c r="ATP790" s="111"/>
      <c r="ATQ790" s="111"/>
      <c r="ATR790" s="112"/>
      <c r="ATS790" s="14"/>
      <c r="ATT790" s="110"/>
      <c r="ATU790" s="111"/>
      <c r="ATV790" s="111"/>
      <c r="ATW790" s="112"/>
      <c r="ATX790" s="14"/>
      <c r="ATY790" s="110"/>
      <c r="ATZ790" s="111"/>
      <c r="AUA790" s="111"/>
      <c r="AUB790" s="112"/>
      <c r="AUC790" s="14"/>
      <c r="AUD790" s="110"/>
      <c r="AUE790" s="111"/>
      <c r="AUF790" s="111"/>
      <c r="AUG790" s="112"/>
      <c r="AUH790" s="14"/>
      <c r="AUI790" s="110"/>
      <c r="AUJ790" s="111"/>
      <c r="AUK790" s="111"/>
      <c r="AUL790" s="112"/>
      <c r="AUM790" s="14"/>
      <c r="AUN790" s="110"/>
      <c r="AUO790" s="111"/>
      <c r="AUP790" s="111"/>
      <c r="AUQ790" s="112"/>
      <c r="AUR790" s="14"/>
      <c r="AUS790" s="110"/>
      <c r="AUT790" s="111"/>
      <c r="AUU790" s="111"/>
      <c r="AUV790" s="112"/>
      <c r="AUW790" s="14"/>
      <c r="AUX790" s="110"/>
      <c r="AUY790" s="111"/>
      <c r="AUZ790" s="111"/>
      <c r="AVA790" s="112"/>
      <c r="AVB790" s="14"/>
      <c r="AVC790" s="110"/>
      <c r="AVD790" s="111"/>
      <c r="AVE790" s="111"/>
      <c r="AVF790" s="112"/>
      <c r="AVG790" s="14"/>
      <c r="AVH790" s="110"/>
      <c r="AVI790" s="111"/>
      <c r="AVJ790" s="111"/>
      <c r="AVK790" s="112"/>
      <c r="AVL790" s="14"/>
      <c r="AVM790" s="110"/>
      <c r="AVN790" s="111"/>
      <c r="AVO790" s="111"/>
      <c r="AVP790" s="112"/>
      <c r="AVQ790" s="14"/>
      <c r="AVR790" s="110"/>
      <c r="AVS790" s="111"/>
      <c r="AVT790" s="111"/>
      <c r="AVU790" s="112"/>
      <c r="AVV790" s="14"/>
      <c r="AVW790" s="110"/>
      <c r="AVX790" s="111"/>
      <c r="AVY790" s="111"/>
      <c r="AVZ790" s="112"/>
      <c r="AWA790" s="14"/>
      <c r="AWB790" s="110"/>
      <c r="AWC790" s="111"/>
      <c r="AWD790" s="111"/>
      <c r="AWE790" s="112"/>
      <c r="AWF790" s="14"/>
      <c r="AWG790" s="110"/>
      <c r="AWH790" s="111"/>
      <c r="AWI790" s="111"/>
      <c r="AWJ790" s="112"/>
      <c r="AWK790" s="14"/>
      <c r="AWL790" s="110"/>
      <c r="AWM790" s="111"/>
      <c r="AWN790" s="111"/>
      <c r="AWO790" s="112"/>
      <c r="AWP790" s="14"/>
      <c r="AWQ790" s="110"/>
      <c r="AWR790" s="111"/>
      <c r="AWS790" s="111"/>
      <c r="AWT790" s="112"/>
      <c r="AWU790" s="14"/>
      <c r="AWV790" s="110"/>
      <c r="AWW790" s="111"/>
      <c r="AWX790" s="111"/>
      <c r="AWY790" s="112"/>
      <c r="AWZ790" s="14"/>
      <c r="AXA790" s="110"/>
      <c r="AXB790" s="111"/>
      <c r="AXC790" s="111"/>
      <c r="AXD790" s="112"/>
      <c r="AXE790" s="14"/>
      <c r="AXF790" s="110"/>
      <c r="AXG790" s="111"/>
      <c r="AXH790" s="111"/>
      <c r="AXI790" s="112"/>
      <c r="AXJ790" s="14"/>
      <c r="AXK790" s="110"/>
      <c r="AXL790" s="111"/>
      <c r="AXM790" s="111"/>
      <c r="AXN790" s="112"/>
      <c r="AXO790" s="14"/>
      <c r="AXP790" s="110"/>
      <c r="AXQ790" s="111"/>
      <c r="AXR790" s="111"/>
      <c r="AXS790" s="112"/>
      <c r="AXT790" s="14"/>
      <c r="AXU790" s="110"/>
      <c r="AXV790" s="111"/>
      <c r="AXW790" s="111"/>
      <c r="AXX790" s="112"/>
      <c r="AXY790" s="14"/>
      <c r="AXZ790" s="110"/>
      <c r="AYA790" s="111"/>
      <c r="AYB790" s="111"/>
      <c r="AYC790" s="112"/>
      <c r="AYD790" s="14"/>
      <c r="AYE790" s="110"/>
      <c r="AYF790" s="111"/>
      <c r="AYG790" s="111"/>
      <c r="AYH790" s="112"/>
      <c r="AYI790" s="14"/>
      <c r="AYJ790" s="110"/>
      <c r="AYK790" s="111"/>
      <c r="AYL790" s="111"/>
      <c r="AYM790" s="112"/>
      <c r="AYN790" s="14"/>
      <c r="AYO790" s="110"/>
      <c r="AYP790" s="111"/>
      <c r="AYQ790" s="111"/>
      <c r="AYR790" s="112"/>
      <c r="AYS790" s="14"/>
      <c r="AYT790" s="110"/>
      <c r="AYU790" s="111"/>
      <c r="AYV790" s="111"/>
      <c r="AYW790" s="112"/>
      <c r="AYX790" s="14"/>
      <c r="AYY790" s="110"/>
      <c r="AYZ790" s="111"/>
      <c r="AZA790" s="111"/>
      <c r="AZB790" s="112"/>
      <c r="AZC790" s="14"/>
      <c r="AZD790" s="110"/>
      <c r="AZE790" s="111"/>
      <c r="AZF790" s="111"/>
      <c r="AZG790" s="112"/>
      <c r="AZH790" s="14"/>
      <c r="AZI790" s="110"/>
      <c r="AZJ790" s="111"/>
      <c r="AZK790" s="111"/>
      <c r="AZL790" s="112"/>
      <c r="AZM790" s="14"/>
      <c r="AZN790" s="110"/>
      <c r="AZO790" s="111"/>
      <c r="AZP790" s="111"/>
      <c r="AZQ790" s="112"/>
      <c r="AZR790" s="14"/>
      <c r="AZS790" s="110"/>
      <c r="AZT790" s="111"/>
      <c r="AZU790" s="111"/>
      <c r="AZV790" s="112"/>
      <c r="AZW790" s="14"/>
      <c r="AZX790" s="110"/>
      <c r="AZY790" s="111"/>
      <c r="AZZ790" s="111"/>
      <c r="BAA790" s="112"/>
      <c r="BAB790" s="14"/>
      <c r="BAC790" s="110"/>
      <c r="BAD790" s="111"/>
      <c r="BAE790" s="111"/>
      <c r="BAF790" s="112"/>
      <c r="BAG790" s="14"/>
      <c r="BAH790" s="110"/>
      <c r="BAI790" s="111"/>
      <c r="BAJ790" s="111"/>
      <c r="BAK790" s="112"/>
      <c r="BAL790" s="14"/>
      <c r="BAM790" s="110"/>
      <c r="BAN790" s="111"/>
      <c r="BAO790" s="111"/>
      <c r="BAP790" s="112"/>
      <c r="BAQ790" s="14"/>
      <c r="BAR790" s="110"/>
      <c r="BAS790" s="111"/>
      <c r="BAT790" s="111"/>
      <c r="BAU790" s="112"/>
      <c r="BAV790" s="14"/>
      <c r="BAW790" s="110"/>
      <c r="BAX790" s="111"/>
      <c r="BAY790" s="111"/>
      <c r="BAZ790" s="112"/>
      <c r="BBA790" s="14"/>
      <c r="BBB790" s="110"/>
      <c r="BBC790" s="111"/>
      <c r="BBD790" s="111"/>
      <c r="BBE790" s="112"/>
      <c r="BBF790" s="14"/>
      <c r="BBG790" s="110"/>
      <c r="BBH790" s="111"/>
      <c r="BBI790" s="111"/>
      <c r="BBJ790" s="112"/>
      <c r="BBK790" s="14"/>
      <c r="BBL790" s="110"/>
      <c r="BBM790" s="111"/>
      <c r="BBN790" s="111"/>
      <c r="BBO790" s="112"/>
      <c r="BBP790" s="14"/>
      <c r="BBQ790" s="110"/>
      <c r="BBR790" s="111"/>
      <c r="BBS790" s="111"/>
      <c r="BBT790" s="112"/>
      <c r="BBU790" s="14"/>
      <c r="BBV790" s="110"/>
      <c r="BBW790" s="111"/>
      <c r="BBX790" s="111"/>
      <c r="BBY790" s="112"/>
      <c r="BBZ790" s="14"/>
      <c r="BCA790" s="110"/>
      <c r="BCB790" s="111"/>
      <c r="BCC790" s="111"/>
      <c r="BCD790" s="112"/>
      <c r="BCE790" s="14"/>
      <c r="BCF790" s="110"/>
      <c r="BCG790" s="111"/>
      <c r="BCH790" s="111"/>
      <c r="BCI790" s="112"/>
      <c r="BCJ790" s="14"/>
      <c r="BCK790" s="110"/>
      <c r="BCL790" s="111"/>
      <c r="BCM790" s="111"/>
      <c r="BCN790" s="112"/>
      <c r="BCO790" s="14"/>
      <c r="BCP790" s="110"/>
      <c r="BCQ790" s="111"/>
      <c r="BCR790" s="111"/>
      <c r="BCS790" s="112"/>
      <c r="BCT790" s="14"/>
      <c r="BCU790" s="110"/>
      <c r="BCV790" s="111"/>
      <c r="BCW790" s="111"/>
      <c r="BCX790" s="112"/>
      <c r="BCY790" s="14"/>
      <c r="BCZ790" s="110"/>
      <c r="BDA790" s="111"/>
      <c r="BDB790" s="111"/>
      <c r="BDC790" s="112"/>
      <c r="BDD790" s="14"/>
      <c r="BDE790" s="110"/>
      <c r="BDF790" s="111"/>
      <c r="BDG790" s="111"/>
      <c r="BDH790" s="112"/>
      <c r="BDI790" s="14"/>
      <c r="BDJ790" s="110"/>
      <c r="BDK790" s="111"/>
      <c r="BDL790" s="111"/>
      <c r="BDM790" s="112"/>
      <c r="BDN790" s="14"/>
      <c r="BDO790" s="110"/>
      <c r="BDP790" s="111"/>
      <c r="BDQ790" s="111"/>
      <c r="BDR790" s="112"/>
      <c r="BDS790" s="14"/>
      <c r="BDT790" s="110"/>
      <c r="BDU790" s="111"/>
      <c r="BDV790" s="111"/>
      <c r="BDW790" s="112"/>
      <c r="BDX790" s="14"/>
      <c r="BDY790" s="110"/>
      <c r="BDZ790" s="111"/>
      <c r="BEA790" s="111"/>
      <c r="BEB790" s="112"/>
      <c r="BEC790" s="14"/>
      <c r="BED790" s="110"/>
      <c r="BEE790" s="111"/>
      <c r="BEF790" s="111"/>
      <c r="BEG790" s="112"/>
      <c r="BEH790" s="14"/>
      <c r="BEI790" s="110"/>
      <c r="BEJ790" s="111"/>
      <c r="BEK790" s="111"/>
      <c r="BEL790" s="112"/>
      <c r="BEM790" s="14"/>
      <c r="BEN790" s="110"/>
      <c r="BEO790" s="111"/>
      <c r="BEP790" s="111"/>
      <c r="BEQ790" s="112"/>
      <c r="BER790" s="14"/>
      <c r="BES790" s="110"/>
      <c r="BET790" s="111"/>
      <c r="BEU790" s="111"/>
      <c r="BEV790" s="112"/>
      <c r="BEW790" s="14"/>
      <c r="BEX790" s="110"/>
      <c r="BEY790" s="111"/>
      <c r="BEZ790" s="111"/>
      <c r="BFA790" s="112"/>
      <c r="BFB790" s="14"/>
      <c r="BFC790" s="110"/>
      <c r="BFD790" s="111"/>
      <c r="BFE790" s="111"/>
      <c r="BFF790" s="112"/>
      <c r="BFG790" s="14"/>
      <c r="BFH790" s="110"/>
      <c r="BFI790" s="111"/>
      <c r="BFJ790" s="111"/>
      <c r="BFK790" s="112"/>
      <c r="BFL790" s="14"/>
      <c r="BFM790" s="110"/>
      <c r="BFN790" s="111"/>
      <c r="BFO790" s="111"/>
      <c r="BFP790" s="112"/>
      <c r="BFQ790" s="14"/>
      <c r="BFR790" s="110"/>
      <c r="BFS790" s="111"/>
      <c r="BFT790" s="111"/>
      <c r="BFU790" s="112"/>
      <c r="BFV790" s="14"/>
      <c r="BFW790" s="110"/>
      <c r="BFX790" s="111"/>
      <c r="BFY790" s="111"/>
      <c r="BFZ790" s="112"/>
      <c r="BGA790" s="14"/>
      <c r="BGB790" s="110"/>
      <c r="BGC790" s="111"/>
      <c r="BGD790" s="111"/>
      <c r="BGE790" s="112"/>
      <c r="BGF790" s="14"/>
      <c r="BGG790" s="110"/>
      <c r="BGH790" s="111"/>
      <c r="BGI790" s="111"/>
      <c r="BGJ790" s="112"/>
      <c r="BGK790" s="14"/>
      <c r="BGL790" s="110"/>
      <c r="BGM790" s="111"/>
      <c r="BGN790" s="111"/>
      <c r="BGO790" s="112"/>
      <c r="BGP790" s="14"/>
      <c r="BGQ790" s="110"/>
      <c r="BGR790" s="111"/>
      <c r="BGS790" s="111"/>
      <c r="BGT790" s="112"/>
      <c r="BGU790" s="14"/>
      <c r="BGV790" s="110"/>
      <c r="BGW790" s="111"/>
      <c r="BGX790" s="111"/>
      <c r="BGY790" s="112"/>
      <c r="BGZ790" s="14"/>
      <c r="BHA790" s="110"/>
      <c r="BHB790" s="111"/>
      <c r="BHC790" s="111"/>
      <c r="BHD790" s="112"/>
      <c r="BHE790" s="14"/>
      <c r="BHF790" s="110"/>
      <c r="BHG790" s="111"/>
      <c r="BHH790" s="111"/>
      <c r="BHI790" s="112"/>
      <c r="BHJ790" s="14"/>
      <c r="BHK790" s="110"/>
      <c r="BHL790" s="111"/>
      <c r="BHM790" s="111"/>
      <c r="BHN790" s="112"/>
      <c r="BHO790" s="14"/>
      <c r="BHP790" s="110"/>
      <c r="BHQ790" s="111"/>
      <c r="BHR790" s="111"/>
      <c r="BHS790" s="112"/>
      <c r="BHT790" s="14"/>
      <c r="BHU790" s="110"/>
      <c r="BHV790" s="111"/>
      <c r="BHW790" s="111"/>
      <c r="BHX790" s="112"/>
      <c r="BHY790" s="14"/>
      <c r="BHZ790" s="110"/>
      <c r="BIA790" s="111"/>
      <c r="BIB790" s="111"/>
      <c r="BIC790" s="112"/>
      <c r="BID790" s="14"/>
      <c r="BIE790" s="110"/>
      <c r="BIF790" s="111"/>
      <c r="BIG790" s="111"/>
      <c r="BIH790" s="112"/>
      <c r="BII790" s="14"/>
      <c r="BIJ790" s="110"/>
      <c r="BIK790" s="111"/>
      <c r="BIL790" s="111"/>
      <c r="BIM790" s="112"/>
      <c r="BIN790" s="14"/>
      <c r="BIO790" s="110"/>
      <c r="BIP790" s="111"/>
      <c r="BIQ790" s="111"/>
      <c r="BIR790" s="112"/>
      <c r="BIS790" s="14"/>
      <c r="BIT790" s="110"/>
      <c r="BIU790" s="111"/>
      <c r="BIV790" s="111"/>
      <c r="BIW790" s="112"/>
      <c r="BIX790" s="14"/>
      <c r="BIY790" s="110"/>
      <c r="BIZ790" s="111"/>
      <c r="BJA790" s="111"/>
      <c r="BJB790" s="112"/>
      <c r="BJC790" s="14"/>
      <c r="BJD790" s="110"/>
      <c r="BJE790" s="111"/>
      <c r="BJF790" s="111"/>
      <c r="BJG790" s="112"/>
      <c r="BJH790" s="14"/>
      <c r="BJI790" s="110"/>
      <c r="BJJ790" s="111"/>
      <c r="BJK790" s="111"/>
      <c r="BJL790" s="112"/>
      <c r="BJM790" s="14"/>
      <c r="BJN790" s="110"/>
      <c r="BJO790" s="111"/>
      <c r="BJP790" s="111"/>
      <c r="BJQ790" s="112"/>
      <c r="BJR790" s="14"/>
      <c r="BJS790" s="110"/>
      <c r="BJT790" s="111"/>
      <c r="BJU790" s="111"/>
      <c r="BJV790" s="112"/>
      <c r="BJW790" s="14"/>
      <c r="BJX790" s="110"/>
      <c r="BJY790" s="111"/>
      <c r="BJZ790" s="111"/>
      <c r="BKA790" s="112"/>
      <c r="BKB790" s="14"/>
      <c r="BKC790" s="110"/>
      <c r="BKD790" s="111"/>
      <c r="BKE790" s="111"/>
      <c r="BKF790" s="112"/>
      <c r="BKG790" s="14"/>
      <c r="BKH790" s="110"/>
      <c r="BKI790" s="111"/>
      <c r="BKJ790" s="111"/>
      <c r="BKK790" s="112"/>
      <c r="BKL790" s="14"/>
      <c r="BKM790" s="110"/>
      <c r="BKN790" s="111"/>
      <c r="BKO790" s="111"/>
      <c r="BKP790" s="112"/>
      <c r="BKQ790" s="14"/>
      <c r="BKR790" s="110"/>
      <c r="BKS790" s="111"/>
      <c r="BKT790" s="111"/>
      <c r="BKU790" s="112"/>
      <c r="BKV790" s="14"/>
      <c r="BKW790" s="110"/>
      <c r="BKX790" s="111"/>
      <c r="BKY790" s="111"/>
      <c r="BKZ790" s="112"/>
      <c r="BLA790" s="14"/>
      <c r="BLB790" s="110"/>
      <c r="BLC790" s="111"/>
      <c r="BLD790" s="111"/>
      <c r="BLE790" s="112"/>
      <c r="BLF790" s="14"/>
      <c r="BLG790" s="110"/>
      <c r="BLH790" s="111"/>
      <c r="BLI790" s="111"/>
      <c r="BLJ790" s="112"/>
      <c r="BLK790" s="14"/>
      <c r="BLL790" s="110"/>
      <c r="BLM790" s="111"/>
      <c r="BLN790" s="111"/>
      <c r="BLO790" s="112"/>
      <c r="BLP790" s="14"/>
      <c r="BLQ790" s="110"/>
      <c r="BLR790" s="111"/>
      <c r="BLS790" s="111"/>
      <c r="BLT790" s="112"/>
      <c r="BLU790" s="14"/>
      <c r="BLV790" s="110"/>
      <c r="BLW790" s="111"/>
      <c r="BLX790" s="111"/>
      <c r="BLY790" s="112"/>
      <c r="BLZ790" s="14"/>
      <c r="BMA790" s="110"/>
      <c r="BMB790" s="111"/>
      <c r="BMC790" s="111"/>
      <c r="BMD790" s="112"/>
      <c r="BME790" s="14"/>
      <c r="BMF790" s="110"/>
      <c r="BMG790" s="111"/>
      <c r="BMH790" s="111"/>
      <c r="BMI790" s="112"/>
      <c r="BMJ790" s="14"/>
      <c r="BMK790" s="110"/>
      <c r="BML790" s="111"/>
      <c r="BMM790" s="111"/>
      <c r="BMN790" s="112"/>
      <c r="BMO790" s="14"/>
      <c r="BMP790" s="110"/>
      <c r="BMQ790" s="111"/>
      <c r="BMR790" s="111"/>
      <c r="BMS790" s="112"/>
      <c r="BMT790" s="14"/>
      <c r="BMU790" s="110"/>
      <c r="BMV790" s="111"/>
      <c r="BMW790" s="111"/>
      <c r="BMX790" s="112"/>
      <c r="BMY790" s="14"/>
      <c r="BMZ790" s="110"/>
      <c r="BNA790" s="111"/>
      <c r="BNB790" s="111"/>
      <c r="BNC790" s="112"/>
      <c r="BND790" s="14"/>
      <c r="BNE790" s="110"/>
      <c r="BNF790" s="111"/>
      <c r="BNG790" s="111"/>
      <c r="BNH790" s="112"/>
      <c r="BNI790" s="14"/>
      <c r="BNJ790" s="110"/>
      <c r="BNK790" s="111"/>
      <c r="BNL790" s="111"/>
      <c r="BNM790" s="112"/>
      <c r="BNN790" s="14"/>
      <c r="BNO790" s="110"/>
      <c r="BNP790" s="111"/>
      <c r="BNQ790" s="111"/>
      <c r="BNR790" s="112"/>
      <c r="BNS790" s="14"/>
      <c r="BNT790" s="110"/>
      <c r="BNU790" s="111"/>
      <c r="BNV790" s="111"/>
      <c r="BNW790" s="112"/>
      <c r="BNX790" s="14"/>
      <c r="BNY790" s="110"/>
      <c r="BNZ790" s="111"/>
      <c r="BOA790" s="111"/>
      <c r="BOB790" s="112"/>
      <c r="BOC790" s="14"/>
      <c r="BOD790" s="110"/>
      <c r="BOE790" s="111"/>
      <c r="BOF790" s="111"/>
      <c r="BOG790" s="112"/>
      <c r="BOH790" s="14"/>
      <c r="BOI790" s="110"/>
      <c r="BOJ790" s="111"/>
      <c r="BOK790" s="111"/>
      <c r="BOL790" s="112"/>
      <c r="BOM790" s="14"/>
      <c r="BON790" s="110"/>
      <c r="BOO790" s="111"/>
      <c r="BOP790" s="111"/>
      <c r="BOQ790" s="112"/>
      <c r="BOR790" s="14"/>
      <c r="BOS790" s="110"/>
      <c r="BOT790" s="111"/>
      <c r="BOU790" s="111"/>
      <c r="BOV790" s="112"/>
      <c r="BOW790" s="14"/>
      <c r="BOX790" s="110"/>
      <c r="BOY790" s="111"/>
      <c r="BOZ790" s="111"/>
      <c r="BPA790" s="112"/>
      <c r="BPB790" s="14"/>
      <c r="BPC790" s="110"/>
      <c r="BPD790" s="111"/>
      <c r="BPE790" s="111"/>
      <c r="BPF790" s="112"/>
      <c r="BPG790" s="14"/>
      <c r="BPH790" s="110"/>
      <c r="BPI790" s="111"/>
      <c r="BPJ790" s="111"/>
      <c r="BPK790" s="112"/>
      <c r="BPL790" s="14"/>
      <c r="BPM790" s="110"/>
      <c r="BPN790" s="111"/>
      <c r="BPO790" s="111"/>
      <c r="BPP790" s="112"/>
      <c r="BPQ790" s="14"/>
      <c r="BPR790" s="110"/>
      <c r="BPS790" s="111"/>
      <c r="BPT790" s="111"/>
      <c r="BPU790" s="112"/>
      <c r="BPV790" s="14"/>
      <c r="BPW790" s="110"/>
      <c r="BPX790" s="111"/>
      <c r="BPY790" s="111"/>
      <c r="BPZ790" s="112"/>
      <c r="BQA790" s="14"/>
      <c r="BQB790" s="110"/>
      <c r="BQC790" s="111"/>
      <c r="BQD790" s="111"/>
      <c r="BQE790" s="112"/>
      <c r="BQF790" s="14"/>
      <c r="BQG790" s="110"/>
      <c r="BQH790" s="111"/>
      <c r="BQI790" s="111"/>
      <c r="BQJ790" s="112"/>
      <c r="BQK790" s="14"/>
      <c r="BQL790" s="110"/>
      <c r="BQM790" s="111"/>
      <c r="BQN790" s="111"/>
      <c r="BQO790" s="112"/>
      <c r="BQP790" s="14"/>
      <c r="BQQ790" s="110"/>
      <c r="BQR790" s="111"/>
      <c r="BQS790" s="111"/>
      <c r="BQT790" s="112"/>
      <c r="BQU790" s="14"/>
      <c r="BQV790" s="110"/>
      <c r="BQW790" s="111"/>
      <c r="BQX790" s="111"/>
      <c r="BQY790" s="112"/>
      <c r="BQZ790" s="14"/>
      <c r="BRA790" s="110"/>
      <c r="BRB790" s="111"/>
      <c r="BRC790" s="111"/>
      <c r="BRD790" s="112"/>
      <c r="BRE790" s="14"/>
      <c r="BRF790" s="110"/>
      <c r="BRG790" s="111"/>
      <c r="BRH790" s="111"/>
      <c r="BRI790" s="112"/>
      <c r="BRJ790" s="14"/>
      <c r="BRK790" s="110"/>
      <c r="BRL790" s="111"/>
      <c r="BRM790" s="111"/>
      <c r="BRN790" s="112"/>
      <c r="BRO790" s="14"/>
      <c r="BRP790" s="110"/>
      <c r="BRQ790" s="111"/>
      <c r="BRR790" s="111"/>
      <c r="BRS790" s="112"/>
      <c r="BRT790" s="14"/>
      <c r="BRU790" s="110"/>
      <c r="BRV790" s="111"/>
      <c r="BRW790" s="111"/>
      <c r="BRX790" s="112"/>
      <c r="BRY790" s="14"/>
      <c r="BRZ790" s="110"/>
      <c r="BSA790" s="111"/>
      <c r="BSB790" s="111"/>
      <c r="BSC790" s="112"/>
      <c r="BSD790" s="14"/>
      <c r="BSE790" s="110"/>
      <c r="BSF790" s="111"/>
      <c r="BSG790" s="111"/>
      <c r="BSH790" s="112"/>
      <c r="BSI790" s="14"/>
      <c r="BSJ790" s="110"/>
      <c r="BSK790" s="111"/>
      <c r="BSL790" s="111"/>
      <c r="BSM790" s="112"/>
      <c r="BSN790" s="14"/>
      <c r="BSO790" s="110"/>
      <c r="BSP790" s="111"/>
      <c r="BSQ790" s="111"/>
      <c r="BSR790" s="112"/>
      <c r="BSS790" s="14"/>
      <c r="BST790" s="110"/>
      <c r="BSU790" s="111"/>
      <c r="BSV790" s="111"/>
      <c r="BSW790" s="112"/>
      <c r="BSX790" s="14"/>
      <c r="BSY790" s="110"/>
      <c r="BSZ790" s="111"/>
      <c r="BTA790" s="111"/>
      <c r="BTB790" s="112"/>
      <c r="BTC790" s="14"/>
      <c r="BTD790" s="110"/>
      <c r="BTE790" s="111"/>
      <c r="BTF790" s="111"/>
      <c r="BTG790" s="112"/>
      <c r="BTH790" s="14"/>
      <c r="BTI790" s="110"/>
      <c r="BTJ790" s="111"/>
      <c r="BTK790" s="111"/>
      <c r="BTL790" s="112"/>
      <c r="BTM790" s="14"/>
      <c r="BTN790" s="110"/>
      <c r="BTO790" s="111"/>
      <c r="BTP790" s="111"/>
      <c r="BTQ790" s="112"/>
      <c r="BTR790" s="14"/>
      <c r="BTS790" s="110"/>
      <c r="BTT790" s="111"/>
      <c r="BTU790" s="111"/>
      <c r="BTV790" s="112"/>
      <c r="BTW790" s="14"/>
      <c r="BTX790" s="110"/>
      <c r="BTY790" s="111"/>
      <c r="BTZ790" s="111"/>
      <c r="BUA790" s="112"/>
      <c r="BUB790" s="14"/>
      <c r="BUC790" s="110"/>
      <c r="BUD790" s="111"/>
      <c r="BUE790" s="111"/>
      <c r="BUF790" s="112"/>
      <c r="BUG790" s="14"/>
      <c r="BUH790" s="110"/>
      <c r="BUI790" s="111"/>
      <c r="BUJ790" s="111"/>
      <c r="BUK790" s="112"/>
      <c r="BUL790" s="14"/>
      <c r="BUM790" s="110"/>
      <c r="BUN790" s="111"/>
      <c r="BUO790" s="111"/>
      <c r="BUP790" s="112"/>
      <c r="BUQ790" s="14"/>
      <c r="BUR790" s="110"/>
      <c r="BUS790" s="111"/>
      <c r="BUT790" s="111"/>
      <c r="BUU790" s="112"/>
      <c r="BUV790" s="14"/>
      <c r="BUW790" s="110"/>
      <c r="BUX790" s="111"/>
      <c r="BUY790" s="111"/>
      <c r="BUZ790" s="112"/>
      <c r="BVA790" s="14"/>
      <c r="BVB790" s="110"/>
      <c r="BVC790" s="111"/>
      <c r="BVD790" s="111"/>
      <c r="BVE790" s="112"/>
      <c r="BVF790" s="14"/>
      <c r="BVG790" s="110"/>
      <c r="BVH790" s="111"/>
      <c r="BVI790" s="111"/>
      <c r="BVJ790" s="112"/>
      <c r="BVK790" s="14"/>
      <c r="BVL790" s="110"/>
      <c r="BVM790" s="111"/>
      <c r="BVN790" s="111"/>
      <c r="BVO790" s="112"/>
      <c r="BVP790" s="14"/>
      <c r="BVQ790" s="110"/>
      <c r="BVR790" s="111"/>
      <c r="BVS790" s="111"/>
      <c r="BVT790" s="112"/>
      <c r="BVU790" s="14"/>
      <c r="BVV790" s="110"/>
      <c r="BVW790" s="111"/>
      <c r="BVX790" s="111"/>
      <c r="BVY790" s="112"/>
      <c r="BVZ790" s="14"/>
      <c r="BWA790" s="110"/>
      <c r="BWB790" s="111"/>
      <c r="BWC790" s="111"/>
      <c r="BWD790" s="112"/>
      <c r="BWE790" s="14"/>
      <c r="BWF790" s="110"/>
      <c r="BWG790" s="111"/>
      <c r="BWH790" s="111"/>
      <c r="BWI790" s="112"/>
      <c r="BWJ790" s="14"/>
      <c r="BWK790" s="110"/>
      <c r="BWL790" s="111"/>
      <c r="BWM790" s="111"/>
      <c r="BWN790" s="112"/>
      <c r="BWO790" s="14"/>
      <c r="BWP790" s="110"/>
      <c r="BWQ790" s="111"/>
      <c r="BWR790" s="111"/>
      <c r="BWS790" s="112"/>
      <c r="BWT790" s="14"/>
      <c r="BWU790" s="110"/>
      <c r="BWV790" s="111"/>
      <c r="BWW790" s="111"/>
      <c r="BWX790" s="112"/>
      <c r="BWY790" s="14"/>
      <c r="BWZ790" s="110"/>
      <c r="BXA790" s="111"/>
      <c r="BXB790" s="111"/>
      <c r="BXC790" s="112"/>
      <c r="BXD790" s="14"/>
      <c r="BXE790" s="110"/>
      <c r="BXF790" s="111"/>
      <c r="BXG790" s="111"/>
      <c r="BXH790" s="112"/>
      <c r="BXI790" s="14"/>
      <c r="BXJ790" s="110"/>
      <c r="BXK790" s="111"/>
      <c r="BXL790" s="111"/>
      <c r="BXM790" s="112"/>
      <c r="BXN790" s="14"/>
      <c r="BXO790" s="110"/>
      <c r="BXP790" s="111"/>
      <c r="BXQ790" s="111"/>
      <c r="BXR790" s="112"/>
      <c r="BXS790" s="14"/>
      <c r="BXT790" s="110"/>
      <c r="BXU790" s="111"/>
      <c r="BXV790" s="111"/>
      <c r="BXW790" s="112"/>
      <c r="BXX790" s="14"/>
      <c r="BXY790" s="110"/>
      <c r="BXZ790" s="111"/>
      <c r="BYA790" s="111"/>
      <c r="BYB790" s="112"/>
      <c r="BYC790" s="14"/>
      <c r="BYD790" s="110"/>
      <c r="BYE790" s="111"/>
      <c r="BYF790" s="111"/>
      <c r="BYG790" s="112"/>
      <c r="BYH790" s="14"/>
      <c r="BYI790" s="110"/>
      <c r="BYJ790" s="111"/>
      <c r="BYK790" s="111"/>
      <c r="BYL790" s="112"/>
      <c r="BYM790" s="14"/>
      <c r="BYN790" s="110"/>
      <c r="BYO790" s="111"/>
      <c r="BYP790" s="111"/>
      <c r="BYQ790" s="112"/>
      <c r="BYR790" s="14"/>
      <c r="BYS790" s="110"/>
      <c r="BYT790" s="111"/>
      <c r="BYU790" s="111"/>
      <c r="BYV790" s="112"/>
      <c r="BYW790" s="14"/>
      <c r="BYX790" s="110"/>
      <c r="BYY790" s="111"/>
      <c r="BYZ790" s="111"/>
      <c r="BZA790" s="112"/>
      <c r="BZB790" s="14"/>
      <c r="BZC790" s="110"/>
      <c r="BZD790" s="111"/>
      <c r="BZE790" s="111"/>
      <c r="BZF790" s="112"/>
      <c r="BZG790" s="14"/>
      <c r="BZH790" s="110"/>
      <c r="BZI790" s="111"/>
      <c r="BZJ790" s="111"/>
      <c r="BZK790" s="112"/>
      <c r="BZL790" s="14"/>
      <c r="BZM790" s="110"/>
      <c r="BZN790" s="111"/>
      <c r="BZO790" s="111"/>
      <c r="BZP790" s="112"/>
      <c r="BZQ790" s="14"/>
      <c r="BZR790" s="110"/>
      <c r="BZS790" s="111"/>
      <c r="BZT790" s="111"/>
      <c r="BZU790" s="112"/>
      <c r="BZV790" s="14"/>
      <c r="BZW790" s="110"/>
      <c r="BZX790" s="111"/>
      <c r="BZY790" s="111"/>
      <c r="BZZ790" s="112"/>
      <c r="CAA790" s="14"/>
      <c r="CAB790" s="110"/>
      <c r="CAC790" s="111"/>
      <c r="CAD790" s="111"/>
      <c r="CAE790" s="112"/>
      <c r="CAF790" s="14"/>
      <c r="CAG790" s="110"/>
      <c r="CAH790" s="111"/>
      <c r="CAI790" s="111"/>
      <c r="CAJ790" s="112"/>
      <c r="CAK790" s="14"/>
      <c r="CAL790" s="110"/>
      <c r="CAM790" s="111"/>
      <c r="CAN790" s="111"/>
      <c r="CAO790" s="112"/>
      <c r="CAP790" s="14"/>
      <c r="CAQ790" s="110"/>
      <c r="CAR790" s="111"/>
      <c r="CAS790" s="111"/>
      <c r="CAT790" s="112"/>
      <c r="CAU790" s="14"/>
      <c r="CAV790" s="110"/>
      <c r="CAW790" s="111"/>
      <c r="CAX790" s="111"/>
      <c r="CAY790" s="112"/>
      <c r="CAZ790" s="14"/>
      <c r="CBA790" s="110"/>
      <c r="CBB790" s="111"/>
      <c r="CBC790" s="111"/>
      <c r="CBD790" s="112"/>
      <c r="CBE790" s="14"/>
      <c r="CBF790" s="110"/>
      <c r="CBG790" s="111"/>
      <c r="CBH790" s="111"/>
      <c r="CBI790" s="112"/>
      <c r="CBJ790" s="14"/>
      <c r="CBK790" s="110"/>
      <c r="CBL790" s="111"/>
      <c r="CBM790" s="111"/>
      <c r="CBN790" s="112"/>
      <c r="CBO790" s="14"/>
      <c r="CBP790" s="110"/>
      <c r="CBQ790" s="111"/>
      <c r="CBR790" s="111"/>
      <c r="CBS790" s="112"/>
      <c r="CBT790" s="14"/>
      <c r="CBU790" s="110"/>
      <c r="CBV790" s="111"/>
      <c r="CBW790" s="111"/>
      <c r="CBX790" s="112"/>
      <c r="CBY790" s="14"/>
      <c r="CBZ790" s="110"/>
      <c r="CCA790" s="111"/>
      <c r="CCB790" s="111"/>
      <c r="CCC790" s="112"/>
      <c r="CCD790" s="14"/>
      <c r="CCE790" s="110"/>
      <c r="CCF790" s="111"/>
      <c r="CCG790" s="111"/>
      <c r="CCH790" s="112"/>
      <c r="CCI790" s="14"/>
      <c r="CCJ790" s="110"/>
      <c r="CCK790" s="111"/>
      <c r="CCL790" s="111"/>
      <c r="CCM790" s="112"/>
      <c r="CCN790" s="14"/>
      <c r="CCO790" s="110"/>
      <c r="CCP790" s="111"/>
      <c r="CCQ790" s="111"/>
      <c r="CCR790" s="112"/>
      <c r="CCS790" s="14"/>
      <c r="CCT790" s="110"/>
      <c r="CCU790" s="111"/>
      <c r="CCV790" s="111"/>
      <c r="CCW790" s="112"/>
      <c r="CCX790" s="14"/>
      <c r="CCY790" s="110"/>
      <c r="CCZ790" s="111"/>
      <c r="CDA790" s="111"/>
      <c r="CDB790" s="112"/>
      <c r="CDC790" s="14"/>
      <c r="CDD790" s="110"/>
      <c r="CDE790" s="111"/>
      <c r="CDF790" s="111"/>
      <c r="CDG790" s="112"/>
      <c r="CDH790" s="14"/>
      <c r="CDI790" s="110"/>
      <c r="CDJ790" s="111"/>
      <c r="CDK790" s="111"/>
      <c r="CDL790" s="112"/>
      <c r="CDM790" s="14"/>
      <c r="CDN790" s="110"/>
      <c r="CDO790" s="111"/>
      <c r="CDP790" s="111"/>
      <c r="CDQ790" s="112"/>
      <c r="CDR790" s="14"/>
      <c r="CDS790" s="110"/>
      <c r="CDT790" s="111"/>
      <c r="CDU790" s="111"/>
      <c r="CDV790" s="112"/>
      <c r="CDW790" s="14"/>
      <c r="CDX790" s="110"/>
      <c r="CDY790" s="111"/>
      <c r="CDZ790" s="111"/>
      <c r="CEA790" s="112"/>
      <c r="CEB790" s="14"/>
      <c r="CEC790" s="110"/>
      <c r="CED790" s="111"/>
      <c r="CEE790" s="111"/>
      <c r="CEF790" s="112"/>
      <c r="CEG790" s="14"/>
      <c r="CEH790" s="110"/>
      <c r="CEI790" s="111"/>
      <c r="CEJ790" s="111"/>
      <c r="CEK790" s="112"/>
      <c r="CEL790" s="14"/>
      <c r="CEM790" s="110"/>
      <c r="CEN790" s="111"/>
      <c r="CEO790" s="111"/>
      <c r="CEP790" s="112"/>
      <c r="CEQ790" s="14"/>
      <c r="CER790" s="110"/>
      <c r="CES790" s="111"/>
      <c r="CET790" s="111"/>
      <c r="CEU790" s="112"/>
      <c r="CEV790" s="14"/>
      <c r="CEW790" s="110"/>
      <c r="CEX790" s="111"/>
      <c r="CEY790" s="111"/>
      <c r="CEZ790" s="112"/>
      <c r="CFA790" s="14"/>
      <c r="CFB790" s="110"/>
      <c r="CFC790" s="111"/>
      <c r="CFD790" s="111"/>
      <c r="CFE790" s="112"/>
      <c r="CFF790" s="14"/>
      <c r="CFG790" s="110"/>
      <c r="CFH790" s="111"/>
      <c r="CFI790" s="111"/>
      <c r="CFJ790" s="112"/>
      <c r="CFK790" s="14"/>
      <c r="CFL790" s="110"/>
      <c r="CFM790" s="111"/>
      <c r="CFN790" s="111"/>
      <c r="CFO790" s="112"/>
      <c r="CFP790" s="14"/>
      <c r="CFQ790" s="110"/>
      <c r="CFR790" s="111"/>
      <c r="CFS790" s="111"/>
      <c r="CFT790" s="112"/>
      <c r="CFU790" s="14"/>
      <c r="CFV790" s="110"/>
      <c r="CFW790" s="111"/>
      <c r="CFX790" s="111"/>
      <c r="CFY790" s="112"/>
      <c r="CFZ790" s="14"/>
      <c r="CGA790" s="110"/>
      <c r="CGB790" s="111"/>
      <c r="CGC790" s="111"/>
      <c r="CGD790" s="112"/>
      <c r="CGE790" s="14"/>
      <c r="CGF790" s="110"/>
      <c r="CGG790" s="111"/>
      <c r="CGH790" s="111"/>
      <c r="CGI790" s="112"/>
      <c r="CGJ790" s="14"/>
      <c r="CGK790" s="110"/>
      <c r="CGL790" s="111"/>
      <c r="CGM790" s="111"/>
      <c r="CGN790" s="112"/>
      <c r="CGO790" s="14"/>
      <c r="CGP790" s="110"/>
      <c r="CGQ790" s="111"/>
      <c r="CGR790" s="111"/>
      <c r="CGS790" s="112"/>
      <c r="CGT790" s="14"/>
      <c r="CGU790" s="110"/>
      <c r="CGV790" s="111"/>
      <c r="CGW790" s="111"/>
      <c r="CGX790" s="112"/>
      <c r="CGY790" s="14"/>
      <c r="CGZ790" s="110"/>
      <c r="CHA790" s="111"/>
      <c r="CHB790" s="111"/>
      <c r="CHC790" s="112"/>
      <c r="CHD790" s="14"/>
      <c r="CHE790" s="110"/>
      <c r="CHF790" s="111"/>
      <c r="CHG790" s="111"/>
      <c r="CHH790" s="112"/>
      <c r="CHI790" s="14"/>
      <c r="CHJ790" s="110"/>
      <c r="CHK790" s="111"/>
      <c r="CHL790" s="111"/>
      <c r="CHM790" s="112"/>
      <c r="CHN790" s="14"/>
      <c r="CHO790" s="110"/>
      <c r="CHP790" s="111"/>
      <c r="CHQ790" s="111"/>
      <c r="CHR790" s="112"/>
      <c r="CHS790" s="14"/>
      <c r="CHT790" s="110"/>
      <c r="CHU790" s="111"/>
      <c r="CHV790" s="111"/>
      <c r="CHW790" s="112"/>
      <c r="CHX790" s="14"/>
      <c r="CHY790" s="110"/>
      <c r="CHZ790" s="111"/>
      <c r="CIA790" s="111"/>
      <c r="CIB790" s="112"/>
      <c r="CIC790" s="14"/>
      <c r="CID790" s="110"/>
      <c r="CIE790" s="111"/>
      <c r="CIF790" s="111"/>
      <c r="CIG790" s="112"/>
      <c r="CIH790" s="14"/>
      <c r="CII790" s="110"/>
      <c r="CIJ790" s="111"/>
      <c r="CIK790" s="111"/>
      <c r="CIL790" s="112"/>
      <c r="CIM790" s="14"/>
      <c r="CIN790" s="110"/>
      <c r="CIO790" s="111"/>
      <c r="CIP790" s="111"/>
      <c r="CIQ790" s="112"/>
      <c r="CIR790" s="14"/>
      <c r="CIS790" s="110"/>
      <c r="CIT790" s="111"/>
      <c r="CIU790" s="111"/>
      <c r="CIV790" s="112"/>
      <c r="CIW790" s="14"/>
      <c r="CIX790" s="110"/>
      <c r="CIY790" s="111"/>
      <c r="CIZ790" s="111"/>
      <c r="CJA790" s="112"/>
      <c r="CJB790" s="14"/>
      <c r="CJC790" s="110"/>
      <c r="CJD790" s="111"/>
      <c r="CJE790" s="111"/>
      <c r="CJF790" s="112"/>
      <c r="CJG790" s="14"/>
      <c r="CJH790" s="110"/>
      <c r="CJI790" s="111"/>
      <c r="CJJ790" s="111"/>
      <c r="CJK790" s="112"/>
      <c r="CJL790" s="14"/>
      <c r="CJM790" s="110"/>
      <c r="CJN790" s="111"/>
      <c r="CJO790" s="111"/>
      <c r="CJP790" s="112"/>
      <c r="CJQ790" s="14"/>
      <c r="CJR790" s="110"/>
      <c r="CJS790" s="111"/>
      <c r="CJT790" s="111"/>
      <c r="CJU790" s="112"/>
      <c r="CJV790" s="14"/>
      <c r="CJW790" s="110"/>
      <c r="CJX790" s="111"/>
      <c r="CJY790" s="111"/>
      <c r="CJZ790" s="112"/>
      <c r="CKA790" s="14"/>
      <c r="CKB790" s="110"/>
      <c r="CKC790" s="111"/>
      <c r="CKD790" s="111"/>
      <c r="CKE790" s="112"/>
      <c r="CKF790" s="14"/>
      <c r="CKG790" s="110"/>
      <c r="CKH790" s="111"/>
      <c r="CKI790" s="111"/>
      <c r="CKJ790" s="112"/>
      <c r="CKK790" s="14"/>
      <c r="CKL790" s="110"/>
      <c r="CKM790" s="111"/>
      <c r="CKN790" s="111"/>
      <c r="CKO790" s="112"/>
      <c r="CKP790" s="14"/>
      <c r="CKQ790" s="110"/>
      <c r="CKR790" s="111"/>
      <c r="CKS790" s="111"/>
      <c r="CKT790" s="112"/>
      <c r="CKU790" s="14"/>
      <c r="CKV790" s="110"/>
      <c r="CKW790" s="111"/>
      <c r="CKX790" s="111"/>
      <c r="CKY790" s="112"/>
      <c r="CKZ790" s="14"/>
      <c r="CLA790" s="110"/>
      <c r="CLB790" s="111"/>
      <c r="CLC790" s="111"/>
      <c r="CLD790" s="112"/>
      <c r="CLE790" s="14"/>
      <c r="CLF790" s="110"/>
      <c r="CLG790" s="111"/>
      <c r="CLH790" s="111"/>
      <c r="CLI790" s="112"/>
      <c r="CLJ790" s="14"/>
      <c r="CLK790" s="110"/>
      <c r="CLL790" s="111"/>
      <c r="CLM790" s="111"/>
      <c r="CLN790" s="112"/>
      <c r="CLO790" s="14"/>
      <c r="CLP790" s="110"/>
      <c r="CLQ790" s="111"/>
      <c r="CLR790" s="111"/>
      <c r="CLS790" s="112"/>
      <c r="CLT790" s="14"/>
      <c r="CLU790" s="110"/>
      <c r="CLV790" s="111"/>
      <c r="CLW790" s="111"/>
      <c r="CLX790" s="112"/>
      <c r="CLY790" s="14"/>
      <c r="CLZ790" s="110"/>
      <c r="CMA790" s="111"/>
      <c r="CMB790" s="111"/>
      <c r="CMC790" s="112"/>
      <c r="CMD790" s="14"/>
      <c r="CME790" s="110"/>
      <c r="CMF790" s="111"/>
      <c r="CMG790" s="111"/>
      <c r="CMH790" s="112"/>
      <c r="CMI790" s="14"/>
      <c r="CMJ790" s="110"/>
      <c r="CMK790" s="111"/>
      <c r="CML790" s="111"/>
      <c r="CMM790" s="112"/>
      <c r="CMN790" s="14"/>
      <c r="CMO790" s="110"/>
      <c r="CMP790" s="111"/>
      <c r="CMQ790" s="111"/>
      <c r="CMR790" s="112"/>
      <c r="CMS790" s="14"/>
      <c r="CMT790" s="110"/>
      <c r="CMU790" s="111"/>
      <c r="CMV790" s="111"/>
      <c r="CMW790" s="112"/>
      <c r="CMX790" s="14"/>
      <c r="CMY790" s="110"/>
      <c r="CMZ790" s="111"/>
      <c r="CNA790" s="111"/>
      <c r="CNB790" s="112"/>
      <c r="CNC790" s="14"/>
      <c r="CND790" s="110"/>
      <c r="CNE790" s="111"/>
      <c r="CNF790" s="111"/>
      <c r="CNG790" s="112"/>
      <c r="CNH790" s="14"/>
      <c r="CNI790" s="110"/>
      <c r="CNJ790" s="111"/>
      <c r="CNK790" s="111"/>
      <c r="CNL790" s="112"/>
      <c r="CNM790" s="14"/>
      <c r="CNN790" s="110"/>
      <c r="CNO790" s="111"/>
      <c r="CNP790" s="111"/>
      <c r="CNQ790" s="112"/>
      <c r="CNR790" s="14"/>
      <c r="CNS790" s="110"/>
      <c r="CNT790" s="111"/>
      <c r="CNU790" s="111"/>
      <c r="CNV790" s="112"/>
      <c r="CNW790" s="14"/>
      <c r="CNX790" s="110"/>
      <c r="CNY790" s="111"/>
      <c r="CNZ790" s="111"/>
      <c r="COA790" s="112"/>
      <c r="COB790" s="14"/>
      <c r="COC790" s="110"/>
      <c r="COD790" s="111"/>
      <c r="COE790" s="111"/>
      <c r="COF790" s="112"/>
      <c r="COG790" s="14"/>
      <c r="COH790" s="110"/>
      <c r="COI790" s="111"/>
      <c r="COJ790" s="111"/>
      <c r="COK790" s="112"/>
      <c r="COL790" s="14"/>
      <c r="COM790" s="110"/>
      <c r="CON790" s="111"/>
      <c r="COO790" s="111"/>
      <c r="COP790" s="112"/>
      <c r="COQ790" s="14"/>
      <c r="COR790" s="110"/>
      <c r="COS790" s="111"/>
      <c r="COT790" s="111"/>
      <c r="COU790" s="112"/>
      <c r="COV790" s="14"/>
      <c r="COW790" s="110"/>
      <c r="COX790" s="111"/>
      <c r="COY790" s="111"/>
      <c r="COZ790" s="112"/>
      <c r="CPA790" s="14"/>
      <c r="CPB790" s="110"/>
      <c r="CPC790" s="111"/>
      <c r="CPD790" s="111"/>
      <c r="CPE790" s="112"/>
      <c r="CPF790" s="14"/>
      <c r="CPG790" s="110"/>
      <c r="CPH790" s="111"/>
      <c r="CPI790" s="111"/>
      <c r="CPJ790" s="112"/>
      <c r="CPK790" s="14"/>
      <c r="CPL790" s="110"/>
      <c r="CPM790" s="111"/>
      <c r="CPN790" s="111"/>
      <c r="CPO790" s="112"/>
      <c r="CPP790" s="14"/>
      <c r="CPQ790" s="110"/>
      <c r="CPR790" s="111"/>
      <c r="CPS790" s="111"/>
      <c r="CPT790" s="112"/>
      <c r="CPU790" s="14"/>
      <c r="CPV790" s="110"/>
      <c r="CPW790" s="111"/>
      <c r="CPX790" s="111"/>
      <c r="CPY790" s="112"/>
      <c r="CPZ790" s="14"/>
      <c r="CQA790" s="110"/>
      <c r="CQB790" s="111"/>
      <c r="CQC790" s="111"/>
      <c r="CQD790" s="112"/>
      <c r="CQE790" s="14"/>
      <c r="CQF790" s="110"/>
      <c r="CQG790" s="111"/>
      <c r="CQH790" s="111"/>
      <c r="CQI790" s="112"/>
      <c r="CQJ790" s="14"/>
      <c r="CQK790" s="110"/>
      <c r="CQL790" s="111"/>
      <c r="CQM790" s="111"/>
      <c r="CQN790" s="112"/>
      <c r="CQO790" s="14"/>
      <c r="CQP790" s="110"/>
      <c r="CQQ790" s="111"/>
      <c r="CQR790" s="111"/>
      <c r="CQS790" s="112"/>
      <c r="CQT790" s="14"/>
      <c r="CQU790" s="110"/>
      <c r="CQV790" s="111"/>
      <c r="CQW790" s="111"/>
      <c r="CQX790" s="112"/>
      <c r="CQY790" s="14"/>
      <c r="CQZ790" s="110"/>
      <c r="CRA790" s="111"/>
      <c r="CRB790" s="111"/>
      <c r="CRC790" s="112"/>
      <c r="CRD790" s="14"/>
      <c r="CRE790" s="110"/>
      <c r="CRF790" s="111"/>
      <c r="CRG790" s="111"/>
      <c r="CRH790" s="112"/>
      <c r="CRI790" s="14"/>
      <c r="CRJ790" s="110"/>
      <c r="CRK790" s="111"/>
      <c r="CRL790" s="111"/>
      <c r="CRM790" s="112"/>
      <c r="CRN790" s="14"/>
      <c r="CRO790" s="110"/>
      <c r="CRP790" s="111"/>
      <c r="CRQ790" s="111"/>
      <c r="CRR790" s="112"/>
      <c r="CRS790" s="14"/>
      <c r="CRT790" s="110"/>
      <c r="CRU790" s="111"/>
      <c r="CRV790" s="111"/>
      <c r="CRW790" s="112"/>
      <c r="CRX790" s="14"/>
      <c r="CRY790" s="110"/>
      <c r="CRZ790" s="111"/>
      <c r="CSA790" s="111"/>
      <c r="CSB790" s="112"/>
      <c r="CSC790" s="14"/>
      <c r="CSD790" s="110"/>
      <c r="CSE790" s="111"/>
      <c r="CSF790" s="111"/>
      <c r="CSG790" s="112"/>
      <c r="CSH790" s="14"/>
      <c r="CSI790" s="110"/>
      <c r="CSJ790" s="111"/>
      <c r="CSK790" s="111"/>
      <c r="CSL790" s="112"/>
      <c r="CSM790" s="14"/>
      <c r="CSN790" s="110"/>
      <c r="CSO790" s="111"/>
      <c r="CSP790" s="111"/>
      <c r="CSQ790" s="112"/>
      <c r="CSR790" s="14"/>
      <c r="CSS790" s="110"/>
      <c r="CST790" s="111"/>
      <c r="CSU790" s="111"/>
      <c r="CSV790" s="112"/>
      <c r="CSW790" s="14"/>
      <c r="CSX790" s="110"/>
      <c r="CSY790" s="111"/>
      <c r="CSZ790" s="111"/>
      <c r="CTA790" s="112"/>
      <c r="CTB790" s="14"/>
      <c r="CTC790" s="110"/>
      <c r="CTD790" s="111"/>
      <c r="CTE790" s="111"/>
      <c r="CTF790" s="112"/>
      <c r="CTG790" s="14"/>
      <c r="CTH790" s="110"/>
      <c r="CTI790" s="111"/>
      <c r="CTJ790" s="111"/>
      <c r="CTK790" s="112"/>
      <c r="CTL790" s="14"/>
      <c r="CTM790" s="110"/>
      <c r="CTN790" s="111"/>
      <c r="CTO790" s="111"/>
      <c r="CTP790" s="112"/>
      <c r="CTQ790" s="14"/>
      <c r="CTR790" s="110"/>
      <c r="CTS790" s="111"/>
      <c r="CTT790" s="111"/>
      <c r="CTU790" s="112"/>
      <c r="CTV790" s="14"/>
      <c r="CTW790" s="110"/>
      <c r="CTX790" s="111"/>
      <c r="CTY790" s="111"/>
      <c r="CTZ790" s="112"/>
      <c r="CUA790" s="14"/>
      <c r="CUB790" s="110"/>
      <c r="CUC790" s="111"/>
      <c r="CUD790" s="111"/>
      <c r="CUE790" s="112"/>
      <c r="CUF790" s="14"/>
      <c r="CUG790" s="110"/>
      <c r="CUH790" s="111"/>
      <c r="CUI790" s="111"/>
      <c r="CUJ790" s="112"/>
      <c r="CUK790" s="14"/>
      <c r="CUL790" s="110"/>
      <c r="CUM790" s="111"/>
      <c r="CUN790" s="111"/>
      <c r="CUO790" s="112"/>
      <c r="CUP790" s="14"/>
      <c r="CUQ790" s="110"/>
      <c r="CUR790" s="111"/>
      <c r="CUS790" s="111"/>
      <c r="CUT790" s="112"/>
      <c r="CUU790" s="14"/>
      <c r="CUV790" s="110"/>
      <c r="CUW790" s="111"/>
      <c r="CUX790" s="111"/>
      <c r="CUY790" s="112"/>
      <c r="CUZ790" s="14"/>
      <c r="CVA790" s="110"/>
      <c r="CVB790" s="111"/>
      <c r="CVC790" s="111"/>
      <c r="CVD790" s="112"/>
      <c r="CVE790" s="14"/>
      <c r="CVF790" s="110"/>
      <c r="CVG790" s="111"/>
      <c r="CVH790" s="111"/>
      <c r="CVI790" s="112"/>
      <c r="CVJ790" s="14"/>
      <c r="CVK790" s="110"/>
      <c r="CVL790" s="111"/>
      <c r="CVM790" s="111"/>
      <c r="CVN790" s="112"/>
      <c r="CVO790" s="14"/>
      <c r="CVP790" s="110"/>
      <c r="CVQ790" s="111"/>
      <c r="CVR790" s="111"/>
      <c r="CVS790" s="112"/>
      <c r="CVT790" s="14"/>
      <c r="CVU790" s="110"/>
      <c r="CVV790" s="111"/>
      <c r="CVW790" s="111"/>
      <c r="CVX790" s="112"/>
      <c r="CVY790" s="14"/>
      <c r="CVZ790" s="110"/>
      <c r="CWA790" s="111"/>
      <c r="CWB790" s="111"/>
      <c r="CWC790" s="112"/>
      <c r="CWD790" s="14"/>
      <c r="CWE790" s="110"/>
      <c r="CWF790" s="111"/>
      <c r="CWG790" s="111"/>
      <c r="CWH790" s="112"/>
      <c r="CWI790" s="14"/>
      <c r="CWJ790" s="110"/>
      <c r="CWK790" s="111"/>
      <c r="CWL790" s="111"/>
      <c r="CWM790" s="112"/>
      <c r="CWN790" s="14"/>
      <c r="CWO790" s="110"/>
      <c r="CWP790" s="111"/>
      <c r="CWQ790" s="111"/>
      <c r="CWR790" s="112"/>
      <c r="CWS790" s="14"/>
      <c r="CWT790" s="110"/>
      <c r="CWU790" s="111"/>
      <c r="CWV790" s="111"/>
      <c r="CWW790" s="112"/>
      <c r="CWX790" s="14"/>
      <c r="CWY790" s="110"/>
      <c r="CWZ790" s="111"/>
      <c r="CXA790" s="111"/>
      <c r="CXB790" s="112"/>
      <c r="CXC790" s="14"/>
      <c r="CXD790" s="110"/>
      <c r="CXE790" s="111"/>
      <c r="CXF790" s="111"/>
      <c r="CXG790" s="112"/>
      <c r="CXH790" s="14"/>
      <c r="CXI790" s="110"/>
      <c r="CXJ790" s="111"/>
      <c r="CXK790" s="111"/>
      <c r="CXL790" s="112"/>
      <c r="CXM790" s="14"/>
      <c r="CXN790" s="110"/>
      <c r="CXO790" s="111"/>
      <c r="CXP790" s="111"/>
      <c r="CXQ790" s="112"/>
      <c r="CXR790" s="14"/>
      <c r="CXS790" s="110"/>
      <c r="CXT790" s="111"/>
      <c r="CXU790" s="111"/>
      <c r="CXV790" s="112"/>
      <c r="CXW790" s="14"/>
      <c r="CXX790" s="110"/>
      <c r="CXY790" s="111"/>
      <c r="CXZ790" s="111"/>
      <c r="CYA790" s="112"/>
      <c r="CYB790" s="14"/>
      <c r="CYC790" s="110"/>
      <c r="CYD790" s="111"/>
      <c r="CYE790" s="111"/>
      <c r="CYF790" s="112"/>
      <c r="CYG790" s="14"/>
      <c r="CYH790" s="110"/>
      <c r="CYI790" s="111"/>
      <c r="CYJ790" s="111"/>
      <c r="CYK790" s="112"/>
      <c r="CYL790" s="14"/>
      <c r="CYM790" s="110"/>
      <c r="CYN790" s="111"/>
      <c r="CYO790" s="111"/>
      <c r="CYP790" s="112"/>
      <c r="CYQ790" s="14"/>
      <c r="CYR790" s="110"/>
      <c r="CYS790" s="111"/>
      <c r="CYT790" s="111"/>
      <c r="CYU790" s="112"/>
      <c r="CYV790" s="14"/>
      <c r="CYW790" s="110"/>
      <c r="CYX790" s="111"/>
      <c r="CYY790" s="111"/>
      <c r="CYZ790" s="112"/>
      <c r="CZA790" s="14"/>
      <c r="CZB790" s="110"/>
      <c r="CZC790" s="111"/>
      <c r="CZD790" s="111"/>
      <c r="CZE790" s="112"/>
      <c r="CZF790" s="14"/>
      <c r="CZG790" s="110"/>
      <c r="CZH790" s="111"/>
      <c r="CZI790" s="111"/>
      <c r="CZJ790" s="112"/>
      <c r="CZK790" s="14"/>
      <c r="CZL790" s="110"/>
      <c r="CZM790" s="111"/>
      <c r="CZN790" s="111"/>
      <c r="CZO790" s="112"/>
      <c r="CZP790" s="14"/>
      <c r="CZQ790" s="110"/>
      <c r="CZR790" s="111"/>
      <c r="CZS790" s="111"/>
      <c r="CZT790" s="112"/>
      <c r="CZU790" s="14"/>
      <c r="CZV790" s="110"/>
      <c r="CZW790" s="111"/>
      <c r="CZX790" s="111"/>
      <c r="CZY790" s="112"/>
      <c r="CZZ790" s="14"/>
      <c r="DAA790" s="110"/>
      <c r="DAB790" s="111"/>
      <c r="DAC790" s="111"/>
      <c r="DAD790" s="112"/>
      <c r="DAE790" s="14"/>
      <c r="DAF790" s="110"/>
      <c r="DAG790" s="111"/>
      <c r="DAH790" s="111"/>
      <c r="DAI790" s="112"/>
      <c r="DAJ790" s="14"/>
      <c r="DAK790" s="110"/>
      <c r="DAL790" s="111"/>
      <c r="DAM790" s="111"/>
      <c r="DAN790" s="112"/>
      <c r="DAO790" s="14"/>
      <c r="DAP790" s="110"/>
      <c r="DAQ790" s="111"/>
      <c r="DAR790" s="111"/>
      <c r="DAS790" s="112"/>
      <c r="DAT790" s="14"/>
      <c r="DAU790" s="110"/>
      <c r="DAV790" s="111"/>
      <c r="DAW790" s="111"/>
      <c r="DAX790" s="112"/>
      <c r="DAY790" s="14"/>
      <c r="DAZ790" s="110"/>
      <c r="DBA790" s="111"/>
      <c r="DBB790" s="111"/>
      <c r="DBC790" s="112"/>
      <c r="DBD790" s="14"/>
      <c r="DBE790" s="110"/>
      <c r="DBF790" s="111"/>
      <c r="DBG790" s="111"/>
      <c r="DBH790" s="112"/>
      <c r="DBI790" s="14"/>
      <c r="DBJ790" s="110"/>
      <c r="DBK790" s="111"/>
      <c r="DBL790" s="111"/>
      <c r="DBM790" s="112"/>
      <c r="DBN790" s="14"/>
      <c r="DBO790" s="110"/>
      <c r="DBP790" s="111"/>
      <c r="DBQ790" s="111"/>
      <c r="DBR790" s="112"/>
      <c r="DBS790" s="14"/>
      <c r="DBT790" s="110"/>
      <c r="DBU790" s="111"/>
      <c r="DBV790" s="111"/>
      <c r="DBW790" s="112"/>
      <c r="DBX790" s="14"/>
      <c r="DBY790" s="110"/>
      <c r="DBZ790" s="111"/>
      <c r="DCA790" s="111"/>
      <c r="DCB790" s="112"/>
      <c r="DCC790" s="14"/>
      <c r="DCD790" s="110"/>
      <c r="DCE790" s="111"/>
      <c r="DCF790" s="111"/>
      <c r="DCG790" s="112"/>
      <c r="DCH790" s="14"/>
      <c r="DCI790" s="110"/>
      <c r="DCJ790" s="111"/>
      <c r="DCK790" s="111"/>
      <c r="DCL790" s="112"/>
      <c r="DCM790" s="14"/>
      <c r="DCN790" s="110"/>
      <c r="DCO790" s="111"/>
      <c r="DCP790" s="111"/>
      <c r="DCQ790" s="112"/>
      <c r="DCR790" s="14"/>
      <c r="DCS790" s="110"/>
      <c r="DCT790" s="111"/>
      <c r="DCU790" s="111"/>
      <c r="DCV790" s="112"/>
      <c r="DCW790" s="14"/>
      <c r="DCX790" s="110"/>
      <c r="DCY790" s="111"/>
      <c r="DCZ790" s="111"/>
      <c r="DDA790" s="112"/>
      <c r="DDB790" s="14"/>
      <c r="DDC790" s="110"/>
      <c r="DDD790" s="111"/>
      <c r="DDE790" s="111"/>
      <c r="DDF790" s="112"/>
      <c r="DDG790" s="14"/>
      <c r="DDH790" s="110"/>
      <c r="DDI790" s="111"/>
      <c r="DDJ790" s="111"/>
      <c r="DDK790" s="112"/>
      <c r="DDL790" s="14"/>
      <c r="DDM790" s="110"/>
      <c r="DDN790" s="111"/>
      <c r="DDO790" s="111"/>
      <c r="DDP790" s="112"/>
      <c r="DDQ790" s="14"/>
      <c r="DDR790" s="110"/>
      <c r="DDS790" s="111"/>
      <c r="DDT790" s="111"/>
      <c r="DDU790" s="112"/>
      <c r="DDV790" s="14"/>
      <c r="DDW790" s="110"/>
      <c r="DDX790" s="111"/>
      <c r="DDY790" s="111"/>
      <c r="DDZ790" s="112"/>
      <c r="DEA790" s="14"/>
      <c r="DEB790" s="110"/>
      <c r="DEC790" s="111"/>
      <c r="DED790" s="111"/>
      <c r="DEE790" s="112"/>
      <c r="DEF790" s="14"/>
      <c r="DEG790" s="110"/>
      <c r="DEH790" s="111"/>
      <c r="DEI790" s="111"/>
      <c r="DEJ790" s="112"/>
      <c r="DEK790" s="14"/>
      <c r="DEL790" s="110"/>
      <c r="DEM790" s="111"/>
      <c r="DEN790" s="111"/>
      <c r="DEO790" s="112"/>
      <c r="DEP790" s="14"/>
      <c r="DEQ790" s="110"/>
      <c r="DER790" s="111"/>
      <c r="DES790" s="111"/>
      <c r="DET790" s="112"/>
      <c r="DEU790" s="14"/>
      <c r="DEV790" s="110"/>
      <c r="DEW790" s="111"/>
      <c r="DEX790" s="111"/>
      <c r="DEY790" s="112"/>
      <c r="DEZ790" s="14"/>
      <c r="DFA790" s="110"/>
      <c r="DFB790" s="111"/>
      <c r="DFC790" s="111"/>
      <c r="DFD790" s="112"/>
      <c r="DFE790" s="14"/>
      <c r="DFF790" s="110"/>
      <c r="DFG790" s="111"/>
      <c r="DFH790" s="111"/>
      <c r="DFI790" s="112"/>
      <c r="DFJ790" s="14"/>
      <c r="DFK790" s="110"/>
      <c r="DFL790" s="111"/>
      <c r="DFM790" s="111"/>
      <c r="DFN790" s="112"/>
      <c r="DFO790" s="14"/>
      <c r="DFP790" s="110"/>
      <c r="DFQ790" s="111"/>
      <c r="DFR790" s="111"/>
      <c r="DFS790" s="112"/>
      <c r="DFT790" s="14"/>
      <c r="DFU790" s="110"/>
      <c r="DFV790" s="111"/>
      <c r="DFW790" s="111"/>
      <c r="DFX790" s="112"/>
      <c r="DFY790" s="14"/>
      <c r="DFZ790" s="110"/>
      <c r="DGA790" s="111"/>
      <c r="DGB790" s="111"/>
      <c r="DGC790" s="112"/>
      <c r="DGD790" s="14"/>
      <c r="DGE790" s="110"/>
      <c r="DGF790" s="111"/>
      <c r="DGG790" s="111"/>
      <c r="DGH790" s="112"/>
      <c r="DGI790" s="14"/>
      <c r="DGJ790" s="110"/>
      <c r="DGK790" s="111"/>
      <c r="DGL790" s="111"/>
      <c r="DGM790" s="112"/>
      <c r="DGN790" s="14"/>
      <c r="DGO790" s="110"/>
      <c r="DGP790" s="111"/>
      <c r="DGQ790" s="111"/>
      <c r="DGR790" s="112"/>
      <c r="DGS790" s="14"/>
      <c r="DGT790" s="110"/>
      <c r="DGU790" s="111"/>
      <c r="DGV790" s="111"/>
      <c r="DGW790" s="112"/>
      <c r="DGX790" s="14"/>
      <c r="DGY790" s="110"/>
      <c r="DGZ790" s="111"/>
      <c r="DHA790" s="111"/>
      <c r="DHB790" s="112"/>
      <c r="DHC790" s="14"/>
      <c r="DHD790" s="110"/>
      <c r="DHE790" s="111"/>
      <c r="DHF790" s="111"/>
      <c r="DHG790" s="112"/>
      <c r="DHH790" s="14"/>
      <c r="DHI790" s="110"/>
      <c r="DHJ790" s="111"/>
      <c r="DHK790" s="111"/>
      <c r="DHL790" s="112"/>
      <c r="DHM790" s="14"/>
      <c r="DHN790" s="110"/>
      <c r="DHO790" s="111"/>
      <c r="DHP790" s="111"/>
      <c r="DHQ790" s="112"/>
      <c r="DHR790" s="14"/>
      <c r="DHS790" s="110"/>
      <c r="DHT790" s="111"/>
      <c r="DHU790" s="111"/>
      <c r="DHV790" s="112"/>
      <c r="DHW790" s="14"/>
      <c r="DHX790" s="110"/>
      <c r="DHY790" s="111"/>
      <c r="DHZ790" s="111"/>
      <c r="DIA790" s="112"/>
      <c r="DIB790" s="14"/>
      <c r="DIC790" s="110"/>
      <c r="DID790" s="111"/>
      <c r="DIE790" s="111"/>
      <c r="DIF790" s="112"/>
      <c r="DIG790" s="14"/>
      <c r="DIH790" s="110"/>
      <c r="DII790" s="111"/>
      <c r="DIJ790" s="111"/>
      <c r="DIK790" s="112"/>
      <c r="DIL790" s="14"/>
      <c r="DIM790" s="110"/>
      <c r="DIN790" s="111"/>
      <c r="DIO790" s="111"/>
      <c r="DIP790" s="112"/>
      <c r="DIQ790" s="14"/>
      <c r="DIR790" s="110"/>
      <c r="DIS790" s="111"/>
      <c r="DIT790" s="111"/>
      <c r="DIU790" s="112"/>
      <c r="DIV790" s="14"/>
      <c r="DIW790" s="110"/>
      <c r="DIX790" s="111"/>
      <c r="DIY790" s="111"/>
      <c r="DIZ790" s="112"/>
      <c r="DJA790" s="14"/>
      <c r="DJB790" s="110"/>
      <c r="DJC790" s="111"/>
      <c r="DJD790" s="111"/>
      <c r="DJE790" s="112"/>
      <c r="DJF790" s="14"/>
      <c r="DJG790" s="110"/>
      <c r="DJH790" s="111"/>
      <c r="DJI790" s="111"/>
      <c r="DJJ790" s="112"/>
      <c r="DJK790" s="14"/>
      <c r="DJL790" s="110"/>
      <c r="DJM790" s="111"/>
      <c r="DJN790" s="111"/>
      <c r="DJO790" s="112"/>
      <c r="DJP790" s="14"/>
      <c r="DJQ790" s="110"/>
      <c r="DJR790" s="111"/>
      <c r="DJS790" s="111"/>
      <c r="DJT790" s="112"/>
      <c r="DJU790" s="14"/>
      <c r="DJV790" s="110"/>
      <c r="DJW790" s="111"/>
      <c r="DJX790" s="111"/>
      <c r="DJY790" s="112"/>
      <c r="DJZ790" s="14"/>
      <c r="DKA790" s="110"/>
      <c r="DKB790" s="111"/>
      <c r="DKC790" s="111"/>
      <c r="DKD790" s="112"/>
      <c r="DKE790" s="14"/>
      <c r="DKF790" s="110"/>
      <c r="DKG790" s="111"/>
      <c r="DKH790" s="111"/>
      <c r="DKI790" s="112"/>
      <c r="DKJ790" s="14"/>
      <c r="DKK790" s="110"/>
      <c r="DKL790" s="111"/>
      <c r="DKM790" s="111"/>
      <c r="DKN790" s="112"/>
      <c r="DKO790" s="14"/>
      <c r="DKP790" s="110"/>
      <c r="DKQ790" s="111"/>
      <c r="DKR790" s="111"/>
      <c r="DKS790" s="112"/>
      <c r="DKT790" s="14"/>
      <c r="DKU790" s="110"/>
      <c r="DKV790" s="111"/>
      <c r="DKW790" s="111"/>
      <c r="DKX790" s="112"/>
      <c r="DKY790" s="14"/>
      <c r="DKZ790" s="110"/>
      <c r="DLA790" s="111"/>
      <c r="DLB790" s="111"/>
      <c r="DLC790" s="112"/>
      <c r="DLD790" s="14"/>
      <c r="DLE790" s="110"/>
      <c r="DLF790" s="111"/>
      <c r="DLG790" s="111"/>
      <c r="DLH790" s="112"/>
      <c r="DLI790" s="14"/>
      <c r="DLJ790" s="110"/>
      <c r="DLK790" s="111"/>
      <c r="DLL790" s="111"/>
      <c r="DLM790" s="112"/>
      <c r="DLN790" s="14"/>
      <c r="DLO790" s="110"/>
      <c r="DLP790" s="111"/>
      <c r="DLQ790" s="111"/>
      <c r="DLR790" s="112"/>
      <c r="DLS790" s="14"/>
      <c r="DLT790" s="110"/>
      <c r="DLU790" s="111"/>
      <c r="DLV790" s="111"/>
      <c r="DLW790" s="112"/>
      <c r="DLX790" s="14"/>
      <c r="DLY790" s="110"/>
      <c r="DLZ790" s="111"/>
      <c r="DMA790" s="111"/>
      <c r="DMB790" s="112"/>
      <c r="DMC790" s="14"/>
      <c r="DMD790" s="110"/>
      <c r="DME790" s="111"/>
      <c r="DMF790" s="111"/>
      <c r="DMG790" s="112"/>
      <c r="DMH790" s="14"/>
      <c r="DMI790" s="110"/>
      <c r="DMJ790" s="111"/>
      <c r="DMK790" s="111"/>
      <c r="DML790" s="112"/>
      <c r="DMM790" s="14"/>
      <c r="DMN790" s="110"/>
      <c r="DMO790" s="111"/>
      <c r="DMP790" s="111"/>
      <c r="DMQ790" s="112"/>
      <c r="DMR790" s="14"/>
      <c r="DMS790" s="110"/>
      <c r="DMT790" s="111"/>
      <c r="DMU790" s="111"/>
      <c r="DMV790" s="112"/>
      <c r="DMW790" s="14"/>
      <c r="DMX790" s="110"/>
      <c r="DMY790" s="111"/>
      <c r="DMZ790" s="111"/>
      <c r="DNA790" s="112"/>
      <c r="DNB790" s="14"/>
      <c r="DNC790" s="110"/>
      <c r="DND790" s="111"/>
      <c r="DNE790" s="111"/>
      <c r="DNF790" s="112"/>
      <c r="DNG790" s="14"/>
      <c r="DNH790" s="110"/>
      <c r="DNI790" s="111"/>
      <c r="DNJ790" s="111"/>
      <c r="DNK790" s="112"/>
      <c r="DNL790" s="14"/>
      <c r="DNM790" s="110"/>
      <c r="DNN790" s="111"/>
      <c r="DNO790" s="111"/>
      <c r="DNP790" s="112"/>
      <c r="DNQ790" s="14"/>
      <c r="DNR790" s="110"/>
      <c r="DNS790" s="111"/>
      <c r="DNT790" s="111"/>
      <c r="DNU790" s="112"/>
      <c r="DNV790" s="14"/>
      <c r="DNW790" s="110"/>
      <c r="DNX790" s="111"/>
      <c r="DNY790" s="111"/>
      <c r="DNZ790" s="112"/>
      <c r="DOA790" s="14"/>
      <c r="DOB790" s="110"/>
      <c r="DOC790" s="111"/>
      <c r="DOD790" s="111"/>
      <c r="DOE790" s="112"/>
      <c r="DOF790" s="14"/>
      <c r="DOG790" s="110"/>
      <c r="DOH790" s="111"/>
      <c r="DOI790" s="111"/>
      <c r="DOJ790" s="112"/>
      <c r="DOK790" s="14"/>
      <c r="DOL790" s="110"/>
      <c r="DOM790" s="111"/>
      <c r="DON790" s="111"/>
      <c r="DOO790" s="112"/>
      <c r="DOP790" s="14"/>
      <c r="DOQ790" s="110"/>
      <c r="DOR790" s="111"/>
      <c r="DOS790" s="111"/>
      <c r="DOT790" s="112"/>
      <c r="DOU790" s="14"/>
      <c r="DOV790" s="110"/>
      <c r="DOW790" s="111"/>
      <c r="DOX790" s="111"/>
      <c r="DOY790" s="112"/>
      <c r="DOZ790" s="14"/>
      <c r="DPA790" s="110"/>
      <c r="DPB790" s="111"/>
      <c r="DPC790" s="111"/>
      <c r="DPD790" s="112"/>
      <c r="DPE790" s="14"/>
      <c r="DPF790" s="110"/>
      <c r="DPG790" s="111"/>
      <c r="DPH790" s="111"/>
      <c r="DPI790" s="112"/>
      <c r="DPJ790" s="14"/>
      <c r="DPK790" s="110"/>
      <c r="DPL790" s="111"/>
      <c r="DPM790" s="111"/>
      <c r="DPN790" s="112"/>
      <c r="DPO790" s="14"/>
      <c r="DPP790" s="110"/>
      <c r="DPQ790" s="111"/>
      <c r="DPR790" s="111"/>
      <c r="DPS790" s="112"/>
      <c r="DPT790" s="14"/>
      <c r="DPU790" s="110"/>
      <c r="DPV790" s="111"/>
      <c r="DPW790" s="111"/>
      <c r="DPX790" s="112"/>
      <c r="DPY790" s="14"/>
      <c r="DPZ790" s="110"/>
      <c r="DQA790" s="111"/>
      <c r="DQB790" s="111"/>
      <c r="DQC790" s="112"/>
      <c r="DQD790" s="14"/>
      <c r="DQE790" s="110"/>
      <c r="DQF790" s="111"/>
      <c r="DQG790" s="111"/>
      <c r="DQH790" s="112"/>
      <c r="DQI790" s="14"/>
      <c r="DQJ790" s="110"/>
      <c r="DQK790" s="111"/>
      <c r="DQL790" s="111"/>
      <c r="DQM790" s="112"/>
      <c r="DQN790" s="14"/>
      <c r="DQO790" s="110"/>
      <c r="DQP790" s="111"/>
      <c r="DQQ790" s="111"/>
      <c r="DQR790" s="112"/>
      <c r="DQS790" s="14"/>
      <c r="DQT790" s="110"/>
      <c r="DQU790" s="111"/>
      <c r="DQV790" s="111"/>
      <c r="DQW790" s="112"/>
      <c r="DQX790" s="14"/>
      <c r="DQY790" s="110"/>
      <c r="DQZ790" s="111"/>
      <c r="DRA790" s="111"/>
      <c r="DRB790" s="112"/>
      <c r="DRC790" s="14"/>
      <c r="DRD790" s="110"/>
      <c r="DRE790" s="111"/>
      <c r="DRF790" s="111"/>
      <c r="DRG790" s="112"/>
      <c r="DRH790" s="14"/>
      <c r="DRI790" s="110"/>
      <c r="DRJ790" s="111"/>
      <c r="DRK790" s="111"/>
      <c r="DRL790" s="112"/>
      <c r="DRM790" s="14"/>
      <c r="DRN790" s="110"/>
      <c r="DRO790" s="111"/>
      <c r="DRP790" s="111"/>
      <c r="DRQ790" s="112"/>
      <c r="DRR790" s="14"/>
      <c r="DRS790" s="110"/>
      <c r="DRT790" s="111"/>
      <c r="DRU790" s="111"/>
      <c r="DRV790" s="112"/>
      <c r="DRW790" s="14"/>
      <c r="DRX790" s="110"/>
      <c r="DRY790" s="111"/>
      <c r="DRZ790" s="111"/>
      <c r="DSA790" s="112"/>
      <c r="DSB790" s="14"/>
      <c r="DSC790" s="110"/>
      <c r="DSD790" s="111"/>
      <c r="DSE790" s="111"/>
      <c r="DSF790" s="112"/>
      <c r="DSG790" s="14"/>
      <c r="DSH790" s="110"/>
      <c r="DSI790" s="111"/>
      <c r="DSJ790" s="111"/>
      <c r="DSK790" s="112"/>
      <c r="DSL790" s="14"/>
      <c r="DSM790" s="110"/>
      <c r="DSN790" s="111"/>
      <c r="DSO790" s="111"/>
      <c r="DSP790" s="112"/>
      <c r="DSQ790" s="14"/>
      <c r="DSR790" s="110"/>
      <c r="DSS790" s="111"/>
      <c r="DST790" s="111"/>
      <c r="DSU790" s="112"/>
      <c r="DSV790" s="14"/>
      <c r="DSW790" s="110"/>
      <c r="DSX790" s="111"/>
      <c r="DSY790" s="111"/>
      <c r="DSZ790" s="112"/>
      <c r="DTA790" s="14"/>
      <c r="DTB790" s="110"/>
      <c r="DTC790" s="111"/>
      <c r="DTD790" s="111"/>
      <c r="DTE790" s="112"/>
      <c r="DTF790" s="14"/>
      <c r="DTG790" s="110"/>
      <c r="DTH790" s="111"/>
      <c r="DTI790" s="111"/>
      <c r="DTJ790" s="112"/>
      <c r="DTK790" s="14"/>
      <c r="DTL790" s="110"/>
      <c r="DTM790" s="111"/>
      <c r="DTN790" s="111"/>
      <c r="DTO790" s="112"/>
      <c r="DTP790" s="14"/>
      <c r="DTQ790" s="110"/>
      <c r="DTR790" s="111"/>
      <c r="DTS790" s="111"/>
      <c r="DTT790" s="112"/>
      <c r="DTU790" s="14"/>
      <c r="DTV790" s="110"/>
      <c r="DTW790" s="111"/>
      <c r="DTX790" s="111"/>
      <c r="DTY790" s="112"/>
      <c r="DTZ790" s="14"/>
      <c r="DUA790" s="110"/>
      <c r="DUB790" s="111"/>
      <c r="DUC790" s="111"/>
      <c r="DUD790" s="112"/>
      <c r="DUE790" s="14"/>
      <c r="DUF790" s="110"/>
      <c r="DUG790" s="111"/>
      <c r="DUH790" s="111"/>
      <c r="DUI790" s="112"/>
      <c r="DUJ790" s="14"/>
      <c r="DUK790" s="110"/>
      <c r="DUL790" s="111"/>
      <c r="DUM790" s="111"/>
      <c r="DUN790" s="112"/>
      <c r="DUO790" s="14"/>
      <c r="DUP790" s="110"/>
      <c r="DUQ790" s="111"/>
      <c r="DUR790" s="111"/>
      <c r="DUS790" s="112"/>
      <c r="DUT790" s="14"/>
      <c r="DUU790" s="110"/>
      <c r="DUV790" s="111"/>
      <c r="DUW790" s="111"/>
      <c r="DUX790" s="112"/>
      <c r="DUY790" s="14"/>
      <c r="DUZ790" s="110"/>
      <c r="DVA790" s="111"/>
      <c r="DVB790" s="111"/>
      <c r="DVC790" s="112"/>
      <c r="DVD790" s="14"/>
      <c r="DVE790" s="110"/>
      <c r="DVF790" s="111"/>
      <c r="DVG790" s="111"/>
      <c r="DVH790" s="112"/>
      <c r="DVI790" s="14"/>
      <c r="DVJ790" s="110"/>
      <c r="DVK790" s="111"/>
      <c r="DVL790" s="111"/>
      <c r="DVM790" s="112"/>
      <c r="DVN790" s="14"/>
      <c r="DVO790" s="110"/>
      <c r="DVP790" s="111"/>
      <c r="DVQ790" s="111"/>
      <c r="DVR790" s="112"/>
      <c r="DVS790" s="14"/>
      <c r="DVT790" s="110"/>
      <c r="DVU790" s="111"/>
      <c r="DVV790" s="111"/>
      <c r="DVW790" s="112"/>
      <c r="DVX790" s="14"/>
      <c r="DVY790" s="110"/>
      <c r="DVZ790" s="111"/>
      <c r="DWA790" s="111"/>
      <c r="DWB790" s="112"/>
      <c r="DWC790" s="14"/>
      <c r="DWD790" s="110"/>
      <c r="DWE790" s="111"/>
      <c r="DWF790" s="111"/>
      <c r="DWG790" s="112"/>
      <c r="DWH790" s="14"/>
      <c r="DWI790" s="110"/>
      <c r="DWJ790" s="111"/>
      <c r="DWK790" s="111"/>
      <c r="DWL790" s="112"/>
      <c r="DWM790" s="14"/>
      <c r="DWN790" s="110"/>
      <c r="DWO790" s="111"/>
      <c r="DWP790" s="111"/>
      <c r="DWQ790" s="112"/>
      <c r="DWR790" s="14"/>
      <c r="DWS790" s="110"/>
      <c r="DWT790" s="111"/>
      <c r="DWU790" s="111"/>
      <c r="DWV790" s="112"/>
      <c r="DWW790" s="14"/>
      <c r="DWX790" s="110"/>
      <c r="DWY790" s="111"/>
      <c r="DWZ790" s="111"/>
      <c r="DXA790" s="112"/>
      <c r="DXB790" s="14"/>
      <c r="DXC790" s="110"/>
      <c r="DXD790" s="111"/>
      <c r="DXE790" s="111"/>
      <c r="DXF790" s="112"/>
      <c r="DXG790" s="14"/>
      <c r="DXH790" s="110"/>
      <c r="DXI790" s="111"/>
      <c r="DXJ790" s="111"/>
      <c r="DXK790" s="112"/>
      <c r="DXL790" s="14"/>
      <c r="DXM790" s="110"/>
      <c r="DXN790" s="111"/>
      <c r="DXO790" s="111"/>
      <c r="DXP790" s="112"/>
      <c r="DXQ790" s="14"/>
      <c r="DXR790" s="110"/>
      <c r="DXS790" s="111"/>
      <c r="DXT790" s="111"/>
      <c r="DXU790" s="112"/>
      <c r="DXV790" s="14"/>
      <c r="DXW790" s="110"/>
      <c r="DXX790" s="111"/>
      <c r="DXY790" s="111"/>
      <c r="DXZ790" s="112"/>
      <c r="DYA790" s="14"/>
      <c r="DYB790" s="110"/>
      <c r="DYC790" s="111"/>
      <c r="DYD790" s="111"/>
      <c r="DYE790" s="112"/>
      <c r="DYF790" s="14"/>
      <c r="DYG790" s="110"/>
      <c r="DYH790" s="111"/>
      <c r="DYI790" s="111"/>
      <c r="DYJ790" s="112"/>
      <c r="DYK790" s="14"/>
      <c r="DYL790" s="110"/>
      <c r="DYM790" s="111"/>
      <c r="DYN790" s="111"/>
      <c r="DYO790" s="112"/>
      <c r="DYP790" s="14"/>
      <c r="DYQ790" s="110"/>
      <c r="DYR790" s="111"/>
      <c r="DYS790" s="111"/>
      <c r="DYT790" s="112"/>
      <c r="DYU790" s="14"/>
      <c r="DYV790" s="110"/>
      <c r="DYW790" s="111"/>
      <c r="DYX790" s="111"/>
      <c r="DYY790" s="112"/>
      <c r="DYZ790" s="14"/>
      <c r="DZA790" s="110"/>
      <c r="DZB790" s="111"/>
      <c r="DZC790" s="111"/>
      <c r="DZD790" s="112"/>
      <c r="DZE790" s="14"/>
      <c r="DZF790" s="110"/>
      <c r="DZG790" s="111"/>
      <c r="DZH790" s="111"/>
      <c r="DZI790" s="112"/>
      <c r="DZJ790" s="14"/>
      <c r="DZK790" s="110"/>
      <c r="DZL790" s="111"/>
      <c r="DZM790" s="111"/>
      <c r="DZN790" s="112"/>
      <c r="DZO790" s="14"/>
      <c r="DZP790" s="110"/>
      <c r="DZQ790" s="111"/>
      <c r="DZR790" s="111"/>
      <c r="DZS790" s="112"/>
      <c r="DZT790" s="14"/>
      <c r="DZU790" s="110"/>
      <c r="DZV790" s="111"/>
      <c r="DZW790" s="111"/>
      <c r="DZX790" s="112"/>
      <c r="DZY790" s="14"/>
      <c r="DZZ790" s="110"/>
      <c r="EAA790" s="111"/>
      <c r="EAB790" s="111"/>
      <c r="EAC790" s="112"/>
      <c r="EAD790" s="14"/>
      <c r="EAE790" s="110"/>
      <c r="EAF790" s="111"/>
      <c r="EAG790" s="111"/>
      <c r="EAH790" s="112"/>
      <c r="EAI790" s="14"/>
      <c r="EAJ790" s="110"/>
      <c r="EAK790" s="111"/>
      <c r="EAL790" s="111"/>
      <c r="EAM790" s="112"/>
      <c r="EAN790" s="14"/>
      <c r="EAO790" s="110"/>
      <c r="EAP790" s="111"/>
      <c r="EAQ790" s="111"/>
      <c r="EAR790" s="112"/>
      <c r="EAS790" s="14"/>
      <c r="EAT790" s="110"/>
      <c r="EAU790" s="111"/>
      <c r="EAV790" s="111"/>
      <c r="EAW790" s="112"/>
      <c r="EAX790" s="14"/>
      <c r="EAY790" s="110"/>
      <c r="EAZ790" s="111"/>
      <c r="EBA790" s="111"/>
      <c r="EBB790" s="112"/>
      <c r="EBC790" s="14"/>
      <c r="EBD790" s="110"/>
      <c r="EBE790" s="111"/>
      <c r="EBF790" s="111"/>
      <c r="EBG790" s="112"/>
      <c r="EBH790" s="14"/>
      <c r="EBI790" s="110"/>
      <c r="EBJ790" s="111"/>
      <c r="EBK790" s="111"/>
      <c r="EBL790" s="112"/>
      <c r="EBM790" s="14"/>
      <c r="EBN790" s="110"/>
      <c r="EBO790" s="111"/>
      <c r="EBP790" s="111"/>
      <c r="EBQ790" s="112"/>
      <c r="EBR790" s="14"/>
      <c r="EBS790" s="110"/>
      <c r="EBT790" s="111"/>
      <c r="EBU790" s="111"/>
      <c r="EBV790" s="112"/>
      <c r="EBW790" s="14"/>
      <c r="EBX790" s="110"/>
      <c r="EBY790" s="111"/>
      <c r="EBZ790" s="111"/>
      <c r="ECA790" s="112"/>
      <c r="ECB790" s="14"/>
      <c r="ECC790" s="110"/>
      <c r="ECD790" s="111"/>
      <c r="ECE790" s="111"/>
      <c r="ECF790" s="112"/>
      <c r="ECG790" s="14"/>
      <c r="ECH790" s="110"/>
      <c r="ECI790" s="111"/>
      <c r="ECJ790" s="111"/>
      <c r="ECK790" s="112"/>
      <c r="ECL790" s="14"/>
      <c r="ECM790" s="110"/>
      <c r="ECN790" s="111"/>
      <c r="ECO790" s="111"/>
      <c r="ECP790" s="112"/>
      <c r="ECQ790" s="14"/>
      <c r="ECR790" s="110"/>
      <c r="ECS790" s="111"/>
      <c r="ECT790" s="111"/>
      <c r="ECU790" s="112"/>
      <c r="ECV790" s="14"/>
      <c r="ECW790" s="110"/>
      <c r="ECX790" s="111"/>
      <c r="ECY790" s="111"/>
      <c r="ECZ790" s="112"/>
      <c r="EDA790" s="14"/>
      <c r="EDB790" s="110"/>
      <c r="EDC790" s="111"/>
      <c r="EDD790" s="111"/>
      <c r="EDE790" s="112"/>
      <c r="EDF790" s="14"/>
      <c r="EDG790" s="110"/>
      <c r="EDH790" s="111"/>
      <c r="EDI790" s="111"/>
      <c r="EDJ790" s="112"/>
      <c r="EDK790" s="14"/>
      <c r="EDL790" s="110"/>
      <c r="EDM790" s="111"/>
      <c r="EDN790" s="111"/>
      <c r="EDO790" s="112"/>
      <c r="EDP790" s="14"/>
      <c r="EDQ790" s="110"/>
      <c r="EDR790" s="111"/>
      <c r="EDS790" s="111"/>
      <c r="EDT790" s="112"/>
      <c r="EDU790" s="14"/>
      <c r="EDV790" s="110"/>
      <c r="EDW790" s="111"/>
      <c r="EDX790" s="111"/>
      <c r="EDY790" s="112"/>
      <c r="EDZ790" s="14"/>
      <c r="EEA790" s="110"/>
      <c r="EEB790" s="111"/>
      <c r="EEC790" s="111"/>
      <c r="EED790" s="112"/>
      <c r="EEE790" s="14"/>
      <c r="EEF790" s="110"/>
      <c r="EEG790" s="111"/>
      <c r="EEH790" s="111"/>
      <c r="EEI790" s="112"/>
      <c r="EEJ790" s="14"/>
      <c r="EEK790" s="110"/>
      <c r="EEL790" s="111"/>
      <c r="EEM790" s="111"/>
      <c r="EEN790" s="112"/>
      <c r="EEO790" s="14"/>
      <c r="EEP790" s="110"/>
      <c r="EEQ790" s="111"/>
      <c r="EER790" s="111"/>
      <c r="EES790" s="112"/>
      <c r="EET790" s="14"/>
      <c r="EEU790" s="110"/>
      <c r="EEV790" s="111"/>
      <c r="EEW790" s="111"/>
      <c r="EEX790" s="112"/>
      <c r="EEY790" s="14"/>
      <c r="EEZ790" s="110"/>
      <c r="EFA790" s="111"/>
      <c r="EFB790" s="111"/>
      <c r="EFC790" s="112"/>
      <c r="EFD790" s="14"/>
      <c r="EFE790" s="110"/>
      <c r="EFF790" s="111"/>
      <c r="EFG790" s="111"/>
      <c r="EFH790" s="112"/>
      <c r="EFI790" s="14"/>
      <c r="EFJ790" s="110"/>
      <c r="EFK790" s="111"/>
      <c r="EFL790" s="111"/>
      <c r="EFM790" s="112"/>
      <c r="EFN790" s="14"/>
      <c r="EFO790" s="110"/>
      <c r="EFP790" s="111"/>
      <c r="EFQ790" s="111"/>
      <c r="EFR790" s="112"/>
      <c r="EFS790" s="14"/>
      <c r="EFT790" s="110"/>
      <c r="EFU790" s="111"/>
      <c r="EFV790" s="111"/>
      <c r="EFW790" s="112"/>
      <c r="EFX790" s="14"/>
      <c r="EFY790" s="110"/>
      <c r="EFZ790" s="111"/>
      <c r="EGA790" s="111"/>
      <c r="EGB790" s="112"/>
      <c r="EGC790" s="14"/>
      <c r="EGD790" s="110"/>
      <c r="EGE790" s="111"/>
      <c r="EGF790" s="111"/>
      <c r="EGG790" s="112"/>
      <c r="EGH790" s="14"/>
      <c r="EGI790" s="110"/>
      <c r="EGJ790" s="111"/>
      <c r="EGK790" s="111"/>
      <c r="EGL790" s="112"/>
      <c r="EGM790" s="14"/>
      <c r="EGN790" s="110"/>
      <c r="EGO790" s="111"/>
      <c r="EGP790" s="111"/>
      <c r="EGQ790" s="112"/>
      <c r="EGR790" s="14"/>
      <c r="EGS790" s="110"/>
      <c r="EGT790" s="111"/>
      <c r="EGU790" s="111"/>
      <c r="EGV790" s="112"/>
      <c r="EGW790" s="14"/>
      <c r="EGX790" s="110"/>
      <c r="EGY790" s="111"/>
      <c r="EGZ790" s="111"/>
      <c r="EHA790" s="112"/>
      <c r="EHB790" s="14"/>
      <c r="EHC790" s="110"/>
      <c r="EHD790" s="111"/>
      <c r="EHE790" s="111"/>
      <c r="EHF790" s="112"/>
      <c r="EHG790" s="14"/>
      <c r="EHH790" s="110"/>
      <c r="EHI790" s="111"/>
      <c r="EHJ790" s="111"/>
      <c r="EHK790" s="112"/>
      <c r="EHL790" s="14"/>
      <c r="EHM790" s="110"/>
      <c r="EHN790" s="111"/>
      <c r="EHO790" s="111"/>
      <c r="EHP790" s="112"/>
      <c r="EHQ790" s="14"/>
      <c r="EHR790" s="110"/>
      <c r="EHS790" s="111"/>
      <c r="EHT790" s="111"/>
      <c r="EHU790" s="112"/>
      <c r="EHV790" s="14"/>
      <c r="EHW790" s="110"/>
      <c r="EHX790" s="111"/>
      <c r="EHY790" s="111"/>
      <c r="EHZ790" s="112"/>
      <c r="EIA790" s="14"/>
      <c r="EIB790" s="110"/>
      <c r="EIC790" s="111"/>
      <c r="EID790" s="111"/>
      <c r="EIE790" s="112"/>
      <c r="EIF790" s="14"/>
      <c r="EIG790" s="110"/>
      <c r="EIH790" s="111"/>
      <c r="EII790" s="111"/>
      <c r="EIJ790" s="112"/>
      <c r="EIK790" s="14"/>
      <c r="EIL790" s="110"/>
      <c r="EIM790" s="111"/>
      <c r="EIN790" s="111"/>
      <c r="EIO790" s="112"/>
      <c r="EIP790" s="14"/>
      <c r="EIQ790" s="110"/>
      <c r="EIR790" s="111"/>
      <c r="EIS790" s="111"/>
      <c r="EIT790" s="112"/>
      <c r="EIU790" s="14"/>
      <c r="EIV790" s="110"/>
      <c r="EIW790" s="111"/>
      <c r="EIX790" s="111"/>
      <c r="EIY790" s="112"/>
      <c r="EIZ790" s="14"/>
      <c r="EJA790" s="110"/>
      <c r="EJB790" s="111"/>
      <c r="EJC790" s="111"/>
      <c r="EJD790" s="112"/>
      <c r="EJE790" s="14"/>
      <c r="EJF790" s="110"/>
      <c r="EJG790" s="111"/>
      <c r="EJH790" s="111"/>
      <c r="EJI790" s="112"/>
      <c r="EJJ790" s="14"/>
      <c r="EJK790" s="110"/>
      <c r="EJL790" s="111"/>
      <c r="EJM790" s="111"/>
      <c r="EJN790" s="112"/>
      <c r="EJO790" s="14"/>
      <c r="EJP790" s="110"/>
      <c r="EJQ790" s="111"/>
      <c r="EJR790" s="111"/>
      <c r="EJS790" s="112"/>
      <c r="EJT790" s="14"/>
      <c r="EJU790" s="110"/>
      <c r="EJV790" s="111"/>
      <c r="EJW790" s="111"/>
      <c r="EJX790" s="112"/>
      <c r="EJY790" s="14"/>
      <c r="EJZ790" s="110"/>
      <c r="EKA790" s="111"/>
      <c r="EKB790" s="111"/>
      <c r="EKC790" s="112"/>
      <c r="EKD790" s="14"/>
      <c r="EKE790" s="110"/>
      <c r="EKF790" s="111"/>
      <c r="EKG790" s="111"/>
      <c r="EKH790" s="112"/>
      <c r="EKI790" s="14"/>
      <c r="EKJ790" s="110"/>
      <c r="EKK790" s="111"/>
      <c r="EKL790" s="111"/>
      <c r="EKM790" s="112"/>
      <c r="EKN790" s="14"/>
      <c r="EKO790" s="110"/>
      <c r="EKP790" s="111"/>
      <c r="EKQ790" s="111"/>
      <c r="EKR790" s="112"/>
      <c r="EKS790" s="14"/>
      <c r="EKT790" s="110"/>
      <c r="EKU790" s="111"/>
      <c r="EKV790" s="111"/>
      <c r="EKW790" s="112"/>
      <c r="EKX790" s="14"/>
      <c r="EKY790" s="110"/>
      <c r="EKZ790" s="111"/>
      <c r="ELA790" s="111"/>
      <c r="ELB790" s="112"/>
      <c r="ELC790" s="14"/>
      <c r="ELD790" s="110"/>
      <c r="ELE790" s="111"/>
      <c r="ELF790" s="111"/>
      <c r="ELG790" s="112"/>
      <c r="ELH790" s="14"/>
      <c r="ELI790" s="110"/>
      <c r="ELJ790" s="111"/>
      <c r="ELK790" s="111"/>
      <c r="ELL790" s="112"/>
      <c r="ELM790" s="14"/>
      <c r="ELN790" s="110"/>
      <c r="ELO790" s="111"/>
      <c r="ELP790" s="111"/>
      <c r="ELQ790" s="112"/>
      <c r="ELR790" s="14"/>
      <c r="ELS790" s="110"/>
      <c r="ELT790" s="111"/>
      <c r="ELU790" s="111"/>
      <c r="ELV790" s="112"/>
      <c r="ELW790" s="14"/>
      <c r="ELX790" s="110"/>
      <c r="ELY790" s="111"/>
      <c r="ELZ790" s="111"/>
      <c r="EMA790" s="112"/>
      <c r="EMB790" s="14"/>
      <c r="EMC790" s="110"/>
      <c r="EMD790" s="111"/>
      <c r="EME790" s="111"/>
      <c r="EMF790" s="112"/>
      <c r="EMG790" s="14"/>
      <c r="EMH790" s="110"/>
      <c r="EMI790" s="111"/>
      <c r="EMJ790" s="111"/>
      <c r="EMK790" s="112"/>
      <c r="EML790" s="14"/>
      <c r="EMM790" s="110"/>
      <c r="EMN790" s="111"/>
      <c r="EMO790" s="111"/>
      <c r="EMP790" s="112"/>
      <c r="EMQ790" s="14"/>
      <c r="EMR790" s="110"/>
      <c r="EMS790" s="111"/>
      <c r="EMT790" s="111"/>
      <c r="EMU790" s="112"/>
      <c r="EMV790" s="14"/>
      <c r="EMW790" s="110"/>
      <c r="EMX790" s="111"/>
      <c r="EMY790" s="111"/>
      <c r="EMZ790" s="112"/>
      <c r="ENA790" s="14"/>
      <c r="ENB790" s="110"/>
      <c r="ENC790" s="111"/>
      <c r="END790" s="111"/>
      <c r="ENE790" s="112"/>
      <c r="ENF790" s="14"/>
      <c r="ENG790" s="110"/>
      <c r="ENH790" s="111"/>
      <c r="ENI790" s="111"/>
      <c r="ENJ790" s="112"/>
      <c r="ENK790" s="14"/>
      <c r="ENL790" s="110"/>
      <c r="ENM790" s="111"/>
      <c r="ENN790" s="111"/>
      <c r="ENO790" s="112"/>
      <c r="ENP790" s="14"/>
      <c r="ENQ790" s="110"/>
      <c r="ENR790" s="111"/>
      <c r="ENS790" s="111"/>
      <c r="ENT790" s="112"/>
      <c r="ENU790" s="14"/>
      <c r="ENV790" s="110"/>
      <c r="ENW790" s="111"/>
      <c r="ENX790" s="111"/>
      <c r="ENY790" s="112"/>
      <c r="ENZ790" s="14"/>
      <c r="EOA790" s="110"/>
      <c r="EOB790" s="111"/>
      <c r="EOC790" s="111"/>
      <c r="EOD790" s="112"/>
      <c r="EOE790" s="14"/>
      <c r="EOF790" s="110"/>
      <c r="EOG790" s="111"/>
      <c r="EOH790" s="111"/>
      <c r="EOI790" s="112"/>
      <c r="EOJ790" s="14"/>
      <c r="EOK790" s="110"/>
      <c r="EOL790" s="111"/>
      <c r="EOM790" s="111"/>
      <c r="EON790" s="112"/>
      <c r="EOO790" s="14"/>
      <c r="EOP790" s="110"/>
      <c r="EOQ790" s="111"/>
      <c r="EOR790" s="111"/>
      <c r="EOS790" s="112"/>
      <c r="EOT790" s="14"/>
      <c r="EOU790" s="110"/>
      <c r="EOV790" s="111"/>
      <c r="EOW790" s="111"/>
      <c r="EOX790" s="112"/>
      <c r="EOY790" s="14"/>
      <c r="EOZ790" s="110"/>
      <c r="EPA790" s="111"/>
      <c r="EPB790" s="111"/>
      <c r="EPC790" s="112"/>
      <c r="EPD790" s="14"/>
      <c r="EPE790" s="110"/>
      <c r="EPF790" s="111"/>
      <c r="EPG790" s="111"/>
      <c r="EPH790" s="112"/>
      <c r="EPI790" s="14"/>
      <c r="EPJ790" s="110"/>
      <c r="EPK790" s="111"/>
      <c r="EPL790" s="111"/>
      <c r="EPM790" s="112"/>
      <c r="EPN790" s="14"/>
      <c r="EPO790" s="110"/>
      <c r="EPP790" s="111"/>
      <c r="EPQ790" s="111"/>
      <c r="EPR790" s="112"/>
      <c r="EPS790" s="14"/>
      <c r="EPT790" s="110"/>
      <c r="EPU790" s="111"/>
      <c r="EPV790" s="111"/>
      <c r="EPW790" s="112"/>
      <c r="EPX790" s="14"/>
      <c r="EPY790" s="110"/>
      <c r="EPZ790" s="111"/>
      <c r="EQA790" s="111"/>
      <c r="EQB790" s="112"/>
      <c r="EQC790" s="14"/>
      <c r="EQD790" s="110"/>
      <c r="EQE790" s="111"/>
      <c r="EQF790" s="111"/>
      <c r="EQG790" s="112"/>
      <c r="EQH790" s="14"/>
      <c r="EQI790" s="110"/>
      <c r="EQJ790" s="111"/>
      <c r="EQK790" s="111"/>
      <c r="EQL790" s="112"/>
      <c r="EQM790" s="14"/>
      <c r="EQN790" s="110"/>
      <c r="EQO790" s="111"/>
      <c r="EQP790" s="111"/>
      <c r="EQQ790" s="112"/>
      <c r="EQR790" s="14"/>
      <c r="EQS790" s="110"/>
      <c r="EQT790" s="111"/>
      <c r="EQU790" s="111"/>
      <c r="EQV790" s="112"/>
      <c r="EQW790" s="14"/>
      <c r="EQX790" s="110"/>
      <c r="EQY790" s="111"/>
      <c r="EQZ790" s="111"/>
      <c r="ERA790" s="112"/>
      <c r="ERB790" s="14"/>
      <c r="ERC790" s="110"/>
      <c r="ERD790" s="111"/>
      <c r="ERE790" s="111"/>
      <c r="ERF790" s="112"/>
      <c r="ERG790" s="14"/>
      <c r="ERH790" s="110"/>
      <c r="ERI790" s="111"/>
      <c r="ERJ790" s="111"/>
      <c r="ERK790" s="112"/>
      <c r="ERL790" s="14"/>
      <c r="ERM790" s="110"/>
      <c r="ERN790" s="111"/>
      <c r="ERO790" s="111"/>
      <c r="ERP790" s="112"/>
      <c r="ERQ790" s="14"/>
      <c r="ERR790" s="110"/>
      <c r="ERS790" s="111"/>
      <c r="ERT790" s="111"/>
      <c r="ERU790" s="112"/>
      <c r="ERV790" s="14"/>
      <c r="ERW790" s="110"/>
      <c r="ERX790" s="111"/>
      <c r="ERY790" s="111"/>
      <c r="ERZ790" s="112"/>
      <c r="ESA790" s="14"/>
      <c r="ESB790" s="110"/>
      <c r="ESC790" s="111"/>
      <c r="ESD790" s="111"/>
      <c r="ESE790" s="112"/>
      <c r="ESF790" s="14"/>
      <c r="ESG790" s="110"/>
      <c r="ESH790" s="111"/>
      <c r="ESI790" s="111"/>
      <c r="ESJ790" s="112"/>
      <c r="ESK790" s="14"/>
      <c r="ESL790" s="110"/>
      <c r="ESM790" s="111"/>
      <c r="ESN790" s="111"/>
      <c r="ESO790" s="112"/>
      <c r="ESP790" s="14"/>
      <c r="ESQ790" s="110"/>
      <c r="ESR790" s="111"/>
      <c r="ESS790" s="111"/>
      <c r="EST790" s="112"/>
      <c r="ESU790" s="14"/>
      <c r="ESV790" s="110"/>
      <c r="ESW790" s="111"/>
      <c r="ESX790" s="111"/>
      <c r="ESY790" s="112"/>
      <c r="ESZ790" s="14"/>
      <c r="ETA790" s="110"/>
      <c r="ETB790" s="111"/>
      <c r="ETC790" s="111"/>
      <c r="ETD790" s="112"/>
      <c r="ETE790" s="14"/>
      <c r="ETF790" s="110"/>
      <c r="ETG790" s="111"/>
      <c r="ETH790" s="111"/>
      <c r="ETI790" s="112"/>
      <c r="ETJ790" s="14"/>
      <c r="ETK790" s="110"/>
      <c r="ETL790" s="111"/>
      <c r="ETM790" s="111"/>
      <c r="ETN790" s="112"/>
      <c r="ETO790" s="14"/>
      <c r="ETP790" s="110"/>
      <c r="ETQ790" s="111"/>
      <c r="ETR790" s="111"/>
      <c r="ETS790" s="112"/>
      <c r="ETT790" s="14"/>
      <c r="ETU790" s="110"/>
      <c r="ETV790" s="111"/>
      <c r="ETW790" s="111"/>
      <c r="ETX790" s="112"/>
      <c r="ETY790" s="14"/>
      <c r="ETZ790" s="110"/>
      <c r="EUA790" s="111"/>
      <c r="EUB790" s="111"/>
      <c r="EUC790" s="112"/>
      <c r="EUD790" s="14"/>
      <c r="EUE790" s="110"/>
      <c r="EUF790" s="111"/>
      <c r="EUG790" s="111"/>
      <c r="EUH790" s="112"/>
      <c r="EUI790" s="14"/>
      <c r="EUJ790" s="110"/>
      <c r="EUK790" s="111"/>
      <c r="EUL790" s="111"/>
      <c r="EUM790" s="112"/>
      <c r="EUN790" s="14"/>
      <c r="EUO790" s="110"/>
      <c r="EUP790" s="111"/>
      <c r="EUQ790" s="111"/>
      <c r="EUR790" s="112"/>
      <c r="EUS790" s="14"/>
      <c r="EUT790" s="110"/>
      <c r="EUU790" s="111"/>
      <c r="EUV790" s="111"/>
      <c r="EUW790" s="112"/>
      <c r="EUX790" s="14"/>
      <c r="EUY790" s="110"/>
      <c r="EUZ790" s="111"/>
      <c r="EVA790" s="111"/>
      <c r="EVB790" s="112"/>
      <c r="EVC790" s="14"/>
      <c r="EVD790" s="110"/>
      <c r="EVE790" s="111"/>
      <c r="EVF790" s="111"/>
      <c r="EVG790" s="112"/>
      <c r="EVH790" s="14"/>
      <c r="EVI790" s="110"/>
      <c r="EVJ790" s="111"/>
      <c r="EVK790" s="111"/>
      <c r="EVL790" s="112"/>
      <c r="EVM790" s="14"/>
      <c r="EVN790" s="110"/>
      <c r="EVO790" s="111"/>
      <c r="EVP790" s="111"/>
      <c r="EVQ790" s="112"/>
      <c r="EVR790" s="14"/>
      <c r="EVS790" s="110"/>
      <c r="EVT790" s="111"/>
      <c r="EVU790" s="111"/>
      <c r="EVV790" s="112"/>
      <c r="EVW790" s="14"/>
      <c r="EVX790" s="110"/>
      <c r="EVY790" s="111"/>
      <c r="EVZ790" s="111"/>
      <c r="EWA790" s="112"/>
      <c r="EWB790" s="14"/>
      <c r="EWC790" s="110"/>
      <c r="EWD790" s="111"/>
      <c r="EWE790" s="111"/>
      <c r="EWF790" s="112"/>
      <c r="EWG790" s="14"/>
      <c r="EWH790" s="110"/>
      <c r="EWI790" s="111"/>
      <c r="EWJ790" s="111"/>
      <c r="EWK790" s="112"/>
      <c r="EWL790" s="14"/>
      <c r="EWM790" s="110"/>
      <c r="EWN790" s="111"/>
      <c r="EWO790" s="111"/>
      <c r="EWP790" s="112"/>
      <c r="EWQ790" s="14"/>
      <c r="EWR790" s="110"/>
      <c r="EWS790" s="111"/>
      <c r="EWT790" s="111"/>
      <c r="EWU790" s="112"/>
      <c r="EWV790" s="14"/>
      <c r="EWW790" s="110"/>
      <c r="EWX790" s="111"/>
      <c r="EWY790" s="111"/>
      <c r="EWZ790" s="112"/>
      <c r="EXA790" s="14"/>
      <c r="EXB790" s="110"/>
      <c r="EXC790" s="111"/>
      <c r="EXD790" s="111"/>
      <c r="EXE790" s="112"/>
      <c r="EXF790" s="14"/>
      <c r="EXG790" s="110"/>
      <c r="EXH790" s="111"/>
      <c r="EXI790" s="111"/>
      <c r="EXJ790" s="112"/>
      <c r="EXK790" s="14"/>
      <c r="EXL790" s="110"/>
      <c r="EXM790" s="111"/>
      <c r="EXN790" s="111"/>
      <c r="EXO790" s="112"/>
      <c r="EXP790" s="14"/>
      <c r="EXQ790" s="110"/>
      <c r="EXR790" s="111"/>
      <c r="EXS790" s="111"/>
      <c r="EXT790" s="112"/>
      <c r="EXU790" s="14"/>
      <c r="EXV790" s="110"/>
      <c r="EXW790" s="111"/>
      <c r="EXX790" s="111"/>
      <c r="EXY790" s="112"/>
      <c r="EXZ790" s="14"/>
      <c r="EYA790" s="110"/>
      <c r="EYB790" s="111"/>
      <c r="EYC790" s="111"/>
      <c r="EYD790" s="112"/>
      <c r="EYE790" s="14"/>
      <c r="EYF790" s="110"/>
      <c r="EYG790" s="111"/>
      <c r="EYH790" s="111"/>
      <c r="EYI790" s="112"/>
      <c r="EYJ790" s="14"/>
      <c r="EYK790" s="110"/>
      <c r="EYL790" s="111"/>
      <c r="EYM790" s="111"/>
      <c r="EYN790" s="112"/>
      <c r="EYO790" s="14"/>
      <c r="EYP790" s="110"/>
      <c r="EYQ790" s="111"/>
      <c r="EYR790" s="111"/>
      <c r="EYS790" s="112"/>
      <c r="EYT790" s="14"/>
      <c r="EYU790" s="110"/>
      <c r="EYV790" s="111"/>
      <c r="EYW790" s="111"/>
      <c r="EYX790" s="112"/>
      <c r="EYY790" s="14"/>
      <c r="EYZ790" s="110"/>
      <c r="EZA790" s="111"/>
      <c r="EZB790" s="111"/>
      <c r="EZC790" s="112"/>
      <c r="EZD790" s="14"/>
      <c r="EZE790" s="110"/>
      <c r="EZF790" s="111"/>
      <c r="EZG790" s="111"/>
      <c r="EZH790" s="112"/>
      <c r="EZI790" s="14"/>
      <c r="EZJ790" s="110"/>
      <c r="EZK790" s="111"/>
      <c r="EZL790" s="111"/>
      <c r="EZM790" s="112"/>
      <c r="EZN790" s="14"/>
      <c r="EZO790" s="110"/>
      <c r="EZP790" s="111"/>
      <c r="EZQ790" s="111"/>
      <c r="EZR790" s="112"/>
      <c r="EZS790" s="14"/>
      <c r="EZT790" s="110"/>
      <c r="EZU790" s="111"/>
      <c r="EZV790" s="111"/>
      <c r="EZW790" s="112"/>
      <c r="EZX790" s="14"/>
      <c r="EZY790" s="110"/>
      <c r="EZZ790" s="111"/>
      <c r="FAA790" s="111"/>
      <c r="FAB790" s="112"/>
      <c r="FAC790" s="14"/>
      <c r="FAD790" s="110"/>
      <c r="FAE790" s="111"/>
      <c r="FAF790" s="111"/>
      <c r="FAG790" s="112"/>
      <c r="FAH790" s="14"/>
      <c r="FAI790" s="110"/>
      <c r="FAJ790" s="111"/>
      <c r="FAK790" s="111"/>
      <c r="FAL790" s="112"/>
      <c r="FAM790" s="14"/>
      <c r="FAN790" s="110"/>
      <c r="FAO790" s="111"/>
      <c r="FAP790" s="111"/>
      <c r="FAQ790" s="112"/>
      <c r="FAR790" s="14"/>
      <c r="FAS790" s="110"/>
      <c r="FAT790" s="111"/>
      <c r="FAU790" s="111"/>
      <c r="FAV790" s="112"/>
      <c r="FAW790" s="14"/>
      <c r="FAX790" s="110"/>
      <c r="FAY790" s="111"/>
      <c r="FAZ790" s="111"/>
      <c r="FBA790" s="112"/>
      <c r="FBB790" s="14"/>
      <c r="FBC790" s="110"/>
      <c r="FBD790" s="111"/>
      <c r="FBE790" s="111"/>
      <c r="FBF790" s="112"/>
      <c r="FBG790" s="14"/>
      <c r="FBH790" s="110"/>
      <c r="FBI790" s="111"/>
      <c r="FBJ790" s="111"/>
      <c r="FBK790" s="112"/>
      <c r="FBL790" s="14"/>
      <c r="FBM790" s="110"/>
      <c r="FBN790" s="111"/>
      <c r="FBO790" s="111"/>
      <c r="FBP790" s="112"/>
      <c r="FBQ790" s="14"/>
      <c r="FBR790" s="110"/>
      <c r="FBS790" s="111"/>
      <c r="FBT790" s="111"/>
      <c r="FBU790" s="112"/>
      <c r="FBV790" s="14"/>
      <c r="FBW790" s="110"/>
      <c r="FBX790" s="111"/>
      <c r="FBY790" s="111"/>
      <c r="FBZ790" s="112"/>
      <c r="FCA790" s="14"/>
      <c r="FCB790" s="110"/>
      <c r="FCC790" s="111"/>
      <c r="FCD790" s="111"/>
      <c r="FCE790" s="112"/>
      <c r="FCF790" s="14"/>
      <c r="FCG790" s="110"/>
      <c r="FCH790" s="111"/>
      <c r="FCI790" s="111"/>
      <c r="FCJ790" s="112"/>
      <c r="FCK790" s="14"/>
      <c r="FCL790" s="110"/>
      <c r="FCM790" s="111"/>
      <c r="FCN790" s="111"/>
      <c r="FCO790" s="112"/>
      <c r="FCP790" s="14"/>
      <c r="FCQ790" s="110"/>
      <c r="FCR790" s="111"/>
      <c r="FCS790" s="111"/>
      <c r="FCT790" s="112"/>
      <c r="FCU790" s="14"/>
      <c r="FCV790" s="110"/>
      <c r="FCW790" s="111"/>
      <c r="FCX790" s="111"/>
      <c r="FCY790" s="112"/>
      <c r="FCZ790" s="14"/>
      <c r="FDA790" s="110"/>
      <c r="FDB790" s="111"/>
      <c r="FDC790" s="111"/>
      <c r="FDD790" s="112"/>
      <c r="FDE790" s="14"/>
      <c r="FDF790" s="110"/>
      <c r="FDG790" s="111"/>
      <c r="FDH790" s="111"/>
      <c r="FDI790" s="112"/>
      <c r="FDJ790" s="14"/>
      <c r="FDK790" s="110"/>
      <c r="FDL790" s="111"/>
      <c r="FDM790" s="111"/>
      <c r="FDN790" s="112"/>
      <c r="FDO790" s="14"/>
      <c r="FDP790" s="110"/>
      <c r="FDQ790" s="111"/>
      <c r="FDR790" s="111"/>
      <c r="FDS790" s="112"/>
      <c r="FDT790" s="14"/>
      <c r="FDU790" s="110"/>
      <c r="FDV790" s="111"/>
      <c r="FDW790" s="111"/>
      <c r="FDX790" s="112"/>
      <c r="FDY790" s="14"/>
      <c r="FDZ790" s="110"/>
      <c r="FEA790" s="111"/>
      <c r="FEB790" s="111"/>
      <c r="FEC790" s="112"/>
      <c r="FED790" s="14"/>
      <c r="FEE790" s="110"/>
      <c r="FEF790" s="111"/>
      <c r="FEG790" s="111"/>
      <c r="FEH790" s="112"/>
      <c r="FEI790" s="14"/>
      <c r="FEJ790" s="110"/>
      <c r="FEK790" s="111"/>
      <c r="FEL790" s="111"/>
      <c r="FEM790" s="112"/>
      <c r="FEN790" s="14"/>
      <c r="FEO790" s="110"/>
      <c r="FEP790" s="111"/>
      <c r="FEQ790" s="111"/>
      <c r="FER790" s="112"/>
      <c r="FES790" s="14"/>
      <c r="FET790" s="110"/>
      <c r="FEU790" s="111"/>
      <c r="FEV790" s="111"/>
      <c r="FEW790" s="112"/>
      <c r="FEX790" s="14"/>
      <c r="FEY790" s="110"/>
      <c r="FEZ790" s="111"/>
      <c r="FFA790" s="111"/>
      <c r="FFB790" s="112"/>
      <c r="FFC790" s="14"/>
      <c r="FFD790" s="110"/>
      <c r="FFE790" s="111"/>
      <c r="FFF790" s="111"/>
      <c r="FFG790" s="112"/>
      <c r="FFH790" s="14"/>
      <c r="FFI790" s="110"/>
      <c r="FFJ790" s="111"/>
      <c r="FFK790" s="111"/>
      <c r="FFL790" s="112"/>
      <c r="FFM790" s="14"/>
      <c r="FFN790" s="110"/>
      <c r="FFO790" s="111"/>
      <c r="FFP790" s="111"/>
      <c r="FFQ790" s="112"/>
      <c r="FFR790" s="14"/>
      <c r="FFS790" s="110"/>
      <c r="FFT790" s="111"/>
      <c r="FFU790" s="111"/>
      <c r="FFV790" s="112"/>
      <c r="FFW790" s="14"/>
      <c r="FFX790" s="110"/>
      <c r="FFY790" s="111"/>
      <c r="FFZ790" s="111"/>
      <c r="FGA790" s="112"/>
      <c r="FGB790" s="14"/>
      <c r="FGC790" s="110"/>
      <c r="FGD790" s="111"/>
      <c r="FGE790" s="111"/>
      <c r="FGF790" s="112"/>
      <c r="FGG790" s="14"/>
      <c r="FGH790" s="110"/>
      <c r="FGI790" s="111"/>
      <c r="FGJ790" s="111"/>
      <c r="FGK790" s="112"/>
      <c r="FGL790" s="14"/>
      <c r="FGM790" s="110"/>
      <c r="FGN790" s="111"/>
      <c r="FGO790" s="111"/>
      <c r="FGP790" s="112"/>
      <c r="FGQ790" s="14"/>
      <c r="FGR790" s="110"/>
      <c r="FGS790" s="111"/>
      <c r="FGT790" s="111"/>
      <c r="FGU790" s="112"/>
      <c r="FGV790" s="14"/>
      <c r="FGW790" s="110"/>
      <c r="FGX790" s="111"/>
      <c r="FGY790" s="111"/>
      <c r="FGZ790" s="112"/>
      <c r="FHA790" s="14"/>
      <c r="FHB790" s="110"/>
      <c r="FHC790" s="111"/>
      <c r="FHD790" s="111"/>
      <c r="FHE790" s="112"/>
      <c r="FHF790" s="14"/>
      <c r="FHG790" s="110"/>
      <c r="FHH790" s="111"/>
      <c r="FHI790" s="111"/>
      <c r="FHJ790" s="112"/>
      <c r="FHK790" s="14"/>
      <c r="FHL790" s="110"/>
      <c r="FHM790" s="111"/>
      <c r="FHN790" s="111"/>
      <c r="FHO790" s="112"/>
      <c r="FHP790" s="14"/>
      <c r="FHQ790" s="110"/>
      <c r="FHR790" s="111"/>
      <c r="FHS790" s="111"/>
      <c r="FHT790" s="112"/>
      <c r="FHU790" s="14"/>
      <c r="FHV790" s="110"/>
      <c r="FHW790" s="111"/>
      <c r="FHX790" s="111"/>
      <c r="FHY790" s="112"/>
      <c r="FHZ790" s="14"/>
      <c r="FIA790" s="110"/>
      <c r="FIB790" s="111"/>
      <c r="FIC790" s="111"/>
      <c r="FID790" s="112"/>
      <c r="FIE790" s="14"/>
      <c r="FIF790" s="110"/>
      <c r="FIG790" s="111"/>
      <c r="FIH790" s="111"/>
      <c r="FII790" s="112"/>
      <c r="FIJ790" s="14"/>
      <c r="FIK790" s="110"/>
      <c r="FIL790" s="111"/>
      <c r="FIM790" s="111"/>
      <c r="FIN790" s="112"/>
      <c r="FIO790" s="14"/>
      <c r="FIP790" s="110"/>
      <c r="FIQ790" s="111"/>
      <c r="FIR790" s="111"/>
      <c r="FIS790" s="112"/>
      <c r="FIT790" s="14"/>
      <c r="FIU790" s="110"/>
      <c r="FIV790" s="111"/>
      <c r="FIW790" s="111"/>
      <c r="FIX790" s="112"/>
      <c r="FIY790" s="14"/>
      <c r="FIZ790" s="110"/>
      <c r="FJA790" s="111"/>
      <c r="FJB790" s="111"/>
      <c r="FJC790" s="112"/>
      <c r="FJD790" s="14"/>
      <c r="FJE790" s="110"/>
      <c r="FJF790" s="111"/>
      <c r="FJG790" s="111"/>
      <c r="FJH790" s="112"/>
      <c r="FJI790" s="14"/>
      <c r="FJJ790" s="110"/>
      <c r="FJK790" s="111"/>
      <c r="FJL790" s="111"/>
      <c r="FJM790" s="112"/>
      <c r="FJN790" s="14"/>
      <c r="FJO790" s="110"/>
      <c r="FJP790" s="111"/>
      <c r="FJQ790" s="111"/>
      <c r="FJR790" s="112"/>
      <c r="FJS790" s="14"/>
      <c r="FJT790" s="110"/>
      <c r="FJU790" s="111"/>
      <c r="FJV790" s="111"/>
      <c r="FJW790" s="112"/>
      <c r="FJX790" s="14"/>
      <c r="FJY790" s="110"/>
      <c r="FJZ790" s="111"/>
      <c r="FKA790" s="111"/>
      <c r="FKB790" s="112"/>
      <c r="FKC790" s="14"/>
      <c r="FKD790" s="110"/>
      <c r="FKE790" s="111"/>
      <c r="FKF790" s="111"/>
      <c r="FKG790" s="112"/>
      <c r="FKH790" s="14"/>
      <c r="FKI790" s="110"/>
      <c r="FKJ790" s="111"/>
      <c r="FKK790" s="111"/>
      <c r="FKL790" s="112"/>
      <c r="FKM790" s="14"/>
      <c r="FKN790" s="110"/>
      <c r="FKO790" s="111"/>
      <c r="FKP790" s="111"/>
      <c r="FKQ790" s="112"/>
      <c r="FKR790" s="14"/>
      <c r="FKS790" s="110"/>
      <c r="FKT790" s="111"/>
      <c r="FKU790" s="111"/>
      <c r="FKV790" s="112"/>
      <c r="FKW790" s="14"/>
      <c r="FKX790" s="110"/>
      <c r="FKY790" s="111"/>
      <c r="FKZ790" s="111"/>
      <c r="FLA790" s="112"/>
      <c r="FLB790" s="14"/>
      <c r="FLC790" s="110"/>
      <c r="FLD790" s="111"/>
      <c r="FLE790" s="111"/>
      <c r="FLF790" s="112"/>
      <c r="FLG790" s="14"/>
      <c r="FLH790" s="110"/>
      <c r="FLI790" s="111"/>
      <c r="FLJ790" s="111"/>
      <c r="FLK790" s="112"/>
      <c r="FLL790" s="14"/>
      <c r="FLM790" s="110"/>
      <c r="FLN790" s="111"/>
      <c r="FLO790" s="111"/>
      <c r="FLP790" s="112"/>
      <c r="FLQ790" s="14"/>
      <c r="FLR790" s="110"/>
      <c r="FLS790" s="111"/>
      <c r="FLT790" s="111"/>
      <c r="FLU790" s="112"/>
      <c r="FLV790" s="14"/>
      <c r="FLW790" s="110"/>
      <c r="FLX790" s="111"/>
      <c r="FLY790" s="111"/>
      <c r="FLZ790" s="112"/>
      <c r="FMA790" s="14"/>
      <c r="FMB790" s="110"/>
      <c r="FMC790" s="111"/>
      <c r="FMD790" s="111"/>
      <c r="FME790" s="112"/>
      <c r="FMF790" s="14"/>
      <c r="FMG790" s="110"/>
      <c r="FMH790" s="111"/>
      <c r="FMI790" s="111"/>
      <c r="FMJ790" s="112"/>
      <c r="FMK790" s="14"/>
      <c r="FML790" s="110"/>
      <c r="FMM790" s="111"/>
      <c r="FMN790" s="111"/>
      <c r="FMO790" s="112"/>
      <c r="FMP790" s="14"/>
      <c r="FMQ790" s="110"/>
      <c r="FMR790" s="111"/>
      <c r="FMS790" s="111"/>
      <c r="FMT790" s="112"/>
      <c r="FMU790" s="14"/>
      <c r="FMV790" s="110"/>
      <c r="FMW790" s="111"/>
      <c r="FMX790" s="111"/>
      <c r="FMY790" s="112"/>
      <c r="FMZ790" s="14"/>
      <c r="FNA790" s="110"/>
      <c r="FNB790" s="111"/>
      <c r="FNC790" s="111"/>
      <c r="FND790" s="112"/>
      <c r="FNE790" s="14"/>
      <c r="FNF790" s="110"/>
      <c r="FNG790" s="111"/>
      <c r="FNH790" s="111"/>
      <c r="FNI790" s="112"/>
      <c r="FNJ790" s="14"/>
      <c r="FNK790" s="110"/>
      <c r="FNL790" s="111"/>
      <c r="FNM790" s="111"/>
      <c r="FNN790" s="112"/>
      <c r="FNO790" s="14"/>
      <c r="FNP790" s="110"/>
      <c r="FNQ790" s="111"/>
      <c r="FNR790" s="111"/>
      <c r="FNS790" s="112"/>
      <c r="FNT790" s="14"/>
      <c r="FNU790" s="110"/>
      <c r="FNV790" s="111"/>
      <c r="FNW790" s="111"/>
      <c r="FNX790" s="112"/>
      <c r="FNY790" s="14"/>
      <c r="FNZ790" s="110"/>
      <c r="FOA790" s="111"/>
      <c r="FOB790" s="111"/>
      <c r="FOC790" s="112"/>
      <c r="FOD790" s="14"/>
      <c r="FOE790" s="110"/>
      <c r="FOF790" s="111"/>
      <c r="FOG790" s="111"/>
      <c r="FOH790" s="112"/>
      <c r="FOI790" s="14"/>
      <c r="FOJ790" s="110"/>
      <c r="FOK790" s="111"/>
      <c r="FOL790" s="111"/>
      <c r="FOM790" s="112"/>
      <c r="FON790" s="14"/>
      <c r="FOO790" s="110"/>
      <c r="FOP790" s="111"/>
      <c r="FOQ790" s="111"/>
      <c r="FOR790" s="112"/>
      <c r="FOS790" s="14"/>
      <c r="FOT790" s="110"/>
      <c r="FOU790" s="111"/>
      <c r="FOV790" s="111"/>
      <c r="FOW790" s="112"/>
      <c r="FOX790" s="14"/>
      <c r="FOY790" s="110"/>
      <c r="FOZ790" s="111"/>
      <c r="FPA790" s="111"/>
      <c r="FPB790" s="112"/>
      <c r="FPC790" s="14"/>
      <c r="FPD790" s="110"/>
      <c r="FPE790" s="111"/>
      <c r="FPF790" s="111"/>
      <c r="FPG790" s="112"/>
      <c r="FPH790" s="14"/>
      <c r="FPI790" s="110"/>
      <c r="FPJ790" s="111"/>
      <c r="FPK790" s="111"/>
      <c r="FPL790" s="112"/>
      <c r="FPM790" s="14"/>
      <c r="FPN790" s="110"/>
      <c r="FPO790" s="111"/>
      <c r="FPP790" s="111"/>
      <c r="FPQ790" s="112"/>
      <c r="FPR790" s="14"/>
      <c r="FPS790" s="110"/>
      <c r="FPT790" s="111"/>
      <c r="FPU790" s="111"/>
      <c r="FPV790" s="112"/>
      <c r="FPW790" s="14"/>
      <c r="FPX790" s="110"/>
      <c r="FPY790" s="111"/>
      <c r="FPZ790" s="111"/>
      <c r="FQA790" s="112"/>
      <c r="FQB790" s="14"/>
      <c r="FQC790" s="110"/>
      <c r="FQD790" s="111"/>
      <c r="FQE790" s="111"/>
      <c r="FQF790" s="112"/>
      <c r="FQG790" s="14"/>
      <c r="FQH790" s="110"/>
      <c r="FQI790" s="111"/>
      <c r="FQJ790" s="111"/>
      <c r="FQK790" s="112"/>
      <c r="FQL790" s="14"/>
      <c r="FQM790" s="110"/>
      <c r="FQN790" s="111"/>
      <c r="FQO790" s="111"/>
      <c r="FQP790" s="112"/>
      <c r="FQQ790" s="14"/>
      <c r="FQR790" s="110"/>
      <c r="FQS790" s="111"/>
      <c r="FQT790" s="111"/>
      <c r="FQU790" s="112"/>
      <c r="FQV790" s="14"/>
      <c r="FQW790" s="110"/>
      <c r="FQX790" s="111"/>
      <c r="FQY790" s="111"/>
      <c r="FQZ790" s="112"/>
      <c r="FRA790" s="14"/>
      <c r="FRB790" s="110"/>
      <c r="FRC790" s="111"/>
      <c r="FRD790" s="111"/>
      <c r="FRE790" s="112"/>
      <c r="FRF790" s="14"/>
      <c r="FRG790" s="110"/>
      <c r="FRH790" s="111"/>
      <c r="FRI790" s="111"/>
      <c r="FRJ790" s="112"/>
      <c r="FRK790" s="14"/>
      <c r="FRL790" s="110"/>
      <c r="FRM790" s="111"/>
      <c r="FRN790" s="111"/>
      <c r="FRO790" s="112"/>
      <c r="FRP790" s="14"/>
      <c r="FRQ790" s="110"/>
      <c r="FRR790" s="111"/>
      <c r="FRS790" s="111"/>
      <c r="FRT790" s="112"/>
      <c r="FRU790" s="14"/>
      <c r="FRV790" s="110"/>
      <c r="FRW790" s="111"/>
      <c r="FRX790" s="111"/>
      <c r="FRY790" s="112"/>
      <c r="FRZ790" s="14"/>
      <c r="FSA790" s="110"/>
      <c r="FSB790" s="111"/>
      <c r="FSC790" s="111"/>
      <c r="FSD790" s="112"/>
      <c r="FSE790" s="14"/>
      <c r="FSF790" s="110"/>
      <c r="FSG790" s="111"/>
      <c r="FSH790" s="111"/>
      <c r="FSI790" s="112"/>
      <c r="FSJ790" s="14"/>
      <c r="FSK790" s="110"/>
      <c r="FSL790" s="111"/>
      <c r="FSM790" s="111"/>
      <c r="FSN790" s="112"/>
      <c r="FSO790" s="14"/>
      <c r="FSP790" s="110"/>
      <c r="FSQ790" s="111"/>
      <c r="FSR790" s="111"/>
      <c r="FSS790" s="112"/>
      <c r="FST790" s="14"/>
      <c r="FSU790" s="110"/>
      <c r="FSV790" s="111"/>
      <c r="FSW790" s="111"/>
      <c r="FSX790" s="112"/>
      <c r="FSY790" s="14"/>
      <c r="FSZ790" s="110"/>
      <c r="FTA790" s="111"/>
      <c r="FTB790" s="111"/>
      <c r="FTC790" s="112"/>
      <c r="FTD790" s="14"/>
      <c r="FTE790" s="110"/>
      <c r="FTF790" s="111"/>
      <c r="FTG790" s="111"/>
      <c r="FTH790" s="112"/>
      <c r="FTI790" s="14"/>
      <c r="FTJ790" s="110"/>
      <c r="FTK790" s="111"/>
      <c r="FTL790" s="111"/>
      <c r="FTM790" s="112"/>
      <c r="FTN790" s="14"/>
      <c r="FTO790" s="110"/>
      <c r="FTP790" s="111"/>
      <c r="FTQ790" s="111"/>
      <c r="FTR790" s="112"/>
      <c r="FTS790" s="14"/>
      <c r="FTT790" s="110"/>
      <c r="FTU790" s="111"/>
      <c r="FTV790" s="111"/>
      <c r="FTW790" s="112"/>
      <c r="FTX790" s="14"/>
      <c r="FTY790" s="110"/>
      <c r="FTZ790" s="111"/>
      <c r="FUA790" s="111"/>
      <c r="FUB790" s="112"/>
      <c r="FUC790" s="14"/>
      <c r="FUD790" s="110"/>
      <c r="FUE790" s="111"/>
      <c r="FUF790" s="111"/>
      <c r="FUG790" s="112"/>
      <c r="FUH790" s="14"/>
      <c r="FUI790" s="110"/>
      <c r="FUJ790" s="111"/>
      <c r="FUK790" s="111"/>
      <c r="FUL790" s="112"/>
      <c r="FUM790" s="14"/>
      <c r="FUN790" s="110"/>
      <c r="FUO790" s="111"/>
      <c r="FUP790" s="111"/>
      <c r="FUQ790" s="112"/>
      <c r="FUR790" s="14"/>
      <c r="FUS790" s="110"/>
      <c r="FUT790" s="111"/>
      <c r="FUU790" s="111"/>
      <c r="FUV790" s="112"/>
      <c r="FUW790" s="14"/>
      <c r="FUX790" s="110"/>
      <c r="FUY790" s="111"/>
      <c r="FUZ790" s="111"/>
      <c r="FVA790" s="112"/>
      <c r="FVB790" s="14"/>
      <c r="FVC790" s="110"/>
      <c r="FVD790" s="111"/>
      <c r="FVE790" s="111"/>
      <c r="FVF790" s="112"/>
      <c r="FVG790" s="14"/>
      <c r="FVH790" s="110"/>
      <c r="FVI790" s="111"/>
      <c r="FVJ790" s="111"/>
      <c r="FVK790" s="112"/>
      <c r="FVL790" s="14"/>
      <c r="FVM790" s="110"/>
      <c r="FVN790" s="111"/>
      <c r="FVO790" s="111"/>
      <c r="FVP790" s="112"/>
      <c r="FVQ790" s="14"/>
      <c r="FVR790" s="110"/>
      <c r="FVS790" s="111"/>
      <c r="FVT790" s="111"/>
      <c r="FVU790" s="112"/>
      <c r="FVV790" s="14"/>
      <c r="FVW790" s="110"/>
      <c r="FVX790" s="111"/>
      <c r="FVY790" s="111"/>
      <c r="FVZ790" s="112"/>
      <c r="FWA790" s="14"/>
      <c r="FWB790" s="110"/>
      <c r="FWC790" s="111"/>
      <c r="FWD790" s="111"/>
      <c r="FWE790" s="112"/>
      <c r="FWF790" s="14"/>
      <c r="FWG790" s="110"/>
      <c r="FWH790" s="111"/>
      <c r="FWI790" s="111"/>
      <c r="FWJ790" s="112"/>
      <c r="FWK790" s="14"/>
      <c r="FWL790" s="110"/>
      <c r="FWM790" s="111"/>
      <c r="FWN790" s="111"/>
      <c r="FWO790" s="112"/>
      <c r="FWP790" s="14"/>
      <c r="FWQ790" s="110"/>
      <c r="FWR790" s="111"/>
      <c r="FWS790" s="111"/>
      <c r="FWT790" s="112"/>
      <c r="FWU790" s="14"/>
      <c r="FWV790" s="110"/>
      <c r="FWW790" s="111"/>
      <c r="FWX790" s="111"/>
      <c r="FWY790" s="112"/>
      <c r="FWZ790" s="14"/>
      <c r="FXA790" s="110"/>
      <c r="FXB790" s="111"/>
      <c r="FXC790" s="111"/>
      <c r="FXD790" s="112"/>
      <c r="FXE790" s="14"/>
      <c r="FXF790" s="110"/>
      <c r="FXG790" s="111"/>
      <c r="FXH790" s="111"/>
      <c r="FXI790" s="112"/>
      <c r="FXJ790" s="14"/>
      <c r="FXK790" s="110"/>
      <c r="FXL790" s="111"/>
      <c r="FXM790" s="111"/>
      <c r="FXN790" s="112"/>
      <c r="FXO790" s="14"/>
      <c r="FXP790" s="110"/>
      <c r="FXQ790" s="111"/>
      <c r="FXR790" s="111"/>
      <c r="FXS790" s="112"/>
      <c r="FXT790" s="14"/>
      <c r="FXU790" s="110"/>
      <c r="FXV790" s="111"/>
      <c r="FXW790" s="111"/>
      <c r="FXX790" s="112"/>
      <c r="FXY790" s="14"/>
      <c r="FXZ790" s="110"/>
      <c r="FYA790" s="111"/>
      <c r="FYB790" s="111"/>
      <c r="FYC790" s="112"/>
      <c r="FYD790" s="14"/>
      <c r="FYE790" s="110"/>
      <c r="FYF790" s="111"/>
      <c r="FYG790" s="111"/>
      <c r="FYH790" s="112"/>
      <c r="FYI790" s="14"/>
      <c r="FYJ790" s="110"/>
      <c r="FYK790" s="111"/>
      <c r="FYL790" s="111"/>
      <c r="FYM790" s="112"/>
      <c r="FYN790" s="14"/>
      <c r="FYO790" s="110"/>
      <c r="FYP790" s="111"/>
      <c r="FYQ790" s="111"/>
      <c r="FYR790" s="112"/>
      <c r="FYS790" s="14"/>
      <c r="FYT790" s="110"/>
      <c r="FYU790" s="111"/>
      <c r="FYV790" s="111"/>
      <c r="FYW790" s="112"/>
      <c r="FYX790" s="14"/>
      <c r="FYY790" s="110"/>
      <c r="FYZ790" s="111"/>
      <c r="FZA790" s="111"/>
      <c r="FZB790" s="112"/>
      <c r="FZC790" s="14"/>
      <c r="FZD790" s="110"/>
      <c r="FZE790" s="111"/>
      <c r="FZF790" s="111"/>
      <c r="FZG790" s="112"/>
      <c r="FZH790" s="14"/>
      <c r="FZI790" s="110"/>
      <c r="FZJ790" s="111"/>
      <c r="FZK790" s="111"/>
      <c r="FZL790" s="112"/>
      <c r="FZM790" s="14"/>
      <c r="FZN790" s="110"/>
      <c r="FZO790" s="111"/>
      <c r="FZP790" s="111"/>
      <c r="FZQ790" s="112"/>
      <c r="FZR790" s="14"/>
      <c r="FZS790" s="110"/>
      <c r="FZT790" s="111"/>
      <c r="FZU790" s="111"/>
      <c r="FZV790" s="112"/>
      <c r="FZW790" s="14"/>
      <c r="FZX790" s="110"/>
      <c r="FZY790" s="111"/>
      <c r="FZZ790" s="111"/>
      <c r="GAA790" s="112"/>
      <c r="GAB790" s="14"/>
      <c r="GAC790" s="110"/>
      <c r="GAD790" s="111"/>
      <c r="GAE790" s="111"/>
      <c r="GAF790" s="112"/>
      <c r="GAG790" s="14"/>
      <c r="GAH790" s="110"/>
      <c r="GAI790" s="111"/>
      <c r="GAJ790" s="111"/>
      <c r="GAK790" s="112"/>
      <c r="GAL790" s="14"/>
      <c r="GAM790" s="110"/>
      <c r="GAN790" s="111"/>
      <c r="GAO790" s="111"/>
      <c r="GAP790" s="112"/>
      <c r="GAQ790" s="14"/>
      <c r="GAR790" s="110"/>
      <c r="GAS790" s="111"/>
      <c r="GAT790" s="111"/>
      <c r="GAU790" s="112"/>
      <c r="GAV790" s="14"/>
      <c r="GAW790" s="110"/>
      <c r="GAX790" s="111"/>
      <c r="GAY790" s="111"/>
      <c r="GAZ790" s="112"/>
      <c r="GBA790" s="14"/>
      <c r="GBB790" s="110"/>
      <c r="GBC790" s="111"/>
      <c r="GBD790" s="111"/>
      <c r="GBE790" s="112"/>
      <c r="GBF790" s="14"/>
      <c r="GBG790" s="110"/>
      <c r="GBH790" s="111"/>
      <c r="GBI790" s="111"/>
      <c r="GBJ790" s="112"/>
      <c r="GBK790" s="14"/>
      <c r="GBL790" s="110"/>
      <c r="GBM790" s="111"/>
      <c r="GBN790" s="111"/>
      <c r="GBO790" s="112"/>
      <c r="GBP790" s="14"/>
      <c r="GBQ790" s="110"/>
      <c r="GBR790" s="111"/>
      <c r="GBS790" s="111"/>
      <c r="GBT790" s="112"/>
      <c r="GBU790" s="14"/>
      <c r="GBV790" s="110"/>
      <c r="GBW790" s="111"/>
      <c r="GBX790" s="111"/>
      <c r="GBY790" s="112"/>
      <c r="GBZ790" s="14"/>
      <c r="GCA790" s="110"/>
      <c r="GCB790" s="111"/>
      <c r="GCC790" s="111"/>
      <c r="GCD790" s="112"/>
      <c r="GCE790" s="14"/>
      <c r="GCF790" s="110"/>
      <c r="GCG790" s="111"/>
      <c r="GCH790" s="111"/>
      <c r="GCI790" s="112"/>
      <c r="GCJ790" s="14"/>
      <c r="GCK790" s="110"/>
      <c r="GCL790" s="111"/>
      <c r="GCM790" s="111"/>
      <c r="GCN790" s="112"/>
      <c r="GCO790" s="14"/>
      <c r="GCP790" s="110"/>
      <c r="GCQ790" s="111"/>
      <c r="GCR790" s="111"/>
      <c r="GCS790" s="112"/>
      <c r="GCT790" s="14"/>
      <c r="GCU790" s="110"/>
      <c r="GCV790" s="111"/>
      <c r="GCW790" s="111"/>
      <c r="GCX790" s="112"/>
      <c r="GCY790" s="14"/>
      <c r="GCZ790" s="110"/>
      <c r="GDA790" s="111"/>
      <c r="GDB790" s="111"/>
      <c r="GDC790" s="112"/>
      <c r="GDD790" s="14"/>
      <c r="GDE790" s="110"/>
      <c r="GDF790" s="111"/>
      <c r="GDG790" s="111"/>
      <c r="GDH790" s="112"/>
      <c r="GDI790" s="14"/>
      <c r="GDJ790" s="110"/>
      <c r="GDK790" s="111"/>
      <c r="GDL790" s="111"/>
      <c r="GDM790" s="112"/>
      <c r="GDN790" s="14"/>
      <c r="GDO790" s="110"/>
      <c r="GDP790" s="111"/>
      <c r="GDQ790" s="111"/>
      <c r="GDR790" s="112"/>
      <c r="GDS790" s="14"/>
      <c r="GDT790" s="110"/>
      <c r="GDU790" s="111"/>
      <c r="GDV790" s="111"/>
      <c r="GDW790" s="112"/>
      <c r="GDX790" s="14"/>
      <c r="GDY790" s="110"/>
      <c r="GDZ790" s="111"/>
      <c r="GEA790" s="111"/>
      <c r="GEB790" s="112"/>
      <c r="GEC790" s="14"/>
      <c r="GED790" s="110"/>
      <c r="GEE790" s="111"/>
      <c r="GEF790" s="111"/>
      <c r="GEG790" s="112"/>
      <c r="GEH790" s="14"/>
      <c r="GEI790" s="110"/>
      <c r="GEJ790" s="111"/>
      <c r="GEK790" s="111"/>
      <c r="GEL790" s="112"/>
      <c r="GEM790" s="14"/>
      <c r="GEN790" s="110"/>
      <c r="GEO790" s="111"/>
      <c r="GEP790" s="111"/>
      <c r="GEQ790" s="112"/>
      <c r="GER790" s="14"/>
      <c r="GES790" s="110"/>
      <c r="GET790" s="111"/>
      <c r="GEU790" s="111"/>
      <c r="GEV790" s="112"/>
      <c r="GEW790" s="14"/>
      <c r="GEX790" s="110"/>
      <c r="GEY790" s="111"/>
      <c r="GEZ790" s="111"/>
      <c r="GFA790" s="112"/>
      <c r="GFB790" s="14"/>
      <c r="GFC790" s="110"/>
      <c r="GFD790" s="111"/>
      <c r="GFE790" s="111"/>
      <c r="GFF790" s="112"/>
      <c r="GFG790" s="14"/>
      <c r="GFH790" s="110"/>
      <c r="GFI790" s="111"/>
      <c r="GFJ790" s="111"/>
      <c r="GFK790" s="112"/>
      <c r="GFL790" s="14"/>
      <c r="GFM790" s="110"/>
      <c r="GFN790" s="111"/>
      <c r="GFO790" s="111"/>
      <c r="GFP790" s="112"/>
      <c r="GFQ790" s="14"/>
      <c r="GFR790" s="110"/>
      <c r="GFS790" s="111"/>
      <c r="GFT790" s="111"/>
      <c r="GFU790" s="112"/>
      <c r="GFV790" s="14"/>
      <c r="GFW790" s="110"/>
      <c r="GFX790" s="111"/>
      <c r="GFY790" s="111"/>
      <c r="GFZ790" s="112"/>
      <c r="GGA790" s="14"/>
      <c r="GGB790" s="110"/>
      <c r="GGC790" s="111"/>
      <c r="GGD790" s="111"/>
      <c r="GGE790" s="112"/>
      <c r="GGF790" s="14"/>
      <c r="GGG790" s="110"/>
      <c r="GGH790" s="111"/>
      <c r="GGI790" s="111"/>
      <c r="GGJ790" s="112"/>
      <c r="GGK790" s="14"/>
      <c r="GGL790" s="110"/>
      <c r="GGM790" s="111"/>
      <c r="GGN790" s="111"/>
      <c r="GGO790" s="112"/>
      <c r="GGP790" s="14"/>
      <c r="GGQ790" s="110"/>
      <c r="GGR790" s="111"/>
      <c r="GGS790" s="111"/>
      <c r="GGT790" s="112"/>
      <c r="GGU790" s="14"/>
      <c r="GGV790" s="110"/>
      <c r="GGW790" s="111"/>
      <c r="GGX790" s="111"/>
      <c r="GGY790" s="112"/>
      <c r="GGZ790" s="14"/>
      <c r="GHA790" s="110"/>
      <c r="GHB790" s="111"/>
      <c r="GHC790" s="111"/>
      <c r="GHD790" s="112"/>
      <c r="GHE790" s="14"/>
      <c r="GHF790" s="110"/>
      <c r="GHG790" s="111"/>
      <c r="GHH790" s="111"/>
      <c r="GHI790" s="112"/>
      <c r="GHJ790" s="14"/>
      <c r="GHK790" s="110"/>
      <c r="GHL790" s="111"/>
      <c r="GHM790" s="111"/>
      <c r="GHN790" s="112"/>
      <c r="GHO790" s="14"/>
      <c r="GHP790" s="110"/>
      <c r="GHQ790" s="111"/>
      <c r="GHR790" s="111"/>
      <c r="GHS790" s="112"/>
      <c r="GHT790" s="14"/>
      <c r="GHU790" s="110"/>
      <c r="GHV790" s="111"/>
      <c r="GHW790" s="111"/>
      <c r="GHX790" s="112"/>
      <c r="GHY790" s="14"/>
      <c r="GHZ790" s="110"/>
      <c r="GIA790" s="111"/>
      <c r="GIB790" s="111"/>
      <c r="GIC790" s="112"/>
      <c r="GID790" s="14"/>
      <c r="GIE790" s="110"/>
      <c r="GIF790" s="111"/>
      <c r="GIG790" s="111"/>
      <c r="GIH790" s="112"/>
      <c r="GII790" s="14"/>
      <c r="GIJ790" s="110"/>
      <c r="GIK790" s="111"/>
      <c r="GIL790" s="111"/>
      <c r="GIM790" s="112"/>
      <c r="GIN790" s="14"/>
      <c r="GIO790" s="110"/>
      <c r="GIP790" s="111"/>
      <c r="GIQ790" s="111"/>
      <c r="GIR790" s="112"/>
      <c r="GIS790" s="14"/>
      <c r="GIT790" s="110"/>
      <c r="GIU790" s="111"/>
      <c r="GIV790" s="111"/>
      <c r="GIW790" s="112"/>
      <c r="GIX790" s="14"/>
      <c r="GIY790" s="110"/>
      <c r="GIZ790" s="111"/>
      <c r="GJA790" s="111"/>
      <c r="GJB790" s="112"/>
      <c r="GJC790" s="14"/>
      <c r="GJD790" s="110"/>
      <c r="GJE790" s="111"/>
      <c r="GJF790" s="111"/>
      <c r="GJG790" s="112"/>
      <c r="GJH790" s="14"/>
      <c r="GJI790" s="110"/>
      <c r="GJJ790" s="111"/>
      <c r="GJK790" s="111"/>
      <c r="GJL790" s="112"/>
      <c r="GJM790" s="14"/>
      <c r="GJN790" s="110"/>
      <c r="GJO790" s="111"/>
      <c r="GJP790" s="111"/>
      <c r="GJQ790" s="112"/>
      <c r="GJR790" s="14"/>
      <c r="GJS790" s="110"/>
      <c r="GJT790" s="111"/>
      <c r="GJU790" s="111"/>
      <c r="GJV790" s="112"/>
      <c r="GJW790" s="14"/>
      <c r="GJX790" s="110"/>
      <c r="GJY790" s="111"/>
      <c r="GJZ790" s="111"/>
      <c r="GKA790" s="112"/>
      <c r="GKB790" s="14"/>
      <c r="GKC790" s="110"/>
      <c r="GKD790" s="111"/>
      <c r="GKE790" s="111"/>
      <c r="GKF790" s="112"/>
      <c r="GKG790" s="14"/>
      <c r="GKH790" s="110"/>
      <c r="GKI790" s="111"/>
      <c r="GKJ790" s="111"/>
      <c r="GKK790" s="112"/>
      <c r="GKL790" s="14"/>
      <c r="GKM790" s="110"/>
      <c r="GKN790" s="111"/>
      <c r="GKO790" s="111"/>
      <c r="GKP790" s="112"/>
      <c r="GKQ790" s="14"/>
      <c r="GKR790" s="110"/>
      <c r="GKS790" s="111"/>
      <c r="GKT790" s="111"/>
      <c r="GKU790" s="112"/>
      <c r="GKV790" s="14"/>
      <c r="GKW790" s="110"/>
      <c r="GKX790" s="111"/>
      <c r="GKY790" s="111"/>
      <c r="GKZ790" s="112"/>
      <c r="GLA790" s="14"/>
      <c r="GLB790" s="110"/>
      <c r="GLC790" s="111"/>
      <c r="GLD790" s="111"/>
      <c r="GLE790" s="112"/>
      <c r="GLF790" s="14"/>
      <c r="GLG790" s="110"/>
      <c r="GLH790" s="111"/>
      <c r="GLI790" s="111"/>
      <c r="GLJ790" s="112"/>
      <c r="GLK790" s="14"/>
      <c r="GLL790" s="110"/>
      <c r="GLM790" s="111"/>
      <c r="GLN790" s="111"/>
      <c r="GLO790" s="112"/>
      <c r="GLP790" s="14"/>
      <c r="GLQ790" s="110"/>
      <c r="GLR790" s="111"/>
      <c r="GLS790" s="111"/>
      <c r="GLT790" s="112"/>
      <c r="GLU790" s="14"/>
      <c r="GLV790" s="110"/>
      <c r="GLW790" s="111"/>
      <c r="GLX790" s="111"/>
      <c r="GLY790" s="112"/>
      <c r="GLZ790" s="14"/>
      <c r="GMA790" s="110"/>
      <c r="GMB790" s="111"/>
      <c r="GMC790" s="111"/>
      <c r="GMD790" s="112"/>
      <c r="GME790" s="14"/>
      <c r="GMF790" s="110"/>
      <c r="GMG790" s="111"/>
      <c r="GMH790" s="111"/>
      <c r="GMI790" s="112"/>
      <c r="GMJ790" s="14"/>
      <c r="GMK790" s="110"/>
      <c r="GML790" s="111"/>
      <c r="GMM790" s="111"/>
      <c r="GMN790" s="112"/>
      <c r="GMO790" s="14"/>
      <c r="GMP790" s="110"/>
      <c r="GMQ790" s="111"/>
      <c r="GMR790" s="111"/>
      <c r="GMS790" s="112"/>
      <c r="GMT790" s="14"/>
      <c r="GMU790" s="110"/>
      <c r="GMV790" s="111"/>
      <c r="GMW790" s="111"/>
      <c r="GMX790" s="112"/>
      <c r="GMY790" s="14"/>
      <c r="GMZ790" s="110"/>
      <c r="GNA790" s="111"/>
      <c r="GNB790" s="111"/>
      <c r="GNC790" s="112"/>
      <c r="GND790" s="14"/>
      <c r="GNE790" s="110"/>
      <c r="GNF790" s="111"/>
      <c r="GNG790" s="111"/>
      <c r="GNH790" s="112"/>
      <c r="GNI790" s="14"/>
      <c r="GNJ790" s="110"/>
      <c r="GNK790" s="111"/>
      <c r="GNL790" s="111"/>
      <c r="GNM790" s="112"/>
      <c r="GNN790" s="14"/>
      <c r="GNO790" s="110"/>
      <c r="GNP790" s="111"/>
      <c r="GNQ790" s="111"/>
      <c r="GNR790" s="112"/>
      <c r="GNS790" s="14"/>
      <c r="GNT790" s="110"/>
      <c r="GNU790" s="111"/>
      <c r="GNV790" s="111"/>
      <c r="GNW790" s="112"/>
      <c r="GNX790" s="14"/>
      <c r="GNY790" s="110"/>
      <c r="GNZ790" s="111"/>
      <c r="GOA790" s="111"/>
      <c r="GOB790" s="112"/>
      <c r="GOC790" s="14"/>
      <c r="GOD790" s="110"/>
      <c r="GOE790" s="111"/>
      <c r="GOF790" s="111"/>
      <c r="GOG790" s="112"/>
      <c r="GOH790" s="14"/>
      <c r="GOI790" s="110"/>
      <c r="GOJ790" s="111"/>
      <c r="GOK790" s="111"/>
      <c r="GOL790" s="112"/>
      <c r="GOM790" s="14"/>
      <c r="GON790" s="110"/>
      <c r="GOO790" s="111"/>
      <c r="GOP790" s="111"/>
      <c r="GOQ790" s="112"/>
      <c r="GOR790" s="14"/>
      <c r="GOS790" s="110"/>
      <c r="GOT790" s="111"/>
      <c r="GOU790" s="111"/>
      <c r="GOV790" s="112"/>
      <c r="GOW790" s="14"/>
      <c r="GOX790" s="110"/>
      <c r="GOY790" s="111"/>
      <c r="GOZ790" s="111"/>
      <c r="GPA790" s="112"/>
      <c r="GPB790" s="14"/>
      <c r="GPC790" s="110"/>
      <c r="GPD790" s="111"/>
      <c r="GPE790" s="111"/>
      <c r="GPF790" s="112"/>
      <c r="GPG790" s="14"/>
      <c r="GPH790" s="110"/>
      <c r="GPI790" s="111"/>
      <c r="GPJ790" s="111"/>
      <c r="GPK790" s="112"/>
      <c r="GPL790" s="14"/>
      <c r="GPM790" s="110"/>
      <c r="GPN790" s="111"/>
      <c r="GPO790" s="111"/>
      <c r="GPP790" s="112"/>
      <c r="GPQ790" s="14"/>
      <c r="GPR790" s="110"/>
      <c r="GPS790" s="111"/>
      <c r="GPT790" s="111"/>
      <c r="GPU790" s="112"/>
      <c r="GPV790" s="14"/>
      <c r="GPW790" s="110"/>
      <c r="GPX790" s="111"/>
      <c r="GPY790" s="111"/>
      <c r="GPZ790" s="112"/>
      <c r="GQA790" s="14"/>
      <c r="GQB790" s="110"/>
      <c r="GQC790" s="111"/>
      <c r="GQD790" s="111"/>
      <c r="GQE790" s="112"/>
      <c r="GQF790" s="14"/>
      <c r="GQG790" s="110"/>
      <c r="GQH790" s="111"/>
      <c r="GQI790" s="111"/>
      <c r="GQJ790" s="112"/>
      <c r="GQK790" s="14"/>
      <c r="GQL790" s="110"/>
      <c r="GQM790" s="111"/>
      <c r="GQN790" s="111"/>
      <c r="GQO790" s="112"/>
      <c r="GQP790" s="14"/>
      <c r="GQQ790" s="110"/>
      <c r="GQR790" s="111"/>
      <c r="GQS790" s="111"/>
      <c r="GQT790" s="112"/>
      <c r="GQU790" s="14"/>
      <c r="GQV790" s="110"/>
      <c r="GQW790" s="111"/>
      <c r="GQX790" s="111"/>
      <c r="GQY790" s="112"/>
      <c r="GQZ790" s="14"/>
      <c r="GRA790" s="110"/>
      <c r="GRB790" s="111"/>
      <c r="GRC790" s="111"/>
      <c r="GRD790" s="112"/>
      <c r="GRE790" s="14"/>
      <c r="GRF790" s="110"/>
      <c r="GRG790" s="111"/>
      <c r="GRH790" s="111"/>
      <c r="GRI790" s="112"/>
      <c r="GRJ790" s="14"/>
      <c r="GRK790" s="110"/>
      <c r="GRL790" s="111"/>
      <c r="GRM790" s="111"/>
      <c r="GRN790" s="112"/>
      <c r="GRO790" s="14"/>
      <c r="GRP790" s="110"/>
      <c r="GRQ790" s="111"/>
      <c r="GRR790" s="111"/>
      <c r="GRS790" s="112"/>
      <c r="GRT790" s="14"/>
      <c r="GRU790" s="110"/>
      <c r="GRV790" s="111"/>
      <c r="GRW790" s="111"/>
      <c r="GRX790" s="112"/>
      <c r="GRY790" s="14"/>
      <c r="GRZ790" s="110"/>
      <c r="GSA790" s="111"/>
      <c r="GSB790" s="111"/>
      <c r="GSC790" s="112"/>
      <c r="GSD790" s="14"/>
      <c r="GSE790" s="110"/>
      <c r="GSF790" s="111"/>
      <c r="GSG790" s="111"/>
      <c r="GSH790" s="112"/>
      <c r="GSI790" s="14"/>
      <c r="GSJ790" s="110"/>
      <c r="GSK790" s="111"/>
      <c r="GSL790" s="111"/>
      <c r="GSM790" s="112"/>
      <c r="GSN790" s="14"/>
      <c r="GSO790" s="110"/>
      <c r="GSP790" s="111"/>
      <c r="GSQ790" s="111"/>
      <c r="GSR790" s="112"/>
      <c r="GSS790" s="14"/>
      <c r="GST790" s="110"/>
      <c r="GSU790" s="111"/>
      <c r="GSV790" s="111"/>
      <c r="GSW790" s="112"/>
      <c r="GSX790" s="14"/>
      <c r="GSY790" s="110"/>
      <c r="GSZ790" s="111"/>
      <c r="GTA790" s="111"/>
      <c r="GTB790" s="112"/>
      <c r="GTC790" s="14"/>
      <c r="GTD790" s="110"/>
      <c r="GTE790" s="111"/>
      <c r="GTF790" s="111"/>
      <c r="GTG790" s="112"/>
      <c r="GTH790" s="14"/>
      <c r="GTI790" s="110"/>
      <c r="GTJ790" s="111"/>
      <c r="GTK790" s="111"/>
      <c r="GTL790" s="112"/>
      <c r="GTM790" s="14"/>
      <c r="GTN790" s="110"/>
      <c r="GTO790" s="111"/>
      <c r="GTP790" s="111"/>
      <c r="GTQ790" s="112"/>
      <c r="GTR790" s="14"/>
      <c r="GTS790" s="110"/>
      <c r="GTT790" s="111"/>
      <c r="GTU790" s="111"/>
      <c r="GTV790" s="112"/>
      <c r="GTW790" s="14"/>
      <c r="GTX790" s="110"/>
      <c r="GTY790" s="111"/>
      <c r="GTZ790" s="111"/>
      <c r="GUA790" s="112"/>
      <c r="GUB790" s="14"/>
      <c r="GUC790" s="110"/>
      <c r="GUD790" s="111"/>
      <c r="GUE790" s="111"/>
      <c r="GUF790" s="112"/>
      <c r="GUG790" s="14"/>
      <c r="GUH790" s="110"/>
      <c r="GUI790" s="111"/>
      <c r="GUJ790" s="111"/>
      <c r="GUK790" s="112"/>
      <c r="GUL790" s="14"/>
      <c r="GUM790" s="110"/>
      <c r="GUN790" s="111"/>
      <c r="GUO790" s="111"/>
      <c r="GUP790" s="112"/>
      <c r="GUQ790" s="14"/>
      <c r="GUR790" s="110"/>
      <c r="GUS790" s="111"/>
      <c r="GUT790" s="111"/>
      <c r="GUU790" s="112"/>
      <c r="GUV790" s="14"/>
      <c r="GUW790" s="110"/>
      <c r="GUX790" s="111"/>
      <c r="GUY790" s="111"/>
      <c r="GUZ790" s="112"/>
      <c r="GVA790" s="14"/>
      <c r="GVB790" s="110"/>
      <c r="GVC790" s="111"/>
      <c r="GVD790" s="111"/>
      <c r="GVE790" s="112"/>
      <c r="GVF790" s="14"/>
      <c r="GVG790" s="110"/>
      <c r="GVH790" s="111"/>
      <c r="GVI790" s="111"/>
      <c r="GVJ790" s="112"/>
      <c r="GVK790" s="14"/>
      <c r="GVL790" s="110"/>
      <c r="GVM790" s="111"/>
      <c r="GVN790" s="111"/>
      <c r="GVO790" s="112"/>
      <c r="GVP790" s="14"/>
      <c r="GVQ790" s="110"/>
      <c r="GVR790" s="111"/>
      <c r="GVS790" s="111"/>
      <c r="GVT790" s="112"/>
      <c r="GVU790" s="14"/>
      <c r="GVV790" s="110"/>
      <c r="GVW790" s="111"/>
      <c r="GVX790" s="111"/>
      <c r="GVY790" s="112"/>
      <c r="GVZ790" s="14"/>
      <c r="GWA790" s="110"/>
      <c r="GWB790" s="111"/>
      <c r="GWC790" s="111"/>
      <c r="GWD790" s="112"/>
      <c r="GWE790" s="14"/>
      <c r="GWF790" s="110"/>
      <c r="GWG790" s="111"/>
      <c r="GWH790" s="111"/>
      <c r="GWI790" s="112"/>
      <c r="GWJ790" s="14"/>
      <c r="GWK790" s="110"/>
      <c r="GWL790" s="111"/>
      <c r="GWM790" s="111"/>
      <c r="GWN790" s="112"/>
      <c r="GWO790" s="14"/>
      <c r="GWP790" s="110"/>
      <c r="GWQ790" s="111"/>
      <c r="GWR790" s="111"/>
      <c r="GWS790" s="112"/>
      <c r="GWT790" s="14"/>
      <c r="GWU790" s="110"/>
      <c r="GWV790" s="111"/>
      <c r="GWW790" s="111"/>
      <c r="GWX790" s="112"/>
      <c r="GWY790" s="14"/>
      <c r="GWZ790" s="110"/>
      <c r="GXA790" s="111"/>
      <c r="GXB790" s="111"/>
      <c r="GXC790" s="112"/>
      <c r="GXD790" s="14"/>
      <c r="GXE790" s="110"/>
      <c r="GXF790" s="111"/>
      <c r="GXG790" s="111"/>
      <c r="GXH790" s="112"/>
      <c r="GXI790" s="14"/>
      <c r="GXJ790" s="110"/>
      <c r="GXK790" s="111"/>
      <c r="GXL790" s="111"/>
      <c r="GXM790" s="112"/>
      <c r="GXN790" s="14"/>
      <c r="GXO790" s="110"/>
      <c r="GXP790" s="111"/>
      <c r="GXQ790" s="111"/>
      <c r="GXR790" s="112"/>
      <c r="GXS790" s="14"/>
      <c r="GXT790" s="110"/>
      <c r="GXU790" s="111"/>
      <c r="GXV790" s="111"/>
      <c r="GXW790" s="112"/>
      <c r="GXX790" s="14"/>
      <c r="GXY790" s="110"/>
      <c r="GXZ790" s="111"/>
      <c r="GYA790" s="111"/>
      <c r="GYB790" s="112"/>
      <c r="GYC790" s="14"/>
      <c r="GYD790" s="110"/>
      <c r="GYE790" s="111"/>
      <c r="GYF790" s="111"/>
      <c r="GYG790" s="112"/>
      <c r="GYH790" s="14"/>
      <c r="GYI790" s="110"/>
      <c r="GYJ790" s="111"/>
      <c r="GYK790" s="111"/>
      <c r="GYL790" s="112"/>
      <c r="GYM790" s="14"/>
      <c r="GYN790" s="110"/>
      <c r="GYO790" s="111"/>
      <c r="GYP790" s="111"/>
      <c r="GYQ790" s="112"/>
      <c r="GYR790" s="14"/>
      <c r="GYS790" s="110"/>
      <c r="GYT790" s="111"/>
      <c r="GYU790" s="111"/>
      <c r="GYV790" s="112"/>
      <c r="GYW790" s="14"/>
      <c r="GYX790" s="110"/>
      <c r="GYY790" s="111"/>
      <c r="GYZ790" s="111"/>
      <c r="GZA790" s="112"/>
      <c r="GZB790" s="14"/>
      <c r="GZC790" s="110"/>
      <c r="GZD790" s="111"/>
      <c r="GZE790" s="111"/>
      <c r="GZF790" s="112"/>
      <c r="GZG790" s="14"/>
      <c r="GZH790" s="110"/>
      <c r="GZI790" s="111"/>
      <c r="GZJ790" s="111"/>
      <c r="GZK790" s="112"/>
      <c r="GZL790" s="14"/>
      <c r="GZM790" s="110"/>
      <c r="GZN790" s="111"/>
      <c r="GZO790" s="111"/>
      <c r="GZP790" s="112"/>
      <c r="GZQ790" s="14"/>
      <c r="GZR790" s="110"/>
      <c r="GZS790" s="111"/>
      <c r="GZT790" s="111"/>
      <c r="GZU790" s="112"/>
      <c r="GZV790" s="14"/>
      <c r="GZW790" s="110"/>
      <c r="GZX790" s="111"/>
      <c r="GZY790" s="111"/>
      <c r="GZZ790" s="112"/>
      <c r="HAA790" s="14"/>
      <c r="HAB790" s="110"/>
      <c r="HAC790" s="111"/>
      <c r="HAD790" s="111"/>
      <c r="HAE790" s="112"/>
      <c r="HAF790" s="14"/>
      <c r="HAG790" s="110"/>
      <c r="HAH790" s="111"/>
      <c r="HAI790" s="111"/>
      <c r="HAJ790" s="112"/>
      <c r="HAK790" s="14"/>
      <c r="HAL790" s="110"/>
      <c r="HAM790" s="111"/>
      <c r="HAN790" s="111"/>
      <c r="HAO790" s="112"/>
      <c r="HAP790" s="14"/>
      <c r="HAQ790" s="110"/>
      <c r="HAR790" s="111"/>
      <c r="HAS790" s="111"/>
      <c r="HAT790" s="112"/>
      <c r="HAU790" s="14"/>
      <c r="HAV790" s="110"/>
      <c r="HAW790" s="111"/>
      <c r="HAX790" s="111"/>
      <c r="HAY790" s="112"/>
      <c r="HAZ790" s="14"/>
      <c r="HBA790" s="110"/>
      <c r="HBB790" s="111"/>
      <c r="HBC790" s="111"/>
      <c r="HBD790" s="112"/>
      <c r="HBE790" s="14"/>
      <c r="HBF790" s="110"/>
      <c r="HBG790" s="111"/>
      <c r="HBH790" s="111"/>
      <c r="HBI790" s="112"/>
      <c r="HBJ790" s="14"/>
      <c r="HBK790" s="110"/>
      <c r="HBL790" s="111"/>
      <c r="HBM790" s="111"/>
      <c r="HBN790" s="112"/>
      <c r="HBO790" s="14"/>
      <c r="HBP790" s="110"/>
      <c r="HBQ790" s="111"/>
      <c r="HBR790" s="111"/>
      <c r="HBS790" s="112"/>
      <c r="HBT790" s="14"/>
      <c r="HBU790" s="110"/>
      <c r="HBV790" s="111"/>
      <c r="HBW790" s="111"/>
      <c r="HBX790" s="112"/>
      <c r="HBY790" s="14"/>
      <c r="HBZ790" s="110"/>
      <c r="HCA790" s="111"/>
      <c r="HCB790" s="111"/>
      <c r="HCC790" s="112"/>
      <c r="HCD790" s="14"/>
      <c r="HCE790" s="110"/>
      <c r="HCF790" s="111"/>
      <c r="HCG790" s="111"/>
      <c r="HCH790" s="112"/>
      <c r="HCI790" s="14"/>
      <c r="HCJ790" s="110"/>
      <c r="HCK790" s="111"/>
      <c r="HCL790" s="111"/>
      <c r="HCM790" s="112"/>
      <c r="HCN790" s="14"/>
      <c r="HCO790" s="110"/>
      <c r="HCP790" s="111"/>
      <c r="HCQ790" s="111"/>
      <c r="HCR790" s="112"/>
      <c r="HCS790" s="14"/>
      <c r="HCT790" s="110"/>
      <c r="HCU790" s="111"/>
      <c r="HCV790" s="111"/>
      <c r="HCW790" s="112"/>
      <c r="HCX790" s="14"/>
      <c r="HCY790" s="110"/>
      <c r="HCZ790" s="111"/>
      <c r="HDA790" s="111"/>
      <c r="HDB790" s="112"/>
      <c r="HDC790" s="14"/>
      <c r="HDD790" s="110"/>
      <c r="HDE790" s="111"/>
      <c r="HDF790" s="111"/>
      <c r="HDG790" s="112"/>
      <c r="HDH790" s="14"/>
      <c r="HDI790" s="110"/>
      <c r="HDJ790" s="111"/>
      <c r="HDK790" s="111"/>
      <c r="HDL790" s="112"/>
      <c r="HDM790" s="14"/>
      <c r="HDN790" s="110"/>
      <c r="HDO790" s="111"/>
      <c r="HDP790" s="111"/>
      <c r="HDQ790" s="112"/>
      <c r="HDR790" s="14"/>
      <c r="HDS790" s="110"/>
      <c r="HDT790" s="111"/>
      <c r="HDU790" s="111"/>
      <c r="HDV790" s="112"/>
      <c r="HDW790" s="14"/>
      <c r="HDX790" s="110"/>
      <c r="HDY790" s="111"/>
      <c r="HDZ790" s="111"/>
      <c r="HEA790" s="112"/>
      <c r="HEB790" s="14"/>
      <c r="HEC790" s="110"/>
      <c r="HED790" s="111"/>
      <c r="HEE790" s="111"/>
      <c r="HEF790" s="112"/>
      <c r="HEG790" s="14"/>
      <c r="HEH790" s="110"/>
      <c r="HEI790" s="111"/>
      <c r="HEJ790" s="111"/>
      <c r="HEK790" s="112"/>
      <c r="HEL790" s="14"/>
      <c r="HEM790" s="110"/>
      <c r="HEN790" s="111"/>
      <c r="HEO790" s="111"/>
      <c r="HEP790" s="112"/>
      <c r="HEQ790" s="14"/>
      <c r="HER790" s="110"/>
      <c r="HES790" s="111"/>
      <c r="HET790" s="111"/>
      <c r="HEU790" s="112"/>
      <c r="HEV790" s="14"/>
      <c r="HEW790" s="110"/>
      <c r="HEX790" s="111"/>
      <c r="HEY790" s="111"/>
      <c r="HEZ790" s="112"/>
      <c r="HFA790" s="14"/>
      <c r="HFB790" s="110"/>
      <c r="HFC790" s="111"/>
      <c r="HFD790" s="111"/>
      <c r="HFE790" s="112"/>
      <c r="HFF790" s="14"/>
      <c r="HFG790" s="110"/>
      <c r="HFH790" s="111"/>
      <c r="HFI790" s="111"/>
      <c r="HFJ790" s="112"/>
      <c r="HFK790" s="14"/>
      <c r="HFL790" s="110"/>
      <c r="HFM790" s="111"/>
      <c r="HFN790" s="111"/>
      <c r="HFO790" s="112"/>
      <c r="HFP790" s="14"/>
      <c r="HFQ790" s="110"/>
      <c r="HFR790" s="111"/>
      <c r="HFS790" s="111"/>
      <c r="HFT790" s="112"/>
      <c r="HFU790" s="14"/>
      <c r="HFV790" s="110"/>
      <c r="HFW790" s="111"/>
      <c r="HFX790" s="111"/>
      <c r="HFY790" s="112"/>
      <c r="HFZ790" s="14"/>
      <c r="HGA790" s="110"/>
      <c r="HGB790" s="111"/>
      <c r="HGC790" s="111"/>
      <c r="HGD790" s="112"/>
      <c r="HGE790" s="14"/>
      <c r="HGF790" s="110"/>
      <c r="HGG790" s="111"/>
      <c r="HGH790" s="111"/>
      <c r="HGI790" s="112"/>
      <c r="HGJ790" s="14"/>
      <c r="HGK790" s="110"/>
      <c r="HGL790" s="111"/>
      <c r="HGM790" s="111"/>
      <c r="HGN790" s="112"/>
      <c r="HGO790" s="14"/>
      <c r="HGP790" s="110"/>
      <c r="HGQ790" s="111"/>
      <c r="HGR790" s="111"/>
      <c r="HGS790" s="112"/>
      <c r="HGT790" s="14"/>
      <c r="HGU790" s="110"/>
      <c r="HGV790" s="111"/>
      <c r="HGW790" s="111"/>
      <c r="HGX790" s="112"/>
      <c r="HGY790" s="14"/>
      <c r="HGZ790" s="110"/>
      <c r="HHA790" s="111"/>
      <c r="HHB790" s="111"/>
      <c r="HHC790" s="112"/>
      <c r="HHD790" s="14"/>
      <c r="HHE790" s="110"/>
      <c r="HHF790" s="111"/>
      <c r="HHG790" s="111"/>
      <c r="HHH790" s="112"/>
      <c r="HHI790" s="14"/>
      <c r="HHJ790" s="110"/>
      <c r="HHK790" s="111"/>
      <c r="HHL790" s="111"/>
      <c r="HHM790" s="112"/>
      <c r="HHN790" s="14"/>
      <c r="HHO790" s="110"/>
      <c r="HHP790" s="111"/>
      <c r="HHQ790" s="111"/>
      <c r="HHR790" s="112"/>
      <c r="HHS790" s="14"/>
      <c r="HHT790" s="110"/>
      <c r="HHU790" s="111"/>
      <c r="HHV790" s="111"/>
      <c r="HHW790" s="112"/>
      <c r="HHX790" s="14"/>
      <c r="HHY790" s="110"/>
      <c r="HHZ790" s="111"/>
      <c r="HIA790" s="111"/>
      <c r="HIB790" s="112"/>
      <c r="HIC790" s="14"/>
      <c r="HID790" s="110"/>
      <c r="HIE790" s="111"/>
      <c r="HIF790" s="111"/>
      <c r="HIG790" s="112"/>
      <c r="HIH790" s="14"/>
      <c r="HII790" s="110"/>
      <c r="HIJ790" s="111"/>
      <c r="HIK790" s="111"/>
      <c r="HIL790" s="112"/>
      <c r="HIM790" s="14"/>
      <c r="HIN790" s="110"/>
      <c r="HIO790" s="111"/>
      <c r="HIP790" s="111"/>
      <c r="HIQ790" s="112"/>
      <c r="HIR790" s="14"/>
      <c r="HIS790" s="110"/>
      <c r="HIT790" s="111"/>
      <c r="HIU790" s="111"/>
      <c r="HIV790" s="112"/>
      <c r="HIW790" s="14"/>
      <c r="HIX790" s="110"/>
      <c r="HIY790" s="111"/>
      <c r="HIZ790" s="111"/>
      <c r="HJA790" s="112"/>
      <c r="HJB790" s="14"/>
      <c r="HJC790" s="110"/>
      <c r="HJD790" s="111"/>
      <c r="HJE790" s="111"/>
      <c r="HJF790" s="112"/>
      <c r="HJG790" s="14"/>
      <c r="HJH790" s="110"/>
      <c r="HJI790" s="111"/>
      <c r="HJJ790" s="111"/>
      <c r="HJK790" s="112"/>
      <c r="HJL790" s="14"/>
      <c r="HJM790" s="110"/>
      <c r="HJN790" s="111"/>
      <c r="HJO790" s="111"/>
      <c r="HJP790" s="112"/>
      <c r="HJQ790" s="14"/>
      <c r="HJR790" s="110"/>
      <c r="HJS790" s="111"/>
      <c r="HJT790" s="111"/>
      <c r="HJU790" s="112"/>
      <c r="HJV790" s="14"/>
      <c r="HJW790" s="110"/>
      <c r="HJX790" s="111"/>
      <c r="HJY790" s="111"/>
      <c r="HJZ790" s="112"/>
      <c r="HKA790" s="14"/>
      <c r="HKB790" s="110"/>
      <c r="HKC790" s="111"/>
      <c r="HKD790" s="111"/>
      <c r="HKE790" s="112"/>
      <c r="HKF790" s="14"/>
      <c r="HKG790" s="110"/>
      <c r="HKH790" s="111"/>
      <c r="HKI790" s="111"/>
      <c r="HKJ790" s="112"/>
      <c r="HKK790" s="14"/>
      <c r="HKL790" s="110"/>
      <c r="HKM790" s="111"/>
      <c r="HKN790" s="111"/>
      <c r="HKO790" s="112"/>
      <c r="HKP790" s="14"/>
      <c r="HKQ790" s="110"/>
      <c r="HKR790" s="111"/>
      <c r="HKS790" s="111"/>
      <c r="HKT790" s="112"/>
      <c r="HKU790" s="14"/>
      <c r="HKV790" s="110"/>
      <c r="HKW790" s="111"/>
      <c r="HKX790" s="111"/>
      <c r="HKY790" s="112"/>
      <c r="HKZ790" s="14"/>
      <c r="HLA790" s="110"/>
      <c r="HLB790" s="111"/>
      <c r="HLC790" s="111"/>
      <c r="HLD790" s="112"/>
      <c r="HLE790" s="14"/>
      <c r="HLF790" s="110"/>
      <c r="HLG790" s="111"/>
      <c r="HLH790" s="111"/>
      <c r="HLI790" s="112"/>
      <c r="HLJ790" s="14"/>
      <c r="HLK790" s="110"/>
      <c r="HLL790" s="111"/>
      <c r="HLM790" s="111"/>
      <c r="HLN790" s="112"/>
      <c r="HLO790" s="14"/>
      <c r="HLP790" s="110"/>
      <c r="HLQ790" s="111"/>
      <c r="HLR790" s="111"/>
      <c r="HLS790" s="112"/>
      <c r="HLT790" s="14"/>
      <c r="HLU790" s="110"/>
      <c r="HLV790" s="111"/>
      <c r="HLW790" s="111"/>
      <c r="HLX790" s="112"/>
      <c r="HLY790" s="14"/>
      <c r="HLZ790" s="110"/>
      <c r="HMA790" s="111"/>
      <c r="HMB790" s="111"/>
      <c r="HMC790" s="112"/>
      <c r="HMD790" s="14"/>
      <c r="HME790" s="110"/>
      <c r="HMF790" s="111"/>
      <c r="HMG790" s="111"/>
      <c r="HMH790" s="112"/>
      <c r="HMI790" s="14"/>
      <c r="HMJ790" s="110"/>
      <c r="HMK790" s="111"/>
      <c r="HML790" s="111"/>
      <c r="HMM790" s="112"/>
      <c r="HMN790" s="14"/>
      <c r="HMO790" s="110"/>
      <c r="HMP790" s="111"/>
      <c r="HMQ790" s="111"/>
      <c r="HMR790" s="112"/>
      <c r="HMS790" s="14"/>
      <c r="HMT790" s="110"/>
      <c r="HMU790" s="111"/>
      <c r="HMV790" s="111"/>
      <c r="HMW790" s="112"/>
      <c r="HMX790" s="14"/>
      <c r="HMY790" s="110"/>
      <c r="HMZ790" s="111"/>
      <c r="HNA790" s="111"/>
      <c r="HNB790" s="112"/>
      <c r="HNC790" s="14"/>
      <c r="HND790" s="110"/>
      <c r="HNE790" s="111"/>
      <c r="HNF790" s="111"/>
      <c r="HNG790" s="112"/>
      <c r="HNH790" s="14"/>
      <c r="HNI790" s="110"/>
      <c r="HNJ790" s="111"/>
      <c r="HNK790" s="111"/>
      <c r="HNL790" s="112"/>
      <c r="HNM790" s="14"/>
      <c r="HNN790" s="110"/>
      <c r="HNO790" s="111"/>
      <c r="HNP790" s="111"/>
      <c r="HNQ790" s="112"/>
      <c r="HNR790" s="14"/>
      <c r="HNS790" s="110"/>
      <c r="HNT790" s="111"/>
      <c r="HNU790" s="111"/>
      <c r="HNV790" s="112"/>
      <c r="HNW790" s="14"/>
      <c r="HNX790" s="110"/>
      <c r="HNY790" s="111"/>
      <c r="HNZ790" s="111"/>
      <c r="HOA790" s="112"/>
      <c r="HOB790" s="14"/>
      <c r="HOC790" s="110"/>
      <c r="HOD790" s="111"/>
      <c r="HOE790" s="111"/>
      <c r="HOF790" s="112"/>
      <c r="HOG790" s="14"/>
      <c r="HOH790" s="110"/>
      <c r="HOI790" s="111"/>
      <c r="HOJ790" s="111"/>
      <c r="HOK790" s="112"/>
      <c r="HOL790" s="14"/>
      <c r="HOM790" s="110"/>
      <c r="HON790" s="111"/>
      <c r="HOO790" s="111"/>
      <c r="HOP790" s="112"/>
      <c r="HOQ790" s="14"/>
      <c r="HOR790" s="110"/>
      <c r="HOS790" s="111"/>
      <c r="HOT790" s="111"/>
      <c r="HOU790" s="112"/>
      <c r="HOV790" s="14"/>
      <c r="HOW790" s="110"/>
      <c r="HOX790" s="111"/>
      <c r="HOY790" s="111"/>
      <c r="HOZ790" s="112"/>
      <c r="HPA790" s="14"/>
      <c r="HPB790" s="110"/>
      <c r="HPC790" s="111"/>
      <c r="HPD790" s="111"/>
      <c r="HPE790" s="112"/>
      <c r="HPF790" s="14"/>
      <c r="HPG790" s="110"/>
      <c r="HPH790" s="111"/>
      <c r="HPI790" s="111"/>
      <c r="HPJ790" s="112"/>
      <c r="HPK790" s="14"/>
      <c r="HPL790" s="110"/>
      <c r="HPM790" s="111"/>
      <c r="HPN790" s="111"/>
      <c r="HPO790" s="112"/>
      <c r="HPP790" s="14"/>
      <c r="HPQ790" s="110"/>
      <c r="HPR790" s="111"/>
      <c r="HPS790" s="111"/>
      <c r="HPT790" s="112"/>
      <c r="HPU790" s="14"/>
      <c r="HPV790" s="110"/>
      <c r="HPW790" s="111"/>
      <c r="HPX790" s="111"/>
      <c r="HPY790" s="112"/>
      <c r="HPZ790" s="14"/>
      <c r="HQA790" s="110"/>
      <c r="HQB790" s="111"/>
      <c r="HQC790" s="111"/>
      <c r="HQD790" s="112"/>
      <c r="HQE790" s="14"/>
      <c r="HQF790" s="110"/>
      <c r="HQG790" s="111"/>
      <c r="HQH790" s="111"/>
      <c r="HQI790" s="112"/>
      <c r="HQJ790" s="14"/>
      <c r="HQK790" s="110"/>
      <c r="HQL790" s="111"/>
      <c r="HQM790" s="111"/>
      <c r="HQN790" s="112"/>
      <c r="HQO790" s="14"/>
      <c r="HQP790" s="110"/>
      <c r="HQQ790" s="111"/>
      <c r="HQR790" s="111"/>
      <c r="HQS790" s="112"/>
      <c r="HQT790" s="14"/>
      <c r="HQU790" s="110"/>
      <c r="HQV790" s="111"/>
      <c r="HQW790" s="111"/>
      <c r="HQX790" s="112"/>
      <c r="HQY790" s="14"/>
      <c r="HQZ790" s="110"/>
      <c r="HRA790" s="111"/>
      <c r="HRB790" s="111"/>
      <c r="HRC790" s="112"/>
      <c r="HRD790" s="14"/>
      <c r="HRE790" s="110"/>
      <c r="HRF790" s="111"/>
      <c r="HRG790" s="111"/>
      <c r="HRH790" s="112"/>
      <c r="HRI790" s="14"/>
      <c r="HRJ790" s="110"/>
      <c r="HRK790" s="111"/>
      <c r="HRL790" s="111"/>
      <c r="HRM790" s="112"/>
      <c r="HRN790" s="14"/>
      <c r="HRO790" s="110"/>
      <c r="HRP790" s="111"/>
      <c r="HRQ790" s="111"/>
      <c r="HRR790" s="112"/>
      <c r="HRS790" s="14"/>
      <c r="HRT790" s="110"/>
      <c r="HRU790" s="111"/>
      <c r="HRV790" s="111"/>
      <c r="HRW790" s="112"/>
      <c r="HRX790" s="14"/>
      <c r="HRY790" s="110"/>
      <c r="HRZ790" s="111"/>
      <c r="HSA790" s="111"/>
      <c r="HSB790" s="112"/>
      <c r="HSC790" s="14"/>
      <c r="HSD790" s="110"/>
      <c r="HSE790" s="111"/>
      <c r="HSF790" s="111"/>
      <c r="HSG790" s="112"/>
      <c r="HSH790" s="14"/>
      <c r="HSI790" s="110"/>
      <c r="HSJ790" s="111"/>
      <c r="HSK790" s="111"/>
      <c r="HSL790" s="112"/>
      <c r="HSM790" s="14"/>
      <c r="HSN790" s="110"/>
      <c r="HSO790" s="111"/>
      <c r="HSP790" s="111"/>
      <c r="HSQ790" s="112"/>
      <c r="HSR790" s="14"/>
      <c r="HSS790" s="110"/>
      <c r="HST790" s="111"/>
      <c r="HSU790" s="111"/>
      <c r="HSV790" s="112"/>
      <c r="HSW790" s="14"/>
      <c r="HSX790" s="110"/>
      <c r="HSY790" s="111"/>
      <c r="HSZ790" s="111"/>
      <c r="HTA790" s="112"/>
      <c r="HTB790" s="14"/>
      <c r="HTC790" s="110"/>
      <c r="HTD790" s="111"/>
      <c r="HTE790" s="111"/>
      <c r="HTF790" s="112"/>
      <c r="HTG790" s="14"/>
      <c r="HTH790" s="110"/>
      <c r="HTI790" s="111"/>
      <c r="HTJ790" s="111"/>
      <c r="HTK790" s="112"/>
      <c r="HTL790" s="14"/>
      <c r="HTM790" s="110"/>
      <c r="HTN790" s="111"/>
      <c r="HTO790" s="111"/>
      <c r="HTP790" s="112"/>
      <c r="HTQ790" s="14"/>
      <c r="HTR790" s="110"/>
      <c r="HTS790" s="111"/>
      <c r="HTT790" s="111"/>
      <c r="HTU790" s="112"/>
      <c r="HTV790" s="14"/>
      <c r="HTW790" s="110"/>
      <c r="HTX790" s="111"/>
      <c r="HTY790" s="111"/>
      <c r="HTZ790" s="112"/>
      <c r="HUA790" s="14"/>
      <c r="HUB790" s="110"/>
      <c r="HUC790" s="111"/>
      <c r="HUD790" s="111"/>
      <c r="HUE790" s="112"/>
      <c r="HUF790" s="14"/>
      <c r="HUG790" s="110"/>
      <c r="HUH790" s="111"/>
      <c r="HUI790" s="111"/>
      <c r="HUJ790" s="112"/>
      <c r="HUK790" s="14"/>
      <c r="HUL790" s="110"/>
      <c r="HUM790" s="111"/>
      <c r="HUN790" s="111"/>
      <c r="HUO790" s="112"/>
      <c r="HUP790" s="14"/>
      <c r="HUQ790" s="110"/>
      <c r="HUR790" s="111"/>
      <c r="HUS790" s="111"/>
      <c r="HUT790" s="112"/>
      <c r="HUU790" s="14"/>
      <c r="HUV790" s="110"/>
      <c r="HUW790" s="111"/>
      <c r="HUX790" s="111"/>
      <c r="HUY790" s="112"/>
      <c r="HUZ790" s="14"/>
      <c r="HVA790" s="110"/>
      <c r="HVB790" s="111"/>
      <c r="HVC790" s="111"/>
      <c r="HVD790" s="112"/>
      <c r="HVE790" s="14"/>
      <c r="HVF790" s="110"/>
      <c r="HVG790" s="111"/>
      <c r="HVH790" s="111"/>
      <c r="HVI790" s="112"/>
      <c r="HVJ790" s="14"/>
      <c r="HVK790" s="110"/>
      <c r="HVL790" s="111"/>
      <c r="HVM790" s="111"/>
      <c r="HVN790" s="112"/>
      <c r="HVO790" s="14"/>
      <c r="HVP790" s="110"/>
      <c r="HVQ790" s="111"/>
      <c r="HVR790" s="111"/>
      <c r="HVS790" s="112"/>
      <c r="HVT790" s="14"/>
      <c r="HVU790" s="110"/>
      <c r="HVV790" s="111"/>
      <c r="HVW790" s="111"/>
      <c r="HVX790" s="112"/>
      <c r="HVY790" s="14"/>
      <c r="HVZ790" s="110"/>
      <c r="HWA790" s="111"/>
      <c r="HWB790" s="111"/>
      <c r="HWC790" s="112"/>
      <c r="HWD790" s="14"/>
      <c r="HWE790" s="110"/>
      <c r="HWF790" s="111"/>
      <c r="HWG790" s="111"/>
      <c r="HWH790" s="112"/>
      <c r="HWI790" s="14"/>
      <c r="HWJ790" s="110"/>
      <c r="HWK790" s="111"/>
      <c r="HWL790" s="111"/>
      <c r="HWM790" s="112"/>
      <c r="HWN790" s="14"/>
      <c r="HWO790" s="110"/>
      <c r="HWP790" s="111"/>
      <c r="HWQ790" s="111"/>
      <c r="HWR790" s="112"/>
      <c r="HWS790" s="14"/>
      <c r="HWT790" s="110"/>
      <c r="HWU790" s="111"/>
      <c r="HWV790" s="111"/>
      <c r="HWW790" s="112"/>
      <c r="HWX790" s="14"/>
      <c r="HWY790" s="110"/>
      <c r="HWZ790" s="111"/>
      <c r="HXA790" s="111"/>
      <c r="HXB790" s="112"/>
      <c r="HXC790" s="14"/>
      <c r="HXD790" s="110"/>
      <c r="HXE790" s="111"/>
      <c r="HXF790" s="111"/>
      <c r="HXG790" s="112"/>
      <c r="HXH790" s="14"/>
      <c r="HXI790" s="110"/>
      <c r="HXJ790" s="111"/>
      <c r="HXK790" s="111"/>
      <c r="HXL790" s="112"/>
      <c r="HXM790" s="14"/>
      <c r="HXN790" s="110"/>
      <c r="HXO790" s="111"/>
      <c r="HXP790" s="111"/>
      <c r="HXQ790" s="112"/>
      <c r="HXR790" s="14"/>
      <c r="HXS790" s="110"/>
      <c r="HXT790" s="111"/>
      <c r="HXU790" s="111"/>
      <c r="HXV790" s="112"/>
      <c r="HXW790" s="14"/>
      <c r="HXX790" s="110"/>
      <c r="HXY790" s="111"/>
      <c r="HXZ790" s="111"/>
      <c r="HYA790" s="112"/>
      <c r="HYB790" s="14"/>
      <c r="HYC790" s="110"/>
      <c r="HYD790" s="111"/>
      <c r="HYE790" s="111"/>
      <c r="HYF790" s="112"/>
      <c r="HYG790" s="14"/>
      <c r="HYH790" s="110"/>
      <c r="HYI790" s="111"/>
      <c r="HYJ790" s="111"/>
      <c r="HYK790" s="112"/>
      <c r="HYL790" s="14"/>
      <c r="HYM790" s="110"/>
      <c r="HYN790" s="111"/>
      <c r="HYO790" s="111"/>
      <c r="HYP790" s="112"/>
      <c r="HYQ790" s="14"/>
      <c r="HYR790" s="110"/>
      <c r="HYS790" s="111"/>
      <c r="HYT790" s="111"/>
      <c r="HYU790" s="112"/>
      <c r="HYV790" s="14"/>
      <c r="HYW790" s="110"/>
      <c r="HYX790" s="111"/>
      <c r="HYY790" s="111"/>
      <c r="HYZ790" s="112"/>
      <c r="HZA790" s="14"/>
      <c r="HZB790" s="110"/>
      <c r="HZC790" s="111"/>
      <c r="HZD790" s="111"/>
      <c r="HZE790" s="112"/>
      <c r="HZF790" s="14"/>
      <c r="HZG790" s="110"/>
      <c r="HZH790" s="111"/>
      <c r="HZI790" s="111"/>
      <c r="HZJ790" s="112"/>
      <c r="HZK790" s="14"/>
      <c r="HZL790" s="110"/>
      <c r="HZM790" s="111"/>
      <c r="HZN790" s="111"/>
      <c r="HZO790" s="112"/>
      <c r="HZP790" s="14"/>
      <c r="HZQ790" s="110"/>
      <c r="HZR790" s="111"/>
      <c r="HZS790" s="111"/>
      <c r="HZT790" s="112"/>
      <c r="HZU790" s="14"/>
      <c r="HZV790" s="110"/>
      <c r="HZW790" s="111"/>
      <c r="HZX790" s="111"/>
      <c r="HZY790" s="112"/>
      <c r="HZZ790" s="14"/>
      <c r="IAA790" s="110"/>
      <c r="IAB790" s="111"/>
      <c r="IAC790" s="111"/>
      <c r="IAD790" s="112"/>
      <c r="IAE790" s="14"/>
      <c r="IAF790" s="110"/>
      <c r="IAG790" s="111"/>
      <c r="IAH790" s="111"/>
      <c r="IAI790" s="112"/>
      <c r="IAJ790" s="14"/>
      <c r="IAK790" s="110"/>
      <c r="IAL790" s="111"/>
      <c r="IAM790" s="111"/>
      <c r="IAN790" s="112"/>
      <c r="IAO790" s="14"/>
      <c r="IAP790" s="110"/>
      <c r="IAQ790" s="111"/>
      <c r="IAR790" s="111"/>
      <c r="IAS790" s="112"/>
      <c r="IAT790" s="14"/>
      <c r="IAU790" s="110"/>
      <c r="IAV790" s="111"/>
      <c r="IAW790" s="111"/>
      <c r="IAX790" s="112"/>
      <c r="IAY790" s="14"/>
      <c r="IAZ790" s="110"/>
      <c r="IBA790" s="111"/>
      <c r="IBB790" s="111"/>
      <c r="IBC790" s="112"/>
      <c r="IBD790" s="14"/>
      <c r="IBE790" s="110"/>
      <c r="IBF790" s="111"/>
      <c r="IBG790" s="111"/>
      <c r="IBH790" s="112"/>
      <c r="IBI790" s="14"/>
      <c r="IBJ790" s="110"/>
      <c r="IBK790" s="111"/>
      <c r="IBL790" s="111"/>
      <c r="IBM790" s="112"/>
      <c r="IBN790" s="14"/>
      <c r="IBO790" s="110"/>
      <c r="IBP790" s="111"/>
      <c r="IBQ790" s="111"/>
      <c r="IBR790" s="112"/>
      <c r="IBS790" s="14"/>
      <c r="IBT790" s="110"/>
      <c r="IBU790" s="111"/>
      <c r="IBV790" s="111"/>
      <c r="IBW790" s="112"/>
      <c r="IBX790" s="14"/>
      <c r="IBY790" s="110"/>
      <c r="IBZ790" s="111"/>
      <c r="ICA790" s="111"/>
      <c r="ICB790" s="112"/>
      <c r="ICC790" s="14"/>
      <c r="ICD790" s="110"/>
      <c r="ICE790" s="111"/>
      <c r="ICF790" s="111"/>
      <c r="ICG790" s="112"/>
      <c r="ICH790" s="14"/>
      <c r="ICI790" s="110"/>
      <c r="ICJ790" s="111"/>
      <c r="ICK790" s="111"/>
      <c r="ICL790" s="112"/>
      <c r="ICM790" s="14"/>
      <c r="ICN790" s="110"/>
      <c r="ICO790" s="111"/>
      <c r="ICP790" s="111"/>
      <c r="ICQ790" s="112"/>
      <c r="ICR790" s="14"/>
      <c r="ICS790" s="110"/>
      <c r="ICT790" s="111"/>
      <c r="ICU790" s="111"/>
      <c r="ICV790" s="112"/>
      <c r="ICW790" s="14"/>
      <c r="ICX790" s="110"/>
      <c r="ICY790" s="111"/>
      <c r="ICZ790" s="111"/>
      <c r="IDA790" s="112"/>
      <c r="IDB790" s="14"/>
      <c r="IDC790" s="110"/>
      <c r="IDD790" s="111"/>
      <c r="IDE790" s="111"/>
      <c r="IDF790" s="112"/>
      <c r="IDG790" s="14"/>
      <c r="IDH790" s="110"/>
      <c r="IDI790" s="111"/>
      <c r="IDJ790" s="111"/>
      <c r="IDK790" s="112"/>
      <c r="IDL790" s="14"/>
      <c r="IDM790" s="110"/>
      <c r="IDN790" s="111"/>
      <c r="IDO790" s="111"/>
      <c r="IDP790" s="112"/>
      <c r="IDQ790" s="14"/>
      <c r="IDR790" s="110"/>
      <c r="IDS790" s="111"/>
      <c r="IDT790" s="111"/>
      <c r="IDU790" s="112"/>
      <c r="IDV790" s="14"/>
      <c r="IDW790" s="110"/>
      <c r="IDX790" s="111"/>
      <c r="IDY790" s="111"/>
      <c r="IDZ790" s="112"/>
      <c r="IEA790" s="14"/>
      <c r="IEB790" s="110"/>
      <c r="IEC790" s="111"/>
      <c r="IED790" s="111"/>
      <c r="IEE790" s="112"/>
      <c r="IEF790" s="14"/>
      <c r="IEG790" s="110"/>
      <c r="IEH790" s="111"/>
      <c r="IEI790" s="111"/>
      <c r="IEJ790" s="112"/>
      <c r="IEK790" s="14"/>
      <c r="IEL790" s="110"/>
      <c r="IEM790" s="111"/>
      <c r="IEN790" s="111"/>
      <c r="IEO790" s="112"/>
      <c r="IEP790" s="14"/>
      <c r="IEQ790" s="110"/>
      <c r="IER790" s="111"/>
      <c r="IES790" s="111"/>
      <c r="IET790" s="112"/>
      <c r="IEU790" s="14"/>
      <c r="IEV790" s="110"/>
      <c r="IEW790" s="111"/>
      <c r="IEX790" s="111"/>
      <c r="IEY790" s="112"/>
      <c r="IEZ790" s="14"/>
      <c r="IFA790" s="110"/>
      <c r="IFB790" s="111"/>
      <c r="IFC790" s="111"/>
      <c r="IFD790" s="112"/>
      <c r="IFE790" s="14"/>
      <c r="IFF790" s="110"/>
      <c r="IFG790" s="111"/>
      <c r="IFH790" s="111"/>
      <c r="IFI790" s="112"/>
      <c r="IFJ790" s="14"/>
      <c r="IFK790" s="110"/>
      <c r="IFL790" s="111"/>
      <c r="IFM790" s="111"/>
      <c r="IFN790" s="112"/>
      <c r="IFO790" s="14"/>
      <c r="IFP790" s="110"/>
      <c r="IFQ790" s="111"/>
      <c r="IFR790" s="111"/>
      <c r="IFS790" s="112"/>
      <c r="IFT790" s="14"/>
      <c r="IFU790" s="110"/>
      <c r="IFV790" s="111"/>
      <c r="IFW790" s="111"/>
      <c r="IFX790" s="112"/>
      <c r="IFY790" s="14"/>
      <c r="IFZ790" s="110"/>
      <c r="IGA790" s="111"/>
      <c r="IGB790" s="111"/>
      <c r="IGC790" s="112"/>
      <c r="IGD790" s="14"/>
      <c r="IGE790" s="110"/>
      <c r="IGF790" s="111"/>
      <c r="IGG790" s="111"/>
      <c r="IGH790" s="112"/>
      <c r="IGI790" s="14"/>
      <c r="IGJ790" s="110"/>
      <c r="IGK790" s="111"/>
      <c r="IGL790" s="111"/>
      <c r="IGM790" s="112"/>
      <c r="IGN790" s="14"/>
      <c r="IGO790" s="110"/>
      <c r="IGP790" s="111"/>
      <c r="IGQ790" s="111"/>
      <c r="IGR790" s="112"/>
      <c r="IGS790" s="14"/>
      <c r="IGT790" s="110"/>
      <c r="IGU790" s="111"/>
      <c r="IGV790" s="111"/>
      <c r="IGW790" s="112"/>
      <c r="IGX790" s="14"/>
      <c r="IGY790" s="110"/>
      <c r="IGZ790" s="111"/>
      <c r="IHA790" s="111"/>
      <c r="IHB790" s="112"/>
      <c r="IHC790" s="14"/>
      <c r="IHD790" s="110"/>
      <c r="IHE790" s="111"/>
      <c r="IHF790" s="111"/>
      <c r="IHG790" s="112"/>
      <c r="IHH790" s="14"/>
      <c r="IHI790" s="110"/>
      <c r="IHJ790" s="111"/>
      <c r="IHK790" s="111"/>
      <c r="IHL790" s="112"/>
      <c r="IHM790" s="14"/>
      <c r="IHN790" s="110"/>
      <c r="IHO790" s="111"/>
      <c r="IHP790" s="111"/>
      <c r="IHQ790" s="112"/>
      <c r="IHR790" s="14"/>
      <c r="IHS790" s="110"/>
      <c r="IHT790" s="111"/>
      <c r="IHU790" s="111"/>
      <c r="IHV790" s="112"/>
      <c r="IHW790" s="14"/>
      <c r="IHX790" s="110"/>
      <c r="IHY790" s="111"/>
      <c r="IHZ790" s="111"/>
      <c r="IIA790" s="112"/>
      <c r="IIB790" s="14"/>
      <c r="IIC790" s="110"/>
      <c r="IID790" s="111"/>
      <c r="IIE790" s="111"/>
      <c r="IIF790" s="112"/>
      <c r="IIG790" s="14"/>
      <c r="IIH790" s="110"/>
      <c r="III790" s="111"/>
      <c r="IIJ790" s="111"/>
      <c r="IIK790" s="112"/>
      <c r="IIL790" s="14"/>
      <c r="IIM790" s="110"/>
      <c r="IIN790" s="111"/>
      <c r="IIO790" s="111"/>
      <c r="IIP790" s="112"/>
      <c r="IIQ790" s="14"/>
      <c r="IIR790" s="110"/>
      <c r="IIS790" s="111"/>
      <c r="IIT790" s="111"/>
      <c r="IIU790" s="112"/>
      <c r="IIV790" s="14"/>
      <c r="IIW790" s="110"/>
      <c r="IIX790" s="111"/>
      <c r="IIY790" s="111"/>
      <c r="IIZ790" s="112"/>
      <c r="IJA790" s="14"/>
      <c r="IJB790" s="110"/>
      <c r="IJC790" s="111"/>
      <c r="IJD790" s="111"/>
      <c r="IJE790" s="112"/>
      <c r="IJF790" s="14"/>
      <c r="IJG790" s="110"/>
      <c r="IJH790" s="111"/>
      <c r="IJI790" s="111"/>
      <c r="IJJ790" s="112"/>
      <c r="IJK790" s="14"/>
      <c r="IJL790" s="110"/>
      <c r="IJM790" s="111"/>
      <c r="IJN790" s="111"/>
      <c r="IJO790" s="112"/>
      <c r="IJP790" s="14"/>
      <c r="IJQ790" s="110"/>
      <c r="IJR790" s="111"/>
      <c r="IJS790" s="111"/>
      <c r="IJT790" s="112"/>
      <c r="IJU790" s="14"/>
      <c r="IJV790" s="110"/>
      <c r="IJW790" s="111"/>
      <c r="IJX790" s="111"/>
      <c r="IJY790" s="112"/>
      <c r="IJZ790" s="14"/>
      <c r="IKA790" s="110"/>
      <c r="IKB790" s="111"/>
      <c r="IKC790" s="111"/>
      <c r="IKD790" s="112"/>
      <c r="IKE790" s="14"/>
      <c r="IKF790" s="110"/>
      <c r="IKG790" s="111"/>
      <c r="IKH790" s="111"/>
      <c r="IKI790" s="112"/>
      <c r="IKJ790" s="14"/>
      <c r="IKK790" s="110"/>
      <c r="IKL790" s="111"/>
      <c r="IKM790" s="111"/>
      <c r="IKN790" s="112"/>
      <c r="IKO790" s="14"/>
      <c r="IKP790" s="110"/>
      <c r="IKQ790" s="111"/>
      <c r="IKR790" s="111"/>
      <c r="IKS790" s="112"/>
      <c r="IKT790" s="14"/>
      <c r="IKU790" s="110"/>
      <c r="IKV790" s="111"/>
      <c r="IKW790" s="111"/>
      <c r="IKX790" s="112"/>
      <c r="IKY790" s="14"/>
      <c r="IKZ790" s="110"/>
      <c r="ILA790" s="111"/>
      <c r="ILB790" s="111"/>
      <c r="ILC790" s="112"/>
      <c r="ILD790" s="14"/>
      <c r="ILE790" s="110"/>
      <c r="ILF790" s="111"/>
      <c r="ILG790" s="111"/>
      <c r="ILH790" s="112"/>
      <c r="ILI790" s="14"/>
      <c r="ILJ790" s="110"/>
      <c r="ILK790" s="111"/>
      <c r="ILL790" s="111"/>
      <c r="ILM790" s="112"/>
      <c r="ILN790" s="14"/>
      <c r="ILO790" s="110"/>
      <c r="ILP790" s="111"/>
      <c r="ILQ790" s="111"/>
      <c r="ILR790" s="112"/>
      <c r="ILS790" s="14"/>
      <c r="ILT790" s="110"/>
      <c r="ILU790" s="111"/>
      <c r="ILV790" s="111"/>
      <c r="ILW790" s="112"/>
      <c r="ILX790" s="14"/>
      <c r="ILY790" s="110"/>
      <c r="ILZ790" s="111"/>
      <c r="IMA790" s="111"/>
      <c r="IMB790" s="112"/>
      <c r="IMC790" s="14"/>
      <c r="IMD790" s="110"/>
      <c r="IME790" s="111"/>
      <c r="IMF790" s="111"/>
      <c r="IMG790" s="112"/>
      <c r="IMH790" s="14"/>
      <c r="IMI790" s="110"/>
      <c r="IMJ790" s="111"/>
      <c r="IMK790" s="111"/>
      <c r="IML790" s="112"/>
      <c r="IMM790" s="14"/>
      <c r="IMN790" s="110"/>
      <c r="IMO790" s="111"/>
      <c r="IMP790" s="111"/>
      <c r="IMQ790" s="112"/>
      <c r="IMR790" s="14"/>
      <c r="IMS790" s="110"/>
      <c r="IMT790" s="111"/>
      <c r="IMU790" s="111"/>
      <c r="IMV790" s="112"/>
      <c r="IMW790" s="14"/>
      <c r="IMX790" s="110"/>
      <c r="IMY790" s="111"/>
      <c r="IMZ790" s="111"/>
      <c r="INA790" s="112"/>
      <c r="INB790" s="14"/>
      <c r="INC790" s="110"/>
      <c r="IND790" s="111"/>
      <c r="INE790" s="111"/>
      <c r="INF790" s="112"/>
      <c r="ING790" s="14"/>
      <c r="INH790" s="110"/>
      <c r="INI790" s="111"/>
      <c r="INJ790" s="111"/>
      <c r="INK790" s="112"/>
      <c r="INL790" s="14"/>
      <c r="INM790" s="110"/>
      <c r="INN790" s="111"/>
      <c r="INO790" s="111"/>
      <c r="INP790" s="112"/>
      <c r="INQ790" s="14"/>
      <c r="INR790" s="110"/>
      <c r="INS790" s="111"/>
      <c r="INT790" s="111"/>
      <c r="INU790" s="112"/>
      <c r="INV790" s="14"/>
      <c r="INW790" s="110"/>
      <c r="INX790" s="111"/>
      <c r="INY790" s="111"/>
      <c r="INZ790" s="112"/>
      <c r="IOA790" s="14"/>
      <c r="IOB790" s="110"/>
      <c r="IOC790" s="111"/>
      <c r="IOD790" s="111"/>
      <c r="IOE790" s="112"/>
      <c r="IOF790" s="14"/>
      <c r="IOG790" s="110"/>
      <c r="IOH790" s="111"/>
      <c r="IOI790" s="111"/>
      <c r="IOJ790" s="112"/>
      <c r="IOK790" s="14"/>
      <c r="IOL790" s="110"/>
      <c r="IOM790" s="111"/>
      <c r="ION790" s="111"/>
      <c r="IOO790" s="112"/>
      <c r="IOP790" s="14"/>
      <c r="IOQ790" s="110"/>
      <c r="IOR790" s="111"/>
      <c r="IOS790" s="111"/>
      <c r="IOT790" s="112"/>
      <c r="IOU790" s="14"/>
      <c r="IOV790" s="110"/>
      <c r="IOW790" s="111"/>
      <c r="IOX790" s="111"/>
      <c r="IOY790" s="112"/>
      <c r="IOZ790" s="14"/>
      <c r="IPA790" s="110"/>
      <c r="IPB790" s="111"/>
      <c r="IPC790" s="111"/>
      <c r="IPD790" s="112"/>
      <c r="IPE790" s="14"/>
      <c r="IPF790" s="110"/>
      <c r="IPG790" s="111"/>
      <c r="IPH790" s="111"/>
      <c r="IPI790" s="112"/>
      <c r="IPJ790" s="14"/>
      <c r="IPK790" s="110"/>
      <c r="IPL790" s="111"/>
      <c r="IPM790" s="111"/>
      <c r="IPN790" s="112"/>
      <c r="IPO790" s="14"/>
      <c r="IPP790" s="110"/>
      <c r="IPQ790" s="111"/>
      <c r="IPR790" s="111"/>
      <c r="IPS790" s="112"/>
      <c r="IPT790" s="14"/>
      <c r="IPU790" s="110"/>
      <c r="IPV790" s="111"/>
      <c r="IPW790" s="111"/>
      <c r="IPX790" s="112"/>
      <c r="IPY790" s="14"/>
      <c r="IPZ790" s="110"/>
      <c r="IQA790" s="111"/>
      <c r="IQB790" s="111"/>
      <c r="IQC790" s="112"/>
      <c r="IQD790" s="14"/>
      <c r="IQE790" s="110"/>
      <c r="IQF790" s="111"/>
      <c r="IQG790" s="111"/>
      <c r="IQH790" s="112"/>
      <c r="IQI790" s="14"/>
      <c r="IQJ790" s="110"/>
      <c r="IQK790" s="111"/>
      <c r="IQL790" s="111"/>
      <c r="IQM790" s="112"/>
      <c r="IQN790" s="14"/>
      <c r="IQO790" s="110"/>
      <c r="IQP790" s="111"/>
      <c r="IQQ790" s="111"/>
      <c r="IQR790" s="112"/>
      <c r="IQS790" s="14"/>
      <c r="IQT790" s="110"/>
      <c r="IQU790" s="111"/>
      <c r="IQV790" s="111"/>
      <c r="IQW790" s="112"/>
      <c r="IQX790" s="14"/>
      <c r="IQY790" s="110"/>
      <c r="IQZ790" s="111"/>
      <c r="IRA790" s="111"/>
      <c r="IRB790" s="112"/>
      <c r="IRC790" s="14"/>
      <c r="IRD790" s="110"/>
      <c r="IRE790" s="111"/>
      <c r="IRF790" s="111"/>
      <c r="IRG790" s="112"/>
      <c r="IRH790" s="14"/>
      <c r="IRI790" s="110"/>
      <c r="IRJ790" s="111"/>
      <c r="IRK790" s="111"/>
      <c r="IRL790" s="112"/>
      <c r="IRM790" s="14"/>
      <c r="IRN790" s="110"/>
      <c r="IRO790" s="111"/>
      <c r="IRP790" s="111"/>
      <c r="IRQ790" s="112"/>
      <c r="IRR790" s="14"/>
      <c r="IRS790" s="110"/>
      <c r="IRT790" s="111"/>
      <c r="IRU790" s="111"/>
      <c r="IRV790" s="112"/>
      <c r="IRW790" s="14"/>
      <c r="IRX790" s="110"/>
      <c r="IRY790" s="111"/>
      <c r="IRZ790" s="111"/>
      <c r="ISA790" s="112"/>
      <c r="ISB790" s="14"/>
      <c r="ISC790" s="110"/>
      <c r="ISD790" s="111"/>
      <c r="ISE790" s="111"/>
      <c r="ISF790" s="112"/>
      <c r="ISG790" s="14"/>
      <c r="ISH790" s="110"/>
      <c r="ISI790" s="111"/>
      <c r="ISJ790" s="111"/>
      <c r="ISK790" s="112"/>
      <c r="ISL790" s="14"/>
      <c r="ISM790" s="110"/>
      <c r="ISN790" s="111"/>
      <c r="ISO790" s="111"/>
      <c r="ISP790" s="112"/>
      <c r="ISQ790" s="14"/>
      <c r="ISR790" s="110"/>
      <c r="ISS790" s="111"/>
      <c r="IST790" s="111"/>
      <c r="ISU790" s="112"/>
      <c r="ISV790" s="14"/>
      <c r="ISW790" s="110"/>
      <c r="ISX790" s="111"/>
      <c r="ISY790" s="111"/>
      <c r="ISZ790" s="112"/>
      <c r="ITA790" s="14"/>
      <c r="ITB790" s="110"/>
      <c r="ITC790" s="111"/>
      <c r="ITD790" s="111"/>
      <c r="ITE790" s="112"/>
      <c r="ITF790" s="14"/>
      <c r="ITG790" s="110"/>
      <c r="ITH790" s="111"/>
      <c r="ITI790" s="111"/>
      <c r="ITJ790" s="112"/>
      <c r="ITK790" s="14"/>
      <c r="ITL790" s="110"/>
      <c r="ITM790" s="111"/>
      <c r="ITN790" s="111"/>
      <c r="ITO790" s="112"/>
      <c r="ITP790" s="14"/>
      <c r="ITQ790" s="110"/>
      <c r="ITR790" s="111"/>
      <c r="ITS790" s="111"/>
      <c r="ITT790" s="112"/>
      <c r="ITU790" s="14"/>
      <c r="ITV790" s="110"/>
      <c r="ITW790" s="111"/>
      <c r="ITX790" s="111"/>
      <c r="ITY790" s="112"/>
      <c r="ITZ790" s="14"/>
      <c r="IUA790" s="110"/>
      <c r="IUB790" s="111"/>
      <c r="IUC790" s="111"/>
      <c r="IUD790" s="112"/>
      <c r="IUE790" s="14"/>
      <c r="IUF790" s="110"/>
      <c r="IUG790" s="111"/>
      <c r="IUH790" s="111"/>
      <c r="IUI790" s="112"/>
      <c r="IUJ790" s="14"/>
      <c r="IUK790" s="110"/>
      <c r="IUL790" s="111"/>
      <c r="IUM790" s="111"/>
      <c r="IUN790" s="112"/>
      <c r="IUO790" s="14"/>
      <c r="IUP790" s="110"/>
      <c r="IUQ790" s="111"/>
      <c r="IUR790" s="111"/>
      <c r="IUS790" s="112"/>
      <c r="IUT790" s="14"/>
      <c r="IUU790" s="110"/>
      <c r="IUV790" s="111"/>
      <c r="IUW790" s="111"/>
      <c r="IUX790" s="112"/>
      <c r="IUY790" s="14"/>
      <c r="IUZ790" s="110"/>
      <c r="IVA790" s="111"/>
      <c r="IVB790" s="111"/>
      <c r="IVC790" s="112"/>
      <c r="IVD790" s="14"/>
      <c r="IVE790" s="110"/>
      <c r="IVF790" s="111"/>
      <c r="IVG790" s="111"/>
      <c r="IVH790" s="112"/>
      <c r="IVI790" s="14"/>
      <c r="IVJ790" s="110"/>
      <c r="IVK790" s="111"/>
      <c r="IVL790" s="111"/>
      <c r="IVM790" s="112"/>
      <c r="IVN790" s="14"/>
      <c r="IVO790" s="110"/>
      <c r="IVP790" s="111"/>
      <c r="IVQ790" s="111"/>
      <c r="IVR790" s="112"/>
      <c r="IVS790" s="14"/>
      <c r="IVT790" s="110"/>
      <c r="IVU790" s="111"/>
      <c r="IVV790" s="111"/>
      <c r="IVW790" s="112"/>
      <c r="IVX790" s="14"/>
      <c r="IVY790" s="110"/>
      <c r="IVZ790" s="111"/>
      <c r="IWA790" s="111"/>
      <c r="IWB790" s="112"/>
      <c r="IWC790" s="14"/>
      <c r="IWD790" s="110"/>
      <c r="IWE790" s="111"/>
      <c r="IWF790" s="111"/>
      <c r="IWG790" s="112"/>
      <c r="IWH790" s="14"/>
      <c r="IWI790" s="110"/>
      <c r="IWJ790" s="111"/>
      <c r="IWK790" s="111"/>
      <c r="IWL790" s="112"/>
      <c r="IWM790" s="14"/>
      <c r="IWN790" s="110"/>
      <c r="IWO790" s="111"/>
      <c r="IWP790" s="111"/>
      <c r="IWQ790" s="112"/>
      <c r="IWR790" s="14"/>
      <c r="IWS790" s="110"/>
      <c r="IWT790" s="111"/>
      <c r="IWU790" s="111"/>
      <c r="IWV790" s="112"/>
      <c r="IWW790" s="14"/>
      <c r="IWX790" s="110"/>
      <c r="IWY790" s="111"/>
      <c r="IWZ790" s="111"/>
      <c r="IXA790" s="112"/>
      <c r="IXB790" s="14"/>
      <c r="IXC790" s="110"/>
      <c r="IXD790" s="111"/>
      <c r="IXE790" s="111"/>
      <c r="IXF790" s="112"/>
      <c r="IXG790" s="14"/>
      <c r="IXH790" s="110"/>
      <c r="IXI790" s="111"/>
      <c r="IXJ790" s="111"/>
      <c r="IXK790" s="112"/>
      <c r="IXL790" s="14"/>
      <c r="IXM790" s="110"/>
      <c r="IXN790" s="111"/>
      <c r="IXO790" s="111"/>
      <c r="IXP790" s="112"/>
      <c r="IXQ790" s="14"/>
      <c r="IXR790" s="110"/>
      <c r="IXS790" s="111"/>
      <c r="IXT790" s="111"/>
      <c r="IXU790" s="112"/>
      <c r="IXV790" s="14"/>
      <c r="IXW790" s="110"/>
      <c r="IXX790" s="111"/>
      <c r="IXY790" s="111"/>
      <c r="IXZ790" s="112"/>
      <c r="IYA790" s="14"/>
      <c r="IYB790" s="110"/>
      <c r="IYC790" s="111"/>
      <c r="IYD790" s="111"/>
      <c r="IYE790" s="112"/>
      <c r="IYF790" s="14"/>
      <c r="IYG790" s="110"/>
      <c r="IYH790" s="111"/>
      <c r="IYI790" s="111"/>
      <c r="IYJ790" s="112"/>
      <c r="IYK790" s="14"/>
      <c r="IYL790" s="110"/>
      <c r="IYM790" s="111"/>
      <c r="IYN790" s="111"/>
      <c r="IYO790" s="112"/>
      <c r="IYP790" s="14"/>
      <c r="IYQ790" s="110"/>
      <c r="IYR790" s="111"/>
      <c r="IYS790" s="111"/>
      <c r="IYT790" s="112"/>
      <c r="IYU790" s="14"/>
      <c r="IYV790" s="110"/>
      <c r="IYW790" s="111"/>
      <c r="IYX790" s="111"/>
      <c r="IYY790" s="112"/>
      <c r="IYZ790" s="14"/>
      <c r="IZA790" s="110"/>
      <c r="IZB790" s="111"/>
      <c r="IZC790" s="111"/>
      <c r="IZD790" s="112"/>
      <c r="IZE790" s="14"/>
      <c r="IZF790" s="110"/>
      <c r="IZG790" s="111"/>
      <c r="IZH790" s="111"/>
      <c r="IZI790" s="112"/>
      <c r="IZJ790" s="14"/>
      <c r="IZK790" s="110"/>
      <c r="IZL790" s="111"/>
      <c r="IZM790" s="111"/>
      <c r="IZN790" s="112"/>
      <c r="IZO790" s="14"/>
      <c r="IZP790" s="110"/>
      <c r="IZQ790" s="111"/>
      <c r="IZR790" s="111"/>
      <c r="IZS790" s="112"/>
      <c r="IZT790" s="14"/>
      <c r="IZU790" s="110"/>
      <c r="IZV790" s="111"/>
      <c r="IZW790" s="111"/>
      <c r="IZX790" s="112"/>
      <c r="IZY790" s="14"/>
      <c r="IZZ790" s="110"/>
      <c r="JAA790" s="111"/>
      <c r="JAB790" s="111"/>
      <c r="JAC790" s="112"/>
      <c r="JAD790" s="14"/>
      <c r="JAE790" s="110"/>
      <c r="JAF790" s="111"/>
      <c r="JAG790" s="111"/>
      <c r="JAH790" s="112"/>
      <c r="JAI790" s="14"/>
      <c r="JAJ790" s="110"/>
      <c r="JAK790" s="111"/>
      <c r="JAL790" s="111"/>
      <c r="JAM790" s="112"/>
      <c r="JAN790" s="14"/>
      <c r="JAO790" s="110"/>
      <c r="JAP790" s="111"/>
      <c r="JAQ790" s="111"/>
      <c r="JAR790" s="112"/>
      <c r="JAS790" s="14"/>
      <c r="JAT790" s="110"/>
      <c r="JAU790" s="111"/>
      <c r="JAV790" s="111"/>
      <c r="JAW790" s="112"/>
      <c r="JAX790" s="14"/>
      <c r="JAY790" s="110"/>
      <c r="JAZ790" s="111"/>
      <c r="JBA790" s="111"/>
      <c r="JBB790" s="112"/>
      <c r="JBC790" s="14"/>
      <c r="JBD790" s="110"/>
      <c r="JBE790" s="111"/>
      <c r="JBF790" s="111"/>
      <c r="JBG790" s="112"/>
      <c r="JBH790" s="14"/>
      <c r="JBI790" s="110"/>
      <c r="JBJ790" s="111"/>
      <c r="JBK790" s="111"/>
      <c r="JBL790" s="112"/>
      <c r="JBM790" s="14"/>
      <c r="JBN790" s="110"/>
      <c r="JBO790" s="111"/>
      <c r="JBP790" s="111"/>
      <c r="JBQ790" s="112"/>
      <c r="JBR790" s="14"/>
      <c r="JBS790" s="110"/>
      <c r="JBT790" s="111"/>
      <c r="JBU790" s="111"/>
      <c r="JBV790" s="112"/>
      <c r="JBW790" s="14"/>
      <c r="JBX790" s="110"/>
      <c r="JBY790" s="111"/>
      <c r="JBZ790" s="111"/>
      <c r="JCA790" s="112"/>
      <c r="JCB790" s="14"/>
      <c r="JCC790" s="110"/>
      <c r="JCD790" s="111"/>
      <c r="JCE790" s="111"/>
      <c r="JCF790" s="112"/>
      <c r="JCG790" s="14"/>
      <c r="JCH790" s="110"/>
      <c r="JCI790" s="111"/>
      <c r="JCJ790" s="111"/>
      <c r="JCK790" s="112"/>
      <c r="JCL790" s="14"/>
      <c r="JCM790" s="110"/>
      <c r="JCN790" s="111"/>
      <c r="JCO790" s="111"/>
      <c r="JCP790" s="112"/>
      <c r="JCQ790" s="14"/>
      <c r="JCR790" s="110"/>
      <c r="JCS790" s="111"/>
      <c r="JCT790" s="111"/>
      <c r="JCU790" s="112"/>
      <c r="JCV790" s="14"/>
      <c r="JCW790" s="110"/>
      <c r="JCX790" s="111"/>
      <c r="JCY790" s="111"/>
      <c r="JCZ790" s="112"/>
      <c r="JDA790" s="14"/>
      <c r="JDB790" s="110"/>
      <c r="JDC790" s="111"/>
      <c r="JDD790" s="111"/>
      <c r="JDE790" s="112"/>
      <c r="JDF790" s="14"/>
      <c r="JDG790" s="110"/>
      <c r="JDH790" s="111"/>
      <c r="JDI790" s="111"/>
      <c r="JDJ790" s="112"/>
      <c r="JDK790" s="14"/>
      <c r="JDL790" s="110"/>
      <c r="JDM790" s="111"/>
      <c r="JDN790" s="111"/>
      <c r="JDO790" s="112"/>
      <c r="JDP790" s="14"/>
      <c r="JDQ790" s="110"/>
      <c r="JDR790" s="111"/>
      <c r="JDS790" s="111"/>
      <c r="JDT790" s="112"/>
      <c r="JDU790" s="14"/>
      <c r="JDV790" s="110"/>
      <c r="JDW790" s="111"/>
      <c r="JDX790" s="111"/>
      <c r="JDY790" s="112"/>
      <c r="JDZ790" s="14"/>
      <c r="JEA790" s="110"/>
      <c r="JEB790" s="111"/>
      <c r="JEC790" s="111"/>
      <c r="JED790" s="112"/>
      <c r="JEE790" s="14"/>
      <c r="JEF790" s="110"/>
      <c r="JEG790" s="111"/>
      <c r="JEH790" s="111"/>
      <c r="JEI790" s="112"/>
      <c r="JEJ790" s="14"/>
      <c r="JEK790" s="110"/>
      <c r="JEL790" s="111"/>
      <c r="JEM790" s="111"/>
      <c r="JEN790" s="112"/>
      <c r="JEO790" s="14"/>
      <c r="JEP790" s="110"/>
      <c r="JEQ790" s="111"/>
      <c r="JER790" s="111"/>
      <c r="JES790" s="112"/>
      <c r="JET790" s="14"/>
      <c r="JEU790" s="110"/>
      <c r="JEV790" s="111"/>
      <c r="JEW790" s="111"/>
      <c r="JEX790" s="112"/>
      <c r="JEY790" s="14"/>
      <c r="JEZ790" s="110"/>
      <c r="JFA790" s="111"/>
      <c r="JFB790" s="111"/>
      <c r="JFC790" s="112"/>
      <c r="JFD790" s="14"/>
      <c r="JFE790" s="110"/>
      <c r="JFF790" s="111"/>
      <c r="JFG790" s="111"/>
      <c r="JFH790" s="112"/>
      <c r="JFI790" s="14"/>
      <c r="JFJ790" s="110"/>
      <c r="JFK790" s="111"/>
      <c r="JFL790" s="111"/>
      <c r="JFM790" s="112"/>
      <c r="JFN790" s="14"/>
      <c r="JFO790" s="110"/>
      <c r="JFP790" s="111"/>
      <c r="JFQ790" s="111"/>
      <c r="JFR790" s="112"/>
      <c r="JFS790" s="14"/>
      <c r="JFT790" s="110"/>
      <c r="JFU790" s="111"/>
      <c r="JFV790" s="111"/>
      <c r="JFW790" s="112"/>
      <c r="JFX790" s="14"/>
      <c r="JFY790" s="110"/>
      <c r="JFZ790" s="111"/>
      <c r="JGA790" s="111"/>
      <c r="JGB790" s="112"/>
      <c r="JGC790" s="14"/>
      <c r="JGD790" s="110"/>
      <c r="JGE790" s="111"/>
      <c r="JGF790" s="111"/>
      <c r="JGG790" s="112"/>
      <c r="JGH790" s="14"/>
      <c r="JGI790" s="110"/>
      <c r="JGJ790" s="111"/>
      <c r="JGK790" s="111"/>
      <c r="JGL790" s="112"/>
      <c r="JGM790" s="14"/>
      <c r="JGN790" s="110"/>
      <c r="JGO790" s="111"/>
      <c r="JGP790" s="111"/>
      <c r="JGQ790" s="112"/>
      <c r="JGR790" s="14"/>
      <c r="JGS790" s="110"/>
      <c r="JGT790" s="111"/>
      <c r="JGU790" s="111"/>
      <c r="JGV790" s="112"/>
      <c r="JGW790" s="14"/>
      <c r="JGX790" s="110"/>
      <c r="JGY790" s="111"/>
      <c r="JGZ790" s="111"/>
      <c r="JHA790" s="112"/>
      <c r="JHB790" s="14"/>
      <c r="JHC790" s="110"/>
      <c r="JHD790" s="111"/>
      <c r="JHE790" s="111"/>
      <c r="JHF790" s="112"/>
      <c r="JHG790" s="14"/>
      <c r="JHH790" s="110"/>
      <c r="JHI790" s="111"/>
      <c r="JHJ790" s="111"/>
      <c r="JHK790" s="112"/>
      <c r="JHL790" s="14"/>
      <c r="JHM790" s="110"/>
      <c r="JHN790" s="111"/>
      <c r="JHO790" s="111"/>
      <c r="JHP790" s="112"/>
      <c r="JHQ790" s="14"/>
      <c r="JHR790" s="110"/>
      <c r="JHS790" s="111"/>
      <c r="JHT790" s="111"/>
      <c r="JHU790" s="112"/>
      <c r="JHV790" s="14"/>
      <c r="JHW790" s="110"/>
      <c r="JHX790" s="111"/>
      <c r="JHY790" s="111"/>
      <c r="JHZ790" s="112"/>
      <c r="JIA790" s="14"/>
      <c r="JIB790" s="110"/>
      <c r="JIC790" s="111"/>
      <c r="JID790" s="111"/>
      <c r="JIE790" s="112"/>
      <c r="JIF790" s="14"/>
      <c r="JIG790" s="110"/>
      <c r="JIH790" s="111"/>
      <c r="JII790" s="111"/>
      <c r="JIJ790" s="112"/>
      <c r="JIK790" s="14"/>
      <c r="JIL790" s="110"/>
      <c r="JIM790" s="111"/>
      <c r="JIN790" s="111"/>
      <c r="JIO790" s="112"/>
      <c r="JIP790" s="14"/>
      <c r="JIQ790" s="110"/>
      <c r="JIR790" s="111"/>
      <c r="JIS790" s="111"/>
      <c r="JIT790" s="112"/>
      <c r="JIU790" s="14"/>
      <c r="JIV790" s="110"/>
      <c r="JIW790" s="111"/>
      <c r="JIX790" s="111"/>
      <c r="JIY790" s="112"/>
      <c r="JIZ790" s="14"/>
      <c r="JJA790" s="110"/>
      <c r="JJB790" s="111"/>
      <c r="JJC790" s="111"/>
      <c r="JJD790" s="112"/>
      <c r="JJE790" s="14"/>
      <c r="JJF790" s="110"/>
      <c r="JJG790" s="111"/>
      <c r="JJH790" s="111"/>
      <c r="JJI790" s="112"/>
      <c r="JJJ790" s="14"/>
      <c r="JJK790" s="110"/>
      <c r="JJL790" s="111"/>
      <c r="JJM790" s="111"/>
      <c r="JJN790" s="112"/>
      <c r="JJO790" s="14"/>
      <c r="JJP790" s="110"/>
      <c r="JJQ790" s="111"/>
      <c r="JJR790" s="111"/>
      <c r="JJS790" s="112"/>
      <c r="JJT790" s="14"/>
      <c r="JJU790" s="110"/>
      <c r="JJV790" s="111"/>
      <c r="JJW790" s="111"/>
      <c r="JJX790" s="112"/>
      <c r="JJY790" s="14"/>
      <c r="JJZ790" s="110"/>
      <c r="JKA790" s="111"/>
      <c r="JKB790" s="111"/>
      <c r="JKC790" s="112"/>
      <c r="JKD790" s="14"/>
      <c r="JKE790" s="110"/>
      <c r="JKF790" s="111"/>
      <c r="JKG790" s="111"/>
      <c r="JKH790" s="112"/>
      <c r="JKI790" s="14"/>
      <c r="JKJ790" s="110"/>
      <c r="JKK790" s="111"/>
      <c r="JKL790" s="111"/>
      <c r="JKM790" s="112"/>
      <c r="JKN790" s="14"/>
      <c r="JKO790" s="110"/>
      <c r="JKP790" s="111"/>
      <c r="JKQ790" s="111"/>
      <c r="JKR790" s="112"/>
      <c r="JKS790" s="14"/>
      <c r="JKT790" s="110"/>
      <c r="JKU790" s="111"/>
      <c r="JKV790" s="111"/>
      <c r="JKW790" s="112"/>
      <c r="JKX790" s="14"/>
      <c r="JKY790" s="110"/>
      <c r="JKZ790" s="111"/>
      <c r="JLA790" s="111"/>
      <c r="JLB790" s="112"/>
      <c r="JLC790" s="14"/>
      <c r="JLD790" s="110"/>
      <c r="JLE790" s="111"/>
      <c r="JLF790" s="111"/>
      <c r="JLG790" s="112"/>
      <c r="JLH790" s="14"/>
      <c r="JLI790" s="110"/>
      <c r="JLJ790" s="111"/>
      <c r="JLK790" s="111"/>
      <c r="JLL790" s="112"/>
      <c r="JLM790" s="14"/>
      <c r="JLN790" s="110"/>
      <c r="JLO790" s="111"/>
      <c r="JLP790" s="111"/>
      <c r="JLQ790" s="112"/>
      <c r="JLR790" s="14"/>
      <c r="JLS790" s="110"/>
      <c r="JLT790" s="111"/>
      <c r="JLU790" s="111"/>
      <c r="JLV790" s="112"/>
      <c r="JLW790" s="14"/>
      <c r="JLX790" s="110"/>
      <c r="JLY790" s="111"/>
      <c r="JLZ790" s="111"/>
      <c r="JMA790" s="112"/>
      <c r="JMB790" s="14"/>
      <c r="JMC790" s="110"/>
      <c r="JMD790" s="111"/>
      <c r="JME790" s="111"/>
      <c r="JMF790" s="112"/>
      <c r="JMG790" s="14"/>
      <c r="JMH790" s="110"/>
      <c r="JMI790" s="111"/>
      <c r="JMJ790" s="111"/>
      <c r="JMK790" s="112"/>
      <c r="JML790" s="14"/>
      <c r="JMM790" s="110"/>
      <c r="JMN790" s="111"/>
      <c r="JMO790" s="111"/>
      <c r="JMP790" s="112"/>
      <c r="JMQ790" s="14"/>
      <c r="JMR790" s="110"/>
      <c r="JMS790" s="111"/>
      <c r="JMT790" s="111"/>
      <c r="JMU790" s="112"/>
      <c r="JMV790" s="14"/>
      <c r="JMW790" s="110"/>
      <c r="JMX790" s="111"/>
      <c r="JMY790" s="111"/>
      <c r="JMZ790" s="112"/>
      <c r="JNA790" s="14"/>
      <c r="JNB790" s="110"/>
      <c r="JNC790" s="111"/>
      <c r="JND790" s="111"/>
      <c r="JNE790" s="112"/>
      <c r="JNF790" s="14"/>
      <c r="JNG790" s="110"/>
      <c r="JNH790" s="111"/>
      <c r="JNI790" s="111"/>
      <c r="JNJ790" s="112"/>
      <c r="JNK790" s="14"/>
      <c r="JNL790" s="110"/>
      <c r="JNM790" s="111"/>
      <c r="JNN790" s="111"/>
      <c r="JNO790" s="112"/>
      <c r="JNP790" s="14"/>
      <c r="JNQ790" s="110"/>
      <c r="JNR790" s="111"/>
      <c r="JNS790" s="111"/>
      <c r="JNT790" s="112"/>
      <c r="JNU790" s="14"/>
      <c r="JNV790" s="110"/>
      <c r="JNW790" s="111"/>
      <c r="JNX790" s="111"/>
      <c r="JNY790" s="112"/>
      <c r="JNZ790" s="14"/>
      <c r="JOA790" s="110"/>
      <c r="JOB790" s="111"/>
      <c r="JOC790" s="111"/>
      <c r="JOD790" s="112"/>
      <c r="JOE790" s="14"/>
      <c r="JOF790" s="110"/>
      <c r="JOG790" s="111"/>
      <c r="JOH790" s="111"/>
      <c r="JOI790" s="112"/>
      <c r="JOJ790" s="14"/>
      <c r="JOK790" s="110"/>
      <c r="JOL790" s="111"/>
      <c r="JOM790" s="111"/>
      <c r="JON790" s="112"/>
      <c r="JOO790" s="14"/>
      <c r="JOP790" s="110"/>
      <c r="JOQ790" s="111"/>
      <c r="JOR790" s="111"/>
      <c r="JOS790" s="112"/>
      <c r="JOT790" s="14"/>
      <c r="JOU790" s="110"/>
      <c r="JOV790" s="111"/>
      <c r="JOW790" s="111"/>
      <c r="JOX790" s="112"/>
      <c r="JOY790" s="14"/>
      <c r="JOZ790" s="110"/>
      <c r="JPA790" s="111"/>
      <c r="JPB790" s="111"/>
      <c r="JPC790" s="112"/>
      <c r="JPD790" s="14"/>
      <c r="JPE790" s="110"/>
      <c r="JPF790" s="111"/>
      <c r="JPG790" s="111"/>
      <c r="JPH790" s="112"/>
      <c r="JPI790" s="14"/>
      <c r="JPJ790" s="110"/>
      <c r="JPK790" s="111"/>
      <c r="JPL790" s="111"/>
      <c r="JPM790" s="112"/>
      <c r="JPN790" s="14"/>
      <c r="JPO790" s="110"/>
      <c r="JPP790" s="111"/>
      <c r="JPQ790" s="111"/>
      <c r="JPR790" s="112"/>
      <c r="JPS790" s="14"/>
      <c r="JPT790" s="110"/>
      <c r="JPU790" s="111"/>
      <c r="JPV790" s="111"/>
      <c r="JPW790" s="112"/>
      <c r="JPX790" s="14"/>
      <c r="JPY790" s="110"/>
      <c r="JPZ790" s="111"/>
      <c r="JQA790" s="111"/>
      <c r="JQB790" s="112"/>
      <c r="JQC790" s="14"/>
      <c r="JQD790" s="110"/>
      <c r="JQE790" s="111"/>
      <c r="JQF790" s="111"/>
      <c r="JQG790" s="112"/>
      <c r="JQH790" s="14"/>
      <c r="JQI790" s="110"/>
      <c r="JQJ790" s="111"/>
      <c r="JQK790" s="111"/>
      <c r="JQL790" s="112"/>
      <c r="JQM790" s="14"/>
      <c r="JQN790" s="110"/>
      <c r="JQO790" s="111"/>
      <c r="JQP790" s="111"/>
      <c r="JQQ790" s="112"/>
      <c r="JQR790" s="14"/>
      <c r="JQS790" s="110"/>
      <c r="JQT790" s="111"/>
      <c r="JQU790" s="111"/>
      <c r="JQV790" s="112"/>
      <c r="JQW790" s="14"/>
      <c r="JQX790" s="110"/>
      <c r="JQY790" s="111"/>
      <c r="JQZ790" s="111"/>
      <c r="JRA790" s="112"/>
      <c r="JRB790" s="14"/>
      <c r="JRC790" s="110"/>
      <c r="JRD790" s="111"/>
      <c r="JRE790" s="111"/>
      <c r="JRF790" s="112"/>
      <c r="JRG790" s="14"/>
      <c r="JRH790" s="110"/>
      <c r="JRI790" s="111"/>
      <c r="JRJ790" s="111"/>
      <c r="JRK790" s="112"/>
      <c r="JRL790" s="14"/>
      <c r="JRM790" s="110"/>
      <c r="JRN790" s="111"/>
      <c r="JRO790" s="111"/>
      <c r="JRP790" s="112"/>
      <c r="JRQ790" s="14"/>
      <c r="JRR790" s="110"/>
      <c r="JRS790" s="111"/>
      <c r="JRT790" s="111"/>
      <c r="JRU790" s="112"/>
      <c r="JRV790" s="14"/>
      <c r="JRW790" s="110"/>
      <c r="JRX790" s="111"/>
      <c r="JRY790" s="111"/>
      <c r="JRZ790" s="112"/>
      <c r="JSA790" s="14"/>
      <c r="JSB790" s="110"/>
      <c r="JSC790" s="111"/>
      <c r="JSD790" s="111"/>
      <c r="JSE790" s="112"/>
      <c r="JSF790" s="14"/>
      <c r="JSG790" s="110"/>
      <c r="JSH790" s="111"/>
      <c r="JSI790" s="111"/>
      <c r="JSJ790" s="112"/>
      <c r="JSK790" s="14"/>
      <c r="JSL790" s="110"/>
      <c r="JSM790" s="111"/>
      <c r="JSN790" s="111"/>
      <c r="JSO790" s="112"/>
      <c r="JSP790" s="14"/>
      <c r="JSQ790" s="110"/>
      <c r="JSR790" s="111"/>
      <c r="JSS790" s="111"/>
      <c r="JST790" s="112"/>
      <c r="JSU790" s="14"/>
      <c r="JSV790" s="110"/>
      <c r="JSW790" s="111"/>
      <c r="JSX790" s="111"/>
      <c r="JSY790" s="112"/>
      <c r="JSZ790" s="14"/>
      <c r="JTA790" s="110"/>
      <c r="JTB790" s="111"/>
      <c r="JTC790" s="111"/>
      <c r="JTD790" s="112"/>
      <c r="JTE790" s="14"/>
      <c r="JTF790" s="110"/>
      <c r="JTG790" s="111"/>
      <c r="JTH790" s="111"/>
      <c r="JTI790" s="112"/>
      <c r="JTJ790" s="14"/>
      <c r="JTK790" s="110"/>
      <c r="JTL790" s="111"/>
      <c r="JTM790" s="111"/>
      <c r="JTN790" s="112"/>
      <c r="JTO790" s="14"/>
      <c r="JTP790" s="110"/>
      <c r="JTQ790" s="111"/>
      <c r="JTR790" s="111"/>
      <c r="JTS790" s="112"/>
      <c r="JTT790" s="14"/>
      <c r="JTU790" s="110"/>
      <c r="JTV790" s="111"/>
      <c r="JTW790" s="111"/>
      <c r="JTX790" s="112"/>
      <c r="JTY790" s="14"/>
      <c r="JTZ790" s="110"/>
      <c r="JUA790" s="111"/>
      <c r="JUB790" s="111"/>
      <c r="JUC790" s="112"/>
      <c r="JUD790" s="14"/>
      <c r="JUE790" s="110"/>
      <c r="JUF790" s="111"/>
      <c r="JUG790" s="111"/>
      <c r="JUH790" s="112"/>
      <c r="JUI790" s="14"/>
      <c r="JUJ790" s="110"/>
      <c r="JUK790" s="111"/>
      <c r="JUL790" s="111"/>
      <c r="JUM790" s="112"/>
      <c r="JUN790" s="14"/>
      <c r="JUO790" s="110"/>
      <c r="JUP790" s="111"/>
      <c r="JUQ790" s="111"/>
      <c r="JUR790" s="112"/>
      <c r="JUS790" s="14"/>
      <c r="JUT790" s="110"/>
      <c r="JUU790" s="111"/>
      <c r="JUV790" s="111"/>
      <c r="JUW790" s="112"/>
      <c r="JUX790" s="14"/>
      <c r="JUY790" s="110"/>
      <c r="JUZ790" s="111"/>
      <c r="JVA790" s="111"/>
      <c r="JVB790" s="112"/>
      <c r="JVC790" s="14"/>
      <c r="JVD790" s="110"/>
      <c r="JVE790" s="111"/>
      <c r="JVF790" s="111"/>
      <c r="JVG790" s="112"/>
      <c r="JVH790" s="14"/>
      <c r="JVI790" s="110"/>
      <c r="JVJ790" s="111"/>
      <c r="JVK790" s="111"/>
      <c r="JVL790" s="112"/>
      <c r="JVM790" s="14"/>
      <c r="JVN790" s="110"/>
      <c r="JVO790" s="111"/>
      <c r="JVP790" s="111"/>
      <c r="JVQ790" s="112"/>
      <c r="JVR790" s="14"/>
      <c r="JVS790" s="110"/>
      <c r="JVT790" s="111"/>
      <c r="JVU790" s="111"/>
      <c r="JVV790" s="112"/>
      <c r="JVW790" s="14"/>
      <c r="JVX790" s="110"/>
      <c r="JVY790" s="111"/>
      <c r="JVZ790" s="111"/>
      <c r="JWA790" s="112"/>
      <c r="JWB790" s="14"/>
      <c r="JWC790" s="110"/>
      <c r="JWD790" s="111"/>
      <c r="JWE790" s="111"/>
      <c r="JWF790" s="112"/>
      <c r="JWG790" s="14"/>
      <c r="JWH790" s="110"/>
      <c r="JWI790" s="111"/>
      <c r="JWJ790" s="111"/>
      <c r="JWK790" s="112"/>
      <c r="JWL790" s="14"/>
      <c r="JWM790" s="110"/>
      <c r="JWN790" s="111"/>
      <c r="JWO790" s="111"/>
      <c r="JWP790" s="112"/>
      <c r="JWQ790" s="14"/>
      <c r="JWR790" s="110"/>
      <c r="JWS790" s="111"/>
      <c r="JWT790" s="111"/>
      <c r="JWU790" s="112"/>
      <c r="JWV790" s="14"/>
      <c r="JWW790" s="110"/>
      <c r="JWX790" s="111"/>
      <c r="JWY790" s="111"/>
      <c r="JWZ790" s="112"/>
      <c r="JXA790" s="14"/>
      <c r="JXB790" s="110"/>
      <c r="JXC790" s="111"/>
      <c r="JXD790" s="111"/>
      <c r="JXE790" s="112"/>
      <c r="JXF790" s="14"/>
      <c r="JXG790" s="110"/>
      <c r="JXH790" s="111"/>
      <c r="JXI790" s="111"/>
      <c r="JXJ790" s="112"/>
      <c r="JXK790" s="14"/>
      <c r="JXL790" s="110"/>
      <c r="JXM790" s="111"/>
      <c r="JXN790" s="111"/>
      <c r="JXO790" s="112"/>
      <c r="JXP790" s="14"/>
      <c r="JXQ790" s="110"/>
      <c r="JXR790" s="111"/>
      <c r="JXS790" s="111"/>
      <c r="JXT790" s="112"/>
      <c r="JXU790" s="14"/>
      <c r="JXV790" s="110"/>
      <c r="JXW790" s="111"/>
      <c r="JXX790" s="111"/>
      <c r="JXY790" s="112"/>
      <c r="JXZ790" s="14"/>
      <c r="JYA790" s="110"/>
      <c r="JYB790" s="111"/>
      <c r="JYC790" s="111"/>
      <c r="JYD790" s="112"/>
      <c r="JYE790" s="14"/>
      <c r="JYF790" s="110"/>
      <c r="JYG790" s="111"/>
      <c r="JYH790" s="111"/>
      <c r="JYI790" s="112"/>
      <c r="JYJ790" s="14"/>
      <c r="JYK790" s="110"/>
      <c r="JYL790" s="111"/>
      <c r="JYM790" s="111"/>
      <c r="JYN790" s="112"/>
      <c r="JYO790" s="14"/>
      <c r="JYP790" s="110"/>
      <c r="JYQ790" s="111"/>
      <c r="JYR790" s="111"/>
      <c r="JYS790" s="112"/>
      <c r="JYT790" s="14"/>
      <c r="JYU790" s="110"/>
      <c r="JYV790" s="111"/>
      <c r="JYW790" s="111"/>
      <c r="JYX790" s="112"/>
      <c r="JYY790" s="14"/>
      <c r="JYZ790" s="110"/>
      <c r="JZA790" s="111"/>
      <c r="JZB790" s="111"/>
      <c r="JZC790" s="112"/>
      <c r="JZD790" s="14"/>
      <c r="JZE790" s="110"/>
      <c r="JZF790" s="111"/>
      <c r="JZG790" s="111"/>
      <c r="JZH790" s="112"/>
      <c r="JZI790" s="14"/>
      <c r="JZJ790" s="110"/>
      <c r="JZK790" s="111"/>
      <c r="JZL790" s="111"/>
      <c r="JZM790" s="112"/>
      <c r="JZN790" s="14"/>
      <c r="JZO790" s="110"/>
      <c r="JZP790" s="111"/>
      <c r="JZQ790" s="111"/>
      <c r="JZR790" s="112"/>
      <c r="JZS790" s="14"/>
      <c r="JZT790" s="110"/>
      <c r="JZU790" s="111"/>
      <c r="JZV790" s="111"/>
      <c r="JZW790" s="112"/>
      <c r="JZX790" s="14"/>
      <c r="JZY790" s="110"/>
      <c r="JZZ790" s="111"/>
      <c r="KAA790" s="111"/>
      <c r="KAB790" s="112"/>
      <c r="KAC790" s="14"/>
      <c r="KAD790" s="110"/>
      <c r="KAE790" s="111"/>
      <c r="KAF790" s="111"/>
      <c r="KAG790" s="112"/>
      <c r="KAH790" s="14"/>
      <c r="KAI790" s="110"/>
      <c r="KAJ790" s="111"/>
      <c r="KAK790" s="111"/>
      <c r="KAL790" s="112"/>
      <c r="KAM790" s="14"/>
      <c r="KAN790" s="110"/>
      <c r="KAO790" s="111"/>
      <c r="KAP790" s="111"/>
      <c r="KAQ790" s="112"/>
      <c r="KAR790" s="14"/>
      <c r="KAS790" s="110"/>
      <c r="KAT790" s="111"/>
      <c r="KAU790" s="111"/>
      <c r="KAV790" s="112"/>
      <c r="KAW790" s="14"/>
      <c r="KAX790" s="110"/>
      <c r="KAY790" s="111"/>
      <c r="KAZ790" s="111"/>
      <c r="KBA790" s="112"/>
      <c r="KBB790" s="14"/>
      <c r="KBC790" s="110"/>
      <c r="KBD790" s="111"/>
      <c r="KBE790" s="111"/>
      <c r="KBF790" s="112"/>
      <c r="KBG790" s="14"/>
      <c r="KBH790" s="110"/>
      <c r="KBI790" s="111"/>
      <c r="KBJ790" s="111"/>
      <c r="KBK790" s="112"/>
      <c r="KBL790" s="14"/>
      <c r="KBM790" s="110"/>
      <c r="KBN790" s="111"/>
      <c r="KBO790" s="111"/>
      <c r="KBP790" s="112"/>
      <c r="KBQ790" s="14"/>
      <c r="KBR790" s="110"/>
      <c r="KBS790" s="111"/>
      <c r="KBT790" s="111"/>
      <c r="KBU790" s="112"/>
      <c r="KBV790" s="14"/>
      <c r="KBW790" s="110"/>
      <c r="KBX790" s="111"/>
      <c r="KBY790" s="111"/>
      <c r="KBZ790" s="112"/>
      <c r="KCA790" s="14"/>
      <c r="KCB790" s="110"/>
      <c r="KCC790" s="111"/>
      <c r="KCD790" s="111"/>
      <c r="KCE790" s="112"/>
      <c r="KCF790" s="14"/>
      <c r="KCG790" s="110"/>
      <c r="KCH790" s="111"/>
      <c r="KCI790" s="111"/>
      <c r="KCJ790" s="112"/>
      <c r="KCK790" s="14"/>
      <c r="KCL790" s="110"/>
      <c r="KCM790" s="111"/>
      <c r="KCN790" s="111"/>
      <c r="KCO790" s="112"/>
      <c r="KCP790" s="14"/>
      <c r="KCQ790" s="110"/>
      <c r="KCR790" s="111"/>
      <c r="KCS790" s="111"/>
      <c r="KCT790" s="112"/>
      <c r="KCU790" s="14"/>
      <c r="KCV790" s="110"/>
      <c r="KCW790" s="111"/>
      <c r="KCX790" s="111"/>
      <c r="KCY790" s="112"/>
      <c r="KCZ790" s="14"/>
      <c r="KDA790" s="110"/>
      <c r="KDB790" s="111"/>
      <c r="KDC790" s="111"/>
      <c r="KDD790" s="112"/>
      <c r="KDE790" s="14"/>
      <c r="KDF790" s="110"/>
      <c r="KDG790" s="111"/>
      <c r="KDH790" s="111"/>
      <c r="KDI790" s="112"/>
      <c r="KDJ790" s="14"/>
      <c r="KDK790" s="110"/>
      <c r="KDL790" s="111"/>
      <c r="KDM790" s="111"/>
      <c r="KDN790" s="112"/>
      <c r="KDO790" s="14"/>
      <c r="KDP790" s="110"/>
      <c r="KDQ790" s="111"/>
      <c r="KDR790" s="111"/>
      <c r="KDS790" s="112"/>
      <c r="KDT790" s="14"/>
      <c r="KDU790" s="110"/>
      <c r="KDV790" s="111"/>
      <c r="KDW790" s="111"/>
      <c r="KDX790" s="112"/>
      <c r="KDY790" s="14"/>
      <c r="KDZ790" s="110"/>
      <c r="KEA790" s="111"/>
      <c r="KEB790" s="111"/>
      <c r="KEC790" s="112"/>
      <c r="KED790" s="14"/>
      <c r="KEE790" s="110"/>
      <c r="KEF790" s="111"/>
      <c r="KEG790" s="111"/>
      <c r="KEH790" s="112"/>
      <c r="KEI790" s="14"/>
      <c r="KEJ790" s="110"/>
      <c r="KEK790" s="111"/>
      <c r="KEL790" s="111"/>
      <c r="KEM790" s="112"/>
      <c r="KEN790" s="14"/>
      <c r="KEO790" s="110"/>
      <c r="KEP790" s="111"/>
      <c r="KEQ790" s="111"/>
      <c r="KER790" s="112"/>
      <c r="KES790" s="14"/>
      <c r="KET790" s="110"/>
      <c r="KEU790" s="111"/>
      <c r="KEV790" s="111"/>
      <c r="KEW790" s="112"/>
      <c r="KEX790" s="14"/>
      <c r="KEY790" s="110"/>
      <c r="KEZ790" s="111"/>
      <c r="KFA790" s="111"/>
      <c r="KFB790" s="112"/>
      <c r="KFC790" s="14"/>
      <c r="KFD790" s="110"/>
      <c r="KFE790" s="111"/>
      <c r="KFF790" s="111"/>
      <c r="KFG790" s="112"/>
      <c r="KFH790" s="14"/>
      <c r="KFI790" s="110"/>
      <c r="KFJ790" s="111"/>
      <c r="KFK790" s="111"/>
      <c r="KFL790" s="112"/>
      <c r="KFM790" s="14"/>
      <c r="KFN790" s="110"/>
      <c r="KFO790" s="111"/>
      <c r="KFP790" s="111"/>
      <c r="KFQ790" s="112"/>
      <c r="KFR790" s="14"/>
      <c r="KFS790" s="110"/>
      <c r="KFT790" s="111"/>
      <c r="KFU790" s="111"/>
      <c r="KFV790" s="112"/>
      <c r="KFW790" s="14"/>
      <c r="KFX790" s="110"/>
      <c r="KFY790" s="111"/>
      <c r="KFZ790" s="111"/>
      <c r="KGA790" s="112"/>
      <c r="KGB790" s="14"/>
      <c r="KGC790" s="110"/>
      <c r="KGD790" s="111"/>
      <c r="KGE790" s="111"/>
      <c r="KGF790" s="112"/>
      <c r="KGG790" s="14"/>
      <c r="KGH790" s="110"/>
      <c r="KGI790" s="111"/>
      <c r="KGJ790" s="111"/>
      <c r="KGK790" s="112"/>
      <c r="KGL790" s="14"/>
      <c r="KGM790" s="110"/>
      <c r="KGN790" s="111"/>
      <c r="KGO790" s="111"/>
      <c r="KGP790" s="112"/>
      <c r="KGQ790" s="14"/>
      <c r="KGR790" s="110"/>
      <c r="KGS790" s="111"/>
      <c r="KGT790" s="111"/>
      <c r="KGU790" s="112"/>
      <c r="KGV790" s="14"/>
      <c r="KGW790" s="110"/>
      <c r="KGX790" s="111"/>
      <c r="KGY790" s="111"/>
      <c r="KGZ790" s="112"/>
      <c r="KHA790" s="14"/>
      <c r="KHB790" s="110"/>
      <c r="KHC790" s="111"/>
      <c r="KHD790" s="111"/>
      <c r="KHE790" s="112"/>
      <c r="KHF790" s="14"/>
      <c r="KHG790" s="110"/>
      <c r="KHH790" s="111"/>
      <c r="KHI790" s="111"/>
      <c r="KHJ790" s="112"/>
      <c r="KHK790" s="14"/>
      <c r="KHL790" s="110"/>
      <c r="KHM790" s="111"/>
      <c r="KHN790" s="111"/>
      <c r="KHO790" s="112"/>
      <c r="KHP790" s="14"/>
      <c r="KHQ790" s="110"/>
      <c r="KHR790" s="111"/>
      <c r="KHS790" s="111"/>
      <c r="KHT790" s="112"/>
      <c r="KHU790" s="14"/>
      <c r="KHV790" s="110"/>
      <c r="KHW790" s="111"/>
      <c r="KHX790" s="111"/>
      <c r="KHY790" s="112"/>
      <c r="KHZ790" s="14"/>
      <c r="KIA790" s="110"/>
      <c r="KIB790" s="111"/>
      <c r="KIC790" s="111"/>
      <c r="KID790" s="112"/>
      <c r="KIE790" s="14"/>
      <c r="KIF790" s="110"/>
      <c r="KIG790" s="111"/>
      <c r="KIH790" s="111"/>
      <c r="KII790" s="112"/>
      <c r="KIJ790" s="14"/>
      <c r="KIK790" s="110"/>
      <c r="KIL790" s="111"/>
      <c r="KIM790" s="111"/>
      <c r="KIN790" s="112"/>
      <c r="KIO790" s="14"/>
      <c r="KIP790" s="110"/>
      <c r="KIQ790" s="111"/>
      <c r="KIR790" s="111"/>
      <c r="KIS790" s="112"/>
      <c r="KIT790" s="14"/>
      <c r="KIU790" s="110"/>
      <c r="KIV790" s="111"/>
      <c r="KIW790" s="111"/>
      <c r="KIX790" s="112"/>
      <c r="KIY790" s="14"/>
      <c r="KIZ790" s="110"/>
      <c r="KJA790" s="111"/>
      <c r="KJB790" s="111"/>
      <c r="KJC790" s="112"/>
      <c r="KJD790" s="14"/>
      <c r="KJE790" s="110"/>
      <c r="KJF790" s="111"/>
      <c r="KJG790" s="111"/>
      <c r="KJH790" s="112"/>
      <c r="KJI790" s="14"/>
      <c r="KJJ790" s="110"/>
      <c r="KJK790" s="111"/>
      <c r="KJL790" s="111"/>
      <c r="KJM790" s="112"/>
      <c r="KJN790" s="14"/>
      <c r="KJO790" s="110"/>
      <c r="KJP790" s="111"/>
      <c r="KJQ790" s="111"/>
      <c r="KJR790" s="112"/>
      <c r="KJS790" s="14"/>
      <c r="KJT790" s="110"/>
      <c r="KJU790" s="111"/>
      <c r="KJV790" s="111"/>
      <c r="KJW790" s="112"/>
      <c r="KJX790" s="14"/>
      <c r="KJY790" s="110"/>
      <c r="KJZ790" s="111"/>
      <c r="KKA790" s="111"/>
      <c r="KKB790" s="112"/>
      <c r="KKC790" s="14"/>
      <c r="KKD790" s="110"/>
      <c r="KKE790" s="111"/>
      <c r="KKF790" s="111"/>
      <c r="KKG790" s="112"/>
      <c r="KKH790" s="14"/>
      <c r="KKI790" s="110"/>
      <c r="KKJ790" s="111"/>
      <c r="KKK790" s="111"/>
      <c r="KKL790" s="112"/>
      <c r="KKM790" s="14"/>
      <c r="KKN790" s="110"/>
      <c r="KKO790" s="111"/>
      <c r="KKP790" s="111"/>
      <c r="KKQ790" s="112"/>
      <c r="KKR790" s="14"/>
      <c r="KKS790" s="110"/>
      <c r="KKT790" s="111"/>
      <c r="KKU790" s="111"/>
      <c r="KKV790" s="112"/>
      <c r="KKW790" s="14"/>
      <c r="KKX790" s="110"/>
      <c r="KKY790" s="111"/>
      <c r="KKZ790" s="111"/>
      <c r="KLA790" s="112"/>
      <c r="KLB790" s="14"/>
      <c r="KLC790" s="110"/>
      <c r="KLD790" s="111"/>
      <c r="KLE790" s="111"/>
      <c r="KLF790" s="112"/>
      <c r="KLG790" s="14"/>
      <c r="KLH790" s="110"/>
      <c r="KLI790" s="111"/>
      <c r="KLJ790" s="111"/>
      <c r="KLK790" s="112"/>
      <c r="KLL790" s="14"/>
      <c r="KLM790" s="110"/>
      <c r="KLN790" s="111"/>
      <c r="KLO790" s="111"/>
      <c r="KLP790" s="112"/>
      <c r="KLQ790" s="14"/>
      <c r="KLR790" s="110"/>
      <c r="KLS790" s="111"/>
      <c r="KLT790" s="111"/>
      <c r="KLU790" s="112"/>
      <c r="KLV790" s="14"/>
      <c r="KLW790" s="110"/>
      <c r="KLX790" s="111"/>
      <c r="KLY790" s="111"/>
      <c r="KLZ790" s="112"/>
      <c r="KMA790" s="14"/>
      <c r="KMB790" s="110"/>
      <c r="KMC790" s="111"/>
      <c r="KMD790" s="111"/>
      <c r="KME790" s="112"/>
      <c r="KMF790" s="14"/>
      <c r="KMG790" s="110"/>
      <c r="KMH790" s="111"/>
      <c r="KMI790" s="111"/>
      <c r="KMJ790" s="112"/>
      <c r="KMK790" s="14"/>
      <c r="KML790" s="110"/>
      <c r="KMM790" s="111"/>
      <c r="KMN790" s="111"/>
      <c r="KMO790" s="112"/>
      <c r="KMP790" s="14"/>
      <c r="KMQ790" s="110"/>
      <c r="KMR790" s="111"/>
      <c r="KMS790" s="111"/>
      <c r="KMT790" s="112"/>
      <c r="KMU790" s="14"/>
      <c r="KMV790" s="110"/>
      <c r="KMW790" s="111"/>
      <c r="KMX790" s="111"/>
      <c r="KMY790" s="112"/>
      <c r="KMZ790" s="14"/>
      <c r="KNA790" s="110"/>
      <c r="KNB790" s="111"/>
      <c r="KNC790" s="111"/>
      <c r="KND790" s="112"/>
      <c r="KNE790" s="14"/>
      <c r="KNF790" s="110"/>
      <c r="KNG790" s="111"/>
      <c r="KNH790" s="111"/>
      <c r="KNI790" s="112"/>
      <c r="KNJ790" s="14"/>
      <c r="KNK790" s="110"/>
      <c r="KNL790" s="111"/>
      <c r="KNM790" s="111"/>
      <c r="KNN790" s="112"/>
      <c r="KNO790" s="14"/>
      <c r="KNP790" s="110"/>
      <c r="KNQ790" s="111"/>
      <c r="KNR790" s="111"/>
      <c r="KNS790" s="112"/>
      <c r="KNT790" s="14"/>
      <c r="KNU790" s="110"/>
      <c r="KNV790" s="111"/>
      <c r="KNW790" s="111"/>
      <c r="KNX790" s="112"/>
      <c r="KNY790" s="14"/>
      <c r="KNZ790" s="110"/>
      <c r="KOA790" s="111"/>
      <c r="KOB790" s="111"/>
      <c r="KOC790" s="112"/>
      <c r="KOD790" s="14"/>
      <c r="KOE790" s="110"/>
      <c r="KOF790" s="111"/>
      <c r="KOG790" s="111"/>
      <c r="KOH790" s="112"/>
      <c r="KOI790" s="14"/>
      <c r="KOJ790" s="110"/>
      <c r="KOK790" s="111"/>
      <c r="KOL790" s="111"/>
      <c r="KOM790" s="112"/>
      <c r="KON790" s="14"/>
      <c r="KOO790" s="110"/>
      <c r="KOP790" s="111"/>
      <c r="KOQ790" s="111"/>
      <c r="KOR790" s="112"/>
      <c r="KOS790" s="14"/>
      <c r="KOT790" s="110"/>
      <c r="KOU790" s="111"/>
      <c r="KOV790" s="111"/>
      <c r="KOW790" s="112"/>
      <c r="KOX790" s="14"/>
      <c r="KOY790" s="110"/>
      <c r="KOZ790" s="111"/>
      <c r="KPA790" s="111"/>
      <c r="KPB790" s="112"/>
      <c r="KPC790" s="14"/>
      <c r="KPD790" s="110"/>
      <c r="KPE790" s="111"/>
      <c r="KPF790" s="111"/>
      <c r="KPG790" s="112"/>
      <c r="KPH790" s="14"/>
      <c r="KPI790" s="110"/>
      <c r="KPJ790" s="111"/>
      <c r="KPK790" s="111"/>
      <c r="KPL790" s="112"/>
      <c r="KPM790" s="14"/>
      <c r="KPN790" s="110"/>
      <c r="KPO790" s="111"/>
      <c r="KPP790" s="111"/>
      <c r="KPQ790" s="112"/>
      <c r="KPR790" s="14"/>
      <c r="KPS790" s="110"/>
      <c r="KPT790" s="111"/>
      <c r="KPU790" s="111"/>
      <c r="KPV790" s="112"/>
      <c r="KPW790" s="14"/>
      <c r="KPX790" s="110"/>
      <c r="KPY790" s="111"/>
      <c r="KPZ790" s="111"/>
      <c r="KQA790" s="112"/>
      <c r="KQB790" s="14"/>
      <c r="KQC790" s="110"/>
      <c r="KQD790" s="111"/>
      <c r="KQE790" s="111"/>
      <c r="KQF790" s="112"/>
      <c r="KQG790" s="14"/>
      <c r="KQH790" s="110"/>
      <c r="KQI790" s="111"/>
      <c r="KQJ790" s="111"/>
      <c r="KQK790" s="112"/>
      <c r="KQL790" s="14"/>
      <c r="KQM790" s="110"/>
      <c r="KQN790" s="111"/>
      <c r="KQO790" s="111"/>
      <c r="KQP790" s="112"/>
      <c r="KQQ790" s="14"/>
      <c r="KQR790" s="110"/>
      <c r="KQS790" s="111"/>
      <c r="KQT790" s="111"/>
      <c r="KQU790" s="112"/>
      <c r="KQV790" s="14"/>
      <c r="KQW790" s="110"/>
      <c r="KQX790" s="111"/>
      <c r="KQY790" s="111"/>
      <c r="KQZ790" s="112"/>
      <c r="KRA790" s="14"/>
      <c r="KRB790" s="110"/>
      <c r="KRC790" s="111"/>
      <c r="KRD790" s="111"/>
      <c r="KRE790" s="112"/>
      <c r="KRF790" s="14"/>
      <c r="KRG790" s="110"/>
      <c r="KRH790" s="111"/>
      <c r="KRI790" s="111"/>
      <c r="KRJ790" s="112"/>
      <c r="KRK790" s="14"/>
      <c r="KRL790" s="110"/>
      <c r="KRM790" s="111"/>
      <c r="KRN790" s="111"/>
      <c r="KRO790" s="112"/>
      <c r="KRP790" s="14"/>
      <c r="KRQ790" s="110"/>
      <c r="KRR790" s="111"/>
      <c r="KRS790" s="111"/>
      <c r="KRT790" s="112"/>
      <c r="KRU790" s="14"/>
      <c r="KRV790" s="110"/>
      <c r="KRW790" s="111"/>
      <c r="KRX790" s="111"/>
      <c r="KRY790" s="112"/>
      <c r="KRZ790" s="14"/>
      <c r="KSA790" s="110"/>
      <c r="KSB790" s="111"/>
      <c r="KSC790" s="111"/>
      <c r="KSD790" s="112"/>
      <c r="KSE790" s="14"/>
      <c r="KSF790" s="110"/>
      <c r="KSG790" s="111"/>
      <c r="KSH790" s="111"/>
      <c r="KSI790" s="112"/>
      <c r="KSJ790" s="14"/>
      <c r="KSK790" s="110"/>
      <c r="KSL790" s="111"/>
      <c r="KSM790" s="111"/>
      <c r="KSN790" s="112"/>
      <c r="KSO790" s="14"/>
      <c r="KSP790" s="110"/>
      <c r="KSQ790" s="111"/>
      <c r="KSR790" s="111"/>
      <c r="KSS790" s="112"/>
      <c r="KST790" s="14"/>
      <c r="KSU790" s="110"/>
      <c r="KSV790" s="111"/>
      <c r="KSW790" s="111"/>
      <c r="KSX790" s="112"/>
      <c r="KSY790" s="14"/>
      <c r="KSZ790" s="110"/>
      <c r="KTA790" s="111"/>
      <c r="KTB790" s="111"/>
      <c r="KTC790" s="112"/>
      <c r="KTD790" s="14"/>
      <c r="KTE790" s="110"/>
      <c r="KTF790" s="111"/>
      <c r="KTG790" s="111"/>
      <c r="KTH790" s="112"/>
      <c r="KTI790" s="14"/>
      <c r="KTJ790" s="110"/>
      <c r="KTK790" s="111"/>
      <c r="KTL790" s="111"/>
      <c r="KTM790" s="112"/>
      <c r="KTN790" s="14"/>
      <c r="KTO790" s="110"/>
      <c r="KTP790" s="111"/>
      <c r="KTQ790" s="111"/>
      <c r="KTR790" s="112"/>
      <c r="KTS790" s="14"/>
      <c r="KTT790" s="110"/>
      <c r="KTU790" s="111"/>
      <c r="KTV790" s="111"/>
      <c r="KTW790" s="112"/>
      <c r="KTX790" s="14"/>
      <c r="KTY790" s="110"/>
      <c r="KTZ790" s="111"/>
      <c r="KUA790" s="111"/>
      <c r="KUB790" s="112"/>
      <c r="KUC790" s="14"/>
      <c r="KUD790" s="110"/>
      <c r="KUE790" s="111"/>
      <c r="KUF790" s="111"/>
      <c r="KUG790" s="112"/>
      <c r="KUH790" s="14"/>
      <c r="KUI790" s="110"/>
      <c r="KUJ790" s="111"/>
      <c r="KUK790" s="111"/>
      <c r="KUL790" s="112"/>
      <c r="KUM790" s="14"/>
      <c r="KUN790" s="110"/>
      <c r="KUO790" s="111"/>
      <c r="KUP790" s="111"/>
      <c r="KUQ790" s="112"/>
      <c r="KUR790" s="14"/>
      <c r="KUS790" s="110"/>
      <c r="KUT790" s="111"/>
      <c r="KUU790" s="111"/>
      <c r="KUV790" s="112"/>
      <c r="KUW790" s="14"/>
      <c r="KUX790" s="110"/>
      <c r="KUY790" s="111"/>
      <c r="KUZ790" s="111"/>
      <c r="KVA790" s="112"/>
      <c r="KVB790" s="14"/>
      <c r="KVC790" s="110"/>
      <c r="KVD790" s="111"/>
      <c r="KVE790" s="111"/>
      <c r="KVF790" s="112"/>
      <c r="KVG790" s="14"/>
      <c r="KVH790" s="110"/>
      <c r="KVI790" s="111"/>
      <c r="KVJ790" s="111"/>
      <c r="KVK790" s="112"/>
      <c r="KVL790" s="14"/>
      <c r="KVM790" s="110"/>
      <c r="KVN790" s="111"/>
      <c r="KVO790" s="111"/>
      <c r="KVP790" s="112"/>
      <c r="KVQ790" s="14"/>
      <c r="KVR790" s="110"/>
      <c r="KVS790" s="111"/>
      <c r="KVT790" s="111"/>
      <c r="KVU790" s="112"/>
      <c r="KVV790" s="14"/>
      <c r="KVW790" s="110"/>
      <c r="KVX790" s="111"/>
      <c r="KVY790" s="111"/>
      <c r="KVZ790" s="112"/>
      <c r="KWA790" s="14"/>
      <c r="KWB790" s="110"/>
      <c r="KWC790" s="111"/>
      <c r="KWD790" s="111"/>
      <c r="KWE790" s="112"/>
      <c r="KWF790" s="14"/>
      <c r="KWG790" s="110"/>
      <c r="KWH790" s="111"/>
      <c r="KWI790" s="111"/>
      <c r="KWJ790" s="112"/>
      <c r="KWK790" s="14"/>
      <c r="KWL790" s="110"/>
      <c r="KWM790" s="111"/>
      <c r="KWN790" s="111"/>
      <c r="KWO790" s="112"/>
      <c r="KWP790" s="14"/>
      <c r="KWQ790" s="110"/>
      <c r="KWR790" s="111"/>
      <c r="KWS790" s="111"/>
      <c r="KWT790" s="112"/>
      <c r="KWU790" s="14"/>
      <c r="KWV790" s="110"/>
      <c r="KWW790" s="111"/>
      <c r="KWX790" s="111"/>
      <c r="KWY790" s="112"/>
      <c r="KWZ790" s="14"/>
      <c r="KXA790" s="110"/>
      <c r="KXB790" s="111"/>
      <c r="KXC790" s="111"/>
      <c r="KXD790" s="112"/>
      <c r="KXE790" s="14"/>
      <c r="KXF790" s="110"/>
      <c r="KXG790" s="111"/>
      <c r="KXH790" s="111"/>
      <c r="KXI790" s="112"/>
      <c r="KXJ790" s="14"/>
      <c r="KXK790" s="110"/>
      <c r="KXL790" s="111"/>
      <c r="KXM790" s="111"/>
      <c r="KXN790" s="112"/>
      <c r="KXO790" s="14"/>
      <c r="KXP790" s="110"/>
      <c r="KXQ790" s="111"/>
      <c r="KXR790" s="111"/>
      <c r="KXS790" s="112"/>
      <c r="KXT790" s="14"/>
      <c r="KXU790" s="110"/>
      <c r="KXV790" s="111"/>
      <c r="KXW790" s="111"/>
      <c r="KXX790" s="112"/>
      <c r="KXY790" s="14"/>
      <c r="KXZ790" s="110"/>
      <c r="KYA790" s="111"/>
      <c r="KYB790" s="111"/>
      <c r="KYC790" s="112"/>
      <c r="KYD790" s="14"/>
      <c r="KYE790" s="110"/>
      <c r="KYF790" s="111"/>
      <c r="KYG790" s="111"/>
      <c r="KYH790" s="112"/>
      <c r="KYI790" s="14"/>
      <c r="KYJ790" s="110"/>
      <c r="KYK790" s="111"/>
      <c r="KYL790" s="111"/>
      <c r="KYM790" s="112"/>
      <c r="KYN790" s="14"/>
      <c r="KYO790" s="110"/>
      <c r="KYP790" s="111"/>
      <c r="KYQ790" s="111"/>
      <c r="KYR790" s="112"/>
      <c r="KYS790" s="14"/>
      <c r="KYT790" s="110"/>
      <c r="KYU790" s="111"/>
      <c r="KYV790" s="111"/>
      <c r="KYW790" s="112"/>
      <c r="KYX790" s="14"/>
      <c r="KYY790" s="110"/>
      <c r="KYZ790" s="111"/>
      <c r="KZA790" s="111"/>
      <c r="KZB790" s="112"/>
      <c r="KZC790" s="14"/>
      <c r="KZD790" s="110"/>
      <c r="KZE790" s="111"/>
      <c r="KZF790" s="111"/>
      <c r="KZG790" s="112"/>
      <c r="KZH790" s="14"/>
      <c r="KZI790" s="110"/>
      <c r="KZJ790" s="111"/>
      <c r="KZK790" s="111"/>
      <c r="KZL790" s="112"/>
      <c r="KZM790" s="14"/>
      <c r="KZN790" s="110"/>
      <c r="KZO790" s="111"/>
      <c r="KZP790" s="111"/>
      <c r="KZQ790" s="112"/>
      <c r="KZR790" s="14"/>
      <c r="KZS790" s="110"/>
      <c r="KZT790" s="111"/>
      <c r="KZU790" s="111"/>
      <c r="KZV790" s="112"/>
      <c r="KZW790" s="14"/>
      <c r="KZX790" s="110"/>
      <c r="KZY790" s="111"/>
      <c r="KZZ790" s="111"/>
      <c r="LAA790" s="112"/>
      <c r="LAB790" s="14"/>
      <c r="LAC790" s="110"/>
      <c r="LAD790" s="111"/>
      <c r="LAE790" s="111"/>
      <c r="LAF790" s="112"/>
      <c r="LAG790" s="14"/>
      <c r="LAH790" s="110"/>
      <c r="LAI790" s="111"/>
      <c r="LAJ790" s="111"/>
      <c r="LAK790" s="112"/>
      <c r="LAL790" s="14"/>
      <c r="LAM790" s="110"/>
      <c r="LAN790" s="111"/>
      <c r="LAO790" s="111"/>
      <c r="LAP790" s="112"/>
      <c r="LAQ790" s="14"/>
      <c r="LAR790" s="110"/>
      <c r="LAS790" s="111"/>
      <c r="LAT790" s="111"/>
      <c r="LAU790" s="112"/>
      <c r="LAV790" s="14"/>
      <c r="LAW790" s="110"/>
      <c r="LAX790" s="111"/>
      <c r="LAY790" s="111"/>
      <c r="LAZ790" s="112"/>
      <c r="LBA790" s="14"/>
      <c r="LBB790" s="110"/>
      <c r="LBC790" s="111"/>
      <c r="LBD790" s="111"/>
      <c r="LBE790" s="112"/>
      <c r="LBF790" s="14"/>
      <c r="LBG790" s="110"/>
      <c r="LBH790" s="111"/>
      <c r="LBI790" s="111"/>
      <c r="LBJ790" s="112"/>
      <c r="LBK790" s="14"/>
      <c r="LBL790" s="110"/>
      <c r="LBM790" s="111"/>
      <c r="LBN790" s="111"/>
      <c r="LBO790" s="112"/>
      <c r="LBP790" s="14"/>
      <c r="LBQ790" s="110"/>
      <c r="LBR790" s="111"/>
      <c r="LBS790" s="111"/>
      <c r="LBT790" s="112"/>
      <c r="LBU790" s="14"/>
      <c r="LBV790" s="110"/>
      <c r="LBW790" s="111"/>
      <c r="LBX790" s="111"/>
      <c r="LBY790" s="112"/>
      <c r="LBZ790" s="14"/>
      <c r="LCA790" s="110"/>
      <c r="LCB790" s="111"/>
      <c r="LCC790" s="111"/>
      <c r="LCD790" s="112"/>
      <c r="LCE790" s="14"/>
      <c r="LCF790" s="110"/>
      <c r="LCG790" s="111"/>
      <c r="LCH790" s="111"/>
      <c r="LCI790" s="112"/>
      <c r="LCJ790" s="14"/>
      <c r="LCK790" s="110"/>
      <c r="LCL790" s="111"/>
      <c r="LCM790" s="111"/>
      <c r="LCN790" s="112"/>
      <c r="LCO790" s="14"/>
      <c r="LCP790" s="110"/>
      <c r="LCQ790" s="111"/>
      <c r="LCR790" s="111"/>
      <c r="LCS790" s="112"/>
      <c r="LCT790" s="14"/>
      <c r="LCU790" s="110"/>
      <c r="LCV790" s="111"/>
      <c r="LCW790" s="111"/>
      <c r="LCX790" s="112"/>
      <c r="LCY790" s="14"/>
      <c r="LCZ790" s="110"/>
      <c r="LDA790" s="111"/>
      <c r="LDB790" s="111"/>
      <c r="LDC790" s="112"/>
      <c r="LDD790" s="14"/>
      <c r="LDE790" s="110"/>
      <c r="LDF790" s="111"/>
      <c r="LDG790" s="111"/>
      <c r="LDH790" s="112"/>
      <c r="LDI790" s="14"/>
      <c r="LDJ790" s="110"/>
      <c r="LDK790" s="111"/>
      <c r="LDL790" s="111"/>
      <c r="LDM790" s="112"/>
      <c r="LDN790" s="14"/>
      <c r="LDO790" s="110"/>
      <c r="LDP790" s="111"/>
      <c r="LDQ790" s="111"/>
      <c r="LDR790" s="112"/>
      <c r="LDS790" s="14"/>
      <c r="LDT790" s="110"/>
      <c r="LDU790" s="111"/>
      <c r="LDV790" s="111"/>
      <c r="LDW790" s="112"/>
      <c r="LDX790" s="14"/>
      <c r="LDY790" s="110"/>
      <c r="LDZ790" s="111"/>
      <c r="LEA790" s="111"/>
      <c r="LEB790" s="112"/>
      <c r="LEC790" s="14"/>
      <c r="LED790" s="110"/>
      <c r="LEE790" s="111"/>
      <c r="LEF790" s="111"/>
      <c r="LEG790" s="112"/>
      <c r="LEH790" s="14"/>
      <c r="LEI790" s="110"/>
      <c r="LEJ790" s="111"/>
      <c r="LEK790" s="111"/>
      <c r="LEL790" s="112"/>
      <c r="LEM790" s="14"/>
      <c r="LEN790" s="110"/>
      <c r="LEO790" s="111"/>
      <c r="LEP790" s="111"/>
      <c r="LEQ790" s="112"/>
      <c r="LER790" s="14"/>
      <c r="LES790" s="110"/>
      <c r="LET790" s="111"/>
      <c r="LEU790" s="111"/>
      <c r="LEV790" s="112"/>
      <c r="LEW790" s="14"/>
      <c r="LEX790" s="110"/>
      <c r="LEY790" s="111"/>
      <c r="LEZ790" s="111"/>
      <c r="LFA790" s="112"/>
      <c r="LFB790" s="14"/>
      <c r="LFC790" s="110"/>
      <c r="LFD790" s="111"/>
      <c r="LFE790" s="111"/>
      <c r="LFF790" s="112"/>
      <c r="LFG790" s="14"/>
      <c r="LFH790" s="110"/>
      <c r="LFI790" s="111"/>
      <c r="LFJ790" s="111"/>
      <c r="LFK790" s="112"/>
      <c r="LFL790" s="14"/>
      <c r="LFM790" s="110"/>
      <c r="LFN790" s="111"/>
      <c r="LFO790" s="111"/>
      <c r="LFP790" s="112"/>
      <c r="LFQ790" s="14"/>
      <c r="LFR790" s="110"/>
      <c r="LFS790" s="111"/>
      <c r="LFT790" s="111"/>
      <c r="LFU790" s="112"/>
      <c r="LFV790" s="14"/>
      <c r="LFW790" s="110"/>
      <c r="LFX790" s="111"/>
      <c r="LFY790" s="111"/>
      <c r="LFZ790" s="112"/>
      <c r="LGA790" s="14"/>
      <c r="LGB790" s="110"/>
      <c r="LGC790" s="111"/>
      <c r="LGD790" s="111"/>
      <c r="LGE790" s="112"/>
      <c r="LGF790" s="14"/>
      <c r="LGG790" s="110"/>
      <c r="LGH790" s="111"/>
      <c r="LGI790" s="111"/>
      <c r="LGJ790" s="112"/>
      <c r="LGK790" s="14"/>
      <c r="LGL790" s="110"/>
      <c r="LGM790" s="111"/>
      <c r="LGN790" s="111"/>
      <c r="LGO790" s="112"/>
      <c r="LGP790" s="14"/>
      <c r="LGQ790" s="110"/>
      <c r="LGR790" s="111"/>
      <c r="LGS790" s="111"/>
      <c r="LGT790" s="112"/>
      <c r="LGU790" s="14"/>
      <c r="LGV790" s="110"/>
      <c r="LGW790" s="111"/>
      <c r="LGX790" s="111"/>
      <c r="LGY790" s="112"/>
      <c r="LGZ790" s="14"/>
      <c r="LHA790" s="110"/>
      <c r="LHB790" s="111"/>
      <c r="LHC790" s="111"/>
      <c r="LHD790" s="112"/>
      <c r="LHE790" s="14"/>
      <c r="LHF790" s="110"/>
      <c r="LHG790" s="111"/>
      <c r="LHH790" s="111"/>
      <c r="LHI790" s="112"/>
      <c r="LHJ790" s="14"/>
      <c r="LHK790" s="110"/>
      <c r="LHL790" s="111"/>
      <c r="LHM790" s="111"/>
      <c r="LHN790" s="112"/>
      <c r="LHO790" s="14"/>
      <c r="LHP790" s="110"/>
      <c r="LHQ790" s="111"/>
      <c r="LHR790" s="111"/>
      <c r="LHS790" s="112"/>
      <c r="LHT790" s="14"/>
      <c r="LHU790" s="110"/>
      <c r="LHV790" s="111"/>
      <c r="LHW790" s="111"/>
      <c r="LHX790" s="112"/>
      <c r="LHY790" s="14"/>
      <c r="LHZ790" s="110"/>
      <c r="LIA790" s="111"/>
      <c r="LIB790" s="111"/>
      <c r="LIC790" s="112"/>
      <c r="LID790" s="14"/>
      <c r="LIE790" s="110"/>
      <c r="LIF790" s="111"/>
      <c r="LIG790" s="111"/>
      <c r="LIH790" s="112"/>
      <c r="LII790" s="14"/>
      <c r="LIJ790" s="110"/>
      <c r="LIK790" s="111"/>
      <c r="LIL790" s="111"/>
      <c r="LIM790" s="112"/>
      <c r="LIN790" s="14"/>
      <c r="LIO790" s="110"/>
      <c r="LIP790" s="111"/>
      <c r="LIQ790" s="111"/>
      <c r="LIR790" s="112"/>
      <c r="LIS790" s="14"/>
      <c r="LIT790" s="110"/>
      <c r="LIU790" s="111"/>
      <c r="LIV790" s="111"/>
      <c r="LIW790" s="112"/>
      <c r="LIX790" s="14"/>
      <c r="LIY790" s="110"/>
      <c r="LIZ790" s="111"/>
      <c r="LJA790" s="111"/>
      <c r="LJB790" s="112"/>
      <c r="LJC790" s="14"/>
      <c r="LJD790" s="110"/>
      <c r="LJE790" s="111"/>
      <c r="LJF790" s="111"/>
      <c r="LJG790" s="112"/>
      <c r="LJH790" s="14"/>
      <c r="LJI790" s="110"/>
      <c r="LJJ790" s="111"/>
      <c r="LJK790" s="111"/>
      <c r="LJL790" s="112"/>
      <c r="LJM790" s="14"/>
      <c r="LJN790" s="110"/>
      <c r="LJO790" s="111"/>
      <c r="LJP790" s="111"/>
      <c r="LJQ790" s="112"/>
      <c r="LJR790" s="14"/>
      <c r="LJS790" s="110"/>
      <c r="LJT790" s="111"/>
      <c r="LJU790" s="111"/>
      <c r="LJV790" s="112"/>
      <c r="LJW790" s="14"/>
      <c r="LJX790" s="110"/>
      <c r="LJY790" s="111"/>
      <c r="LJZ790" s="111"/>
      <c r="LKA790" s="112"/>
      <c r="LKB790" s="14"/>
      <c r="LKC790" s="110"/>
      <c r="LKD790" s="111"/>
      <c r="LKE790" s="111"/>
      <c r="LKF790" s="112"/>
      <c r="LKG790" s="14"/>
      <c r="LKH790" s="110"/>
      <c r="LKI790" s="111"/>
      <c r="LKJ790" s="111"/>
      <c r="LKK790" s="112"/>
      <c r="LKL790" s="14"/>
      <c r="LKM790" s="110"/>
      <c r="LKN790" s="111"/>
      <c r="LKO790" s="111"/>
      <c r="LKP790" s="112"/>
      <c r="LKQ790" s="14"/>
      <c r="LKR790" s="110"/>
      <c r="LKS790" s="111"/>
      <c r="LKT790" s="111"/>
      <c r="LKU790" s="112"/>
      <c r="LKV790" s="14"/>
      <c r="LKW790" s="110"/>
      <c r="LKX790" s="111"/>
      <c r="LKY790" s="111"/>
      <c r="LKZ790" s="112"/>
      <c r="LLA790" s="14"/>
      <c r="LLB790" s="110"/>
      <c r="LLC790" s="111"/>
      <c r="LLD790" s="111"/>
      <c r="LLE790" s="112"/>
      <c r="LLF790" s="14"/>
      <c r="LLG790" s="110"/>
      <c r="LLH790" s="111"/>
      <c r="LLI790" s="111"/>
      <c r="LLJ790" s="112"/>
      <c r="LLK790" s="14"/>
      <c r="LLL790" s="110"/>
      <c r="LLM790" s="111"/>
      <c r="LLN790" s="111"/>
      <c r="LLO790" s="112"/>
      <c r="LLP790" s="14"/>
      <c r="LLQ790" s="110"/>
      <c r="LLR790" s="111"/>
      <c r="LLS790" s="111"/>
      <c r="LLT790" s="112"/>
      <c r="LLU790" s="14"/>
      <c r="LLV790" s="110"/>
      <c r="LLW790" s="111"/>
      <c r="LLX790" s="111"/>
      <c r="LLY790" s="112"/>
      <c r="LLZ790" s="14"/>
      <c r="LMA790" s="110"/>
      <c r="LMB790" s="111"/>
      <c r="LMC790" s="111"/>
      <c r="LMD790" s="112"/>
      <c r="LME790" s="14"/>
      <c r="LMF790" s="110"/>
      <c r="LMG790" s="111"/>
      <c r="LMH790" s="111"/>
      <c r="LMI790" s="112"/>
      <c r="LMJ790" s="14"/>
      <c r="LMK790" s="110"/>
      <c r="LML790" s="111"/>
      <c r="LMM790" s="111"/>
      <c r="LMN790" s="112"/>
      <c r="LMO790" s="14"/>
      <c r="LMP790" s="110"/>
      <c r="LMQ790" s="111"/>
      <c r="LMR790" s="111"/>
      <c r="LMS790" s="112"/>
      <c r="LMT790" s="14"/>
      <c r="LMU790" s="110"/>
      <c r="LMV790" s="111"/>
      <c r="LMW790" s="111"/>
      <c r="LMX790" s="112"/>
      <c r="LMY790" s="14"/>
      <c r="LMZ790" s="110"/>
      <c r="LNA790" s="111"/>
      <c r="LNB790" s="111"/>
      <c r="LNC790" s="112"/>
      <c r="LND790" s="14"/>
      <c r="LNE790" s="110"/>
      <c r="LNF790" s="111"/>
      <c r="LNG790" s="111"/>
      <c r="LNH790" s="112"/>
      <c r="LNI790" s="14"/>
      <c r="LNJ790" s="110"/>
      <c r="LNK790" s="111"/>
      <c r="LNL790" s="111"/>
      <c r="LNM790" s="112"/>
      <c r="LNN790" s="14"/>
      <c r="LNO790" s="110"/>
      <c r="LNP790" s="111"/>
      <c r="LNQ790" s="111"/>
      <c r="LNR790" s="112"/>
      <c r="LNS790" s="14"/>
      <c r="LNT790" s="110"/>
      <c r="LNU790" s="111"/>
      <c r="LNV790" s="111"/>
      <c r="LNW790" s="112"/>
      <c r="LNX790" s="14"/>
      <c r="LNY790" s="110"/>
      <c r="LNZ790" s="111"/>
      <c r="LOA790" s="111"/>
      <c r="LOB790" s="112"/>
      <c r="LOC790" s="14"/>
      <c r="LOD790" s="110"/>
      <c r="LOE790" s="111"/>
      <c r="LOF790" s="111"/>
      <c r="LOG790" s="112"/>
      <c r="LOH790" s="14"/>
      <c r="LOI790" s="110"/>
      <c r="LOJ790" s="111"/>
      <c r="LOK790" s="111"/>
      <c r="LOL790" s="112"/>
      <c r="LOM790" s="14"/>
      <c r="LON790" s="110"/>
      <c r="LOO790" s="111"/>
      <c r="LOP790" s="111"/>
      <c r="LOQ790" s="112"/>
      <c r="LOR790" s="14"/>
      <c r="LOS790" s="110"/>
      <c r="LOT790" s="111"/>
      <c r="LOU790" s="111"/>
      <c r="LOV790" s="112"/>
      <c r="LOW790" s="14"/>
      <c r="LOX790" s="110"/>
      <c r="LOY790" s="111"/>
      <c r="LOZ790" s="111"/>
      <c r="LPA790" s="112"/>
      <c r="LPB790" s="14"/>
      <c r="LPC790" s="110"/>
      <c r="LPD790" s="111"/>
      <c r="LPE790" s="111"/>
      <c r="LPF790" s="112"/>
      <c r="LPG790" s="14"/>
      <c r="LPH790" s="110"/>
      <c r="LPI790" s="111"/>
      <c r="LPJ790" s="111"/>
      <c r="LPK790" s="112"/>
      <c r="LPL790" s="14"/>
      <c r="LPM790" s="110"/>
      <c r="LPN790" s="111"/>
      <c r="LPO790" s="111"/>
      <c r="LPP790" s="112"/>
      <c r="LPQ790" s="14"/>
      <c r="LPR790" s="110"/>
      <c r="LPS790" s="111"/>
      <c r="LPT790" s="111"/>
      <c r="LPU790" s="112"/>
      <c r="LPV790" s="14"/>
      <c r="LPW790" s="110"/>
      <c r="LPX790" s="111"/>
      <c r="LPY790" s="111"/>
      <c r="LPZ790" s="112"/>
      <c r="LQA790" s="14"/>
      <c r="LQB790" s="110"/>
      <c r="LQC790" s="111"/>
      <c r="LQD790" s="111"/>
      <c r="LQE790" s="112"/>
      <c r="LQF790" s="14"/>
      <c r="LQG790" s="110"/>
      <c r="LQH790" s="111"/>
      <c r="LQI790" s="111"/>
      <c r="LQJ790" s="112"/>
      <c r="LQK790" s="14"/>
      <c r="LQL790" s="110"/>
      <c r="LQM790" s="111"/>
      <c r="LQN790" s="111"/>
      <c r="LQO790" s="112"/>
      <c r="LQP790" s="14"/>
      <c r="LQQ790" s="110"/>
      <c r="LQR790" s="111"/>
      <c r="LQS790" s="111"/>
      <c r="LQT790" s="112"/>
      <c r="LQU790" s="14"/>
      <c r="LQV790" s="110"/>
      <c r="LQW790" s="111"/>
      <c r="LQX790" s="111"/>
      <c r="LQY790" s="112"/>
      <c r="LQZ790" s="14"/>
      <c r="LRA790" s="110"/>
      <c r="LRB790" s="111"/>
      <c r="LRC790" s="111"/>
      <c r="LRD790" s="112"/>
      <c r="LRE790" s="14"/>
      <c r="LRF790" s="110"/>
      <c r="LRG790" s="111"/>
      <c r="LRH790" s="111"/>
      <c r="LRI790" s="112"/>
      <c r="LRJ790" s="14"/>
      <c r="LRK790" s="110"/>
      <c r="LRL790" s="111"/>
      <c r="LRM790" s="111"/>
      <c r="LRN790" s="112"/>
      <c r="LRO790" s="14"/>
      <c r="LRP790" s="110"/>
      <c r="LRQ790" s="111"/>
      <c r="LRR790" s="111"/>
      <c r="LRS790" s="112"/>
      <c r="LRT790" s="14"/>
      <c r="LRU790" s="110"/>
      <c r="LRV790" s="111"/>
      <c r="LRW790" s="111"/>
      <c r="LRX790" s="112"/>
      <c r="LRY790" s="14"/>
      <c r="LRZ790" s="110"/>
      <c r="LSA790" s="111"/>
      <c r="LSB790" s="111"/>
      <c r="LSC790" s="112"/>
      <c r="LSD790" s="14"/>
      <c r="LSE790" s="110"/>
      <c r="LSF790" s="111"/>
      <c r="LSG790" s="111"/>
      <c r="LSH790" s="112"/>
      <c r="LSI790" s="14"/>
      <c r="LSJ790" s="110"/>
      <c r="LSK790" s="111"/>
      <c r="LSL790" s="111"/>
      <c r="LSM790" s="112"/>
      <c r="LSN790" s="14"/>
      <c r="LSO790" s="110"/>
      <c r="LSP790" s="111"/>
      <c r="LSQ790" s="111"/>
      <c r="LSR790" s="112"/>
      <c r="LSS790" s="14"/>
      <c r="LST790" s="110"/>
      <c r="LSU790" s="111"/>
      <c r="LSV790" s="111"/>
      <c r="LSW790" s="112"/>
      <c r="LSX790" s="14"/>
      <c r="LSY790" s="110"/>
      <c r="LSZ790" s="111"/>
      <c r="LTA790" s="111"/>
      <c r="LTB790" s="112"/>
      <c r="LTC790" s="14"/>
      <c r="LTD790" s="110"/>
      <c r="LTE790" s="111"/>
      <c r="LTF790" s="111"/>
      <c r="LTG790" s="112"/>
      <c r="LTH790" s="14"/>
      <c r="LTI790" s="110"/>
      <c r="LTJ790" s="111"/>
      <c r="LTK790" s="111"/>
      <c r="LTL790" s="112"/>
      <c r="LTM790" s="14"/>
      <c r="LTN790" s="110"/>
      <c r="LTO790" s="111"/>
      <c r="LTP790" s="111"/>
      <c r="LTQ790" s="112"/>
      <c r="LTR790" s="14"/>
      <c r="LTS790" s="110"/>
      <c r="LTT790" s="111"/>
      <c r="LTU790" s="111"/>
      <c r="LTV790" s="112"/>
      <c r="LTW790" s="14"/>
      <c r="LTX790" s="110"/>
      <c r="LTY790" s="111"/>
      <c r="LTZ790" s="111"/>
      <c r="LUA790" s="112"/>
      <c r="LUB790" s="14"/>
      <c r="LUC790" s="110"/>
      <c r="LUD790" s="111"/>
      <c r="LUE790" s="111"/>
      <c r="LUF790" s="112"/>
      <c r="LUG790" s="14"/>
      <c r="LUH790" s="110"/>
      <c r="LUI790" s="111"/>
      <c r="LUJ790" s="111"/>
      <c r="LUK790" s="112"/>
      <c r="LUL790" s="14"/>
      <c r="LUM790" s="110"/>
      <c r="LUN790" s="111"/>
      <c r="LUO790" s="111"/>
      <c r="LUP790" s="112"/>
      <c r="LUQ790" s="14"/>
      <c r="LUR790" s="110"/>
      <c r="LUS790" s="111"/>
      <c r="LUT790" s="111"/>
      <c r="LUU790" s="112"/>
      <c r="LUV790" s="14"/>
      <c r="LUW790" s="110"/>
      <c r="LUX790" s="111"/>
      <c r="LUY790" s="111"/>
      <c r="LUZ790" s="112"/>
      <c r="LVA790" s="14"/>
      <c r="LVB790" s="110"/>
      <c r="LVC790" s="111"/>
      <c r="LVD790" s="111"/>
      <c r="LVE790" s="112"/>
      <c r="LVF790" s="14"/>
      <c r="LVG790" s="110"/>
      <c r="LVH790" s="111"/>
      <c r="LVI790" s="111"/>
      <c r="LVJ790" s="112"/>
      <c r="LVK790" s="14"/>
      <c r="LVL790" s="110"/>
      <c r="LVM790" s="111"/>
      <c r="LVN790" s="111"/>
      <c r="LVO790" s="112"/>
      <c r="LVP790" s="14"/>
      <c r="LVQ790" s="110"/>
      <c r="LVR790" s="111"/>
      <c r="LVS790" s="111"/>
      <c r="LVT790" s="112"/>
      <c r="LVU790" s="14"/>
      <c r="LVV790" s="110"/>
      <c r="LVW790" s="111"/>
      <c r="LVX790" s="111"/>
      <c r="LVY790" s="112"/>
      <c r="LVZ790" s="14"/>
      <c r="LWA790" s="110"/>
      <c r="LWB790" s="111"/>
      <c r="LWC790" s="111"/>
      <c r="LWD790" s="112"/>
      <c r="LWE790" s="14"/>
      <c r="LWF790" s="110"/>
      <c r="LWG790" s="111"/>
      <c r="LWH790" s="111"/>
      <c r="LWI790" s="112"/>
      <c r="LWJ790" s="14"/>
      <c r="LWK790" s="110"/>
      <c r="LWL790" s="111"/>
      <c r="LWM790" s="111"/>
      <c r="LWN790" s="112"/>
      <c r="LWO790" s="14"/>
      <c r="LWP790" s="110"/>
      <c r="LWQ790" s="111"/>
      <c r="LWR790" s="111"/>
      <c r="LWS790" s="112"/>
      <c r="LWT790" s="14"/>
      <c r="LWU790" s="110"/>
      <c r="LWV790" s="111"/>
      <c r="LWW790" s="111"/>
      <c r="LWX790" s="112"/>
      <c r="LWY790" s="14"/>
      <c r="LWZ790" s="110"/>
      <c r="LXA790" s="111"/>
      <c r="LXB790" s="111"/>
      <c r="LXC790" s="112"/>
      <c r="LXD790" s="14"/>
      <c r="LXE790" s="110"/>
      <c r="LXF790" s="111"/>
      <c r="LXG790" s="111"/>
      <c r="LXH790" s="112"/>
      <c r="LXI790" s="14"/>
      <c r="LXJ790" s="110"/>
      <c r="LXK790" s="111"/>
      <c r="LXL790" s="111"/>
      <c r="LXM790" s="112"/>
      <c r="LXN790" s="14"/>
      <c r="LXO790" s="110"/>
      <c r="LXP790" s="111"/>
      <c r="LXQ790" s="111"/>
      <c r="LXR790" s="112"/>
      <c r="LXS790" s="14"/>
      <c r="LXT790" s="110"/>
      <c r="LXU790" s="111"/>
      <c r="LXV790" s="111"/>
      <c r="LXW790" s="112"/>
      <c r="LXX790" s="14"/>
      <c r="LXY790" s="110"/>
      <c r="LXZ790" s="111"/>
      <c r="LYA790" s="111"/>
      <c r="LYB790" s="112"/>
      <c r="LYC790" s="14"/>
      <c r="LYD790" s="110"/>
      <c r="LYE790" s="111"/>
      <c r="LYF790" s="111"/>
      <c r="LYG790" s="112"/>
      <c r="LYH790" s="14"/>
      <c r="LYI790" s="110"/>
      <c r="LYJ790" s="111"/>
      <c r="LYK790" s="111"/>
      <c r="LYL790" s="112"/>
      <c r="LYM790" s="14"/>
      <c r="LYN790" s="110"/>
      <c r="LYO790" s="111"/>
      <c r="LYP790" s="111"/>
      <c r="LYQ790" s="112"/>
      <c r="LYR790" s="14"/>
      <c r="LYS790" s="110"/>
      <c r="LYT790" s="111"/>
      <c r="LYU790" s="111"/>
      <c r="LYV790" s="112"/>
      <c r="LYW790" s="14"/>
      <c r="LYX790" s="110"/>
      <c r="LYY790" s="111"/>
      <c r="LYZ790" s="111"/>
      <c r="LZA790" s="112"/>
      <c r="LZB790" s="14"/>
      <c r="LZC790" s="110"/>
      <c r="LZD790" s="111"/>
      <c r="LZE790" s="111"/>
      <c r="LZF790" s="112"/>
      <c r="LZG790" s="14"/>
      <c r="LZH790" s="110"/>
      <c r="LZI790" s="111"/>
      <c r="LZJ790" s="111"/>
      <c r="LZK790" s="112"/>
      <c r="LZL790" s="14"/>
      <c r="LZM790" s="110"/>
      <c r="LZN790" s="111"/>
      <c r="LZO790" s="111"/>
      <c r="LZP790" s="112"/>
      <c r="LZQ790" s="14"/>
      <c r="LZR790" s="110"/>
      <c r="LZS790" s="111"/>
      <c r="LZT790" s="111"/>
      <c r="LZU790" s="112"/>
      <c r="LZV790" s="14"/>
      <c r="LZW790" s="110"/>
      <c r="LZX790" s="111"/>
      <c r="LZY790" s="111"/>
      <c r="LZZ790" s="112"/>
      <c r="MAA790" s="14"/>
      <c r="MAB790" s="110"/>
      <c r="MAC790" s="111"/>
      <c r="MAD790" s="111"/>
      <c r="MAE790" s="112"/>
      <c r="MAF790" s="14"/>
      <c r="MAG790" s="110"/>
      <c r="MAH790" s="111"/>
      <c r="MAI790" s="111"/>
      <c r="MAJ790" s="112"/>
      <c r="MAK790" s="14"/>
      <c r="MAL790" s="110"/>
      <c r="MAM790" s="111"/>
      <c r="MAN790" s="111"/>
      <c r="MAO790" s="112"/>
      <c r="MAP790" s="14"/>
      <c r="MAQ790" s="110"/>
      <c r="MAR790" s="111"/>
      <c r="MAS790" s="111"/>
      <c r="MAT790" s="112"/>
      <c r="MAU790" s="14"/>
      <c r="MAV790" s="110"/>
      <c r="MAW790" s="111"/>
      <c r="MAX790" s="111"/>
      <c r="MAY790" s="112"/>
      <c r="MAZ790" s="14"/>
      <c r="MBA790" s="110"/>
      <c r="MBB790" s="111"/>
      <c r="MBC790" s="111"/>
      <c r="MBD790" s="112"/>
      <c r="MBE790" s="14"/>
      <c r="MBF790" s="110"/>
      <c r="MBG790" s="111"/>
      <c r="MBH790" s="111"/>
      <c r="MBI790" s="112"/>
      <c r="MBJ790" s="14"/>
      <c r="MBK790" s="110"/>
      <c r="MBL790" s="111"/>
      <c r="MBM790" s="111"/>
      <c r="MBN790" s="112"/>
      <c r="MBO790" s="14"/>
      <c r="MBP790" s="110"/>
      <c r="MBQ790" s="111"/>
      <c r="MBR790" s="111"/>
      <c r="MBS790" s="112"/>
      <c r="MBT790" s="14"/>
      <c r="MBU790" s="110"/>
      <c r="MBV790" s="111"/>
      <c r="MBW790" s="111"/>
      <c r="MBX790" s="112"/>
      <c r="MBY790" s="14"/>
      <c r="MBZ790" s="110"/>
      <c r="MCA790" s="111"/>
      <c r="MCB790" s="111"/>
      <c r="MCC790" s="112"/>
      <c r="MCD790" s="14"/>
      <c r="MCE790" s="110"/>
      <c r="MCF790" s="111"/>
      <c r="MCG790" s="111"/>
      <c r="MCH790" s="112"/>
      <c r="MCI790" s="14"/>
      <c r="MCJ790" s="110"/>
      <c r="MCK790" s="111"/>
      <c r="MCL790" s="111"/>
      <c r="MCM790" s="112"/>
      <c r="MCN790" s="14"/>
      <c r="MCO790" s="110"/>
      <c r="MCP790" s="111"/>
      <c r="MCQ790" s="111"/>
      <c r="MCR790" s="112"/>
      <c r="MCS790" s="14"/>
      <c r="MCT790" s="110"/>
      <c r="MCU790" s="111"/>
      <c r="MCV790" s="111"/>
      <c r="MCW790" s="112"/>
      <c r="MCX790" s="14"/>
      <c r="MCY790" s="110"/>
      <c r="MCZ790" s="111"/>
      <c r="MDA790" s="111"/>
      <c r="MDB790" s="112"/>
      <c r="MDC790" s="14"/>
      <c r="MDD790" s="110"/>
      <c r="MDE790" s="111"/>
      <c r="MDF790" s="111"/>
      <c r="MDG790" s="112"/>
      <c r="MDH790" s="14"/>
      <c r="MDI790" s="110"/>
      <c r="MDJ790" s="111"/>
      <c r="MDK790" s="111"/>
      <c r="MDL790" s="112"/>
      <c r="MDM790" s="14"/>
      <c r="MDN790" s="110"/>
      <c r="MDO790" s="111"/>
      <c r="MDP790" s="111"/>
      <c r="MDQ790" s="112"/>
      <c r="MDR790" s="14"/>
      <c r="MDS790" s="110"/>
      <c r="MDT790" s="111"/>
      <c r="MDU790" s="111"/>
      <c r="MDV790" s="112"/>
      <c r="MDW790" s="14"/>
      <c r="MDX790" s="110"/>
      <c r="MDY790" s="111"/>
      <c r="MDZ790" s="111"/>
      <c r="MEA790" s="112"/>
      <c r="MEB790" s="14"/>
      <c r="MEC790" s="110"/>
      <c r="MED790" s="111"/>
      <c r="MEE790" s="111"/>
      <c r="MEF790" s="112"/>
      <c r="MEG790" s="14"/>
      <c r="MEH790" s="110"/>
      <c r="MEI790" s="111"/>
      <c r="MEJ790" s="111"/>
      <c r="MEK790" s="112"/>
      <c r="MEL790" s="14"/>
      <c r="MEM790" s="110"/>
      <c r="MEN790" s="111"/>
      <c r="MEO790" s="111"/>
      <c r="MEP790" s="112"/>
      <c r="MEQ790" s="14"/>
      <c r="MER790" s="110"/>
      <c r="MES790" s="111"/>
      <c r="MET790" s="111"/>
      <c r="MEU790" s="112"/>
      <c r="MEV790" s="14"/>
      <c r="MEW790" s="110"/>
      <c r="MEX790" s="111"/>
      <c r="MEY790" s="111"/>
      <c r="MEZ790" s="112"/>
      <c r="MFA790" s="14"/>
      <c r="MFB790" s="110"/>
      <c r="MFC790" s="111"/>
      <c r="MFD790" s="111"/>
      <c r="MFE790" s="112"/>
      <c r="MFF790" s="14"/>
      <c r="MFG790" s="110"/>
      <c r="MFH790" s="111"/>
      <c r="MFI790" s="111"/>
      <c r="MFJ790" s="112"/>
      <c r="MFK790" s="14"/>
      <c r="MFL790" s="110"/>
      <c r="MFM790" s="111"/>
      <c r="MFN790" s="111"/>
      <c r="MFO790" s="112"/>
      <c r="MFP790" s="14"/>
      <c r="MFQ790" s="110"/>
      <c r="MFR790" s="111"/>
      <c r="MFS790" s="111"/>
      <c r="MFT790" s="112"/>
      <c r="MFU790" s="14"/>
      <c r="MFV790" s="110"/>
      <c r="MFW790" s="111"/>
      <c r="MFX790" s="111"/>
      <c r="MFY790" s="112"/>
      <c r="MFZ790" s="14"/>
      <c r="MGA790" s="110"/>
      <c r="MGB790" s="111"/>
      <c r="MGC790" s="111"/>
      <c r="MGD790" s="112"/>
      <c r="MGE790" s="14"/>
      <c r="MGF790" s="110"/>
      <c r="MGG790" s="111"/>
      <c r="MGH790" s="111"/>
      <c r="MGI790" s="112"/>
      <c r="MGJ790" s="14"/>
      <c r="MGK790" s="110"/>
      <c r="MGL790" s="111"/>
      <c r="MGM790" s="111"/>
      <c r="MGN790" s="112"/>
      <c r="MGO790" s="14"/>
      <c r="MGP790" s="110"/>
      <c r="MGQ790" s="111"/>
      <c r="MGR790" s="111"/>
      <c r="MGS790" s="112"/>
      <c r="MGT790" s="14"/>
      <c r="MGU790" s="110"/>
      <c r="MGV790" s="111"/>
      <c r="MGW790" s="111"/>
      <c r="MGX790" s="112"/>
      <c r="MGY790" s="14"/>
      <c r="MGZ790" s="110"/>
      <c r="MHA790" s="111"/>
      <c r="MHB790" s="111"/>
      <c r="MHC790" s="112"/>
      <c r="MHD790" s="14"/>
      <c r="MHE790" s="110"/>
      <c r="MHF790" s="111"/>
      <c r="MHG790" s="111"/>
      <c r="MHH790" s="112"/>
      <c r="MHI790" s="14"/>
      <c r="MHJ790" s="110"/>
      <c r="MHK790" s="111"/>
      <c r="MHL790" s="111"/>
      <c r="MHM790" s="112"/>
      <c r="MHN790" s="14"/>
      <c r="MHO790" s="110"/>
      <c r="MHP790" s="111"/>
      <c r="MHQ790" s="111"/>
      <c r="MHR790" s="112"/>
      <c r="MHS790" s="14"/>
      <c r="MHT790" s="110"/>
      <c r="MHU790" s="111"/>
      <c r="MHV790" s="111"/>
      <c r="MHW790" s="112"/>
      <c r="MHX790" s="14"/>
      <c r="MHY790" s="110"/>
      <c r="MHZ790" s="111"/>
      <c r="MIA790" s="111"/>
      <c r="MIB790" s="112"/>
      <c r="MIC790" s="14"/>
      <c r="MID790" s="110"/>
      <c r="MIE790" s="111"/>
      <c r="MIF790" s="111"/>
      <c r="MIG790" s="112"/>
      <c r="MIH790" s="14"/>
      <c r="MII790" s="110"/>
      <c r="MIJ790" s="111"/>
      <c r="MIK790" s="111"/>
      <c r="MIL790" s="112"/>
      <c r="MIM790" s="14"/>
      <c r="MIN790" s="110"/>
      <c r="MIO790" s="111"/>
      <c r="MIP790" s="111"/>
      <c r="MIQ790" s="112"/>
      <c r="MIR790" s="14"/>
      <c r="MIS790" s="110"/>
      <c r="MIT790" s="111"/>
      <c r="MIU790" s="111"/>
      <c r="MIV790" s="112"/>
      <c r="MIW790" s="14"/>
      <c r="MIX790" s="110"/>
      <c r="MIY790" s="111"/>
      <c r="MIZ790" s="111"/>
      <c r="MJA790" s="112"/>
      <c r="MJB790" s="14"/>
      <c r="MJC790" s="110"/>
      <c r="MJD790" s="111"/>
      <c r="MJE790" s="111"/>
      <c r="MJF790" s="112"/>
      <c r="MJG790" s="14"/>
      <c r="MJH790" s="110"/>
      <c r="MJI790" s="111"/>
      <c r="MJJ790" s="111"/>
      <c r="MJK790" s="112"/>
      <c r="MJL790" s="14"/>
      <c r="MJM790" s="110"/>
      <c r="MJN790" s="111"/>
      <c r="MJO790" s="111"/>
      <c r="MJP790" s="112"/>
      <c r="MJQ790" s="14"/>
      <c r="MJR790" s="110"/>
      <c r="MJS790" s="111"/>
      <c r="MJT790" s="111"/>
      <c r="MJU790" s="112"/>
      <c r="MJV790" s="14"/>
      <c r="MJW790" s="110"/>
      <c r="MJX790" s="111"/>
      <c r="MJY790" s="111"/>
      <c r="MJZ790" s="112"/>
      <c r="MKA790" s="14"/>
      <c r="MKB790" s="110"/>
      <c r="MKC790" s="111"/>
      <c r="MKD790" s="111"/>
      <c r="MKE790" s="112"/>
      <c r="MKF790" s="14"/>
      <c r="MKG790" s="110"/>
      <c r="MKH790" s="111"/>
      <c r="MKI790" s="111"/>
      <c r="MKJ790" s="112"/>
      <c r="MKK790" s="14"/>
      <c r="MKL790" s="110"/>
      <c r="MKM790" s="111"/>
      <c r="MKN790" s="111"/>
      <c r="MKO790" s="112"/>
      <c r="MKP790" s="14"/>
      <c r="MKQ790" s="110"/>
      <c r="MKR790" s="111"/>
      <c r="MKS790" s="111"/>
      <c r="MKT790" s="112"/>
      <c r="MKU790" s="14"/>
      <c r="MKV790" s="110"/>
      <c r="MKW790" s="111"/>
      <c r="MKX790" s="111"/>
      <c r="MKY790" s="112"/>
      <c r="MKZ790" s="14"/>
      <c r="MLA790" s="110"/>
      <c r="MLB790" s="111"/>
      <c r="MLC790" s="111"/>
      <c r="MLD790" s="112"/>
      <c r="MLE790" s="14"/>
      <c r="MLF790" s="110"/>
      <c r="MLG790" s="111"/>
      <c r="MLH790" s="111"/>
      <c r="MLI790" s="112"/>
      <c r="MLJ790" s="14"/>
      <c r="MLK790" s="110"/>
      <c r="MLL790" s="111"/>
      <c r="MLM790" s="111"/>
      <c r="MLN790" s="112"/>
      <c r="MLO790" s="14"/>
      <c r="MLP790" s="110"/>
      <c r="MLQ790" s="111"/>
      <c r="MLR790" s="111"/>
      <c r="MLS790" s="112"/>
      <c r="MLT790" s="14"/>
      <c r="MLU790" s="110"/>
      <c r="MLV790" s="111"/>
      <c r="MLW790" s="111"/>
      <c r="MLX790" s="112"/>
      <c r="MLY790" s="14"/>
      <c r="MLZ790" s="110"/>
      <c r="MMA790" s="111"/>
      <c r="MMB790" s="111"/>
      <c r="MMC790" s="112"/>
      <c r="MMD790" s="14"/>
      <c r="MME790" s="110"/>
      <c r="MMF790" s="111"/>
      <c r="MMG790" s="111"/>
      <c r="MMH790" s="112"/>
      <c r="MMI790" s="14"/>
      <c r="MMJ790" s="110"/>
      <c r="MMK790" s="111"/>
      <c r="MML790" s="111"/>
      <c r="MMM790" s="112"/>
      <c r="MMN790" s="14"/>
      <c r="MMO790" s="110"/>
      <c r="MMP790" s="111"/>
      <c r="MMQ790" s="111"/>
      <c r="MMR790" s="112"/>
      <c r="MMS790" s="14"/>
      <c r="MMT790" s="110"/>
      <c r="MMU790" s="111"/>
      <c r="MMV790" s="111"/>
      <c r="MMW790" s="112"/>
      <c r="MMX790" s="14"/>
      <c r="MMY790" s="110"/>
      <c r="MMZ790" s="111"/>
      <c r="MNA790" s="111"/>
      <c r="MNB790" s="112"/>
      <c r="MNC790" s="14"/>
      <c r="MND790" s="110"/>
      <c r="MNE790" s="111"/>
      <c r="MNF790" s="111"/>
      <c r="MNG790" s="112"/>
      <c r="MNH790" s="14"/>
      <c r="MNI790" s="110"/>
      <c r="MNJ790" s="111"/>
      <c r="MNK790" s="111"/>
      <c r="MNL790" s="112"/>
      <c r="MNM790" s="14"/>
      <c r="MNN790" s="110"/>
      <c r="MNO790" s="111"/>
      <c r="MNP790" s="111"/>
      <c r="MNQ790" s="112"/>
      <c r="MNR790" s="14"/>
      <c r="MNS790" s="110"/>
      <c r="MNT790" s="111"/>
      <c r="MNU790" s="111"/>
      <c r="MNV790" s="112"/>
      <c r="MNW790" s="14"/>
      <c r="MNX790" s="110"/>
      <c r="MNY790" s="111"/>
      <c r="MNZ790" s="111"/>
      <c r="MOA790" s="112"/>
      <c r="MOB790" s="14"/>
      <c r="MOC790" s="110"/>
      <c r="MOD790" s="111"/>
      <c r="MOE790" s="111"/>
      <c r="MOF790" s="112"/>
      <c r="MOG790" s="14"/>
      <c r="MOH790" s="110"/>
      <c r="MOI790" s="111"/>
      <c r="MOJ790" s="111"/>
      <c r="MOK790" s="112"/>
      <c r="MOL790" s="14"/>
      <c r="MOM790" s="110"/>
      <c r="MON790" s="111"/>
      <c r="MOO790" s="111"/>
      <c r="MOP790" s="112"/>
      <c r="MOQ790" s="14"/>
      <c r="MOR790" s="110"/>
      <c r="MOS790" s="111"/>
      <c r="MOT790" s="111"/>
      <c r="MOU790" s="112"/>
      <c r="MOV790" s="14"/>
      <c r="MOW790" s="110"/>
      <c r="MOX790" s="111"/>
      <c r="MOY790" s="111"/>
      <c r="MOZ790" s="112"/>
      <c r="MPA790" s="14"/>
      <c r="MPB790" s="110"/>
      <c r="MPC790" s="111"/>
      <c r="MPD790" s="111"/>
      <c r="MPE790" s="112"/>
      <c r="MPF790" s="14"/>
      <c r="MPG790" s="110"/>
      <c r="MPH790" s="111"/>
      <c r="MPI790" s="111"/>
      <c r="MPJ790" s="112"/>
      <c r="MPK790" s="14"/>
      <c r="MPL790" s="110"/>
      <c r="MPM790" s="111"/>
      <c r="MPN790" s="111"/>
      <c r="MPO790" s="112"/>
      <c r="MPP790" s="14"/>
      <c r="MPQ790" s="110"/>
      <c r="MPR790" s="111"/>
      <c r="MPS790" s="111"/>
      <c r="MPT790" s="112"/>
      <c r="MPU790" s="14"/>
      <c r="MPV790" s="110"/>
      <c r="MPW790" s="111"/>
      <c r="MPX790" s="111"/>
      <c r="MPY790" s="112"/>
      <c r="MPZ790" s="14"/>
      <c r="MQA790" s="110"/>
      <c r="MQB790" s="111"/>
      <c r="MQC790" s="111"/>
      <c r="MQD790" s="112"/>
      <c r="MQE790" s="14"/>
      <c r="MQF790" s="110"/>
      <c r="MQG790" s="111"/>
      <c r="MQH790" s="111"/>
      <c r="MQI790" s="112"/>
      <c r="MQJ790" s="14"/>
      <c r="MQK790" s="110"/>
      <c r="MQL790" s="111"/>
      <c r="MQM790" s="111"/>
      <c r="MQN790" s="112"/>
      <c r="MQO790" s="14"/>
      <c r="MQP790" s="110"/>
      <c r="MQQ790" s="111"/>
      <c r="MQR790" s="111"/>
      <c r="MQS790" s="112"/>
      <c r="MQT790" s="14"/>
      <c r="MQU790" s="110"/>
      <c r="MQV790" s="111"/>
      <c r="MQW790" s="111"/>
      <c r="MQX790" s="112"/>
      <c r="MQY790" s="14"/>
      <c r="MQZ790" s="110"/>
      <c r="MRA790" s="111"/>
      <c r="MRB790" s="111"/>
      <c r="MRC790" s="112"/>
      <c r="MRD790" s="14"/>
      <c r="MRE790" s="110"/>
      <c r="MRF790" s="111"/>
      <c r="MRG790" s="111"/>
      <c r="MRH790" s="112"/>
      <c r="MRI790" s="14"/>
      <c r="MRJ790" s="110"/>
      <c r="MRK790" s="111"/>
      <c r="MRL790" s="111"/>
      <c r="MRM790" s="112"/>
      <c r="MRN790" s="14"/>
      <c r="MRO790" s="110"/>
      <c r="MRP790" s="111"/>
      <c r="MRQ790" s="111"/>
      <c r="MRR790" s="112"/>
      <c r="MRS790" s="14"/>
      <c r="MRT790" s="110"/>
      <c r="MRU790" s="111"/>
      <c r="MRV790" s="111"/>
      <c r="MRW790" s="112"/>
      <c r="MRX790" s="14"/>
      <c r="MRY790" s="110"/>
      <c r="MRZ790" s="111"/>
      <c r="MSA790" s="111"/>
      <c r="MSB790" s="112"/>
      <c r="MSC790" s="14"/>
      <c r="MSD790" s="110"/>
      <c r="MSE790" s="111"/>
      <c r="MSF790" s="111"/>
      <c r="MSG790" s="112"/>
      <c r="MSH790" s="14"/>
      <c r="MSI790" s="110"/>
      <c r="MSJ790" s="111"/>
      <c r="MSK790" s="111"/>
      <c r="MSL790" s="112"/>
      <c r="MSM790" s="14"/>
      <c r="MSN790" s="110"/>
      <c r="MSO790" s="111"/>
      <c r="MSP790" s="111"/>
      <c r="MSQ790" s="112"/>
      <c r="MSR790" s="14"/>
      <c r="MSS790" s="110"/>
      <c r="MST790" s="111"/>
      <c r="MSU790" s="111"/>
      <c r="MSV790" s="112"/>
      <c r="MSW790" s="14"/>
      <c r="MSX790" s="110"/>
      <c r="MSY790" s="111"/>
      <c r="MSZ790" s="111"/>
      <c r="MTA790" s="112"/>
      <c r="MTB790" s="14"/>
      <c r="MTC790" s="110"/>
      <c r="MTD790" s="111"/>
      <c r="MTE790" s="111"/>
      <c r="MTF790" s="112"/>
      <c r="MTG790" s="14"/>
      <c r="MTH790" s="110"/>
      <c r="MTI790" s="111"/>
      <c r="MTJ790" s="111"/>
      <c r="MTK790" s="112"/>
      <c r="MTL790" s="14"/>
      <c r="MTM790" s="110"/>
      <c r="MTN790" s="111"/>
      <c r="MTO790" s="111"/>
      <c r="MTP790" s="112"/>
      <c r="MTQ790" s="14"/>
      <c r="MTR790" s="110"/>
      <c r="MTS790" s="111"/>
      <c r="MTT790" s="111"/>
      <c r="MTU790" s="112"/>
      <c r="MTV790" s="14"/>
      <c r="MTW790" s="110"/>
      <c r="MTX790" s="111"/>
      <c r="MTY790" s="111"/>
      <c r="MTZ790" s="112"/>
      <c r="MUA790" s="14"/>
      <c r="MUB790" s="110"/>
      <c r="MUC790" s="111"/>
      <c r="MUD790" s="111"/>
      <c r="MUE790" s="112"/>
      <c r="MUF790" s="14"/>
      <c r="MUG790" s="110"/>
      <c r="MUH790" s="111"/>
      <c r="MUI790" s="111"/>
      <c r="MUJ790" s="112"/>
      <c r="MUK790" s="14"/>
      <c r="MUL790" s="110"/>
      <c r="MUM790" s="111"/>
      <c r="MUN790" s="111"/>
      <c r="MUO790" s="112"/>
      <c r="MUP790" s="14"/>
      <c r="MUQ790" s="110"/>
      <c r="MUR790" s="111"/>
      <c r="MUS790" s="111"/>
      <c r="MUT790" s="112"/>
      <c r="MUU790" s="14"/>
      <c r="MUV790" s="110"/>
      <c r="MUW790" s="111"/>
      <c r="MUX790" s="111"/>
      <c r="MUY790" s="112"/>
      <c r="MUZ790" s="14"/>
      <c r="MVA790" s="110"/>
      <c r="MVB790" s="111"/>
      <c r="MVC790" s="111"/>
      <c r="MVD790" s="112"/>
      <c r="MVE790" s="14"/>
      <c r="MVF790" s="110"/>
      <c r="MVG790" s="111"/>
      <c r="MVH790" s="111"/>
      <c r="MVI790" s="112"/>
      <c r="MVJ790" s="14"/>
      <c r="MVK790" s="110"/>
      <c r="MVL790" s="111"/>
      <c r="MVM790" s="111"/>
      <c r="MVN790" s="112"/>
      <c r="MVO790" s="14"/>
      <c r="MVP790" s="110"/>
      <c r="MVQ790" s="111"/>
      <c r="MVR790" s="111"/>
      <c r="MVS790" s="112"/>
      <c r="MVT790" s="14"/>
      <c r="MVU790" s="110"/>
      <c r="MVV790" s="111"/>
      <c r="MVW790" s="111"/>
      <c r="MVX790" s="112"/>
      <c r="MVY790" s="14"/>
      <c r="MVZ790" s="110"/>
      <c r="MWA790" s="111"/>
      <c r="MWB790" s="111"/>
      <c r="MWC790" s="112"/>
      <c r="MWD790" s="14"/>
      <c r="MWE790" s="110"/>
      <c r="MWF790" s="111"/>
      <c r="MWG790" s="111"/>
      <c r="MWH790" s="112"/>
      <c r="MWI790" s="14"/>
      <c r="MWJ790" s="110"/>
      <c r="MWK790" s="111"/>
      <c r="MWL790" s="111"/>
      <c r="MWM790" s="112"/>
      <c r="MWN790" s="14"/>
      <c r="MWO790" s="110"/>
      <c r="MWP790" s="111"/>
      <c r="MWQ790" s="111"/>
      <c r="MWR790" s="112"/>
      <c r="MWS790" s="14"/>
      <c r="MWT790" s="110"/>
      <c r="MWU790" s="111"/>
      <c r="MWV790" s="111"/>
      <c r="MWW790" s="112"/>
      <c r="MWX790" s="14"/>
      <c r="MWY790" s="110"/>
      <c r="MWZ790" s="111"/>
      <c r="MXA790" s="111"/>
      <c r="MXB790" s="112"/>
      <c r="MXC790" s="14"/>
      <c r="MXD790" s="110"/>
      <c r="MXE790" s="111"/>
      <c r="MXF790" s="111"/>
      <c r="MXG790" s="112"/>
      <c r="MXH790" s="14"/>
      <c r="MXI790" s="110"/>
      <c r="MXJ790" s="111"/>
      <c r="MXK790" s="111"/>
      <c r="MXL790" s="112"/>
      <c r="MXM790" s="14"/>
      <c r="MXN790" s="110"/>
      <c r="MXO790" s="111"/>
      <c r="MXP790" s="111"/>
      <c r="MXQ790" s="112"/>
      <c r="MXR790" s="14"/>
      <c r="MXS790" s="110"/>
      <c r="MXT790" s="111"/>
      <c r="MXU790" s="111"/>
      <c r="MXV790" s="112"/>
      <c r="MXW790" s="14"/>
      <c r="MXX790" s="110"/>
      <c r="MXY790" s="111"/>
      <c r="MXZ790" s="111"/>
      <c r="MYA790" s="112"/>
      <c r="MYB790" s="14"/>
      <c r="MYC790" s="110"/>
      <c r="MYD790" s="111"/>
      <c r="MYE790" s="111"/>
      <c r="MYF790" s="112"/>
      <c r="MYG790" s="14"/>
      <c r="MYH790" s="110"/>
      <c r="MYI790" s="111"/>
      <c r="MYJ790" s="111"/>
      <c r="MYK790" s="112"/>
      <c r="MYL790" s="14"/>
      <c r="MYM790" s="110"/>
      <c r="MYN790" s="111"/>
      <c r="MYO790" s="111"/>
      <c r="MYP790" s="112"/>
      <c r="MYQ790" s="14"/>
      <c r="MYR790" s="110"/>
      <c r="MYS790" s="111"/>
      <c r="MYT790" s="111"/>
      <c r="MYU790" s="112"/>
      <c r="MYV790" s="14"/>
      <c r="MYW790" s="110"/>
      <c r="MYX790" s="111"/>
      <c r="MYY790" s="111"/>
      <c r="MYZ790" s="112"/>
      <c r="MZA790" s="14"/>
      <c r="MZB790" s="110"/>
      <c r="MZC790" s="111"/>
      <c r="MZD790" s="111"/>
      <c r="MZE790" s="112"/>
      <c r="MZF790" s="14"/>
      <c r="MZG790" s="110"/>
      <c r="MZH790" s="111"/>
      <c r="MZI790" s="111"/>
      <c r="MZJ790" s="112"/>
      <c r="MZK790" s="14"/>
      <c r="MZL790" s="110"/>
      <c r="MZM790" s="111"/>
      <c r="MZN790" s="111"/>
      <c r="MZO790" s="112"/>
      <c r="MZP790" s="14"/>
      <c r="MZQ790" s="110"/>
      <c r="MZR790" s="111"/>
      <c r="MZS790" s="111"/>
      <c r="MZT790" s="112"/>
      <c r="MZU790" s="14"/>
      <c r="MZV790" s="110"/>
      <c r="MZW790" s="111"/>
      <c r="MZX790" s="111"/>
      <c r="MZY790" s="112"/>
      <c r="MZZ790" s="14"/>
      <c r="NAA790" s="110"/>
      <c r="NAB790" s="111"/>
      <c r="NAC790" s="111"/>
      <c r="NAD790" s="112"/>
      <c r="NAE790" s="14"/>
      <c r="NAF790" s="110"/>
      <c r="NAG790" s="111"/>
      <c r="NAH790" s="111"/>
      <c r="NAI790" s="112"/>
      <c r="NAJ790" s="14"/>
      <c r="NAK790" s="110"/>
      <c r="NAL790" s="111"/>
      <c r="NAM790" s="111"/>
      <c r="NAN790" s="112"/>
      <c r="NAO790" s="14"/>
      <c r="NAP790" s="110"/>
      <c r="NAQ790" s="111"/>
      <c r="NAR790" s="111"/>
      <c r="NAS790" s="112"/>
      <c r="NAT790" s="14"/>
      <c r="NAU790" s="110"/>
      <c r="NAV790" s="111"/>
      <c r="NAW790" s="111"/>
      <c r="NAX790" s="112"/>
      <c r="NAY790" s="14"/>
      <c r="NAZ790" s="110"/>
      <c r="NBA790" s="111"/>
      <c r="NBB790" s="111"/>
      <c r="NBC790" s="112"/>
      <c r="NBD790" s="14"/>
      <c r="NBE790" s="110"/>
      <c r="NBF790" s="111"/>
      <c r="NBG790" s="111"/>
      <c r="NBH790" s="112"/>
      <c r="NBI790" s="14"/>
      <c r="NBJ790" s="110"/>
      <c r="NBK790" s="111"/>
      <c r="NBL790" s="111"/>
      <c r="NBM790" s="112"/>
      <c r="NBN790" s="14"/>
      <c r="NBO790" s="110"/>
      <c r="NBP790" s="111"/>
      <c r="NBQ790" s="111"/>
      <c r="NBR790" s="112"/>
      <c r="NBS790" s="14"/>
      <c r="NBT790" s="110"/>
      <c r="NBU790" s="111"/>
      <c r="NBV790" s="111"/>
      <c r="NBW790" s="112"/>
      <c r="NBX790" s="14"/>
      <c r="NBY790" s="110"/>
      <c r="NBZ790" s="111"/>
      <c r="NCA790" s="111"/>
      <c r="NCB790" s="112"/>
      <c r="NCC790" s="14"/>
      <c r="NCD790" s="110"/>
      <c r="NCE790" s="111"/>
      <c r="NCF790" s="111"/>
      <c r="NCG790" s="112"/>
      <c r="NCH790" s="14"/>
      <c r="NCI790" s="110"/>
      <c r="NCJ790" s="111"/>
      <c r="NCK790" s="111"/>
      <c r="NCL790" s="112"/>
      <c r="NCM790" s="14"/>
      <c r="NCN790" s="110"/>
      <c r="NCO790" s="111"/>
      <c r="NCP790" s="111"/>
      <c r="NCQ790" s="112"/>
      <c r="NCR790" s="14"/>
      <c r="NCS790" s="110"/>
      <c r="NCT790" s="111"/>
      <c r="NCU790" s="111"/>
      <c r="NCV790" s="112"/>
      <c r="NCW790" s="14"/>
      <c r="NCX790" s="110"/>
      <c r="NCY790" s="111"/>
      <c r="NCZ790" s="111"/>
      <c r="NDA790" s="112"/>
      <c r="NDB790" s="14"/>
      <c r="NDC790" s="110"/>
      <c r="NDD790" s="111"/>
      <c r="NDE790" s="111"/>
      <c r="NDF790" s="112"/>
      <c r="NDG790" s="14"/>
      <c r="NDH790" s="110"/>
      <c r="NDI790" s="111"/>
      <c r="NDJ790" s="111"/>
      <c r="NDK790" s="112"/>
      <c r="NDL790" s="14"/>
      <c r="NDM790" s="110"/>
      <c r="NDN790" s="111"/>
      <c r="NDO790" s="111"/>
      <c r="NDP790" s="112"/>
      <c r="NDQ790" s="14"/>
      <c r="NDR790" s="110"/>
      <c r="NDS790" s="111"/>
      <c r="NDT790" s="111"/>
      <c r="NDU790" s="112"/>
      <c r="NDV790" s="14"/>
      <c r="NDW790" s="110"/>
      <c r="NDX790" s="111"/>
      <c r="NDY790" s="111"/>
      <c r="NDZ790" s="112"/>
      <c r="NEA790" s="14"/>
      <c r="NEB790" s="110"/>
      <c r="NEC790" s="111"/>
      <c r="NED790" s="111"/>
      <c r="NEE790" s="112"/>
      <c r="NEF790" s="14"/>
      <c r="NEG790" s="110"/>
      <c r="NEH790" s="111"/>
      <c r="NEI790" s="111"/>
      <c r="NEJ790" s="112"/>
      <c r="NEK790" s="14"/>
      <c r="NEL790" s="110"/>
      <c r="NEM790" s="111"/>
      <c r="NEN790" s="111"/>
      <c r="NEO790" s="112"/>
      <c r="NEP790" s="14"/>
      <c r="NEQ790" s="110"/>
      <c r="NER790" s="111"/>
      <c r="NES790" s="111"/>
      <c r="NET790" s="112"/>
      <c r="NEU790" s="14"/>
      <c r="NEV790" s="110"/>
      <c r="NEW790" s="111"/>
      <c r="NEX790" s="111"/>
      <c r="NEY790" s="112"/>
      <c r="NEZ790" s="14"/>
      <c r="NFA790" s="110"/>
      <c r="NFB790" s="111"/>
      <c r="NFC790" s="111"/>
      <c r="NFD790" s="112"/>
      <c r="NFE790" s="14"/>
      <c r="NFF790" s="110"/>
      <c r="NFG790" s="111"/>
      <c r="NFH790" s="111"/>
      <c r="NFI790" s="112"/>
      <c r="NFJ790" s="14"/>
      <c r="NFK790" s="110"/>
      <c r="NFL790" s="111"/>
      <c r="NFM790" s="111"/>
      <c r="NFN790" s="112"/>
      <c r="NFO790" s="14"/>
      <c r="NFP790" s="110"/>
      <c r="NFQ790" s="111"/>
      <c r="NFR790" s="111"/>
      <c r="NFS790" s="112"/>
      <c r="NFT790" s="14"/>
      <c r="NFU790" s="110"/>
      <c r="NFV790" s="111"/>
      <c r="NFW790" s="111"/>
      <c r="NFX790" s="112"/>
      <c r="NFY790" s="14"/>
      <c r="NFZ790" s="110"/>
      <c r="NGA790" s="111"/>
      <c r="NGB790" s="111"/>
      <c r="NGC790" s="112"/>
      <c r="NGD790" s="14"/>
      <c r="NGE790" s="110"/>
      <c r="NGF790" s="111"/>
      <c r="NGG790" s="111"/>
      <c r="NGH790" s="112"/>
      <c r="NGI790" s="14"/>
      <c r="NGJ790" s="110"/>
      <c r="NGK790" s="111"/>
      <c r="NGL790" s="111"/>
      <c r="NGM790" s="112"/>
      <c r="NGN790" s="14"/>
      <c r="NGO790" s="110"/>
      <c r="NGP790" s="111"/>
      <c r="NGQ790" s="111"/>
      <c r="NGR790" s="112"/>
      <c r="NGS790" s="14"/>
      <c r="NGT790" s="110"/>
      <c r="NGU790" s="111"/>
      <c r="NGV790" s="111"/>
      <c r="NGW790" s="112"/>
      <c r="NGX790" s="14"/>
      <c r="NGY790" s="110"/>
      <c r="NGZ790" s="111"/>
      <c r="NHA790" s="111"/>
      <c r="NHB790" s="112"/>
      <c r="NHC790" s="14"/>
      <c r="NHD790" s="110"/>
      <c r="NHE790" s="111"/>
      <c r="NHF790" s="111"/>
      <c r="NHG790" s="112"/>
      <c r="NHH790" s="14"/>
      <c r="NHI790" s="110"/>
      <c r="NHJ790" s="111"/>
      <c r="NHK790" s="111"/>
      <c r="NHL790" s="112"/>
      <c r="NHM790" s="14"/>
      <c r="NHN790" s="110"/>
      <c r="NHO790" s="111"/>
      <c r="NHP790" s="111"/>
      <c r="NHQ790" s="112"/>
      <c r="NHR790" s="14"/>
      <c r="NHS790" s="110"/>
      <c r="NHT790" s="111"/>
      <c r="NHU790" s="111"/>
      <c r="NHV790" s="112"/>
      <c r="NHW790" s="14"/>
      <c r="NHX790" s="110"/>
      <c r="NHY790" s="111"/>
      <c r="NHZ790" s="111"/>
      <c r="NIA790" s="112"/>
      <c r="NIB790" s="14"/>
      <c r="NIC790" s="110"/>
      <c r="NID790" s="111"/>
      <c r="NIE790" s="111"/>
      <c r="NIF790" s="112"/>
      <c r="NIG790" s="14"/>
      <c r="NIH790" s="110"/>
      <c r="NII790" s="111"/>
      <c r="NIJ790" s="111"/>
      <c r="NIK790" s="112"/>
      <c r="NIL790" s="14"/>
      <c r="NIM790" s="110"/>
      <c r="NIN790" s="111"/>
      <c r="NIO790" s="111"/>
      <c r="NIP790" s="112"/>
      <c r="NIQ790" s="14"/>
      <c r="NIR790" s="110"/>
      <c r="NIS790" s="111"/>
      <c r="NIT790" s="111"/>
      <c r="NIU790" s="112"/>
      <c r="NIV790" s="14"/>
      <c r="NIW790" s="110"/>
      <c r="NIX790" s="111"/>
      <c r="NIY790" s="111"/>
      <c r="NIZ790" s="112"/>
      <c r="NJA790" s="14"/>
      <c r="NJB790" s="110"/>
      <c r="NJC790" s="111"/>
      <c r="NJD790" s="111"/>
      <c r="NJE790" s="112"/>
      <c r="NJF790" s="14"/>
      <c r="NJG790" s="110"/>
      <c r="NJH790" s="111"/>
      <c r="NJI790" s="111"/>
      <c r="NJJ790" s="112"/>
      <c r="NJK790" s="14"/>
      <c r="NJL790" s="110"/>
      <c r="NJM790" s="111"/>
      <c r="NJN790" s="111"/>
      <c r="NJO790" s="112"/>
      <c r="NJP790" s="14"/>
      <c r="NJQ790" s="110"/>
      <c r="NJR790" s="111"/>
      <c r="NJS790" s="111"/>
      <c r="NJT790" s="112"/>
      <c r="NJU790" s="14"/>
      <c r="NJV790" s="110"/>
      <c r="NJW790" s="111"/>
      <c r="NJX790" s="111"/>
      <c r="NJY790" s="112"/>
      <c r="NJZ790" s="14"/>
      <c r="NKA790" s="110"/>
      <c r="NKB790" s="111"/>
      <c r="NKC790" s="111"/>
      <c r="NKD790" s="112"/>
      <c r="NKE790" s="14"/>
      <c r="NKF790" s="110"/>
      <c r="NKG790" s="111"/>
      <c r="NKH790" s="111"/>
      <c r="NKI790" s="112"/>
      <c r="NKJ790" s="14"/>
      <c r="NKK790" s="110"/>
      <c r="NKL790" s="111"/>
      <c r="NKM790" s="111"/>
      <c r="NKN790" s="112"/>
      <c r="NKO790" s="14"/>
      <c r="NKP790" s="110"/>
      <c r="NKQ790" s="111"/>
      <c r="NKR790" s="111"/>
      <c r="NKS790" s="112"/>
      <c r="NKT790" s="14"/>
      <c r="NKU790" s="110"/>
      <c r="NKV790" s="111"/>
      <c r="NKW790" s="111"/>
      <c r="NKX790" s="112"/>
      <c r="NKY790" s="14"/>
      <c r="NKZ790" s="110"/>
      <c r="NLA790" s="111"/>
      <c r="NLB790" s="111"/>
      <c r="NLC790" s="112"/>
      <c r="NLD790" s="14"/>
      <c r="NLE790" s="110"/>
      <c r="NLF790" s="111"/>
      <c r="NLG790" s="111"/>
      <c r="NLH790" s="112"/>
      <c r="NLI790" s="14"/>
      <c r="NLJ790" s="110"/>
      <c r="NLK790" s="111"/>
      <c r="NLL790" s="111"/>
      <c r="NLM790" s="112"/>
      <c r="NLN790" s="14"/>
      <c r="NLO790" s="110"/>
      <c r="NLP790" s="111"/>
      <c r="NLQ790" s="111"/>
      <c r="NLR790" s="112"/>
      <c r="NLS790" s="14"/>
      <c r="NLT790" s="110"/>
      <c r="NLU790" s="111"/>
      <c r="NLV790" s="111"/>
      <c r="NLW790" s="112"/>
      <c r="NLX790" s="14"/>
      <c r="NLY790" s="110"/>
      <c r="NLZ790" s="111"/>
      <c r="NMA790" s="111"/>
      <c r="NMB790" s="112"/>
      <c r="NMC790" s="14"/>
      <c r="NMD790" s="110"/>
      <c r="NME790" s="111"/>
      <c r="NMF790" s="111"/>
      <c r="NMG790" s="112"/>
      <c r="NMH790" s="14"/>
      <c r="NMI790" s="110"/>
      <c r="NMJ790" s="111"/>
      <c r="NMK790" s="111"/>
      <c r="NML790" s="112"/>
      <c r="NMM790" s="14"/>
      <c r="NMN790" s="110"/>
      <c r="NMO790" s="111"/>
      <c r="NMP790" s="111"/>
      <c r="NMQ790" s="112"/>
      <c r="NMR790" s="14"/>
      <c r="NMS790" s="110"/>
      <c r="NMT790" s="111"/>
      <c r="NMU790" s="111"/>
      <c r="NMV790" s="112"/>
      <c r="NMW790" s="14"/>
      <c r="NMX790" s="110"/>
      <c r="NMY790" s="111"/>
      <c r="NMZ790" s="111"/>
      <c r="NNA790" s="112"/>
      <c r="NNB790" s="14"/>
      <c r="NNC790" s="110"/>
      <c r="NND790" s="111"/>
      <c r="NNE790" s="111"/>
      <c r="NNF790" s="112"/>
      <c r="NNG790" s="14"/>
      <c r="NNH790" s="110"/>
      <c r="NNI790" s="111"/>
      <c r="NNJ790" s="111"/>
      <c r="NNK790" s="112"/>
      <c r="NNL790" s="14"/>
      <c r="NNM790" s="110"/>
      <c r="NNN790" s="111"/>
      <c r="NNO790" s="111"/>
      <c r="NNP790" s="112"/>
      <c r="NNQ790" s="14"/>
      <c r="NNR790" s="110"/>
      <c r="NNS790" s="111"/>
      <c r="NNT790" s="111"/>
      <c r="NNU790" s="112"/>
      <c r="NNV790" s="14"/>
      <c r="NNW790" s="110"/>
      <c r="NNX790" s="111"/>
      <c r="NNY790" s="111"/>
      <c r="NNZ790" s="112"/>
      <c r="NOA790" s="14"/>
      <c r="NOB790" s="110"/>
      <c r="NOC790" s="111"/>
      <c r="NOD790" s="111"/>
      <c r="NOE790" s="112"/>
      <c r="NOF790" s="14"/>
      <c r="NOG790" s="110"/>
      <c r="NOH790" s="111"/>
      <c r="NOI790" s="111"/>
      <c r="NOJ790" s="112"/>
      <c r="NOK790" s="14"/>
      <c r="NOL790" s="110"/>
      <c r="NOM790" s="111"/>
      <c r="NON790" s="111"/>
      <c r="NOO790" s="112"/>
      <c r="NOP790" s="14"/>
      <c r="NOQ790" s="110"/>
      <c r="NOR790" s="111"/>
      <c r="NOS790" s="111"/>
      <c r="NOT790" s="112"/>
      <c r="NOU790" s="14"/>
      <c r="NOV790" s="110"/>
      <c r="NOW790" s="111"/>
      <c r="NOX790" s="111"/>
      <c r="NOY790" s="112"/>
      <c r="NOZ790" s="14"/>
      <c r="NPA790" s="110"/>
      <c r="NPB790" s="111"/>
      <c r="NPC790" s="111"/>
      <c r="NPD790" s="112"/>
      <c r="NPE790" s="14"/>
      <c r="NPF790" s="110"/>
      <c r="NPG790" s="111"/>
      <c r="NPH790" s="111"/>
      <c r="NPI790" s="112"/>
      <c r="NPJ790" s="14"/>
      <c r="NPK790" s="110"/>
      <c r="NPL790" s="111"/>
      <c r="NPM790" s="111"/>
      <c r="NPN790" s="112"/>
      <c r="NPO790" s="14"/>
      <c r="NPP790" s="110"/>
      <c r="NPQ790" s="111"/>
      <c r="NPR790" s="111"/>
      <c r="NPS790" s="112"/>
      <c r="NPT790" s="14"/>
      <c r="NPU790" s="110"/>
      <c r="NPV790" s="111"/>
      <c r="NPW790" s="111"/>
      <c r="NPX790" s="112"/>
      <c r="NPY790" s="14"/>
      <c r="NPZ790" s="110"/>
      <c r="NQA790" s="111"/>
      <c r="NQB790" s="111"/>
      <c r="NQC790" s="112"/>
      <c r="NQD790" s="14"/>
      <c r="NQE790" s="110"/>
      <c r="NQF790" s="111"/>
      <c r="NQG790" s="111"/>
      <c r="NQH790" s="112"/>
      <c r="NQI790" s="14"/>
      <c r="NQJ790" s="110"/>
      <c r="NQK790" s="111"/>
      <c r="NQL790" s="111"/>
      <c r="NQM790" s="112"/>
      <c r="NQN790" s="14"/>
      <c r="NQO790" s="110"/>
      <c r="NQP790" s="111"/>
      <c r="NQQ790" s="111"/>
      <c r="NQR790" s="112"/>
      <c r="NQS790" s="14"/>
      <c r="NQT790" s="110"/>
      <c r="NQU790" s="111"/>
      <c r="NQV790" s="111"/>
      <c r="NQW790" s="112"/>
      <c r="NQX790" s="14"/>
      <c r="NQY790" s="110"/>
      <c r="NQZ790" s="111"/>
      <c r="NRA790" s="111"/>
      <c r="NRB790" s="112"/>
      <c r="NRC790" s="14"/>
      <c r="NRD790" s="110"/>
      <c r="NRE790" s="111"/>
      <c r="NRF790" s="111"/>
      <c r="NRG790" s="112"/>
      <c r="NRH790" s="14"/>
      <c r="NRI790" s="110"/>
      <c r="NRJ790" s="111"/>
      <c r="NRK790" s="111"/>
      <c r="NRL790" s="112"/>
      <c r="NRM790" s="14"/>
      <c r="NRN790" s="110"/>
      <c r="NRO790" s="111"/>
      <c r="NRP790" s="111"/>
      <c r="NRQ790" s="112"/>
      <c r="NRR790" s="14"/>
      <c r="NRS790" s="110"/>
      <c r="NRT790" s="111"/>
      <c r="NRU790" s="111"/>
      <c r="NRV790" s="112"/>
      <c r="NRW790" s="14"/>
      <c r="NRX790" s="110"/>
      <c r="NRY790" s="111"/>
      <c r="NRZ790" s="111"/>
      <c r="NSA790" s="112"/>
      <c r="NSB790" s="14"/>
      <c r="NSC790" s="110"/>
      <c r="NSD790" s="111"/>
      <c r="NSE790" s="111"/>
      <c r="NSF790" s="112"/>
      <c r="NSG790" s="14"/>
      <c r="NSH790" s="110"/>
      <c r="NSI790" s="111"/>
      <c r="NSJ790" s="111"/>
      <c r="NSK790" s="112"/>
      <c r="NSL790" s="14"/>
      <c r="NSM790" s="110"/>
      <c r="NSN790" s="111"/>
      <c r="NSO790" s="111"/>
      <c r="NSP790" s="112"/>
      <c r="NSQ790" s="14"/>
      <c r="NSR790" s="110"/>
      <c r="NSS790" s="111"/>
      <c r="NST790" s="111"/>
      <c r="NSU790" s="112"/>
      <c r="NSV790" s="14"/>
      <c r="NSW790" s="110"/>
      <c r="NSX790" s="111"/>
      <c r="NSY790" s="111"/>
      <c r="NSZ790" s="112"/>
      <c r="NTA790" s="14"/>
      <c r="NTB790" s="110"/>
      <c r="NTC790" s="111"/>
      <c r="NTD790" s="111"/>
      <c r="NTE790" s="112"/>
      <c r="NTF790" s="14"/>
      <c r="NTG790" s="110"/>
      <c r="NTH790" s="111"/>
      <c r="NTI790" s="111"/>
      <c r="NTJ790" s="112"/>
      <c r="NTK790" s="14"/>
      <c r="NTL790" s="110"/>
      <c r="NTM790" s="111"/>
      <c r="NTN790" s="111"/>
      <c r="NTO790" s="112"/>
      <c r="NTP790" s="14"/>
      <c r="NTQ790" s="110"/>
      <c r="NTR790" s="111"/>
      <c r="NTS790" s="111"/>
      <c r="NTT790" s="112"/>
      <c r="NTU790" s="14"/>
      <c r="NTV790" s="110"/>
      <c r="NTW790" s="111"/>
      <c r="NTX790" s="111"/>
      <c r="NTY790" s="112"/>
      <c r="NTZ790" s="14"/>
      <c r="NUA790" s="110"/>
      <c r="NUB790" s="111"/>
      <c r="NUC790" s="111"/>
      <c r="NUD790" s="112"/>
      <c r="NUE790" s="14"/>
      <c r="NUF790" s="110"/>
      <c r="NUG790" s="111"/>
      <c r="NUH790" s="111"/>
      <c r="NUI790" s="112"/>
      <c r="NUJ790" s="14"/>
      <c r="NUK790" s="110"/>
      <c r="NUL790" s="111"/>
      <c r="NUM790" s="111"/>
      <c r="NUN790" s="112"/>
      <c r="NUO790" s="14"/>
      <c r="NUP790" s="110"/>
      <c r="NUQ790" s="111"/>
      <c r="NUR790" s="111"/>
      <c r="NUS790" s="112"/>
      <c r="NUT790" s="14"/>
      <c r="NUU790" s="110"/>
      <c r="NUV790" s="111"/>
      <c r="NUW790" s="111"/>
      <c r="NUX790" s="112"/>
      <c r="NUY790" s="14"/>
      <c r="NUZ790" s="110"/>
      <c r="NVA790" s="111"/>
      <c r="NVB790" s="111"/>
      <c r="NVC790" s="112"/>
      <c r="NVD790" s="14"/>
      <c r="NVE790" s="110"/>
      <c r="NVF790" s="111"/>
      <c r="NVG790" s="111"/>
      <c r="NVH790" s="112"/>
      <c r="NVI790" s="14"/>
      <c r="NVJ790" s="110"/>
      <c r="NVK790" s="111"/>
      <c r="NVL790" s="111"/>
      <c r="NVM790" s="112"/>
      <c r="NVN790" s="14"/>
      <c r="NVO790" s="110"/>
      <c r="NVP790" s="111"/>
      <c r="NVQ790" s="111"/>
      <c r="NVR790" s="112"/>
      <c r="NVS790" s="14"/>
      <c r="NVT790" s="110"/>
      <c r="NVU790" s="111"/>
      <c r="NVV790" s="111"/>
      <c r="NVW790" s="112"/>
      <c r="NVX790" s="14"/>
      <c r="NVY790" s="110"/>
      <c r="NVZ790" s="111"/>
      <c r="NWA790" s="111"/>
      <c r="NWB790" s="112"/>
      <c r="NWC790" s="14"/>
      <c r="NWD790" s="110"/>
      <c r="NWE790" s="111"/>
      <c r="NWF790" s="111"/>
      <c r="NWG790" s="112"/>
      <c r="NWH790" s="14"/>
      <c r="NWI790" s="110"/>
      <c r="NWJ790" s="111"/>
      <c r="NWK790" s="111"/>
      <c r="NWL790" s="112"/>
      <c r="NWM790" s="14"/>
      <c r="NWN790" s="110"/>
      <c r="NWO790" s="111"/>
      <c r="NWP790" s="111"/>
      <c r="NWQ790" s="112"/>
      <c r="NWR790" s="14"/>
      <c r="NWS790" s="110"/>
      <c r="NWT790" s="111"/>
      <c r="NWU790" s="111"/>
      <c r="NWV790" s="112"/>
      <c r="NWW790" s="14"/>
      <c r="NWX790" s="110"/>
      <c r="NWY790" s="111"/>
      <c r="NWZ790" s="111"/>
      <c r="NXA790" s="112"/>
      <c r="NXB790" s="14"/>
      <c r="NXC790" s="110"/>
      <c r="NXD790" s="111"/>
      <c r="NXE790" s="111"/>
      <c r="NXF790" s="112"/>
      <c r="NXG790" s="14"/>
      <c r="NXH790" s="110"/>
      <c r="NXI790" s="111"/>
      <c r="NXJ790" s="111"/>
      <c r="NXK790" s="112"/>
      <c r="NXL790" s="14"/>
      <c r="NXM790" s="110"/>
      <c r="NXN790" s="111"/>
      <c r="NXO790" s="111"/>
      <c r="NXP790" s="112"/>
      <c r="NXQ790" s="14"/>
      <c r="NXR790" s="110"/>
      <c r="NXS790" s="111"/>
      <c r="NXT790" s="111"/>
      <c r="NXU790" s="112"/>
      <c r="NXV790" s="14"/>
      <c r="NXW790" s="110"/>
      <c r="NXX790" s="111"/>
      <c r="NXY790" s="111"/>
      <c r="NXZ790" s="112"/>
      <c r="NYA790" s="14"/>
      <c r="NYB790" s="110"/>
      <c r="NYC790" s="111"/>
      <c r="NYD790" s="111"/>
      <c r="NYE790" s="112"/>
      <c r="NYF790" s="14"/>
      <c r="NYG790" s="110"/>
      <c r="NYH790" s="111"/>
      <c r="NYI790" s="111"/>
      <c r="NYJ790" s="112"/>
      <c r="NYK790" s="14"/>
      <c r="NYL790" s="110"/>
      <c r="NYM790" s="111"/>
      <c r="NYN790" s="111"/>
      <c r="NYO790" s="112"/>
      <c r="NYP790" s="14"/>
      <c r="NYQ790" s="110"/>
      <c r="NYR790" s="111"/>
      <c r="NYS790" s="111"/>
      <c r="NYT790" s="112"/>
      <c r="NYU790" s="14"/>
      <c r="NYV790" s="110"/>
      <c r="NYW790" s="111"/>
      <c r="NYX790" s="111"/>
      <c r="NYY790" s="112"/>
      <c r="NYZ790" s="14"/>
      <c r="NZA790" s="110"/>
      <c r="NZB790" s="111"/>
      <c r="NZC790" s="111"/>
      <c r="NZD790" s="112"/>
      <c r="NZE790" s="14"/>
      <c r="NZF790" s="110"/>
      <c r="NZG790" s="111"/>
      <c r="NZH790" s="111"/>
      <c r="NZI790" s="112"/>
      <c r="NZJ790" s="14"/>
      <c r="NZK790" s="110"/>
      <c r="NZL790" s="111"/>
      <c r="NZM790" s="111"/>
      <c r="NZN790" s="112"/>
      <c r="NZO790" s="14"/>
      <c r="NZP790" s="110"/>
      <c r="NZQ790" s="111"/>
      <c r="NZR790" s="111"/>
      <c r="NZS790" s="112"/>
      <c r="NZT790" s="14"/>
      <c r="NZU790" s="110"/>
      <c r="NZV790" s="111"/>
      <c r="NZW790" s="111"/>
      <c r="NZX790" s="112"/>
      <c r="NZY790" s="14"/>
      <c r="NZZ790" s="110"/>
      <c r="OAA790" s="111"/>
      <c r="OAB790" s="111"/>
      <c r="OAC790" s="112"/>
      <c r="OAD790" s="14"/>
      <c r="OAE790" s="110"/>
      <c r="OAF790" s="111"/>
      <c r="OAG790" s="111"/>
      <c r="OAH790" s="112"/>
      <c r="OAI790" s="14"/>
      <c r="OAJ790" s="110"/>
      <c r="OAK790" s="111"/>
      <c r="OAL790" s="111"/>
      <c r="OAM790" s="112"/>
      <c r="OAN790" s="14"/>
      <c r="OAO790" s="110"/>
      <c r="OAP790" s="111"/>
      <c r="OAQ790" s="111"/>
      <c r="OAR790" s="112"/>
      <c r="OAS790" s="14"/>
      <c r="OAT790" s="110"/>
      <c r="OAU790" s="111"/>
      <c r="OAV790" s="111"/>
      <c r="OAW790" s="112"/>
      <c r="OAX790" s="14"/>
      <c r="OAY790" s="110"/>
      <c r="OAZ790" s="111"/>
      <c r="OBA790" s="111"/>
      <c r="OBB790" s="112"/>
      <c r="OBC790" s="14"/>
      <c r="OBD790" s="110"/>
      <c r="OBE790" s="111"/>
      <c r="OBF790" s="111"/>
      <c r="OBG790" s="112"/>
      <c r="OBH790" s="14"/>
      <c r="OBI790" s="110"/>
      <c r="OBJ790" s="111"/>
      <c r="OBK790" s="111"/>
      <c r="OBL790" s="112"/>
      <c r="OBM790" s="14"/>
      <c r="OBN790" s="110"/>
      <c r="OBO790" s="111"/>
      <c r="OBP790" s="111"/>
      <c r="OBQ790" s="112"/>
      <c r="OBR790" s="14"/>
      <c r="OBS790" s="110"/>
      <c r="OBT790" s="111"/>
      <c r="OBU790" s="111"/>
      <c r="OBV790" s="112"/>
      <c r="OBW790" s="14"/>
      <c r="OBX790" s="110"/>
      <c r="OBY790" s="111"/>
      <c r="OBZ790" s="111"/>
      <c r="OCA790" s="112"/>
      <c r="OCB790" s="14"/>
      <c r="OCC790" s="110"/>
      <c r="OCD790" s="111"/>
      <c r="OCE790" s="111"/>
      <c r="OCF790" s="112"/>
      <c r="OCG790" s="14"/>
      <c r="OCH790" s="110"/>
      <c r="OCI790" s="111"/>
      <c r="OCJ790" s="111"/>
      <c r="OCK790" s="112"/>
      <c r="OCL790" s="14"/>
      <c r="OCM790" s="110"/>
      <c r="OCN790" s="111"/>
      <c r="OCO790" s="111"/>
      <c r="OCP790" s="112"/>
      <c r="OCQ790" s="14"/>
      <c r="OCR790" s="110"/>
      <c r="OCS790" s="111"/>
      <c r="OCT790" s="111"/>
      <c r="OCU790" s="112"/>
      <c r="OCV790" s="14"/>
      <c r="OCW790" s="110"/>
      <c r="OCX790" s="111"/>
      <c r="OCY790" s="111"/>
      <c r="OCZ790" s="112"/>
      <c r="ODA790" s="14"/>
      <c r="ODB790" s="110"/>
      <c r="ODC790" s="111"/>
      <c r="ODD790" s="111"/>
      <c r="ODE790" s="112"/>
      <c r="ODF790" s="14"/>
      <c r="ODG790" s="110"/>
      <c r="ODH790" s="111"/>
      <c r="ODI790" s="111"/>
      <c r="ODJ790" s="112"/>
      <c r="ODK790" s="14"/>
      <c r="ODL790" s="110"/>
      <c r="ODM790" s="111"/>
      <c r="ODN790" s="111"/>
      <c r="ODO790" s="112"/>
      <c r="ODP790" s="14"/>
      <c r="ODQ790" s="110"/>
      <c r="ODR790" s="111"/>
      <c r="ODS790" s="111"/>
      <c r="ODT790" s="112"/>
      <c r="ODU790" s="14"/>
      <c r="ODV790" s="110"/>
      <c r="ODW790" s="111"/>
      <c r="ODX790" s="111"/>
      <c r="ODY790" s="112"/>
      <c r="ODZ790" s="14"/>
      <c r="OEA790" s="110"/>
      <c r="OEB790" s="111"/>
      <c r="OEC790" s="111"/>
      <c r="OED790" s="112"/>
      <c r="OEE790" s="14"/>
      <c r="OEF790" s="110"/>
      <c r="OEG790" s="111"/>
      <c r="OEH790" s="111"/>
      <c r="OEI790" s="112"/>
      <c r="OEJ790" s="14"/>
      <c r="OEK790" s="110"/>
      <c r="OEL790" s="111"/>
      <c r="OEM790" s="111"/>
      <c r="OEN790" s="112"/>
      <c r="OEO790" s="14"/>
      <c r="OEP790" s="110"/>
      <c r="OEQ790" s="111"/>
      <c r="OER790" s="111"/>
      <c r="OES790" s="112"/>
      <c r="OET790" s="14"/>
      <c r="OEU790" s="110"/>
      <c r="OEV790" s="111"/>
      <c r="OEW790" s="111"/>
      <c r="OEX790" s="112"/>
      <c r="OEY790" s="14"/>
      <c r="OEZ790" s="110"/>
      <c r="OFA790" s="111"/>
      <c r="OFB790" s="111"/>
      <c r="OFC790" s="112"/>
      <c r="OFD790" s="14"/>
      <c r="OFE790" s="110"/>
      <c r="OFF790" s="111"/>
      <c r="OFG790" s="111"/>
      <c r="OFH790" s="112"/>
      <c r="OFI790" s="14"/>
      <c r="OFJ790" s="110"/>
      <c r="OFK790" s="111"/>
      <c r="OFL790" s="111"/>
      <c r="OFM790" s="112"/>
      <c r="OFN790" s="14"/>
      <c r="OFO790" s="110"/>
      <c r="OFP790" s="111"/>
      <c r="OFQ790" s="111"/>
      <c r="OFR790" s="112"/>
      <c r="OFS790" s="14"/>
      <c r="OFT790" s="110"/>
      <c r="OFU790" s="111"/>
      <c r="OFV790" s="111"/>
      <c r="OFW790" s="112"/>
      <c r="OFX790" s="14"/>
      <c r="OFY790" s="110"/>
      <c r="OFZ790" s="111"/>
      <c r="OGA790" s="111"/>
      <c r="OGB790" s="112"/>
      <c r="OGC790" s="14"/>
      <c r="OGD790" s="110"/>
      <c r="OGE790" s="111"/>
      <c r="OGF790" s="111"/>
      <c r="OGG790" s="112"/>
      <c r="OGH790" s="14"/>
      <c r="OGI790" s="110"/>
      <c r="OGJ790" s="111"/>
      <c r="OGK790" s="111"/>
      <c r="OGL790" s="112"/>
      <c r="OGM790" s="14"/>
      <c r="OGN790" s="110"/>
      <c r="OGO790" s="111"/>
      <c r="OGP790" s="111"/>
      <c r="OGQ790" s="112"/>
      <c r="OGR790" s="14"/>
      <c r="OGS790" s="110"/>
      <c r="OGT790" s="111"/>
      <c r="OGU790" s="111"/>
      <c r="OGV790" s="112"/>
      <c r="OGW790" s="14"/>
      <c r="OGX790" s="110"/>
      <c r="OGY790" s="111"/>
      <c r="OGZ790" s="111"/>
      <c r="OHA790" s="112"/>
      <c r="OHB790" s="14"/>
      <c r="OHC790" s="110"/>
      <c r="OHD790" s="111"/>
      <c r="OHE790" s="111"/>
      <c r="OHF790" s="112"/>
      <c r="OHG790" s="14"/>
      <c r="OHH790" s="110"/>
      <c r="OHI790" s="111"/>
      <c r="OHJ790" s="111"/>
      <c r="OHK790" s="112"/>
      <c r="OHL790" s="14"/>
      <c r="OHM790" s="110"/>
      <c r="OHN790" s="111"/>
      <c r="OHO790" s="111"/>
      <c r="OHP790" s="112"/>
      <c r="OHQ790" s="14"/>
      <c r="OHR790" s="110"/>
      <c r="OHS790" s="111"/>
      <c r="OHT790" s="111"/>
      <c r="OHU790" s="112"/>
      <c r="OHV790" s="14"/>
      <c r="OHW790" s="110"/>
      <c r="OHX790" s="111"/>
      <c r="OHY790" s="111"/>
      <c r="OHZ790" s="112"/>
      <c r="OIA790" s="14"/>
      <c r="OIB790" s="110"/>
      <c r="OIC790" s="111"/>
      <c r="OID790" s="111"/>
      <c r="OIE790" s="112"/>
      <c r="OIF790" s="14"/>
      <c r="OIG790" s="110"/>
      <c r="OIH790" s="111"/>
      <c r="OII790" s="111"/>
      <c r="OIJ790" s="112"/>
      <c r="OIK790" s="14"/>
      <c r="OIL790" s="110"/>
      <c r="OIM790" s="111"/>
      <c r="OIN790" s="111"/>
      <c r="OIO790" s="112"/>
      <c r="OIP790" s="14"/>
      <c r="OIQ790" s="110"/>
      <c r="OIR790" s="111"/>
      <c r="OIS790" s="111"/>
      <c r="OIT790" s="112"/>
      <c r="OIU790" s="14"/>
      <c r="OIV790" s="110"/>
      <c r="OIW790" s="111"/>
      <c r="OIX790" s="111"/>
      <c r="OIY790" s="112"/>
      <c r="OIZ790" s="14"/>
      <c r="OJA790" s="110"/>
      <c r="OJB790" s="111"/>
      <c r="OJC790" s="111"/>
      <c r="OJD790" s="112"/>
      <c r="OJE790" s="14"/>
      <c r="OJF790" s="110"/>
      <c r="OJG790" s="111"/>
      <c r="OJH790" s="111"/>
      <c r="OJI790" s="112"/>
      <c r="OJJ790" s="14"/>
      <c r="OJK790" s="110"/>
      <c r="OJL790" s="111"/>
      <c r="OJM790" s="111"/>
      <c r="OJN790" s="112"/>
      <c r="OJO790" s="14"/>
      <c r="OJP790" s="110"/>
      <c r="OJQ790" s="111"/>
      <c r="OJR790" s="111"/>
      <c r="OJS790" s="112"/>
      <c r="OJT790" s="14"/>
      <c r="OJU790" s="110"/>
      <c r="OJV790" s="111"/>
      <c r="OJW790" s="111"/>
      <c r="OJX790" s="112"/>
      <c r="OJY790" s="14"/>
      <c r="OJZ790" s="110"/>
      <c r="OKA790" s="111"/>
      <c r="OKB790" s="111"/>
      <c r="OKC790" s="112"/>
      <c r="OKD790" s="14"/>
      <c r="OKE790" s="110"/>
      <c r="OKF790" s="111"/>
      <c r="OKG790" s="111"/>
      <c r="OKH790" s="112"/>
      <c r="OKI790" s="14"/>
      <c r="OKJ790" s="110"/>
      <c r="OKK790" s="111"/>
      <c r="OKL790" s="111"/>
      <c r="OKM790" s="112"/>
      <c r="OKN790" s="14"/>
      <c r="OKO790" s="110"/>
      <c r="OKP790" s="111"/>
      <c r="OKQ790" s="111"/>
      <c r="OKR790" s="112"/>
      <c r="OKS790" s="14"/>
      <c r="OKT790" s="110"/>
      <c r="OKU790" s="111"/>
      <c r="OKV790" s="111"/>
      <c r="OKW790" s="112"/>
      <c r="OKX790" s="14"/>
      <c r="OKY790" s="110"/>
      <c r="OKZ790" s="111"/>
      <c r="OLA790" s="111"/>
      <c r="OLB790" s="112"/>
      <c r="OLC790" s="14"/>
      <c r="OLD790" s="110"/>
      <c r="OLE790" s="111"/>
      <c r="OLF790" s="111"/>
      <c r="OLG790" s="112"/>
      <c r="OLH790" s="14"/>
      <c r="OLI790" s="110"/>
      <c r="OLJ790" s="111"/>
      <c r="OLK790" s="111"/>
      <c r="OLL790" s="112"/>
      <c r="OLM790" s="14"/>
      <c r="OLN790" s="110"/>
      <c r="OLO790" s="111"/>
      <c r="OLP790" s="111"/>
      <c r="OLQ790" s="112"/>
      <c r="OLR790" s="14"/>
      <c r="OLS790" s="110"/>
      <c r="OLT790" s="111"/>
      <c r="OLU790" s="111"/>
      <c r="OLV790" s="112"/>
      <c r="OLW790" s="14"/>
      <c r="OLX790" s="110"/>
      <c r="OLY790" s="111"/>
      <c r="OLZ790" s="111"/>
      <c r="OMA790" s="112"/>
      <c r="OMB790" s="14"/>
      <c r="OMC790" s="110"/>
      <c r="OMD790" s="111"/>
      <c r="OME790" s="111"/>
      <c r="OMF790" s="112"/>
      <c r="OMG790" s="14"/>
      <c r="OMH790" s="110"/>
      <c r="OMI790" s="111"/>
      <c r="OMJ790" s="111"/>
      <c r="OMK790" s="112"/>
      <c r="OML790" s="14"/>
      <c r="OMM790" s="110"/>
      <c r="OMN790" s="111"/>
      <c r="OMO790" s="111"/>
      <c r="OMP790" s="112"/>
      <c r="OMQ790" s="14"/>
      <c r="OMR790" s="110"/>
      <c r="OMS790" s="111"/>
      <c r="OMT790" s="111"/>
      <c r="OMU790" s="112"/>
      <c r="OMV790" s="14"/>
      <c r="OMW790" s="110"/>
      <c r="OMX790" s="111"/>
      <c r="OMY790" s="111"/>
      <c r="OMZ790" s="112"/>
      <c r="ONA790" s="14"/>
      <c r="ONB790" s="110"/>
      <c r="ONC790" s="111"/>
      <c r="OND790" s="111"/>
      <c r="ONE790" s="112"/>
      <c r="ONF790" s="14"/>
      <c r="ONG790" s="110"/>
      <c r="ONH790" s="111"/>
      <c r="ONI790" s="111"/>
      <c r="ONJ790" s="112"/>
      <c r="ONK790" s="14"/>
      <c r="ONL790" s="110"/>
      <c r="ONM790" s="111"/>
      <c r="ONN790" s="111"/>
      <c r="ONO790" s="112"/>
      <c r="ONP790" s="14"/>
      <c r="ONQ790" s="110"/>
      <c r="ONR790" s="111"/>
      <c r="ONS790" s="111"/>
      <c r="ONT790" s="112"/>
      <c r="ONU790" s="14"/>
      <c r="ONV790" s="110"/>
      <c r="ONW790" s="111"/>
      <c r="ONX790" s="111"/>
      <c r="ONY790" s="112"/>
      <c r="ONZ790" s="14"/>
      <c r="OOA790" s="110"/>
      <c r="OOB790" s="111"/>
      <c r="OOC790" s="111"/>
      <c r="OOD790" s="112"/>
      <c r="OOE790" s="14"/>
      <c r="OOF790" s="110"/>
      <c r="OOG790" s="111"/>
      <c r="OOH790" s="111"/>
      <c r="OOI790" s="112"/>
      <c r="OOJ790" s="14"/>
      <c r="OOK790" s="110"/>
      <c r="OOL790" s="111"/>
      <c r="OOM790" s="111"/>
      <c r="OON790" s="112"/>
      <c r="OOO790" s="14"/>
      <c r="OOP790" s="110"/>
      <c r="OOQ790" s="111"/>
      <c r="OOR790" s="111"/>
      <c r="OOS790" s="112"/>
      <c r="OOT790" s="14"/>
      <c r="OOU790" s="110"/>
      <c r="OOV790" s="111"/>
      <c r="OOW790" s="111"/>
      <c r="OOX790" s="112"/>
      <c r="OOY790" s="14"/>
      <c r="OOZ790" s="110"/>
      <c r="OPA790" s="111"/>
      <c r="OPB790" s="111"/>
      <c r="OPC790" s="112"/>
      <c r="OPD790" s="14"/>
      <c r="OPE790" s="110"/>
      <c r="OPF790" s="111"/>
      <c r="OPG790" s="111"/>
      <c r="OPH790" s="112"/>
      <c r="OPI790" s="14"/>
      <c r="OPJ790" s="110"/>
      <c r="OPK790" s="111"/>
      <c r="OPL790" s="111"/>
      <c r="OPM790" s="112"/>
      <c r="OPN790" s="14"/>
      <c r="OPO790" s="110"/>
      <c r="OPP790" s="111"/>
      <c r="OPQ790" s="111"/>
      <c r="OPR790" s="112"/>
      <c r="OPS790" s="14"/>
      <c r="OPT790" s="110"/>
      <c r="OPU790" s="111"/>
      <c r="OPV790" s="111"/>
      <c r="OPW790" s="112"/>
      <c r="OPX790" s="14"/>
      <c r="OPY790" s="110"/>
      <c r="OPZ790" s="111"/>
      <c r="OQA790" s="111"/>
      <c r="OQB790" s="112"/>
      <c r="OQC790" s="14"/>
      <c r="OQD790" s="110"/>
      <c r="OQE790" s="111"/>
      <c r="OQF790" s="111"/>
      <c r="OQG790" s="112"/>
      <c r="OQH790" s="14"/>
      <c r="OQI790" s="110"/>
      <c r="OQJ790" s="111"/>
      <c r="OQK790" s="111"/>
      <c r="OQL790" s="112"/>
      <c r="OQM790" s="14"/>
      <c r="OQN790" s="110"/>
      <c r="OQO790" s="111"/>
      <c r="OQP790" s="111"/>
      <c r="OQQ790" s="112"/>
      <c r="OQR790" s="14"/>
      <c r="OQS790" s="110"/>
      <c r="OQT790" s="111"/>
      <c r="OQU790" s="111"/>
      <c r="OQV790" s="112"/>
      <c r="OQW790" s="14"/>
      <c r="OQX790" s="110"/>
      <c r="OQY790" s="111"/>
      <c r="OQZ790" s="111"/>
      <c r="ORA790" s="112"/>
      <c r="ORB790" s="14"/>
      <c r="ORC790" s="110"/>
      <c r="ORD790" s="111"/>
      <c r="ORE790" s="111"/>
      <c r="ORF790" s="112"/>
      <c r="ORG790" s="14"/>
      <c r="ORH790" s="110"/>
      <c r="ORI790" s="111"/>
      <c r="ORJ790" s="111"/>
      <c r="ORK790" s="112"/>
      <c r="ORL790" s="14"/>
      <c r="ORM790" s="110"/>
      <c r="ORN790" s="111"/>
      <c r="ORO790" s="111"/>
      <c r="ORP790" s="112"/>
      <c r="ORQ790" s="14"/>
      <c r="ORR790" s="110"/>
      <c r="ORS790" s="111"/>
      <c r="ORT790" s="111"/>
      <c r="ORU790" s="112"/>
      <c r="ORV790" s="14"/>
      <c r="ORW790" s="110"/>
      <c r="ORX790" s="111"/>
      <c r="ORY790" s="111"/>
      <c r="ORZ790" s="112"/>
      <c r="OSA790" s="14"/>
      <c r="OSB790" s="110"/>
      <c r="OSC790" s="111"/>
      <c r="OSD790" s="111"/>
      <c r="OSE790" s="112"/>
      <c r="OSF790" s="14"/>
      <c r="OSG790" s="110"/>
      <c r="OSH790" s="111"/>
      <c r="OSI790" s="111"/>
      <c r="OSJ790" s="112"/>
      <c r="OSK790" s="14"/>
      <c r="OSL790" s="110"/>
      <c r="OSM790" s="111"/>
      <c r="OSN790" s="111"/>
      <c r="OSO790" s="112"/>
      <c r="OSP790" s="14"/>
      <c r="OSQ790" s="110"/>
      <c r="OSR790" s="111"/>
      <c r="OSS790" s="111"/>
      <c r="OST790" s="112"/>
      <c r="OSU790" s="14"/>
      <c r="OSV790" s="110"/>
      <c r="OSW790" s="111"/>
      <c r="OSX790" s="111"/>
      <c r="OSY790" s="112"/>
      <c r="OSZ790" s="14"/>
      <c r="OTA790" s="110"/>
      <c r="OTB790" s="111"/>
      <c r="OTC790" s="111"/>
      <c r="OTD790" s="112"/>
      <c r="OTE790" s="14"/>
      <c r="OTF790" s="110"/>
      <c r="OTG790" s="111"/>
      <c r="OTH790" s="111"/>
      <c r="OTI790" s="112"/>
      <c r="OTJ790" s="14"/>
      <c r="OTK790" s="110"/>
      <c r="OTL790" s="111"/>
      <c r="OTM790" s="111"/>
      <c r="OTN790" s="112"/>
      <c r="OTO790" s="14"/>
      <c r="OTP790" s="110"/>
      <c r="OTQ790" s="111"/>
      <c r="OTR790" s="111"/>
      <c r="OTS790" s="112"/>
      <c r="OTT790" s="14"/>
      <c r="OTU790" s="110"/>
      <c r="OTV790" s="111"/>
      <c r="OTW790" s="111"/>
      <c r="OTX790" s="112"/>
      <c r="OTY790" s="14"/>
      <c r="OTZ790" s="110"/>
      <c r="OUA790" s="111"/>
      <c r="OUB790" s="111"/>
      <c r="OUC790" s="112"/>
      <c r="OUD790" s="14"/>
      <c r="OUE790" s="110"/>
      <c r="OUF790" s="111"/>
      <c r="OUG790" s="111"/>
      <c r="OUH790" s="112"/>
      <c r="OUI790" s="14"/>
      <c r="OUJ790" s="110"/>
      <c r="OUK790" s="111"/>
      <c r="OUL790" s="111"/>
      <c r="OUM790" s="112"/>
      <c r="OUN790" s="14"/>
      <c r="OUO790" s="110"/>
      <c r="OUP790" s="111"/>
      <c r="OUQ790" s="111"/>
      <c r="OUR790" s="112"/>
      <c r="OUS790" s="14"/>
      <c r="OUT790" s="110"/>
      <c r="OUU790" s="111"/>
      <c r="OUV790" s="111"/>
      <c r="OUW790" s="112"/>
      <c r="OUX790" s="14"/>
      <c r="OUY790" s="110"/>
      <c r="OUZ790" s="111"/>
      <c r="OVA790" s="111"/>
      <c r="OVB790" s="112"/>
      <c r="OVC790" s="14"/>
      <c r="OVD790" s="110"/>
      <c r="OVE790" s="111"/>
      <c r="OVF790" s="111"/>
      <c r="OVG790" s="112"/>
      <c r="OVH790" s="14"/>
      <c r="OVI790" s="110"/>
      <c r="OVJ790" s="111"/>
      <c r="OVK790" s="111"/>
      <c r="OVL790" s="112"/>
      <c r="OVM790" s="14"/>
      <c r="OVN790" s="110"/>
      <c r="OVO790" s="111"/>
      <c r="OVP790" s="111"/>
      <c r="OVQ790" s="112"/>
      <c r="OVR790" s="14"/>
      <c r="OVS790" s="110"/>
      <c r="OVT790" s="111"/>
      <c r="OVU790" s="111"/>
      <c r="OVV790" s="112"/>
      <c r="OVW790" s="14"/>
      <c r="OVX790" s="110"/>
      <c r="OVY790" s="111"/>
      <c r="OVZ790" s="111"/>
      <c r="OWA790" s="112"/>
      <c r="OWB790" s="14"/>
      <c r="OWC790" s="110"/>
      <c r="OWD790" s="111"/>
      <c r="OWE790" s="111"/>
      <c r="OWF790" s="112"/>
      <c r="OWG790" s="14"/>
      <c r="OWH790" s="110"/>
      <c r="OWI790" s="111"/>
      <c r="OWJ790" s="111"/>
      <c r="OWK790" s="112"/>
      <c r="OWL790" s="14"/>
      <c r="OWM790" s="110"/>
      <c r="OWN790" s="111"/>
      <c r="OWO790" s="111"/>
      <c r="OWP790" s="112"/>
      <c r="OWQ790" s="14"/>
      <c r="OWR790" s="110"/>
      <c r="OWS790" s="111"/>
      <c r="OWT790" s="111"/>
      <c r="OWU790" s="112"/>
      <c r="OWV790" s="14"/>
      <c r="OWW790" s="110"/>
      <c r="OWX790" s="111"/>
      <c r="OWY790" s="111"/>
      <c r="OWZ790" s="112"/>
      <c r="OXA790" s="14"/>
      <c r="OXB790" s="110"/>
      <c r="OXC790" s="111"/>
      <c r="OXD790" s="111"/>
      <c r="OXE790" s="112"/>
      <c r="OXF790" s="14"/>
      <c r="OXG790" s="110"/>
      <c r="OXH790" s="111"/>
      <c r="OXI790" s="111"/>
      <c r="OXJ790" s="112"/>
      <c r="OXK790" s="14"/>
      <c r="OXL790" s="110"/>
      <c r="OXM790" s="111"/>
      <c r="OXN790" s="111"/>
      <c r="OXO790" s="112"/>
      <c r="OXP790" s="14"/>
      <c r="OXQ790" s="110"/>
      <c r="OXR790" s="111"/>
      <c r="OXS790" s="111"/>
      <c r="OXT790" s="112"/>
      <c r="OXU790" s="14"/>
      <c r="OXV790" s="110"/>
      <c r="OXW790" s="111"/>
      <c r="OXX790" s="111"/>
      <c r="OXY790" s="112"/>
      <c r="OXZ790" s="14"/>
      <c r="OYA790" s="110"/>
      <c r="OYB790" s="111"/>
      <c r="OYC790" s="111"/>
      <c r="OYD790" s="112"/>
      <c r="OYE790" s="14"/>
      <c r="OYF790" s="110"/>
      <c r="OYG790" s="111"/>
      <c r="OYH790" s="111"/>
      <c r="OYI790" s="112"/>
      <c r="OYJ790" s="14"/>
      <c r="OYK790" s="110"/>
      <c r="OYL790" s="111"/>
      <c r="OYM790" s="111"/>
      <c r="OYN790" s="112"/>
      <c r="OYO790" s="14"/>
      <c r="OYP790" s="110"/>
      <c r="OYQ790" s="111"/>
      <c r="OYR790" s="111"/>
      <c r="OYS790" s="112"/>
      <c r="OYT790" s="14"/>
      <c r="OYU790" s="110"/>
      <c r="OYV790" s="111"/>
      <c r="OYW790" s="111"/>
      <c r="OYX790" s="112"/>
      <c r="OYY790" s="14"/>
      <c r="OYZ790" s="110"/>
      <c r="OZA790" s="111"/>
      <c r="OZB790" s="111"/>
      <c r="OZC790" s="112"/>
      <c r="OZD790" s="14"/>
      <c r="OZE790" s="110"/>
      <c r="OZF790" s="111"/>
      <c r="OZG790" s="111"/>
      <c r="OZH790" s="112"/>
      <c r="OZI790" s="14"/>
      <c r="OZJ790" s="110"/>
      <c r="OZK790" s="111"/>
      <c r="OZL790" s="111"/>
      <c r="OZM790" s="112"/>
      <c r="OZN790" s="14"/>
      <c r="OZO790" s="110"/>
      <c r="OZP790" s="111"/>
      <c r="OZQ790" s="111"/>
      <c r="OZR790" s="112"/>
      <c r="OZS790" s="14"/>
      <c r="OZT790" s="110"/>
      <c r="OZU790" s="111"/>
      <c r="OZV790" s="111"/>
      <c r="OZW790" s="112"/>
      <c r="OZX790" s="14"/>
      <c r="OZY790" s="110"/>
      <c r="OZZ790" s="111"/>
      <c r="PAA790" s="111"/>
      <c r="PAB790" s="112"/>
      <c r="PAC790" s="14"/>
      <c r="PAD790" s="110"/>
      <c r="PAE790" s="111"/>
      <c r="PAF790" s="111"/>
      <c r="PAG790" s="112"/>
      <c r="PAH790" s="14"/>
      <c r="PAI790" s="110"/>
      <c r="PAJ790" s="111"/>
      <c r="PAK790" s="111"/>
      <c r="PAL790" s="112"/>
      <c r="PAM790" s="14"/>
      <c r="PAN790" s="110"/>
      <c r="PAO790" s="111"/>
      <c r="PAP790" s="111"/>
      <c r="PAQ790" s="112"/>
      <c r="PAR790" s="14"/>
      <c r="PAS790" s="110"/>
      <c r="PAT790" s="111"/>
      <c r="PAU790" s="111"/>
      <c r="PAV790" s="112"/>
      <c r="PAW790" s="14"/>
      <c r="PAX790" s="110"/>
      <c r="PAY790" s="111"/>
      <c r="PAZ790" s="111"/>
      <c r="PBA790" s="112"/>
      <c r="PBB790" s="14"/>
      <c r="PBC790" s="110"/>
      <c r="PBD790" s="111"/>
      <c r="PBE790" s="111"/>
      <c r="PBF790" s="112"/>
      <c r="PBG790" s="14"/>
      <c r="PBH790" s="110"/>
      <c r="PBI790" s="111"/>
      <c r="PBJ790" s="111"/>
      <c r="PBK790" s="112"/>
      <c r="PBL790" s="14"/>
      <c r="PBM790" s="110"/>
      <c r="PBN790" s="111"/>
      <c r="PBO790" s="111"/>
      <c r="PBP790" s="112"/>
      <c r="PBQ790" s="14"/>
      <c r="PBR790" s="110"/>
      <c r="PBS790" s="111"/>
      <c r="PBT790" s="111"/>
      <c r="PBU790" s="112"/>
      <c r="PBV790" s="14"/>
      <c r="PBW790" s="110"/>
      <c r="PBX790" s="111"/>
      <c r="PBY790" s="111"/>
      <c r="PBZ790" s="112"/>
      <c r="PCA790" s="14"/>
      <c r="PCB790" s="110"/>
      <c r="PCC790" s="111"/>
      <c r="PCD790" s="111"/>
      <c r="PCE790" s="112"/>
      <c r="PCF790" s="14"/>
      <c r="PCG790" s="110"/>
      <c r="PCH790" s="111"/>
      <c r="PCI790" s="111"/>
      <c r="PCJ790" s="112"/>
      <c r="PCK790" s="14"/>
      <c r="PCL790" s="110"/>
      <c r="PCM790" s="111"/>
      <c r="PCN790" s="111"/>
      <c r="PCO790" s="112"/>
      <c r="PCP790" s="14"/>
      <c r="PCQ790" s="110"/>
      <c r="PCR790" s="111"/>
      <c r="PCS790" s="111"/>
      <c r="PCT790" s="112"/>
      <c r="PCU790" s="14"/>
      <c r="PCV790" s="110"/>
      <c r="PCW790" s="111"/>
      <c r="PCX790" s="111"/>
      <c r="PCY790" s="112"/>
      <c r="PCZ790" s="14"/>
      <c r="PDA790" s="110"/>
      <c r="PDB790" s="111"/>
      <c r="PDC790" s="111"/>
      <c r="PDD790" s="112"/>
      <c r="PDE790" s="14"/>
      <c r="PDF790" s="110"/>
      <c r="PDG790" s="111"/>
      <c r="PDH790" s="111"/>
      <c r="PDI790" s="112"/>
      <c r="PDJ790" s="14"/>
      <c r="PDK790" s="110"/>
      <c r="PDL790" s="111"/>
      <c r="PDM790" s="111"/>
      <c r="PDN790" s="112"/>
      <c r="PDO790" s="14"/>
      <c r="PDP790" s="110"/>
      <c r="PDQ790" s="111"/>
      <c r="PDR790" s="111"/>
      <c r="PDS790" s="112"/>
      <c r="PDT790" s="14"/>
      <c r="PDU790" s="110"/>
      <c r="PDV790" s="111"/>
      <c r="PDW790" s="111"/>
      <c r="PDX790" s="112"/>
      <c r="PDY790" s="14"/>
      <c r="PDZ790" s="110"/>
      <c r="PEA790" s="111"/>
      <c r="PEB790" s="111"/>
      <c r="PEC790" s="112"/>
      <c r="PED790" s="14"/>
      <c r="PEE790" s="110"/>
      <c r="PEF790" s="111"/>
      <c r="PEG790" s="111"/>
      <c r="PEH790" s="112"/>
      <c r="PEI790" s="14"/>
      <c r="PEJ790" s="110"/>
      <c r="PEK790" s="111"/>
      <c r="PEL790" s="111"/>
      <c r="PEM790" s="112"/>
      <c r="PEN790" s="14"/>
      <c r="PEO790" s="110"/>
      <c r="PEP790" s="111"/>
      <c r="PEQ790" s="111"/>
      <c r="PER790" s="112"/>
      <c r="PES790" s="14"/>
      <c r="PET790" s="110"/>
      <c r="PEU790" s="111"/>
      <c r="PEV790" s="111"/>
      <c r="PEW790" s="112"/>
      <c r="PEX790" s="14"/>
      <c r="PEY790" s="110"/>
      <c r="PEZ790" s="111"/>
      <c r="PFA790" s="111"/>
      <c r="PFB790" s="112"/>
      <c r="PFC790" s="14"/>
      <c r="PFD790" s="110"/>
      <c r="PFE790" s="111"/>
      <c r="PFF790" s="111"/>
      <c r="PFG790" s="112"/>
      <c r="PFH790" s="14"/>
      <c r="PFI790" s="110"/>
      <c r="PFJ790" s="111"/>
      <c r="PFK790" s="111"/>
      <c r="PFL790" s="112"/>
      <c r="PFM790" s="14"/>
      <c r="PFN790" s="110"/>
      <c r="PFO790" s="111"/>
      <c r="PFP790" s="111"/>
      <c r="PFQ790" s="112"/>
      <c r="PFR790" s="14"/>
      <c r="PFS790" s="110"/>
      <c r="PFT790" s="111"/>
      <c r="PFU790" s="111"/>
      <c r="PFV790" s="112"/>
      <c r="PFW790" s="14"/>
      <c r="PFX790" s="110"/>
      <c r="PFY790" s="111"/>
      <c r="PFZ790" s="111"/>
      <c r="PGA790" s="112"/>
      <c r="PGB790" s="14"/>
      <c r="PGC790" s="110"/>
      <c r="PGD790" s="111"/>
      <c r="PGE790" s="111"/>
      <c r="PGF790" s="112"/>
      <c r="PGG790" s="14"/>
      <c r="PGH790" s="110"/>
      <c r="PGI790" s="111"/>
      <c r="PGJ790" s="111"/>
      <c r="PGK790" s="112"/>
      <c r="PGL790" s="14"/>
      <c r="PGM790" s="110"/>
      <c r="PGN790" s="111"/>
      <c r="PGO790" s="111"/>
      <c r="PGP790" s="112"/>
      <c r="PGQ790" s="14"/>
      <c r="PGR790" s="110"/>
      <c r="PGS790" s="111"/>
      <c r="PGT790" s="111"/>
      <c r="PGU790" s="112"/>
      <c r="PGV790" s="14"/>
      <c r="PGW790" s="110"/>
      <c r="PGX790" s="111"/>
      <c r="PGY790" s="111"/>
      <c r="PGZ790" s="112"/>
      <c r="PHA790" s="14"/>
      <c r="PHB790" s="110"/>
      <c r="PHC790" s="111"/>
      <c r="PHD790" s="111"/>
      <c r="PHE790" s="112"/>
      <c r="PHF790" s="14"/>
      <c r="PHG790" s="110"/>
      <c r="PHH790" s="111"/>
      <c r="PHI790" s="111"/>
      <c r="PHJ790" s="112"/>
      <c r="PHK790" s="14"/>
      <c r="PHL790" s="110"/>
      <c r="PHM790" s="111"/>
      <c r="PHN790" s="111"/>
      <c r="PHO790" s="112"/>
      <c r="PHP790" s="14"/>
      <c r="PHQ790" s="110"/>
      <c r="PHR790" s="111"/>
      <c r="PHS790" s="111"/>
      <c r="PHT790" s="112"/>
      <c r="PHU790" s="14"/>
      <c r="PHV790" s="110"/>
      <c r="PHW790" s="111"/>
      <c r="PHX790" s="111"/>
      <c r="PHY790" s="112"/>
      <c r="PHZ790" s="14"/>
      <c r="PIA790" s="110"/>
      <c r="PIB790" s="111"/>
      <c r="PIC790" s="111"/>
      <c r="PID790" s="112"/>
      <c r="PIE790" s="14"/>
      <c r="PIF790" s="110"/>
      <c r="PIG790" s="111"/>
      <c r="PIH790" s="111"/>
      <c r="PII790" s="112"/>
      <c r="PIJ790" s="14"/>
      <c r="PIK790" s="110"/>
      <c r="PIL790" s="111"/>
      <c r="PIM790" s="111"/>
      <c r="PIN790" s="112"/>
      <c r="PIO790" s="14"/>
      <c r="PIP790" s="110"/>
      <c r="PIQ790" s="111"/>
      <c r="PIR790" s="111"/>
      <c r="PIS790" s="112"/>
      <c r="PIT790" s="14"/>
      <c r="PIU790" s="110"/>
      <c r="PIV790" s="111"/>
      <c r="PIW790" s="111"/>
      <c r="PIX790" s="112"/>
      <c r="PIY790" s="14"/>
      <c r="PIZ790" s="110"/>
      <c r="PJA790" s="111"/>
      <c r="PJB790" s="111"/>
      <c r="PJC790" s="112"/>
      <c r="PJD790" s="14"/>
      <c r="PJE790" s="110"/>
      <c r="PJF790" s="111"/>
      <c r="PJG790" s="111"/>
      <c r="PJH790" s="112"/>
      <c r="PJI790" s="14"/>
      <c r="PJJ790" s="110"/>
      <c r="PJK790" s="111"/>
      <c r="PJL790" s="111"/>
      <c r="PJM790" s="112"/>
      <c r="PJN790" s="14"/>
      <c r="PJO790" s="110"/>
      <c r="PJP790" s="111"/>
      <c r="PJQ790" s="111"/>
      <c r="PJR790" s="112"/>
      <c r="PJS790" s="14"/>
      <c r="PJT790" s="110"/>
      <c r="PJU790" s="111"/>
      <c r="PJV790" s="111"/>
      <c r="PJW790" s="112"/>
      <c r="PJX790" s="14"/>
      <c r="PJY790" s="110"/>
      <c r="PJZ790" s="111"/>
      <c r="PKA790" s="111"/>
      <c r="PKB790" s="112"/>
      <c r="PKC790" s="14"/>
      <c r="PKD790" s="110"/>
      <c r="PKE790" s="111"/>
      <c r="PKF790" s="111"/>
      <c r="PKG790" s="112"/>
      <c r="PKH790" s="14"/>
      <c r="PKI790" s="110"/>
      <c r="PKJ790" s="111"/>
      <c r="PKK790" s="111"/>
      <c r="PKL790" s="112"/>
      <c r="PKM790" s="14"/>
      <c r="PKN790" s="110"/>
      <c r="PKO790" s="111"/>
      <c r="PKP790" s="111"/>
      <c r="PKQ790" s="112"/>
      <c r="PKR790" s="14"/>
      <c r="PKS790" s="110"/>
      <c r="PKT790" s="111"/>
      <c r="PKU790" s="111"/>
      <c r="PKV790" s="112"/>
      <c r="PKW790" s="14"/>
      <c r="PKX790" s="110"/>
      <c r="PKY790" s="111"/>
      <c r="PKZ790" s="111"/>
      <c r="PLA790" s="112"/>
      <c r="PLB790" s="14"/>
      <c r="PLC790" s="110"/>
      <c r="PLD790" s="111"/>
      <c r="PLE790" s="111"/>
      <c r="PLF790" s="112"/>
      <c r="PLG790" s="14"/>
      <c r="PLH790" s="110"/>
      <c r="PLI790" s="111"/>
      <c r="PLJ790" s="111"/>
      <c r="PLK790" s="112"/>
      <c r="PLL790" s="14"/>
      <c r="PLM790" s="110"/>
      <c r="PLN790" s="111"/>
      <c r="PLO790" s="111"/>
      <c r="PLP790" s="112"/>
      <c r="PLQ790" s="14"/>
      <c r="PLR790" s="110"/>
      <c r="PLS790" s="111"/>
      <c r="PLT790" s="111"/>
      <c r="PLU790" s="112"/>
      <c r="PLV790" s="14"/>
      <c r="PLW790" s="110"/>
      <c r="PLX790" s="111"/>
      <c r="PLY790" s="111"/>
      <c r="PLZ790" s="112"/>
      <c r="PMA790" s="14"/>
      <c r="PMB790" s="110"/>
      <c r="PMC790" s="111"/>
      <c r="PMD790" s="111"/>
      <c r="PME790" s="112"/>
      <c r="PMF790" s="14"/>
      <c r="PMG790" s="110"/>
      <c r="PMH790" s="111"/>
      <c r="PMI790" s="111"/>
      <c r="PMJ790" s="112"/>
      <c r="PMK790" s="14"/>
      <c r="PML790" s="110"/>
      <c r="PMM790" s="111"/>
      <c r="PMN790" s="111"/>
      <c r="PMO790" s="112"/>
      <c r="PMP790" s="14"/>
      <c r="PMQ790" s="110"/>
      <c r="PMR790" s="111"/>
      <c r="PMS790" s="111"/>
      <c r="PMT790" s="112"/>
      <c r="PMU790" s="14"/>
      <c r="PMV790" s="110"/>
      <c r="PMW790" s="111"/>
      <c r="PMX790" s="111"/>
      <c r="PMY790" s="112"/>
      <c r="PMZ790" s="14"/>
      <c r="PNA790" s="110"/>
      <c r="PNB790" s="111"/>
      <c r="PNC790" s="111"/>
      <c r="PND790" s="112"/>
      <c r="PNE790" s="14"/>
      <c r="PNF790" s="110"/>
      <c r="PNG790" s="111"/>
      <c r="PNH790" s="111"/>
      <c r="PNI790" s="112"/>
      <c r="PNJ790" s="14"/>
      <c r="PNK790" s="110"/>
      <c r="PNL790" s="111"/>
      <c r="PNM790" s="111"/>
      <c r="PNN790" s="112"/>
      <c r="PNO790" s="14"/>
      <c r="PNP790" s="110"/>
      <c r="PNQ790" s="111"/>
      <c r="PNR790" s="111"/>
      <c r="PNS790" s="112"/>
      <c r="PNT790" s="14"/>
      <c r="PNU790" s="110"/>
      <c r="PNV790" s="111"/>
      <c r="PNW790" s="111"/>
      <c r="PNX790" s="112"/>
      <c r="PNY790" s="14"/>
      <c r="PNZ790" s="110"/>
      <c r="POA790" s="111"/>
      <c r="POB790" s="111"/>
      <c r="POC790" s="112"/>
      <c r="POD790" s="14"/>
      <c r="POE790" s="110"/>
      <c r="POF790" s="111"/>
      <c r="POG790" s="111"/>
      <c r="POH790" s="112"/>
      <c r="POI790" s="14"/>
      <c r="POJ790" s="110"/>
      <c r="POK790" s="111"/>
      <c r="POL790" s="111"/>
      <c r="POM790" s="112"/>
      <c r="PON790" s="14"/>
      <c r="POO790" s="110"/>
      <c r="POP790" s="111"/>
      <c r="POQ790" s="111"/>
      <c r="POR790" s="112"/>
      <c r="POS790" s="14"/>
      <c r="POT790" s="110"/>
      <c r="POU790" s="111"/>
      <c r="POV790" s="111"/>
      <c r="POW790" s="112"/>
      <c r="POX790" s="14"/>
      <c r="POY790" s="110"/>
      <c r="POZ790" s="111"/>
      <c r="PPA790" s="111"/>
      <c r="PPB790" s="112"/>
      <c r="PPC790" s="14"/>
      <c r="PPD790" s="110"/>
      <c r="PPE790" s="111"/>
      <c r="PPF790" s="111"/>
      <c r="PPG790" s="112"/>
      <c r="PPH790" s="14"/>
      <c r="PPI790" s="110"/>
      <c r="PPJ790" s="111"/>
      <c r="PPK790" s="111"/>
      <c r="PPL790" s="112"/>
      <c r="PPM790" s="14"/>
      <c r="PPN790" s="110"/>
      <c r="PPO790" s="111"/>
      <c r="PPP790" s="111"/>
      <c r="PPQ790" s="112"/>
      <c r="PPR790" s="14"/>
      <c r="PPS790" s="110"/>
      <c r="PPT790" s="111"/>
      <c r="PPU790" s="111"/>
      <c r="PPV790" s="112"/>
      <c r="PPW790" s="14"/>
      <c r="PPX790" s="110"/>
      <c r="PPY790" s="111"/>
      <c r="PPZ790" s="111"/>
      <c r="PQA790" s="112"/>
      <c r="PQB790" s="14"/>
      <c r="PQC790" s="110"/>
      <c r="PQD790" s="111"/>
      <c r="PQE790" s="111"/>
      <c r="PQF790" s="112"/>
      <c r="PQG790" s="14"/>
      <c r="PQH790" s="110"/>
      <c r="PQI790" s="111"/>
      <c r="PQJ790" s="111"/>
      <c r="PQK790" s="112"/>
      <c r="PQL790" s="14"/>
      <c r="PQM790" s="110"/>
      <c r="PQN790" s="111"/>
      <c r="PQO790" s="111"/>
      <c r="PQP790" s="112"/>
      <c r="PQQ790" s="14"/>
      <c r="PQR790" s="110"/>
      <c r="PQS790" s="111"/>
      <c r="PQT790" s="111"/>
      <c r="PQU790" s="112"/>
      <c r="PQV790" s="14"/>
      <c r="PQW790" s="110"/>
      <c r="PQX790" s="111"/>
      <c r="PQY790" s="111"/>
      <c r="PQZ790" s="112"/>
      <c r="PRA790" s="14"/>
      <c r="PRB790" s="110"/>
      <c r="PRC790" s="111"/>
      <c r="PRD790" s="111"/>
      <c r="PRE790" s="112"/>
      <c r="PRF790" s="14"/>
      <c r="PRG790" s="110"/>
      <c r="PRH790" s="111"/>
      <c r="PRI790" s="111"/>
      <c r="PRJ790" s="112"/>
      <c r="PRK790" s="14"/>
      <c r="PRL790" s="110"/>
      <c r="PRM790" s="111"/>
      <c r="PRN790" s="111"/>
      <c r="PRO790" s="112"/>
      <c r="PRP790" s="14"/>
      <c r="PRQ790" s="110"/>
      <c r="PRR790" s="111"/>
      <c r="PRS790" s="111"/>
      <c r="PRT790" s="112"/>
      <c r="PRU790" s="14"/>
      <c r="PRV790" s="110"/>
      <c r="PRW790" s="111"/>
      <c r="PRX790" s="111"/>
      <c r="PRY790" s="112"/>
      <c r="PRZ790" s="14"/>
      <c r="PSA790" s="110"/>
      <c r="PSB790" s="111"/>
      <c r="PSC790" s="111"/>
      <c r="PSD790" s="112"/>
      <c r="PSE790" s="14"/>
      <c r="PSF790" s="110"/>
      <c r="PSG790" s="111"/>
      <c r="PSH790" s="111"/>
      <c r="PSI790" s="112"/>
      <c r="PSJ790" s="14"/>
      <c r="PSK790" s="110"/>
      <c r="PSL790" s="111"/>
      <c r="PSM790" s="111"/>
      <c r="PSN790" s="112"/>
      <c r="PSO790" s="14"/>
      <c r="PSP790" s="110"/>
      <c r="PSQ790" s="111"/>
      <c r="PSR790" s="111"/>
      <c r="PSS790" s="112"/>
      <c r="PST790" s="14"/>
      <c r="PSU790" s="110"/>
      <c r="PSV790" s="111"/>
      <c r="PSW790" s="111"/>
      <c r="PSX790" s="112"/>
      <c r="PSY790" s="14"/>
      <c r="PSZ790" s="110"/>
      <c r="PTA790" s="111"/>
      <c r="PTB790" s="111"/>
      <c r="PTC790" s="112"/>
      <c r="PTD790" s="14"/>
      <c r="PTE790" s="110"/>
      <c r="PTF790" s="111"/>
      <c r="PTG790" s="111"/>
      <c r="PTH790" s="112"/>
      <c r="PTI790" s="14"/>
      <c r="PTJ790" s="110"/>
      <c r="PTK790" s="111"/>
      <c r="PTL790" s="111"/>
      <c r="PTM790" s="112"/>
      <c r="PTN790" s="14"/>
      <c r="PTO790" s="110"/>
      <c r="PTP790" s="111"/>
      <c r="PTQ790" s="111"/>
      <c r="PTR790" s="112"/>
      <c r="PTS790" s="14"/>
      <c r="PTT790" s="110"/>
      <c r="PTU790" s="111"/>
      <c r="PTV790" s="111"/>
      <c r="PTW790" s="112"/>
      <c r="PTX790" s="14"/>
      <c r="PTY790" s="110"/>
      <c r="PTZ790" s="111"/>
      <c r="PUA790" s="111"/>
      <c r="PUB790" s="112"/>
      <c r="PUC790" s="14"/>
      <c r="PUD790" s="110"/>
      <c r="PUE790" s="111"/>
      <c r="PUF790" s="111"/>
      <c r="PUG790" s="112"/>
      <c r="PUH790" s="14"/>
      <c r="PUI790" s="110"/>
      <c r="PUJ790" s="111"/>
      <c r="PUK790" s="111"/>
      <c r="PUL790" s="112"/>
      <c r="PUM790" s="14"/>
      <c r="PUN790" s="110"/>
      <c r="PUO790" s="111"/>
      <c r="PUP790" s="111"/>
      <c r="PUQ790" s="112"/>
      <c r="PUR790" s="14"/>
      <c r="PUS790" s="110"/>
      <c r="PUT790" s="111"/>
      <c r="PUU790" s="111"/>
      <c r="PUV790" s="112"/>
      <c r="PUW790" s="14"/>
      <c r="PUX790" s="110"/>
      <c r="PUY790" s="111"/>
      <c r="PUZ790" s="111"/>
      <c r="PVA790" s="112"/>
      <c r="PVB790" s="14"/>
      <c r="PVC790" s="110"/>
      <c r="PVD790" s="111"/>
      <c r="PVE790" s="111"/>
      <c r="PVF790" s="112"/>
      <c r="PVG790" s="14"/>
      <c r="PVH790" s="110"/>
      <c r="PVI790" s="111"/>
      <c r="PVJ790" s="111"/>
      <c r="PVK790" s="112"/>
      <c r="PVL790" s="14"/>
      <c r="PVM790" s="110"/>
      <c r="PVN790" s="111"/>
      <c r="PVO790" s="111"/>
      <c r="PVP790" s="112"/>
      <c r="PVQ790" s="14"/>
      <c r="PVR790" s="110"/>
      <c r="PVS790" s="111"/>
      <c r="PVT790" s="111"/>
      <c r="PVU790" s="112"/>
      <c r="PVV790" s="14"/>
      <c r="PVW790" s="110"/>
      <c r="PVX790" s="111"/>
      <c r="PVY790" s="111"/>
      <c r="PVZ790" s="112"/>
      <c r="PWA790" s="14"/>
      <c r="PWB790" s="110"/>
      <c r="PWC790" s="111"/>
      <c r="PWD790" s="111"/>
      <c r="PWE790" s="112"/>
      <c r="PWF790" s="14"/>
      <c r="PWG790" s="110"/>
      <c r="PWH790" s="111"/>
      <c r="PWI790" s="111"/>
      <c r="PWJ790" s="112"/>
      <c r="PWK790" s="14"/>
      <c r="PWL790" s="110"/>
      <c r="PWM790" s="111"/>
      <c r="PWN790" s="111"/>
      <c r="PWO790" s="112"/>
      <c r="PWP790" s="14"/>
      <c r="PWQ790" s="110"/>
      <c r="PWR790" s="111"/>
      <c r="PWS790" s="111"/>
      <c r="PWT790" s="112"/>
      <c r="PWU790" s="14"/>
      <c r="PWV790" s="110"/>
      <c r="PWW790" s="111"/>
      <c r="PWX790" s="111"/>
      <c r="PWY790" s="112"/>
      <c r="PWZ790" s="14"/>
      <c r="PXA790" s="110"/>
      <c r="PXB790" s="111"/>
      <c r="PXC790" s="111"/>
      <c r="PXD790" s="112"/>
      <c r="PXE790" s="14"/>
      <c r="PXF790" s="110"/>
      <c r="PXG790" s="111"/>
      <c r="PXH790" s="111"/>
      <c r="PXI790" s="112"/>
      <c r="PXJ790" s="14"/>
      <c r="PXK790" s="110"/>
      <c r="PXL790" s="111"/>
      <c r="PXM790" s="111"/>
      <c r="PXN790" s="112"/>
      <c r="PXO790" s="14"/>
      <c r="PXP790" s="110"/>
      <c r="PXQ790" s="111"/>
      <c r="PXR790" s="111"/>
      <c r="PXS790" s="112"/>
      <c r="PXT790" s="14"/>
      <c r="PXU790" s="110"/>
      <c r="PXV790" s="111"/>
      <c r="PXW790" s="111"/>
      <c r="PXX790" s="112"/>
      <c r="PXY790" s="14"/>
      <c r="PXZ790" s="110"/>
      <c r="PYA790" s="111"/>
      <c r="PYB790" s="111"/>
      <c r="PYC790" s="112"/>
      <c r="PYD790" s="14"/>
      <c r="PYE790" s="110"/>
      <c r="PYF790" s="111"/>
      <c r="PYG790" s="111"/>
      <c r="PYH790" s="112"/>
      <c r="PYI790" s="14"/>
      <c r="PYJ790" s="110"/>
      <c r="PYK790" s="111"/>
      <c r="PYL790" s="111"/>
      <c r="PYM790" s="112"/>
      <c r="PYN790" s="14"/>
      <c r="PYO790" s="110"/>
      <c r="PYP790" s="111"/>
      <c r="PYQ790" s="111"/>
      <c r="PYR790" s="112"/>
      <c r="PYS790" s="14"/>
      <c r="PYT790" s="110"/>
      <c r="PYU790" s="111"/>
      <c r="PYV790" s="111"/>
      <c r="PYW790" s="112"/>
      <c r="PYX790" s="14"/>
      <c r="PYY790" s="110"/>
      <c r="PYZ790" s="111"/>
      <c r="PZA790" s="111"/>
      <c r="PZB790" s="112"/>
      <c r="PZC790" s="14"/>
      <c r="PZD790" s="110"/>
      <c r="PZE790" s="111"/>
      <c r="PZF790" s="111"/>
      <c r="PZG790" s="112"/>
      <c r="PZH790" s="14"/>
      <c r="PZI790" s="110"/>
      <c r="PZJ790" s="111"/>
      <c r="PZK790" s="111"/>
      <c r="PZL790" s="112"/>
      <c r="PZM790" s="14"/>
      <c r="PZN790" s="110"/>
      <c r="PZO790" s="111"/>
      <c r="PZP790" s="111"/>
      <c r="PZQ790" s="112"/>
      <c r="PZR790" s="14"/>
      <c r="PZS790" s="110"/>
      <c r="PZT790" s="111"/>
      <c r="PZU790" s="111"/>
      <c r="PZV790" s="112"/>
      <c r="PZW790" s="14"/>
      <c r="PZX790" s="110"/>
      <c r="PZY790" s="111"/>
      <c r="PZZ790" s="111"/>
      <c r="QAA790" s="112"/>
      <c r="QAB790" s="14"/>
      <c r="QAC790" s="110"/>
      <c r="QAD790" s="111"/>
      <c r="QAE790" s="111"/>
      <c r="QAF790" s="112"/>
      <c r="QAG790" s="14"/>
      <c r="QAH790" s="110"/>
      <c r="QAI790" s="111"/>
      <c r="QAJ790" s="111"/>
      <c r="QAK790" s="112"/>
      <c r="QAL790" s="14"/>
      <c r="QAM790" s="110"/>
      <c r="QAN790" s="111"/>
      <c r="QAO790" s="111"/>
      <c r="QAP790" s="112"/>
      <c r="QAQ790" s="14"/>
      <c r="QAR790" s="110"/>
      <c r="QAS790" s="111"/>
      <c r="QAT790" s="111"/>
      <c r="QAU790" s="112"/>
      <c r="QAV790" s="14"/>
      <c r="QAW790" s="110"/>
      <c r="QAX790" s="111"/>
      <c r="QAY790" s="111"/>
      <c r="QAZ790" s="112"/>
      <c r="QBA790" s="14"/>
      <c r="QBB790" s="110"/>
      <c r="QBC790" s="111"/>
      <c r="QBD790" s="111"/>
      <c r="QBE790" s="112"/>
      <c r="QBF790" s="14"/>
      <c r="QBG790" s="110"/>
      <c r="QBH790" s="111"/>
      <c r="QBI790" s="111"/>
      <c r="QBJ790" s="112"/>
      <c r="QBK790" s="14"/>
      <c r="QBL790" s="110"/>
      <c r="QBM790" s="111"/>
      <c r="QBN790" s="111"/>
      <c r="QBO790" s="112"/>
      <c r="QBP790" s="14"/>
      <c r="QBQ790" s="110"/>
      <c r="QBR790" s="111"/>
      <c r="QBS790" s="111"/>
      <c r="QBT790" s="112"/>
      <c r="QBU790" s="14"/>
      <c r="QBV790" s="110"/>
      <c r="QBW790" s="111"/>
      <c r="QBX790" s="111"/>
      <c r="QBY790" s="112"/>
      <c r="QBZ790" s="14"/>
      <c r="QCA790" s="110"/>
      <c r="QCB790" s="111"/>
      <c r="QCC790" s="111"/>
      <c r="QCD790" s="112"/>
      <c r="QCE790" s="14"/>
      <c r="QCF790" s="110"/>
      <c r="QCG790" s="111"/>
      <c r="QCH790" s="111"/>
      <c r="QCI790" s="112"/>
      <c r="QCJ790" s="14"/>
      <c r="QCK790" s="110"/>
      <c r="QCL790" s="111"/>
      <c r="QCM790" s="111"/>
      <c r="QCN790" s="112"/>
      <c r="QCO790" s="14"/>
      <c r="QCP790" s="110"/>
      <c r="QCQ790" s="111"/>
      <c r="QCR790" s="111"/>
      <c r="QCS790" s="112"/>
      <c r="QCT790" s="14"/>
      <c r="QCU790" s="110"/>
      <c r="QCV790" s="111"/>
      <c r="QCW790" s="111"/>
      <c r="QCX790" s="112"/>
      <c r="QCY790" s="14"/>
      <c r="QCZ790" s="110"/>
      <c r="QDA790" s="111"/>
      <c r="QDB790" s="111"/>
      <c r="QDC790" s="112"/>
      <c r="QDD790" s="14"/>
      <c r="QDE790" s="110"/>
      <c r="QDF790" s="111"/>
      <c r="QDG790" s="111"/>
      <c r="QDH790" s="112"/>
      <c r="QDI790" s="14"/>
      <c r="QDJ790" s="110"/>
      <c r="QDK790" s="111"/>
      <c r="QDL790" s="111"/>
      <c r="QDM790" s="112"/>
      <c r="QDN790" s="14"/>
      <c r="QDO790" s="110"/>
      <c r="QDP790" s="111"/>
      <c r="QDQ790" s="111"/>
      <c r="QDR790" s="112"/>
      <c r="QDS790" s="14"/>
      <c r="QDT790" s="110"/>
      <c r="QDU790" s="111"/>
      <c r="QDV790" s="111"/>
      <c r="QDW790" s="112"/>
      <c r="QDX790" s="14"/>
      <c r="QDY790" s="110"/>
      <c r="QDZ790" s="111"/>
      <c r="QEA790" s="111"/>
      <c r="QEB790" s="112"/>
      <c r="QEC790" s="14"/>
      <c r="QED790" s="110"/>
      <c r="QEE790" s="111"/>
      <c r="QEF790" s="111"/>
      <c r="QEG790" s="112"/>
      <c r="QEH790" s="14"/>
      <c r="QEI790" s="110"/>
      <c r="QEJ790" s="111"/>
      <c r="QEK790" s="111"/>
      <c r="QEL790" s="112"/>
      <c r="QEM790" s="14"/>
      <c r="QEN790" s="110"/>
      <c r="QEO790" s="111"/>
      <c r="QEP790" s="111"/>
      <c r="QEQ790" s="112"/>
      <c r="QER790" s="14"/>
      <c r="QES790" s="110"/>
      <c r="QET790" s="111"/>
      <c r="QEU790" s="111"/>
      <c r="QEV790" s="112"/>
      <c r="QEW790" s="14"/>
      <c r="QEX790" s="110"/>
      <c r="QEY790" s="111"/>
      <c r="QEZ790" s="111"/>
      <c r="QFA790" s="112"/>
      <c r="QFB790" s="14"/>
      <c r="QFC790" s="110"/>
      <c r="QFD790" s="111"/>
      <c r="QFE790" s="111"/>
      <c r="QFF790" s="112"/>
      <c r="QFG790" s="14"/>
      <c r="QFH790" s="110"/>
      <c r="QFI790" s="111"/>
      <c r="QFJ790" s="111"/>
      <c r="QFK790" s="112"/>
      <c r="QFL790" s="14"/>
      <c r="QFM790" s="110"/>
      <c r="QFN790" s="111"/>
      <c r="QFO790" s="111"/>
      <c r="QFP790" s="112"/>
      <c r="QFQ790" s="14"/>
      <c r="QFR790" s="110"/>
      <c r="QFS790" s="111"/>
      <c r="QFT790" s="111"/>
      <c r="QFU790" s="112"/>
      <c r="QFV790" s="14"/>
      <c r="QFW790" s="110"/>
      <c r="QFX790" s="111"/>
      <c r="QFY790" s="111"/>
      <c r="QFZ790" s="112"/>
      <c r="QGA790" s="14"/>
      <c r="QGB790" s="110"/>
      <c r="QGC790" s="111"/>
      <c r="QGD790" s="111"/>
      <c r="QGE790" s="112"/>
      <c r="QGF790" s="14"/>
      <c r="QGG790" s="110"/>
      <c r="QGH790" s="111"/>
      <c r="QGI790" s="111"/>
      <c r="QGJ790" s="112"/>
      <c r="QGK790" s="14"/>
      <c r="QGL790" s="110"/>
      <c r="QGM790" s="111"/>
      <c r="QGN790" s="111"/>
      <c r="QGO790" s="112"/>
      <c r="QGP790" s="14"/>
      <c r="QGQ790" s="110"/>
      <c r="QGR790" s="111"/>
      <c r="QGS790" s="111"/>
      <c r="QGT790" s="112"/>
      <c r="QGU790" s="14"/>
      <c r="QGV790" s="110"/>
      <c r="QGW790" s="111"/>
      <c r="QGX790" s="111"/>
      <c r="QGY790" s="112"/>
      <c r="QGZ790" s="14"/>
      <c r="QHA790" s="110"/>
      <c r="QHB790" s="111"/>
      <c r="QHC790" s="111"/>
      <c r="QHD790" s="112"/>
      <c r="QHE790" s="14"/>
      <c r="QHF790" s="110"/>
      <c r="QHG790" s="111"/>
      <c r="QHH790" s="111"/>
      <c r="QHI790" s="112"/>
      <c r="QHJ790" s="14"/>
      <c r="QHK790" s="110"/>
      <c r="QHL790" s="111"/>
      <c r="QHM790" s="111"/>
      <c r="QHN790" s="112"/>
      <c r="QHO790" s="14"/>
      <c r="QHP790" s="110"/>
      <c r="QHQ790" s="111"/>
      <c r="QHR790" s="111"/>
      <c r="QHS790" s="112"/>
      <c r="QHT790" s="14"/>
      <c r="QHU790" s="110"/>
      <c r="QHV790" s="111"/>
      <c r="QHW790" s="111"/>
      <c r="QHX790" s="112"/>
      <c r="QHY790" s="14"/>
      <c r="QHZ790" s="110"/>
      <c r="QIA790" s="111"/>
      <c r="QIB790" s="111"/>
      <c r="QIC790" s="112"/>
      <c r="QID790" s="14"/>
      <c r="QIE790" s="110"/>
      <c r="QIF790" s="111"/>
      <c r="QIG790" s="111"/>
      <c r="QIH790" s="112"/>
      <c r="QII790" s="14"/>
      <c r="QIJ790" s="110"/>
      <c r="QIK790" s="111"/>
      <c r="QIL790" s="111"/>
      <c r="QIM790" s="112"/>
      <c r="QIN790" s="14"/>
      <c r="QIO790" s="110"/>
      <c r="QIP790" s="111"/>
      <c r="QIQ790" s="111"/>
      <c r="QIR790" s="112"/>
      <c r="QIS790" s="14"/>
      <c r="QIT790" s="110"/>
      <c r="QIU790" s="111"/>
      <c r="QIV790" s="111"/>
      <c r="QIW790" s="112"/>
      <c r="QIX790" s="14"/>
      <c r="QIY790" s="110"/>
      <c r="QIZ790" s="111"/>
      <c r="QJA790" s="111"/>
      <c r="QJB790" s="112"/>
      <c r="QJC790" s="14"/>
      <c r="QJD790" s="110"/>
      <c r="QJE790" s="111"/>
      <c r="QJF790" s="111"/>
      <c r="QJG790" s="112"/>
      <c r="QJH790" s="14"/>
      <c r="QJI790" s="110"/>
      <c r="QJJ790" s="111"/>
      <c r="QJK790" s="111"/>
      <c r="QJL790" s="112"/>
      <c r="QJM790" s="14"/>
      <c r="QJN790" s="110"/>
      <c r="QJO790" s="111"/>
      <c r="QJP790" s="111"/>
      <c r="QJQ790" s="112"/>
      <c r="QJR790" s="14"/>
      <c r="QJS790" s="110"/>
      <c r="QJT790" s="111"/>
      <c r="QJU790" s="111"/>
      <c r="QJV790" s="112"/>
      <c r="QJW790" s="14"/>
      <c r="QJX790" s="110"/>
      <c r="QJY790" s="111"/>
      <c r="QJZ790" s="111"/>
      <c r="QKA790" s="112"/>
      <c r="QKB790" s="14"/>
      <c r="QKC790" s="110"/>
      <c r="QKD790" s="111"/>
      <c r="QKE790" s="111"/>
      <c r="QKF790" s="112"/>
      <c r="QKG790" s="14"/>
      <c r="QKH790" s="110"/>
      <c r="QKI790" s="111"/>
      <c r="QKJ790" s="111"/>
      <c r="QKK790" s="112"/>
      <c r="QKL790" s="14"/>
      <c r="QKM790" s="110"/>
      <c r="QKN790" s="111"/>
      <c r="QKO790" s="111"/>
      <c r="QKP790" s="112"/>
      <c r="QKQ790" s="14"/>
      <c r="QKR790" s="110"/>
      <c r="QKS790" s="111"/>
      <c r="QKT790" s="111"/>
      <c r="QKU790" s="112"/>
      <c r="QKV790" s="14"/>
      <c r="QKW790" s="110"/>
      <c r="QKX790" s="111"/>
      <c r="QKY790" s="111"/>
      <c r="QKZ790" s="112"/>
      <c r="QLA790" s="14"/>
      <c r="QLB790" s="110"/>
      <c r="QLC790" s="111"/>
      <c r="QLD790" s="111"/>
      <c r="QLE790" s="112"/>
      <c r="QLF790" s="14"/>
      <c r="QLG790" s="110"/>
      <c r="QLH790" s="111"/>
      <c r="QLI790" s="111"/>
      <c r="QLJ790" s="112"/>
      <c r="QLK790" s="14"/>
      <c r="QLL790" s="110"/>
      <c r="QLM790" s="111"/>
      <c r="QLN790" s="111"/>
      <c r="QLO790" s="112"/>
      <c r="QLP790" s="14"/>
      <c r="QLQ790" s="110"/>
      <c r="QLR790" s="111"/>
      <c r="QLS790" s="111"/>
      <c r="QLT790" s="112"/>
      <c r="QLU790" s="14"/>
      <c r="QLV790" s="110"/>
      <c r="QLW790" s="111"/>
      <c r="QLX790" s="111"/>
      <c r="QLY790" s="112"/>
      <c r="QLZ790" s="14"/>
      <c r="QMA790" s="110"/>
      <c r="QMB790" s="111"/>
      <c r="QMC790" s="111"/>
      <c r="QMD790" s="112"/>
      <c r="QME790" s="14"/>
      <c r="QMF790" s="110"/>
      <c r="QMG790" s="111"/>
      <c r="QMH790" s="111"/>
      <c r="QMI790" s="112"/>
      <c r="QMJ790" s="14"/>
      <c r="QMK790" s="110"/>
      <c r="QML790" s="111"/>
      <c r="QMM790" s="111"/>
      <c r="QMN790" s="112"/>
      <c r="QMO790" s="14"/>
      <c r="QMP790" s="110"/>
      <c r="QMQ790" s="111"/>
      <c r="QMR790" s="111"/>
      <c r="QMS790" s="112"/>
      <c r="QMT790" s="14"/>
      <c r="QMU790" s="110"/>
      <c r="QMV790" s="111"/>
      <c r="QMW790" s="111"/>
      <c r="QMX790" s="112"/>
      <c r="QMY790" s="14"/>
      <c r="QMZ790" s="110"/>
      <c r="QNA790" s="111"/>
      <c r="QNB790" s="111"/>
      <c r="QNC790" s="112"/>
      <c r="QND790" s="14"/>
      <c r="QNE790" s="110"/>
      <c r="QNF790" s="111"/>
      <c r="QNG790" s="111"/>
      <c r="QNH790" s="112"/>
      <c r="QNI790" s="14"/>
      <c r="QNJ790" s="110"/>
      <c r="QNK790" s="111"/>
      <c r="QNL790" s="111"/>
      <c r="QNM790" s="112"/>
      <c r="QNN790" s="14"/>
      <c r="QNO790" s="110"/>
      <c r="QNP790" s="111"/>
      <c r="QNQ790" s="111"/>
      <c r="QNR790" s="112"/>
      <c r="QNS790" s="14"/>
      <c r="QNT790" s="110"/>
      <c r="QNU790" s="111"/>
      <c r="QNV790" s="111"/>
      <c r="QNW790" s="112"/>
      <c r="QNX790" s="14"/>
      <c r="QNY790" s="110"/>
      <c r="QNZ790" s="111"/>
      <c r="QOA790" s="111"/>
      <c r="QOB790" s="112"/>
      <c r="QOC790" s="14"/>
      <c r="QOD790" s="110"/>
      <c r="QOE790" s="111"/>
      <c r="QOF790" s="111"/>
      <c r="QOG790" s="112"/>
      <c r="QOH790" s="14"/>
      <c r="QOI790" s="110"/>
      <c r="QOJ790" s="111"/>
      <c r="QOK790" s="111"/>
      <c r="QOL790" s="112"/>
      <c r="QOM790" s="14"/>
      <c r="QON790" s="110"/>
      <c r="QOO790" s="111"/>
      <c r="QOP790" s="111"/>
      <c r="QOQ790" s="112"/>
      <c r="QOR790" s="14"/>
      <c r="QOS790" s="110"/>
      <c r="QOT790" s="111"/>
      <c r="QOU790" s="111"/>
      <c r="QOV790" s="112"/>
      <c r="QOW790" s="14"/>
      <c r="QOX790" s="110"/>
      <c r="QOY790" s="111"/>
      <c r="QOZ790" s="111"/>
      <c r="QPA790" s="112"/>
      <c r="QPB790" s="14"/>
      <c r="QPC790" s="110"/>
      <c r="QPD790" s="111"/>
      <c r="QPE790" s="111"/>
      <c r="QPF790" s="112"/>
      <c r="QPG790" s="14"/>
      <c r="QPH790" s="110"/>
      <c r="QPI790" s="111"/>
      <c r="QPJ790" s="111"/>
      <c r="QPK790" s="112"/>
      <c r="QPL790" s="14"/>
      <c r="QPM790" s="110"/>
      <c r="QPN790" s="111"/>
      <c r="QPO790" s="111"/>
      <c r="QPP790" s="112"/>
      <c r="QPQ790" s="14"/>
      <c r="QPR790" s="110"/>
      <c r="QPS790" s="111"/>
      <c r="QPT790" s="111"/>
      <c r="QPU790" s="112"/>
      <c r="QPV790" s="14"/>
      <c r="QPW790" s="110"/>
      <c r="QPX790" s="111"/>
      <c r="QPY790" s="111"/>
      <c r="QPZ790" s="112"/>
      <c r="QQA790" s="14"/>
      <c r="QQB790" s="110"/>
      <c r="QQC790" s="111"/>
      <c r="QQD790" s="111"/>
      <c r="QQE790" s="112"/>
      <c r="QQF790" s="14"/>
      <c r="QQG790" s="110"/>
      <c r="QQH790" s="111"/>
      <c r="QQI790" s="111"/>
      <c r="QQJ790" s="112"/>
      <c r="QQK790" s="14"/>
      <c r="QQL790" s="110"/>
      <c r="QQM790" s="111"/>
      <c r="QQN790" s="111"/>
      <c r="QQO790" s="112"/>
      <c r="QQP790" s="14"/>
      <c r="QQQ790" s="110"/>
      <c r="QQR790" s="111"/>
      <c r="QQS790" s="111"/>
      <c r="QQT790" s="112"/>
      <c r="QQU790" s="14"/>
      <c r="QQV790" s="110"/>
      <c r="QQW790" s="111"/>
      <c r="QQX790" s="111"/>
      <c r="QQY790" s="112"/>
      <c r="QQZ790" s="14"/>
      <c r="QRA790" s="110"/>
      <c r="QRB790" s="111"/>
      <c r="QRC790" s="111"/>
      <c r="QRD790" s="112"/>
      <c r="QRE790" s="14"/>
      <c r="QRF790" s="110"/>
      <c r="QRG790" s="111"/>
      <c r="QRH790" s="111"/>
      <c r="QRI790" s="112"/>
      <c r="QRJ790" s="14"/>
      <c r="QRK790" s="110"/>
      <c r="QRL790" s="111"/>
      <c r="QRM790" s="111"/>
      <c r="QRN790" s="112"/>
      <c r="QRO790" s="14"/>
      <c r="QRP790" s="110"/>
      <c r="QRQ790" s="111"/>
      <c r="QRR790" s="111"/>
      <c r="QRS790" s="112"/>
      <c r="QRT790" s="14"/>
      <c r="QRU790" s="110"/>
      <c r="QRV790" s="111"/>
      <c r="QRW790" s="111"/>
      <c r="QRX790" s="112"/>
      <c r="QRY790" s="14"/>
      <c r="QRZ790" s="110"/>
      <c r="QSA790" s="111"/>
      <c r="QSB790" s="111"/>
      <c r="QSC790" s="112"/>
      <c r="QSD790" s="14"/>
      <c r="QSE790" s="110"/>
      <c r="QSF790" s="111"/>
      <c r="QSG790" s="111"/>
      <c r="QSH790" s="112"/>
      <c r="QSI790" s="14"/>
      <c r="QSJ790" s="110"/>
      <c r="QSK790" s="111"/>
      <c r="QSL790" s="111"/>
      <c r="QSM790" s="112"/>
      <c r="QSN790" s="14"/>
      <c r="QSO790" s="110"/>
      <c r="QSP790" s="111"/>
      <c r="QSQ790" s="111"/>
      <c r="QSR790" s="112"/>
      <c r="QSS790" s="14"/>
      <c r="QST790" s="110"/>
      <c r="QSU790" s="111"/>
      <c r="QSV790" s="111"/>
      <c r="QSW790" s="112"/>
      <c r="QSX790" s="14"/>
      <c r="QSY790" s="110"/>
      <c r="QSZ790" s="111"/>
      <c r="QTA790" s="111"/>
      <c r="QTB790" s="112"/>
      <c r="QTC790" s="14"/>
      <c r="QTD790" s="110"/>
      <c r="QTE790" s="111"/>
      <c r="QTF790" s="111"/>
      <c r="QTG790" s="112"/>
      <c r="QTH790" s="14"/>
      <c r="QTI790" s="110"/>
      <c r="QTJ790" s="111"/>
      <c r="QTK790" s="111"/>
      <c r="QTL790" s="112"/>
      <c r="QTM790" s="14"/>
      <c r="QTN790" s="110"/>
      <c r="QTO790" s="111"/>
      <c r="QTP790" s="111"/>
      <c r="QTQ790" s="112"/>
      <c r="QTR790" s="14"/>
      <c r="QTS790" s="110"/>
      <c r="QTT790" s="111"/>
      <c r="QTU790" s="111"/>
      <c r="QTV790" s="112"/>
      <c r="QTW790" s="14"/>
      <c r="QTX790" s="110"/>
      <c r="QTY790" s="111"/>
      <c r="QTZ790" s="111"/>
      <c r="QUA790" s="112"/>
      <c r="QUB790" s="14"/>
      <c r="QUC790" s="110"/>
      <c r="QUD790" s="111"/>
      <c r="QUE790" s="111"/>
      <c r="QUF790" s="112"/>
      <c r="QUG790" s="14"/>
      <c r="QUH790" s="110"/>
      <c r="QUI790" s="111"/>
      <c r="QUJ790" s="111"/>
      <c r="QUK790" s="112"/>
      <c r="QUL790" s="14"/>
      <c r="QUM790" s="110"/>
      <c r="QUN790" s="111"/>
      <c r="QUO790" s="111"/>
      <c r="QUP790" s="112"/>
      <c r="QUQ790" s="14"/>
      <c r="QUR790" s="110"/>
      <c r="QUS790" s="111"/>
      <c r="QUT790" s="111"/>
      <c r="QUU790" s="112"/>
      <c r="QUV790" s="14"/>
      <c r="QUW790" s="110"/>
      <c r="QUX790" s="111"/>
      <c r="QUY790" s="111"/>
      <c r="QUZ790" s="112"/>
      <c r="QVA790" s="14"/>
      <c r="QVB790" s="110"/>
      <c r="QVC790" s="111"/>
      <c r="QVD790" s="111"/>
      <c r="QVE790" s="112"/>
      <c r="QVF790" s="14"/>
      <c r="QVG790" s="110"/>
      <c r="QVH790" s="111"/>
      <c r="QVI790" s="111"/>
      <c r="QVJ790" s="112"/>
      <c r="QVK790" s="14"/>
      <c r="QVL790" s="110"/>
      <c r="QVM790" s="111"/>
      <c r="QVN790" s="111"/>
      <c r="QVO790" s="112"/>
      <c r="QVP790" s="14"/>
      <c r="QVQ790" s="110"/>
      <c r="QVR790" s="111"/>
      <c r="QVS790" s="111"/>
      <c r="QVT790" s="112"/>
      <c r="QVU790" s="14"/>
      <c r="QVV790" s="110"/>
      <c r="QVW790" s="111"/>
      <c r="QVX790" s="111"/>
      <c r="QVY790" s="112"/>
      <c r="QVZ790" s="14"/>
      <c r="QWA790" s="110"/>
      <c r="QWB790" s="111"/>
      <c r="QWC790" s="111"/>
      <c r="QWD790" s="112"/>
      <c r="QWE790" s="14"/>
      <c r="QWF790" s="110"/>
      <c r="QWG790" s="111"/>
      <c r="QWH790" s="111"/>
      <c r="QWI790" s="112"/>
      <c r="QWJ790" s="14"/>
      <c r="QWK790" s="110"/>
      <c r="QWL790" s="111"/>
      <c r="QWM790" s="111"/>
      <c r="QWN790" s="112"/>
      <c r="QWO790" s="14"/>
      <c r="QWP790" s="110"/>
      <c r="QWQ790" s="111"/>
      <c r="QWR790" s="111"/>
      <c r="QWS790" s="112"/>
      <c r="QWT790" s="14"/>
      <c r="QWU790" s="110"/>
      <c r="QWV790" s="111"/>
      <c r="QWW790" s="111"/>
      <c r="QWX790" s="112"/>
      <c r="QWY790" s="14"/>
      <c r="QWZ790" s="110"/>
      <c r="QXA790" s="111"/>
      <c r="QXB790" s="111"/>
      <c r="QXC790" s="112"/>
      <c r="QXD790" s="14"/>
      <c r="QXE790" s="110"/>
      <c r="QXF790" s="111"/>
      <c r="QXG790" s="111"/>
      <c r="QXH790" s="112"/>
      <c r="QXI790" s="14"/>
      <c r="QXJ790" s="110"/>
      <c r="QXK790" s="111"/>
      <c r="QXL790" s="111"/>
      <c r="QXM790" s="112"/>
      <c r="QXN790" s="14"/>
      <c r="QXO790" s="110"/>
      <c r="QXP790" s="111"/>
      <c r="QXQ790" s="111"/>
      <c r="QXR790" s="112"/>
      <c r="QXS790" s="14"/>
      <c r="QXT790" s="110"/>
      <c r="QXU790" s="111"/>
      <c r="QXV790" s="111"/>
      <c r="QXW790" s="112"/>
      <c r="QXX790" s="14"/>
      <c r="QXY790" s="110"/>
      <c r="QXZ790" s="111"/>
      <c r="QYA790" s="111"/>
      <c r="QYB790" s="112"/>
      <c r="QYC790" s="14"/>
      <c r="QYD790" s="110"/>
      <c r="QYE790" s="111"/>
      <c r="QYF790" s="111"/>
      <c r="QYG790" s="112"/>
      <c r="QYH790" s="14"/>
      <c r="QYI790" s="110"/>
      <c r="QYJ790" s="111"/>
      <c r="QYK790" s="111"/>
      <c r="QYL790" s="112"/>
      <c r="QYM790" s="14"/>
      <c r="QYN790" s="110"/>
      <c r="QYO790" s="111"/>
      <c r="QYP790" s="111"/>
      <c r="QYQ790" s="112"/>
      <c r="QYR790" s="14"/>
      <c r="QYS790" s="110"/>
      <c r="QYT790" s="111"/>
      <c r="QYU790" s="111"/>
      <c r="QYV790" s="112"/>
      <c r="QYW790" s="14"/>
      <c r="QYX790" s="110"/>
      <c r="QYY790" s="111"/>
      <c r="QYZ790" s="111"/>
      <c r="QZA790" s="112"/>
      <c r="QZB790" s="14"/>
      <c r="QZC790" s="110"/>
      <c r="QZD790" s="111"/>
      <c r="QZE790" s="111"/>
      <c r="QZF790" s="112"/>
      <c r="QZG790" s="14"/>
      <c r="QZH790" s="110"/>
      <c r="QZI790" s="111"/>
      <c r="QZJ790" s="111"/>
      <c r="QZK790" s="112"/>
      <c r="QZL790" s="14"/>
      <c r="QZM790" s="110"/>
      <c r="QZN790" s="111"/>
      <c r="QZO790" s="111"/>
      <c r="QZP790" s="112"/>
      <c r="QZQ790" s="14"/>
      <c r="QZR790" s="110"/>
      <c r="QZS790" s="111"/>
      <c r="QZT790" s="111"/>
      <c r="QZU790" s="112"/>
      <c r="QZV790" s="14"/>
      <c r="QZW790" s="110"/>
      <c r="QZX790" s="111"/>
      <c r="QZY790" s="111"/>
      <c r="QZZ790" s="112"/>
      <c r="RAA790" s="14"/>
      <c r="RAB790" s="110"/>
      <c r="RAC790" s="111"/>
      <c r="RAD790" s="111"/>
      <c r="RAE790" s="112"/>
      <c r="RAF790" s="14"/>
      <c r="RAG790" s="110"/>
      <c r="RAH790" s="111"/>
      <c r="RAI790" s="111"/>
      <c r="RAJ790" s="112"/>
      <c r="RAK790" s="14"/>
      <c r="RAL790" s="110"/>
      <c r="RAM790" s="111"/>
      <c r="RAN790" s="111"/>
      <c r="RAO790" s="112"/>
      <c r="RAP790" s="14"/>
      <c r="RAQ790" s="110"/>
      <c r="RAR790" s="111"/>
      <c r="RAS790" s="111"/>
      <c r="RAT790" s="112"/>
      <c r="RAU790" s="14"/>
      <c r="RAV790" s="110"/>
      <c r="RAW790" s="111"/>
      <c r="RAX790" s="111"/>
      <c r="RAY790" s="112"/>
      <c r="RAZ790" s="14"/>
      <c r="RBA790" s="110"/>
      <c r="RBB790" s="111"/>
      <c r="RBC790" s="111"/>
      <c r="RBD790" s="112"/>
      <c r="RBE790" s="14"/>
      <c r="RBF790" s="110"/>
      <c r="RBG790" s="111"/>
      <c r="RBH790" s="111"/>
      <c r="RBI790" s="112"/>
      <c r="RBJ790" s="14"/>
      <c r="RBK790" s="110"/>
      <c r="RBL790" s="111"/>
      <c r="RBM790" s="111"/>
      <c r="RBN790" s="112"/>
      <c r="RBO790" s="14"/>
      <c r="RBP790" s="110"/>
      <c r="RBQ790" s="111"/>
      <c r="RBR790" s="111"/>
      <c r="RBS790" s="112"/>
      <c r="RBT790" s="14"/>
      <c r="RBU790" s="110"/>
      <c r="RBV790" s="111"/>
      <c r="RBW790" s="111"/>
      <c r="RBX790" s="112"/>
      <c r="RBY790" s="14"/>
      <c r="RBZ790" s="110"/>
      <c r="RCA790" s="111"/>
      <c r="RCB790" s="111"/>
      <c r="RCC790" s="112"/>
      <c r="RCD790" s="14"/>
      <c r="RCE790" s="110"/>
      <c r="RCF790" s="111"/>
      <c r="RCG790" s="111"/>
      <c r="RCH790" s="112"/>
      <c r="RCI790" s="14"/>
      <c r="RCJ790" s="110"/>
      <c r="RCK790" s="111"/>
      <c r="RCL790" s="111"/>
      <c r="RCM790" s="112"/>
      <c r="RCN790" s="14"/>
      <c r="RCO790" s="110"/>
      <c r="RCP790" s="111"/>
      <c r="RCQ790" s="111"/>
      <c r="RCR790" s="112"/>
      <c r="RCS790" s="14"/>
      <c r="RCT790" s="110"/>
      <c r="RCU790" s="111"/>
      <c r="RCV790" s="111"/>
      <c r="RCW790" s="112"/>
      <c r="RCX790" s="14"/>
      <c r="RCY790" s="110"/>
      <c r="RCZ790" s="111"/>
      <c r="RDA790" s="111"/>
      <c r="RDB790" s="112"/>
      <c r="RDC790" s="14"/>
      <c r="RDD790" s="110"/>
      <c r="RDE790" s="111"/>
      <c r="RDF790" s="111"/>
      <c r="RDG790" s="112"/>
      <c r="RDH790" s="14"/>
      <c r="RDI790" s="110"/>
      <c r="RDJ790" s="111"/>
      <c r="RDK790" s="111"/>
      <c r="RDL790" s="112"/>
      <c r="RDM790" s="14"/>
      <c r="RDN790" s="110"/>
      <c r="RDO790" s="111"/>
      <c r="RDP790" s="111"/>
      <c r="RDQ790" s="112"/>
      <c r="RDR790" s="14"/>
      <c r="RDS790" s="110"/>
      <c r="RDT790" s="111"/>
      <c r="RDU790" s="111"/>
      <c r="RDV790" s="112"/>
      <c r="RDW790" s="14"/>
      <c r="RDX790" s="110"/>
      <c r="RDY790" s="111"/>
      <c r="RDZ790" s="111"/>
      <c r="REA790" s="112"/>
      <c r="REB790" s="14"/>
      <c r="REC790" s="110"/>
      <c r="RED790" s="111"/>
      <c r="REE790" s="111"/>
      <c r="REF790" s="112"/>
      <c r="REG790" s="14"/>
      <c r="REH790" s="110"/>
      <c r="REI790" s="111"/>
      <c r="REJ790" s="111"/>
      <c r="REK790" s="112"/>
      <c r="REL790" s="14"/>
      <c r="REM790" s="110"/>
      <c r="REN790" s="111"/>
      <c r="REO790" s="111"/>
      <c r="REP790" s="112"/>
      <c r="REQ790" s="14"/>
      <c r="RER790" s="110"/>
      <c r="RES790" s="111"/>
      <c r="RET790" s="111"/>
      <c r="REU790" s="112"/>
      <c r="REV790" s="14"/>
      <c r="REW790" s="110"/>
      <c r="REX790" s="111"/>
      <c r="REY790" s="111"/>
      <c r="REZ790" s="112"/>
      <c r="RFA790" s="14"/>
      <c r="RFB790" s="110"/>
      <c r="RFC790" s="111"/>
      <c r="RFD790" s="111"/>
      <c r="RFE790" s="112"/>
      <c r="RFF790" s="14"/>
      <c r="RFG790" s="110"/>
      <c r="RFH790" s="111"/>
      <c r="RFI790" s="111"/>
      <c r="RFJ790" s="112"/>
      <c r="RFK790" s="14"/>
      <c r="RFL790" s="110"/>
      <c r="RFM790" s="111"/>
      <c r="RFN790" s="111"/>
      <c r="RFO790" s="112"/>
      <c r="RFP790" s="14"/>
      <c r="RFQ790" s="110"/>
      <c r="RFR790" s="111"/>
      <c r="RFS790" s="111"/>
      <c r="RFT790" s="112"/>
      <c r="RFU790" s="14"/>
      <c r="RFV790" s="110"/>
      <c r="RFW790" s="111"/>
      <c r="RFX790" s="111"/>
      <c r="RFY790" s="112"/>
      <c r="RFZ790" s="14"/>
      <c r="RGA790" s="110"/>
      <c r="RGB790" s="111"/>
      <c r="RGC790" s="111"/>
      <c r="RGD790" s="112"/>
      <c r="RGE790" s="14"/>
      <c r="RGF790" s="110"/>
      <c r="RGG790" s="111"/>
      <c r="RGH790" s="111"/>
      <c r="RGI790" s="112"/>
      <c r="RGJ790" s="14"/>
      <c r="RGK790" s="110"/>
      <c r="RGL790" s="111"/>
      <c r="RGM790" s="111"/>
      <c r="RGN790" s="112"/>
      <c r="RGO790" s="14"/>
      <c r="RGP790" s="110"/>
      <c r="RGQ790" s="111"/>
      <c r="RGR790" s="111"/>
      <c r="RGS790" s="112"/>
      <c r="RGT790" s="14"/>
      <c r="RGU790" s="110"/>
      <c r="RGV790" s="111"/>
      <c r="RGW790" s="111"/>
      <c r="RGX790" s="112"/>
      <c r="RGY790" s="14"/>
      <c r="RGZ790" s="110"/>
      <c r="RHA790" s="111"/>
      <c r="RHB790" s="111"/>
      <c r="RHC790" s="112"/>
      <c r="RHD790" s="14"/>
      <c r="RHE790" s="110"/>
      <c r="RHF790" s="111"/>
      <c r="RHG790" s="111"/>
      <c r="RHH790" s="112"/>
      <c r="RHI790" s="14"/>
      <c r="RHJ790" s="110"/>
      <c r="RHK790" s="111"/>
      <c r="RHL790" s="111"/>
      <c r="RHM790" s="112"/>
      <c r="RHN790" s="14"/>
      <c r="RHO790" s="110"/>
      <c r="RHP790" s="111"/>
      <c r="RHQ790" s="111"/>
      <c r="RHR790" s="112"/>
      <c r="RHS790" s="14"/>
      <c r="RHT790" s="110"/>
      <c r="RHU790" s="111"/>
      <c r="RHV790" s="111"/>
      <c r="RHW790" s="112"/>
      <c r="RHX790" s="14"/>
      <c r="RHY790" s="110"/>
      <c r="RHZ790" s="111"/>
      <c r="RIA790" s="111"/>
      <c r="RIB790" s="112"/>
      <c r="RIC790" s="14"/>
      <c r="RID790" s="110"/>
      <c r="RIE790" s="111"/>
      <c r="RIF790" s="111"/>
      <c r="RIG790" s="112"/>
      <c r="RIH790" s="14"/>
      <c r="RII790" s="110"/>
      <c r="RIJ790" s="111"/>
      <c r="RIK790" s="111"/>
      <c r="RIL790" s="112"/>
      <c r="RIM790" s="14"/>
      <c r="RIN790" s="110"/>
      <c r="RIO790" s="111"/>
      <c r="RIP790" s="111"/>
      <c r="RIQ790" s="112"/>
      <c r="RIR790" s="14"/>
      <c r="RIS790" s="110"/>
      <c r="RIT790" s="111"/>
      <c r="RIU790" s="111"/>
      <c r="RIV790" s="112"/>
      <c r="RIW790" s="14"/>
      <c r="RIX790" s="110"/>
      <c r="RIY790" s="111"/>
      <c r="RIZ790" s="111"/>
      <c r="RJA790" s="112"/>
      <c r="RJB790" s="14"/>
      <c r="RJC790" s="110"/>
      <c r="RJD790" s="111"/>
      <c r="RJE790" s="111"/>
      <c r="RJF790" s="112"/>
      <c r="RJG790" s="14"/>
      <c r="RJH790" s="110"/>
      <c r="RJI790" s="111"/>
      <c r="RJJ790" s="111"/>
      <c r="RJK790" s="112"/>
      <c r="RJL790" s="14"/>
      <c r="RJM790" s="110"/>
      <c r="RJN790" s="111"/>
      <c r="RJO790" s="111"/>
      <c r="RJP790" s="112"/>
      <c r="RJQ790" s="14"/>
      <c r="RJR790" s="110"/>
      <c r="RJS790" s="111"/>
      <c r="RJT790" s="111"/>
      <c r="RJU790" s="112"/>
      <c r="RJV790" s="14"/>
      <c r="RJW790" s="110"/>
      <c r="RJX790" s="111"/>
      <c r="RJY790" s="111"/>
      <c r="RJZ790" s="112"/>
      <c r="RKA790" s="14"/>
      <c r="RKB790" s="110"/>
      <c r="RKC790" s="111"/>
      <c r="RKD790" s="111"/>
      <c r="RKE790" s="112"/>
      <c r="RKF790" s="14"/>
      <c r="RKG790" s="110"/>
      <c r="RKH790" s="111"/>
      <c r="RKI790" s="111"/>
      <c r="RKJ790" s="112"/>
      <c r="RKK790" s="14"/>
      <c r="RKL790" s="110"/>
      <c r="RKM790" s="111"/>
      <c r="RKN790" s="111"/>
      <c r="RKO790" s="112"/>
      <c r="RKP790" s="14"/>
      <c r="RKQ790" s="110"/>
      <c r="RKR790" s="111"/>
      <c r="RKS790" s="111"/>
      <c r="RKT790" s="112"/>
      <c r="RKU790" s="14"/>
      <c r="RKV790" s="110"/>
      <c r="RKW790" s="111"/>
      <c r="RKX790" s="111"/>
      <c r="RKY790" s="112"/>
      <c r="RKZ790" s="14"/>
      <c r="RLA790" s="110"/>
      <c r="RLB790" s="111"/>
      <c r="RLC790" s="111"/>
      <c r="RLD790" s="112"/>
      <c r="RLE790" s="14"/>
      <c r="RLF790" s="110"/>
      <c r="RLG790" s="111"/>
      <c r="RLH790" s="111"/>
      <c r="RLI790" s="112"/>
      <c r="RLJ790" s="14"/>
      <c r="RLK790" s="110"/>
      <c r="RLL790" s="111"/>
      <c r="RLM790" s="111"/>
      <c r="RLN790" s="112"/>
      <c r="RLO790" s="14"/>
      <c r="RLP790" s="110"/>
      <c r="RLQ790" s="111"/>
      <c r="RLR790" s="111"/>
      <c r="RLS790" s="112"/>
      <c r="RLT790" s="14"/>
      <c r="RLU790" s="110"/>
      <c r="RLV790" s="111"/>
      <c r="RLW790" s="111"/>
      <c r="RLX790" s="112"/>
      <c r="RLY790" s="14"/>
      <c r="RLZ790" s="110"/>
      <c r="RMA790" s="111"/>
      <c r="RMB790" s="111"/>
      <c r="RMC790" s="112"/>
      <c r="RMD790" s="14"/>
      <c r="RME790" s="110"/>
      <c r="RMF790" s="111"/>
      <c r="RMG790" s="111"/>
      <c r="RMH790" s="112"/>
      <c r="RMI790" s="14"/>
      <c r="RMJ790" s="110"/>
      <c r="RMK790" s="111"/>
      <c r="RML790" s="111"/>
      <c r="RMM790" s="112"/>
      <c r="RMN790" s="14"/>
      <c r="RMO790" s="110"/>
      <c r="RMP790" s="111"/>
      <c r="RMQ790" s="111"/>
      <c r="RMR790" s="112"/>
      <c r="RMS790" s="14"/>
      <c r="RMT790" s="110"/>
      <c r="RMU790" s="111"/>
      <c r="RMV790" s="111"/>
      <c r="RMW790" s="112"/>
      <c r="RMX790" s="14"/>
      <c r="RMY790" s="110"/>
      <c r="RMZ790" s="111"/>
      <c r="RNA790" s="111"/>
      <c r="RNB790" s="112"/>
      <c r="RNC790" s="14"/>
      <c r="RND790" s="110"/>
      <c r="RNE790" s="111"/>
      <c r="RNF790" s="111"/>
      <c r="RNG790" s="112"/>
      <c r="RNH790" s="14"/>
      <c r="RNI790" s="110"/>
      <c r="RNJ790" s="111"/>
      <c r="RNK790" s="111"/>
      <c r="RNL790" s="112"/>
      <c r="RNM790" s="14"/>
      <c r="RNN790" s="110"/>
      <c r="RNO790" s="111"/>
      <c r="RNP790" s="111"/>
      <c r="RNQ790" s="112"/>
      <c r="RNR790" s="14"/>
      <c r="RNS790" s="110"/>
      <c r="RNT790" s="111"/>
      <c r="RNU790" s="111"/>
      <c r="RNV790" s="112"/>
      <c r="RNW790" s="14"/>
      <c r="RNX790" s="110"/>
      <c r="RNY790" s="111"/>
      <c r="RNZ790" s="111"/>
      <c r="ROA790" s="112"/>
      <c r="ROB790" s="14"/>
      <c r="ROC790" s="110"/>
      <c r="ROD790" s="111"/>
      <c r="ROE790" s="111"/>
      <c r="ROF790" s="112"/>
      <c r="ROG790" s="14"/>
      <c r="ROH790" s="110"/>
      <c r="ROI790" s="111"/>
      <c r="ROJ790" s="111"/>
      <c r="ROK790" s="112"/>
      <c r="ROL790" s="14"/>
      <c r="ROM790" s="110"/>
      <c r="RON790" s="111"/>
      <c r="ROO790" s="111"/>
      <c r="ROP790" s="112"/>
      <c r="ROQ790" s="14"/>
      <c r="ROR790" s="110"/>
      <c r="ROS790" s="111"/>
      <c r="ROT790" s="111"/>
      <c r="ROU790" s="112"/>
      <c r="ROV790" s="14"/>
      <c r="ROW790" s="110"/>
      <c r="ROX790" s="111"/>
      <c r="ROY790" s="111"/>
      <c r="ROZ790" s="112"/>
      <c r="RPA790" s="14"/>
      <c r="RPB790" s="110"/>
      <c r="RPC790" s="111"/>
      <c r="RPD790" s="111"/>
      <c r="RPE790" s="112"/>
      <c r="RPF790" s="14"/>
      <c r="RPG790" s="110"/>
      <c r="RPH790" s="111"/>
      <c r="RPI790" s="111"/>
      <c r="RPJ790" s="112"/>
      <c r="RPK790" s="14"/>
      <c r="RPL790" s="110"/>
      <c r="RPM790" s="111"/>
      <c r="RPN790" s="111"/>
      <c r="RPO790" s="112"/>
      <c r="RPP790" s="14"/>
      <c r="RPQ790" s="110"/>
      <c r="RPR790" s="111"/>
      <c r="RPS790" s="111"/>
      <c r="RPT790" s="112"/>
      <c r="RPU790" s="14"/>
      <c r="RPV790" s="110"/>
      <c r="RPW790" s="111"/>
      <c r="RPX790" s="111"/>
      <c r="RPY790" s="112"/>
      <c r="RPZ790" s="14"/>
      <c r="RQA790" s="110"/>
      <c r="RQB790" s="111"/>
      <c r="RQC790" s="111"/>
      <c r="RQD790" s="112"/>
      <c r="RQE790" s="14"/>
      <c r="RQF790" s="110"/>
      <c r="RQG790" s="111"/>
      <c r="RQH790" s="111"/>
      <c r="RQI790" s="112"/>
      <c r="RQJ790" s="14"/>
      <c r="RQK790" s="110"/>
      <c r="RQL790" s="111"/>
      <c r="RQM790" s="111"/>
      <c r="RQN790" s="112"/>
      <c r="RQO790" s="14"/>
      <c r="RQP790" s="110"/>
      <c r="RQQ790" s="111"/>
      <c r="RQR790" s="111"/>
      <c r="RQS790" s="112"/>
      <c r="RQT790" s="14"/>
      <c r="RQU790" s="110"/>
      <c r="RQV790" s="111"/>
      <c r="RQW790" s="111"/>
      <c r="RQX790" s="112"/>
      <c r="RQY790" s="14"/>
      <c r="RQZ790" s="110"/>
      <c r="RRA790" s="111"/>
      <c r="RRB790" s="111"/>
      <c r="RRC790" s="112"/>
      <c r="RRD790" s="14"/>
      <c r="RRE790" s="110"/>
      <c r="RRF790" s="111"/>
      <c r="RRG790" s="111"/>
      <c r="RRH790" s="112"/>
      <c r="RRI790" s="14"/>
      <c r="RRJ790" s="110"/>
      <c r="RRK790" s="111"/>
      <c r="RRL790" s="111"/>
      <c r="RRM790" s="112"/>
      <c r="RRN790" s="14"/>
      <c r="RRO790" s="110"/>
      <c r="RRP790" s="111"/>
      <c r="RRQ790" s="111"/>
      <c r="RRR790" s="112"/>
      <c r="RRS790" s="14"/>
      <c r="RRT790" s="110"/>
      <c r="RRU790" s="111"/>
      <c r="RRV790" s="111"/>
      <c r="RRW790" s="112"/>
      <c r="RRX790" s="14"/>
      <c r="RRY790" s="110"/>
      <c r="RRZ790" s="111"/>
      <c r="RSA790" s="111"/>
      <c r="RSB790" s="112"/>
      <c r="RSC790" s="14"/>
      <c r="RSD790" s="110"/>
      <c r="RSE790" s="111"/>
      <c r="RSF790" s="111"/>
      <c r="RSG790" s="112"/>
      <c r="RSH790" s="14"/>
      <c r="RSI790" s="110"/>
      <c r="RSJ790" s="111"/>
      <c r="RSK790" s="111"/>
      <c r="RSL790" s="112"/>
      <c r="RSM790" s="14"/>
      <c r="RSN790" s="110"/>
      <c r="RSO790" s="111"/>
      <c r="RSP790" s="111"/>
      <c r="RSQ790" s="112"/>
      <c r="RSR790" s="14"/>
      <c r="RSS790" s="110"/>
      <c r="RST790" s="111"/>
      <c r="RSU790" s="111"/>
      <c r="RSV790" s="112"/>
      <c r="RSW790" s="14"/>
      <c r="RSX790" s="110"/>
      <c r="RSY790" s="111"/>
      <c r="RSZ790" s="111"/>
      <c r="RTA790" s="112"/>
      <c r="RTB790" s="14"/>
      <c r="RTC790" s="110"/>
      <c r="RTD790" s="111"/>
      <c r="RTE790" s="111"/>
      <c r="RTF790" s="112"/>
      <c r="RTG790" s="14"/>
      <c r="RTH790" s="110"/>
      <c r="RTI790" s="111"/>
      <c r="RTJ790" s="111"/>
      <c r="RTK790" s="112"/>
      <c r="RTL790" s="14"/>
      <c r="RTM790" s="110"/>
      <c r="RTN790" s="111"/>
      <c r="RTO790" s="111"/>
      <c r="RTP790" s="112"/>
      <c r="RTQ790" s="14"/>
      <c r="RTR790" s="110"/>
      <c r="RTS790" s="111"/>
      <c r="RTT790" s="111"/>
      <c r="RTU790" s="112"/>
      <c r="RTV790" s="14"/>
      <c r="RTW790" s="110"/>
      <c r="RTX790" s="111"/>
      <c r="RTY790" s="111"/>
      <c r="RTZ790" s="112"/>
      <c r="RUA790" s="14"/>
      <c r="RUB790" s="110"/>
      <c r="RUC790" s="111"/>
      <c r="RUD790" s="111"/>
      <c r="RUE790" s="112"/>
      <c r="RUF790" s="14"/>
      <c r="RUG790" s="110"/>
      <c r="RUH790" s="111"/>
      <c r="RUI790" s="111"/>
      <c r="RUJ790" s="112"/>
      <c r="RUK790" s="14"/>
      <c r="RUL790" s="110"/>
      <c r="RUM790" s="111"/>
      <c r="RUN790" s="111"/>
      <c r="RUO790" s="112"/>
      <c r="RUP790" s="14"/>
      <c r="RUQ790" s="110"/>
      <c r="RUR790" s="111"/>
      <c r="RUS790" s="111"/>
      <c r="RUT790" s="112"/>
      <c r="RUU790" s="14"/>
      <c r="RUV790" s="110"/>
      <c r="RUW790" s="111"/>
      <c r="RUX790" s="111"/>
      <c r="RUY790" s="112"/>
      <c r="RUZ790" s="14"/>
      <c r="RVA790" s="110"/>
      <c r="RVB790" s="111"/>
      <c r="RVC790" s="111"/>
      <c r="RVD790" s="112"/>
      <c r="RVE790" s="14"/>
      <c r="RVF790" s="110"/>
      <c r="RVG790" s="111"/>
      <c r="RVH790" s="111"/>
      <c r="RVI790" s="112"/>
      <c r="RVJ790" s="14"/>
      <c r="RVK790" s="110"/>
      <c r="RVL790" s="111"/>
      <c r="RVM790" s="111"/>
      <c r="RVN790" s="112"/>
      <c r="RVO790" s="14"/>
      <c r="RVP790" s="110"/>
      <c r="RVQ790" s="111"/>
      <c r="RVR790" s="111"/>
      <c r="RVS790" s="112"/>
      <c r="RVT790" s="14"/>
      <c r="RVU790" s="110"/>
      <c r="RVV790" s="111"/>
      <c r="RVW790" s="111"/>
      <c r="RVX790" s="112"/>
      <c r="RVY790" s="14"/>
      <c r="RVZ790" s="110"/>
      <c r="RWA790" s="111"/>
      <c r="RWB790" s="111"/>
      <c r="RWC790" s="112"/>
      <c r="RWD790" s="14"/>
      <c r="RWE790" s="110"/>
      <c r="RWF790" s="111"/>
      <c r="RWG790" s="111"/>
      <c r="RWH790" s="112"/>
      <c r="RWI790" s="14"/>
      <c r="RWJ790" s="110"/>
      <c r="RWK790" s="111"/>
      <c r="RWL790" s="111"/>
      <c r="RWM790" s="112"/>
      <c r="RWN790" s="14"/>
      <c r="RWO790" s="110"/>
      <c r="RWP790" s="111"/>
      <c r="RWQ790" s="111"/>
      <c r="RWR790" s="112"/>
      <c r="RWS790" s="14"/>
      <c r="RWT790" s="110"/>
      <c r="RWU790" s="111"/>
      <c r="RWV790" s="111"/>
      <c r="RWW790" s="112"/>
      <c r="RWX790" s="14"/>
      <c r="RWY790" s="110"/>
      <c r="RWZ790" s="111"/>
      <c r="RXA790" s="111"/>
      <c r="RXB790" s="112"/>
      <c r="RXC790" s="14"/>
      <c r="RXD790" s="110"/>
      <c r="RXE790" s="111"/>
      <c r="RXF790" s="111"/>
      <c r="RXG790" s="112"/>
      <c r="RXH790" s="14"/>
      <c r="RXI790" s="110"/>
      <c r="RXJ790" s="111"/>
      <c r="RXK790" s="111"/>
      <c r="RXL790" s="112"/>
      <c r="RXM790" s="14"/>
      <c r="RXN790" s="110"/>
      <c r="RXO790" s="111"/>
      <c r="RXP790" s="111"/>
      <c r="RXQ790" s="112"/>
      <c r="RXR790" s="14"/>
      <c r="RXS790" s="110"/>
      <c r="RXT790" s="111"/>
      <c r="RXU790" s="111"/>
      <c r="RXV790" s="112"/>
      <c r="RXW790" s="14"/>
      <c r="RXX790" s="110"/>
      <c r="RXY790" s="111"/>
      <c r="RXZ790" s="111"/>
      <c r="RYA790" s="112"/>
      <c r="RYB790" s="14"/>
      <c r="RYC790" s="110"/>
      <c r="RYD790" s="111"/>
      <c r="RYE790" s="111"/>
      <c r="RYF790" s="112"/>
      <c r="RYG790" s="14"/>
      <c r="RYH790" s="110"/>
      <c r="RYI790" s="111"/>
      <c r="RYJ790" s="111"/>
      <c r="RYK790" s="112"/>
      <c r="RYL790" s="14"/>
      <c r="RYM790" s="110"/>
      <c r="RYN790" s="111"/>
      <c r="RYO790" s="111"/>
      <c r="RYP790" s="112"/>
      <c r="RYQ790" s="14"/>
      <c r="RYR790" s="110"/>
      <c r="RYS790" s="111"/>
      <c r="RYT790" s="111"/>
      <c r="RYU790" s="112"/>
      <c r="RYV790" s="14"/>
      <c r="RYW790" s="110"/>
      <c r="RYX790" s="111"/>
      <c r="RYY790" s="111"/>
      <c r="RYZ790" s="112"/>
      <c r="RZA790" s="14"/>
      <c r="RZB790" s="110"/>
      <c r="RZC790" s="111"/>
      <c r="RZD790" s="111"/>
      <c r="RZE790" s="112"/>
      <c r="RZF790" s="14"/>
      <c r="RZG790" s="110"/>
      <c r="RZH790" s="111"/>
      <c r="RZI790" s="111"/>
      <c r="RZJ790" s="112"/>
      <c r="RZK790" s="14"/>
      <c r="RZL790" s="110"/>
      <c r="RZM790" s="111"/>
      <c r="RZN790" s="111"/>
      <c r="RZO790" s="112"/>
      <c r="RZP790" s="14"/>
      <c r="RZQ790" s="110"/>
      <c r="RZR790" s="111"/>
      <c r="RZS790" s="111"/>
      <c r="RZT790" s="112"/>
      <c r="RZU790" s="14"/>
      <c r="RZV790" s="110"/>
      <c r="RZW790" s="111"/>
      <c r="RZX790" s="111"/>
      <c r="RZY790" s="112"/>
      <c r="RZZ790" s="14"/>
      <c r="SAA790" s="110"/>
      <c r="SAB790" s="111"/>
      <c r="SAC790" s="111"/>
      <c r="SAD790" s="112"/>
      <c r="SAE790" s="14"/>
      <c r="SAF790" s="110"/>
      <c r="SAG790" s="111"/>
      <c r="SAH790" s="111"/>
      <c r="SAI790" s="112"/>
      <c r="SAJ790" s="14"/>
      <c r="SAK790" s="110"/>
      <c r="SAL790" s="111"/>
      <c r="SAM790" s="111"/>
      <c r="SAN790" s="112"/>
      <c r="SAO790" s="14"/>
      <c r="SAP790" s="110"/>
      <c r="SAQ790" s="111"/>
      <c r="SAR790" s="111"/>
      <c r="SAS790" s="112"/>
      <c r="SAT790" s="14"/>
      <c r="SAU790" s="110"/>
      <c r="SAV790" s="111"/>
      <c r="SAW790" s="111"/>
      <c r="SAX790" s="112"/>
      <c r="SAY790" s="14"/>
      <c r="SAZ790" s="110"/>
      <c r="SBA790" s="111"/>
      <c r="SBB790" s="111"/>
      <c r="SBC790" s="112"/>
      <c r="SBD790" s="14"/>
      <c r="SBE790" s="110"/>
      <c r="SBF790" s="111"/>
      <c r="SBG790" s="111"/>
      <c r="SBH790" s="112"/>
      <c r="SBI790" s="14"/>
      <c r="SBJ790" s="110"/>
      <c r="SBK790" s="111"/>
      <c r="SBL790" s="111"/>
      <c r="SBM790" s="112"/>
      <c r="SBN790" s="14"/>
      <c r="SBO790" s="110"/>
      <c r="SBP790" s="111"/>
      <c r="SBQ790" s="111"/>
      <c r="SBR790" s="112"/>
      <c r="SBS790" s="14"/>
      <c r="SBT790" s="110"/>
      <c r="SBU790" s="111"/>
      <c r="SBV790" s="111"/>
      <c r="SBW790" s="112"/>
      <c r="SBX790" s="14"/>
      <c r="SBY790" s="110"/>
      <c r="SBZ790" s="111"/>
      <c r="SCA790" s="111"/>
      <c r="SCB790" s="112"/>
      <c r="SCC790" s="14"/>
      <c r="SCD790" s="110"/>
      <c r="SCE790" s="111"/>
      <c r="SCF790" s="111"/>
      <c r="SCG790" s="112"/>
      <c r="SCH790" s="14"/>
      <c r="SCI790" s="110"/>
      <c r="SCJ790" s="111"/>
      <c r="SCK790" s="111"/>
      <c r="SCL790" s="112"/>
      <c r="SCM790" s="14"/>
      <c r="SCN790" s="110"/>
      <c r="SCO790" s="111"/>
      <c r="SCP790" s="111"/>
      <c r="SCQ790" s="112"/>
      <c r="SCR790" s="14"/>
      <c r="SCS790" s="110"/>
      <c r="SCT790" s="111"/>
      <c r="SCU790" s="111"/>
      <c r="SCV790" s="112"/>
      <c r="SCW790" s="14"/>
      <c r="SCX790" s="110"/>
      <c r="SCY790" s="111"/>
      <c r="SCZ790" s="111"/>
      <c r="SDA790" s="112"/>
      <c r="SDB790" s="14"/>
      <c r="SDC790" s="110"/>
      <c r="SDD790" s="111"/>
      <c r="SDE790" s="111"/>
      <c r="SDF790" s="112"/>
      <c r="SDG790" s="14"/>
      <c r="SDH790" s="110"/>
      <c r="SDI790" s="111"/>
      <c r="SDJ790" s="111"/>
      <c r="SDK790" s="112"/>
      <c r="SDL790" s="14"/>
      <c r="SDM790" s="110"/>
      <c r="SDN790" s="111"/>
      <c r="SDO790" s="111"/>
      <c r="SDP790" s="112"/>
      <c r="SDQ790" s="14"/>
      <c r="SDR790" s="110"/>
      <c r="SDS790" s="111"/>
      <c r="SDT790" s="111"/>
      <c r="SDU790" s="112"/>
      <c r="SDV790" s="14"/>
      <c r="SDW790" s="110"/>
      <c r="SDX790" s="111"/>
      <c r="SDY790" s="111"/>
      <c r="SDZ790" s="112"/>
      <c r="SEA790" s="14"/>
      <c r="SEB790" s="110"/>
      <c r="SEC790" s="111"/>
      <c r="SED790" s="111"/>
      <c r="SEE790" s="112"/>
      <c r="SEF790" s="14"/>
      <c r="SEG790" s="110"/>
      <c r="SEH790" s="111"/>
      <c r="SEI790" s="111"/>
      <c r="SEJ790" s="112"/>
      <c r="SEK790" s="14"/>
      <c r="SEL790" s="110"/>
      <c r="SEM790" s="111"/>
      <c r="SEN790" s="111"/>
      <c r="SEO790" s="112"/>
      <c r="SEP790" s="14"/>
      <c r="SEQ790" s="110"/>
      <c r="SER790" s="111"/>
      <c r="SES790" s="111"/>
      <c r="SET790" s="112"/>
      <c r="SEU790" s="14"/>
      <c r="SEV790" s="110"/>
      <c r="SEW790" s="111"/>
      <c r="SEX790" s="111"/>
      <c r="SEY790" s="112"/>
      <c r="SEZ790" s="14"/>
      <c r="SFA790" s="110"/>
      <c r="SFB790" s="111"/>
      <c r="SFC790" s="111"/>
      <c r="SFD790" s="112"/>
      <c r="SFE790" s="14"/>
      <c r="SFF790" s="110"/>
      <c r="SFG790" s="111"/>
      <c r="SFH790" s="111"/>
      <c r="SFI790" s="112"/>
      <c r="SFJ790" s="14"/>
      <c r="SFK790" s="110"/>
      <c r="SFL790" s="111"/>
      <c r="SFM790" s="111"/>
      <c r="SFN790" s="112"/>
      <c r="SFO790" s="14"/>
      <c r="SFP790" s="110"/>
      <c r="SFQ790" s="111"/>
      <c r="SFR790" s="111"/>
      <c r="SFS790" s="112"/>
      <c r="SFT790" s="14"/>
      <c r="SFU790" s="110"/>
      <c r="SFV790" s="111"/>
      <c r="SFW790" s="111"/>
      <c r="SFX790" s="112"/>
      <c r="SFY790" s="14"/>
      <c r="SFZ790" s="110"/>
      <c r="SGA790" s="111"/>
      <c r="SGB790" s="111"/>
      <c r="SGC790" s="112"/>
      <c r="SGD790" s="14"/>
      <c r="SGE790" s="110"/>
      <c r="SGF790" s="111"/>
      <c r="SGG790" s="111"/>
      <c r="SGH790" s="112"/>
      <c r="SGI790" s="14"/>
      <c r="SGJ790" s="110"/>
      <c r="SGK790" s="111"/>
      <c r="SGL790" s="111"/>
      <c r="SGM790" s="112"/>
      <c r="SGN790" s="14"/>
      <c r="SGO790" s="110"/>
      <c r="SGP790" s="111"/>
      <c r="SGQ790" s="111"/>
      <c r="SGR790" s="112"/>
      <c r="SGS790" s="14"/>
      <c r="SGT790" s="110"/>
      <c r="SGU790" s="111"/>
      <c r="SGV790" s="111"/>
      <c r="SGW790" s="112"/>
      <c r="SGX790" s="14"/>
      <c r="SGY790" s="110"/>
      <c r="SGZ790" s="111"/>
      <c r="SHA790" s="111"/>
      <c r="SHB790" s="112"/>
      <c r="SHC790" s="14"/>
      <c r="SHD790" s="110"/>
      <c r="SHE790" s="111"/>
      <c r="SHF790" s="111"/>
      <c r="SHG790" s="112"/>
      <c r="SHH790" s="14"/>
      <c r="SHI790" s="110"/>
      <c r="SHJ790" s="111"/>
      <c r="SHK790" s="111"/>
      <c r="SHL790" s="112"/>
      <c r="SHM790" s="14"/>
      <c r="SHN790" s="110"/>
      <c r="SHO790" s="111"/>
      <c r="SHP790" s="111"/>
      <c r="SHQ790" s="112"/>
      <c r="SHR790" s="14"/>
      <c r="SHS790" s="110"/>
      <c r="SHT790" s="111"/>
      <c r="SHU790" s="111"/>
      <c r="SHV790" s="112"/>
      <c r="SHW790" s="14"/>
      <c r="SHX790" s="110"/>
      <c r="SHY790" s="111"/>
      <c r="SHZ790" s="111"/>
      <c r="SIA790" s="112"/>
      <c r="SIB790" s="14"/>
      <c r="SIC790" s="110"/>
      <c r="SID790" s="111"/>
      <c r="SIE790" s="111"/>
      <c r="SIF790" s="112"/>
      <c r="SIG790" s="14"/>
      <c r="SIH790" s="110"/>
      <c r="SII790" s="111"/>
      <c r="SIJ790" s="111"/>
      <c r="SIK790" s="112"/>
      <c r="SIL790" s="14"/>
      <c r="SIM790" s="110"/>
      <c r="SIN790" s="111"/>
      <c r="SIO790" s="111"/>
      <c r="SIP790" s="112"/>
      <c r="SIQ790" s="14"/>
      <c r="SIR790" s="110"/>
      <c r="SIS790" s="111"/>
      <c r="SIT790" s="111"/>
      <c r="SIU790" s="112"/>
      <c r="SIV790" s="14"/>
      <c r="SIW790" s="110"/>
      <c r="SIX790" s="111"/>
      <c r="SIY790" s="111"/>
      <c r="SIZ790" s="112"/>
      <c r="SJA790" s="14"/>
      <c r="SJB790" s="110"/>
      <c r="SJC790" s="111"/>
      <c r="SJD790" s="111"/>
      <c r="SJE790" s="112"/>
      <c r="SJF790" s="14"/>
      <c r="SJG790" s="110"/>
      <c r="SJH790" s="111"/>
      <c r="SJI790" s="111"/>
      <c r="SJJ790" s="112"/>
      <c r="SJK790" s="14"/>
      <c r="SJL790" s="110"/>
      <c r="SJM790" s="111"/>
      <c r="SJN790" s="111"/>
      <c r="SJO790" s="112"/>
      <c r="SJP790" s="14"/>
      <c r="SJQ790" s="110"/>
      <c r="SJR790" s="111"/>
      <c r="SJS790" s="111"/>
      <c r="SJT790" s="112"/>
      <c r="SJU790" s="14"/>
      <c r="SJV790" s="110"/>
      <c r="SJW790" s="111"/>
      <c r="SJX790" s="111"/>
      <c r="SJY790" s="112"/>
      <c r="SJZ790" s="14"/>
      <c r="SKA790" s="110"/>
      <c r="SKB790" s="111"/>
      <c r="SKC790" s="111"/>
      <c r="SKD790" s="112"/>
      <c r="SKE790" s="14"/>
      <c r="SKF790" s="110"/>
      <c r="SKG790" s="111"/>
      <c r="SKH790" s="111"/>
      <c r="SKI790" s="112"/>
      <c r="SKJ790" s="14"/>
      <c r="SKK790" s="110"/>
      <c r="SKL790" s="111"/>
      <c r="SKM790" s="111"/>
      <c r="SKN790" s="112"/>
      <c r="SKO790" s="14"/>
      <c r="SKP790" s="110"/>
      <c r="SKQ790" s="111"/>
      <c r="SKR790" s="111"/>
      <c r="SKS790" s="112"/>
      <c r="SKT790" s="14"/>
      <c r="SKU790" s="110"/>
      <c r="SKV790" s="111"/>
      <c r="SKW790" s="111"/>
      <c r="SKX790" s="112"/>
      <c r="SKY790" s="14"/>
      <c r="SKZ790" s="110"/>
      <c r="SLA790" s="111"/>
      <c r="SLB790" s="111"/>
      <c r="SLC790" s="112"/>
      <c r="SLD790" s="14"/>
      <c r="SLE790" s="110"/>
      <c r="SLF790" s="111"/>
      <c r="SLG790" s="111"/>
      <c r="SLH790" s="112"/>
      <c r="SLI790" s="14"/>
      <c r="SLJ790" s="110"/>
      <c r="SLK790" s="111"/>
      <c r="SLL790" s="111"/>
      <c r="SLM790" s="112"/>
      <c r="SLN790" s="14"/>
      <c r="SLO790" s="110"/>
      <c r="SLP790" s="111"/>
      <c r="SLQ790" s="111"/>
      <c r="SLR790" s="112"/>
      <c r="SLS790" s="14"/>
      <c r="SLT790" s="110"/>
      <c r="SLU790" s="111"/>
      <c r="SLV790" s="111"/>
      <c r="SLW790" s="112"/>
      <c r="SLX790" s="14"/>
      <c r="SLY790" s="110"/>
      <c r="SLZ790" s="111"/>
      <c r="SMA790" s="111"/>
      <c r="SMB790" s="112"/>
      <c r="SMC790" s="14"/>
      <c r="SMD790" s="110"/>
      <c r="SME790" s="111"/>
      <c r="SMF790" s="111"/>
      <c r="SMG790" s="112"/>
      <c r="SMH790" s="14"/>
      <c r="SMI790" s="110"/>
      <c r="SMJ790" s="111"/>
      <c r="SMK790" s="111"/>
      <c r="SML790" s="112"/>
      <c r="SMM790" s="14"/>
      <c r="SMN790" s="110"/>
      <c r="SMO790" s="111"/>
      <c r="SMP790" s="111"/>
      <c r="SMQ790" s="112"/>
      <c r="SMR790" s="14"/>
      <c r="SMS790" s="110"/>
      <c r="SMT790" s="111"/>
      <c r="SMU790" s="111"/>
      <c r="SMV790" s="112"/>
      <c r="SMW790" s="14"/>
      <c r="SMX790" s="110"/>
      <c r="SMY790" s="111"/>
      <c r="SMZ790" s="111"/>
      <c r="SNA790" s="112"/>
      <c r="SNB790" s="14"/>
      <c r="SNC790" s="110"/>
      <c r="SND790" s="111"/>
      <c r="SNE790" s="111"/>
      <c r="SNF790" s="112"/>
      <c r="SNG790" s="14"/>
      <c r="SNH790" s="110"/>
      <c r="SNI790" s="111"/>
      <c r="SNJ790" s="111"/>
      <c r="SNK790" s="112"/>
      <c r="SNL790" s="14"/>
      <c r="SNM790" s="110"/>
      <c r="SNN790" s="111"/>
      <c r="SNO790" s="111"/>
      <c r="SNP790" s="112"/>
      <c r="SNQ790" s="14"/>
      <c r="SNR790" s="110"/>
      <c r="SNS790" s="111"/>
      <c r="SNT790" s="111"/>
      <c r="SNU790" s="112"/>
      <c r="SNV790" s="14"/>
      <c r="SNW790" s="110"/>
      <c r="SNX790" s="111"/>
      <c r="SNY790" s="111"/>
      <c r="SNZ790" s="112"/>
      <c r="SOA790" s="14"/>
      <c r="SOB790" s="110"/>
      <c r="SOC790" s="111"/>
      <c r="SOD790" s="111"/>
      <c r="SOE790" s="112"/>
      <c r="SOF790" s="14"/>
      <c r="SOG790" s="110"/>
      <c r="SOH790" s="111"/>
      <c r="SOI790" s="111"/>
      <c r="SOJ790" s="112"/>
      <c r="SOK790" s="14"/>
      <c r="SOL790" s="110"/>
      <c r="SOM790" s="111"/>
      <c r="SON790" s="111"/>
      <c r="SOO790" s="112"/>
      <c r="SOP790" s="14"/>
      <c r="SOQ790" s="110"/>
      <c r="SOR790" s="111"/>
      <c r="SOS790" s="111"/>
      <c r="SOT790" s="112"/>
      <c r="SOU790" s="14"/>
      <c r="SOV790" s="110"/>
      <c r="SOW790" s="111"/>
      <c r="SOX790" s="111"/>
      <c r="SOY790" s="112"/>
      <c r="SOZ790" s="14"/>
      <c r="SPA790" s="110"/>
      <c r="SPB790" s="111"/>
      <c r="SPC790" s="111"/>
      <c r="SPD790" s="112"/>
      <c r="SPE790" s="14"/>
      <c r="SPF790" s="110"/>
      <c r="SPG790" s="111"/>
      <c r="SPH790" s="111"/>
      <c r="SPI790" s="112"/>
      <c r="SPJ790" s="14"/>
      <c r="SPK790" s="110"/>
      <c r="SPL790" s="111"/>
      <c r="SPM790" s="111"/>
      <c r="SPN790" s="112"/>
      <c r="SPO790" s="14"/>
      <c r="SPP790" s="110"/>
      <c r="SPQ790" s="111"/>
      <c r="SPR790" s="111"/>
      <c r="SPS790" s="112"/>
      <c r="SPT790" s="14"/>
      <c r="SPU790" s="110"/>
      <c r="SPV790" s="111"/>
      <c r="SPW790" s="111"/>
      <c r="SPX790" s="112"/>
      <c r="SPY790" s="14"/>
      <c r="SPZ790" s="110"/>
      <c r="SQA790" s="111"/>
      <c r="SQB790" s="111"/>
      <c r="SQC790" s="112"/>
      <c r="SQD790" s="14"/>
      <c r="SQE790" s="110"/>
      <c r="SQF790" s="111"/>
      <c r="SQG790" s="111"/>
      <c r="SQH790" s="112"/>
      <c r="SQI790" s="14"/>
      <c r="SQJ790" s="110"/>
      <c r="SQK790" s="111"/>
      <c r="SQL790" s="111"/>
      <c r="SQM790" s="112"/>
      <c r="SQN790" s="14"/>
      <c r="SQO790" s="110"/>
      <c r="SQP790" s="111"/>
      <c r="SQQ790" s="111"/>
      <c r="SQR790" s="112"/>
      <c r="SQS790" s="14"/>
      <c r="SQT790" s="110"/>
      <c r="SQU790" s="111"/>
      <c r="SQV790" s="111"/>
      <c r="SQW790" s="112"/>
      <c r="SQX790" s="14"/>
      <c r="SQY790" s="110"/>
      <c r="SQZ790" s="111"/>
      <c r="SRA790" s="111"/>
      <c r="SRB790" s="112"/>
      <c r="SRC790" s="14"/>
      <c r="SRD790" s="110"/>
      <c r="SRE790" s="111"/>
      <c r="SRF790" s="111"/>
      <c r="SRG790" s="112"/>
      <c r="SRH790" s="14"/>
      <c r="SRI790" s="110"/>
      <c r="SRJ790" s="111"/>
      <c r="SRK790" s="111"/>
      <c r="SRL790" s="112"/>
      <c r="SRM790" s="14"/>
      <c r="SRN790" s="110"/>
      <c r="SRO790" s="111"/>
      <c r="SRP790" s="111"/>
      <c r="SRQ790" s="112"/>
      <c r="SRR790" s="14"/>
      <c r="SRS790" s="110"/>
      <c r="SRT790" s="111"/>
      <c r="SRU790" s="111"/>
      <c r="SRV790" s="112"/>
      <c r="SRW790" s="14"/>
      <c r="SRX790" s="110"/>
      <c r="SRY790" s="111"/>
      <c r="SRZ790" s="111"/>
      <c r="SSA790" s="112"/>
      <c r="SSB790" s="14"/>
      <c r="SSC790" s="110"/>
      <c r="SSD790" s="111"/>
      <c r="SSE790" s="111"/>
      <c r="SSF790" s="112"/>
      <c r="SSG790" s="14"/>
      <c r="SSH790" s="110"/>
      <c r="SSI790" s="111"/>
      <c r="SSJ790" s="111"/>
      <c r="SSK790" s="112"/>
      <c r="SSL790" s="14"/>
      <c r="SSM790" s="110"/>
      <c r="SSN790" s="111"/>
      <c r="SSO790" s="111"/>
      <c r="SSP790" s="112"/>
      <c r="SSQ790" s="14"/>
      <c r="SSR790" s="110"/>
      <c r="SSS790" s="111"/>
      <c r="SST790" s="111"/>
      <c r="SSU790" s="112"/>
      <c r="SSV790" s="14"/>
      <c r="SSW790" s="110"/>
      <c r="SSX790" s="111"/>
      <c r="SSY790" s="111"/>
      <c r="SSZ790" s="112"/>
      <c r="STA790" s="14"/>
      <c r="STB790" s="110"/>
      <c r="STC790" s="111"/>
      <c r="STD790" s="111"/>
      <c r="STE790" s="112"/>
      <c r="STF790" s="14"/>
      <c r="STG790" s="110"/>
      <c r="STH790" s="111"/>
      <c r="STI790" s="111"/>
      <c r="STJ790" s="112"/>
      <c r="STK790" s="14"/>
      <c r="STL790" s="110"/>
      <c r="STM790" s="111"/>
      <c r="STN790" s="111"/>
      <c r="STO790" s="112"/>
      <c r="STP790" s="14"/>
      <c r="STQ790" s="110"/>
      <c r="STR790" s="111"/>
      <c r="STS790" s="111"/>
      <c r="STT790" s="112"/>
      <c r="STU790" s="14"/>
      <c r="STV790" s="110"/>
      <c r="STW790" s="111"/>
      <c r="STX790" s="111"/>
      <c r="STY790" s="112"/>
      <c r="STZ790" s="14"/>
      <c r="SUA790" s="110"/>
      <c r="SUB790" s="111"/>
      <c r="SUC790" s="111"/>
      <c r="SUD790" s="112"/>
      <c r="SUE790" s="14"/>
      <c r="SUF790" s="110"/>
      <c r="SUG790" s="111"/>
      <c r="SUH790" s="111"/>
      <c r="SUI790" s="112"/>
      <c r="SUJ790" s="14"/>
      <c r="SUK790" s="110"/>
      <c r="SUL790" s="111"/>
      <c r="SUM790" s="111"/>
      <c r="SUN790" s="112"/>
      <c r="SUO790" s="14"/>
      <c r="SUP790" s="110"/>
      <c r="SUQ790" s="111"/>
      <c r="SUR790" s="111"/>
      <c r="SUS790" s="112"/>
      <c r="SUT790" s="14"/>
      <c r="SUU790" s="110"/>
      <c r="SUV790" s="111"/>
      <c r="SUW790" s="111"/>
      <c r="SUX790" s="112"/>
      <c r="SUY790" s="14"/>
      <c r="SUZ790" s="110"/>
      <c r="SVA790" s="111"/>
      <c r="SVB790" s="111"/>
      <c r="SVC790" s="112"/>
      <c r="SVD790" s="14"/>
      <c r="SVE790" s="110"/>
      <c r="SVF790" s="111"/>
      <c r="SVG790" s="111"/>
      <c r="SVH790" s="112"/>
      <c r="SVI790" s="14"/>
      <c r="SVJ790" s="110"/>
      <c r="SVK790" s="111"/>
      <c r="SVL790" s="111"/>
      <c r="SVM790" s="112"/>
      <c r="SVN790" s="14"/>
      <c r="SVO790" s="110"/>
      <c r="SVP790" s="111"/>
      <c r="SVQ790" s="111"/>
      <c r="SVR790" s="112"/>
      <c r="SVS790" s="14"/>
      <c r="SVT790" s="110"/>
      <c r="SVU790" s="111"/>
      <c r="SVV790" s="111"/>
      <c r="SVW790" s="112"/>
      <c r="SVX790" s="14"/>
      <c r="SVY790" s="110"/>
      <c r="SVZ790" s="111"/>
      <c r="SWA790" s="111"/>
      <c r="SWB790" s="112"/>
      <c r="SWC790" s="14"/>
      <c r="SWD790" s="110"/>
      <c r="SWE790" s="111"/>
      <c r="SWF790" s="111"/>
      <c r="SWG790" s="112"/>
      <c r="SWH790" s="14"/>
      <c r="SWI790" s="110"/>
      <c r="SWJ790" s="111"/>
      <c r="SWK790" s="111"/>
      <c r="SWL790" s="112"/>
      <c r="SWM790" s="14"/>
      <c r="SWN790" s="110"/>
      <c r="SWO790" s="111"/>
      <c r="SWP790" s="111"/>
      <c r="SWQ790" s="112"/>
      <c r="SWR790" s="14"/>
      <c r="SWS790" s="110"/>
      <c r="SWT790" s="111"/>
      <c r="SWU790" s="111"/>
      <c r="SWV790" s="112"/>
      <c r="SWW790" s="14"/>
      <c r="SWX790" s="110"/>
      <c r="SWY790" s="111"/>
      <c r="SWZ790" s="111"/>
      <c r="SXA790" s="112"/>
      <c r="SXB790" s="14"/>
      <c r="SXC790" s="110"/>
      <c r="SXD790" s="111"/>
      <c r="SXE790" s="111"/>
      <c r="SXF790" s="112"/>
      <c r="SXG790" s="14"/>
      <c r="SXH790" s="110"/>
      <c r="SXI790" s="111"/>
      <c r="SXJ790" s="111"/>
      <c r="SXK790" s="112"/>
      <c r="SXL790" s="14"/>
      <c r="SXM790" s="110"/>
      <c r="SXN790" s="111"/>
      <c r="SXO790" s="111"/>
      <c r="SXP790" s="112"/>
      <c r="SXQ790" s="14"/>
      <c r="SXR790" s="110"/>
      <c r="SXS790" s="111"/>
      <c r="SXT790" s="111"/>
      <c r="SXU790" s="112"/>
      <c r="SXV790" s="14"/>
      <c r="SXW790" s="110"/>
      <c r="SXX790" s="111"/>
      <c r="SXY790" s="111"/>
      <c r="SXZ790" s="112"/>
      <c r="SYA790" s="14"/>
      <c r="SYB790" s="110"/>
      <c r="SYC790" s="111"/>
      <c r="SYD790" s="111"/>
      <c r="SYE790" s="112"/>
      <c r="SYF790" s="14"/>
      <c r="SYG790" s="110"/>
      <c r="SYH790" s="111"/>
      <c r="SYI790" s="111"/>
      <c r="SYJ790" s="112"/>
      <c r="SYK790" s="14"/>
      <c r="SYL790" s="110"/>
      <c r="SYM790" s="111"/>
      <c r="SYN790" s="111"/>
      <c r="SYO790" s="112"/>
      <c r="SYP790" s="14"/>
      <c r="SYQ790" s="110"/>
      <c r="SYR790" s="111"/>
      <c r="SYS790" s="111"/>
      <c r="SYT790" s="112"/>
      <c r="SYU790" s="14"/>
      <c r="SYV790" s="110"/>
      <c r="SYW790" s="111"/>
      <c r="SYX790" s="111"/>
      <c r="SYY790" s="112"/>
      <c r="SYZ790" s="14"/>
      <c r="SZA790" s="110"/>
      <c r="SZB790" s="111"/>
      <c r="SZC790" s="111"/>
      <c r="SZD790" s="112"/>
      <c r="SZE790" s="14"/>
      <c r="SZF790" s="110"/>
      <c r="SZG790" s="111"/>
      <c r="SZH790" s="111"/>
      <c r="SZI790" s="112"/>
      <c r="SZJ790" s="14"/>
      <c r="SZK790" s="110"/>
      <c r="SZL790" s="111"/>
      <c r="SZM790" s="111"/>
      <c r="SZN790" s="112"/>
      <c r="SZO790" s="14"/>
      <c r="SZP790" s="110"/>
      <c r="SZQ790" s="111"/>
      <c r="SZR790" s="111"/>
      <c r="SZS790" s="112"/>
      <c r="SZT790" s="14"/>
      <c r="SZU790" s="110"/>
      <c r="SZV790" s="111"/>
      <c r="SZW790" s="111"/>
      <c r="SZX790" s="112"/>
      <c r="SZY790" s="14"/>
      <c r="SZZ790" s="110"/>
      <c r="TAA790" s="111"/>
      <c r="TAB790" s="111"/>
      <c r="TAC790" s="112"/>
      <c r="TAD790" s="14"/>
      <c r="TAE790" s="110"/>
      <c r="TAF790" s="111"/>
      <c r="TAG790" s="111"/>
      <c r="TAH790" s="112"/>
      <c r="TAI790" s="14"/>
      <c r="TAJ790" s="110"/>
      <c r="TAK790" s="111"/>
      <c r="TAL790" s="111"/>
      <c r="TAM790" s="112"/>
      <c r="TAN790" s="14"/>
      <c r="TAO790" s="110"/>
      <c r="TAP790" s="111"/>
      <c r="TAQ790" s="111"/>
      <c r="TAR790" s="112"/>
      <c r="TAS790" s="14"/>
      <c r="TAT790" s="110"/>
      <c r="TAU790" s="111"/>
      <c r="TAV790" s="111"/>
      <c r="TAW790" s="112"/>
      <c r="TAX790" s="14"/>
      <c r="TAY790" s="110"/>
      <c r="TAZ790" s="111"/>
      <c r="TBA790" s="111"/>
      <c r="TBB790" s="112"/>
      <c r="TBC790" s="14"/>
      <c r="TBD790" s="110"/>
      <c r="TBE790" s="111"/>
      <c r="TBF790" s="111"/>
      <c r="TBG790" s="112"/>
      <c r="TBH790" s="14"/>
      <c r="TBI790" s="110"/>
      <c r="TBJ790" s="111"/>
      <c r="TBK790" s="111"/>
      <c r="TBL790" s="112"/>
      <c r="TBM790" s="14"/>
      <c r="TBN790" s="110"/>
      <c r="TBO790" s="111"/>
      <c r="TBP790" s="111"/>
      <c r="TBQ790" s="112"/>
      <c r="TBR790" s="14"/>
      <c r="TBS790" s="110"/>
      <c r="TBT790" s="111"/>
      <c r="TBU790" s="111"/>
      <c r="TBV790" s="112"/>
      <c r="TBW790" s="14"/>
      <c r="TBX790" s="110"/>
      <c r="TBY790" s="111"/>
      <c r="TBZ790" s="111"/>
      <c r="TCA790" s="112"/>
      <c r="TCB790" s="14"/>
      <c r="TCC790" s="110"/>
      <c r="TCD790" s="111"/>
      <c r="TCE790" s="111"/>
      <c r="TCF790" s="112"/>
      <c r="TCG790" s="14"/>
      <c r="TCH790" s="110"/>
      <c r="TCI790" s="111"/>
      <c r="TCJ790" s="111"/>
      <c r="TCK790" s="112"/>
      <c r="TCL790" s="14"/>
      <c r="TCM790" s="110"/>
      <c r="TCN790" s="111"/>
      <c r="TCO790" s="111"/>
      <c r="TCP790" s="112"/>
      <c r="TCQ790" s="14"/>
      <c r="TCR790" s="110"/>
      <c r="TCS790" s="111"/>
      <c r="TCT790" s="111"/>
      <c r="TCU790" s="112"/>
      <c r="TCV790" s="14"/>
      <c r="TCW790" s="110"/>
      <c r="TCX790" s="111"/>
      <c r="TCY790" s="111"/>
      <c r="TCZ790" s="112"/>
      <c r="TDA790" s="14"/>
      <c r="TDB790" s="110"/>
      <c r="TDC790" s="111"/>
      <c r="TDD790" s="111"/>
      <c r="TDE790" s="112"/>
      <c r="TDF790" s="14"/>
      <c r="TDG790" s="110"/>
      <c r="TDH790" s="111"/>
      <c r="TDI790" s="111"/>
      <c r="TDJ790" s="112"/>
      <c r="TDK790" s="14"/>
      <c r="TDL790" s="110"/>
      <c r="TDM790" s="111"/>
      <c r="TDN790" s="111"/>
      <c r="TDO790" s="112"/>
      <c r="TDP790" s="14"/>
      <c r="TDQ790" s="110"/>
      <c r="TDR790" s="111"/>
      <c r="TDS790" s="111"/>
      <c r="TDT790" s="112"/>
      <c r="TDU790" s="14"/>
      <c r="TDV790" s="110"/>
      <c r="TDW790" s="111"/>
      <c r="TDX790" s="111"/>
      <c r="TDY790" s="112"/>
      <c r="TDZ790" s="14"/>
      <c r="TEA790" s="110"/>
      <c r="TEB790" s="111"/>
      <c r="TEC790" s="111"/>
      <c r="TED790" s="112"/>
      <c r="TEE790" s="14"/>
      <c r="TEF790" s="110"/>
      <c r="TEG790" s="111"/>
      <c r="TEH790" s="111"/>
      <c r="TEI790" s="112"/>
      <c r="TEJ790" s="14"/>
      <c r="TEK790" s="110"/>
      <c r="TEL790" s="111"/>
      <c r="TEM790" s="111"/>
      <c r="TEN790" s="112"/>
      <c r="TEO790" s="14"/>
      <c r="TEP790" s="110"/>
      <c r="TEQ790" s="111"/>
      <c r="TER790" s="111"/>
      <c r="TES790" s="112"/>
      <c r="TET790" s="14"/>
      <c r="TEU790" s="110"/>
      <c r="TEV790" s="111"/>
      <c r="TEW790" s="111"/>
      <c r="TEX790" s="112"/>
      <c r="TEY790" s="14"/>
      <c r="TEZ790" s="110"/>
      <c r="TFA790" s="111"/>
      <c r="TFB790" s="111"/>
      <c r="TFC790" s="112"/>
      <c r="TFD790" s="14"/>
      <c r="TFE790" s="110"/>
      <c r="TFF790" s="111"/>
      <c r="TFG790" s="111"/>
      <c r="TFH790" s="112"/>
      <c r="TFI790" s="14"/>
      <c r="TFJ790" s="110"/>
      <c r="TFK790" s="111"/>
      <c r="TFL790" s="111"/>
      <c r="TFM790" s="112"/>
      <c r="TFN790" s="14"/>
      <c r="TFO790" s="110"/>
      <c r="TFP790" s="111"/>
      <c r="TFQ790" s="111"/>
      <c r="TFR790" s="112"/>
      <c r="TFS790" s="14"/>
      <c r="TFT790" s="110"/>
      <c r="TFU790" s="111"/>
      <c r="TFV790" s="111"/>
      <c r="TFW790" s="112"/>
      <c r="TFX790" s="14"/>
      <c r="TFY790" s="110"/>
      <c r="TFZ790" s="111"/>
      <c r="TGA790" s="111"/>
      <c r="TGB790" s="112"/>
      <c r="TGC790" s="14"/>
      <c r="TGD790" s="110"/>
      <c r="TGE790" s="111"/>
      <c r="TGF790" s="111"/>
      <c r="TGG790" s="112"/>
      <c r="TGH790" s="14"/>
      <c r="TGI790" s="110"/>
      <c r="TGJ790" s="111"/>
      <c r="TGK790" s="111"/>
      <c r="TGL790" s="112"/>
      <c r="TGM790" s="14"/>
      <c r="TGN790" s="110"/>
      <c r="TGO790" s="111"/>
      <c r="TGP790" s="111"/>
      <c r="TGQ790" s="112"/>
      <c r="TGR790" s="14"/>
      <c r="TGS790" s="110"/>
      <c r="TGT790" s="111"/>
      <c r="TGU790" s="111"/>
      <c r="TGV790" s="112"/>
      <c r="TGW790" s="14"/>
      <c r="TGX790" s="110"/>
      <c r="TGY790" s="111"/>
      <c r="TGZ790" s="111"/>
      <c r="THA790" s="112"/>
      <c r="THB790" s="14"/>
      <c r="THC790" s="110"/>
      <c r="THD790" s="111"/>
      <c r="THE790" s="111"/>
      <c r="THF790" s="112"/>
      <c r="THG790" s="14"/>
      <c r="THH790" s="110"/>
      <c r="THI790" s="111"/>
      <c r="THJ790" s="111"/>
      <c r="THK790" s="112"/>
      <c r="THL790" s="14"/>
      <c r="THM790" s="110"/>
      <c r="THN790" s="111"/>
      <c r="THO790" s="111"/>
      <c r="THP790" s="112"/>
      <c r="THQ790" s="14"/>
      <c r="THR790" s="110"/>
      <c r="THS790" s="111"/>
      <c r="THT790" s="111"/>
      <c r="THU790" s="112"/>
      <c r="THV790" s="14"/>
      <c r="THW790" s="110"/>
      <c r="THX790" s="111"/>
      <c r="THY790" s="111"/>
      <c r="THZ790" s="112"/>
      <c r="TIA790" s="14"/>
      <c r="TIB790" s="110"/>
      <c r="TIC790" s="111"/>
      <c r="TID790" s="111"/>
      <c r="TIE790" s="112"/>
      <c r="TIF790" s="14"/>
      <c r="TIG790" s="110"/>
      <c r="TIH790" s="111"/>
      <c r="TII790" s="111"/>
      <c r="TIJ790" s="112"/>
      <c r="TIK790" s="14"/>
      <c r="TIL790" s="110"/>
      <c r="TIM790" s="111"/>
      <c r="TIN790" s="111"/>
      <c r="TIO790" s="112"/>
      <c r="TIP790" s="14"/>
      <c r="TIQ790" s="110"/>
      <c r="TIR790" s="111"/>
      <c r="TIS790" s="111"/>
      <c r="TIT790" s="112"/>
      <c r="TIU790" s="14"/>
      <c r="TIV790" s="110"/>
      <c r="TIW790" s="111"/>
      <c r="TIX790" s="111"/>
      <c r="TIY790" s="112"/>
      <c r="TIZ790" s="14"/>
      <c r="TJA790" s="110"/>
      <c r="TJB790" s="111"/>
      <c r="TJC790" s="111"/>
      <c r="TJD790" s="112"/>
      <c r="TJE790" s="14"/>
      <c r="TJF790" s="110"/>
      <c r="TJG790" s="111"/>
      <c r="TJH790" s="111"/>
      <c r="TJI790" s="112"/>
      <c r="TJJ790" s="14"/>
      <c r="TJK790" s="110"/>
      <c r="TJL790" s="111"/>
      <c r="TJM790" s="111"/>
      <c r="TJN790" s="112"/>
      <c r="TJO790" s="14"/>
      <c r="TJP790" s="110"/>
      <c r="TJQ790" s="111"/>
      <c r="TJR790" s="111"/>
      <c r="TJS790" s="112"/>
      <c r="TJT790" s="14"/>
      <c r="TJU790" s="110"/>
      <c r="TJV790" s="111"/>
      <c r="TJW790" s="111"/>
      <c r="TJX790" s="112"/>
      <c r="TJY790" s="14"/>
      <c r="TJZ790" s="110"/>
      <c r="TKA790" s="111"/>
      <c r="TKB790" s="111"/>
      <c r="TKC790" s="112"/>
      <c r="TKD790" s="14"/>
      <c r="TKE790" s="110"/>
      <c r="TKF790" s="111"/>
      <c r="TKG790" s="111"/>
      <c r="TKH790" s="112"/>
      <c r="TKI790" s="14"/>
      <c r="TKJ790" s="110"/>
      <c r="TKK790" s="111"/>
      <c r="TKL790" s="111"/>
      <c r="TKM790" s="112"/>
      <c r="TKN790" s="14"/>
      <c r="TKO790" s="110"/>
      <c r="TKP790" s="111"/>
      <c r="TKQ790" s="111"/>
      <c r="TKR790" s="112"/>
      <c r="TKS790" s="14"/>
      <c r="TKT790" s="110"/>
      <c r="TKU790" s="111"/>
      <c r="TKV790" s="111"/>
      <c r="TKW790" s="112"/>
      <c r="TKX790" s="14"/>
      <c r="TKY790" s="110"/>
      <c r="TKZ790" s="111"/>
      <c r="TLA790" s="111"/>
      <c r="TLB790" s="112"/>
      <c r="TLC790" s="14"/>
      <c r="TLD790" s="110"/>
      <c r="TLE790" s="111"/>
      <c r="TLF790" s="111"/>
      <c r="TLG790" s="112"/>
      <c r="TLH790" s="14"/>
      <c r="TLI790" s="110"/>
      <c r="TLJ790" s="111"/>
      <c r="TLK790" s="111"/>
      <c r="TLL790" s="112"/>
      <c r="TLM790" s="14"/>
      <c r="TLN790" s="110"/>
      <c r="TLO790" s="111"/>
      <c r="TLP790" s="111"/>
      <c r="TLQ790" s="112"/>
      <c r="TLR790" s="14"/>
      <c r="TLS790" s="110"/>
      <c r="TLT790" s="111"/>
      <c r="TLU790" s="111"/>
      <c r="TLV790" s="112"/>
      <c r="TLW790" s="14"/>
      <c r="TLX790" s="110"/>
      <c r="TLY790" s="111"/>
      <c r="TLZ790" s="111"/>
      <c r="TMA790" s="112"/>
      <c r="TMB790" s="14"/>
      <c r="TMC790" s="110"/>
      <c r="TMD790" s="111"/>
      <c r="TME790" s="111"/>
      <c r="TMF790" s="112"/>
      <c r="TMG790" s="14"/>
      <c r="TMH790" s="110"/>
      <c r="TMI790" s="111"/>
      <c r="TMJ790" s="111"/>
      <c r="TMK790" s="112"/>
      <c r="TML790" s="14"/>
      <c r="TMM790" s="110"/>
      <c r="TMN790" s="111"/>
      <c r="TMO790" s="111"/>
      <c r="TMP790" s="112"/>
      <c r="TMQ790" s="14"/>
      <c r="TMR790" s="110"/>
      <c r="TMS790" s="111"/>
      <c r="TMT790" s="111"/>
      <c r="TMU790" s="112"/>
      <c r="TMV790" s="14"/>
      <c r="TMW790" s="110"/>
      <c r="TMX790" s="111"/>
      <c r="TMY790" s="111"/>
      <c r="TMZ790" s="112"/>
      <c r="TNA790" s="14"/>
      <c r="TNB790" s="110"/>
      <c r="TNC790" s="111"/>
      <c r="TND790" s="111"/>
      <c r="TNE790" s="112"/>
      <c r="TNF790" s="14"/>
      <c r="TNG790" s="110"/>
      <c r="TNH790" s="111"/>
      <c r="TNI790" s="111"/>
      <c r="TNJ790" s="112"/>
      <c r="TNK790" s="14"/>
      <c r="TNL790" s="110"/>
      <c r="TNM790" s="111"/>
      <c r="TNN790" s="111"/>
      <c r="TNO790" s="112"/>
      <c r="TNP790" s="14"/>
      <c r="TNQ790" s="110"/>
      <c r="TNR790" s="111"/>
      <c r="TNS790" s="111"/>
      <c r="TNT790" s="112"/>
      <c r="TNU790" s="14"/>
      <c r="TNV790" s="110"/>
      <c r="TNW790" s="111"/>
      <c r="TNX790" s="111"/>
      <c r="TNY790" s="112"/>
      <c r="TNZ790" s="14"/>
      <c r="TOA790" s="110"/>
      <c r="TOB790" s="111"/>
      <c r="TOC790" s="111"/>
      <c r="TOD790" s="112"/>
      <c r="TOE790" s="14"/>
      <c r="TOF790" s="110"/>
      <c r="TOG790" s="111"/>
      <c r="TOH790" s="111"/>
      <c r="TOI790" s="112"/>
      <c r="TOJ790" s="14"/>
      <c r="TOK790" s="110"/>
      <c r="TOL790" s="111"/>
      <c r="TOM790" s="111"/>
      <c r="TON790" s="112"/>
      <c r="TOO790" s="14"/>
      <c r="TOP790" s="110"/>
      <c r="TOQ790" s="111"/>
      <c r="TOR790" s="111"/>
      <c r="TOS790" s="112"/>
      <c r="TOT790" s="14"/>
      <c r="TOU790" s="110"/>
      <c r="TOV790" s="111"/>
      <c r="TOW790" s="111"/>
      <c r="TOX790" s="112"/>
      <c r="TOY790" s="14"/>
      <c r="TOZ790" s="110"/>
      <c r="TPA790" s="111"/>
      <c r="TPB790" s="111"/>
      <c r="TPC790" s="112"/>
      <c r="TPD790" s="14"/>
      <c r="TPE790" s="110"/>
      <c r="TPF790" s="111"/>
      <c r="TPG790" s="111"/>
      <c r="TPH790" s="112"/>
      <c r="TPI790" s="14"/>
      <c r="TPJ790" s="110"/>
      <c r="TPK790" s="111"/>
      <c r="TPL790" s="111"/>
      <c r="TPM790" s="112"/>
      <c r="TPN790" s="14"/>
      <c r="TPO790" s="110"/>
      <c r="TPP790" s="111"/>
      <c r="TPQ790" s="111"/>
      <c r="TPR790" s="112"/>
      <c r="TPS790" s="14"/>
      <c r="TPT790" s="110"/>
      <c r="TPU790" s="111"/>
      <c r="TPV790" s="111"/>
      <c r="TPW790" s="112"/>
      <c r="TPX790" s="14"/>
      <c r="TPY790" s="110"/>
      <c r="TPZ790" s="111"/>
      <c r="TQA790" s="111"/>
      <c r="TQB790" s="112"/>
      <c r="TQC790" s="14"/>
      <c r="TQD790" s="110"/>
      <c r="TQE790" s="111"/>
      <c r="TQF790" s="111"/>
      <c r="TQG790" s="112"/>
      <c r="TQH790" s="14"/>
      <c r="TQI790" s="110"/>
      <c r="TQJ790" s="111"/>
      <c r="TQK790" s="111"/>
      <c r="TQL790" s="112"/>
      <c r="TQM790" s="14"/>
      <c r="TQN790" s="110"/>
      <c r="TQO790" s="111"/>
      <c r="TQP790" s="111"/>
      <c r="TQQ790" s="112"/>
      <c r="TQR790" s="14"/>
      <c r="TQS790" s="110"/>
      <c r="TQT790" s="111"/>
      <c r="TQU790" s="111"/>
      <c r="TQV790" s="112"/>
      <c r="TQW790" s="14"/>
      <c r="TQX790" s="110"/>
      <c r="TQY790" s="111"/>
      <c r="TQZ790" s="111"/>
      <c r="TRA790" s="112"/>
      <c r="TRB790" s="14"/>
      <c r="TRC790" s="110"/>
      <c r="TRD790" s="111"/>
      <c r="TRE790" s="111"/>
      <c r="TRF790" s="112"/>
      <c r="TRG790" s="14"/>
      <c r="TRH790" s="110"/>
      <c r="TRI790" s="111"/>
      <c r="TRJ790" s="111"/>
      <c r="TRK790" s="112"/>
      <c r="TRL790" s="14"/>
      <c r="TRM790" s="110"/>
      <c r="TRN790" s="111"/>
      <c r="TRO790" s="111"/>
      <c r="TRP790" s="112"/>
      <c r="TRQ790" s="14"/>
      <c r="TRR790" s="110"/>
      <c r="TRS790" s="111"/>
      <c r="TRT790" s="111"/>
      <c r="TRU790" s="112"/>
      <c r="TRV790" s="14"/>
      <c r="TRW790" s="110"/>
      <c r="TRX790" s="111"/>
      <c r="TRY790" s="111"/>
      <c r="TRZ790" s="112"/>
      <c r="TSA790" s="14"/>
      <c r="TSB790" s="110"/>
      <c r="TSC790" s="111"/>
      <c r="TSD790" s="111"/>
      <c r="TSE790" s="112"/>
      <c r="TSF790" s="14"/>
      <c r="TSG790" s="110"/>
      <c r="TSH790" s="111"/>
      <c r="TSI790" s="111"/>
      <c r="TSJ790" s="112"/>
      <c r="TSK790" s="14"/>
      <c r="TSL790" s="110"/>
      <c r="TSM790" s="111"/>
      <c r="TSN790" s="111"/>
      <c r="TSO790" s="112"/>
      <c r="TSP790" s="14"/>
      <c r="TSQ790" s="110"/>
      <c r="TSR790" s="111"/>
      <c r="TSS790" s="111"/>
      <c r="TST790" s="112"/>
      <c r="TSU790" s="14"/>
      <c r="TSV790" s="110"/>
      <c r="TSW790" s="111"/>
      <c r="TSX790" s="111"/>
      <c r="TSY790" s="112"/>
      <c r="TSZ790" s="14"/>
      <c r="TTA790" s="110"/>
      <c r="TTB790" s="111"/>
      <c r="TTC790" s="111"/>
      <c r="TTD790" s="112"/>
      <c r="TTE790" s="14"/>
      <c r="TTF790" s="110"/>
      <c r="TTG790" s="111"/>
      <c r="TTH790" s="111"/>
      <c r="TTI790" s="112"/>
      <c r="TTJ790" s="14"/>
      <c r="TTK790" s="110"/>
      <c r="TTL790" s="111"/>
      <c r="TTM790" s="111"/>
      <c r="TTN790" s="112"/>
      <c r="TTO790" s="14"/>
      <c r="TTP790" s="110"/>
      <c r="TTQ790" s="111"/>
      <c r="TTR790" s="111"/>
      <c r="TTS790" s="112"/>
      <c r="TTT790" s="14"/>
      <c r="TTU790" s="110"/>
      <c r="TTV790" s="111"/>
      <c r="TTW790" s="111"/>
      <c r="TTX790" s="112"/>
      <c r="TTY790" s="14"/>
      <c r="TTZ790" s="110"/>
      <c r="TUA790" s="111"/>
      <c r="TUB790" s="111"/>
      <c r="TUC790" s="112"/>
      <c r="TUD790" s="14"/>
      <c r="TUE790" s="110"/>
      <c r="TUF790" s="111"/>
      <c r="TUG790" s="111"/>
      <c r="TUH790" s="112"/>
      <c r="TUI790" s="14"/>
      <c r="TUJ790" s="110"/>
      <c r="TUK790" s="111"/>
      <c r="TUL790" s="111"/>
      <c r="TUM790" s="112"/>
      <c r="TUN790" s="14"/>
      <c r="TUO790" s="110"/>
      <c r="TUP790" s="111"/>
      <c r="TUQ790" s="111"/>
      <c r="TUR790" s="112"/>
      <c r="TUS790" s="14"/>
      <c r="TUT790" s="110"/>
      <c r="TUU790" s="111"/>
      <c r="TUV790" s="111"/>
      <c r="TUW790" s="112"/>
      <c r="TUX790" s="14"/>
      <c r="TUY790" s="110"/>
      <c r="TUZ790" s="111"/>
      <c r="TVA790" s="111"/>
      <c r="TVB790" s="112"/>
      <c r="TVC790" s="14"/>
      <c r="TVD790" s="110"/>
      <c r="TVE790" s="111"/>
      <c r="TVF790" s="111"/>
      <c r="TVG790" s="112"/>
      <c r="TVH790" s="14"/>
      <c r="TVI790" s="110"/>
      <c r="TVJ790" s="111"/>
      <c r="TVK790" s="111"/>
      <c r="TVL790" s="112"/>
      <c r="TVM790" s="14"/>
      <c r="TVN790" s="110"/>
      <c r="TVO790" s="111"/>
      <c r="TVP790" s="111"/>
      <c r="TVQ790" s="112"/>
      <c r="TVR790" s="14"/>
      <c r="TVS790" s="110"/>
      <c r="TVT790" s="111"/>
      <c r="TVU790" s="111"/>
      <c r="TVV790" s="112"/>
      <c r="TVW790" s="14"/>
      <c r="TVX790" s="110"/>
      <c r="TVY790" s="111"/>
      <c r="TVZ790" s="111"/>
      <c r="TWA790" s="112"/>
      <c r="TWB790" s="14"/>
      <c r="TWC790" s="110"/>
      <c r="TWD790" s="111"/>
      <c r="TWE790" s="111"/>
      <c r="TWF790" s="112"/>
      <c r="TWG790" s="14"/>
      <c r="TWH790" s="110"/>
      <c r="TWI790" s="111"/>
      <c r="TWJ790" s="111"/>
      <c r="TWK790" s="112"/>
      <c r="TWL790" s="14"/>
      <c r="TWM790" s="110"/>
      <c r="TWN790" s="111"/>
      <c r="TWO790" s="111"/>
      <c r="TWP790" s="112"/>
      <c r="TWQ790" s="14"/>
      <c r="TWR790" s="110"/>
      <c r="TWS790" s="111"/>
      <c r="TWT790" s="111"/>
      <c r="TWU790" s="112"/>
      <c r="TWV790" s="14"/>
      <c r="TWW790" s="110"/>
      <c r="TWX790" s="111"/>
      <c r="TWY790" s="111"/>
      <c r="TWZ790" s="112"/>
      <c r="TXA790" s="14"/>
      <c r="TXB790" s="110"/>
      <c r="TXC790" s="111"/>
      <c r="TXD790" s="111"/>
      <c r="TXE790" s="112"/>
      <c r="TXF790" s="14"/>
      <c r="TXG790" s="110"/>
      <c r="TXH790" s="111"/>
      <c r="TXI790" s="111"/>
      <c r="TXJ790" s="112"/>
      <c r="TXK790" s="14"/>
      <c r="TXL790" s="110"/>
      <c r="TXM790" s="111"/>
      <c r="TXN790" s="111"/>
      <c r="TXO790" s="112"/>
      <c r="TXP790" s="14"/>
      <c r="TXQ790" s="110"/>
      <c r="TXR790" s="111"/>
      <c r="TXS790" s="111"/>
      <c r="TXT790" s="112"/>
      <c r="TXU790" s="14"/>
      <c r="TXV790" s="110"/>
      <c r="TXW790" s="111"/>
      <c r="TXX790" s="111"/>
      <c r="TXY790" s="112"/>
      <c r="TXZ790" s="14"/>
      <c r="TYA790" s="110"/>
      <c r="TYB790" s="111"/>
      <c r="TYC790" s="111"/>
      <c r="TYD790" s="112"/>
      <c r="TYE790" s="14"/>
      <c r="TYF790" s="110"/>
      <c r="TYG790" s="111"/>
      <c r="TYH790" s="111"/>
      <c r="TYI790" s="112"/>
      <c r="TYJ790" s="14"/>
      <c r="TYK790" s="110"/>
      <c r="TYL790" s="111"/>
      <c r="TYM790" s="111"/>
      <c r="TYN790" s="112"/>
      <c r="TYO790" s="14"/>
      <c r="TYP790" s="110"/>
      <c r="TYQ790" s="111"/>
      <c r="TYR790" s="111"/>
      <c r="TYS790" s="112"/>
      <c r="TYT790" s="14"/>
      <c r="TYU790" s="110"/>
      <c r="TYV790" s="111"/>
      <c r="TYW790" s="111"/>
      <c r="TYX790" s="112"/>
      <c r="TYY790" s="14"/>
      <c r="TYZ790" s="110"/>
      <c r="TZA790" s="111"/>
      <c r="TZB790" s="111"/>
      <c r="TZC790" s="112"/>
      <c r="TZD790" s="14"/>
      <c r="TZE790" s="110"/>
      <c r="TZF790" s="111"/>
      <c r="TZG790" s="111"/>
      <c r="TZH790" s="112"/>
      <c r="TZI790" s="14"/>
      <c r="TZJ790" s="110"/>
      <c r="TZK790" s="111"/>
      <c r="TZL790" s="111"/>
      <c r="TZM790" s="112"/>
      <c r="TZN790" s="14"/>
      <c r="TZO790" s="110"/>
      <c r="TZP790" s="111"/>
      <c r="TZQ790" s="111"/>
      <c r="TZR790" s="112"/>
      <c r="TZS790" s="14"/>
      <c r="TZT790" s="110"/>
      <c r="TZU790" s="111"/>
      <c r="TZV790" s="111"/>
      <c r="TZW790" s="112"/>
      <c r="TZX790" s="14"/>
      <c r="TZY790" s="110"/>
      <c r="TZZ790" s="111"/>
      <c r="UAA790" s="111"/>
      <c r="UAB790" s="112"/>
      <c r="UAC790" s="14"/>
      <c r="UAD790" s="110"/>
      <c r="UAE790" s="111"/>
      <c r="UAF790" s="111"/>
      <c r="UAG790" s="112"/>
      <c r="UAH790" s="14"/>
      <c r="UAI790" s="110"/>
      <c r="UAJ790" s="111"/>
      <c r="UAK790" s="111"/>
      <c r="UAL790" s="112"/>
      <c r="UAM790" s="14"/>
      <c r="UAN790" s="110"/>
      <c r="UAO790" s="111"/>
      <c r="UAP790" s="111"/>
      <c r="UAQ790" s="112"/>
      <c r="UAR790" s="14"/>
      <c r="UAS790" s="110"/>
      <c r="UAT790" s="111"/>
      <c r="UAU790" s="111"/>
      <c r="UAV790" s="112"/>
      <c r="UAW790" s="14"/>
      <c r="UAX790" s="110"/>
      <c r="UAY790" s="111"/>
      <c r="UAZ790" s="111"/>
      <c r="UBA790" s="112"/>
      <c r="UBB790" s="14"/>
      <c r="UBC790" s="110"/>
      <c r="UBD790" s="111"/>
      <c r="UBE790" s="111"/>
      <c r="UBF790" s="112"/>
      <c r="UBG790" s="14"/>
      <c r="UBH790" s="110"/>
      <c r="UBI790" s="111"/>
      <c r="UBJ790" s="111"/>
      <c r="UBK790" s="112"/>
      <c r="UBL790" s="14"/>
      <c r="UBM790" s="110"/>
      <c r="UBN790" s="111"/>
      <c r="UBO790" s="111"/>
      <c r="UBP790" s="112"/>
      <c r="UBQ790" s="14"/>
      <c r="UBR790" s="110"/>
      <c r="UBS790" s="111"/>
      <c r="UBT790" s="111"/>
      <c r="UBU790" s="112"/>
      <c r="UBV790" s="14"/>
      <c r="UBW790" s="110"/>
      <c r="UBX790" s="111"/>
      <c r="UBY790" s="111"/>
      <c r="UBZ790" s="112"/>
      <c r="UCA790" s="14"/>
      <c r="UCB790" s="110"/>
      <c r="UCC790" s="111"/>
      <c r="UCD790" s="111"/>
      <c r="UCE790" s="112"/>
      <c r="UCF790" s="14"/>
      <c r="UCG790" s="110"/>
      <c r="UCH790" s="111"/>
      <c r="UCI790" s="111"/>
      <c r="UCJ790" s="112"/>
      <c r="UCK790" s="14"/>
      <c r="UCL790" s="110"/>
      <c r="UCM790" s="111"/>
      <c r="UCN790" s="111"/>
      <c r="UCO790" s="112"/>
      <c r="UCP790" s="14"/>
      <c r="UCQ790" s="110"/>
      <c r="UCR790" s="111"/>
      <c r="UCS790" s="111"/>
      <c r="UCT790" s="112"/>
      <c r="UCU790" s="14"/>
      <c r="UCV790" s="110"/>
      <c r="UCW790" s="111"/>
      <c r="UCX790" s="111"/>
      <c r="UCY790" s="112"/>
      <c r="UCZ790" s="14"/>
      <c r="UDA790" s="110"/>
      <c r="UDB790" s="111"/>
      <c r="UDC790" s="111"/>
      <c r="UDD790" s="112"/>
      <c r="UDE790" s="14"/>
      <c r="UDF790" s="110"/>
      <c r="UDG790" s="111"/>
      <c r="UDH790" s="111"/>
      <c r="UDI790" s="112"/>
      <c r="UDJ790" s="14"/>
      <c r="UDK790" s="110"/>
      <c r="UDL790" s="111"/>
      <c r="UDM790" s="111"/>
      <c r="UDN790" s="112"/>
      <c r="UDO790" s="14"/>
      <c r="UDP790" s="110"/>
      <c r="UDQ790" s="111"/>
      <c r="UDR790" s="111"/>
      <c r="UDS790" s="112"/>
      <c r="UDT790" s="14"/>
      <c r="UDU790" s="110"/>
      <c r="UDV790" s="111"/>
      <c r="UDW790" s="111"/>
      <c r="UDX790" s="112"/>
      <c r="UDY790" s="14"/>
      <c r="UDZ790" s="110"/>
      <c r="UEA790" s="111"/>
      <c r="UEB790" s="111"/>
      <c r="UEC790" s="112"/>
      <c r="UED790" s="14"/>
      <c r="UEE790" s="110"/>
      <c r="UEF790" s="111"/>
      <c r="UEG790" s="111"/>
      <c r="UEH790" s="112"/>
      <c r="UEI790" s="14"/>
      <c r="UEJ790" s="110"/>
      <c r="UEK790" s="111"/>
      <c r="UEL790" s="111"/>
      <c r="UEM790" s="112"/>
      <c r="UEN790" s="14"/>
      <c r="UEO790" s="110"/>
      <c r="UEP790" s="111"/>
      <c r="UEQ790" s="111"/>
      <c r="UER790" s="112"/>
      <c r="UES790" s="14"/>
      <c r="UET790" s="110"/>
      <c r="UEU790" s="111"/>
      <c r="UEV790" s="111"/>
      <c r="UEW790" s="112"/>
      <c r="UEX790" s="14"/>
      <c r="UEY790" s="110"/>
      <c r="UEZ790" s="111"/>
      <c r="UFA790" s="111"/>
      <c r="UFB790" s="112"/>
      <c r="UFC790" s="14"/>
      <c r="UFD790" s="110"/>
      <c r="UFE790" s="111"/>
      <c r="UFF790" s="111"/>
      <c r="UFG790" s="112"/>
      <c r="UFH790" s="14"/>
      <c r="UFI790" s="110"/>
      <c r="UFJ790" s="111"/>
      <c r="UFK790" s="111"/>
      <c r="UFL790" s="112"/>
      <c r="UFM790" s="14"/>
      <c r="UFN790" s="110"/>
      <c r="UFO790" s="111"/>
      <c r="UFP790" s="111"/>
      <c r="UFQ790" s="112"/>
      <c r="UFR790" s="14"/>
      <c r="UFS790" s="110"/>
      <c r="UFT790" s="111"/>
      <c r="UFU790" s="111"/>
      <c r="UFV790" s="112"/>
      <c r="UFW790" s="14"/>
      <c r="UFX790" s="110"/>
      <c r="UFY790" s="111"/>
      <c r="UFZ790" s="111"/>
      <c r="UGA790" s="112"/>
      <c r="UGB790" s="14"/>
      <c r="UGC790" s="110"/>
      <c r="UGD790" s="111"/>
      <c r="UGE790" s="111"/>
      <c r="UGF790" s="112"/>
      <c r="UGG790" s="14"/>
      <c r="UGH790" s="110"/>
      <c r="UGI790" s="111"/>
      <c r="UGJ790" s="111"/>
      <c r="UGK790" s="112"/>
      <c r="UGL790" s="14"/>
      <c r="UGM790" s="110"/>
      <c r="UGN790" s="111"/>
      <c r="UGO790" s="111"/>
      <c r="UGP790" s="112"/>
      <c r="UGQ790" s="14"/>
      <c r="UGR790" s="110"/>
      <c r="UGS790" s="111"/>
      <c r="UGT790" s="111"/>
      <c r="UGU790" s="112"/>
      <c r="UGV790" s="14"/>
      <c r="UGW790" s="110"/>
      <c r="UGX790" s="111"/>
      <c r="UGY790" s="111"/>
      <c r="UGZ790" s="112"/>
      <c r="UHA790" s="14"/>
      <c r="UHB790" s="110"/>
      <c r="UHC790" s="111"/>
      <c r="UHD790" s="111"/>
      <c r="UHE790" s="112"/>
      <c r="UHF790" s="14"/>
      <c r="UHG790" s="110"/>
      <c r="UHH790" s="111"/>
      <c r="UHI790" s="111"/>
      <c r="UHJ790" s="112"/>
      <c r="UHK790" s="14"/>
      <c r="UHL790" s="110"/>
      <c r="UHM790" s="111"/>
      <c r="UHN790" s="111"/>
      <c r="UHO790" s="112"/>
      <c r="UHP790" s="14"/>
      <c r="UHQ790" s="110"/>
      <c r="UHR790" s="111"/>
      <c r="UHS790" s="111"/>
      <c r="UHT790" s="112"/>
      <c r="UHU790" s="14"/>
      <c r="UHV790" s="110"/>
      <c r="UHW790" s="111"/>
      <c r="UHX790" s="111"/>
      <c r="UHY790" s="112"/>
      <c r="UHZ790" s="14"/>
      <c r="UIA790" s="110"/>
      <c r="UIB790" s="111"/>
      <c r="UIC790" s="111"/>
      <c r="UID790" s="112"/>
      <c r="UIE790" s="14"/>
      <c r="UIF790" s="110"/>
      <c r="UIG790" s="111"/>
      <c r="UIH790" s="111"/>
      <c r="UII790" s="112"/>
      <c r="UIJ790" s="14"/>
      <c r="UIK790" s="110"/>
      <c r="UIL790" s="111"/>
      <c r="UIM790" s="111"/>
      <c r="UIN790" s="112"/>
      <c r="UIO790" s="14"/>
      <c r="UIP790" s="110"/>
      <c r="UIQ790" s="111"/>
      <c r="UIR790" s="111"/>
      <c r="UIS790" s="112"/>
      <c r="UIT790" s="14"/>
      <c r="UIU790" s="110"/>
      <c r="UIV790" s="111"/>
      <c r="UIW790" s="111"/>
      <c r="UIX790" s="112"/>
      <c r="UIY790" s="14"/>
      <c r="UIZ790" s="110"/>
      <c r="UJA790" s="111"/>
      <c r="UJB790" s="111"/>
      <c r="UJC790" s="112"/>
      <c r="UJD790" s="14"/>
      <c r="UJE790" s="110"/>
      <c r="UJF790" s="111"/>
      <c r="UJG790" s="111"/>
      <c r="UJH790" s="112"/>
      <c r="UJI790" s="14"/>
      <c r="UJJ790" s="110"/>
      <c r="UJK790" s="111"/>
      <c r="UJL790" s="111"/>
      <c r="UJM790" s="112"/>
      <c r="UJN790" s="14"/>
      <c r="UJO790" s="110"/>
      <c r="UJP790" s="111"/>
      <c r="UJQ790" s="111"/>
      <c r="UJR790" s="112"/>
      <c r="UJS790" s="14"/>
      <c r="UJT790" s="110"/>
      <c r="UJU790" s="111"/>
      <c r="UJV790" s="111"/>
      <c r="UJW790" s="112"/>
      <c r="UJX790" s="14"/>
      <c r="UJY790" s="110"/>
      <c r="UJZ790" s="111"/>
      <c r="UKA790" s="111"/>
      <c r="UKB790" s="112"/>
      <c r="UKC790" s="14"/>
      <c r="UKD790" s="110"/>
      <c r="UKE790" s="111"/>
      <c r="UKF790" s="111"/>
      <c r="UKG790" s="112"/>
      <c r="UKH790" s="14"/>
      <c r="UKI790" s="110"/>
      <c r="UKJ790" s="111"/>
      <c r="UKK790" s="111"/>
      <c r="UKL790" s="112"/>
      <c r="UKM790" s="14"/>
      <c r="UKN790" s="110"/>
      <c r="UKO790" s="111"/>
      <c r="UKP790" s="111"/>
      <c r="UKQ790" s="112"/>
      <c r="UKR790" s="14"/>
      <c r="UKS790" s="110"/>
      <c r="UKT790" s="111"/>
      <c r="UKU790" s="111"/>
      <c r="UKV790" s="112"/>
      <c r="UKW790" s="14"/>
      <c r="UKX790" s="110"/>
      <c r="UKY790" s="111"/>
      <c r="UKZ790" s="111"/>
      <c r="ULA790" s="112"/>
      <c r="ULB790" s="14"/>
      <c r="ULC790" s="110"/>
      <c r="ULD790" s="111"/>
      <c r="ULE790" s="111"/>
      <c r="ULF790" s="112"/>
      <c r="ULG790" s="14"/>
      <c r="ULH790" s="110"/>
      <c r="ULI790" s="111"/>
      <c r="ULJ790" s="111"/>
      <c r="ULK790" s="112"/>
      <c r="ULL790" s="14"/>
      <c r="ULM790" s="110"/>
      <c r="ULN790" s="111"/>
      <c r="ULO790" s="111"/>
      <c r="ULP790" s="112"/>
      <c r="ULQ790" s="14"/>
      <c r="ULR790" s="110"/>
      <c r="ULS790" s="111"/>
      <c r="ULT790" s="111"/>
      <c r="ULU790" s="112"/>
      <c r="ULV790" s="14"/>
      <c r="ULW790" s="110"/>
      <c r="ULX790" s="111"/>
      <c r="ULY790" s="111"/>
      <c r="ULZ790" s="112"/>
      <c r="UMA790" s="14"/>
      <c r="UMB790" s="110"/>
      <c r="UMC790" s="111"/>
      <c r="UMD790" s="111"/>
      <c r="UME790" s="112"/>
      <c r="UMF790" s="14"/>
      <c r="UMG790" s="110"/>
      <c r="UMH790" s="111"/>
      <c r="UMI790" s="111"/>
      <c r="UMJ790" s="112"/>
      <c r="UMK790" s="14"/>
      <c r="UML790" s="110"/>
      <c r="UMM790" s="111"/>
      <c r="UMN790" s="111"/>
      <c r="UMO790" s="112"/>
      <c r="UMP790" s="14"/>
      <c r="UMQ790" s="110"/>
      <c r="UMR790" s="111"/>
      <c r="UMS790" s="111"/>
      <c r="UMT790" s="112"/>
      <c r="UMU790" s="14"/>
      <c r="UMV790" s="110"/>
      <c r="UMW790" s="111"/>
      <c r="UMX790" s="111"/>
      <c r="UMY790" s="112"/>
      <c r="UMZ790" s="14"/>
      <c r="UNA790" s="110"/>
      <c r="UNB790" s="111"/>
      <c r="UNC790" s="111"/>
      <c r="UND790" s="112"/>
      <c r="UNE790" s="14"/>
      <c r="UNF790" s="110"/>
      <c r="UNG790" s="111"/>
      <c r="UNH790" s="111"/>
      <c r="UNI790" s="112"/>
      <c r="UNJ790" s="14"/>
      <c r="UNK790" s="110"/>
      <c r="UNL790" s="111"/>
      <c r="UNM790" s="111"/>
      <c r="UNN790" s="112"/>
      <c r="UNO790" s="14"/>
      <c r="UNP790" s="110"/>
      <c r="UNQ790" s="111"/>
      <c r="UNR790" s="111"/>
      <c r="UNS790" s="112"/>
      <c r="UNT790" s="14"/>
      <c r="UNU790" s="110"/>
      <c r="UNV790" s="111"/>
      <c r="UNW790" s="111"/>
      <c r="UNX790" s="112"/>
      <c r="UNY790" s="14"/>
      <c r="UNZ790" s="110"/>
      <c r="UOA790" s="111"/>
      <c r="UOB790" s="111"/>
      <c r="UOC790" s="112"/>
      <c r="UOD790" s="14"/>
      <c r="UOE790" s="110"/>
      <c r="UOF790" s="111"/>
      <c r="UOG790" s="111"/>
      <c r="UOH790" s="112"/>
      <c r="UOI790" s="14"/>
      <c r="UOJ790" s="110"/>
      <c r="UOK790" s="111"/>
      <c r="UOL790" s="111"/>
      <c r="UOM790" s="112"/>
      <c r="UON790" s="14"/>
      <c r="UOO790" s="110"/>
      <c r="UOP790" s="111"/>
      <c r="UOQ790" s="111"/>
      <c r="UOR790" s="112"/>
      <c r="UOS790" s="14"/>
      <c r="UOT790" s="110"/>
      <c r="UOU790" s="111"/>
      <c r="UOV790" s="111"/>
      <c r="UOW790" s="112"/>
      <c r="UOX790" s="14"/>
      <c r="UOY790" s="110"/>
      <c r="UOZ790" s="111"/>
      <c r="UPA790" s="111"/>
      <c r="UPB790" s="112"/>
      <c r="UPC790" s="14"/>
      <c r="UPD790" s="110"/>
      <c r="UPE790" s="111"/>
      <c r="UPF790" s="111"/>
      <c r="UPG790" s="112"/>
      <c r="UPH790" s="14"/>
      <c r="UPI790" s="110"/>
      <c r="UPJ790" s="111"/>
      <c r="UPK790" s="111"/>
      <c r="UPL790" s="112"/>
      <c r="UPM790" s="14"/>
      <c r="UPN790" s="110"/>
      <c r="UPO790" s="111"/>
      <c r="UPP790" s="111"/>
      <c r="UPQ790" s="112"/>
      <c r="UPR790" s="14"/>
      <c r="UPS790" s="110"/>
      <c r="UPT790" s="111"/>
      <c r="UPU790" s="111"/>
      <c r="UPV790" s="112"/>
      <c r="UPW790" s="14"/>
      <c r="UPX790" s="110"/>
      <c r="UPY790" s="111"/>
      <c r="UPZ790" s="111"/>
      <c r="UQA790" s="112"/>
      <c r="UQB790" s="14"/>
      <c r="UQC790" s="110"/>
      <c r="UQD790" s="111"/>
      <c r="UQE790" s="111"/>
      <c r="UQF790" s="112"/>
      <c r="UQG790" s="14"/>
      <c r="UQH790" s="110"/>
      <c r="UQI790" s="111"/>
      <c r="UQJ790" s="111"/>
      <c r="UQK790" s="112"/>
      <c r="UQL790" s="14"/>
      <c r="UQM790" s="110"/>
      <c r="UQN790" s="111"/>
      <c r="UQO790" s="111"/>
      <c r="UQP790" s="112"/>
      <c r="UQQ790" s="14"/>
      <c r="UQR790" s="110"/>
      <c r="UQS790" s="111"/>
      <c r="UQT790" s="111"/>
      <c r="UQU790" s="112"/>
      <c r="UQV790" s="14"/>
      <c r="UQW790" s="110"/>
      <c r="UQX790" s="111"/>
      <c r="UQY790" s="111"/>
      <c r="UQZ790" s="112"/>
      <c r="URA790" s="14"/>
      <c r="URB790" s="110"/>
      <c r="URC790" s="111"/>
      <c r="URD790" s="111"/>
      <c r="URE790" s="112"/>
      <c r="URF790" s="14"/>
      <c r="URG790" s="110"/>
      <c r="URH790" s="111"/>
      <c r="URI790" s="111"/>
      <c r="URJ790" s="112"/>
      <c r="URK790" s="14"/>
      <c r="URL790" s="110"/>
      <c r="URM790" s="111"/>
      <c r="URN790" s="111"/>
      <c r="URO790" s="112"/>
      <c r="URP790" s="14"/>
      <c r="URQ790" s="110"/>
      <c r="URR790" s="111"/>
      <c r="URS790" s="111"/>
      <c r="URT790" s="112"/>
      <c r="URU790" s="14"/>
      <c r="URV790" s="110"/>
      <c r="URW790" s="111"/>
      <c r="URX790" s="111"/>
      <c r="URY790" s="112"/>
      <c r="URZ790" s="14"/>
      <c r="USA790" s="110"/>
      <c r="USB790" s="111"/>
      <c r="USC790" s="111"/>
      <c r="USD790" s="112"/>
      <c r="USE790" s="14"/>
      <c r="USF790" s="110"/>
      <c r="USG790" s="111"/>
      <c r="USH790" s="111"/>
      <c r="USI790" s="112"/>
      <c r="USJ790" s="14"/>
      <c r="USK790" s="110"/>
      <c r="USL790" s="111"/>
      <c r="USM790" s="111"/>
      <c r="USN790" s="112"/>
      <c r="USO790" s="14"/>
      <c r="USP790" s="110"/>
      <c r="USQ790" s="111"/>
      <c r="USR790" s="111"/>
      <c r="USS790" s="112"/>
      <c r="UST790" s="14"/>
      <c r="USU790" s="110"/>
      <c r="USV790" s="111"/>
      <c r="USW790" s="111"/>
      <c r="USX790" s="112"/>
      <c r="USY790" s="14"/>
      <c r="USZ790" s="110"/>
      <c r="UTA790" s="111"/>
      <c r="UTB790" s="111"/>
      <c r="UTC790" s="112"/>
      <c r="UTD790" s="14"/>
      <c r="UTE790" s="110"/>
      <c r="UTF790" s="111"/>
      <c r="UTG790" s="111"/>
      <c r="UTH790" s="112"/>
      <c r="UTI790" s="14"/>
      <c r="UTJ790" s="110"/>
      <c r="UTK790" s="111"/>
      <c r="UTL790" s="111"/>
      <c r="UTM790" s="112"/>
      <c r="UTN790" s="14"/>
      <c r="UTO790" s="110"/>
      <c r="UTP790" s="111"/>
      <c r="UTQ790" s="111"/>
      <c r="UTR790" s="112"/>
      <c r="UTS790" s="14"/>
      <c r="UTT790" s="110"/>
      <c r="UTU790" s="111"/>
      <c r="UTV790" s="111"/>
      <c r="UTW790" s="112"/>
      <c r="UTX790" s="14"/>
      <c r="UTY790" s="110"/>
      <c r="UTZ790" s="111"/>
      <c r="UUA790" s="111"/>
      <c r="UUB790" s="112"/>
      <c r="UUC790" s="14"/>
      <c r="UUD790" s="110"/>
      <c r="UUE790" s="111"/>
      <c r="UUF790" s="111"/>
      <c r="UUG790" s="112"/>
      <c r="UUH790" s="14"/>
      <c r="UUI790" s="110"/>
      <c r="UUJ790" s="111"/>
      <c r="UUK790" s="111"/>
      <c r="UUL790" s="112"/>
      <c r="UUM790" s="14"/>
      <c r="UUN790" s="110"/>
      <c r="UUO790" s="111"/>
      <c r="UUP790" s="111"/>
      <c r="UUQ790" s="112"/>
      <c r="UUR790" s="14"/>
      <c r="UUS790" s="110"/>
      <c r="UUT790" s="111"/>
      <c r="UUU790" s="111"/>
      <c r="UUV790" s="112"/>
      <c r="UUW790" s="14"/>
      <c r="UUX790" s="110"/>
      <c r="UUY790" s="111"/>
      <c r="UUZ790" s="111"/>
      <c r="UVA790" s="112"/>
      <c r="UVB790" s="14"/>
      <c r="UVC790" s="110"/>
      <c r="UVD790" s="111"/>
      <c r="UVE790" s="111"/>
      <c r="UVF790" s="112"/>
      <c r="UVG790" s="14"/>
      <c r="UVH790" s="110"/>
      <c r="UVI790" s="111"/>
      <c r="UVJ790" s="111"/>
      <c r="UVK790" s="112"/>
      <c r="UVL790" s="14"/>
      <c r="UVM790" s="110"/>
      <c r="UVN790" s="111"/>
      <c r="UVO790" s="111"/>
      <c r="UVP790" s="112"/>
      <c r="UVQ790" s="14"/>
      <c r="UVR790" s="110"/>
      <c r="UVS790" s="111"/>
      <c r="UVT790" s="111"/>
      <c r="UVU790" s="112"/>
      <c r="UVV790" s="14"/>
      <c r="UVW790" s="110"/>
      <c r="UVX790" s="111"/>
      <c r="UVY790" s="111"/>
      <c r="UVZ790" s="112"/>
      <c r="UWA790" s="14"/>
      <c r="UWB790" s="110"/>
      <c r="UWC790" s="111"/>
      <c r="UWD790" s="111"/>
      <c r="UWE790" s="112"/>
      <c r="UWF790" s="14"/>
      <c r="UWG790" s="110"/>
      <c r="UWH790" s="111"/>
      <c r="UWI790" s="111"/>
      <c r="UWJ790" s="112"/>
      <c r="UWK790" s="14"/>
      <c r="UWL790" s="110"/>
      <c r="UWM790" s="111"/>
      <c r="UWN790" s="111"/>
      <c r="UWO790" s="112"/>
      <c r="UWP790" s="14"/>
      <c r="UWQ790" s="110"/>
      <c r="UWR790" s="111"/>
      <c r="UWS790" s="111"/>
      <c r="UWT790" s="112"/>
      <c r="UWU790" s="14"/>
      <c r="UWV790" s="110"/>
      <c r="UWW790" s="111"/>
      <c r="UWX790" s="111"/>
      <c r="UWY790" s="112"/>
      <c r="UWZ790" s="14"/>
      <c r="UXA790" s="110"/>
      <c r="UXB790" s="111"/>
      <c r="UXC790" s="111"/>
      <c r="UXD790" s="112"/>
      <c r="UXE790" s="14"/>
      <c r="UXF790" s="110"/>
      <c r="UXG790" s="111"/>
      <c r="UXH790" s="111"/>
      <c r="UXI790" s="112"/>
      <c r="UXJ790" s="14"/>
      <c r="UXK790" s="110"/>
      <c r="UXL790" s="111"/>
      <c r="UXM790" s="111"/>
      <c r="UXN790" s="112"/>
      <c r="UXO790" s="14"/>
      <c r="UXP790" s="110"/>
      <c r="UXQ790" s="111"/>
      <c r="UXR790" s="111"/>
      <c r="UXS790" s="112"/>
      <c r="UXT790" s="14"/>
      <c r="UXU790" s="110"/>
      <c r="UXV790" s="111"/>
      <c r="UXW790" s="111"/>
      <c r="UXX790" s="112"/>
      <c r="UXY790" s="14"/>
      <c r="UXZ790" s="110"/>
      <c r="UYA790" s="111"/>
      <c r="UYB790" s="111"/>
      <c r="UYC790" s="112"/>
      <c r="UYD790" s="14"/>
      <c r="UYE790" s="110"/>
      <c r="UYF790" s="111"/>
      <c r="UYG790" s="111"/>
      <c r="UYH790" s="112"/>
      <c r="UYI790" s="14"/>
      <c r="UYJ790" s="110"/>
      <c r="UYK790" s="111"/>
      <c r="UYL790" s="111"/>
      <c r="UYM790" s="112"/>
      <c r="UYN790" s="14"/>
      <c r="UYO790" s="110"/>
      <c r="UYP790" s="111"/>
      <c r="UYQ790" s="111"/>
      <c r="UYR790" s="112"/>
      <c r="UYS790" s="14"/>
      <c r="UYT790" s="110"/>
      <c r="UYU790" s="111"/>
      <c r="UYV790" s="111"/>
      <c r="UYW790" s="112"/>
      <c r="UYX790" s="14"/>
      <c r="UYY790" s="110"/>
      <c r="UYZ790" s="111"/>
      <c r="UZA790" s="111"/>
      <c r="UZB790" s="112"/>
      <c r="UZC790" s="14"/>
      <c r="UZD790" s="110"/>
      <c r="UZE790" s="111"/>
      <c r="UZF790" s="111"/>
      <c r="UZG790" s="112"/>
      <c r="UZH790" s="14"/>
      <c r="UZI790" s="110"/>
      <c r="UZJ790" s="111"/>
      <c r="UZK790" s="111"/>
      <c r="UZL790" s="112"/>
      <c r="UZM790" s="14"/>
      <c r="UZN790" s="110"/>
      <c r="UZO790" s="111"/>
      <c r="UZP790" s="111"/>
      <c r="UZQ790" s="112"/>
      <c r="UZR790" s="14"/>
      <c r="UZS790" s="110"/>
      <c r="UZT790" s="111"/>
      <c r="UZU790" s="111"/>
      <c r="UZV790" s="112"/>
      <c r="UZW790" s="14"/>
      <c r="UZX790" s="110"/>
      <c r="UZY790" s="111"/>
      <c r="UZZ790" s="111"/>
      <c r="VAA790" s="112"/>
      <c r="VAB790" s="14"/>
      <c r="VAC790" s="110"/>
      <c r="VAD790" s="111"/>
      <c r="VAE790" s="111"/>
      <c r="VAF790" s="112"/>
      <c r="VAG790" s="14"/>
      <c r="VAH790" s="110"/>
      <c r="VAI790" s="111"/>
      <c r="VAJ790" s="111"/>
      <c r="VAK790" s="112"/>
      <c r="VAL790" s="14"/>
      <c r="VAM790" s="110"/>
      <c r="VAN790" s="111"/>
      <c r="VAO790" s="111"/>
      <c r="VAP790" s="112"/>
      <c r="VAQ790" s="14"/>
      <c r="VAR790" s="110"/>
      <c r="VAS790" s="111"/>
      <c r="VAT790" s="111"/>
      <c r="VAU790" s="112"/>
      <c r="VAV790" s="14"/>
      <c r="VAW790" s="110"/>
      <c r="VAX790" s="111"/>
      <c r="VAY790" s="111"/>
      <c r="VAZ790" s="112"/>
      <c r="VBA790" s="14"/>
      <c r="VBB790" s="110"/>
      <c r="VBC790" s="111"/>
      <c r="VBD790" s="111"/>
      <c r="VBE790" s="112"/>
      <c r="VBF790" s="14"/>
      <c r="VBG790" s="110"/>
      <c r="VBH790" s="111"/>
      <c r="VBI790" s="111"/>
      <c r="VBJ790" s="112"/>
      <c r="VBK790" s="14"/>
      <c r="VBL790" s="110"/>
      <c r="VBM790" s="111"/>
      <c r="VBN790" s="111"/>
      <c r="VBO790" s="112"/>
      <c r="VBP790" s="14"/>
      <c r="VBQ790" s="110"/>
      <c r="VBR790" s="111"/>
      <c r="VBS790" s="111"/>
      <c r="VBT790" s="112"/>
      <c r="VBU790" s="14"/>
      <c r="VBV790" s="110"/>
      <c r="VBW790" s="111"/>
      <c r="VBX790" s="111"/>
      <c r="VBY790" s="112"/>
      <c r="VBZ790" s="14"/>
      <c r="VCA790" s="110"/>
      <c r="VCB790" s="111"/>
      <c r="VCC790" s="111"/>
      <c r="VCD790" s="112"/>
      <c r="VCE790" s="14"/>
      <c r="VCF790" s="110"/>
      <c r="VCG790" s="111"/>
      <c r="VCH790" s="111"/>
      <c r="VCI790" s="112"/>
      <c r="VCJ790" s="14"/>
      <c r="VCK790" s="110"/>
      <c r="VCL790" s="111"/>
      <c r="VCM790" s="111"/>
      <c r="VCN790" s="112"/>
      <c r="VCO790" s="14"/>
      <c r="VCP790" s="110"/>
      <c r="VCQ790" s="111"/>
      <c r="VCR790" s="111"/>
      <c r="VCS790" s="112"/>
      <c r="VCT790" s="14"/>
      <c r="VCU790" s="110"/>
      <c r="VCV790" s="111"/>
      <c r="VCW790" s="111"/>
      <c r="VCX790" s="112"/>
      <c r="VCY790" s="14"/>
      <c r="VCZ790" s="110"/>
      <c r="VDA790" s="111"/>
      <c r="VDB790" s="111"/>
      <c r="VDC790" s="112"/>
      <c r="VDD790" s="14"/>
      <c r="VDE790" s="110"/>
      <c r="VDF790" s="111"/>
      <c r="VDG790" s="111"/>
      <c r="VDH790" s="112"/>
      <c r="VDI790" s="14"/>
      <c r="VDJ790" s="110"/>
      <c r="VDK790" s="111"/>
      <c r="VDL790" s="111"/>
      <c r="VDM790" s="112"/>
      <c r="VDN790" s="14"/>
      <c r="VDO790" s="110"/>
      <c r="VDP790" s="111"/>
      <c r="VDQ790" s="111"/>
      <c r="VDR790" s="112"/>
      <c r="VDS790" s="14"/>
      <c r="VDT790" s="110"/>
      <c r="VDU790" s="111"/>
      <c r="VDV790" s="111"/>
      <c r="VDW790" s="112"/>
      <c r="VDX790" s="14"/>
      <c r="VDY790" s="110"/>
      <c r="VDZ790" s="111"/>
      <c r="VEA790" s="111"/>
      <c r="VEB790" s="112"/>
      <c r="VEC790" s="14"/>
      <c r="VED790" s="110"/>
      <c r="VEE790" s="111"/>
      <c r="VEF790" s="111"/>
      <c r="VEG790" s="112"/>
      <c r="VEH790" s="14"/>
      <c r="VEI790" s="110"/>
      <c r="VEJ790" s="111"/>
      <c r="VEK790" s="111"/>
      <c r="VEL790" s="112"/>
      <c r="VEM790" s="14"/>
      <c r="VEN790" s="110"/>
      <c r="VEO790" s="111"/>
      <c r="VEP790" s="111"/>
      <c r="VEQ790" s="112"/>
      <c r="VER790" s="14"/>
      <c r="VES790" s="110"/>
      <c r="VET790" s="111"/>
      <c r="VEU790" s="111"/>
      <c r="VEV790" s="112"/>
      <c r="VEW790" s="14"/>
      <c r="VEX790" s="110"/>
      <c r="VEY790" s="111"/>
      <c r="VEZ790" s="111"/>
      <c r="VFA790" s="112"/>
      <c r="VFB790" s="14"/>
      <c r="VFC790" s="110"/>
      <c r="VFD790" s="111"/>
      <c r="VFE790" s="111"/>
      <c r="VFF790" s="112"/>
      <c r="VFG790" s="14"/>
      <c r="VFH790" s="110"/>
      <c r="VFI790" s="111"/>
      <c r="VFJ790" s="111"/>
      <c r="VFK790" s="112"/>
      <c r="VFL790" s="14"/>
      <c r="VFM790" s="110"/>
      <c r="VFN790" s="111"/>
      <c r="VFO790" s="111"/>
      <c r="VFP790" s="112"/>
      <c r="VFQ790" s="14"/>
      <c r="VFR790" s="110"/>
      <c r="VFS790" s="111"/>
      <c r="VFT790" s="111"/>
      <c r="VFU790" s="112"/>
      <c r="VFV790" s="14"/>
      <c r="VFW790" s="110"/>
      <c r="VFX790" s="111"/>
      <c r="VFY790" s="111"/>
      <c r="VFZ790" s="112"/>
      <c r="VGA790" s="14"/>
      <c r="VGB790" s="110"/>
      <c r="VGC790" s="111"/>
      <c r="VGD790" s="111"/>
      <c r="VGE790" s="112"/>
      <c r="VGF790" s="14"/>
      <c r="VGG790" s="110"/>
      <c r="VGH790" s="111"/>
      <c r="VGI790" s="111"/>
      <c r="VGJ790" s="112"/>
      <c r="VGK790" s="14"/>
      <c r="VGL790" s="110"/>
      <c r="VGM790" s="111"/>
      <c r="VGN790" s="111"/>
      <c r="VGO790" s="112"/>
      <c r="VGP790" s="14"/>
      <c r="VGQ790" s="110"/>
      <c r="VGR790" s="111"/>
      <c r="VGS790" s="111"/>
      <c r="VGT790" s="112"/>
      <c r="VGU790" s="14"/>
      <c r="VGV790" s="110"/>
      <c r="VGW790" s="111"/>
      <c r="VGX790" s="111"/>
      <c r="VGY790" s="112"/>
      <c r="VGZ790" s="14"/>
      <c r="VHA790" s="110"/>
      <c r="VHB790" s="111"/>
      <c r="VHC790" s="111"/>
      <c r="VHD790" s="112"/>
      <c r="VHE790" s="14"/>
      <c r="VHF790" s="110"/>
      <c r="VHG790" s="111"/>
      <c r="VHH790" s="111"/>
      <c r="VHI790" s="112"/>
      <c r="VHJ790" s="14"/>
      <c r="VHK790" s="110"/>
      <c r="VHL790" s="111"/>
      <c r="VHM790" s="111"/>
      <c r="VHN790" s="112"/>
      <c r="VHO790" s="14"/>
      <c r="VHP790" s="110"/>
      <c r="VHQ790" s="111"/>
      <c r="VHR790" s="111"/>
      <c r="VHS790" s="112"/>
      <c r="VHT790" s="14"/>
      <c r="VHU790" s="110"/>
      <c r="VHV790" s="111"/>
      <c r="VHW790" s="111"/>
      <c r="VHX790" s="112"/>
      <c r="VHY790" s="14"/>
      <c r="VHZ790" s="110"/>
      <c r="VIA790" s="111"/>
      <c r="VIB790" s="111"/>
      <c r="VIC790" s="112"/>
      <c r="VID790" s="14"/>
      <c r="VIE790" s="110"/>
      <c r="VIF790" s="111"/>
      <c r="VIG790" s="111"/>
      <c r="VIH790" s="112"/>
      <c r="VII790" s="14"/>
      <c r="VIJ790" s="110"/>
      <c r="VIK790" s="111"/>
      <c r="VIL790" s="111"/>
      <c r="VIM790" s="112"/>
      <c r="VIN790" s="14"/>
      <c r="VIO790" s="110"/>
      <c r="VIP790" s="111"/>
      <c r="VIQ790" s="111"/>
      <c r="VIR790" s="112"/>
      <c r="VIS790" s="14"/>
      <c r="VIT790" s="110"/>
      <c r="VIU790" s="111"/>
      <c r="VIV790" s="111"/>
      <c r="VIW790" s="112"/>
      <c r="VIX790" s="14"/>
      <c r="VIY790" s="110"/>
      <c r="VIZ790" s="111"/>
      <c r="VJA790" s="111"/>
      <c r="VJB790" s="112"/>
      <c r="VJC790" s="14"/>
      <c r="VJD790" s="110"/>
      <c r="VJE790" s="111"/>
      <c r="VJF790" s="111"/>
      <c r="VJG790" s="112"/>
      <c r="VJH790" s="14"/>
      <c r="VJI790" s="110"/>
      <c r="VJJ790" s="111"/>
      <c r="VJK790" s="111"/>
      <c r="VJL790" s="112"/>
      <c r="VJM790" s="14"/>
      <c r="VJN790" s="110"/>
      <c r="VJO790" s="111"/>
      <c r="VJP790" s="111"/>
      <c r="VJQ790" s="112"/>
      <c r="VJR790" s="14"/>
      <c r="VJS790" s="110"/>
      <c r="VJT790" s="111"/>
      <c r="VJU790" s="111"/>
      <c r="VJV790" s="112"/>
      <c r="VJW790" s="14"/>
      <c r="VJX790" s="110"/>
      <c r="VJY790" s="111"/>
      <c r="VJZ790" s="111"/>
      <c r="VKA790" s="112"/>
      <c r="VKB790" s="14"/>
      <c r="VKC790" s="110"/>
      <c r="VKD790" s="111"/>
      <c r="VKE790" s="111"/>
      <c r="VKF790" s="112"/>
      <c r="VKG790" s="14"/>
      <c r="VKH790" s="110"/>
      <c r="VKI790" s="111"/>
      <c r="VKJ790" s="111"/>
      <c r="VKK790" s="112"/>
      <c r="VKL790" s="14"/>
      <c r="VKM790" s="110"/>
      <c r="VKN790" s="111"/>
      <c r="VKO790" s="111"/>
      <c r="VKP790" s="112"/>
      <c r="VKQ790" s="14"/>
      <c r="VKR790" s="110"/>
      <c r="VKS790" s="111"/>
      <c r="VKT790" s="111"/>
      <c r="VKU790" s="112"/>
      <c r="VKV790" s="14"/>
      <c r="VKW790" s="110"/>
      <c r="VKX790" s="111"/>
      <c r="VKY790" s="111"/>
      <c r="VKZ790" s="112"/>
      <c r="VLA790" s="14"/>
      <c r="VLB790" s="110"/>
      <c r="VLC790" s="111"/>
      <c r="VLD790" s="111"/>
      <c r="VLE790" s="112"/>
      <c r="VLF790" s="14"/>
      <c r="VLG790" s="110"/>
      <c r="VLH790" s="111"/>
      <c r="VLI790" s="111"/>
      <c r="VLJ790" s="112"/>
      <c r="VLK790" s="14"/>
      <c r="VLL790" s="110"/>
      <c r="VLM790" s="111"/>
      <c r="VLN790" s="111"/>
      <c r="VLO790" s="112"/>
      <c r="VLP790" s="14"/>
      <c r="VLQ790" s="110"/>
      <c r="VLR790" s="111"/>
      <c r="VLS790" s="111"/>
      <c r="VLT790" s="112"/>
      <c r="VLU790" s="14"/>
      <c r="VLV790" s="110"/>
      <c r="VLW790" s="111"/>
      <c r="VLX790" s="111"/>
      <c r="VLY790" s="112"/>
      <c r="VLZ790" s="14"/>
      <c r="VMA790" s="110"/>
      <c r="VMB790" s="111"/>
      <c r="VMC790" s="111"/>
      <c r="VMD790" s="112"/>
      <c r="VME790" s="14"/>
      <c r="VMF790" s="110"/>
      <c r="VMG790" s="111"/>
      <c r="VMH790" s="111"/>
      <c r="VMI790" s="112"/>
      <c r="VMJ790" s="14"/>
      <c r="VMK790" s="110"/>
      <c r="VML790" s="111"/>
      <c r="VMM790" s="111"/>
      <c r="VMN790" s="112"/>
      <c r="VMO790" s="14"/>
      <c r="VMP790" s="110"/>
      <c r="VMQ790" s="111"/>
      <c r="VMR790" s="111"/>
      <c r="VMS790" s="112"/>
      <c r="VMT790" s="14"/>
      <c r="VMU790" s="110"/>
      <c r="VMV790" s="111"/>
      <c r="VMW790" s="111"/>
      <c r="VMX790" s="112"/>
      <c r="VMY790" s="14"/>
      <c r="VMZ790" s="110"/>
      <c r="VNA790" s="111"/>
      <c r="VNB790" s="111"/>
      <c r="VNC790" s="112"/>
      <c r="VND790" s="14"/>
      <c r="VNE790" s="110"/>
      <c r="VNF790" s="111"/>
      <c r="VNG790" s="111"/>
      <c r="VNH790" s="112"/>
      <c r="VNI790" s="14"/>
      <c r="VNJ790" s="110"/>
      <c r="VNK790" s="111"/>
      <c r="VNL790" s="111"/>
      <c r="VNM790" s="112"/>
      <c r="VNN790" s="14"/>
      <c r="VNO790" s="110"/>
      <c r="VNP790" s="111"/>
      <c r="VNQ790" s="111"/>
      <c r="VNR790" s="112"/>
      <c r="VNS790" s="14"/>
      <c r="VNT790" s="110"/>
      <c r="VNU790" s="111"/>
      <c r="VNV790" s="111"/>
      <c r="VNW790" s="112"/>
      <c r="VNX790" s="14"/>
      <c r="VNY790" s="110"/>
      <c r="VNZ790" s="111"/>
      <c r="VOA790" s="111"/>
      <c r="VOB790" s="112"/>
      <c r="VOC790" s="14"/>
      <c r="VOD790" s="110"/>
      <c r="VOE790" s="111"/>
      <c r="VOF790" s="111"/>
      <c r="VOG790" s="112"/>
      <c r="VOH790" s="14"/>
      <c r="VOI790" s="110"/>
      <c r="VOJ790" s="111"/>
      <c r="VOK790" s="111"/>
      <c r="VOL790" s="112"/>
      <c r="VOM790" s="14"/>
      <c r="VON790" s="110"/>
      <c r="VOO790" s="111"/>
      <c r="VOP790" s="111"/>
      <c r="VOQ790" s="112"/>
      <c r="VOR790" s="14"/>
      <c r="VOS790" s="110"/>
      <c r="VOT790" s="111"/>
      <c r="VOU790" s="111"/>
      <c r="VOV790" s="112"/>
      <c r="VOW790" s="14"/>
      <c r="VOX790" s="110"/>
      <c r="VOY790" s="111"/>
      <c r="VOZ790" s="111"/>
      <c r="VPA790" s="112"/>
      <c r="VPB790" s="14"/>
      <c r="VPC790" s="110"/>
      <c r="VPD790" s="111"/>
      <c r="VPE790" s="111"/>
      <c r="VPF790" s="112"/>
      <c r="VPG790" s="14"/>
      <c r="VPH790" s="110"/>
      <c r="VPI790" s="111"/>
      <c r="VPJ790" s="111"/>
      <c r="VPK790" s="112"/>
      <c r="VPL790" s="14"/>
      <c r="VPM790" s="110"/>
      <c r="VPN790" s="111"/>
      <c r="VPO790" s="111"/>
      <c r="VPP790" s="112"/>
      <c r="VPQ790" s="14"/>
      <c r="VPR790" s="110"/>
      <c r="VPS790" s="111"/>
      <c r="VPT790" s="111"/>
      <c r="VPU790" s="112"/>
      <c r="VPV790" s="14"/>
      <c r="VPW790" s="110"/>
      <c r="VPX790" s="111"/>
      <c r="VPY790" s="111"/>
      <c r="VPZ790" s="112"/>
      <c r="VQA790" s="14"/>
      <c r="VQB790" s="110"/>
      <c r="VQC790" s="111"/>
      <c r="VQD790" s="111"/>
      <c r="VQE790" s="112"/>
      <c r="VQF790" s="14"/>
      <c r="VQG790" s="110"/>
      <c r="VQH790" s="111"/>
      <c r="VQI790" s="111"/>
      <c r="VQJ790" s="112"/>
      <c r="VQK790" s="14"/>
      <c r="VQL790" s="110"/>
      <c r="VQM790" s="111"/>
      <c r="VQN790" s="111"/>
      <c r="VQO790" s="112"/>
      <c r="VQP790" s="14"/>
      <c r="VQQ790" s="110"/>
      <c r="VQR790" s="111"/>
      <c r="VQS790" s="111"/>
      <c r="VQT790" s="112"/>
      <c r="VQU790" s="14"/>
      <c r="VQV790" s="110"/>
      <c r="VQW790" s="111"/>
      <c r="VQX790" s="111"/>
      <c r="VQY790" s="112"/>
      <c r="VQZ790" s="14"/>
      <c r="VRA790" s="110"/>
      <c r="VRB790" s="111"/>
      <c r="VRC790" s="111"/>
      <c r="VRD790" s="112"/>
      <c r="VRE790" s="14"/>
      <c r="VRF790" s="110"/>
      <c r="VRG790" s="111"/>
      <c r="VRH790" s="111"/>
      <c r="VRI790" s="112"/>
      <c r="VRJ790" s="14"/>
      <c r="VRK790" s="110"/>
      <c r="VRL790" s="111"/>
      <c r="VRM790" s="111"/>
      <c r="VRN790" s="112"/>
      <c r="VRO790" s="14"/>
      <c r="VRP790" s="110"/>
      <c r="VRQ790" s="111"/>
      <c r="VRR790" s="111"/>
      <c r="VRS790" s="112"/>
      <c r="VRT790" s="14"/>
      <c r="VRU790" s="110"/>
      <c r="VRV790" s="111"/>
      <c r="VRW790" s="111"/>
      <c r="VRX790" s="112"/>
      <c r="VRY790" s="14"/>
      <c r="VRZ790" s="110"/>
      <c r="VSA790" s="111"/>
      <c r="VSB790" s="111"/>
      <c r="VSC790" s="112"/>
      <c r="VSD790" s="14"/>
      <c r="VSE790" s="110"/>
      <c r="VSF790" s="111"/>
      <c r="VSG790" s="111"/>
      <c r="VSH790" s="112"/>
      <c r="VSI790" s="14"/>
      <c r="VSJ790" s="110"/>
      <c r="VSK790" s="111"/>
      <c r="VSL790" s="111"/>
      <c r="VSM790" s="112"/>
      <c r="VSN790" s="14"/>
      <c r="VSO790" s="110"/>
      <c r="VSP790" s="111"/>
      <c r="VSQ790" s="111"/>
      <c r="VSR790" s="112"/>
      <c r="VSS790" s="14"/>
      <c r="VST790" s="110"/>
      <c r="VSU790" s="111"/>
      <c r="VSV790" s="111"/>
      <c r="VSW790" s="112"/>
      <c r="VSX790" s="14"/>
      <c r="VSY790" s="110"/>
      <c r="VSZ790" s="111"/>
      <c r="VTA790" s="111"/>
      <c r="VTB790" s="112"/>
      <c r="VTC790" s="14"/>
      <c r="VTD790" s="110"/>
      <c r="VTE790" s="111"/>
      <c r="VTF790" s="111"/>
      <c r="VTG790" s="112"/>
      <c r="VTH790" s="14"/>
      <c r="VTI790" s="110"/>
      <c r="VTJ790" s="111"/>
      <c r="VTK790" s="111"/>
      <c r="VTL790" s="112"/>
      <c r="VTM790" s="14"/>
      <c r="VTN790" s="110"/>
      <c r="VTO790" s="111"/>
      <c r="VTP790" s="111"/>
      <c r="VTQ790" s="112"/>
      <c r="VTR790" s="14"/>
      <c r="VTS790" s="110"/>
      <c r="VTT790" s="111"/>
      <c r="VTU790" s="111"/>
      <c r="VTV790" s="112"/>
      <c r="VTW790" s="14"/>
      <c r="VTX790" s="110"/>
      <c r="VTY790" s="111"/>
      <c r="VTZ790" s="111"/>
      <c r="VUA790" s="112"/>
      <c r="VUB790" s="14"/>
      <c r="VUC790" s="110"/>
      <c r="VUD790" s="111"/>
      <c r="VUE790" s="111"/>
      <c r="VUF790" s="112"/>
      <c r="VUG790" s="14"/>
      <c r="VUH790" s="110"/>
      <c r="VUI790" s="111"/>
      <c r="VUJ790" s="111"/>
      <c r="VUK790" s="112"/>
      <c r="VUL790" s="14"/>
      <c r="VUM790" s="110"/>
      <c r="VUN790" s="111"/>
      <c r="VUO790" s="111"/>
      <c r="VUP790" s="112"/>
      <c r="VUQ790" s="14"/>
      <c r="VUR790" s="110"/>
      <c r="VUS790" s="111"/>
      <c r="VUT790" s="111"/>
      <c r="VUU790" s="112"/>
      <c r="VUV790" s="14"/>
      <c r="VUW790" s="110"/>
      <c r="VUX790" s="111"/>
      <c r="VUY790" s="111"/>
      <c r="VUZ790" s="112"/>
      <c r="VVA790" s="14"/>
      <c r="VVB790" s="110"/>
      <c r="VVC790" s="111"/>
      <c r="VVD790" s="111"/>
      <c r="VVE790" s="112"/>
      <c r="VVF790" s="14"/>
      <c r="VVG790" s="110"/>
      <c r="VVH790" s="111"/>
      <c r="VVI790" s="111"/>
      <c r="VVJ790" s="112"/>
      <c r="VVK790" s="14"/>
      <c r="VVL790" s="110"/>
      <c r="VVM790" s="111"/>
      <c r="VVN790" s="111"/>
      <c r="VVO790" s="112"/>
      <c r="VVP790" s="14"/>
      <c r="VVQ790" s="110"/>
      <c r="VVR790" s="111"/>
      <c r="VVS790" s="111"/>
      <c r="VVT790" s="112"/>
      <c r="VVU790" s="14"/>
      <c r="VVV790" s="110"/>
      <c r="VVW790" s="111"/>
      <c r="VVX790" s="111"/>
      <c r="VVY790" s="112"/>
      <c r="VVZ790" s="14"/>
      <c r="VWA790" s="110"/>
      <c r="VWB790" s="111"/>
      <c r="VWC790" s="111"/>
      <c r="VWD790" s="112"/>
      <c r="VWE790" s="14"/>
      <c r="VWF790" s="110"/>
      <c r="VWG790" s="111"/>
      <c r="VWH790" s="111"/>
      <c r="VWI790" s="112"/>
      <c r="VWJ790" s="14"/>
      <c r="VWK790" s="110"/>
      <c r="VWL790" s="111"/>
      <c r="VWM790" s="111"/>
      <c r="VWN790" s="112"/>
      <c r="VWO790" s="14"/>
      <c r="VWP790" s="110"/>
      <c r="VWQ790" s="111"/>
      <c r="VWR790" s="111"/>
      <c r="VWS790" s="112"/>
      <c r="VWT790" s="14"/>
      <c r="VWU790" s="110"/>
      <c r="VWV790" s="111"/>
      <c r="VWW790" s="111"/>
      <c r="VWX790" s="112"/>
      <c r="VWY790" s="14"/>
      <c r="VWZ790" s="110"/>
      <c r="VXA790" s="111"/>
      <c r="VXB790" s="111"/>
      <c r="VXC790" s="112"/>
      <c r="VXD790" s="14"/>
      <c r="VXE790" s="110"/>
      <c r="VXF790" s="111"/>
      <c r="VXG790" s="111"/>
      <c r="VXH790" s="112"/>
      <c r="VXI790" s="14"/>
      <c r="VXJ790" s="110"/>
      <c r="VXK790" s="111"/>
      <c r="VXL790" s="111"/>
      <c r="VXM790" s="112"/>
      <c r="VXN790" s="14"/>
      <c r="VXO790" s="110"/>
      <c r="VXP790" s="111"/>
      <c r="VXQ790" s="111"/>
      <c r="VXR790" s="112"/>
      <c r="VXS790" s="14"/>
      <c r="VXT790" s="110"/>
      <c r="VXU790" s="111"/>
      <c r="VXV790" s="111"/>
      <c r="VXW790" s="112"/>
      <c r="VXX790" s="14"/>
      <c r="VXY790" s="110"/>
      <c r="VXZ790" s="111"/>
      <c r="VYA790" s="111"/>
      <c r="VYB790" s="112"/>
      <c r="VYC790" s="14"/>
      <c r="VYD790" s="110"/>
      <c r="VYE790" s="111"/>
      <c r="VYF790" s="111"/>
      <c r="VYG790" s="112"/>
      <c r="VYH790" s="14"/>
      <c r="VYI790" s="110"/>
      <c r="VYJ790" s="111"/>
      <c r="VYK790" s="111"/>
      <c r="VYL790" s="112"/>
      <c r="VYM790" s="14"/>
      <c r="VYN790" s="110"/>
      <c r="VYO790" s="111"/>
      <c r="VYP790" s="111"/>
      <c r="VYQ790" s="112"/>
      <c r="VYR790" s="14"/>
      <c r="VYS790" s="110"/>
      <c r="VYT790" s="111"/>
      <c r="VYU790" s="111"/>
      <c r="VYV790" s="112"/>
      <c r="VYW790" s="14"/>
      <c r="VYX790" s="110"/>
      <c r="VYY790" s="111"/>
      <c r="VYZ790" s="111"/>
      <c r="VZA790" s="112"/>
      <c r="VZB790" s="14"/>
      <c r="VZC790" s="110"/>
      <c r="VZD790" s="111"/>
      <c r="VZE790" s="111"/>
      <c r="VZF790" s="112"/>
      <c r="VZG790" s="14"/>
      <c r="VZH790" s="110"/>
      <c r="VZI790" s="111"/>
      <c r="VZJ790" s="111"/>
      <c r="VZK790" s="112"/>
      <c r="VZL790" s="14"/>
      <c r="VZM790" s="110"/>
      <c r="VZN790" s="111"/>
      <c r="VZO790" s="111"/>
      <c r="VZP790" s="112"/>
      <c r="VZQ790" s="14"/>
      <c r="VZR790" s="110"/>
      <c r="VZS790" s="111"/>
      <c r="VZT790" s="111"/>
      <c r="VZU790" s="112"/>
      <c r="VZV790" s="14"/>
      <c r="VZW790" s="110"/>
      <c r="VZX790" s="111"/>
      <c r="VZY790" s="111"/>
      <c r="VZZ790" s="112"/>
      <c r="WAA790" s="14"/>
      <c r="WAB790" s="110"/>
      <c r="WAC790" s="111"/>
      <c r="WAD790" s="111"/>
      <c r="WAE790" s="112"/>
      <c r="WAF790" s="14"/>
      <c r="WAG790" s="110"/>
      <c r="WAH790" s="111"/>
      <c r="WAI790" s="111"/>
      <c r="WAJ790" s="112"/>
      <c r="WAK790" s="14"/>
      <c r="WAL790" s="110"/>
      <c r="WAM790" s="111"/>
      <c r="WAN790" s="111"/>
      <c r="WAO790" s="112"/>
      <c r="WAP790" s="14"/>
      <c r="WAQ790" s="110"/>
      <c r="WAR790" s="111"/>
      <c r="WAS790" s="111"/>
      <c r="WAT790" s="112"/>
      <c r="WAU790" s="14"/>
      <c r="WAV790" s="110"/>
      <c r="WAW790" s="111"/>
      <c r="WAX790" s="111"/>
      <c r="WAY790" s="112"/>
      <c r="WAZ790" s="14"/>
      <c r="WBA790" s="110"/>
      <c r="WBB790" s="111"/>
      <c r="WBC790" s="111"/>
      <c r="WBD790" s="112"/>
      <c r="WBE790" s="14"/>
      <c r="WBF790" s="110"/>
      <c r="WBG790" s="111"/>
      <c r="WBH790" s="111"/>
      <c r="WBI790" s="112"/>
      <c r="WBJ790" s="14"/>
      <c r="WBK790" s="110"/>
      <c r="WBL790" s="111"/>
      <c r="WBM790" s="111"/>
      <c r="WBN790" s="112"/>
      <c r="WBO790" s="14"/>
      <c r="WBP790" s="110"/>
      <c r="WBQ790" s="111"/>
      <c r="WBR790" s="111"/>
      <c r="WBS790" s="112"/>
      <c r="WBT790" s="14"/>
      <c r="WBU790" s="110"/>
      <c r="WBV790" s="111"/>
      <c r="WBW790" s="111"/>
      <c r="WBX790" s="112"/>
      <c r="WBY790" s="14"/>
      <c r="WBZ790" s="110"/>
      <c r="WCA790" s="111"/>
      <c r="WCB790" s="111"/>
      <c r="WCC790" s="112"/>
      <c r="WCD790" s="14"/>
      <c r="WCE790" s="110"/>
      <c r="WCF790" s="111"/>
      <c r="WCG790" s="111"/>
      <c r="WCH790" s="112"/>
      <c r="WCI790" s="14"/>
      <c r="WCJ790" s="110"/>
      <c r="WCK790" s="111"/>
      <c r="WCL790" s="111"/>
      <c r="WCM790" s="112"/>
      <c r="WCN790" s="14"/>
      <c r="WCO790" s="110"/>
      <c r="WCP790" s="111"/>
      <c r="WCQ790" s="111"/>
      <c r="WCR790" s="112"/>
      <c r="WCS790" s="14"/>
      <c r="WCT790" s="110"/>
      <c r="WCU790" s="111"/>
      <c r="WCV790" s="111"/>
      <c r="WCW790" s="112"/>
      <c r="WCX790" s="14"/>
      <c r="WCY790" s="110"/>
      <c r="WCZ790" s="111"/>
      <c r="WDA790" s="111"/>
      <c r="WDB790" s="112"/>
      <c r="WDC790" s="14"/>
      <c r="WDD790" s="110"/>
      <c r="WDE790" s="111"/>
      <c r="WDF790" s="111"/>
      <c r="WDG790" s="112"/>
      <c r="WDH790" s="14"/>
      <c r="WDI790" s="110"/>
      <c r="WDJ790" s="111"/>
      <c r="WDK790" s="111"/>
      <c r="WDL790" s="112"/>
      <c r="WDM790" s="14"/>
      <c r="WDN790" s="110"/>
      <c r="WDO790" s="111"/>
      <c r="WDP790" s="111"/>
      <c r="WDQ790" s="112"/>
      <c r="WDR790" s="14"/>
      <c r="WDS790" s="110"/>
      <c r="WDT790" s="111"/>
      <c r="WDU790" s="111"/>
      <c r="WDV790" s="112"/>
      <c r="WDW790" s="14"/>
      <c r="WDX790" s="110"/>
      <c r="WDY790" s="111"/>
      <c r="WDZ790" s="111"/>
      <c r="WEA790" s="112"/>
      <c r="WEB790" s="14"/>
      <c r="WEC790" s="110"/>
      <c r="WED790" s="111"/>
      <c r="WEE790" s="111"/>
      <c r="WEF790" s="112"/>
      <c r="WEG790" s="14"/>
      <c r="WEH790" s="110"/>
      <c r="WEI790" s="111"/>
      <c r="WEJ790" s="111"/>
      <c r="WEK790" s="112"/>
      <c r="WEL790" s="14"/>
      <c r="WEM790" s="110"/>
      <c r="WEN790" s="111"/>
      <c r="WEO790" s="111"/>
      <c r="WEP790" s="112"/>
      <c r="WEQ790" s="14"/>
      <c r="WER790" s="110"/>
      <c r="WES790" s="111"/>
      <c r="WET790" s="111"/>
      <c r="WEU790" s="112"/>
      <c r="WEV790" s="14"/>
      <c r="WEW790" s="110"/>
      <c r="WEX790" s="111"/>
      <c r="WEY790" s="111"/>
      <c r="WEZ790" s="112"/>
      <c r="WFA790" s="14"/>
      <c r="WFB790" s="110"/>
      <c r="WFC790" s="111"/>
      <c r="WFD790" s="111"/>
      <c r="WFE790" s="112"/>
      <c r="WFF790" s="14"/>
      <c r="WFG790" s="110"/>
      <c r="WFH790" s="111"/>
      <c r="WFI790" s="111"/>
      <c r="WFJ790" s="112"/>
      <c r="WFK790" s="14"/>
      <c r="WFL790" s="110"/>
      <c r="WFM790" s="111"/>
      <c r="WFN790" s="111"/>
      <c r="WFO790" s="112"/>
      <c r="WFP790" s="14"/>
      <c r="WFQ790" s="110"/>
      <c r="WFR790" s="111"/>
      <c r="WFS790" s="111"/>
      <c r="WFT790" s="112"/>
      <c r="WFU790" s="14"/>
      <c r="WFV790" s="110"/>
      <c r="WFW790" s="111"/>
      <c r="WFX790" s="111"/>
      <c r="WFY790" s="112"/>
      <c r="WFZ790" s="14"/>
      <c r="WGA790" s="110"/>
      <c r="WGB790" s="111"/>
      <c r="WGC790" s="111"/>
      <c r="WGD790" s="112"/>
      <c r="WGE790" s="14"/>
      <c r="WGF790" s="110"/>
      <c r="WGG790" s="111"/>
      <c r="WGH790" s="111"/>
      <c r="WGI790" s="112"/>
      <c r="WGJ790" s="14"/>
      <c r="WGK790" s="110"/>
      <c r="WGL790" s="111"/>
      <c r="WGM790" s="111"/>
      <c r="WGN790" s="112"/>
      <c r="WGO790" s="14"/>
      <c r="WGP790" s="110"/>
      <c r="WGQ790" s="111"/>
      <c r="WGR790" s="111"/>
      <c r="WGS790" s="112"/>
      <c r="WGT790" s="14"/>
      <c r="WGU790" s="110"/>
      <c r="WGV790" s="111"/>
      <c r="WGW790" s="111"/>
      <c r="WGX790" s="112"/>
      <c r="WGY790" s="14"/>
      <c r="WGZ790" s="110"/>
      <c r="WHA790" s="111"/>
      <c r="WHB790" s="111"/>
      <c r="WHC790" s="112"/>
      <c r="WHD790" s="14"/>
      <c r="WHE790" s="110"/>
      <c r="WHF790" s="111"/>
      <c r="WHG790" s="111"/>
      <c r="WHH790" s="112"/>
      <c r="WHI790" s="14"/>
      <c r="WHJ790" s="110"/>
      <c r="WHK790" s="111"/>
      <c r="WHL790" s="111"/>
      <c r="WHM790" s="112"/>
      <c r="WHN790" s="14"/>
      <c r="WHO790" s="110"/>
      <c r="WHP790" s="111"/>
      <c r="WHQ790" s="111"/>
      <c r="WHR790" s="112"/>
      <c r="WHS790" s="14"/>
      <c r="WHT790" s="110"/>
      <c r="WHU790" s="111"/>
      <c r="WHV790" s="111"/>
      <c r="WHW790" s="112"/>
      <c r="WHX790" s="14"/>
      <c r="WHY790" s="110"/>
      <c r="WHZ790" s="111"/>
      <c r="WIA790" s="111"/>
      <c r="WIB790" s="112"/>
      <c r="WIC790" s="14"/>
      <c r="WID790" s="110"/>
      <c r="WIE790" s="111"/>
      <c r="WIF790" s="111"/>
      <c r="WIG790" s="112"/>
      <c r="WIH790" s="14"/>
      <c r="WII790" s="110"/>
      <c r="WIJ790" s="111"/>
      <c r="WIK790" s="111"/>
      <c r="WIL790" s="112"/>
      <c r="WIM790" s="14"/>
      <c r="WIN790" s="110"/>
      <c r="WIO790" s="111"/>
      <c r="WIP790" s="111"/>
      <c r="WIQ790" s="112"/>
      <c r="WIR790" s="14"/>
      <c r="WIS790" s="110"/>
      <c r="WIT790" s="111"/>
      <c r="WIU790" s="111"/>
      <c r="WIV790" s="112"/>
      <c r="WIW790" s="14"/>
      <c r="WIX790" s="110"/>
      <c r="WIY790" s="111"/>
      <c r="WIZ790" s="111"/>
      <c r="WJA790" s="112"/>
      <c r="WJB790" s="14"/>
      <c r="WJC790" s="110"/>
      <c r="WJD790" s="111"/>
      <c r="WJE790" s="111"/>
      <c r="WJF790" s="112"/>
      <c r="WJG790" s="14"/>
      <c r="WJH790" s="110"/>
      <c r="WJI790" s="111"/>
      <c r="WJJ790" s="111"/>
      <c r="WJK790" s="112"/>
      <c r="WJL790" s="14"/>
      <c r="WJM790" s="110"/>
      <c r="WJN790" s="111"/>
      <c r="WJO790" s="111"/>
      <c r="WJP790" s="112"/>
      <c r="WJQ790" s="14"/>
      <c r="WJR790" s="110"/>
      <c r="WJS790" s="111"/>
      <c r="WJT790" s="111"/>
      <c r="WJU790" s="112"/>
      <c r="WJV790" s="14"/>
      <c r="WJW790" s="110"/>
      <c r="WJX790" s="111"/>
      <c r="WJY790" s="111"/>
      <c r="WJZ790" s="112"/>
      <c r="WKA790" s="14"/>
      <c r="WKB790" s="110"/>
      <c r="WKC790" s="111"/>
      <c r="WKD790" s="111"/>
      <c r="WKE790" s="112"/>
      <c r="WKF790" s="14"/>
      <c r="WKG790" s="110"/>
      <c r="WKH790" s="111"/>
      <c r="WKI790" s="111"/>
      <c r="WKJ790" s="112"/>
      <c r="WKK790" s="14"/>
      <c r="WKL790" s="110"/>
      <c r="WKM790" s="111"/>
      <c r="WKN790" s="111"/>
      <c r="WKO790" s="112"/>
      <c r="WKP790" s="14"/>
      <c r="WKQ790" s="110"/>
      <c r="WKR790" s="111"/>
      <c r="WKS790" s="111"/>
      <c r="WKT790" s="112"/>
      <c r="WKU790" s="14"/>
      <c r="WKV790" s="110"/>
      <c r="WKW790" s="111"/>
      <c r="WKX790" s="111"/>
      <c r="WKY790" s="112"/>
      <c r="WKZ790" s="14"/>
      <c r="WLA790" s="110"/>
      <c r="WLB790" s="111"/>
      <c r="WLC790" s="111"/>
      <c r="WLD790" s="112"/>
      <c r="WLE790" s="14"/>
      <c r="WLF790" s="110"/>
      <c r="WLG790" s="111"/>
      <c r="WLH790" s="111"/>
      <c r="WLI790" s="112"/>
      <c r="WLJ790" s="14"/>
      <c r="WLK790" s="110"/>
      <c r="WLL790" s="111"/>
      <c r="WLM790" s="111"/>
      <c r="WLN790" s="112"/>
      <c r="WLO790" s="14"/>
      <c r="WLP790" s="110"/>
      <c r="WLQ790" s="111"/>
      <c r="WLR790" s="111"/>
      <c r="WLS790" s="112"/>
      <c r="WLT790" s="14"/>
      <c r="WLU790" s="110"/>
      <c r="WLV790" s="111"/>
      <c r="WLW790" s="111"/>
      <c r="WLX790" s="112"/>
      <c r="WLY790" s="14"/>
      <c r="WLZ790" s="110"/>
      <c r="WMA790" s="111"/>
      <c r="WMB790" s="111"/>
      <c r="WMC790" s="112"/>
      <c r="WMD790" s="14"/>
      <c r="WME790" s="110"/>
      <c r="WMF790" s="111"/>
      <c r="WMG790" s="111"/>
      <c r="WMH790" s="112"/>
      <c r="WMI790" s="14"/>
      <c r="WMJ790" s="110"/>
      <c r="WMK790" s="111"/>
      <c r="WML790" s="111"/>
      <c r="WMM790" s="112"/>
      <c r="WMN790" s="14"/>
      <c r="WMO790" s="110"/>
      <c r="WMP790" s="111"/>
      <c r="WMQ790" s="111"/>
      <c r="WMR790" s="112"/>
      <c r="WMS790" s="14"/>
      <c r="WMT790" s="110"/>
      <c r="WMU790" s="111"/>
      <c r="WMV790" s="111"/>
      <c r="WMW790" s="112"/>
      <c r="WMX790" s="14"/>
      <c r="WMY790" s="110"/>
      <c r="WMZ790" s="111"/>
      <c r="WNA790" s="111"/>
      <c r="WNB790" s="112"/>
      <c r="WNC790" s="14"/>
      <c r="WND790" s="110"/>
      <c r="WNE790" s="111"/>
      <c r="WNF790" s="111"/>
      <c r="WNG790" s="112"/>
      <c r="WNH790" s="14"/>
      <c r="WNI790" s="110"/>
      <c r="WNJ790" s="111"/>
      <c r="WNK790" s="111"/>
      <c r="WNL790" s="112"/>
      <c r="WNM790" s="14"/>
      <c r="WNN790" s="110"/>
      <c r="WNO790" s="111"/>
      <c r="WNP790" s="111"/>
      <c r="WNQ790" s="112"/>
      <c r="WNR790" s="14"/>
      <c r="WNS790" s="110"/>
      <c r="WNT790" s="111"/>
      <c r="WNU790" s="111"/>
      <c r="WNV790" s="112"/>
      <c r="WNW790" s="14"/>
      <c r="WNX790" s="110"/>
      <c r="WNY790" s="111"/>
      <c r="WNZ790" s="111"/>
      <c r="WOA790" s="112"/>
      <c r="WOB790" s="14"/>
      <c r="WOC790" s="110"/>
      <c r="WOD790" s="111"/>
      <c r="WOE790" s="111"/>
      <c r="WOF790" s="112"/>
      <c r="WOG790" s="14"/>
      <c r="WOH790" s="110"/>
      <c r="WOI790" s="111"/>
      <c r="WOJ790" s="111"/>
      <c r="WOK790" s="112"/>
      <c r="WOL790" s="14"/>
      <c r="WOM790" s="110"/>
      <c r="WON790" s="111"/>
      <c r="WOO790" s="111"/>
      <c r="WOP790" s="112"/>
      <c r="WOQ790" s="14"/>
      <c r="WOR790" s="110"/>
      <c r="WOS790" s="111"/>
      <c r="WOT790" s="111"/>
      <c r="WOU790" s="112"/>
      <c r="WOV790" s="14"/>
      <c r="WOW790" s="110"/>
      <c r="WOX790" s="111"/>
      <c r="WOY790" s="111"/>
      <c r="WOZ790" s="112"/>
      <c r="WPA790" s="14"/>
      <c r="WPB790" s="110"/>
      <c r="WPC790" s="111"/>
      <c r="WPD790" s="111"/>
      <c r="WPE790" s="112"/>
      <c r="WPF790" s="14"/>
      <c r="WPG790" s="110"/>
      <c r="WPH790" s="111"/>
      <c r="WPI790" s="111"/>
      <c r="WPJ790" s="112"/>
      <c r="WPK790" s="14"/>
      <c r="WPL790" s="110"/>
      <c r="WPM790" s="111"/>
      <c r="WPN790" s="111"/>
      <c r="WPO790" s="112"/>
      <c r="WPP790" s="14"/>
      <c r="WPQ790" s="110"/>
      <c r="WPR790" s="111"/>
      <c r="WPS790" s="111"/>
      <c r="WPT790" s="112"/>
      <c r="WPU790" s="14"/>
      <c r="WPV790" s="110"/>
      <c r="WPW790" s="111"/>
      <c r="WPX790" s="111"/>
      <c r="WPY790" s="112"/>
      <c r="WPZ790" s="14"/>
      <c r="WQA790" s="110"/>
      <c r="WQB790" s="111"/>
      <c r="WQC790" s="111"/>
      <c r="WQD790" s="112"/>
      <c r="WQE790" s="14"/>
      <c r="WQF790" s="110"/>
      <c r="WQG790" s="111"/>
      <c r="WQH790" s="111"/>
      <c r="WQI790" s="112"/>
      <c r="WQJ790" s="14"/>
      <c r="WQK790" s="110"/>
      <c r="WQL790" s="111"/>
      <c r="WQM790" s="111"/>
      <c r="WQN790" s="112"/>
      <c r="WQO790" s="14"/>
      <c r="WQP790" s="110"/>
      <c r="WQQ790" s="111"/>
      <c r="WQR790" s="111"/>
      <c r="WQS790" s="112"/>
      <c r="WQT790" s="14"/>
      <c r="WQU790" s="110"/>
      <c r="WQV790" s="111"/>
      <c r="WQW790" s="111"/>
      <c r="WQX790" s="112"/>
      <c r="WQY790" s="14"/>
      <c r="WQZ790" s="110"/>
      <c r="WRA790" s="111"/>
      <c r="WRB790" s="111"/>
      <c r="WRC790" s="112"/>
      <c r="WRD790" s="14"/>
      <c r="WRE790" s="110"/>
      <c r="WRF790" s="111"/>
      <c r="WRG790" s="111"/>
      <c r="WRH790" s="112"/>
      <c r="WRI790" s="14"/>
      <c r="WRJ790" s="110"/>
      <c r="WRK790" s="111"/>
      <c r="WRL790" s="111"/>
      <c r="WRM790" s="112"/>
      <c r="WRN790" s="14"/>
      <c r="WRO790" s="110"/>
      <c r="WRP790" s="111"/>
      <c r="WRQ790" s="111"/>
      <c r="WRR790" s="112"/>
      <c r="WRS790" s="14"/>
      <c r="WRT790" s="110"/>
      <c r="WRU790" s="111"/>
      <c r="WRV790" s="111"/>
      <c r="WRW790" s="112"/>
      <c r="WRX790" s="14"/>
      <c r="WRY790" s="110"/>
      <c r="WRZ790" s="111"/>
      <c r="WSA790" s="111"/>
      <c r="WSB790" s="112"/>
      <c r="WSC790" s="14"/>
      <c r="WSD790" s="110"/>
      <c r="WSE790" s="111"/>
      <c r="WSF790" s="111"/>
      <c r="WSG790" s="112"/>
      <c r="WSH790" s="14"/>
      <c r="WSI790" s="110"/>
      <c r="WSJ790" s="111"/>
      <c r="WSK790" s="111"/>
      <c r="WSL790" s="112"/>
      <c r="WSM790" s="14"/>
      <c r="WSN790" s="110"/>
      <c r="WSO790" s="111"/>
      <c r="WSP790" s="111"/>
      <c r="WSQ790" s="112"/>
      <c r="WSR790" s="14"/>
      <c r="WSS790" s="110"/>
      <c r="WST790" s="111"/>
      <c r="WSU790" s="111"/>
      <c r="WSV790" s="112"/>
      <c r="WSW790" s="14"/>
      <c r="WSX790" s="110"/>
      <c r="WSY790" s="111"/>
      <c r="WSZ790" s="111"/>
      <c r="WTA790" s="112"/>
      <c r="WTB790" s="14"/>
      <c r="WTC790" s="110"/>
      <c r="WTD790" s="111"/>
      <c r="WTE790" s="111"/>
      <c r="WTF790" s="112"/>
      <c r="WTG790" s="14"/>
      <c r="WTH790" s="110"/>
      <c r="WTI790" s="111"/>
      <c r="WTJ790" s="111"/>
      <c r="WTK790" s="112"/>
      <c r="WTL790" s="14"/>
      <c r="WTM790" s="110"/>
      <c r="WTN790" s="111"/>
      <c r="WTO790" s="111"/>
      <c r="WTP790" s="112"/>
      <c r="WTQ790" s="14"/>
      <c r="WTR790" s="110"/>
      <c r="WTS790" s="111"/>
      <c r="WTT790" s="111"/>
      <c r="WTU790" s="112"/>
      <c r="WTV790" s="14"/>
      <c r="WTW790" s="110"/>
      <c r="WTX790" s="111"/>
      <c r="WTY790" s="111"/>
      <c r="WTZ790" s="112"/>
      <c r="WUA790" s="14"/>
      <c r="WUB790" s="110"/>
      <c r="WUC790" s="111"/>
      <c r="WUD790" s="111"/>
      <c r="WUE790" s="112"/>
      <c r="WUF790" s="14"/>
      <c r="WUG790" s="110"/>
      <c r="WUH790" s="111"/>
      <c r="WUI790" s="111"/>
      <c r="WUJ790" s="112"/>
      <c r="WUK790" s="14"/>
      <c r="WUL790" s="110"/>
      <c r="WUM790" s="111"/>
      <c r="WUN790" s="111"/>
      <c r="WUO790" s="112"/>
      <c r="WUP790" s="14"/>
      <c r="WUQ790" s="110"/>
      <c r="WUR790" s="111"/>
      <c r="WUS790" s="111"/>
      <c r="WUT790" s="112"/>
      <c r="WUU790" s="14"/>
      <c r="WUV790" s="110"/>
      <c r="WUW790" s="111"/>
      <c r="WUX790" s="111"/>
      <c r="WUY790" s="112"/>
      <c r="WUZ790" s="14"/>
      <c r="WVA790" s="110"/>
      <c r="WVB790" s="111"/>
      <c r="WVC790" s="111"/>
      <c r="WVD790" s="112"/>
      <c r="WVE790" s="14"/>
      <c r="WVF790" s="110"/>
      <c r="WVG790" s="111"/>
      <c r="WVH790" s="111"/>
      <c r="WVI790" s="112"/>
      <c r="WVJ790" s="14"/>
      <c r="WVK790" s="110"/>
      <c r="WVL790" s="111"/>
      <c r="WVM790" s="111"/>
      <c r="WVN790" s="112"/>
      <c r="WVO790" s="14"/>
      <c r="WVP790" s="110"/>
      <c r="WVQ790" s="111"/>
      <c r="WVR790" s="111"/>
      <c r="WVS790" s="112"/>
      <c r="WVT790" s="14"/>
      <c r="WVU790" s="110"/>
      <c r="WVV790" s="111"/>
      <c r="WVW790" s="111"/>
      <c r="WVX790" s="112"/>
      <c r="WVY790" s="14"/>
      <c r="WVZ790" s="110"/>
      <c r="WWA790" s="111"/>
      <c r="WWB790" s="111"/>
      <c r="WWC790" s="112"/>
      <c r="WWD790" s="14"/>
      <c r="WWE790" s="110"/>
      <c r="WWF790" s="111"/>
      <c r="WWG790" s="111"/>
      <c r="WWH790" s="112"/>
      <c r="WWI790" s="14"/>
      <c r="WWJ790" s="110"/>
      <c r="WWK790" s="111"/>
      <c r="WWL790" s="111"/>
      <c r="WWM790" s="112"/>
      <c r="WWN790" s="14"/>
      <c r="WWO790" s="110"/>
      <c r="WWP790" s="111"/>
      <c r="WWQ790" s="111"/>
      <c r="WWR790" s="112"/>
      <c r="WWS790" s="14"/>
      <c r="WWT790" s="110"/>
      <c r="WWU790" s="111"/>
      <c r="WWV790" s="111"/>
      <c r="WWW790" s="112"/>
      <c r="WWX790" s="14"/>
      <c r="WWY790" s="110"/>
      <c r="WWZ790" s="111"/>
      <c r="WXA790" s="111"/>
      <c r="WXB790" s="112"/>
      <c r="WXC790" s="14"/>
      <c r="WXD790" s="110"/>
      <c r="WXE790" s="111"/>
      <c r="WXF790" s="111"/>
      <c r="WXG790" s="112"/>
      <c r="WXH790" s="14"/>
      <c r="WXI790" s="110"/>
      <c r="WXJ790" s="111"/>
      <c r="WXK790" s="111"/>
      <c r="WXL790" s="112"/>
      <c r="WXM790" s="14"/>
      <c r="WXN790" s="110"/>
      <c r="WXO790" s="111"/>
      <c r="WXP790" s="111"/>
      <c r="WXQ790" s="112"/>
      <c r="WXR790" s="14"/>
      <c r="WXS790" s="110"/>
      <c r="WXT790" s="111"/>
      <c r="WXU790" s="111"/>
      <c r="WXV790" s="112"/>
      <c r="WXW790" s="14"/>
      <c r="WXX790" s="110"/>
      <c r="WXY790" s="111"/>
      <c r="WXZ790" s="111"/>
      <c r="WYA790" s="112"/>
      <c r="WYB790" s="14"/>
      <c r="WYC790" s="110"/>
      <c r="WYD790" s="111"/>
      <c r="WYE790" s="111"/>
      <c r="WYF790" s="112"/>
      <c r="WYG790" s="14"/>
      <c r="WYH790" s="110"/>
      <c r="WYI790" s="111"/>
      <c r="WYJ790" s="111"/>
      <c r="WYK790" s="112"/>
      <c r="WYL790" s="14"/>
      <c r="WYM790" s="110"/>
      <c r="WYN790" s="111"/>
      <c r="WYO790" s="111"/>
      <c r="WYP790" s="112"/>
      <c r="WYQ790" s="14"/>
      <c r="WYR790" s="110"/>
      <c r="WYS790" s="111"/>
      <c r="WYT790" s="111"/>
      <c r="WYU790" s="112"/>
      <c r="WYV790" s="14"/>
      <c r="WYW790" s="110"/>
      <c r="WYX790" s="111"/>
      <c r="WYY790" s="111"/>
      <c r="WYZ790" s="112"/>
      <c r="WZA790" s="14"/>
      <c r="WZB790" s="110"/>
      <c r="WZC790" s="111"/>
      <c r="WZD790" s="111"/>
      <c r="WZE790" s="112"/>
      <c r="WZF790" s="14"/>
      <c r="WZG790" s="110"/>
      <c r="WZH790" s="111"/>
      <c r="WZI790" s="111"/>
      <c r="WZJ790" s="112"/>
      <c r="WZK790" s="14"/>
      <c r="WZL790" s="110"/>
      <c r="WZM790" s="111"/>
      <c r="WZN790" s="111"/>
      <c r="WZO790" s="112"/>
      <c r="WZP790" s="14"/>
      <c r="WZQ790" s="110"/>
      <c r="WZR790" s="111"/>
      <c r="WZS790" s="111"/>
      <c r="WZT790" s="112"/>
      <c r="WZU790" s="14"/>
      <c r="WZV790" s="110"/>
      <c r="WZW790" s="111"/>
      <c r="WZX790" s="111"/>
      <c r="WZY790" s="112"/>
      <c r="WZZ790" s="14"/>
      <c r="XAA790" s="110"/>
      <c r="XAB790" s="111"/>
      <c r="XAC790" s="111"/>
      <c r="XAD790" s="112"/>
      <c r="XAE790" s="14"/>
      <c r="XAF790" s="110"/>
      <c r="XAG790" s="111"/>
      <c r="XAH790" s="111"/>
      <c r="XAI790" s="112"/>
      <c r="XAJ790" s="14"/>
      <c r="XAK790" s="110"/>
      <c r="XAL790" s="111"/>
      <c r="XAM790" s="111"/>
      <c r="XAN790" s="112"/>
      <c r="XAO790" s="14"/>
      <c r="XAP790" s="110"/>
      <c r="XAQ790" s="111"/>
      <c r="XAR790" s="111"/>
      <c r="XAS790" s="112"/>
      <c r="XAT790" s="14"/>
      <c r="XAU790" s="110"/>
      <c r="XAV790" s="111"/>
      <c r="XAW790" s="111"/>
      <c r="XAX790" s="112"/>
      <c r="XAY790" s="14"/>
      <c r="XAZ790" s="110"/>
      <c r="XBA790" s="111"/>
      <c r="XBB790" s="111"/>
      <c r="XBC790" s="112"/>
      <c r="XBD790" s="14"/>
      <c r="XBE790" s="110"/>
      <c r="XBF790" s="111"/>
      <c r="XBG790" s="111"/>
      <c r="XBH790" s="112"/>
      <c r="XBI790" s="14"/>
      <c r="XBJ790" s="110"/>
      <c r="XBK790" s="111"/>
      <c r="XBL790" s="111"/>
      <c r="XBM790" s="112"/>
      <c r="XBN790" s="14"/>
      <c r="XBO790" s="110"/>
      <c r="XBP790" s="111"/>
      <c r="XBQ790" s="111"/>
      <c r="XBR790" s="112"/>
      <c r="XBS790" s="14"/>
      <c r="XBT790" s="110"/>
      <c r="XBU790" s="111"/>
      <c r="XBV790" s="111"/>
      <c r="XBW790" s="112"/>
      <c r="XBX790" s="14"/>
      <c r="XBY790" s="110"/>
      <c r="XBZ790" s="111"/>
      <c r="XCA790" s="111"/>
      <c r="XCB790" s="112"/>
      <c r="XCC790" s="14"/>
      <c r="XCD790" s="110"/>
      <c r="XCE790" s="111"/>
      <c r="XCF790" s="111"/>
      <c r="XCG790" s="112"/>
      <c r="XCH790" s="14"/>
      <c r="XCI790" s="110"/>
      <c r="XCJ790" s="111"/>
      <c r="XCK790" s="111"/>
      <c r="XCL790" s="112"/>
      <c r="XCM790" s="14"/>
      <c r="XCN790" s="110"/>
      <c r="XCO790" s="111"/>
      <c r="XCP790" s="111"/>
      <c r="XCQ790" s="112"/>
      <c r="XCR790" s="14"/>
      <c r="XCS790" s="110"/>
      <c r="XCT790" s="111"/>
      <c r="XCU790" s="111"/>
      <c r="XCV790" s="112"/>
      <c r="XCW790" s="14"/>
      <c r="XCX790" s="110"/>
      <c r="XCY790" s="111"/>
      <c r="XCZ790" s="111"/>
      <c r="XDA790" s="112"/>
      <c r="XDB790" s="14"/>
      <c r="XDC790" s="110"/>
      <c r="XDD790" s="111"/>
      <c r="XDE790" s="111"/>
      <c r="XDF790" s="112"/>
      <c r="XDG790" s="14"/>
      <c r="XDH790" s="110"/>
      <c r="XDI790" s="111"/>
      <c r="XDJ790" s="111"/>
      <c r="XDK790" s="112"/>
      <c r="XDL790" s="14"/>
      <c r="XDM790" s="110"/>
      <c r="XDN790" s="111"/>
      <c r="XDO790" s="111"/>
      <c r="XDP790" s="112"/>
      <c r="XDQ790" s="14"/>
      <c r="XDR790" s="110"/>
      <c r="XDS790" s="111"/>
      <c r="XDT790" s="111"/>
      <c r="XDU790" s="112"/>
      <c r="XDV790" s="14"/>
      <c r="XDW790" s="110"/>
      <c r="XDX790" s="111"/>
      <c r="XDY790" s="111"/>
      <c r="XDZ790" s="112"/>
      <c r="XEA790" s="14"/>
      <c r="XEB790" s="110"/>
      <c r="XEC790" s="111"/>
      <c r="XED790" s="111"/>
      <c r="XEE790" s="112"/>
      <c r="XEF790" s="14"/>
      <c r="XEG790" s="110"/>
      <c r="XEH790" s="111"/>
      <c r="XEI790" s="111"/>
      <c r="XEJ790" s="112"/>
      <c r="XEK790" s="14"/>
      <c r="XEL790" s="110"/>
      <c r="XEM790" s="111"/>
      <c r="XEN790" s="111"/>
      <c r="XEO790" s="112"/>
      <c r="XEP790" s="14"/>
      <c r="XEQ790" s="110"/>
      <c r="XER790" s="111"/>
      <c r="XES790" s="111"/>
      <c r="XET790" s="112"/>
      <c r="XEU790" s="14"/>
      <c r="XEV790" s="110"/>
      <c r="XEW790" s="111"/>
      <c r="XEX790" s="111"/>
      <c r="XEY790" s="112"/>
      <c r="XEZ790" s="14"/>
      <c r="XFA790" s="110"/>
      <c r="XFB790" s="110"/>
      <c r="XFC790" s="110"/>
      <c r="XFD790" s="110"/>
    </row>
    <row r="791" spans="1:16384" customFormat="1" x14ac:dyDescent="0.25">
      <c r="E791" s="15"/>
    </row>
    <row r="792" spans="1:16384" customFormat="1" x14ac:dyDescent="0.25"/>
    <row r="793" spans="1:16384" customFormat="1" x14ac:dyDescent="0.25"/>
    <row r="794" spans="1:16384" customFormat="1" x14ac:dyDescent="0.25"/>
    <row r="795" spans="1:16384" customFormat="1" x14ac:dyDescent="0.25"/>
    <row r="796" spans="1:16384" customFormat="1" x14ac:dyDescent="0.25"/>
    <row r="797" spans="1:16384" customFormat="1" x14ac:dyDescent="0.25"/>
    <row r="798" spans="1:16384" customFormat="1" x14ac:dyDescent="0.25"/>
    <row r="799" spans="1:16384" customFormat="1" x14ac:dyDescent="0.25"/>
    <row r="800" spans="1:16384" customFormat="1" x14ac:dyDescent="0.25"/>
    <row r="801" customFormat="1" x14ac:dyDescent="0.25"/>
    <row r="802" customFormat="1" x14ac:dyDescent="0.25"/>
    <row r="803" customFormat="1" x14ac:dyDescent="0.25"/>
    <row r="804" customFormat="1" x14ac:dyDescent="0.25"/>
    <row r="805" customFormat="1" x14ac:dyDescent="0.25"/>
    <row r="806" customFormat="1" x14ac:dyDescent="0.25"/>
    <row r="807" customFormat="1" x14ac:dyDescent="0.25"/>
    <row r="808" customFormat="1" x14ac:dyDescent="0.25"/>
    <row r="809" customFormat="1" x14ac:dyDescent="0.25"/>
    <row r="810" customFormat="1" x14ac:dyDescent="0.25"/>
    <row r="811" customFormat="1" x14ac:dyDescent="0.25"/>
    <row r="812" customFormat="1" x14ac:dyDescent="0.25"/>
    <row r="813" customFormat="1" x14ac:dyDescent="0.25"/>
    <row r="814" customFormat="1" x14ac:dyDescent="0.25"/>
    <row r="815" customFormat="1" x14ac:dyDescent="0.25"/>
    <row r="816" customFormat="1" x14ac:dyDescent="0.25"/>
    <row r="817" customFormat="1" x14ac:dyDescent="0.25"/>
    <row r="818" customFormat="1" x14ac:dyDescent="0.25"/>
    <row r="819" customFormat="1" x14ac:dyDescent="0.25"/>
    <row r="820" customFormat="1" x14ac:dyDescent="0.25"/>
    <row r="821" customFormat="1" x14ac:dyDescent="0.25"/>
    <row r="822" customFormat="1" x14ac:dyDescent="0.25"/>
    <row r="823" customFormat="1" x14ac:dyDescent="0.25"/>
    <row r="824" customFormat="1" x14ac:dyDescent="0.25"/>
    <row r="825" customFormat="1" x14ac:dyDescent="0.25"/>
    <row r="826" customFormat="1" x14ac:dyDescent="0.25"/>
    <row r="827" customFormat="1" x14ac:dyDescent="0.25"/>
    <row r="828" customFormat="1" x14ac:dyDescent="0.25"/>
    <row r="829" customFormat="1" x14ac:dyDescent="0.25"/>
    <row r="830" customFormat="1" x14ac:dyDescent="0.25"/>
    <row r="831" customFormat="1" x14ac:dyDescent="0.25"/>
    <row r="832" customFormat="1" x14ac:dyDescent="0.25"/>
    <row r="833" customFormat="1" x14ac:dyDescent="0.25"/>
    <row r="834" customFormat="1" x14ac:dyDescent="0.25"/>
    <row r="835" customFormat="1" x14ac:dyDescent="0.25"/>
    <row r="836" customFormat="1" x14ac:dyDescent="0.25"/>
    <row r="837" customFormat="1" x14ac:dyDescent="0.25"/>
    <row r="838" customFormat="1" x14ac:dyDescent="0.25"/>
    <row r="839" customFormat="1" x14ac:dyDescent="0.25"/>
    <row r="840" customFormat="1" x14ac:dyDescent="0.25"/>
    <row r="841" customFormat="1" x14ac:dyDescent="0.25"/>
    <row r="842" customFormat="1" x14ac:dyDescent="0.25"/>
    <row r="843" customFormat="1" x14ac:dyDescent="0.25"/>
    <row r="844" customFormat="1" x14ac:dyDescent="0.25"/>
    <row r="845" customFormat="1" x14ac:dyDescent="0.25"/>
    <row r="846" customFormat="1" x14ac:dyDescent="0.25"/>
    <row r="847" customFormat="1" x14ac:dyDescent="0.25"/>
    <row r="848" customFormat="1" x14ac:dyDescent="0.25"/>
    <row r="849" customFormat="1" x14ac:dyDescent="0.25"/>
    <row r="850" customFormat="1" x14ac:dyDescent="0.25"/>
    <row r="851" customFormat="1" x14ac:dyDescent="0.25"/>
    <row r="852" customFormat="1" x14ac:dyDescent="0.25"/>
    <row r="853" customFormat="1" x14ac:dyDescent="0.25"/>
    <row r="854" customFormat="1" x14ac:dyDescent="0.25"/>
    <row r="855" customFormat="1" x14ac:dyDescent="0.25"/>
    <row r="856" customFormat="1" x14ac:dyDescent="0.25"/>
    <row r="857" customFormat="1" x14ac:dyDescent="0.25"/>
    <row r="858" customFormat="1" x14ac:dyDescent="0.25"/>
    <row r="859" customFormat="1" x14ac:dyDescent="0.25"/>
    <row r="860" customFormat="1" x14ac:dyDescent="0.25"/>
    <row r="861" customFormat="1" x14ac:dyDescent="0.25"/>
    <row r="862" customFormat="1" x14ac:dyDescent="0.25"/>
    <row r="863" customFormat="1" x14ac:dyDescent="0.25"/>
    <row r="864" customFormat="1" x14ac:dyDescent="0.25"/>
    <row r="865" customFormat="1" x14ac:dyDescent="0.25"/>
    <row r="866" customFormat="1" x14ac:dyDescent="0.25"/>
    <row r="867" customFormat="1" x14ac:dyDescent="0.25"/>
    <row r="868" customFormat="1" x14ac:dyDescent="0.25"/>
    <row r="869" customFormat="1" x14ac:dyDescent="0.25"/>
    <row r="870" customFormat="1" x14ac:dyDescent="0.25"/>
    <row r="871" customFormat="1" x14ac:dyDescent="0.25"/>
    <row r="872" customFormat="1" x14ac:dyDescent="0.25"/>
    <row r="873" customFormat="1" x14ac:dyDescent="0.25"/>
    <row r="874" customFormat="1" x14ac:dyDescent="0.25"/>
    <row r="875" customFormat="1" x14ac:dyDescent="0.25"/>
    <row r="876" customFormat="1" x14ac:dyDescent="0.25"/>
    <row r="877" customFormat="1" x14ac:dyDescent="0.25"/>
    <row r="878" customFormat="1" x14ac:dyDescent="0.25"/>
    <row r="879" customFormat="1" x14ac:dyDescent="0.25"/>
    <row r="880" customFormat="1" x14ac:dyDescent="0.25"/>
    <row r="881" customFormat="1" x14ac:dyDescent="0.25"/>
    <row r="882" customFormat="1" x14ac:dyDescent="0.25"/>
    <row r="883" customFormat="1" x14ac:dyDescent="0.25"/>
    <row r="884" customFormat="1" x14ac:dyDescent="0.25"/>
    <row r="885" customFormat="1" x14ac:dyDescent="0.25"/>
    <row r="886" customFormat="1" x14ac:dyDescent="0.25"/>
    <row r="887" customFormat="1" x14ac:dyDescent="0.25"/>
    <row r="888" customFormat="1" x14ac:dyDescent="0.25"/>
    <row r="889" customFormat="1" x14ac:dyDescent="0.25"/>
    <row r="890" customFormat="1" x14ac:dyDescent="0.25"/>
    <row r="891" customFormat="1" x14ac:dyDescent="0.25"/>
    <row r="892" customFormat="1" x14ac:dyDescent="0.25"/>
    <row r="893" customFormat="1" x14ac:dyDescent="0.25"/>
    <row r="894" customFormat="1" x14ac:dyDescent="0.25"/>
    <row r="895" customFormat="1" x14ac:dyDescent="0.25"/>
    <row r="896" customFormat="1" x14ac:dyDescent="0.25"/>
    <row r="897" customFormat="1" x14ac:dyDescent="0.25"/>
    <row r="898" customFormat="1" x14ac:dyDescent="0.25"/>
    <row r="899" customFormat="1" x14ac:dyDescent="0.25"/>
    <row r="900" customFormat="1" x14ac:dyDescent="0.25"/>
    <row r="901" customFormat="1" x14ac:dyDescent="0.25"/>
    <row r="902" customFormat="1" x14ac:dyDescent="0.25"/>
    <row r="903" customFormat="1" x14ac:dyDescent="0.25"/>
    <row r="904" customFormat="1" x14ac:dyDescent="0.25"/>
    <row r="905" customFormat="1" x14ac:dyDescent="0.25"/>
    <row r="906" customFormat="1" x14ac:dyDescent="0.25"/>
    <row r="907" customFormat="1" x14ac:dyDescent="0.25"/>
    <row r="908" customFormat="1" x14ac:dyDescent="0.25"/>
    <row r="909" customFormat="1" x14ac:dyDescent="0.25"/>
    <row r="910" customFormat="1" x14ac:dyDescent="0.25"/>
    <row r="911" customFormat="1" x14ac:dyDescent="0.25"/>
    <row r="912" customFormat="1" x14ac:dyDescent="0.25"/>
    <row r="913" customFormat="1" x14ac:dyDescent="0.25"/>
    <row r="914" customFormat="1" x14ac:dyDescent="0.25"/>
    <row r="915" customFormat="1" x14ac:dyDescent="0.25"/>
    <row r="916" customFormat="1" x14ac:dyDescent="0.25"/>
    <row r="917" customFormat="1" x14ac:dyDescent="0.25"/>
    <row r="918" customFormat="1" x14ac:dyDescent="0.25"/>
    <row r="919" customFormat="1" x14ac:dyDescent="0.25"/>
    <row r="920" customFormat="1" x14ac:dyDescent="0.25"/>
    <row r="921" customFormat="1" x14ac:dyDescent="0.25"/>
    <row r="922" customFormat="1" x14ac:dyDescent="0.25"/>
    <row r="923" customFormat="1" x14ac:dyDescent="0.25"/>
    <row r="924" customFormat="1" x14ac:dyDescent="0.25"/>
    <row r="925" customFormat="1" x14ac:dyDescent="0.25"/>
    <row r="926" customFormat="1" x14ac:dyDescent="0.25"/>
    <row r="927" customFormat="1" x14ac:dyDescent="0.25"/>
    <row r="928" customFormat="1" x14ac:dyDescent="0.25"/>
    <row r="929" customFormat="1" x14ac:dyDescent="0.25"/>
    <row r="930" customFormat="1" x14ac:dyDescent="0.25"/>
    <row r="931" customFormat="1" x14ac:dyDescent="0.25"/>
    <row r="932" customFormat="1" x14ac:dyDescent="0.25"/>
    <row r="933" customFormat="1" x14ac:dyDescent="0.25"/>
    <row r="934" customFormat="1" x14ac:dyDescent="0.25"/>
    <row r="935" customFormat="1" x14ac:dyDescent="0.25"/>
    <row r="936" customFormat="1" x14ac:dyDescent="0.25"/>
    <row r="937" customFormat="1" x14ac:dyDescent="0.25"/>
    <row r="938" customFormat="1" x14ac:dyDescent="0.25"/>
    <row r="939" customFormat="1" x14ac:dyDescent="0.25"/>
    <row r="940" customFormat="1" x14ac:dyDescent="0.25"/>
    <row r="941" customFormat="1" x14ac:dyDescent="0.25"/>
    <row r="942" customFormat="1" x14ac:dyDescent="0.25"/>
    <row r="943" customFormat="1" x14ac:dyDescent="0.25"/>
    <row r="944" customFormat="1" x14ac:dyDescent="0.25"/>
    <row r="945" customFormat="1" x14ac:dyDescent="0.25"/>
    <row r="946" customFormat="1" x14ac:dyDescent="0.25"/>
    <row r="947" customFormat="1" x14ac:dyDescent="0.25"/>
    <row r="948" customFormat="1" x14ac:dyDescent="0.25"/>
    <row r="949" customFormat="1" x14ac:dyDescent="0.25"/>
    <row r="950" customFormat="1" x14ac:dyDescent="0.25"/>
    <row r="951" customFormat="1" x14ac:dyDescent="0.25"/>
    <row r="952" customFormat="1" x14ac:dyDescent="0.25"/>
    <row r="953" customFormat="1" x14ac:dyDescent="0.25"/>
    <row r="954" customFormat="1" x14ac:dyDescent="0.25"/>
    <row r="955" customFormat="1" x14ac:dyDescent="0.25"/>
    <row r="956" customFormat="1" x14ac:dyDescent="0.25"/>
    <row r="957" customFormat="1" x14ac:dyDescent="0.25"/>
    <row r="958" customFormat="1" x14ac:dyDescent="0.25"/>
    <row r="959" customFormat="1" x14ac:dyDescent="0.25"/>
    <row r="960" customFormat="1" x14ac:dyDescent="0.25"/>
    <row r="961" customFormat="1" x14ac:dyDescent="0.25"/>
    <row r="962" customFormat="1" x14ac:dyDescent="0.25"/>
    <row r="963" customFormat="1" x14ac:dyDescent="0.25"/>
    <row r="964" customFormat="1" x14ac:dyDescent="0.25"/>
    <row r="965" customFormat="1" x14ac:dyDescent="0.25"/>
    <row r="966" customFormat="1" x14ac:dyDescent="0.25"/>
    <row r="967" customFormat="1" x14ac:dyDescent="0.25"/>
    <row r="968" customFormat="1" x14ac:dyDescent="0.25"/>
    <row r="969" customFormat="1" x14ac:dyDescent="0.25"/>
    <row r="970" customFormat="1" x14ac:dyDescent="0.25"/>
    <row r="971" customFormat="1" x14ac:dyDescent="0.25"/>
    <row r="972" customFormat="1" x14ac:dyDescent="0.25"/>
    <row r="973" customFormat="1" x14ac:dyDescent="0.25"/>
    <row r="974" customFormat="1" x14ac:dyDescent="0.25"/>
    <row r="975" customFormat="1" x14ac:dyDescent="0.25"/>
    <row r="976" customFormat="1" x14ac:dyDescent="0.25"/>
    <row r="977" customFormat="1" x14ac:dyDescent="0.25"/>
    <row r="978" customFormat="1" x14ac:dyDescent="0.25"/>
    <row r="979" customFormat="1" x14ac:dyDescent="0.25"/>
    <row r="980" customFormat="1" x14ac:dyDescent="0.25"/>
    <row r="981" customFormat="1" x14ac:dyDescent="0.25"/>
    <row r="982" customFormat="1" x14ac:dyDescent="0.25"/>
    <row r="983" customFormat="1" x14ac:dyDescent="0.25"/>
    <row r="984" customFormat="1" x14ac:dyDescent="0.25"/>
    <row r="985" customFormat="1" x14ac:dyDescent="0.25"/>
    <row r="986" customFormat="1" x14ac:dyDescent="0.25"/>
    <row r="987" customFormat="1" x14ac:dyDescent="0.25"/>
    <row r="988" customFormat="1" x14ac:dyDescent="0.25"/>
    <row r="989" customFormat="1" x14ac:dyDescent="0.25"/>
    <row r="990" customFormat="1" x14ac:dyDescent="0.25"/>
    <row r="991" customFormat="1" x14ac:dyDescent="0.25"/>
    <row r="992" customFormat="1" x14ac:dyDescent="0.25"/>
    <row r="993" customFormat="1" x14ac:dyDescent="0.25"/>
    <row r="994" customFormat="1" x14ac:dyDescent="0.25"/>
    <row r="995" customFormat="1" x14ac:dyDescent="0.25"/>
    <row r="996" customFormat="1" x14ac:dyDescent="0.25"/>
    <row r="997" customFormat="1" x14ac:dyDescent="0.25"/>
    <row r="998" customFormat="1" x14ac:dyDescent="0.25"/>
    <row r="999" customFormat="1" x14ac:dyDescent="0.25"/>
    <row r="1000" customFormat="1" x14ac:dyDescent="0.25"/>
    <row r="1001" customFormat="1" x14ac:dyDescent="0.25"/>
    <row r="1002" customFormat="1" x14ac:dyDescent="0.25"/>
    <row r="1003" customFormat="1" x14ac:dyDescent="0.25"/>
    <row r="1004" customFormat="1" x14ac:dyDescent="0.25"/>
    <row r="1005" customFormat="1" x14ac:dyDescent="0.25"/>
    <row r="1006" customFormat="1" x14ac:dyDescent="0.25"/>
    <row r="1007" customFormat="1" x14ac:dyDescent="0.25"/>
    <row r="1008" customFormat="1" x14ac:dyDescent="0.25"/>
    <row r="1009" customFormat="1" x14ac:dyDescent="0.25"/>
    <row r="1010" customFormat="1" x14ac:dyDescent="0.25"/>
    <row r="1011" customFormat="1" x14ac:dyDescent="0.25"/>
    <row r="1012" customFormat="1" x14ac:dyDescent="0.25"/>
    <row r="1013" customFormat="1" x14ac:dyDescent="0.25"/>
    <row r="1014" customFormat="1" x14ac:dyDescent="0.25"/>
    <row r="1015" customFormat="1" x14ac:dyDescent="0.25"/>
    <row r="1016" customFormat="1" x14ac:dyDescent="0.25"/>
    <row r="1017" customFormat="1" x14ac:dyDescent="0.25"/>
    <row r="1018" customFormat="1" x14ac:dyDescent="0.25"/>
    <row r="1019" customFormat="1" x14ac:dyDescent="0.25"/>
    <row r="1020" customFormat="1" x14ac:dyDescent="0.25"/>
    <row r="1021" customFormat="1" x14ac:dyDescent="0.25"/>
    <row r="1022" customFormat="1" x14ac:dyDescent="0.25"/>
    <row r="1023" customFormat="1" x14ac:dyDescent="0.25"/>
    <row r="1024" customFormat="1" x14ac:dyDescent="0.25"/>
    <row r="1025" customFormat="1" x14ac:dyDescent="0.25"/>
    <row r="1026" customFormat="1" x14ac:dyDescent="0.25"/>
    <row r="1027" customFormat="1" x14ac:dyDescent="0.25"/>
    <row r="1028" customFormat="1" x14ac:dyDescent="0.25"/>
    <row r="1029" customFormat="1" x14ac:dyDescent="0.25"/>
    <row r="1030" customFormat="1" x14ac:dyDescent="0.25"/>
    <row r="1031" customFormat="1" x14ac:dyDescent="0.25"/>
    <row r="1032" customFormat="1" x14ac:dyDescent="0.25"/>
    <row r="1033" customFormat="1" x14ac:dyDescent="0.25"/>
    <row r="1034" customFormat="1" x14ac:dyDescent="0.25"/>
    <row r="1035" customFormat="1" x14ac:dyDescent="0.25"/>
    <row r="1036" customFormat="1" x14ac:dyDescent="0.25"/>
    <row r="1037" customFormat="1" x14ac:dyDescent="0.25"/>
    <row r="1038" customFormat="1" x14ac:dyDescent="0.25"/>
    <row r="1039" customFormat="1" x14ac:dyDescent="0.25"/>
    <row r="1040" customFormat="1" x14ac:dyDescent="0.25"/>
    <row r="1041" customFormat="1" x14ac:dyDescent="0.25"/>
    <row r="1042" customFormat="1" x14ac:dyDescent="0.25"/>
    <row r="1043" customFormat="1" x14ac:dyDescent="0.25"/>
    <row r="1044" customFormat="1" x14ac:dyDescent="0.25"/>
    <row r="1045" customFormat="1" x14ac:dyDescent="0.25"/>
    <row r="1046" customFormat="1" x14ac:dyDescent="0.25"/>
    <row r="1047" customFormat="1" x14ac:dyDescent="0.25"/>
    <row r="1048" customFormat="1" x14ac:dyDescent="0.25"/>
    <row r="1049" customFormat="1" x14ac:dyDescent="0.25"/>
    <row r="1050" customFormat="1" x14ac:dyDescent="0.25"/>
    <row r="1051" customFormat="1" x14ac:dyDescent="0.25"/>
    <row r="1052" customFormat="1" x14ac:dyDescent="0.25"/>
    <row r="1053" customFormat="1" x14ac:dyDescent="0.25"/>
    <row r="1054" customFormat="1" x14ac:dyDescent="0.25"/>
    <row r="1055" customFormat="1" x14ac:dyDescent="0.25"/>
    <row r="1056" customFormat="1" x14ac:dyDescent="0.25"/>
    <row r="1057" customFormat="1" x14ac:dyDescent="0.25"/>
    <row r="1058" customFormat="1" x14ac:dyDescent="0.25"/>
    <row r="1059" customFormat="1" x14ac:dyDescent="0.25"/>
    <row r="1060" customFormat="1" x14ac:dyDescent="0.25"/>
    <row r="1061" customFormat="1" x14ac:dyDescent="0.25"/>
    <row r="1062" customFormat="1" x14ac:dyDescent="0.25"/>
    <row r="1063" customFormat="1" x14ac:dyDescent="0.25"/>
    <row r="1064" customFormat="1" x14ac:dyDescent="0.25"/>
    <row r="1065" customFormat="1" x14ac:dyDescent="0.25"/>
    <row r="1066" customFormat="1" x14ac:dyDescent="0.25"/>
    <row r="1067" customFormat="1" x14ac:dyDescent="0.25"/>
    <row r="1068" customFormat="1" x14ac:dyDescent="0.25"/>
    <row r="1069" customFormat="1" x14ac:dyDescent="0.25"/>
    <row r="1070" customFormat="1" x14ac:dyDescent="0.25"/>
    <row r="1071" customFormat="1" x14ac:dyDescent="0.25"/>
    <row r="1072" customFormat="1" x14ac:dyDescent="0.25"/>
    <row r="1073" customFormat="1" x14ac:dyDescent="0.25"/>
    <row r="1074" customFormat="1" x14ac:dyDescent="0.25"/>
    <row r="1075" customFormat="1" x14ac:dyDescent="0.25"/>
    <row r="1076" customFormat="1" x14ac:dyDescent="0.25"/>
    <row r="1077" customFormat="1" x14ac:dyDescent="0.25"/>
    <row r="1078" customFormat="1" x14ac:dyDescent="0.25"/>
    <row r="1079" customFormat="1" x14ac:dyDescent="0.25"/>
    <row r="1080" customFormat="1" x14ac:dyDescent="0.25"/>
    <row r="1081" customFormat="1" x14ac:dyDescent="0.25"/>
    <row r="1082" customFormat="1" x14ac:dyDescent="0.25"/>
    <row r="1083" customFormat="1" x14ac:dyDescent="0.25"/>
    <row r="1084" customFormat="1" x14ac:dyDescent="0.25"/>
    <row r="1085" customFormat="1" x14ac:dyDescent="0.25"/>
    <row r="1086" customFormat="1" x14ac:dyDescent="0.25"/>
    <row r="1087" customFormat="1" x14ac:dyDescent="0.25"/>
    <row r="1088" customFormat="1" x14ac:dyDescent="0.25"/>
    <row r="1089" customFormat="1" x14ac:dyDescent="0.25"/>
    <row r="1090" customFormat="1" x14ac:dyDescent="0.25"/>
    <row r="1091" customFormat="1" x14ac:dyDescent="0.25"/>
    <row r="1092" customFormat="1" x14ac:dyDescent="0.25"/>
    <row r="1093" customFormat="1" x14ac:dyDescent="0.25"/>
    <row r="1094" customFormat="1" x14ac:dyDescent="0.25"/>
    <row r="1095" customFormat="1" x14ac:dyDescent="0.25"/>
    <row r="1096" customFormat="1" x14ac:dyDescent="0.25"/>
    <row r="1097" customFormat="1" x14ac:dyDescent="0.25"/>
    <row r="1098" customFormat="1" x14ac:dyDescent="0.25"/>
    <row r="1099" customFormat="1" x14ac:dyDescent="0.25"/>
    <row r="1100" customFormat="1" x14ac:dyDescent="0.25"/>
    <row r="1101" customFormat="1" x14ac:dyDescent="0.25"/>
    <row r="1102" customFormat="1" x14ac:dyDescent="0.25"/>
    <row r="1103" customFormat="1" x14ac:dyDescent="0.25"/>
    <row r="1104" customFormat="1" x14ac:dyDescent="0.25"/>
    <row r="1105" customFormat="1" x14ac:dyDescent="0.25"/>
    <row r="1106" customFormat="1" x14ac:dyDescent="0.25"/>
    <row r="1107" customFormat="1" x14ac:dyDescent="0.25"/>
    <row r="1108" customFormat="1" x14ac:dyDescent="0.25"/>
    <row r="1109" customFormat="1" x14ac:dyDescent="0.25"/>
    <row r="1110" customFormat="1" x14ac:dyDescent="0.25"/>
    <row r="1111" customFormat="1" x14ac:dyDescent="0.25"/>
    <row r="1112" customFormat="1" x14ac:dyDescent="0.25"/>
    <row r="1113" customFormat="1" x14ac:dyDescent="0.25"/>
    <row r="1114" customFormat="1" x14ac:dyDescent="0.25"/>
    <row r="1115" customFormat="1" x14ac:dyDescent="0.25"/>
    <row r="1116" customFormat="1" x14ac:dyDescent="0.25"/>
    <row r="1117" customFormat="1" x14ac:dyDescent="0.25"/>
    <row r="1118" customFormat="1" x14ac:dyDescent="0.25"/>
    <row r="1119" customFormat="1" x14ac:dyDescent="0.25"/>
    <row r="1120" customFormat="1" x14ac:dyDescent="0.25"/>
    <row r="1121" customFormat="1" x14ac:dyDescent="0.25"/>
    <row r="1122" customFormat="1" x14ac:dyDescent="0.25"/>
    <row r="1123" customFormat="1" x14ac:dyDescent="0.25"/>
    <row r="1124" customFormat="1" x14ac:dyDescent="0.25"/>
    <row r="1125" customFormat="1" x14ac:dyDescent="0.25"/>
    <row r="1126" customFormat="1" x14ac:dyDescent="0.25"/>
    <row r="1127" customFormat="1" x14ac:dyDescent="0.25"/>
    <row r="1128" customFormat="1" x14ac:dyDescent="0.25"/>
    <row r="1129" customFormat="1" x14ac:dyDescent="0.25"/>
    <row r="1130" customFormat="1" x14ac:dyDescent="0.25"/>
    <row r="1131" customFormat="1" x14ac:dyDescent="0.25"/>
    <row r="1132" customFormat="1" x14ac:dyDescent="0.25"/>
    <row r="1133" customFormat="1" x14ac:dyDescent="0.25"/>
    <row r="1134" customFormat="1" x14ac:dyDescent="0.25"/>
    <row r="1135" customFormat="1" x14ac:dyDescent="0.25"/>
    <row r="1136" customFormat="1" x14ac:dyDescent="0.25"/>
    <row r="1137" customFormat="1" x14ac:dyDescent="0.25"/>
    <row r="1138" customFormat="1" x14ac:dyDescent="0.25"/>
    <row r="1139" customFormat="1" x14ac:dyDescent="0.25"/>
    <row r="1140" customFormat="1" x14ac:dyDescent="0.25"/>
    <row r="1141" customFormat="1" x14ac:dyDescent="0.25"/>
    <row r="1142" customFormat="1" x14ac:dyDescent="0.25"/>
    <row r="1143" customFormat="1" x14ac:dyDescent="0.25"/>
    <row r="1144" customFormat="1" x14ac:dyDescent="0.25"/>
    <row r="1145" customFormat="1" x14ac:dyDescent="0.25"/>
    <row r="1146" customFormat="1" x14ac:dyDescent="0.25"/>
    <row r="1147" customFormat="1" x14ac:dyDescent="0.25"/>
    <row r="1148" customFormat="1" x14ac:dyDescent="0.25"/>
    <row r="1149" customFormat="1" x14ac:dyDescent="0.25"/>
    <row r="1150" customFormat="1" x14ac:dyDescent="0.25"/>
    <row r="1151" customFormat="1" x14ac:dyDescent="0.25"/>
    <row r="1152" customFormat="1" x14ac:dyDescent="0.25"/>
    <row r="1153" customFormat="1" x14ac:dyDescent="0.25"/>
    <row r="1154" customFormat="1" x14ac:dyDescent="0.25"/>
    <row r="1155" customFormat="1" x14ac:dyDescent="0.25"/>
    <row r="1156" customFormat="1" x14ac:dyDescent="0.25"/>
    <row r="1157" customFormat="1" x14ac:dyDescent="0.25"/>
    <row r="1158" customFormat="1" x14ac:dyDescent="0.25"/>
    <row r="1159" customFormat="1" x14ac:dyDescent="0.25"/>
    <row r="1160" customFormat="1" x14ac:dyDescent="0.25"/>
    <row r="1161" customFormat="1" x14ac:dyDescent="0.25"/>
    <row r="1162" customFormat="1" x14ac:dyDescent="0.25"/>
    <row r="1163" customFormat="1" x14ac:dyDescent="0.25"/>
    <row r="1164" customFormat="1" x14ac:dyDescent="0.25"/>
    <row r="1165" customFormat="1" x14ac:dyDescent="0.25"/>
    <row r="1166" customFormat="1" x14ac:dyDescent="0.25"/>
    <row r="1167" customFormat="1" x14ac:dyDescent="0.25"/>
    <row r="1168" customFormat="1" x14ac:dyDescent="0.25"/>
    <row r="1169" customFormat="1" x14ac:dyDescent="0.25"/>
    <row r="1170" customFormat="1" x14ac:dyDescent="0.25"/>
    <row r="1171" customFormat="1" x14ac:dyDescent="0.25"/>
    <row r="1172" customFormat="1" x14ac:dyDescent="0.25"/>
    <row r="1173" customFormat="1" x14ac:dyDescent="0.25"/>
    <row r="1174" customFormat="1" x14ac:dyDescent="0.25"/>
    <row r="1175" customFormat="1" x14ac:dyDescent="0.25"/>
    <row r="1176" customFormat="1" x14ac:dyDescent="0.25"/>
    <row r="1177" customFormat="1" x14ac:dyDescent="0.25"/>
    <row r="1178" customFormat="1" x14ac:dyDescent="0.25"/>
    <row r="1179" customFormat="1" x14ac:dyDescent="0.25"/>
    <row r="1180" customFormat="1" x14ac:dyDescent="0.25"/>
    <row r="1181" customFormat="1" x14ac:dyDescent="0.25"/>
    <row r="1182" customFormat="1" x14ac:dyDescent="0.25"/>
    <row r="1183" customFormat="1" x14ac:dyDescent="0.25"/>
    <row r="1184" customFormat="1" x14ac:dyDescent="0.25"/>
    <row r="1185" customFormat="1" x14ac:dyDescent="0.25"/>
    <row r="1186" customFormat="1" x14ac:dyDescent="0.25"/>
    <row r="1187" customFormat="1" x14ac:dyDescent="0.25"/>
    <row r="1188" customFormat="1" x14ac:dyDescent="0.25"/>
    <row r="1189" customFormat="1" x14ac:dyDescent="0.25"/>
    <row r="1190" customFormat="1" x14ac:dyDescent="0.25"/>
    <row r="1191" customFormat="1" x14ac:dyDescent="0.25"/>
    <row r="1192" customFormat="1" x14ac:dyDescent="0.25"/>
    <row r="1193" customFormat="1" x14ac:dyDescent="0.25"/>
    <row r="1194" customFormat="1" x14ac:dyDescent="0.25"/>
    <row r="1195" customFormat="1" x14ac:dyDescent="0.25"/>
    <row r="1196" customFormat="1" x14ac:dyDescent="0.25"/>
    <row r="1197" customFormat="1" x14ac:dyDescent="0.25"/>
    <row r="1198" customFormat="1" x14ac:dyDescent="0.25"/>
    <row r="1199" customFormat="1" x14ac:dyDescent="0.25"/>
    <row r="1200" customFormat="1" x14ac:dyDescent="0.25"/>
    <row r="1201" customFormat="1" x14ac:dyDescent="0.25"/>
    <row r="1202" customFormat="1" x14ac:dyDescent="0.25"/>
    <row r="1203" customFormat="1" x14ac:dyDescent="0.25"/>
    <row r="1204" customFormat="1" x14ac:dyDescent="0.25"/>
    <row r="1205" customFormat="1" x14ac:dyDescent="0.25"/>
    <row r="1206" customFormat="1" x14ac:dyDescent="0.25"/>
    <row r="1207" customFormat="1" x14ac:dyDescent="0.25"/>
    <row r="1208" customFormat="1" x14ac:dyDescent="0.25"/>
    <row r="1209" customFormat="1" x14ac:dyDescent="0.25"/>
    <row r="1210" customFormat="1" x14ac:dyDescent="0.25"/>
    <row r="1211" customFormat="1" x14ac:dyDescent="0.25"/>
    <row r="1212" customFormat="1" x14ac:dyDescent="0.25"/>
    <row r="1213" customFormat="1" x14ac:dyDescent="0.25"/>
    <row r="1214" customFormat="1" x14ac:dyDescent="0.25"/>
    <row r="1215" customFormat="1" x14ac:dyDescent="0.25"/>
    <row r="1216" customFormat="1" x14ac:dyDescent="0.25"/>
    <row r="1217" customFormat="1" x14ac:dyDescent="0.25"/>
    <row r="1218" customFormat="1" x14ac:dyDescent="0.25"/>
    <row r="1219" customFormat="1" x14ac:dyDescent="0.25"/>
    <row r="1220" customFormat="1" x14ac:dyDescent="0.25"/>
    <row r="1221" customFormat="1" x14ac:dyDescent="0.25"/>
    <row r="1222" customFormat="1" x14ac:dyDescent="0.25"/>
    <row r="1223" customFormat="1" x14ac:dyDescent="0.25"/>
    <row r="1224" customFormat="1" x14ac:dyDescent="0.25"/>
    <row r="1225" customFormat="1" x14ac:dyDescent="0.25"/>
    <row r="1226" customFormat="1" x14ac:dyDescent="0.25"/>
    <row r="1227" customFormat="1" x14ac:dyDescent="0.25"/>
    <row r="1228" customFormat="1" x14ac:dyDescent="0.25"/>
    <row r="1229" customFormat="1" x14ac:dyDescent="0.25"/>
    <row r="1230" customFormat="1" x14ac:dyDescent="0.25"/>
    <row r="1231" customFormat="1" x14ac:dyDescent="0.25"/>
    <row r="1232" customFormat="1" x14ac:dyDescent="0.25"/>
    <row r="1233" customFormat="1" x14ac:dyDescent="0.25"/>
    <row r="1234" customFormat="1" x14ac:dyDescent="0.25"/>
    <row r="1235" customFormat="1" x14ac:dyDescent="0.25"/>
    <row r="1236" customFormat="1" x14ac:dyDescent="0.25"/>
    <row r="1237" customFormat="1" x14ac:dyDescent="0.25"/>
    <row r="1238" customFormat="1" x14ac:dyDescent="0.25"/>
    <row r="1239" customFormat="1" x14ac:dyDescent="0.25"/>
    <row r="1240" customFormat="1" x14ac:dyDescent="0.25"/>
    <row r="1241" customFormat="1" x14ac:dyDescent="0.25"/>
    <row r="1242" customFormat="1" x14ac:dyDescent="0.25"/>
    <row r="1243" customFormat="1" x14ac:dyDescent="0.25"/>
    <row r="1244" customFormat="1" x14ac:dyDescent="0.25"/>
    <row r="1245" customFormat="1" x14ac:dyDescent="0.25"/>
    <row r="1246" customFormat="1" x14ac:dyDescent="0.25"/>
    <row r="1247" customFormat="1" x14ac:dyDescent="0.25"/>
    <row r="1248" customFormat="1" x14ac:dyDescent="0.25"/>
    <row r="1249" customFormat="1" x14ac:dyDescent="0.25"/>
    <row r="1250" customFormat="1" x14ac:dyDescent="0.25"/>
    <row r="1251" customFormat="1" x14ac:dyDescent="0.25"/>
    <row r="1252" customFormat="1" x14ac:dyDescent="0.25"/>
    <row r="1253" customFormat="1" x14ac:dyDescent="0.25"/>
    <row r="1254" customFormat="1" x14ac:dyDescent="0.25"/>
    <row r="1255" customFormat="1" x14ac:dyDescent="0.25"/>
    <row r="1256" customFormat="1" x14ac:dyDescent="0.25"/>
    <row r="1257" customFormat="1" x14ac:dyDescent="0.25"/>
    <row r="1258" customFormat="1" x14ac:dyDescent="0.25"/>
    <row r="1259" customFormat="1" x14ac:dyDescent="0.25"/>
    <row r="1260" customFormat="1" x14ac:dyDescent="0.25"/>
    <row r="1261" customFormat="1" x14ac:dyDescent="0.25"/>
    <row r="1262" customFormat="1" x14ac:dyDescent="0.25"/>
    <row r="1263" customFormat="1" x14ac:dyDescent="0.25"/>
    <row r="1264" customFormat="1" x14ac:dyDescent="0.25"/>
    <row r="1265" customFormat="1" x14ac:dyDescent="0.25"/>
    <row r="1266" customFormat="1" x14ac:dyDescent="0.25"/>
    <row r="1267" customFormat="1" x14ac:dyDescent="0.25"/>
    <row r="1268" customFormat="1" x14ac:dyDescent="0.25"/>
    <row r="1269" customFormat="1" x14ac:dyDescent="0.25"/>
    <row r="1270" customFormat="1" x14ac:dyDescent="0.25"/>
    <row r="1271" customFormat="1" x14ac:dyDescent="0.25"/>
    <row r="1272" customFormat="1" x14ac:dyDescent="0.25"/>
    <row r="1273" customFormat="1" x14ac:dyDescent="0.25"/>
    <row r="1274" customFormat="1" x14ac:dyDescent="0.25"/>
    <row r="1275" customFormat="1" x14ac:dyDescent="0.25"/>
    <row r="1276" customFormat="1" x14ac:dyDescent="0.25"/>
    <row r="1277" customFormat="1" x14ac:dyDescent="0.25"/>
    <row r="1278" customFormat="1" x14ac:dyDescent="0.25"/>
    <row r="1279" customFormat="1" x14ac:dyDescent="0.25"/>
    <row r="1280" customFormat="1" x14ac:dyDescent="0.25"/>
    <row r="1281" customFormat="1" x14ac:dyDescent="0.25"/>
    <row r="1282" customFormat="1" x14ac:dyDescent="0.25"/>
    <row r="1283" customFormat="1" x14ac:dyDescent="0.25"/>
    <row r="1284" customFormat="1" x14ac:dyDescent="0.25"/>
    <row r="1285" customFormat="1" x14ac:dyDescent="0.25"/>
    <row r="1286" customFormat="1" x14ac:dyDescent="0.25"/>
    <row r="1287" customFormat="1" x14ac:dyDescent="0.25"/>
    <row r="1288" customFormat="1" x14ac:dyDescent="0.25"/>
    <row r="1289" customFormat="1" x14ac:dyDescent="0.25"/>
    <row r="1290" customFormat="1" x14ac:dyDescent="0.25"/>
    <row r="1291" customFormat="1" x14ac:dyDescent="0.25"/>
    <row r="1292" customFormat="1" x14ac:dyDescent="0.25"/>
    <row r="1293" customFormat="1" x14ac:dyDescent="0.25"/>
    <row r="1294" customFormat="1" x14ac:dyDescent="0.25"/>
    <row r="1295" customFormat="1" x14ac:dyDescent="0.25"/>
    <row r="1296" customFormat="1" x14ac:dyDescent="0.25"/>
    <row r="1297" customFormat="1" x14ac:dyDescent="0.25"/>
    <row r="1298" customFormat="1" x14ac:dyDescent="0.25"/>
    <row r="1299" customFormat="1" x14ac:dyDescent="0.25"/>
    <row r="1300" customFormat="1" x14ac:dyDescent="0.25"/>
    <row r="1301" customFormat="1" x14ac:dyDescent="0.25"/>
    <row r="1302" customFormat="1" x14ac:dyDescent="0.25"/>
    <row r="1303" customFormat="1" x14ac:dyDescent="0.25"/>
    <row r="1304" customFormat="1" x14ac:dyDescent="0.25"/>
    <row r="1305" customFormat="1" x14ac:dyDescent="0.25"/>
    <row r="1306" customFormat="1" x14ac:dyDescent="0.25"/>
    <row r="1307" customFormat="1" x14ac:dyDescent="0.25"/>
    <row r="1308" customFormat="1" x14ac:dyDescent="0.25"/>
    <row r="1309" customFormat="1" x14ac:dyDescent="0.25"/>
    <row r="1310" customFormat="1" x14ac:dyDescent="0.25"/>
    <row r="1311" customFormat="1" x14ac:dyDescent="0.25"/>
    <row r="1312" customFormat="1" x14ac:dyDescent="0.25"/>
    <row r="1313" customFormat="1" x14ac:dyDescent="0.25"/>
    <row r="1314" customFormat="1" x14ac:dyDescent="0.25"/>
    <row r="1315" customFormat="1" x14ac:dyDescent="0.25"/>
    <row r="1316" customFormat="1" x14ac:dyDescent="0.25"/>
    <row r="1317" customFormat="1" x14ac:dyDescent="0.25"/>
    <row r="1318" customFormat="1" x14ac:dyDescent="0.25"/>
    <row r="1319" customFormat="1" x14ac:dyDescent="0.25"/>
    <row r="1320" customFormat="1" x14ac:dyDescent="0.25"/>
    <row r="1321" customFormat="1" x14ac:dyDescent="0.25"/>
    <row r="1322" customFormat="1" x14ac:dyDescent="0.25"/>
    <row r="1323" customFormat="1" x14ac:dyDescent="0.25"/>
    <row r="1324" customFormat="1" x14ac:dyDescent="0.25"/>
    <row r="1325" customFormat="1" x14ac:dyDescent="0.25"/>
    <row r="1326" customFormat="1" x14ac:dyDescent="0.25"/>
    <row r="1327" customFormat="1" x14ac:dyDescent="0.25"/>
    <row r="1328" customFormat="1" x14ac:dyDescent="0.25"/>
    <row r="1329" customFormat="1" x14ac:dyDescent="0.25"/>
    <row r="1330" customFormat="1" x14ac:dyDescent="0.25"/>
    <row r="1331" customFormat="1" x14ac:dyDescent="0.25"/>
    <row r="1332" customFormat="1" x14ac:dyDescent="0.25"/>
    <row r="1333" customFormat="1" x14ac:dyDescent="0.25"/>
    <row r="1334" customFormat="1" x14ac:dyDescent="0.25"/>
    <row r="1335" customFormat="1" x14ac:dyDescent="0.25"/>
    <row r="1336" customFormat="1" x14ac:dyDescent="0.25"/>
    <row r="1337" customFormat="1" x14ac:dyDescent="0.25"/>
    <row r="1338" customFormat="1" x14ac:dyDescent="0.25"/>
    <row r="1339" customFormat="1" x14ac:dyDescent="0.25"/>
    <row r="1340" customFormat="1" x14ac:dyDescent="0.25"/>
    <row r="1341" customFormat="1" x14ac:dyDescent="0.25"/>
    <row r="1342" customFormat="1" x14ac:dyDescent="0.25"/>
    <row r="1343" customFormat="1" x14ac:dyDescent="0.25"/>
    <row r="1344" customFormat="1" x14ac:dyDescent="0.25"/>
    <row r="1345" customFormat="1" x14ac:dyDescent="0.25"/>
    <row r="1346" customFormat="1" x14ac:dyDescent="0.25"/>
    <row r="1347" customFormat="1" x14ac:dyDescent="0.25"/>
    <row r="1348" customFormat="1" x14ac:dyDescent="0.25"/>
    <row r="1349" customFormat="1" x14ac:dyDescent="0.25"/>
    <row r="1350" customFormat="1" x14ac:dyDescent="0.25"/>
    <row r="1351" customFormat="1" x14ac:dyDescent="0.25"/>
    <row r="1352" customFormat="1" x14ac:dyDescent="0.25"/>
    <row r="1353" customFormat="1" x14ac:dyDescent="0.25"/>
    <row r="1354" customFormat="1" x14ac:dyDescent="0.25"/>
    <row r="1355" customFormat="1" x14ac:dyDescent="0.25"/>
    <row r="1356" customFormat="1" x14ac:dyDescent="0.25"/>
    <row r="1357" customFormat="1" x14ac:dyDescent="0.25"/>
    <row r="1358" customFormat="1" x14ac:dyDescent="0.25"/>
    <row r="1359" customFormat="1" x14ac:dyDescent="0.25"/>
    <row r="1360" customFormat="1" x14ac:dyDescent="0.25"/>
    <row r="1361" customFormat="1" x14ac:dyDescent="0.25"/>
    <row r="1362" customFormat="1" x14ac:dyDescent="0.25"/>
    <row r="1363" customFormat="1" x14ac:dyDescent="0.25"/>
    <row r="1364" customFormat="1" x14ac:dyDescent="0.25"/>
    <row r="1365" customFormat="1" x14ac:dyDescent="0.25"/>
    <row r="1366" customFormat="1" x14ac:dyDescent="0.25"/>
    <row r="1367" customFormat="1" x14ac:dyDescent="0.25"/>
    <row r="1368" customFormat="1" x14ac:dyDescent="0.25"/>
    <row r="1369" customFormat="1" x14ac:dyDescent="0.25"/>
    <row r="1370" customFormat="1" x14ac:dyDescent="0.25"/>
    <row r="1371" customFormat="1" x14ac:dyDescent="0.25"/>
    <row r="1372" customFormat="1" x14ac:dyDescent="0.25"/>
    <row r="1373" customFormat="1" x14ac:dyDescent="0.25"/>
    <row r="1374" customFormat="1" x14ac:dyDescent="0.25"/>
    <row r="1375" customFormat="1" x14ac:dyDescent="0.25"/>
    <row r="1376" customFormat="1" x14ac:dyDescent="0.25"/>
    <row r="1377" customFormat="1" x14ac:dyDescent="0.25"/>
    <row r="1378" customFormat="1" x14ac:dyDescent="0.25"/>
    <row r="1379" customFormat="1" x14ac:dyDescent="0.25"/>
    <row r="1380" customFormat="1" x14ac:dyDescent="0.25"/>
    <row r="1381" customFormat="1" x14ac:dyDescent="0.25"/>
    <row r="1382" customFormat="1" x14ac:dyDescent="0.25"/>
    <row r="1383" customFormat="1" x14ac:dyDescent="0.25"/>
    <row r="1384" customFormat="1" x14ac:dyDescent="0.25"/>
    <row r="1385" customFormat="1" x14ac:dyDescent="0.25"/>
    <row r="1386" customFormat="1" x14ac:dyDescent="0.25"/>
    <row r="1387" customFormat="1" x14ac:dyDescent="0.25"/>
    <row r="1388" customFormat="1" x14ac:dyDescent="0.25"/>
    <row r="1389" customFormat="1" x14ac:dyDescent="0.25"/>
    <row r="1390" customFormat="1" x14ac:dyDescent="0.25"/>
    <row r="1391" customFormat="1" x14ac:dyDescent="0.25"/>
    <row r="1392" customFormat="1" x14ac:dyDescent="0.25"/>
    <row r="1393" customFormat="1" x14ac:dyDescent="0.25"/>
    <row r="1394" customFormat="1" x14ac:dyDescent="0.25"/>
    <row r="1395" customFormat="1" x14ac:dyDescent="0.25"/>
    <row r="1396" customFormat="1" x14ac:dyDescent="0.25"/>
    <row r="1397" customFormat="1" x14ac:dyDescent="0.25"/>
    <row r="1398" customFormat="1" x14ac:dyDescent="0.25"/>
    <row r="1399" customFormat="1" x14ac:dyDescent="0.25"/>
    <row r="1400" customFormat="1" x14ac:dyDescent="0.25"/>
    <row r="1401" customFormat="1" x14ac:dyDescent="0.25"/>
    <row r="1402" customFormat="1" x14ac:dyDescent="0.25"/>
    <row r="1403" customFormat="1" x14ac:dyDescent="0.25"/>
    <row r="1404" customFormat="1" x14ac:dyDescent="0.25"/>
    <row r="1405" customFormat="1" x14ac:dyDescent="0.25"/>
    <row r="1406" customFormat="1" x14ac:dyDescent="0.25"/>
    <row r="1407" customFormat="1" x14ac:dyDescent="0.25"/>
    <row r="1408" customFormat="1" x14ac:dyDescent="0.25"/>
    <row r="1409" customFormat="1" x14ac:dyDescent="0.25"/>
    <row r="1410" customFormat="1" x14ac:dyDescent="0.25"/>
    <row r="1411" customFormat="1" x14ac:dyDescent="0.25"/>
    <row r="1412" customFormat="1" x14ac:dyDescent="0.25"/>
    <row r="1413" customFormat="1" x14ac:dyDescent="0.25"/>
    <row r="1414" customFormat="1" x14ac:dyDescent="0.25"/>
    <row r="1415" customFormat="1" x14ac:dyDescent="0.25"/>
    <row r="1416" customFormat="1" x14ac:dyDescent="0.25"/>
    <row r="1417" customFormat="1" x14ac:dyDescent="0.25"/>
    <row r="1418" customFormat="1" x14ac:dyDescent="0.25"/>
    <row r="1419" customFormat="1" x14ac:dyDescent="0.25"/>
    <row r="1420" customFormat="1" x14ac:dyDescent="0.25"/>
    <row r="1421" customFormat="1" x14ac:dyDescent="0.25"/>
    <row r="1422" customFormat="1" x14ac:dyDescent="0.25"/>
    <row r="1423" customFormat="1" x14ac:dyDescent="0.25"/>
    <row r="1424" customFormat="1" x14ac:dyDescent="0.25"/>
    <row r="1425" customFormat="1" x14ac:dyDescent="0.25"/>
    <row r="1426" customFormat="1" x14ac:dyDescent="0.25"/>
    <row r="1427" customFormat="1" x14ac:dyDescent="0.25"/>
    <row r="1428" customFormat="1" x14ac:dyDescent="0.25"/>
    <row r="1429" customFormat="1" x14ac:dyDescent="0.25"/>
    <row r="1430" customFormat="1" x14ac:dyDescent="0.25"/>
    <row r="1431" customFormat="1" x14ac:dyDescent="0.25"/>
    <row r="1432" customFormat="1" x14ac:dyDescent="0.25"/>
    <row r="1433" customFormat="1" x14ac:dyDescent="0.25"/>
    <row r="1434" customFormat="1" x14ac:dyDescent="0.25"/>
    <row r="1435" customFormat="1" x14ac:dyDescent="0.25"/>
    <row r="1436" customFormat="1" x14ac:dyDescent="0.25"/>
    <row r="1437" customFormat="1" x14ac:dyDescent="0.25"/>
    <row r="1438" customFormat="1" x14ac:dyDescent="0.25"/>
    <row r="1439" customFormat="1" x14ac:dyDescent="0.25"/>
    <row r="1440" customFormat="1" x14ac:dyDescent="0.25"/>
    <row r="1441" customFormat="1" x14ac:dyDescent="0.25"/>
    <row r="1442" customFormat="1" x14ac:dyDescent="0.25"/>
    <row r="1443" customFormat="1" x14ac:dyDescent="0.25"/>
    <row r="1444" customFormat="1" x14ac:dyDescent="0.25"/>
    <row r="1445" customFormat="1" x14ac:dyDescent="0.25"/>
    <row r="1446" customFormat="1" x14ac:dyDescent="0.25"/>
    <row r="1447" customFormat="1" x14ac:dyDescent="0.25"/>
    <row r="1448" customFormat="1" x14ac:dyDescent="0.25"/>
    <row r="1449" customFormat="1" x14ac:dyDescent="0.25"/>
    <row r="1450" customFormat="1" x14ac:dyDescent="0.25"/>
    <row r="1451" customFormat="1" x14ac:dyDescent="0.25"/>
    <row r="1452" customFormat="1" x14ac:dyDescent="0.25"/>
    <row r="1453" customFormat="1" x14ac:dyDescent="0.25"/>
    <row r="1454" customFormat="1" x14ac:dyDescent="0.25"/>
    <row r="1455" customFormat="1" x14ac:dyDescent="0.25"/>
    <row r="1456" customFormat="1" x14ac:dyDescent="0.25"/>
    <row r="1457" customFormat="1" x14ac:dyDescent="0.25"/>
    <row r="1458" customFormat="1" x14ac:dyDescent="0.25"/>
    <row r="1459" customFormat="1" x14ac:dyDescent="0.25"/>
    <row r="1460" customFormat="1" x14ac:dyDescent="0.25"/>
    <row r="1461" customFormat="1" x14ac:dyDescent="0.25"/>
    <row r="1462" customFormat="1" x14ac:dyDescent="0.25"/>
    <row r="1463" customFormat="1" x14ac:dyDescent="0.25"/>
    <row r="1464" customFormat="1" x14ac:dyDescent="0.25"/>
    <row r="1465" customFormat="1" x14ac:dyDescent="0.25"/>
    <row r="1466" customFormat="1" x14ac:dyDescent="0.25"/>
    <row r="1467" customFormat="1" x14ac:dyDescent="0.25"/>
    <row r="1468" customFormat="1" x14ac:dyDescent="0.25"/>
    <row r="1469" customFormat="1" x14ac:dyDescent="0.25"/>
    <row r="1470" customFormat="1" x14ac:dyDescent="0.25"/>
    <row r="1471" customFormat="1" x14ac:dyDescent="0.25"/>
    <row r="1472" customFormat="1" x14ac:dyDescent="0.25"/>
    <row r="1473" customFormat="1" x14ac:dyDescent="0.25"/>
    <row r="1474" customFormat="1" x14ac:dyDescent="0.25"/>
    <row r="1475" customFormat="1" x14ac:dyDescent="0.25"/>
    <row r="1476" customFormat="1" x14ac:dyDescent="0.25"/>
    <row r="1477" customFormat="1" x14ac:dyDescent="0.25"/>
    <row r="1478" customFormat="1" x14ac:dyDescent="0.25"/>
    <row r="1479" customFormat="1" x14ac:dyDescent="0.25"/>
    <row r="1480" customFormat="1" x14ac:dyDescent="0.25"/>
    <row r="1481" customFormat="1" x14ac:dyDescent="0.25"/>
    <row r="1482" customFormat="1" x14ac:dyDescent="0.25"/>
    <row r="1483" customFormat="1" x14ac:dyDescent="0.25"/>
    <row r="1484" customFormat="1" x14ac:dyDescent="0.25"/>
    <row r="1485" customFormat="1" x14ac:dyDescent="0.25"/>
    <row r="1486" customFormat="1" x14ac:dyDescent="0.25"/>
    <row r="1487" customFormat="1" x14ac:dyDescent="0.25"/>
    <row r="1488" customFormat="1" x14ac:dyDescent="0.25"/>
    <row r="1489" customFormat="1" x14ac:dyDescent="0.25"/>
    <row r="1490" customFormat="1" x14ac:dyDescent="0.25"/>
    <row r="1491" customFormat="1" x14ac:dyDescent="0.25"/>
    <row r="1492" customFormat="1" x14ac:dyDescent="0.25"/>
    <row r="1493" customFormat="1" x14ac:dyDescent="0.25"/>
    <row r="1494" customFormat="1" x14ac:dyDescent="0.25"/>
    <row r="1495" customFormat="1" x14ac:dyDescent="0.25"/>
    <row r="1496" customFormat="1" x14ac:dyDescent="0.25"/>
    <row r="1497" customFormat="1" x14ac:dyDescent="0.25"/>
    <row r="1498" customFormat="1" x14ac:dyDescent="0.25"/>
    <row r="1499" customFormat="1" x14ac:dyDescent="0.25"/>
    <row r="1500" customFormat="1" x14ac:dyDescent="0.25"/>
    <row r="1501" customFormat="1" x14ac:dyDescent="0.25"/>
    <row r="1502" customFormat="1" x14ac:dyDescent="0.25"/>
    <row r="1503" customFormat="1" x14ac:dyDescent="0.25"/>
    <row r="1504" customFormat="1" x14ac:dyDescent="0.25"/>
    <row r="1505" customFormat="1" x14ac:dyDescent="0.25"/>
    <row r="1506" customFormat="1" x14ac:dyDescent="0.25"/>
    <row r="1507" customFormat="1" x14ac:dyDescent="0.25"/>
    <row r="1508" customFormat="1" x14ac:dyDescent="0.25"/>
    <row r="1509" customFormat="1" x14ac:dyDescent="0.25"/>
    <row r="1510" customFormat="1" x14ac:dyDescent="0.25"/>
    <row r="1511" customFormat="1" x14ac:dyDescent="0.25"/>
    <row r="1512" customFormat="1" x14ac:dyDescent="0.25"/>
    <row r="1513" customFormat="1" x14ac:dyDescent="0.25"/>
    <row r="1514" customFormat="1" x14ac:dyDescent="0.25"/>
    <row r="1515" customFormat="1" x14ac:dyDescent="0.25"/>
    <row r="1516" customFormat="1" x14ac:dyDescent="0.25"/>
    <row r="1517" customFormat="1" x14ac:dyDescent="0.25"/>
    <row r="1518" customFormat="1" x14ac:dyDescent="0.25"/>
    <row r="1519" customFormat="1" x14ac:dyDescent="0.25"/>
    <row r="1520" customFormat="1" x14ac:dyDescent="0.25"/>
    <row r="1521" customFormat="1" x14ac:dyDescent="0.25"/>
    <row r="1522" customFormat="1" x14ac:dyDescent="0.25"/>
    <row r="1523" customFormat="1" x14ac:dyDescent="0.25"/>
    <row r="1524" customFormat="1" x14ac:dyDescent="0.25"/>
    <row r="1525" customFormat="1" x14ac:dyDescent="0.25"/>
    <row r="1526" customFormat="1" x14ac:dyDescent="0.25"/>
    <row r="1527" customFormat="1" x14ac:dyDescent="0.25"/>
    <row r="1528" customFormat="1" x14ac:dyDescent="0.25"/>
    <row r="1529" customFormat="1" x14ac:dyDescent="0.25"/>
    <row r="1530" customFormat="1" x14ac:dyDescent="0.25"/>
    <row r="1531" customFormat="1" x14ac:dyDescent="0.25"/>
    <row r="1532" customFormat="1" x14ac:dyDescent="0.25"/>
    <row r="1533" customFormat="1" x14ac:dyDescent="0.25"/>
    <row r="1534" customFormat="1" x14ac:dyDescent="0.25"/>
    <row r="1535" customFormat="1" x14ac:dyDescent="0.25"/>
    <row r="1536" customFormat="1" x14ac:dyDescent="0.25"/>
    <row r="1537" customFormat="1" x14ac:dyDescent="0.25"/>
    <row r="1538" customFormat="1" x14ac:dyDescent="0.25"/>
    <row r="1539" customFormat="1" x14ac:dyDescent="0.25"/>
    <row r="1540" customFormat="1" x14ac:dyDescent="0.25"/>
    <row r="1541" customFormat="1" x14ac:dyDescent="0.25"/>
    <row r="1542" customFormat="1" x14ac:dyDescent="0.25"/>
    <row r="1543" customFormat="1" x14ac:dyDescent="0.25"/>
    <row r="1544" customFormat="1" x14ac:dyDescent="0.25"/>
    <row r="1545" customFormat="1" x14ac:dyDescent="0.25"/>
    <row r="1546" customFormat="1" x14ac:dyDescent="0.25"/>
    <row r="1547" customFormat="1" x14ac:dyDescent="0.25"/>
    <row r="1548" customFormat="1" x14ac:dyDescent="0.25"/>
    <row r="1549" customFormat="1" x14ac:dyDescent="0.25"/>
    <row r="1550" customFormat="1" x14ac:dyDescent="0.25"/>
    <row r="1551" customFormat="1" x14ac:dyDescent="0.25"/>
    <row r="1552" customFormat="1" x14ac:dyDescent="0.25"/>
    <row r="1553" customFormat="1" x14ac:dyDescent="0.25"/>
    <row r="1554" customFormat="1" x14ac:dyDescent="0.25"/>
    <row r="1555" customFormat="1" x14ac:dyDescent="0.25"/>
    <row r="1556" customFormat="1" x14ac:dyDescent="0.25"/>
    <row r="1557" customFormat="1" x14ac:dyDescent="0.25"/>
    <row r="1558" customFormat="1" x14ac:dyDescent="0.25"/>
    <row r="1559" customFormat="1" x14ac:dyDescent="0.25"/>
    <row r="1560" customFormat="1" x14ac:dyDescent="0.25"/>
    <row r="1561" customFormat="1" x14ac:dyDescent="0.25"/>
    <row r="1562" customFormat="1" x14ac:dyDescent="0.25"/>
    <row r="1563" customFormat="1" x14ac:dyDescent="0.25"/>
    <row r="1564" customFormat="1" x14ac:dyDescent="0.25"/>
    <row r="1565" customFormat="1" x14ac:dyDescent="0.25"/>
    <row r="1566" customFormat="1" x14ac:dyDescent="0.25"/>
    <row r="1567" customFormat="1" x14ac:dyDescent="0.25"/>
    <row r="1568" customFormat="1" x14ac:dyDescent="0.25"/>
    <row r="1569" customFormat="1" x14ac:dyDescent="0.25"/>
    <row r="1570" customFormat="1" x14ac:dyDescent="0.25"/>
    <row r="1571" customFormat="1" x14ac:dyDescent="0.25"/>
    <row r="1572" customFormat="1" x14ac:dyDescent="0.25"/>
    <row r="1573" customFormat="1" x14ac:dyDescent="0.25"/>
    <row r="1574" customFormat="1" x14ac:dyDescent="0.25"/>
    <row r="1575" customFormat="1" x14ac:dyDescent="0.25"/>
    <row r="1576" customFormat="1" x14ac:dyDescent="0.25"/>
    <row r="1577" customFormat="1" x14ac:dyDescent="0.25"/>
    <row r="1578" customFormat="1" x14ac:dyDescent="0.25"/>
    <row r="1579" customFormat="1" x14ac:dyDescent="0.25"/>
    <row r="1580" customFormat="1" x14ac:dyDescent="0.25"/>
    <row r="1581" customFormat="1" x14ac:dyDescent="0.25"/>
    <row r="1582" customFormat="1" x14ac:dyDescent="0.25"/>
    <row r="1583" customFormat="1" x14ac:dyDescent="0.25"/>
    <row r="1584" customFormat="1" x14ac:dyDescent="0.25"/>
    <row r="1585" customFormat="1" x14ac:dyDescent="0.25"/>
    <row r="1586" customFormat="1" x14ac:dyDescent="0.25"/>
    <row r="1587" customFormat="1" x14ac:dyDescent="0.25"/>
    <row r="1588" customFormat="1" x14ac:dyDescent="0.25"/>
    <row r="1589" customFormat="1" x14ac:dyDescent="0.25"/>
    <row r="1590" customFormat="1" x14ac:dyDescent="0.25"/>
    <row r="1591" customFormat="1" x14ac:dyDescent="0.25"/>
    <row r="1592" customFormat="1" x14ac:dyDescent="0.25"/>
    <row r="1593" customFormat="1" x14ac:dyDescent="0.25"/>
    <row r="1594" customFormat="1" x14ac:dyDescent="0.25"/>
    <row r="1595" customFormat="1" x14ac:dyDescent="0.25"/>
    <row r="1596" customFormat="1" x14ac:dyDescent="0.25"/>
    <row r="1597" customFormat="1" x14ac:dyDescent="0.25"/>
    <row r="1598" customFormat="1" x14ac:dyDescent="0.25"/>
    <row r="1599" customFormat="1" x14ac:dyDescent="0.25"/>
    <row r="1600" customFormat="1" x14ac:dyDescent="0.25"/>
    <row r="1601" customFormat="1" x14ac:dyDescent="0.25"/>
    <row r="1602" customFormat="1" x14ac:dyDescent="0.25"/>
    <row r="1603" customFormat="1" x14ac:dyDescent="0.25"/>
    <row r="1604" customFormat="1" x14ac:dyDescent="0.25"/>
    <row r="1605" customFormat="1" x14ac:dyDescent="0.25"/>
    <row r="1606" customFormat="1" x14ac:dyDescent="0.25"/>
    <row r="1607" customFormat="1" x14ac:dyDescent="0.25"/>
    <row r="1608" customFormat="1" x14ac:dyDescent="0.25"/>
    <row r="1609" customFormat="1" x14ac:dyDescent="0.25"/>
    <row r="1610" customFormat="1" x14ac:dyDescent="0.25"/>
    <row r="1611" customFormat="1" x14ac:dyDescent="0.25"/>
    <row r="1612" customFormat="1" x14ac:dyDescent="0.25"/>
    <row r="1613" customFormat="1" x14ac:dyDescent="0.25"/>
    <row r="1614" customFormat="1" x14ac:dyDescent="0.25"/>
    <row r="1615" customFormat="1" x14ac:dyDescent="0.25"/>
    <row r="1616" customFormat="1" x14ac:dyDescent="0.25"/>
    <row r="1617" customFormat="1" x14ac:dyDescent="0.25"/>
    <row r="1618" customFormat="1" x14ac:dyDescent="0.25"/>
    <row r="1619" customFormat="1" x14ac:dyDescent="0.25"/>
    <row r="1620" customFormat="1" x14ac:dyDescent="0.25"/>
    <row r="1621" customFormat="1" x14ac:dyDescent="0.25"/>
    <row r="1622" customFormat="1" x14ac:dyDescent="0.25"/>
    <row r="1623" customFormat="1" x14ac:dyDescent="0.25"/>
    <row r="1624" customFormat="1" x14ac:dyDescent="0.25"/>
    <row r="1625" customFormat="1" x14ac:dyDescent="0.25"/>
    <row r="1626" customFormat="1" x14ac:dyDescent="0.25"/>
    <row r="1627" customFormat="1" x14ac:dyDescent="0.25"/>
    <row r="1628" customFormat="1" x14ac:dyDescent="0.25"/>
    <row r="1629" customFormat="1" x14ac:dyDescent="0.25"/>
    <row r="1630" customFormat="1" x14ac:dyDescent="0.25"/>
    <row r="1631" customFormat="1" x14ac:dyDescent="0.25"/>
  </sheetData>
  <mergeCells count="72170">
    <mergeCell ref="F790:I790"/>
    <mergeCell ref="F789:I789"/>
    <mergeCell ref="A789:D789"/>
    <mergeCell ref="F788:I788"/>
    <mergeCell ref="A788:D788"/>
    <mergeCell ref="F787:I787"/>
    <mergeCell ref="F786:I786"/>
    <mergeCell ref="A786:D786"/>
    <mergeCell ref="F785:I785"/>
    <mergeCell ref="F784:I784"/>
    <mergeCell ref="F783:I783"/>
    <mergeCell ref="A783:D783"/>
    <mergeCell ref="F782:I782"/>
    <mergeCell ref="A782:D782"/>
    <mergeCell ref="F781:I781"/>
    <mergeCell ref="F780:I780"/>
    <mergeCell ref="F779:I779"/>
    <mergeCell ref="F778:I778"/>
    <mergeCell ref="F777:I777"/>
    <mergeCell ref="A777:D777"/>
    <mergeCell ref="F776:I776"/>
    <mergeCell ref="A776:D776"/>
    <mergeCell ref="F775:I775"/>
    <mergeCell ref="F774:I774"/>
    <mergeCell ref="A774:D774"/>
    <mergeCell ref="A734:D734"/>
    <mergeCell ref="A353:E353"/>
    <mergeCell ref="G291:K291"/>
    <mergeCell ref="A291:E291"/>
    <mergeCell ref="G290:K290"/>
    <mergeCell ref="A290:E290"/>
    <mergeCell ref="A280:E280"/>
    <mergeCell ref="L290:P290"/>
    <mergeCell ref="F773:I773"/>
    <mergeCell ref="K773:N773"/>
    <mergeCell ref="P773:S773"/>
    <mergeCell ref="H353:L353"/>
    <mergeCell ref="XCY256:XDB256"/>
    <mergeCell ref="XDD256:XDG256"/>
    <mergeCell ref="XDI256:XDL256"/>
    <mergeCell ref="XDN256:XDQ256"/>
    <mergeCell ref="XDS256:XDV256"/>
    <mergeCell ref="WZR256:WZU256"/>
    <mergeCell ref="WZW256:WZZ256"/>
    <mergeCell ref="XAB256:XAE256"/>
    <mergeCell ref="XAG256:XAJ256"/>
    <mergeCell ref="XAL256:XAO256"/>
    <mergeCell ref="XAQ256:XAT256"/>
    <mergeCell ref="XAV256:XAY256"/>
    <mergeCell ref="XBA256:XBD256"/>
    <mergeCell ref="XBF256:XBI256"/>
    <mergeCell ref="XBK256:XBN256"/>
    <mergeCell ref="XBP256:XBS256"/>
    <mergeCell ref="XBU256:XBX256"/>
    <mergeCell ref="XBZ256:XCC256"/>
    <mergeCell ref="XCE256:XCH256"/>
    <mergeCell ref="XCJ256:XCM256"/>
    <mergeCell ref="XCO256:XCR256"/>
    <mergeCell ref="XCT256:XCW256"/>
    <mergeCell ref="WWK256:WWN256"/>
    <mergeCell ref="WWP256:WWS256"/>
    <mergeCell ref="WWU256:WWX256"/>
    <mergeCell ref="WWZ256:WXC256"/>
    <mergeCell ref="WXE256:WXH256"/>
    <mergeCell ref="WXJ256:WXM256"/>
    <mergeCell ref="WXO256:WXR256"/>
    <mergeCell ref="WXT256:WXW256"/>
    <mergeCell ref="WXY256:WYB256"/>
    <mergeCell ref="WYD256:WYG256"/>
    <mergeCell ref="WYI256:WYL256"/>
    <mergeCell ref="WYN256:WYQ256"/>
    <mergeCell ref="WYS256:WYV256"/>
    <mergeCell ref="WYX256:WZA256"/>
    <mergeCell ref="WZC256:WZF256"/>
    <mergeCell ref="WZH256:WZK256"/>
    <mergeCell ref="WZM256:WZP256"/>
    <mergeCell ref="WTD256:WTG256"/>
    <mergeCell ref="WTI256:WTL256"/>
    <mergeCell ref="WTN256:WTQ256"/>
    <mergeCell ref="WTS256:WTV256"/>
    <mergeCell ref="WTX256:WUA256"/>
    <mergeCell ref="WUC256:WUF256"/>
    <mergeCell ref="WUH256:WUK256"/>
    <mergeCell ref="WUM256:WUP256"/>
    <mergeCell ref="WUR256:WUU256"/>
    <mergeCell ref="WUW256:WUZ256"/>
    <mergeCell ref="WVB256:WVE256"/>
    <mergeCell ref="WVG256:WVJ256"/>
    <mergeCell ref="WVL256:WVO256"/>
    <mergeCell ref="WVQ256:WVT256"/>
    <mergeCell ref="WVV256:WVY256"/>
    <mergeCell ref="WWA256:WWD256"/>
    <mergeCell ref="WWF256:WWI256"/>
    <mergeCell ref="WPW256:WPZ256"/>
    <mergeCell ref="WQB256:WQE256"/>
    <mergeCell ref="WQG256:WQJ256"/>
    <mergeCell ref="WQL256:WQO256"/>
    <mergeCell ref="WQQ256:WQT256"/>
    <mergeCell ref="WQV256:WQY256"/>
    <mergeCell ref="WRA256:WRD256"/>
    <mergeCell ref="WRF256:WRI256"/>
    <mergeCell ref="WRK256:WRN256"/>
    <mergeCell ref="WRP256:WRS256"/>
    <mergeCell ref="WRU256:WRX256"/>
    <mergeCell ref="WRZ256:WSC256"/>
    <mergeCell ref="WSE256:WSH256"/>
    <mergeCell ref="WSJ256:WSM256"/>
    <mergeCell ref="WSO256:WSR256"/>
    <mergeCell ref="WST256:WSW256"/>
    <mergeCell ref="WSY256:WTB256"/>
    <mergeCell ref="WMP256:WMS256"/>
    <mergeCell ref="WMU256:WMX256"/>
    <mergeCell ref="WMZ256:WNC256"/>
    <mergeCell ref="WNE256:WNH256"/>
    <mergeCell ref="WNJ256:WNM256"/>
    <mergeCell ref="WNO256:WNR256"/>
    <mergeCell ref="WNT256:WNW256"/>
    <mergeCell ref="WNY256:WOB256"/>
    <mergeCell ref="WOD256:WOG256"/>
    <mergeCell ref="WOI256:WOL256"/>
    <mergeCell ref="WON256:WOQ256"/>
    <mergeCell ref="WOS256:WOV256"/>
    <mergeCell ref="WOX256:WPA256"/>
    <mergeCell ref="WPC256:WPF256"/>
    <mergeCell ref="WPH256:WPK256"/>
    <mergeCell ref="WPM256:WPP256"/>
    <mergeCell ref="WPR256:WPU256"/>
    <mergeCell ref="WJI256:WJL256"/>
    <mergeCell ref="WJN256:WJQ256"/>
    <mergeCell ref="WJS256:WJV256"/>
    <mergeCell ref="WJX256:WKA256"/>
    <mergeCell ref="WKC256:WKF256"/>
    <mergeCell ref="WKH256:WKK256"/>
    <mergeCell ref="WKM256:WKP256"/>
    <mergeCell ref="WKR256:WKU256"/>
    <mergeCell ref="WKW256:WKZ256"/>
    <mergeCell ref="WLB256:WLE256"/>
    <mergeCell ref="WLG256:WLJ256"/>
    <mergeCell ref="WLL256:WLO256"/>
    <mergeCell ref="WLQ256:WLT256"/>
    <mergeCell ref="WLV256:WLY256"/>
    <mergeCell ref="WMA256:WMD256"/>
    <mergeCell ref="WMF256:WMI256"/>
    <mergeCell ref="WMK256:WMN256"/>
    <mergeCell ref="WGB256:WGE256"/>
    <mergeCell ref="WGG256:WGJ256"/>
    <mergeCell ref="WGL256:WGO256"/>
    <mergeCell ref="WGQ256:WGT256"/>
    <mergeCell ref="WGV256:WGY256"/>
    <mergeCell ref="WHA256:WHD256"/>
    <mergeCell ref="WHF256:WHI256"/>
    <mergeCell ref="WHK256:WHN256"/>
    <mergeCell ref="WHP256:WHS256"/>
    <mergeCell ref="WHU256:WHX256"/>
    <mergeCell ref="WHZ256:WIC256"/>
    <mergeCell ref="WIE256:WIH256"/>
    <mergeCell ref="WIJ256:WIM256"/>
    <mergeCell ref="WIO256:WIR256"/>
    <mergeCell ref="WIT256:WIW256"/>
    <mergeCell ref="WIY256:WJB256"/>
    <mergeCell ref="WJD256:WJG256"/>
    <mergeCell ref="WCU256:WCX256"/>
    <mergeCell ref="WCZ256:WDC256"/>
    <mergeCell ref="WDE256:WDH256"/>
    <mergeCell ref="WDJ256:WDM256"/>
    <mergeCell ref="WDO256:WDR256"/>
    <mergeCell ref="WDT256:WDW256"/>
    <mergeCell ref="WDY256:WEB256"/>
    <mergeCell ref="WED256:WEG256"/>
    <mergeCell ref="WEI256:WEL256"/>
    <mergeCell ref="WEN256:WEQ256"/>
    <mergeCell ref="WES256:WEV256"/>
    <mergeCell ref="WEX256:WFA256"/>
    <mergeCell ref="WFC256:WFF256"/>
    <mergeCell ref="WFH256:WFK256"/>
    <mergeCell ref="WFM256:WFP256"/>
    <mergeCell ref="WFR256:WFU256"/>
    <mergeCell ref="WFW256:WFZ256"/>
    <mergeCell ref="VZN256:VZQ256"/>
    <mergeCell ref="VZS256:VZV256"/>
    <mergeCell ref="VZX256:WAA256"/>
    <mergeCell ref="WAC256:WAF256"/>
    <mergeCell ref="WAH256:WAK256"/>
    <mergeCell ref="WAM256:WAP256"/>
    <mergeCell ref="WAR256:WAU256"/>
    <mergeCell ref="WAW256:WAZ256"/>
    <mergeCell ref="WBB256:WBE256"/>
    <mergeCell ref="WBG256:WBJ256"/>
    <mergeCell ref="WBL256:WBO256"/>
    <mergeCell ref="WBQ256:WBT256"/>
    <mergeCell ref="WBV256:WBY256"/>
    <mergeCell ref="WCA256:WCD256"/>
    <mergeCell ref="WCF256:WCI256"/>
    <mergeCell ref="WCK256:WCN256"/>
    <mergeCell ref="WCP256:WCS256"/>
    <mergeCell ref="VWG256:VWJ256"/>
    <mergeCell ref="VWL256:VWO256"/>
    <mergeCell ref="VWQ256:VWT256"/>
    <mergeCell ref="VWV256:VWY256"/>
    <mergeCell ref="VXA256:VXD256"/>
    <mergeCell ref="VXF256:VXI256"/>
    <mergeCell ref="VXK256:VXN256"/>
    <mergeCell ref="VXP256:VXS256"/>
    <mergeCell ref="VXU256:VXX256"/>
    <mergeCell ref="VXZ256:VYC256"/>
    <mergeCell ref="VYE256:VYH256"/>
    <mergeCell ref="VYJ256:VYM256"/>
    <mergeCell ref="VYO256:VYR256"/>
    <mergeCell ref="VYT256:VYW256"/>
    <mergeCell ref="VYY256:VZB256"/>
    <mergeCell ref="VZD256:VZG256"/>
    <mergeCell ref="VZI256:VZL256"/>
    <mergeCell ref="VSZ256:VTC256"/>
    <mergeCell ref="VTE256:VTH256"/>
    <mergeCell ref="VTJ256:VTM256"/>
    <mergeCell ref="VTO256:VTR256"/>
    <mergeCell ref="VTT256:VTW256"/>
    <mergeCell ref="VTY256:VUB256"/>
    <mergeCell ref="VUD256:VUG256"/>
    <mergeCell ref="VUI256:VUL256"/>
    <mergeCell ref="VUN256:VUQ256"/>
    <mergeCell ref="VUS256:VUV256"/>
    <mergeCell ref="VUX256:VVA256"/>
    <mergeCell ref="VVC256:VVF256"/>
    <mergeCell ref="VVH256:VVK256"/>
    <mergeCell ref="VVM256:VVP256"/>
    <mergeCell ref="VVR256:VVU256"/>
    <mergeCell ref="VVW256:VVZ256"/>
    <mergeCell ref="VWB256:VWE256"/>
    <mergeCell ref="VPS256:VPV256"/>
    <mergeCell ref="VPX256:VQA256"/>
    <mergeCell ref="VQC256:VQF256"/>
    <mergeCell ref="VQH256:VQK256"/>
    <mergeCell ref="VQM256:VQP256"/>
    <mergeCell ref="VQR256:VQU256"/>
    <mergeCell ref="VQW256:VQZ256"/>
    <mergeCell ref="VRB256:VRE256"/>
    <mergeCell ref="VRG256:VRJ256"/>
    <mergeCell ref="VRL256:VRO256"/>
    <mergeCell ref="VRQ256:VRT256"/>
    <mergeCell ref="VRV256:VRY256"/>
    <mergeCell ref="VSA256:VSD256"/>
    <mergeCell ref="VSF256:VSI256"/>
    <mergeCell ref="VSK256:VSN256"/>
    <mergeCell ref="VSP256:VSS256"/>
    <mergeCell ref="VSU256:VSX256"/>
    <mergeCell ref="VML256:VMO256"/>
    <mergeCell ref="VMQ256:VMT256"/>
    <mergeCell ref="VMV256:VMY256"/>
    <mergeCell ref="VNA256:VND256"/>
    <mergeCell ref="VNF256:VNI256"/>
    <mergeCell ref="VNK256:VNN256"/>
    <mergeCell ref="VNP256:VNS256"/>
    <mergeCell ref="VNU256:VNX256"/>
    <mergeCell ref="VNZ256:VOC256"/>
    <mergeCell ref="VOE256:VOH256"/>
    <mergeCell ref="VOJ256:VOM256"/>
    <mergeCell ref="VOO256:VOR256"/>
    <mergeCell ref="VOT256:VOW256"/>
    <mergeCell ref="VOY256:VPB256"/>
    <mergeCell ref="VPD256:VPG256"/>
    <mergeCell ref="VPI256:VPL256"/>
    <mergeCell ref="VPN256:VPQ256"/>
    <mergeCell ref="VJE256:VJH256"/>
    <mergeCell ref="VJJ256:VJM256"/>
    <mergeCell ref="VJO256:VJR256"/>
    <mergeCell ref="VJT256:VJW256"/>
    <mergeCell ref="VJY256:VKB256"/>
    <mergeCell ref="VKD256:VKG256"/>
    <mergeCell ref="VKI256:VKL256"/>
    <mergeCell ref="VKN256:VKQ256"/>
    <mergeCell ref="VKS256:VKV256"/>
    <mergeCell ref="VKX256:VLA256"/>
    <mergeCell ref="VLC256:VLF256"/>
    <mergeCell ref="VLH256:VLK256"/>
    <mergeCell ref="VLM256:VLP256"/>
    <mergeCell ref="VLR256:VLU256"/>
    <mergeCell ref="VLW256:VLZ256"/>
    <mergeCell ref="VMB256:VME256"/>
    <mergeCell ref="VMG256:VMJ256"/>
    <mergeCell ref="VFX256:VGA256"/>
    <mergeCell ref="VGC256:VGF256"/>
    <mergeCell ref="VGH256:VGK256"/>
    <mergeCell ref="VGM256:VGP256"/>
    <mergeCell ref="VGR256:VGU256"/>
    <mergeCell ref="VGW256:VGZ256"/>
    <mergeCell ref="VHB256:VHE256"/>
    <mergeCell ref="VHG256:VHJ256"/>
    <mergeCell ref="VHL256:VHO256"/>
    <mergeCell ref="VHQ256:VHT256"/>
    <mergeCell ref="VHV256:VHY256"/>
    <mergeCell ref="VIA256:VID256"/>
    <mergeCell ref="VIF256:VII256"/>
    <mergeCell ref="VIK256:VIN256"/>
    <mergeCell ref="VIP256:VIS256"/>
    <mergeCell ref="VIU256:VIX256"/>
    <mergeCell ref="VIZ256:VJC256"/>
    <mergeCell ref="VCQ256:VCT256"/>
    <mergeCell ref="VCV256:VCY256"/>
    <mergeCell ref="VDA256:VDD256"/>
    <mergeCell ref="VDF256:VDI256"/>
    <mergeCell ref="VDK256:VDN256"/>
    <mergeCell ref="VDP256:VDS256"/>
    <mergeCell ref="VDU256:VDX256"/>
    <mergeCell ref="VDZ256:VEC256"/>
    <mergeCell ref="VEE256:VEH256"/>
    <mergeCell ref="VEJ256:VEM256"/>
    <mergeCell ref="VEO256:VER256"/>
    <mergeCell ref="VET256:VEW256"/>
    <mergeCell ref="VEY256:VFB256"/>
    <mergeCell ref="VFD256:VFG256"/>
    <mergeCell ref="VFI256:VFL256"/>
    <mergeCell ref="VFN256:VFQ256"/>
    <mergeCell ref="VFS256:VFV256"/>
    <mergeCell ref="UZJ256:UZM256"/>
    <mergeCell ref="UZO256:UZR256"/>
    <mergeCell ref="UZT256:UZW256"/>
    <mergeCell ref="UZY256:VAB256"/>
    <mergeCell ref="VAD256:VAG256"/>
    <mergeCell ref="VAI256:VAL256"/>
    <mergeCell ref="VAN256:VAQ256"/>
    <mergeCell ref="VAS256:VAV256"/>
    <mergeCell ref="VAX256:VBA256"/>
    <mergeCell ref="VBC256:VBF256"/>
    <mergeCell ref="VBH256:VBK256"/>
    <mergeCell ref="VBM256:VBP256"/>
    <mergeCell ref="VBR256:VBU256"/>
    <mergeCell ref="VBW256:VBZ256"/>
    <mergeCell ref="VCB256:VCE256"/>
    <mergeCell ref="VCG256:VCJ256"/>
    <mergeCell ref="VCL256:VCO256"/>
    <mergeCell ref="UWC256:UWF256"/>
    <mergeCell ref="UWH256:UWK256"/>
    <mergeCell ref="UWM256:UWP256"/>
    <mergeCell ref="UWR256:UWU256"/>
    <mergeCell ref="UWW256:UWZ256"/>
    <mergeCell ref="UXB256:UXE256"/>
    <mergeCell ref="UXG256:UXJ256"/>
    <mergeCell ref="UXL256:UXO256"/>
    <mergeCell ref="UXQ256:UXT256"/>
    <mergeCell ref="UXV256:UXY256"/>
    <mergeCell ref="UYA256:UYD256"/>
    <mergeCell ref="UYF256:UYI256"/>
    <mergeCell ref="UYK256:UYN256"/>
    <mergeCell ref="UYP256:UYS256"/>
    <mergeCell ref="UYU256:UYX256"/>
    <mergeCell ref="UYZ256:UZC256"/>
    <mergeCell ref="UZE256:UZH256"/>
    <mergeCell ref="USV256:USY256"/>
    <mergeCell ref="UTA256:UTD256"/>
    <mergeCell ref="UTF256:UTI256"/>
    <mergeCell ref="UTK256:UTN256"/>
    <mergeCell ref="UTP256:UTS256"/>
    <mergeCell ref="UTU256:UTX256"/>
    <mergeCell ref="UTZ256:UUC256"/>
    <mergeCell ref="UUE256:UUH256"/>
    <mergeCell ref="UUJ256:UUM256"/>
    <mergeCell ref="UUO256:UUR256"/>
    <mergeCell ref="UUT256:UUW256"/>
    <mergeCell ref="UUY256:UVB256"/>
    <mergeCell ref="UVD256:UVG256"/>
    <mergeCell ref="UVI256:UVL256"/>
    <mergeCell ref="UVN256:UVQ256"/>
    <mergeCell ref="UVS256:UVV256"/>
    <mergeCell ref="UVX256:UWA256"/>
    <mergeCell ref="UPO256:UPR256"/>
    <mergeCell ref="UPT256:UPW256"/>
    <mergeCell ref="UPY256:UQB256"/>
    <mergeCell ref="UQD256:UQG256"/>
    <mergeCell ref="UQI256:UQL256"/>
    <mergeCell ref="UQN256:UQQ256"/>
    <mergeCell ref="UQS256:UQV256"/>
    <mergeCell ref="UQX256:URA256"/>
    <mergeCell ref="URC256:URF256"/>
    <mergeCell ref="URH256:URK256"/>
    <mergeCell ref="URM256:URP256"/>
    <mergeCell ref="URR256:URU256"/>
    <mergeCell ref="URW256:URZ256"/>
    <mergeCell ref="USB256:USE256"/>
    <mergeCell ref="USG256:USJ256"/>
    <mergeCell ref="USL256:USO256"/>
    <mergeCell ref="USQ256:UST256"/>
    <mergeCell ref="UMH256:UMK256"/>
    <mergeCell ref="UMM256:UMP256"/>
    <mergeCell ref="UMR256:UMU256"/>
    <mergeCell ref="UMW256:UMZ256"/>
    <mergeCell ref="UNB256:UNE256"/>
    <mergeCell ref="UNG256:UNJ256"/>
    <mergeCell ref="UNL256:UNO256"/>
    <mergeCell ref="UNQ256:UNT256"/>
    <mergeCell ref="UNV256:UNY256"/>
    <mergeCell ref="UOA256:UOD256"/>
    <mergeCell ref="UOF256:UOI256"/>
    <mergeCell ref="UOK256:UON256"/>
    <mergeCell ref="UOP256:UOS256"/>
    <mergeCell ref="UOU256:UOX256"/>
    <mergeCell ref="UOZ256:UPC256"/>
    <mergeCell ref="UPE256:UPH256"/>
    <mergeCell ref="UPJ256:UPM256"/>
    <mergeCell ref="UJA256:UJD256"/>
    <mergeCell ref="UJF256:UJI256"/>
    <mergeCell ref="UJK256:UJN256"/>
    <mergeCell ref="UJP256:UJS256"/>
    <mergeCell ref="UJU256:UJX256"/>
    <mergeCell ref="UJZ256:UKC256"/>
    <mergeCell ref="UKE256:UKH256"/>
    <mergeCell ref="UKJ256:UKM256"/>
    <mergeCell ref="UKO256:UKR256"/>
    <mergeCell ref="UKT256:UKW256"/>
    <mergeCell ref="UKY256:ULB256"/>
    <mergeCell ref="ULD256:ULG256"/>
    <mergeCell ref="ULI256:ULL256"/>
    <mergeCell ref="ULN256:ULQ256"/>
    <mergeCell ref="ULS256:ULV256"/>
    <mergeCell ref="ULX256:UMA256"/>
    <mergeCell ref="UMC256:UMF256"/>
    <mergeCell ref="UFT256:UFW256"/>
    <mergeCell ref="UFY256:UGB256"/>
    <mergeCell ref="UGD256:UGG256"/>
    <mergeCell ref="UGI256:UGL256"/>
    <mergeCell ref="UGN256:UGQ256"/>
    <mergeCell ref="UGS256:UGV256"/>
    <mergeCell ref="UGX256:UHA256"/>
    <mergeCell ref="UHC256:UHF256"/>
    <mergeCell ref="UHH256:UHK256"/>
    <mergeCell ref="UHM256:UHP256"/>
    <mergeCell ref="UHR256:UHU256"/>
    <mergeCell ref="UHW256:UHZ256"/>
    <mergeCell ref="UIB256:UIE256"/>
    <mergeCell ref="UIG256:UIJ256"/>
    <mergeCell ref="UIL256:UIO256"/>
    <mergeCell ref="UIQ256:UIT256"/>
    <mergeCell ref="UIV256:UIY256"/>
    <mergeCell ref="UCM256:UCP256"/>
    <mergeCell ref="UCR256:UCU256"/>
    <mergeCell ref="UCW256:UCZ256"/>
    <mergeCell ref="UDB256:UDE256"/>
    <mergeCell ref="UDG256:UDJ256"/>
    <mergeCell ref="UDL256:UDO256"/>
    <mergeCell ref="UDQ256:UDT256"/>
    <mergeCell ref="UDV256:UDY256"/>
    <mergeCell ref="UEA256:UED256"/>
    <mergeCell ref="UEF256:UEI256"/>
    <mergeCell ref="UEK256:UEN256"/>
    <mergeCell ref="UEP256:UES256"/>
    <mergeCell ref="UEU256:UEX256"/>
    <mergeCell ref="UEZ256:UFC256"/>
    <mergeCell ref="UFE256:UFH256"/>
    <mergeCell ref="UFJ256:UFM256"/>
    <mergeCell ref="UFO256:UFR256"/>
    <mergeCell ref="TZF256:TZI256"/>
    <mergeCell ref="TZK256:TZN256"/>
    <mergeCell ref="TZP256:TZS256"/>
    <mergeCell ref="TZU256:TZX256"/>
    <mergeCell ref="TZZ256:UAC256"/>
    <mergeCell ref="UAE256:UAH256"/>
    <mergeCell ref="UAJ256:UAM256"/>
    <mergeCell ref="UAO256:UAR256"/>
    <mergeCell ref="UAT256:UAW256"/>
    <mergeCell ref="UAY256:UBB256"/>
    <mergeCell ref="UBD256:UBG256"/>
    <mergeCell ref="UBI256:UBL256"/>
    <mergeCell ref="UBN256:UBQ256"/>
    <mergeCell ref="UBS256:UBV256"/>
    <mergeCell ref="UBX256:UCA256"/>
    <mergeCell ref="UCC256:UCF256"/>
    <mergeCell ref="UCH256:UCK256"/>
    <mergeCell ref="TVY256:TWB256"/>
    <mergeCell ref="TWD256:TWG256"/>
    <mergeCell ref="TWI256:TWL256"/>
    <mergeCell ref="TWN256:TWQ256"/>
    <mergeCell ref="TWS256:TWV256"/>
    <mergeCell ref="TWX256:TXA256"/>
    <mergeCell ref="TXC256:TXF256"/>
    <mergeCell ref="TXH256:TXK256"/>
    <mergeCell ref="TXM256:TXP256"/>
    <mergeCell ref="TXR256:TXU256"/>
    <mergeCell ref="TXW256:TXZ256"/>
    <mergeCell ref="TYB256:TYE256"/>
    <mergeCell ref="TYG256:TYJ256"/>
    <mergeCell ref="TYL256:TYO256"/>
    <mergeCell ref="TYQ256:TYT256"/>
    <mergeCell ref="TYV256:TYY256"/>
    <mergeCell ref="TZA256:TZD256"/>
    <mergeCell ref="TSR256:TSU256"/>
    <mergeCell ref="TSW256:TSZ256"/>
    <mergeCell ref="TTB256:TTE256"/>
    <mergeCell ref="TTG256:TTJ256"/>
    <mergeCell ref="TTL256:TTO256"/>
    <mergeCell ref="TTQ256:TTT256"/>
    <mergeCell ref="TTV256:TTY256"/>
    <mergeCell ref="TUA256:TUD256"/>
    <mergeCell ref="TUF256:TUI256"/>
    <mergeCell ref="TUK256:TUN256"/>
    <mergeCell ref="TUP256:TUS256"/>
    <mergeCell ref="TUU256:TUX256"/>
    <mergeCell ref="TUZ256:TVC256"/>
    <mergeCell ref="TVE256:TVH256"/>
    <mergeCell ref="TVJ256:TVM256"/>
    <mergeCell ref="TVO256:TVR256"/>
    <mergeCell ref="TVT256:TVW256"/>
    <mergeCell ref="TPK256:TPN256"/>
    <mergeCell ref="TPP256:TPS256"/>
    <mergeCell ref="TPU256:TPX256"/>
    <mergeCell ref="TPZ256:TQC256"/>
    <mergeCell ref="TQE256:TQH256"/>
    <mergeCell ref="TQJ256:TQM256"/>
    <mergeCell ref="TQO256:TQR256"/>
    <mergeCell ref="TQT256:TQW256"/>
    <mergeCell ref="TQY256:TRB256"/>
    <mergeCell ref="TRD256:TRG256"/>
    <mergeCell ref="TRI256:TRL256"/>
    <mergeCell ref="TRN256:TRQ256"/>
    <mergeCell ref="TRS256:TRV256"/>
    <mergeCell ref="TRX256:TSA256"/>
    <mergeCell ref="TSC256:TSF256"/>
    <mergeCell ref="TSH256:TSK256"/>
    <mergeCell ref="TSM256:TSP256"/>
    <mergeCell ref="TMD256:TMG256"/>
    <mergeCell ref="TMI256:TML256"/>
    <mergeCell ref="TMN256:TMQ256"/>
    <mergeCell ref="TMS256:TMV256"/>
    <mergeCell ref="TMX256:TNA256"/>
    <mergeCell ref="TNC256:TNF256"/>
    <mergeCell ref="TNH256:TNK256"/>
    <mergeCell ref="TNM256:TNP256"/>
    <mergeCell ref="TNR256:TNU256"/>
    <mergeCell ref="TNW256:TNZ256"/>
    <mergeCell ref="TOB256:TOE256"/>
    <mergeCell ref="TOG256:TOJ256"/>
    <mergeCell ref="TOL256:TOO256"/>
    <mergeCell ref="TOQ256:TOT256"/>
    <mergeCell ref="TOV256:TOY256"/>
    <mergeCell ref="TPA256:TPD256"/>
    <mergeCell ref="TPF256:TPI256"/>
    <mergeCell ref="TIW256:TIZ256"/>
    <mergeCell ref="TJB256:TJE256"/>
    <mergeCell ref="TJG256:TJJ256"/>
    <mergeCell ref="TJL256:TJO256"/>
    <mergeCell ref="TJQ256:TJT256"/>
    <mergeCell ref="TJV256:TJY256"/>
    <mergeCell ref="TKA256:TKD256"/>
    <mergeCell ref="TKF256:TKI256"/>
    <mergeCell ref="TKK256:TKN256"/>
    <mergeCell ref="TKP256:TKS256"/>
    <mergeCell ref="TKU256:TKX256"/>
    <mergeCell ref="TKZ256:TLC256"/>
    <mergeCell ref="TLE256:TLH256"/>
    <mergeCell ref="TLJ256:TLM256"/>
    <mergeCell ref="TLO256:TLR256"/>
    <mergeCell ref="TLT256:TLW256"/>
    <mergeCell ref="TLY256:TMB256"/>
    <mergeCell ref="TFP256:TFS256"/>
    <mergeCell ref="TFU256:TFX256"/>
    <mergeCell ref="TFZ256:TGC256"/>
    <mergeCell ref="TGE256:TGH256"/>
    <mergeCell ref="TGJ256:TGM256"/>
    <mergeCell ref="TGO256:TGR256"/>
    <mergeCell ref="TGT256:TGW256"/>
    <mergeCell ref="TGY256:THB256"/>
    <mergeCell ref="THD256:THG256"/>
    <mergeCell ref="THI256:THL256"/>
    <mergeCell ref="THN256:THQ256"/>
    <mergeCell ref="THS256:THV256"/>
    <mergeCell ref="THX256:TIA256"/>
    <mergeCell ref="TIC256:TIF256"/>
    <mergeCell ref="TIH256:TIK256"/>
    <mergeCell ref="TIM256:TIP256"/>
    <mergeCell ref="TIR256:TIU256"/>
    <mergeCell ref="TCI256:TCL256"/>
    <mergeCell ref="TCN256:TCQ256"/>
    <mergeCell ref="TCS256:TCV256"/>
    <mergeCell ref="TCX256:TDA256"/>
    <mergeCell ref="TDC256:TDF256"/>
    <mergeCell ref="TDH256:TDK256"/>
    <mergeCell ref="TDM256:TDP256"/>
    <mergeCell ref="TDR256:TDU256"/>
    <mergeCell ref="TDW256:TDZ256"/>
    <mergeCell ref="TEB256:TEE256"/>
    <mergeCell ref="TEG256:TEJ256"/>
    <mergeCell ref="TEL256:TEO256"/>
    <mergeCell ref="TEQ256:TET256"/>
    <mergeCell ref="TEV256:TEY256"/>
    <mergeCell ref="TFA256:TFD256"/>
    <mergeCell ref="TFF256:TFI256"/>
    <mergeCell ref="TFK256:TFN256"/>
    <mergeCell ref="SZB256:SZE256"/>
    <mergeCell ref="SZG256:SZJ256"/>
    <mergeCell ref="SZL256:SZO256"/>
    <mergeCell ref="SZQ256:SZT256"/>
    <mergeCell ref="SZV256:SZY256"/>
    <mergeCell ref="TAA256:TAD256"/>
    <mergeCell ref="TAF256:TAI256"/>
    <mergeCell ref="TAK256:TAN256"/>
    <mergeCell ref="TAP256:TAS256"/>
    <mergeCell ref="TAU256:TAX256"/>
    <mergeCell ref="TAZ256:TBC256"/>
    <mergeCell ref="TBE256:TBH256"/>
    <mergeCell ref="TBJ256:TBM256"/>
    <mergeCell ref="TBO256:TBR256"/>
    <mergeCell ref="TBT256:TBW256"/>
    <mergeCell ref="TBY256:TCB256"/>
    <mergeCell ref="TCD256:TCG256"/>
    <mergeCell ref="SVU256:SVX256"/>
    <mergeCell ref="SVZ256:SWC256"/>
    <mergeCell ref="SWE256:SWH256"/>
    <mergeCell ref="SWJ256:SWM256"/>
    <mergeCell ref="SWO256:SWR256"/>
    <mergeCell ref="SWT256:SWW256"/>
    <mergeCell ref="SWY256:SXB256"/>
    <mergeCell ref="SXD256:SXG256"/>
    <mergeCell ref="SXI256:SXL256"/>
    <mergeCell ref="SXN256:SXQ256"/>
    <mergeCell ref="SXS256:SXV256"/>
    <mergeCell ref="SXX256:SYA256"/>
    <mergeCell ref="SYC256:SYF256"/>
    <mergeCell ref="SYH256:SYK256"/>
    <mergeCell ref="SYM256:SYP256"/>
    <mergeCell ref="SYR256:SYU256"/>
    <mergeCell ref="SYW256:SYZ256"/>
    <mergeCell ref="SSN256:SSQ256"/>
    <mergeCell ref="SSS256:SSV256"/>
    <mergeCell ref="SSX256:STA256"/>
    <mergeCell ref="STC256:STF256"/>
    <mergeCell ref="STH256:STK256"/>
    <mergeCell ref="STM256:STP256"/>
    <mergeCell ref="STR256:STU256"/>
    <mergeCell ref="STW256:STZ256"/>
    <mergeCell ref="SUB256:SUE256"/>
    <mergeCell ref="SUG256:SUJ256"/>
    <mergeCell ref="SUL256:SUO256"/>
    <mergeCell ref="SUQ256:SUT256"/>
    <mergeCell ref="SUV256:SUY256"/>
    <mergeCell ref="SVA256:SVD256"/>
    <mergeCell ref="SVF256:SVI256"/>
    <mergeCell ref="SVK256:SVN256"/>
    <mergeCell ref="SVP256:SVS256"/>
    <mergeCell ref="SPG256:SPJ256"/>
    <mergeCell ref="SPL256:SPO256"/>
    <mergeCell ref="SPQ256:SPT256"/>
    <mergeCell ref="SPV256:SPY256"/>
    <mergeCell ref="SQA256:SQD256"/>
    <mergeCell ref="SQF256:SQI256"/>
    <mergeCell ref="SQK256:SQN256"/>
    <mergeCell ref="SQP256:SQS256"/>
    <mergeCell ref="SQU256:SQX256"/>
    <mergeCell ref="SQZ256:SRC256"/>
    <mergeCell ref="SRE256:SRH256"/>
    <mergeCell ref="SRJ256:SRM256"/>
    <mergeCell ref="SRO256:SRR256"/>
    <mergeCell ref="SRT256:SRW256"/>
    <mergeCell ref="SRY256:SSB256"/>
    <mergeCell ref="SSD256:SSG256"/>
    <mergeCell ref="SSI256:SSL256"/>
    <mergeCell ref="SLZ256:SMC256"/>
    <mergeCell ref="SME256:SMH256"/>
    <mergeCell ref="SMJ256:SMM256"/>
    <mergeCell ref="SMO256:SMR256"/>
    <mergeCell ref="SMT256:SMW256"/>
    <mergeCell ref="SMY256:SNB256"/>
    <mergeCell ref="SND256:SNG256"/>
    <mergeCell ref="SNI256:SNL256"/>
    <mergeCell ref="SNN256:SNQ256"/>
    <mergeCell ref="SNS256:SNV256"/>
    <mergeCell ref="SNX256:SOA256"/>
    <mergeCell ref="SOC256:SOF256"/>
    <mergeCell ref="SOH256:SOK256"/>
    <mergeCell ref="SOM256:SOP256"/>
    <mergeCell ref="SOR256:SOU256"/>
    <mergeCell ref="SOW256:SOZ256"/>
    <mergeCell ref="SPB256:SPE256"/>
    <mergeCell ref="SIS256:SIV256"/>
    <mergeCell ref="SIX256:SJA256"/>
    <mergeCell ref="SJC256:SJF256"/>
    <mergeCell ref="SJH256:SJK256"/>
    <mergeCell ref="SJM256:SJP256"/>
    <mergeCell ref="SJR256:SJU256"/>
    <mergeCell ref="SJW256:SJZ256"/>
    <mergeCell ref="SKB256:SKE256"/>
    <mergeCell ref="SKG256:SKJ256"/>
    <mergeCell ref="SKL256:SKO256"/>
    <mergeCell ref="SKQ256:SKT256"/>
    <mergeCell ref="SKV256:SKY256"/>
    <mergeCell ref="SLA256:SLD256"/>
    <mergeCell ref="SLF256:SLI256"/>
    <mergeCell ref="SLK256:SLN256"/>
    <mergeCell ref="SLP256:SLS256"/>
    <mergeCell ref="SLU256:SLX256"/>
    <mergeCell ref="SFL256:SFO256"/>
    <mergeCell ref="SFQ256:SFT256"/>
    <mergeCell ref="SFV256:SFY256"/>
    <mergeCell ref="SGA256:SGD256"/>
    <mergeCell ref="SGF256:SGI256"/>
    <mergeCell ref="SGK256:SGN256"/>
    <mergeCell ref="SGP256:SGS256"/>
    <mergeCell ref="SGU256:SGX256"/>
    <mergeCell ref="SGZ256:SHC256"/>
    <mergeCell ref="SHE256:SHH256"/>
    <mergeCell ref="SHJ256:SHM256"/>
    <mergeCell ref="SHO256:SHR256"/>
    <mergeCell ref="SHT256:SHW256"/>
    <mergeCell ref="SHY256:SIB256"/>
    <mergeCell ref="SID256:SIG256"/>
    <mergeCell ref="SII256:SIL256"/>
    <mergeCell ref="SIN256:SIQ256"/>
    <mergeCell ref="SCE256:SCH256"/>
    <mergeCell ref="SCJ256:SCM256"/>
    <mergeCell ref="SCO256:SCR256"/>
    <mergeCell ref="SCT256:SCW256"/>
    <mergeCell ref="SCY256:SDB256"/>
    <mergeCell ref="SDD256:SDG256"/>
    <mergeCell ref="SDI256:SDL256"/>
    <mergeCell ref="SDN256:SDQ256"/>
    <mergeCell ref="SDS256:SDV256"/>
    <mergeCell ref="SDX256:SEA256"/>
    <mergeCell ref="SEC256:SEF256"/>
    <mergeCell ref="SEH256:SEK256"/>
    <mergeCell ref="SEM256:SEP256"/>
    <mergeCell ref="SER256:SEU256"/>
    <mergeCell ref="SEW256:SEZ256"/>
    <mergeCell ref="SFB256:SFE256"/>
    <mergeCell ref="SFG256:SFJ256"/>
    <mergeCell ref="RYX256:RZA256"/>
    <mergeCell ref="RZC256:RZF256"/>
    <mergeCell ref="RZH256:RZK256"/>
    <mergeCell ref="RZM256:RZP256"/>
    <mergeCell ref="RZR256:RZU256"/>
    <mergeCell ref="RZW256:RZZ256"/>
    <mergeCell ref="SAB256:SAE256"/>
    <mergeCell ref="SAG256:SAJ256"/>
    <mergeCell ref="SAL256:SAO256"/>
    <mergeCell ref="SAQ256:SAT256"/>
    <mergeCell ref="SAV256:SAY256"/>
    <mergeCell ref="SBA256:SBD256"/>
    <mergeCell ref="SBF256:SBI256"/>
    <mergeCell ref="SBK256:SBN256"/>
    <mergeCell ref="SBP256:SBS256"/>
    <mergeCell ref="SBU256:SBX256"/>
    <mergeCell ref="SBZ256:SCC256"/>
    <mergeCell ref="RVQ256:RVT256"/>
    <mergeCell ref="RVV256:RVY256"/>
    <mergeCell ref="RWA256:RWD256"/>
    <mergeCell ref="RWF256:RWI256"/>
    <mergeCell ref="RWK256:RWN256"/>
    <mergeCell ref="RWP256:RWS256"/>
    <mergeCell ref="RWU256:RWX256"/>
    <mergeCell ref="RWZ256:RXC256"/>
    <mergeCell ref="RXE256:RXH256"/>
    <mergeCell ref="RXJ256:RXM256"/>
    <mergeCell ref="RXO256:RXR256"/>
    <mergeCell ref="RXT256:RXW256"/>
    <mergeCell ref="RXY256:RYB256"/>
    <mergeCell ref="RYD256:RYG256"/>
    <mergeCell ref="RYI256:RYL256"/>
    <mergeCell ref="RYN256:RYQ256"/>
    <mergeCell ref="RYS256:RYV256"/>
    <mergeCell ref="RSJ256:RSM256"/>
    <mergeCell ref="RSO256:RSR256"/>
    <mergeCell ref="RST256:RSW256"/>
    <mergeCell ref="RSY256:RTB256"/>
    <mergeCell ref="RTD256:RTG256"/>
    <mergeCell ref="RTI256:RTL256"/>
    <mergeCell ref="RTN256:RTQ256"/>
    <mergeCell ref="RTS256:RTV256"/>
    <mergeCell ref="RTX256:RUA256"/>
    <mergeCell ref="RUC256:RUF256"/>
    <mergeCell ref="RUH256:RUK256"/>
    <mergeCell ref="RUM256:RUP256"/>
    <mergeCell ref="RUR256:RUU256"/>
    <mergeCell ref="RUW256:RUZ256"/>
    <mergeCell ref="RVB256:RVE256"/>
    <mergeCell ref="RVG256:RVJ256"/>
    <mergeCell ref="RVL256:RVO256"/>
    <mergeCell ref="RPC256:RPF256"/>
    <mergeCell ref="RPH256:RPK256"/>
    <mergeCell ref="RPM256:RPP256"/>
    <mergeCell ref="RPR256:RPU256"/>
    <mergeCell ref="RPW256:RPZ256"/>
    <mergeCell ref="RQB256:RQE256"/>
    <mergeCell ref="RQG256:RQJ256"/>
    <mergeCell ref="RQL256:RQO256"/>
    <mergeCell ref="RQQ256:RQT256"/>
    <mergeCell ref="RQV256:RQY256"/>
    <mergeCell ref="RRA256:RRD256"/>
    <mergeCell ref="RRF256:RRI256"/>
    <mergeCell ref="RRK256:RRN256"/>
    <mergeCell ref="RRP256:RRS256"/>
    <mergeCell ref="RRU256:RRX256"/>
    <mergeCell ref="RRZ256:RSC256"/>
    <mergeCell ref="RSE256:RSH256"/>
    <mergeCell ref="RLV256:RLY256"/>
    <mergeCell ref="RMA256:RMD256"/>
    <mergeCell ref="RMF256:RMI256"/>
    <mergeCell ref="RMK256:RMN256"/>
    <mergeCell ref="RMP256:RMS256"/>
    <mergeCell ref="RMU256:RMX256"/>
    <mergeCell ref="RMZ256:RNC256"/>
    <mergeCell ref="RNE256:RNH256"/>
    <mergeCell ref="RNJ256:RNM256"/>
    <mergeCell ref="RNO256:RNR256"/>
    <mergeCell ref="RNT256:RNW256"/>
    <mergeCell ref="RNY256:ROB256"/>
    <mergeCell ref="ROD256:ROG256"/>
    <mergeCell ref="ROI256:ROL256"/>
    <mergeCell ref="RON256:ROQ256"/>
    <mergeCell ref="ROS256:ROV256"/>
    <mergeCell ref="ROX256:RPA256"/>
    <mergeCell ref="RIO256:RIR256"/>
    <mergeCell ref="RIT256:RIW256"/>
    <mergeCell ref="RIY256:RJB256"/>
    <mergeCell ref="RJD256:RJG256"/>
    <mergeCell ref="RJI256:RJL256"/>
    <mergeCell ref="RJN256:RJQ256"/>
    <mergeCell ref="RJS256:RJV256"/>
    <mergeCell ref="RJX256:RKA256"/>
    <mergeCell ref="RKC256:RKF256"/>
    <mergeCell ref="RKH256:RKK256"/>
    <mergeCell ref="RKM256:RKP256"/>
    <mergeCell ref="RKR256:RKU256"/>
    <mergeCell ref="RKW256:RKZ256"/>
    <mergeCell ref="RLB256:RLE256"/>
    <mergeCell ref="RLG256:RLJ256"/>
    <mergeCell ref="RLL256:RLO256"/>
    <mergeCell ref="RLQ256:RLT256"/>
    <mergeCell ref="RFH256:RFK256"/>
    <mergeCell ref="RFM256:RFP256"/>
    <mergeCell ref="RFR256:RFU256"/>
    <mergeCell ref="RFW256:RFZ256"/>
    <mergeCell ref="RGB256:RGE256"/>
    <mergeCell ref="RGG256:RGJ256"/>
    <mergeCell ref="RGL256:RGO256"/>
    <mergeCell ref="RGQ256:RGT256"/>
    <mergeCell ref="RGV256:RGY256"/>
    <mergeCell ref="RHA256:RHD256"/>
    <mergeCell ref="RHF256:RHI256"/>
    <mergeCell ref="RHK256:RHN256"/>
    <mergeCell ref="RHP256:RHS256"/>
    <mergeCell ref="RHU256:RHX256"/>
    <mergeCell ref="RHZ256:RIC256"/>
    <mergeCell ref="RIE256:RIH256"/>
    <mergeCell ref="RIJ256:RIM256"/>
    <mergeCell ref="RCA256:RCD256"/>
    <mergeCell ref="RCF256:RCI256"/>
    <mergeCell ref="RCK256:RCN256"/>
    <mergeCell ref="RCP256:RCS256"/>
    <mergeCell ref="RCU256:RCX256"/>
    <mergeCell ref="RCZ256:RDC256"/>
    <mergeCell ref="RDE256:RDH256"/>
    <mergeCell ref="RDJ256:RDM256"/>
    <mergeCell ref="RDO256:RDR256"/>
    <mergeCell ref="RDT256:RDW256"/>
    <mergeCell ref="RDY256:REB256"/>
    <mergeCell ref="RED256:REG256"/>
    <mergeCell ref="REI256:REL256"/>
    <mergeCell ref="REN256:REQ256"/>
    <mergeCell ref="RES256:REV256"/>
    <mergeCell ref="REX256:RFA256"/>
    <mergeCell ref="RFC256:RFF256"/>
    <mergeCell ref="QYT256:QYW256"/>
    <mergeCell ref="QYY256:QZB256"/>
    <mergeCell ref="QZD256:QZG256"/>
    <mergeCell ref="QZI256:QZL256"/>
    <mergeCell ref="QZN256:QZQ256"/>
    <mergeCell ref="QZS256:QZV256"/>
    <mergeCell ref="QZX256:RAA256"/>
    <mergeCell ref="RAC256:RAF256"/>
    <mergeCell ref="RAH256:RAK256"/>
    <mergeCell ref="RAM256:RAP256"/>
    <mergeCell ref="RAR256:RAU256"/>
    <mergeCell ref="RAW256:RAZ256"/>
    <mergeCell ref="RBB256:RBE256"/>
    <mergeCell ref="RBG256:RBJ256"/>
    <mergeCell ref="RBL256:RBO256"/>
    <mergeCell ref="RBQ256:RBT256"/>
    <mergeCell ref="RBV256:RBY256"/>
    <mergeCell ref="QVM256:QVP256"/>
    <mergeCell ref="QVR256:QVU256"/>
    <mergeCell ref="QVW256:QVZ256"/>
    <mergeCell ref="QWB256:QWE256"/>
    <mergeCell ref="QWG256:QWJ256"/>
    <mergeCell ref="QWL256:QWO256"/>
    <mergeCell ref="QWQ256:QWT256"/>
    <mergeCell ref="QWV256:QWY256"/>
    <mergeCell ref="QXA256:QXD256"/>
    <mergeCell ref="QXF256:QXI256"/>
    <mergeCell ref="QXK256:QXN256"/>
    <mergeCell ref="QXP256:QXS256"/>
    <mergeCell ref="QXU256:QXX256"/>
    <mergeCell ref="QXZ256:QYC256"/>
    <mergeCell ref="QYE256:QYH256"/>
    <mergeCell ref="QYJ256:QYM256"/>
    <mergeCell ref="QYO256:QYR256"/>
    <mergeCell ref="QSF256:QSI256"/>
    <mergeCell ref="QSK256:QSN256"/>
    <mergeCell ref="QSP256:QSS256"/>
    <mergeCell ref="QSU256:QSX256"/>
    <mergeCell ref="QSZ256:QTC256"/>
    <mergeCell ref="QTE256:QTH256"/>
    <mergeCell ref="QTJ256:QTM256"/>
    <mergeCell ref="QTO256:QTR256"/>
    <mergeCell ref="QTT256:QTW256"/>
    <mergeCell ref="QTY256:QUB256"/>
    <mergeCell ref="QUD256:QUG256"/>
    <mergeCell ref="QUI256:QUL256"/>
    <mergeCell ref="QUN256:QUQ256"/>
    <mergeCell ref="QUS256:QUV256"/>
    <mergeCell ref="QUX256:QVA256"/>
    <mergeCell ref="QVC256:QVF256"/>
    <mergeCell ref="QVH256:QVK256"/>
    <mergeCell ref="QOY256:QPB256"/>
    <mergeCell ref="QPD256:QPG256"/>
    <mergeCell ref="QPI256:QPL256"/>
    <mergeCell ref="QPN256:QPQ256"/>
    <mergeCell ref="QPS256:QPV256"/>
    <mergeCell ref="QPX256:QQA256"/>
    <mergeCell ref="QQC256:QQF256"/>
    <mergeCell ref="QQH256:QQK256"/>
    <mergeCell ref="QQM256:QQP256"/>
    <mergeCell ref="QQR256:QQU256"/>
    <mergeCell ref="QQW256:QQZ256"/>
    <mergeCell ref="QRB256:QRE256"/>
    <mergeCell ref="QRG256:QRJ256"/>
    <mergeCell ref="QRL256:QRO256"/>
    <mergeCell ref="QRQ256:QRT256"/>
    <mergeCell ref="QRV256:QRY256"/>
    <mergeCell ref="QSA256:QSD256"/>
    <mergeCell ref="QLR256:QLU256"/>
    <mergeCell ref="QLW256:QLZ256"/>
    <mergeCell ref="QMB256:QME256"/>
    <mergeCell ref="QMG256:QMJ256"/>
    <mergeCell ref="QML256:QMO256"/>
    <mergeCell ref="QMQ256:QMT256"/>
    <mergeCell ref="QMV256:QMY256"/>
    <mergeCell ref="QNA256:QND256"/>
    <mergeCell ref="QNF256:QNI256"/>
    <mergeCell ref="QNK256:QNN256"/>
    <mergeCell ref="QNP256:QNS256"/>
    <mergeCell ref="QNU256:QNX256"/>
    <mergeCell ref="QNZ256:QOC256"/>
    <mergeCell ref="QOE256:QOH256"/>
    <mergeCell ref="QOJ256:QOM256"/>
    <mergeCell ref="QOO256:QOR256"/>
    <mergeCell ref="QOT256:QOW256"/>
    <mergeCell ref="QIK256:QIN256"/>
    <mergeCell ref="QIP256:QIS256"/>
    <mergeCell ref="QIU256:QIX256"/>
    <mergeCell ref="QIZ256:QJC256"/>
    <mergeCell ref="QJE256:QJH256"/>
    <mergeCell ref="QJJ256:QJM256"/>
    <mergeCell ref="QJO256:QJR256"/>
    <mergeCell ref="QJT256:QJW256"/>
    <mergeCell ref="QJY256:QKB256"/>
    <mergeCell ref="QKD256:QKG256"/>
    <mergeCell ref="QKI256:QKL256"/>
    <mergeCell ref="QKN256:QKQ256"/>
    <mergeCell ref="QKS256:QKV256"/>
    <mergeCell ref="QKX256:QLA256"/>
    <mergeCell ref="QLC256:QLF256"/>
    <mergeCell ref="QLH256:QLK256"/>
    <mergeCell ref="QLM256:QLP256"/>
    <mergeCell ref="QFD256:QFG256"/>
    <mergeCell ref="QFI256:QFL256"/>
    <mergeCell ref="QFN256:QFQ256"/>
    <mergeCell ref="QFS256:QFV256"/>
    <mergeCell ref="QFX256:QGA256"/>
    <mergeCell ref="QGC256:QGF256"/>
    <mergeCell ref="QGH256:QGK256"/>
    <mergeCell ref="QGM256:QGP256"/>
    <mergeCell ref="QGR256:QGU256"/>
    <mergeCell ref="QGW256:QGZ256"/>
    <mergeCell ref="QHB256:QHE256"/>
    <mergeCell ref="QHG256:QHJ256"/>
    <mergeCell ref="QHL256:QHO256"/>
    <mergeCell ref="QHQ256:QHT256"/>
    <mergeCell ref="QHV256:QHY256"/>
    <mergeCell ref="QIA256:QID256"/>
    <mergeCell ref="QIF256:QII256"/>
    <mergeCell ref="QBW256:QBZ256"/>
    <mergeCell ref="QCB256:QCE256"/>
    <mergeCell ref="QCG256:QCJ256"/>
    <mergeCell ref="QCL256:QCO256"/>
    <mergeCell ref="QCQ256:QCT256"/>
    <mergeCell ref="QCV256:QCY256"/>
    <mergeCell ref="QDA256:QDD256"/>
    <mergeCell ref="QDF256:QDI256"/>
    <mergeCell ref="QDK256:QDN256"/>
    <mergeCell ref="QDP256:QDS256"/>
    <mergeCell ref="QDU256:QDX256"/>
    <mergeCell ref="QDZ256:QEC256"/>
    <mergeCell ref="QEE256:QEH256"/>
    <mergeCell ref="QEJ256:QEM256"/>
    <mergeCell ref="QEO256:QER256"/>
    <mergeCell ref="QET256:QEW256"/>
    <mergeCell ref="QEY256:QFB256"/>
    <mergeCell ref="PYP256:PYS256"/>
    <mergeCell ref="PYU256:PYX256"/>
    <mergeCell ref="PYZ256:PZC256"/>
    <mergeCell ref="PZE256:PZH256"/>
    <mergeCell ref="PZJ256:PZM256"/>
    <mergeCell ref="PZO256:PZR256"/>
    <mergeCell ref="PZT256:PZW256"/>
    <mergeCell ref="PZY256:QAB256"/>
    <mergeCell ref="QAD256:QAG256"/>
    <mergeCell ref="QAI256:QAL256"/>
    <mergeCell ref="QAN256:QAQ256"/>
    <mergeCell ref="QAS256:QAV256"/>
    <mergeCell ref="QAX256:QBA256"/>
    <mergeCell ref="QBC256:QBF256"/>
    <mergeCell ref="QBH256:QBK256"/>
    <mergeCell ref="QBM256:QBP256"/>
    <mergeCell ref="QBR256:QBU256"/>
    <mergeCell ref="PVI256:PVL256"/>
    <mergeCell ref="PVN256:PVQ256"/>
    <mergeCell ref="PVS256:PVV256"/>
    <mergeCell ref="PVX256:PWA256"/>
    <mergeCell ref="PWC256:PWF256"/>
    <mergeCell ref="PWH256:PWK256"/>
    <mergeCell ref="PWM256:PWP256"/>
    <mergeCell ref="PWR256:PWU256"/>
    <mergeCell ref="PWW256:PWZ256"/>
    <mergeCell ref="PXB256:PXE256"/>
    <mergeCell ref="PXG256:PXJ256"/>
    <mergeCell ref="PXL256:PXO256"/>
    <mergeCell ref="PXQ256:PXT256"/>
    <mergeCell ref="PXV256:PXY256"/>
    <mergeCell ref="PYA256:PYD256"/>
    <mergeCell ref="PYF256:PYI256"/>
    <mergeCell ref="PYK256:PYN256"/>
    <mergeCell ref="PSB256:PSE256"/>
    <mergeCell ref="PSG256:PSJ256"/>
    <mergeCell ref="PSL256:PSO256"/>
    <mergeCell ref="PSQ256:PST256"/>
    <mergeCell ref="PSV256:PSY256"/>
    <mergeCell ref="PTA256:PTD256"/>
    <mergeCell ref="PTF256:PTI256"/>
    <mergeCell ref="PTK256:PTN256"/>
    <mergeCell ref="PTP256:PTS256"/>
    <mergeCell ref="PTU256:PTX256"/>
    <mergeCell ref="PTZ256:PUC256"/>
    <mergeCell ref="PUE256:PUH256"/>
    <mergeCell ref="PUJ256:PUM256"/>
    <mergeCell ref="PUO256:PUR256"/>
    <mergeCell ref="PUT256:PUW256"/>
    <mergeCell ref="PUY256:PVB256"/>
    <mergeCell ref="PVD256:PVG256"/>
    <mergeCell ref="POU256:POX256"/>
    <mergeCell ref="POZ256:PPC256"/>
    <mergeCell ref="PPE256:PPH256"/>
    <mergeCell ref="PPJ256:PPM256"/>
    <mergeCell ref="PPO256:PPR256"/>
    <mergeCell ref="PPT256:PPW256"/>
    <mergeCell ref="PPY256:PQB256"/>
    <mergeCell ref="PQD256:PQG256"/>
    <mergeCell ref="PQI256:PQL256"/>
    <mergeCell ref="PQN256:PQQ256"/>
    <mergeCell ref="PQS256:PQV256"/>
    <mergeCell ref="PQX256:PRA256"/>
    <mergeCell ref="PRC256:PRF256"/>
    <mergeCell ref="PRH256:PRK256"/>
    <mergeCell ref="PRM256:PRP256"/>
    <mergeCell ref="PRR256:PRU256"/>
    <mergeCell ref="PRW256:PRZ256"/>
    <mergeCell ref="PLN256:PLQ256"/>
    <mergeCell ref="PLS256:PLV256"/>
    <mergeCell ref="PLX256:PMA256"/>
    <mergeCell ref="PMC256:PMF256"/>
    <mergeCell ref="PMH256:PMK256"/>
    <mergeCell ref="PMM256:PMP256"/>
    <mergeCell ref="PMR256:PMU256"/>
    <mergeCell ref="PMW256:PMZ256"/>
    <mergeCell ref="PNB256:PNE256"/>
    <mergeCell ref="PNG256:PNJ256"/>
    <mergeCell ref="PNL256:PNO256"/>
    <mergeCell ref="PNQ256:PNT256"/>
    <mergeCell ref="PNV256:PNY256"/>
    <mergeCell ref="POA256:POD256"/>
    <mergeCell ref="POF256:POI256"/>
    <mergeCell ref="POK256:PON256"/>
    <mergeCell ref="POP256:POS256"/>
    <mergeCell ref="PIG256:PIJ256"/>
    <mergeCell ref="PIL256:PIO256"/>
    <mergeCell ref="PIQ256:PIT256"/>
    <mergeCell ref="PIV256:PIY256"/>
    <mergeCell ref="PJA256:PJD256"/>
    <mergeCell ref="PJF256:PJI256"/>
    <mergeCell ref="PJK256:PJN256"/>
    <mergeCell ref="PJP256:PJS256"/>
    <mergeCell ref="PJU256:PJX256"/>
    <mergeCell ref="PJZ256:PKC256"/>
    <mergeCell ref="PKE256:PKH256"/>
    <mergeCell ref="PKJ256:PKM256"/>
    <mergeCell ref="PKO256:PKR256"/>
    <mergeCell ref="PKT256:PKW256"/>
    <mergeCell ref="PKY256:PLB256"/>
    <mergeCell ref="PLD256:PLG256"/>
    <mergeCell ref="PLI256:PLL256"/>
    <mergeCell ref="PEZ256:PFC256"/>
    <mergeCell ref="PFE256:PFH256"/>
    <mergeCell ref="PFJ256:PFM256"/>
    <mergeCell ref="PFO256:PFR256"/>
    <mergeCell ref="PFT256:PFW256"/>
    <mergeCell ref="PFY256:PGB256"/>
    <mergeCell ref="PGD256:PGG256"/>
    <mergeCell ref="PGI256:PGL256"/>
    <mergeCell ref="PGN256:PGQ256"/>
    <mergeCell ref="PGS256:PGV256"/>
    <mergeCell ref="PGX256:PHA256"/>
    <mergeCell ref="PHC256:PHF256"/>
    <mergeCell ref="PHH256:PHK256"/>
    <mergeCell ref="PHM256:PHP256"/>
    <mergeCell ref="PHR256:PHU256"/>
    <mergeCell ref="PHW256:PHZ256"/>
    <mergeCell ref="PIB256:PIE256"/>
    <mergeCell ref="PBS256:PBV256"/>
    <mergeCell ref="PBX256:PCA256"/>
    <mergeCell ref="PCC256:PCF256"/>
    <mergeCell ref="PCH256:PCK256"/>
    <mergeCell ref="PCM256:PCP256"/>
    <mergeCell ref="PCR256:PCU256"/>
    <mergeCell ref="PCW256:PCZ256"/>
    <mergeCell ref="PDB256:PDE256"/>
    <mergeCell ref="PDG256:PDJ256"/>
    <mergeCell ref="PDL256:PDO256"/>
    <mergeCell ref="PDQ256:PDT256"/>
    <mergeCell ref="PDV256:PDY256"/>
    <mergeCell ref="PEA256:PED256"/>
    <mergeCell ref="PEF256:PEI256"/>
    <mergeCell ref="PEK256:PEN256"/>
    <mergeCell ref="PEP256:PES256"/>
    <mergeCell ref="PEU256:PEX256"/>
    <mergeCell ref="OYL256:OYO256"/>
    <mergeCell ref="OYQ256:OYT256"/>
    <mergeCell ref="OYV256:OYY256"/>
    <mergeCell ref="OZA256:OZD256"/>
    <mergeCell ref="OZF256:OZI256"/>
    <mergeCell ref="OZK256:OZN256"/>
    <mergeCell ref="OZP256:OZS256"/>
    <mergeCell ref="OZU256:OZX256"/>
    <mergeCell ref="OZZ256:PAC256"/>
    <mergeCell ref="PAE256:PAH256"/>
    <mergeCell ref="PAJ256:PAM256"/>
    <mergeCell ref="PAO256:PAR256"/>
    <mergeCell ref="PAT256:PAW256"/>
    <mergeCell ref="PAY256:PBB256"/>
    <mergeCell ref="PBD256:PBG256"/>
    <mergeCell ref="PBI256:PBL256"/>
    <mergeCell ref="PBN256:PBQ256"/>
    <mergeCell ref="OVE256:OVH256"/>
    <mergeCell ref="OVJ256:OVM256"/>
    <mergeCell ref="OVO256:OVR256"/>
    <mergeCell ref="OVT256:OVW256"/>
    <mergeCell ref="OVY256:OWB256"/>
    <mergeCell ref="OWD256:OWG256"/>
    <mergeCell ref="OWI256:OWL256"/>
    <mergeCell ref="OWN256:OWQ256"/>
    <mergeCell ref="OWS256:OWV256"/>
    <mergeCell ref="OWX256:OXA256"/>
    <mergeCell ref="OXC256:OXF256"/>
    <mergeCell ref="OXH256:OXK256"/>
    <mergeCell ref="OXM256:OXP256"/>
    <mergeCell ref="OXR256:OXU256"/>
    <mergeCell ref="OXW256:OXZ256"/>
    <mergeCell ref="OYB256:OYE256"/>
    <mergeCell ref="OYG256:OYJ256"/>
    <mergeCell ref="ORX256:OSA256"/>
    <mergeCell ref="OSC256:OSF256"/>
    <mergeCell ref="OSH256:OSK256"/>
    <mergeCell ref="OSM256:OSP256"/>
    <mergeCell ref="OSR256:OSU256"/>
    <mergeCell ref="OSW256:OSZ256"/>
    <mergeCell ref="OTB256:OTE256"/>
    <mergeCell ref="OTG256:OTJ256"/>
    <mergeCell ref="OTL256:OTO256"/>
    <mergeCell ref="OTQ256:OTT256"/>
    <mergeCell ref="OTV256:OTY256"/>
    <mergeCell ref="OUA256:OUD256"/>
    <mergeCell ref="OUF256:OUI256"/>
    <mergeCell ref="OUK256:OUN256"/>
    <mergeCell ref="OUP256:OUS256"/>
    <mergeCell ref="OUU256:OUX256"/>
    <mergeCell ref="OUZ256:OVC256"/>
    <mergeCell ref="OOQ256:OOT256"/>
    <mergeCell ref="OOV256:OOY256"/>
    <mergeCell ref="OPA256:OPD256"/>
    <mergeCell ref="OPF256:OPI256"/>
    <mergeCell ref="OPK256:OPN256"/>
    <mergeCell ref="OPP256:OPS256"/>
    <mergeCell ref="OPU256:OPX256"/>
    <mergeCell ref="OPZ256:OQC256"/>
    <mergeCell ref="OQE256:OQH256"/>
    <mergeCell ref="OQJ256:OQM256"/>
    <mergeCell ref="OQO256:OQR256"/>
    <mergeCell ref="OQT256:OQW256"/>
    <mergeCell ref="OQY256:ORB256"/>
    <mergeCell ref="ORD256:ORG256"/>
    <mergeCell ref="ORI256:ORL256"/>
    <mergeCell ref="ORN256:ORQ256"/>
    <mergeCell ref="ORS256:ORV256"/>
    <mergeCell ref="OLJ256:OLM256"/>
    <mergeCell ref="OLO256:OLR256"/>
    <mergeCell ref="OLT256:OLW256"/>
    <mergeCell ref="OLY256:OMB256"/>
    <mergeCell ref="OMD256:OMG256"/>
    <mergeCell ref="OMI256:OML256"/>
    <mergeCell ref="OMN256:OMQ256"/>
    <mergeCell ref="OMS256:OMV256"/>
    <mergeCell ref="OMX256:ONA256"/>
    <mergeCell ref="ONC256:ONF256"/>
    <mergeCell ref="ONH256:ONK256"/>
    <mergeCell ref="ONM256:ONP256"/>
    <mergeCell ref="ONR256:ONU256"/>
    <mergeCell ref="ONW256:ONZ256"/>
    <mergeCell ref="OOB256:OOE256"/>
    <mergeCell ref="OOG256:OOJ256"/>
    <mergeCell ref="OOL256:OOO256"/>
    <mergeCell ref="OIC256:OIF256"/>
    <mergeCell ref="OIH256:OIK256"/>
    <mergeCell ref="OIM256:OIP256"/>
    <mergeCell ref="OIR256:OIU256"/>
    <mergeCell ref="OIW256:OIZ256"/>
    <mergeCell ref="OJB256:OJE256"/>
    <mergeCell ref="OJG256:OJJ256"/>
    <mergeCell ref="OJL256:OJO256"/>
    <mergeCell ref="OJQ256:OJT256"/>
    <mergeCell ref="OJV256:OJY256"/>
    <mergeCell ref="OKA256:OKD256"/>
    <mergeCell ref="OKF256:OKI256"/>
    <mergeCell ref="OKK256:OKN256"/>
    <mergeCell ref="OKP256:OKS256"/>
    <mergeCell ref="OKU256:OKX256"/>
    <mergeCell ref="OKZ256:OLC256"/>
    <mergeCell ref="OLE256:OLH256"/>
    <mergeCell ref="OEV256:OEY256"/>
    <mergeCell ref="OFA256:OFD256"/>
    <mergeCell ref="OFF256:OFI256"/>
    <mergeCell ref="OFK256:OFN256"/>
    <mergeCell ref="OFP256:OFS256"/>
    <mergeCell ref="OFU256:OFX256"/>
    <mergeCell ref="OFZ256:OGC256"/>
    <mergeCell ref="OGE256:OGH256"/>
    <mergeCell ref="OGJ256:OGM256"/>
    <mergeCell ref="OGO256:OGR256"/>
    <mergeCell ref="OGT256:OGW256"/>
    <mergeCell ref="OGY256:OHB256"/>
    <mergeCell ref="OHD256:OHG256"/>
    <mergeCell ref="OHI256:OHL256"/>
    <mergeCell ref="OHN256:OHQ256"/>
    <mergeCell ref="OHS256:OHV256"/>
    <mergeCell ref="OHX256:OIA256"/>
    <mergeCell ref="OBO256:OBR256"/>
    <mergeCell ref="OBT256:OBW256"/>
    <mergeCell ref="OBY256:OCB256"/>
    <mergeCell ref="OCD256:OCG256"/>
    <mergeCell ref="OCI256:OCL256"/>
    <mergeCell ref="OCN256:OCQ256"/>
    <mergeCell ref="OCS256:OCV256"/>
    <mergeCell ref="OCX256:ODA256"/>
    <mergeCell ref="ODC256:ODF256"/>
    <mergeCell ref="ODH256:ODK256"/>
    <mergeCell ref="ODM256:ODP256"/>
    <mergeCell ref="ODR256:ODU256"/>
    <mergeCell ref="ODW256:ODZ256"/>
    <mergeCell ref="OEB256:OEE256"/>
    <mergeCell ref="OEG256:OEJ256"/>
    <mergeCell ref="OEL256:OEO256"/>
    <mergeCell ref="OEQ256:OET256"/>
    <mergeCell ref="NYH256:NYK256"/>
    <mergeCell ref="NYM256:NYP256"/>
    <mergeCell ref="NYR256:NYU256"/>
    <mergeCell ref="NYW256:NYZ256"/>
    <mergeCell ref="NZB256:NZE256"/>
    <mergeCell ref="NZG256:NZJ256"/>
    <mergeCell ref="NZL256:NZO256"/>
    <mergeCell ref="NZQ256:NZT256"/>
    <mergeCell ref="NZV256:NZY256"/>
    <mergeCell ref="OAA256:OAD256"/>
    <mergeCell ref="OAF256:OAI256"/>
    <mergeCell ref="OAK256:OAN256"/>
    <mergeCell ref="OAP256:OAS256"/>
    <mergeCell ref="OAU256:OAX256"/>
    <mergeCell ref="OAZ256:OBC256"/>
    <mergeCell ref="OBE256:OBH256"/>
    <mergeCell ref="OBJ256:OBM256"/>
    <mergeCell ref="NVA256:NVD256"/>
    <mergeCell ref="NVF256:NVI256"/>
    <mergeCell ref="NVK256:NVN256"/>
    <mergeCell ref="NVP256:NVS256"/>
    <mergeCell ref="NVU256:NVX256"/>
    <mergeCell ref="NVZ256:NWC256"/>
    <mergeCell ref="NWE256:NWH256"/>
    <mergeCell ref="NWJ256:NWM256"/>
    <mergeCell ref="NWO256:NWR256"/>
    <mergeCell ref="NWT256:NWW256"/>
    <mergeCell ref="NWY256:NXB256"/>
    <mergeCell ref="NXD256:NXG256"/>
    <mergeCell ref="NXI256:NXL256"/>
    <mergeCell ref="NXN256:NXQ256"/>
    <mergeCell ref="NXS256:NXV256"/>
    <mergeCell ref="NXX256:NYA256"/>
    <mergeCell ref="NYC256:NYF256"/>
    <mergeCell ref="NRT256:NRW256"/>
    <mergeCell ref="NRY256:NSB256"/>
    <mergeCell ref="NSD256:NSG256"/>
    <mergeCell ref="NSI256:NSL256"/>
    <mergeCell ref="NSN256:NSQ256"/>
    <mergeCell ref="NSS256:NSV256"/>
    <mergeCell ref="NSX256:NTA256"/>
    <mergeCell ref="NTC256:NTF256"/>
    <mergeCell ref="NTH256:NTK256"/>
    <mergeCell ref="NTM256:NTP256"/>
    <mergeCell ref="NTR256:NTU256"/>
    <mergeCell ref="NTW256:NTZ256"/>
    <mergeCell ref="NUB256:NUE256"/>
    <mergeCell ref="NUG256:NUJ256"/>
    <mergeCell ref="NUL256:NUO256"/>
    <mergeCell ref="NUQ256:NUT256"/>
    <mergeCell ref="NUV256:NUY256"/>
    <mergeCell ref="NOM256:NOP256"/>
    <mergeCell ref="NOR256:NOU256"/>
    <mergeCell ref="NOW256:NOZ256"/>
    <mergeCell ref="NPB256:NPE256"/>
    <mergeCell ref="NPG256:NPJ256"/>
    <mergeCell ref="NPL256:NPO256"/>
    <mergeCell ref="NPQ256:NPT256"/>
    <mergeCell ref="NPV256:NPY256"/>
    <mergeCell ref="NQA256:NQD256"/>
    <mergeCell ref="NQF256:NQI256"/>
    <mergeCell ref="NQK256:NQN256"/>
    <mergeCell ref="NQP256:NQS256"/>
    <mergeCell ref="NQU256:NQX256"/>
    <mergeCell ref="NQZ256:NRC256"/>
    <mergeCell ref="NRE256:NRH256"/>
    <mergeCell ref="NRJ256:NRM256"/>
    <mergeCell ref="NRO256:NRR256"/>
    <mergeCell ref="NLF256:NLI256"/>
    <mergeCell ref="NLK256:NLN256"/>
    <mergeCell ref="NLP256:NLS256"/>
    <mergeCell ref="NLU256:NLX256"/>
    <mergeCell ref="NLZ256:NMC256"/>
    <mergeCell ref="NME256:NMH256"/>
    <mergeCell ref="NMJ256:NMM256"/>
    <mergeCell ref="NMO256:NMR256"/>
    <mergeCell ref="NMT256:NMW256"/>
    <mergeCell ref="NMY256:NNB256"/>
    <mergeCell ref="NND256:NNG256"/>
    <mergeCell ref="NNI256:NNL256"/>
    <mergeCell ref="NNN256:NNQ256"/>
    <mergeCell ref="NNS256:NNV256"/>
    <mergeCell ref="NNX256:NOA256"/>
    <mergeCell ref="NOC256:NOF256"/>
    <mergeCell ref="NOH256:NOK256"/>
    <mergeCell ref="NHY256:NIB256"/>
    <mergeCell ref="NID256:NIG256"/>
    <mergeCell ref="NII256:NIL256"/>
    <mergeCell ref="NIN256:NIQ256"/>
    <mergeCell ref="NIS256:NIV256"/>
    <mergeCell ref="NIX256:NJA256"/>
    <mergeCell ref="NJC256:NJF256"/>
    <mergeCell ref="NJH256:NJK256"/>
    <mergeCell ref="NJM256:NJP256"/>
    <mergeCell ref="NJR256:NJU256"/>
    <mergeCell ref="NJW256:NJZ256"/>
    <mergeCell ref="NKB256:NKE256"/>
    <mergeCell ref="NKG256:NKJ256"/>
    <mergeCell ref="NKL256:NKO256"/>
    <mergeCell ref="NKQ256:NKT256"/>
    <mergeCell ref="NKV256:NKY256"/>
    <mergeCell ref="NLA256:NLD256"/>
    <mergeCell ref="NER256:NEU256"/>
    <mergeCell ref="NEW256:NEZ256"/>
    <mergeCell ref="NFB256:NFE256"/>
    <mergeCell ref="NFG256:NFJ256"/>
    <mergeCell ref="NFL256:NFO256"/>
    <mergeCell ref="NFQ256:NFT256"/>
    <mergeCell ref="NFV256:NFY256"/>
    <mergeCell ref="NGA256:NGD256"/>
    <mergeCell ref="NGF256:NGI256"/>
    <mergeCell ref="NGK256:NGN256"/>
    <mergeCell ref="NGP256:NGS256"/>
    <mergeCell ref="NGU256:NGX256"/>
    <mergeCell ref="NGZ256:NHC256"/>
    <mergeCell ref="NHE256:NHH256"/>
    <mergeCell ref="NHJ256:NHM256"/>
    <mergeCell ref="NHO256:NHR256"/>
    <mergeCell ref="NHT256:NHW256"/>
    <mergeCell ref="NBK256:NBN256"/>
    <mergeCell ref="NBP256:NBS256"/>
    <mergeCell ref="NBU256:NBX256"/>
    <mergeCell ref="NBZ256:NCC256"/>
    <mergeCell ref="NCE256:NCH256"/>
    <mergeCell ref="NCJ256:NCM256"/>
    <mergeCell ref="NCO256:NCR256"/>
    <mergeCell ref="NCT256:NCW256"/>
    <mergeCell ref="NCY256:NDB256"/>
    <mergeCell ref="NDD256:NDG256"/>
    <mergeCell ref="NDI256:NDL256"/>
    <mergeCell ref="NDN256:NDQ256"/>
    <mergeCell ref="NDS256:NDV256"/>
    <mergeCell ref="NDX256:NEA256"/>
    <mergeCell ref="NEC256:NEF256"/>
    <mergeCell ref="NEH256:NEK256"/>
    <mergeCell ref="NEM256:NEP256"/>
    <mergeCell ref="MYD256:MYG256"/>
    <mergeCell ref="MYI256:MYL256"/>
    <mergeCell ref="MYN256:MYQ256"/>
    <mergeCell ref="MYS256:MYV256"/>
    <mergeCell ref="MYX256:MZA256"/>
    <mergeCell ref="MZC256:MZF256"/>
    <mergeCell ref="MZH256:MZK256"/>
    <mergeCell ref="MZM256:MZP256"/>
    <mergeCell ref="MZR256:MZU256"/>
    <mergeCell ref="MZW256:MZZ256"/>
    <mergeCell ref="NAB256:NAE256"/>
    <mergeCell ref="NAG256:NAJ256"/>
    <mergeCell ref="NAL256:NAO256"/>
    <mergeCell ref="NAQ256:NAT256"/>
    <mergeCell ref="NAV256:NAY256"/>
    <mergeCell ref="NBA256:NBD256"/>
    <mergeCell ref="NBF256:NBI256"/>
    <mergeCell ref="MUW256:MUZ256"/>
    <mergeCell ref="MVB256:MVE256"/>
    <mergeCell ref="MVG256:MVJ256"/>
    <mergeCell ref="MVL256:MVO256"/>
    <mergeCell ref="MVQ256:MVT256"/>
    <mergeCell ref="MVV256:MVY256"/>
    <mergeCell ref="MWA256:MWD256"/>
    <mergeCell ref="MWF256:MWI256"/>
    <mergeCell ref="MWK256:MWN256"/>
    <mergeCell ref="MWP256:MWS256"/>
    <mergeCell ref="MWU256:MWX256"/>
    <mergeCell ref="MWZ256:MXC256"/>
    <mergeCell ref="MXE256:MXH256"/>
    <mergeCell ref="MXJ256:MXM256"/>
    <mergeCell ref="MXO256:MXR256"/>
    <mergeCell ref="MXT256:MXW256"/>
    <mergeCell ref="MXY256:MYB256"/>
    <mergeCell ref="MRP256:MRS256"/>
    <mergeCell ref="MRU256:MRX256"/>
    <mergeCell ref="MRZ256:MSC256"/>
    <mergeCell ref="MSE256:MSH256"/>
    <mergeCell ref="MSJ256:MSM256"/>
    <mergeCell ref="MSO256:MSR256"/>
    <mergeCell ref="MST256:MSW256"/>
    <mergeCell ref="MSY256:MTB256"/>
    <mergeCell ref="MTD256:MTG256"/>
    <mergeCell ref="MTI256:MTL256"/>
    <mergeCell ref="MTN256:MTQ256"/>
    <mergeCell ref="MTS256:MTV256"/>
    <mergeCell ref="MTX256:MUA256"/>
    <mergeCell ref="MUC256:MUF256"/>
    <mergeCell ref="MUH256:MUK256"/>
    <mergeCell ref="MUM256:MUP256"/>
    <mergeCell ref="MUR256:MUU256"/>
    <mergeCell ref="MOI256:MOL256"/>
    <mergeCell ref="MON256:MOQ256"/>
    <mergeCell ref="MOS256:MOV256"/>
    <mergeCell ref="MOX256:MPA256"/>
    <mergeCell ref="MPC256:MPF256"/>
    <mergeCell ref="MPH256:MPK256"/>
    <mergeCell ref="MPM256:MPP256"/>
    <mergeCell ref="MPR256:MPU256"/>
    <mergeCell ref="MPW256:MPZ256"/>
    <mergeCell ref="MQB256:MQE256"/>
    <mergeCell ref="MQG256:MQJ256"/>
    <mergeCell ref="MQL256:MQO256"/>
    <mergeCell ref="MQQ256:MQT256"/>
    <mergeCell ref="MQV256:MQY256"/>
    <mergeCell ref="MRA256:MRD256"/>
    <mergeCell ref="MRF256:MRI256"/>
    <mergeCell ref="MRK256:MRN256"/>
    <mergeCell ref="MLB256:MLE256"/>
    <mergeCell ref="MLG256:MLJ256"/>
    <mergeCell ref="MLL256:MLO256"/>
    <mergeCell ref="MLQ256:MLT256"/>
    <mergeCell ref="MLV256:MLY256"/>
    <mergeCell ref="MMA256:MMD256"/>
    <mergeCell ref="MMF256:MMI256"/>
    <mergeCell ref="MMK256:MMN256"/>
    <mergeCell ref="MMP256:MMS256"/>
    <mergeCell ref="MMU256:MMX256"/>
    <mergeCell ref="MMZ256:MNC256"/>
    <mergeCell ref="MNE256:MNH256"/>
    <mergeCell ref="MNJ256:MNM256"/>
    <mergeCell ref="MNO256:MNR256"/>
    <mergeCell ref="MNT256:MNW256"/>
    <mergeCell ref="MNY256:MOB256"/>
    <mergeCell ref="MOD256:MOG256"/>
    <mergeCell ref="MHU256:MHX256"/>
    <mergeCell ref="MHZ256:MIC256"/>
    <mergeCell ref="MIE256:MIH256"/>
    <mergeCell ref="MIJ256:MIM256"/>
    <mergeCell ref="MIO256:MIR256"/>
    <mergeCell ref="MIT256:MIW256"/>
    <mergeCell ref="MIY256:MJB256"/>
    <mergeCell ref="MJD256:MJG256"/>
    <mergeCell ref="MJI256:MJL256"/>
    <mergeCell ref="MJN256:MJQ256"/>
    <mergeCell ref="MJS256:MJV256"/>
    <mergeCell ref="MJX256:MKA256"/>
    <mergeCell ref="MKC256:MKF256"/>
    <mergeCell ref="MKH256:MKK256"/>
    <mergeCell ref="MKM256:MKP256"/>
    <mergeCell ref="MKR256:MKU256"/>
    <mergeCell ref="MKW256:MKZ256"/>
    <mergeCell ref="MEN256:MEQ256"/>
    <mergeCell ref="MES256:MEV256"/>
    <mergeCell ref="MEX256:MFA256"/>
    <mergeCell ref="MFC256:MFF256"/>
    <mergeCell ref="MFH256:MFK256"/>
    <mergeCell ref="MFM256:MFP256"/>
    <mergeCell ref="MFR256:MFU256"/>
    <mergeCell ref="MFW256:MFZ256"/>
    <mergeCell ref="MGB256:MGE256"/>
    <mergeCell ref="MGG256:MGJ256"/>
    <mergeCell ref="MGL256:MGO256"/>
    <mergeCell ref="MGQ256:MGT256"/>
    <mergeCell ref="MGV256:MGY256"/>
    <mergeCell ref="MHA256:MHD256"/>
    <mergeCell ref="MHF256:MHI256"/>
    <mergeCell ref="MHK256:MHN256"/>
    <mergeCell ref="MHP256:MHS256"/>
    <mergeCell ref="MBG256:MBJ256"/>
    <mergeCell ref="MBL256:MBO256"/>
    <mergeCell ref="MBQ256:MBT256"/>
    <mergeCell ref="MBV256:MBY256"/>
    <mergeCell ref="MCA256:MCD256"/>
    <mergeCell ref="MCF256:MCI256"/>
    <mergeCell ref="MCK256:MCN256"/>
    <mergeCell ref="MCP256:MCS256"/>
    <mergeCell ref="MCU256:MCX256"/>
    <mergeCell ref="MCZ256:MDC256"/>
    <mergeCell ref="MDE256:MDH256"/>
    <mergeCell ref="MDJ256:MDM256"/>
    <mergeCell ref="MDO256:MDR256"/>
    <mergeCell ref="MDT256:MDW256"/>
    <mergeCell ref="MDY256:MEB256"/>
    <mergeCell ref="MED256:MEG256"/>
    <mergeCell ref="MEI256:MEL256"/>
    <mergeCell ref="LXZ256:LYC256"/>
    <mergeCell ref="LYE256:LYH256"/>
    <mergeCell ref="LYJ256:LYM256"/>
    <mergeCell ref="LYO256:LYR256"/>
    <mergeCell ref="LYT256:LYW256"/>
    <mergeCell ref="LYY256:LZB256"/>
    <mergeCell ref="LZD256:LZG256"/>
    <mergeCell ref="LZI256:LZL256"/>
    <mergeCell ref="LZN256:LZQ256"/>
    <mergeCell ref="LZS256:LZV256"/>
    <mergeCell ref="LZX256:MAA256"/>
    <mergeCell ref="MAC256:MAF256"/>
    <mergeCell ref="MAH256:MAK256"/>
    <mergeCell ref="MAM256:MAP256"/>
    <mergeCell ref="MAR256:MAU256"/>
    <mergeCell ref="MAW256:MAZ256"/>
    <mergeCell ref="MBB256:MBE256"/>
    <mergeCell ref="LUS256:LUV256"/>
    <mergeCell ref="LUX256:LVA256"/>
    <mergeCell ref="LVC256:LVF256"/>
    <mergeCell ref="LVH256:LVK256"/>
    <mergeCell ref="LVM256:LVP256"/>
    <mergeCell ref="LVR256:LVU256"/>
    <mergeCell ref="LVW256:LVZ256"/>
    <mergeCell ref="LWB256:LWE256"/>
    <mergeCell ref="LWG256:LWJ256"/>
    <mergeCell ref="LWL256:LWO256"/>
    <mergeCell ref="LWQ256:LWT256"/>
    <mergeCell ref="LWV256:LWY256"/>
    <mergeCell ref="LXA256:LXD256"/>
    <mergeCell ref="LXF256:LXI256"/>
    <mergeCell ref="LXK256:LXN256"/>
    <mergeCell ref="LXP256:LXS256"/>
    <mergeCell ref="LXU256:LXX256"/>
    <mergeCell ref="LRL256:LRO256"/>
    <mergeCell ref="LRQ256:LRT256"/>
    <mergeCell ref="LRV256:LRY256"/>
    <mergeCell ref="LSA256:LSD256"/>
    <mergeCell ref="LSF256:LSI256"/>
    <mergeCell ref="LSK256:LSN256"/>
    <mergeCell ref="LSP256:LSS256"/>
    <mergeCell ref="LSU256:LSX256"/>
    <mergeCell ref="LSZ256:LTC256"/>
    <mergeCell ref="LTE256:LTH256"/>
    <mergeCell ref="LTJ256:LTM256"/>
    <mergeCell ref="LTO256:LTR256"/>
    <mergeCell ref="LTT256:LTW256"/>
    <mergeCell ref="LTY256:LUB256"/>
    <mergeCell ref="LUD256:LUG256"/>
    <mergeCell ref="LUI256:LUL256"/>
    <mergeCell ref="LUN256:LUQ256"/>
    <mergeCell ref="LOE256:LOH256"/>
    <mergeCell ref="LOJ256:LOM256"/>
    <mergeCell ref="LOO256:LOR256"/>
    <mergeCell ref="LOT256:LOW256"/>
    <mergeCell ref="LOY256:LPB256"/>
    <mergeCell ref="LPD256:LPG256"/>
    <mergeCell ref="LPI256:LPL256"/>
    <mergeCell ref="LPN256:LPQ256"/>
    <mergeCell ref="LPS256:LPV256"/>
    <mergeCell ref="LPX256:LQA256"/>
    <mergeCell ref="LQC256:LQF256"/>
    <mergeCell ref="LQH256:LQK256"/>
    <mergeCell ref="LQM256:LQP256"/>
    <mergeCell ref="LQR256:LQU256"/>
    <mergeCell ref="LQW256:LQZ256"/>
    <mergeCell ref="LRB256:LRE256"/>
    <mergeCell ref="LRG256:LRJ256"/>
    <mergeCell ref="LKX256:LLA256"/>
    <mergeCell ref="LLC256:LLF256"/>
    <mergeCell ref="LLH256:LLK256"/>
    <mergeCell ref="LLM256:LLP256"/>
    <mergeCell ref="LLR256:LLU256"/>
    <mergeCell ref="LLW256:LLZ256"/>
    <mergeCell ref="LMB256:LME256"/>
    <mergeCell ref="LMG256:LMJ256"/>
    <mergeCell ref="LML256:LMO256"/>
    <mergeCell ref="LMQ256:LMT256"/>
    <mergeCell ref="LMV256:LMY256"/>
    <mergeCell ref="LNA256:LND256"/>
    <mergeCell ref="LNF256:LNI256"/>
    <mergeCell ref="LNK256:LNN256"/>
    <mergeCell ref="LNP256:LNS256"/>
    <mergeCell ref="LNU256:LNX256"/>
    <mergeCell ref="LNZ256:LOC256"/>
    <mergeCell ref="LHQ256:LHT256"/>
    <mergeCell ref="LHV256:LHY256"/>
    <mergeCell ref="LIA256:LID256"/>
    <mergeCell ref="LIF256:LII256"/>
    <mergeCell ref="LIK256:LIN256"/>
    <mergeCell ref="LIP256:LIS256"/>
    <mergeCell ref="LIU256:LIX256"/>
    <mergeCell ref="LIZ256:LJC256"/>
    <mergeCell ref="LJE256:LJH256"/>
    <mergeCell ref="LJJ256:LJM256"/>
    <mergeCell ref="LJO256:LJR256"/>
    <mergeCell ref="LJT256:LJW256"/>
    <mergeCell ref="LJY256:LKB256"/>
    <mergeCell ref="LKD256:LKG256"/>
    <mergeCell ref="LKI256:LKL256"/>
    <mergeCell ref="LKN256:LKQ256"/>
    <mergeCell ref="LKS256:LKV256"/>
    <mergeCell ref="LEJ256:LEM256"/>
    <mergeCell ref="LEO256:LER256"/>
    <mergeCell ref="LET256:LEW256"/>
    <mergeCell ref="LEY256:LFB256"/>
    <mergeCell ref="LFD256:LFG256"/>
    <mergeCell ref="LFI256:LFL256"/>
    <mergeCell ref="LFN256:LFQ256"/>
    <mergeCell ref="LFS256:LFV256"/>
    <mergeCell ref="LFX256:LGA256"/>
    <mergeCell ref="LGC256:LGF256"/>
    <mergeCell ref="LGH256:LGK256"/>
    <mergeCell ref="LGM256:LGP256"/>
    <mergeCell ref="LGR256:LGU256"/>
    <mergeCell ref="LGW256:LGZ256"/>
    <mergeCell ref="LHB256:LHE256"/>
    <mergeCell ref="LHG256:LHJ256"/>
    <mergeCell ref="LHL256:LHO256"/>
    <mergeCell ref="LBC256:LBF256"/>
    <mergeCell ref="LBH256:LBK256"/>
    <mergeCell ref="LBM256:LBP256"/>
    <mergeCell ref="LBR256:LBU256"/>
    <mergeCell ref="LBW256:LBZ256"/>
    <mergeCell ref="LCB256:LCE256"/>
    <mergeCell ref="LCG256:LCJ256"/>
    <mergeCell ref="LCL256:LCO256"/>
    <mergeCell ref="LCQ256:LCT256"/>
    <mergeCell ref="LCV256:LCY256"/>
    <mergeCell ref="LDA256:LDD256"/>
    <mergeCell ref="LDF256:LDI256"/>
    <mergeCell ref="LDK256:LDN256"/>
    <mergeCell ref="LDP256:LDS256"/>
    <mergeCell ref="LDU256:LDX256"/>
    <mergeCell ref="LDZ256:LEC256"/>
    <mergeCell ref="LEE256:LEH256"/>
    <mergeCell ref="KXV256:KXY256"/>
    <mergeCell ref="KYA256:KYD256"/>
    <mergeCell ref="KYF256:KYI256"/>
    <mergeCell ref="KYK256:KYN256"/>
    <mergeCell ref="KYP256:KYS256"/>
    <mergeCell ref="KYU256:KYX256"/>
    <mergeCell ref="KYZ256:KZC256"/>
    <mergeCell ref="KZE256:KZH256"/>
    <mergeCell ref="KZJ256:KZM256"/>
    <mergeCell ref="KZO256:KZR256"/>
    <mergeCell ref="KZT256:KZW256"/>
    <mergeCell ref="KZY256:LAB256"/>
    <mergeCell ref="LAD256:LAG256"/>
    <mergeCell ref="LAI256:LAL256"/>
    <mergeCell ref="LAN256:LAQ256"/>
    <mergeCell ref="LAS256:LAV256"/>
    <mergeCell ref="LAX256:LBA256"/>
    <mergeCell ref="KUO256:KUR256"/>
    <mergeCell ref="KUT256:KUW256"/>
    <mergeCell ref="KUY256:KVB256"/>
    <mergeCell ref="KVD256:KVG256"/>
    <mergeCell ref="KVI256:KVL256"/>
    <mergeCell ref="KVN256:KVQ256"/>
    <mergeCell ref="KVS256:KVV256"/>
    <mergeCell ref="KVX256:KWA256"/>
    <mergeCell ref="KWC256:KWF256"/>
    <mergeCell ref="KWH256:KWK256"/>
    <mergeCell ref="KWM256:KWP256"/>
    <mergeCell ref="KWR256:KWU256"/>
    <mergeCell ref="KWW256:KWZ256"/>
    <mergeCell ref="KXB256:KXE256"/>
    <mergeCell ref="KXG256:KXJ256"/>
    <mergeCell ref="KXL256:KXO256"/>
    <mergeCell ref="KXQ256:KXT256"/>
    <mergeCell ref="KRH256:KRK256"/>
    <mergeCell ref="KRM256:KRP256"/>
    <mergeCell ref="KRR256:KRU256"/>
    <mergeCell ref="KRW256:KRZ256"/>
    <mergeCell ref="KSB256:KSE256"/>
    <mergeCell ref="KSG256:KSJ256"/>
    <mergeCell ref="KSL256:KSO256"/>
    <mergeCell ref="KSQ256:KST256"/>
    <mergeCell ref="KSV256:KSY256"/>
    <mergeCell ref="KTA256:KTD256"/>
    <mergeCell ref="KTF256:KTI256"/>
    <mergeCell ref="KTK256:KTN256"/>
    <mergeCell ref="KTP256:KTS256"/>
    <mergeCell ref="KTU256:KTX256"/>
    <mergeCell ref="KTZ256:KUC256"/>
    <mergeCell ref="KUE256:KUH256"/>
    <mergeCell ref="KUJ256:KUM256"/>
    <mergeCell ref="KOA256:KOD256"/>
    <mergeCell ref="KOF256:KOI256"/>
    <mergeCell ref="KOK256:KON256"/>
    <mergeCell ref="KOP256:KOS256"/>
    <mergeCell ref="KOU256:KOX256"/>
    <mergeCell ref="KOZ256:KPC256"/>
    <mergeCell ref="KPE256:KPH256"/>
    <mergeCell ref="KPJ256:KPM256"/>
    <mergeCell ref="KPO256:KPR256"/>
    <mergeCell ref="KPT256:KPW256"/>
    <mergeCell ref="KPY256:KQB256"/>
    <mergeCell ref="KQD256:KQG256"/>
    <mergeCell ref="KQI256:KQL256"/>
    <mergeCell ref="KQN256:KQQ256"/>
    <mergeCell ref="KQS256:KQV256"/>
    <mergeCell ref="KQX256:KRA256"/>
    <mergeCell ref="KRC256:KRF256"/>
    <mergeCell ref="KKT256:KKW256"/>
    <mergeCell ref="KKY256:KLB256"/>
    <mergeCell ref="KLD256:KLG256"/>
    <mergeCell ref="KLI256:KLL256"/>
    <mergeCell ref="KLN256:KLQ256"/>
    <mergeCell ref="KLS256:KLV256"/>
    <mergeCell ref="KLX256:KMA256"/>
    <mergeCell ref="KMC256:KMF256"/>
    <mergeCell ref="KMH256:KMK256"/>
    <mergeCell ref="KMM256:KMP256"/>
    <mergeCell ref="KMR256:KMU256"/>
    <mergeCell ref="KMW256:KMZ256"/>
    <mergeCell ref="KNB256:KNE256"/>
    <mergeCell ref="KNG256:KNJ256"/>
    <mergeCell ref="KNL256:KNO256"/>
    <mergeCell ref="KNQ256:KNT256"/>
    <mergeCell ref="KNV256:KNY256"/>
    <mergeCell ref="KHM256:KHP256"/>
    <mergeCell ref="KHR256:KHU256"/>
    <mergeCell ref="KHW256:KHZ256"/>
    <mergeCell ref="KIB256:KIE256"/>
    <mergeCell ref="KIG256:KIJ256"/>
    <mergeCell ref="KIL256:KIO256"/>
    <mergeCell ref="KIQ256:KIT256"/>
    <mergeCell ref="KIV256:KIY256"/>
    <mergeCell ref="KJA256:KJD256"/>
    <mergeCell ref="KJF256:KJI256"/>
    <mergeCell ref="KJK256:KJN256"/>
    <mergeCell ref="KJP256:KJS256"/>
    <mergeCell ref="KJU256:KJX256"/>
    <mergeCell ref="KJZ256:KKC256"/>
    <mergeCell ref="KKE256:KKH256"/>
    <mergeCell ref="KKJ256:KKM256"/>
    <mergeCell ref="KKO256:KKR256"/>
    <mergeCell ref="KEF256:KEI256"/>
    <mergeCell ref="KEK256:KEN256"/>
    <mergeCell ref="KEP256:KES256"/>
    <mergeCell ref="KEU256:KEX256"/>
    <mergeCell ref="KEZ256:KFC256"/>
    <mergeCell ref="KFE256:KFH256"/>
    <mergeCell ref="KFJ256:KFM256"/>
    <mergeCell ref="KFO256:KFR256"/>
    <mergeCell ref="KFT256:KFW256"/>
    <mergeCell ref="KFY256:KGB256"/>
    <mergeCell ref="KGD256:KGG256"/>
    <mergeCell ref="KGI256:KGL256"/>
    <mergeCell ref="KGN256:KGQ256"/>
    <mergeCell ref="KGS256:KGV256"/>
    <mergeCell ref="KGX256:KHA256"/>
    <mergeCell ref="KHC256:KHF256"/>
    <mergeCell ref="KHH256:KHK256"/>
    <mergeCell ref="KAY256:KBB256"/>
    <mergeCell ref="KBD256:KBG256"/>
    <mergeCell ref="KBI256:KBL256"/>
    <mergeCell ref="KBN256:KBQ256"/>
    <mergeCell ref="KBS256:KBV256"/>
    <mergeCell ref="KBX256:KCA256"/>
    <mergeCell ref="KCC256:KCF256"/>
    <mergeCell ref="KCH256:KCK256"/>
    <mergeCell ref="KCM256:KCP256"/>
    <mergeCell ref="KCR256:KCU256"/>
    <mergeCell ref="KCW256:KCZ256"/>
    <mergeCell ref="KDB256:KDE256"/>
    <mergeCell ref="KDG256:KDJ256"/>
    <mergeCell ref="KDL256:KDO256"/>
    <mergeCell ref="KDQ256:KDT256"/>
    <mergeCell ref="KDV256:KDY256"/>
    <mergeCell ref="KEA256:KED256"/>
    <mergeCell ref="JXR256:JXU256"/>
    <mergeCell ref="JXW256:JXZ256"/>
    <mergeCell ref="JYB256:JYE256"/>
    <mergeCell ref="JYG256:JYJ256"/>
    <mergeCell ref="JYL256:JYO256"/>
    <mergeCell ref="JYQ256:JYT256"/>
    <mergeCell ref="JYV256:JYY256"/>
    <mergeCell ref="JZA256:JZD256"/>
    <mergeCell ref="JZF256:JZI256"/>
    <mergeCell ref="JZK256:JZN256"/>
    <mergeCell ref="JZP256:JZS256"/>
    <mergeCell ref="JZU256:JZX256"/>
    <mergeCell ref="JZZ256:KAC256"/>
    <mergeCell ref="KAE256:KAH256"/>
    <mergeCell ref="KAJ256:KAM256"/>
    <mergeCell ref="KAO256:KAR256"/>
    <mergeCell ref="KAT256:KAW256"/>
    <mergeCell ref="JUK256:JUN256"/>
    <mergeCell ref="JUP256:JUS256"/>
    <mergeCell ref="JUU256:JUX256"/>
    <mergeCell ref="JUZ256:JVC256"/>
    <mergeCell ref="JVE256:JVH256"/>
    <mergeCell ref="JVJ256:JVM256"/>
    <mergeCell ref="JVO256:JVR256"/>
    <mergeCell ref="JVT256:JVW256"/>
    <mergeCell ref="JVY256:JWB256"/>
    <mergeCell ref="JWD256:JWG256"/>
    <mergeCell ref="JWI256:JWL256"/>
    <mergeCell ref="JWN256:JWQ256"/>
    <mergeCell ref="JWS256:JWV256"/>
    <mergeCell ref="JWX256:JXA256"/>
    <mergeCell ref="JXC256:JXF256"/>
    <mergeCell ref="JXH256:JXK256"/>
    <mergeCell ref="JXM256:JXP256"/>
    <mergeCell ref="JRD256:JRG256"/>
    <mergeCell ref="JRI256:JRL256"/>
    <mergeCell ref="JRN256:JRQ256"/>
    <mergeCell ref="JRS256:JRV256"/>
    <mergeCell ref="JRX256:JSA256"/>
    <mergeCell ref="JSC256:JSF256"/>
    <mergeCell ref="JSH256:JSK256"/>
    <mergeCell ref="JSM256:JSP256"/>
    <mergeCell ref="JSR256:JSU256"/>
    <mergeCell ref="JSW256:JSZ256"/>
    <mergeCell ref="JTB256:JTE256"/>
    <mergeCell ref="JTG256:JTJ256"/>
    <mergeCell ref="JTL256:JTO256"/>
    <mergeCell ref="JTQ256:JTT256"/>
    <mergeCell ref="JTV256:JTY256"/>
    <mergeCell ref="JUA256:JUD256"/>
    <mergeCell ref="JUF256:JUI256"/>
    <mergeCell ref="JNW256:JNZ256"/>
    <mergeCell ref="JOB256:JOE256"/>
    <mergeCell ref="JOG256:JOJ256"/>
    <mergeCell ref="JOL256:JOO256"/>
    <mergeCell ref="JOQ256:JOT256"/>
    <mergeCell ref="JOV256:JOY256"/>
    <mergeCell ref="JPA256:JPD256"/>
    <mergeCell ref="JPF256:JPI256"/>
    <mergeCell ref="JPK256:JPN256"/>
    <mergeCell ref="JPP256:JPS256"/>
    <mergeCell ref="JPU256:JPX256"/>
    <mergeCell ref="JPZ256:JQC256"/>
    <mergeCell ref="JQE256:JQH256"/>
    <mergeCell ref="JQJ256:JQM256"/>
    <mergeCell ref="JQO256:JQR256"/>
    <mergeCell ref="JQT256:JQW256"/>
    <mergeCell ref="JQY256:JRB256"/>
    <mergeCell ref="JKP256:JKS256"/>
    <mergeCell ref="JKU256:JKX256"/>
    <mergeCell ref="JKZ256:JLC256"/>
    <mergeCell ref="JLE256:JLH256"/>
    <mergeCell ref="JLJ256:JLM256"/>
    <mergeCell ref="JLO256:JLR256"/>
    <mergeCell ref="JLT256:JLW256"/>
    <mergeCell ref="JLY256:JMB256"/>
    <mergeCell ref="JMD256:JMG256"/>
    <mergeCell ref="JMI256:JML256"/>
    <mergeCell ref="JMN256:JMQ256"/>
    <mergeCell ref="JMS256:JMV256"/>
    <mergeCell ref="JMX256:JNA256"/>
    <mergeCell ref="JNC256:JNF256"/>
    <mergeCell ref="JNH256:JNK256"/>
    <mergeCell ref="JNM256:JNP256"/>
    <mergeCell ref="JNR256:JNU256"/>
    <mergeCell ref="JHI256:JHL256"/>
    <mergeCell ref="JHN256:JHQ256"/>
    <mergeCell ref="JHS256:JHV256"/>
    <mergeCell ref="JHX256:JIA256"/>
    <mergeCell ref="JIC256:JIF256"/>
    <mergeCell ref="JIH256:JIK256"/>
    <mergeCell ref="JIM256:JIP256"/>
    <mergeCell ref="JIR256:JIU256"/>
    <mergeCell ref="JIW256:JIZ256"/>
    <mergeCell ref="JJB256:JJE256"/>
    <mergeCell ref="JJG256:JJJ256"/>
    <mergeCell ref="JJL256:JJO256"/>
    <mergeCell ref="JJQ256:JJT256"/>
    <mergeCell ref="JJV256:JJY256"/>
    <mergeCell ref="JKA256:JKD256"/>
    <mergeCell ref="JKF256:JKI256"/>
    <mergeCell ref="JKK256:JKN256"/>
    <mergeCell ref="JEB256:JEE256"/>
    <mergeCell ref="JEG256:JEJ256"/>
    <mergeCell ref="JEL256:JEO256"/>
    <mergeCell ref="JEQ256:JET256"/>
    <mergeCell ref="JEV256:JEY256"/>
    <mergeCell ref="JFA256:JFD256"/>
    <mergeCell ref="JFF256:JFI256"/>
    <mergeCell ref="JFK256:JFN256"/>
    <mergeCell ref="JFP256:JFS256"/>
    <mergeCell ref="JFU256:JFX256"/>
    <mergeCell ref="JFZ256:JGC256"/>
    <mergeCell ref="JGE256:JGH256"/>
    <mergeCell ref="JGJ256:JGM256"/>
    <mergeCell ref="JGO256:JGR256"/>
    <mergeCell ref="JGT256:JGW256"/>
    <mergeCell ref="JGY256:JHB256"/>
    <mergeCell ref="JHD256:JHG256"/>
    <mergeCell ref="JAU256:JAX256"/>
    <mergeCell ref="JAZ256:JBC256"/>
    <mergeCell ref="JBE256:JBH256"/>
    <mergeCell ref="JBJ256:JBM256"/>
    <mergeCell ref="JBO256:JBR256"/>
    <mergeCell ref="JBT256:JBW256"/>
    <mergeCell ref="JBY256:JCB256"/>
    <mergeCell ref="JCD256:JCG256"/>
    <mergeCell ref="JCI256:JCL256"/>
    <mergeCell ref="JCN256:JCQ256"/>
    <mergeCell ref="JCS256:JCV256"/>
    <mergeCell ref="JCX256:JDA256"/>
    <mergeCell ref="JDC256:JDF256"/>
    <mergeCell ref="JDH256:JDK256"/>
    <mergeCell ref="JDM256:JDP256"/>
    <mergeCell ref="JDR256:JDU256"/>
    <mergeCell ref="JDW256:JDZ256"/>
    <mergeCell ref="IXN256:IXQ256"/>
    <mergeCell ref="IXS256:IXV256"/>
    <mergeCell ref="IXX256:IYA256"/>
    <mergeCell ref="IYC256:IYF256"/>
    <mergeCell ref="IYH256:IYK256"/>
    <mergeCell ref="IYM256:IYP256"/>
    <mergeCell ref="IYR256:IYU256"/>
    <mergeCell ref="IYW256:IYZ256"/>
    <mergeCell ref="IZB256:IZE256"/>
    <mergeCell ref="IZG256:IZJ256"/>
    <mergeCell ref="IZL256:IZO256"/>
    <mergeCell ref="IZQ256:IZT256"/>
    <mergeCell ref="IZV256:IZY256"/>
    <mergeCell ref="JAA256:JAD256"/>
    <mergeCell ref="JAF256:JAI256"/>
    <mergeCell ref="JAK256:JAN256"/>
    <mergeCell ref="JAP256:JAS256"/>
    <mergeCell ref="IUG256:IUJ256"/>
    <mergeCell ref="IUL256:IUO256"/>
    <mergeCell ref="IUQ256:IUT256"/>
    <mergeCell ref="IUV256:IUY256"/>
    <mergeCell ref="IVA256:IVD256"/>
    <mergeCell ref="IVF256:IVI256"/>
    <mergeCell ref="IVK256:IVN256"/>
    <mergeCell ref="IVP256:IVS256"/>
    <mergeCell ref="IVU256:IVX256"/>
    <mergeCell ref="IVZ256:IWC256"/>
    <mergeCell ref="IWE256:IWH256"/>
    <mergeCell ref="IWJ256:IWM256"/>
    <mergeCell ref="IWO256:IWR256"/>
    <mergeCell ref="IWT256:IWW256"/>
    <mergeCell ref="IWY256:IXB256"/>
    <mergeCell ref="IXD256:IXG256"/>
    <mergeCell ref="IXI256:IXL256"/>
    <mergeCell ref="IQZ256:IRC256"/>
    <mergeCell ref="IRE256:IRH256"/>
    <mergeCell ref="IRJ256:IRM256"/>
    <mergeCell ref="IRO256:IRR256"/>
    <mergeCell ref="IRT256:IRW256"/>
    <mergeCell ref="IRY256:ISB256"/>
    <mergeCell ref="ISD256:ISG256"/>
    <mergeCell ref="ISI256:ISL256"/>
    <mergeCell ref="ISN256:ISQ256"/>
    <mergeCell ref="ISS256:ISV256"/>
    <mergeCell ref="ISX256:ITA256"/>
    <mergeCell ref="ITC256:ITF256"/>
    <mergeCell ref="ITH256:ITK256"/>
    <mergeCell ref="ITM256:ITP256"/>
    <mergeCell ref="ITR256:ITU256"/>
    <mergeCell ref="ITW256:ITZ256"/>
    <mergeCell ref="IUB256:IUE256"/>
    <mergeCell ref="INS256:INV256"/>
    <mergeCell ref="INX256:IOA256"/>
    <mergeCell ref="IOC256:IOF256"/>
    <mergeCell ref="IOH256:IOK256"/>
    <mergeCell ref="IOM256:IOP256"/>
    <mergeCell ref="IOR256:IOU256"/>
    <mergeCell ref="IOW256:IOZ256"/>
    <mergeCell ref="IPB256:IPE256"/>
    <mergeCell ref="IPG256:IPJ256"/>
    <mergeCell ref="IPL256:IPO256"/>
    <mergeCell ref="IPQ256:IPT256"/>
    <mergeCell ref="IPV256:IPY256"/>
    <mergeCell ref="IQA256:IQD256"/>
    <mergeCell ref="IQF256:IQI256"/>
    <mergeCell ref="IQK256:IQN256"/>
    <mergeCell ref="IQP256:IQS256"/>
    <mergeCell ref="IQU256:IQX256"/>
    <mergeCell ref="IKL256:IKO256"/>
    <mergeCell ref="IKQ256:IKT256"/>
    <mergeCell ref="IKV256:IKY256"/>
    <mergeCell ref="ILA256:ILD256"/>
    <mergeCell ref="ILF256:ILI256"/>
    <mergeCell ref="ILK256:ILN256"/>
    <mergeCell ref="ILP256:ILS256"/>
    <mergeCell ref="ILU256:ILX256"/>
    <mergeCell ref="ILZ256:IMC256"/>
    <mergeCell ref="IME256:IMH256"/>
    <mergeCell ref="IMJ256:IMM256"/>
    <mergeCell ref="IMO256:IMR256"/>
    <mergeCell ref="IMT256:IMW256"/>
    <mergeCell ref="IMY256:INB256"/>
    <mergeCell ref="IND256:ING256"/>
    <mergeCell ref="INI256:INL256"/>
    <mergeCell ref="INN256:INQ256"/>
    <mergeCell ref="IHE256:IHH256"/>
    <mergeCell ref="IHJ256:IHM256"/>
    <mergeCell ref="IHO256:IHR256"/>
    <mergeCell ref="IHT256:IHW256"/>
    <mergeCell ref="IHY256:IIB256"/>
    <mergeCell ref="IID256:IIG256"/>
    <mergeCell ref="III256:IIL256"/>
    <mergeCell ref="IIN256:IIQ256"/>
    <mergeCell ref="IIS256:IIV256"/>
    <mergeCell ref="IIX256:IJA256"/>
    <mergeCell ref="IJC256:IJF256"/>
    <mergeCell ref="IJH256:IJK256"/>
    <mergeCell ref="IJM256:IJP256"/>
    <mergeCell ref="IJR256:IJU256"/>
    <mergeCell ref="IJW256:IJZ256"/>
    <mergeCell ref="IKB256:IKE256"/>
    <mergeCell ref="IKG256:IKJ256"/>
    <mergeCell ref="IDX256:IEA256"/>
    <mergeCell ref="IEC256:IEF256"/>
    <mergeCell ref="IEH256:IEK256"/>
    <mergeCell ref="IEM256:IEP256"/>
    <mergeCell ref="IER256:IEU256"/>
    <mergeCell ref="IEW256:IEZ256"/>
    <mergeCell ref="IFB256:IFE256"/>
    <mergeCell ref="IFG256:IFJ256"/>
    <mergeCell ref="IFL256:IFO256"/>
    <mergeCell ref="IFQ256:IFT256"/>
    <mergeCell ref="IFV256:IFY256"/>
    <mergeCell ref="IGA256:IGD256"/>
    <mergeCell ref="IGF256:IGI256"/>
    <mergeCell ref="IGK256:IGN256"/>
    <mergeCell ref="IGP256:IGS256"/>
    <mergeCell ref="IGU256:IGX256"/>
    <mergeCell ref="IGZ256:IHC256"/>
    <mergeCell ref="IAQ256:IAT256"/>
    <mergeCell ref="IAV256:IAY256"/>
    <mergeCell ref="IBA256:IBD256"/>
    <mergeCell ref="IBF256:IBI256"/>
    <mergeCell ref="IBK256:IBN256"/>
    <mergeCell ref="IBP256:IBS256"/>
    <mergeCell ref="IBU256:IBX256"/>
    <mergeCell ref="IBZ256:ICC256"/>
    <mergeCell ref="ICE256:ICH256"/>
    <mergeCell ref="ICJ256:ICM256"/>
    <mergeCell ref="ICO256:ICR256"/>
    <mergeCell ref="ICT256:ICW256"/>
    <mergeCell ref="ICY256:IDB256"/>
    <mergeCell ref="IDD256:IDG256"/>
    <mergeCell ref="IDI256:IDL256"/>
    <mergeCell ref="IDN256:IDQ256"/>
    <mergeCell ref="IDS256:IDV256"/>
    <mergeCell ref="HXJ256:HXM256"/>
    <mergeCell ref="HXO256:HXR256"/>
    <mergeCell ref="HXT256:HXW256"/>
    <mergeCell ref="HXY256:HYB256"/>
    <mergeCell ref="HYD256:HYG256"/>
    <mergeCell ref="HYI256:HYL256"/>
    <mergeCell ref="HYN256:HYQ256"/>
    <mergeCell ref="HYS256:HYV256"/>
    <mergeCell ref="HYX256:HZA256"/>
    <mergeCell ref="HZC256:HZF256"/>
    <mergeCell ref="HZH256:HZK256"/>
    <mergeCell ref="HZM256:HZP256"/>
    <mergeCell ref="HZR256:HZU256"/>
    <mergeCell ref="HZW256:HZZ256"/>
    <mergeCell ref="IAB256:IAE256"/>
    <mergeCell ref="IAG256:IAJ256"/>
    <mergeCell ref="IAL256:IAO256"/>
    <mergeCell ref="HUC256:HUF256"/>
    <mergeCell ref="HUH256:HUK256"/>
    <mergeCell ref="HUM256:HUP256"/>
    <mergeCell ref="HUR256:HUU256"/>
    <mergeCell ref="HUW256:HUZ256"/>
    <mergeCell ref="HVB256:HVE256"/>
    <mergeCell ref="HVG256:HVJ256"/>
    <mergeCell ref="HVL256:HVO256"/>
    <mergeCell ref="HVQ256:HVT256"/>
    <mergeCell ref="HVV256:HVY256"/>
    <mergeCell ref="HWA256:HWD256"/>
    <mergeCell ref="HWF256:HWI256"/>
    <mergeCell ref="HWK256:HWN256"/>
    <mergeCell ref="HWP256:HWS256"/>
    <mergeCell ref="HWU256:HWX256"/>
    <mergeCell ref="HWZ256:HXC256"/>
    <mergeCell ref="HXE256:HXH256"/>
    <mergeCell ref="HQV256:HQY256"/>
    <mergeCell ref="HRA256:HRD256"/>
    <mergeCell ref="HRF256:HRI256"/>
    <mergeCell ref="HRK256:HRN256"/>
    <mergeCell ref="HRP256:HRS256"/>
    <mergeCell ref="HRU256:HRX256"/>
    <mergeCell ref="HRZ256:HSC256"/>
    <mergeCell ref="HSE256:HSH256"/>
    <mergeCell ref="HSJ256:HSM256"/>
    <mergeCell ref="HSO256:HSR256"/>
    <mergeCell ref="HST256:HSW256"/>
    <mergeCell ref="HSY256:HTB256"/>
    <mergeCell ref="HTD256:HTG256"/>
    <mergeCell ref="HTI256:HTL256"/>
    <mergeCell ref="HTN256:HTQ256"/>
    <mergeCell ref="HTS256:HTV256"/>
    <mergeCell ref="HTX256:HUA256"/>
    <mergeCell ref="HNO256:HNR256"/>
    <mergeCell ref="HNT256:HNW256"/>
    <mergeCell ref="HNY256:HOB256"/>
    <mergeCell ref="HOD256:HOG256"/>
    <mergeCell ref="HOI256:HOL256"/>
    <mergeCell ref="HON256:HOQ256"/>
    <mergeCell ref="HOS256:HOV256"/>
    <mergeCell ref="HOX256:HPA256"/>
    <mergeCell ref="HPC256:HPF256"/>
    <mergeCell ref="HPH256:HPK256"/>
    <mergeCell ref="HPM256:HPP256"/>
    <mergeCell ref="HPR256:HPU256"/>
    <mergeCell ref="HPW256:HPZ256"/>
    <mergeCell ref="HQB256:HQE256"/>
    <mergeCell ref="HQG256:HQJ256"/>
    <mergeCell ref="HQL256:HQO256"/>
    <mergeCell ref="HQQ256:HQT256"/>
    <mergeCell ref="HKH256:HKK256"/>
    <mergeCell ref="HKM256:HKP256"/>
    <mergeCell ref="HKR256:HKU256"/>
    <mergeCell ref="HKW256:HKZ256"/>
    <mergeCell ref="HLB256:HLE256"/>
    <mergeCell ref="HLG256:HLJ256"/>
    <mergeCell ref="HLL256:HLO256"/>
    <mergeCell ref="HLQ256:HLT256"/>
    <mergeCell ref="HLV256:HLY256"/>
    <mergeCell ref="HMA256:HMD256"/>
    <mergeCell ref="HMF256:HMI256"/>
    <mergeCell ref="HMK256:HMN256"/>
    <mergeCell ref="HMP256:HMS256"/>
    <mergeCell ref="HMU256:HMX256"/>
    <mergeCell ref="HMZ256:HNC256"/>
    <mergeCell ref="HNE256:HNH256"/>
    <mergeCell ref="HNJ256:HNM256"/>
    <mergeCell ref="HHA256:HHD256"/>
    <mergeCell ref="HHF256:HHI256"/>
    <mergeCell ref="HHK256:HHN256"/>
    <mergeCell ref="HHP256:HHS256"/>
    <mergeCell ref="HHU256:HHX256"/>
    <mergeCell ref="HHZ256:HIC256"/>
    <mergeCell ref="HIE256:HIH256"/>
    <mergeCell ref="HIJ256:HIM256"/>
    <mergeCell ref="HIO256:HIR256"/>
    <mergeCell ref="HIT256:HIW256"/>
    <mergeCell ref="HIY256:HJB256"/>
    <mergeCell ref="HJD256:HJG256"/>
    <mergeCell ref="HJI256:HJL256"/>
    <mergeCell ref="HJN256:HJQ256"/>
    <mergeCell ref="HJS256:HJV256"/>
    <mergeCell ref="HJX256:HKA256"/>
    <mergeCell ref="HKC256:HKF256"/>
    <mergeCell ref="HDT256:HDW256"/>
    <mergeCell ref="HDY256:HEB256"/>
    <mergeCell ref="HED256:HEG256"/>
    <mergeCell ref="HEI256:HEL256"/>
    <mergeCell ref="HEN256:HEQ256"/>
    <mergeCell ref="HES256:HEV256"/>
    <mergeCell ref="HEX256:HFA256"/>
    <mergeCell ref="HFC256:HFF256"/>
    <mergeCell ref="HFH256:HFK256"/>
    <mergeCell ref="HFM256:HFP256"/>
    <mergeCell ref="HFR256:HFU256"/>
    <mergeCell ref="HFW256:HFZ256"/>
    <mergeCell ref="HGB256:HGE256"/>
    <mergeCell ref="HGG256:HGJ256"/>
    <mergeCell ref="HGL256:HGO256"/>
    <mergeCell ref="HGQ256:HGT256"/>
    <mergeCell ref="HGV256:HGY256"/>
    <mergeCell ref="HAM256:HAP256"/>
    <mergeCell ref="HAR256:HAU256"/>
    <mergeCell ref="HAW256:HAZ256"/>
    <mergeCell ref="HBB256:HBE256"/>
    <mergeCell ref="HBG256:HBJ256"/>
    <mergeCell ref="HBL256:HBO256"/>
    <mergeCell ref="HBQ256:HBT256"/>
    <mergeCell ref="HBV256:HBY256"/>
    <mergeCell ref="HCA256:HCD256"/>
    <mergeCell ref="HCF256:HCI256"/>
    <mergeCell ref="HCK256:HCN256"/>
    <mergeCell ref="HCP256:HCS256"/>
    <mergeCell ref="HCU256:HCX256"/>
    <mergeCell ref="HCZ256:HDC256"/>
    <mergeCell ref="HDE256:HDH256"/>
    <mergeCell ref="HDJ256:HDM256"/>
    <mergeCell ref="HDO256:HDR256"/>
    <mergeCell ref="GXF256:GXI256"/>
    <mergeCell ref="GXK256:GXN256"/>
    <mergeCell ref="GXP256:GXS256"/>
    <mergeCell ref="GXU256:GXX256"/>
    <mergeCell ref="GXZ256:GYC256"/>
    <mergeCell ref="GYE256:GYH256"/>
    <mergeCell ref="GYJ256:GYM256"/>
    <mergeCell ref="GYO256:GYR256"/>
    <mergeCell ref="GYT256:GYW256"/>
    <mergeCell ref="GYY256:GZB256"/>
    <mergeCell ref="GZD256:GZG256"/>
    <mergeCell ref="GZI256:GZL256"/>
    <mergeCell ref="GZN256:GZQ256"/>
    <mergeCell ref="GZS256:GZV256"/>
    <mergeCell ref="GZX256:HAA256"/>
    <mergeCell ref="HAC256:HAF256"/>
    <mergeCell ref="HAH256:HAK256"/>
    <mergeCell ref="GTY256:GUB256"/>
    <mergeCell ref="GUD256:GUG256"/>
    <mergeCell ref="GUI256:GUL256"/>
    <mergeCell ref="GUN256:GUQ256"/>
    <mergeCell ref="GUS256:GUV256"/>
    <mergeCell ref="GUX256:GVA256"/>
    <mergeCell ref="GVC256:GVF256"/>
    <mergeCell ref="GVH256:GVK256"/>
    <mergeCell ref="GVM256:GVP256"/>
    <mergeCell ref="GVR256:GVU256"/>
    <mergeCell ref="GVW256:GVZ256"/>
    <mergeCell ref="GWB256:GWE256"/>
    <mergeCell ref="GWG256:GWJ256"/>
    <mergeCell ref="GWL256:GWO256"/>
    <mergeCell ref="GWQ256:GWT256"/>
    <mergeCell ref="GWV256:GWY256"/>
    <mergeCell ref="GXA256:GXD256"/>
    <mergeCell ref="GQR256:GQU256"/>
    <mergeCell ref="GQW256:GQZ256"/>
    <mergeCell ref="GRB256:GRE256"/>
    <mergeCell ref="GRG256:GRJ256"/>
    <mergeCell ref="GRL256:GRO256"/>
    <mergeCell ref="GRQ256:GRT256"/>
    <mergeCell ref="GRV256:GRY256"/>
    <mergeCell ref="GSA256:GSD256"/>
    <mergeCell ref="GSF256:GSI256"/>
    <mergeCell ref="GSK256:GSN256"/>
    <mergeCell ref="GSP256:GSS256"/>
    <mergeCell ref="GSU256:GSX256"/>
    <mergeCell ref="GSZ256:GTC256"/>
    <mergeCell ref="GTE256:GTH256"/>
    <mergeCell ref="GTJ256:GTM256"/>
    <mergeCell ref="GTO256:GTR256"/>
    <mergeCell ref="GTT256:GTW256"/>
    <mergeCell ref="GNK256:GNN256"/>
    <mergeCell ref="GNP256:GNS256"/>
    <mergeCell ref="GNU256:GNX256"/>
    <mergeCell ref="GNZ256:GOC256"/>
    <mergeCell ref="GOE256:GOH256"/>
    <mergeCell ref="GOJ256:GOM256"/>
    <mergeCell ref="GOO256:GOR256"/>
    <mergeCell ref="GOT256:GOW256"/>
    <mergeCell ref="GOY256:GPB256"/>
    <mergeCell ref="GPD256:GPG256"/>
    <mergeCell ref="GPI256:GPL256"/>
    <mergeCell ref="GPN256:GPQ256"/>
    <mergeCell ref="GPS256:GPV256"/>
    <mergeCell ref="GPX256:GQA256"/>
    <mergeCell ref="GQC256:GQF256"/>
    <mergeCell ref="GQH256:GQK256"/>
    <mergeCell ref="GQM256:GQP256"/>
    <mergeCell ref="GKD256:GKG256"/>
    <mergeCell ref="GKI256:GKL256"/>
    <mergeCell ref="GKN256:GKQ256"/>
    <mergeCell ref="GKS256:GKV256"/>
    <mergeCell ref="GKX256:GLA256"/>
    <mergeCell ref="GLC256:GLF256"/>
    <mergeCell ref="GLH256:GLK256"/>
    <mergeCell ref="GLM256:GLP256"/>
    <mergeCell ref="GLR256:GLU256"/>
    <mergeCell ref="GLW256:GLZ256"/>
    <mergeCell ref="GMB256:GME256"/>
    <mergeCell ref="GMG256:GMJ256"/>
    <mergeCell ref="GML256:GMO256"/>
    <mergeCell ref="GMQ256:GMT256"/>
    <mergeCell ref="GMV256:GMY256"/>
    <mergeCell ref="GNA256:GND256"/>
    <mergeCell ref="GNF256:GNI256"/>
    <mergeCell ref="GGW256:GGZ256"/>
    <mergeCell ref="GHB256:GHE256"/>
    <mergeCell ref="GHG256:GHJ256"/>
    <mergeCell ref="GHL256:GHO256"/>
    <mergeCell ref="GHQ256:GHT256"/>
    <mergeCell ref="GHV256:GHY256"/>
    <mergeCell ref="GIA256:GID256"/>
    <mergeCell ref="GIF256:GII256"/>
    <mergeCell ref="GIK256:GIN256"/>
    <mergeCell ref="GIP256:GIS256"/>
    <mergeCell ref="GIU256:GIX256"/>
    <mergeCell ref="GIZ256:GJC256"/>
    <mergeCell ref="GJE256:GJH256"/>
    <mergeCell ref="GJJ256:GJM256"/>
    <mergeCell ref="GJO256:GJR256"/>
    <mergeCell ref="GJT256:GJW256"/>
    <mergeCell ref="GJY256:GKB256"/>
    <mergeCell ref="GDP256:GDS256"/>
    <mergeCell ref="GDU256:GDX256"/>
    <mergeCell ref="GDZ256:GEC256"/>
    <mergeCell ref="GEE256:GEH256"/>
    <mergeCell ref="GEJ256:GEM256"/>
    <mergeCell ref="GEO256:GER256"/>
    <mergeCell ref="GET256:GEW256"/>
    <mergeCell ref="GEY256:GFB256"/>
    <mergeCell ref="GFD256:GFG256"/>
    <mergeCell ref="GFI256:GFL256"/>
    <mergeCell ref="GFN256:GFQ256"/>
    <mergeCell ref="GFS256:GFV256"/>
    <mergeCell ref="GFX256:GGA256"/>
    <mergeCell ref="GGC256:GGF256"/>
    <mergeCell ref="GGH256:GGK256"/>
    <mergeCell ref="GGM256:GGP256"/>
    <mergeCell ref="GGR256:GGU256"/>
    <mergeCell ref="GAI256:GAL256"/>
    <mergeCell ref="GAN256:GAQ256"/>
    <mergeCell ref="GAS256:GAV256"/>
    <mergeCell ref="GAX256:GBA256"/>
    <mergeCell ref="GBC256:GBF256"/>
    <mergeCell ref="GBH256:GBK256"/>
    <mergeCell ref="GBM256:GBP256"/>
    <mergeCell ref="GBR256:GBU256"/>
    <mergeCell ref="GBW256:GBZ256"/>
    <mergeCell ref="GCB256:GCE256"/>
    <mergeCell ref="GCG256:GCJ256"/>
    <mergeCell ref="GCL256:GCO256"/>
    <mergeCell ref="GCQ256:GCT256"/>
    <mergeCell ref="GCV256:GCY256"/>
    <mergeCell ref="GDA256:GDD256"/>
    <mergeCell ref="GDF256:GDI256"/>
    <mergeCell ref="GDK256:GDN256"/>
    <mergeCell ref="FXB256:FXE256"/>
    <mergeCell ref="FXG256:FXJ256"/>
    <mergeCell ref="FXL256:FXO256"/>
    <mergeCell ref="FXQ256:FXT256"/>
    <mergeCell ref="FXV256:FXY256"/>
    <mergeCell ref="FYA256:FYD256"/>
    <mergeCell ref="FYF256:FYI256"/>
    <mergeCell ref="FYK256:FYN256"/>
    <mergeCell ref="FYP256:FYS256"/>
    <mergeCell ref="FYU256:FYX256"/>
    <mergeCell ref="FYZ256:FZC256"/>
    <mergeCell ref="FZE256:FZH256"/>
    <mergeCell ref="FZJ256:FZM256"/>
    <mergeCell ref="FZO256:FZR256"/>
    <mergeCell ref="FZT256:FZW256"/>
    <mergeCell ref="FZY256:GAB256"/>
    <mergeCell ref="GAD256:GAG256"/>
    <mergeCell ref="FTU256:FTX256"/>
    <mergeCell ref="FTZ256:FUC256"/>
    <mergeCell ref="FUE256:FUH256"/>
    <mergeCell ref="FUJ256:FUM256"/>
    <mergeCell ref="FUO256:FUR256"/>
    <mergeCell ref="FUT256:FUW256"/>
    <mergeCell ref="FUY256:FVB256"/>
    <mergeCell ref="FVD256:FVG256"/>
    <mergeCell ref="FVI256:FVL256"/>
    <mergeCell ref="FVN256:FVQ256"/>
    <mergeCell ref="FVS256:FVV256"/>
    <mergeCell ref="FVX256:FWA256"/>
    <mergeCell ref="FWC256:FWF256"/>
    <mergeCell ref="FWH256:FWK256"/>
    <mergeCell ref="FWM256:FWP256"/>
    <mergeCell ref="FWR256:FWU256"/>
    <mergeCell ref="FWW256:FWZ256"/>
    <mergeCell ref="FQN256:FQQ256"/>
    <mergeCell ref="FQS256:FQV256"/>
    <mergeCell ref="FQX256:FRA256"/>
    <mergeCell ref="FRC256:FRF256"/>
    <mergeCell ref="FRH256:FRK256"/>
    <mergeCell ref="FRM256:FRP256"/>
    <mergeCell ref="FRR256:FRU256"/>
    <mergeCell ref="FRW256:FRZ256"/>
    <mergeCell ref="FSB256:FSE256"/>
    <mergeCell ref="FSG256:FSJ256"/>
    <mergeCell ref="FSL256:FSO256"/>
    <mergeCell ref="FSQ256:FST256"/>
    <mergeCell ref="FSV256:FSY256"/>
    <mergeCell ref="FTA256:FTD256"/>
    <mergeCell ref="FTF256:FTI256"/>
    <mergeCell ref="FTK256:FTN256"/>
    <mergeCell ref="FTP256:FTS256"/>
    <mergeCell ref="FNG256:FNJ256"/>
    <mergeCell ref="FNL256:FNO256"/>
    <mergeCell ref="FNQ256:FNT256"/>
    <mergeCell ref="FNV256:FNY256"/>
    <mergeCell ref="FOA256:FOD256"/>
    <mergeCell ref="FOF256:FOI256"/>
    <mergeCell ref="FOK256:FON256"/>
    <mergeCell ref="FOP256:FOS256"/>
    <mergeCell ref="FOU256:FOX256"/>
    <mergeCell ref="FOZ256:FPC256"/>
    <mergeCell ref="FPE256:FPH256"/>
    <mergeCell ref="FPJ256:FPM256"/>
    <mergeCell ref="FPO256:FPR256"/>
    <mergeCell ref="FPT256:FPW256"/>
    <mergeCell ref="FPY256:FQB256"/>
    <mergeCell ref="FQD256:FQG256"/>
    <mergeCell ref="FQI256:FQL256"/>
    <mergeCell ref="FJZ256:FKC256"/>
    <mergeCell ref="FKE256:FKH256"/>
    <mergeCell ref="FKJ256:FKM256"/>
    <mergeCell ref="FKO256:FKR256"/>
    <mergeCell ref="FKT256:FKW256"/>
    <mergeCell ref="FKY256:FLB256"/>
    <mergeCell ref="FLD256:FLG256"/>
    <mergeCell ref="FLI256:FLL256"/>
    <mergeCell ref="FLN256:FLQ256"/>
    <mergeCell ref="FLS256:FLV256"/>
    <mergeCell ref="FLX256:FMA256"/>
    <mergeCell ref="FMC256:FMF256"/>
    <mergeCell ref="FMH256:FMK256"/>
    <mergeCell ref="FMM256:FMP256"/>
    <mergeCell ref="FMR256:FMU256"/>
    <mergeCell ref="FMW256:FMZ256"/>
    <mergeCell ref="FNB256:FNE256"/>
    <mergeCell ref="FGS256:FGV256"/>
    <mergeCell ref="FGX256:FHA256"/>
    <mergeCell ref="FHC256:FHF256"/>
    <mergeCell ref="FHH256:FHK256"/>
    <mergeCell ref="FHM256:FHP256"/>
    <mergeCell ref="FHR256:FHU256"/>
    <mergeCell ref="FHW256:FHZ256"/>
    <mergeCell ref="FIB256:FIE256"/>
    <mergeCell ref="FIG256:FIJ256"/>
    <mergeCell ref="FIL256:FIO256"/>
    <mergeCell ref="FIQ256:FIT256"/>
    <mergeCell ref="FIV256:FIY256"/>
    <mergeCell ref="FJA256:FJD256"/>
    <mergeCell ref="FJF256:FJI256"/>
    <mergeCell ref="FJK256:FJN256"/>
    <mergeCell ref="FJP256:FJS256"/>
    <mergeCell ref="FJU256:FJX256"/>
    <mergeCell ref="FDL256:FDO256"/>
    <mergeCell ref="FDQ256:FDT256"/>
    <mergeCell ref="FDV256:FDY256"/>
    <mergeCell ref="FEA256:FED256"/>
    <mergeCell ref="FEF256:FEI256"/>
    <mergeCell ref="FEK256:FEN256"/>
    <mergeCell ref="FEP256:FES256"/>
    <mergeCell ref="FEU256:FEX256"/>
    <mergeCell ref="FEZ256:FFC256"/>
    <mergeCell ref="FFE256:FFH256"/>
    <mergeCell ref="FFJ256:FFM256"/>
    <mergeCell ref="FFO256:FFR256"/>
    <mergeCell ref="FFT256:FFW256"/>
    <mergeCell ref="FFY256:FGB256"/>
    <mergeCell ref="FGD256:FGG256"/>
    <mergeCell ref="FGI256:FGL256"/>
    <mergeCell ref="FGN256:FGQ256"/>
    <mergeCell ref="FAE256:FAH256"/>
    <mergeCell ref="FAJ256:FAM256"/>
    <mergeCell ref="FAO256:FAR256"/>
    <mergeCell ref="FAT256:FAW256"/>
    <mergeCell ref="FAY256:FBB256"/>
    <mergeCell ref="FBD256:FBG256"/>
    <mergeCell ref="FBI256:FBL256"/>
    <mergeCell ref="FBN256:FBQ256"/>
    <mergeCell ref="FBS256:FBV256"/>
    <mergeCell ref="FBX256:FCA256"/>
    <mergeCell ref="FCC256:FCF256"/>
    <mergeCell ref="FCH256:FCK256"/>
    <mergeCell ref="FCM256:FCP256"/>
    <mergeCell ref="FCR256:FCU256"/>
    <mergeCell ref="FCW256:FCZ256"/>
    <mergeCell ref="FDB256:FDE256"/>
    <mergeCell ref="FDG256:FDJ256"/>
    <mergeCell ref="EWX256:EXA256"/>
    <mergeCell ref="EXC256:EXF256"/>
    <mergeCell ref="EXH256:EXK256"/>
    <mergeCell ref="EXM256:EXP256"/>
    <mergeCell ref="EXR256:EXU256"/>
    <mergeCell ref="EXW256:EXZ256"/>
    <mergeCell ref="EYB256:EYE256"/>
    <mergeCell ref="EYG256:EYJ256"/>
    <mergeCell ref="EYL256:EYO256"/>
    <mergeCell ref="EYQ256:EYT256"/>
    <mergeCell ref="EYV256:EYY256"/>
    <mergeCell ref="EZA256:EZD256"/>
    <mergeCell ref="EZF256:EZI256"/>
    <mergeCell ref="EZK256:EZN256"/>
    <mergeCell ref="EZP256:EZS256"/>
    <mergeCell ref="EZU256:EZX256"/>
    <mergeCell ref="EZZ256:FAC256"/>
    <mergeCell ref="ETQ256:ETT256"/>
    <mergeCell ref="ETV256:ETY256"/>
    <mergeCell ref="EUA256:EUD256"/>
    <mergeCell ref="EUF256:EUI256"/>
    <mergeCell ref="EUK256:EUN256"/>
    <mergeCell ref="EUP256:EUS256"/>
    <mergeCell ref="EUU256:EUX256"/>
    <mergeCell ref="EUZ256:EVC256"/>
    <mergeCell ref="EVE256:EVH256"/>
    <mergeCell ref="EVJ256:EVM256"/>
    <mergeCell ref="EVO256:EVR256"/>
    <mergeCell ref="EVT256:EVW256"/>
    <mergeCell ref="EVY256:EWB256"/>
    <mergeCell ref="EWD256:EWG256"/>
    <mergeCell ref="EWI256:EWL256"/>
    <mergeCell ref="EWN256:EWQ256"/>
    <mergeCell ref="EWS256:EWV256"/>
    <mergeCell ref="EQJ256:EQM256"/>
    <mergeCell ref="EQO256:EQR256"/>
    <mergeCell ref="EQT256:EQW256"/>
    <mergeCell ref="EQY256:ERB256"/>
    <mergeCell ref="ERD256:ERG256"/>
    <mergeCell ref="ERI256:ERL256"/>
    <mergeCell ref="ERN256:ERQ256"/>
    <mergeCell ref="ERS256:ERV256"/>
    <mergeCell ref="ERX256:ESA256"/>
    <mergeCell ref="ESC256:ESF256"/>
    <mergeCell ref="ESH256:ESK256"/>
    <mergeCell ref="ESM256:ESP256"/>
    <mergeCell ref="ESR256:ESU256"/>
    <mergeCell ref="ESW256:ESZ256"/>
    <mergeCell ref="ETB256:ETE256"/>
    <mergeCell ref="ETG256:ETJ256"/>
    <mergeCell ref="ETL256:ETO256"/>
    <mergeCell ref="ENC256:ENF256"/>
    <mergeCell ref="ENH256:ENK256"/>
    <mergeCell ref="ENM256:ENP256"/>
    <mergeCell ref="ENR256:ENU256"/>
    <mergeCell ref="ENW256:ENZ256"/>
    <mergeCell ref="EOB256:EOE256"/>
    <mergeCell ref="EOG256:EOJ256"/>
    <mergeCell ref="EOL256:EOO256"/>
    <mergeCell ref="EOQ256:EOT256"/>
    <mergeCell ref="EOV256:EOY256"/>
    <mergeCell ref="EPA256:EPD256"/>
    <mergeCell ref="EPF256:EPI256"/>
    <mergeCell ref="EPK256:EPN256"/>
    <mergeCell ref="EPP256:EPS256"/>
    <mergeCell ref="EPU256:EPX256"/>
    <mergeCell ref="EPZ256:EQC256"/>
    <mergeCell ref="EQE256:EQH256"/>
    <mergeCell ref="EJV256:EJY256"/>
    <mergeCell ref="EKA256:EKD256"/>
    <mergeCell ref="EKF256:EKI256"/>
    <mergeCell ref="EKK256:EKN256"/>
    <mergeCell ref="EKP256:EKS256"/>
    <mergeCell ref="EKU256:EKX256"/>
    <mergeCell ref="EKZ256:ELC256"/>
    <mergeCell ref="ELE256:ELH256"/>
    <mergeCell ref="ELJ256:ELM256"/>
    <mergeCell ref="ELO256:ELR256"/>
    <mergeCell ref="ELT256:ELW256"/>
    <mergeCell ref="ELY256:EMB256"/>
    <mergeCell ref="EMD256:EMG256"/>
    <mergeCell ref="EMI256:EML256"/>
    <mergeCell ref="EMN256:EMQ256"/>
    <mergeCell ref="EMS256:EMV256"/>
    <mergeCell ref="EMX256:ENA256"/>
    <mergeCell ref="EGO256:EGR256"/>
    <mergeCell ref="EGT256:EGW256"/>
    <mergeCell ref="EGY256:EHB256"/>
    <mergeCell ref="EHD256:EHG256"/>
    <mergeCell ref="EHI256:EHL256"/>
    <mergeCell ref="EHN256:EHQ256"/>
    <mergeCell ref="EHS256:EHV256"/>
    <mergeCell ref="EHX256:EIA256"/>
    <mergeCell ref="EIC256:EIF256"/>
    <mergeCell ref="EIH256:EIK256"/>
    <mergeCell ref="EIM256:EIP256"/>
    <mergeCell ref="EIR256:EIU256"/>
    <mergeCell ref="EIW256:EIZ256"/>
    <mergeCell ref="EJB256:EJE256"/>
    <mergeCell ref="EJG256:EJJ256"/>
    <mergeCell ref="EJL256:EJO256"/>
    <mergeCell ref="EJQ256:EJT256"/>
    <mergeCell ref="EDH256:EDK256"/>
    <mergeCell ref="EDM256:EDP256"/>
    <mergeCell ref="EDR256:EDU256"/>
    <mergeCell ref="EDW256:EDZ256"/>
    <mergeCell ref="EEB256:EEE256"/>
    <mergeCell ref="EEG256:EEJ256"/>
    <mergeCell ref="EEL256:EEO256"/>
    <mergeCell ref="EEQ256:EET256"/>
    <mergeCell ref="EEV256:EEY256"/>
    <mergeCell ref="EFA256:EFD256"/>
    <mergeCell ref="EFF256:EFI256"/>
    <mergeCell ref="EFK256:EFN256"/>
    <mergeCell ref="EFP256:EFS256"/>
    <mergeCell ref="EFU256:EFX256"/>
    <mergeCell ref="EFZ256:EGC256"/>
    <mergeCell ref="EGE256:EGH256"/>
    <mergeCell ref="EGJ256:EGM256"/>
    <mergeCell ref="EAA256:EAD256"/>
    <mergeCell ref="EAF256:EAI256"/>
    <mergeCell ref="EAK256:EAN256"/>
    <mergeCell ref="EAP256:EAS256"/>
    <mergeCell ref="EAU256:EAX256"/>
    <mergeCell ref="EAZ256:EBC256"/>
    <mergeCell ref="EBE256:EBH256"/>
    <mergeCell ref="EBJ256:EBM256"/>
    <mergeCell ref="EBO256:EBR256"/>
    <mergeCell ref="EBT256:EBW256"/>
    <mergeCell ref="EBY256:ECB256"/>
    <mergeCell ref="ECD256:ECG256"/>
    <mergeCell ref="ECI256:ECL256"/>
    <mergeCell ref="ECN256:ECQ256"/>
    <mergeCell ref="ECS256:ECV256"/>
    <mergeCell ref="ECX256:EDA256"/>
    <mergeCell ref="EDC256:EDF256"/>
    <mergeCell ref="DWT256:DWW256"/>
    <mergeCell ref="DWY256:DXB256"/>
    <mergeCell ref="DXD256:DXG256"/>
    <mergeCell ref="DXI256:DXL256"/>
    <mergeCell ref="DXN256:DXQ256"/>
    <mergeCell ref="DXS256:DXV256"/>
    <mergeCell ref="DXX256:DYA256"/>
    <mergeCell ref="DYC256:DYF256"/>
    <mergeCell ref="DYH256:DYK256"/>
    <mergeCell ref="DYM256:DYP256"/>
    <mergeCell ref="DYR256:DYU256"/>
    <mergeCell ref="DYW256:DYZ256"/>
    <mergeCell ref="DZB256:DZE256"/>
    <mergeCell ref="DZG256:DZJ256"/>
    <mergeCell ref="DZL256:DZO256"/>
    <mergeCell ref="DZQ256:DZT256"/>
    <mergeCell ref="DZV256:DZY256"/>
    <mergeCell ref="DTM256:DTP256"/>
    <mergeCell ref="DTR256:DTU256"/>
    <mergeCell ref="DTW256:DTZ256"/>
    <mergeCell ref="DUB256:DUE256"/>
    <mergeCell ref="DUG256:DUJ256"/>
    <mergeCell ref="DUL256:DUO256"/>
    <mergeCell ref="DUQ256:DUT256"/>
    <mergeCell ref="DUV256:DUY256"/>
    <mergeCell ref="DVA256:DVD256"/>
    <mergeCell ref="DVF256:DVI256"/>
    <mergeCell ref="DVK256:DVN256"/>
    <mergeCell ref="DVP256:DVS256"/>
    <mergeCell ref="DVU256:DVX256"/>
    <mergeCell ref="DVZ256:DWC256"/>
    <mergeCell ref="DWE256:DWH256"/>
    <mergeCell ref="DWJ256:DWM256"/>
    <mergeCell ref="DWO256:DWR256"/>
    <mergeCell ref="DQF256:DQI256"/>
    <mergeCell ref="DQK256:DQN256"/>
    <mergeCell ref="DQP256:DQS256"/>
    <mergeCell ref="DQU256:DQX256"/>
    <mergeCell ref="DQZ256:DRC256"/>
    <mergeCell ref="DRE256:DRH256"/>
    <mergeCell ref="DRJ256:DRM256"/>
    <mergeCell ref="DRO256:DRR256"/>
    <mergeCell ref="DRT256:DRW256"/>
    <mergeCell ref="DRY256:DSB256"/>
    <mergeCell ref="DSD256:DSG256"/>
    <mergeCell ref="DSI256:DSL256"/>
    <mergeCell ref="DSN256:DSQ256"/>
    <mergeCell ref="DSS256:DSV256"/>
    <mergeCell ref="DSX256:DTA256"/>
    <mergeCell ref="DTC256:DTF256"/>
    <mergeCell ref="DTH256:DTK256"/>
    <mergeCell ref="DMY256:DNB256"/>
    <mergeCell ref="DND256:DNG256"/>
    <mergeCell ref="DNI256:DNL256"/>
    <mergeCell ref="DNN256:DNQ256"/>
    <mergeCell ref="DNS256:DNV256"/>
    <mergeCell ref="DNX256:DOA256"/>
    <mergeCell ref="DOC256:DOF256"/>
    <mergeCell ref="DOH256:DOK256"/>
    <mergeCell ref="DOM256:DOP256"/>
    <mergeCell ref="DOR256:DOU256"/>
    <mergeCell ref="DOW256:DOZ256"/>
    <mergeCell ref="DPB256:DPE256"/>
    <mergeCell ref="DPG256:DPJ256"/>
    <mergeCell ref="DPL256:DPO256"/>
    <mergeCell ref="DPQ256:DPT256"/>
    <mergeCell ref="DPV256:DPY256"/>
    <mergeCell ref="DQA256:DQD256"/>
    <mergeCell ref="DJR256:DJU256"/>
    <mergeCell ref="DJW256:DJZ256"/>
    <mergeCell ref="DKB256:DKE256"/>
    <mergeCell ref="DKG256:DKJ256"/>
    <mergeCell ref="DKL256:DKO256"/>
    <mergeCell ref="DKQ256:DKT256"/>
    <mergeCell ref="DKV256:DKY256"/>
    <mergeCell ref="DLA256:DLD256"/>
    <mergeCell ref="DLF256:DLI256"/>
    <mergeCell ref="DLK256:DLN256"/>
    <mergeCell ref="DLP256:DLS256"/>
    <mergeCell ref="DLU256:DLX256"/>
    <mergeCell ref="DLZ256:DMC256"/>
    <mergeCell ref="DME256:DMH256"/>
    <mergeCell ref="DMJ256:DMM256"/>
    <mergeCell ref="DMO256:DMR256"/>
    <mergeCell ref="DMT256:DMW256"/>
    <mergeCell ref="DGK256:DGN256"/>
    <mergeCell ref="DGP256:DGS256"/>
    <mergeCell ref="DGU256:DGX256"/>
    <mergeCell ref="DGZ256:DHC256"/>
    <mergeCell ref="DHE256:DHH256"/>
    <mergeCell ref="DHJ256:DHM256"/>
    <mergeCell ref="DHO256:DHR256"/>
    <mergeCell ref="DHT256:DHW256"/>
    <mergeCell ref="DHY256:DIB256"/>
    <mergeCell ref="DID256:DIG256"/>
    <mergeCell ref="DII256:DIL256"/>
    <mergeCell ref="DIN256:DIQ256"/>
    <mergeCell ref="DIS256:DIV256"/>
    <mergeCell ref="DIX256:DJA256"/>
    <mergeCell ref="DJC256:DJF256"/>
    <mergeCell ref="DJH256:DJK256"/>
    <mergeCell ref="DJM256:DJP256"/>
    <mergeCell ref="DDD256:DDG256"/>
    <mergeCell ref="DDI256:DDL256"/>
    <mergeCell ref="DDN256:DDQ256"/>
    <mergeCell ref="DDS256:DDV256"/>
    <mergeCell ref="DDX256:DEA256"/>
    <mergeCell ref="DEC256:DEF256"/>
    <mergeCell ref="DEH256:DEK256"/>
    <mergeCell ref="DEM256:DEP256"/>
    <mergeCell ref="DER256:DEU256"/>
    <mergeCell ref="DEW256:DEZ256"/>
    <mergeCell ref="DFB256:DFE256"/>
    <mergeCell ref="DFG256:DFJ256"/>
    <mergeCell ref="DFL256:DFO256"/>
    <mergeCell ref="DFQ256:DFT256"/>
    <mergeCell ref="DFV256:DFY256"/>
    <mergeCell ref="DGA256:DGD256"/>
    <mergeCell ref="DGF256:DGI256"/>
    <mergeCell ref="CZW256:CZZ256"/>
    <mergeCell ref="DAB256:DAE256"/>
    <mergeCell ref="DAG256:DAJ256"/>
    <mergeCell ref="DAL256:DAO256"/>
    <mergeCell ref="DAQ256:DAT256"/>
    <mergeCell ref="DAV256:DAY256"/>
    <mergeCell ref="DBA256:DBD256"/>
    <mergeCell ref="DBF256:DBI256"/>
    <mergeCell ref="DBK256:DBN256"/>
    <mergeCell ref="DBP256:DBS256"/>
    <mergeCell ref="DBU256:DBX256"/>
    <mergeCell ref="DBZ256:DCC256"/>
    <mergeCell ref="DCE256:DCH256"/>
    <mergeCell ref="DCJ256:DCM256"/>
    <mergeCell ref="DCO256:DCR256"/>
    <mergeCell ref="DCT256:DCW256"/>
    <mergeCell ref="DCY256:DDB256"/>
    <mergeCell ref="CWP256:CWS256"/>
    <mergeCell ref="CWU256:CWX256"/>
    <mergeCell ref="CWZ256:CXC256"/>
    <mergeCell ref="CXE256:CXH256"/>
    <mergeCell ref="CXJ256:CXM256"/>
    <mergeCell ref="CXO256:CXR256"/>
    <mergeCell ref="CXT256:CXW256"/>
    <mergeCell ref="CXY256:CYB256"/>
    <mergeCell ref="CYD256:CYG256"/>
    <mergeCell ref="CYI256:CYL256"/>
    <mergeCell ref="CYN256:CYQ256"/>
    <mergeCell ref="CYS256:CYV256"/>
    <mergeCell ref="CYX256:CZA256"/>
    <mergeCell ref="CZC256:CZF256"/>
    <mergeCell ref="CZH256:CZK256"/>
    <mergeCell ref="CZM256:CZP256"/>
    <mergeCell ref="CZR256:CZU256"/>
    <mergeCell ref="CTI256:CTL256"/>
    <mergeCell ref="CTN256:CTQ256"/>
    <mergeCell ref="CTS256:CTV256"/>
    <mergeCell ref="CTX256:CUA256"/>
    <mergeCell ref="CUC256:CUF256"/>
    <mergeCell ref="CUH256:CUK256"/>
    <mergeCell ref="CUM256:CUP256"/>
    <mergeCell ref="CUR256:CUU256"/>
    <mergeCell ref="CUW256:CUZ256"/>
    <mergeCell ref="CVB256:CVE256"/>
    <mergeCell ref="CVG256:CVJ256"/>
    <mergeCell ref="CVL256:CVO256"/>
    <mergeCell ref="CVQ256:CVT256"/>
    <mergeCell ref="CVV256:CVY256"/>
    <mergeCell ref="CWA256:CWD256"/>
    <mergeCell ref="CWF256:CWI256"/>
    <mergeCell ref="CWK256:CWN256"/>
    <mergeCell ref="CQB256:CQE256"/>
    <mergeCell ref="CQG256:CQJ256"/>
    <mergeCell ref="CQL256:CQO256"/>
    <mergeCell ref="CQQ256:CQT256"/>
    <mergeCell ref="CQV256:CQY256"/>
    <mergeCell ref="CRA256:CRD256"/>
    <mergeCell ref="CRF256:CRI256"/>
    <mergeCell ref="CRK256:CRN256"/>
    <mergeCell ref="CRP256:CRS256"/>
    <mergeCell ref="CRU256:CRX256"/>
    <mergeCell ref="CRZ256:CSC256"/>
    <mergeCell ref="CSE256:CSH256"/>
    <mergeCell ref="CSJ256:CSM256"/>
    <mergeCell ref="CSO256:CSR256"/>
    <mergeCell ref="CST256:CSW256"/>
    <mergeCell ref="CSY256:CTB256"/>
    <mergeCell ref="CTD256:CTG256"/>
    <mergeCell ref="CMU256:CMX256"/>
    <mergeCell ref="CMZ256:CNC256"/>
    <mergeCell ref="CNE256:CNH256"/>
    <mergeCell ref="CNJ256:CNM256"/>
    <mergeCell ref="CNO256:CNR256"/>
    <mergeCell ref="CNT256:CNW256"/>
    <mergeCell ref="CNY256:COB256"/>
    <mergeCell ref="COD256:COG256"/>
    <mergeCell ref="COI256:COL256"/>
    <mergeCell ref="CON256:COQ256"/>
    <mergeCell ref="COS256:COV256"/>
    <mergeCell ref="COX256:CPA256"/>
    <mergeCell ref="CPC256:CPF256"/>
    <mergeCell ref="CPH256:CPK256"/>
    <mergeCell ref="CPM256:CPP256"/>
    <mergeCell ref="CPR256:CPU256"/>
    <mergeCell ref="CPW256:CPZ256"/>
    <mergeCell ref="CJN256:CJQ256"/>
    <mergeCell ref="CJS256:CJV256"/>
    <mergeCell ref="CJX256:CKA256"/>
    <mergeCell ref="CKC256:CKF256"/>
    <mergeCell ref="CKH256:CKK256"/>
    <mergeCell ref="CKM256:CKP256"/>
    <mergeCell ref="CKR256:CKU256"/>
    <mergeCell ref="CKW256:CKZ256"/>
    <mergeCell ref="CLB256:CLE256"/>
    <mergeCell ref="CLG256:CLJ256"/>
    <mergeCell ref="CLL256:CLO256"/>
    <mergeCell ref="CLQ256:CLT256"/>
    <mergeCell ref="CLV256:CLY256"/>
    <mergeCell ref="CMA256:CMD256"/>
    <mergeCell ref="CMF256:CMI256"/>
    <mergeCell ref="CMK256:CMN256"/>
    <mergeCell ref="CMP256:CMS256"/>
    <mergeCell ref="CGG256:CGJ256"/>
    <mergeCell ref="CGL256:CGO256"/>
    <mergeCell ref="CGQ256:CGT256"/>
    <mergeCell ref="CGV256:CGY256"/>
    <mergeCell ref="CHA256:CHD256"/>
    <mergeCell ref="CHF256:CHI256"/>
    <mergeCell ref="CHK256:CHN256"/>
    <mergeCell ref="CHP256:CHS256"/>
    <mergeCell ref="CHU256:CHX256"/>
    <mergeCell ref="CHZ256:CIC256"/>
    <mergeCell ref="CIE256:CIH256"/>
    <mergeCell ref="CIJ256:CIM256"/>
    <mergeCell ref="CIO256:CIR256"/>
    <mergeCell ref="CIT256:CIW256"/>
    <mergeCell ref="CIY256:CJB256"/>
    <mergeCell ref="CJD256:CJG256"/>
    <mergeCell ref="CJI256:CJL256"/>
    <mergeCell ref="CCZ256:CDC256"/>
    <mergeCell ref="CDE256:CDH256"/>
    <mergeCell ref="CDJ256:CDM256"/>
    <mergeCell ref="CDO256:CDR256"/>
    <mergeCell ref="CDT256:CDW256"/>
    <mergeCell ref="CDY256:CEB256"/>
    <mergeCell ref="CED256:CEG256"/>
    <mergeCell ref="CEI256:CEL256"/>
    <mergeCell ref="CEN256:CEQ256"/>
    <mergeCell ref="CES256:CEV256"/>
    <mergeCell ref="CEX256:CFA256"/>
    <mergeCell ref="CFC256:CFF256"/>
    <mergeCell ref="CFH256:CFK256"/>
    <mergeCell ref="CFM256:CFP256"/>
    <mergeCell ref="CFR256:CFU256"/>
    <mergeCell ref="CFW256:CFZ256"/>
    <mergeCell ref="CGB256:CGE256"/>
    <mergeCell ref="BZS256:BZV256"/>
    <mergeCell ref="BZX256:CAA256"/>
    <mergeCell ref="CAC256:CAF256"/>
    <mergeCell ref="CAH256:CAK256"/>
    <mergeCell ref="CAM256:CAP256"/>
    <mergeCell ref="CAR256:CAU256"/>
    <mergeCell ref="CAW256:CAZ256"/>
    <mergeCell ref="CBB256:CBE256"/>
    <mergeCell ref="CBG256:CBJ256"/>
    <mergeCell ref="CBL256:CBO256"/>
    <mergeCell ref="CBQ256:CBT256"/>
    <mergeCell ref="CBV256:CBY256"/>
    <mergeCell ref="CCA256:CCD256"/>
    <mergeCell ref="CCF256:CCI256"/>
    <mergeCell ref="CCK256:CCN256"/>
    <mergeCell ref="CCP256:CCS256"/>
    <mergeCell ref="CCU256:CCX256"/>
    <mergeCell ref="BWL256:BWO256"/>
    <mergeCell ref="BWQ256:BWT256"/>
    <mergeCell ref="BWV256:BWY256"/>
    <mergeCell ref="BXA256:BXD256"/>
    <mergeCell ref="BXF256:BXI256"/>
    <mergeCell ref="BXK256:BXN256"/>
    <mergeCell ref="BXP256:BXS256"/>
    <mergeCell ref="BXU256:BXX256"/>
    <mergeCell ref="BXZ256:BYC256"/>
    <mergeCell ref="BYE256:BYH256"/>
    <mergeCell ref="BYJ256:BYM256"/>
    <mergeCell ref="BYO256:BYR256"/>
    <mergeCell ref="BYT256:BYW256"/>
    <mergeCell ref="BYY256:BZB256"/>
    <mergeCell ref="BZD256:BZG256"/>
    <mergeCell ref="BZI256:BZL256"/>
    <mergeCell ref="BZN256:BZQ256"/>
    <mergeCell ref="BTE256:BTH256"/>
    <mergeCell ref="BTJ256:BTM256"/>
    <mergeCell ref="BTO256:BTR256"/>
    <mergeCell ref="BTT256:BTW256"/>
    <mergeCell ref="BTY256:BUB256"/>
    <mergeCell ref="BUD256:BUG256"/>
    <mergeCell ref="BUI256:BUL256"/>
    <mergeCell ref="BUN256:BUQ256"/>
    <mergeCell ref="BUS256:BUV256"/>
    <mergeCell ref="BUX256:BVA256"/>
    <mergeCell ref="BVC256:BVF256"/>
    <mergeCell ref="BVH256:BVK256"/>
    <mergeCell ref="BVM256:BVP256"/>
    <mergeCell ref="BVR256:BVU256"/>
    <mergeCell ref="BVW256:BVZ256"/>
    <mergeCell ref="BWB256:BWE256"/>
    <mergeCell ref="BWG256:BWJ256"/>
    <mergeCell ref="BPX256:BQA256"/>
    <mergeCell ref="BQC256:BQF256"/>
    <mergeCell ref="BQH256:BQK256"/>
    <mergeCell ref="BQM256:BQP256"/>
    <mergeCell ref="BQR256:BQU256"/>
    <mergeCell ref="BQW256:BQZ256"/>
    <mergeCell ref="BRB256:BRE256"/>
    <mergeCell ref="BRG256:BRJ256"/>
    <mergeCell ref="BRL256:BRO256"/>
    <mergeCell ref="BRQ256:BRT256"/>
    <mergeCell ref="BRV256:BRY256"/>
    <mergeCell ref="BSA256:BSD256"/>
    <mergeCell ref="BSF256:BSI256"/>
    <mergeCell ref="BSK256:BSN256"/>
    <mergeCell ref="BSP256:BSS256"/>
    <mergeCell ref="BSU256:BSX256"/>
    <mergeCell ref="BSZ256:BTC256"/>
    <mergeCell ref="BMQ256:BMT256"/>
    <mergeCell ref="BMV256:BMY256"/>
    <mergeCell ref="BNA256:BND256"/>
    <mergeCell ref="BNF256:BNI256"/>
    <mergeCell ref="BNK256:BNN256"/>
    <mergeCell ref="BNP256:BNS256"/>
    <mergeCell ref="BNU256:BNX256"/>
    <mergeCell ref="BNZ256:BOC256"/>
    <mergeCell ref="BOE256:BOH256"/>
    <mergeCell ref="BOJ256:BOM256"/>
    <mergeCell ref="BOO256:BOR256"/>
    <mergeCell ref="BOT256:BOW256"/>
    <mergeCell ref="BOY256:BPB256"/>
    <mergeCell ref="BPD256:BPG256"/>
    <mergeCell ref="BPI256:BPL256"/>
    <mergeCell ref="BPN256:BPQ256"/>
    <mergeCell ref="BPS256:BPV256"/>
    <mergeCell ref="BJJ256:BJM256"/>
    <mergeCell ref="BJO256:BJR256"/>
    <mergeCell ref="BJT256:BJW256"/>
    <mergeCell ref="BJY256:BKB256"/>
    <mergeCell ref="BKD256:BKG256"/>
    <mergeCell ref="BKI256:BKL256"/>
    <mergeCell ref="BKN256:BKQ256"/>
    <mergeCell ref="BKS256:BKV256"/>
    <mergeCell ref="BKX256:BLA256"/>
    <mergeCell ref="BLC256:BLF256"/>
    <mergeCell ref="BLH256:BLK256"/>
    <mergeCell ref="BLM256:BLP256"/>
    <mergeCell ref="BLR256:BLU256"/>
    <mergeCell ref="BLW256:BLZ256"/>
    <mergeCell ref="BMB256:BME256"/>
    <mergeCell ref="BMG256:BMJ256"/>
    <mergeCell ref="BML256:BMO256"/>
    <mergeCell ref="BGC256:BGF256"/>
    <mergeCell ref="BGH256:BGK256"/>
    <mergeCell ref="BGM256:BGP256"/>
    <mergeCell ref="BGR256:BGU256"/>
    <mergeCell ref="BGW256:BGZ256"/>
    <mergeCell ref="BHB256:BHE256"/>
    <mergeCell ref="BHG256:BHJ256"/>
    <mergeCell ref="BHL256:BHO256"/>
    <mergeCell ref="BHQ256:BHT256"/>
    <mergeCell ref="BHV256:BHY256"/>
    <mergeCell ref="BIA256:BID256"/>
    <mergeCell ref="BIF256:BII256"/>
    <mergeCell ref="BIK256:BIN256"/>
    <mergeCell ref="BIP256:BIS256"/>
    <mergeCell ref="BIU256:BIX256"/>
    <mergeCell ref="BIZ256:BJC256"/>
    <mergeCell ref="BJE256:BJH256"/>
    <mergeCell ref="BCV256:BCY256"/>
    <mergeCell ref="BDA256:BDD256"/>
    <mergeCell ref="BDF256:BDI256"/>
    <mergeCell ref="BDK256:BDN256"/>
    <mergeCell ref="BDP256:BDS256"/>
    <mergeCell ref="BDU256:BDX256"/>
    <mergeCell ref="BDZ256:BEC256"/>
    <mergeCell ref="BEE256:BEH256"/>
    <mergeCell ref="BEJ256:BEM256"/>
    <mergeCell ref="BEO256:BER256"/>
    <mergeCell ref="BET256:BEW256"/>
    <mergeCell ref="BEY256:BFB256"/>
    <mergeCell ref="BFD256:BFG256"/>
    <mergeCell ref="BFI256:BFL256"/>
    <mergeCell ref="BFN256:BFQ256"/>
    <mergeCell ref="BFS256:BFV256"/>
    <mergeCell ref="BFX256:BGA256"/>
    <mergeCell ref="AZO256:AZR256"/>
    <mergeCell ref="AZT256:AZW256"/>
    <mergeCell ref="AZY256:BAB256"/>
    <mergeCell ref="BAD256:BAG256"/>
    <mergeCell ref="BAI256:BAL256"/>
    <mergeCell ref="BAN256:BAQ256"/>
    <mergeCell ref="BAS256:BAV256"/>
    <mergeCell ref="BAX256:BBA256"/>
    <mergeCell ref="BBC256:BBF256"/>
    <mergeCell ref="BBH256:BBK256"/>
    <mergeCell ref="BBM256:BBP256"/>
    <mergeCell ref="BBR256:BBU256"/>
    <mergeCell ref="BBW256:BBZ256"/>
    <mergeCell ref="BCB256:BCE256"/>
    <mergeCell ref="BCG256:BCJ256"/>
    <mergeCell ref="BCL256:BCO256"/>
    <mergeCell ref="BCQ256:BCT256"/>
    <mergeCell ref="AWH256:AWK256"/>
    <mergeCell ref="AWM256:AWP256"/>
    <mergeCell ref="AWR256:AWU256"/>
    <mergeCell ref="AWW256:AWZ256"/>
    <mergeCell ref="AXB256:AXE256"/>
    <mergeCell ref="AXG256:AXJ256"/>
    <mergeCell ref="AXL256:AXO256"/>
    <mergeCell ref="AXQ256:AXT256"/>
    <mergeCell ref="AXV256:AXY256"/>
    <mergeCell ref="AYA256:AYD256"/>
    <mergeCell ref="AYF256:AYI256"/>
    <mergeCell ref="AYK256:AYN256"/>
    <mergeCell ref="AYP256:AYS256"/>
    <mergeCell ref="AYU256:AYX256"/>
    <mergeCell ref="AYZ256:AZC256"/>
    <mergeCell ref="AZE256:AZH256"/>
    <mergeCell ref="AZJ256:AZM256"/>
    <mergeCell ref="ATA256:ATD256"/>
    <mergeCell ref="ATF256:ATI256"/>
    <mergeCell ref="ATK256:ATN256"/>
    <mergeCell ref="ATP256:ATS256"/>
    <mergeCell ref="ATU256:ATX256"/>
    <mergeCell ref="ATZ256:AUC256"/>
    <mergeCell ref="AUE256:AUH256"/>
    <mergeCell ref="AUJ256:AUM256"/>
    <mergeCell ref="AUO256:AUR256"/>
    <mergeCell ref="AUT256:AUW256"/>
    <mergeCell ref="AUY256:AVB256"/>
    <mergeCell ref="AVD256:AVG256"/>
    <mergeCell ref="AVI256:AVL256"/>
    <mergeCell ref="AVN256:AVQ256"/>
    <mergeCell ref="AVS256:AVV256"/>
    <mergeCell ref="AVX256:AWA256"/>
    <mergeCell ref="AWC256:AWF256"/>
    <mergeCell ref="APT256:APW256"/>
    <mergeCell ref="APY256:AQB256"/>
    <mergeCell ref="AQD256:AQG256"/>
    <mergeCell ref="AQI256:AQL256"/>
    <mergeCell ref="AQN256:AQQ256"/>
    <mergeCell ref="AQS256:AQV256"/>
    <mergeCell ref="AQX256:ARA256"/>
    <mergeCell ref="ARC256:ARF256"/>
    <mergeCell ref="ARH256:ARK256"/>
    <mergeCell ref="ARM256:ARP256"/>
    <mergeCell ref="ARR256:ARU256"/>
    <mergeCell ref="ARW256:ARZ256"/>
    <mergeCell ref="ASB256:ASE256"/>
    <mergeCell ref="ASG256:ASJ256"/>
    <mergeCell ref="ASL256:ASO256"/>
    <mergeCell ref="ASQ256:AST256"/>
    <mergeCell ref="ASV256:ASY256"/>
    <mergeCell ref="AMM256:AMP256"/>
    <mergeCell ref="AMR256:AMU256"/>
    <mergeCell ref="AMW256:AMZ256"/>
    <mergeCell ref="ANB256:ANE256"/>
    <mergeCell ref="ANG256:ANJ256"/>
    <mergeCell ref="ANL256:ANO256"/>
    <mergeCell ref="ANQ256:ANT256"/>
    <mergeCell ref="ANV256:ANY256"/>
    <mergeCell ref="AOA256:AOD256"/>
    <mergeCell ref="AOF256:AOI256"/>
    <mergeCell ref="AOK256:AON256"/>
    <mergeCell ref="AOP256:AOS256"/>
    <mergeCell ref="AOU256:AOX256"/>
    <mergeCell ref="AOZ256:APC256"/>
    <mergeCell ref="APE256:APH256"/>
    <mergeCell ref="APJ256:APM256"/>
    <mergeCell ref="APO256:APR256"/>
    <mergeCell ref="AJF256:AJI256"/>
    <mergeCell ref="AJK256:AJN256"/>
    <mergeCell ref="AJP256:AJS256"/>
    <mergeCell ref="AJU256:AJX256"/>
    <mergeCell ref="AJZ256:AKC256"/>
    <mergeCell ref="AKE256:AKH256"/>
    <mergeCell ref="AKJ256:AKM256"/>
    <mergeCell ref="AKO256:AKR256"/>
    <mergeCell ref="AKT256:AKW256"/>
    <mergeCell ref="AKY256:ALB256"/>
    <mergeCell ref="ALD256:ALG256"/>
    <mergeCell ref="ALI256:ALL256"/>
    <mergeCell ref="ALN256:ALQ256"/>
    <mergeCell ref="ALS256:ALV256"/>
    <mergeCell ref="ALX256:AMA256"/>
    <mergeCell ref="AMC256:AMF256"/>
    <mergeCell ref="AMH256:AMK256"/>
    <mergeCell ref="AFY256:AGB256"/>
    <mergeCell ref="AGD256:AGG256"/>
    <mergeCell ref="AGI256:AGL256"/>
    <mergeCell ref="AGN256:AGQ256"/>
    <mergeCell ref="AGS256:AGV256"/>
    <mergeCell ref="AGX256:AHA256"/>
    <mergeCell ref="AHC256:AHF256"/>
    <mergeCell ref="AHH256:AHK256"/>
    <mergeCell ref="AHM256:AHP256"/>
    <mergeCell ref="AHR256:AHU256"/>
    <mergeCell ref="AHW256:AHZ256"/>
    <mergeCell ref="AIB256:AIE256"/>
    <mergeCell ref="AIG256:AIJ256"/>
    <mergeCell ref="AIL256:AIO256"/>
    <mergeCell ref="AIQ256:AIT256"/>
    <mergeCell ref="AIV256:AIY256"/>
    <mergeCell ref="AJA256:AJD256"/>
    <mergeCell ref="ACR256:ACU256"/>
    <mergeCell ref="ACW256:ACZ256"/>
    <mergeCell ref="ADB256:ADE256"/>
    <mergeCell ref="ADG256:ADJ256"/>
    <mergeCell ref="ADL256:ADO256"/>
    <mergeCell ref="ADQ256:ADT256"/>
    <mergeCell ref="ADV256:ADY256"/>
    <mergeCell ref="AEA256:AED256"/>
    <mergeCell ref="AEF256:AEI256"/>
    <mergeCell ref="AEK256:AEN256"/>
    <mergeCell ref="AEP256:AES256"/>
    <mergeCell ref="AEU256:AEX256"/>
    <mergeCell ref="AEZ256:AFC256"/>
    <mergeCell ref="AFE256:AFH256"/>
    <mergeCell ref="AFJ256:AFM256"/>
    <mergeCell ref="AFO256:AFR256"/>
    <mergeCell ref="AFT256:AFW256"/>
    <mergeCell ref="ZK256:ZN256"/>
    <mergeCell ref="ZP256:ZS256"/>
    <mergeCell ref="ZU256:ZX256"/>
    <mergeCell ref="ZZ256:AAC256"/>
    <mergeCell ref="AAE256:AAH256"/>
    <mergeCell ref="AAJ256:AAM256"/>
    <mergeCell ref="AAO256:AAR256"/>
    <mergeCell ref="AAT256:AAW256"/>
    <mergeCell ref="AAY256:ABB256"/>
    <mergeCell ref="ABD256:ABG256"/>
    <mergeCell ref="ABI256:ABL256"/>
    <mergeCell ref="ABN256:ABQ256"/>
    <mergeCell ref="ABS256:ABV256"/>
    <mergeCell ref="ABX256:ACA256"/>
    <mergeCell ref="ACC256:ACF256"/>
    <mergeCell ref="ACH256:ACK256"/>
    <mergeCell ref="ACM256:ACP256"/>
    <mergeCell ref="WD256:WG256"/>
    <mergeCell ref="WI256:WL256"/>
    <mergeCell ref="WN256:WQ256"/>
    <mergeCell ref="WS256:WV256"/>
    <mergeCell ref="WX256:XA256"/>
    <mergeCell ref="XC256:XF256"/>
    <mergeCell ref="XH256:XK256"/>
    <mergeCell ref="XM256:XP256"/>
    <mergeCell ref="XR256:XU256"/>
    <mergeCell ref="XW256:XZ256"/>
    <mergeCell ref="YB256:YE256"/>
    <mergeCell ref="YG256:YJ256"/>
    <mergeCell ref="YL256:YO256"/>
    <mergeCell ref="YQ256:YT256"/>
    <mergeCell ref="YV256:YY256"/>
    <mergeCell ref="ZA256:ZD256"/>
    <mergeCell ref="ZF256:ZI256"/>
    <mergeCell ref="SW256:SZ256"/>
    <mergeCell ref="TB256:TE256"/>
    <mergeCell ref="TG256:TJ256"/>
    <mergeCell ref="TL256:TO256"/>
    <mergeCell ref="TQ256:TT256"/>
    <mergeCell ref="TV256:TY256"/>
    <mergeCell ref="UA256:UD256"/>
    <mergeCell ref="UF256:UI256"/>
    <mergeCell ref="UK256:UN256"/>
    <mergeCell ref="UP256:US256"/>
    <mergeCell ref="UU256:UX256"/>
    <mergeCell ref="UZ256:VC256"/>
    <mergeCell ref="VE256:VH256"/>
    <mergeCell ref="VJ256:VM256"/>
    <mergeCell ref="VO256:VR256"/>
    <mergeCell ref="VT256:VW256"/>
    <mergeCell ref="VY256:WB256"/>
    <mergeCell ref="PP256:PS256"/>
    <mergeCell ref="PU256:PX256"/>
    <mergeCell ref="PZ256:QC256"/>
    <mergeCell ref="QE256:QH256"/>
    <mergeCell ref="QJ256:QM256"/>
    <mergeCell ref="QO256:QR256"/>
    <mergeCell ref="QT256:QW256"/>
    <mergeCell ref="QY256:RB256"/>
    <mergeCell ref="RD256:RG256"/>
    <mergeCell ref="RI256:RL256"/>
    <mergeCell ref="RN256:RQ256"/>
    <mergeCell ref="RS256:RV256"/>
    <mergeCell ref="RX256:SA256"/>
    <mergeCell ref="SC256:SF256"/>
    <mergeCell ref="SH256:SK256"/>
    <mergeCell ref="SM256:SP256"/>
    <mergeCell ref="SR256:SU256"/>
    <mergeCell ref="MI256:ML256"/>
    <mergeCell ref="MN256:MQ256"/>
    <mergeCell ref="MS256:MV256"/>
    <mergeCell ref="MX256:NA256"/>
    <mergeCell ref="NC256:NF256"/>
    <mergeCell ref="NH256:NK256"/>
    <mergeCell ref="NM256:NP256"/>
    <mergeCell ref="NR256:NU256"/>
    <mergeCell ref="NW256:NZ256"/>
    <mergeCell ref="OB256:OE256"/>
    <mergeCell ref="OG256:OJ256"/>
    <mergeCell ref="OL256:OO256"/>
    <mergeCell ref="OQ256:OT256"/>
    <mergeCell ref="OV256:OY256"/>
    <mergeCell ref="PA256:PD256"/>
    <mergeCell ref="PF256:PI256"/>
    <mergeCell ref="PK256:PN256"/>
    <mergeCell ref="CI256:CL256"/>
    <mergeCell ref="JB256:JE256"/>
    <mergeCell ref="JG256:JJ256"/>
    <mergeCell ref="JL256:JO256"/>
    <mergeCell ref="JQ256:JT256"/>
    <mergeCell ref="JV256:JY256"/>
    <mergeCell ref="KA256:KD256"/>
    <mergeCell ref="KF256:KI256"/>
    <mergeCell ref="KK256:KN256"/>
    <mergeCell ref="KP256:KS256"/>
    <mergeCell ref="KU256:KX256"/>
    <mergeCell ref="KZ256:LC256"/>
    <mergeCell ref="LE256:LH256"/>
    <mergeCell ref="LJ256:LM256"/>
    <mergeCell ref="LO256:LR256"/>
    <mergeCell ref="LT256:LW256"/>
    <mergeCell ref="LY256:MB256"/>
    <mergeCell ref="MD256:MG256"/>
    <mergeCell ref="FU256:FX256"/>
    <mergeCell ref="FZ256:GC256"/>
    <mergeCell ref="GE256:GH256"/>
    <mergeCell ref="GJ256:GM256"/>
    <mergeCell ref="GO256:GR256"/>
    <mergeCell ref="GT256:GW256"/>
    <mergeCell ref="GY256:HB256"/>
    <mergeCell ref="HD256:HG256"/>
    <mergeCell ref="HI256:HL256"/>
    <mergeCell ref="HN256:HQ256"/>
    <mergeCell ref="HS256:HV256"/>
    <mergeCell ref="HX256:IA256"/>
    <mergeCell ref="IC256:IF256"/>
    <mergeCell ref="IH256:IK256"/>
    <mergeCell ref="IM256:IP256"/>
    <mergeCell ref="IR256:IU256"/>
    <mergeCell ref="IW256:IZ256"/>
    <mergeCell ref="A1:E1"/>
    <mergeCell ref="A2:E2"/>
    <mergeCell ref="C3:D3"/>
    <mergeCell ref="A59:D59"/>
    <mergeCell ref="A110:E110"/>
    <mergeCell ref="A7:E7"/>
    <mergeCell ref="A5:E5"/>
    <mergeCell ref="A34:E34"/>
    <mergeCell ref="A6:E6"/>
    <mergeCell ref="A62:E62"/>
    <mergeCell ref="A131:E131"/>
    <mergeCell ref="A149:E149"/>
    <mergeCell ref="A119:E119"/>
    <mergeCell ref="A35:E35"/>
    <mergeCell ref="A49:E49"/>
    <mergeCell ref="A50:E50"/>
    <mergeCell ref="A185:E185"/>
    <mergeCell ref="A186:E186"/>
    <mergeCell ref="A181:E181"/>
    <mergeCell ref="A118:D118"/>
    <mergeCell ref="A130:E130"/>
    <mergeCell ref="A122:E122"/>
    <mergeCell ref="A111:E111"/>
    <mergeCell ref="A204:E204"/>
    <mergeCell ref="A202:E202"/>
    <mergeCell ref="A249:D249"/>
    <mergeCell ref="A248:D248"/>
    <mergeCell ref="A60:D60"/>
    <mergeCell ref="B58:D58"/>
    <mergeCell ref="A61:E61"/>
    <mergeCell ref="A117:D117"/>
    <mergeCell ref="A129:D129"/>
    <mergeCell ref="A138:D138"/>
    <mergeCell ref="A148:D148"/>
    <mergeCell ref="A184:D184"/>
    <mergeCell ref="A200:D200"/>
    <mergeCell ref="A33:D33"/>
    <mergeCell ref="A48:D48"/>
    <mergeCell ref="A54:D54"/>
    <mergeCell ref="A109:D109"/>
    <mergeCell ref="A102:E102"/>
    <mergeCell ref="A105:E105"/>
    <mergeCell ref="A193:D193"/>
    <mergeCell ref="A66:D66"/>
    <mergeCell ref="B67:E67"/>
    <mergeCell ref="A101:D101"/>
    <mergeCell ref="A165:E165"/>
    <mergeCell ref="A140:E140"/>
    <mergeCell ref="G59:J59"/>
    <mergeCell ref="A775:D775"/>
    <mergeCell ref="A695:E695"/>
    <mergeCell ref="A755:E755"/>
    <mergeCell ref="A727:D727"/>
    <mergeCell ref="A773:D773"/>
    <mergeCell ref="A706:E706"/>
    <mergeCell ref="A713:E713"/>
    <mergeCell ref="A750:D750"/>
    <mergeCell ref="A720:E720"/>
    <mergeCell ref="A121:E121"/>
    <mergeCell ref="A699:E699"/>
    <mergeCell ref="A407:E407"/>
    <mergeCell ref="A406:E406"/>
    <mergeCell ref="A405:E405"/>
    <mergeCell ref="A404:D404"/>
    <mergeCell ref="A396:E396"/>
    <mergeCell ref="A258:E258"/>
    <mergeCell ref="A366:E366"/>
    <mergeCell ref="A395:E395"/>
    <mergeCell ref="A382:E382"/>
    <mergeCell ref="A381:E381"/>
    <mergeCell ref="A369:E369"/>
    <mergeCell ref="A256:D256"/>
    <mergeCell ref="A264:D264"/>
    <mergeCell ref="A265:E265"/>
    <mergeCell ref="A267:E267"/>
    <mergeCell ref="A279:E279"/>
    <mergeCell ref="A266:E266"/>
    <mergeCell ref="A352:E352"/>
    <mergeCell ref="A201:D201"/>
    <mergeCell ref="A120:E120"/>
    <mergeCell ref="A257:D257"/>
    <mergeCell ref="A771:B771"/>
    <mergeCell ref="A247:D247"/>
    <mergeCell ref="A263:D263"/>
    <mergeCell ref="A255:D255"/>
    <mergeCell ref="A278:D278"/>
    <mergeCell ref="A289:D289"/>
    <mergeCell ref="A380:D380"/>
    <mergeCell ref="A394:D394"/>
    <mergeCell ref="A403:D403"/>
    <mergeCell ref="A705:D705"/>
    <mergeCell ref="A753:D753"/>
    <mergeCell ref="A772:D772"/>
    <mergeCell ref="A702:E702"/>
    <mergeCell ref="A754:E754"/>
    <mergeCell ref="A707:D707"/>
    <mergeCell ref="A160:E160"/>
    <mergeCell ref="A710:D710"/>
    <mergeCell ref="A347:E347"/>
    <mergeCell ref="A743:D743"/>
    <mergeCell ref="Q290:U290"/>
    <mergeCell ref="V290:Z290"/>
    <mergeCell ref="AA290:AE290"/>
    <mergeCell ref="AF290:AJ290"/>
    <mergeCell ref="AK290:AO290"/>
    <mergeCell ref="AP290:AT290"/>
    <mergeCell ref="AU290:AY290"/>
    <mergeCell ref="AZ290:BD290"/>
    <mergeCell ref="BE290:BI290"/>
    <mergeCell ref="BJ290:BN290"/>
    <mergeCell ref="A114:E114"/>
    <mergeCell ref="A150:E150"/>
    <mergeCell ref="A194:D194"/>
    <mergeCell ref="A203:E203"/>
    <mergeCell ref="A208:E208"/>
    <mergeCell ref="A259:E259"/>
    <mergeCell ref="A260:E260"/>
    <mergeCell ref="A126:E126"/>
    <mergeCell ref="A195:D195"/>
    <mergeCell ref="A275:E275"/>
    <mergeCell ref="EG291:EK291"/>
    <mergeCell ref="EL291:EP291"/>
    <mergeCell ref="HX290:IB290"/>
    <mergeCell ref="IC290:IG290"/>
    <mergeCell ref="IH290:IL290"/>
    <mergeCell ref="BO290:BS290"/>
    <mergeCell ref="CN256:CQ256"/>
    <mergeCell ref="CS256:CV256"/>
    <mergeCell ref="CX256:DA256"/>
    <mergeCell ref="DC256:DF256"/>
    <mergeCell ref="DH256:DK256"/>
    <mergeCell ref="DM256:DP256"/>
    <mergeCell ref="DR256:DU256"/>
    <mergeCell ref="DW256:DZ256"/>
    <mergeCell ref="EB256:EE256"/>
    <mergeCell ref="EG256:EJ256"/>
    <mergeCell ref="EL256:EO256"/>
    <mergeCell ref="EQ256:ET256"/>
    <mergeCell ref="EV256:EY256"/>
    <mergeCell ref="FA256:FD256"/>
    <mergeCell ref="FF256:FI256"/>
    <mergeCell ref="FK256:FN256"/>
    <mergeCell ref="FP256:FS256"/>
    <mergeCell ref="G256:J256"/>
    <mergeCell ref="L256:O256"/>
    <mergeCell ref="Q256:T256"/>
    <mergeCell ref="V256:Y256"/>
    <mergeCell ref="AA256:AD256"/>
    <mergeCell ref="AF256:AI256"/>
    <mergeCell ref="AK256:AN256"/>
    <mergeCell ref="AP256:AS256"/>
    <mergeCell ref="AU256:AX256"/>
    <mergeCell ref="AZ256:BC256"/>
    <mergeCell ref="BE256:BH256"/>
    <mergeCell ref="BJ256:BM256"/>
    <mergeCell ref="BO256:BR256"/>
    <mergeCell ref="EB291:EF291"/>
    <mergeCell ref="HN291:HR291"/>
    <mergeCell ref="HS291:HW291"/>
    <mergeCell ref="HX291:IB291"/>
    <mergeCell ref="IC291:IG291"/>
    <mergeCell ref="BT256:BW256"/>
    <mergeCell ref="BY256:CB256"/>
    <mergeCell ref="CD256:CG256"/>
    <mergeCell ref="IH291:IL291"/>
    <mergeCell ref="IM291:IQ291"/>
    <mergeCell ref="IR291:IV291"/>
    <mergeCell ref="IW291:JA291"/>
    <mergeCell ref="JB291:JF291"/>
    <mergeCell ref="JG291:JK291"/>
    <mergeCell ref="JL291:JP291"/>
    <mergeCell ref="JQ291:JU291"/>
    <mergeCell ref="JV291:JZ291"/>
    <mergeCell ref="KA290:KE290"/>
    <mergeCell ref="BT291:BX291"/>
    <mergeCell ref="BY291:CC291"/>
    <mergeCell ref="CD291:CH291"/>
    <mergeCell ref="CI291:CM291"/>
    <mergeCell ref="CN291:CR291"/>
    <mergeCell ref="CS291:CW291"/>
    <mergeCell ref="CX291:DB291"/>
    <mergeCell ref="DC291:DG291"/>
    <mergeCell ref="DH291:DL291"/>
    <mergeCell ref="DM291:DQ291"/>
    <mergeCell ref="DR291:DV291"/>
    <mergeCell ref="DW291:EA291"/>
    <mergeCell ref="BT290:BX290"/>
    <mergeCell ref="BY290:CC290"/>
    <mergeCell ref="CD290:CH290"/>
    <mergeCell ref="CI290:CM290"/>
    <mergeCell ref="CN290:CR290"/>
    <mergeCell ref="CS290:CW290"/>
    <mergeCell ref="CX290:DB290"/>
    <mergeCell ref="DC290:DG290"/>
    <mergeCell ref="DH290:DL290"/>
    <mergeCell ref="DM290:DQ290"/>
    <mergeCell ref="DR290:DV290"/>
    <mergeCell ref="DW290:EA290"/>
    <mergeCell ref="EB290:EF290"/>
    <mergeCell ref="EG290:EK290"/>
    <mergeCell ref="EL290:EP290"/>
    <mergeCell ref="FU291:FY291"/>
    <mergeCell ref="FZ291:GD291"/>
    <mergeCell ref="GE291:GI291"/>
    <mergeCell ref="GJ291:GN291"/>
    <mergeCell ref="GO291:GS291"/>
    <mergeCell ref="GT291:GX291"/>
    <mergeCell ref="GY291:HC291"/>
    <mergeCell ref="HD291:HH291"/>
    <mergeCell ref="HI291:HM291"/>
    <mergeCell ref="KA291:KE291"/>
    <mergeCell ref="FP291:FT291"/>
    <mergeCell ref="KF290:KJ290"/>
    <mergeCell ref="KK290:KO290"/>
    <mergeCell ref="KP290:KT290"/>
    <mergeCell ref="KU290:KY290"/>
    <mergeCell ref="KZ290:LD290"/>
    <mergeCell ref="EQ290:EU290"/>
    <mergeCell ref="EV290:EZ290"/>
    <mergeCell ref="FA290:FE290"/>
    <mergeCell ref="FF290:FJ290"/>
    <mergeCell ref="FK290:FO290"/>
    <mergeCell ref="FP290:FT290"/>
    <mergeCell ref="FU290:FY290"/>
    <mergeCell ref="FZ290:GD290"/>
    <mergeCell ref="GE290:GI290"/>
    <mergeCell ref="GJ290:GN290"/>
    <mergeCell ref="GO290:GS290"/>
    <mergeCell ref="GT290:GX290"/>
    <mergeCell ref="GY290:HC290"/>
    <mergeCell ref="HD290:HH290"/>
    <mergeCell ref="HI290:HM290"/>
    <mergeCell ref="HN290:HR290"/>
    <mergeCell ref="HS290:HW290"/>
    <mergeCell ref="OL290:OP290"/>
    <mergeCell ref="OQ290:OU290"/>
    <mergeCell ref="OV290:OZ290"/>
    <mergeCell ref="PA290:PE290"/>
    <mergeCell ref="PF290:PJ290"/>
    <mergeCell ref="PK290:PO290"/>
    <mergeCell ref="PP290:PT290"/>
    <mergeCell ref="PU290:PY290"/>
    <mergeCell ref="PZ290:QD290"/>
    <mergeCell ref="QE290:QI290"/>
    <mergeCell ref="QJ290:QN290"/>
    <mergeCell ref="IM290:IQ290"/>
    <mergeCell ref="IR290:IV290"/>
    <mergeCell ref="IW290:JA290"/>
    <mergeCell ref="JB290:JF290"/>
    <mergeCell ref="JG290:JK290"/>
    <mergeCell ref="JL290:JP290"/>
    <mergeCell ref="JQ290:JU290"/>
    <mergeCell ref="JV290:JZ290"/>
    <mergeCell ref="QO290:QS290"/>
    <mergeCell ref="QT290:QX290"/>
    <mergeCell ref="QY290:RC290"/>
    <mergeCell ref="RD290:RH290"/>
    <mergeCell ref="RI290:RM290"/>
    <mergeCell ref="RN290:RR290"/>
    <mergeCell ref="LE290:LI290"/>
    <mergeCell ref="LJ290:LN290"/>
    <mergeCell ref="LO290:LS290"/>
    <mergeCell ref="LT290:LX290"/>
    <mergeCell ref="LY290:MC290"/>
    <mergeCell ref="MD290:MH290"/>
    <mergeCell ref="MI290:MM290"/>
    <mergeCell ref="MN290:MR290"/>
    <mergeCell ref="MS290:MW290"/>
    <mergeCell ref="MX290:NB290"/>
    <mergeCell ref="NC290:NG290"/>
    <mergeCell ref="NH290:NL290"/>
    <mergeCell ref="NM290:NQ290"/>
    <mergeCell ref="NR290:NV290"/>
    <mergeCell ref="NW290:OA290"/>
    <mergeCell ref="OB290:OF290"/>
    <mergeCell ref="OG290:OK290"/>
    <mergeCell ref="UZ290:VD290"/>
    <mergeCell ref="VE290:VI290"/>
    <mergeCell ref="VJ290:VN290"/>
    <mergeCell ref="VO290:VS290"/>
    <mergeCell ref="VT290:VX290"/>
    <mergeCell ref="VY290:WC290"/>
    <mergeCell ref="WD290:WH290"/>
    <mergeCell ref="WI290:WM290"/>
    <mergeCell ref="WN290:WR290"/>
    <mergeCell ref="WS290:WW290"/>
    <mergeCell ref="WX290:XB290"/>
    <mergeCell ref="XC290:XG290"/>
    <mergeCell ref="XH290:XL290"/>
    <mergeCell ref="XM290:XQ290"/>
    <mergeCell ref="XR290:XV290"/>
    <mergeCell ref="XW290:YA290"/>
    <mergeCell ref="YB290:YF290"/>
    <mergeCell ref="RS290:RW290"/>
    <mergeCell ref="RX290:SB290"/>
    <mergeCell ref="SC290:SG290"/>
    <mergeCell ref="SH290:SL290"/>
    <mergeCell ref="SM290:SQ290"/>
    <mergeCell ref="SR290:SV290"/>
    <mergeCell ref="SW290:TA290"/>
    <mergeCell ref="TB290:TF290"/>
    <mergeCell ref="TG290:TK290"/>
    <mergeCell ref="TL290:TP290"/>
    <mergeCell ref="TQ290:TU290"/>
    <mergeCell ref="TV290:TZ290"/>
    <mergeCell ref="UA290:UE290"/>
    <mergeCell ref="UF290:UJ290"/>
    <mergeCell ref="UK290:UO290"/>
    <mergeCell ref="UP290:UT290"/>
    <mergeCell ref="UU290:UY290"/>
    <mergeCell ref="ABN290:ABR290"/>
    <mergeCell ref="ABS290:ABW290"/>
    <mergeCell ref="ABX290:ACB290"/>
    <mergeCell ref="ACC290:ACG290"/>
    <mergeCell ref="ACH290:ACL290"/>
    <mergeCell ref="ACM290:ACQ290"/>
    <mergeCell ref="ACR290:ACV290"/>
    <mergeCell ref="ACW290:ADA290"/>
    <mergeCell ref="ADB290:ADF290"/>
    <mergeCell ref="ADG290:ADK290"/>
    <mergeCell ref="ADL290:ADP290"/>
    <mergeCell ref="ADQ290:ADU290"/>
    <mergeCell ref="ADV290:ADZ290"/>
    <mergeCell ref="AEA290:AEE290"/>
    <mergeCell ref="AEF290:AEJ290"/>
    <mergeCell ref="AEK290:AEO290"/>
    <mergeCell ref="AEP290:AET290"/>
    <mergeCell ref="YG290:YK290"/>
    <mergeCell ref="YL290:YP290"/>
    <mergeCell ref="YQ290:YU290"/>
    <mergeCell ref="YV290:YZ290"/>
    <mergeCell ref="ZA290:ZE290"/>
    <mergeCell ref="ZF290:ZJ290"/>
    <mergeCell ref="ZK290:ZO290"/>
    <mergeCell ref="ZP290:ZT290"/>
    <mergeCell ref="ZU290:ZY290"/>
    <mergeCell ref="ZZ290:AAD290"/>
    <mergeCell ref="AAE290:AAI290"/>
    <mergeCell ref="AAJ290:AAN290"/>
    <mergeCell ref="AAO290:AAS290"/>
    <mergeCell ref="AAT290:AAX290"/>
    <mergeCell ref="AAY290:ABC290"/>
    <mergeCell ref="ABD290:ABH290"/>
    <mergeCell ref="ABI290:ABM290"/>
    <mergeCell ref="AIB290:AIF290"/>
    <mergeCell ref="AIG290:AIK290"/>
    <mergeCell ref="AIL290:AIP290"/>
    <mergeCell ref="AIQ290:AIU290"/>
    <mergeCell ref="AIV290:AIZ290"/>
    <mergeCell ref="AJA290:AJE290"/>
    <mergeCell ref="AJF290:AJJ290"/>
    <mergeCell ref="AJK290:AJO290"/>
    <mergeCell ref="AJP290:AJT290"/>
    <mergeCell ref="AJU290:AJY290"/>
    <mergeCell ref="AJZ290:AKD290"/>
    <mergeCell ref="AKE290:AKI290"/>
    <mergeCell ref="AKJ290:AKN290"/>
    <mergeCell ref="AKO290:AKS290"/>
    <mergeCell ref="AKT290:AKX290"/>
    <mergeCell ref="AKY290:ALC290"/>
    <mergeCell ref="ALD290:ALH290"/>
    <mergeCell ref="AEU290:AEY290"/>
    <mergeCell ref="AEZ290:AFD290"/>
    <mergeCell ref="AFE290:AFI290"/>
    <mergeCell ref="AFJ290:AFN290"/>
    <mergeCell ref="AFO290:AFS290"/>
    <mergeCell ref="AFT290:AFX290"/>
    <mergeCell ref="AFY290:AGC290"/>
    <mergeCell ref="AGD290:AGH290"/>
    <mergeCell ref="AGI290:AGM290"/>
    <mergeCell ref="AGN290:AGR290"/>
    <mergeCell ref="AGS290:AGW290"/>
    <mergeCell ref="AGX290:AHB290"/>
    <mergeCell ref="AHC290:AHG290"/>
    <mergeCell ref="AHH290:AHL290"/>
    <mergeCell ref="AHM290:AHQ290"/>
    <mergeCell ref="AHR290:AHV290"/>
    <mergeCell ref="AHW290:AIA290"/>
    <mergeCell ref="AOP290:AOT290"/>
    <mergeCell ref="AOU290:AOY290"/>
    <mergeCell ref="AOZ290:APD290"/>
    <mergeCell ref="APE290:API290"/>
    <mergeCell ref="APJ290:APN290"/>
    <mergeCell ref="APO290:APS290"/>
    <mergeCell ref="APT290:APX290"/>
    <mergeCell ref="APY290:AQC290"/>
    <mergeCell ref="AQD290:AQH290"/>
    <mergeCell ref="AQI290:AQM290"/>
    <mergeCell ref="AQN290:AQR290"/>
    <mergeCell ref="AQS290:AQW290"/>
    <mergeCell ref="AQX290:ARB290"/>
    <mergeCell ref="ARC290:ARG290"/>
    <mergeCell ref="ARH290:ARL290"/>
    <mergeCell ref="ARM290:ARQ290"/>
    <mergeCell ref="ARR290:ARV290"/>
    <mergeCell ref="ALI290:ALM290"/>
    <mergeCell ref="ALN290:ALR290"/>
    <mergeCell ref="ALS290:ALW290"/>
    <mergeCell ref="ALX290:AMB290"/>
    <mergeCell ref="AMC290:AMG290"/>
    <mergeCell ref="AMH290:AML290"/>
    <mergeCell ref="AMM290:AMQ290"/>
    <mergeCell ref="AMR290:AMV290"/>
    <mergeCell ref="AMW290:ANA290"/>
    <mergeCell ref="ANB290:ANF290"/>
    <mergeCell ref="ANG290:ANK290"/>
    <mergeCell ref="ANL290:ANP290"/>
    <mergeCell ref="ANQ290:ANU290"/>
    <mergeCell ref="ANV290:ANZ290"/>
    <mergeCell ref="AOA290:AOE290"/>
    <mergeCell ref="AOF290:AOJ290"/>
    <mergeCell ref="AOK290:AOO290"/>
    <mergeCell ref="AVD290:AVH290"/>
    <mergeCell ref="AVI290:AVM290"/>
    <mergeCell ref="AVN290:AVR290"/>
    <mergeCell ref="AVS290:AVW290"/>
    <mergeCell ref="AVX290:AWB290"/>
    <mergeCell ref="AWC290:AWG290"/>
    <mergeCell ref="AWH290:AWL290"/>
    <mergeCell ref="AWM290:AWQ290"/>
    <mergeCell ref="AWR290:AWV290"/>
    <mergeCell ref="AWW290:AXA290"/>
    <mergeCell ref="AXB290:AXF290"/>
    <mergeCell ref="AXG290:AXK290"/>
    <mergeCell ref="AXL290:AXP290"/>
    <mergeCell ref="AXQ290:AXU290"/>
    <mergeCell ref="AXV290:AXZ290"/>
    <mergeCell ref="AYA290:AYE290"/>
    <mergeCell ref="AYF290:AYJ290"/>
    <mergeCell ref="ARW290:ASA290"/>
    <mergeCell ref="ASB290:ASF290"/>
    <mergeCell ref="ASG290:ASK290"/>
    <mergeCell ref="ASL290:ASP290"/>
    <mergeCell ref="ASQ290:ASU290"/>
    <mergeCell ref="ASV290:ASZ290"/>
    <mergeCell ref="ATA290:ATE290"/>
    <mergeCell ref="ATF290:ATJ290"/>
    <mergeCell ref="ATK290:ATO290"/>
    <mergeCell ref="ATP290:ATT290"/>
    <mergeCell ref="ATU290:ATY290"/>
    <mergeCell ref="ATZ290:AUD290"/>
    <mergeCell ref="AUE290:AUI290"/>
    <mergeCell ref="AUJ290:AUN290"/>
    <mergeCell ref="AUO290:AUS290"/>
    <mergeCell ref="AUT290:AUX290"/>
    <mergeCell ref="AUY290:AVC290"/>
    <mergeCell ref="BBR290:BBV290"/>
    <mergeCell ref="BBW290:BCA290"/>
    <mergeCell ref="BCB290:BCF290"/>
    <mergeCell ref="BCG290:BCK290"/>
    <mergeCell ref="BCL290:BCP290"/>
    <mergeCell ref="BCQ290:BCU290"/>
    <mergeCell ref="BCV290:BCZ290"/>
    <mergeCell ref="BDA290:BDE290"/>
    <mergeCell ref="BDF290:BDJ290"/>
    <mergeCell ref="BDK290:BDO290"/>
    <mergeCell ref="BDP290:BDT290"/>
    <mergeCell ref="BDU290:BDY290"/>
    <mergeCell ref="BDZ290:BED290"/>
    <mergeCell ref="BEE290:BEI290"/>
    <mergeCell ref="BEJ290:BEN290"/>
    <mergeCell ref="BEO290:BES290"/>
    <mergeCell ref="BET290:BEX290"/>
    <mergeCell ref="AYK290:AYO290"/>
    <mergeCell ref="AYP290:AYT290"/>
    <mergeCell ref="AYU290:AYY290"/>
    <mergeCell ref="AYZ290:AZD290"/>
    <mergeCell ref="AZE290:AZI290"/>
    <mergeCell ref="AZJ290:AZN290"/>
    <mergeCell ref="AZO290:AZS290"/>
    <mergeCell ref="AZT290:AZX290"/>
    <mergeCell ref="AZY290:BAC290"/>
    <mergeCell ref="BAD290:BAH290"/>
    <mergeCell ref="BAI290:BAM290"/>
    <mergeCell ref="BAN290:BAR290"/>
    <mergeCell ref="BAS290:BAW290"/>
    <mergeCell ref="BAX290:BBB290"/>
    <mergeCell ref="BBC290:BBG290"/>
    <mergeCell ref="BBH290:BBL290"/>
    <mergeCell ref="BBM290:BBQ290"/>
    <mergeCell ref="BIF290:BIJ290"/>
    <mergeCell ref="BIK290:BIO290"/>
    <mergeCell ref="BIP290:BIT290"/>
    <mergeCell ref="BIU290:BIY290"/>
    <mergeCell ref="BIZ290:BJD290"/>
    <mergeCell ref="BJE290:BJI290"/>
    <mergeCell ref="BJJ290:BJN290"/>
    <mergeCell ref="BJO290:BJS290"/>
    <mergeCell ref="BJT290:BJX290"/>
    <mergeCell ref="BJY290:BKC290"/>
    <mergeCell ref="BKD290:BKH290"/>
    <mergeCell ref="BKI290:BKM290"/>
    <mergeCell ref="BKN290:BKR290"/>
    <mergeCell ref="BKS290:BKW290"/>
    <mergeCell ref="BKX290:BLB290"/>
    <mergeCell ref="BLC290:BLG290"/>
    <mergeCell ref="BLH290:BLL290"/>
    <mergeCell ref="BEY290:BFC290"/>
    <mergeCell ref="BFD290:BFH290"/>
    <mergeCell ref="BFI290:BFM290"/>
    <mergeCell ref="BFN290:BFR290"/>
    <mergeCell ref="BFS290:BFW290"/>
    <mergeCell ref="BFX290:BGB290"/>
    <mergeCell ref="BGC290:BGG290"/>
    <mergeCell ref="BGH290:BGL290"/>
    <mergeCell ref="BGM290:BGQ290"/>
    <mergeCell ref="BGR290:BGV290"/>
    <mergeCell ref="BGW290:BHA290"/>
    <mergeCell ref="BHB290:BHF290"/>
    <mergeCell ref="BHG290:BHK290"/>
    <mergeCell ref="BHL290:BHP290"/>
    <mergeCell ref="BHQ290:BHU290"/>
    <mergeCell ref="BHV290:BHZ290"/>
    <mergeCell ref="BIA290:BIE290"/>
    <mergeCell ref="BOT290:BOX290"/>
    <mergeCell ref="BOY290:BPC290"/>
    <mergeCell ref="BPD290:BPH290"/>
    <mergeCell ref="BPI290:BPM290"/>
    <mergeCell ref="BPN290:BPR290"/>
    <mergeCell ref="BPS290:BPW290"/>
    <mergeCell ref="BPX290:BQB290"/>
    <mergeCell ref="BQC290:BQG290"/>
    <mergeCell ref="BQH290:BQL290"/>
    <mergeCell ref="BQM290:BQQ290"/>
    <mergeCell ref="BQR290:BQV290"/>
    <mergeCell ref="BQW290:BRA290"/>
    <mergeCell ref="BRB290:BRF290"/>
    <mergeCell ref="BRG290:BRK290"/>
    <mergeCell ref="BRL290:BRP290"/>
    <mergeCell ref="BRQ290:BRU290"/>
    <mergeCell ref="BRV290:BRZ290"/>
    <mergeCell ref="BLM290:BLQ290"/>
    <mergeCell ref="BLR290:BLV290"/>
    <mergeCell ref="BLW290:BMA290"/>
    <mergeCell ref="BMB290:BMF290"/>
    <mergeCell ref="BMG290:BMK290"/>
    <mergeCell ref="BML290:BMP290"/>
    <mergeCell ref="BMQ290:BMU290"/>
    <mergeCell ref="BMV290:BMZ290"/>
    <mergeCell ref="BNA290:BNE290"/>
    <mergeCell ref="BNF290:BNJ290"/>
    <mergeCell ref="BNK290:BNO290"/>
    <mergeCell ref="BNP290:BNT290"/>
    <mergeCell ref="BNU290:BNY290"/>
    <mergeCell ref="BNZ290:BOD290"/>
    <mergeCell ref="BOE290:BOI290"/>
    <mergeCell ref="BOJ290:BON290"/>
    <mergeCell ref="BOO290:BOS290"/>
    <mergeCell ref="BVH290:BVL290"/>
    <mergeCell ref="BVM290:BVQ290"/>
    <mergeCell ref="BYE290:BYI290"/>
    <mergeCell ref="BYJ290:BYN290"/>
    <mergeCell ref="BSA290:BSE290"/>
    <mergeCell ref="BSF290:BSJ290"/>
    <mergeCell ref="BSK290:BSO290"/>
    <mergeCell ref="BSP290:BST290"/>
    <mergeCell ref="BSU290:BSY290"/>
    <mergeCell ref="BSZ290:BTD290"/>
    <mergeCell ref="BTE290:BTI290"/>
    <mergeCell ref="BTJ290:BTN290"/>
    <mergeCell ref="BTO290:BTS290"/>
    <mergeCell ref="BTT290:BTX290"/>
    <mergeCell ref="BTY290:BUC290"/>
    <mergeCell ref="BUD290:BUH290"/>
    <mergeCell ref="BUI290:BUM290"/>
    <mergeCell ref="BUN290:BUR290"/>
    <mergeCell ref="BUS290:BUW290"/>
    <mergeCell ref="BUX290:BVB290"/>
    <mergeCell ref="BVC290:BVG290"/>
    <mergeCell ref="CFC290:CFG290"/>
    <mergeCell ref="CFH290:CFL290"/>
    <mergeCell ref="CFM290:CFQ290"/>
    <mergeCell ref="CFR290:CFV290"/>
    <mergeCell ref="CFW290:CGA290"/>
    <mergeCell ref="CGB290:CGF290"/>
    <mergeCell ref="CGG290:CGK290"/>
    <mergeCell ref="CGL290:CGP290"/>
    <mergeCell ref="CGQ290:CGU290"/>
    <mergeCell ref="CGV290:CGZ290"/>
    <mergeCell ref="CHA290:CHE290"/>
    <mergeCell ref="CHF290:CHJ290"/>
    <mergeCell ref="CHK290:CHO290"/>
    <mergeCell ref="CHP290:CHT290"/>
    <mergeCell ref="CBV290:CBZ290"/>
    <mergeCell ref="BYO290:BYS290"/>
    <mergeCell ref="BYT290:BYX290"/>
    <mergeCell ref="BYY290:BZC290"/>
    <mergeCell ref="BZD290:BZH290"/>
    <mergeCell ref="BZI290:BZM290"/>
    <mergeCell ref="BZN290:BZR290"/>
    <mergeCell ref="BZS290:BZW290"/>
    <mergeCell ref="BZX290:CAB290"/>
    <mergeCell ref="CAC290:CAG290"/>
    <mergeCell ref="CAH290:CAL290"/>
    <mergeCell ref="CAM290:CAQ290"/>
    <mergeCell ref="CAR290:CAV290"/>
    <mergeCell ref="CAW290:CBA290"/>
    <mergeCell ref="CBB290:CBF290"/>
    <mergeCell ref="CBG290:CBK290"/>
    <mergeCell ref="CBL290:CBP290"/>
    <mergeCell ref="CBQ290:CBU290"/>
    <mergeCell ref="BVR290:BVV290"/>
    <mergeCell ref="BVW290:BWA290"/>
    <mergeCell ref="BWB290:BWF290"/>
    <mergeCell ref="BWG290:BWK290"/>
    <mergeCell ref="BWL290:BWP290"/>
    <mergeCell ref="BWQ290:BWU290"/>
    <mergeCell ref="BWV290:BWZ290"/>
    <mergeCell ref="BXA290:BXE290"/>
    <mergeCell ref="BXF290:BXJ290"/>
    <mergeCell ref="BXK290:BXO290"/>
    <mergeCell ref="BXP290:BXT290"/>
    <mergeCell ref="BXU290:BXY290"/>
    <mergeCell ref="BXZ290:BYD290"/>
    <mergeCell ref="CHU290:CHY290"/>
    <mergeCell ref="CHZ290:CID290"/>
    <mergeCell ref="CIE290:CII290"/>
    <mergeCell ref="CCA290:CCE290"/>
    <mergeCell ref="CCF290:CCJ290"/>
    <mergeCell ref="CCK290:CCO290"/>
    <mergeCell ref="CCP290:CCT290"/>
    <mergeCell ref="CCU290:CCY290"/>
    <mergeCell ref="CCZ290:CDD290"/>
    <mergeCell ref="CDE290:CDI290"/>
    <mergeCell ref="CDJ290:CDN290"/>
    <mergeCell ref="CDO290:CDS290"/>
    <mergeCell ref="CDT290:CDX290"/>
    <mergeCell ref="CDY290:CEC290"/>
    <mergeCell ref="CED290:CEH290"/>
    <mergeCell ref="CEI290:CEM290"/>
    <mergeCell ref="CEN290:CER290"/>
    <mergeCell ref="CES290:CEW290"/>
    <mergeCell ref="CEX290:CFB290"/>
    <mergeCell ref="CLQ290:CLU290"/>
    <mergeCell ref="CLV290:CLZ290"/>
    <mergeCell ref="CMA290:CME290"/>
    <mergeCell ref="CMF290:CMJ290"/>
    <mergeCell ref="CMK290:CMO290"/>
    <mergeCell ref="CMP290:CMT290"/>
    <mergeCell ref="CMU290:CMY290"/>
    <mergeCell ref="CMZ290:CND290"/>
    <mergeCell ref="CNE290:CNI290"/>
    <mergeCell ref="CNJ290:CNN290"/>
    <mergeCell ref="CNO290:CNS290"/>
    <mergeCell ref="CNT290:CNX290"/>
    <mergeCell ref="CNY290:COC290"/>
    <mergeCell ref="COD290:COH290"/>
    <mergeCell ref="COI290:COM290"/>
    <mergeCell ref="CON290:COR290"/>
    <mergeCell ref="COS290:COW290"/>
    <mergeCell ref="CIJ290:CIN290"/>
    <mergeCell ref="CIO290:CIS290"/>
    <mergeCell ref="CIT290:CIX290"/>
    <mergeCell ref="CIY290:CJC290"/>
    <mergeCell ref="CJD290:CJH290"/>
    <mergeCell ref="CJI290:CJM290"/>
    <mergeCell ref="CJN290:CJR290"/>
    <mergeCell ref="CJS290:CJW290"/>
    <mergeCell ref="CJX290:CKB290"/>
    <mergeCell ref="CKC290:CKG290"/>
    <mergeCell ref="CKH290:CKL290"/>
    <mergeCell ref="CKM290:CKQ290"/>
    <mergeCell ref="CKR290:CKV290"/>
    <mergeCell ref="CKW290:CLA290"/>
    <mergeCell ref="CLB290:CLF290"/>
    <mergeCell ref="CLG290:CLK290"/>
    <mergeCell ref="CLL290:CLP290"/>
    <mergeCell ref="CSE290:CSI290"/>
    <mergeCell ref="CSJ290:CSN290"/>
    <mergeCell ref="CSO290:CSS290"/>
    <mergeCell ref="CST290:CSX290"/>
    <mergeCell ref="CSY290:CTC290"/>
    <mergeCell ref="CTD290:CTH290"/>
    <mergeCell ref="CTI290:CTM290"/>
    <mergeCell ref="CTN290:CTR290"/>
    <mergeCell ref="CTS290:CTW290"/>
    <mergeCell ref="CTX290:CUB290"/>
    <mergeCell ref="CUC290:CUG290"/>
    <mergeCell ref="CUH290:CUL290"/>
    <mergeCell ref="CUM290:CUQ290"/>
    <mergeCell ref="CUR290:CUV290"/>
    <mergeCell ref="CUW290:CVA290"/>
    <mergeCell ref="CVB290:CVF290"/>
    <mergeCell ref="CVG290:CVK290"/>
    <mergeCell ref="COX290:CPB290"/>
    <mergeCell ref="CPC290:CPG290"/>
    <mergeCell ref="CPH290:CPL290"/>
    <mergeCell ref="CPM290:CPQ290"/>
    <mergeCell ref="CPR290:CPV290"/>
    <mergeCell ref="CPW290:CQA290"/>
    <mergeCell ref="CQB290:CQF290"/>
    <mergeCell ref="CQG290:CQK290"/>
    <mergeCell ref="CQL290:CQP290"/>
    <mergeCell ref="CQQ290:CQU290"/>
    <mergeCell ref="CQV290:CQZ290"/>
    <mergeCell ref="CRA290:CRE290"/>
    <mergeCell ref="CRF290:CRJ290"/>
    <mergeCell ref="CRK290:CRO290"/>
    <mergeCell ref="CRP290:CRT290"/>
    <mergeCell ref="CRU290:CRY290"/>
    <mergeCell ref="CRZ290:CSD290"/>
    <mergeCell ref="CYS290:CYW290"/>
    <mergeCell ref="CYX290:CZB290"/>
    <mergeCell ref="CZC290:CZG290"/>
    <mergeCell ref="CZH290:CZL290"/>
    <mergeCell ref="CZM290:CZQ290"/>
    <mergeCell ref="CZR290:CZV290"/>
    <mergeCell ref="CZW290:DAA290"/>
    <mergeCell ref="DAB290:DAF290"/>
    <mergeCell ref="DAG290:DAK290"/>
    <mergeCell ref="DAL290:DAP290"/>
    <mergeCell ref="DAQ290:DAU290"/>
    <mergeCell ref="DAV290:DAZ290"/>
    <mergeCell ref="DBA290:DBE290"/>
    <mergeCell ref="DBF290:DBJ290"/>
    <mergeCell ref="DBK290:DBO290"/>
    <mergeCell ref="DBP290:DBT290"/>
    <mergeCell ref="DBU290:DBY290"/>
    <mergeCell ref="CVL290:CVP290"/>
    <mergeCell ref="CVQ290:CVU290"/>
    <mergeCell ref="CVV290:CVZ290"/>
    <mergeCell ref="CWA290:CWE290"/>
    <mergeCell ref="CWF290:CWJ290"/>
    <mergeCell ref="CWK290:CWO290"/>
    <mergeCell ref="CWP290:CWT290"/>
    <mergeCell ref="CWU290:CWY290"/>
    <mergeCell ref="CWZ290:CXD290"/>
    <mergeCell ref="CXE290:CXI290"/>
    <mergeCell ref="CXJ290:CXN290"/>
    <mergeCell ref="CXO290:CXS290"/>
    <mergeCell ref="CXT290:CXX290"/>
    <mergeCell ref="CXY290:CYC290"/>
    <mergeCell ref="CYD290:CYH290"/>
    <mergeCell ref="CYI290:CYM290"/>
    <mergeCell ref="CYN290:CYR290"/>
    <mergeCell ref="DFG290:DFK290"/>
    <mergeCell ref="DFL290:DFP290"/>
    <mergeCell ref="DFQ290:DFU290"/>
    <mergeCell ref="DFV290:DFZ290"/>
    <mergeCell ref="DGA290:DGE290"/>
    <mergeCell ref="DGF290:DGJ290"/>
    <mergeCell ref="DGK290:DGO290"/>
    <mergeCell ref="DGP290:DGT290"/>
    <mergeCell ref="DGU290:DGY290"/>
    <mergeCell ref="DGZ290:DHD290"/>
    <mergeCell ref="DHE290:DHI290"/>
    <mergeCell ref="DHJ290:DHN290"/>
    <mergeCell ref="DHO290:DHS290"/>
    <mergeCell ref="DHT290:DHX290"/>
    <mergeCell ref="DHY290:DIC290"/>
    <mergeCell ref="DID290:DIH290"/>
    <mergeCell ref="DII290:DIM290"/>
    <mergeCell ref="DBZ290:DCD290"/>
    <mergeCell ref="DCE290:DCI290"/>
    <mergeCell ref="DCJ290:DCN290"/>
    <mergeCell ref="DCO290:DCS290"/>
    <mergeCell ref="DCT290:DCX290"/>
    <mergeCell ref="DCY290:DDC290"/>
    <mergeCell ref="DDD290:DDH290"/>
    <mergeCell ref="DDI290:DDM290"/>
    <mergeCell ref="DDN290:DDR290"/>
    <mergeCell ref="DDS290:DDW290"/>
    <mergeCell ref="DDX290:DEB290"/>
    <mergeCell ref="DEC290:DEG290"/>
    <mergeCell ref="DEH290:DEL290"/>
    <mergeCell ref="DEM290:DEQ290"/>
    <mergeCell ref="DER290:DEV290"/>
    <mergeCell ref="DEW290:DFA290"/>
    <mergeCell ref="DFB290:DFF290"/>
    <mergeCell ref="DLU290:DLY290"/>
    <mergeCell ref="DLZ290:DMD290"/>
    <mergeCell ref="DME290:DMI290"/>
    <mergeCell ref="DMJ290:DMN290"/>
    <mergeCell ref="DMO290:DMS290"/>
    <mergeCell ref="DMT290:DMX290"/>
    <mergeCell ref="DMY290:DNC290"/>
    <mergeCell ref="DND290:DNH290"/>
    <mergeCell ref="DNI290:DNM290"/>
    <mergeCell ref="DNN290:DNR290"/>
    <mergeCell ref="DNS290:DNW290"/>
    <mergeCell ref="DNX290:DOB290"/>
    <mergeCell ref="DOC290:DOG290"/>
    <mergeCell ref="DOH290:DOL290"/>
    <mergeCell ref="DOM290:DOQ290"/>
    <mergeCell ref="DOR290:DOV290"/>
    <mergeCell ref="DOW290:DPA290"/>
    <mergeCell ref="DIN290:DIR290"/>
    <mergeCell ref="DIS290:DIW290"/>
    <mergeCell ref="DIX290:DJB290"/>
    <mergeCell ref="DJC290:DJG290"/>
    <mergeCell ref="DJH290:DJL290"/>
    <mergeCell ref="DJM290:DJQ290"/>
    <mergeCell ref="DJR290:DJV290"/>
    <mergeCell ref="DJW290:DKA290"/>
    <mergeCell ref="DKB290:DKF290"/>
    <mergeCell ref="DKG290:DKK290"/>
    <mergeCell ref="DKL290:DKP290"/>
    <mergeCell ref="DKQ290:DKU290"/>
    <mergeCell ref="DKV290:DKZ290"/>
    <mergeCell ref="DLA290:DLE290"/>
    <mergeCell ref="DLF290:DLJ290"/>
    <mergeCell ref="DLK290:DLO290"/>
    <mergeCell ref="DLP290:DLT290"/>
    <mergeCell ref="DSI290:DSM290"/>
    <mergeCell ref="DSN290:DSR290"/>
    <mergeCell ref="DSS290:DSW290"/>
    <mergeCell ref="DSX290:DTB290"/>
    <mergeCell ref="DTC290:DTG290"/>
    <mergeCell ref="DTH290:DTL290"/>
    <mergeCell ref="DTM290:DTQ290"/>
    <mergeCell ref="DTR290:DTV290"/>
    <mergeCell ref="DTW290:DUA290"/>
    <mergeCell ref="DUB290:DUF290"/>
    <mergeCell ref="DUG290:DUK290"/>
    <mergeCell ref="DUL290:DUP290"/>
    <mergeCell ref="DUQ290:DUU290"/>
    <mergeCell ref="DUV290:DUZ290"/>
    <mergeCell ref="DVA290:DVE290"/>
    <mergeCell ref="DVF290:DVJ290"/>
    <mergeCell ref="DVK290:DVO290"/>
    <mergeCell ref="DPB290:DPF290"/>
    <mergeCell ref="DPG290:DPK290"/>
    <mergeCell ref="DPL290:DPP290"/>
    <mergeCell ref="DPQ290:DPU290"/>
    <mergeCell ref="DPV290:DPZ290"/>
    <mergeCell ref="DQA290:DQE290"/>
    <mergeCell ref="DQF290:DQJ290"/>
    <mergeCell ref="DQK290:DQO290"/>
    <mergeCell ref="DQP290:DQT290"/>
    <mergeCell ref="DQU290:DQY290"/>
    <mergeCell ref="DQZ290:DRD290"/>
    <mergeCell ref="DRE290:DRI290"/>
    <mergeCell ref="DRJ290:DRN290"/>
    <mergeCell ref="DRO290:DRS290"/>
    <mergeCell ref="DRT290:DRX290"/>
    <mergeCell ref="DRY290:DSC290"/>
    <mergeCell ref="DSD290:DSH290"/>
    <mergeCell ref="DYW290:DZA290"/>
    <mergeCell ref="DZB290:DZF290"/>
    <mergeCell ref="DZG290:DZK290"/>
    <mergeCell ref="DZL290:DZP290"/>
    <mergeCell ref="DZQ290:DZU290"/>
    <mergeCell ref="DZV290:DZZ290"/>
    <mergeCell ref="EAA290:EAE290"/>
    <mergeCell ref="EAF290:EAJ290"/>
    <mergeCell ref="EAK290:EAO290"/>
    <mergeCell ref="EAP290:EAT290"/>
    <mergeCell ref="EAU290:EAY290"/>
    <mergeCell ref="EAZ290:EBD290"/>
    <mergeCell ref="EBE290:EBI290"/>
    <mergeCell ref="EBJ290:EBN290"/>
    <mergeCell ref="EBO290:EBS290"/>
    <mergeCell ref="EBT290:EBX290"/>
    <mergeCell ref="EBY290:ECC290"/>
    <mergeCell ref="DVP290:DVT290"/>
    <mergeCell ref="DVU290:DVY290"/>
    <mergeCell ref="DVZ290:DWD290"/>
    <mergeCell ref="DWE290:DWI290"/>
    <mergeCell ref="DWJ290:DWN290"/>
    <mergeCell ref="DWO290:DWS290"/>
    <mergeCell ref="DWT290:DWX290"/>
    <mergeCell ref="DWY290:DXC290"/>
    <mergeCell ref="DXD290:DXH290"/>
    <mergeCell ref="DXI290:DXM290"/>
    <mergeCell ref="DXN290:DXR290"/>
    <mergeCell ref="DXS290:DXW290"/>
    <mergeCell ref="DXX290:DYB290"/>
    <mergeCell ref="DYC290:DYG290"/>
    <mergeCell ref="DYH290:DYL290"/>
    <mergeCell ref="DYM290:DYQ290"/>
    <mergeCell ref="DYR290:DYV290"/>
    <mergeCell ref="EFK290:EFO290"/>
    <mergeCell ref="EFP290:EFT290"/>
    <mergeCell ref="EFU290:EFY290"/>
    <mergeCell ref="EFZ290:EGD290"/>
    <mergeCell ref="EGE290:EGI290"/>
    <mergeCell ref="EGJ290:EGN290"/>
    <mergeCell ref="EGO290:EGS290"/>
    <mergeCell ref="EGT290:EGX290"/>
    <mergeCell ref="EGY290:EHC290"/>
    <mergeCell ref="EHD290:EHH290"/>
    <mergeCell ref="EHI290:EHM290"/>
    <mergeCell ref="EHN290:EHR290"/>
    <mergeCell ref="EHS290:EHW290"/>
    <mergeCell ref="EHX290:EIB290"/>
    <mergeCell ref="EIC290:EIG290"/>
    <mergeCell ref="EIH290:EIL290"/>
    <mergeCell ref="EIM290:EIQ290"/>
    <mergeCell ref="ECD290:ECH290"/>
    <mergeCell ref="ECI290:ECM290"/>
    <mergeCell ref="ECN290:ECR290"/>
    <mergeCell ref="ECS290:ECW290"/>
    <mergeCell ref="ECX290:EDB290"/>
    <mergeCell ref="EDC290:EDG290"/>
    <mergeCell ref="EDH290:EDL290"/>
    <mergeCell ref="EDM290:EDQ290"/>
    <mergeCell ref="EDR290:EDV290"/>
    <mergeCell ref="EDW290:EEA290"/>
    <mergeCell ref="EEB290:EEF290"/>
    <mergeCell ref="EEG290:EEK290"/>
    <mergeCell ref="EEL290:EEP290"/>
    <mergeCell ref="EEQ290:EEU290"/>
    <mergeCell ref="EEV290:EEZ290"/>
    <mergeCell ref="EFA290:EFE290"/>
    <mergeCell ref="EFF290:EFJ290"/>
    <mergeCell ref="ELY290:EMC290"/>
    <mergeCell ref="EMD290:EMH290"/>
    <mergeCell ref="EMI290:EMM290"/>
    <mergeCell ref="EMN290:EMR290"/>
    <mergeCell ref="EMS290:EMW290"/>
    <mergeCell ref="EMX290:ENB290"/>
    <mergeCell ref="ENC290:ENG290"/>
    <mergeCell ref="ENH290:ENL290"/>
    <mergeCell ref="ENM290:ENQ290"/>
    <mergeCell ref="ENR290:ENV290"/>
    <mergeCell ref="ENW290:EOA290"/>
    <mergeCell ref="EOB290:EOF290"/>
    <mergeCell ref="EOG290:EOK290"/>
    <mergeCell ref="EOL290:EOP290"/>
    <mergeCell ref="EOQ290:EOU290"/>
    <mergeCell ref="EOV290:EOZ290"/>
    <mergeCell ref="EPA290:EPE290"/>
    <mergeCell ref="EIR290:EIV290"/>
    <mergeCell ref="EIW290:EJA290"/>
    <mergeCell ref="EJB290:EJF290"/>
    <mergeCell ref="EJG290:EJK290"/>
    <mergeCell ref="EJL290:EJP290"/>
    <mergeCell ref="EJQ290:EJU290"/>
    <mergeCell ref="EJV290:EJZ290"/>
    <mergeCell ref="EKA290:EKE290"/>
    <mergeCell ref="EKF290:EKJ290"/>
    <mergeCell ref="EKK290:EKO290"/>
    <mergeCell ref="EKP290:EKT290"/>
    <mergeCell ref="EKU290:EKY290"/>
    <mergeCell ref="EKZ290:ELD290"/>
    <mergeCell ref="ELE290:ELI290"/>
    <mergeCell ref="ELJ290:ELN290"/>
    <mergeCell ref="ELO290:ELS290"/>
    <mergeCell ref="ELT290:ELX290"/>
    <mergeCell ref="ESM290:ESQ290"/>
    <mergeCell ref="ESR290:ESV290"/>
    <mergeCell ref="ESW290:ETA290"/>
    <mergeCell ref="ETB290:ETF290"/>
    <mergeCell ref="ETG290:ETK290"/>
    <mergeCell ref="ETL290:ETP290"/>
    <mergeCell ref="ETQ290:ETU290"/>
    <mergeCell ref="ETV290:ETZ290"/>
    <mergeCell ref="EUA290:EUE290"/>
    <mergeCell ref="EUF290:EUJ290"/>
    <mergeCell ref="EUK290:EUO290"/>
    <mergeCell ref="EUP290:EUT290"/>
    <mergeCell ref="EUU290:EUY290"/>
    <mergeCell ref="EUZ290:EVD290"/>
    <mergeCell ref="EVE290:EVI290"/>
    <mergeCell ref="EVJ290:EVN290"/>
    <mergeCell ref="EVO290:EVS290"/>
    <mergeCell ref="EPF290:EPJ290"/>
    <mergeCell ref="EPK290:EPO290"/>
    <mergeCell ref="EPP290:EPT290"/>
    <mergeCell ref="EPU290:EPY290"/>
    <mergeCell ref="EPZ290:EQD290"/>
    <mergeCell ref="EQE290:EQI290"/>
    <mergeCell ref="EQJ290:EQN290"/>
    <mergeCell ref="EQO290:EQS290"/>
    <mergeCell ref="EQT290:EQX290"/>
    <mergeCell ref="EQY290:ERC290"/>
    <mergeCell ref="ERD290:ERH290"/>
    <mergeCell ref="ERI290:ERM290"/>
    <mergeCell ref="ERN290:ERR290"/>
    <mergeCell ref="ERS290:ERW290"/>
    <mergeCell ref="ERX290:ESB290"/>
    <mergeCell ref="ESC290:ESG290"/>
    <mergeCell ref="ESH290:ESL290"/>
    <mergeCell ref="EZA290:EZE290"/>
    <mergeCell ref="EZF290:EZJ290"/>
    <mergeCell ref="EZK290:EZO290"/>
    <mergeCell ref="EZP290:EZT290"/>
    <mergeCell ref="EZU290:EZY290"/>
    <mergeCell ref="EZZ290:FAD290"/>
    <mergeCell ref="FAE290:FAI290"/>
    <mergeCell ref="FAJ290:FAN290"/>
    <mergeCell ref="FAO290:FAS290"/>
    <mergeCell ref="FAT290:FAX290"/>
    <mergeCell ref="FAY290:FBC290"/>
    <mergeCell ref="FBD290:FBH290"/>
    <mergeCell ref="FBI290:FBM290"/>
    <mergeCell ref="FBN290:FBR290"/>
    <mergeCell ref="FBS290:FBW290"/>
    <mergeCell ref="FBX290:FCB290"/>
    <mergeCell ref="FCC290:FCG290"/>
    <mergeCell ref="EVT290:EVX290"/>
    <mergeCell ref="EVY290:EWC290"/>
    <mergeCell ref="EWD290:EWH290"/>
    <mergeCell ref="EWI290:EWM290"/>
    <mergeCell ref="EWN290:EWR290"/>
    <mergeCell ref="EWS290:EWW290"/>
    <mergeCell ref="EWX290:EXB290"/>
    <mergeCell ref="EXC290:EXG290"/>
    <mergeCell ref="EXH290:EXL290"/>
    <mergeCell ref="EXM290:EXQ290"/>
    <mergeCell ref="EXR290:EXV290"/>
    <mergeCell ref="EXW290:EYA290"/>
    <mergeCell ref="EYB290:EYF290"/>
    <mergeCell ref="EYG290:EYK290"/>
    <mergeCell ref="EYL290:EYP290"/>
    <mergeCell ref="EYQ290:EYU290"/>
    <mergeCell ref="EYV290:EYZ290"/>
    <mergeCell ref="FFO290:FFS290"/>
    <mergeCell ref="FFT290:FFX290"/>
    <mergeCell ref="FFY290:FGC290"/>
    <mergeCell ref="FGD290:FGH290"/>
    <mergeCell ref="FGI290:FGM290"/>
    <mergeCell ref="FGN290:FGR290"/>
    <mergeCell ref="FGS290:FGW290"/>
    <mergeCell ref="FGX290:FHB290"/>
    <mergeCell ref="FHC290:FHG290"/>
    <mergeCell ref="FHH290:FHL290"/>
    <mergeCell ref="FHM290:FHQ290"/>
    <mergeCell ref="FHR290:FHV290"/>
    <mergeCell ref="FHW290:FIA290"/>
    <mergeCell ref="FIB290:FIF290"/>
    <mergeCell ref="FIG290:FIK290"/>
    <mergeCell ref="FIL290:FIP290"/>
    <mergeCell ref="FIQ290:FIU290"/>
    <mergeCell ref="FCH290:FCL290"/>
    <mergeCell ref="FCM290:FCQ290"/>
    <mergeCell ref="FCR290:FCV290"/>
    <mergeCell ref="FCW290:FDA290"/>
    <mergeCell ref="FDB290:FDF290"/>
    <mergeCell ref="FDG290:FDK290"/>
    <mergeCell ref="FDL290:FDP290"/>
    <mergeCell ref="FDQ290:FDU290"/>
    <mergeCell ref="FDV290:FDZ290"/>
    <mergeCell ref="FEA290:FEE290"/>
    <mergeCell ref="FEF290:FEJ290"/>
    <mergeCell ref="FEK290:FEO290"/>
    <mergeCell ref="FEP290:FET290"/>
    <mergeCell ref="FEU290:FEY290"/>
    <mergeCell ref="FEZ290:FFD290"/>
    <mergeCell ref="FFE290:FFI290"/>
    <mergeCell ref="FFJ290:FFN290"/>
    <mergeCell ref="FMC290:FMG290"/>
    <mergeCell ref="FMH290:FML290"/>
    <mergeCell ref="FMM290:FMQ290"/>
    <mergeCell ref="FMR290:FMV290"/>
    <mergeCell ref="FMW290:FNA290"/>
    <mergeCell ref="FNB290:FNF290"/>
    <mergeCell ref="FNG290:FNK290"/>
    <mergeCell ref="FNL290:FNP290"/>
    <mergeCell ref="FNQ290:FNU290"/>
    <mergeCell ref="FNV290:FNZ290"/>
    <mergeCell ref="FOA290:FOE290"/>
    <mergeCell ref="FOF290:FOJ290"/>
    <mergeCell ref="FOK290:FOO290"/>
    <mergeCell ref="FOP290:FOT290"/>
    <mergeCell ref="FOU290:FOY290"/>
    <mergeCell ref="FOZ290:FPD290"/>
    <mergeCell ref="FPE290:FPI290"/>
    <mergeCell ref="FIV290:FIZ290"/>
    <mergeCell ref="FJA290:FJE290"/>
    <mergeCell ref="FJF290:FJJ290"/>
    <mergeCell ref="FJK290:FJO290"/>
    <mergeCell ref="FJP290:FJT290"/>
    <mergeCell ref="FJU290:FJY290"/>
    <mergeCell ref="FJZ290:FKD290"/>
    <mergeCell ref="FKE290:FKI290"/>
    <mergeCell ref="FKJ290:FKN290"/>
    <mergeCell ref="FKO290:FKS290"/>
    <mergeCell ref="FKT290:FKX290"/>
    <mergeCell ref="FKY290:FLC290"/>
    <mergeCell ref="FLD290:FLH290"/>
    <mergeCell ref="FLI290:FLM290"/>
    <mergeCell ref="FLN290:FLR290"/>
    <mergeCell ref="FLS290:FLW290"/>
    <mergeCell ref="FLX290:FMB290"/>
    <mergeCell ref="FSQ290:FSU290"/>
    <mergeCell ref="FSV290:FSZ290"/>
    <mergeCell ref="FTA290:FTE290"/>
    <mergeCell ref="FTF290:FTJ290"/>
    <mergeCell ref="FTK290:FTO290"/>
    <mergeCell ref="FTP290:FTT290"/>
    <mergeCell ref="FTU290:FTY290"/>
    <mergeCell ref="FTZ290:FUD290"/>
    <mergeCell ref="FUE290:FUI290"/>
    <mergeCell ref="FUJ290:FUN290"/>
    <mergeCell ref="FUO290:FUS290"/>
    <mergeCell ref="FUT290:FUX290"/>
    <mergeCell ref="FUY290:FVC290"/>
    <mergeCell ref="FVD290:FVH290"/>
    <mergeCell ref="FVI290:FVM290"/>
    <mergeCell ref="FVN290:FVR290"/>
    <mergeCell ref="FVS290:FVW290"/>
    <mergeCell ref="FPJ290:FPN290"/>
    <mergeCell ref="FPO290:FPS290"/>
    <mergeCell ref="FPT290:FPX290"/>
    <mergeCell ref="FPY290:FQC290"/>
    <mergeCell ref="FQD290:FQH290"/>
    <mergeCell ref="FQI290:FQM290"/>
    <mergeCell ref="FQN290:FQR290"/>
    <mergeCell ref="FQS290:FQW290"/>
    <mergeCell ref="FQX290:FRB290"/>
    <mergeCell ref="FRC290:FRG290"/>
    <mergeCell ref="FRH290:FRL290"/>
    <mergeCell ref="FRM290:FRQ290"/>
    <mergeCell ref="FRR290:FRV290"/>
    <mergeCell ref="FRW290:FSA290"/>
    <mergeCell ref="FSB290:FSF290"/>
    <mergeCell ref="FSG290:FSK290"/>
    <mergeCell ref="FSL290:FSP290"/>
    <mergeCell ref="FZE290:FZI290"/>
    <mergeCell ref="FZJ290:FZN290"/>
    <mergeCell ref="FZO290:FZS290"/>
    <mergeCell ref="FZT290:FZX290"/>
    <mergeCell ref="FZY290:GAC290"/>
    <mergeCell ref="GAD290:GAH290"/>
    <mergeCell ref="GAI290:GAM290"/>
    <mergeCell ref="GAN290:GAR290"/>
    <mergeCell ref="GAS290:GAW290"/>
    <mergeCell ref="GAX290:GBB290"/>
    <mergeCell ref="GBC290:GBG290"/>
    <mergeCell ref="GBH290:GBL290"/>
    <mergeCell ref="GBM290:GBQ290"/>
    <mergeCell ref="GBR290:GBV290"/>
    <mergeCell ref="GBW290:GCA290"/>
    <mergeCell ref="GCB290:GCF290"/>
    <mergeCell ref="GCG290:GCK290"/>
    <mergeCell ref="FVX290:FWB290"/>
    <mergeCell ref="FWC290:FWG290"/>
    <mergeCell ref="FWH290:FWL290"/>
    <mergeCell ref="FWM290:FWQ290"/>
    <mergeCell ref="FWR290:FWV290"/>
    <mergeCell ref="FWW290:FXA290"/>
    <mergeCell ref="FXB290:FXF290"/>
    <mergeCell ref="FXG290:FXK290"/>
    <mergeCell ref="FXL290:FXP290"/>
    <mergeCell ref="FXQ290:FXU290"/>
    <mergeCell ref="FXV290:FXZ290"/>
    <mergeCell ref="FYA290:FYE290"/>
    <mergeCell ref="FYF290:FYJ290"/>
    <mergeCell ref="FYK290:FYO290"/>
    <mergeCell ref="FYP290:FYT290"/>
    <mergeCell ref="FYU290:FYY290"/>
    <mergeCell ref="FYZ290:FZD290"/>
    <mergeCell ref="GFS290:GFW290"/>
    <mergeCell ref="GFX290:GGB290"/>
    <mergeCell ref="GGC290:GGG290"/>
    <mergeCell ref="GGH290:GGL290"/>
    <mergeCell ref="GGM290:GGQ290"/>
    <mergeCell ref="GGR290:GGV290"/>
    <mergeCell ref="GGW290:GHA290"/>
    <mergeCell ref="GHB290:GHF290"/>
    <mergeCell ref="GHG290:GHK290"/>
    <mergeCell ref="GHL290:GHP290"/>
    <mergeCell ref="GHQ290:GHU290"/>
    <mergeCell ref="GHV290:GHZ290"/>
    <mergeCell ref="GIA290:GIE290"/>
    <mergeCell ref="GIF290:GIJ290"/>
    <mergeCell ref="GIK290:GIO290"/>
    <mergeCell ref="GIP290:GIT290"/>
    <mergeCell ref="GIU290:GIY290"/>
    <mergeCell ref="GCL290:GCP290"/>
    <mergeCell ref="GCQ290:GCU290"/>
    <mergeCell ref="GCV290:GCZ290"/>
    <mergeCell ref="GDA290:GDE290"/>
    <mergeCell ref="GDF290:GDJ290"/>
    <mergeCell ref="GDK290:GDO290"/>
    <mergeCell ref="GDP290:GDT290"/>
    <mergeCell ref="GDU290:GDY290"/>
    <mergeCell ref="GDZ290:GED290"/>
    <mergeCell ref="GEE290:GEI290"/>
    <mergeCell ref="GEJ290:GEN290"/>
    <mergeCell ref="GEO290:GES290"/>
    <mergeCell ref="GET290:GEX290"/>
    <mergeCell ref="GEY290:GFC290"/>
    <mergeCell ref="GFD290:GFH290"/>
    <mergeCell ref="GFI290:GFM290"/>
    <mergeCell ref="GFN290:GFR290"/>
    <mergeCell ref="GMG290:GMK290"/>
    <mergeCell ref="GML290:GMP290"/>
    <mergeCell ref="GMQ290:GMU290"/>
    <mergeCell ref="GMV290:GMZ290"/>
    <mergeCell ref="GNA290:GNE290"/>
    <mergeCell ref="GNF290:GNJ290"/>
    <mergeCell ref="GNK290:GNO290"/>
    <mergeCell ref="GNP290:GNT290"/>
    <mergeCell ref="GNU290:GNY290"/>
    <mergeCell ref="GNZ290:GOD290"/>
    <mergeCell ref="GOE290:GOI290"/>
    <mergeCell ref="GOJ290:GON290"/>
    <mergeCell ref="GOO290:GOS290"/>
    <mergeCell ref="GOT290:GOX290"/>
    <mergeCell ref="GOY290:GPC290"/>
    <mergeCell ref="GPD290:GPH290"/>
    <mergeCell ref="GPI290:GPM290"/>
    <mergeCell ref="GIZ290:GJD290"/>
    <mergeCell ref="GJE290:GJI290"/>
    <mergeCell ref="GJJ290:GJN290"/>
    <mergeCell ref="GJO290:GJS290"/>
    <mergeCell ref="GJT290:GJX290"/>
    <mergeCell ref="GJY290:GKC290"/>
    <mergeCell ref="GKD290:GKH290"/>
    <mergeCell ref="GKI290:GKM290"/>
    <mergeCell ref="GKN290:GKR290"/>
    <mergeCell ref="GKS290:GKW290"/>
    <mergeCell ref="GKX290:GLB290"/>
    <mergeCell ref="GLC290:GLG290"/>
    <mergeCell ref="GLH290:GLL290"/>
    <mergeCell ref="GLM290:GLQ290"/>
    <mergeCell ref="GLR290:GLV290"/>
    <mergeCell ref="GLW290:GMA290"/>
    <mergeCell ref="GMB290:GMF290"/>
    <mergeCell ref="GSU290:GSY290"/>
    <mergeCell ref="GSZ290:GTD290"/>
    <mergeCell ref="GTE290:GTI290"/>
    <mergeCell ref="GTJ290:GTN290"/>
    <mergeCell ref="GTO290:GTS290"/>
    <mergeCell ref="GTT290:GTX290"/>
    <mergeCell ref="GTY290:GUC290"/>
    <mergeCell ref="GUD290:GUH290"/>
    <mergeCell ref="GUI290:GUM290"/>
    <mergeCell ref="GUN290:GUR290"/>
    <mergeCell ref="GUS290:GUW290"/>
    <mergeCell ref="GUX290:GVB290"/>
    <mergeCell ref="GVC290:GVG290"/>
    <mergeCell ref="GVH290:GVL290"/>
    <mergeCell ref="GVM290:GVQ290"/>
    <mergeCell ref="GVR290:GVV290"/>
    <mergeCell ref="GVW290:GWA290"/>
    <mergeCell ref="GPN290:GPR290"/>
    <mergeCell ref="GPS290:GPW290"/>
    <mergeCell ref="GPX290:GQB290"/>
    <mergeCell ref="GQC290:GQG290"/>
    <mergeCell ref="GQH290:GQL290"/>
    <mergeCell ref="GQM290:GQQ290"/>
    <mergeCell ref="GQR290:GQV290"/>
    <mergeCell ref="GQW290:GRA290"/>
    <mergeCell ref="GRB290:GRF290"/>
    <mergeCell ref="GRG290:GRK290"/>
    <mergeCell ref="GRL290:GRP290"/>
    <mergeCell ref="GRQ290:GRU290"/>
    <mergeCell ref="GRV290:GRZ290"/>
    <mergeCell ref="GSA290:GSE290"/>
    <mergeCell ref="GSF290:GSJ290"/>
    <mergeCell ref="GSK290:GSO290"/>
    <mergeCell ref="GSP290:GST290"/>
    <mergeCell ref="GZI290:GZM290"/>
    <mergeCell ref="GZN290:GZR290"/>
    <mergeCell ref="GZS290:GZW290"/>
    <mergeCell ref="GZX290:HAB290"/>
    <mergeCell ref="HAC290:HAG290"/>
    <mergeCell ref="HAH290:HAL290"/>
    <mergeCell ref="HAM290:HAQ290"/>
    <mergeCell ref="HAR290:HAV290"/>
    <mergeCell ref="HAW290:HBA290"/>
    <mergeCell ref="HBB290:HBF290"/>
    <mergeCell ref="HBG290:HBK290"/>
    <mergeCell ref="HBL290:HBP290"/>
    <mergeCell ref="HBQ290:HBU290"/>
    <mergeCell ref="HBV290:HBZ290"/>
    <mergeCell ref="HCA290:HCE290"/>
    <mergeCell ref="HCF290:HCJ290"/>
    <mergeCell ref="HCK290:HCO290"/>
    <mergeCell ref="GWB290:GWF290"/>
    <mergeCell ref="GWG290:GWK290"/>
    <mergeCell ref="GWL290:GWP290"/>
    <mergeCell ref="GWQ290:GWU290"/>
    <mergeCell ref="GWV290:GWZ290"/>
    <mergeCell ref="GXA290:GXE290"/>
    <mergeCell ref="GXF290:GXJ290"/>
    <mergeCell ref="GXK290:GXO290"/>
    <mergeCell ref="GXP290:GXT290"/>
    <mergeCell ref="GXU290:GXY290"/>
    <mergeCell ref="GXZ290:GYD290"/>
    <mergeCell ref="GYE290:GYI290"/>
    <mergeCell ref="GYJ290:GYN290"/>
    <mergeCell ref="GYO290:GYS290"/>
    <mergeCell ref="GYT290:GYX290"/>
    <mergeCell ref="GYY290:GZC290"/>
    <mergeCell ref="GZD290:GZH290"/>
    <mergeCell ref="HFW290:HGA290"/>
    <mergeCell ref="HGB290:HGF290"/>
    <mergeCell ref="HGG290:HGK290"/>
    <mergeCell ref="HGL290:HGP290"/>
    <mergeCell ref="HGQ290:HGU290"/>
    <mergeCell ref="HGV290:HGZ290"/>
    <mergeCell ref="HHA290:HHE290"/>
    <mergeCell ref="HHF290:HHJ290"/>
    <mergeCell ref="HHK290:HHO290"/>
    <mergeCell ref="HHP290:HHT290"/>
    <mergeCell ref="HHU290:HHY290"/>
    <mergeCell ref="HHZ290:HID290"/>
    <mergeCell ref="HIE290:HII290"/>
    <mergeCell ref="HIJ290:HIN290"/>
    <mergeCell ref="HIO290:HIS290"/>
    <mergeCell ref="HIT290:HIX290"/>
    <mergeCell ref="HIY290:HJC290"/>
    <mergeCell ref="HCP290:HCT290"/>
    <mergeCell ref="HCU290:HCY290"/>
    <mergeCell ref="HCZ290:HDD290"/>
    <mergeCell ref="HDE290:HDI290"/>
    <mergeCell ref="HDJ290:HDN290"/>
    <mergeCell ref="HDO290:HDS290"/>
    <mergeCell ref="HDT290:HDX290"/>
    <mergeCell ref="HDY290:HEC290"/>
    <mergeCell ref="HED290:HEH290"/>
    <mergeCell ref="HEI290:HEM290"/>
    <mergeCell ref="HEN290:HER290"/>
    <mergeCell ref="HES290:HEW290"/>
    <mergeCell ref="HEX290:HFB290"/>
    <mergeCell ref="HFC290:HFG290"/>
    <mergeCell ref="HFH290:HFL290"/>
    <mergeCell ref="HFM290:HFQ290"/>
    <mergeCell ref="HFR290:HFV290"/>
    <mergeCell ref="HMK290:HMO290"/>
    <mergeCell ref="HMP290:HMT290"/>
    <mergeCell ref="HMU290:HMY290"/>
    <mergeCell ref="HMZ290:HND290"/>
    <mergeCell ref="HNE290:HNI290"/>
    <mergeCell ref="HNJ290:HNN290"/>
    <mergeCell ref="HNO290:HNS290"/>
    <mergeCell ref="HNT290:HNX290"/>
    <mergeCell ref="HNY290:HOC290"/>
    <mergeCell ref="HOD290:HOH290"/>
    <mergeCell ref="HOI290:HOM290"/>
    <mergeCell ref="HON290:HOR290"/>
    <mergeCell ref="HOS290:HOW290"/>
    <mergeCell ref="HOX290:HPB290"/>
    <mergeCell ref="HPC290:HPG290"/>
    <mergeCell ref="HPH290:HPL290"/>
    <mergeCell ref="HPM290:HPQ290"/>
    <mergeCell ref="HJD290:HJH290"/>
    <mergeCell ref="HJI290:HJM290"/>
    <mergeCell ref="HJN290:HJR290"/>
    <mergeCell ref="HJS290:HJW290"/>
    <mergeCell ref="HJX290:HKB290"/>
    <mergeCell ref="HKC290:HKG290"/>
    <mergeCell ref="HKH290:HKL290"/>
    <mergeCell ref="HKM290:HKQ290"/>
    <mergeCell ref="HKR290:HKV290"/>
    <mergeCell ref="HKW290:HLA290"/>
    <mergeCell ref="HLB290:HLF290"/>
    <mergeCell ref="HLG290:HLK290"/>
    <mergeCell ref="HLL290:HLP290"/>
    <mergeCell ref="HLQ290:HLU290"/>
    <mergeCell ref="HLV290:HLZ290"/>
    <mergeCell ref="HMA290:HME290"/>
    <mergeCell ref="HMF290:HMJ290"/>
    <mergeCell ref="HSY290:HTC290"/>
    <mergeCell ref="HTD290:HTH290"/>
    <mergeCell ref="HTI290:HTM290"/>
    <mergeCell ref="HTN290:HTR290"/>
    <mergeCell ref="HTS290:HTW290"/>
    <mergeCell ref="HTX290:HUB290"/>
    <mergeCell ref="HUC290:HUG290"/>
    <mergeCell ref="HUH290:HUL290"/>
    <mergeCell ref="HUM290:HUQ290"/>
    <mergeCell ref="HUR290:HUV290"/>
    <mergeCell ref="HUW290:HVA290"/>
    <mergeCell ref="HVB290:HVF290"/>
    <mergeCell ref="HVG290:HVK290"/>
    <mergeCell ref="HVL290:HVP290"/>
    <mergeCell ref="HVQ290:HVU290"/>
    <mergeCell ref="HVV290:HVZ290"/>
    <mergeCell ref="HWA290:HWE290"/>
    <mergeCell ref="HPR290:HPV290"/>
    <mergeCell ref="HPW290:HQA290"/>
    <mergeCell ref="HQB290:HQF290"/>
    <mergeCell ref="HQG290:HQK290"/>
    <mergeCell ref="HQL290:HQP290"/>
    <mergeCell ref="HQQ290:HQU290"/>
    <mergeCell ref="HQV290:HQZ290"/>
    <mergeCell ref="HRA290:HRE290"/>
    <mergeCell ref="HRF290:HRJ290"/>
    <mergeCell ref="HRK290:HRO290"/>
    <mergeCell ref="HRP290:HRT290"/>
    <mergeCell ref="HRU290:HRY290"/>
    <mergeCell ref="HRZ290:HSD290"/>
    <mergeCell ref="HSE290:HSI290"/>
    <mergeCell ref="HSJ290:HSN290"/>
    <mergeCell ref="HSO290:HSS290"/>
    <mergeCell ref="HST290:HSX290"/>
    <mergeCell ref="HZM290:HZQ290"/>
    <mergeCell ref="HZR290:HZV290"/>
    <mergeCell ref="HZW290:IAA290"/>
    <mergeCell ref="IAB290:IAF290"/>
    <mergeCell ref="IAG290:IAK290"/>
    <mergeCell ref="IAL290:IAP290"/>
    <mergeCell ref="IAQ290:IAU290"/>
    <mergeCell ref="IAV290:IAZ290"/>
    <mergeCell ref="IBA290:IBE290"/>
    <mergeCell ref="IBF290:IBJ290"/>
    <mergeCell ref="IBK290:IBO290"/>
    <mergeCell ref="IBP290:IBT290"/>
    <mergeCell ref="IBU290:IBY290"/>
    <mergeCell ref="IBZ290:ICD290"/>
    <mergeCell ref="ICE290:ICI290"/>
    <mergeCell ref="ICJ290:ICN290"/>
    <mergeCell ref="ICO290:ICS290"/>
    <mergeCell ref="HWF290:HWJ290"/>
    <mergeCell ref="HWK290:HWO290"/>
    <mergeCell ref="HWP290:HWT290"/>
    <mergeCell ref="HWU290:HWY290"/>
    <mergeCell ref="HWZ290:HXD290"/>
    <mergeCell ref="HXE290:HXI290"/>
    <mergeCell ref="HXJ290:HXN290"/>
    <mergeCell ref="HXO290:HXS290"/>
    <mergeCell ref="HXT290:HXX290"/>
    <mergeCell ref="HXY290:HYC290"/>
    <mergeCell ref="HYD290:HYH290"/>
    <mergeCell ref="HYI290:HYM290"/>
    <mergeCell ref="HYN290:HYR290"/>
    <mergeCell ref="HYS290:HYW290"/>
    <mergeCell ref="HYX290:HZB290"/>
    <mergeCell ref="HZC290:HZG290"/>
    <mergeCell ref="HZH290:HZL290"/>
    <mergeCell ref="IGA290:IGE290"/>
    <mergeCell ref="IGF290:IGJ290"/>
    <mergeCell ref="IGK290:IGO290"/>
    <mergeCell ref="IGP290:IGT290"/>
    <mergeCell ref="IGU290:IGY290"/>
    <mergeCell ref="IGZ290:IHD290"/>
    <mergeCell ref="IHE290:IHI290"/>
    <mergeCell ref="IHJ290:IHN290"/>
    <mergeCell ref="IHO290:IHS290"/>
    <mergeCell ref="IHT290:IHX290"/>
    <mergeCell ref="IHY290:IIC290"/>
    <mergeCell ref="IID290:IIH290"/>
    <mergeCell ref="III290:IIM290"/>
    <mergeCell ref="IIN290:IIR290"/>
    <mergeCell ref="IIS290:IIW290"/>
    <mergeCell ref="IIX290:IJB290"/>
    <mergeCell ref="IJC290:IJG290"/>
    <mergeCell ref="ICT290:ICX290"/>
    <mergeCell ref="ICY290:IDC290"/>
    <mergeCell ref="IDD290:IDH290"/>
    <mergeCell ref="IDI290:IDM290"/>
    <mergeCell ref="IDN290:IDR290"/>
    <mergeCell ref="IDS290:IDW290"/>
    <mergeCell ref="IDX290:IEB290"/>
    <mergeCell ref="IEC290:IEG290"/>
    <mergeCell ref="IEH290:IEL290"/>
    <mergeCell ref="IEM290:IEQ290"/>
    <mergeCell ref="IER290:IEV290"/>
    <mergeCell ref="IEW290:IFA290"/>
    <mergeCell ref="IFB290:IFF290"/>
    <mergeCell ref="IFG290:IFK290"/>
    <mergeCell ref="IFL290:IFP290"/>
    <mergeCell ref="IFQ290:IFU290"/>
    <mergeCell ref="IFV290:IFZ290"/>
    <mergeCell ref="IMO290:IMS290"/>
    <mergeCell ref="IMT290:IMX290"/>
    <mergeCell ref="IMY290:INC290"/>
    <mergeCell ref="IND290:INH290"/>
    <mergeCell ref="INI290:INM290"/>
    <mergeCell ref="INN290:INR290"/>
    <mergeCell ref="INS290:INW290"/>
    <mergeCell ref="INX290:IOB290"/>
    <mergeCell ref="IOC290:IOG290"/>
    <mergeCell ref="IOH290:IOL290"/>
    <mergeCell ref="IOM290:IOQ290"/>
    <mergeCell ref="IOR290:IOV290"/>
    <mergeCell ref="IOW290:IPA290"/>
    <mergeCell ref="IPB290:IPF290"/>
    <mergeCell ref="IPG290:IPK290"/>
    <mergeCell ref="IPL290:IPP290"/>
    <mergeCell ref="IPQ290:IPU290"/>
    <mergeCell ref="IJH290:IJL290"/>
    <mergeCell ref="IJM290:IJQ290"/>
    <mergeCell ref="IJR290:IJV290"/>
    <mergeCell ref="IJW290:IKA290"/>
    <mergeCell ref="IKB290:IKF290"/>
    <mergeCell ref="IKG290:IKK290"/>
    <mergeCell ref="IKL290:IKP290"/>
    <mergeCell ref="IKQ290:IKU290"/>
    <mergeCell ref="IKV290:IKZ290"/>
    <mergeCell ref="ILA290:ILE290"/>
    <mergeCell ref="ILF290:ILJ290"/>
    <mergeCell ref="ILK290:ILO290"/>
    <mergeCell ref="ILP290:ILT290"/>
    <mergeCell ref="ILU290:ILY290"/>
    <mergeCell ref="ILZ290:IMD290"/>
    <mergeCell ref="IME290:IMI290"/>
    <mergeCell ref="IMJ290:IMN290"/>
    <mergeCell ref="ITC290:ITG290"/>
    <mergeCell ref="ITH290:ITL290"/>
    <mergeCell ref="ITM290:ITQ290"/>
    <mergeCell ref="ITR290:ITV290"/>
    <mergeCell ref="ITW290:IUA290"/>
    <mergeCell ref="IUB290:IUF290"/>
    <mergeCell ref="IUG290:IUK290"/>
    <mergeCell ref="IUL290:IUP290"/>
    <mergeCell ref="IUQ290:IUU290"/>
    <mergeCell ref="IUV290:IUZ290"/>
    <mergeCell ref="IVA290:IVE290"/>
    <mergeCell ref="IVF290:IVJ290"/>
    <mergeCell ref="IVK290:IVO290"/>
    <mergeCell ref="IVP290:IVT290"/>
    <mergeCell ref="IVU290:IVY290"/>
    <mergeCell ref="IVZ290:IWD290"/>
    <mergeCell ref="IWE290:IWI290"/>
    <mergeCell ref="IPV290:IPZ290"/>
    <mergeCell ref="IQA290:IQE290"/>
    <mergeCell ref="IQF290:IQJ290"/>
    <mergeCell ref="IQK290:IQO290"/>
    <mergeCell ref="IQP290:IQT290"/>
    <mergeCell ref="IQU290:IQY290"/>
    <mergeCell ref="IQZ290:IRD290"/>
    <mergeCell ref="IRE290:IRI290"/>
    <mergeCell ref="IRJ290:IRN290"/>
    <mergeCell ref="IRO290:IRS290"/>
    <mergeCell ref="IRT290:IRX290"/>
    <mergeCell ref="IRY290:ISC290"/>
    <mergeCell ref="ISD290:ISH290"/>
    <mergeCell ref="ISI290:ISM290"/>
    <mergeCell ref="ISN290:ISR290"/>
    <mergeCell ref="ISS290:ISW290"/>
    <mergeCell ref="ISX290:ITB290"/>
    <mergeCell ref="IZQ290:IZU290"/>
    <mergeCell ref="IZV290:IZZ290"/>
    <mergeCell ref="JAA290:JAE290"/>
    <mergeCell ref="JAF290:JAJ290"/>
    <mergeCell ref="JAK290:JAO290"/>
    <mergeCell ref="JAP290:JAT290"/>
    <mergeCell ref="JAU290:JAY290"/>
    <mergeCell ref="JAZ290:JBD290"/>
    <mergeCell ref="JBE290:JBI290"/>
    <mergeCell ref="JBJ290:JBN290"/>
    <mergeCell ref="JBO290:JBS290"/>
    <mergeCell ref="JBT290:JBX290"/>
    <mergeCell ref="JBY290:JCC290"/>
    <mergeCell ref="JCD290:JCH290"/>
    <mergeCell ref="JCI290:JCM290"/>
    <mergeCell ref="JCN290:JCR290"/>
    <mergeCell ref="JCS290:JCW290"/>
    <mergeCell ref="IWJ290:IWN290"/>
    <mergeCell ref="IWO290:IWS290"/>
    <mergeCell ref="IWT290:IWX290"/>
    <mergeCell ref="IWY290:IXC290"/>
    <mergeCell ref="IXD290:IXH290"/>
    <mergeCell ref="IXI290:IXM290"/>
    <mergeCell ref="IXN290:IXR290"/>
    <mergeCell ref="IXS290:IXW290"/>
    <mergeCell ref="IXX290:IYB290"/>
    <mergeCell ref="IYC290:IYG290"/>
    <mergeCell ref="IYH290:IYL290"/>
    <mergeCell ref="IYM290:IYQ290"/>
    <mergeCell ref="IYR290:IYV290"/>
    <mergeCell ref="IYW290:IZA290"/>
    <mergeCell ref="IZB290:IZF290"/>
    <mergeCell ref="IZG290:IZK290"/>
    <mergeCell ref="IZL290:IZP290"/>
    <mergeCell ref="JGE290:JGI290"/>
    <mergeCell ref="JGJ290:JGN290"/>
    <mergeCell ref="JGO290:JGS290"/>
    <mergeCell ref="JGT290:JGX290"/>
    <mergeCell ref="JGY290:JHC290"/>
    <mergeCell ref="JHD290:JHH290"/>
    <mergeCell ref="JHI290:JHM290"/>
    <mergeCell ref="JHN290:JHR290"/>
    <mergeCell ref="JHS290:JHW290"/>
    <mergeCell ref="JHX290:JIB290"/>
    <mergeCell ref="JIC290:JIG290"/>
    <mergeCell ref="JIH290:JIL290"/>
    <mergeCell ref="JIM290:JIQ290"/>
    <mergeCell ref="JIR290:JIV290"/>
    <mergeCell ref="JIW290:JJA290"/>
    <mergeCell ref="JJB290:JJF290"/>
    <mergeCell ref="JJG290:JJK290"/>
    <mergeCell ref="JCX290:JDB290"/>
    <mergeCell ref="JDC290:JDG290"/>
    <mergeCell ref="JDH290:JDL290"/>
    <mergeCell ref="JDM290:JDQ290"/>
    <mergeCell ref="JDR290:JDV290"/>
    <mergeCell ref="JDW290:JEA290"/>
    <mergeCell ref="JEB290:JEF290"/>
    <mergeCell ref="JEG290:JEK290"/>
    <mergeCell ref="JEL290:JEP290"/>
    <mergeCell ref="JEQ290:JEU290"/>
    <mergeCell ref="JEV290:JEZ290"/>
    <mergeCell ref="JFA290:JFE290"/>
    <mergeCell ref="JFF290:JFJ290"/>
    <mergeCell ref="JFK290:JFO290"/>
    <mergeCell ref="JFP290:JFT290"/>
    <mergeCell ref="JFU290:JFY290"/>
    <mergeCell ref="JFZ290:JGD290"/>
    <mergeCell ref="JMS290:JMW290"/>
    <mergeCell ref="JMX290:JNB290"/>
    <mergeCell ref="JNC290:JNG290"/>
    <mergeCell ref="JNH290:JNL290"/>
    <mergeCell ref="JNM290:JNQ290"/>
    <mergeCell ref="JNR290:JNV290"/>
    <mergeCell ref="JNW290:JOA290"/>
    <mergeCell ref="JOB290:JOF290"/>
    <mergeCell ref="JOG290:JOK290"/>
    <mergeCell ref="JOL290:JOP290"/>
    <mergeCell ref="JOQ290:JOU290"/>
    <mergeCell ref="JOV290:JOZ290"/>
    <mergeCell ref="JPA290:JPE290"/>
    <mergeCell ref="JPF290:JPJ290"/>
    <mergeCell ref="JPK290:JPO290"/>
    <mergeCell ref="JPP290:JPT290"/>
    <mergeCell ref="JPU290:JPY290"/>
    <mergeCell ref="JJL290:JJP290"/>
    <mergeCell ref="JJQ290:JJU290"/>
    <mergeCell ref="JJV290:JJZ290"/>
    <mergeCell ref="JKA290:JKE290"/>
    <mergeCell ref="JKF290:JKJ290"/>
    <mergeCell ref="JKK290:JKO290"/>
    <mergeCell ref="JKP290:JKT290"/>
    <mergeCell ref="JKU290:JKY290"/>
    <mergeCell ref="JKZ290:JLD290"/>
    <mergeCell ref="JLE290:JLI290"/>
    <mergeCell ref="JLJ290:JLN290"/>
    <mergeCell ref="JLO290:JLS290"/>
    <mergeCell ref="JLT290:JLX290"/>
    <mergeCell ref="JLY290:JMC290"/>
    <mergeCell ref="JMD290:JMH290"/>
    <mergeCell ref="JMI290:JMM290"/>
    <mergeCell ref="JMN290:JMR290"/>
    <mergeCell ref="JTG290:JTK290"/>
    <mergeCell ref="JTL290:JTP290"/>
    <mergeCell ref="JTQ290:JTU290"/>
    <mergeCell ref="JTV290:JTZ290"/>
    <mergeCell ref="JUA290:JUE290"/>
    <mergeCell ref="JUF290:JUJ290"/>
    <mergeCell ref="JUK290:JUO290"/>
    <mergeCell ref="JUP290:JUT290"/>
    <mergeCell ref="JUU290:JUY290"/>
    <mergeCell ref="JUZ290:JVD290"/>
    <mergeCell ref="JVE290:JVI290"/>
    <mergeCell ref="JVJ290:JVN290"/>
    <mergeCell ref="JVO290:JVS290"/>
    <mergeCell ref="JVT290:JVX290"/>
    <mergeCell ref="JVY290:JWC290"/>
    <mergeCell ref="JWD290:JWH290"/>
    <mergeCell ref="JWI290:JWM290"/>
    <mergeCell ref="JPZ290:JQD290"/>
    <mergeCell ref="JQE290:JQI290"/>
    <mergeCell ref="JQJ290:JQN290"/>
    <mergeCell ref="JQO290:JQS290"/>
    <mergeCell ref="JQT290:JQX290"/>
    <mergeCell ref="JQY290:JRC290"/>
    <mergeCell ref="JRD290:JRH290"/>
    <mergeCell ref="JRI290:JRM290"/>
    <mergeCell ref="JRN290:JRR290"/>
    <mergeCell ref="JRS290:JRW290"/>
    <mergeCell ref="JRX290:JSB290"/>
    <mergeCell ref="JSC290:JSG290"/>
    <mergeCell ref="JSH290:JSL290"/>
    <mergeCell ref="JSM290:JSQ290"/>
    <mergeCell ref="JSR290:JSV290"/>
    <mergeCell ref="JSW290:JTA290"/>
    <mergeCell ref="JTB290:JTF290"/>
    <mergeCell ref="JZU290:JZY290"/>
    <mergeCell ref="JZZ290:KAD290"/>
    <mergeCell ref="KAE290:KAI290"/>
    <mergeCell ref="KAJ290:KAN290"/>
    <mergeCell ref="KAO290:KAS290"/>
    <mergeCell ref="KAT290:KAX290"/>
    <mergeCell ref="KAY290:KBC290"/>
    <mergeCell ref="KBD290:KBH290"/>
    <mergeCell ref="KBI290:KBM290"/>
    <mergeCell ref="KBN290:KBR290"/>
    <mergeCell ref="KBS290:KBW290"/>
    <mergeCell ref="KBX290:KCB290"/>
    <mergeCell ref="KCC290:KCG290"/>
    <mergeCell ref="KCH290:KCL290"/>
    <mergeCell ref="KCM290:KCQ290"/>
    <mergeCell ref="KCR290:KCV290"/>
    <mergeCell ref="KCW290:KDA290"/>
    <mergeCell ref="JWN290:JWR290"/>
    <mergeCell ref="JWS290:JWW290"/>
    <mergeCell ref="JWX290:JXB290"/>
    <mergeCell ref="JXC290:JXG290"/>
    <mergeCell ref="JXH290:JXL290"/>
    <mergeCell ref="JXM290:JXQ290"/>
    <mergeCell ref="JXR290:JXV290"/>
    <mergeCell ref="JXW290:JYA290"/>
    <mergeCell ref="JYB290:JYF290"/>
    <mergeCell ref="JYG290:JYK290"/>
    <mergeCell ref="JYL290:JYP290"/>
    <mergeCell ref="JYQ290:JYU290"/>
    <mergeCell ref="JYV290:JYZ290"/>
    <mergeCell ref="JZA290:JZE290"/>
    <mergeCell ref="JZF290:JZJ290"/>
    <mergeCell ref="JZK290:JZO290"/>
    <mergeCell ref="JZP290:JZT290"/>
    <mergeCell ref="KGI290:KGM290"/>
    <mergeCell ref="KGN290:KGR290"/>
    <mergeCell ref="KGS290:KGW290"/>
    <mergeCell ref="KGX290:KHB290"/>
    <mergeCell ref="KHC290:KHG290"/>
    <mergeCell ref="KHH290:KHL290"/>
    <mergeCell ref="KHM290:KHQ290"/>
    <mergeCell ref="KHR290:KHV290"/>
    <mergeCell ref="KHW290:KIA290"/>
    <mergeCell ref="KIB290:KIF290"/>
    <mergeCell ref="KIG290:KIK290"/>
    <mergeCell ref="KIL290:KIP290"/>
    <mergeCell ref="KIQ290:KIU290"/>
    <mergeCell ref="KIV290:KIZ290"/>
    <mergeCell ref="KJA290:KJE290"/>
    <mergeCell ref="KJF290:KJJ290"/>
    <mergeCell ref="KJK290:KJO290"/>
    <mergeCell ref="KDB290:KDF290"/>
    <mergeCell ref="KDG290:KDK290"/>
    <mergeCell ref="KDL290:KDP290"/>
    <mergeCell ref="KDQ290:KDU290"/>
    <mergeCell ref="KDV290:KDZ290"/>
    <mergeCell ref="KEA290:KEE290"/>
    <mergeCell ref="KEF290:KEJ290"/>
    <mergeCell ref="KEK290:KEO290"/>
    <mergeCell ref="KEP290:KET290"/>
    <mergeCell ref="KEU290:KEY290"/>
    <mergeCell ref="KEZ290:KFD290"/>
    <mergeCell ref="KFE290:KFI290"/>
    <mergeCell ref="KFJ290:KFN290"/>
    <mergeCell ref="KFO290:KFS290"/>
    <mergeCell ref="KFT290:KFX290"/>
    <mergeCell ref="KFY290:KGC290"/>
    <mergeCell ref="KGD290:KGH290"/>
    <mergeCell ref="KMW290:KNA290"/>
    <mergeCell ref="KNB290:KNF290"/>
    <mergeCell ref="KNG290:KNK290"/>
    <mergeCell ref="KNL290:KNP290"/>
    <mergeCell ref="KNQ290:KNU290"/>
    <mergeCell ref="KNV290:KNZ290"/>
    <mergeCell ref="KOA290:KOE290"/>
    <mergeCell ref="KOF290:KOJ290"/>
    <mergeCell ref="KOK290:KOO290"/>
    <mergeCell ref="KOP290:KOT290"/>
    <mergeCell ref="KOU290:KOY290"/>
    <mergeCell ref="KOZ290:KPD290"/>
    <mergeCell ref="KPE290:KPI290"/>
    <mergeCell ref="KPJ290:KPN290"/>
    <mergeCell ref="KPO290:KPS290"/>
    <mergeCell ref="KPT290:KPX290"/>
    <mergeCell ref="KPY290:KQC290"/>
    <mergeCell ref="KJP290:KJT290"/>
    <mergeCell ref="KJU290:KJY290"/>
    <mergeCell ref="KJZ290:KKD290"/>
    <mergeCell ref="KKE290:KKI290"/>
    <mergeCell ref="KKJ290:KKN290"/>
    <mergeCell ref="KKO290:KKS290"/>
    <mergeCell ref="KKT290:KKX290"/>
    <mergeCell ref="KKY290:KLC290"/>
    <mergeCell ref="KLD290:KLH290"/>
    <mergeCell ref="KLI290:KLM290"/>
    <mergeCell ref="KLN290:KLR290"/>
    <mergeCell ref="KLS290:KLW290"/>
    <mergeCell ref="KLX290:KMB290"/>
    <mergeCell ref="KMC290:KMG290"/>
    <mergeCell ref="KMH290:KML290"/>
    <mergeCell ref="KMM290:KMQ290"/>
    <mergeCell ref="KMR290:KMV290"/>
    <mergeCell ref="KTK290:KTO290"/>
    <mergeCell ref="KTP290:KTT290"/>
    <mergeCell ref="KTU290:KTY290"/>
    <mergeCell ref="KTZ290:KUD290"/>
    <mergeCell ref="KUE290:KUI290"/>
    <mergeCell ref="KUJ290:KUN290"/>
    <mergeCell ref="KUO290:KUS290"/>
    <mergeCell ref="KUT290:KUX290"/>
    <mergeCell ref="KUY290:KVC290"/>
    <mergeCell ref="KVD290:KVH290"/>
    <mergeCell ref="KVI290:KVM290"/>
    <mergeCell ref="KVN290:KVR290"/>
    <mergeCell ref="KVS290:KVW290"/>
    <mergeCell ref="KVX290:KWB290"/>
    <mergeCell ref="KWC290:KWG290"/>
    <mergeCell ref="KWH290:KWL290"/>
    <mergeCell ref="KWM290:KWQ290"/>
    <mergeCell ref="KQD290:KQH290"/>
    <mergeCell ref="KQI290:KQM290"/>
    <mergeCell ref="KQN290:KQR290"/>
    <mergeCell ref="KQS290:KQW290"/>
    <mergeCell ref="KQX290:KRB290"/>
    <mergeCell ref="KRC290:KRG290"/>
    <mergeCell ref="KRH290:KRL290"/>
    <mergeCell ref="KRM290:KRQ290"/>
    <mergeCell ref="KRR290:KRV290"/>
    <mergeCell ref="KRW290:KSA290"/>
    <mergeCell ref="KSB290:KSF290"/>
    <mergeCell ref="KSG290:KSK290"/>
    <mergeCell ref="KSL290:KSP290"/>
    <mergeCell ref="KSQ290:KSU290"/>
    <mergeCell ref="KSV290:KSZ290"/>
    <mergeCell ref="KTA290:KTE290"/>
    <mergeCell ref="KTF290:KTJ290"/>
    <mergeCell ref="KZY290:LAC290"/>
    <mergeCell ref="LAD290:LAH290"/>
    <mergeCell ref="LAI290:LAM290"/>
    <mergeCell ref="LAN290:LAR290"/>
    <mergeCell ref="LAS290:LAW290"/>
    <mergeCell ref="LAX290:LBB290"/>
    <mergeCell ref="LBC290:LBG290"/>
    <mergeCell ref="LBH290:LBL290"/>
    <mergeCell ref="LBM290:LBQ290"/>
    <mergeCell ref="LBR290:LBV290"/>
    <mergeCell ref="LBW290:LCA290"/>
    <mergeCell ref="LCB290:LCF290"/>
    <mergeCell ref="LCG290:LCK290"/>
    <mergeCell ref="LCL290:LCP290"/>
    <mergeCell ref="LCQ290:LCU290"/>
    <mergeCell ref="LCV290:LCZ290"/>
    <mergeCell ref="LDA290:LDE290"/>
    <mergeCell ref="KWR290:KWV290"/>
    <mergeCell ref="KWW290:KXA290"/>
    <mergeCell ref="KXB290:KXF290"/>
    <mergeCell ref="KXG290:KXK290"/>
    <mergeCell ref="KXL290:KXP290"/>
    <mergeCell ref="KXQ290:KXU290"/>
    <mergeCell ref="KXV290:KXZ290"/>
    <mergeCell ref="KYA290:KYE290"/>
    <mergeCell ref="KYF290:KYJ290"/>
    <mergeCell ref="KYK290:KYO290"/>
    <mergeCell ref="KYP290:KYT290"/>
    <mergeCell ref="KYU290:KYY290"/>
    <mergeCell ref="KYZ290:KZD290"/>
    <mergeCell ref="KZE290:KZI290"/>
    <mergeCell ref="KZJ290:KZN290"/>
    <mergeCell ref="KZO290:KZS290"/>
    <mergeCell ref="KZT290:KZX290"/>
    <mergeCell ref="LGM290:LGQ290"/>
    <mergeCell ref="LGR290:LGV290"/>
    <mergeCell ref="LGW290:LHA290"/>
    <mergeCell ref="LHB290:LHF290"/>
    <mergeCell ref="LHG290:LHK290"/>
    <mergeCell ref="LHL290:LHP290"/>
    <mergeCell ref="LHQ290:LHU290"/>
    <mergeCell ref="LHV290:LHZ290"/>
    <mergeCell ref="LIA290:LIE290"/>
    <mergeCell ref="LIF290:LIJ290"/>
    <mergeCell ref="LIK290:LIO290"/>
    <mergeCell ref="LIP290:LIT290"/>
    <mergeCell ref="LIU290:LIY290"/>
    <mergeCell ref="LIZ290:LJD290"/>
    <mergeCell ref="LJE290:LJI290"/>
    <mergeCell ref="LJJ290:LJN290"/>
    <mergeCell ref="LJO290:LJS290"/>
    <mergeCell ref="LDF290:LDJ290"/>
    <mergeCell ref="LDK290:LDO290"/>
    <mergeCell ref="LDP290:LDT290"/>
    <mergeCell ref="LDU290:LDY290"/>
    <mergeCell ref="LDZ290:LED290"/>
    <mergeCell ref="LEE290:LEI290"/>
    <mergeCell ref="LEJ290:LEN290"/>
    <mergeCell ref="LEO290:LES290"/>
    <mergeCell ref="LET290:LEX290"/>
    <mergeCell ref="LEY290:LFC290"/>
    <mergeCell ref="LFD290:LFH290"/>
    <mergeCell ref="LFI290:LFM290"/>
    <mergeCell ref="LFN290:LFR290"/>
    <mergeCell ref="LFS290:LFW290"/>
    <mergeCell ref="LFX290:LGB290"/>
    <mergeCell ref="LGC290:LGG290"/>
    <mergeCell ref="LGH290:LGL290"/>
    <mergeCell ref="LNA290:LNE290"/>
    <mergeCell ref="LNF290:LNJ290"/>
    <mergeCell ref="LNK290:LNO290"/>
    <mergeCell ref="LNP290:LNT290"/>
    <mergeCell ref="LNU290:LNY290"/>
    <mergeCell ref="LNZ290:LOD290"/>
    <mergeCell ref="LOE290:LOI290"/>
    <mergeCell ref="LOJ290:LON290"/>
    <mergeCell ref="LOO290:LOS290"/>
    <mergeCell ref="LOT290:LOX290"/>
    <mergeCell ref="LOY290:LPC290"/>
    <mergeCell ref="LPD290:LPH290"/>
    <mergeCell ref="LPI290:LPM290"/>
    <mergeCell ref="LPN290:LPR290"/>
    <mergeCell ref="LPS290:LPW290"/>
    <mergeCell ref="LPX290:LQB290"/>
    <mergeCell ref="LQC290:LQG290"/>
    <mergeCell ref="LJT290:LJX290"/>
    <mergeCell ref="LJY290:LKC290"/>
    <mergeCell ref="LKD290:LKH290"/>
    <mergeCell ref="LKI290:LKM290"/>
    <mergeCell ref="LKN290:LKR290"/>
    <mergeCell ref="LKS290:LKW290"/>
    <mergeCell ref="LKX290:LLB290"/>
    <mergeCell ref="LLC290:LLG290"/>
    <mergeCell ref="LLH290:LLL290"/>
    <mergeCell ref="LLM290:LLQ290"/>
    <mergeCell ref="LLR290:LLV290"/>
    <mergeCell ref="LLW290:LMA290"/>
    <mergeCell ref="LMB290:LMF290"/>
    <mergeCell ref="LMG290:LMK290"/>
    <mergeCell ref="LML290:LMP290"/>
    <mergeCell ref="LMQ290:LMU290"/>
    <mergeCell ref="LMV290:LMZ290"/>
    <mergeCell ref="LTO290:LTS290"/>
    <mergeCell ref="LTT290:LTX290"/>
    <mergeCell ref="LTY290:LUC290"/>
    <mergeCell ref="LUD290:LUH290"/>
    <mergeCell ref="LUI290:LUM290"/>
    <mergeCell ref="LUN290:LUR290"/>
    <mergeCell ref="LUS290:LUW290"/>
    <mergeCell ref="LUX290:LVB290"/>
    <mergeCell ref="LVC290:LVG290"/>
    <mergeCell ref="LVH290:LVL290"/>
    <mergeCell ref="LVM290:LVQ290"/>
    <mergeCell ref="LVR290:LVV290"/>
    <mergeCell ref="LVW290:LWA290"/>
    <mergeCell ref="LWB290:LWF290"/>
    <mergeCell ref="LWG290:LWK290"/>
    <mergeCell ref="LWL290:LWP290"/>
    <mergeCell ref="LWQ290:LWU290"/>
    <mergeCell ref="LQH290:LQL290"/>
    <mergeCell ref="LQM290:LQQ290"/>
    <mergeCell ref="LQR290:LQV290"/>
    <mergeCell ref="LQW290:LRA290"/>
    <mergeCell ref="LRB290:LRF290"/>
    <mergeCell ref="LRG290:LRK290"/>
    <mergeCell ref="LRL290:LRP290"/>
    <mergeCell ref="LRQ290:LRU290"/>
    <mergeCell ref="LRV290:LRZ290"/>
    <mergeCell ref="LSA290:LSE290"/>
    <mergeCell ref="LSF290:LSJ290"/>
    <mergeCell ref="LSK290:LSO290"/>
    <mergeCell ref="LSP290:LST290"/>
    <mergeCell ref="LSU290:LSY290"/>
    <mergeCell ref="LSZ290:LTD290"/>
    <mergeCell ref="LTE290:LTI290"/>
    <mergeCell ref="LTJ290:LTN290"/>
    <mergeCell ref="MAC290:MAG290"/>
    <mergeCell ref="MAH290:MAL290"/>
    <mergeCell ref="MAM290:MAQ290"/>
    <mergeCell ref="MAR290:MAV290"/>
    <mergeCell ref="MAW290:MBA290"/>
    <mergeCell ref="MBB290:MBF290"/>
    <mergeCell ref="MBG290:MBK290"/>
    <mergeCell ref="MBL290:MBP290"/>
    <mergeCell ref="MBQ290:MBU290"/>
    <mergeCell ref="MBV290:MBZ290"/>
    <mergeCell ref="MCA290:MCE290"/>
    <mergeCell ref="MCF290:MCJ290"/>
    <mergeCell ref="MCK290:MCO290"/>
    <mergeCell ref="MCP290:MCT290"/>
    <mergeCell ref="MCU290:MCY290"/>
    <mergeCell ref="MCZ290:MDD290"/>
    <mergeCell ref="MDE290:MDI290"/>
    <mergeCell ref="LWV290:LWZ290"/>
    <mergeCell ref="LXA290:LXE290"/>
    <mergeCell ref="LXF290:LXJ290"/>
    <mergeCell ref="LXK290:LXO290"/>
    <mergeCell ref="LXP290:LXT290"/>
    <mergeCell ref="LXU290:LXY290"/>
    <mergeCell ref="LXZ290:LYD290"/>
    <mergeCell ref="LYE290:LYI290"/>
    <mergeCell ref="LYJ290:LYN290"/>
    <mergeCell ref="LYO290:LYS290"/>
    <mergeCell ref="LYT290:LYX290"/>
    <mergeCell ref="LYY290:LZC290"/>
    <mergeCell ref="LZD290:LZH290"/>
    <mergeCell ref="LZI290:LZM290"/>
    <mergeCell ref="LZN290:LZR290"/>
    <mergeCell ref="LZS290:LZW290"/>
    <mergeCell ref="LZX290:MAB290"/>
    <mergeCell ref="MGQ290:MGU290"/>
    <mergeCell ref="MGV290:MGZ290"/>
    <mergeCell ref="MHA290:MHE290"/>
    <mergeCell ref="MHF290:MHJ290"/>
    <mergeCell ref="MHK290:MHO290"/>
    <mergeCell ref="MHP290:MHT290"/>
    <mergeCell ref="MHU290:MHY290"/>
    <mergeCell ref="MHZ290:MID290"/>
    <mergeCell ref="MIE290:MII290"/>
    <mergeCell ref="MIJ290:MIN290"/>
    <mergeCell ref="MIO290:MIS290"/>
    <mergeCell ref="MIT290:MIX290"/>
    <mergeCell ref="MIY290:MJC290"/>
    <mergeCell ref="MJD290:MJH290"/>
    <mergeCell ref="MJI290:MJM290"/>
    <mergeCell ref="MJN290:MJR290"/>
    <mergeCell ref="MJS290:MJW290"/>
    <mergeCell ref="MDJ290:MDN290"/>
    <mergeCell ref="MDO290:MDS290"/>
    <mergeCell ref="MDT290:MDX290"/>
    <mergeCell ref="MDY290:MEC290"/>
    <mergeCell ref="MED290:MEH290"/>
    <mergeCell ref="MEI290:MEM290"/>
    <mergeCell ref="MEN290:MER290"/>
    <mergeCell ref="MES290:MEW290"/>
    <mergeCell ref="MEX290:MFB290"/>
    <mergeCell ref="MFC290:MFG290"/>
    <mergeCell ref="MFH290:MFL290"/>
    <mergeCell ref="MFM290:MFQ290"/>
    <mergeCell ref="MFR290:MFV290"/>
    <mergeCell ref="MFW290:MGA290"/>
    <mergeCell ref="MGB290:MGF290"/>
    <mergeCell ref="MGG290:MGK290"/>
    <mergeCell ref="MGL290:MGP290"/>
    <mergeCell ref="MNE290:MNI290"/>
    <mergeCell ref="MNJ290:MNN290"/>
    <mergeCell ref="MNO290:MNS290"/>
    <mergeCell ref="MNT290:MNX290"/>
    <mergeCell ref="MNY290:MOC290"/>
    <mergeCell ref="MOD290:MOH290"/>
    <mergeCell ref="MOI290:MOM290"/>
    <mergeCell ref="MON290:MOR290"/>
    <mergeCell ref="MOS290:MOW290"/>
    <mergeCell ref="MOX290:MPB290"/>
    <mergeCell ref="MPC290:MPG290"/>
    <mergeCell ref="MPH290:MPL290"/>
    <mergeCell ref="MPM290:MPQ290"/>
    <mergeCell ref="MPR290:MPV290"/>
    <mergeCell ref="MPW290:MQA290"/>
    <mergeCell ref="MQB290:MQF290"/>
    <mergeCell ref="MQG290:MQK290"/>
    <mergeCell ref="MJX290:MKB290"/>
    <mergeCell ref="MKC290:MKG290"/>
    <mergeCell ref="MKH290:MKL290"/>
    <mergeCell ref="MKM290:MKQ290"/>
    <mergeCell ref="MKR290:MKV290"/>
    <mergeCell ref="MKW290:MLA290"/>
    <mergeCell ref="MLB290:MLF290"/>
    <mergeCell ref="MLG290:MLK290"/>
    <mergeCell ref="MLL290:MLP290"/>
    <mergeCell ref="MLQ290:MLU290"/>
    <mergeCell ref="MLV290:MLZ290"/>
    <mergeCell ref="MMA290:MME290"/>
    <mergeCell ref="MMF290:MMJ290"/>
    <mergeCell ref="MMK290:MMO290"/>
    <mergeCell ref="MMP290:MMT290"/>
    <mergeCell ref="MMU290:MMY290"/>
    <mergeCell ref="MMZ290:MND290"/>
    <mergeCell ref="MTS290:MTW290"/>
    <mergeCell ref="MTX290:MUB290"/>
    <mergeCell ref="MUC290:MUG290"/>
    <mergeCell ref="MUH290:MUL290"/>
    <mergeCell ref="MUM290:MUQ290"/>
    <mergeCell ref="MUR290:MUV290"/>
    <mergeCell ref="MUW290:MVA290"/>
    <mergeCell ref="MVB290:MVF290"/>
    <mergeCell ref="MVG290:MVK290"/>
    <mergeCell ref="MVL290:MVP290"/>
    <mergeCell ref="MVQ290:MVU290"/>
    <mergeCell ref="MVV290:MVZ290"/>
    <mergeCell ref="MWA290:MWE290"/>
    <mergeCell ref="MWF290:MWJ290"/>
    <mergeCell ref="MWK290:MWO290"/>
    <mergeCell ref="MWP290:MWT290"/>
    <mergeCell ref="MWU290:MWY290"/>
    <mergeCell ref="MQL290:MQP290"/>
    <mergeCell ref="MQQ290:MQU290"/>
    <mergeCell ref="MQV290:MQZ290"/>
    <mergeCell ref="MRA290:MRE290"/>
    <mergeCell ref="MRF290:MRJ290"/>
    <mergeCell ref="MRK290:MRO290"/>
    <mergeCell ref="MRP290:MRT290"/>
    <mergeCell ref="MRU290:MRY290"/>
    <mergeCell ref="MRZ290:MSD290"/>
    <mergeCell ref="MSE290:MSI290"/>
    <mergeCell ref="MSJ290:MSN290"/>
    <mergeCell ref="MSO290:MSS290"/>
    <mergeCell ref="MST290:MSX290"/>
    <mergeCell ref="MSY290:MTC290"/>
    <mergeCell ref="MTD290:MTH290"/>
    <mergeCell ref="MTI290:MTM290"/>
    <mergeCell ref="MTN290:MTR290"/>
    <mergeCell ref="NAG290:NAK290"/>
    <mergeCell ref="NAL290:NAP290"/>
    <mergeCell ref="NAQ290:NAU290"/>
    <mergeCell ref="NAV290:NAZ290"/>
    <mergeCell ref="NBA290:NBE290"/>
    <mergeCell ref="NBF290:NBJ290"/>
    <mergeCell ref="NBK290:NBO290"/>
    <mergeCell ref="NBP290:NBT290"/>
    <mergeCell ref="NBU290:NBY290"/>
    <mergeCell ref="NBZ290:NCD290"/>
    <mergeCell ref="NCE290:NCI290"/>
    <mergeCell ref="NCJ290:NCN290"/>
    <mergeCell ref="NCO290:NCS290"/>
    <mergeCell ref="NCT290:NCX290"/>
    <mergeCell ref="NCY290:NDC290"/>
    <mergeCell ref="NDD290:NDH290"/>
    <mergeCell ref="NDI290:NDM290"/>
    <mergeCell ref="MWZ290:MXD290"/>
    <mergeCell ref="MXE290:MXI290"/>
    <mergeCell ref="MXJ290:MXN290"/>
    <mergeCell ref="MXO290:MXS290"/>
    <mergeCell ref="MXT290:MXX290"/>
    <mergeCell ref="MXY290:MYC290"/>
    <mergeCell ref="MYD290:MYH290"/>
    <mergeCell ref="MYI290:MYM290"/>
    <mergeCell ref="MYN290:MYR290"/>
    <mergeCell ref="MYS290:MYW290"/>
    <mergeCell ref="MYX290:MZB290"/>
    <mergeCell ref="MZC290:MZG290"/>
    <mergeCell ref="MZH290:MZL290"/>
    <mergeCell ref="MZM290:MZQ290"/>
    <mergeCell ref="MZR290:MZV290"/>
    <mergeCell ref="MZW290:NAA290"/>
    <mergeCell ref="NAB290:NAF290"/>
    <mergeCell ref="NGU290:NGY290"/>
    <mergeCell ref="NGZ290:NHD290"/>
    <mergeCell ref="NHE290:NHI290"/>
    <mergeCell ref="NHJ290:NHN290"/>
    <mergeCell ref="NHO290:NHS290"/>
    <mergeCell ref="NHT290:NHX290"/>
    <mergeCell ref="NHY290:NIC290"/>
    <mergeCell ref="NID290:NIH290"/>
    <mergeCell ref="NII290:NIM290"/>
    <mergeCell ref="NIN290:NIR290"/>
    <mergeCell ref="NIS290:NIW290"/>
    <mergeCell ref="NIX290:NJB290"/>
    <mergeCell ref="NJC290:NJG290"/>
    <mergeCell ref="NJH290:NJL290"/>
    <mergeCell ref="NJM290:NJQ290"/>
    <mergeCell ref="NJR290:NJV290"/>
    <mergeCell ref="NJW290:NKA290"/>
    <mergeCell ref="NDN290:NDR290"/>
    <mergeCell ref="NDS290:NDW290"/>
    <mergeCell ref="NDX290:NEB290"/>
    <mergeCell ref="NEC290:NEG290"/>
    <mergeCell ref="NEH290:NEL290"/>
    <mergeCell ref="NEM290:NEQ290"/>
    <mergeCell ref="NER290:NEV290"/>
    <mergeCell ref="NEW290:NFA290"/>
    <mergeCell ref="NFB290:NFF290"/>
    <mergeCell ref="NFG290:NFK290"/>
    <mergeCell ref="NFL290:NFP290"/>
    <mergeCell ref="NFQ290:NFU290"/>
    <mergeCell ref="NFV290:NFZ290"/>
    <mergeCell ref="NGA290:NGE290"/>
    <mergeCell ref="NGF290:NGJ290"/>
    <mergeCell ref="NGK290:NGO290"/>
    <mergeCell ref="NGP290:NGT290"/>
    <mergeCell ref="NNI290:NNM290"/>
    <mergeCell ref="NNN290:NNR290"/>
    <mergeCell ref="NNS290:NNW290"/>
    <mergeCell ref="NNX290:NOB290"/>
    <mergeCell ref="NOC290:NOG290"/>
    <mergeCell ref="NOH290:NOL290"/>
    <mergeCell ref="NOM290:NOQ290"/>
    <mergeCell ref="NOR290:NOV290"/>
    <mergeCell ref="NOW290:NPA290"/>
    <mergeCell ref="NPB290:NPF290"/>
    <mergeCell ref="NPG290:NPK290"/>
    <mergeCell ref="NPL290:NPP290"/>
    <mergeCell ref="NPQ290:NPU290"/>
    <mergeCell ref="NPV290:NPZ290"/>
    <mergeCell ref="NQA290:NQE290"/>
    <mergeCell ref="NQF290:NQJ290"/>
    <mergeCell ref="NQK290:NQO290"/>
    <mergeCell ref="NKB290:NKF290"/>
    <mergeCell ref="NKG290:NKK290"/>
    <mergeCell ref="NKL290:NKP290"/>
    <mergeCell ref="NKQ290:NKU290"/>
    <mergeCell ref="NKV290:NKZ290"/>
    <mergeCell ref="NLA290:NLE290"/>
    <mergeCell ref="NLF290:NLJ290"/>
    <mergeCell ref="NLK290:NLO290"/>
    <mergeCell ref="NLP290:NLT290"/>
    <mergeCell ref="NLU290:NLY290"/>
    <mergeCell ref="NLZ290:NMD290"/>
    <mergeCell ref="NME290:NMI290"/>
    <mergeCell ref="NMJ290:NMN290"/>
    <mergeCell ref="NMO290:NMS290"/>
    <mergeCell ref="NMT290:NMX290"/>
    <mergeCell ref="NMY290:NNC290"/>
    <mergeCell ref="NND290:NNH290"/>
    <mergeCell ref="NTW290:NUA290"/>
    <mergeCell ref="NUB290:NUF290"/>
    <mergeCell ref="NUG290:NUK290"/>
    <mergeCell ref="NUL290:NUP290"/>
    <mergeCell ref="NUQ290:NUU290"/>
    <mergeCell ref="NUV290:NUZ290"/>
    <mergeCell ref="NVA290:NVE290"/>
    <mergeCell ref="NVF290:NVJ290"/>
    <mergeCell ref="NVK290:NVO290"/>
    <mergeCell ref="NVP290:NVT290"/>
    <mergeCell ref="NVU290:NVY290"/>
    <mergeCell ref="NVZ290:NWD290"/>
    <mergeCell ref="NWE290:NWI290"/>
    <mergeCell ref="NWJ290:NWN290"/>
    <mergeCell ref="NWO290:NWS290"/>
    <mergeCell ref="NWT290:NWX290"/>
    <mergeCell ref="NWY290:NXC290"/>
    <mergeCell ref="NQP290:NQT290"/>
    <mergeCell ref="NQU290:NQY290"/>
    <mergeCell ref="NQZ290:NRD290"/>
    <mergeCell ref="NRE290:NRI290"/>
    <mergeCell ref="NRJ290:NRN290"/>
    <mergeCell ref="NRO290:NRS290"/>
    <mergeCell ref="NRT290:NRX290"/>
    <mergeCell ref="NRY290:NSC290"/>
    <mergeCell ref="NSD290:NSH290"/>
    <mergeCell ref="NSI290:NSM290"/>
    <mergeCell ref="NSN290:NSR290"/>
    <mergeCell ref="NSS290:NSW290"/>
    <mergeCell ref="NSX290:NTB290"/>
    <mergeCell ref="NTC290:NTG290"/>
    <mergeCell ref="NTH290:NTL290"/>
    <mergeCell ref="NTM290:NTQ290"/>
    <mergeCell ref="NTR290:NTV290"/>
    <mergeCell ref="OAK290:OAO290"/>
    <mergeCell ref="OAP290:OAT290"/>
    <mergeCell ref="OAU290:OAY290"/>
    <mergeCell ref="OAZ290:OBD290"/>
    <mergeCell ref="OBE290:OBI290"/>
    <mergeCell ref="OBJ290:OBN290"/>
    <mergeCell ref="OBO290:OBS290"/>
    <mergeCell ref="OBT290:OBX290"/>
    <mergeCell ref="OBY290:OCC290"/>
    <mergeCell ref="OCD290:OCH290"/>
    <mergeCell ref="OCI290:OCM290"/>
    <mergeCell ref="OCN290:OCR290"/>
    <mergeCell ref="OCS290:OCW290"/>
    <mergeCell ref="OCX290:ODB290"/>
    <mergeCell ref="ODC290:ODG290"/>
    <mergeCell ref="ODH290:ODL290"/>
    <mergeCell ref="ODM290:ODQ290"/>
    <mergeCell ref="NXD290:NXH290"/>
    <mergeCell ref="NXI290:NXM290"/>
    <mergeCell ref="NXN290:NXR290"/>
    <mergeCell ref="NXS290:NXW290"/>
    <mergeCell ref="NXX290:NYB290"/>
    <mergeCell ref="NYC290:NYG290"/>
    <mergeCell ref="NYH290:NYL290"/>
    <mergeCell ref="NYM290:NYQ290"/>
    <mergeCell ref="NYR290:NYV290"/>
    <mergeCell ref="NYW290:NZA290"/>
    <mergeCell ref="NZB290:NZF290"/>
    <mergeCell ref="NZG290:NZK290"/>
    <mergeCell ref="NZL290:NZP290"/>
    <mergeCell ref="NZQ290:NZU290"/>
    <mergeCell ref="NZV290:NZZ290"/>
    <mergeCell ref="OAA290:OAE290"/>
    <mergeCell ref="OAF290:OAJ290"/>
    <mergeCell ref="OGY290:OHC290"/>
    <mergeCell ref="OHD290:OHH290"/>
    <mergeCell ref="OHI290:OHM290"/>
    <mergeCell ref="OHN290:OHR290"/>
    <mergeCell ref="OHS290:OHW290"/>
    <mergeCell ref="OHX290:OIB290"/>
    <mergeCell ref="OIC290:OIG290"/>
    <mergeCell ref="OIH290:OIL290"/>
    <mergeCell ref="OIM290:OIQ290"/>
    <mergeCell ref="OIR290:OIV290"/>
    <mergeCell ref="OIW290:OJA290"/>
    <mergeCell ref="OJB290:OJF290"/>
    <mergeCell ref="OJG290:OJK290"/>
    <mergeCell ref="OJL290:OJP290"/>
    <mergeCell ref="OJQ290:OJU290"/>
    <mergeCell ref="OJV290:OJZ290"/>
    <mergeCell ref="OKA290:OKE290"/>
    <mergeCell ref="ODR290:ODV290"/>
    <mergeCell ref="ODW290:OEA290"/>
    <mergeCell ref="OEB290:OEF290"/>
    <mergeCell ref="OEG290:OEK290"/>
    <mergeCell ref="OEL290:OEP290"/>
    <mergeCell ref="OEQ290:OEU290"/>
    <mergeCell ref="OEV290:OEZ290"/>
    <mergeCell ref="OFA290:OFE290"/>
    <mergeCell ref="OFF290:OFJ290"/>
    <mergeCell ref="OFK290:OFO290"/>
    <mergeCell ref="OFP290:OFT290"/>
    <mergeCell ref="OFU290:OFY290"/>
    <mergeCell ref="OFZ290:OGD290"/>
    <mergeCell ref="OGE290:OGI290"/>
    <mergeCell ref="OGJ290:OGN290"/>
    <mergeCell ref="OGO290:OGS290"/>
    <mergeCell ref="OGT290:OGX290"/>
    <mergeCell ref="ONM290:ONQ290"/>
    <mergeCell ref="ONR290:ONV290"/>
    <mergeCell ref="ONW290:OOA290"/>
    <mergeCell ref="OOB290:OOF290"/>
    <mergeCell ref="OOG290:OOK290"/>
    <mergeCell ref="OOL290:OOP290"/>
    <mergeCell ref="OOQ290:OOU290"/>
    <mergeCell ref="OOV290:OOZ290"/>
    <mergeCell ref="OPA290:OPE290"/>
    <mergeCell ref="OPF290:OPJ290"/>
    <mergeCell ref="OPK290:OPO290"/>
    <mergeCell ref="OPP290:OPT290"/>
    <mergeCell ref="OPU290:OPY290"/>
    <mergeCell ref="OPZ290:OQD290"/>
    <mergeCell ref="OQE290:OQI290"/>
    <mergeCell ref="OQJ290:OQN290"/>
    <mergeCell ref="OQO290:OQS290"/>
    <mergeCell ref="OKF290:OKJ290"/>
    <mergeCell ref="OKK290:OKO290"/>
    <mergeCell ref="OKP290:OKT290"/>
    <mergeCell ref="OKU290:OKY290"/>
    <mergeCell ref="OKZ290:OLD290"/>
    <mergeCell ref="OLE290:OLI290"/>
    <mergeCell ref="OLJ290:OLN290"/>
    <mergeCell ref="OLO290:OLS290"/>
    <mergeCell ref="OLT290:OLX290"/>
    <mergeCell ref="OLY290:OMC290"/>
    <mergeCell ref="OMD290:OMH290"/>
    <mergeCell ref="OMI290:OMM290"/>
    <mergeCell ref="OMN290:OMR290"/>
    <mergeCell ref="OMS290:OMW290"/>
    <mergeCell ref="OMX290:ONB290"/>
    <mergeCell ref="ONC290:ONG290"/>
    <mergeCell ref="ONH290:ONL290"/>
    <mergeCell ref="OUA290:OUE290"/>
    <mergeCell ref="OUF290:OUJ290"/>
    <mergeCell ref="OUK290:OUO290"/>
    <mergeCell ref="OUP290:OUT290"/>
    <mergeCell ref="OUU290:OUY290"/>
    <mergeCell ref="OUZ290:OVD290"/>
    <mergeCell ref="OVE290:OVI290"/>
    <mergeCell ref="OVJ290:OVN290"/>
    <mergeCell ref="OVO290:OVS290"/>
    <mergeCell ref="OVT290:OVX290"/>
    <mergeCell ref="OVY290:OWC290"/>
    <mergeCell ref="OWD290:OWH290"/>
    <mergeCell ref="OWI290:OWM290"/>
    <mergeCell ref="OWN290:OWR290"/>
    <mergeCell ref="OWS290:OWW290"/>
    <mergeCell ref="OWX290:OXB290"/>
    <mergeCell ref="OXC290:OXG290"/>
    <mergeCell ref="OQT290:OQX290"/>
    <mergeCell ref="OQY290:ORC290"/>
    <mergeCell ref="ORD290:ORH290"/>
    <mergeCell ref="ORI290:ORM290"/>
    <mergeCell ref="ORN290:ORR290"/>
    <mergeCell ref="ORS290:ORW290"/>
    <mergeCell ref="ORX290:OSB290"/>
    <mergeCell ref="OSC290:OSG290"/>
    <mergeCell ref="OSH290:OSL290"/>
    <mergeCell ref="OSM290:OSQ290"/>
    <mergeCell ref="OSR290:OSV290"/>
    <mergeCell ref="OSW290:OTA290"/>
    <mergeCell ref="OTB290:OTF290"/>
    <mergeCell ref="OTG290:OTK290"/>
    <mergeCell ref="OTL290:OTP290"/>
    <mergeCell ref="OTQ290:OTU290"/>
    <mergeCell ref="OTV290:OTZ290"/>
    <mergeCell ref="PAO290:PAS290"/>
    <mergeCell ref="PAT290:PAX290"/>
    <mergeCell ref="PAY290:PBC290"/>
    <mergeCell ref="PBD290:PBH290"/>
    <mergeCell ref="PBI290:PBM290"/>
    <mergeCell ref="PBN290:PBR290"/>
    <mergeCell ref="PBS290:PBW290"/>
    <mergeCell ref="PBX290:PCB290"/>
    <mergeCell ref="PCC290:PCG290"/>
    <mergeCell ref="PCH290:PCL290"/>
    <mergeCell ref="PCM290:PCQ290"/>
    <mergeCell ref="PCR290:PCV290"/>
    <mergeCell ref="PCW290:PDA290"/>
    <mergeCell ref="PDB290:PDF290"/>
    <mergeCell ref="PDG290:PDK290"/>
    <mergeCell ref="PDL290:PDP290"/>
    <mergeCell ref="PDQ290:PDU290"/>
    <mergeCell ref="OXH290:OXL290"/>
    <mergeCell ref="OXM290:OXQ290"/>
    <mergeCell ref="OXR290:OXV290"/>
    <mergeCell ref="OXW290:OYA290"/>
    <mergeCell ref="OYB290:OYF290"/>
    <mergeCell ref="OYG290:OYK290"/>
    <mergeCell ref="OYL290:OYP290"/>
    <mergeCell ref="OYQ290:OYU290"/>
    <mergeCell ref="OYV290:OYZ290"/>
    <mergeCell ref="OZA290:OZE290"/>
    <mergeCell ref="OZF290:OZJ290"/>
    <mergeCell ref="OZK290:OZO290"/>
    <mergeCell ref="OZP290:OZT290"/>
    <mergeCell ref="OZU290:OZY290"/>
    <mergeCell ref="OZZ290:PAD290"/>
    <mergeCell ref="PAE290:PAI290"/>
    <mergeCell ref="PAJ290:PAN290"/>
    <mergeCell ref="PHC290:PHG290"/>
    <mergeCell ref="PHH290:PHL290"/>
    <mergeCell ref="PHM290:PHQ290"/>
    <mergeCell ref="PHR290:PHV290"/>
    <mergeCell ref="PHW290:PIA290"/>
    <mergeCell ref="PIB290:PIF290"/>
    <mergeCell ref="PIG290:PIK290"/>
    <mergeCell ref="PIL290:PIP290"/>
    <mergeCell ref="PIQ290:PIU290"/>
    <mergeCell ref="PIV290:PIZ290"/>
    <mergeCell ref="PJA290:PJE290"/>
    <mergeCell ref="PJF290:PJJ290"/>
    <mergeCell ref="PJK290:PJO290"/>
    <mergeCell ref="PJP290:PJT290"/>
    <mergeCell ref="PJU290:PJY290"/>
    <mergeCell ref="PJZ290:PKD290"/>
    <mergeCell ref="PKE290:PKI290"/>
    <mergeCell ref="PDV290:PDZ290"/>
    <mergeCell ref="PEA290:PEE290"/>
    <mergeCell ref="PEF290:PEJ290"/>
    <mergeCell ref="PEK290:PEO290"/>
    <mergeCell ref="PEP290:PET290"/>
    <mergeCell ref="PEU290:PEY290"/>
    <mergeCell ref="PEZ290:PFD290"/>
    <mergeCell ref="PFE290:PFI290"/>
    <mergeCell ref="PFJ290:PFN290"/>
    <mergeCell ref="PFO290:PFS290"/>
    <mergeCell ref="PFT290:PFX290"/>
    <mergeCell ref="PFY290:PGC290"/>
    <mergeCell ref="PGD290:PGH290"/>
    <mergeCell ref="PGI290:PGM290"/>
    <mergeCell ref="PGN290:PGR290"/>
    <mergeCell ref="PGS290:PGW290"/>
    <mergeCell ref="PGX290:PHB290"/>
    <mergeCell ref="PNQ290:PNU290"/>
    <mergeCell ref="PNV290:PNZ290"/>
    <mergeCell ref="POA290:POE290"/>
    <mergeCell ref="POF290:POJ290"/>
    <mergeCell ref="POK290:POO290"/>
    <mergeCell ref="POP290:POT290"/>
    <mergeCell ref="POU290:POY290"/>
    <mergeCell ref="POZ290:PPD290"/>
    <mergeCell ref="PPE290:PPI290"/>
    <mergeCell ref="PPJ290:PPN290"/>
    <mergeCell ref="PPO290:PPS290"/>
    <mergeCell ref="PPT290:PPX290"/>
    <mergeCell ref="PPY290:PQC290"/>
    <mergeCell ref="PQD290:PQH290"/>
    <mergeCell ref="PQI290:PQM290"/>
    <mergeCell ref="PQN290:PQR290"/>
    <mergeCell ref="PQS290:PQW290"/>
    <mergeCell ref="PKJ290:PKN290"/>
    <mergeCell ref="PKO290:PKS290"/>
    <mergeCell ref="PKT290:PKX290"/>
    <mergeCell ref="PKY290:PLC290"/>
    <mergeCell ref="PLD290:PLH290"/>
    <mergeCell ref="PLI290:PLM290"/>
    <mergeCell ref="PLN290:PLR290"/>
    <mergeCell ref="PLS290:PLW290"/>
    <mergeCell ref="PLX290:PMB290"/>
    <mergeCell ref="PMC290:PMG290"/>
    <mergeCell ref="PMH290:PML290"/>
    <mergeCell ref="PMM290:PMQ290"/>
    <mergeCell ref="PMR290:PMV290"/>
    <mergeCell ref="PMW290:PNA290"/>
    <mergeCell ref="PNB290:PNF290"/>
    <mergeCell ref="PNG290:PNK290"/>
    <mergeCell ref="PNL290:PNP290"/>
    <mergeCell ref="PUE290:PUI290"/>
    <mergeCell ref="PUJ290:PUN290"/>
    <mergeCell ref="PUO290:PUS290"/>
    <mergeCell ref="PUT290:PUX290"/>
    <mergeCell ref="PUY290:PVC290"/>
    <mergeCell ref="PVD290:PVH290"/>
    <mergeCell ref="PVI290:PVM290"/>
    <mergeCell ref="PVN290:PVR290"/>
    <mergeCell ref="PVS290:PVW290"/>
    <mergeCell ref="PVX290:PWB290"/>
    <mergeCell ref="PWC290:PWG290"/>
    <mergeCell ref="PWH290:PWL290"/>
    <mergeCell ref="PWM290:PWQ290"/>
    <mergeCell ref="PWR290:PWV290"/>
    <mergeCell ref="PWW290:PXA290"/>
    <mergeCell ref="PXB290:PXF290"/>
    <mergeCell ref="PXG290:PXK290"/>
    <mergeCell ref="PQX290:PRB290"/>
    <mergeCell ref="PRC290:PRG290"/>
    <mergeCell ref="PRH290:PRL290"/>
    <mergeCell ref="PRM290:PRQ290"/>
    <mergeCell ref="PRR290:PRV290"/>
    <mergeCell ref="PRW290:PSA290"/>
    <mergeCell ref="PSB290:PSF290"/>
    <mergeCell ref="PSG290:PSK290"/>
    <mergeCell ref="PSL290:PSP290"/>
    <mergeCell ref="PSQ290:PSU290"/>
    <mergeCell ref="PSV290:PSZ290"/>
    <mergeCell ref="PTA290:PTE290"/>
    <mergeCell ref="PTF290:PTJ290"/>
    <mergeCell ref="PTK290:PTO290"/>
    <mergeCell ref="PTP290:PTT290"/>
    <mergeCell ref="PTU290:PTY290"/>
    <mergeCell ref="PTZ290:PUD290"/>
    <mergeCell ref="QAS290:QAW290"/>
    <mergeCell ref="QAX290:QBB290"/>
    <mergeCell ref="QBC290:QBG290"/>
    <mergeCell ref="QBH290:QBL290"/>
    <mergeCell ref="QBM290:QBQ290"/>
    <mergeCell ref="QBR290:QBV290"/>
    <mergeCell ref="QBW290:QCA290"/>
    <mergeCell ref="QCB290:QCF290"/>
    <mergeCell ref="QCG290:QCK290"/>
    <mergeCell ref="QCL290:QCP290"/>
    <mergeCell ref="QCQ290:QCU290"/>
    <mergeCell ref="QCV290:QCZ290"/>
    <mergeCell ref="QDA290:QDE290"/>
    <mergeCell ref="QDF290:QDJ290"/>
    <mergeCell ref="QDK290:QDO290"/>
    <mergeCell ref="QDP290:QDT290"/>
    <mergeCell ref="QDU290:QDY290"/>
    <mergeCell ref="PXL290:PXP290"/>
    <mergeCell ref="PXQ290:PXU290"/>
    <mergeCell ref="PXV290:PXZ290"/>
    <mergeCell ref="PYA290:PYE290"/>
    <mergeCell ref="PYF290:PYJ290"/>
    <mergeCell ref="PYK290:PYO290"/>
    <mergeCell ref="PYP290:PYT290"/>
    <mergeCell ref="PYU290:PYY290"/>
    <mergeCell ref="PYZ290:PZD290"/>
    <mergeCell ref="PZE290:PZI290"/>
    <mergeCell ref="PZJ290:PZN290"/>
    <mergeCell ref="PZO290:PZS290"/>
    <mergeCell ref="PZT290:PZX290"/>
    <mergeCell ref="PZY290:QAC290"/>
    <mergeCell ref="QAD290:QAH290"/>
    <mergeCell ref="QAI290:QAM290"/>
    <mergeCell ref="QAN290:QAR290"/>
    <mergeCell ref="QHG290:QHK290"/>
    <mergeCell ref="QHL290:QHP290"/>
    <mergeCell ref="QHQ290:QHU290"/>
    <mergeCell ref="QHV290:QHZ290"/>
    <mergeCell ref="QIA290:QIE290"/>
    <mergeCell ref="QIF290:QIJ290"/>
    <mergeCell ref="QIK290:QIO290"/>
    <mergeCell ref="QIP290:QIT290"/>
    <mergeCell ref="QIU290:QIY290"/>
    <mergeCell ref="QIZ290:QJD290"/>
    <mergeCell ref="QJE290:QJI290"/>
    <mergeCell ref="QJJ290:QJN290"/>
    <mergeCell ref="QJO290:QJS290"/>
    <mergeCell ref="QJT290:QJX290"/>
    <mergeCell ref="QJY290:QKC290"/>
    <mergeCell ref="QKD290:QKH290"/>
    <mergeCell ref="QKI290:QKM290"/>
    <mergeCell ref="QDZ290:QED290"/>
    <mergeCell ref="QEE290:QEI290"/>
    <mergeCell ref="QEJ290:QEN290"/>
    <mergeCell ref="QEO290:QES290"/>
    <mergeCell ref="QET290:QEX290"/>
    <mergeCell ref="QEY290:QFC290"/>
    <mergeCell ref="QFD290:QFH290"/>
    <mergeCell ref="QFI290:QFM290"/>
    <mergeCell ref="QFN290:QFR290"/>
    <mergeCell ref="QFS290:QFW290"/>
    <mergeCell ref="QFX290:QGB290"/>
    <mergeCell ref="QGC290:QGG290"/>
    <mergeCell ref="QGH290:QGL290"/>
    <mergeCell ref="QGM290:QGQ290"/>
    <mergeCell ref="QGR290:QGV290"/>
    <mergeCell ref="QGW290:QHA290"/>
    <mergeCell ref="QHB290:QHF290"/>
    <mergeCell ref="QNU290:QNY290"/>
    <mergeCell ref="QNZ290:QOD290"/>
    <mergeCell ref="QOE290:QOI290"/>
    <mergeCell ref="QOJ290:QON290"/>
    <mergeCell ref="QOO290:QOS290"/>
    <mergeCell ref="QOT290:QOX290"/>
    <mergeCell ref="QOY290:QPC290"/>
    <mergeCell ref="QPD290:QPH290"/>
    <mergeCell ref="QPI290:QPM290"/>
    <mergeCell ref="QPN290:QPR290"/>
    <mergeCell ref="QPS290:QPW290"/>
    <mergeCell ref="QPX290:QQB290"/>
    <mergeCell ref="QQC290:QQG290"/>
    <mergeCell ref="QQH290:QQL290"/>
    <mergeCell ref="QQM290:QQQ290"/>
    <mergeCell ref="QQR290:QQV290"/>
    <mergeCell ref="QQW290:QRA290"/>
    <mergeCell ref="QKN290:QKR290"/>
    <mergeCell ref="QKS290:QKW290"/>
    <mergeCell ref="QKX290:QLB290"/>
    <mergeCell ref="QLC290:QLG290"/>
    <mergeCell ref="QLH290:QLL290"/>
    <mergeCell ref="QLM290:QLQ290"/>
    <mergeCell ref="QLR290:QLV290"/>
    <mergeCell ref="QLW290:QMA290"/>
    <mergeCell ref="QMB290:QMF290"/>
    <mergeCell ref="QMG290:QMK290"/>
    <mergeCell ref="QML290:QMP290"/>
    <mergeCell ref="QMQ290:QMU290"/>
    <mergeCell ref="QMV290:QMZ290"/>
    <mergeCell ref="QNA290:QNE290"/>
    <mergeCell ref="QNF290:QNJ290"/>
    <mergeCell ref="QNK290:QNO290"/>
    <mergeCell ref="QNP290:QNT290"/>
    <mergeCell ref="QUI290:QUM290"/>
    <mergeCell ref="QUN290:QUR290"/>
    <mergeCell ref="QUS290:QUW290"/>
    <mergeCell ref="QUX290:QVB290"/>
    <mergeCell ref="QVC290:QVG290"/>
    <mergeCell ref="QVH290:QVL290"/>
    <mergeCell ref="QVM290:QVQ290"/>
    <mergeCell ref="QVR290:QVV290"/>
    <mergeCell ref="QVW290:QWA290"/>
    <mergeCell ref="QWB290:QWF290"/>
    <mergeCell ref="QWG290:QWK290"/>
    <mergeCell ref="QWL290:QWP290"/>
    <mergeCell ref="QWQ290:QWU290"/>
    <mergeCell ref="QWV290:QWZ290"/>
    <mergeCell ref="QXA290:QXE290"/>
    <mergeCell ref="QXF290:QXJ290"/>
    <mergeCell ref="QXK290:QXO290"/>
    <mergeCell ref="QRB290:QRF290"/>
    <mergeCell ref="QRG290:QRK290"/>
    <mergeCell ref="QRL290:QRP290"/>
    <mergeCell ref="QRQ290:QRU290"/>
    <mergeCell ref="QRV290:QRZ290"/>
    <mergeCell ref="QSA290:QSE290"/>
    <mergeCell ref="QSF290:QSJ290"/>
    <mergeCell ref="QSK290:QSO290"/>
    <mergeCell ref="QSP290:QST290"/>
    <mergeCell ref="QSU290:QSY290"/>
    <mergeCell ref="QSZ290:QTD290"/>
    <mergeCell ref="QTE290:QTI290"/>
    <mergeCell ref="QTJ290:QTN290"/>
    <mergeCell ref="QTO290:QTS290"/>
    <mergeCell ref="QTT290:QTX290"/>
    <mergeCell ref="QTY290:QUC290"/>
    <mergeCell ref="QUD290:QUH290"/>
    <mergeCell ref="RAW290:RBA290"/>
    <mergeCell ref="RBB290:RBF290"/>
    <mergeCell ref="RBG290:RBK290"/>
    <mergeCell ref="RBL290:RBP290"/>
    <mergeCell ref="RBQ290:RBU290"/>
    <mergeCell ref="RBV290:RBZ290"/>
    <mergeCell ref="RCA290:RCE290"/>
    <mergeCell ref="RCF290:RCJ290"/>
    <mergeCell ref="RCK290:RCO290"/>
    <mergeCell ref="RCP290:RCT290"/>
    <mergeCell ref="RCU290:RCY290"/>
    <mergeCell ref="RCZ290:RDD290"/>
    <mergeCell ref="RDE290:RDI290"/>
    <mergeCell ref="RDJ290:RDN290"/>
    <mergeCell ref="RDO290:RDS290"/>
    <mergeCell ref="RDT290:RDX290"/>
    <mergeCell ref="RDY290:REC290"/>
    <mergeCell ref="QXP290:QXT290"/>
    <mergeCell ref="QXU290:QXY290"/>
    <mergeCell ref="QXZ290:QYD290"/>
    <mergeCell ref="QYE290:QYI290"/>
    <mergeCell ref="QYJ290:QYN290"/>
    <mergeCell ref="QYO290:QYS290"/>
    <mergeCell ref="QYT290:QYX290"/>
    <mergeCell ref="QYY290:QZC290"/>
    <mergeCell ref="QZD290:QZH290"/>
    <mergeCell ref="QZI290:QZM290"/>
    <mergeCell ref="QZN290:QZR290"/>
    <mergeCell ref="QZS290:QZW290"/>
    <mergeCell ref="QZX290:RAB290"/>
    <mergeCell ref="RAC290:RAG290"/>
    <mergeCell ref="RAH290:RAL290"/>
    <mergeCell ref="RAM290:RAQ290"/>
    <mergeCell ref="RAR290:RAV290"/>
    <mergeCell ref="RHK290:RHO290"/>
    <mergeCell ref="RHP290:RHT290"/>
    <mergeCell ref="RHU290:RHY290"/>
    <mergeCell ref="RHZ290:RID290"/>
    <mergeCell ref="RIE290:RII290"/>
    <mergeCell ref="RIJ290:RIN290"/>
    <mergeCell ref="RIO290:RIS290"/>
    <mergeCell ref="RIT290:RIX290"/>
    <mergeCell ref="RIY290:RJC290"/>
    <mergeCell ref="RJD290:RJH290"/>
    <mergeCell ref="RJI290:RJM290"/>
    <mergeCell ref="RJN290:RJR290"/>
    <mergeCell ref="RJS290:RJW290"/>
    <mergeCell ref="RJX290:RKB290"/>
    <mergeCell ref="RKC290:RKG290"/>
    <mergeCell ref="RKH290:RKL290"/>
    <mergeCell ref="RKM290:RKQ290"/>
    <mergeCell ref="RED290:REH290"/>
    <mergeCell ref="REI290:REM290"/>
    <mergeCell ref="REN290:RER290"/>
    <mergeCell ref="RES290:REW290"/>
    <mergeCell ref="REX290:RFB290"/>
    <mergeCell ref="RFC290:RFG290"/>
    <mergeCell ref="RFH290:RFL290"/>
    <mergeCell ref="RFM290:RFQ290"/>
    <mergeCell ref="RFR290:RFV290"/>
    <mergeCell ref="RFW290:RGA290"/>
    <mergeCell ref="RGB290:RGF290"/>
    <mergeCell ref="RGG290:RGK290"/>
    <mergeCell ref="RGL290:RGP290"/>
    <mergeCell ref="RGQ290:RGU290"/>
    <mergeCell ref="RGV290:RGZ290"/>
    <mergeCell ref="RHA290:RHE290"/>
    <mergeCell ref="RHF290:RHJ290"/>
    <mergeCell ref="RNY290:ROC290"/>
    <mergeCell ref="ROD290:ROH290"/>
    <mergeCell ref="ROI290:ROM290"/>
    <mergeCell ref="RON290:ROR290"/>
    <mergeCell ref="ROS290:ROW290"/>
    <mergeCell ref="ROX290:RPB290"/>
    <mergeCell ref="RPC290:RPG290"/>
    <mergeCell ref="RPH290:RPL290"/>
    <mergeCell ref="RPM290:RPQ290"/>
    <mergeCell ref="RPR290:RPV290"/>
    <mergeCell ref="RPW290:RQA290"/>
    <mergeCell ref="RQB290:RQF290"/>
    <mergeCell ref="RQG290:RQK290"/>
    <mergeCell ref="RQL290:RQP290"/>
    <mergeCell ref="RQQ290:RQU290"/>
    <mergeCell ref="RQV290:RQZ290"/>
    <mergeCell ref="RRA290:RRE290"/>
    <mergeCell ref="RKR290:RKV290"/>
    <mergeCell ref="RKW290:RLA290"/>
    <mergeCell ref="RLB290:RLF290"/>
    <mergeCell ref="RLG290:RLK290"/>
    <mergeCell ref="RLL290:RLP290"/>
    <mergeCell ref="RLQ290:RLU290"/>
    <mergeCell ref="RLV290:RLZ290"/>
    <mergeCell ref="RMA290:RME290"/>
    <mergeCell ref="RMF290:RMJ290"/>
    <mergeCell ref="RMK290:RMO290"/>
    <mergeCell ref="RMP290:RMT290"/>
    <mergeCell ref="RMU290:RMY290"/>
    <mergeCell ref="RMZ290:RND290"/>
    <mergeCell ref="RNE290:RNI290"/>
    <mergeCell ref="RNJ290:RNN290"/>
    <mergeCell ref="RNO290:RNS290"/>
    <mergeCell ref="RNT290:RNX290"/>
    <mergeCell ref="RUM290:RUQ290"/>
    <mergeCell ref="RUR290:RUV290"/>
    <mergeCell ref="RUW290:RVA290"/>
    <mergeCell ref="RVB290:RVF290"/>
    <mergeCell ref="RVG290:RVK290"/>
    <mergeCell ref="RVL290:RVP290"/>
    <mergeCell ref="RVQ290:RVU290"/>
    <mergeCell ref="RVV290:RVZ290"/>
    <mergeCell ref="RWA290:RWE290"/>
    <mergeCell ref="RWF290:RWJ290"/>
    <mergeCell ref="RWK290:RWO290"/>
    <mergeCell ref="RWP290:RWT290"/>
    <mergeCell ref="RWU290:RWY290"/>
    <mergeCell ref="RWZ290:RXD290"/>
    <mergeCell ref="RXE290:RXI290"/>
    <mergeCell ref="RXJ290:RXN290"/>
    <mergeCell ref="RXO290:RXS290"/>
    <mergeCell ref="RRF290:RRJ290"/>
    <mergeCell ref="RRK290:RRO290"/>
    <mergeCell ref="RRP290:RRT290"/>
    <mergeCell ref="RRU290:RRY290"/>
    <mergeCell ref="RRZ290:RSD290"/>
    <mergeCell ref="RSE290:RSI290"/>
    <mergeCell ref="RSJ290:RSN290"/>
    <mergeCell ref="RSO290:RSS290"/>
    <mergeCell ref="RST290:RSX290"/>
    <mergeCell ref="RSY290:RTC290"/>
    <mergeCell ref="RTD290:RTH290"/>
    <mergeCell ref="RTI290:RTM290"/>
    <mergeCell ref="RTN290:RTR290"/>
    <mergeCell ref="RTS290:RTW290"/>
    <mergeCell ref="RTX290:RUB290"/>
    <mergeCell ref="RUC290:RUG290"/>
    <mergeCell ref="RUH290:RUL290"/>
    <mergeCell ref="SBA290:SBE290"/>
    <mergeCell ref="SBF290:SBJ290"/>
    <mergeCell ref="SBK290:SBO290"/>
    <mergeCell ref="SBP290:SBT290"/>
    <mergeCell ref="SBU290:SBY290"/>
    <mergeCell ref="SBZ290:SCD290"/>
    <mergeCell ref="SCE290:SCI290"/>
    <mergeCell ref="SCJ290:SCN290"/>
    <mergeCell ref="SCO290:SCS290"/>
    <mergeCell ref="SCT290:SCX290"/>
    <mergeCell ref="SCY290:SDC290"/>
    <mergeCell ref="SDD290:SDH290"/>
    <mergeCell ref="SDI290:SDM290"/>
    <mergeCell ref="SDN290:SDR290"/>
    <mergeCell ref="SDS290:SDW290"/>
    <mergeCell ref="SDX290:SEB290"/>
    <mergeCell ref="SEC290:SEG290"/>
    <mergeCell ref="RXT290:RXX290"/>
    <mergeCell ref="RXY290:RYC290"/>
    <mergeCell ref="RYD290:RYH290"/>
    <mergeCell ref="RYI290:RYM290"/>
    <mergeCell ref="RYN290:RYR290"/>
    <mergeCell ref="RYS290:RYW290"/>
    <mergeCell ref="RYX290:RZB290"/>
    <mergeCell ref="RZC290:RZG290"/>
    <mergeCell ref="RZH290:RZL290"/>
    <mergeCell ref="RZM290:RZQ290"/>
    <mergeCell ref="RZR290:RZV290"/>
    <mergeCell ref="RZW290:SAA290"/>
    <mergeCell ref="SAB290:SAF290"/>
    <mergeCell ref="SAG290:SAK290"/>
    <mergeCell ref="SAL290:SAP290"/>
    <mergeCell ref="SAQ290:SAU290"/>
    <mergeCell ref="SAV290:SAZ290"/>
    <mergeCell ref="SHO290:SHS290"/>
    <mergeCell ref="SHT290:SHX290"/>
    <mergeCell ref="SHY290:SIC290"/>
    <mergeCell ref="SID290:SIH290"/>
    <mergeCell ref="SII290:SIM290"/>
    <mergeCell ref="SIN290:SIR290"/>
    <mergeCell ref="SIS290:SIW290"/>
    <mergeCell ref="SIX290:SJB290"/>
    <mergeCell ref="SJC290:SJG290"/>
    <mergeCell ref="SJH290:SJL290"/>
    <mergeCell ref="SJM290:SJQ290"/>
    <mergeCell ref="SJR290:SJV290"/>
    <mergeCell ref="SJW290:SKA290"/>
    <mergeCell ref="SKB290:SKF290"/>
    <mergeCell ref="SKG290:SKK290"/>
    <mergeCell ref="SKL290:SKP290"/>
    <mergeCell ref="SKQ290:SKU290"/>
    <mergeCell ref="SEH290:SEL290"/>
    <mergeCell ref="SEM290:SEQ290"/>
    <mergeCell ref="SER290:SEV290"/>
    <mergeCell ref="SEW290:SFA290"/>
    <mergeCell ref="SFB290:SFF290"/>
    <mergeCell ref="SFG290:SFK290"/>
    <mergeCell ref="SFL290:SFP290"/>
    <mergeCell ref="SFQ290:SFU290"/>
    <mergeCell ref="SFV290:SFZ290"/>
    <mergeCell ref="SGA290:SGE290"/>
    <mergeCell ref="SGF290:SGJ290"/>
    <mergeCell ref="SGK290:SGO290"/>
    <mergeCell ref="SGP290:SGT290"/>
    <mergeCell ref="SGU290:SGY290"/>
    <mergeCell ref="SGZ290:SHD290"/>
    <mergeCell ref="SHE290:SHI290"/>
    <mergeCell ref="SHJ290:SHN290"/>
    <mergeCell ref="SOC290:SOG290"/>
    <mergeCell ref="SOH290:SOL290"/>
    <mergeCell ref="SOM290:SOQ290"/>
    <mergeCell ref="SOR290:SOV290"/>
    <mergeCell ref="SOW290:SPA290"/>
    <mergeCell ref="SPB290:SPF290"/>
    <mergeCell ref="SPG290:SPK290"/>
    <mergeCell ref="SPL290:SPP290"/>
    <mergeCell ref="SPQ290:SPU290"/>
    <mergeCell ref="SPV290:SPZ290"/>
    <mergeCell ref="SQA290:SQE290"/>
    <mergeCell ref="SQF290:SQJ290"/>
    <mergeCell ref="SQK290:SQO290"/>
    <mergeCell ref="SQP290:SQT290"/>
    <mergeCell ref="SQU290:SQY290"/>
    <mergeCell ref="SQZ290:SRD290"/>
    <mergeCell ref="SRE290:SRI290"/>
    <mergeCell ref="SKV290:SKZ290"/>
    <mergeCell ref="SLA290:SLE290"/>
    <mergeCell ref="SLF290:SLJ290"/>
    <mergeCell ref="SLK290:SLO290"/>
    <mergeCell ref="SLP290:SLT290"/>
    <mergeCell ref="SLU290:SLY290"/>
    <mergeCell ref="SLZ290:SMD290"/>
    <mergeCell ref="SME290:SMI290"/>
    <mergeCell ref="SMJ290:SMN290"/>
    <mergeCell ref="SMO290:SMS290"/>
    <mergeCell ref="SMT290:SMX290"/>
    <mergeCell ref="SMY290:SNC290"/>
    <mergeCell ref="SND290:SNH290"/>
    <mergeCell ref="SNI290:SNM290"/>
    <mergeCell ref="SNN290:SNR290"/>
    <mergeCell ref="SNS290:SNW290"/>
    <mergeCell ref="SNX290:SOB290"/>
    <mergeCell ref="SUQ290:SUU290"/>
    <mergeCell ref="SUV290:SUZ290"/>
    <mergeCell ref="SVA290:SVE290"/>
    <mergeCell ref="SVF290:SVJ290"/>
    <mergeCell ref="SVK290:SVO290"/>
    <mergeCell ref="SVP290:SVT290"/>
    <mergeCell ref="SVU290:SVY290"/>
    <mergeCell ref="SVZ290:SWD290"/>
    <mergeCell ref="SWE290:SWI290"/>
    <mergeCell ref="SWJ290:SWN290"/>
    <mergeCell ref="SWO290:SWS290"/>
    <mergeCell ref="SWT290:SWX290"/>
    <mergeCell ref="SWY290:SXC290"/>
    <mergeCell ref="SXD290:SXH290"/>
    <mergeCell ref="SXI290:SXM290"/>
    <mergeCell ref="SXN290:SXR290"/>
    <mergeCell ref="SXS290:SXW290"/>
    <mergeCell ref="SRJ290:SRN290"/>
    <mergeCell ref="SRO290:SRS290"/>
    <mergeCell ref="SRT290:SRX290"/>
    <mergeCell ref="SRY290:SSC290"/>
    <mergeCell ref="SSD290:SSH290"/>
    <mergeCell ref="SSI290:SSM290"/>
    <mergeCell ref="SSN290:SSR290"/>
    <mergeCell ref="SSS290:SSW290"/>
    <mergeCell ref="SSX290:STB290"/>
    <mergeCell ref="STC290:STG290"/>
    <mergeCell ref="STH290:STL290"/>
    <mergeCell ref="STM290:STQ290"/>
    <mergeCell ref="STR290:STV290"/>
    <mergeCell ref="STW290:SUA290"/>
    <mergeCell ref="SUB290:SUF290"/>
    <mergeCell ref="SUG290:SUK290"/>
    <mergeCell ref="SUL290:SUP290"/>
    <mergeCell ref="TBE290:TBI290"/>
    <mergeCell ref="TBJ290:TBN290"/>
    <mergeCell ref="TBO290:TBS290"/>
    <mergeCell ref="TBT290:TBX290"/>
    <mergeCell ref="TBY290:TCC290"/>
    <mergeCell ref="TCD290:TCH290"/>
    <mergeCell ref="TCI290:TCM290"/>
    <mergeCell ref="TCN290:TCR290"/>
    <mergeCell ref="TCS290:TCW290"/>
    <mergeCell ref="TCX290:TDB290"/>
    <mergeCell ref="TDC290:TDG290"/>
    <mergeCell ref="TDH290:TDL290"/>
    <mergeCell ref="TDM290:TDQ290"/>
    <mergeCell ref="TDR290:TDV290"/>
    <mergeCell ref="TDW290:TEA290"/>
    <mergeCell ref="TEB290:TEF290"/>
    <mergeCell ref="TEG290:TEK290"/>
    <mergeCell ref="SXX290:SYB290"/>
    <mergeCell ref="SYC290:SYG290"/>
    <mergeCell ref="SYH290:SYL290"/>
    <mergeCell ref="SYM290:SYQ290"/>
    <mergeCell ref="SYR290:SYV290"/>
    <mergeCell ref="SYW290:SZA290"/>
    <mergeCell ref="SZB290:SZF290"/>
    <mergeCell ref="SZG290:SZK290"/>
    <mergeCell ref="SZL290:SZP290"/>
    <mergeCell ref="SZQ290:SZU290"/>
    <mergeCell ref="SZV290:SZZ290"/>
    <mergeCell ref="TAA290:TAE290"/>
    <mergeCell ref="TAF290:TAJ290"/>
    <mergeCell ref="TAK290:TAO290"/>
    <mergeCell ref="TAP290:TAT290"/>
    <mergeCell ref="TAU290:TAY290"/>
    <mergeCell ref="TAZ290:TBD290"/>
    <mergeCell ref="THS290:THW290"/>
    <mergeCell ref="THX290:TIB290"/>
    <mergeCell ref="TIC290:TIG290"/>
    <mergeCell ref="TIH290:TIL290"/>
    <mergeCell ref="TIM290:TIQ290"/>
    <mergeCell ref="TIR290:TIV290"/>
    <mergeCell ref="TIW290:TJA290"/>
    <mergeCell ref="TJB290:TJF290"/>
    <mergeCell ref="TJG290:TJK290"/>
    <mergeCell ref="TJL290:TJP290"/>
    <mergeCell ref="TJQ290:TJU290"/>
    <mergeCell ref="TJV290:TJZ290"/>
    <mergeCell ref="TKA290:TKE290"/>
    <mergeCell ref="TKF290:TKJ290"/>
    <mergeCell ref="TKK290:TKO290"/>
    <mergeCell ref="TKP290:TKT290"/>
    <mergeCell ref="TKU290:TKY290"/>
    <mergeCell ref="TEL290:TEP290"/>
    <mergeCell ref="TEQ290:TEU290"/>
    <mergeCell ref="TEV290:TEZ290"/>
    <mergeCell ref="TFA290:TFE290"/>
    <mergeCell ref="TFF290:TFJ290"/>
    <mergeCell ref="TFK290:TFO290"/>
    <mergeCell ref="TFP290:TFT290"/>
    <mergeCell ref="TFU290:TFY290"/>
    <mergeCell ref="TFZ290:TGD290"/>
    <mergeCell ref="TGE290:TGI290"/>
    <mergeCell ref="TGJ290:TGN290"/>
    <mergeCell ref="TGO290:TGS290"/>
    <mergeCell ref="TGT290:TGX290"/>
    <mergeCell ref="TGY290:THC290"/>
    <mergeCell ref="THD290:THH290"/>
    <mergeCell ref="THI290:THM290"/>
    <mergeCell ref="THN290:THR290"/>
    <mergeCell ref="TOG290:TOK290"/>
    <mergeCell ref="TOL290:TOP290"/>
    <mergeCell ref="TOQ290:TOU290"/>
    <mergeCell ref="TOV290:TOZ290"/>
    <mergeCell ref="TPA290:TPE290"/>
    <mergeCell ref="TPF290:TPJ290"/>
    <mergeCell ref="TPK290:TPO290"/>
    <mergeCell ref="TPP290:TPT290"/>
    <mergeCell ref="TPU290:TPY290"/>
    <mergeCell ref="TPZ290:TQD290"/>
    <mergeCell ref="TQE290:TQI290"/>
    <mergeCell ref="TQJ290:TQN290"/>
    <mergeCell ref="TQO290:TQS290"/>
    <mergeCell ref="TQT290:TQX290"/>
    <mergeCell ref="TQY290:TRC290"/>
    <mergeCell ref="TRD290:TRH290"/>
    <mergeCell ref="TRI290:TRM290"/>
    <mergeCell ref="TKZ290:TLD290"/>
    <mergeCell ref="TLE290:TLI290"/>
    <mergeCell ref="TLJ290:TLN290"/>
    <mergeCell ref="TLO290:TLS290"/>
    <mergeCell ref="TLT290:TLX290"/>
    <mergeCell ref="TLY290:TMC290"/>
    <mergeCell ref="TMD290:TMH290"/>
    <mergeCell ref="TMI290:TMM290"/>
    <mergeCell ref="TMN290:TMR290"/>
    <mergeCell ref="TMS290:TMW290"/>
    <mergeCell ref="TMX290:TNB290"/>
    <mergeCell ref="TNC290:TNG290"/>
    <mergeCell ref="TNH290:TNL290"/>
    <mergeCell ref="TNM290:TNQ290"/>
    <mergeCell ref="TNR290:TNV290"/>
    <mergeCell ref="TNW290:TOA290"/>
    <mergeCell ref="TOB290:TOF290"/>
    <mergeCell ref="TUU290:TUY290"/>
    <mergeCell ref="TUZ290:TVD290"/>
    <mergeCell ref="TVE290:TVI290"/>
    <mergeCell ref="TVJ290:TVN290"/>
    <mergeCell ref="TVO290:TVS290"/>
    <mergeCell ref="TVT290:TVX290"/>
    <mergeCell ref="TVY290:TWC290"/>
    <mergeCell ref="TWD290:TWH290"/>
    <mergeCell ref="TWI290:TWM290"/>
    <mergeCell ref="TWN290:TWR290"/>
    <mergeCell ref="TWS290:TWW290"/>
    <mergeCell ref="TWX290:TXB290"/>
    <mergeCell ref="TXC290:TXG290"/>
    <mergeCell ref="TXH290:TXL290"/>
    <mergeCell ref="TXM290:TXQ290"/>
    <mergeCell ref="TXR290:TXV290"/>
    <mergeCell ref="TXW290:TYA290"/>
    <mergeCell ref="TRN290:TRR290"/>
    <mergeCell ref="TRS290:TRW290"/>
    <mergeCell ref="TRX290:TSB290"/>
    <mergeCell ref="TSC290:TSG290"/>
    <mergeCell ref="TSH290:TSL290"/>
    <mergeCell ref="TSM290:TSQ290"/>
    <mergeCell ref="TSR290:TSV290"/>
    <mergeCell ref="TSW290:TTA290"/>
    <mergeCell ref="TTB290:TTF290"/>
    <mergeCell ref="TTG290:TTK290"/>
    <mergeCell ref="TTL290:TTP290"/>
    <mergeCell ref="TTQ290:TTU290"/>
    <mergeCell ref="TTV290:TTZ290"/>
    <mergeCell ref="TUA290:TUE290"/>
    <mergeCell ref="TUF290:TUJ290"/>
    <mergeCell ref="TUK290:TUO290"/>
    <mergeCell ref="TUP290:TUT290"/>
    <mergeCell ref="UBI290:UBM290"/>
    <mergeCell ref="UBN290:UBR290"/>
    <mergeCell ref="UBS290:UBW290"/>
    <mergeCell ref="UBX290:UCB290"/>
    <mergeCell ref="UCC290:UCG290"/>
    <mergeCell ref="UCH290:UCL290"/>
    <mergeCell ref="UCM290:UCQ290"/>
    <mergeCell ref="UCR290:UCV290"/>
    <mergeCell ref="UCW290:UDA290"/>
    <mergeCell ref="UDB290:UDF290"/>
    <mergeCell ref="UDG290:UDK290"/>
    <mergeCell ref="UDL290:UDP290"/>
    <mergeCell ref="UDQ290:UDU290"/>
    <mergeCell ref="UDV290:UDZ290"/>
    <mergeCell ref="UEA290:UEE290"/>
    <mergeCell ref="UEF290:UEJ290"/>
    <mergeCell ref="UEK290:UEO290"/>
    <mergeCell ref="TYB290:TYF290"/>
    <mergeCell ref="TYG290:TYK290"/>
    <mergeCell ref="TYL290:TYP290"/>
    <mergeCell ref="TYQ290:TYU290"/>
    <mergeCell ref="TYV290:TYZ290"/>
    <mergeCell ref="TZA290:TZE290"/>
    <mergeCell ref="TZF290:TZJ290"/>
    <mergeCell ref="TZK290:TZO290"/>
    <mergeCell ref="TZP290:TZT290"/>
    <mergeCell ref="TZU290:TZY290"/>
    <mergeCell ref="TZZ290:UAD290"/>
    <mergeCell ref="UAE290:UAI290"/>
    <mergeCell ref="UAJ290:UAN290"/>
    <mergeCell ref="UAO290:UAS290"/>
    <mergeCell ref="UAT290:UAX290"/>
    <mergeCell ref="UAY290:UBC290"/>
    <mergeCell ref="UBD290:UBH290"/>
    <mergeCell ref="UHW290:UIA290"/>
    <mergeCell ref="UIB290:UIF290"/>
    <mergeCell ref="UIG290:UIK290"/>
    <mergeCell ref="UIL290:UIP290"/>
    <mergeCell ref="UIQ290:UIU290"/>
    <mergeCell ref="UIV290:UIZ290"/>
    <mergeCell ref="UJA290:UJE290"/>
    <mergeCell ref="UJF290:UJJ290"/>
    <mergeCell ref="UJK290:UJO290"/>
    <mergeCell ref="UJP290:UJT290"/>
    <mergeCell ref="UJU290:UJY290"/>
    <mergeCell ref="UJZ290:UKD290"/>
    <mergeCell ref="UKE290:UKI290"/>
    <mergeCell ref="UKJ290:UKN290"/>
    <mergeCell ref="UKO290:UKS290"/>
    <mergeCell ref="UKT290:UKX290"/>
    <mergeCell ref="UKY290:ULC290"/>
    <mergeCell ref="UEP290:UET290"/>
    <mergeCell ref="UEU290:UEY290"/>
    <mergeCell ref="UEZ290:UFD290"/>
    <mergeCell ref="UFE290:UFI290"/>
    <mergeCell ref="UFJ290:UFN290"/>
    <mergeCell ref="UFO290:UFS290"/>
    <mergeCell ref="UFT290:UFX290"/>
    <mergeCell ref="UFY290:UGC290"/>
    <mergeCell ref="UGD290:UGH290"/>
    <mergeCell ref="UGI290:UGM290"/>
    <mergeCell ref="UGN290:UGR290"/>
    <mergeCell ref="UGS290:UGW290"/>
    <mergeCell ref="UGX290:UHB290"/>
    <mergeCell ref="UHC290:UHG290"/>
    <mergeCell ref="UHH290:UHL290"/>
    <mergeCell ref="UHM290:UHQ290"/>
    <mergeCell ref="UHR290:UHV290"/>
    <mergeCell ref="UOK290:UOO290"/>
    <mergeCell ref="UOP290:UOT290"/>
    <mergeCell ref="UOU290:UOY290"/>
    <mergeCell ref="UOZ290:UPD290"/>
    <mergeCell ref="UPE290:UPI290"/>
    <mergeCell ref="UPJ290:UPN290"/>
    <mergeCell ref="UPO290:UPS290"/>
    <mergeCell ref="UPT290:UPX290"/>
    <mergeCell ref="UPY290:UQC290"/>
    <mergeCell ref="UQD290:UQH290"/>
    <mergeCell ref="UQI290:UQM290"/>
    <mergeCell ref="UQN290:UQR290"/>
    <mergeCell ref="UQS290:UQW290"/>
    <mergeCell ref="UQX290:URB290"/>
    <mergeCell ref="URC290:URG290"/>
    <mergeCell ref="URH290:URL290"/>
    <mergeCell ref="URM290:URQ290"/>
    <mergeCell ref="ULD290:ULH290"/>
    <mergeCell ref="ULI290:ULM290"/>
    <mergeCell ref="ULN290:ULR290"/>
    <mergeCell ref="ULS290:ULW290"/>
    <mergeCell ref="ULX290:UMB290"/>
    <mergeCell ref="UMC290:UMG290"/>
    <mergeCell ref="UMH290:UML290"/>
    <mergeCell ref="UMM290:UMQ290"/>
    <mergeCell ref="UMR290:UMV290"/>
    <mergeCell ref="UMW290:UNA290"/>
    <mergeCell ref="UNB290:UNF290"/>
    <mergeCell ref="UNG290:UNK290"/>
    <mergeCell ref="UNL290:UNP290"/>
    <mergeCell ref="UNQ290:UNU290"/>
    <mergeCell ref="UNV290:UNZ290"/>
    <mergeCell ref="UOA290:UOE290"/>
    <mergeCell ref="UOF290:UOJ290"/>
    <mergeCell ref="UUY290:UVC290"/>
    <mergeCell ref="UVD290:UVH290"/>
    <mergeCell ref="UVI290:UVM290"/>
    <mergeCell ref="UVN290:UVR290"/>
    <mergeCell ref="UVS290:UVW290"/>
    <mergeCell ref="UVX290:UWB290"/>
    <mergeCell ref="UWC290:UWG290"/>
    <mergeCell ref="UWH290:UWL290"/>
    <mergeCell ref="UWM290:UWQ290"/>
    <mergeCell ref="UWR290:UWV290"/>
    <mergeCell ref="UWW290:UXA290"/>
    <mergeCell ref="UXB290:UXF290"/>
    <mergeCell ref="UXG290:UXK290"/>
    <mergeCell ref="UXL290:UXP290"/>
    <mergeCell ref="UXQ290:UXU290"/>
    <mergeCell ref="UXV290:UXZ290"/>
    <mergeCell ref="UYA290:UYE290"/>
    <mergeCell ref="UYF290:UYJ290"/>
    <mergeCell ref="UYK290:UYO290"/>
    <mergeCell ref="VML290:VMP290"/>
    <mergeCell ref="URR290:URV290"/>
    <mergeCell ref="URW290:USA290"/>
    <mergeCell ref="USB290:USF290"/>
    <mergeCell ref="USG290:USK290"/>
    <mergeCell ref="USL290:USP290"/>
    <mergeCell ref="USQ290:USU290"/>
    <mergeCell ref="USV290:USZ290"/>
    <mergeCell ref="UTA290:UTE290"/>
    <mergeCell ref="UTF290:UTJ290"/>
    <mergeCell ref="UTK290:UTO290"/>
    <mergeCell ref="UTP290:UTT290"/>
    <mergeCell ref="UTU290:UTY290"/>
    <mergeCell ref="UTZ290:UUD290"/>
    <mergeCell ref="UUE290:UUI290"/>
    <mergeCell ref="UUJ290:UUN290"/>
    <mergeCell ref="UUO290:UUS290"/>
    <mergeCell ref="UUT290:UUX290"/>
    <mergeCell ref="UYP290:UYT290"/>
    <mergeCell ref="UYU290:UYY290"/>
    <mergeCell ref="UYZ290:UZD290"/>
    <mergeCell ref="UZE290:UZI290"/>
    <mergeCell ref="UZJ290:UZN290"/>
    <mergeCell ref="UZO290:UZS290"/>
    <mergeCell ref="UZT290:UZX290"/>
    <mergeCell ref="UZY290:VAC290"/>
    <mergeCell ref="VAD290:VAH290"/>
    <mergeCell ref="VAI290:VAM290"/>
    <mergeCell ref="VAN290:VAR290"/>
    <mergeCell ref="VAS290:VAW290"/>
    <mergeCell ref="VAX290:VBB290"/>
    <mergeCell ref="VBC290:VBG290"/>
    <mergeCell ref="VBH290:VBL290"/>
    <mergeCell ref="VBM290:VBQ290"/>
    <mergeCell ref="VBR290:VBV290"/>
    <mergeCell ref="VBW290:VCA290"/>
    <mergeCell ref="VCB290:VCF290"/>
    <mergeCell ref="VCG290:VCK290"/>
    <mergeCell ref="VCL290:VCP290"/>
    <mergeCell ref="VCQ290:VCU290"/>
    <mergeCell ref="VCV290:VCZ290"/>
    <mergeCell ref="VDA290:VDE290"/>
    <mergeCell ref="VDF290:VDJ290"/>
    <mergeCell ref="VDK290:VDO290"/>
    <mergeCell ref="VDP290:VDT290"/>
    <mergeCell ref="VDU290:VDY290"/>
    <mergeCell ref="VDZ290:VED290"/>
    <mergeCell ref="VEE290:VEI290"/>
    <mergeCell ref="VEJ290:VEN290"/>
    <mergeCell ref="VEO290:VES290"/>
    <mergeCell ref="VET290:VEX290"/>
    <mergeCell ref="VEY290:VFC290"/>
    <mergeCell ref="VFD290:VFH290"/>
    <mergeCell ref="VFI290:VFM290"/>
    <mergeCell ref="VTJ290:VTN290"/>
    <mergeCell ref="VTO290:VTS290"/>
    <mergeCell ref="VFN290:VFR290"/>
    <mergeCell ref="VFS290:VFW290"/>
    <mergeCell ref="VFX290:VGB290"/>
    <mergeCell ref="VGC290:VGG290"/>
    <mergeCell ref="VGH290:VGL290"/>
    <mergeCell ref="VGM290:VGQ290"/>
    <mergeCell ref="VGR290:VGV290"/>
    <mergeCell ref="VGW290:VHA290"/>
    <mergeCell ref="VHB290:VHF290"/>
    <mergeCell ref="VHG290:VHK290"/>
    <mergeCell ref="VHL290:VHP290"/>
    <mergeCell ref="VHQ290:VHU290"/>
    <mergeCell ref="VHV290:VHZ290"/>
    <mergeCell ref="VIA290:VIE290"/>
    <mergeCell ref="VIF290:VIJ290"/>
    <mergeCell ref="VIK290:VIO290"/>
    <mergeCell ref="VIP290:VIT290"/>
    <mergeCell ref="VIU290:VIY290"/>
    <mergeCell ref="VIZ290:VJD290"/>
    <mergeCell ref="VJE290:VJI290"/>
    <mergeCell ref="VJJ290:VJN290"/>
    <mergeCell ref="VJO290:VJS290"/>
    <mergeCell ref="VJT290:VJX290"/>
    <mergeCell ref="VJY290:VKC290"/>
    <mergeCell ref="VKD290:VKH290"/>
    <mergeCell ref="VKI290:VKM290"/>
    <mergeCell ref="VKN290:VKR290"/>
    <mergeCell ref="VKS290:VKW290"/>
    <mergeCell ref="VKX290:VLB290"/>
    <mergeCell ref="VLC290:VLG290"/>
    <mergeCell ref="VLH290:VLL290"/>
    <mergeCell ref="VLM290:VLQ290"/>
    <mergeCell ref="VLR290:VLV290"/>
    <mergeCell ref="VLW290:VMA290"/>
    <mergeCell ref="VMB290:VMF290"/>
    <mergeCell ref="VMG290:VMK290"/>
    <mergeCell ref="VMQ290:VMU290"/>
    <mergeCell ref="VMV290:VMZ290"/>
    <mergeCell ref="VNA290:VNE290"/>
    <mergeCell ref="VNF290:VNJ290"/>
    <mergeCell ref="VNK290:VNO290"/>
    <mergeCell ref="VNP290:VNT290"/>
    <mergeCell ref="VNU290:VNY290"/>
    <mergeCell ref="VNZ290:VOD290"/>
    <mergeCell ref="VOE290:VOI290"/>
    <mergeCell ref="VOJ290:VON290"/>
    <mergeCell ref="VOO290:VOS290"/>
    <mergeCell ref="VOT290:VOX290"/>
    <mergeCell ref="VOY290:VPC290"/>
    <mergeCell ref="VPD290:VPH290"/>
    <mergeCell ref="VPI290:VPM290"/>
    <mergeCell ref="VPN290:VPR290"/>
    <mergeCell ref="VPS290:VPW290"/>
    <mergeCell ref="VPX290:VQB290"/>
    <mergeCell ref="VQC290:VQG290"/>
    <mergeCell ref="VQH290:VQL290"/>
    <mergeCell ref="VQM290:VQQ290"/>
    <mergeCell ref="VQR290:VQV290"/>
    <mergeCell ref="VQW290:VRA290"/>
    <mergeCell ref="VRB290:VRF290"/>
    <mergeCell ref="VRG290:VRK290"/>
    <mergeCell ref="VRL290:VRP290"/>
    <mergeCell ref="VRQ290:VRU290"/>
    <mergeCell ref="VRV290:VRZ290"/>
    <mergeCell ref="VSA290:VSE290"/>
    <mergeCell ref="VSF290:VSJ290"/>
    <mergeCell ref="VSK290:VSO290"/>
    <mergeCell ref="VSP290:VST290"/>
    <mergeCell ref="VSU290:VSY290"/>
    <mergeCell ref="VSZ290:VTD290"/>
    <mergeCell ref="VTE290:VTI290"/>
    <mergeCell ref="WHK290:WHO290"/>
    <mergeCell ref="WHP290:WHT290"/>
    <mergeCell ref="WHU290:WHY290"/>
    <mergeCell ref="VTT290:VTX290"/>
    <mergeCell ref="VTY290:VUC290"/>
    <mergeCell ref="VUD290:VUH290"/>
    <mergeCell ref="VUI290:VUM290"/>
    <mergeCell ref="VUN290:VUR290"/>
    <mergeCell ref="VUS290:VUW290"/>
    <mergeCell ref="VUX290:VVB290"/>
    <mergeCell ref="VVC290:VVG290"/>
    <mergeCell ref="VVH290:VVL290"/>
    <mergeCell ref="VVM290:VVQ290"/>
    <mergeCell ref="VVR290:VVV290"/>
    <mergeCell ref="VVW290:VWA290"/>
    <mergeCell ref="VWB290:VWF290"/>
    <mergeCell ref="VWG290:VWK290"/>
    <mergeCell ref="VWL290:VWP290"/>
    <mergeCell ref="VWQ290:VWU290"/>
    <mergeCell ref="VWV290:VWZ290"/>
    <mergeCell ref="VXA290:VXE290"/>
    <mergeCell ref="VXF290:VXJ290"/>
    <mergeCell ref="VXK290:VXO290"/>
    <mergeCell ref="VXP290:VXT290"/>
    <mergeCell ref="VXU290:VXY290"/>
    <mergeCell ref="VXZ290:VYD290"/>
    <mergeCell ref="VYE290:VYI290"/>
    <mergeCell ref="VYJ290:VYN290"/>
    <mergeCell ref="VYO290:VYS290"/>
    <mergeCell ref="VYT290:VYX290"/>
    <mergeCell ref="VYY290:VZC290"/>
    <mergeCell ref="VZD290:VZH290"/>
    <mergeCell ref="VZI290:VZM290"/>
    <mergeCell ref="VZN290:VZR290"/>
    <mergeCell ref="VZS290:VZW290"/>
    <mergeCell ref="VZX290:WAB290"/>
    <mergeCell ref="WAC290:WAG290"/>
    <mergeCell ref="WAH290:WAL290"/>
    <mergeCell ref="WAM290:WAQ290"/>
    <mergeCell ref="WAR290:WAV290"/>
    <mergeCell ref="WAW290:WBA290"/>
    <mergeCell ref="WBB290:WBF290"/>
    <mergeCell ref="WBG290:WBK290"/>
    <mergeCell ref="WBL290:WBP290"/>
    <mergeCell ref="WON290:WOR290"/>
    <mergeCell ref="WBQ290:WBU290"/>
    <mergeCell ref="WBV290:WBZ290"/>
    <mergeCell ref="WCA290:WCE290"/>
    <mergeCell ref="WCF290:WCJ290"/>
    <mergeCell ref="WCK290:WCO290"/>
    <mergeCell ref="WCP290:WCT290"/>
    <mergeCell ref="WCU290:WCY290"/>
    <mergeCell ref="WCZ290:WDD290"/>
    <mergeCell ref="WDE290:WDI290"/>
    <mergeCell ref="WDJ290:WDN290"/>
    <mergeCell ref="WDO290:WDS290"/>
    <mergeCell ref="WDT290:WDX290"/>
    <mergeCell ref="WDY290:WEC290"/>
    <mergeCell ref="WED290:WEH290"/>
    <mergeCell ref="WEI290:WEM290"/>
    <mergeCell ref="WEN290:WER290"/>
    <mergeCell ref="WES290:WEW290"/>
    <mergeCell ref="WEX290:WFB290"/>
    <mergeCell ref="WFC290:WFG290"/>
    <mergeCell ref="WFH290:WFL290"/>
    <mergeCell ref="WFM290:WFQ290"/>
    <mergeCell ref="WFR290:WFV290"/>
    <mergeCell ref="WFW290:WGA290"/>
    <mergeCell ref="WGB290:WGF290"/>
    <mergeCell ref="WGG290:WGK290"/>
    <mergeCell ref="WGL290:WGP290"/>
    <mergeCell ref="WGQ290:WGU290"/>
    <mergeCell ref="WGV290:WGZ290"/>
    <mergeCell ref="WHA290:WHE290"/>
    <mergeCell ref="WKW290:WLA290"/>
    <mergeCell ref="WLB290:WLF290"/>
    <mergeCell ref="WLG290:WLK290"/>
    <mergeCell ref="WLL290:WLP290"/>
    <mergeCell ref="WLQ290:WLU290"/>
    <mergeCell ref="WLV290:WLZ290"/>
    <mergeCell ref="WMA290:WME290"/>
    <mergeCell ref="WMF290:WMJ290"/>
    <mergeCell ref="WMK290:WMO290"/>
    <mergeCell ref="WMP290:WMT290"/>
    <mergeCell ref="WMU290:WMY290"/>
    <mergeCell ref="WMZ290:WND290"/>
    <mergeCell ref="WNE290:WNI290"/>
    <mergeCell ref="WNJ290:WNN290"/>
    <mergeCell ref="WNO290:WNS290"/>
    <mergeCell ref="WNT290:WNX290"/>
    <mergeCell ref="WNY290:WOC290"/>
    <mergeCell ref="WIE290:WII290"/>
    <mergeCell ref="WIJ290:WIN290"/>
    <mergeCell ref="WIO290:WIS290"/>
    <mergeCell ref="WIT290:WIX290"/>
    <mergeCell ref="WIY290:WJC290"/>
    <mergeCell ref="WJD290:WJH290"/>
    <mergeCell ref="WJI290:WJM290"/>
    <mergeCell ref="WJN290:WJR290"/>
    <mergeCell ref="WJS290:WJW290"/>
    <mergeCell ref="WJX290:WKB290"/>
    <mergeCell ref="WKC290:WKG290"/>
    <mergeCell ref="WKH290:WKL290"/>
    <mergeCell ref="WKM290:WKQ290"/>
    <mergeCell ref="WKR290:WKV290"/>
    <mergeCell ref="WHF290:WHJ290"/>
    <mergeCell ref="WHZ290:WID290"/>
    <mergeCell ref="WOD290:WOH290"/>
    <mergeCell ref="WVB290:WVF290"/>
    <mergeCell ref="WOS290:WOW290"/>
    <mergeCell ref="WOX290:WPB290"/>
    <mergeCell ref="WPC290:WPG290"/>
    <mergeCell ref="WPH290:WPL290"/>
    <mergeCell ref="WPM290:WPQ290"/>
    <mergeCell ref="WPR290:WPV290"/>
    <mergeCell ref="WPW290:WQA290"/>
    <mergeCell ref="WQB290:WQF290"/>
    <mergeCell ref="WQG290:WQK290"/>
    <mergeCell ref="WQL290:WQP290"/>
    <mergeCell ref="WQQ290:WQU290"/>
    <mergeCell ref="WQV290:WQZ290"/>
    <mergeCell ref="WRA290:WRE290"/>
    <mergeCell ref="WRF290:WRJ290"/>
    <mergeCell ref="WRK290:WRO290"/>
    <mergeCell ref="WRP290:WRT290"/>
    <mergeCell ref="XBU290:XBY290"/>
    <mergeCell ref="XBZ290:XCD290"/>
    <mergeCell ref="XCE290:XCI290"/>
    <mergeCell ref="WYX290:WZB290"/>
    <mergeCell ref="WRU290:WRY290"/>
    <mergeCell ref="WSJ290:WSN290"/>
    <mergeCell ref="WSO290:WSS290"/>
    <mergeCell ref="WST290:WSX290"/>
    <mergeCell ref="WSY290:WTC290"/>
    <mergeCell ref="WTD290:WTH290"/>
    <mergeCell ref="WTI290:WTM290"/>
    <mergeCell ref="WTN290:WTR290"/>
    <mergeCell ref="WTS290:WTW290"/>
    <mergeCell ref="WTX290:WUB290"/>
    <mergeCell ref="WUC290:WUG290"/>
    <mergeCell ref="WUH290:WUL290"/>
    <mergeCell ref="WUM290:WUQ290"/>
    <mergeCell ref="WUR290:WUV290"/>
    <mergeCell ref="WUW290:WVA290"/>
    <mergeCell ref="WOI290:WOM290"/>
    <mergeCell ref="XCJ290:XCN290"/>
    <mergeCell ref="XCO290:XCS290"/>
    <mergeCell ref="XCT290:XCX290"/>
    <mergeCell ref="XCY290:XDC290"/>
    <mergeCell ref="XDD290:XDH290"/>
    <mergeCell ref="XDI290:XDM290"/>
    <mergeCell ref="XDN290:XDR290"/>
    <mergeCell ref="XDS290:XDV290"/>
    <mergeCell ref="L291:P291"/>
    <mergeCell ref="Q291:U291"/>
    <mergeCell ref="V291:Z291"/>
    <mergeCell ref="AA291:AE291"/>
    <mergeCell ref="AF291:AJ291"/>
    <mergeCell ref="AK291:AO291"/>
    <mergeCell ref="AP291:AT291"/>
    <mergeCell ref="AU291:AY291"/>
    <mergeCell ref="WYN290:WYR290"/>
    <mergeCell ref="WYS290:WYW290"/>
    <mergeCell ref="WSE290:WSI290"/>
    <mergeCell ref="WZC290:WZG290"/>
    <mergeCell ref="WZH290:WZL290"/>
    <mergeCell ref="WZM290:WZQ290"/>
    <mergeCell ref="WZR290:WZV290"/>
    <mergeCell ref="WZW290:XAA290"/>
    <mergeCell ref="XAB290:XAF290"/>
    <mergeCell ref="XAG290:XAK290"/>
    <mergeCell ref="XAL290:XAP290"/>
    <mergeCell ref="XAQ290:XAU290"/>
    <mergeCell ref="XAV290:XAZ290"/>
    <mergeCell ref="XBA290:XBE290"/>
    <mergeCell ref="XBF290:XBJ290"/>
    <mergeCell ref="XBK290:XBO290"/>
    <mergeCell ref="XBP290:XBT290"/>
    <mergeCell ref="WVG290:WVK290"/>
    <mergeCell ref="WVL290:WVP290"/>
    <mergeCell ref="WVQ290:WVU290"/>
    <mergeCell ref="WVV290:WVZ290"/>
    <mergeCell ref="WWA290:WWE290"/>
    <mergeCell ref="WWF290:WWJ290"/>
    <mergeCell ref="WWK290:WWO290"/>
    <mergeCell ref="WWP290:WWT290"/>
    <mergeCell ref="WWU290:WWY290"/>
    <mergeCell ref="WWZ290:WXD290"/>
    <mergeCell ref="WXE290:WXI290"/>
    <mergeCell ref="WXJ290:WXN290"/>
    <mergeCell ref="WXO290:WXS290"/>
    <mergeCell ref="WXT290:WXX290"/>
    <mergeCell ref="WXY290:WYC290"/>
    <mergeCell ref="WYD290:WYH290"/>
    <mergeCell ref="WYI290:WYM290"/>
    <mergeCell ref="AZ291:BD291"/>
    <mergeCell ref="BE291:BI291"/>
    <mergeCell ref="BJ291:BN291"/>
    <mergeCell ref="BO291:BS291"/>
    <mergeCell ref="NR291:NV291"/>
    <mergeCell ref="NW291:OA291"/>
    <mergeCell ref="WRZ290:WSD290"/>
    <mergeCell ref="EQ291:EU291"/>
    <mergeCell ref="EV291:EZ291"/>
    <mergeCell ref="FA291:FE291"/>
    <mergeCell ref="FF291:FJ291"/>
    <mergeCell ref="FK291:FO291"/>
    <mergeCell ref="KF291:KJ291"/>
    <mergeCell ref="KK291:KO291"/>
    <mergeCell ref="KP291:KT291"/>
    <mergeCell ref="RI291:RM291"/>
    <mergeCell ref="RN291:RR291"/>
    <mergeCell ref="RS291:RW291"/>
    <mergeCell ref="RX291:SB291"/>
    <mergeCell ref="SC291:SG291"/>
    <mergeCell ref="SH291:SL291"/>
    <mergeCell ref="SM291:SQ291"/>
    <mergeCell ref="SR291:SV291"/>
    <mergeCell ref="SW291:TA291"/>
    <mergeCell ref="TB291:TF291"/>
    <mergeCell ref="TG291:TK291"/>
    <mergeCell ref="TL291:TP291"/>
    <mergeCell ref="TQ291:TU291"/>
    <mergeCell ref="KU291:KY291"/>
    <mergeCell ref="KZ291:LD291"/>
    <mergeCell ref="LE291:LI291"/>
    <mergeCell ref="LJ291:LN291"/>
    <mergeCell ref="LO291:LS291"/>
    <mergeCell ref="LT291:LX291"/>
    <mergeCell ref="LY291:MC291"/>
    <mergeCell ref="MD291:MH291"/>
    <mergeCell ref="MI291:MM291"/>
    <mergeCell ref="MN291:MR291"/>
    <mergeCell ref="MS291:MW291"/>
    <mergeCell ref="MX291:NB291"/>
    <mergeCell ref="NC291:NG291"/>
    <mergeCell ref="NH291:NL291"/>
    <mergeCell ref="NM291:NQ291"/>
    <mergeCell ref="TV291:TZ291"/>
    <mergeCell ref="UA291:UE291"/>
    <mergeCell ref="UF291:UJ291"/>
    <mergeCell ref="UK291:UO291"/>
    <mergeCell ref="OB291:OF291"/>
    <mergeCell ref="OG291:OK291"/>
    <mergeCell ref="OL291:OP291"/>
    <mergeCell ref="OQ291:OU291"/>
    <mergeCell ref="OV291:OZ291"/>
    <mergeCell ref="PA291:PE291"/>
    <mergeCell ref="PF291:PJ291"/>
    <mergeCell ref="PK291:PO291"/>
    <mergeCell ref="PP291:PT291"/>
    <mergeCell ref="PU291:PY291"/>
    <mergeCell ref="PZ291:QD291"/>
    <mergeCell ref="QE291:QI291"/>
    <mergeCell ref="QJ291:QN291"/>
    <mergeCell ref="QO291:QS291"/>
    <mergeCell ref="QT291:QX291"/>
    <mergeCell ref="QY291:RC291"/>
    <mergeCell ref="RD291:RH291"/>
    <mergeCell ref="XW291:YA291"/>
    <mergeCell ref="YB291:YF291"/>
    <mergeCell ref="YG291:YK291"/>
    <mergeCell ref="YL291:YP291"/>
    <mergeCell ref="YQ291:YU291"/>
    <mergeCell ref="YV291:YZ291"/>
    <mergeCell ref="ZA291:ZE291"/>
    <mergeCell ref="ZF291:ZJ291"/>
    <mergeCell ref="ZK291:ZO291"/>
    <mergeCell ref="ZP291:ZT291"/>
    <mergeCell ref="ZU291:ZY291"/>
    <mergeCell ref="ZZ291:AAD291"/>
    <mergeCell ref="AAE291:AAI291"/>
    <mergeCell ref="AAJ291:AAN291"/>
    <mergeCell ref="AAO291:AAS291"/>
    <mergeCell ref="AAT291:AAX291"/>
    <mergeCell ref="AAY291:ABC291"/>
    <mergeCell ref="UP291:UT291"/>
    <mergeCell ref="UU291:UY291"/>
    <mergeCell ref="UZ291:VD291"/>
    <mergeCell ref="VE291:VI291"/>
    <mergeCell ref="VJ291:VN291"/>
    <mergeCell ref="VO291:VS291"/>
    <mergeCell ref="VT291:VX291"/>
    <mergeCell ref="VY291:WC291"/>
    <mergeCell ref="WD291:WH291"/>
    <mergeCell ref="WI291:WM291"/>
    <mergeCell ref="WN291:WR291"/>
    <mergeCell ref="WS291:WW291"/>
    <mergeCell ref="WX291:XB291"/>
    <mergeCell ref="XC291:XG291"/>
    <mergeCell ref="XH291:XL291"/>
    <mergeCell ref="XM291:XQ291"/>
    <mergeCell ref="XR291:XV291"/>
    <mergeCell ref="AEK291:AEO291"/>
    <mergeCell ref="AEP291:AET291"/>
    <mergeCell ref="AEU291:AEY291"/>
    <mergeCell ref="AEZ291:AFD291"/>
    <mergeCell ref="AFE291:AFI291"/>
    <mergeCell ref="AFJ291:AFN291"/>
    <mergeCell ref="AFO291:AFS291"/>
    <mergeCell ref="AFT291:AFX291"/>
    <mergeCell ref="AFY291:AGC291"/>
    <mergeCell ref="AGD291:AGH291"/>
    <mergeCell ref="AGI291:AGM291"/>
    <mergeCell ref="AGN291:AGR291"/>
    <mergeCell ref="AGS291:AGW291"/>
    <mergeCell ref="AGX291:AHB291"/>
    <mergeCell ref="AHC291:AHG291"/>
    <mergeCell ref="AHH291:AHL291"/>
    <mergeCell ref="AHM291:AHQ291"/>
    <mergeCell ref="ABD291:ABH291"/>
    <mergeCell ref="ABI291:ABM291"/>
    <mergeCell ref="ABN291:ABR291"/>
    <mergeCell ref="ABS291:ABW291"/>
    <mergeCell ref="ABX291:ACB291"/>
    <mergeCell ref="ACC291:ACG291"/>
    <mergeCell ref="ACH291:ACL291"/>
    <mergeCell ref="ACM291:ACQ291"/>
    <mergeCell ref="ACR291:ACV291"/>
    <mergeCell ref="ACW291:ADA291"/>
    <mergeCell ref="ADB291:ADF291"/>
    <mergeCell ref="ADG291:ADK291"/>
    <mergeCell ref="ADL291:ADP291"/>
    <mergeCell ref="ADQ291:ADU291"/>
    <mergeCell ref="ADV291:ADZ291"/>
    <mergeCell ref="AEA291:AEE291"/>
    <mergeCell ref="AEF291:AEJ291"/>
    <mergeCell ref="AKY291:ALC291"/>
    <mergeCell ref="ALD291:ALH291"/>
    <mergeCell ref="ALI291:ALM291"/>
    <mergeCell ref="ALN291:ALR291"/>
    <mergeCell ref="ALS291:ALW291"/>
    <mergeCell ref="ALX291:AMB291"/>
    <mergeCell ref="AMC291:AMG291"/>
    <mergeCell ref="AMH291:AML291"/>
    <mergeCell ref="AMM291:AMQ291"/>
    <mergeCell ref="AMR291:AMV291"/>
    <mergeCell ref="AMW291:ANA291"/>
    <mergeCell ref="ANB291:ANF291"/>
    <mergeCell ref="ANG291:ANK291"/>
    <mergeCell ref="ANL291:ANP291"/>
    <mergeCell ref="ANQ291:ANU291"/>
    <mergeCell ref="ANV291:ANZ291"/>
    <mergeCell ref="AOA291:AOE291"/>
    <mergeCell ref="AHR291:AHV291"/>
    <mergeCell ref="AHW291:AIA291"/>
    <mergeCell ref="AIB291:AIF291"/>
    <mergeCell ref="AIG291:AIK291"/>
    <mergeCell ref="AIL291:AIP291"/>
    <mergeCell ref="AIQ291:AIU291"/>
    <mergeCell ref="AIV291:AIZ291"/>
    <mergeCell ref="AJA291:AJE291"/>
    <mergeCell ref="AJF291:AJJ291"/>
    <mergeCell ref="AJK291:AJO291"/>
    <mergeCell ref="AJP291:AJT291"/>
    <mergeCell ref="AJU291:AJY291"/>
    <mergeCell ref="AJZ291:AKD291"/>
    <mergeCell ref="AKE291:AKI291"/>
    <mergeCell ref="AKJ291:AKN291"/>
    <mergeCell ref="AKO291:AKS291"/>
    <mergeCell ref="AKT291:AKX291"/>
    <mergeCell ref="ARM291:ARQ291"/>
    <mergeCell ref="ARR291:ARV291"/>
    <mergeCell ref="ARW291:ASA291"/>
    <mergeCell ref="ASB291:ASF291"/>
    <mergeCell ref="ASG291:ASK291"/>
    <mergeCell ref="ASL291:ASP291"/>
    <mergeCell ref="ASQ291:ASU291"/>
    <mergeCell ref="ASV291:ASZ291"/>
    <mergeCell ref="ATA291:ATE291"/>
    <mergeCell ref="ATF291:ATJ291"/>
    <mergeCell ref="ATK291:ATO291"/>
    <mergeCell ref="ATP291:ATT291"/>
    <mergeCell ref="ATU291:ATY291"/>
    <mergeCell ref="ATZ291:AUD291"/>
    <mergeCell ref="AUE291:AUI291"/>
    <mergeCell ref="AUJ291:AUN291"/>
    <mergeCell ref="AUO291:AUS291"/>
    <mergeCell ref="AOF291:AOJ291"/>
    <mergeCell ref="AOK291:AOO291"/>
    <mergeCell ref="AOP291:AOT291"/>
    <mergeCell ref="AOU291:AOY291"/>
    <mergeCell ref="AOZ291:APD291"/>
    <mergeCell ref="APE291:API291"/>
    <mergeCell ref="APJ291:APN291"/>
    <mergeCell ref="APO291:APS291"/>
    <mergeCell ref="APT291:APX291"/>
    <mergeCell ref="APY291:AQC291"/>
    <mergeCell ref="AQD291:AQH291"/>
    <mergeCell ref="AQI291:AQM291"/>
    <mergeCell ref="AQN291:AQR291"/>
    <mergeCell ref="AQS291:AQW291"/>
    <mergeCell ref="AQX291:ARB291"/>
    <mergeCell ref="ARC291:ARG291"/>
    <mergeCell ref="ARH291:ARL291"/>
    <mergeCell ref="AYA291:AYE291"/>
    <mergeCell ref="AYF291:AYJ291"/>
    <mergeCell ref="AYK291:AYO291"/>
    <mergeCell ref="AYP291:AYT291"/>
    <mergeCell ref="AYU291:AYY291"/>
    <mergeCell ref="AYZ291:AZD291"/>
    <mergeCell ref="AZE291:AZI291"/>
    <mergeCell ref="AZJ291:AZN291"/>
    <mergeCell ref="AZO291:AZS291"/>
    <mergeCell ref="AZT291:AZX291"/>
    <mergeCell ref="AZY291:BAC291"/>
    <mergeCell ref="BAD291:BAH291"/>
    <mergeCell ref="BAI291:BAM291"/>
    <mergeCell ref="BAN291:BAR291"/>
    <mergeCell ref="BAS291:BAW291"/>
    <mergeCell ref="BAX291:BBB291"/>
    <mergeCell ref="BBC291:BBG291"/>
    <mergeCell ref="AUT291:AUX291"/>
    <mergeCell ref="AUY291:AVC291"/>
    <mergeCell ref="AVD291:AVH291"/>
    <mergeCell ref="AVI291:AVM291"/>
    <mergeCell ref="AVN291:AVR291"/>
    <mergeCell ref="AVS291:AVW291"/>
    <mergeCell ref="AVX291:AWB291"/>
    <mergeCell ref="AWC291:AWG291"/>
    <mergeCell ref="AWH291:AWL291"/>
    <mergeCell ref="AWM291:AWQ291"/>
    <mergeCell ref="AWR291:AWV291"/>
    <mergeCell ref="AWW291:AXA291"/>
    <mergeCell ref="AXB291:AXF291"/>
    <mergeCell ref="AXG291:AXK291"/>
    <mergeCell ref="AXL291:AXP291"/>
    <mergeCell ref="AXQ291:AXU291"/>
    <mergeCell ref="AXV291:AXZ291"/>
    <mergeCell ref="BEO291:BES291"/>
    <mergeCell ref="BET291:BEX291"/>
    <mergeCell ref="BEY291:BFC291"/>
    <mergeCell ref="BFD291:BFH291"/>
    <mergeCell ref="BFI291:BFM291"/>
    <mergeCell ref="BFN291:BFR291"/>
    <mergeCell ref="BFS291:BFW291"/>
    <mergeCell ref="BFX291:BGB291"/>
    <mergeCell ref="BGC291:BGG291"/>
    <mergeCell ref="BGH291:BGL291"/>
    <mergeCell ref="BGM291:BGQ291"/>
    <mergeCell ref="BGR291:BGV291"/>
    <mergeCell ref="BGW291:BHA291"/>
    <mergeCell ref="BHB291:BHF291"/>
    <mergeCell ref="BHG291:BHK291"/>
    <mergeCell ref="BHL291:BHP291"/>
    <mergeCell ref="BHQ291:BHU291"/>
    <mergeCell ref="BBH291:BBL291"/>
    <mergeCell ref="BBM291:BBQ291"/>
    <mergeCell ref="BBR291:BBV291"/>
    <mergeCell ref="BBW291:BCA291"/>
    <mergeCell ref="BCB291:BCF291"/>
    <mergeCell ref="BCG291:BCK291"/>
    <mergeCell ref="BCL291:BCP291"/>
    <mergeCell ref="BCQ291:BCU291"/>
    <mergeCell ref="BCV291:BCZ291"/>
    <mergeCell ref="BDA291:BDE291"/>
    <mergeCell ref="BDF291:BDJ291"/>
    <mergeCell ref="BDK291:BDO291"/>
    <mergeCell ref="BDP291:BDT291"/>
    <mergeCell ref="BDU291:BDY291"/>
    <mergeCell ref="BDZ291:BED291"/>
    <mergeCell ref="BEE291:BEI291"/>
    <mergeCell ref="BEJ291:BEN291"/>
    <mergeCell ref="BLC291:BLG291"/>
    <mergeCell ref="BLH291:BLL291"/>
    <mergeCell ref="BLM291:BLQ291"/>
    <mergeCell ref="BLR291:BLV291"/>
    <mergeCell ref="BLW291:BMA291"/>
    <mergeCell ref="BMB291:BMF291"/>
    <mergeCell ref="BMG291:BMK291"/>
    <mergeCell ref="BML291:BMP291"/>
    <mergeCell ref="BMQ291:BMU291"/>
    <mergeCell ref="BMV291:BMZ291"/>
    <mergeCell ref="BNA291:BNE291"/>
    <mergeCell ref="BNF291:BNJ291"/>
    <mergeCell ref="BNK291:BNO291"/>
    <mergeCell ref="BNP291:BNT291"/>
    <mergeCell ref="BNU291:BNY291"/>
    <mergeCell ref="BNZ291:BOD291"/>
    <mergeCell ref="BOE291:BOI291"/>
    <mergeCell ref="BHV291:BHZ291"/>
    <mergeCell ref="BIA291:BIE291"/>
    <mergeCell ref="BIF291:BIJ291"/>
    <mergeCell ref="BIK291:BIO291"/>
    <mergeCell ref="BIP291:BIT291"/>
    <mergeCell ref="BIU291:BIY291"/>
    <mergeCell ref="BIZ291:BJD291"/>
    <mergeCell ref="BJE291:BJI291"/>
    <mergeCell ref="BJJ291:BJN291"/>
    <mergeCell ref="BJO291:BJS291"/>
    <mergeCell ref="BJT291:BJX291"/>
    <mergeCell ref="BJY291:BKC291"/>
    <mergeCell ref="BKD291:BKH291"/>
    <mergeCell ref="BKI291:BKM291"/>
    <mergeCell ref="BKN291:BKR291"/>
    <mergeCell ref="BKS291:BKW291"/>
    <mergeCell ref="BKX291:BLB291"/>
    <mergeCell ref="BRQ291:BRU291"/>
    <mergeCell ref="BRV291:BRZ291"/>
    <mergeCell ref="BSA291:BSE291"/>
    <mergeCell ref="BSF291:BSJ291"/>
    <mergeCell ref="BSK291:BSO291"/>
    <mergeCell ref="BSP291:BST291"/>
    <mergeCell ref="BSU291:BSY291"/>
    <mergeCell ref="BSZ291:BTD291"/>
    <mergeCell ref="BTE291:BTI291"/>
    <mergeCell ref="BTJ291:BTN291"/>
    <mergeCell ref="BTO291:BTS291"/>
    <mergeCell ref="BTT291:BTX291"/>
    <mergeCell ref="BTY291:BUC291"/>
    <mergeCell ref="BUD291:BUH291"/>
    <mergeCell ref="BUI291:BUM291"/>
    <mergeCell ref="BUN291:BUR291"/>
    <mergeCell ref="BUS291:BUW291"/>
    <mergeCell ref="BOJ291:BON291"/>
    <mergeCell ref="BOO291:BOS291"/>
    <mergeCell ref="BOT291:BOX291"/>
    <mergeCell ref="BOY291:BPC291"/>
    <mergeCell ref="BPD291:BPH291"/>
    <mergeCell ref="BPI291:BPM291"/>
    <mergeCell ref="BPN291:BPR291"/>
    <mergeCell ref="BPS291:BPW291"/>
    <mergeCell ref="BPX291:BQB291"/>
    <mergeCell ref="BQC291:BQG291"/>
    <mergeCell ref="BQH291:BQL291"/>
    <mergeCell ref="BQM291:BQQ291"/>
    <mergeCell ref="BQR291:BQV291"/>
    <mergeCell ref="BQW291:BRA291"/>
    <mergeCell ref="BRB291:BRF291"/>
    <mergeCell ref="BRG291:BRK291"/>
    <mergeCell ref="BRL291:BRP291"/>
    <mergeCell ref="BYE291:BYI291"/>
    <mergeCell ref="BYJ291:BYN291"/>
    <mergeCell ref="BYO291:BYS291"/>
    <mergeCell ref="BYT291:BYX291"/>
    <mergeCell ref="BYY291:BZC291"/>
    <mergeCell ref="BZD291:BZH291"/>
    <mergeCell ref="BZI291:BZM291"/>
    <mergeCell ref="BZN291:BZR291"/>
    <mergeCell ref="BZS291:BZW291"/>
    <mergeCell ref="BZX291:CAB291"/>
    <mergeCell ref="CAC291:CAG291"/>
    <mergeCell ref="CAH291:CAL291"/>
    <mergeCell ref="CAM291:CAQ291"/>
    <mergeCell ref="CAR291:CAV291"/>
    <mergeCell ref="CAW291:CBA291"/>
    <mergeCell ref="CBB291:CBF291"/>
    <mergeCell ref="CBG291:CBK291"/>
    <mergeCell ref="BUX291:BVB291"/>
    <mergeCell ref="BVC291:BVG291"/>
    <mergeCell ref="BVH291:BVL291"/>
    <mergeCell ref="BVM291:BVQ291"/>
    <mergeCell ref="BVR291:BVV291"/>
    <mergeCell ref="BVW291:BWA291"/>
    <mergeCell ref="BWB291:BWF291"/>
    <mergeCell ref="BWG291:BWK291"/>
    <mergeCell ref="BWL291:BWP291"/>
    <mergeCell ref="BWQ291:BWU291"/>
    <mergeCell ref="BWV291:BWZ291"/>
    <mergeCell ref="BXA291:BXE291"/>
    <mergeCell ref="BXF291:BXJ291"/>
    <mergeCell ref="BXK291:BXO291"/>
    <mergeCell ref="BXP291:BXT291"/>
    <mergeCell ref="BXU291:BXY291"/>
    <mergeCell ref="BXZ291:BYD291"/>
    <mergeCell ref="CES291:CEW291"/>
    <mergeCell ref="CEX291:CFB291"/>
    <mergeCell ref="CFC291:CFG291"/>
    <mergeCell ref="CFH291:CFL291"/>
    <mergeCell ref="CFM291:CFQ291"/>
    <mergeCell ref="CFR291:CFV291"/>
    <mergeCell ref="CFW291:CGA291"/>
    <mergeCell ref="CGB291:CGF291"/>
    <mergeCell ref="CGG291:CGK291"/>
    <mergeCell ref="CGL291:CGP291"/>
    <mergeCell ref="CGQ291:CGU291"/>
    <mergeCell ref="CGV291:CGZ291"/>
    <mergeCell ref="CHA291:CHE291"/>
    <mergeCell ref="CHF291:CHJ291"/>
    <mergeCell ref="CHK291:CHO291"/>
    <mergeCell ref="CHP291:CHT291"/>
    <mergeCell ref="CHU291:CHY291"/>
    <mergeCell ref="CBL291:CBP291"/>
    <mergeCell ref="CBQ291:CBU291"/>
    <mergeCell ref="CBV291:CBZ291"/>
    <mergeCell ref="CCA291:CCE291"/>
    <mergeCell ref="CCF291:CCJ291"/>
    <mergeCell ref="CCK291:CCO291"/>
    <mergeCell ref="CCP291:CCT291"/>
    <mergeCell ref="CCU291:CCY291"/>
    <mergeCell ref="CCZ291:CDD291"/>
    <mergeCell ref="CDE291:CDI291"/>
    <mergeCell ref="CDJ291:CDN291"/>
    <mergeCell ref="CDO291:CDS291"/>
    <mergeCell ref="CDT291:CDX291"/>
    <mergeCell ref="CDY291:CEC291"/>
    <mergeCell ref="CED291:CEH291"/>
    <mergeCell ref="CEI291:CEM291"/>
    <mergeCell ref="CEN291:CER291"/>
    <mergeCell ref="CLG291:CLK291"/>
    <mergeCell ref="CLL291:CLP291"/>
    <mergeCell ref="CLQ291:CLU291"/>
    <mergeCell ref="CLV291:CLZ291"/>
    <mergeCell ref="CMA291:CME291"/>
    <mergeCell ref="CMF291:CMJ291"/>
    <mergeCell ref="CMK291:CMO291"/>
    <mergeCell ref="CMP291:CMT291"/>
    <mergeCell ref="CMU291:CMY291"/>
    <mergeCell ref="CMZ291:CND291"/>
    <mergeCell ref="CNE291:CNI291"/>
    <mergeCell ref="CNJ291:CNN291"/>
    <mergeCell ref="CNO291:CNS291"/>
    <mergeCell ref="CNT291:CNX291"/>
    <mergeCell ref="CNY291:COC291"/>
    <mergeCell ref="COD291:COH291"/>
    <mergeCell ref="COI291:COM291"/>
    <mergeCell ref="CHZ291:CID291"/>
    <mergeCell ref="CIE291:CII291"/>
    <mergeCell ref="CIJ291:CIN291"/>
    <mergeCell ref="CIO291:CIS291"/>
    <mergeCell ref="CIT291:CIX291"/>
    <mergeCell ref="CIY291:CJC291"/>
    <mergeCell ref="CJD291:CJH291"/>
    <mergeCell ref="CJI291:CJM291"/>
    <mergeCell ref="CJN291:CJR291"/>
    <mergeCell ref="CJS291:CJW291"/>
    <mergeCell ref="CJX291:CKB291"/>
    <mergeCell ref="CKC291:CKG291"/>
    <mergeCell ref="CKH291:CKL291"/>
    <mergeCell ref="CKM291:CKQ291"/>
    <mergeCell ref="CKR291:CKV291"/>
    <mergeCell ref="CKW291:CLA291"/>
    <mergeCell ref="CLB291:CLF291"/>
    <mergeCell ref="CRU291:CRY291"/>
    <mergeCell ref="CRZ291:CSD291"/>
    <mergeCell ref="CSE291:CSI291"/>
    <mergeCell ref="CSJ291:CSN291"/>
    <mergeCell ref="CSO291:CSS291"/>
    <mergeCell ref="CST291:CSX291"/>
    <mergeCell ref="CSY291:CTC291"/>
    <mergeCell ref="CTD291:CTH291"/>
    <mergeCell ref="CTI291:CTM291"/>
    <mergeCell ref="CTN291:CTR291"/>
    <mergeCell ref="CTS291:CTW291"/>
    <mergeCell ref="CTX291:CUB291"/>
    <mergeCell ref="CUC291:CUG291"/>
    <mergeCell ref="CUH291:CUL291"/>
    <mergeCell ref="CUM291:CUQ291"/>
    <mergeCell ref="CUR291:CUV291"/>
    <mergeCell ref="CUW291:CVA291"/>
    <mergeCell ref="CON291:COR291"/>
    <mergeCell ref="COS291:COW291"/>
    <mergeCell ref="COX291:CPB291"/>
    <mergeCell ref="CPC291:CPG291"/>
    <mergeCell ref="CPH291:CPL291"/>
    <mergeCell ref="CPM291:CPQ291"/>
    <mergeCell ref="CPR291:CPV291"/>
    <mergeCell ref="CPW291:CQA291"/>
    <mergeCell ref="CQB291:CQF291"/>
    <mergeCell ref="CQG291:CQK291"/>
    <mergeCell ref="CQL291:CQP291"/>
    <mergeCell ref="CQQ291:CQU291"/>
    <mergeCell ref="CQV291:CQZ291"/>
    <mergeCell ref="CRA291:CRE291"/>
    <mergeCell ref="CRF291:CRJ291"/>
    <mergeCell ref="CRK291:CRO291"/>
    <mergeCell ref="CRP291:CRT291"/>
    <mergeCell ref="CYI291:CYM291"/>
    <mergeCell ref="CYN291:CYR291"/>
    <mergeCell ref="CYS291:CYW291"/>
    <mergeCell ref="CYX291:CZB291"/>
    <mergeCell ref="CZC291:CZG291"/>
    <mergeCell ref="CZH291:CZL291"/>
    <mergeCell ref="CZM291:CZQ291"/>
    <mergeCell ref="CZR291:CZV291"/>
    <mergeCell ref="CZW291:DAA291"/>
    <mergeCell ref="DAB291:DAF291"/>
    <mergeCell ref="DAG291:DAK291"/>
    <mergeCell ref="DAL291:DAP291"/>
    <mergeCell ref="DAQ291:DAU291"/>
    <mergeCell ref="DAV291:DAZ291"/>
    <mergeCell ref="DBA291:DBE291"/>
    <mergeCell ref="DBF291:DBJ291"/>
    <mergeCell ref="DBK291:DBO291"/>
    <mergeCell ref="CVB291:CVF291"/>
    <mergeCell ref="CVG291:CVK291"/>
    <mergeCell ref="CVL291:CVP291"/>
    <mergeCell ref="CVQ291:CVU291"/>
    <mergeCell ref="CVV291:CVZ291"/>
    <mergeCell ref="CWA291:CWE291"/>
    <mergeCell ref="CWF291:CWJ291"/>
    <mergeCell ref="CWK291:CWO291"/>
    <mergeCell ref="CWP291:CWT291"/>
    <mergeCell ref="CWU291:CWY291"/>
    <mergeCell ref="CWZ291:CXD291"/>
    <mergeCell ref="CXE291:CXI291"/>
    <mergeCell ref="CXJ291:CXN291"/>
    <mergeCell ref="CXO291:CXS291"/>
    <mergeCell ref="CXT291:CXX291"/>
    <mergeCell ref="CXY291:CYC291"/>
    <mergeCell ref="CYD291:CYH291"/>
    <mergeCell ref="DEW291:DFA291"/>
    <mergeCell ref="DFB291:DFF291"/>
    <mergeCell ref="DFG291:DFK291"/>
    <mergeCell ref="DFL291:DFP291"/>
    <mergeCell ref="DFQ291:DFU291"/>
    <mergeCell ref="DFV291:DFZ291"/>
    <mergeCell ref="DGA291:DGE291"/>
    <mergeCell ref="DGF291:DGJ291"/>
    <mergeCell ref="DGK291:DGO291"/>
    <mergeCell ref="DGP291:DGT291"/>
    <mergeCell ref="DGU291:DGY291"/>
    <mergeCell ref="DGZ291:DHD291"/>
    <mergeCell ref="DHE291:DHI291"/>
    <mergeCell ref="DHJ291:DHN291"/>
    <mergeCell ref="DHO291:DHS291"/>
    <mergeCell ref="DHT291:DHX291"/>
    <mergeCell ref="DHY291:DIC291"/>
    <mergeCell ref="DBP291:DBT291"/>
    <mergeCell ref="DBU291:DBY291"/>
    <mergeCell ref="DBZ291:DCD291"/>
    <mergeCell ref="DCE291:DCI291"/>
    <mergeCell ref="DCJ291:DCN291"/>
    <mergeCell ref="DCO291:DCS291"/>
    <mergeCell ref="DCT291:DCX291"/>
    <mergeCell ref="DCY291:DDC291"/>
    <mergeCell ref="DDD291:DDH291"/>
    <mergeCell ref="DDI291:DDM291"/>
    <mergeCell ref="DDN291:DDR291"/>
    <mergeCell ref="DDS291:DDW291"/>
    <mergeCell ref="DDX291:DEB291"/>
    <mergeCell ref="DEC291:DEG291"/>
    <mergeCell ref="DEH291:DEL291"/>
    <mergeCell ref="DEM291:DEQ291"/>
    <mergeCell ref="DER291:DEV291"/>
    <mergeCell ref="DLK291:DLO291"/>
    <mergeCell ref="DLP291:DLT291"/>
    <mergeCell ref="DLU291:DLY291"/>
    <mergeCell ref="DLZ291:DMD291"/>
    <mergeCell ref="DME291:DMI291"/>
    <mergeCell ref="DMJ291:DMN291"/>
    <mergeCell ref="DMO291:DMS291"/>
    <mergeCell ref="DMT291:DMX291"/>
    <mergeCell ref="DMY291:DNC291"/>
    <mergeCell ref="DND291:DNH291"/>
    <mergeCell ref="DNI291:DNM291"/>
    <mergeCell ref="DNN291:DNR291"/>
    <mergeCell ref="DNS291:DNW291"/>
    <mergeCell ref="DNX291:DOB291"/>
    <mergeCell ref="DOC291:DOG291"/>
    <mergeCell ref="DOH291:DOL291"/>
    <mergeCell ref="DOM291:DOQ291"/>
    <mergeCell ref="DID291:DIH291"/>
    <mergeCell ref="DII291:DIM291"/>
    <mergeCell ref="DIN291:DIR291"/>
    <mergeCell ref="DIS291:DIW291"/>
    <mergeCell ref="DIX291:DJB291"/>
    <mergeCell ref="DJC291:DJG291"/>
    <mergeCell ref="DJH291:DJL291"/>
    <mergeCell ref="DJM291:DJQ291"/>
    <mergeCell ref="DJR291:DJV291"/>
    <mergeCell ref="DJW291:DKA291"/>
    <mergeCell ref="DKB291:DKF291"/>
    <mergeCell ref="DKG291:DKK291"/>
    <mergeCell ref="DKL291:DKP291"/>
    <mergeCell ref="DKQ291:DKU291"/>
    <mergeCell ref="DKV291:DKZ291"/>
    <mergeCell ref="DLA291:DLE291"/>
    <mergeCell ref="DLF291:DLJ291"/>
    <mergeCell ref="DRY291:DSC291"/>
    <mergeCell ref="DSD291:DSH291"/>
    <mergeCell ref="DSI291:DSM291"/>
    <mergeCell ref="DSN291:DSR291"/>
    <mergeCell ref="DSS291:DSW291"/>
    <mergeCell ref="DSX291:DTB291"/>
    <mergeCell ref="DTC291:DTG291"/>
    <mergeCell ref="DTH291:DTL291"/>
    <mergeCell ref="DTM291:DTQ291"/>
    <mergeCell ref="DTR291:DTV291"/>
    <mergeCell ref="DTW291:DUA291"/>
    <mergeCell ref="DUB291:DUF291"/>
    <mergeCell ref="DUG291:DUK291"/>
    <mergeCell ref="DUL291:DUP291"/>
    <mergeCell ref="DUQ291:DUU291"/>
    <mergeCell ref="DUV291:DUZ291"/>
    <mergeCell ref="DVA291:DVE291"/>
    <mergeCell ref="DOR291:DOV291"/>
    <mergeCell ref="DOW291:DPA291"/>
    <mergeCell ref="DPB291:DPF291"/>
    <mergeCell ref="DPG291:DPK291"/>
    <mergeCell ref="DPL291:DPP291"/>
    <mergeCell ref="DPQ291:DPU291"/>
    <mergeCell ref="DPV291:DPZ291"/>
    <mergeCell ref="DQA291:DQE291"/>
    <mergeCell ref="DQF291:DQJ291"/>
    <mergeCell ref="DQK291:DQO291"/>
    <mergeCell ref="DQP291:DQT291"/>
    <mergeCell ref="DQU291:DQY291"/>
    <mergeCell ref="DQZ291:DRD291"/>
    <mergeCell ref="DRE291:DRI291"/>
    <mergeCell ref="DRJ291:DRN291"/>
    <mergeCell ref="DRO291:DRS291"/>
    <mergeCell ref="DRT291:DRX291"/>
    <mergeCell ref="DYM291:DYQ291"/>
    <mergeCell ref="DYR291:DYV291"/>
    <mergeCell ref="DYW291:DZA291"/>
    <mergeCell ref="DZB291:DZF291"/>
    <mergeCell ref="DZG291:DZK291"/>
    <mergeCell ref="DZL291:DZP291"/>
    <mergeCell ref="DZQ291:DZU291"/>
    <mergeCell ref="DZV291:DZZ291"/>
    <mergeCell ref="EAA291:EAE291"/>
    <mergeCell ref="EAF291:EAJ291"/>
    <mergeCell ref="EAK291:EAO291"/>
    <mergeCell ref="EAP291:EAT291"/>
    <mergeCell ref="EAU291:EAY291"/>
    <mergeCell ref="EAZ291:EBD291"/>
    <mergeCell ref="EBE291:EBI291"/>
    <mergeCell ref="EBJ291:EBN291"/>
    <mergeCell ref="EBO291:EBS291"/>
    <mergeCell ref="DVF291:DVJ291"/>
    <mergeCell ref="DVK291:DVO291"/>
    <mergeCell ref="DVP291:DVT291"/>
    <mergeCell ref="DVU291:DVY291"/>
    <mergeCell ref="DVZ291:DWD291"/>
    <mergeCell ref="DWE291:DWI291"/>
    <mergeCell ref="DWJ291:DWN291"/>
    <mergeCell ref="DWO291:DWS291"/>
    <mergeCell ref="DWT291:DWX291"/>
    <mergeCell ref="DWY291:DXC291"/>
    <mergeCell ref="DXD291:DXH291"/>
    <mergeCell ref="DXI291:DXM291"/>
    <mergeCell ref="DXN291:DXR291"/>
    <mergeCell ref="DXS291:DXW291"/>
    <mergeCell ref="DXX291:DYB291"/>
    <mergeCell ref="DYC291:DYG291"/>
    <mergeCell ref="DYH291:DYL291"/>
    <mergeCell ref="EFA291:EFE291"/>
    <mergeCell ref="EFF291:EFJ291"/>
    <mergeCell ref="EFK291:EFO291"/>
    <mergeCell ref="EFP291:EFT291"/>
    <mergeCell ref="EFU291:EFY291"/>
    <mergeCell ref="EFZ291:EGD291"/>
    <mergeCell ref="EGE291:EGI291"/>
    <mergeCell ref="EGJ291:EGN291"/>
    <mergeCell ref="EGO291:EGS291"/>
    <mergeCell ref="EGT291:EGX291"/>
    <mergeCell ref="EGY291:EHC291"/>
    <mergeCell ref="EHD291:EHH291"/>
    <mergeCell ref="EHI291:EHM291"/>
    <mergeCell ref="EHN291:EHR291"/>
    <mergeCell ref="EHS291:EHW291"/>
    <mergeCell ref="EHX291:EIB291"/>
    <mergeCell ref="EIC291:EIG291"/>
    <mergeCell ref="EBT291:EBX291"/>
    <mergeCell ref="EBY291:ECC291"/>
    <mergeCell ref="ECD291:ECH291"/>
    <mergeCell ref="ECI291:ECM291"/>
    <mergeCell ref="ECN291:ECR291"/>
    <mergeCell ref="ECS291:ECW291"/>
    <mergeCell ref="ECX291:EDB291"/>
    <mergeCell ref="EDC291:EDG291"/>
    <mergeCell ref="EDH291:EDL291"/>
    <mergeCell ref="EDM291:EDQ291"/>
    <mergeCell ref="EDR291:EDV291"/>
    <mergeCell ref="EDW291:EEA291"/>
    <mergeCell ref="EEB291:EEF291"/>
    <mergeCell ref="EEG291:EEK291"/>
    <mergeCell ref="EEL291:EEP291"/>
    <mergeCell ref="EEQ291:EEU291"/>
    <mergeCell ref="EEV291:EEZ291"/>
    <mergeCell ref="ELO291:ELS291"/>
    <mergeCell ref="ELT291:ELX291"/>
    <mergeCell ref="ELY291:EMC291"/>
    <mergeCell ref="EMD291:EMH291"/>
    <mergeCell ref="EMI291:EMM291"/>
    <mergeCell ref="EMN291:EMR291"/>
    <mergeCell ref="EMS291:EMW291"/>
    <mergeCell ref="EMX291:ENB291"/>
    <mergeCell ref="ENC291:ENG291"/>
    <mergeCell ref="ENH291:ENL291"/>
    <mergeCell ref="ENM291:ENQ291"/>
    <mergeCell ref="ENR291:ENV291"/>
    <mergeCell ref="ENW291:EOA291"/>
    <mergeCell ref="EOB291:EOF291"/>
    <mergeCell ref="EOG291:EOK291"/>
    <mergeCell ref="EOL291:EOP291"/>
    <mergeCell ref="EOQ291:EOU291"/>
    <mergeCell ref="EIH291:EIL291"/>
    <mergeCell ref="EIM291:EIQ291"/>
    <mergeCell ref="EIR291:EIV291"/>
    <mergeCell ref="EIW291:EJA291"/>
    <mergeCell ref="EJB291:EJF291"/>
    <mergeCell ref="EJG291:EJK291"/>
    <mergeCell ref="EJL291:EJP291"/>
    <mergeCell ref="EJQ291:EJU291"/>
    <mergeCell ref="EJV291:EJZ291"/>
    <mergeCell ref="EKA291:EKE291"/>
    <mergeCell ref="EKF291:EKJ291"/>
    <mergeCell ref="EKK291:EKO291"/>
    <mergeCell ref="EKP291:EKT291"/>
    <mergeCell ref="EKU291:EKY291"/>
    <mergeCell ref="EKZ291:ELD291"/>
    <mergeCell ref="ELE291:ELI291"/>
    <mergeCell ref="ELJ291:ELN291"/>
    <mergeCell ref="ESC291:ESG291"/>
    <mergeCell ref="ESH291:ESL291"/>
    <mergeCell ref="ESM291:ESQ291"/>
    <mergeCell ref="ESR291:ESV291"/>
    <mergeCell ref="ESW291:ETA291"/>
    <mergeCell ref="ETB291:ETF291"/>
    <mergeCell ref="ETG291:ETK291"/>
    <mergeCell ref="ETL291:ETP291"/>
    <mergeCell ref="ETQ291:ETU291"/>
    <mergeCell ref="ETV291:ETZ291"/>
    <mergeCell ref="EUA291:EUE291"/>
    <mergeCell ref="EUF291:EUJ291"/>
    <mergeCell ref="EUK291:EUO291"/>
    <mergeCell ref="EUP291:EUT291"/>
    <mergeCell ref="EUU291:EUY291"/>
    <mergeCell ref="EUZ291:EVD291"/>
    <mergeCell ref="EVE291:EVI291"/>
    <mergeCell ref="EOV291:EOZ291"/>
    <mergeCell ref="EPA291:EPE291"/>
    <mergeCell ref="EPF291:EPJ291"/>
    <mergeCell ref="EPK291:EPO291"/>
    <mergeCell ref="EPP291:EPT291"/>
    <mergeCell ref="EPU291:EPY291"/>
    <mergeCell ref="EPZ291:EQD291"/>
    <mergeCell ref="EQE291:EQI291"/>
    <mergeCell ref="EQJ291:EQN291"/>
    <mergeCell ref="EQO291:EQS291"/>
    <mergeCell ref="EQT291:EQX291"/>
    <mergeCell ref="EQY291:ERC291"/>
    <mergeCell ref="ERD291:ERH291"/>
    <mergeCell ref="ERI291:ERM291"/>
    <mergeCell ref="ERN291:ERR291"/>
    <mergeCell ref="ERS291:ERW291"/>
    <mergeCell ref="ERX291:ESB291"/>
    <mergeCell ref="EYQ291:EYU291"/>
    <mergeCell ref="EYV291:EYZ291"/>
    <mergeCell ref="EZA291:EZE291"/>
    <mergeCell ref="EZF291:EZJ291"/>
    <mergeCell ref="EZK291:EZO291"/>
    <mergeCell ref="EZP291:EZT291"/>
    <mergeCell ref="EZU291:EZY291"/>
    <mergeCell ref="EZZ291:FAD291"/>
    <mergeCell ref="FAE291:FAI291"/>
    <mergeCell ref="FAJ291:FAN291"/>
    <mergeCell ref="FAO291:FAS291"/>
    <mergeCell ref="FAT291:FAX291"/>
    <mergeCell ref="FAY291:FBC291"/>
    <mergeCell ref="FBD291:FBH291"/>
    <mergeCell ref="FBI291:FBM291"/>
    <mergeCell ref="FBN291:FBR291"/>
    <mergeCell ref="FBS291:FBW291"/>
    <mergeCell ref="EVJ291:EVN291"/>
    <mergeCell ref="EVO291:EVS291"/>
    <mergeCell ref="EVT291:EVX291"/>
    <mergeCell ref="EVY291:EWC291"/>
    <mergeCell ref="EWD291:EWH291"/>
    <mergeCell ref="EWI291:EWM291"/>
    <mergeCell ref="EWN291:EWR291"/>
    <mergeCell ref="EWS291:EWW291"/>
    <mergeCell ref="EWX291:EXB291"/>
    <mergeCell ref="EXC291:EXG291"/>
    <mergeCell ref="EXH291:EXL291"/>
    <mergeCell ref="EXM291:EXQ291"/>
    <mergeCell ref="EXR291:EXV291"/>
    <mergeCell ref="EXW291:EYA291"/>
    <mergeCell ref="EYB291:EYF291"/>
    <mergeCell ref="EYG291:EYK291"/>
    <mergeCell ref="EYL291:EYP291"/>
    <mergeCell ref="FFE291:FFI291"/>
    <mergeCell ref="FFJ291:FFN291"/>
    <mergeCell ref="FFO291:FFS291"/>
    <mergeCell ref="FFT291:FFX291"/>
    <mergeCell ref="FFY291:FGC291"/>
    <mergeCell ref="FGD291:FGH291"/>
    <mergeCell ref="FGI291:FGM291"/>
    <mergeCell ref="FGN291:FGR291"/>
    <mergeCell ref="FGS291:FGW291"/>
    <mergeCell ref="FGX291:FHB291"/>
    <mergeCell ref="FHC291:FHG291"/>
    <mergeCell ref="FHH291:FHL291"/>
    <mergeCell ref="FHM291:FHQ291"/>
    <mergeCell ref="FHR291:FHV291"/>
    <mergeCell ref="FHW291:FIA291"/>
    <mergeCell ref="FIB291:FIF291"/>
    <mergeCell ref="FIG291:FIK291"/>
    <mergeCell ref="FBX291:FCB291"/>
    <mergeCell ref="FCC291:FCG291"/>
    <mergeCell ref="FCH291:FCL291"/>
    <mergeCell ref="FCM291:FCQ291"/>
    <mergeCell ref="FCR291:FCV291"/>
    <mergeCell ref="FCW291:FDA291"/>
    <mergeCell ref="FDB291:FDF291"/>
    <mergeCell ref="FDG291:FDK291"/>
    <mergeCell ref="FDL291:FDP291"/>
    <mergeCell ref="FDQ291:FDU291"/>
    <mergeCell ref="FDV291:FDZ291"/>
    <mergeCell ref="FEA291:FEE291"/>
    <mergeCell ref="FEF291:FEJ291"/>
    <mergeCell ref="FEK291:FEO291"/>
    <mergeCell ref="FEP291:FET291"/>
    <mergeCell ref="FEU291:FEY291"/>
    <mergeCell ref="FEZ291:FFD291"/>
    <mergeCell ref="FLS291:FLW291"/>
    <mergeCell ref="FLX291:FMB291"/>
    <mergeCell ref="FMC291:FMG291"/>
    <mergeCell ref="FMH291:FML291"/>
    <mergeCell ref="FMM291:FMQ291"/>
    <mergeCell ref="FMR291:FMV291"/>
    <mergeCell ref="FMW291:FNA291"/>
    <mergeCell ref="FNB291:FNF291"/>
    <mergeCell ref="FNG291:FNK291"/>
    <mergeCell ref="FNL291:FNP291"/>
    <mergeCell ref="FNQ291:FNU291"/>
    <mergeCell ref="FNV291:FNZ291"/>
    <mergeCell ref="FOA291:FOE291"/>
    <mergeCell ref="FOF291:FOJ291"/>
    <mergeCell ref="FOK291:FOO291"/>
    <mergeCell ref="FOP291:FOT291"/>
    <mergeCell ref="FOU291:FOY291"/>
    <mergeCell ref="FIL291:FIP291"/>
    <mergeCell ref="FIQ291:FIU291"/>
    <mergeCell ref="FIV291:FIZ291"/>
    <mergeCell ref="FJA291:FJE291"/>
    <mergeCell ref="FJF291:FJJ291"/>
    <mergeCell ref="FJK291:FJO291"/>
    <mergeCell ref="FJP291:FJT291"/>
    <mergeCell ref="FJU291:FJY291"/>
    <mergeCell ref="FJZ291:FKD291"/>
    <mergeCell ref="FKE291:FKI291"/>
    <mergeCell ref="FKJ291:FKN291"/>
    <mergeCell ref="FKO291:FKS291"/>
    <mergeCell ref="FKT291:FKX291"/>
    <mergeCell ref="FKY291:FLC291"/>
    <mergeCell ref="FLD291:FLH291"/>
    <mergeCell ref="FLI291:FLM291"/>
    <mergeCell ref="FLN291:FLR291"/>
    <mergeCell ref="FSG291:FSK291"/>
    <mergeCell ref="FSL291:FSP291"/>
    <mergeCell ref="FSQ291:FSU291"/>
    <mergeCell ref="FSV291:FSZ291"/>
    <mergeCell ref="FTA291:FTE291"/>
    <mergeCell ref="FTF291:FTJ291"/>
    <mergeCell ref="FTK291:FTO291"/>
    <mergeCell ref="FTP291:FTT291"/>
    <mergeCell ref="FTU291:FTY291"/>
    <mergeCell ref="FTZ291:FUD291"/>
    <mergeCell ref="FUE291:FUI291"/>
    <mergeCell ref="FUJ291:FUN291"/>
    <mergeCell ref="FUO291:FUS291"/>
    <mergeCell ref="FUT291:FUX291"/>
    <mergeCell ref="FUY291:FVC291"/>
    <mergeCell ref="FVD291:FVH291"/>
    <mergeCell ref="FVI291:FVM291"/>
    <mergeCell ref="FOZ291:FPD291"/>
    <mergeCell ref="FPE291:FPI291"/>
    <mergeCell ref="FPJ291:FPN291"/>
    <mergeCell ref="FPO291:FPS291"/>
    <mergeCell ref="FPT291:FPX291"/>
    <mergeCell ref="FPY291:FQC291"/>
    <mergeCell ref="FQD291:FQH291"/>
    <mergeCell ref="FQI291:FQM291"/>
    <mergeCell ref="FQN291:FQR291"/>
    <mergeCell ref="FQS291:FQW291"/>
    <mergeCell ref="FQX291:FRB291"/>
    <mergeCell ref="FRC291:FRG291"/>
    <mergeCell ref="FRH291:FRL291"/>
    <mergeCell ref="FRM291:FRQ291"/>
    <mergeCell ref="FRR291:FRV291"/>
    <mergeCell ref="FRW291:FSA291"/>
    <mergeCell ref="FSB291:FSF291"/>
    <mergeCell ref="FYU291:FYY291"/>
    <mergeCell ref="FYZ291:FZD291"/>
    <mergeCell ref="FZE291:FZI291"/>
    <mergeCell ref="FZJ291:FZN291"/>
    <mergeCell ref="FZO291:FZS291"/>
    <mergeCell ref="FZT291:FZX291"/>
    <mergeCell ref="FZY291:GAC291"/>
    <mergeCell ref="GAD291:GAH291"/>
    <mergeCell ref="GAI291:GAM291"/>
    <mergeCell ref="GAN291:GAR291"/>
    <mergeCell ref="GAS291:GAW291"/>
    <mergeCell ref="GAX291:GBB291"/>
    <mergeCell ref="GBC291:GBG291"/>
    <mergeCell ref="GBH291:GBL291"/>
    <mergeCell ref="GBM291:GBQ291"/>
    <mergeCell ref="GBR291:GBV291"/>
    <mergeCell ref="GBW291:GCA291"/>
    <mergeCell ref="FVN291:FVR291"/>
    <mergeCell ref="FVS291:FVW291"/>
    <mergeCell ref="FVX291:FWB291"/>
    <mergeCell ref="FWC291:FWG291"/>
    <mergeCell ref="FWH291:FWL291"/>
    <mergeCell ref="FWM291:FWQ291"/>
    <mergeCell ref="FWR291:FWV291"/>
    <mergeCell ref="FWW291:FXA291"/>
    <mergeCell ref="FXB291:FXF291"/>
    <mergeCell ref="FXG291:FXK291"/>
    <mergeCell ref="FXL291:FXP291"/>
    <mergeCell ref="FXQ291:FXU291"/>
    <mergeCell ref="FXV291:FXZ291"/>
    <mergeCell ref="FYA291:FYE291"/>
    <mergeCell ref="FYF291:FYJ291"/>
    <mergeCell ref="FYK291:FYO291"/>
    <mergeCell ref="FYP291:FYT291"/>
    <mergeCell ref="GFI291:GFM291"/>
    <mergeCell ref="GFN291:GFR291"/>
    <mergeCell ref="GFS291:GFW291"/>
    <mergeCell ref="GFX291:GGB291"/>
    <mergeCell ref="GGC291:GGG291"/>
    <mergeCell ref="GGH291:GGL291"/>
    <mergeCell ref="GGM291:GGQ291"/>
    <mergeCell ref="GGR291:GGV291"/>
    <mergeCell ref="GGW291:GHA291"/>
    <mergeCell ref="GHB291:GHF291"/>
    <mergeCell ref="GHG291:GHK291"/>
    <mergeCell ref="GHL291:GHP291"/>
    <mergeCell ref="GHQ291:GHU291"/>
    <mergeCell ref="GHV291:GHZ291"/>
    <mergeCell ref="GIA291:GIE291"/>
    <mergeCell ref="GIF291:GIJ291"/>
    <mergeCell ref="GIK291:GIO291"/>
    <mergeCell ref="GCB291:GCF291"/>
    <mergeCell ref="GCG291:GCK291"/>
    <mergeCell ref="GCL291:GCP291"/>
    <mergeCell ref="GCQ291:GCU291"/>
    <mergeCell ref="GCV291:GCZ291"/>
    <mergeCell ref="GDA291:GDE291"/>
    <mergeCell ref="GDF291:GDJ291"/>
    <mergeCell ref="GDK291:GDO291"/>
    <mergeCell ref="GDP291:GDT291"/>
    <mergeCell ref="GDU291:GDY291"/>
    <mergeCell ref="GDZ291:GED291"/>
    <mergeCell ref="GEE291:GEI291"/>
    <mergeCell ref="GEJ291:GEN291"/>
    <mergeCell ref="GEO291:GES291"/>
    <mergeCell ref="GET291:GEX291"/>
    <mergeCell ref="GEY291:GFC291"/>
    <mergeCell ref="GFD291:GFH291"/>
    <mergeCell ref="GLW291:GMA291"/>
    <mergeCell ref="GMB291:GMF291"/>
    <mergeCell ref="GMG291:GMK291"/>
    <mergeCell ref="GML291:GMP291"/>
    <mergeCell ref="GMQ291:GMU291"/>
    <mergeCell ref="GMV291:GMZ291"/>
    <mergeCell ref="GNA291:GNE291"/>
    <mergeCell ref="GNF291:GNJ291"/>
    <mergeCell ref="GNK291:GNO291"/>
    <mergeCell ref="GNP291:GNT291"/>
    <mergeCell ref="GNU291:GNY291"/>
    <mergeCell ref="GNZ291:GOD291"/>
    <mergeCell ref="GOE291:GOI291"/>
    <mergeCell ref="GOJ291:GON291"/>
    <mergeCell ref="GOO291:GOS291"/>
    <mergeCell ref="GOT291:GOX291"/>
    <mergeCell ref="GOY291:GPC291"/>
    <mergeCell ref="GIP291:GIT291"/>
    <mergeCell ref="GIU291:GIY291"/>
    <mergeCell ref="GIZ291:GJD291"/>
    <mergeCell ref="GJE291:GJI291"/>
    <mergeCell ref="GJJ291:GJN291"/>
    <mergeCell ref="GJO291:GJS291"/>
    <mergeCell ref="GJT291:GJX291"/>
    <mergeCell ref="GJY291:GKC291"/>
    <mergeCell ref="GKD291:GKH291"/>
    <mergeCell ref="GKI291:GKM291"/>
    <mergeCell ref="GKN291:GKR291"/>
    <mergeCell ref="GKS291:GKW291"/>
    <mergeCell ref="GKX291:GLB291"/>
    <mergeCell ref="GLC291:GLG291"/>
    <mergeCell ref="GLH291:GLL291"/>
    <mergeCell ref="GLM291:GLQ291"/>
    <mergeCell ref="GLR291:GLV291"/>
    <mergeCell ref="GSK291:GSO291"/>
    <mergeCell ref="GSP291:GST291"/>
    <mergeCell ref="GSU291:GSY291"/>
    <mergeCell ref="GSZ291:GTD291"/>
    <mergeCell ref="GTE291:GTI291"/>
    <mergeCell ref="GTJ291:GTN291"/>
    <mergeCell ref="GTO291:GTS291"/>
    <mergeCell ref="GTT291:GTX291"/>
    <mergeCell ref="GTY291:GUC291"/>
    <mergeCell ref="GUD291:GUH291"/>
    <mergeCell ref="GUI291:GUM291"/>
    <mergeCell ref="GUN291:GUR291"/>
    <mergeCell ref="GUS291:GUW291"/>
    <mergeCell ref="GUX291:GVB291"/>
    <mergeCell ref="GVC291:GVG291"/>
    <mergeCell ref="GVH291:GVL291"/>
    <mergeCell ref="GVM291:GVQ291"/>
    <mergeCell ref="GPD291:GPH291"/>
    <mergeCell ref="GPI291:GPM291"/>
    <mergeCell ref="GPN291:GPR291"/>
    <mergeCell ref="GPS291:GPW291"/>
    <mergeCell ref="GPX291:GQB291"/>
    <mergeCell ref="GQC291:GQG291"/>
    <mergeCell ref="GQH291:GQL291"/>
    <mergeCell ref="GQM291:GQQ291"/>
    <mergeCell ref="GQR291:GQV291"/>
    <mergeCell ref="GQW291:GRA291"/>
    <mergeCell ref="GRB291:GRF291"/>
    <mergeCell ref="GRG291:GRK291"/>
    <mergeCell ref="GRL291:GRP291"/>
    <mergeCell ref="GRQ291:GRU291"/>
    <mergeCell ref="GRV291:GRZ291"/>
    <mergeCell ref="GSA291:GSE291"/>
    <mergeCell ref="GSF291:GSJ291"/>
    <mergeCell ref="GYY291:GZC291"/>
    <mergeCell ref="GZD291:GZH291"/>
    <mergeCell ref="GZI291:GZM291"/>
    <mergeCell ref="GZN291:GZR291"/>
    <mergeCell ref="GZS291:GZW291"/>
    <mergeCell ref="GZX291:HAB291"/>
    <mergeCell ref="HAC291:HAG291"/>
    <mergeCell ref="HAH291:HAL291"/>
    <mergeCell ref="HAM291:HAQ291"/>
    <mergeCell ref="HAR291:HAV291"/>
    <mergeCell ref="HAW291:HBA291"/>
    <mergeCell ref="HBB291:HBF291"/>
    <mergeCell ref="HBG291:HBK291"/>
    <mergeCell ref="HBL291:HBP291"/>
    <mergeCell ref="HBQ291:HBU291"/>
    <mergeCell ref="HBV291:HBZ291"/>
    <mergeCell ref="HCA291:HCE291"/>
    <mergeCell ref="GVR291:GVV291"/>
    <mergeCell ref="GVW291:GWA291"/>
    <mergeCell ref="GWB291:GWF291"/>
    <mergeCell ref="GWG291:GWK291"/>
    <mergeCell ref="GWL291:GWP291"/>
    <mergeCell ref="GWQ291:GWU291"/>
    <mergeCell ref="GWV291:GWZ291"/>
    <mergeCell ref="GXA291:GXE291"/>
    <mergeCell ref="GXF291:GXJ291"/>
    <mergeCell ref="GXK291:GXO291"/>
    <mergeCell ref="GXP291:GXT291"/>
    <mergeCell ref="GXU291:GXY291"/>
    <mergeCell ref="GXZ291:GYD291"/>
    <mergeCell ref="GYE291:GYI291"/>
    <mergeCell ref="GYJ291:GYN291"/>
    <mergeCell ref="GYO291:GYS291"/>
    <mergeCell ref="GYT291:GYX291"/>
    <mergeCell ref="HFM291:HFQ291"/>
    <mergeCell ref="HFR291:HFV291"/>
    <mergeCell ref="HFW291:HGA291"/>
    <mergeCell ref="HGB291:HGF291"/>
    <mergeCell ref="HGG291:HGK291"/>
    <mergeCell ref="HGL291:HGP291"/>
    <mergeCell ref="HGQ291:HGU291"/>
    <mergeCell ref="HGV291:HGZ291"/>
    <mergeCell ref="HHA291:HHE291"/>
    <mergeCell ref="HHF291:HHJ291"/>
    <mergeCell ref="HHK291:HHO291"/>
    <mergeCell ref="HHP291:HHT291"/>
    <mergeCell ref="HHU291:HHY291"/>
    <mergeCell ref="HHZ291:HID291"/>
    <mergeCell ref="HIE291:HII291"/>
    <mergeCell ref="HIJ291:HIN291"/>
    <mergeCell ref="HIO291:HIS291"/>
    <mergeCell ref="HCF291:HCJ291"/>
    <mergeCell ref="HCK291:HCO291"/>
    <mergeCell ref="HCP291:HCT291"/>
    <mergeCell ref="HCU291:HCY291"/>
    <mergeCell ref="HCZ291:HDD291"/>
    <mergeCell ref="HDE291:HDI291"/>
    <mergeCell ref="HDJ291:HDN291"/>
    <mergeCell ref="HDO291:HDS291"/>
    <mergeCell ref="HDT291:HDX291"/>
    <mergeCell ref="HDY291:HEC291"/>
    <mergeCell ref="HED291:HEH291"/>
    <mergeCell ref="HEI291:HEM291"/>
    <mergeCell ref="HEN291:HER291"/>
    <mergeCell ref="HES291:HEW291"/>
    <mergeCell ref="HEX291:HFB291"/>
    <mergeCell ref="HFC291:HFG291"/>
    <mergeCell ref="HFH291:HFL291"/>
    <mergeCell ref="HMA291:HME291"/>
    <mergeCell ref="HMF291:HMJ291"/>
    <mergeCell ref="HMK291:HMO291"/>
    <mergeCell ref="HMP291:HMT291"/>
    <mergeCell ref="HMU291:HMY291"/>
    <mergeCell ref="HMZ291:HND291"/>
    <mergeCell ref="HNE291:HNI291"/>
    <mergeCell ref="HNJ291:HNN291"/>
    <mergeCell ref="HNO291:HNS291"/>
    <mergeCell ref="HNT291:HNX291"/>
    <mergeCell ref="HNY291:HOC291"/>
    <mergeCell ref="HOD291:HOH291"/>
    <mergeCell ref="HOI291:HOM291"/>
    <mergeCell ref="HON291:HOR291"/>
    <mergeCell ref="HOS291:HOW291"/>
    <mergeCell ref="HOX291:HPB291"/>
    <mergeCell ref="HPC291:HPG291"/>
    <mergeCell ref="HIT291:HIX291"/>
    <mergeCell ref="HIY291:HJC291"/>
    <mergeCell ref="HJD291:HJH291"/>
    <mergeCell ref="HJI291:HJM291"/>
    <mergeCell ref="HJN291:HJR291"/>
    <mergeCell ref="HJS291:HJW291"/>
    <mergeCell ref="HJX291:HKB291"/>
    <mergeCell ref="HKC291:HKG291"/>
    <mergeCell ref="HKH291:HKL291"/>
    <mergeCell ref="HKM291:HKQ291"/>
    <mergeCell ref="HKR291:HKV291"/>
    <mergeCell ref="HKW291:HLA291"/>
    <mergeCell ref="HLB291:HLF291"/>
    <mergeCell ref="HLG291:HLK291"/>
    <mergeCell ref="HLL291:HLP291"/>
    <mergeCell ref="HLQ291:HLU291"/>
    <mergeCell ref="HLV291:HLZ291"/>
    <mergeCell ref="HSO291:HSS291"/>
    <mergeCell ref="HST291:HSX291"/>
    <mergeCell ref="HSY291:HTC291"/>
    <mergeCell ref="HTD291:HTH291"/>
    <mergeCell ref="HTI291:HTM291"/>
    <mergeCell ref="HTN291:HTR291"/>
    <mergeCell ref="HTS291:HTW291"/>
    <mergeCell ref="HTX291:HUB291"/>
    <mergeCell ref="HUC291:HUG291"/>
    <mergeCell ref="HUH291:HUL291"/>
    <mergeCell ref="HUM291:HUQ291"/>
    <mergeCell ref="HUR291:HUV291"/>
    <mergeCell ref="HUW291:HVA291"/>
    <mergeCell ref="HVB291:HVF291"/>
    <mergeCell ref="HVG291:HVK291"/>
    <mergeCell ref="HVL291:HVP291"/>
    <mergeCell ref="HVQ291:HVU291"/>
    <mergeCell ref="HPH291:HPL291"/>
    <mergeCell ref="HPM291:HPQ291"/>
    <mergeCell ref="HPR291:HPV291"/>
    <mergeCell ref="HPW291:HQA291"/>
    <mergeCell ref="HQB291:HQF291"/>
    <mergeCell ref="HQG291:HQK291"/>
    <mergeCell ref="HQL291:HQP291"/>
    <mergeCell ref="HQQ291:HQU291"/>
    <mergeCell ref="HQV291:HQZ291"/>
    <mergeCell ref="HRA291:HRE291"/>
    <mergeCell ref="HRF291:HRJ291"/>
    <mergeCell ref="HRK291:HRO291"/>
    <mergeCell ref="HRP291:HRT291"/>
    <mergeCell ref="HRU291:HRY291"/>
    <mergeCell ref="HRZ291:HSD291"/>
    <mergeCell ref="HSE291:HSI291"/>
    <mergeCell ref="HSJ291:HSN291"/>
    <mergeCell ref="HZC291:HZG291"/>
    <mergeCell ref="HZH291:HZL291"/>
    <mergeCell ref="HZM291:HZQ291"/>
    <mergeCell ref="HZR291:HZV291"/>
    <mergeCell ref="HZW291:IAA291"/>
    <mergeCell ref="IAB291:IAF291"/>
    <mergeCell ref="IAG291:IAK291"/>
    <mergeCell ref="IAL291:IAP291"/>
    <mergeCell ref="IAQ291:IAU291"/>
    <mergeCell ref="IAV291:IAZ291"/>
    <mergeCell ref="IBA291:IBE291"/>
    <mergeCell ref="IBF291:IBJ291"/>
    <mergeCell ref="IBK291:IBO291"/>
    <mergeCell ref="IBP291:IBT291"/>
    <mergeCell ref="IBU291:IBY291"/>
    <mergeCell ref="IBZ291:ICD291"/>
    <mergeCell ref="ICE291:ICI291"/>
    <mergeCell ref="HVV291:HVZ291"/>
    <mergeCell ref="HWA291:HWE291"/>
    <mergeCell ref="HWF291:HWJ291"/>
    <mergeCell ref="HWK291:HWO291"/>
    <mergeCell ref="HWP291:HWT291"/>
    <mergeCell ref="HWU291:HWY291"/>
    <mergeCell ref="HWZ291:HXD291"/>
    <mergeCell ref="HXE291:HXI291"/>
    <mergeCell ref="HXJ291:HXN291"/>
    <mergeCell ref="HXO291:HXS291"/>
    <mergeCell ref="HXT291:HXX291"/>
    <mergeCell ref="HXY291:HYC291"/>
    <mergeCell ref="HYD291:HYH291"/>
    <mergeCell ref="HYI291:HYM291"/>
    <mergeCell ref="HYN291:HYR291"/>
    <mergeCell ref="HYS291:HYW291"/>
    <mergeCell ref="HYX291:HZB291"/>
    <mergeCell ref="IFQ291:IFU291"/>
    <mergeCell ref="IFV291:IFZ291"/>
    <mergeCell ref="IGA291:IGE291"/>
    <mergeCell ref="IGF291:IGJ291"/>
    <mergeCell ref="IGK291:IGO291"/>
    <mergeCell ref="IGP291:IGT291"/>
    <mergeCell ref="IGU291:IGY291"/>
    <mergeCell ref="IGZ291:IHD291"/>
    <mergeCell ref="IHE291:IHI291"/>
    <mergeCell ref="IHJ291:IHN291"/>
    <mergeCell ref="IHO291:IHS291"/>
    <mergeCell ref="IHT291:IHX291"/>
    <mergeCell ref="IHY291:IIC291"/>
    <mergeCell ref="IID291:IIH291"/>
    <mergeCell ref="III291:IIM291"/>
    <mergeCell ref="IIN291:IIR291"/>
    <mergeCell ref="IIS291:IIW291"/>
    <mergeCell ref="ICJ291:ICN291"/>
    <mergeCell ref="ICO291:ICS291"/>
    <mergeCell ref="ICT291:ICX291"/>
    <mergeCell ref="ICY291:IDC291"/>
    <mergeCell ref="IDD291:IDH291"/>
    <mergeCell ref="IDI291:IDM291"/>
    <mergeCell ref="IDN291:IDR291"/>
    <mergeCell ref="IDS291:IDW291"/>
    <mergeCell ref="IDX291:IEB291"/>
    <mergeCell ref="IEC291:IEG291"/>
    <mergeCell ref="IEH291:IEL291"/>
    <mergeCell ref="IEM291:IEQ291"/>
    <mergeCell ref="IER291:IEV291"/>
    <mergeCell ref="IEW291:IFA291"/>
    <mergeCell ref="IFB291:IFF291"/>
    <mergeCell ref="IFG291:IFK291"/>
    <mergeCell ref="IFL291:IFP291"/>
    <mergeCell ref="IME291:IMI291"/>
    <mergeCell ref="IMJ291:IMN291"/>
    <mergeCell ref="IMO291:IMS291"/>
    <mergeCell ref="IMT291:IMX291"/>
    <mergeCell ref="IMY291:INC291"/>
    <mergeCell ref="IND291:INH291"/>
    <mergeCell ref="INI291:INM291"/>
    <mergeCell ref="INN291:INR291"/>
    <mergeCell ref="INS291:INW291"/>
    <mergeCell ref="INX291:IOB291"/>
    <mergeCell ref="IOC291:IOG291"/>
    <mergeCell ref="IOH291:IOL291"/>
    <mergeCell ref="IOM291:IOQ291"/>
    <mergeCell ref="IOR291:IOV291"/>
    <mergeCell ref="IOW291:IPA291"/>
    <mergeCell ref="IPB291:IPF291"/>
    <mergeCell ref="IPG291:IPK291"/>
    <mergeCell ref="IIX291:IJB291"/>
    <mergeCell ref="IJC291:IJG291"/>
    <mergeCell ref="IJH291:IJL291"/>
    <mergeCell ref="IJM291:IJQ291"/>
    <mergeCell ref="IJR291:IJV291"/>
    <mergeCell ref="IJW291:IKA291"/>
    <mergeCell ref="IKB291:IKF291"/>
    <mergeCell ref="IKG291:IKK291"/>
    <mergeCell ref="IKL291:IKP291"/>
    <mergeCell ref="IKQ291:IKU291"/>
    <mergeCell ref="IKV291:IKZ291"/>
    <mergeCell ref="ILA291:ILE291"/>
    <mergeCell ref="ILF291:ILJ291"/>
    <mergeCell ref="ILK291:ILO291"/>
    <mergeCell ref="ILP291:ILT291"/>
    <mergeCell ref="ILU291:ILY291"/>
    <mergeCell ref="ILZ291:IMD291"/>
    <mergeCell ref="ISS291:ISW291"/>
    <mergeCell ref="ISX291:ITB291"/>
    <mergeCell ref="ITC291:ITG291"/>
    <mergeCell ref="ITH291:ITL291"/>
    <mergeCell ref="ITM291:ITQ291"/>
    <mergeCell ref="ITR291:ITV291"/>
    <mergeCell ref="ITW291:IUA291"/>
    <mergeCell ref="IUB291:IUF291"/>
    <mergeCell ref="IUG291:IUK291"/>
    <mergeCell ref="IUL291:IUP291"/>
    <mergeCell ref="IUQ291:IUU291"/>
    <mergeCell ref="IUV291:IUZ291"/>
    <mergeCell ref="IVA291:IVE291"/>
    <mergeCell ref="IVF291:IVJ291"/>
    <mergeCell ref="IVK291:IVO291"/>
    <mergeCell ref="IVP291:IVT291"/>
    <mergeCell ref="IVU291:IVY291"/>
    <mergeCell ref="IPL291:IPP291"/>
    <mergeCell ref="IPQ291:IPU291"/>
    <mergeCell ref="IPV291:IPZ291"/>
    <mergeCell ref="IQA291:IQE291"/>
    <mergeCell ref="IQF291:IQJ291"/>
    <mergeCell ref="IQK291:IQO291"/>
    <mergeCell ref="IQP291:IQT291"/>
    <mergeCell ref="IQU291:IQY291"/>
    <mergeCell ref="IQZ291:IRD291"/>
    <mergeCell ref="IRE291:IRI291"/>
    <mergeCell ref="IRJ291:IRN291"/>
    <mergeCell ref="IRO291:IRS291"/>
    <mergeCell ref="IRT291:IRX291"/>
    <mergeCell ref="IRY291:ISC291"/>
    <mergeCell ref="ISD291:ISH291"/>
    <mergeCell ref="ISI291:ISM291"/>
    <mergeCell ref="ISN291:ISR291"/>
    <mergeCell ref="IZG291:IZK291"/>
    <mergeCell ref="IZL291:IZP291"/>
    <mergeCell ref="IZQ291:IZU291"/>
    <mergeCell ref="IZV291:IZZ291"/>
    <mergeCell ref="JAA291:JAE291"/>
    <mergeCell ref="JAF291:JAJ291"/>
    <mergeCell ref="JAK291:JAO291"/>
    <mergeCell ref="JAP291:JAT291"/>
    <mergeCell ref="JAU291:JAY291"/>
    <mergeCell ref="JAZ291:JBD291"/>
    <mergeCell ref="JBE291:JBI291"/>
    <mergeCell ref="JBJ291:JBN291"/>
    <mergeCell ref="JBO291:JBS291"/>
    <mergeCell ref="JBT291:JBX291"/>
    <mergeCell ref="JBY291:JCC291"/>
    <mergeCell ref="JCD291:JCH291"/>
    <mergeCell ref="JCI291:JCM291"/>
    <mergeCell ref="IVZ291:IWD291"/>
    <mergeCell ref="IWE291:IWI291"/>
    <mergeCell ref="IWJ291:IWN291"/>
    <mergeCell ref="IWO291:IWS291"/>
    <mergeCell ref="IWT291:IWX291"/>
    <mergeCell ref="IWY291:IXC291"/>
    <mergeCell ref="IXD291:IXH291"/>
    <mergeCell ref="IXI291:IXM291"/>
    <mergeCell ref="IXN291:IXR291"/>
    <mergeCell ref="IXS291:IXW291"/>
    <mergeCell ref="IXX291:IYB291"/>
    <mergeCell ref="IYC291:IYG291"/>
    <mergeCell ref="IYH291:IYL291"/>
    <mergeCell ref="IYM291:IYQ291"/>
    <mergeCell ref="IYR291:IYV291"/>
    <mergeCell ref="IYW291:IZA291"/>
    <mergeCell ref="IZB291:IZF291"/>
    <mergeCell ref="JFU291:JFY291"/>
    <mergeCell ref="JFZ291:JGD291"/>
    <mergeCell ref="JGE291:JGI291"/>
    <mergeCell ref="JGJ291:JGN291"/>
    <mergeCell ref="JGO291:JGS291"/>
    <mergeCell ref="JGT291:JGX291"/>
    <mergeCell ref="JGY291:JHC291"/>
    <mergeCell ref="JHD291:JHH291"/>
    <mergeCell ref="JHI291:JHM291"/>
    <mergeCell ref="JHN291:JHR291"/>
    <mergeCell ref="JHS291:JHW291"/>
    <mergeCell ref="JHX291:JIB291"/>
    <mergeCell ref="JIC291:JIG291"/>
    <mergeCell ref="JIH291:JIL291"/>
    <mergeCell ref="JIM291:JIQ291"/>
    <mergeCell ref="JIR291:JIV291"/>
    <mergeCell ref="JIW291:JJA291"/>
    <mergeCell ref="JCN291:JCR291"/>
    <mergeCell ref="JCS291:JCW291"/>
    <mergeCell ref="JCX291:JDB291"/>
    <mergeCell ref="JDC291:JDG291"/>
    <mergeCell ref="JDH291:JDL291"/>
    <mergeCell ref="JDM291:JDQ291"/>
    <mergeCell ref="JDR291:JDV291"/>
    <mergeCell ref="JDW291:JEA291"/>
    <mergeCell ref="JEB291:JEF291"/>
    <mergeCell ref="JEG291:JEK291"/>
    <mergeCell ref="JEL291:JEP291"/>
    <mergeCell ref="JEQ291:JEU291"/>
    <mergeCell ref="JEV291:JEZ291"/>
    <mergeCell ref="JFA291:JFE291"/>
    <mergeCell ref="JFF291:JFJ291"/>
    <mergeCell ref="JFK291:JFO291"/>
    <mergeCell ref="JFP291:JFT291"/>
    <mergeCell ref="JMI291:JMM291"/>
    <mergeCell ref="JMN291:JMR291"/>
    <mergeCell ref="JMS291:JMW291"/>
    <mergeCell ref="JMX291:JNB291"/>
    <mergeCell ref="JNC291:JNG291"/>
    <mergeCell ref="JNH291:JNL291"/>
    <mergeCell ref="JNM291:JNQ291"/>
    <mergeCell ref="JNR291:JNV291"/>
    <mergeCell ref="JNW291:JOA291"/>
    <mergeCell ref="JOB291:JOF291"/>
    <mergeCell ref="JOG291:JOK291"/>
    <mergeCell ref="JOL291:JOP291"/>
    <mergeCell ref="JOQ291:JOU291"/>
    <mergeCell ref="JOV291:JOZ291"/>
    <mergeCell ref="JPA291:JPE291"/>
    <mergeCell ref="JPF291:JPJ291"/>
    <mergeCell ref="JPK291:JPO291"/>
    <mergeCell ref="JJB291:JJF291"/>
    <mergeCell ref="JJG291:JJK291"/>
    <mergeCell ref="JJL291:JJP291"/>
    <mergeCell ref="JJQ291:JJU291"/>
    <mergeCell ref="JJV291:JJZ291"/>
    <mergeCell ref="JKA291:JKE291"/>
    <mergeCell ref="JKF291:JKJ291"/>
    <mergeCell ref="JKK291:JKO291"/>
    <mergeCell ref="JKP291:JKT291"/>
    <mergeCell ref="JKU291:JKY291"/>
    <mergeCell ref="JKZ291:JLD291"/>
    <mergeCell ref="JLE291:JLI291"/>
    <mergeCell ref="JLJ291:JLN291"/>
    <mergeCell ref="JLO291:JLS291"/>
    <mergeCell ref="JLT291:JLX291"/>
    <mergeCell ref="JLY291:JMC291"/>
    <mergeCell ref="JMD291:JMH291"/>
    <mergeCell ref="JSW291:JTA291"/>
    <mergeCell ref="JTB291:JTF291"/>
    <mergeCell ref="JTG291:JTK291"/>
    <mergeCell ref="JTL291:JTP291"/>
    <mergeCell ref="JTQ291:JTU291"/>
    <mergeCell ref="JTV291:JTZ291"/>
    <mergeCell ref="JUA291:JUE291"/>
    <mergeCell ref="JUF291:JUJ291"/>
    <mergeCell ref="JUK291:JUO291"/>
    <mergeCell ref="JUP291:JUT291"/>
    <mergeCell ref="JUU291:JUY291"/>
    <mergeCell ref="JUZ291:JVD291"/>
    <mergeCell ref="JVE291:JVI291"/>
    <mergeCell ref="JVJ291:JVN291"/>
    <mergeCell ref="JVO291:JVS291"/>
    <mergeCell ref="JVT291:JVX291"/>
    <mergeCell ref="JVY291:JWC291"/>
    <mergeCell ref="JPP291:JPT291"/>
    <mergeCell ref="JPU291:JPY291"/>
    <mergeCell ref="JPZ291:JQD291"/>
    <mergeCell ref="JQE291:JQI291"/>
    <mergeCell ref="JQJ291:JQN291"/>
    <mergeCell ref="JQO291:JQS291"/>
    <mergeCell ref="JQT291:JQX291"/>
    <mergeCell ref="JQY291:JRC291"/>
    <mergeCell ref="JRD291:JRH291"/>
    <mergeCell ref="JRI291:JRM291"/>
    <mergeCell ref="JRN291:JRR291"/>
    <mergeCell ref="JRS291:JRW291"/>
    <mergeCell ref="JRX291:JSB291"/>
    <mergeCell ref="JSC291:JSG291"/>
    <mergeCell ref="JSH291:JSL291"/>
    <mergeCell ref="JSM291:JSQ291"/>
    <mergeCell ref="JSR291:JSV291"/>
    <mergeCell ref="JZK291:JZO291"/>
    <mergeCell ref="JZP291:JZT291"/>
    <mergeCell ref="JZU291:JZY291"/>
    <mergeCell ref="JZZ291:KAD291"/>
    <mergeCell ref="KAE291:KAI291"/>
    <mergeCell ref="KAJ291:KAN291"/>
    <mergeCell ref="KAO291:KAS291"/>
    <mergeCell ref="KAT291:KAX291"/>
    <mergeCell ref="KAY291:KBC291"/>
    <mergeCell ref="KBD291:KBH291"/>
    <mergeCell ref="KBI291:KBM291"/>
    <mergeCell ref="KBN291:KBR291"/>
    <mergeCell ref="KBS291:KBW291"/>
    <mergeCell ref="KBX291:KCB291"/>
    <mergeCell ref="KCC291:KCG291"/>
    <mergeCell ref="KCH291:KCL291"/>
    <mergeCell ref="KCM291:KCQ291"/>
    <mergeCell ref="JWD291:JWH291"/>
    <mergeCell ref="JWI291:JWM291"/>
    <mergeCell ref="JWN291:JWR291"/>
    <mergeCell ref="JWS291:JWW291"/>
    <mergeCell ref="JWX291:JXB291"/>
    <mergeCell ref="JXC291:JXG291"/>
    <mergeCell ref="JXH291:JXL291"/>
    <mergeCell ref="JXM291:JXQ291"/>
    <mergeCell ref="JXR291:JXV291"/>
    <mergeCell ref="JXW291:JYA291"/>
    <mergeCell ref="JYB291:JYF291"/>
    <mergeCell ref="JYG291:JYK291"/>
    <mergeCell ref="JYL291:JYP291"/>
    <mergeCell ref="JYQ291:JYU291"/>
    <mergeCell ref="JYV291:JYZ291"/>
    <mergeCell ref="JZA291:JZE291"/>
    <mergeCell ref="JZF291:JZJ291"/>
    <mergeCell ref="KFY291:KGC291"/>
    <mergeCell ref="KGD291:KGH291"/>
    <mergeCell ref="KGI291:KGM291"/>
    <mergeCell ref="KGN291:KGR291"/>
    <mergeCell ref="KGS291:KGW291"/>
    <mergeCell ref="KGX291:KHB291"/>
    <mergeCell ref="KHC291:KHG291"/>
    <mergeCell ref="KHH291:KHL291"/>
    <mergeCell ref="KHM291:KHQ291"/>
    <mergeCell ref="KHR291:KHV291"/>
    <mergeCell ref="KHW291:KIA291"/>
    <mergeCell ref="KIB291:KIF291"/>
    <mergeCell ref="KIG291:KIK291"/>
    <mergeCell ref="KIL291:KIP291"/>
    <mergeCell ref="KIQ291:KIU291"/>
    <mergeCell ref="KIV291:KIZ291"/>
    <mergeCell ref="KJA291:KJE291"/>
    <mergeCell ref="KCR291:KCV291"/>
    <mergeCell ref="KCW291:KDA291"/>
    <mergeCell ref="KDB291:KDF291"/>
    <mergeCell ref="KDG291:KDK291"/>
    <mergeCell ref="KDL291:KDP291"/>
    <mergeCell ref="KDQ291:KDU291"/>
    <mergeCell ref="KDV291:KDZ291"/>
    <mergeCell ref="KEA291:KEE291"/>
    <mergeCell ref="KEF291:KEJ291"/>
    <mergeCell ref="KEK291:KEO291"/>
    <mergeCell ref="KEP291:KET291"/>
    <mergeCell ref="KEU291:KEY291"/>
    <mergeCell ref="KEZ291:KFD291"/>
    <mergeCell ref="KFE291:KFI291"/>
    <mergeCell ref="KFJ291:KFN291"/>
    <mergeCell ref="KFO291:KFS291"/>
    <mergeCell ref="KFT291:KFX291"/>
    <mergeCell ref="KMM291:KMQ291"/>
    <mergeCell ref="KMR291:KMV291"/>
    <mergeCell ref="KMW291:KNA291"/>
    <mergeCell ref="KNB291:KNF291"/>
    <mergeCell ref="KNG291:KNK291"/>
    <mergeCell ref="KNL291:KNP291"/>
    <mergeCell ref="KNQ291:KNU291"/>
    <mergeCell ref="KNV291:KNZ291"/>
    <mergeCell ref="KOA291:KOE291"/>
    <mergeCell ref="KOF291:KOJ291"/>
    <mergeCell ref="KOK291:KOO291"/>
    <mergeCell ref="KOP291:KOT291"/>
    <mergeCell ref="KOU291:KOY291"/>
    <mergeCell ref="KOZ291:KPD291"/>
    <mergeCell ref="KPE291:KPI291"/>
    <mergeCell ref="KPJ291:KPN291"/>
    <mergeCell ref="KPO291:KPS291"/>
    <mergeCell ref="KJF291:KJJ291"/>
    <mergeCell ref="KJK291:KJO291"/>
    <mergeCell ref="KJP291:KJT291"/>
    <mergeCell ref="KJU291:KJY291"/>
    <mergeCell ref="KJZ291:KKD291"/>
    <mergeCell ref="KKE291:KKI291"/>
    <mergeCell ref="KKJ291:KKN291"/>
    <mergeCell ref="KKO291:KKS291"/>
    <mergeCell ref="KKT291:KKX291"/>
    <mergeCell ref="KKY291:KLC291"/>
    <mergeCell ref="KLD291:KLH291"/>
    <mergeCell ref="KLI291:KLM291"/>
    <mergeCell ref="KLN291:KLR291"/>
    <mergeCell ref="KLS291:KLW291"/>
    <mergeCell ref="KLX291:KMB291"/>
    <mergeCell ref="KMC291:KMG291"/>
    <mergeCell ref="KMH291:KML291"/>
    <mergeCell ref="KTA291:KTE291"/>
    <mergeCell ref="KTF291:KTJ291"/>
    <mergeCell ref="KTK291:KTO291"/>
    <mergeCell ref="KTP291:KTT291"/>
    <mergeCell ref="KTU291:KTY291"/>
    <mergeCell ref="KTZ291:KUD291"/>
    <mergeCell ref="KUE291:KUI291"/>
    <mergeCell ref="KUJ291:KUN291"/>
    <mergeCell ref="KUO291:KUS291"/>
    <mergeCell ref="KUT291:KUX291"/>
    <mergeCell ref="KUY291:KVC291"/>
    <mergeCell ref="KVD291:KVH291"/>
    <mergeCell ref="KVI291:KVM291"/>
    <mergeCell ref="KVN291:KVR291"/>
    <mergeCell ref="KVS291:KVW291"/>
    <mergeCell ref="KVX291:KWB291"/>
    <mergeCell ref="KWC291:KWG291"/>
    <mergeCell ref="KPT291:KPX291"/>
    <mergeCell ref="KPY291:KQC291"/>
    <mergeCell ref="KQD291:KQH291"/>
    <mergeCell ref="KQI291:KQM291"/>
    <mergeCell ref="KQN291:KQR291"/>
    <mergeCell ref="KQS291:KQW291"/>
    <mergeCell ref="KQX291:KRB291"/>
    <mergeCell ref="KRC291:KRG291"/>
    <mergeCell ref="KRH291:KRL291"/>
    <mergeCell ref="KRM291:KRQ291"/>
    <mergeCell ref="KRR291:KRV291"/>
    <mergeCell ref="KRW291:KSA291"/>
    <mergeCell ref="KSB291:KSF291"/>
    <mergeCell ref="KSG291:KSK291"/>
    <mergeCell ref="KSL291:KSP291"/>
    <mergeCell ref="KSQ291:KSU291"/>
    <mergeCell ref="KSV291:KSZ291"/>
    <mergeCell ref="KZO291:KZS291"/>
    <mergeCell ref="KZT291:KZX291"/>
    <mergeCell ref="KZY291:LAC291"/>
    <mergeCell ref="LAD291:LAH291"/>
    <mergeCell ref="LAI291:LAM291"/>
    <mergeCell ref="LAN291:LAR291"/>
    <mergeCell ref="LAS291:LAW291"/>
    <mergeCell ref="LAX291:LBB291"/>
    <mergeCell ref="LBC291:LBG291"/>
    <mergeCell ref="LBH291:LBL291"/>
    <mergeCell ref="LBM291:LBQ291"/>
    <mergeCell ref="LBR291:LBV291"/>
    <mergeCell ref="LBW291:LCA291"/>
    <mergeCell ref="LCB291:LCF291"/>
    <mergeCell ref="LCG291:LCK291"/>
    <mergeCell ref="LCL291:LCP291"/>
    <mergeCell ref="LCQ291:LCU291"/>
    <mergeCell ref="KWH291:KWL291"/>
    <mergeCell ref="KWM291:KWQ291"/>
    <mergeCell ref="KWR291:KWV291"/>
    <mergeCell ref="KWW291:KXA291"/>
    <mergeCell ref="KXB291:KXF291"/>
    <mergeCell ref="KXG291:KXK291"/>
    <mergeCell ref="KXL291:KXP291"/>
    <mergeCell ref="KXQ291:KXU291"/>
    <mergeCell ref="KXV291:KXZ291"/>
    <mergeCell ref="KYA291:KYE291"/>
    <mergeCell ref="KYF291:KYJ291"/>
    <mergeCell ref="KYK291:KYO291"/>
    <mergeCell ref="KYP291:KYT291"/>
    <mergeCell ref="KYU291:KYY291"/>
    <mergeCell ref="KYZ291:KZD291"/>
    <mergeCell ref="KZE291:KZI291"/>
    <mergeCell ref="KZJ291:KZN291"/>
    <mergeCell ref="LGC291:LGG291"/>
    <mergeCell ref="LGH291:LGL291"/>
    <mergeCell ref="LGM291:LGQ291"/>
    <mergeCell ref="LGR291:LGV291"/>
    <mergeCell ref="LGW291:LHA291"/>
    <mergeCell ref="LHB291:LHF291"/>
    <mergeCell ref="LHG291:LHK291"/>
    <mergeCell ref="LHL291:LHP291"/>
    <mergeCell ref="LHQ291:LHU291"/>
    <mergeCell ref="LHV291:LHZ291"/>
    <mergeCell ref="LIA291:LIE291"/>
    <mergeCell ref="LIF291:LIJ291"/>
    <mergeCell ref="LIK291:LIO291"/>
    <mergeCell ref="LIP291:LIT291"/>
    <mergeCell ref="LIU291:LIY291"/>
    <mergeCell ref="LIZ291:LJD291"/>
    <mergeCell ref="LJE291:LJI291"/>
    <mergeCell ref="LCV291:LCZ291"/>
    <mergeCell ref="LDA291:LDE291"/>
    <mergeCell ref="LDF291:LDJ291"/>
    <mergeCell ref="LDK291:LDO291"/>
    <mergeCell ref="LDP291:LDT291"/>
    <mergeCell ref="LDU291:LDY291"/>
    <mergeCell ref="LDZ291:LED291"/>
    <mergeCell ref="LEE291:LEI291"/>
    <mergeCell ref="LEJ291:LEN291"/>
    <mergeCell ref="LEO291:LES291"/>
    <mergeCell ref="LET291:LEX291"/>
    <mergeCell ref="LEY291:LFC291"/>
    <mergeCell ref="LFD291:LFH291"/>
    <mergeCell ref="LFI291:LFM291"/>
    <mergeCell ref="LFN291:LFR291"/>
    <mergeCell ref="LFS291:LFW291"/>
    <mergeCell ref="LFX291:LGB291"/>
    <mergeCell ref="LMQ291:LMU291"/>
    <mergeCell ref="LMV291:LMZ291"/>
    <mergeCell ref="LNA291:LNE291"/>
    <mergeCell ref="LNF291:LNJ291"/>
    <mergeCell ref="LNK291:LNO291"/>
    <mergeCell ref="LNP291:LNT291"/>
    <mergeCell ref="LNU291:LNY291"/>
    <mergeCell ref="LNZ291:LOD291"/>
    <mergeCell ref="LOE291:LOI291"/>
    <mergeCell ref="LOJ291:LON291"/>
    <mergeCell ref="LOO291:LOS291"/>
    <mergeCell ref="LOT291:LOX291"/>
    <mergeCell ref="LOY291:LPC291"/>
    <mergeCell ref="LPD291:LPH291"/>
    <mergeCell ref="LPI291:LPM291"/>
    <mergeCell ref="LPN291:LPR291"/>
    <mergeCell ref="LPS291:LPW291"/>
    <mergeCell ref="LJJ291:LJN291"/>
    <mergeCell ref="LJO291:LJS291"/>
    <mergeCell ref="LJT291:LJX291"/>
    <mergeCell ref="LJY291:LKC291"/>
    <mergeCell ref="LKD291:LKH291"/>
    <mergeCell ref="LKI291:LKM291"/>
    <mergeCell ref="LKN291:LKR291"/>
    <mergeCell ref="LKS291:LKW291"/>
    <mergeCell ref="LKX291:LLB291"/>
    <mergeCell ref="LLC291:LLG291"/>
    <mergeCell ref="LLH291:LLL291"/>
    <mergeCell ref="LLM291:LLQ291"/>
    <mergeCell ref="LLR291:LLV291"/>
    <mergeCell ref="LLW291:LMA291"/>
    <mergeCell ref="LMB291:LMF291"/>
    <mergeCell ref="LMG291:LMK291"/>
    <mergeCell ref="LML291:LMP291"/>
    <mergeCell ref="LTE291:LTI291"/>
    <mergeCell ref="LTJ291:LTN291"/>
    <mergeCell ref="LTO291:LTS291"/>
    <mergeCell ref="LTT291:LTX291"/>
    <mergeCell ref="LTY291:LUC291"/>
    <mergeCell ref="LUD291:LUH291"/>
    <mergeCell ref="LUI291:LUM291"/>
    <mergeCell ref="LUN291:LUR291"/>
    <mergeCell ref="LUS291:LUW291"/>
    <mergeCell ref="LUX291:LVB291"/>
    <mergeCell ref="LVC291:LVG291"/>
    <mergeCell ref="LVH291:LVL291"/>
    <mergeCell ref="LVM291:LVQ291"/>
    <mergeCell ref="LVR291:LVV291"/>
    <mergeCell ref="LVW291:LWA291"/>
    <mergeCell ref="LWB291:LWF291"/>
    <mergeCell ref="LWG291:LWK291"/>
    <mergeCell ref="LPX291:LQB291"/>
    <mergeCell ref="LQC291:LQG291"/>
    <mergeCell ref="LQH291:LQL291"/>
    <mergeCell ref="LQM291:LQQ291"/>
    <mergeCell ref="LQR291:LQV291"/>
    <mergeCell ref="LQW291:LRA291"/>
    <mergeCell ref="LRB291:LRF291"/>
    <mergeCell ref="LRG291:LRK291"/>
    <mergeCell ref="LRL291:LRP291"/>
    <mergeCell ref="LRQ291:LRU291"/>
    <mergeCell ref="LRV291:LRZ291"/>
    <mergeCell ref="LSA291:LSE291"/>
    <mergeCell ref="LSF291:LSJ291"/>
    <mergeCell ref="LSK291:LSO291"/>
    <mergeCell ref="LSP291:LST291"/>
    <mergeCell ref="LSU291:LSY291"/>
    <mergeCell ref="LSZ291:LTD291"/>
    <mergeCell ref="LZS291:LZW291"/>
    <mergeCell ref="LZX291:MAB291"/>
    <mergeCell ref="MAC291:MAG291"/>
    <mergeCell ref="MAH291:MAL291"/>
    <mergeCell ref="MAM291:MAQ291"/>
    <mergeCell ref="MAR291:MAV291"/>
    <mergeCell ref="MAW291:MBA291"/>
    <mergeCell ref="MBB291:MBF291"/>
    <mergeCell ref="MBG291:MBK291"/>
    <mergeCell ref="MBL291:MBP291"/>
    <mergeCell ref="MBQ291:MBU291"/>
    <mergeCell ref="MBV291:MBZ291"/>
    <mergeCell ref="MCA291:MCE291"/>
    <mergeCell ref="MCF291:MCJ291"/>
    <mergeCell ref="MCK291:MCO291"/>
    <mergeCell ref="MCP291:MCT291"/>
    <mergeCell ref="MCU291:MCY291"/>
    <mergeCell ref="LWL291:LWP291"/>
    <mergeCell ref="LWQ291:LWU291"/>
    <mergeCell ref="LWV291:LWZ291"/>
    <mergeCell ref="LXA291:LXE291"/>
    <mergeCell ref="LXF291:LXJ291"/>
    <mergeCell ref="LXK291:LXO291"/>
    <mergeCell ref="LXP291:LXT291"/>
    <mergeCell ref="LXU291:LXY291"/>
    <mergeCell ref="LXZ291:LYD291"/>
    <mergeCell ref="LYE291:LYI291"/>
    <mergeCell ref="LYJ291:LYN291"/>
    <mergeCell ref="LYO291:LYS291"/>
    <mergeCell ref="LYT291:LYX291"/>
    <mergeCell ref="LYY291:LZC291"/>
    <mergeCell ref="LZD291:LZH291"/>
    <mergeCell ref="LZI291:LZM291"/>
    <mergeCell ref="LZN291:LZR291"/>
    <mergeCell ref="MGG291:MGK291"/>
    <mergeCell ref="MGL291:MGP291"/>
    <mergeCell ref="MGQ291:MGU291"/>
    <mergeCell ref="MGV291:MGZ291"/>
    <mergeCell ref="MHA291:MHE291"/>
    <mergeCell ref="MHF291:MHJ291"/>
    <mergeCell ref="MHK291:MHO291"/>
    <mergeCell ref="MHP291:MHT291"/>
    <mergeCell ref="MHU291:MHY291"/>
    <mergeCell ref="MHZ291:MID291"/>
    <mergeCell ref="MIE291:MII291"/>
    <mergeCell ref="MIJ291:MIN291"/>
    <mergeCell ref="MIO291:MIS291"/>
    <mergeCell ref="MIT291:MIX291"/>
    <mergeCell ref="MIY291:MJC291"/>
    <mergeCell ref="MJD291:MJH291"/>
    <mergeCell ref="MJI291:MJM291"/>
    <mergeCell ref="MCZ291:MDD291"/>
    <mergeCell ref="MDE291:MDI291"/>
    <mergeCell ref="MDJ291:MDN291"/>
    <mergeCell ref="MDO291:MDS291"/>
    <mergeCell ref="MDT291:MDX291"/>
    <mergeCell ref="MDY291:MEC291"/>
    <mergeCell ref="MED291:MEH291"/>
    <mergeCell ref="MEI291:MEM291"/>
    <mergeCell ref="MEN291:MER291"/>
    <mergeCell ref="MES291:MEW291"/>
    <mergeCell ref="MEX291:MFB291"/>
    <mergeCell ref="MFC291:MFG291"/>
    <mergeCell ref="MFH291:MFL291"/>
    <mergeCell ref="MFM291:MFQ291"/>
    <mergeCell ref="MFR291:MFV291"/>
    <mergeCell ref="MFW291:MGA291"/>
    <mergeCell ref="MGB291:MGF291"/>
    <mergeCell ref="MMU291:MMY291"/>
    <mergeCell ref="MMZ291:MND291"/>
    <mergeCell ref="MNE291:MNI291"/>
    <mergeCell ref="MNJ291:MNN291"/>
    <mergeCell ref="MNO291:MNS291"/>
    <mergeCell ref="MNT291:MNX291"/>
    <mergeCell ref="MNY291:MOC291"/>
    <mergeCell ref="MOD291:MOH291"/>
    <mergeCell ref="MOI291:MOM291"/>
    <mergeCell ref="MON291:MOR291"/>
    <mergeCell ref="MOS291:MOW291"/>
    <mergeCell ref="MOX291:MPB291"/>
    <mergeCell ref="MPC291:MPG291"/>
    <mergeCell ref="MPH291:MPL291"/>
    <mergeCell ref="MPM291:MPQ291"/>
    <mergeCell ref="MPR291:MPV291"/>
    <mergeCell ref="MPW291:MQA291"/>
    <mergeCell ref="MJN291:MJR291"/>
    <mergeCell ref="MJS291:MJW291"/>
    <mergeCell ref="MJX291:MKB291"/>
    <mergeCell ref="MKC291:MKG291"/>
    <mergeCell ref="MKH291:MKL291"/>
    <mergeCell ref="MKM291:MKQ291"/>
    <mergeCell ref="MKR291:MKV291"/>
    <mergeCell ref="MKW291:MLA291"/>
    <mergeCell ref="MLB291:MLF291"/>
    <mergeCell ref="MLG291:MLK291"/>
    <mergeCell ref="MLL291:MLP291"/>
    <mergeCell ref="MLQ291:MLU291"/>
    <mergeCell ref="MLV291:MLZ291"/>
    <mergeCell ref="MMA291:MME291"/>
    <mergeCell ref="MMF291:MMJ291"/>
    <mergeCell ref="MMK291:MMO291"/>
    <mergeCell ref="MMP291:MMT291"/>
    <mergeCell ref="MTI291:MTM291"/>
    <mergeCell ref="MTN291:MTR291"/>
    <mergeCell ref="MTS291:MTW291"/>
    <mergeCell ref="MTX291:MUB291"/>
    <mergeCell ref="MUC291:MUG291"/>
    <mergeCell ref="MUH291:MUL291"/>
    <mergeCell ref="MUM291:MUQ291"/>
    <mergeCell ref="MUR291:MUV291"/>
    <mergeCell ref="MUW291:MVA291"/>
    <mergeCell ref="MVB291:MVF291"/>
    <mergeCell ref="MVG291:MVK291"/>
    <mergeCell ref="MVL291:MVP291"/>
    <mergeCell ref="MVQ291:MVU291"/>
    <mergeCell ref="MVV291:MVZ291"/>
    <mergeCell ref="MWA291:MWE291"/>
    <mergeCell ref="MWF291:MWJ291"/>
    <mergeCell ref="MWK291:MWO291"/>
    <mergeCell ref="MQB291:MQF291"/>
    <mergeCell ref="MQG291:MQK291"/>
    <mergeCell ref="MQL291:MQP291"/>
    <mergeCell ref="MQQ291:MQU291"/>
    <mergeCell ref="MQV291:MQZ291"/>
    <mergeCell ref="MRA291:MRE291"/>
    <mergeCell ref="MRF291:MRJ291"/>
    <mergeCell ref="MRK291:MRO291"/>
    <mergeCell ref="MRP291:MRT291"/>
    <mergeCell ref="MRU291:MRY291"/>
    <mergeCell ref="MRZ291:MSD291"/>
    <mergeCell ref="MSE291:MSI291"/>
    <mergeCell ref="MSJ291:MSN291"/>
    <mergeCell ref="MSO291:MSS291"/>
    <mergeCell ref="MST291:MSX291"/>
    <mergeCell ref="MSY291:MTC291"/>
    <mergeCell ref="MTD291:MTH291"/>
    <mergeCell ref="MZW291:NAA291"/>
    <mergeCell ref="NAB291:NAF291"/>
    <mergeCell ref="NAG291:NAK291"/>
    <mergeCell ref="NAL291:NAP291"/>
    <mergeCell ref="NAQ291:NAU291"/>
    <mergeCell ref="NAV291:NAZ291"/>
    <mergeCell ref="NBA291:NBE291"/>
    <mergeCell ref="NBF291:NBJ291"/>
    <mergeCell ref="NBK291:NBO291"/>
    <mergeCell ref="NBP291:NBT291"/>
    <mergeCell ref="NBU291:NBY291"/>
    <mergeCell ref="NBZ291:NCD291"/>
    <mergeCell ref="NCE291:NCI291"/>
    <mergeCell ref="NCJ291:NCN291"/>
    <mergeCell ref="NCO291:NCS291"/>
    <mergeCell ref="NCT291:NCX291"/>
    <mergeCell ref="NCY291:NDC291"/>
    <mergeCell ref="MWP291:MWT291"/>
    <mergeCell ref="MWU291:MWY291"/>
    <mergeCell ref="MWZ291:MXD291"/>
    <mergeCell ref="MXE291:MXI291"/>
    <mergeCell ref="MXJ291:MXN291"/>
    <mergeCell ref="MXO291:MXS291"/>
    <mergeCell ref="MXT291:MXX291"/>
    <mergeCell ref="MXY291:MYC291"/>
    <mergeCell ref="MYD291:MYH291"/>
    <mergeCell ref="MYI291:MYM291"/>
    <mergeCell ref="MYN291:MYR291"/>
    <mergeCell ref="MYS291:MYW291"/>
    <mergeCell ref="MYX291:MZB291"/>
    <mergeCell ref="MZC291:MZG291"/>
    <mergeCell ref="MZH291:MZL291"/>
    <mergeCell ref="MZM291:MZQ291"/>
    <mergeCell ref="MZR291:MZV291"/>
    <mergeCell ref="NGK291:NGO291"/>
    <mergeCell ref="NGP291:NGT291"/>
    <mergeCell ref="NGU291:NGY291"/>
    <mergeCell ref="NGZ291:NHD291"/>
    <mergeCell ref="NHE291:NHI291"/>
    <mergeCell ref="NHJ291:NHN291"/>
    <mergeCell ref="NHO291:NHS291"/>
    <mergeCell ref="NHT291:NHX291"/>
    <mergeCell ref="NHY291:NIC291"/>
    <mergeCell ref="NID291:NIH291"/>
    <mergeCell ref="NII291:NIM291"/>
    <mergeCell ref="NIN291:NIR291"/>
    <mergeCell ref="NIS291:NIW291"/>
    <mergeCell ref="NIX291:NJB291"/>
    <mergeCell ref="NJC291:NJG291"/>
    <mergeCell ref="NJH291:NJL291"/>
    <mergeCell ref="NJM291:NJQ291"/>
    <mergeCell ref="NDD291:NDH291"/>
    <mergeCell ref="NDI291:NDM291"/>
    <mergeCell ref="NDN291:NDR291"/>
    <mergeCell ref="NDS291:NDW291"/>
    <mergeCell ref="NDX291:NEB291"/>
    <mergeCell ref="NEC291:NEG291"/>
    <mergeCell ref="NEH291:NEL291"/>
    <mergeCell ref="NEM291:NEQ291"/>
    <mergeCell ref="NER291:NEV291"/>
    <mergeCell ref="NEW291:NFA291"/>
    <mergeCell ref="NFB291:NFF291"/>
    <mergeCell ref="NFG291:NFK291"/>
    <mergeCell ref="NFL291:NFP291"/>
    <mergeCell ref="NFQ291:NFU291"/>
    <mergeCell ref="NFV291:NFZ291"/>
    <mergeCell ref="NGA291:NGE291"/>
    <mergeCell ref="NGF291:NGJ291"/>
    <mergeCell ref="NMY291:NNC291"/>
    <mergeCell ref="NND291:NNH291"/>
    <mergeCell ref="NNI291:NNM291"/>
    <mergeCell ref="NNN291:NNR291"/>
    <mergeCell ref="NNS291:NNW291"/>
    <mergeCell ref="NNX291:NOB291"/>
    <mergeCell ref="NOC291:NOG291"/>
    <mergeCell ref="NOH291:NOL291"/>
    <mergeCell ref="NOM291:NOQ291"/>
    <mergeCell ref="NOR291:NOV291"/>
    <mergeCell ref="NOW291:NPA291"/>
    <mergeCell ref="NPB291:NPF291"/>
    <mergeCell ref="NPG291:NPK291"/>
    <mergeCell ref="NPL291:NPP291"/>
    <mergeCell ref="NPQ291:NPU291"/>
    <mergeCell ref="NPV291:NPZ291"/>
    <mergeCell ref="NQA291:NQE291"/>
    <mergeCell ref="NJR291:NJV291"/>
    <mergeCell ref="NJW291:NKA291"/>
    <mergeCell ref="NKB291:NKF291"/>
    <mergeCell ref="NKG291:NKK291"/>
    <mergeCell ref="NKL291:NKP291"/>
    <mergeCell ref="NKQ291:NKU291"/>
    <mergeCell ref="NKV291:NKZ291"/>
    <mergeCell ref="NLA291:NLE291"/>
    <mergeCell ref="NLF291:NLJ291"/>
    <mergeCell ref="NLK291:NLO291"/>
    <mergeCell ref="NLP291:NLT291"/>
    <mergeCell ref="NLU291:NLY291"/>
    <mergeCell ref="NLZ291:NMD291"/>
    <mergeCell ref="NME291:NMI291"/>
    <mergeCell ref="NMJ291:NMN291"/>
    <mergeCell ref="NMO291:NMS291"/>
    <mergeCell ref="NMT291:NMX291"/>
    <mergeCell ref="NTM291:NTQ291"/>
    <mergeCell ref="NTR291:NTV291"/>
    <mergeCell ref="NTW291:NUA291"/>
    <mergeCell ref="NUB291:NUF291"/>
    <mergeCell ref="NUG291:NUK291"/>
    <mergeCell ref="NUL291:NUP291"/>
    <mergeCell ref="NUQ291:NUU291"/>
    <mergeCell ref="NUV291:NUZ291"/>
    <mergeCell ref="NVA291:NVE291"/>
    <mergeCell ref="NVF291:NVJ291"/>
    <mergeCell ref="NVK291:NVO291"/>
    <mergeCell ref="NVP291:NVT291"/>
    <mergeCell ref="NVU291:NVY291"/>
    <mergeCell ref="NVZ291:NWD291"/>
    <mergeCell ref="NWE291:NWI291"/>
    <mergeCell ref="NWJ291:NWN291"/>
    <mergeCell ref="NWO291:NWS291"/>
    <mergeCell ref="NQF291:NQJ291"/>
    <mergeCell ref="NQK291:NQO291"/>
    <mergeCell ref="NQP291:NQT291"/>
    <mergeCell ref="NQU291:NQY291"/>
    <mergeCell ref="NQZ291:NRD291"/>
    <mergeCell ref="NRE291:NRI291"/>
    <mergeCell ref="NRJ291:NRN291"/>
    <mergeCell ref="NRO291:NRS291"/>
    <mergeCell ref="NRT291:NRX291"/>
    <mergeCell ref="NRY291:NSC291"/>
    <mergeCell ref="NSD291:NSH291"/>
    <mergeCell ref="NSI291:NSM291"/>
    <mergeCell ref="NSN291:NSR291"/>
    <mergeCell ref="NSS291:NSW291"/>
    <mergeCell ref="NSX291:NTB291"/>
    <mergeCell ref="NTC291:NTG291"/>
    <mergeCell ref="NTH291:NTL291"/>
    <mergeCell ref="OAA291:OAE291"/>
    <mergeCell ref="OAF291:OAJ291"/>
    <mergeCell ref="OAK291:OAO291"/>
    <mergeCell ref="OAP291:OAT291"/>
    <mergeCell ref="OAU291:OAY291"/>
    <mergeCell ref="OAZ291:OBD291"/>
    <mergeCell ref="OBE291:OBI291"/>
    <mergeCell ref="OBJ291:OBN291"/>
    <mergeCell ref="OBO291:OBS291"/>
    <mergeCell ref="OBT291:OBX291"/>
    <mergeCell ref="OBY291:OCC291"/>
    <mergeCell ref="OCD291:OCH291"/>
    <mergeCell ref="OCI291:OCM291"/>
    <mergeCell ref="OCN291:OCR291"/>
    <mergeCell ref="OCS291:OCW291"/>
    <mergeCell ref="OCX291:ODB291"/>
    <mergeCell ref="ODC291:ODG291"/>
    <mergeCell ref="NWT291:NWX291"/>
    <mergeCell ref="NWY291:NXC291"/>
    <mergeCell ref="NXD291:NXH291"/>
    <mergeCell ref="NXI291:NXM291"/>
    <mergeCell ref="NXN291:NXR291"/>
    <mergeCell ref="NXS291:NXW291"/>
    <mergeCell ref="NXX291:NYB291"/>
    <mergeCell ref="NYC291:NYG291"/>
    <mergeCell ref="NYH291:NYL291"/>
    <mergeCell ref="NYM291:NYQ291"/>
    <mergeCell ref="NYR291:NYV291"/>
    <mergeCell ref="NYW291:NZA291"/>
    <mergeCell ref="NZB291:NZF291"/>
    <mergeCell ref="NZG291:NZK291"/>
    <mergeCell ref="NZL291:NZP291"/>
    <mergeCell ref="NZQ291:NZU291"/>
    <mergeCell ref="NZV291:NZZ291"/>
    <mergeCell ref="OGO291:OGS291"/>
    <mergeCell ref="OGT291:OGX291"/>
    <mergeCell ref="OGY291:OHC291"/>
    <mergeCell ref="OHD291:OHH291"/>
    <mergeCell ref="OHI291:OHM291"/>
    <mergeCell ref="OHN291:OHR291"/>
    <mergeCell ref="OHS291:OHW291"/>
    <mergeCell ref="OHX291:OIB291"/>
    <mergeCell ref="OIC291:OIG291"/>
    <mergeCell ref="OIH291:OIL291"/>
    <mergeCell ref="OIM291:OIQ291"/>
    <mergeCell ref="OIR291:OIV291"/>
    <mergeCell ref="OIW291:OJA291"/>
    <mergeCell ref="OJB291:OJF291"/>
    <mergeCell ref="OJG291:OJK291"/>
    <mergeCell ref="OJL291:OJP291"/>
    <mergeCell ref="OJQ291:OJU291"/>
    <mergeCell ref="ODH291:ODL291"/>
    <mergeCell ref="ODM291:ODQ291"/>
    <mergeCell ref="ODR291:ODV291"/>
    <mergeCell ref="ODW291:OEA291"/>
    <mergeCell ref="OEB291:OEF291"/>
    <mergeCell ref="OEG291:OEK291"/>
    <mergeCell ref="OEL291:OEP291"/>
    <mergeCell ref="OEQ291:OEU291"/>
    <mergeCell ref="OEV291:OEZ291"/>
    <mergeCell ref="OFA291:OFE291"/>
    <mergeCell ref="OFF291:OFJ291"/>
    <mergeCell ref="OFK291:OFO291"/>
    <mergeCell ref="OFP291:OFT291"/>
    <mergeCell ref="OFU291:OFY291"/>
    <mergeCell ref="OFZ291:OGD291"/>
    <mergeCell ref="OGE291:OGI291"/>
    <mergeCell ref="OGJ291:OGN291"/>
    <mergeCell ref="ONC291:ONG291"/>
    <mergeCell ref="ONH291:ONL291"/>
    <mergeCell ref="ONM291:ONQ291"/>
    <mergeCell ref="ONR291:ONV291"/>
    <mergeCell ref="ONW291:OOA291"/>
    <mergeCell ref="OOB291:OOF291"/>
    <mergeCell ref="OOG291:OOK291"/>
    <mergeCell ref="OOL291:OOP291"/>
    <mergeCell ref="OOQ291:OOU291"/>
    <mergeCell ref="OOV291:OOZ291"/>
    <mergeCell ref="OPA291:OPE291"/>
    <mergeCell ref="OPF291:OPJ291"/>
    <mergeCell ref="OPK291:OPO291"/>
    <mergeCell ref="OPP291:OPT291"/>
    <mergeCell ref="OPU291:OPY291"/>
    <mergeCell ref="OPZ291:OQD291"/>
    <mergeCell ref="OQE291:OQI291"/>
    <mergeCell ref="OJV291:OJZ291"/>
    <mergeCell ref="OKA291:OKE291"/>
    <mergeCell ref="OKF291:OKJ291"/>
    <mergeCell ref="OKK291:OKO291"/>
    <mergeCell ref="OKP291:OKT291"/>
    <mergeCell ref="OKU291:OKY291"/>
    <mergeCell ref="OKZ291:OLD291"/>
    <mergeCell ref="OLE291:OLI291"/>
    <mergeCell ref="OLJ291:OLN291"/>
    <mergeCell ref="OLO291:OLS291"/>
    <mergeCell ref="OLT291:OLX291"/>
    <mergeCell ref="OLY291:OMC291"/>
    <mergeCell ref="OMD291:OMH291"/>
    <mergeCell ref="OMI291:OMM291"/>
    <mergeCell ref="OMN291:OMR291"/>
    <mergeCell ref="OMS291:OMW291"/>
    <mergeCell ref="OMX291:ONB291"/>
    <mergeCell ref="OTQ291:OTU291"/>
    <mergeCell ref="OTV291:OTZ291"/>
    <mergeCell ref="OUA291:OUE291"/>
    <mergeCell ref="OUF291:OUJ291"/>
    <mergeCell ref="OUK291:OUO291"/>
    <mergeCell ref="OUP291:OUT291"/>
    <mergeCell ref="OUU291:OUY291"/>
    <mergeCell ref="OUZ291:OVD291"/>
    <mergeCell ref="OVE291:OVI291"/>
    <mergeCell ref="OVJ291:OVN291"/>
    <mergeCell ref="OVO291:OVS291"/>
    <mergeCell ref="OVT291:OVX291"/>
    <mergeCell ref="OVY291:OWC291"/>
    <mergeCell ref="OWD291:OWH291"/>
    <mergeCell ref="OWI291:OWM291"/>
    <mergeCell ref="OWN291:OWR291"/>
    <mergeCell ref="OWS291:OWW291"/>
    <mergeCell ref="OQJ291:OQN291"/>
    <mergeCell ref="OQO291:OQS291"/>
    <mergeCell ref="OQT291:OQX291"/>
    <mergeCell ref="OQY291:ORC291"/>
    <mergeCell ref="ORD291:ORH291"/>
    <mergeCell ref="ORI291:ORM291"/>
    <mergeCell ref="ORN291:ORR291"/>
    <mergeCell ref="ORS291:ORW291"/>
    <mergeCell ref="ORX291:OSB291"/>
    <mergeCell ref="OSC291:OSG291"/>
    <mergeCell ref="OSH291:OSL291"/>
    <mergeCell ref="OSM291:OSQ291"/>
    <mergeCell ref="OSR291:OSV291"/>
    <mergeCell ref="OSW291:OTA291"/>
    <mergeCell ref="OTB291:OTF291"/>
    <mergeCell ref="OTG291:OTK291"/>
    <mergeCell ref="OTL291:OTP291"/>
    <mergeCell ref="PAE291:PAI291"/>
    <mergeCell ref="PAJ291:PAN291"/>
    <mergeCell ref="PAO291:PAS291"/>
    <mergeCell ref="PAT291:PAX291"/>
    <mergeCell ref="PAY291:PBC291"/>
    <mergeCell ref="PBD291:PBH291"/>
    <mergeCell ref="PBI291:PBM291"/>
    <mergeCell ref="PBN291:PBR291"/>
    <mergeCell ref="PBS291:PBW291"/>
    <mergeCell ref="PBX291:PCB291"/>
    <mergeCell ref="PCC291:PCG291"/>
    <mergeCell ref="PCH291:PCL291"/>
    <mergeCell ref="PCM291:PCQ291"/>
    <mergeCell ref="PCR291:PCV291"/>
    <mergeCell ref="PCW291:PDA291"/>
    <mergeCell ref="PDB291:PDF291"/>
    <mergeCell ref="PDG291:PDK291"/>
    <mergeCell ref="OWX291:OXB291"/>
    <mergeCell ref="OXC291:OXG291"/>
    <mergeCell ref="OXH291:OXL291"/>
    <mergeCell ref="OXM291:OXQ291"/>
    <mergeCell ref="OXR291:OXV291"/>
    <mergeCell ref="OXW291:OYA291"/>
    <mergeCell ref="OYB291:OYF291"/>
    <mergeCell ref="OYG291:OYK291"/>
    <mergeCell ref="OYL291:OYP291"/>
    <mergeCell ref="OYQ291:OYU291"/>
    <mergeCell ref="OYV291:OYZ291"/>
    <mergeCell ref="OZA291:OZE291"/>
    <mergeCell ref="OZF291:OZJ291"/>
    <mergeCell ref="OZK291:OZO291"/>
    <mergeCell ref="OZP291:OZT291"/>
    <mergeCell ref="OZU291:OZY291"/>
    <mergeCell ref="OZZ291:PAD291"/>
    <mergeCell ref="PGS291:PGW291"/>
    <mergeCell ref="PGX291:PHB291"/>
    <mergeCell ref="PHC291:PHG291"/>
    <mergeCell ref="PHH291:PHL291"/>
    <mergeCell ref="PHM291:PHQ291"/>
    <mergeCell ref="PHR291:PHV291"/>
    <mergeCell ref="PHW291:PIA291"/>
    <mergeCell ref="PIB291:PIF291"/>
    <mergeCell ref="PIG291:PIK291"/>
    <mergeCell ref="PIL291:PIP291"/>
    <mergeCell ref="PIQ291:PIU291"/>
    <mergeCell ref="PIV291:PIZ291"/>
    <mergeCell ref="PJA291:PJE291"/>
    <mergeCell ref="PJF291:PJJ291"/>
    <mergeCell ref="PJK291:PJO291"/>
    <mergeCell ref="PJP291:PJT291"/>
    <mergeCell ref="PJU291:PJY291"/>
    <mergeCell ref="PDL291:PDP291"/>
    <mergeCell ref="PDQ291:PDU291"/>
    <mergeCell ref="PDV291:PDZ291"/>
    <mergeCell ref="PEA291:PEE291"/>
    <mergeCell ref="PEF291:PEJ291"/>
    <mergeCell ref="PEK291:PEO291"/>
    <mergeCell ref="PEP291:PET291"/>
    <mergeCell ref="PEU291:PEY291"/>
    <mergeCell ref="PEZ291:PFD291"/>
    <mergeCell ref="PFE291:PFI291"/>
    <mergeCell ref="PFJ291:PFN291"/>
    <mergeCell ref="PFO291:PFS291"/>
    <mergeCell ref="PFT291:PFX291"/>
    <mergeCell ref="PFY291:PGC291"/>
    <mergeCell ref="PGD291:PGH291"/>
    <mergeCell ref="PGI291:PGM291"/>
    <mergeCell ref="PGN291:PGR291"/>
    <mergeCell ref="PNG291:PNK291"/>
    <mergeCell ref="PNL291:PNP291"/>
    <mergeCell ref="PNQ291:PNU291"/>
    <mergeCell ref="PNV291:PNZ291"/>
    <mergeCell ref="POA291:POE291"/>
    <mergeCell ref="POF291:POJ291"/>
    <mergeCell ref="POK291:POO291"/>
    <mergeCell ref="POP291:POT291"/>
    <mergeCell ref="POU291:POY291"/>
    <mergeCell ref="POZ291:PPD291"/>
    <mergeCell ref="PPE291:PPI291"/>
    <mergeCell ref="PPJ291:PPN291"/>
    <mergeCell ref="PPO291:PPS291"/>
    <mergeCell ref="PPT291:PPX291"/>
    <mergeCell ref="PPY291:PQC291"/>
    <mergeCell ref="PQD291:PQH291"/>
    <mergeCell ref="PQI291:PQM291"/>
    <mergeCell ref="PJZ291:PKD291"/>
    <mergeCell ref="PKE291:PKI291"/>
    <mergeCell ref="PKJ291:PKN291"/>
    <mergeCell ref="PKO291:PKS291"/>
    <mergeCell ref="PKT291:PKX291"/>
    <mergeCell ref="PKY291:PLC291"/>
    <mergeCell ref="PLD291:PLH291"/>
    <mergeCell ref="PLI291:PLM291"/>
    <mergeCell ref="PLN291:PLR291"/>
    <mergeCell ref="PLS291:PLW291"/>
    <mergeCell ref="PLX291:PMB291"/>
    <mergeCell ref="PMC291:PMG291"/>
    <mergeCell ref="PMH291:PML291"/>
    <mergeCell ref="PMM291:PMQ291"/>
    <mergeCell ref="PMR291:PMV291"/>
    <mergeCell ref="PMW291:PNA291"/>
    <mergeCell ref="PNB291:PNF291"/>
    <mergeCell ref="PTU291:PTY291"/>
    <mergeCell ref="PTZ291:PUD291"/>
    <mergeCell ref="PUE291:PUI291"/>
    <mergeCell ref="PUJ291:PUN291"/>
    <mergeCell ref="PUO291:PUS291"/>
    <mergeCell ref="PUT291:PUX291"/>
    <mergeCell ref="PUY291:PVC291"/>
    <mergeCell ref="PVD291:PVH291"/>
    <mergeCell ref="PVI291:PVM291"/>
    <mergeCell ref="PVN291:PVR291"/>
    <mergeCell ref="PVS291:PVW291"/>
    <mergeCell ref="PVX291:PWB291"/>
    <mergeCell ref="PWC291:PWG291"/>
    <mergeCell ref="PWH291:PWL291"/>
    <mergeCell ref="PWM291:PWQ291"/>
    <mergeCell ref="PWR291:PWV291"/>
    <mergeCell ref="PWW291:PXA291"/>
    <mergeCell ref="PQN291:PQR291"/>
    <mergeCell ref="PQS291:PQW291"/>
    <mergeCell ref="PQX291:PRB291"/>
    <mergeCell ref="PRC291:PRG291"/>
    <mergeCell ref="PRH291:PRL291"/>
    <mergeCell ref="PRM291:PRQ291"/>
    <mergeCell ref="PRR291:PRV291"/>
    <mergeCell ref="PRW291:PSA291"/>
    <mergeCell ref="PSB291:PSF291"/>
    <mergeCell ref="PSG291:PSK291"/>
    <mergeCell ref="PSL291:PSP291"/>
    <mergeCell ref="PSQ291:PSU291"/>
    <mergeCell ref="PSV291:PSZ291"/>
    <mergeCell ref="PTA291:PTE291"/>
    <mergeCell ref="PTF291:PTJ291"/>
    <mergeCell ref="PTK291:PTO291"/>
    <mergeCell ref="PTP291:PTT291"/>
    <mergeCell ref="QAI291:QAM291"/>
    <mergeCell ref="QAN291:QAR291"/>
    <mergeCell ref="QAS291:QAW291"/>
    <mergeCell ref="QAX291:QBB291"/>
    <mergeCell ref="QBC291:QBG291"/>
    <mergeCell ref="QBH291:QBL291"/>
    <mergeCell ref="QBM291:QBQ291"/>
    <mergeCell ref="QBR291:QBV291"/>
    <mergeCell ref="QBW291:QCA291"/>
    <mergeCell ref="QCB291:QCF291"/>
    <mergeCell ref="QCG291:QCK291"/>
    <mergeCell ref="QCL291:QCP291"/>
    <mergeCell ref="QCQ291:QCU291"/>
    <mergeCell ref="QCV291:QCZ291"/>
    <mergeCell ref="QDA291:QDE291"/>
    <mergeCell ref="QDF291:QDJ291"/>
    <mergeCell ref="QDK291:QDO291"/>
    <mergeCell ref="PXB291:PXF291"/>
    <mergeCell ref="PXG291:PXK291"/>
    <mergeCell ref="PXL291:PXP291"/>
    <mergeCell ref="PXQ291:PXU291"/>
    <mergeCell ref="PXV291:PXZ291"/>
    <mergeCell ref="PYA291:PYE291"/>
    <mergeCell ref="PYF291:PYJ291"/>
    <mergeCell ref="PYK291:PYO291"/>
    <mergeCell ref="PYP291:PYT291"/>
    <mergeCell ref="PYU291:PYY291"/>
    <mergeCell ref="PYZ291:PZD291"/>
    <mergeCell ref="PZE291:PZI291"/>
    <mergeCell ref="PZJ291:PZN291"/>
    <mergeCell ref="PZO291:PZS291"/>
    <mergeCell ref="PZT291:PZX291"/>
    <mergeCell ref="PZY291:QAC291"/>
    <mergeCell ref="QAD291:QAH291"/>
    <mergeCell ref="QGW291:QHA291"/>
    <mergeCell ref="QHB291:QHF291"/>
    <mergeCell ref="QHG291:QHK291"/>
    <mergeCell ref="QHL291:QHP291"/>
    <mergeCell ref="QHQ291:QHU291"/>
    <mergeCell ref="QHV291:QHZ291"/>
    <mergeCell ref="QIA291:QIE291"/>
    <mergeCell ref="QIF291:QIJ291"/>
    <mergeCell ref="QIK291:QIO291"/>
    <mergeCell ref="QIP291:QIT291"/>
    <mergeCell ref="QIU291:QIY291"/>
    <mergeCell ref="QIZ291:QJD291"/>
    <mergeCell ref="QJE291:QJI291"/>
    <mergeCell ref="QJJ291:QJN291"/>
    <mergeCell ref="QJO291:QJS291"/>
    <mergeCell ref="QJT291:QJX291"/>
    <mergeCell ref="QJY291:QKC291"/>
    <mergeCell ref="QDP291:QDT291"/>
    <mergeCell ref="QDU291:QDY291"/>
    <mergeCell ref="QDZ291:QED291"/>
    <mergeCell ref="QEE291:QEI291"/>
    <mergeCell ref="QEJ291:QEN291"/>
    <mergeCell ref="QEO291:QES291"/>
    <mergeCell ref="QET291:QEX291"/>
    <mergeCell ref="QEY291:QFC291"/>
    <mergeCell ref="QFD291:QFH291"/>
    <mergeCell ref="QFI291:QFM291"/>
    <mergeCell ref="QFN291:QFR291"/>
    <mergeCell ref="QFS291:QFW291"/>
    <mergeCell ref="QFX291:QGB291"/>
    <mergeCell ref="QGC291:QGG291"/>
    <mergeCell ref="QGH291:QGL291"/>
    <mergeCell ref="QGM291:QGQ291"/>
    <mergeCell ref="QGR291:QGV291"/>
    <mergeCell ref="QNK291:QNO291"/>
    <mergeCell ref="QNP291:QNT291"/>
    <mergeCell ref="QNU291:QNY291"/>
    <mergeCell ref="QNZ291:QOD291"/>
    <mergeCell ref="QOE291:QOI291"/>
    <mergeCell ref="QOJ291:QON291"/>
    <mergeCell ref="QOO291:QOS291"/>
    <mergeCell ref="QOT291:QOX291"/>
    <mergeCell ref="QOY291:QPC291"/>
    <mergeCell ref="QPD291:QPH291"/>
    <mergeCell ref="QPI291:QPM291"/>
    <mergeCell ref="QPN291:QPR291"/>
    <mergeCell ref="QPS291:QPW291"/>
    <mergeCell ref="QPX291:QQB291"/>
    <mergeCell ref="QQC291:QQG291"/>
    <mergeCell ref="QQH291:QQL291"/>
    <mergeCell ref="QQM291:QQQ291"/>
    <mergeCell ref="QKD291:QKH291"/>
    <mergeCell ref="QKI291:QKM291"/>
    <mergeCell ref="QKN291:QKR291"/>
    <mergeCell ref="QKS291:QKW291"/>
    <mergeCell ref="QKX291:QLB291"/>
    <mergeCell ref="QLC291:QLG291"/>
    <mergeCell ref="QLH291:QLL291"/>
    <mergeCell ref="QLM291:QLQ291"/>
    <mergeCell ref="QLR291:QLV291"/>
    <mergeCell ref="QLW291:QMA291"/>
    <mergeCell ref="QMB291:QMF291"/>
    <mergeCell ref="QMG291:QMK291"/>
    <mergeCell ref="QML291:QMP291"/>
    <mergeCell ref="QMQ291:QMU291"/>
    <mergeCell ref="QMV291:QMZ291"/>
    <mergeCell ref="QNA291:QNE291"/>
    <mergeCell ref="QNF291:QNJ291"/>
    <mergeCell ref="QTY291:QUC291"/>
    <mergeCell ref="QUD291:QUH291"/>
    <mergeCell ref="QUI291:QUM291"/>
    <mergeCell ref="QUN291:QUR291"/>
    <mergeCell ref="QUS291:QUW291"/>
    <mergeCell ref="QUX291:QVB291"/>
    <mergeCell ref="QVC291:QVG291"/>
    <mergeCell ref="QVH291:QVL291"/>
    <mergeCell ref="QVM291:QVQ291"/>
    <mergeCell ref="QVR291:QVV291"/>
    <mergeCell ref="QVW291:QWA291"/>
    <mergeCell ref="QWB291:QWF291"/>
    <mergeCell ref="QWG291:QWK291"/>
    <mergeCell ref="QWL291:QWP291"/>
    <mergeCell ref="QWQ291:QWU291"/>
    <mergeCell ref="QWV291:QWZ291"/>
    <mergeCell ref="QXA291:QXE291"/>
    <mergeCell ref="QQR291:QQV291"/>
    <mergeCell ref="QQW291:QRA291"/>
    <mergeCell ref="QRB291:QRF291"/>
    <mergeCell ref="QRG291:QRK291"/>
    <mergeCell ref="QRL291:QRP291"/>
    <mergeCell ref="QRQ291:QRU291"/>
    <mergeCell ref="QRV291:QRZ291"/>
    <mergeCell ref="QSA291:QSE291"/>
    <mergeCell ref="QSF291:QSJ291"/>
    <mergeCell ref="QSK291:QSO291"/>
    <mergeCell ref="QSP291:QST291"/>
    <mergeCell ref="QSU291:QSY291"/>
    <mergeCell ref="QSZ291:QTD291"/>
    <mergeCell ref="QTE291:QTI291"/>
    <mergeCell ref="QTJ291:QTN291"/>
    <mergeCell ref="QTO291:QTS291"/>
    <mergeCell ref="QTT291:QTX291"/>
    <mergeCell ref="RAM291:RAQ291"/>
    <mergeCell ref="RAR291:RAV291"/>
    <mergeCell ref="RAW291:RBA291"/>
    <mergeCell ref="RBB291:RBF291"/>
    <mergeCell ref="RBG291:RBK291"/>
    <mergeCell ref="RBL291:RBP291"/>
    <mergeCell ref="RBQ291:RBU291"/>
    <mergeCell ref="RBV291:RBZ291"/>
    <mergeCell ref="RCA291:RCE291"/>
    <mergeCell ref="RCF291:RCJ291"/>
    <mergeCell ref="RCK291:RCO291"/>
    <mergeCell ref="RCP291:RCT291"/>
    <mergeCell ref="RCU291:RCY291"/>
    <mergeCell ref="RCZ291:RDD291"/>
    <mergeCell ref="RDE291:RDI291"/>
    <mergeCell ref="RDJ291:RDN291"/>
    <mergeCell ref="RDO291:RDS291"/>
    <mergeCell ref="QXF291:QXJ291"/>
    <mergeCell ref="QXK291:QXO291"/>
    <mergeCell ref="QXP291:QXT291"/>
    <mergeCell ref="QXU291:QXY291"/>
    <mergeCell ref="QXZ291:QYD291"/>
    <mergeCell ref="QYE291:QYI291"/>
    <mergeCell ref="QYJ291:QYN291"/>
    <mergeCell ref="QYO291:QYS291"/>
    <mergeCell ref="QYT291:QYX291"/>
    <mergeCell ref="QYY291:QZC291"/>
    <mergeCell ref="QZD291:QZH291"/>
    <mergeCell ref="QZI291:QZM291"/>
    <mergeCell ref="QZN291:QZR291"/>
    <mergeCell ref="QZS291:QZW291"/>
    <mergeCell ref="QZX291:RAB291"/>
    <mergeCell ref="RAC291:RAG291"/>
    <mergeCell ref="RAH291:RAL291"/>
    <mergeCell ref="RHA291:RHE291"/>
    <mergeCell ref="RHF291:RHJ291"/>
    <mergeCell ref="RHK291:RHO291"/>
    <mergeCell ref="RHP291:RHT291"/>
    <mergeCell ref="RHU291:RHY291"/>
    <mergeCell ref="RHZ291:RID291"/>
    <mergeCell ref="RIE291:RII291"/>
    <mergeCell ref="RIJ291:RIN291"/>
    <mergeCell ref="RIO291:RIS291"/>
    <mergeCell ref="RIT291:RIX291"/>
    <mergeCell ref="RIY291:RJC291"/>
    <mergeCell ref="RJD291:RJH291"/>
    <mergeCell ref="RJI291:RJM291"/>
    <mergeCell ref="RJN291:RJR291"/>
    <mergeCell ref="RJS291:RJW291"/>
    <mergeCell ref="RJX291:RKB291"/>
    <mergeCell ref="RKC291:RKG291"/>
    <mergeCell ref="RDT291:RDX291"/>
    <mergeCell ref="RDY291:REC291"/>
    <mergeCell ref="RED291:REH291"/>
    <mergeCell ref="REI291:REM291"/>
    <mergeCell ref="REN291:RER291"/>
    <mergeCell ref="RES291:REW291"/>
    <mergeCell ref="REX291:RFB291"/>
    <mergeCell ref="RFC291:RFG291"/>
    <mergeCell ref="RFH291:RFL291"/>
    <mergeCell ref="RFM291:RFQ291"/>
    <mergeCell ref="RFR291:RFV291"/>
    <mergeCell ref="RFW291:RGA291"/>
    <mergeCell ref="RGB291:RGF291"/>
    <mergeCell ref="RGG291:RGK291"/>
    <mergeCell ref="RGL291:RGP291"/>
    <mergeCell ref="RGQ291:RGU291"/>
    <mergeCell ref="RGV291:RGZ291"/>
    <mergeCell ref="RNO291:RNS291"/>
    <mergeCell ref="RNT291:RNX291"/>
    <mergeCell ref="RNY291:ROC291"/>
    <mergeCell ref="ROD291:ROH291"/>
    <mergeCell ref="ROI291:ROM291"/>
    <mergeCell ref="RON291:ROR291"/>
    <mergeCell ref="ROS291:ROW291"/>
    <mergeCell ref="ROX291:RPB291"/>
    <mergeCell ref="RPC291:RPG291"/>
    <mergeCell ref="RPH291:RPL291"/>
    <mergeCell ref="RPM291:RPQ291"/>
    <mergeCell ref="RPR291:RPV291"/>
    <mergeCell ref="RPW291:RQA291"/>
    <mergeCell ref="RQB291:RQF291"/>
    <mergeCell ref="RQG291:RQK291"/>
    <mergeCell ref="RQL291:RQP291"/>
    <mergeCell ref="RQQ291:RQU291"/>
    <mergeCell ref="RKH291:RKL291"/>
    <mergeCell ref="RKM291:RKQ291"/>
    <mergeCell ref="RKR291:RKV291"/>
    <mergeCell ref="RKW291:RLA291"/>
    <mergeCell ref="RLB291:RLF291"/>
    <mergeCell ref="RLG291:RLK291"/>
    <mergeCell ref="RLL291:RLP291"/>
    <mergeCell ref="RLQ291:RLU291"/>
    <mergeCell ref="RLV291:RLZ291"/>
    <mergeCell ref="RMA291:RME291"/>
    <mergeCell ref="RMF291:RMJ291"/>
    <mergeCell ref="RMK291:RMO291"/>
    <mergeCell ref="RMP291:RMT291"/>
    <mergeCell ref="RMU291:RMY291"/>
    <mergeCell ref="RMZ291:RND291"/>
    <mergeCell ref="RNE291:RNI291"/>
    <mergeCell ref="RNJ291:RNN291"/>
    <mergeCell ref="RUC291:RUG291"/>
    <mergeCell ref="RUH291:RUL291"/>
    <mergeCell ref="RUM291:RUQ291"/>
    <mergeCell ref="RUR291:RUV291"/>
    <mergeCell ref="RUW291:RVA291"/>
    <mergeCell ref="RVB291:RVF291"/>
    <mergeCell ref="RVG291:RVK291"/>
    <mergeCell ref="RVL291:RVP291"/>
    <mergeCell ref="RVQ291:RVU291"/>
    <mergeCell ref="RVV291:RVZ291"/>
    <mergeCell ref="RWA291:RWE291"/>
    <mergeCell ref="RWF291:RWJ291"/>
    <mergeCell ref="RWK291:RWO291"/>
    <mergeCell ref="RWP291:RWT291"/>
    <mergeCell ref="RWU291:RWY291"/>
    <mergeCell ref="RWZ291:RXD291"/>
    <mergeCell ref="RXE291:RXI291"/>
    <mergeCell ref="RQV291:RQZ291"/>
    <mergeCell ref="RRA291:RRE291"/>
    <mergeCell ref="RRF291:RRJ291"/>
    <mergeCell ref="RRK291:RRO291"/>
    <mergeCell ref="RRP291:RRT291"/>
    <mergeCell ref="RRU291:RRY291"/>
    <mergeCell ref="RRZ291:RSD291"/>
    <mergeCell ref="RSE291:RSI291"/>
    <mergeCell ref="RSJ291:RSN291"/>
    <mergeCell ref="RSO291:RSS291"/>
    <mergeCell ref="RST291:RSX291"/>
    <mergeCell ref="RSY291:RTC291"/>
    <mergeCell ref="RTD291:RTH291"/>
    <mergeCell ref="RTI291:RTM291"/>
    <mergeCell ref="RTN291:RTR291"/>
    <mergeCell ref="RTS291:RTW291"/>
    <mergeCell ref="RTX291:RUB291"/>
    <mergeCell ref="SAQ291:SAU291"/>
    <mergeCell ref="SAV291:SAZ291"/>
    <mergeCell ref="SBA291:SBE291"/>
    <mergeCell ref="SBF291:SBJ291"/>
    <mergeCell ref="SBK291:SBO291"/>
    <mergeCell ref="SBP291:SBT291"/>
    <mergeCell ref="SBU291:SBY291"/>
    <mergeCell ref="SBZ291:SCD291"/>
    <mergeCell ref="SCE291:SCI291"/>
    <mergeCell ref="SCJ291:SCN291"/>
    <mergeCell ref="SCO291:SCS291"/>
    <mergeCell ref="SCT291:SCX291"/>
    <mergeCell ref="SCY291:SDC291"/>
    <mergeCell ref="SDD291:SDH291"/>
    <mergeCell ref="SDI291:SDM291"/>
    <mergeCell ref="SDN291:SDR291"/>
    <mergeCell ref="SDS291:SDW291"/>
    <mergeCell ref="RXJ291:RXN291"/>
    <mergeCell ref="RXO291:RXS291"/>
    <mergeCell ref="RXT291:RXX291"/>
    <mergeCell ref="RXY291:RYC291"/>
    <mergeCell ref="RYD291:RYH291"/>
    <mergeCell ref="RYI291:RYM291"/>
    <mergeCell ref="RYN291:RYR291"/>
    <mergeCell ref="RYS291:RYW291"/>
    <mergeCell ref="RYX291:RZB291"/>
    <mergeCell ref="RZC291:RZG291"/>
    <mergeCell ref="RZH291:RZL291"/>
    <mergeCell ref="RZM291:RZQ291"/>
    <mergeCell ref="RZR291:RZV291"/>
    <mergeCell ref="RZW291:SAA291"/>
    <mergeCell ref="SAB291:SAF291"/>
    <mergeCell ref="SAG291:SAK291"/>
    <mergeCell ref="SAL291:SAP291"/>
    <mergeCell ref="SHE291:SHI291"/>
    <mergeCell ref="SHJ291:SHN291"/>
    <mergeCell ref="SHO291:SHS291"/>
    <mergeCell ref="SHT291:SHX291"/>
    <mergeCell ref="SHY291:SIC291"/>
    <mergeCell ref="SID291:SIH291"/>
    <mergeCell ref="SII291:SIM291"/>
    <mergeCell ref="SIN291:SIR291"/>
    <mergeCell ref="SIS291:SIW291"/>
    <mergeCell ref="SIX291:SJB291"/>
    <mergeCell ref="SJC291:SJG291"/>
    <mergeCell ref="SJH291:SJL291"/>
    <mergeCell ref="SJM291:SJQ291"/>
    <mergeCell ref="SJR291:SJV291"/>
    <mergeCell ref="SJW291:SKA291"/>
    <mergeCell ref="SKB291:SKF291"/>
    <mergeCell ref="SKG291:SKK291"/>
    <mergeCell ref="SDX291:SEB291"/>
    <mergeCell ref="SEC291:SEG291"/>
    <mergeCell ref="SEH291:SEL291"/>
    <mergeCell ref="SEM291:SEQ291"/>
    <mergeCell ref="SER291:SEV291"/>
    <mergeCell ref="SEW291:SFA291"/>
    <mergeCell ref="SFB291:SFF291"/>
    <mergeCell ref="SFG291:SFK291"/>
    <mergeCell ref="SFL291:SFP291"/>
    <mergeCell ref="SFQ291:SFU291"/>
    <mergeCell ref="SFV291:SFZ291"/>
    <mergeCell ref="SGA291:SGE291"/>
    <mergeCell ref="SGF291:SGJ291"/>
    <mergeCell ref="SGK291:SGO291"/>
    <mergeCell ref="SGP291:SGT291"/>
    <mergeCell ref="SGU291:SGY291"/>
    <mergeCell ref="SGZ291:SHD291"/>
    <mergeCell ref="SNS291:SNW291"/>
    <mergeCell ref="SNX291:SOB291"/>
    <mergeCell ref="SOC291:SOG291"/>
    <mergeCell ref="SOH291:SOL291"/>
    <mergeCell ref="SOM291:SOQ291"/>
    <mergeCell ref="SOR291:SOV291"/>
    <mergeCell ref="SOW291:SPA291"/>
    <mergeCell ref="SPB291:SPF291"/>
    <mergeCell ref="SPG291:SPK291"/>
    <mergeCell ref="SPL291:SPP291"/>
    <mergeCell ref="SPQ291:SPU291"/>
    <mergeCell ref="SPV291:SPZ291"/>
    <mergeCell ref="SQA291:SQE291"/>
    <mergeCell ref="SQF291:SQJ291"/>
    <mergeCell ref="SQK291:SQO291"/>
    <mergeCell ref="SQP291:SQT291"/>
    <mergeCell ref="SQU291:SQY291"/>
    <mergeCell ref="SKL291:SKP291"/>
    <mergeCell ref="SKQ291:SKU291"/>
    <mergeCell ref="SKV291:SKZ291"/>
    <mergeCell ref="SLA291:SLE291"/>
    <mergeCell ref="SLF291:SLJ291"/>
    <mergeCell ref="SLK291:SLO291"/>
    <mergeCell ref="SLP291:SLT291"/>
    <mergeCell ref="SLU291:SLY291"/>
    <mergeCell ref="SLZ291:SMD291"/>
    <mergeCell ref="SME291:SMI291"/>
    <mergeCell ref="SMJ291:SMN291"/>
    <mergeCell ref="SMO291:SMS291"/>
    <mergeCell ref="SMT291:SMX291"/>
    <mergeCell ref="SMY291:SNC291"/>
    <mergeCell ref="SND291:SNH291"/>
    <mergeCell ref="SNI291:SNM291"/>
    <mergeCell ref="SNN291:SNR291"/>
    <mergeCell ref="SUG291:SUK291"/>
    <mergeCell ref="SUL291:SUP291"/>
    <mergeCell ref="SUQ291:SUU291"/>
    <mergeCell ref="SUV291:SUZ291"/>
    <mergeCell ref="SVA291:SVE291"/>
    <mergeCell ref="SVF291:SVJ291"/>
    <mergeCell ref="SVK291:SVO291"/>
    <mergeCell ref="SVP291:SVT291"/>
    <mergeCell ref="SVU291:SVY291"/>
    <mergeCell ref="SVZ291:SWD291"/>
    <mergeCell ref="SWE291:SWI291"/>
    <mergeCell ref="SWJ291:SWN291"/>
    <mergeCell ref="SWO291:SWS291"/>
    <mergeCell ref="SWT291:SWX291"/>
    <mergeCell ref="SWY291:SXC291"/>
    <mergeCell ref="SXD291:SXH291"/>
    <mergeCell ref="SXI291:SXM291"/>
    <mergeCell ref="SQZ291:SRD291"/>
    <mergeCell ref="SRE291:SRI291"/>
    <mergeCell ref="SRJ291:SRN291"/>
    <mergeCell ref="SRO291:SRS291"/>
    <mergeCell ref="SRT291:SRX291"/>
    <mergeCell ref="SRY291:SSC291"/>
    <mergeCell ref="SSD291:SSH291"/>
    <mergeCell ref="SSI291:SSM291"/>
    <mergeCell ref="SSN291:SSR291"/>
    <mergeCell ref="SSS291:SSW291"/>
    <mergeCell ref="SSX291:STB291"/>
    <mergeCell ref="STC291:STG291"/>
    <mergeCell ref="STH291:STL291"/>
    <mergeCell ref="STM291:STQ291"/>
    <mergeCell ref="STR291:STV291"/>
    <mergeCell ref="STW291:SUA291"/>
    <mergeCell ref="SUB291:SUF291"/>
    <mergeCell ref="TAU291:TAY291"/>
    <mergeCell ref="TAZ291:TBD291"/>
    <mergeCell ref="TBE291:TBI291"/>
    <mergeCell ref="TBJ291:TBN291"/>
    <mergeCell ref="TBO291:TBS291"/>
    <mergeCell ref="TBT291:TBX291"/>
    <mergeCell ref="TBY291:TCC291"/>
    <mergeCell ref="TCD291:TCH291"/>
    <mergeCell ref="TCI291:TCM291"/>
    <mergeCell ref="TCN291:TCR291"/>
    <mergeCell ref="TCS291:TCW291"/>
    <mergeCell ref="TCX291:TDB291"/>
    <mergeCell ref="TDC291:TDG291"/>
    <mergeCell ref="TDH291:TDL291"/>
    <mergeCell ref="TDM291:TDQ291"/>
    <mergeCell ref="TDR291:TDV291"/>
    <mergeCell ref="TDW291:TEA291"/>
    <mergeCell ref="SXN291:SXR291"/>
    <mergeCell ref="SXS291:SXW291"/>
    <mergeCell ref="SXX291:SYB291"/>
    <mergeCell ref="SYC291:SYG291"/>
    <mergeCell ref="SYH291:SYL291"/>
    <mergeCell ref="SYM291:SYQ291"/>
    <mergeCell ref="SYR291:SYV291"/>
    <mergeCell ref="SYW291:SZA291"/>
    <mergeCell ref="SZB291:SZF291"/>
    <mergeCell ref="SZG291:SZK291"/>
    <mergeCell ref="SZL291:SZP291"/>
    <mergeCell ref="SZQ291:SZU291"/>
    <mergeCell ref="SZV291:SZZ291"/>
    <mergeCell ref="TAA291:TAE291"/>
    <mergeCell ref="TAF291:TAJ291"/>
    <mergeCell ref="TAK291:TAO291"/>
    <mergeCell ref="TAP291:TAT291"/>
    <mergeCell ref="THI291:THM291"/>
    <mergeCell ref="THN291:THR291"/>
    <mergeCell ref="THS291:THW291"/>
    <mergeCell ref="THX291:TIB291"/>
    <mergeCell ref="TIC291:TIG291"/>
    <mergeCell ref="TIH291:TIL291"/>
    <mergeCell ref="TIM291:TIQ291"/>
    <mergeCell ref="TIR291:TIV291"/>
    <mergeCell ref="TIW291:TJA291"/>
    <mergeCell ref="TJB291:TJF291"/>
    <mergeCell ref="TJG291:TJK291"/>
    <mergeCell ref="TJL291:TJP291"/>
    <mergeCell ref="TJQ291:TJU291"/>
    <mergeCell ref="TJV291:TJZ291"/>
    <mergeCell ref="TKA291:TKE291"/>
    <mergeCell ref="TKF291:TKJ291"/>
    <mergeCell ref="TKK291:TKO291"/>
    <mergeCell ref="TEB291:TEF291"/>
    <mergeCell ref="TEG291:TEK291"/>
    <mergeCell ref="TEL291:TEP291"/>
    <mergeCell ref="TEQ291:TEU291"/>
    <mergeCell ref="TEV291:TEZ291"/>
    <mergeCell ref="TFA291:TFE291"/>
    <mergeCell ref="TFF291:TFJ291"/>
    <mergeCell ref="TFK291:TFO291"/>
    <mergeCell ref="TFP291:TFT291"/>
    <mergeCell ref="TFU291:TFY291"/>
    <mergeCell ref="TFZ291:TGD291"/>
    <mergeCell ref="TGE291:TGI291"/>
    <mergeCell ref="TGJ291:TGN291"/>
    <mergeCell ref="TGO291:TGS291"/>
    <mergeCell ref="TGT291:TGX291"/>
    <mergeCell ref="TGY291:THC291"/>
    <mergeCell ref="THD291:THH291"/>
    <mergeCell ref="TNW291:TOA291"/>
    <mergeCell ref="TOB291:TOF291"/>
    <mergeCell ref="TOG291:TOK291"/>
    <mergeCell ref="TOL291:TOP291"/>
    <mergeCell ref="TOQ291:TOU291"/>
    <mergeCell ref="TOV291:TOZ291"/>
    <mergeCell ref="TPA291:TPE291"/>
    <mergeCell ref="TPF291:TPJ291"/>
    <mergeCell ref="TPK291:TPO291"/>
    <mergeCell ref="TPP291:TPT291"/>
    <mergeCell ref="TPU291:TPY291"/>
    <mergeCell ref="TPZ291:TQD291"/>
    <mergeCell ref="TQE291:TQI291"/>
    <mergeCell ref="TQJ291:TQN291"/>
    <mergeCell ref="TQO291:TQS291"/>
    <mergeCell ref="TQT291:TQX291"/>
    <mergeCell ref="TQY291:TRC291"/>
    <mergeCell ref="TKP291:TKT291"/>
    <mergeCell ref="TKU291:TKY291"/>
    <mergeCell ref="TKZ291:TLD291"/>
    <mergeCell ref="TLE291:TLI291"/>
    <mergeCell ref="TLJ291:TLN291"/>
    <mergeCell ref="TLO291:TLS291"/>
    <mergeCell ref="TLT291:TLX291"/>
    <mergeCell ref="TLY291:TMC291"/>
    <mergeCell ref="TMD291:TMH291"/>
    <mergeCell ref="TMI291:TMM291"/>
    <mergeCell ref="TMN291:TMR291"/>
    <mergeCell ref="TMS291:TMW291"/>
    <mergeCell ref="TMX291:TNB291"/>
    <mergeCell ref="TNC291:TNG291"/>
    <mergeCell ref="TNH291:TNL291"/>
    <mergeCell ref="TNM291:TNQ291"/>
    <mergeCell ref="TNR291:TNV291"/>
    <mergeCell ref="TUK291:TUO291"/>
    <mergeCell ref="TUP291:TUT291"/>
    <mergeCell ref="TUU291:TUY291"/>
    <mergeCell ref="TUZ291:TVD291"/>
    <mergeCell ref="TVE291:TVI291"/>
    <mergeCell ref="TVJ291:TVN291"/>
    <mergeCell ref="TVO291:TVS291"/>
    <mergeCell ref="TVT291:TVX291"/>
    <mergeCell ref="TVY291:TWC291"/>
    <mergeCell ref="TWD291:TWH291"/>
    <mergeCell ref="TWI291:TWM291"/>
    <mergeCell ref="TWN291:TWR291"/>
    <mergeCell ref="TWS291:TWW291"/>
    <mergeCell ref="TWX291:TXB291"/>
    <mergeCell ref="TXC291:TXG291"/>
    <mergeCell ref="TXH291:TXL291"/>
    <mergeCell ref="TXM291:TXQ291"/>
    <mergeCell ref="TRD291:TRH291"/>
    <mergeCell ref="TRI291:TRM291"/>
    <mergeCell ref="TRN291:TRR291"/>
    <mergeCell ref="TRS291:TRW291"/>
    <mergeCell ref="TRX291:TSB291"/>
    <mergeCell ref="TSC291:TSG291"/>
    <mergeCell ref="TSH291:TSL291"/>
    <mergeCell ref="TSM291:TSQ291"/>
    <mergeCell ref="TSR291:TSV291"/>
    <mergeCell ref="TSW291:TTA291"/>
    <mergeCell ref="TTB291:TTF291"/>
    <mergeCell ref="TTG291:TTK291"/>
    <mergeCell ref="TTL291:TTP291"/>
    <mergeCell ref="TTQ291:TTU291"/>
    <mergeCell ref="TTV291:TTZ291"/>
    <mergeCell ref="TUA291:TUE291"/>
    <mergeCell ref="TUF291:TUJ291"/>
    <mergeCell ref="UAY291:UBC291"/>
    <mergeCell ref="UBD291:UBH291"/>
    <mergeCell ref="UBI291:UBM291"/>
    <mergeCell ref="UBN291:UBR291"/>
    <mergeCell ref="UBS291:UBW291"/>
    <mergeCell ref="UBX291:UCB291"/>
    <mergeCell ref="UCC291:UCG291"/>
    <mergeCell ref="UCH291:UCL291"/>
    <mergeCell ref="UCM291:UCQ291"/>
    <mergeCell ref="UCR291:UCV291"/>
    <mergeCell ref="UCW291:UDA291"/>
    <mergeCell ref="UDB291:UDF291"/>
    <mergeCell ref="UDG291:UDK291"/>
    <mergeCell ref="UDL291:UDP291"/>
    <mergeCell ref="UDQ291:UDU291"/>
    <mergeCell ref="UDV291:UDZ291"/>
    <mergeCell ref="UEA291:UEE291"/>
    <mergeCell ref="TXR291:TXV291"/>
    <mergeCell ref="TXW291:TYA291"/>
    <mergeCell ref="TYB291:TYF291"/>
    <mergeCell ref="TYG291:TYK291"/>
    <mergeCell ref="TYL291:TYP291"/>
    <mergeCell ref="TYQ291:TYU291"/>
    <mergeCell ref="TYV291:TYZ291"/>
    <mergeCell ref="TZA291:TZE291"/>
    <mergeCell ref="TZF291:TZJ291"/>
    <mergeCell ref="TZK291:TZO291"/>
    <mergeCell ref="TZP291:TZT291"/>
    <mergeCell ref="TZU291:TZY291"/>
    <mergeCell ref="TZZ291:UAD291"/>
    <mergeCell ref="UAE291:UAI291"/>
    <mergeCell ref="UAJ291:UAN291"/>
    <mergeCell ref="UAO291:UAS291"/>
    <mergeCell ref="UAT291:UAX291"/>
    <mergeCell ref="UHM291:UHQ291"/>
    <mergeCell ref="UHR291:UHV291"/>
    <mergeCell ref="UHW291:UIA291"/>
    <mergeCell ref="UIB291:UIF291"/>
    <mergeCell ref="UIG291:UIK291"/>
    <mergeCell ref="UIL291:UIP291"/>
    <mergeCell ref="UIQ291:UIU291"/>
    <mergeCell ref="UIV291:UIZ291"/>
    <mergeCell ref="UJA291:UJE291"/>
    <mergeCell ref="UJF291:UJJ291"/>
    <mergeCell ref="UJK291:UJO291"/>
    <mergeCell ref="UJP291:UJT291"/>
    <mergeCell ref="UJU291:UJY291"/>
    <mergeCell ref="UJZ291:UKD291"/>
    <mergeCell ref="UKE291:UKI291"/>
    <mergeCell ref="UKJ291:UKN291"/>
    <mergeCell ref="UKO291:UKS291"/>
    <mergeCell ref="UEF291:UEJ291"/>
    <mergeCell ref="UEK291:UEO291"/>
    <mergeCell ref="UEP291:UET291"/>
    <mergeCell ref="UEU291:UEY291"/>
    <mergeCell ref="UEZ291:UFD291"/>
    <mergeCell ref="UFE291:UFI291"/>
    <mergeCell ref="UFJ291:UFN291"/>
    <mergeCell ref="UFO291:UFS291"/>
    <mergeCell ref="UFT291:UFX291"/>
    <mergeCell ref="UFY291:UGC291"/>
    <mergeCell ref="UGD291:UGH291"/>
    <mergeCell ref="UGI291:UGM291"/>
    <mergeCell ref="UGN291:UGR291"/>
    <mergeCell ref="UGS291:UGW291"/>
    <mergeCell ref="UGX291:UHB291"/>
    <mergeCell ref="UHC291:UHG291"/>
    <mergeCell ref="UHH291:UHL291"/>
    <mergeCell ref="UOA291:UOE291"/>
    <mergeCell ref="UOF291:UOJ291"/>
    <mergeCell ref="UOK291:UOO291"/>
    <mergeCell ref="UOP291:UOT291"/>
    <mergeCell ref="UOU291:UOY291"/>
    <mergeCell ref="UOZ291:UPD291"/>
    <mergeCell ref="UPE291:UPI291"/>
    <mergeCell ref="UPJ291:UPN291"/>
    <mergeCell ref="UPO291:UPS291"/>
    <mergeCell ref="UPT291:UPX291"/>
    <mergeCell ref="UPY291:UQC291"/>
    <mergeCell ref="UQD291:UQH291"/>
    <mergeCell ref="UQI291:UQM291"/>
    <mergeCell ref="UQN291:UQR291"/>
    <mergeCell ref="UQS291:UQW291"/>
    <mergeCell ref="UQX291:URB291"/>
    <mergeCell ref="URC291:URG291"/>
    <mergeCell ref="UKT291:UKX291"/>
    <mergeCell ref="UKY291:ULC291"/>
    <mergeCell ref="ULD291:ULH291"/>
    <mergeCell ref="ULI291:ULM291"/>
    <mergeCell ref="ULN291:ULR291"/>
    <mergeCell ref="ULS291:ULW291"/>
    <mergeCell ref="ULX291:UMB291"/>
    <mergeCell ref="UMC291:UMG291"/>
    <mergeCell ref="UMH291:UML291"/>
    <mergeCell ref="UMM291:UMQ291"/>
    <mergeCell ref="UMR291:UMV291"/>
    <mergeCell ref="UMW291:UNA291"/>
    <mergeCell ref="UNB291:UNF291"/>
    <mergeCell ref="UNG291:UNK291"/>
    <mergeCell ref="UNL291:UNP291"/>
    <mergeCell ref="UNQ291:UNU291"/>
    <mergeCell ref="UNV291:UNZ291"/>
    <mergeCell ref="UUO291:UUS291"/>
    <mergeCell ref="UUT291:UUX291"/>
    <mergeCell ref="UUY291:UVC291"/>
    <mergeCell ref="UVD291:UVH291"/>
    <mergeCell ref="UVI291:UVM291"/>
    <mergeCell ref="UVN291:UVR291"/>
    <mergeCell ref="UVS291:UVW291"/>
    <mergeCell ref="UVX291:UWB291"/>
    <mergeCell ref="UWC291:UWG291"/>
    <mergeCell ref="UWH291:UWL291"/>
    <mergeCell ref="UWM291:UWQ291"/>
    <mergeCell ref="UWR291:UWV291"/>
    <mergeCell ref="UWW291:UXA291"/>
    <mergeCell ref="UXB291:UXF291"/>
    <mergeCell ref="UXG291:UXK291"/>
    <mergeCell ref="UXL291:UXP291"/>
    <mergeCell ref="UXQ291:UXU291"/>
    <mergeCell ref="URH291:URL291"/>
    <mergeCell ref="URM291:URQ291"/>
    <mergeCell ref="URR291:URV291"/>
    <mergeCell ref="URW291:USA291"/>
    <mergeCell ref="USB291:USF291"/>
    <mergeCell ref="USG291:USK291"/>
    <mergeCell ref="USL291:USP291"/>
    <mergeCell ref="USQ291:USU291"/>
    <mergeCell ref="USV291:USZ291"/>
    <mergeCell ref="UTA291:UTE291"/>
    <mergeCell ref="UTF291:UTJ291"/>
    <mergeCell ref="UTK291:UTO291"/>
    <mergeCell ref="UTP291:UTT291"/>
    <mergeCell ref="UTU291:UTY291"/>
    <mergeCell ref="UTZ291:UUD291"/>
    <mergeCell ref="UUE291:UUI291"/>
    <mergeCell ref="UUJ291:UUN291"/>
    <mergeCell ref="VBC291:VBG291"/>
    <mergeCell ref="VBH291:VBL291"/>
    <mergeCell ref="VBM291:VBQ291"/>
    <mergeCell ref="VBR291:VBV291"/>
    <mergeCell ref="VBW291:VCA291"/>
    <mergeCell ref="VCB291:VCF291"/>
    <mergeCell ref="VCG291:VCK291"/>
    <mergeCell ref="VCL291:VCP291"/>
    <mergeCell ref="VCQ291:VCU291"/>
    <mergeCell ref="VCV291:VCZ291"/>
    <mergeCell ref="VDA291:VDE291"/>
    <mergeCell ref="VDF291:VDJ291"/>
    <mergeCell ref="VDK291:VDO291"/>
    <mergeCell ref="VDP291:VDT291"/>
    <mergeCell ref="VDU291:VDY291"/>
    <mergeCell ref="VDZ291:VED291"/>
    <mergeCell ref="VEE291:VEI291"/>
    <mergeCell ref="UXV291:UXZ291"/>
    <mergeCell ref="UYA291:UYE291"/>
    <mergeCell ref="UYF291:UYJ291"/>
    <mergeCell ref="UYK291:UYO291"/>
    <mergeCell ref="UYP291:UYT291"/>
    <mergeCell ref="UYU291:UYY291"/>
    <mergeCell ref="UYZ291:UZD291"/>
    <mergeCell ref="UZE291:UZI291"/>
    <mergeCell ref="UZJ291:UZN291"/>
    <mergeCell ref="UZO291:UZS291"/>
    <mergeCell ref="UZT291:UZX291"/>
    <mergeCell ref="UZY291:VAC291"/>
    <mergeCell ref="VAD291:VAH291"/>
    <mergeCell ref="VAI291:VAM291"/>
    <mergeCell ref="VAN291:VAR291"/>
    <mergeCell ref="VAS291:VAW291"/>
    <mergeCell ref="VAX291:VBB291"/>
    <mergeCell ref="VHQ291:VHU291"/>
    <mergeCell ref="VHV291:VHZ291"/>
    <mergeCell ref="VIA291:VIE291"/>
    <mergeCell ref="VIF291:VIJ291"/>
    <mergeCell ref="VIK291:VIO291"/>
    <mergeCell ref="VIP291:VIT291"/>
    <mergeCell ref="VIU291:VIY291"/>
    <mergeCell ref="VIZ291:VJD291"/>
    <mergeCell ref="VJE291:VJI291"/>
    <mergeCell ref="VJJ291:VJN291"/>
    <mergeCell ref="VJO291:VJS291"/>
    <mergeCell ref="VJT291:VJX291"/>
    <mergeCell ref="VJY291:VKC291"/>
    <mergeCell ref="VKD291:VKH291"/>
    <mergeCell ref="VKI291:VKM291"/>
    <mergeCell ref="VKN291:VKR291"/>
    <mergeCell ref="VKS291:VKW291"/>
    <mergeCell ref="VEJ291:VEN291"/>
    <mergeCell ref="VEO291:VES291"/>
    <mergeCell ref="VET291:VEX291"/>
    <mergeCell ref="VEY291:VFC291"/>
    <mergeCell ref="VFD291:VFH291"/>
    <mergeCell ref="VFI291:VFM291"/>
    <mergeCell ref="VFN291:VFR291"/>
    <mergeCell ref="VFS291:VFW291"/>
    <mergeCell ref="VFX291:VGB291"/>
    <mergeCell ref="VGC291:VGG291"/>
    <mergeCell ref="VGH291:VGL291"/>
    <mergeCell ref="VGM291:VGQ291"/>
    <mergeCell ref="VGR291:VGV291"/>
    <mergeCell ref="VGW291:VHA291"/>
    <mergeCell ref="VHB291:VHF291"/>
    <mergeCell ref="VHG291:VHK291"/>
    <mergeCell ref="VHL291:VHP291"/>
    <mergeCell ref="VOE291:VOI291"/>
    <mergeCell ref="VOJ291:VON291"/>
    <mergeCell ref="VOO291:VOS291"/>
    <mergeCell ref="VOT291:VOX291"/>
    <mergeCell ref="VOY291:VPC291"/>
    <mergeCell ref="VPD291:VPH291"/>
    <mergeCell ref="VPI291:VPM291"/>
    <mergeCell ref="VPN291:VPR291"/>
    <mergeCell ref="VPS291:VPW291"/>
    <mergeCell ref="VPX291:VQB291"/>
    <mergeCell ref="VQC291:VQG291"/>
    <mergeCell ref="VQH291:VQL291"/>
    <mergeCell ref="VQM291:VQQ291"/>
    <mergeCell ref="VQR291:VQV291"/>
    <mergeCell ref="VQW291:VRA291"/>
    <mergeCell ref="VRB291:VRF291"/>
    <mergeCell ref="VRG291:VRK291"/>
    <mergeCell ref="VKX291:VLB291"/>
    <mergeCell ref="VLC291:VLG291"/>
    <mergeCell ref="VLH291:VLL291"/>
    <mergeCell ref="VLM291:VLQ291"/>
    <mergeCell ref="VLR291:VLV291"/>
    <mergeCell ref="VLW291:VMA291"/>
    <mergeCell ref="VMB291:VMF291"/>
    <mergeCell ref="VMG291:VMK291"/>
    <mergeCell ref="VML291:VMP291"/>
    <mergeCell ref="VMQ291:VMU291"/>
    <mergeCell ref="VMV291:VMZ291"/>
    <mergeCell ref="VNA291:VNE291"/>
    <mergeCell ref="VNF291:VNJ291"/>
    <mergeCell ref="VNK291:VNO291"/>
    <mergeCell ref="VNP291:VNT291"/>
    <mergeCell ref="VNU291:VNY291"/>
    <mergeCell ref="VNZ291:VOD291"/>
    <mergeCell ref="VUS291:VUW291"/>
    <mergeCell ref="VUX291:VVB291"/>
    <mergeCell ref="VVC291:VVG291"/>
    <mergeCell ref="VVH291:VVL291"/>
    <mergeCell ref="VVM291:VVQ291"/>
    <mergeCell ref="VVR291:VVV291"/>
    <mergeCell ref="VVW291:VWA291"/>
    <mergeCell ref="VWB291:VWF291"/>
    <mergeCell ref="VWG291:VWK291"/>
    <mergeCell ref="VWL291:VWP291"/>
    <mergeCell ref="VWQ291:VWU291"/>
    <mergeCell ref="VWV291:VWZ291"/>
    <mergeCell ref="VXA291:VXE291"/>
    <mergeCell ref="VXF291:VXJ291"/>
    <mergeCell ref="VXK291:VXO291"/>
    <mergeCell ref="VXP291:VXT291"/>
    <mergeCell ref="VXU291:VXY291"/>
    <mergeCell ref="VRL291:VRP291"/>
    <mergeCell ref="VRQ291:VRU291"/>
    <mergeCell ref="VRV291:VRZ291"/>
    <mergeCell ref="VSA291:VSE291"/>
    <mergeCell ref="VSF291:VSJ291"/>
    <mergeCell ref="VSK291:VSO291"/>
    <mergeCell ref="VSP291:VST291"/>
    <mergeCell ref="VSU291:VSY291"/>
    <mergeCell ref="VSZ291:VTD291"/>
    <mergeCell ref="VTE291:VTI291"/>
    <mergeCell ref="VTJ291:VTN291"/>
    <mergeCell ref="VTO291:VTS291"/>
    <mergeCell ref="VTT291:VTX291"/>
    <mergeCell ref="VTY291:VUC291"/>
    <mergeCell ref="VUD291:VUH291"/>
    <mergeCell ref="VUI291:VUM291"/>
    <mergeCell ref="VUN291:VUR291"/>
    <mergeCell ref="WBG291:WBK291"/>
    <mergeCell ref="WBL291:WBP291"/>
    <mergeCell ref="WBQ291:WBU291"/>
    <mergeCell ref="WBV291:WBZ291"/>
    <mergeCell ref="WCA291:WCE291"/>
    <mergeCell ref="WCF291:WCJ291"/>
    <mergeCell ref="WCK291:WCO291"/>
    <mergeCell ref="WCP291:WCT291"/>
    <mergeCell ref="WCU291:WCY291"/>
    <mergeCell ref="WCZ291:WDD291"/>
    <mergeCell ref="WDE291:WDI291"/>
    <mergeCell ref="WDJ291:WDN291"/>
    <mergeCell ref="WDO291:WDS291"/>
    <mergeCell ref="WDT291:WDX291"/>
    <mergeCell ref="WDY291:WEC291"/>
    <mergeCell ref="WED291:WEH291"/>
    <mergeCell ref="WEI291:WEM291"/>
    <mergeCell ref="VXZ291:VYD291"/>
    <mergeCell ref="VYE291:VYI291"/>
    <mergeCell ref="VYJ291:VYN291"/>
    <mergeCell ref="VYO291:VYS291"/>
    <mergeCell ref="VYT291:VYX291"/>
    <mergeCell ref="VYY291:VZC291"/>
    <mergeCell ref="VZD291:VZH291"/>
    <mergeCell ref="VZI291:VZM291"/>
    <mergeCell ref="VZN291:VZR291"/>
    <mergeCell ref="VZS291:VZW291"/>
    <mergeCell ref="VZX291:WAB291"/>
    <mergeCell ref="WAC291:WAG291"/>
    <mergeCell ref="WAH291:WAL291"/>
    <mergeCell ref="WAM291:WAQ291"/>
    <mergeCell ref="WAR291:WAV291"/>
    <mergeCell ref="WAW291:WBA291"/>
    <mergeCell ref="WBB291:WBF291"/>
    <mergeCell ref="WHU291:WHY291"/>
    <mergeCell ref="WHZ291:WID291"/>
    <mergeCell ref="WIE291:WII291"/>
    <mergeCell ref="WIJ291:WIN291"/>
    <mergeCell ref="WIO291:WIS291"/>
    <mergeCell ref="WIT291:WIX291"/>
    <mergeCell ref="WIY291:WJC291"/>
    <mergeCell ref="WJD291:WJH291"/>
    <mergeCell ref="WJI291:WJM291"/>
    <mergeCell ref="WJN291:WJR291"/>
    <mergeCell ref="WJS291:WJW291"/>
    <mergeCell ref="WJX291:WKB291"/>
    <mergeCell ref="WKC291:WKG291"/>
    <mergeCell ref="WKH291:WKL291"/>
    <mergeCell ref="WKM291:WKQ291"/>
    <mergeCell ref="WKR291:WKV291"/>
    <mergeCell ref="WKW291:WLA291"/>
    <mergeCell ref="WEN291:WER291"/>
    <mergeCell ref="WES291:WEW291"/>
    <mergeCell ref="WEX291:WFB291"/>
    <mergeCell ref="WFC291:WFG291"/>
    <mergeCell ref="WFH291:WFL291"/>
    <mergeCell ref="WFM291:WFQ291"/>
    <mergeCell ref="WFR291:WFV291"/>
    <mergeCell ref="WFW291:WGA291"/>
    <mergeCell ref="WGB291:WGF291"/>
    <mergeCell ref="WGG291:WGK291"/>
    <mergeCell ref="WGL291:WGP291"/>
    <mergeCell ref="WGQ291:WGU291"/>
    <mergeCell ref="WGV291:WGZ291"/>
    <mergeCell ref="WHA291:WHE291"/>
    <mergeCell ref="WHF291:WHJ291"/>
    <mergeCell ref="WHK291:WHO291"/>
    <mergeCell ref="WHP291:WHT291"/>
    <mergeCell ref="WRZ291:WSD291"/>
    <mergeCell ref="WSE291:WSI291"/>
    <mergeCell ref="WSJ291:WSN291"/>
    <mergeCell ref="WSO291:WSS291"/>
    <mergeCell ref="WST291:WSX291"/>
    <mergeCell ref="WSY291:WTC291"/>
    <mergeCell ref="WTD291:WTH291"/>
    <mergeCell ref="WTI291:WTM291"/>
    <mergeCell ref="WTN291:WTR291"/>
    <mergeCell ref="WTS291:WTW291"/>
    <mergeCell ref="WTX291:WUB291"/>
    <mergeCell ref="WUC291:WUG291"/>
    <mergeCell ref="WUH291:WUL291"/>
    <mergeCell ref="WUM291:WUQ291"/>
    <mergeCell ref="WUR291:WUV291"/>
    <mergeCell ref="WOI291:WOM291"/>
    <mergeCell ref="WON291:WOR291"/>
    <mergeCell ref="WOS291:WOW291"/>
    <mergeCell ref="WOX291:WPB291"/>
    <mergeCell ref="WPC291:WPG291"/>
    <mergeCell ref="WPH291:WPL291"/>
    <mergeCell ref="WPM291:WPQ291"/>
    <mergeCell ref="WPR291:WPV291"/>
    <mergeCell ref="WPW291:WQA291"/>
    <mergeCell ref="WQB291:WQF291"/>
    <mergeCell ref="WQG291:WQK291"/>
    <mergeCell ref="WQL291:WQP291"/>
    <mergeCell ref="WQQ291:WQU291"/>
    <mergeCell ref="WQV291:WQZ291"/>
    <mergeCell ref="WRA291:WRE291"/>
    <mergeCell ref="WRF291:WRJ291"/>
    <mergeCell ref="WRK291:WRO291"/>
    <mergeCell ref="WLB291:WLF291"/>
    <mergeCell ref="WLG291:WLK291"/>
    <mergeCell ref="WLL291:WLP291"/>
    <mergeCell ref="WLQ291:WLU291"/>
    <mergeCell ref="WLV291:WLZ291"/>
    <mergeCell ref="WMA291:WME291"/>
    <mergeCell ref="WMF291:WMJ291"/>
    <mergeCell ref="WMK291:WMO291"/>
    <mergeCell ref="WMP291:WMT291"/>
    <mergeCell ref="WMU291:WMY291"/>
    <mergeCell ref="WMZ291:WND291"/>
    <mergeCell ref="WNE291:WNI291"/>
    <mergeCell ref="WNJ291:WNN291"/>
    <mergeCell ref="WNO291:WNS291"/>
    <mergeCell ref="WNT291:WNX291"/>
    <mergeCell ref="WNY291:WOC291"/>
    <mergeCell ref="WOD291:WOH291"/>
    <mergeCell ref="L59:O59"/>
    <mergeCell ref="Q59:T59"/>
    <mergeCell ref="V59:Y59"/>
    <mergeCell ref="AA59:AD59"/>
    <mergeCell ref="AF59:AI59"/>
    <mergeCell ref="WUW291:WVA291"/>
    <mergeCell ref="XBK291:XBO291"/>
    <mergeCell ref="XBP291:XBT291"/>
    <mergeCell ref="XBU291:XBY291"/>
    <mergeCell ref="WVB291:WVF291"/>
    <mergeCell ref="WVG291:WVK291"/>
    <mergeCell ref="WVL291:WVP291"/>
    <mergeCell ref="WVQ291:WVU291"/>
    <mergeCell ref="WVV291:WVZ291"/>
    <mergeCell ref="WWA291:WWE291"/>
    <mergeCell ref="WWF291:WWJ291"/>
    <mergeCell ref="WWK291:WWO291"/>
    <mergeCell ref="WWP291:WWT291"/>
    <mergeCell ref="WWU291:WWY291"/>
    <mergeCell ref="WWZ291:WXD291"/>
    <mergeCell ref="WXE291:WXI291"/>
    <mergeCell ref="WXJ291:WXN291"/>
    <mergeCell ref="WXO291:WXS291"/>
    <mergeCell ref="WXT291:WXX291"/>
    <mergeCell ref="XBZ291:XCD291"/>
    <mergeCell ref="AK59:AN59"/>
    <mergeCell ref="AP59:AS59"/>
    <mergeCell ref="AU59:AX59"/>
    <mergeCell ref="AZ59:BC59"/>
    <mergeCell ref="BE59:BH59"/>
    <mergeCell ref="BJ59:BM59"/>
    <mergeCell ref="BO59:BR59"/>
    <mergeCell ref="BT59:BW59"/>
    <mergeCell ref="BY59:CB59"/>
    <mergeCell ref="CD59:CG59"/>
    <mergeCell ref="CI59:CL59"/>
    <mergeCell ref="CN59:CQ59"/>
    <mergeCell ref="CS59:CV59"/>
    <mergeCell ref="CX59:DA59"/>
    <mergeCell ref="DC59:DF59"/>
    <mergeCell ref="DH59:DK59"/>
    <mergeCell ref="DM59:DP59"/>
    <mergeCell ref="HD59:HG59"/>
    <mergeCell ref="HI59:HL59"/>
    <mergeCell ref="HN59:HQ59"/>
    <mergeCell ref="HS59:HV59"/>
    <mergeCell ref="HX59:IA59"/>
    <mergeCell ref="IC59:IF59"/>
    <mergeCell ref="IH59:IK59"/>
    <mergeCell ref="IM59:IP59"/>
    <mergeCell ref="IR59:IU59"/>
    <mergeCell ref="IW59:IZ59"/>
    <mergeCell ref="JB59:JE59"/>
    <mergeCell ref="JG59:JJ59"/>
    <mergeCell ref="JL59:JO59"/>
    <mergeCell ref="JQ59:JT59"/>
    <mergeCell ref="UA59:UD59"/>
    <mergeCell ref="UF59:UI59"/>
    <mergeCell ref="UK59:UN59"/>
    <mergeCell ref="UP59:US59"/>
    <mergeCell ref="UU59:UX59"/>
    <mergeCell ref="UZ59:VC59"/>
    <mergeCell ref="VE59:VH59"/>
    <mergeCell ref="VJ59:VM59"/>
    <mergeCell ref="XCE291:XCI291"/>
    <mergeCell ref="XCJ291:XCN291"/>
    <mergeCell ref="XCO291:XCS291"/>
    <mergeCell ref="XCT291:XCX291"/>
    <mergeCell ref="XCY291:XDC291"/>
    <mergeCell ref="XDD291:XDH291"/>
    <mergeCell ref="XDI291:XDM291"/>
    <mergeCell ref="XDN291:XDR291"/>
    <mergeCell ref="XDS291:XDV291"/>
    <mergeCell ref="WYD291:WYH291"/>
    <mergeCell ref="WYI291:WYM291"/>
    <mergeCell ref="WYN291:WYR291"/>
    <mergeCell ref="WYS291:WYW291"/>
    <mergeCell ref="WYX291:WZB291"/>
    <mergeCell ref="WZC291:WZG291"/>
    <mergeCell ref="WZH291:WZL291"/>
    <mergeCell ref="WZM291:WZQ291"/>
    <mergeCell ref="WZR291:WZV291"/>
    <mergeCell ref="WZW291:XAA291"/>
    <mergeCell ref="XAB291:XAF291"/>
    <mergeCell ref="XAG291:XAK291"/>
    <mergeCell ref="XAL291:XAP291"/>
    <mergeCell ref="XAQ291:XAU291"/>
    <mergeCell ref="XAV291:XAZ291"/>
    <mergeCell ref="XBA291:XBE291"/>
    <mergeCell ref="XBF291:XBJ291"/>
    <mergeCell ref="WXY291:WYC291"/>
    <mergeCell ref="WRP291:WRT291"/>
    <mergeCell ref="WRU291:WRY291"/>
    <mergeCell ref="DR59:DU59"/>
    <mergeCell ref="DW59:DZ59"/>
    <mergeCell ref="EB59:EE59"/>
    <mergeCell ref="EG59:EJ59"/>
    <mergeCell ref="EL59:EO59"/>
    <mergeCell ref="EQ59:ET59"/>
    <mergeCell ref="EV59:EY59"/>
    <mergeCell ref="FA59:FD59"/>
    <mergeCell ref="FF59:FI59"/>
    <mergeCell ref="FK59:FN59"/>
    <mergeCell ref="FP59:FS59"/>
    <mergeCell ref="FU59:FX59"/>
    <mergeCell ref="FZ59:GC59"/>
    <mergeCell ref="GE59:GH59"/>
    <mergeCell ref="GJ59:GM59"/>
    <mergeCell ref="GO59:GR59"/>
    <mergeCell ref="GT59:GW59"/>
    <mergeCell ref="KF59:KI59"/>
    <mergeCell ref="KK59:KN59"/>
    <mergeCell ref="KP59:KS59"/>
    <mergeCell ref="KU59:KX59"/>
    <mergeCell ref="KZ59:LC59"/>
    <mergeCell ref="LE59:LH59"/>
    <mergeCell ref="LJ59:LM59"/>
    <mergeCell ref="LO59:LR59"/>
    <mergeCell ref="LT59:LW59"/>
    <mergeCell ref="LY59:MB59"/>
    <mergeCell ref="MD59:MG59"/>
    <mergeCell ref="MI59:ML59"/>
    <mergeCell ref="MN59:MQ59"/>
    <mergeCell ref="MS59:MV59"/>
    <mergeCell ref="MX59:NA59"/>
    <mergeCell ref="NC59:NF59"/>
    <mergeCell ref="NH59:NK59"/>
    <mergeCell ref="GY59:HB59"/>
    <mergeCell ref="VO59:VR59"/>
    <mergeCell ref="VT59:VW59"/>
    <mergeCell ref="VY59:WB59"/>
    <mergeCell ref="WD59:WG59"/>
    <mergeCell ref="WI59:WL59"/>
    <mergeCell ref="WN59:WQ59"/>
    <mergeCell ref="WS59:WV59"/>
    <mergeCell ref="WX59:XA59"/>
    <mergeCell ref="XC59:XF59"/>
    <mergeCell ref="JV59:JY59"/>
    <mergeCell ref="KA59:KD59"/>
    <mergeCell ref="QT59:QW59"/>
    <mergeCell ref="QY59:RB59"/>
    <mergeCell ref="RD59:RG59"/>
    <mergeCell ref="RI59:RL59"/>
    <mergeCell ref="RN59:RQ59"/>
    <mergeCell ref="RS59:RV59"/>
    <mergeCell ref="RX59:SA59"/>
    <mergeCell ref="SC59:SF59"/>
    <mergeCell ref="SH59:SK59"/>
    <mergeCell ref="SM59:SP59"/>
    <mergeCell ref="SR59:SU59"/>
    <mergeCell ref="SW59:SZ59"/>
    <mergeCell ref="TB59:TE59"/>
    <mergeCell ref="TG59:TJ59"/>
    <mergeCell ref="TL59:TO59"/>
    <mergeCell ref="TQ59:TT59"/>
    <mergeCell ref="TV59:TY59"/>
    <mergeCell ref="NM59:NP59"/>
    <mergeCell ref="NR59:NU59"/>
    <mergeCell ref="NW59:NZ59"/>
    <mergeCell ref="OB59:OE59"/>
    <mergeCell ref="OG59:OJ59"/>
    <mergeCell ref="OL59:OO59"/>
    <mergeCell ref="OQ59:OT59"/>
    <mergeCell ref="OV59:OY59"/>
    <mergeCell ref="PA59:PD59"/>
    <mergeCell ref="PF59:PI59"/>
    <mergeCell ref="PK59:PN59"/>
    <mergeCell ref="PP59:PS59"/>
    <mergeCell ref="PU59:PX59"/>
    <mergeCell ref="PZ59:QC59"/>
    <mergeCell ref="QE59:QH59"/>
    <mergeCell ref="QJ59:QM59"/>
    <mergeCell ref="QO59:QR59"/>
    <mergeCell ref="AAO59:AAR59"/>
    <mergeCell ref="AAT59:AAW59"/>
    <mergeCell ref="AAY59:ABB59"/>
    <mergeCell ref="ABD59:ABG59"/>
    <mergeCell ref="ABI59:ABL59"/>
    <mergeCell ref="ABN59:ABQ59"/>
    <mergeCell ref="ABS59:ABV59"/>
    <mergeCell ref="ABX59:ACA59"/>
    <mergeCell ref="ACC59:ACF59"/>
    <mergeCell ref="ACH59:ACK59"/>
    <mergeCell ref="ACM59:ACP59"/>
    <mergeCell ref="ACR59:ACU59"/>
    <mergeCell ref="ACW59:ACZ59"/>
    <mergeCell ref="ADB59:ADE59"/>
    <mergeCell ref="ADG59:ADJ59"/>
    <mergeCell ref="ADL59:ADO59"/>
    <mergeCell ref="ADQ59:ADT59"/>
    <mergeCell ref="XH59:XK59"/>
    <mergeCell ref="XM59:XP59"/>
    <mergeCell ref="XR59:XU59"/>
    <mergeCell ref="XW59:XZ59"/>
    <mergeCell ref="YB59:YE59"/>
    <mergeCell ref="YG59:YJ59"/>
    <mergeCell ref="YL59:YO59"/>
    <mergeCell ref="YQ59:YT59"/>
    <mergeCell ref="YV59:YY59"/>
    <mergeCell ref="ZA59:ZD59"/>
    <mergeCell ref="ZF59:ZI59"/>
    <mergeCell ref="ZK59:ZN59"/>
    <mergeCell ref="ZP59:ZS59"/>
    <mergeCell ref="ZU59:ZX59"/>
    <mergeCell ref="ZZ59:AAC59"/>
    <mergeCell ref="AAE59:AAH59"/>
    <mergeCell ref="AAJ59:AAM59"/>
    <mergeCell ref="AHC59:AHF59"/>
    <mergeCell ref="AHH59:AHK59"/>
    <mergeCell ref="AHM59:AHP59"/>
    <mergeCell ref="AHR59:AHU59"/>
    <mergeCell ref="AHW59:AHZ59"/>
    <mergeCell ref="AIB59:AIE59"/>
    <mergeCell ref="AIG59:AIJ59"/>
    <mergeCell ref="AIL59:AIO59"/>
    <mergeCell ref="AIQ59:AIT59"/>
    <mergeCell ref="AIV59:AIY59"/>
    <mergeCell ref="AJA59:AJD59"/>
    <mergeCell ref="AJF59:AJI59"/>
    <mergeCell ref="AJK59:AJN59"/>
    <mergeCell ref="AJP59:AJS59"/>
    <mergeCell ref="AJU59:AJX59"/>
    <mergeCell ref="AJZ59:AKC59"/>
    <mergeCell ref="AKE59:AKH59"/>
    <mergeCell ref="ADV59:ADY59"/>
    <mergeCell ref="AEA59:AED59"/>
    <mergeCell ref="AEF59:AEI59"/>
    <mergeCell ref="AEK59:AEN59"/>
    <mergeCell ref="AEP59:AES59"/>
    <mergeCell ref="AEU59:AEX59"/>
    <mergeCell ref="AEZ59:AFC59"/>
    <mergeCell ref="AFE59:AFH59"/>
    <mergeCell ref="AFJ59:AFM59"/>
    <mergeCell ref="AFO59:AFR59"/>
    <mergeCell ref="AFT59:AFW59"/>
    <mergeCell ref="AFY59:AGB59"/>
    <mergeCell ref="AGD59:AGG59"/>
    <mergeCell ref="AGI59:AGL59"/>
    <mergeCell ref="AGN59:AGQ59"/>
    <mergeCell ref="AGS59:AGV59"/>
    <mergeCell ref="AGX59:AHA59"/>
    <mergeCell ref="ANQ59:ANT59"/>
    <mergeCell ref="ANV59:ANY59"/>
    <mergeCell ref="AOA59:AOD59"/>
    <mergeCell ref="AOF59:AOI59"/>
    <mergeCell ref="AOK59:AON59"/>
    <mergeCell ref="AOP59:AOS59"/>
    <mergeCell ref="AOU59:AOX59"/>
    <mergeCell ref="AOZ59:APC59"/>
    <mergeCell ref="APE59:APH59"/>
    <mergeCell ref="APJ59:APM59"/>
    <mergeCell ref="APO59:APR59"/>
    <mergeCell ref="APT59:APW59"/>
    <mergeCell ref="APY59:AQB59"/>
    <mergeCell ref="AQD59:AQG59"/>
    <mergeCell ref="AQI59:AQL59"/>
    <mergeCell ref="AQN59:AQQ59"/>
    <mergeCell ref="AQS59:AQV59"/>
    <mergeCell ref="AKJ59:AKM59"/>
    <mergeCell ref="AKO59:AKR59"/>
    <mergeCell ref="AKT59:AKW59"/>
    <mergeCell ref="AKY59:ALB59"/>
    <mergeCell ref="ALD59:ALG59"/>
    <mergeCell ref="ALI59:ALL59"/>
    <mergeCell ref="ALN59:ALQ59"/>
    <mergeCell ref="ALS59:ALV59"/>
    <mergeCell ref="ALX59:AMA59"/>
    <mergeCell ref="AMC59:AMF59"/>
    <mergeCell ref="AMH59:AMK59"/>
    <mergeCell ref="AMM59:AMP59"/>
    <mergeCell ref="AMR59:AMU59"/>
    <mergeCell ref="AMW59:AMZ59"/>
    <mergeCell ref="ANB59:ANE59"/>
    <mergeCell ref="ANG59:ANJ59"/>
    <mergeCell ref="ANL59:ANO59"/>
    <mergeCell ref="AUE59:AUH59"/>
    <mergeCell ref="AUJ59:AUM59"/>
    <mergeCell ref="AUO59:AUR59"/>
    <mergeCell ref="AUT59:AUW59"/>
    <mergeCell ref="AUY59:AVB59"/>
    <mergeCell ref="AVD59:AVG59"/>
    <mergeCell ref="AVI59:AVL59"/>
    <mergeCell ref="AVN59:AVQ59"/>
    <mergeCell ref="AVS59:AVV59"/>
    <mergeCell ref="AVX59:AWA59"/>
    <mergeCell ref="AWC59:AWF59"/>
    <mergeCell ref="AWH59:AWK59"/>
    <mergeCell ref="AWM59:AWP59"/>
    <mergeCell ref="AWR59:AWU59"/>
    <mergeCell ref="AWW59:AWZ59"/>
    <mergeCell ref="AXB59:AXE59"/>
    <mergeCell ref="AXG59:AXJ59"/>
    <mergeCell ref="AQX59:ARA59"/>
    <mergeCell ref="ARC59:ARF59"/>
    <mergeCell ref="ARH59:ARK59"/>
    <mergeCell ref="ARM59:ARP59"/>
    <mergeCell ref="ARR59:ARU59"/>
    <mergeCell ref="ARW59:ARZ59"/>
    <mergeCell ref="ASB59:ASE59"/>
    <mergeCell ref="ASG59:ASJ59"/>
    <mergeCell ref="ASL59:ASO59"/>
    <mergeCell ref="ASQ59:AST59"/>
    <mergeCell ref="ASV59:ASY59"/>
    <mergeCell ref="ATA59:ATD59"/>
    <mergeCell ref="ATF59:ATI59"/>
    <mergeCell ref="ATK59:ATN59"/>
    <mergeCell ref="ATP59:ATS59"/>
    <mergeCell ref="ATU59:ATX59"/>
    <mergeCell ref="ATZ59:AUC59"/>
    <mergeCell ref="BAS59:BAV59"/>
    <mergeCell ref="BAX59:BBA59"/>
    <mergeCell ref="BBC59:BBF59"/>
    <mergeCell ref="BBH59:BBK59"/>
    <mergeCell ref="BBM59:BBP59"/>
    <mergeCell ref="BBR59:BBU59"/>
    <mergeCell ref="BBW59:BBZ59"/>
    <mergeCell ref="BCB59:BCE59"/>
    <mergeCell ref="BCG59:BCJ59"/>
    <mergeCell ref="BCL59:BCO59"/>
    <mergeCell ref="BCQ59:BCT59"/>
    <mergeCell ref="BCV59:BCY59"/>
    <mergeCell ref="BDA59:BDD59"/>
    <mergeCell ref="BDF59:BDI59"/>
    <mergeCell ref="BDK59:BDN59"/>
    <mergeCell ref="BDP59:BDS59"/>
    <mergeCell ref="BDU59:BDX59"/>
    <mergeCell ref="AXL59:AXO59"/>
    <mergeCell ref="AXQ59:AXT59"/>
    <mergeCell ref="AXV59:AXY59"/>
    <mergeCell ref="AYA59:AYD59"/>
    <mergeCell ref="AYF59:AYI59"/>
    <mergeCell ref="AYK59:AYN59"/>
    <mergeCell ref="AYP59:AYS59"/>
    <mergeCell ref="AYU59:AYX59"/>
    <mergeCell ref="AYZ59:AZC59"/>
    <mergeCell ref="AZE59:AZH59"/>
    <mergeCell ref="AZJ59:AZM59"/>
    <mergeCell ref="AZO59:AZR59"/>
    <mergeCell ref="AZT59:AZW59"/>
    <mergeCell ref="AZY59:BAB59"/>
    <mergeCell ref="BAD59:BAG59"/>
    <mergeCell ref="BAI59:BAL59"/>
    <mergeCell ref="BAN59:BAQ59"/>
    <mergeCell ref="BHG59:BHJ59"/>
    <mergeCell ref="BHL59:BHO59"/>
    <mergeCell ref="BHQ59:BHT59"/>
    <mergeCell ref="BHV59:BHY59"/>
    <mergeCell ref="BIA59:BID59"/>
    <mergeCell ref="BIF59:BII59"/>
    <mergeCell ref="BIK59:BIN59"/>
    <mergeCell ref="BIP59:BIS59"/>
    <mergeCell ref="BIU59:BIX59"/>
    <mergeCell ref="BIZ59:BJC59"/>
    <mergeCell ref="BJE59:BJH59"/>
    <mergeCell ref="BJJ59:BJM59"/>
    <mergeCell ref="BJO59:BJR59"/>
    <mergeCell ref="BJT59:BJW59"/>
    <mergeCell ref="BJY59:BKB59"/>
    <mergeCell ref="BKD59:BKG59"/>
    <mergeCell ref="BKI59:BKL59"/>
    <mergeCell ref="BDZ59:BEC59"/>
    <mergeCell ref="BEE59:BEH59"/>
    <mergeCell ref="BEJ59:BEM59"/>
    <mergeCell ref="BEO59:BER59"/>
    <mergeCell ref="BET59:BEW59"/>
    <mergeCell ref="BEY59:BFB59"/>
    <mergeCell ref="BFD59:BFG59"/>
    <mergeCell ref="BFI59:BFL59"/>
    <mergeCell ref="BFN59:BFQ59"/>
    <mergeCell ref="BFS59:BFV59"/>
    <mergeCell ref="BFX59:BGA59"/>
    <mergeCell ref="BGC59:BGF59"/>
    <mergeCell ref="BGH59:BGK59"/>
    <mergeCell ref="BGM59:BGP59"/>
    <mergeCell ref="BGR59:BGU59"/>
    <mergeCell ref="BGW59:BGZ59"/>
    <mergeCell ref="BHB59:BHE59"/>
    <mergeCell ref="BNU59:BNX59"/>
    <mergeCell ref="BNZ59:BOC59"/>
    <mergeCell ref="BOE59:BOH59"/>
    <mergeCell ref="BOJ59:BOM59"/>
    <mergeCell ref="BOO59:BOR59"/>
    <mergeCell ref="BOT59:BOW59"/>
    <mergeCell ref="BOY59:BPB59"/>
    <mergeCell ref="BPD59:BPG59"/>
    <mergeCell ref="BPI59:BPL59"/>
    <mergeCell ref="BPN59:BPQ59"/>
    <mergeCell ref="BPS59:BPV59"/>
    <mergeCell ref="BPX59:BQA59"/>
    <mergeCell ref="BQC59:BQF59"/>
    <mergeCell ref="BQH59:BQK59"/>
    <mergeCell ref="BQM59:BQP59"/>
    <mergeCell ref="BQR59:BQU59"/>
    <mergeCell ref="BQW59:BQZ59"/>
    <mergeCell ref="BKN59:BKQ59"/>
    <mergeCell ref="BKS59:BKV59"/>
    <mergeCell ref="BKX59:BLA59"/>
    <mergeCell ref="BLC59:BLF59"/>
    <mergeCell ref="BLH59:BLK59"/>
    <mergeCell ref="BLM59:BLP59"/>
    <mergeCell ref="BLR59:BLU59"/>
    <mergeCell ref="BLW59:BLZ59"/>
    <mergeCell ref="BMB59:BME59"/>
    <mergeCell ref="BMG59:BMJ59"/>
    <mergeCell ref="BML59:BMO59"/>
    <mergeCell ref="BMQ59:BMT59"/>
    <mergeCell ref="BMV59:BMY59"/>
    <mergeCell ref="BNA59:BND59"/>
    <mergeCell ref="BNF59:BNI59"/>
    <mergeCell ref="BNK59:BNN59"/>
    <mergeCell ref="BNP59:BNS59"/>
    <mergeCell ref="BUI59:BUL59"/>
    <mergeCell ref="BUN59:BUQ59"/>
    <mergeCell ref="BUS59:BUV59"/>
    <mergeCell ref="BUX59:BVA59"/>
    <mergeCell ref="BVC59:BVF59"/>
    <mergeCell ref="BVH59:BVK59"/>
    <mergeCell ref="BVM59:BVP59"/>
    <mergeCell ref="BVR59:BVU59"/>
    <mergeCell ref="BVW59:BVZ59"/>
    <mergeCell ref="BWB59:BWE59"/>
    <mergeCell ref="BWG59:BWJ59"/>
    <mergeCell ref="BWL59:BWO59"/>
    <mergeCell ref="BWQ59:BWT59"/>
    <mergeCell ref="BWV59:BWY59"/>
    <mergeCell ref="BXA59:BXD59"/>
    <mergeCell ref="BXF59:BXI59"/>
    <mergeCell ref="BXK59:BXN59"/>
    <mergeCell ref="BRB59:BRE59"/>
    <mergeCell ref="BRG59:BRJ59"/>
    <mergeCell ref="BRL59:BRO59"/>
    <mergeCell ref="BRQ59:BRT59"/>
    <mergeCell ref="BRV59:BRY59"/>
    <mergeCell ref="BSA59:BSD59"/>
    <mergeCell ref="BSF59:BSI59"/>
    <mergeCell ref="BSK59:BSN59"/>
    <mergeCell ref="BSP59:BSS59"/>
    <mergeCell ref="BSU59:BSX59"/>
    <mergeCell ref="BSZ59:BTC59"/>
    <mergeCell ref="BTE59:BTH59"/>
    <mergeCell ref="BTJ59:BTM59"/>
    <mergeCell ref="BTO59:BTR59"/>
    <mergeCell ref="BTT59:BTW59"/>
    <mergeCell ref="BTY59:BUB59"/>
    <mergeCell ref="BUD59:BUG59"/>
    <mergeCell ref="CAW59:CAZ59"/>
    <mergeCell ref="CBB59:CBE59"/>
    <mergeCell ref="CBG59:CBJ59"/>
    <mergeCell ref="CBL59:CBO59"/>
    <mergeCell ref="CBQ59:CBT59"/>
    <mergeCell ref="CBV59:CBY59"/>
    <mergeCell ref="CCA59:CCD59"/>
    <mergeCell ref="CCF59:CCI59"/>
    <mergeCell ref="CCK59:CCN59"/>
    <mergeCell ref="CCP59:CCS59"/>
    <mergeCell ref="CCU59:CCX59"/>
    <mergeCell ref="CCZ59:CDC59"/>
    <mergeCell ref="CDE59:CDH59"/>
    <mergeCell ref="CDJ59:CDM59"/>
    <mergeCell ref="CDO59:CDR59"/>
    <mergeCell ref="CDT59:CDW59"/>
    <mergeCell ref="CDY59:CEB59"/>
    <mergeCell ref="BXP59:BXS59"/>
    <mergeCell ref="BXU59:BXX59"/>
    <mergeCell ref="BXZ59:BYC59"/>
    <mergeCell ref="BYE59:BYH59"/>
    <mergeCell ref="BYJ59:BYM59"/>
    <mergeCell ref="BYO59:BYR59"/>
    <mergeCell ref="BYT59:BYW59"/>
    <mergeCell ref="BYY59:BZB59"/>
    <mergeCell ref="BZD59:BZG59"/>
    <mergeCell ref="BZI59:BZL59"/>
    <mergeCell ref="BZN59:BZQ59"/>
    <mergeCell ref="BZS59:BZV59"/>
    <mergeCell ref="BZX59:CAA59"/>
    <mergeCell ref="CAC59:CAF59"/>
    <mergeCell ref="CAH59:CAK59"/>
    <mergeCell ref="CAM59:CAP59"/>
    <mergeCell ref="CAR59:CAU59"/>
    <mergeCell ref="CHK59:CHN59"/>
    <mergeCell ref="CHP59:CHS59"/>
    <mergeCell ref="CHU59:CHX59"/>
    <mergeCell ref="CHZ59:CIC59"/>
    <mergeCell ref="CIE59:CIH59"/>
    <mergeCell ref="CIJ59:CIM59"/>
    <mergeCell ref="CIO59:CIR59"/>
    <mergeCell ref="CIT59:CIW59"/>
    <mergeCell ref="CIY59:CJB59"/>
    <mergeCell ref="CJD59:CJG59"/>
    <mergeCell ref="CJI59:CJL59"/>
    <mergeCell ref="CJN59:CJQ59"/>
    <mergeCell ref="CJS59:CJV59"/>
    <mergeCell ref="CJX59:CKA59"/>
    <mergeCell ref="CKC59:CKF59"/>
    <mergeCell ref="CKH59:CKK59"/>
    <mergeCell ref="CKM59:CKP59"/>
    <mergeCell ref="CED59:CEG59"/>
    <mergeCell ref="CEI59:CEL59"/>
    <mergeCell ref="CEN59:CEQ59"/>
    <mergeCell ref="CES59:CEV59"/>
    <mergeCell ref="CEX59:CFA59"/>
    <mergeCell ref="CFC59:CFF59"/>
    <mergeCell ref="CFH59:CFK59"/>
    <mergeCell ref="CFM59:CFP59"/>
    <mergeCell ref="CFR59:CFU59"/>
    <mergeCell ref="CFW59:CFZ59"/>
    <mergeCell ref="CGB59:CGE59"/>
    <mergeCell ref="CGG59:CGJ59"/>
    <mergeCell ref="CGL59:CGO59"/>
    <mergeCell ref="CGQ59:CGT59"/>
    <mergeCell ref="CGV59:CGY59"/>
    <mergeCell ref="CHA59:CHD59"/>
    <mergeCell ref="CHF59:CHI59"/>
    <mergeCell ref="CNY59:COB59"/>
    <mergeCell ref="COD59:COG59"/>
    <mergeCell ref="COI59:COL59"/>
    <mergeCell ref="CON59:COQ59"/>
    <mergeCell ref="COS59:COV59"/>
    <mergeCell ref="COX59:CPA59"/>
    <mergeCell ref="CPC59:CPF59"/>
    <mergeCell ref="CPH59:CPK59"/>
    <mergeCell ref="CPM59:CPP59"/>
    <mergeCell ref="CPR59:CPU59"/>
    <mergeCell ref="CPW59:CPZ59"/>
    <mergeCell ref="CQB59:CQE59"/>
    <mergeCell ref="CQG59:CQJ59"/>
    <mergeCell ref="CQL59:CQO59"/>
    <mergeCell ref="CQQ59:CQT59"/>
    <mergeCell ref="CQV59:CQY59"/>
    <mergeCell ref="CRA59:CRD59"/>
    <mergeCell ref="CKR59:CKU59"/>
    <mergeCell ref="CKW59:CKZ59"/>
    <mergeCell ref="CLB59:CLE59"/>
    <mergeCell ref="CLG59:CLJ59"/>
    <mergeCell ref="CLL59:CLO59"/>
    <mergeCell ref="CLQ59:CLT59"/>
    <mergeCell ref="CLV59:CLY59"/>
    <mergeCell ref="CMA59:CMD59"/>
    <mergeCell ref="CMF59:CMI59"/>
    <mergeCell ref="CMK59:CMN59"/>
    <mergeCell ref="CMP59:CMS59"/>
    <mergeCell ref="CMU59:CMX59"/>
    <mergeCell ref="CMZ59:CNC59"/>
    <mergeCell ref="CNE59:CNH59"/>
    <mergeCell ref="CNJ59:CNM59"/>
    <mergeCell ref="CNO59:CNR59"/>
    <mergeCell ref="CNT59:CNW59"/>
    <mergeCell ref="CUM59:CUP59"/>
    <mergeCell ref="CUR59:CUU59"/>
    <mergeCell ref="CUW59:CUZ59"/>
    <mergeCell ref="CVB59:CVE59"/>
    <mergeCell ref="CVG59:CVJ59"/>
    <mergeCell ref="CVL59:CVO59"/>
    <mergeCell ref="CVQ59:CVT59"/>
    <mergeCell ref="CVV59:CVY59"/>
    <mergeCell ref="CWA59:CWD59"/>
    <mergeCell ref="CWF59:CWI59"/>
    <mergeCell ref="CWK59:CWN59"/>
    <mergeCell ref="CWP59:CWS59"/>
    <mergeCell ref="CWU59:CWX59"/>
    <mergeCell ref="CWZ59:CXC59"/>
    <mergeCell ref="CXE59:CXH59"/>
    <mergeCell ref="CXJ59:CXM59"/>
    <mergeCell ref="CXO59:CXR59"/>
    <mergeCell ref="CRF59:CRI59"/>
    <mergeCell ref="CRK59:CRN59"/>
    <mergeCell ref="CRP59:CRS59"/>
    <mergeCell ref="CRU59:CRX59"/>
    <mergeCell ref="CRZ59:CSC59"/>
    <mergeCell ref="CSE59:CSH59"/>
    <mergeCell ref="CSJ59:CSM59"/>
    <mergeCell ref="CSO59:CSR59"/>
    <mergeCell ref="CST59:CSW59"/>
    <mergeCell ref="CSY59:CTB59"/>
    <mergeCell ref="CTD59:CTG59"/>
    <mergeCell ref="CTI59:CTL59"/>
    <mergeCell ref="CTN59:CTQ59"/>
    <mergeCell ref="CTS59:CTV59"/>
    <mergeCell ref="CTX59:CUA59"/>
    <mergeCell ref="CUC59:CUF59"/>
    <mergeCell ref="CUH59:CUK59"/>
    <mergeCell ref="DBA59:DBD59"/>
    <mergeCell ref="DBF59:DBI59"/>
    <mergeCell ref="DBK59:DBN59"/>
    <mergeCell ref="DBP59:DBS59"/>
    <mergeCell ref="DBU59:DBX59"/>
    <mergeCell ref="DBZ59:DCC59"/>
    <mergeCell ref="DCE59:DCH59"/>
    <mergeCell ref="DCJ59:DCM59"/>
    <mergeCell ref="DCO59:DCR59"/>
    <mergeCell ref="DCT59:DCW59"/>
    <mergeCell ref="DCY59:DDB59"/>
    <mergeCell ref="DDD59:DDG59"/>
    <mergeCell ref="DDI59:DDL59"/>
    <mergeCell ref="DDN59:DDQ59"/>
    <mergeCell ref="DDS59:DDV59"/>
    <mergeCell ref="DDX59:DEA59"/>
    <mergeCell ref="DEC59:DEF59"/>
    <mergeCell ref="CXT59:CXW59"/>
    <mergeCell ref="CXY59:CYB59"/>
    <mergeCell ref="CYD59:CYG59"/>
    <mergeCell ref="CYI59:CYL59"/>
    <mergeCell ref="CYN59:CYQ59"/>
    <mergeCell ref="CYS59:CYV59"/>
    <mergeCell ref="CYX59:CZA59"/>
    <mergeCell ref="CZC59:CZF59"/>
    <mergeCell ref="CZH59:CZK59"/>
    <mergeCell ref="CZM59:CZP59"/>
    <mergeCell ref="CZR59:CZU59"/>
    <mergeCell ref="CZW59:CZZ59"/>
    <mergeCell ref="DAB59:DAE59"/>
    <mergeCell ref="DAG59:DAJ59"/>
    <mergeCell ref="DAL59:DAO59"/>
    <mergeCell ref="DAQ59:DAT59"/>
    <mergeCell ref="DAV59:DAY59"/>
    <mergeCell ref="DHO59:DHR59"/>
    <mergeCell ref="DHT59:DHW59"/>
    <mergeCell ref="DHY59:DIB59"/>
    <mergeCell ref="DID59:DIG59"/>
    <mergeCell ref="DII59:DIL59"/>
    <mergeCell ref="DIN59:DIQ59"/>
    <mergeCell ref="DIS59:DIV59"/>
    <mergeCell ref="DIX59:DJA59"/>
    <mergeCell ref="DJC59:DJF59"/>
    <mergeCell ref="DJH59:DJK59"/>
    <mergeCell ref="DJM59:DJP59"/>
    <mergeCell ref="DJR59:DJU59"/>
    <mergeCell ref="DJW59:DJZ59"/>
    <mergeCell ref="DKB59:DKE59"/>
    <mergeCell ref="DKG59:DKJ59"/>
    <mergeCell ref="DKL59:DKO59"/>
    <mergeCell ref="DKQ59:DKT59"/>
    <mergeCell ref="DEH59:DEK59"/>
    <mergeCell ref="DEM59:DEP59"/>
    <mergeCell ref="DER59:DEU59"/>
    <mergeCell ref="DEW59:DEZ59"/>
    <mergeCell ref="DFB59:DFE59"/>
    <mergeCell ref="DFG59:DFJ59"/>
    <mergeCell ref="DFL59:DFO59"/>
    <mergeCell ref="DFQ59:DFT59"/>
    <mergeCell ref="DFV59:DFY59"/>
    <mergeCell ref="DGA59:DGD59"/>
    <mergeCell ref="DGF59:DGI59"/>
    <mergeCell ref="DGK59:DGN59"/>
    <mergeCell ref="DGP59:DGS59"/>
    <mergeCell ref="DGU59:DGX59"/>
    <mergeCell ref="DGZ59:DHC59"/>
    <mergeCell ref="DHE59:DHH59"/>
    <mergeCell ref="DHJ59:DHM59"/>
    <mergeCell ref="DOC59:DOF59"/>
    <mergeCell ref="DOH59:DOK59"/>
    <mergeCell ref="DOM59:DOP59"/>
    <mergeCell ref="DOR59:DOU59"/>
    <mergeCell ref="DOW59:DOZ59"/>
    <mergeCell ref="DPB59:DPE59"/>
    <mergeCell ref="DPG59:DPJ59"/>
    <mergeCell ref="DPL59:DPO59"/>
    <mergeCell ref="DPQ59:DPT59"/>
    <mergeCell ref="DPV59:DPY59"/>
    <mergeCell ref="DQA59:DQD59"/>
    <mergeCell ref="DQF59:DQI59"/>
    <mergeCell ref="DQK59:DQN59"/>
    <mergeCell ref="DQP59:DQS59"/>
    <mergeCell ref="DQU59:DQX59"/>
    <mergeCell ref="DQZ59:DRC59"/>
    <mergeCell ref="DRE59:DRH59"/>
    <mergeCell ref="DKV59:DKY59"/>
    <mergeCell ref="DLA59:DLD59"/>
    <mergeCell ref="DLF59:DLI59"/>
    <mergeCell ref="DLK59:DLN59"/>
    <mergeCell ref="DLP59:DLS59"/>
    <mergeCell ref="DLU59:DLX59"/>
    <mergeCell ref="DLZ59:DMC59"/>
    <mergeCell ref="DME59:DMH59"/>
    <mergeCell ref="DMJ59:DMM59"/>
    <mergeCell ref="DMO59:DMR59"/>
    <mergeCell ref="DMT59:DMW59"/>
    <mergeCell ref="DMY59:DNB59"/>
    <mergeCell ref="DND59:DNG59"/>
    <mergeCell ref="DNI59:DNL59"/>
    <mergeCell ref="DNN59:DNQ59"/>
    <mergeCell ref="DNS59:DNV59"/>
    <mergeCell ref="DNX59:DOA59"/>
    <mergeCell ref="DUQ59:DUT59"/>
    <mergeCell ref="DUV59:DUY59"/>
    <mergeCell ref="DVA59:DVD59"/>
    <mergeCell ref="DVF59:DVI59"/>
    <mergeCell ref="DVK59:DVN59"/>
    <mergeCell ref="DVP59:DVS59"/>
    <mergeCell ref="DVU59:DVX59"/>
    <mergeCell ref="DVZ59:DWC59"/>
    <mergeCell ref="DWE59:DWH59"/>
    <mergeCell ref="DWJ59:DWM59"/>
    <mergeCell ref="DWO59:DWR59"/>
    <mergeCell ref="DWT59:DWW59"/>
    <mergeCell ref="DWY59:DXB59"/>
    <mergeCell ref="DXD59:DXG59"/>
    <mergeCell ref="DXI59:DXL59"/>
    <mergeCell ref="DXN59:DXQ59"/>
    <mergeCell ref="DXS59:DXV59"/>
    <mergeCell ref="DRJ59:DRM59"/>
    <mergeCell ref="DRO59:DRR59"/>
    <mergeCell ref="DRT59:DRW59"/>
    <mergeCell ref="DRY59:DSB59"/>
    <mergeCell ref="DSD59:DSG59"/>
    <mergeCell ref="DSI59:DSL59"/>
    <mergeCell ref="DSN59:DSQ59"/>
    <mergeCell ref="DSS59:DSV59"/>
    <mergeCell ref="DSX59:DTA59"/>
    <mergeCell ref="DTC59:DTF59"/>
    <mergeCell ref="DTH59:DTK59"/>
    <mergeCell ref="DTM59:DTP59"/>
    <mergeCell ref="DTR59:DTU59"/>
    <mergeCell ref="DTW59:DTZ59"/>
    <mergeCell ref="DUB59:DUE59"/>
    <mergeCell ref="DUG59:DUJ59"/>
    <mergeCell ref="DUL59:DUO59"/>
    <mergeCell ref="EBE59:EBH59"/>
    <mergeCell ref="EBJ59:EBM59"/>
    <mergeCell ref="EBO59:EBR59"/>
    <mergeCell ref="EBT59:EBW59"/>
    <mergeCell ref="EBY59:ECB59"/>
    <mergeCell ref="ECD59:ECG59"/>
    <mergeCell ref="ECI59:ECL59"/>
    <mergeCell ref="ECN59:ECQ59"/>
    <mergeCell ref="ECS59:ECV59"/>
    <mergeCell ref="ECX59:EDA59"/>
    <mergeCell ref="EDC59:EDF59"/>
    <mergeCell ref="EDH59:EDK59"/>
    <mergeCell ref="EDM59:EDP59"/>
    <mergeCell ref="EDR59:EDU59"/>
    <mergeCell ref="EDW59:EDZ59"/>
    <mergeCell ref="EEB59:EEE59"/>
    <mergeCell ref="EEG59:EEJ59"/>
    <mergeCell ref="DXX59:DYA59"/>
    <mergeCell ref="DYC59:DYF59"/>
    <mergeCell ref="DYH59:DYK59"/>
    <mergeCell ref="DYM59:DYP59"/>
    <mergeCell ref="DYR59:DYU59"/>
    <mergeCell ref="DYW59:DYZ59"/>
    <mergeCell ref="DZB59:DZE59"/>
    <mergeCell ref="DZG59:DZJ59"/>
    <mergeCell ref="DZL59:DZO59"/>
    <mergeCell ref="DZQ59:DZT59"/>
    <mergeCell ref="DZV59:DZY59"/>
    <mergeCell ref="EAA59:EAD59"/>
    <mergeCell ref="EAF59:EAI59"/>
    <mergeCell ref="EAK59:EAN59"/>
    <mergeCell ref="EAP59:EAS59"/>
    <mergeCell ref="EAU59:EAX59"/>
    <mergeCell ref="EAZ59:EBC59"/>
    <mergeCell ref="EHS59:EHV59"/>
    <mergeCell ref="EHX59:EIA59"/>
    <mergeCell ref="EIC59:EIF59"/>
    <mergeCell ref="EIH59:EIK59"/>
    <mergeCell ref="EIM59:EIP59"/>
    <mergeCell ref="EIR59:EIU59"/>
    <mergeCell ref="EIW59:EIZ59"/>
    <mergeCell ref="EJB59:EJE59"/>
    <mergeCell ref="EJG59:EJJ59"/>
    <mergeCell ref="EJL59:EJO59"/>
    <mergeCell ref="EJQ59:EJT59"/>
    <mergeCell ref="EJV59:EJY59"/>
    <mergeCell ref="EKA59:EKD59"/>
    <mergeCell ref="EKF59:EKI59"/>
    <mergeCell ref="EKK59:EKN59"/>
    <mergeCell ref="EKP59:EKS59"/>
    <mergeCell ref="EKU59:EKX59"/>
    <mergeCell ref="EEL59:EEO59"/>
    <mergeCell ref="EEQ59:EET59"/>
    <mergeCell ref="EEV59:EEY59"/>
    <mergeCell ref="EFA59:EFD59"/>
    <mergeCell ref="EFF59:EFI59"/>
    <mergeCell ref="EFK59:EFN59"/>
    <mergeCell ref="EFP59:EFS59"/>
    <mergeCell ref="EFU59:EFX59"/>
    <mergeCell ref="EFZ59:EGC59"/>
    <mergeCell ref="EGE59:EGH59"/>
    <mergeCell ref="EGJ59:EGM59"/>
    <mergeCell ref="EGO59:EGR59"/>
    <mergeCell ref="EGT59:EGW59"/>
    <mergeCell ref="EGY59:EHB59"/>
    <mergeCell ref="EHD59:EHG59"/>
    <mergeCell ref="EHI59:EHL59"/>
    <mergeCell ref="EHN59:EHQ59"/>
    <mergeCell ref="EOG59:EOJ59"/>
    <mergeCell ref="EOL59:EOO59"/>
    <mergeCell ref="EOQ59:EOT59"/>
    <mergeCell ref="EOV59:EOY59"/>
    <mergeCell ref="EPA59:EPD59"/>
    <mergeCell ref="EPF59:EPI59"/>
    <mergeCell ref="EPK59:EPN59"/>
    <mergeCell ref="EPP59:EPS59"/>
    <mergeCell ref="EPU59:EPX59"/>
    <mergeCell ref="EPZ59:EQC59"/>
    <mergeCell ref="EQE59:EQH59"/>
    <mergeCell ref="EQJ59:EQM59"/>
    <mergeCell ref="EQO59:EQR59"/>
    <mergeCell ref="EQT59:EQW59"/>
    <mergeCell ref="EQY59:ERB59"/>
    <mergeCell ref="ERD59:ERG59"/>
    <mergeCell ref="ERI59:ERL59"/>
    <mergeCell ref="EKZ59:ELC59"/>
    <mergeCell ref="ELE59:ELH59"/>
    <mergeCell ref="ELJ59:ELM59"/>
    <mergeCell ref="ELO59:ELR59"/>
    <mergeCell ref="ELT59:ELW59"/>
    <mergeCell ref="ELY59:EMB59"/>
    <mergeCell ref="EMD59:EMG59"/>
    <mergeCell ref="EMI59:EML59"/>
    <mergeCell ref="EMN59:EMQ59"/>
    <mergeCell ref="EMS59:EMV59"/>
    <mergeCell ref="EMX59:ENA59"/>
    <mergeCell ref="ENC59:ENF59"/>
    <mergeCell ref="ENH59:ENK59"/>
    <mergeCell ref="ENM59:ENP59"/>
    <mergeCell ref="ENR59:ENU59"/>
    <mergeCell ref="ENW59:ENZ59"/>
    <mergeCell ref="EOB59:EOE59"/>
    <mergeCell ref="EUU59:EUX59"/>
    <mergeCell ref="EUZ59:EVC59"/>
    <mergeCell ref="EVE59:EVH59"/>
    <mergeCell ref="EVJ59:EVM59"/>
    <mergeCell ref="EVO59:EVR59"/>
    <mergeCell ref="EVT59:EVW59"/>
    <mergeCell ref="EVY59:EWB59"/>
    <mergeCell ref="EWD59:EWG59"/>
    <mergeCell ref="EWI59:EWL59"/>
    <mergeCell ref="EWN59:EWQ59"/>
    <mergeCell ref="EWS59:EWV59"/>
    <mergeCell ref="EWX59:EXA59"/>
    <mergeCell ref="EXC59:EXF59"/>
    <mergeCell ref="EXH59:EXK59"/>
    <mergeCell ref="EXM59:EXP59"/>
    <mergeCell ref="EXR59:EXU59"/>
    <mergeCell ref="EXW59:EXZ59"/>
    <mergeCell ref="ERN59:ERQ59"/>
    <mergeCell ref="ERS59:ERV59"/>
    <mergeCell ref="ERX59:ESA59"/>
    <mergeCell ref="ESC59:ESF59"/>
    <mergeCell ref="ESH59:ESK59"/>
    <mergeCell ref="ESM59:ESP59"/>
    <mergeCell ref="ESR59:ESU59"/>
    <mergeCell ref="ESW59:ESZ59"/>
    <mergeCell ref="ETB59:ETE59"/>
    <mergeCell ref="ETG59:ETJ59"/>
    <mergeCell ref="ETL59:ETO59"/>
    <mergeCell ref="ETQ59:ETT59"/>
    <mergeCell ref="ETV59:ETY59"/>
    <mergeCell ref="EUA59:EUD59"/>
    <mergeCell ref="EUF59:EUI59"/>
    <mergeCell ref="EUK59:EUN59"/>
    <mergeCell ref="EUP59:EUS59"/>
    <mergeCell ref="FBI59:FBL59"/>
    <mergeCell ref="FBN59:FBQ59"/>
    <mergeCell ref="FBS59:FBV59"/>
    <mergeCell ref="FBX59:FCA59"/>
    <mergeCell ref="FCC59:FCF59"/>
    <mergeCell ref="FCH59:FCK59"/>
    <mergeCell ref="FCM59:FCP59"/>
    <mergeCell ref="FCR59:FCU59"/>
    <mergeCell ref="FCW59:FCZ59"/>
    <mergeCell ref="FDB59:FDE59"/>
    <mergeCell ref="FDG59:FDJ59"/>
    <mergeCell ref="FDL59:FDO59"/>
    <mergeCell ref="FDQ59:FDT59"/>
    <mergeCell ref="FDV59:FDY59"/>
    <mergeCell ref="FEA59:FED59"/>
    <mergeCell ref="FEF59:FEI59"/>
    <mergeCell ref="FEK59:FEN59"/>
    <mergeCell ref="EYB59:EYE59"/>
    <mergeCell ref="EYG59:EYJ59"/>
    <mergeCell ref="EYL59:EYO59"/>
    <mergeCell ref="EYQ59:EYT59"/>
    <mergeCell ref="EYV59:EYY59"/>
    <mergeCell ref="EZA59:EZD59"/>
    <mergeCell ref="EZF59:EZI59"/>
    <mergeCell ref="EZK59:EZN59"/>
    <mergeCell ref="EZP59:EZS59"/>
    <mergeCell ref="EZU59:EZX59"/>
    <mergeCell ref="EZZ59:FAC59"/>
    <mergeCell ref="FAE59:FAH59"/>
    <mergeCell ref="FAJ59:FAM59"/>
    <mergeCell ref="FAO59:FAR59"/>
    <mergeCell ref="FAT59:FAW59"/>
    <mergeCell ref="FAY59:FBB59"/>
    <mergeCell ref="FBD59:FBG59"/>
    <mergeCell ref="FHW59:FHZ59"/>
    <mergeCell ref="FIB59:FIE59"/>
    <mergeCell ref="FIG59:FIJ59"/>
    <mergeCell ref="FIL59:FIO59"/>
    <mergeCell ref="FIQ59:FIT59"/>
    <mergeCell ref="FIV59:FIY59"/>
    <mergeCell ref="FJA59:FJD59"/>
    <mergeCell ref="FJF59:FJI59"/>
    <mergeCell ref="FJK59:FJN59"/>
    <mergeCell ref="FJP59:FJS59"/>
    <mergeCell ref="FJU59:FJX59"/>
    <mergeCell ref="FJZ59:FKC59"/>
    <mergeCell ref="FKE59:FKH59"/>
    <mergeCell ref="FKJ59:FKM59"/>
    <mergeCell ref="FKO59:FKR59"/>
    <mergeCell ref="FKT59:FKW59"/>
    <mergeCell ref="FKY59:FLB59"/>
    <mergeCell ref="FEP59:FES59"/>
    <mergeCell ref="FEU59:FEX59"/>
    <mergeCell ref="FEZ59:FFC59"/>
    <mergeCell ref="FFE59:FFH59"/>
    <mergeCell ref="FFJ59:FFM59"/>
    <mergeCell ref="FFO59:FFR59"/>
    <mergeCell ref="FFT59:FFW59"/>
    <mergeCell ref="FFY59:FGB59"/>
    <mergeCell ref="FGD59:FGG59"/>
    <mergeCell ref="FGI59:FGL59"/>
    <mergeCell ref="FGN59:FGQ59"/>
    <mergeCell ref="FGS59:FGV59"/>
    <mergeCell ref="FGX59:FHA59"/>
    <mergeCell ref="FHC59:FHF59"/>
    <mergeCell ref="FHH59:FHK59"/>
    <mergeCell ref="FHM59:FHP59"/>
    <mergeCell ref="FHR59:FHU59"/>
    <mergeCell ref="FOK59:FON59"/>
    <mergeCell ref="FOP59:FOS59"/>
    <mergeCell ref="FOU59:FOX59"/>
    <mergeCell ref="FOZ59:FPC59"/>
    <mergeCell ref="FPE59:FPH59"/>
    <mergeCell ref="FPJ59:FPM59"/>
    <mergeCell ref="FPO59:FPR59"/>
    <mergeCell ref="FPT59:FPW59"/>
    <mergeCell ref="FPY59:FQB59"/>
    <mergeCell ref="FQD59:FQG59"/>
    <mergeCell ref="FQI59:FQL59"/>
    <mergeCell ref="FQN59:FQQ59"/>
    <mergeCell ref="FQS59:FQV59"/>
    <mergeCell ref="FQX59:FRA59"/>
    <mergeCell ref="FRC59:FRF59"/>
    <mergeCell ref="FRH59:FRK59"/>
    <mergeCell ref="FRM59:FRP59"/>
    <mergeCell ref="FLD59:FLG59"/>
    <mergeCell ref="FLI59:FLL59"/>
    <mergeCell ref="FLN59:FLQ59"/>
    <mergeCell ref="FLS59:FLV59"/>
    <mergeCell ref="FLX59:FMA59"/>
    <mergeCell ref="FMC59:FMF59"/>
    <mergeCell ref="FMH59:FMK59"/>
    <mergeCell ref="FMM59:FMP59"/>
    <mergeCell ref="FMR59:FMU59"/>
    <mergeCell ref="FMW59:FMZ59"/>
    <mergeCell ref="FNB59:FNE59"/>
    <mergeCell ref="FNG59:FNJ59"/>
    <mergeCell ref="FNL59:FNO59"/>
    <mergeCell ref="FNQ59:FNT59"/>
    <mergeCell ref="FNV59:FNY59"/>
    <mergeCell ref="FOA59:FOD59"/>
    <mergeCell ref="FOF59:FOI59"/>
    <mergeCell ref="FUY59:FVB59"/>
    <mergeCell ref="FVD59:FVG59"/>
    <mergeCell ref="FVI59:FVL59"/>
    <mergeCell ref="FVN59:FVQ59"/>
    <mergeCell ref="FVS59:FVV59"/>
    <mergeCell ref="FVX59:FWA59"/>
    <mergeCell ref="FWC59:FWF59"/>
    <mergeCell ref="FWH59:FWK59"/>
    <mergeCell ref="FWM59:FWP59"/>
    <mergeCell ref="FWR59:FWU59"/>
    <mergeCell ref="FWW59:FWZ59"/>
    <mergeCell ref="FXB59:FXE59"/>
    <mergeCell ref="FXG59:FXJ59"/>
    <mergeCell ref="FXL59:FXO59"/>
    <mergeCell ref="FXQ59:FXT59"/>
    <mergeCell ref="FXV59:FXY59"/>
    <mergeCell ref="FYA59:FYD59"/>
    <mergeCell ref="FRR59:FRU59"/>
    <mergeCell ref="FRW59:FRZ59"/>
    <mergeCell ref="FSB59:FSE59"/>
    <mergeCell ref="FSG59:FSJ59"/>
    <mergeCell ref="FSL59:FSO59"/>
    <mergeCell ref="FSQ59:FST59"/>
    <mergeCell ref="FSV59:FSY59"/>
    <mergeCell ref="FTA59:FTD59"/>
    <mergeCell ref="FTF59:FTI59"/>
    <mergeCell ref="FTK59:FTN59"/>
    <mergeCell ref="FTP59:FTS59"/>
    <mergeCell ref="FTU59:FTX59"/>
    <mergeCell ref="FTZ59:FUC59"/>
    <mergeCell ref="FUE59:FUH59"/>
    <mergeCell ref="FUJ59:FUM59"/>
    <mergeCell ref="FUO59:FUR59"/>
    <mergeCell ref="FUT59:FUW59"/>
    <mergeCell ref="GBM59:GBP59"/>
    <mergeCell ref="GBR59:GBU59"/>
    <mergeCell ref="GBW59:GBZ59"/>
    <mergeCell ref="GCB59:GCE59"/>
    <mergeCell ref="GCG59:GCJ59"/>
    <mergeCell ref="GCL59:GCO59"/>
    <mergeCell ref="GCQ59:GCT59"/>
    <mergeCell ref="GCV59:GCY59"/>
    <mergeCell ref="GDA59:GDD59"/>
    <mergeCell ref="GDF59:GDI59"/>
    <mergeCell ref="GDK59:GDN59"/>
    <mergeCell ref="GDP59:GDS59"/>
    <mergeCell ref="GDU59:GDX59"/>
    <mergeCell ref="GDZ59:GEC59"/>
    <mergeCell ref="GEE59:GEH59"/>
    <mergeCell ref="GEJ59:GEM59"/>
    <mergeCell ref="GEO59:GER59"/>
    <mergeCell ref="FYF59:FYI59"/>
    <mergeCell ref="FYK59:FYN59"/>
    <mergeCell ref="FYP59:FYS59"/>
    <mergeCell ref="FYU59:FYX59"/>
    <mergeCell ref="FYZ59:FZC59"/>
    <mergeCell ref="FZE59:FZH59"/>
    <mergeCell ref="FZJ59:FZM59"/>
    <mergeCell ref="FZO59:FZR59"/>
    <mergeCell ref="FZT59:FZW59"/>
    <mergeCell ref="FZY59:GAB59"/>
    <mergeCell ref="GAD59:GAG59"/>
    <mergeCell ref="GAI59:GAL59"/>
    <mergeCell ref="GAN59:GAQ59"/>
    <mergeCell ref="GAS59:GAV59"/>
    <mergeCell ref="GAX59:GBA59"/>
    <mergeCell ref="GBC59:GBF59"/>
    <mergeCell ref="GBH59:GBK59"/>
    <mergeCell ref="GIA59:GID59"/>
    <mergeCell ref="GIF59:GII59"/>
    <mergeCell ref="GIK59:GIN59"/>
    <mergeCell ref="GIP59:GIS59"/>
    <mergeCell ref="GIU59:GIX59"/>
    <mergeCell ref="GIZ59:GJC59"/>
    <mergeCell ref="GJE59:GJH59"/>
    <mergeCell ref="GJJ59:GJM59"/>
    <mergeCell ref="GJO59:GJR59"/>
    <mergeCell ref="GJT59:GJW59"/>
    <mergeCell ref="GJY59:GKB59"/>
    <mergeCell ref="GKD59:GKG59"/>
    <mergeCell ref="GKI59:GKL59"/>
    <mergeCell ref="GKN59:GKQ59"/>
    <mergeCell ref="GKS59:GKV59"/>
    <mergeCell ref="GKX59:GLA59"/>
    <mergeCell ref="GLC59:GLF59"/>
    <mergeCell ref="GET59:GEW59"/>
    <mergeCell ref="GEY59:GFB59"/>
    <mergeCell ref="GFD59:GFG59"/>
    <mergeCell ref="GFI59:GFL59"/>
    <mergeCell ref="GFN59:GFQ59"/>
    <mergeCell ref="GFS59:GFV59"/>
    <mergeCell ref="GFX59:GGA59"/>
    <mergeCell ref="GGC59:GGF59"/>
    <mergeCell ref="GGH59:GGK59"/>
    <mergeCell ref="GGM59:GGP59"/>
    <mergeCell ref="GGR59:GGU59"/>
    <mergeCell ref="GGW59:GGZ59"/>
    <mergeCell ref="GHB59:GHE59"/>
    <mergeCell ref="GHG59:GHJ59"/>
    <mergeCell ref="GHL59:GHO59"/>
    <mergeCell ref="GHQ59:GHT59"/>
    <mergeCell ref="GHV59:GHY59"/>
    <mergeCell ref="GOO59:GOR59"/>
    <mergeCell ref="GOT59:GOW59"/>
    <mergeCell ref="GOY59:GPB59"/>
    <mergeCell ref="GPD59:GPG59"/>
    <mergeCell ref="GPI59:GPL59"/>
    <mergeCell ref="GPN59:GPQ59"/>
    <mergeCell ref="GPS59:GPV59"/>
    <mergeCell ref="GPX59:GQA59"/>
    <mergeCell ref="GQC59:GQF59"/>
    <mergeCell ref="GQH59:GQK59"/>
    <mergeCell ref="GQM59:GQP59"/>
    <mergeCell ref="GQR59:GQU59"/>
    <mergeCell ref="GQW59:GQZ59"/>
    <mergeCell ref="GRB59:GRE59"/>
    <mergeCell ref="GRG59:GRJ59"/>
    <mergeCell ref="GRL59:GRO59"/>
    <mergeCell ref="GRQ59:GRT59"/>
    <mergeCell ref="GLH59:GLK59"/>
    <mergeCell ref="GLM59:GLP59"/>
    <mergeCell ref="GLR59:GLU59"/>
    <mergeCell ref="GLW59:GLZ59"/>
    <mergeCell ref="GMB59:GME59"/>
    <mergeCell ref="GMG59:GMJ59"/>
    <mergeCell ref="GML59:GMO59"/>
    <mergeCell ref="GMQ59:GMT59"/>
    <mergeCell ref="GMV59:GMY59"/>
    <mergeCell ref="GNA59:GND59"/>
    <mergeCell ref="GNF59:GNI59"/>
    <mergeCell ref="GNK59:GNN59"/>
    <mergeCell ref="GNP59:GNS59"/>
    <mergeCell ref="GNU59:GNX59"/>
    <mergeCell ref="GNZ59:GOC59"/>
    <mergeCell ref="GOE59:GOH59"/>
    <mergeCell ref="GOJ59:GOM59"/>
    <mergeCell ref="GVC59:GVF59"/>
    <mergeCell ref="GVH59:GVK59"/>
    <mergeCell ref="GVM59:GVP59"/>
    <mergeCell ref="GVR59:GVU59"/>
    <mergeCell ref="GVW59:GVZ59"/>
    <mergeCell ref="GWB59:GWE59"/>
    <mergeCell ref="GWG59:GWJ59"/>
    <mergeCell ref="GWL59:GWO59"/>
    <mergeCell ref="GWQ59:GWT59"/>
    <mergeCell ref="GWV59:GWY59"/>
    <mergeCell ref="GXA59:GXD59"/>
    <mergeCell ref="GXF59:GXI59"/>
    <mergeCell ref="GXK59:GXN59"/>
    <mergeCell ref="GXP59:GXS59"/>
    <mergeCell ref="GXU59:GXX59"/>
    <mergeCell ref="GXZ59:GYC59"/>
    <mergeCell ref="GYE59:GYH59"/>
    <mergeCell ref="GRV59:GRY59"/>
    <mergeCell ref="GSA59:GSD59"/>
    <mergeCell ref="GSF59:GSI59"/>
    <mergeCell ref="GSK59:GSN59"/>
    <mergeCell ref="GSP59:GSS59"/>
    <mergeCell ref="GSU59:GSX59"/>
    <mergeCell ref="GSZ59:GTC59"/>
    <mergeCell ref="GTE59:GTH59"/>
    <mergeCell ref="GTJ59:GTM59"/>
    <mergeCell ref="GTO59:GTR59"/>
    <mergeCell ref="GTT59:GTW59"/>
    <mergeCell ref="GTY59:GUB59"/>
    <mergeCell ref="GUD59:GUG59"/>
    <mergeCell ref="GUI59:GUL59"/>
    <mergeCell ref="GUN59:GUQ59"/>
    <mergeCell ref="GUS59:GUV59"/>
    <mergeCell ref="GUX59:GVA59"/>
    <mergeCell ref="HBQ59:HBT59"/>
    <mergeCell ref="HBV59:HBY59"/>
    <mergeCell ref="HCA59:HCD59"/>
    <mergeCell ref="HCF59:HCI59"/>
    <mergeCell ref="HCK59:HCN59"/>
    <mergeCell ref="HCP59:HCS59"/>
    <mergeCell ref="HCU59:HCX59"/>
    <mergeCell ref="HCZ59:HDC59"/>
    <mergeCell ref="HDE59:HDH59"/>
    <mergeCell ref="HDJ59:HDM59"/>
    <mergeCell ref="HDO59:HDR59"/>
    <mergeCell ref="HDT59:HDW59"/>
    <mergeCell ref="HDY59:HEB59"/>
    <mergeCell ref="HED59:HEG59"/>
    <mergeCell ref="HEI59:HEL59"/>
    <mergeCell ref="HEN59:HEQ59"/>
    <mergeCell ref="HES59:HEV59"/>
    <mergeCell ref="GYJ59:GYM59"/>
    <mergeCell ref="GYO59:GYR59"/>
    <mergeCell ref="GYT59:GYW59"/>
    <mergeCell ref="GYY59:GZB59"/>
    <mergeCell ref="GZD59:GZG59"/>
    <mergeCell ref="GZI59:GZL59"/>
    <mergeCell ref="GZN59:GZQ59"/>
    <mergeCell ref="GZS59:GZV59"/>
    <mergeCell ref="GZX59:HAA59"/>
    <mergeCell ref="HAC59:HAF59"/>
    <mergeCell ref="HAH59:HAK59"/>
    <mergeCell ref="HAM59:HAP59"/>
    <mergeCell ref="HAR59:HAU59"/>
    <mergeCell ref="HAW59:HAZ59"/>
    <mergeCell ref="HBB59:HBE59"/>
    <mergeCell ref="HBG59:HBJ59"/>
    <mergeCell ref="HBL59:HBO59"/>
    <mergeCell ref="HIE59:HIH59"/>
    <mergeCell ref="HIJ59:HIM59"/>
    <mergeCell ref="HIO59:HIR59"/>
    <mergeCell ref="HIT59:HIW59"/>
    <mergeCell ref="HIY59:HJB59"/>
    <mergeCell ref="HJD59:HJG59"/>
    <mergeCell ref="HJI59:HJL59"/>
    <mergeCell ref="HJN59:HJQ59"/>
    <mergeCell ref="HJS59:HJV59"/>
    <mergeCell ref="HJX59:HKA59"/>
    <mergeCell ref="HKC59:HKF59"/>
    <mergeCell ref="HKH59:HKK59"/>
    <mergeCell ref="HKM59:HKP59"/>
    <mergeCell ref="HKR59:HKU59"/>
    <mergeCell ref="HKW59:HKZ59"/>
    <mergeCell ref="HLB59:HLE59"/>
    <mergeCell ref="HLG59:HLJ59"/>
    <mergeCell ref="HEX59:HFA59"/>
    <mergeCell ref="HFC59:HFF59"/>
    <mergeCell ref="HFH59:HFK59"/>
    <mergeCell ref="HFM59:HFP59"/>
    <mergeCell ref="HFR59:HFU59"/>
    <mergeCell ref="HFW59:HFZ59"/>
    <mergeCell ref="HGB59:HGE59"/>
    <mergeCell ref="HGG59:HGJ59"/>
    <mergeCell ref="HGL59:HGO59"/>
    <mergeCell ref="HGQ59:HGT59"/>
    <mergeCell ref="HGV59:HGY59"/>
    <mergeCell ref="HHA59:HHD59"/>
    <mergeCell ref="HHF59:HHI59"/>
    <mergeCell ref="HHK59:HHN59"/>
    <mergeCell ref="HHP59:HHS59"/>
    <mergeCell ref="HHU59:HHX59"/>
    <mergeCell ref="HHZ59:HIC59"/>
    <mergeCell ref="HOS59:HOV59"/>
    <mergeCell ref="HOX59:HPA59"/>
    <mergeCell ref="HPC59:HPF59"/>
    <mergeCell ref="HPH59:HPK59"/>
    <mergeCell ref="HPM59:HPP59"/>
    <mergeCell ref="HPR59:HPU59"/>
    <mergeCell ref="HPW59:HPZ59"/>
    <mergeCell ref="HQB59:HQE59"/>
    <mergeCell ref="HQG59:HQJ59"/>
    <mergeCell ref="HQL59:HQO59"/>
    <mergeCell ref="HQQ59:HQT59"/>
    <mergeCell ref="HQV59:HQY59"/>
    <mergeCell ref="HRA59:HRD59"/>
    <mergeCell ref="HRF59:HRI59"/>
    <mergeCell ref="HRK59:HRN59"/>
    <mergeCell ref="HRP59:HRS59"/>
    <mergeCell ref="HRU59:HRX59"/>
    <mergeCell ref="HLL59:HLO59"/>
    <mergeCell ref="HLQ59:HLT59"/>
    <mergeCell ref="HLV59:HLY59"/>
    <mergeCell ref="HMA59:HMD59"/>
    <mergeCell ref="HMF59:HMI59"/>
    <mergeCell ref="HMK59:HMN59"/>
    <mergeCell ref="HMP59:HMS59"/>
    <mergeCell ref="HMU59:HMX59"/>
    <mergeCell ref="HMZ59:HNC59"/>
    <mergeCell ref="HNE59:HNH59"/>
    <mergeCell ref="HNJ59:HNM59"/>
    <mergeCell ref="HNO59:HNR59"/>
    <mergeCell ref="HNT59:HNW59"/>
    <mergeCell ref="HNY59:HOB59"/>
    <mergeCell ref="HOD59:HOG59"/>
    <mergeCell ref="HOI59:HOL59"/>
    <mergeCell ref="HON59:HOQ59"/>
    <mergeCell ref="HVG59:HVJ59"/>
    <mergeCell ref="HVL59:HVO59"/>
    <mergeCell ref="HVQ59:HVT59"/>
    <mergeCell ref="HVV59:HVY59"/>
    <mergeCell ref="HWA59:HWD59"/>
    <mergeCell ref="HWF59:HWI59"/>
    <mergeCell ref="HWK59:HWN59"/>
    <mergeCell ref="HWP59:HWS59"/>
    <mergeCell ref="HWU59:HWX59"/>
    <mergeCell ref="HWZ59:HXC59"/>
    <mergeCell ref="HXE59:HXH59"/>
    <mergeCell ref="HXJ59:HXM59"/>
    <mergeCell ref="HXO59:HXR59"/>
    <mergeCell ref="HXT59:HXW59"/>
    <mergeCell ref="HXY59:HYB59"/>
    <mergeCell ref="HYD59:HYG59"/>
    <mergeCell ref="HYI59:HYL59"/>
    <mergeCell ref="HRZ59:HSC59"/>
    <mergeCell ref="HSE59:HSH59"/>
    <mergeCell ref="HSJ59:HSM59"/>
    <mergeCell ref="HSO59:HSR59"/>
    <mergeCell ref="HST59:HSW59"/>
    <mergeCell ref="HSY59:HTB59"/>
    <mergeCell ref="HTD59:HTG59"/>
    <mergeCell ref="HTI59:HTL59"/>
    <mergeCell ref="HTN59:HTQ59"/>
    <mergeCell ref="HTS59:HTV59"/>
    <mergeCell ref="HTX59:HUA59"/>
    <mergeCell ref="HUC59:HUF59"/>
    <mergeCell ref="HUH59:HUK59"/>
    <mergeCell ref="HUM59:HUP59"/>
    <mergeCell ref="HUR59:HUU59"/>
    <mergeCell ref="HUW59:HUZ59"/>
    <mergeCell ref="HVB59:HVE59"/>
    <mergeCell ref="IBU59:IBX59"/>
    <mergeCell ref="IBZ59:ICC59"/>
    <mergeCell ref="ICE59:ICH59"/>
    <mergeCell ref="ICJ59:ICM59"/>
    <mergeCell ref="ICO59:ICR59"/>
    <mergeCell ref="ICT59:ICW59"/>
    <mergeCell ref="ICY59:IDB59"/>
    <mergeCell ref="IDD59:IDG59"/>
    <mergeCell ref="IDI59:IDL59"/>
    <mergeCell ref="IDN59:IDQ59"/>
    <mergeCell ref="IDS59:IDV59"/>
    <mergeCell ref="IDX59:IEA59"/>
    <mergeCell ref="IEC59:IEF59"/>
    <mergeCell ref="IEH59:IEK59"/>
    <mergeCell ref="IEM59:IEP59"/>
    <mergeCell ref="IER59:IEU59"/>
    <mergeCell ref="IEW59:IEZ59"/>
    <mergeCell ref="HYN59:HYQ59"/>
    <mergeCell ref="HYS59:HYV59"/>
    <mergeCell ref="HYX59:HZA59"/>
    <mergeCell ref="HZC59:HZF59"/>
    <mergeCell ref="HZH59:HZK59"/>
    <mergeCell ref="HZM59:HZP59"/>
    <mergeCell ref="HZR59:HZU59"/>
    <mergeCell ref="HZW59:HZZ59"/>
    <mergeCell ref="IAB59:IAE59"/>
    <mergeCell ref="IAG59:IAJ59"/>
    <mergeCell ref="IAL59:IAO59"/>
    <mergeCell ref="IAQ59:IAT59"/>
    <mergeCell ref="IAV59:IAY59"/>
    <mergeCell ref="IBA59:IBD59"/>
    <mergeCell ref="IBF59:IBI59"/>
    <mergeCell ref="IBK59:IBN59"/>
    <mergeCell ref="IBP59:IBS59"/>
    <mergeCell ref="III59:IIL59"/>
    <mergeCell ref="IIN59:IIQ59"/>
    <mergeCell ref="IIS59:IIV59"/>
    <mergeCell ref="IIX59:IJA59"/>
    <mergeCell ref="IJC59:IJF59"/>
    <mergeCell ref="IJH59:IJK59"/>
    <mergeCell ref="IJM59:IJP59"/>
    <mergeCell ref="IJR59:IJU59"/>
    <mergeCell ref="IJW59:IJZ59"/>
    <mergeCell ref="IKB59:IKE59"/>
    <mergeCell ref="IKG59:IKJ59"/>
    <mergeCell ref="IKL59:IKO59"/>
    <mergeCell ref="IKQ59:IKT59"/>
    <mergeCell ref="IKV59:IKY59"/>
    <mergeCell ref="ILA59:ILD59"/>
    <mergeCell ref="ILF59:ILI59"/>
    <mergeCell ref="ILK59:ILN59"/>
    <mergeCell ref="IFB59:IFE59"/>
    <mergeCell ref="IFG59:IFJ59"/>
    <mergeCell ref="IFL59:IFO59"/>
    <mergeCell ref="IFQ59:IFT59"/>
    <mergeCell ref="IFV59:IFY59"/>
    <mergeCell ref="IGA59:IGD59"/>
    <mergeCell ref="IGF59:IGI59"/>
    <mergeCell ref="IGK59:IGN59"/>
    <mergeCell ref="IGP59:IGS59"/>
    <mergeCell ref="IGU59:IGX59"/>
    <mergeCell ref="IGZ59:IHC59"/>
    <mergeCell ref="IHE59:IHH59"/>
    <mergeCell ref="IHJ59:IHM59"/>
    <mergeCell ref="IHO59:IHR59"/>
    <mergeCell ref="IHT59:IHW59"/>
    <mergeCell ref="IHY59:IIB59"/>
    <mergeCell ref="IID59:IIG59"/>
    <mergeCell ref="IOW59:IOZ59"/>
    <mergeCell ref="IPB59:IPE59"/>
    <mergeCell ref="IPG59:IPJ59"/>
    <mergeCell ref="IPL59:IPO59"/>
    <mergeCell ref="IPQ59:IPT59"/>
    <mergeCell ref="IPV59:IPY59"/>
    <mergeCell ref="IQA59:IQD59"/>
    <mergeCell ref="IQF59:IQI59"/>
    <mergeCell ref="IQK59:IQN59"/>
    <mergeCell ref="IQP59:IQS59"/>
    <mergeCell ref="IQU59:IQX59"/>
    <mergeCell ref="IQZ59:IRC59"/>
    <mergeCell ref="IRE59:IRH59"/>
    <mergeCell ref="IRJ59:IRM59"/>
    <mergeCell ref="IRO59:IRR59"/>
    <mergeCell ref="IRT59:IRW59"/>
    <mergeCell ref="IRY59:ISB59"/>
    <mergeCell ref="ILP59:ILS59"/>
    <mergeCell ref="ILU59:ILX59"/>
    <mergeCell ref="ILZ59:IMC59"/>
    <mergeCell ref="IME59:IMH59"/>
    <mergeCell ref="IMJ59:IMM59"/>
    <mergeCell ref="IMO59:IMR59"/>
    <mergeCell ref="IMT59:IMW59"/>
    <mergeCell ref="IMY59:INB59"/>
    <mergeCell ref="IND59:ING59"/>
    <mergeCell ref="INI59:INL59"/>
    <mergeCell ref="INN59:INQ59"/>
    <mergeCell ref="INS59:INV59"/>
    <mergeCell ref="INX59:IOA59"/>
    <mergeCell ref="IOC59:IOF59"/>
    <mergeCell ref="IOH59:IOK59"/>
    <mergeCell ref="IOM59:IOP59"/>
    <mergeCell ref="IOR59:IOU59"/>
    <mergeCell ref="IVK59:IVN59"/>
    <mergeCell ref="IVP59:IVS59"/>
    <mergeCell ref="IVU59:IVX59"/>
    <mergeCell ref="IVZ59:IWC59"/>
    <mergeCell ref="IWE59:IWH59"/>
    <mergeCell ref="IWJ59:IWM59"/>
    <mergeCell ref="IWO59:IWR59"/>
    <mergeCell ref="IWT59:IWW59"/>
    <mergeCell ref="IWY59:IXB59"/>
    <mergeCell ref="IXD59:IXG59"/>
    <mergeCell ref="IXI59:IXL59"/>
    <mergeCell ref="IXN59:IXQ59"/>
    <mergeCell ref="IXS59:IXV59"/>
    <mergeCell ref="IXX59:IYA59"/>
    <mergeCell ref="IYC59:IYF59"/>
    <mergeCell ref="IYH59:IYK59"/>
    <mergeCell ref="IYM59:IYP59"/>
    <mergeCell ref="ISD59:ISG59"/>
    <mergeCell ref="ISI59:ISL59"/>
    <mergeCell ref="ISN59:ISQ59"/>
    <mergeCell ref="ISS59:ISV59"/>
    <mergeCell ref="ISX59:ITA59"/>
    <mergeCell ref="ITC59:ITF59"/>
    <mergeCell ref="ITH59:ITK59"/>
    <mergeCell ref="ITM59:ITP59"/>
    <mergeCell ref="ITR59:ITU59"/>
    <mergeCell ref="ITW59:ITZ59"/>
    <mergeCell ref="IUB59:IUE59"/>
    <mergeCell ref="IUG59:IUJ59"/>
    <mergeCell ref="IUL59:IUO59"/>
    <mergeCell ref="IUQ59:IUT59"/>
    <mergeCell ref="IUV59:IUY59"/>
    <mergeCell ref="IVA59:IVD59"/>
    <mergeCell ref="IVF59:IVI59"/>
    <mergeCell ref="JBY59:JCB59"/>
    <mergeCell ref="JCD59:JCG59"/>
    <mergeCell ref="JCI59:JCL59"/>
    <mergeCell ref="JCN59:JCQ59"/>
    <mergeCell ref="JCS59:JCV59"/>
    <mergeCell ref="JCX59:JDA59"/>
    <mergeCell ref="JDC59:JDF59"/>
    <mergeCell ref="JDH59:JDK59"/>
    <mergeCell ref="JDM59:JDP59"/>
    <mergeCell ref="JDR59:JDU59"/>
    <mergeCell ref="JDW59:JDZ59"/>
    <mergeCell ref="JEB59:JEE59"/>
    <mergeCell ref="JEG59:JEJ59"/>
    <mergeCell ref="JEL59:JEO59"/>
    <mergeCell ref="JEQ59:JET59"/>
    <mergeCell ref="JEV59:JEY59"/>
    <mergeCell ref="JFA59:JFD59"/>
    <mergeCell ref="IYR59:IYU59"/>
    <mergeCell ref="IYW59:IYZ59"/>
    <mergeCell ref="IZB59:IZE59"/>
    <mergeCell ref="IZG59:IZJ59"/>
    <mergeCell ref="IZL59:IZO59"/>
    <mergeCell ref="IZQ59:IZT59"/>
    <mergeCell ref="IZV59:IZY59"/>
    <mergeCell ref="JAA59:JAD59"/>
    <mergeCell ref="JAF59:JAI59"/>
    <mergeCell ref="JAK59:JAN59"/>
    <mergeCell ref="JAP59:JAS59"/>
    <mergeCell ref="JAU59:JAX59"/>
    <mergeCell ref="JAZ59:JBC59"/>
    <mergeCell ref="JBE59:JBH59"/>
    <mergeCell ref="JBJ59:JBM59"/>
    <mergeCell ref="JBO59:JBR59"/>
    <mergeCell ref="JBT59:JBW59"/>
    <mergeCell ref="JIM59:JIP59"/>
    <mergeCell ref="JIR59:JIU59"/>
    <mergeCell ref="JIW59:JIZ59"/>
    <mergeCell ref="JJB59:JJE59"/>
    <mergeCell ref="JJG59:JJJ59"/>
    <mergeCell ref="JJL59:JJO59"/>
    <mergeCell ref="JJQ59:JJT59"/>
    <mergeCell ref="JJV59:JJY59"/>
    <mergeCell ref="JKA59:JKD59"/>
    <mergeCell ref="JKF59:JKI59"/>
    <mergeCell ref="JKK59:JKN59"/>
    <mergeCell ref="JKP59:JKS59"/>
    <mergeCell ref="JKU59:JKX59"/>
    <mergeCell ref="JKZ59:JLC59"/>
    <mergeCell ref="JLE59:JLH59"/>
    <mergeCell ref="JLJ59:JLM59"/>
    <mergeCell ref="JLO59:JLR59"/>
    <mergeCell ref="JFF59:JFI59"/>
    <mergeCell ref="JFK59:JFN59"/>
    <mergeCell ref="JFP59:JFS59"/>
    <mergeCell ref="JFU59:JFX59"/>
    <mergeCell ref="JFZ59:JGC59"/>
    <mergeCell ref="JGE59:JGH59"/>
    <mergeCell ref="JGJ59:JGM59"/>
    <mergeCell ref="JGO59:JGR59"/>
    <mergeCell ref="JGT59:JGW59"/>
    <mergeCell ref="JGY59:JHB59"/>
    <mergeCell ref="JHD59:JHG59"/>
    <mergeCell ref="JHI59:JHL59"/>
    <mergeCell ref="JHN59:JHQ59"/>
    <mergeCell ref="JHS59:JHV59"/>
    <mergeCell ref="JHX59:JIA59"/>
    <mergeCell ref="JIC59:JIF59"/>
    <mergeCell ref="JIH59:JIK59"/>
    <mergeCell ref="JPA59:JPD59"/>
    <mergeCell ref="JPF59:JPI59"/>
    <mergeCell ref="JPK59:JPN59"/>
    <mergeCell ref="JPP59:JPS59"/>
    <mergeCell ref="JPU59:JPX59"/>
    <mergeCell ref="JPZ59:JQC59"/>
    <mergeCell ref="JQE59:JQH59"/>
    <mergeCell ref="JQJ59:JQM59"/>
    <mergeCell ref="JQO59:JQR59"/>
    <mergeCell ref="JQT59:JQW59"/>
    <mergeCell ref="JQY59:JRB59"/>
    <mergeCell ref="JRD59:JRG59"/>
    <mergeCell ref="JRI59:JRL59"/>
    <mergeCell ref="JRN59:JRQ59"/>
    <mergeCell ref="JRS59:JRV59"/>
    <mergeCell ref="JRX59:JSA59"/>
    <mergeCell ref="JSC59:JSF59"/>
    <mergeCell ref="JLT59:JLW59"/>
    <mergeCell ref="JLY59:JMB59"/>
    <mergeCell ref="JMD59:JMG59"/>
    <mergeCell ref="JMI59:JML59"/>
    <mergeCell ref="JMN59:JMQ59"/>
    <mergeCell ref="JMS59:JMV59"/>
    <mergeCell ref="JMX59:JNA59"/>
    <mergeCell ref="JNC59:JNF59"/>
    <mergeCell ref="JNH59:JNK59"/>
    <mergeCell ref="JNM59:JNP59"/>
    <mergeCell ref="JNR59:JNU59"/>
    <mergeCell ref="JNW59:JNZ59"/>
    <mergeCell ref="JOB59:JOE59"/>
    <mergeCell ref="JOG59:JOJ59"/>
    <mergeCell ref="JOL59:JOO59"/>
    <mergeCell ref="JOQ59:JOT59"/>
    <mergeCell ref="JOV59:JOY59"/>
    <mergeCell ref="JVO59:JVR59"/>
    <mergeCell ref="JVT59:JVW59"/>
    <mergeCell ref="JVY59:JWB59"/>
    <mergeCell ref="JWD59:JWG59"/>
    <mergeCell ref="JWI59:JWL59"/>
    <mergeCell ref="JWN59:JWQ59"/>
    <mergeCell ref="JWS59:JWV59"/>
    <mergeCell ref="JWX59:JXA59"/>
    <mergeCell ref="JXC59:JXF59"/>
    <mergeCell ref="JXH59:JXK59"/>
    <mergeCell ref="JXM59:JXP59"/>
    <mergeCell ref="JXR59:JXU59"/>
    <mergeCell ref="JXW59:JXZ59"/>
    <mergeCell ref="JYB59:JYE59"/>
    <mergeCell ref="JYG59:JYJ59"/>
    <mergeCell ref="JYL59:JYO59"/>
    <mergeCell ref="JYQ59:JYT59"/>
    <mergeCell ref="JSH59:JSK59"/>
    <mergeCell ref="JSM59:JSP59"/>
    <mergeCell ref="JSR59:JSU59"/>
    <mergeCell ref="JSW59:JSZ59"/>
    <mergeCell ref="JTB59:JTE59"/>
    <mergeCell ref="JTG59:JTJ59"/>
    <mergeCell ref="JTL59:JTO59"/>
    <mergeCell ref="JTQ59:JTT59"/>
    <mergeCell ref="JTV59:JTY59"/>
    <mergeCell ref="JUA59:JUD59"/>
    <mergeCell ref="JUF59:JUI59"/>
    <mergeCell ref="JUK59:JUN59"/>
    <mergeCell ref="JUP59:JUS59"/>
    <mergeCell ref="JUU59:JUX59"/>
    <mergeCell ref="JUZ59:JVC59"/>
    <mergeCell ref="JVE59:JVH59"/>
    <mergeCell ref="JVJ59:JVM59"/>
    <mergeCell ref="KCC59:KCF59"/>
    <mergeCell ref="KCH59:KCK59"/>
    <mergeCell ref="KCM59:KCP59"/>
    <mergeCell ref="KCR59:KCU59"/>
    <mergeCell ref="KCW59:KCZ59"/>
    <mergeCell ref="KDB59:KDE59"/>
    <mergeCell ref="KDG59:KDJ59"/>
    <mergeCell ref="KDL59:KDO59"/>
    <mergeCell ref="KDQ59:KDT59"/>
    <mergeCell ref="KDV59:KDY59"/>
    <mergeCell ref="KEA59:KED59"/>
    <mergeCell ref="KEF59:KEI59"/>
    <mergeCell ref="KEK59:KEN59"/>
    <mergeCell ref="KEP59:KES59"/>
    <mergeCell ref="KEU59:KEX59"/>
    <mergeCell ref="KEZ59:KFC59"/>
    <mergeCell ref="KFE59:KFH59"/>
    <mergeCell ref="JYV59:JYY59"/>
    <mergeCell ref="JZA59:JZD59"/>
    <mergeCell ref="JZF59:JZI59"/>
    <mergeCell ref="JZK59:JZN59"/>
    <mergeCell ref="JZP59:JZS59"/>
    <mergeCell ref="JZU59:JZX59"/>
    <mergeCell ref="JZZ59:KAC59"/>
    <mergeCell ref="KAE59:KAH59"/>
    <mergeCell ref="KAJ59:KAM59"/>
    <mergeCell ref="KAO59:KAR59"/>
    <mergeCell ref="KAT59:KAW59"/>
    <mergeCell ref="KAY59:KBB59"/>
    <mergeCell ref="KBD59:KBG59"/>
    <mergeCell ref="KBI59:KBL59"/>
    <mergeCell ref="KBN59:KBQ59"/>
    <mergeCell ref="KBS59:KBV59"/>
    <mergeCell ref="KBX59:KCA59"/>
    <mergeCell ref="KIQ59:KIT59"/>
    <mergeCell ref="KIV59:KIY59"/>
    <mergeCell ref="KJA59:KJD59"/>
    <mergeCell ref="KJF59:KJI59"/>
    <mergeCell ref="KJK59:KJN59"/>
    <mergeCell ref="KJP59:KJS59"/>
    <mergeCell ref="KJU59:KJX59"/>
    <mergeCell ref="KJZ59:KKC59"/>
    <mergeCell ref="KKE59:KKH59"/>
    <mergeCell ref="KKJ59:KKM59"/>
    <mergeCell ref="KKO59:KKR59"/>
    <mergeCell ref="KKT59:KKW59"/>
    <mergeCell ref="KKY59:KLB59"/>
    <mergeCell ref="KLD59:KLG59"/>
    <mergeCell ref="KLI59:KLL59"/>
    <mergeCell ref="KLN59:KLQ59"/>
    <mergeCell ref="KLS59:KLV59"/>
    <mergeCell ref="KFJ59:KFM59"/>
    <mergeCell ref="KFO59:KFR59"/>
    <mergeCell ref="KFT59:KFW59"/>
    <mergeCell ref="KFY59:KGB59"/>
    <mergeCell ref="KGD59:KGG59"/>
    <mergeCell ref="KGI59:KGL59"/>
    <mergeCell ref="KGN59:KGQ59"/>
    <mergeCell ref="KGS59:KGV59"/>
    <mergeCell ref="KGX59:KHA59"/>
    <mergeCell ref="KHC59:KHF59"/>
    <mergeCell ref="KHH59:KHK59"/>
    <mergeCell ref="KHM59:KHP59"/>
    <mergeCell ref="KHR59:KHU59"/>
    <mergeCell ref="KHW59:KHZ59"/>
    <mergeCell ref="KIB59:KIE59"/>
    <mergeCell ref="KIG59:KIJ59"/>
    <mergeCell ref="KIL59:KIO59"/>
    <mergeCell ref="KPE59:KPH59"/>
    <mergeCell ref="KPJ59:KPM59"/>
    <mergeCell ref="KPO59:KPR59"/>
    <mergeCell ref="KPT59:KPW59"/>
    <mergeCell ref="KPY59:KQB59"/>
    <mergeCell ref="KQD59:KQG59"/>
    <mergeCell ref="KQI59:KQL59"/>
    <mergeCell ref="KQN59:KQQ59"/>
    <mergeCell ref="KQS59:KQV59"/>
    <mergeCell ref="KQX59:KRA59"/>
    <mergeCell ref="KRC59:KRF59"/>
    <mergeCell ref="KRH59:KRK59"/>
    <mergeCell ref="KRM59:KRP59"/>
    <mergeCell ref="KRR59:KRU59"/>
    <mergeCell ref="KRW59:KRZ59"/>
    <mergeCell ref="KSB59:KSE59"/>
    <mergeCell ref="KSG59:KSJ59"/>
    <mergeCell ref="KLX59:KMA59"/>
    <mergeCell ref="KMC59:KMF59"/>
    <mergeCell ref="KMH59:KMK59"/>
    <mergeCell ref="KMM59:KMP59"/>
    <mergeCell ref="KMR59:KMU59"/>
    <mergeCell ref="KMW59:KMZ59"/>
    <mergeCell ref="KNB59:KNE59"/>
    <mergeCell ref="KNG59:KNJ59"/>
    <mergeCell ref="KNL59:KNO59"/>
    <mergeCell ref="KNQ59:KNT59"/>
    <mergeCell ref="KNV59:KNY59"/>
    <mergeCell ref="KOA59:KOD59"/>
    <mergeCell ref="KOF59:KOI59"/>
    <mergeCell ref="KOK59:KON59"/>
    <mergeCell ref="KOP59:KOS59"/>
    <mergeCell ref="KOU59:KOX59"/>
    <mergeCell ref="KOZ59:KPC59"/>
    <mergeCell ref="KVS59:KVV59"/>
    <mergeCell ref="KVX59:KWA59"/>
    <mergeCell ref="KWC59:KWF59"/>
    <mergeCell ref="KWH59:KWK59"/>
    <mergeCell ref="KWM59:KWP59"/>
    <mergeCell ref="KWR59:KWU59"/>
    <mergeCell ref="KWW59:KWZ59"/>
    <mergeCell ref="KXB59:KXE59"/>
    <mergeCell ref="KXG59:KXJ59"/>
    <mergeCell ref="KXL59:KXO59"/>
    <mergeCell ref="KXQ59:KXT59"/>
    <mergeCell ref="KXV59:KXY59"/>
    <mergeCell ref="KYA59:KYD59"/>
    <mergeCell ref="KYF59:KYI59"/>
    <mergeCell ref="KYK59:KYN59"/>
    <mergeCell ref="KYP59:KYS59"/>
    <mergeCell ref="KYU59:KYX59"/>
    <mergeCell ref="KSL59:KSO59"/>
    <mergeCell ref="KSQ59:KST59"/>
    <mergeCell ref="KSV59:KSY59"/>
    <mergeCell ref="KTA59:KTD59"/>
    <mergeCell ref="KTF59:KTI59"/>
    <mergeCell ref="KTK59:KTN59"/>
    <mergeCell ref="KTP59:KTS59"/>
    <mergeCell ref="KTU59:KTX59"/>
    <mergeCell ref="KTZ59:KUC59"/>
    <mergeCell ref="KUE59:KUH59"/>
    <mergeCell ref="KUJ59:KUM59"/>
    <mergeCell ref="KUO59:KUR59"/>
    <mergeCell ref="KUT59:KUW59"/>
    <mergeCell ref="KUY59:KVB59"/>
    <mergeCell ref="KVD59:KVG59"/>
    <mergeCell ref="KVI59:KVL59"/>
    <mergeCell ref="KVN59:KVQ59"/>
    <mergeCell ref="LCG59:LCJ59"/>
    <mergeCell ref="LCL59:LCO59"/>
    <mergeCell ref="LCQ59:LCT59"/>
    <mergeCell ref="LCV59:LCY59"/>
    <mergeCell ref="LDA59:LDD59"/>
    <mergeCell ref="LDF59:LDI59"/>
    <mergeCell ref="LDK59:LDN59"/>
    <mergeCell ref="LDP59:LDS59"/>
    <mergeCell ref="LDU59:LDX59"/>
    <mergeCell ref="LDZ59:LEC59"/>
    <mergeCell ref="LEE59:LEH59"/>
    <mergeCell ref="LEJ59:LEM59"/>
    <mergeCell ref="LEO59:LER59"/>
    <mergeCell ref="LET59:LEW59"/>
    <mergeCell ref="LEY59:LFB59"/>
    <mergeCell ref="LFD59:LFG59"/>
    <mergeCell ref="LFI59:LFL59"/>
    <mergeCell ref="KYZ59:KZC59"/>
    <mergeCell ref="KZE59:KZH59"/>
    <mergeCell ref="KZJ59:KZM59"/>
    <mergeCell ref="KZO59:KZR59"/>
    <mergeCell ref="KZT59:KZW59"/>
    <mergeCell ref="KZY59:LAB59"/>
    <mergeCell ref="LAD59:LAG59"/>
    <mergeCell ref="LAI59:LAL59"/>
    <mergeCell ref="LAN59:LAQ59"/>
    <mergeCell ref="LAS59:LAV59"/>
    <mergeCell ref="LAX59:LBA59"/>
    <mergeCell ref="LBC59:LBF59"/>
    <mergeCell ref="LBH59:LBK59"/>
    <mergeCell ref="LBM59:LBP59"/>
    <mergeCell ref="LBR59:LBU59"/>
    <mergeCell ref="LBW59:LBZ59"/>
    <mergeCell ref="LCB59:LCE59"/>
    <mergeCell ref="LIU59:LIX59"/>
    <mergeCell ref="LIZ59:LJC59"/>
    <mergeCell ref="LJE59:LJH59"/>
    <mergeCell ref="LJJ59:LJM59"/>
    <mergeCell ref="LJO59:LJR59"/>
    <mergeCell ref="LJT59:LJW59"/>
    <mergeCell ref="LJY59:LKB59"/>
    <mergeCell ref="LKD59:LKG59"/>
    <mergeCell ref="LKI59:LKL59"/>
    <mergeCell ref="LKN59:LKQ59"/>
    <mergeCell ref="LKS59:LKV59"/>
    <mergeCell ref="LKX59:LLA59"/>
    <mergeCell ref="LLC59:LLF59"/>
    <mergeCell ref="LLH59:LLK59"/>
    <mergeCell ref="LLM59:LLP59"/>
    <mergeCell ref="LLR59:LLU59"/>
    <mergeCell ref="LLW59:LLZ59"/>
    <mergeCell ref="LFN59:LFQ59"/>
    <mergeCell ref="LFS59:LFV59"/>
    <mergeCell ref="LFX59:LGA59"/>
    <mergeCell ref="LGC59:LGF59"/>
    <mergeCell ref="LGH59:LGK59"/>
    <mergeCell ref="LGM59:LGP59"/>
    <mergeCell ref="LGR59:LGU59"/>
    <mergeCell ref="LGW59:LGZ59"/>
    <mergeCell ref="LHB59:LHE59"/>
    <mergeCell ref="LHG59:LHJ59"/>
    <mergeCell ref="LHL59:LHO59"/>
    <mergeCell ref="LHQ59:LHT59"/>
    <mergeCell ref="LHV59:LHY59"/>
    <mergeCell ref="LIA59:LID59"/>
    <mergeCell ref="LIF59:LII59"/>
    <mergeCell ref="LIK59:LIN59"/>
    <mergeCell ref="LIP59:LIS59"/>
    <mergeCell ref="LPI59:LPL59"/>
    <mergeCell ref="LPN59:LPQ59"/>
    <mergeCell ref="LPS59:LPV59"/>
    <mergeCell ref="LPX59:LQA59"/>
    <mergeCell ref="LQC59:LQF59"/>
    <mergeCell ref="LQH59:LQK59"/>
    <mergeCell ref="LQM59:LQP59"/>
    <mergeCell ref="LQR59:LQU59"/>
    <mergeCell ref="LQW59:LQZ59"/>
    <mergeCell ref="LRB59:LRE59"/>
    <mergeCell ref="LRG59:LRJ59"/>
    <mergeCell ref="LRL59:LRO59"/>
    <mergeCell ref="LRQ59:LRT59"/>
    <mergeCell ref="LRV59:LRY59"/>
    <mergeCell ref="LSA59:LSD59"/>
    <mergeCell ref="LSF59:LSI59"/>
    <mergeCell ref="LSK59:LSN59"/>
    <mergeCell ref="LMB59:LME59"/>
    <mergeCell ref="LMG59:LMJ59"/>
    <mergeCell ref="LML59:LMO59"/>
    <mergeCell ref="LMQ59:LMT59"/>
    <mergeCell ref="LMV59:LMY59"/>
    <mergeCell ref="LNA59:LND59"/>
    <mergeCell ref="LNF59:LNI59"/>
    <mergeCell ref="LNK59:LNN59"/>
    <mergeCell ref="LNP59:LNS59"/>
    <mergeCell ref="LNU59:LNX59"/>
    <mergeCell ref="LNZ59:LOC59"/>
    <mergeCell ref="LOE59:LOH59"/>
    <mergeCell ref="LOJ59:LOM59"/>
    <mergeCell ref="LOO59:LOR59"/>
    <mergeCell ref="LOT59:LOW59"/>
    <mergeCell ref="LOY59:LPB59"/>
    <mergeCell ref="LPD59:LPG59"/>
    <mergeCell ref="LVW59:LVZ59"/>
    <mergeCell ref="LWB59:LWE59"/>
    <mergeCell ref="LWG59:LWJ59"/>
    <mergeCell ref="LWL59:LWO59"/>
    <mergeCell ref="LWQ59:LWT59"/>
    <mergeCell ref="LWV59:LWY59"/>
    <mergeCell ref="LXA59:LXD59"/>
    <mergeCell ref="LXF59:LXI59"/>
    <mergeCell ref="LXK59:LXN59"/>
    <mergeCell ref="LXP59:LXS59"/>
    <mergeCell ref="LXU59:LXX59"/>
    <mergeCell ref="LXZ59:LYC59"/>
    <mergeCell ref="LYE59:LYH59"/>
    <mergeCell ref="LYJ59:LYM59"/>
    <mergeCell ref="LYO59:LYR59"/>
    <mergeCell ref="LYT59:LYW59"/>
    <mergeCell ref="LYY59:LZB59"/>
    <mergeCell ref="LSP59:LSS59"/>
    <mergeCell ref="LSU59:LSX59"/>
    <mergeCell ref="LSZ59:LTC59"/>
    <mergeCell ref="LTE59:LTH59"/>
    <mergeCell ref="LTJ59:LTM59"/>
    <mergeCell ref="LTO59:LTR59"/>
    <mergeCell ref="LTT59:LTW59"/>
    <mergeCell ref="LTY59:LUB59"/>
    <mergeCell ref="LUD59:LUG59"/>
    <mergeCell ref="LUI59:LUL59"/>
    <mergeCell ref="LUN59:LUQ59"/>
    <mergeCell ref="LUS59:LUV59"/>
    <mergeCell ref="LUX59:LVA59"/>
    <mergeCell ref="LVC59:LVF59"/>
    <mergeCell ref="LVH59:LVK59"/>
    <mergeCell ref="LVM59:LVP59"/>
    <mergeCell ref="LVR59:LVU59"/>
    <mergeCell ref="MCK59:MCN59"/>
    <mergeCell ref="MCP59:MCS59"/>
    <mergeCell ref="MCU59:MCX59"/>
    <mergeCell ref="MCZ59:MDC59"/>
    <mergeCell ref="MDE59:MDH59"/>
    <mergeCell ref="MDJ59:MDM59"/>
    <mergeCell ref="MDO59:MDR59"/>
    <mergeCell ref="MDT59:MDW59"/>
    <mergeCell ref="MDY59:MEB59"/>
    <mergeCell ref="MED59:MEG59"/>
    <mergeCell ref="MEI59:MEL59"/>
    <mergeCell ref="MEN59:MEQ59"/>
    <mergeCell ref="MES59:MEV59"/>
    <mergeCell ref="MEX59:MFA59"/>
    <mergeCell ref="MFC59:MFF59"/>
    <mergeCell ref="MFH59:MFK59"/>
    <mergeCell ref="MFM59:MFP59"/>
    <mergeCell ref="LZD59:LZG59"/>
    <mergeCell ref="LZI59:LZL59"/>
    <mergeCell ref="LZN59:LZQ59"/>
    <mergeCell ref="LZS59:LZV59"/>
    <mergeCell ref="LZX59:MAA59"/>
    <mergeCell ref="MAC59:MAF59"/>
    <mergeCell ref="MAH59:MAK59"/>
    <mergeCell ref="MAM59:MAP59"/>
    <mergeCell ref="MAR59:MAU59"/>
    <mergeCell ref="MAW59:MAZ59"/>
    <mergeCell ref="MBB59:MBE59"/>
    <mergeCell ref="MBG59:MBJ59"/>
    <mergeCell ref="MBL59:MBO59"/>
    <mergeCell ref="MBQ59:MBT59"/>
    <mergeCell ref="MBV59:MBY59"/>
    <mergeCell ref="MCA59:MCD59"/>
    <mergeCell ref="MCF59:MCI59"/>
    <mergeCell ref="MIY59:MJB59"/>
    <mergeCell ref="MJD59:MJG59"/>
    <mergeCell ref="MJI59:MJL59"/>
    <mergeCell ref="MJN59:MJQ59"/>
    <mergeCell ref="MJS59:MJV59"/>
    <mergeCell ref="MJX59:MKA59"/>
    <mergeCell ref="MKC59:MKF59"/>
    <mergeCell ref="MKH59:MKK59"/>
    <mergeCell ref="MKM59:MKP59"/>
    <mergeCell ref="MKR59:MKU59"/>
    <mergeCell ref="MKW59:MKZ59"/>
    <mergeCell ref="MLB59:MLE59"/>
    <mergeCell ref="MLG59:MLJ59"/>
    <mergeCell ref="MLL59:MLO59"/>
    <mergeCell ref="MLQ59:MLT59"/>
    <mergeCell ref="MLV59:MLY59"/>
    <mergeCell ref="MMA59:MMD59"/>
    <mergeCell ref="MFR59:MFU59"/>
    <mergeCell ref="MFW59:MFZ59"/>
    <mergeCell ref="MGB59:MGE59"/>
    <mergeCell ref="MGG59:MGJ59"/>
    <mergeCell ref="MGL59:MGO59"/>
    <mergeCell ref="MGQ59:MGT59"/>
    <mergeCell ref="MGV59:MGY59"/>
    <mergeCell ref="MHA59:MHD59"/>
    <mergeCell ref="MHF59:MHI59"/>
    <mergeCell ref="MHK59:MHN59"/>
    <mergeCell ref="MHP59:MHS59"/>
    <mergeCell ref="MHU59:MHX59"/>
    <mergeCell ref="MHZ59:MIC59"/>
    <mergeCell ref="MIE59:MIH59"/>
    <mergeCell ref="MIJ59:MIM59"/>
    <mergeCell ref="MIO59:MIR59"/>
    <mergeCell ref="MIT59:MIW59"/>
    <mergeCell ref="MPM59:MPP59"/>
    <mergeCell ref="MPR59:MPU59"/>
    <mergeCell ref="MPW59:MPZ59"/>
    <mergeCell ref="MQB59:MQE59"/>
    <mergeCell ref="MQG59:MQJ59"/>
    <mergeCell ref="MQL59:MQO59"/>
    <mergeCell ref="MQQ59:MQT59"/>
    <mergeCell ref="MQV59:MQY59"/>
    <mergeCell ref="MRA59:MRD59"/>
    <mergeCell ref="MRF59:MRI59"/>
    <mergeCell ref="MRK59:MRN59"/>
    <mergeCell ref="MRP59:MRS59"/>
    <mergeCell ref="MRU59:MRX59"/>
    <mergeCell ref="MRZ59:MSC59"/>
    <mergeCell ref="MSE59:MSH59"/>
    <mergeCell ref="MSJ59:MSM59"/>
    <mergeCell ref="MSO59:MSR59"/>
    <mergeCell ref="MMF59:MMI59"/>
    <mergeCell ref="MMK59:MMN59"/>
    <mergeCell ref="MMP59:MMS59"/>
    <mergeCell ref="MMU59:MMX59"/>
    <mergeCell ref="MMZ59:MNC59"/>
    <mergeCell ref="MNE59:MNH59"/>
    <mergeCell ref="MNJ59:MNM59"/>
    <mergeCell ref="MNO59:MNR59"/>
    <mergeCell ref="MNT59:MNW59"/>
    <mergeCell ref="MNY59:MOB59"/>
    <mergeCell ref="MOD59:MOG59"/>
    <mergeCell ref="MOI59:MOL59"/>
    <mergeCell ref="MON59:MOQ59"/>
    <mergeCell ref="MOS59:MOV59"/>
    <mergeCell ref="MOX59:MPA59"/>
    <mergeCell ref="MPC59:MPF59"/>
    <mergeCell ref="MPH59:MPK59"/>
    <mergeCell ref="MWA59:MWD59"/>
    <mergeCell ref="MWF59:MWI59"/>
    <mergeCell ref="MWK59:MWN59"/>
    <mergeCell ref="MWP59:MWS59"/>
    <mergeCell ref="MWU59:MWX59"/>
    <mergeCell ref="MWZ59:MXC59"/>
    <mergeCell ref="MXE59:MXH59"/>
    <mergeCell ref="MXJ59:MXM59"/>
    <mergeCell ref="MXO59:MXR59"/>
    <mergeCell ref="MXT59:MXW59"/>
    <mergeCell ref="MXY59:MYB59"/>
    <mergeCell ref="MYD59:MYG59"/>
    <mergeCell ref="MYI59:MYL59"/>
    <mergeCell ref="MYN59:MYQ59"/>
    <mergeCell ref="MYS59:MYV59"/>
    <mergeCell ref="MYX59:MZA59"/>
    <mergeCell ref="MZC59:MZF59"/>
    <mergeCell ref="MST59:MSW59"/>
    <mergeCell ref="MSY59:MTB59"/>
    <mergeCell ref="MTD59:MTG59"/>
    <mergeCell ref="MTI59:MTL59"/>
    <mergeCell ref="MTN59:MTQ59"/>
    <mergeCell ref="MTS59:MTV59"/>
    <mergeCell ref="MTX59:MUA59"/>
    <mergeCell ref="MUC59:MUF59"/>
    <mergeCell ref="MUH59:MUK59"/>
    <mergeCell ref="MUM59:MUP59"/>
    <mergeCell ref="MUR59:MUU59"/>
    <mergeCell ref="MUW59:MUZ59"/>
    <mergeCell ref="MVB59:MVE59"/>
    <mergeCell ref="MVG59:MVJ59"/>
    <mergeCell ref="MVL59:MVO59"/>
    <mergeCell ref="MVQ59:MVT59"/>
    <mergeCell ref="MVV59:MVY59"/>
    <mergeCell ref="NCO59:NCR59"/>
    <mergeCell ref="NCT59:NCW59"/>
    <mergeCell ref="NCY59:NDB59"/>
    <mergeCell ref="NDD59:NDG59"/>
    <mergeCell ref="NDI59:NDL59"/>
    <mergeCell ref="NDN59:NDQ59"/>
    <mergeCell ref="NDS59:NDV59"/>
    <mergeCell ref="NDX59:NEA59"/>
    <mergeCell ref="NEC59:NEF59"/>
    <mergeCell ref="NEH59:NEK59"/>
    <mergeCell ref="NEM59:NEP59"/>
    <mergeCell ref="NER59:NEU59"/>
    <mergeCell ref="NEW59:NEZ59"/>
    <mergeCell ref="NFB59:NFE59"/>
    <mergeCell ref="NFG59:NFJ59"/>
    <mergeCell ref="NFL59:NFO59"/>
    <mergeCell ref="NFQ59:NFT59"/>
    <mergeCell ref="MZH59:MZK59"/>
    <mergeCell ref="MZM59:MZP59"/>
    <mergeCell ref="MZR59:MZU59"/>
    <mergeCell ref="MZW59:MZZ59"/>
    <mergeCell ref="NAB59:NAE59"/>
    <mergeCell ref="NAG59:NAJ59"/>
    <mergeCell ref="NAL59:NAO59"/>
    <mergeCell ref="NAQ59:NAT59"/>
    <mergeCell ref="NAV59:NAY59"/>
    <mergeCell ref="NBA59:NBD59"/>
    <mergeCell ref="NBF59:NBI59"/>
    <mergeCell ref="NBK59:NBN59"/>
    <mergeCell ref="NBP59:NBS59"/>
    <mergeCell ref="NBU59:NBX59"/>
    <mergeCell ref="NBZ59:NCC59"/>
    <mergeCell ref="NCE59:NCH59"/>
    <mergeCell ref="NCJ59:NCM59"/>
    <mergeCell ref="NJC59:NJF59"/>
    <mergeCell ref="NJH59:NJK59"/>
    <mergeCell ref="NJM59:NJP59"/>
    <mergeCell ref="NJR59:NJU59"/>
    <mergeCell ref="NJW59:NJZ59"/>
    <mergeCell ref="NKB59:NKE59"/>
    <mergeCell ref="NKG59:NKJ59"/>
    <mergeCell ref="NKL59:NKO59"/>
    <mergeCell ref="NKQ59:NKT59"/>
    <mergeCell ref="NKV59:NKY59"/>
    <mergeCell ref="NLA59:NLD59"/>
    <mergeCell ref="NLF59:NLI59"/>
    <mergeCell ref="NLK59:NLN59"/>
    <mergeCell ref="NLP59:NLS59"/>
    <mergeCell ref="NLU59:NLX59"/>
    <mergeCell ref="NLZ59:NMC59"/>
    <mergeCell ref="NME59:NMH59"/>
    <mergeCell ref="NFV59:NFY59"/>
    <mergeCell ref="NGA59:NGD59"/>
    <mergeCell ref="NGF59:NGI59"/>
    <mergeCell ref="NGK59:NGN59"/>
    <mergeCell ref="NGP59:NGS59"/>
    <mergeCell ref="NGU59:NGX59"/>
    <mergeCell ref="NGZ59:NHC59"/>
    <mergeCell ref="NHE59:NHH59"/>
    <mergeCell ref="NHJ59:NHM59"/>
    <mergeCell ref="NHO59:NHR59"/>
    <mergeCell ref="NHT59:NHW59"/>
    <mergeCell ref="NHY59:NIB59"/>
    <mergeCell ref="NID59:NIG59"/>
    <mergeCell ref="NII59:NIL59"/>
    <mergeCell ref="NIN59:NIQ59"/>
    <mergeCell ref="NIS59:NIV59"/>
    <mergeCell ref="NIX59:NJA59"/>
    <mergeCell ref="NPQ59:NPT59"/>
    <mergeCell ref="NPV59:NPY59"/>
    <mergeCell ref="NQA59:NQD59"/>
    <mergeCell ref="NQF59:NQI59"/>
    <mergeCell ref="NQK59:NQN59"/>
    <mergeCell ref="NQP59:NQS59"/>
    <mergeCell ref="NQU59:NQX59"/>
    <mergeCell ref="NQZ59:NRC59"/>
    <mergeCell ref="NRE59:NRH59"/>
    <mergeCell ref="NRJ59:NRM59"/>
    <mergeCell ref="NRO59:NRR59"/>
    <mergeCell ref="NRT59:NRW59"/>
    <mergeCell ref="NRY59:NSB59"/>
    <mergeCell ref="NSD59:NSG59"/>
    <mergeCell ref="NSI59:NSL59"/>
    <mergeCell ref="NSN59:NSQ59"/>
    <mergeCell ref="NSS59:NSV59"/>
    <mergeCell ref="NMJ59:NMM59"/>
    <mergeCell ref="NMO59:NMR59"/>
    <mergeCell ref="NMT59:NMW59"/>
    <mergeCell ref="NMY59:NNB59"/>
    <mergeCell ref="NND59:NNG59"/>
    <mergeCell ref="NNI59:NNL59"/>
    <mergeCell ref="NNN59:NNQ59"/>
    <mergeCell ref="NNS59:NNV59"/>
    <mergeCell ref="NNX59:NOA59"/>
    <mergeCell ref="NOC59:NOF59"/>
    <mergeCell ref="NOH59:NOK59"/>
    <mergeCell ref="NOM59:NOP59"/>
    <mergeCell ref="NOR59:NOU59"/>
    <mergeCell ref="NOW59:NOZ59"/>
    <mergeCell ref="NPB59:NPE59"/>
    <mergeCell ref="NPG59:NPJ59"/>
    <mergeCell ref="NPL59:NPO59"/>
    <mergeCell ref="NWE59:NWH59"/>
    <mergeCell ref="NWJ59:NWM59"/>
    <mergeCell ref="NWO59:NWR59"/>
    <mergeCell ref="NWT59:NWW59"/>
    <mergeCell ref="NWY59:NXB59"/>
    <mergeCell ref="NXD59:NXG59"/>
    <mergeCell ref="NXI59:NXL59"/>
    <mergeCell ref="NXN59:NXQ59"/>
    <mergeCell ref="NXS59:NXV59"/>
    <mergeCell ref="NXX59:NYA59"/>
    <mergeCell ref="NYC59:NYF59"/>
    <mergeCell ref="NYH59:NYK59"/>
    <mergeCell ref="NYM59:NYP59"/>
    <mergeCell ref="NYR59:NYU59"/>
    <mergeCell ref="NYW59:NYZ59"/>
    <mergeCell ref="NZB59:NZE59"/>
    <mergeCell ref="NZG59:NZJ59"/>
    <mergeCell ref="NSX59:NTA59"/>
    <mergeCell ref="NTC59:NTF59"/>
    <mergeCell ref="NTH59:NTK59"/>
    <mergeCell ref="NTM59:NTP59"/>
    <mergeCell ref="NTR59:NTU59"/>
    <mergeCell ref="NTW59:NTZ59"/>
    <mergeCell ref="NUB59:NUE59"/>
    <mergeCell ref="NUG59:NUJ59"/>
    <mergeCell ref="NUL59:NUO59"/>
    <mergeCell ref="NUQ59:NUT59"/>
    <mergeCell ref="NUV59:NUY59"/>
    <mergeCell ref="NVA59:NVD59"/>
    <mergeCell ref="NVF59:NVI59"/>
    <mergeCell ref="NVK59:NVN59"/>
    <mergeCell ref="NVP59:NVS59"/>
    <mergeCell ref="NVU59:NVX59"/>
    <mergeCell ref="NVZ59:NWC59"/>
    <mergeCell ref="OCS59:OCV59"/>
    <mergeCell ref="OCX59:ODA59"/>
    <mergeCell ref="ODC59:ODF59"/>
    <mergeCell ref="ODH59:ODK59"/>
    <mergeCell ref="ODM59:ODP59"/>
    <mergeCell ref="ODR59:ODU59"/>
    <mergeCell ref="ODW59:ODZ59"/>
    <mergeCell ref="OEB59:OEE59"/>
    <mergeCell ref="OEG59:OEJ59"/>
    <mergeCell ref="OEL59:OEO59"/>
    <mergeCell ref="OEQ59:OET59"/>
    <mergeCell ref="OEV59:OEY59"/>
    <mergeCell ref="OFA59:OFD59"/>
    <mergeCell ref="OFF59:OFI59"/>
    <mergeCell ref="OFK59:OFN59"/>
    <mergeCell ref="OFP59:OFS59"/>
    <mergeCell ref="OFU59:OFX59"/>
    <mergeCell ref="NZL59:NZO59"/>
    <mergeCell ref="NZQ59:NZT59"/>
    <mergeCell ref="NZV59:NZY59"/>
    <mergeCell ref="OAA59:OAD59"/>
    <mergeCell ref="OAF59:OAI59"/>
    <mergeCell ref="OAK59:OAN59"/>
    <mergeCell ref="OAP59:OAS59"/>
    <mergeCell ref="OAU59:OAX59"/>
    <mergeCell ref="OAZ59:OBC59"/>
    <mergeCell ref="OBE59:OBH59"/>
    <mergeCell ref="OBJ59:OBM59"/>
    <mergeCell ref="OBO59:OBR59"/>
    <mergeCell ref="OBT59:OBW59"/>
    <mergeCell ref="OBY59:OCB59"/>
    <mergeCell ref="OCD59:OCG59"/>
    <mergeCell ref="OCI59:OCL59"/>
    <mergeCell ref="OCN59:OCQ59"/>
    <mergeCell ref="OJG59:OJJ59"/>
    <mergeCell ref="OJL59:OJO59"/>
    <mergeCell ref="OJQ59:OJT59"/>
    <mergeCell ref="OJV59:OJY59"/>
    <mergeCell ref="OKA59:OKD59"/>
    <mergeCell ref="OKF59:OKI59"/>
    <mergeCell ref="OKK59:OKN59"/>
    <mergeCell ref="OKP59:OKS59"/>
    <mergeCell ref="OKU59:OKX59"/>
    <mergeCell ref="OKZ59:OLC59"/>
    <mergeCell ref="OLE59:OLH59"/>
    <mergeCell ref="OLJ59:OLM59"/>
    <mergeCell ref="OLO59:OLR59"/>
    <mergeCell ref="OLT59:OLW59"/>
    <mergeCell ref="OLY59:OMB59"/>
    <mergeCell ref="OMD59:OMG59"/>
    <mergeCell ref="OMI59:OML59"/>
    <mergeCell ref="OFZ59:OGC59"/>
    <mergeCell ref="OGE59:OGH59"/>
    <mergeCell ref="OGJ59:OGM59"/>
    <mergeCell ref="OGO59:OGR59"/>
    <mergeCell ref="OGT59:OGW59"/>
    <mergeCell ref="OGY59:OHB59"/>
    <mergeCell ref="OHD59:OHG59"/>
    <mergeCell ref="OHI59:OHL59"/>
    <mergeCell ref="OHN59:OHQ59"/>
    <mergeCell ref="OHS59:OHV59"/>
    <mergeCell ref="OHX59:OIA59"/>
    <mergeCell ref="OIC59:OIF59"/>
    <mergeCell ref="OIH59:OIK59"/>
    <mergeCell ref="OIM59:OIP59"/>
    <mergeCell ref="OIR59:OIU59"/>
    <mergeCell ref="OIW59:OIZ59"/>
    <mergeCell ref="OJB59:OJE59"/>
    <mergeCell ref="OPU59:OPX59"/>
    <mergeCell ref="OPZ59:OQC59"/>
    <mergeCell ref="OQE59:OQH59"/>
    <mergeCell ref="OQJ59:OQM59"/>
    <mergeCell ref="OQO59:OQR59"/>
    <mergeCell ref="OQT59:OQW59"/>
    <mergeCell ref="OQY59:ORB59"/>
    <mergeCell ref="ORD59:ORG59"/>
    <mergeCell ref="ORI59:ORL59"/>
    <mergeCell ref="ORN59:ORQ59"/>
    <mergeCell ref="ORS59:ORV59"/>
    <mergeCell ref="ORX59:OSA59"/>
    <mergeCell ref="OSC59:OSF59"/>
    <mergeCell ref="OSH59:OSK59"/>
    <mergeCell ref="OSM59:OSP59"/>
    <mergeCell ref="OSR59:OSU59"/>
    <mergeCell ref="OSW59:OSZ59"/>
    <mergeCell ref="OMN59:OMQ59"/>
    <mergeCell ref="OMS59:OMV59"/>
    <mergeCell ref="OMX59:ONA59"/>
    <mergeCell ref="ONC59:ONF59"/>
    <mergeCell ref="ONH59:ONK59"/>
    <mergeCell ref="ONM59:ONP59"/>
    <mergeCell ref="ONR59:ONU59"/>
    <mergeCell ref="ONW59:ONZ59"/>
    <mergeCell ref="OOB59:OOE59"/>
    <mergeCell ref="OOG59:OOJ59"/>
    <mergeCell ref="OOL59:OOO59"/>
    <mergeCell ref="OOQ59:OOT59"/>
    <mergeCell ref="OOV59:OOY59"/>
    <mergeCell ref="OPA59:OPD59"/>
    <mergeCell ref="OPF59:OPI59"/>
    <mergeCell ref="OPK59:OPN59"/>
    <mergeCell ref="OPP59:OPS59"/>
    <mergeCell ref="OWI59:OWL59"/>
    <mergeCell ref="OWN59:OWQ59"/>
    <mergeCell ref="OWS59:OWV59"/>
    <mergeCell ref="OWX59:OXA59"/>
    <mergeCell ref="OXC59:OXF59"/>
    <mergeCell ref="OXH59:OXK59"/>
    <mergeCell ref="OXM59:OXP59"/>
    <mergeCell ref="OXR59:OXU59"/>
    <mergeCell ref="OXW59:OXZ59"/>
    <mergeCell ref="OYB59:OYE59"/>
    <mergeCell ref="OYG59:OYJ59"/>
    <mergeCell ref="OYL59:OYO59"/>
    <mergeCell ref="OYQ59:OYT59"/>
    <mergeCell ref="OYV59:OYY59"/>
    <mergeCell ref="OZA59:OZD59"/>
    <mergeCell ref="OZF59:OZI59"/>
    <mergeCell ref="OZK59:OZN59"/>
    <mergeCell ref="OTB59:OTE59"/>
    <mergeCell ref="OTG59:OTJ59"/>
    <mergeCell ref="OTL59:OTO59"/>
    <mergeCell ref="OTQ59:OTT59"/>
    <mergeCell ref="OTV59:OTY59"/>
    <mergeCell ref="OUA59:OUD59"/>
    <mergeCell ref="OUF59:OUI59"/>
    <mergeCell ref="OUK59:OUN59"/>
    <mergeCell ref="OUP59:OUS59"/>
    <mergeCell ref="OUU59:OUX59"/>
    <mergeCell ref="OUZ59:OVC59"/>
    <mergeCell ref="OVE59:OVH59"/>
    <mergeCell ref="OVJ59:OVM59"/>
    <mergeCell ref="OVO59:OVR59"/>
    <mergeCell ref="OVT59:OVW59"/>
    <mergeCell ref="OVY59:OWB59"/>
    <mergeCell ref="OWD59:OWG59"/>
    <mergeCell ref="PCW59:PCZ59"/>
    <mergeCell ref="PDB59:PDE59"/>
    <mergeCell ref="PDG59:PDJ59"/>
    <mergeCell ref="PDL59:PDO59"/>
    <mergeCell ref="PDQ59:PDT59"/>
    <mergeCell ref="PDV59:PDY59"/>
    <mergeCell ref="PEA59:PED59"/>
    <mergeCell ref="PEF59:PEI59"/>
    <mergeCell ref="PEK59:PEN59"/>
    <mergeCell ref="PEP59:PES59"/>
    <mergeCell ref="PEU59:PEX59"/>
    <mergeCell ref="PEZ59:PFC59"/>
    <mergeCell ref="PFE59:PFH59"/>
    <mergeCell ref="PFJ59:PFM59"/>
    <mergeCell ref="PFO59:PFR59"/>
    <mergeCell ref="PFT59:PFW59"/>
    <mergeCell ref="PFY59:PGB59"/>
    <mergeCell ref="OZP59:OZS59"/>
    <mergeCell ref="OZU59:OZX59"/>
    <mergeCell ref="OZZ59:PAC59"/>
    <mergeCell ref="PAE59:PAH59"/>
    <mergeCell ref="PAJ59:PAM59"/>
    <mergeCell ref="PAO59:PAR59"/>
    <mergeCell ref="PAT59:PAW59"/>
    <mergeCell ref="PAY59:PBB59"/>
    <mergeCell ref="PBD59:PBG59"/>
    <mergeCell ref="PBI59:PBL59"/>
    <mergeCell ref="PBN59:PBQ59"/>
    <mergeCell ref="PBS59:PBV59"/>
    <mergeCell ref="PBX59:PCA59"/>
    <mergeCell ref="PCC59:PCF59"/>
    <mergeCell ref="PCH59:PCK59"/>
    <mergeCell ref="PCM59:PCP59"/>
    <mergeCell ref="PCR59:PCU59"/>
    <mergeCell ref="PJK59:PJN59"/>
    <mergeCell ref="PJP59:PJS59"/>
    <mergeCell ref="PJU59:PJX59"/>
    <mergeCell ref="PJZ59:PKC59"/>
    <mergeCell ref="PKE59:PKH59"/>
    <mergeCell ref="PKJ59:PKM59"/>
    <mergeCell ref="PKO59:PKR59"/>
    <mergeCell ref="PKT59:PKW59"/>
    <mergeCell ref="PKY59:PLB59"/>
    <mergeCell ref="PLD59:PLG59"/>
    <mergeCell ref="PLI59:PLL59"/>
    <mergeCell ref="PLN59:PLQ59"/>
    <mergeCell ref="PLS59:PLV59"/>
    <mergeCell ref="PLX59:PMA59"/>
    <mergeCell ref="PMC59:PMF59"/>
    <mergeCell ref="PMH59:PMK59"/>
    <mergeCell ref="PMM59:PMP59"/>
    <mergeCell ref="PGD59:PGG59"/>
    <mergeCell ref="PGI59:PGL59"/>
    <mergeCell ref="PGN59:PGQ59"/>
    <mergeCell ref="PGS59:PGV59"/>
    <mergeCell ref="PGX59:PHA59"/>
    <mergeCell ref="PHC59:PHF59"/>
    <mergeCell ref="PHH59:PHK59"/>
    <mergeCell ref="PHM59:PHP59"/>
    <mergeCell ref="PHR59:PHU59"/>
    <mergeCell ref="PHW59:PHZ59"/>
    <mergeCell ref="PIB59:PIE59"/>
    <mergeCell ref="PIG59:PIJ59"/>
    <mergeCell ref="PIL59:PIO59"/>
    <mergeCell ref="PIQ59:PIT59"/>
    <mergeCell ref="PIV59:PIY59"/>
    <mergeCell ref="PJA59:PJD59"/>
    <mergeCell ref="PJF59:PJI59"/>
    <mergeCell ref="PPY59:PQB59"/>
    <mergeCell ref="PQD59:PQG59"/>
    <mergeCell ref="PQI59:PQL59"/>
    <mergeCell ref="PQN59:PQQ59"/>
    <mergeCell ref="PQS59:PQV59"/>
    <mergeCell ref="PQX59:PRA59"/>
    <mergeCell ref="PRC59:PRF59"/>
    <mergeCell ref="PRH59:PRK59"/>
    <mergeCell ref="PRM59:PRP59"/>
    <mergeCell ref="PRR59:PRU59"/>
    <mergeCell ref="PRW59:PRZ59"/>
    <mergeCell ref="PSB59:PSE59"/>
    <mergeCell ref="PSG59:PSJ59"/>
    <mergeCell ref="PSL59:PSO59"/>
    <mergeCell ref="PSQ59:PST59"/>
    <mergeCell ref="PSV59:PSY59"/>
    <mergeCell ref="PTA59:PTD59"/>
    <mergeCell ref="PMR59:PMU59"/>
    <mergeCell ref="PMW59:PMZ59"/>
    <mergeCell ref="PNB59:PNE59"/>
    <mergeCell ref="PNG59:PNJ59"/>
    <mergeCell ref="PNL59:PNO59"/>
    <mergeCell ref="PNQ59:PNT59"/>
    <mergeCell ref="PNV59:PNY59"/>
    <mergeCell ref="POA59:POD59"/>
    <mergeCell ref="POF59:POI59"/>
    <mergeCell ref="POK59:PON59"/>
    <mergeCell ref="POP59:POS59"/>
    <mergeCell ref="POU59:POX59"/>
    <mergeCell ref="POZ59:PPC59"/>
    <mergeCell ref="PPE59:PPH59"/>
    <mergeCell ref="PPJ59:PPM59"/>
    <mergeCell ref="PPO59:PPR59"/>
    <mergeCell ref="PPT59:PPW59"/>
    <mergeCell ref="PWM59:PWP59"/>
    <mergeCell ref="PWR59:PWU59"/>
    <mergeCell ref="PWW59:PWZ59"/>
    <mergeCell ref="PXB59:PXE59"/>
    <mergeCell ref="PXG59:PXJ59"/>
    <mergeCell ref="PXL59:PXO59"/>
    <mergeCell ref="PXQ59:PXT59"/>
    <mergeCell ref="PXV59:PXY59"/>
    <mergeCell ref="PYA59:PYD59"/>
    <mergeCell ref="PYF59:PYI59"/>
    <mergeCell ref="PYK59:PYN59"/>
    <mergeCell ref="PYP59:PYS59"/>
    <mergeCell ref="PYU59:PYX59"/>
    <mergeCell ref="PYZ59:PZC59"/>
    <mergeCell ref="PZE59:PZH59"/>
    <mergeCell ref="PZJ59:PZM59"/>
    <mergeCell ref="PZO59:PZR59"/>
    <mergeCell ref="PTF59:PTI59"/>
    <mergeCell ref="PTK59:PTN59"/>
    <mergeCell ref="PTP59:PTS59"/>
    <mergeCell ref="PTU59:PTX59"/>
    <mergeCell ref="PTZ59:PUC59"/>
    <mergeCell ref="PUE59:PUH59"/>
    <mergeCell ref="PUJ59:PUM59"/>
    <mergeCell ref="PUO59:PUR59"/>
    <mergeCell ref="PUT59:PUW59"/>
    <mergeCell ref="PUY59:PVB59"/>
    <mergeCell ref="PVD59:PVG59"/>
    <mergeCell ref="PVI59:PVL59"/>
    <mergeCell ref="PVN59:PVQ59"/>
    <mergeCell ref="PVS59:PVV59"/>
    <mergeCell ref="PVX59:PWA59"/>
    <mergeCell ref="PWC59:PWF59"/>
    <mergeCell ref="PWH59:PWK59"/>
    <mergeCell ref="QDA59:QDD59"/>
    <mergeCell ref="QDF59:QDI59"/>
    <mergeCell ref="QDK59:QDN59"/>
    <mergeCell ref="QDP59:QDS59"/>
    <mergeCell ref="QDU59:QDX59"/>
    <mergeCell ref="QDZ59:QEC59"/>
    <mergeCell ref="QEE59:QEH59"/>
    <mergeCell ref="QEJ59:QEM59"/>
    <mergeCell ref="QEO59:QER59"/>
    <mergeCell ref="QET59:QEW59"/>
    <mergeCell ref="QEY59:QFB59"/>
    <mergeCell ref="QFD59:QFG59"/>
    <mergeCell ref="QFI59:QFL59"/>
    <mergeCell ref="QFN59:QFQ59"/>
    <mergeCell ref="QFS59:QFV59"/>
    <mergeCell ref="QFX59:QGA59"/>
    <mergeCell ref="QGC59:QGF59"/>
    <mergeCell ref="PZT59:PZW59"/>
    <mergeCell ref="PZY59:QAB59"/>
    <mergeCell ref="QAD59:QAG59"/>
    <mergeCell ref="QAI59:QAL59"/>
    <mergeCell ref="QAN59:QAQ59"/>
    <mergeCell ref="QAS59:QAV59"/>
    <mergeCell ref="QAX59:QBA59"/>
    <mergeCell ref="QBC59:QBF59"/>
    <mergeCell ref="QBH59:QBK59"/>
    <mergeCell ref="QBM59:QBP59"/>
    <mergeCell ref="QBR59:QBU59"/>
    <mergeCell ref="QBW59:QBZ59"/>
    <mergeCell ref="QCB59:QCE59"/>
    <mergeCell ref="QCG59:QCJ59"/>
    <mergeCell ref="QCL59:QCO59"/>
    <mergeCell ref="QCQ59:QCT59"/>
    <mergeCell ref="QCV59:QCY59"/>
    <mergeCell ref="QJO59:QJR59"/>
    <mergeCell ref="QJT59:QJW59"/>
    <mergeCell ref="QJY59:QKB59"/>
    <mergeCell ref="QKD59:QKG59"/>
    <mergeCell ref="QKI59:QKL59"/>
    <mergeCell ref="QKN59:QKQ59"/>
    <mergeCell ref="QKS59:QKV59"/>
    <mergeCell ref="QKX59:QLA59"/>
    <mergeCell ref="QLC59:QLF59"/>
    <mergeCell ref="QLH59:QLK59"/>
    <mergeCell ref="QLM59:QLP59"/>
    <mergeCell ref="QLR59:QLU59"/>
    <mergeCell ref="QLW59:QLZ59"/>
    <mergeCell ref="QMB59:QME59"/>
    <mergeCell ref="QMG59:QMJ59"/>
    <mergeCell ref="QML59:QMO59"/>
    <mergeCell ref="QMQ59:QMT59"/>
    <mergeCell ref="QGH59:QGK59"/>
    <mergeCell ref="QGM59:QGP59"/>
    <mergeCell ref="QGR59:QGU59"/>
    <mergeCell ref="QGW59:QGZ59"/>
    <mergeCell ref="QHB59:QHE59"/>
    <mergeCell ref="QHG59:QHJ59"/>
    <mergeCell ref="QHL59:QHO59"/>
    <mergeCell ref="QHQ59:QHT59"/>
    <mergeCell ref="QHV59:QHY59"/>
    <mergeCell ref="QIA59:QID59"/>
    <mergeCell ref="QIF59:QII59"/>
    <mergeCell ref="QIK59:QIN59"/>
    <mergeCell ref="QIP59:QIS59"/>
    <mergeCell ref="QIU59:QIX59"/>
    <mergeCell ref="QIZ59:QJC59"/>
    <mergeCell ref="QJE59:QJH59"/>
    <mergeCell ref="QJJ59:QJM59"/>
    <mergeCell ref="QQC59:QQF59"/>
    <mergeCell ref="QQH59:QQK59"/>
    <mergeCell ref="QQM59:QQP59"/>
    <mergeCell ref="QQR59:QQU59"/>
    <mergeCell ref="QQW59:QQZ59"/>
    <mergeCell ref="QRB59:QRE59"/>
    <mergeCell ref="QRG59:QRJ59"/>
    <mergeCell ref="QRL59:QRO59"/>
    <mergeCell ref="QRQ59:QRT59"/>
    <mergeCell ref="QRV59:QRY59"/>
    <mergeCell ref="QSA59:QSD59"/>
    <mergeCell ref="QSF59:QSI59"/>
    <mergeCell ref="QSK59:QSN59"/>
    <mergeCell ref="QSP59:QSS59"/>
    <mergeCell ref="QSU59:QSX59"/>
    <mergeCell ref="QSZ59:QTC59"/>
    <mergeCell ref="QTE59:QTH59"/>
    <mergeCell ref="QMV59:QMY59"/>
    <mergeCell ref="QNA59:QND59"/>
    <mergeCell ref="QNF59:QNI59"/>
    <mergeCell ref="QNK59:QNN59"/>
    <mergeCell ref="QNP59:QNS59"/>
    <mergeCell ref="QNU59:QNX59"/>
    <mergeCell ref="QNZ59:QOC59"/>
    <mergeCell ref="QOE59:QOH59"/>
    <mergeCell ref="QOJ59:QOM59"/>
    <mergeCell ref="QOO59:QOR59"/>
    <mergeCell ref="QOT59:QOW59"/>
    <mergeCell ref="QOY59:QPB59"/>
    <mergeCell ref="QPD59:QPG59"/>
    <mergeCell ref="QPI59:QPL59"/>
    <mergeCell ref="QPN59:QPQ59"/>
    <mergeCell ref="QPS59:QPV59"/>
    <mergeCell ref="QPX59:QQA59"/>
    <mergeCell ref="QWQ59:QWT59"/>
    <mergeCell ref="QWV59:QWY59"/>
    <mergeCell ref="QXA59:QXD59"/>
    <mergeCell ref="QXF59:QXI59"/>
    <mergeCell ref="QXK59:QXN59"/>
    <mergeCell ref="QXP59:QXS59"/>
    <mergeCell ref="QXU59:QXX59"/>
    <mergeCell ref="QXZ59:QYC59"/>
    <mergeCell ref="QYE59:QYH59"/>
    <mergeCell ref="QYJ59:QYM59"/>
    <mergeCell ref="QYO59:QYR59"/>
    <mergeCell ref="QYT59:QYW59"/>
    <mergeCell ref="QYY59:QZB59"/>
    <mergeCell ref="QZD59:QZG59"/>
    <mergeCell ref="QZI59:QZL59"/>
    <mergeCell ref="QZN59:QZQ59"/>
    <mergeCell ref="QZS59:QZV59"/>
    <mergeCell ref="QTJ59:QTM59"/>
    <mergeCell ref="QTO59:QTR59"/>
    <mergeCell ref="QTT59:QTW59"/>
    <mergeCell ref="QTY59:QUB59"/>
    <mergeCell ref="QUD59:QUG59"/>
    <mergeCell ref="QUI59:QUL59"/>
    <mergeCell ref="QUN59:QUQ59"/>
    <mergeCell ref="QUS59:QUV59"/>
    <mergeCell ref="QUX59:QVA59"/>
    <mergeCell ref="QVC59:QVF59"/>
    <mergeCell ref="QVH59:QVK59"/>
    <mergeCell ref="QVM59:QVP59"/>
    <mergeCell ref="QVR59:QVU59"/>
    <mergeCell ref="QVW59:QVZ59"/>
    <mergeCell ref="QWB59:QWE59"/>
    <mergeCell ref="QWG59:QWJ59"/>
    <mergeCell ref="QWL59:QWO59"/>
    <mergeCell ref="RDE59:RDH59"/>
    <mergeCell ref="RDJ59:RDM59"/>
    <mergeCell ref="RDO59:RDR59"/>
    <mergeCell ref="RDT59:RDW59"/>
    <mergeCell ref="RDY59:REB59"/>
    <mergeCell ref="RED59:REG59"/>
    <mergeCell ref="REI59:REL59"/>
    <mergeCell ref="REN59:REQ59"/>
    <mergeCell ref="RES59:REV59"/>
    <mergeCell ref="REX59:RFA59"/>
    <mergeCell ref="RFC59:RFF59"/>
    <mergeCell ref="RFH59:RFK59"/>
    <mergeCell ref="RFM59:RFP59"/>
    <mergeCell ref="RFR59:RFU59"/>
    <mergeCell ref="RFW59:RFZ59"/>
    <mergeCell ref="RGB59:RGE59"/>
    <mergeCell ref="RGG59:RGJ59"/>
    <mergeCell ref="QZX59:RAA59"/>
    <mergeCell ref="RAC59:RAF59"/>
    <mergeCell ref="RAH59:RAK59"/>
    <mergeCell ref="RAM59:RAP59"/>
    <mergeCell ref="RAR59:RAU59"/>
    <mergeCell ref="RAW59:RAZ59"/>
    <mergeCell ref="RBB59:RBE59"/>
    <mergeCell ref="RBG59:RBJ59"/>
    <mergeCell ref="RBL59:RBO59"/>
    <mergeCell ref="RBQ59:RBT59"/>
    <mergeCell ref="RBV59:RBY59"/>
    <mergeCell ref="RCA59:RCD59"/>
    <mergeCell ref="RCF59:RCI59"/>
    <mergeCell ref="RCK59:RCN59"/>
    <mergeCell ref="RCP59:RCS59"/>
    <mergeCell ref="RCU59:RCX59"/>
    <mergeCell ref="RCZ59:RDC59"/>
    <mergeCell ref="RJS59:RJV59"/>
    <mergeCell ref="RJX59:RKA59"/>
    <mergeCell ref="RKC59:RKF59"/>
    <mergeCell ref="RKH59:RKK59"/>
    <mergeCell ref="RKM59:RKP59"/>
    <mergeCell ref="RKR59:RKU59"/>
    <mergeCell ref="RKW59:RKZ59"/>
    <mergeCell ref="RLB59:RLE59"/>
    <mergeCell ref="RLG59:RLJ59"/>
    <mergeCell ref="RLL59:RLO59"/>
    <mergeCell ref="RLQ59:RLT59"/>
    <mergeCell ref="RLV59:RLY59"/>
    <mergeCell ref="RMA59:RMD59"/>
    <mergeCell ref="RMF59:RMI59"/>
    <mergeCell ref="RMK59:RMN59"/>
    <mergeCell ref="RMP59:RMS59"/>
    <mergeCell ref="RMU59:RMX59"/>
    <mergeCell ref="RGL59:RGO59"/>
    <mergeCell ref="RGQ59:RGT59"/>
    <mergeCell ref="RGV59:RGY59"/>
    <mergeCell ref="RHA59:RHD59"/>
    <mergeCell ref="RHF59:RHI59"/>
    <mergeCell ref="RHK59:RHN59"/>
    <mergeCell ref="RHP59:RHS59"/>
    <mergeCell ref="RHU59:RHX59"/>
    <mergeCell ref="RHZ59:RIC59"/>
    <mergeCell ref="RIE59:RIH59"/>
    <mergeCell ref="RIJ59:RIM59"/>
    <mergeCell ref="RIO59:RIR59"/>
    <mergeCell ref="RIT59:RIW59"/>
    <mergeCell ref="RIY59:RJB59"/>
    <mergeCell ref="RJD59:RJG59"/>
    <mergeCell ref="RJI59:RJL59"/>
    <mergeCell ref="RJN59:RJQ59"/>
    <mergeCell ref="RQG59:RQJ59"/>
    <mergeCell ref="RQL59:RQO59"/>
    <mergeCell ref="RQQ59:RQT59"/>
    <mergeCell ref="RQV59:RQY59"/>
    <mergeCell ref="RRA59:RRD59"/>
    <mergeCell ref="RRF59:RRI59"/>
    <mergeCell ref="RRK59:RRN59"/>
    <mergeCell ref="RRP59:RRS59"/>
    <mergeCell ref="RRU59:RRX59"/>
    <mergeCell ref="RRZ59:RSC59"/>
    <mergeCell ref="RSE59:RSH59"/>
    <mergeCell ref="RSJ59:RSM59"/>
    <mergeCell ref="RSO59:RSR59"/>
    <mergeCell ref="RST59:RSW59"/>
    <mergeCell ref="RSY59:RTB59"/>
    <mergeCell ref="RTD59:RTG59"/>
    <mergeCell ref="RTI59:RTL59"/>
    <mergeCell ref="RMZ59:RNC59"/>
    <mergeCell ref="RNE59:RNH59"/>
    <mergeCell ref="RNJ59:RNM59"/>
    <mergeCell ref="RNO59:RNR59"/>
    <mergeCell ref="RNT59:RNW59"/>
    <mergeCell ref="RNY59:ROB59"/>
    <mergeCell ref="ROD59:ROG59"/>
    <mergeCell ref="ROI59:ROL59"/>
    <mergeCell ref="RON59:ROQ59"/>
    <mergeCell ref="ROS59:ROV59"/>
    <mergeCell ref="ROX59:RPA59"/>
    <mergeCell ref="RPC59:RPF59"/>
    <mergeCell ref="RPH59:RPK59"/>
    <mergeCell ref="RPM59:RPP59"/>
    <mergeCell ref="RPR59:RPU59"/>
    <mergeCell ref="RPW59:RPZ59"/>
    <mergeCell ref="RQB59:RQE59"/>
    <mergeCell ref="RWU59:RWX59"/>
    <mergeCell ref="RWZ59:RXC59"/>
    <mergeCell ref="RXE59:RXH59"/>
    <mergeCell ref="RXJ59:RXM59"/>
    <mergeCell ref="RXO59:RXR59"/>
    <mergeCell ref="RXT59:RXW59"/>
    <mergeCell ref="RXY59:RYB59"/>
    <mergeCell ref="RYD59:RYG59"/>
    <mergeCell ref="RYI59:RYL59"/>
    <mergeCell ref="RYN59:RYQ59"/>
    <mergeCell ref="RYS59:RYV59"/>
    <mergeCell ref="RYX59:RZA59"/>
    <mergeCell ref="RZC59:RZF59"/>
    <mergeCell ref="RZH59:RZK59"/>
    <mergeCell ref="RZM59:RZP59"/>
    <mergeCell ref="RZR59:RZU59"/>
    <mergeCell ref="RZW59:RZZ59"/>
    <mergeCell ref="RTN59:RTQ59"/>
    <mergeCell ref="RTS59:RTV59"/>
    <mergeCell ref="RTX59:RUA59"/>
    <mergeCell ref="RUC59:RUF59"/>
    <mergeCell ref="RUH59:RUK59"/>
    <mergeCell ref="RUM59:RUP59"/>
    <mergeCell ref="RUR59:RUU59"/>
    <mergeCell ref="RUW59:RUZ59"/>
    <mergeCell ref="RVB59:RVE59"/>
    <mergeCell ref="RVG59:RVJ59"/>
    <mergeCell ref="RVL59:RVO59"/>
    <mergeCell ref="RVQ59:RVT59"/>
    <mergeCell ref="RVV59:RVY59"/>
    <mergeCell ref="RWA59:RWD59"/>
    <mergeCell ref="RWF59:RWI59"/>
    <mergeCell ref="RWK59:RWN59"/>
    <mergeCell ref="RWP59:RWS59"/>
    <mergeCell ref="SDI59:SDL59"/>
    <mergeCell ref="SDN59:SDQ59"/>
    <mergeCell ref="SDS59:SDV59"/>
    <mergeCell ref="SDX59:SEA59"/>
    <mergeCell ref="SEC59:SEF59"/>
    <mergeCell ref="SEH59:SEK59"/>
    <mergeCell ref="SEM59:SEP59"/>
    <mergeCell ref="SER59:SEU59"/>
    <mergeCell ref="SEW59:SEZ59"/>
    <mergeCell ref="SFB59:SFE59"/>
    <mergeCell ref="SFG59:SFJ59"/>
    <mergeCell ref="SFL59:SFO59"/>
    <mergeCell ref="SFQ59:SFT59"/>
    <mergeCell ref="SFV59:SFY59"/>
    <mergeCell ref="SGA59:SGD59"/>
    <mergeCell ref="SGF59:SGI59"/>
    <mergeCell ref="SGK59:SGN59"/>
    <mergeCell ref="SAB59:SAE59"/>
    <mergeCell ref="SAG59:SAJ59"/>
    <mergeCell ref="SAL59:SAO59"/>
    <mergeCell ref="SAQ59:SAT59"/>
    <mergeCell ref="SAV59:SAY59"/>
    <mergeCell ref="SBA59:SBD59"/>
    <mergeCell ref="SBF59:SBI59"/>
    <mergeCell ref="SBK59:SBN59"/>
    <mergeCell ref="SBP59:SBS59"/>
    <mergeCell ref="SBU59:SBX59"/>
    <mergeCell ref="SBZ59:SCC59"/>
    <mergeCell ref="SCE59:SCH59"/>
    <mergeCell ref="SCJ59:SCM59"/>
    <mergeCell ref="SCO59:SCR59"/>
    <mergeCell ref="SCT59:SCW59"/>
    <mergeCell ref="SCY59:SDB59"/>
    <mergeCell ref="SDD59:SDG59"/>
    <mergeCell ref="SJW59:SJZ59"/>
    <mergeCell ref="SKB59:SKE59"/>
    <mergeCell ref="SKG59:SKJ59"/>
    <mergeCell ref="SKL59:SKO59"/>
    <mergeCell ref="SKQ59:SKT59"/>
    <mergeCell ref="SKV59:SKY59"/>
    <mergeCell ref="SLA59:SLD59"/>
    <mergeCell ref="SLF59:SLI59"/>
    <mergeCell ref="SLK59:SLN59"/>
    <mergeCell ref="SLP59:SLS59"/>
    <mergeCell ref="SLU59:SLX59"/>
    <mergeCell ref="SLZ59:SMC59"/>
    <mergeCell ref="SME59:SMH59"/>
    <mergeCell ref="SMJ59:SMM59"/>
    <mergeCell ref="SMO59:SMR59"/>
    <mergeCell ref="SMT59:SMW59"/>
    <mergeCell ref="SMY59:SNB59"/>
    <mergeCell ref="SGP59:SGS59"/>
    <mergeCell ref="SGU59:SGX59"/>
    <mergeCell ref="SGZ59:SHC59"/>
    <mergeCell ref="SHE59:SHH59"/>
    <mergeCell ref="SHJ59:SHM59"/>
    <mergeCell ref="SHO59:SHR59"/>
    <mergeCell ref="SHT59:SHW59"/>
    <mergeCell ref="SHY59:SIB59"/>
    <mergeCell ref="SID59:SIG59"/>
    <mergeCell ref="SII59:SIL59"/>
    <mergeCell ref="SIN59:SIQ59"/>
    <mergeCell ref="SIS59:SIV59"/>
    <mergeCell ref="SIX59:SJA59"/>
    <mergeCell ref="SJC59:SJF59"/>
    <mergeCell ref="SJH59:SJK59"/>
    <mergeCell ref="SJM59:SJP59"/>
    <mergeCell ref="SJR59:SJU59"/>
    <mergeCell ref="SQK59:SQN59"/>
    <mergeCell ref="SQP59:SQS59"/>
    <mergeCell ref="SQU59:SQX59"/>
    <mergeCell ref="SQZ59:SRC59"/>
    <mergeCell ref="SRE59:SRH59"/>
    <mergeCell ref="SRJ59:SRM59"/>
    <mergeCell ref="SRO59:SRR59"/>
    <mergeCell ref="SRT59:SRW59"/>
    <mergeCell ref="SRY59:SSB59"/>
    <mergeCell ref="SSD59:SSG59"/>
    <mergeCell ref="SSI59:SSL59"/>
    <mergeCell ref="SSN59:SSQ59"/>
    <mergeCell ref="SSS59:SSV59"/>
    <mergeCell ref="SSX59:STA59"/>
    <mergeCell ref="STC59:STF59"/>
    <mergeCell ref="STH59:STK59"/>
    <mergeCell ref="STM59:STP59"/>
    <mergeCell ref="SND59:SNG59"/>
    <mergeCell ref="SNI59:SNL59"/>
    <mergeCell ref="SNN59:SNQ59"/>
    <mergeCell ref="SNS59:SNV59"/>
    <mergeCell ref="SNX59:SOA59"/>
    <mergeCell ref="SOC59:SOF59"/>
    <mergeCell ref="SOH59:SOK59"/>
    <mergeCell ref="SOM59:SOP59"/>
    <mergeCell ref="SOR59:SOU59"/>
    <mergeCell ref="SOW59:SOZ59"/>
    <mergeCell ref="SPB59:SPE59"/>
    <mergeCell ref="SPG59:SPJ59"/>
    <mergeCell ref="SPL59:SPO59"/>
    <mergeCell ref="SPQ59:SPT59"/>
    <mergeCell ref="SPV59:SPY59"/>
    <mergeCell ref="SQA59:SQD59"/>
    <mergeCell ref="SQF59:SQI59"/>
    <mergeCell ref="SWY59:SXB59"/>
    <mergeCell ref="SXD59:SXG59"/>
    <mergeCell ref="SXI59:SXL59"/>
    <mergeCell ref="SXN59:SXQ59"/>
    <mergeCell ref="SXS59:SXV59"/>
    <mergeCell ref="SXX59:SYA59"/>
    <mergeCell ref="SYC59:SYF59"/>
    <mergeCell ref="SYH59:SYK59"/>
    <mergeCell ref="SYM59:SYP59"/>
    <mergeCell ref="SYR59:SYU59"/>
    <mergeCell ref="SYW59:SYZ59"/>
    <mergeCell ref="SZB59:SZE59"/>
    <mergeCell ref="SZG59:SZJ59"/>
    <mergeCell ref="SZL59:SZO59"/>
    <mergeCell ref="SZQ59:SZT59"/>
    <mergeCell ref="SZV59:SZY59"/>
    <mergeCell ref="TAA59:TAD59"/>
    <mergeCell ref="STR59:STU59"/>
    <mergeCell ref="STW59:STZ59"/>
    <mergeCell ref="SUB59:SUE59"/>
    <mergeCell ref="SUG59:SUJ59"/>
    <mergeCell ref="SUL59:SUO59"/>
    <mergeCell ref="SUQ59:SUT59"/>
    <mergeCell ref="SUV59:SUY59"/>
    <mergeCell ref="SVA59:SVD59"/>
    <mergeCell ref="SVF59:SVI59"/>
    <mergeCell ref="SVK59:SVN59"/>
    <mergeCell ref="SVP59:SVS59"/>
    <mergeCell ref="SVU59:SVX59"/>
    <mergeCell ref="SVZ59:SWC59"/>
    <mergeCell ref="SWE59:SWH59"/>
    <mergeCell ref="SWJ59:SWM59"/>
    <mergeCell ref="SWO59:SWR59"/>
    <mergeCell ref="SWT59:SWW59"/>
    <mergeCell ref="TDM59:TDP59"/>
    <mergeCell ref="TDR59:TDU59"/>
    <mergeCell ref="TDW59:TDZ59"/>
    <mergeCell ref="TEB59:TEE59"/>
    <mergeCell ref="TEG59:TEJ59"/>
    <mergeCell ref="TEL59:TEO59"/>
    <mergeCell ref="TEQ59:TET59"/>
    <mergeCell ref="TEV59:TEY59"/>
    <mergeCell ref="TFA59:TFD59"/>
    <mergeCell ref="TFF59:TFI59"/>
    <mergeCell ref="TFK59:TFN59"/>
    <mergeCell ref="TFP59:TFS59"/>
    <mergeCell ref="TFU59:TFX59"/>
    <mergeCell ref="TFZ59:TGC59"/>
    <mergeCell ref="TGE59:TGH59"/>
    <mergeCell ref="TGJ59:TGM59"/>
    <mergeCell ref="TGO59:TGR59"/>
    <mergeCell ref="TAF59:TAI59"/>
    <mergeCell ref="TAK59:TAN59"/>
    <mergeCell ref="TAP59:TAS59"/>
    <mergeCell ref="TAU59:TAX59"/>
    <mergeCell ref="TAZ59:TBC59"/>
    <mergeCell ref="TBE59:TBH59"/>
    <mergeCell ref="TBJ59:TBM59"/>
    <mergeCell ref="TBO59:TBR59"/>
    <mergeCell ref="TBT59:TBW59"/>
    <mergeCell ref="TBY59:TCB59"/>
    <mergeCell ref="TCD59:TCG59"/>
    <mergeCell ref="TCI59:TCL59"/>
    <mergeCell ref="TCN59:TCQ59"/>
    <mergeCell ref="TCS59:TCV59"/>
    <mergeCell ref="TCX59:TDA59"/>
    <mergeCell ref="TDC59:TDF59"/>
    <mergeCell ref="TDH59:TDK59"/>
    <mergeCell ref="TKA59:TKD59"/>
    <mergeCell ref="TKF59:TKI59"/>
    <mergeCell ref="TKK59:TKN59"/>
    <mergeCell ref="TKP59:TKS59"/>
    <mergeCell ref="TKU59:TKX59"/>
    <mergeCell ref="TKZ59:TLC59"/>
    <mergeCell ref="TLE59:TLH59"/>
    <mergeCell ref="TLJ59:TLM59"/>
    <mergeCell ref="TLO59:TLR59"/>
    <mergeCell ref="TLT59:TLW59"/>
    <mergeCell ref="TLY59:TMB59"/>
    <mergeCell ref="TMD59:TMG59"/>
    <mergeCell ref="TMI59:TML59"/>
    <mergeCell ref="TMN59:TMQ59"/>
    <mergeCell ref="TMS59:TMV59"/>
    <mergeCell ref="TMX59:TNA59"/>
    <mergeCell ref="TNC59:TNF59"/>
    <mergeCell ref="TGT59:TGW59"/>
    <mergeCell ref="TGY59:THB59"/>
    <mergeCell ref="THD59:THG59"/>
    <mergeCell ref="THI59:THL59"/>
    <mergeCell ref="THN59:THQ59"/>
    <mergeCell ref="THS59:THV59"/>
    <mergeCell ref="THX59:TIA59"/>
    <mergeCell ref="TIC59:TIF59"/>
    <mergeCell ref="TIH59:TIK59"/>
    <mergeCell ref="TIM59:TIP59"/>
    <mergeCell ref="TIR59:TIU59"/>
    <mergeCell ref="TIW59:TIZ59"/>
    <mergeCell ref="TJB59:TJE59"/>
    <mergeCell ref="TJG59:TJJ59"/>
    <mergeCell ref="TJL59:TJO59"/>
    <mergeCell ref="TJQ59:TJT59"/>
    <mergeCell ref="TJV59:TJY59"/>
    <mergeCell ref="TQO59:TQR59"/>
    <mergeCell ref="TQT59:TQW59"/>
    <mergeCell ref="TQY59:TRB59"/>
    <mergeCell ref="TRD59:TRG59"/>
    <mergeCell ref="TRI59:TRL59"/>
    <mergeCell ref="TRN59:TRQ59"/>
    <mergeCell ref="TRS59:TRV59"/>
    <mergeCell ref="TRX59:TSA59"/>
    <mergeCell ref="TSC59:TSF59"/>
    <mergeCell ref="TSH59:TSK59"/>
    <mergeCell ref="TSM59:TSP59"/>
    <mergeCell ref="TSR59:TSU59"/>
    <mergeCell ref="TSW59:TSZ59"/>
    <mergeCell ref="TTB59:TTE59"/>
    <mergeCell ref="TTG59:TTJ59"/>
    <mergeCell ref="TTL59:TTO59"/>
    <mergeCell ref="TTQ59:TTT59"/>
    <mergeCell ref="TNH59:TNK59"/>
    <mergeCell ref="TNM59:TNP59"/>
    <mergeCell ref="TNR59:TNU59"/>
    <mergeCell ref="TNW59:TNZ59"/>
    <mergeCell ref="TOB59:TOE59"/>
    <mergeCell ref="TOG59:TOJ59"/>
    <mergeCell ref="TOL59:TOO59"/>
    <mergeCell ref="TOQ59:TOT59"/>
    <mergeCell ref="TOV59:TOY59"/>
    <mergeCell ref="TPA59:TPD59"/>
    <mergeCell ref="TPF59:TPI59"/>
    <mergeCell ref="TPK59:TPN59"/>
    <mergeCell ref="TPP59:TPS59"/>
    <mergeCell ref="TPU59:TPX59"/>
    <mergeCell ref="TPZ59:TQC59"/>
    <mergeCell ref="TQE59:TQH59"/>
    <mergeCell ref="TQJ59:TQM59"/>
    <mergeCell ref="TXC59:TXF59"/>
    <mergeCell ref="TXH59:TXK59"/>
    <mergeCell ref="TXM59:TXP59"/>
    <mergeCell ref="TXR59:TXU59"/>
    <mergeCell ref="TXW59:TXZ59"/>
    <mergeCell ref="TYB59:TYE59"/>
    <mergeCell ref="TYG59:TYJ59"/>
    <mergeCell ref="TYL59:TYO59"/>
    <mergeCell ref="TYQ59:TYT59"/>
    <mergeCell ref="TYV59:TYY59"/>
    <mergeCell ref="TZA59:TZD59"/>
    <mergeCell ref="TZF59:TZI59"/>
    <mergeCell ref="TZK59:TZN59"/>
    <mergeCell ref="TZP59:TZS59"/>
    <mergeCell ref="TZU59:TZX59"/>
    <mergeCell ref="TZZ59:UAC59"/>
    <mergeCell ref="UAE59:UAH59"/>
    <mergeCell ref="TTV59:TTY59"/>
    <mergeCell ref="TUA59:TUD59"/>
    <mergeCell ref="TUF59:TUI59"/>
    <mergeCell ref="TUK59:TUN59"/>
    <mergeCell ref="TUP59:TUS59"/>
    <mergeCell ref="TUU59:TUX59"/>
    <mergeCell ref="TUZ59:TVC59"/>
    <mergeCell ref="TVE59:TVH59"/>
    <mergeCell ref="TVJ59:TVM59"/>
    <mergeCell ref="TVO59:TVR59"/>
    <mergeCell ref="TVT59:TVW59"/>
    <mergeCell ref="TVY59:TWB59"/>
    <mergeCell ref="TWD59:TWG59"/>
    <mergeCell ref="TWI59:TWL59"/>
    <mergeCell ref="TWN59:TWQ59"/>
    <mergeCell ref="TWS59:TWV59"/>
    <mergeCell ref="TWX59:TXA59"/>
    <mergeCell ref="UDQ59:UDT59"/>
    <mergeCell ref="UDV59:UDY59"/>
    <mergeCell ref="UEA59:UED59"/>
    <mergeCell ref="UEF59:UEI59"/>
    <mergeCell ref="UEK59:UEN59"/>
    <mergeCell ref="UEP59:UES59"/>
    <mergeCell ref="UEU59:UEX59"/>
    <mergeCell ref="UEZ59:UFC59"/>
    <mergeCell ref="UFE59:UFH59"/>
    <mergeCell ref="UFJ59:UFM59"/>
    <mergeCell ref="UFO59:UFR59"/>
    <mergeCell ref="UFT59:UFW59"/>
    <mergeCell ref="UFY59:UGB59"/>
    <mergeCell ref="UGD59:UGG59"/>
    <mergeCell ref="UGI59:UGL59"/>
    <mergeCell ref="UGN59:UGQ59"/>
    <mergeCell ref="UGS59:UGV59"/>
    <mergeCell ref="UAJ59:UAM59"/>
    <mergeCell ref="UAO59:UAR59"/>
    <mergeCell ref="UAT59:UAW59"/>
    <mergeCell ref="UAY59:UBB59"/>
    <mergeCell ref="UBD59:UBG59"/>
    <mergeCell ref="UBI59:UBL59"/>
    <mergeCell ref="UBN59:UBQ59"/>
    <mergeCell ref="UBS59:UBV59"/>
    <mergeCell ref="UBX59:UCA59"/>
    <mergeCell ref="UCC59:UCF59"/>
    <mergeCell ref="UCH59:UCK59"/>
    <mergeCell ref="UCM59:UCP59"/>
    <mergeCell ref="UCR59:UCU59"/>
    <mergeCell ref="UCW59:UCZ59"/>
    <mergeCell ref="UDB59:UDE59"/>
    <mergeCell ref="UDG59:UDJ59"/>
    <mergeCell ref="UDL59:UDO59"/>
    <mergeCell ref="UKE59:UKH59"/>
    <mergeCell ref="UKJ59:UKM59"/>
    <mergeCell ref="UKO59:UKR59"/>
    <mergeCell ref="UKT59:UKW59"/>
    <mergeCell ref="UKY59:ULB59"/>
    <mergeCell ref="ULD59:ULG59"/>
    <mergeCell ref="ULI59:ULL59"/>
    <mergeCell ref="ULN59:ULQ59"/>
    <mergeCell ref="ULS59:ULV59"/>
    <mergeCell ref="ULX59:UMA59"/>
    <mergeCell ref="UMC59:UMF59"/>
    <mergeCell ref="UMH59:UMK59"/>
    <mergeCell ref="UMM59:UMP59"/>
    <mergeCell ref="UMR59:UMU59"/>
    <mergeCell ref="UMW59:UMZ59"/>
    <mergeCell ref="UNB59:UNE59"/>
    <mergeCell ref="UNG59:UNJ59"/>
    <mergeCell ref="UGX59:UHA59"/>
    <mergeCell ref="UHC59:UHF59"/>
    <mergeCell ref="UHH59:UHK59"/>
    <mergeCell ref="UHM59:UHP59"/>
    <mergeCell ref="UHR59:UHU59"/>
    <mergeCell ref="UHW59:UHZ59"/>
    <mergeCell ref="UIB59:UIE59"/>
    <mergeCell ref="UIG59:UIJ59"/>
    <mergeCell ref="UIL59:UIO59"/>
    <mergeCell ref="UIQ59:UIT59"/>
    <mergeCell ref="UIV59:UIY59"/>
    <mergeCell ref="UJA59:UJD59"/>
    <mergeCell ref="UJF59:UJI59"/>
    <mergeCell ref="UJK59:UJN59"/>
    <mergeCell ref="UJP59:UJS59"/>
    <mergeCell ref="UJU59:UJX59"/>
    <mergeCell ref="UJZ59:UKC59"/>
    <mergeCell ref="UQS59:UQV59"/>
    <mergeCell ref="UQX59:URA59"/>
    <mergeCell ref="URC59:URF59"/>
    <mergeCell ref="URH59:URK59"/>
    <mergeCell ref="URM59:URP59"/>
    <mergeCell ref="URR59:URU59"/>
    <mergeCell ref="URW59:URZ59"/>
    <mergeCell ref="USB59:USE59"/>
    <mergeCell ref="USG59:USJ59"/>
    <mergeCell ref="USL59:USO59"/>
    <mergeCell ref="USQ59:UST59"/>
    <mergeCell ref="USV59:USY59"/>
    <mergeCell ref="UTA59:UTD59"/>
    <mergeCell ref="UTF59:UTI59"/>
    <mergeCell ref="UTK59:UTN59"/>
    <mergeCell ref="UTP59:UTS59"/>
    <mergeCell ref="UTU59:UTX59"/>
    <mergeCell ref="UNL59:UNO59"/>
    <mergeCell ref="UNQ59:UNT59"/>
    <mergeCell ref="UNV59:UNY59"/>
    <mergeCell ref="UOA59:UOD59"/>
    <mergeCell ref="UOF59:UOI59"/>
    <mergeCell ref="UOK59:UON59"/>
    <mergeCell ref="UOP59:UOS59"/>
    <mergeCell ref="UOU59:UOX59"/>
    <mergeCell ref="UOZ59:UPC59"/>
    <mergeCell ref="UPE59:UPH59"/>
    <mergeCell ref="UPJ59:UPM59"/>
    <mergeCell ref="UPO59:UPR59"/>
    <mergeCell ref="UPT59:UPW59"/>
    <mergeCell ref="UPY59:UQB59"/>
    <mergeCell ref="UQD59:UQG59"/>
    <mergeCell ref="UQI59:UQL59"/>
    <mergeCell ref="UQN59:UQQ59"/>
    <mergeCell ref="UXG59:UXJ59"/>
    <mergeCell ref="UXL59:UXO59"/>
    <mergeCell ref="UXQ59:UXT59"/>
    <mergeCell ref="UXV59:UXY59"/>
    <mergeCell ref="UYA59:UYD59"/>
    <mergeCell ref="UYF59:UYI59"/>
    <mergeCell ref="UYK59:UYN59"/>
    <mergeCell ref="UYP59:UYS59"/>
    <mergeCell ref="UYU59:UYX59"/>
    <mergeCell ref="UYZ59:UZC59"/>
    <mergeCell ref="UZE59:UZH59"/>
    <mergeCell ref="UZJ59:UZM59"/>
    <mergeCell ref="UZO59:UZR59"/>
    <mergeCell ref="UZT59:UZW59"/>
    <mergeCell ref="UZY59:VAB59"/>
    <mergeCell ref="VAD59:VAG59"/>
    <mergeCell ref="VAI59:VAL59"/>
    <mergeCell ref="UTZ59:UUC59"/>
    <mergeCell ref="UUE59:UUH59"/>
    <mergeCell ref="UUJ59:UUM59"/>
    <mergeCell ref="UUO59:UUR59"/>
    <mergeCell ref="UUT59:UUW59"/>
    <mergeCell ref="UUY59:UVB59"/>
    <mergeCell ref="UVD59:UVG59"/>
    <mergeCell ref="UVI59:UVL59"/>
    <mergeCell ref="UVN59:UVQ59"/>
    <mergeCell ref="UVS59:UVV59"/>
    <mergeCell ref="UVX59:UWA59"/>
    <mergeCell ref="UWC59:UWF59"/>
    <mergeCell ref="UWH59:UWK59"/>
    <mergeCell ref="UWM59:UWP59"/>
    <mergeCell ref="UWR59:UWU59"/>
    <mergeCell ref="UWW59:UWZ59"/>
    <mergeCell ref="UXB59:UXE59"/>
    <mergeCell ref="VDU59:VDX59"/>
    <mergeCell ref="VDZ59:VEC59"/>
    <mergeCell ref="VEE59:VEH59"/>
    <mergeCell ref="VEJ59:VEM59"/>
    <mergeCell ref="VEO59:VER59"/>
    <mergeCell ref="VET59:VEW59"/>
    <mergeCell ref="VEY59:VFB59"/>
    <mergeCell ref="VFD59:VFG59"/>
    <mergeCell ref="VFI59:VFL59"/>
    <mergeCell ref="VFN59:VFQ59"/>
    <mergeCell ref="VFS59:VFV59"/>
    <mergeCell ref="VFX59:VGA59"/>
    <mergeCell ref="VGC59:VGF59"/>
    <mergeCell ref="VGH59:VGK59"/>
    <mergeCell ref="VGM59:VGP59"/>
    <mergeCell ref="VGR59:VGU59"/>
    <mergeCell ref="VGW59:VGZ59"/>
    <mergeCell ref="VAN59:VAQ59"/>
    <mergeCell ref="VAS59:VAV59"/>
    <mergeCell ref="VAX59:VBA59"/>
    <mergeCell ref="VBC59:VBF59"/>
    <mergeCell ref="VBH59:VBK59"/>
    <mergeCell ref="VBM59:VBP59"/>
    <mergeCell ref="VBR59:VBU59"/>
    <mergeCell ref="VBW59:VBZ59"/>
    <mergeCell ref="VCB59:VCE59"/>
    <mergeCell ref="VCG59:VCJ59"/>
    <mergeCell ref="VCL59:VCO59"/>
    <mergeCell ref="VCQ59:VCT59"/>
    <mergeCell ref="VCV59:VCY59"/>
    <mergeCell ref="VDA59:VDD59"/>
    <mergeCell ref="VDF59:VDI59"/>
    <mergeCell ref="VDK59:VDN59"/>
    <mergeCell ref="VDP59:VDS59"/>
    <mergeCell ref="VKI59:VKL59"/>
    <mergeCell ref="VKN59:VKQ59"/>
    <mergeCell ref="VKS59:VKV59"/>
    <mergeCell ref="VKX59:VLA59"/>
    <mergeCell ref="VLC59:VLF59"/>
    <mergeCell ref="VLH59:VLK59"/>
    <mergeCell ref="VLM59:VLP59"/>
    <mergeCell ref="VLR59:VLU59"/>
    <mergeCell ref="VLW59:VLZ59"/>
    <mergeCell ref="VMB59:VME59"/>
    <mergeCell ref="VMG59:VMJ59"/>
    <mergeCell ref="VML59:VMO59"/>
    <mergeCell ref="VMQ59:VMT59"/>
    <mergeCell ref="VMV59:VMY59"/>
    <mergeCell ref="VNA59:VND59"/>
    <mergeCell ref="VNF59:VNI59"/>
    <mergeCell ref="VNK59:VNN59"/>
    <mergeCell ref="VHB59:VHE59"/>
    <mergeCell ref="VHG59:VHJ59"/>
    <mergeCell ref="VHL59:VHO59"/>
    <mergeCell ref="VHQ59:VHT59"/>
    <mergeCell ref="VHV59:VHY59"/>
    <mergeCell ref="VIA59:VID59"/>
    <mergeCell ref="VIF59:VII59"/>
    <mergeCell ref="VIK59:VIN59"/>
    <mergeCell ref="VIP59:VIS59"/>
    <mergeCell ref="VIU59:VIX59"/>
    <mergeCell ref="VIZ59:VJC59"/>
    <mergeCell ref="VJE59:VJH59"/>
    <mergeCell ref="VJJ59:VJM59"/>
    <mergeCell ref="VJO59:VJR59"/>
    <mergeCell ref="VJT59:VJW59"/>
    <mergeCell ref="VJY59:VKB59"/>
    <mergeCell ref="VKD59:VKG59"/>
    <mergeCell ref="VQW59:VQZ59"/>
    <mergeCell ref="VRB59:VRE59"/>
    <mergeCell ref="VRG59:VRJ59"/>
    <mergeCell ref="VRL59:VRO59"/>
    <mergeCell ref="VRQ59:VRT59"/>
    <mergeCell ref="VRV59:VRY59"/>
    <mergeCell ref="VSA59:VSD59"/>
    <mergeCell ref="VSF59:VSI59"/>
    <mergeCell ref="VSK59:VSN59"/>
    <mergeCell ref="VSP59:VSS59"/>
    <mergeCell ref="VSU59:VSX59"/>
    <mergeCell ref="VSZ59:VTC59"/>
    <mergeCell ref="VTE59:VTH59"/>
    <mergeCell ref="VTJ59:VTM59"/>
    <mergeCell ref="VTO59:VTR59"/>
    <mergeCell ref="VTT59:VTW59"/>
    <mergeCell ref="VTY59:VUB59"/>
    <mergeCell ref="VNP59:VNS59"/>
    <mergeCell ref="VNU59:VNX59"/>
    <mergeCell ref="VNZ59:VOC59"/>
    <mergeCell ref="VOE59:VOH59"/>
    <mergeCell ref="VOJ59:VOM59"/>
    <mergeCell ref="VOO59:VOR59"/>
    <mergeCell ref="VOT59:VOW59"/>
    <mergeCell ref="VOY59:VPB59"/>
    <mergeCell ref="VPD59:VPG59"/>
    <mergeCell ref="VPI59:VPL59"/>
    <mergeCell ref="VPN59:VPQ59"/>
    <mergeCell ref="VPS59:VPV59"/>
    <mergeCell ref="VPX59:VQA59"/>
    <mergeCell ref="VQC59:VQF59"/>
    <mergeCell ref="VQH59:VQK59"/>
    <mergeCell ref="VQM59:VQP59"/>
    <mergeCell ref="VQR59:VQU59"/>
    <mergeCell ref="VUD59:VUG59"/>
    <mergeCell ref="VUI59:VUL59"/>
    <mergeCell ref="VUN59:VUQ59"/>
    <mergeCell ref="VUS59:VUV59"/>
    <mergeCell ref="VUX59:VVA59"/>
    <mergeCell ref="VVC59:VVF59"/>
    <mergeCell ref="VVH59:VVK59"/>
    <mergeCell ref="VVM59:VVP59"/>
    <mergeCell ref="VVR59:VVU59"/>
    <mergeCell ref="VVW59:VVZ59"/>
    <mergeCell ref="VWB59:VWE59"/>
    <mergeCell ref="VWG59:VWJ59"/>
    <mergeCell ref="VWL59:VWO59"/>
    <mergeCell ref="VWQ59:VWT59"/>
    <mergeCell ref="VWV59:VWY59"/>
    <mergeCell ref="VXA59:VXD59"/>
    <mergeCell ref="VXF59:VXI59"/>
    <mergeCell ref="WBB59:WBE59"/>
    <mergeCell ref="WBG59:WBJ59"/>
    <mergeCell ref="WBL59:WBO59"/>
    <mergeCell ref="WBQ59:WBT59"/>
    <mergeCell ref="WBV59:WBY59"/>
    <mergeCell ref="WCA59:WCD59"/>
    <mergeCell ref="WCF59:WCI59"/>
    <mergeCell ref="WCK59:WCN59"/>
    <mergeCell ref="WCP59:WCS59"/>
    <mergeCell ref="WCU59:WCX59"/>
    <mergeCell ref="WCZ59:WDC59"/>
    <mergeCell ref="WDE59:WDH59"/>
    <mergeCell ref="WDJ59:WDM59"/>
    <mergeCell ref="WDO59:WDR59"/>
    <mergeCell ref="WDT59:WDW59"/>
    <mergeCell ref="WPH59:WPK59"/>
    <mergeCell ref="WKM59:WKP59"/>
    <mergeCell ref="WKR59:WKU59"/>
    <mergeCell ref="WMA59:WMD59"/>
    <mergeCell ref="WMF59:WMI59"/>
    <mergeCell ref="WMK59:WMN59"/>
    <mergeCell ref="WMP59:WMS59"/>
    <mergeCell ref="WMU59:WMX59"/>
    <mergeCell ref="WMZ59:WNC59"/>
    <mergeCell ref="WNE59:WNH59"/>
    <mergeCell ref="WNJ59:WNM59"/>
    <mergeCell ref="WHZ59:WIC59"/>
    <mergeCell ref="WIE59:WIH59"/>
    <mergeCell ref="WIJ59:WIM59"/>
    <mergeCell ref="WIO59:WIR59"/>
    <mergeCell ref="WIT59:WIW59"/>
    <mergeCell ref="WIY59:WJB59"/>
    <mergeCell ref="WJD59:WJG59"/>
    <mergeCell ref="WJI59:WJL59"/>
    <mergeCell ref="WJN59:WJQ59"/>
    <mergeCell ref="WJS59:WJV59"/>
    <mergeCell ref="WJX59:WKA59"/>
    <mergeCell ref="WKC59:WKF59"/>
    <mergeCell ref="WKH59:WKK59"/>
    <mergeCell ref="WRF59:WRI59"/>
    <mergeCell ref="WRK59:WRN59"/>
    <mergeCell ref="WRP59:WRS59"/>
    <mergeCell ref="WRU59:WRX59"/>
    <mergeCell ref="WRZ59:WSC59"/>
    <mergeCell ref="WSE59:WSH59"/>
    <mergeCell ref="WSJ59:WSM59"/>
    <mergeCell ref="WSO59:WSR59"/>
    <mergeCell ref="WKW59:WKZ59"/>
    <mergeCell ref="WLB59:WLE59"/>
    <mergeCell ref="WLG59:WLJ59"/>
    <mergeCell ref="WLL59:WLO59"/>
    <mergeCell ref="WLQ59:WLT59"/>
    <mergeCell ref="WLV59:WLY59"/>
    <mergeCell ref="XBA59:XBD59"/>
    <mergeCell ref="XBF59:XBI59"/>
    <mergeCell ref="XBK59:XBN59"/>
    <mergeCell ref="XBP59:XBS59"/>
    <mergeCell ref="XBU59:XBX59"/>
    <mergeCell ref="XBZ59:XCC59"/>
    <mergeCell ref="VXK59:VXN59"/>
    <mergeCell ref="VXP59:VXS59"/>
    <mergeCell ref="VXU59:VXX59"/>
    <mergeCell ref="VXZ59:VYC59"/>
    <mergeCell ref="VYE59:VYH59"/>
    <mergeCell ref="VYJ59:VYM59"/>
    <mergeCell ref="VYO59:VYR59"/>
    <mergeCell ref="VYT59:VYW59"/>
    <mergeCell ref="VYY59:VZB59"/>
    <mergeCell ref="VZD59:VZG59"/>
    <mergeCell ref="VZI59:VZL59"/>
    <mergeCell ref="VZN59:VZQ59"/>
    <mergeCell ref="VZS59:VZV59"/>
    <mergeCell ref="VZX59:WAA59"/>
    <mergeCell ref="WAC59:WAF59"/>
    <mergeCell ref="WAH59:WAK59"/>
    <mergeCell ref="WAM59:WAP59"/>
    <mergeCell ref="WAR59:WAU59"/>
    <mergeCell ref="WAW59:WAZ59"/>
    <mergeCell ref="WRA59:WRD59"/>
    <mergeCell ref="WNO59:WNR59"/>
    <mergeCell ref="WPM59:WPP59"/>
    <mergeCell ref="WPR59:WPU59"/>
    <mergeCell ref="WPW59:WPZ59"/>
    <mergeCell ref="WQB59:WQE59"/>
    <mergeCell ref="WQG59:WQJ59"/>
    <mergeCell ref="WQL59:WQO59"/>
    <mergeCell ref="WQQ59:WQT59"/>
    <mergeCell ref="WQV59:WQY59"/>
    <mergeCell ref="XCE59:XCH59"/>
    <mergeCell ref="XCJ59:XCM59"/>
    <mergeCell ref="XCO59:XCR59"/>
    <mergeCell ref="XCT59:XCW59"/>
    <mergeCell ref="XCY59:XDB59"/>
    <mergeCell ref="XDD59:XDG59"/>
    <mergeCell ref="XDI59:XDL59"/>
    <mergeCell ref="XDN59:XDQ59"/>
    <mergeCell ref="XDS59:XDV59"/>
    <mergeCell ref="WXO59:WXR59"/>
    <mergeCell ref="WXT59:WXW59"/>
    <mergeCell ref="WXY59:WYB59"/>
    <mergeCell ref="WYD59:WYG59"/>
    <mergeCell ref="WYI59:WYL59"/>
    <mergeCell ref="WYN59:WYQ59"/>
    <mergeCell ref="WYS59:WYV59"/>
    <mergeCell ref="WYX59:WZA59"/>
    <mergeCell ref="WZC59:WZF59"/>
    <mergeCell ref="WZH59:WZK59"/>
    <mergeCell ref="WZM59:WZP59"/>
    <mergeCell ref="WZR59:WZU59"/>
    <mergeCell ref="WZW59:WZZ59"/>
    <mergeCell ref="XAB59:XAE59"/>
    <mergeCell ref="XAG59:XAJ59"/>
    <mergeCell ref="WTD59:WTG59"/>
    <mergeCell ref="WTI59:WTL59"/>
    <mergeCell ref="XAL59:XAO59"/>
    <mergeCell ref="XAQ59:XAT59"/>
    <mergeCell ref="WUH59:WUK59"/>
    <mergeCell ref="WUM59:WUP59"/>
    <mergeCell ref="WUR59:WUU59"/>
    <mergeCell ref="WUW59:WUZ59"/>
    <mergeCell ref="WVB59:WVE59"/>
    <mergeCell ref="WVG59:WVJ59"/>
    <mergeCell ref="WVL59:WVO59"/>
    <mergeCell ref="WVQ59:WVT59"/>
    <mergeCell ref="WVV59:WVY59"/>
    <mergeCell ref="WWA59:WWD59"/>
    <mergeCell ref="WWF59:WWI59"/>
    <mergeCell ref="WWK59:WWN59"/>
    <mergeCell ref="WWP59:WWS59"/>
    <mergeCell ref="WWU59:WWX59"/>
    <mergeCell ref="WWZ59:WXC59"/>
    <mergeCell ref="WXE59:WXH59"/>
    <mergeCell ref="WXJ59:WXM59"/>
    <mergeCell ref="WTN59:WTQ59"/>
    <mergeCell ref="WTS59:WTV59"/>
    <mergeCell ref="WTX59:WUA59"/>
    <mergeCell ref="WUC59:WUF59"/>
    <mergeCell ref="U773:X773"/>
    <mergeCell ref="Z773:AC773"/>
    <mergeCell ref="AE773:AH773"/>
    <mergeCell ref="AJ773:AM773"/>
    <mergeCell ref="AO773:AR773"/>
    <mergeCell ref="AT773:AW773"/>
    <mergeCell ref="AY773:BB773"/>
    <mergeCell ref="BD773:BG773"/>
    <mergeCell ref="BI773:BL773"/>
    <mergeCell ref="BN773:BQ773"/>
    <mergeCell ref="BS773:BV773"/>
    <mergeCell ref="BX773:CA773"/>
    <mergeCell ref="CC773:CF773"/>
    <mergeCell ref="CH773:CK773"/>
    <mergeCell ref="CM773:CP773"/>
    <mergeCell ref="CR773:CU773"/>
    <mergeCell ref="CW773:CZ773"/>
    <mergeCell ref="DB773:DE773"/>
    <mergeCell ref="XAV59:XAY59"/>
    <mergeCell ref="WST59:WSW59"/>
    <mergeCell ref="WSY59:WTB59"/>
    <mergeCell ref="WDY59:WEB59"/>
    <mergeCell ref="WED59:WEG59"/>
    <mergeCell ref="WEI59:WEL59"/>
    <mergeCell ref="WEN59:WEQ59"/>
    <mergeCell ref="WES59:WEV59"/>
    <mergeCell ref="WEX59:WFA59"/>
    <mergeCell ref="WFC59:WFF59"/>
    <mergeCell ref="WFH59:WFK59"/>
    <mergeCell ref="WFM59:WFP59"/>
    <mergeCell ref="WFR59:WFU59"/>
    <mergeCell ref="WFW59:WFZ59"/>
    <mergeCell ref="WGB59:WGE59"/>
    <mergeCell ref="WGG59:WGJ59"/>
    <mergeCell ref="WGL59:WGO59"/>
    <mergeCell ref="WGQ59:WGT59"/>
    <mergeCell ref="WGV59:WGY59"/>
    <mergeCell ref="WHA59:WHD59"/>
    <mergeCell ref="WHF59:WHI59"/>
    <mergeCell ref="WHK59:WHN59"/>
    <mergeCell ref="WHP59:WHS59"/>
    <mergeCell ref="WHU59:WHX59"/>
    <mergeCell ref="WNT59:WNW59"/>
    <mergeCell ref="WNY59:WOB59"/>
    <mergeCell ref="WOD59:WOG59"/>
    <mergeCell ref="WOI59:WOL59"/>
    <mergeCell ref="WON59:WOQ59"/>
    <mergeCell ref="WOS59:WOV59"/>
    <mergeCell ref="WOX59:WPA59"/>
    <mergeCell ref="WPC59:WPF59"/>
    <mergeCell ref="DG773:DJ773"/>
    <mergeCell ref="DL773:DO773"/>
    <mergeCell ref="DQ773:DT773"/>
    <mergeCell ref="DV773:DY773"/>
    <mergeCell ref="EA773:ED773"/>
    <mergeCell ref="EF773:EI773"/>
    <mergeCell ref="EK773:EN773"/>
    <mergeCell ref="EP773:ES773"/>
    <mergeCell ref="EU773:EX773"/>
    <mergeCell ref="EZ773:FC773"/>
    <mergeCell ref="FE773:FH773"/>
    <mergeCell ref="FJ773:FM773"/>
    <mergeCell ref="FO773:FR773"/>
    <mergeCell ref="FT773:FW773"/>
    <mergeCell ref="FY773:GB773"/>
    <mergeCell ref="GD773:GG773"/>
    <mergeCell ref="GI773:GL773"/>
    <mergeCell ref="GN773:GQ773"/>
    <mergeCell ref="GS773:GV773"/>
    <mergeCell ref="GX773:HA773"/>
    <mergeCell ref="HC773:HF773"/>
    <mergeCell ref="HH773:HK773"/>
    <mergeCell ref="HM773:HP773"/>
    <mergeCell ref="HR773:HU773"/>
    <mergeCell ref="HW773:HZ773"/>
    <mergeCell ref="IB773:IE773"/>
    <mergeCell ref="IG773:IJ773"/>
    <mergeCell ref="IL773:IO773"/>
    <mergeCell ref="IQ773:IT773"/>
    <mergeCell ref="IV773:IY773"/>
    <mergeCell ref="JA773:JD773"/>
    <mergeCell ref="JF773:JI773"/>
    <mergeCell ref="JK773:JN773"/>
    <mergeCell ref="JP773:JS773"/>
    <mergeCell ref="JU773:JX773"/>
    <mergeCell ref="JZ773:KC773"/>
    <mergeCell ref="KE773:KH773"/>
    <mergeCell ref="KJ773:KM773"/>
    <mergeCell ref="KO773:KR773"/>
    <mergeCell ref="KT773:KW773"/>
    <mergeCell ref="KY773:LB773"/>
    <mergeCell ref="LD773:LG773"/>
    <mergeCell ref="LI773:LL773"/>
    <mergeCell ref="LN773:LQ773"/>
    <mergeCell ref="LS773:LV773"/>
    <mergeCell ref="LX773:MA773"/>
    <mergeCell ref="MC773:MF773"/>
    <mergeCell ref="MH773:MK773"/>
    <mergeCell ref="MM773:MP773"/>
    <mergeCell ref="MR773:MU773"/>
    <mergeCell ref="MW773:MZ773"/>
    <mergeCell ref="NB773:NE773"/>
    <mergeCell ref="NG773:NJ773"/>
    <mergeCell ref="NL773:NO773"/>
    <mergeCell ref="NQ773:NT773"/>
    <mergeCell ref="NV773:NY773"/>
    <mergeCell ref="OA773:OD773"/>
    <mergeCell ref="OF773:OI773"/>
    <mergeCell ref="OK773:ON773"/>
    <mergeCell ref="OP773:OS773"/>
    <mergeCell ref="OU773:OX773"/>
    <mergeCell ref="OZ773:PC773"/>
    <mergeCell ref="PE773:PH773"/>
    <mergeCell ref="PJ773:PM773"/>
    <mergeCell ref="PO773:PR773"/>
    <mergeCell ref="PT773:PW773"/>
    <mergeCell ref="PY773:QB773"/>
    <mergeCell ref="QD773:QG773"/>
    <mergeCell ref="QI773:QL773"/>
    <mergeCell ref="QN773:QQ773"/>
    <mergeCell ref="QS773:QV773"/>
    <mergeCell ref="QX773:RA773"/>
    <mergeCell ref="RC773:RF773"/>
    <mergeCell ref="RH773:RK773"/>
    <mergeCell ref="RM773:RP773"/>
    <mergeCell ref="RR773:RU773"/>
    <mergeCell ref="RW773:RZ773"/>
    <mergeCell ref="SB773:SE773"/>
    <mergeCell ref="SG773:SJ773"/>
    <mergeCell ref="SL773:SO773"/>
    <mergeCell ref="SQ773:ST773"/>
    <mergeCell ref="SV773:SY773"/>
    <mergeCell ref="TA773:TD773"/>
    <mergeCell ref="TF773:TI773"/>
    <mergeCell ref="TK773:TN773"/>
    <mergeCell ref="TP773:TS773"/>
    <mergeCell ref="TU773:TX773"/>
    <mergeCell ref="TZ773:UC773"/>
    <mergeCell ref="UE773:UH773"/>
    <mergeCell ref="UJ773:UM773"/>
    <mergeCell ref="UO773:UR773"/>
    <mergeCell ref="UT773:UW773"/>
    <mergeCell ref="UY773:VB773"/>
    <mergeCell ref="VD773:VG773"/>
    <mergeCell ref="VI773:VL773"/>
    <mergeCell ref="VN773:VQ773"/>
    <mergeCell ref="VS773:VV773"/>
    <mergeCell ref="VX773:WA773"/>
    <mergeCell ref="WC773:WF773"/>
    <mergeCell ref="WH773:WK773"/>
    <mergeCell ref="WM773:WP773"/>
    <mergeCell ref="WR773:WU773"/>
    <mergeCell ref="WW773:WZ773"/>
    <mergeCell ref="XB773:XE773"/>
    <mergeCell ref="XG773:XJ773"/>
    <mergeCell ref="XL773:XO773"/>
    <mergeCell ref="XQ773:XT773"/>
    <mergeCell ref="XV773:XY773"/>
    <mergeCell ref="YA773:YD773"/>
    <mergeCell ref="YF773:YI773"/>
    <mergeCell ref="YK773:YN773"/>
    <mergeCell ref="YP773:YS773"/>
    <mergeCell ref="YU773:YX773"/>
    <mergeCell ref="YZ773:ZC773"/>
    <mergeCell ref="ZE773:ZH773"/>
    <mergeCell ref="ZJ773:ZM773"/>
    <mergeCell ref="ZO773:ZR773"/>
    <mergeCell ref="ZT773:ZW773"/>
    <mergeCell ref="ZY773:AAB773"/>
    <mergeCell ref="AAD773:AAG773"/>
    <mergeCell ref="AAI773:AAL773"/>
    <mergeCell ref="AAN773:AAQ773"/>
    <mergeCell ref="AAS773:AAV773"/>
    <mergeCell ref="AAX773:ABA773"/>
    <mergeCell ref="ABC773:ABF773"/>
    <mergeCell ref="ABH773:ABK773"/>
    <mergeCell ref="ABM773:ABP773"/>
    <mergeCell ref="ABR773:ABU773"/>
    <mergeCell ref="ABW773:ABZ773"/>
    <mergeCell ref="ACB773:ACE773"/>
    <mergeCell ref="ACG773:ACJ773"/>
    <mergeCell ref="ACL773:ACO773"/>
    <mergeCell ref="ACQ773:ACT773"/>
    <mergeCell ref="ACV773:ACY773"/>
    <mergeCell ref="ADA773:ADD773"/>
    <mergeCell ref="ADF773:ADI773"/>
    <mergeCell ref="ADK773:ADN773"/>
    <mergeCell ref="ADP773:ADS773"/>
    <mergeCell ref="ADU773:ADX773"/>
    <mergeCell ref="ADZ773:AEC773"/>
    <mergeCell ref="AEE773:AEH773"/>
    <mergeCell ref="AEJ773:AEM773"/>
    <mergeCell ref="AEO773:AER773"/>
    <mergeCell ref="AET773:AEW773"/>
    <mergeCell ref="AEY773:AFB773"/>
    <mergeCell ref="AFD773:AFG773"/>
    <mergeCell ref="AFI773:AFL773"/>
    <mergeCell ref="AFN773:AFQ773"/>
    <mergeCell ref="AFS773:AFV773"/>
    <mergeCell ref="AFX773:AGA773"/>
    <mergeCell ref="AGC773:AGF773"/>
    <mergeCell ref="AGH773:AGK773"/>
    <mergeCell ref="AGM773:AGP773"/>
    <mergeCell ref="AGR773:AGU773"/>
    <mergeCell ref="AGW773:AGZ773"/>
    <mergeCell ref="AHB773:AHE773"/>
    <mergeCell ref="AHG773:AHJ773"/>
    <mergeCell ref="AHL773:AHO773"/>
    <mergeCell ref="AHQ773:AHT773"/>
    <mergeCell ref="AHV773:AHY773"/>
    <mergeCell ref="AIA773:AID773"/>
    <mergeCell ref="AIF773:AII773"/>
    <mergeCell ref="AIK773:AIN773"/>
    <mergeCell ref="AIP773:AIS773"/>
    <mergeCell ref="AIU773:AIX773"/>
    <mergeCell ref="AIZ773:AJC773"/>
    <mergeCell ref="AJE773:AJH773"/>
    <mergeCell ref="AJJ773:AJM773"/>
    <mergeCell ref="AJO773:AJR773"/>
    <mergeCell ref="AJT773:AJW773"/>
    <mergeCell ref="AJY773:AKB773"/>
    <mergeCell ref="AKD773:AKG773"/>
    <mergeCell ref="AKI773:AKL773"/>
    <mergeCell ref="AKN773:AKQ773"/>
    <mergeCell ref="AKS773:AKV773"/>
    <mergeCell ref="AKX773:ALA773"/>
    <mergeCell ref="ALC773:ALF773"/>
    <mergeCell ref="ALH773:ALK773"/>
    <mergeCell ref="ALM773:ALP773"/>
    <mergeCell ref="ALR773:ALU773"/>
    <mergeCell ref="ALW773:ALZ773"/>
    <mergeCell ref="AMB773:AME773"/>
    <mergeCell ref="AMG773:AMJ773"/>
    <mergeCell ref="AML773:AMO773"/>
    <mergeCell ref="AMQ773:AMT773"/>
    <mergeCell ref="AMV773:AMY773"/>
    <mergeCell ref="ANA773:AND773"/>
    <mergeCell ref="ANF773:ANI773"/>
    <mergeCell ref="ANK773:ANN773"/>
    <mergeCell ref="ANP773:ANS773"/>
    <mergeCell ref="ANU773:ANX773"/>
    <mergeCell ref="ANZ773:AOC773"/>
    <mergeCell ref="AOE773:AOH773"/>
    <mergeCell ref="AOJ773:AOM773"/>
    <mergeCell ref="AOO773:AOR773"/>
    <mergeCell ref="AOT773:AOW773"/>
    <mergeCell ref="AOY773:APB773"/>
    <mergeCell ref="APD773:APG773"/>
    <mergeCell ref="API773:APL773"/>
    <mergeCell ref="APN773:APQ773"/>
    <mergeCell ref="APS773:APV773"/>
    <mergeCell ref="APX773:AQA773"/>
    <mergeCell ref="AQC773:AQF773"/>
    <mergeCell ref="AQH773:AQK773"/>
    <mergeCell ref="AQM773:AQP773"/>
    <mergeCell ref="AQR773:AQU773"/>
    <mergeCell ref="AQW773:AQZ773"/>
    <mergeCell ref="ARB773:ARE773"/>
    <mergeCell ref="ARG773:ARJ773"/>
    <mergeCell ref="ARL773:ARO773"/>
    <mergeCell ref="ARQ773:ART773"/>
    <mergeCell ref="ARV773:ARY773"/>
    <mergeCell ref="ASA773:ASD773"/>
    <mergeCell ref="ASF773:ASI773"/>
    <mergeCell ref="ASK773:ASN773"/>
    <mergeCell ref="ASP773:ASS773"/>
    <mergeCell ref="ASU773:ASX773"/>
    <mergeCell ref="ASZ773:ATC773"/>
    <mergeCell ref="ATE773:ATH773"/>
    <mergeCell ref="ATJ773:ATM773"/>
    <mergeCell ref="ATO773:ATR773"/>
    <mergeCell ref="ATT773:ATW773"/>
    <mergeCell ref="ATY773:AUB773"/>
    <mergeCell ref="AUD773:AUG773"/>
    <mergeCell ref="AUI773:AUL773"/>
    <mergeCell ref="AUN773:AUQ773"/>
    <mergeCell ref="AUS773:AUV773"/>
    <mergeCell ref="AUX773:AVA773"/>
    <mergeCell ref="AVC773:AVF773"/>
    <mergeCell ref="AVH773:AVK773"/>
    <mergeCell ref="AVM773:AVP773"/>
    <mergeCell ref="AVR773:AVU773"/>
    <mergeCell ref="AVW773:AVZ773"/>
    <mergeCell ref="AWB773:AWE773"/>
    <mergeCell ref="AWG773:AWJ773"/>
    <mergeCell ref="AWL773:AWO773"/>
    <mergeCell ref="AWQ773:AWT773"/>
    <mergeCell ref="AWV773:AWY773"/>
    <mergeCell ref="AXA773:AXD773"/>
    <mergeCell ref="AXF773:AXI773"/>
    <mergeCell ref="AXK773:AXN773"/>
    <mergeCell ref="AXP773:AXS773"/>
    <mergeCell ref="AXU773:AXX773"/>
    <mergeCell ref="AXZ773:AYC773"/>
    <mergeCell ref="AYE773:AYH773"/>
    <mergeCell ref="AYJ773:AYM773"/>
    <mergeCell ref="AYO773:AYR773"/>
    <mergeCell ref="AYT773:AYW773"/>
    <mergeCell ref="AYY773:AZB773"/>
    <mergeCell ref="AZD773:AZG773"/>
    <mergeCell ref="AZI773:AZL773"/>
    <mergeCell ref="AZN773:AZQ773"/>
    <mergeCell ref="AZS773:AZV773"/>
    <mergeCell ref="AZX773:BAA773"/>
    <mergeCell ref="BAC773:BAF773"/>
    <mergeCell ref="BAH773:BAK773"/>
    <mergeCell ref="BAM773:BAP773"/>
    <mergeCell ref="BAR773:BAU773"/>
    <mergeCell ref="BAW773:BAZ773"/>
    <mergeCell ref="BBB773:BBE773"/>
    <mergeCell ref="BBG773:BBJ773"/>
    <mergeCell ref="BBL773:BBO773"/>
    <mergeCell ref="BBQ773:BBT773"/>
    <mergeCell ref="BBV773:BBY773"/>
    <mergeCell ref="BCA773:BCD773"/>
    <mergeCell ref="BCF773:BCI773"/>
    <mergeCell ref="BCK773:BCN773"/>
    <mergeCell ref="BCP773:BCS773"/>
    <mergeCell ref="BCU773:BCX773"/>
    <mergeCell ref="BCZ773:BDC773"/>
    <mergeCell ref="BDE773:BDH773"/>
    <mergeCell ref="BDJ773:BDM773"/>
    <mergeCell ref="BDO773:BDR773"/>
    <mergeCell ref="BDT773:BDW773"/>
    <mergeCell ref="BDY773:BEB773"/>
    <mergeCell ref="BED773:BEG773"/>
    <mergeCell ref="BEI773:BEL773"/>
    <mergeCell ref="BEN773:BEQ773"/>
    <mergeCell ref="BES773:BEV773"/>
    <mergeCell ref="BEX773:BFA773"/>
    <mergeCell ref="BFC773:BFF773"/>
    <mergeCell ref="BFH773:BFK773"/>
    <mergeCell ref="BFM773:BFP773"/>
    <mergeCell ref="BFR773:BFU773"/>
    <mergeCell ref="BFW773:BFZ773"/>
    <mergeCell ref="BGB773:BGE773"/>
    <mergeCell ref="BGG773:BGJ773"/>
    <mergeCell ref="BGL773:BGO773"/>
    <mergeCell ref="BGQ773:BGT773"/>
    <mergeCell ref="BGV773:BGY773"/>
    <mergeCell ref="BHA773:BHD773"/>
    <mergeCell ref="BHF773:BHI773"/>
    <mergeCell ref="BHK773:BHN773"/>
    <mergeCell ref="BHP773:BHS773"/>
    <mergeCell ref="BHU773:BHX773"/>
    <mergeCell ref="BHZ773:BIC773"/>
    <mergeCell ref="BIE773:BIH773"/>
    <mergeCell ref="BIJ773:BIM773"/>
    <mergeCell ref="BIO773:BIR773"/>
    <mergeCell ref="BIT773:BIW773"/>
    <mergeCell ref="BIY773:BJB773"/>
    <mergeCell ref="BJD773:BJG773"/>
    <mergeCell ref="BJI773:BJL773"/>
    <mergeCell ref="BJN773:BJQ773"/>
    <mergeCell ref="BJS773:BJV773"/>
    <mergeCell ref="BJX773:BKA773"/>
    <mergeCell ref="BKC773:BKF773"/>
    <mergeCell ref="BKH773:BKK773"/>
    <mergeCell ref="BKM773:BKP773"/>
    <mergeCell ref="BKR773:BKU773"/>
    <mergeCell ref="BKW773:BKZ773"/>
    <mergeCell ref="BLB773:BLE773"/>
    <mergeCell ref="BLG773:BLJ773"/>
    <mergeCell ref="BLL773:BLO773"/>
    <mergeCell ref="BLQ773:BLT773"/>
    <mergeCell ref="BLV773:BLY773"/>
    <mergeCell ref="BMA773:BMD773"/>
    <mergeCell ref="BMF773:BMI773"/>
    <mergeCell ref="BMK773:BMN773"/>
    <mergeCell ref="BMP773:BMS773"/>
    <mergeCell ref="BMU773:BMX773"/>
    <mergeCell ref="BMZ773:BNC773"/>
    <mergeCell ref="BNE773:BNH773"/>
    <mergeCell ref="BNJ773:BNM773"/>
    <mergeCell ref="BNO773:BNR773"/>
    <mergeCell ref="BNT773:BNW773"/>
    <mergeCell ref="BNY773:BOB773"/>
    <mergeCell ref="BOD773:BOG773"/>
    <mergeCell ref="BOI773:BOL773"/>
    <mergeCell ref="BON773:BOQ773"/>
    <mergeCell ref="BOS773:BOV773"/>
    <mergeCell ref="BOX773:BPA773"/>
    <mergeCell ref="BPC773:BPF773"/>
    <mergeCell ref="BPH773:BPK773"/>
    <mergeCell ref="BPM773:BPP773"/>
    <mergeCell ref="BPR773:BPU773"/>
    <mergeCell ref="BPW773:BPZ773"/>
    <mergeCell ref="BQB773:BQE773"/>
    <mergeCell ref="BQG773:BQJ773"/>
    <mergeCell ref="BQL773:BQO773"/>
    <mergeCell ref="BQQ773:BQT773"/>
    <mergeCell ref="BQV773:BQY773"/>
    <mergeCell ref="BRA773:BRD773"/>
    <mergeCell ref="BRF773:BRI773"/>
    <mergeCell ref="BRK773:BRN773"/>
    <mergeCell ref="BRP773:BRS773"/>
    <mergeCell ref="BRU773:BRX773"/>
    <mergeCell ref="BRZ773:BSC773"/>
    <mergeCell ref="BSE773:BSH773"/>
    <mergeCell ref="BSJ773:BSM773"/>
    <mergeCell ref="BSO773:BSR773"/>
    <mergeCell ref="BST773:BSW773"/>
    <mergeCell ref="BSY773:BTB773"/>
    <mergeCell ref="BTD773:BTG773"/>
    <mergeCell ref="BTI773:BTL773"/>
    <mergeCell ref="BTN773:BTQ773"/>
    <mergeCell ref="BTS773:BTV773"/>
    <mergeCell ref="BTX773:BUA773"/>
    <mergeCell ref="BUC773:BUF773"/>
    <mergeCell ref="BUH773:BUK773"/>
    <mergeCell ref="BUM773:BUP773"/>
    <mergeCell ref="BUR773:BUU773"/>
    <mergeCell ref="BUW773:BUZ773"/>
    <mergeCell ref="BVB773:BVE773"/>
    <mergeCell ref="BVG773:BVJ773"/>
    <mergeCell ref="BVL773:BVO773"/>
    <mergeCell ref="BVQ773:BVT773"/>
    <mergeCell ref="BVV773:BVY773"/>
    <mergeCell ref="BWA773:BWD773"/>
    <mergeCell ref="BWF773:BWI773"/>
    <mergeCell ref="BWK773:BWN773"/>
    <mergeCell ref="BWP773:BWS773"/>
    <mergeCell ref="BWU773:BWX773"/>
    <mergeCell ref="BWZ773:BXC773"/>
    <mergeCell ref="BXE773:BXH773"/>
    <mergeCell ref="BXJ773:BXM773"/>
    <mergeCell ref="BXO773:BXR773"/>
    <mergeCell ref="BXT773:BXW773"/>
    <mergeCell ref="BXY773:BYB773"/>
    <mergeCell ref="BYD773:BYG773"/>
    <mergeCell ref="BYI773:BYL773"/>
    <mergeCell ref="BYN773:BYQ773"/>
    <mergeCell ref="BYS773:BYV773"/>
    <mergeCell ref="BYX773:BZA773"/>
    <mergeCell ref="BZC773:BZF773"/>
    <mergeCell ref="BZH773:BZK773"/>
    <mergeCell ref="BZM773:BZP773"/>
    <mergeCell ref="BZR773:BZU773"/>
    <mergeCell ref="BZW773:BZZ773"/>
    <mergeCell ref="CAB773:CAE773"/>
    <mergeCell ref="CAG773:CAJ773"/>
    <mergeCell ref="CAL773:CAO773"/>
    <mergeCell ref="CAQ773:CAT773"/>
    <mergeCell ref="CAV773:CAY773"/>
    <mergeCell ref="CBA773:CBD773"/>
    <mergeCell ref="CBF773:CBI773"/>
    <mergeCell ref="CBK773:CBN773"/>
    <mergeCell ref="CBP773:CBS773"/>
    <mergeCell ref="CBU773:CBX773"/>
    <mergeCell ref="CBZ773:CCC773"/>
    <mergeCell ref="CCE773:CCH773"/>
    <mergeCell ref="CCJ773:CCM773"/>
    <mergeCell ref="CCO773:CCR773"/>
    <mergeCell ref="CCT773:CCW773"/>
    <mergeCell ref="CCY773:CDB773"/>
    <mergeCell ref="CDD773:CDG773"/>
    <mergeCell ref="CDI773:CDL773"/>
    <mergeCell ref="CDN773:CDQ773"/>
    <mergeCell ref="CDS773:CDV773"/>
    <mergeCell ref="CDX773:CEA773"/>
    <mergeCell ref="CEC773:CEF773"/>
    <mergeCell ref="CEH773:CEK773"/>
    <mergeCell ref="CEM773:CEP773"/>
    <mergeCell ref="CER773:CEU773"/>
    <mergeCell ref="CEW773:CEZ773"/>
    <mergeCell ref="CFB773:CFE773"/>
    <mergeCell ref="CFG773:CFJ773"/>
    <mergeCell ref="CFL773:CFO773"/>
    <mergeCell ref="CFQ773:CFT773"/>
    <mergeCell ref="CFV773:CFY773"/>
    <mergeCell ref="CGA773:CGD773"/>
    <mergeCell ref="CGF773:CGI773"/>
    <mergeCell ref="CGK773:CGN773"/>
    <mergeCell ref="CGP773:CGS773"/>
    <mergeCell ref="CGU773:CGX773"/>
    <mergeCell ref="CGZ773:CHC773"/>
    <mergeCell ref="CHE773:CHH773"/>
    <mergeCell ref="CHJ773:CHM773"/>
    <mergeCell ref="CHO773:CHR773"/>
    <mergeCell ref="CHT773:CHW773"/>
    <mergeCell ref="CHY773:CIB773"/>
    <mergeCell ref="CID773:CIG773"/>
    <mergeCell ref="CII773:CIL773"/>
    <mergeCell ref="CIN773:CIQ773"/>
    <mergeCell ref="CIS773:CIV773"/>
    <mergeCell ref="CIX773:CJA773"/>
    <mergeCell ref="CJC773:CJF773"/>
    <mergeCell ref="CJH773:CJK773"/>
    <mergeCell ref="CJM773:CJP773"/>
    <mergeCell ref="CJR773:CJU773"/>
    <mergeCell ref="CJW773:CJZ773"/>
    <mergeCell ref="CKB773:CKE773"/>
    <mergeCell ref="CKG773:CKJ773"/>
    <mergeCell ref="CKL773:CKO773"/>
    <mergeCell ref="CKQ773:CKT773"/>
    <mergeCell ref="CKV773:CKY773"/>
    <mergeCell ref="CLA773:CLD773"/>
    <mergeCell ref="CLF773:CLI773"/>
    <mergeCell ref="CLK773:CLN773"/>
    <mergeCell ref="CLP773:CLS773"/>
    <mergeCell ref="CLU773:CLX773"/>
    <mergeCell ref="CLZ773:CMC773"/>
    <mergeCell ref="CME773:CMH773"/>
    <mergeCell ref="CMJ773:CMM773"/>
    <mergeCell ref="CMO773:CMR773"/>
    <mergeCell ref="CMT773:CMW773"/>
    <mergeCell ref="CMY773:CNB773"/>
    <mergeCell ref="CND773:CNG773"/>
    <mergeCell ref="CNI773:CNL773"/>
    <mergeCell ref="CNN773:CNQ773"/>
    <mergeCell ref="CNS773:CNV773"/>
    <mergeCell ref="CNX773:COA773"/>
    <mergeCell ref="COC773:COF773"/>
    <mergeCell ref="COH773:COK773"/>
    <mergeCell ref="COM773:COP773"/>
    <mergeCell ref="COR773:COU773"/>
    <mergeCell ref="COW773:COZ773"/>
    <mergeCell ref="CPB773:CPE773"/>
    <mergeCell ref="CPG773:CPJ773"/>
    <mergeCell ref="CPL773:CPO773"/>
    <mergeCell ref="CPQ773:CPT773"/>
    <mergeCell ref="CPV773:CPY773"/>
    <mergeCell ref="CQA773:CQD773"/>
    <mergeCell ref="CQF773:CQI773"/>
    <mergeCell ref="CQK773:CQN773"/>
    <mergeCell ref="CQP773:CQS773"/>
    <mergeCell ref="CQU773:CQX773"/>
    <mergeCell ref="CQZ773:CRC773"/>
    <mergeCell ref="CRE773:CRH773"/>
    <mergeCell ref="CRJ773:CRM773"/>
    <mergeCell ref="CRO773:CRR773"/>
    <mergeCell ref="CRT773:CRW773"/>
    <mergeCell ref="CRY773:CSB773"/>
    <mergeCell ref="CSD773:CSG773"/>
    <mergeCell ref="CSI773:CSL773"/>
    <mergeCell ref="CSN773:CSQ773"/>
    <mergeCell ref="CSS773:CSV773"/>
    <mergeCell ref="CSX773:CTA773"/>
    <mergeCell ref="CTC773:CTF773"/>
    <mergeCell ref="CTH773:CTK773"/>
    <mergeCell ref="CTM773:CTP773"/>
    <mergeCell ref="CTR773:CTU773"/>
    <mergeCell ref="CTW773:CTZ773"/>
    <mergeCell ref="CUB773:CUE773"/>
    <mergeCell ref="CUG773:CUJ773"/>
    <mergeCell ref="CUL773:CUO773"/>
    <mergeCell ref="CUQ773:CUT773"/>
    <mergeCell ref="CUV773:CUY773"/>
    <mergeCell ref="CVA773:CVD773"/>
    <mergeCell ref="CVF773:CVI773"/>
    <mergeCell ref="CVK773:CVN773"/>
    <mergeCell ref="CVP773:CVS773"/>
    <mergeCell ref="CVU773:CVX773"/>
    <mergeCell ref="CVZ773:CWC773"/>
    <mergeCell ref="CWE773:CWH773"/>
    <mergeCell ref="CWJ773:CWM773"/>
    <mergeCell ref="CWO773:CWR773"/>
    <mergeCell ref="CWT773:CWW773"/>
    <mergeCell ref="CWY773:CXB773"/>
    <mergeCell ref="CXD773:CXG773"/>
    <mergeCell ref="CXI773:CXL773"/>
    <mergeCell ref="CXN773:CXQ773"/>
    <mergeCell ref="CXS773:CXV773"/>
    <mergeCell ref="CXX773:CYA773"/>
    <mergeCell ref="CYC773:CYF773"/>
    <mergeCell ref="CYH773:CYK773"/>
    <mergeCell ref="CYM773:CYP773"/>
    <mergeCell ref="CYR773:CYU773"/>
    <mergeCell ref="CYW773:CYZ773"/>
    <mergeCell ref="CZB773:CZE773"/>
    <mergeCell ref="CZG773:CZJ773"/>
    <mergeCell ref="CZL773:CZO773"/>
    <mergeCell ref="CZQ773:CZT773"/>
    <mergeCell ref="CZV773:CZY773"/>
    <mergeCell ref="DAA773:DAD773"/>
    <mergeCell ref="DAF773:DAI773"/>
    <mergeCell ref="DAK773:DAN773"/>
    <mergeCell ref="DAP773:DAS773"/>
    <mergeCell ref="DAU773:DAX773"/>
    <mergeCell ref="DAZ773:DBC773"/>
    <mergeCell ref="DBE773:DBH773"/>
    <mergeCell ref="DBJ773:DBM773"/>
    <mergeCell ref="DBO773:DBR773"/>
    <mergeCell ref="DBT773:DBW773"/>
    <mergeCell ref="DBY773:DCB773"/>
    <mergeCell ref="DCD773:DCG773"/>
    <mergeCell ref="DCI773:DCL773"/>
    <mergeCell ref="DCN773:DCQ773"/>
    <mergeCell ref="DCS773:DCV773"/>
    <mergeCell ref="DCX773:DDA773"/>
    <mergeCell ref="DDC773:DDF773"/>
    <mergeCell ref="DDH773:DDK773"/>
    <mergeCell ref="DDM773:DDP773"/>
    <mergeCell ref="DDR773:DDU773"/>
    <mergeCell ref="DDW773:DDZ773"/>
    <mergeCell ref="DEB773:DEE773"/>
    <mergeCell ref="DEG773:DEJ773"/>
    <mergeCell ref="DEL773:DEO773"/>
    <mergeCell ref="DEQ773:DET773"/>
    <mergeCell ref="DEV773:DEY773"/>
    <mergeCell ref="DFA773:DFD773"/>
    <mergeCell ref="DFF773:DFI773"/>
    <mergeCell ref="DFK773:DFN773"/>
    <mergeCell ref="DFP773:DFS773"/>
    <mergeCell ref="DFU773:DFX773"/>
    <mergeCell ref="DFZ773:DGC773"/>
    <mergeCell ref="DGE773:DGH773"/>
    <mergeCell ref="DGJ773:DGM773"/>
    <mergeCell ref="DGO773:DGR773"/>
    <mergeCell ref="DGT773:DGW773"/>
    <mergeCell ref="DGY773:DHB773"/>
    <mergeCell ref="DHD773:DHG773"/>
    <mergeCell ref="DHI773:DHL773"/>
    <mergeCell ref="DHN773:DHQ773"/>
    <mergeCell ref="DHS773:DHV773"/>
    <mergeCell ref="DHX773:DIA773"/>
    <mergeCell ref="DIC773:DIF773"/>
    <mergeCell ref="DIH773:DIK773"/>
    <mergeCell ref="DIM773:DIP773"/>
    <mergeCell ref="DIR773:DIU773"/>
    <mergeCell ref="DIW773:DIZ773"/>
    <mergeCell ref="DJB773:DJE773"/>
    <mergeCell ref="DJG773:DJJ773"/>
    <mergeCell ref="DJL773:DJO773"/>
    <mergeCell ref="DJQ773:DJT773"/>
    <mergeCell ref="DJV773:DJY773"/>
    <mergeCell ref="DKA773:DKD773"/>
    <mergeCell ref="DKF773:DKI773"/>
    <mergeCell ref="DKK773:DKN773"/>
    <mergeCell ref="DKP773:DKS773"/>
    <mergeCell ref="DKU773:DKX773"/>
    <mergeCell ref="DKZ773:DLC773"/>
    <mergeCell ref="DLE773:DLH773"/>
    <mergeCell ref="DLJ773:DLM773"/>
    <mergeCell ref="DLO773:DLR773"/>
    <mergeCell ref="DLT773:DLW773"/>
    <mergeCell ref="DLY773:DMB773"/>
    <mergeCell ref="DMD773:DMG773"/>
    <mergeCell ref="DMI773:DML773"/>
    <mergeCell ref="DMN773:DMQ773"/>
    <mergeCell ref="DMS773:DMV773"/>
    <mergeCell ref="DMX773:DNA773"/>
    <mergeCell ref="DNC773:DNF773"/>
    <mergeCell ref="DNH773:DNK773"/>
    <mergeCell ref="DNM773:DNP773"/>
    <mergeCell ref="DNR773:DNU773"/>
    <mergeCell ref="DNW773:DNZ773"/>
    <mergeCell ref="DOB773:DOE773"/>
    <mergeCell ref="DOG773:DOJ773"/>
    <mergeCell ref="DOL773:DOO773"/>
    <mergeCell ref="DOQ773:DOT773"/>
    <mergeCell ref="DOV773:DOY773"/>
    <mergeCell ref="DPA773:DPD773"/>
    <mergeCell ref="DPF773:DPI773"/>
    <mergeCell ref="DPK773:DPN773"/>
    <mergeCell ref="DPP773:DPS773"/>
    <mergeCell ref="DPU773:DPX773"/>
    <mergeCell ref="DPZ773:DQC773"/>
    <mergeCell ref="DQE773:DQH773"/>
    <mergeCell ref="DQJ773:DQM773"/>
    <mergeCell ref="DQO773:DQR773"/>
    <mergeCell ref="DQT773:DQW773"/>
    <mergeCell ref="DQY773:DRB773"/>
    <mergeCell ref="DRD773:DRG773"/>
    <mergeCell ref="DRI773:DRL773"/>
    <mergeCell ref="DRN773:DRQ773"/>
    <mergeCell ref="DRS773:DRV773"/>
    <mergeCell ref="DRX773:DSA773"/>
    <mergeCell ref="DSC773:DSF773"/>
    <mergeCell ref="DSH773:DSK773"/>
    <mergeCell ref="DSM773:DSP773"/>
    <mergeCell ref="DSR773:DSU773"/>
    <mergeCell ref="DSW773:DSZ773"/>
    <mergeCell ref="DTB773:DTE773"/>
    <mergeCell ref="DTG773:DTJ773"/>
    <mergeCell ref="DTL773:DTO773"/>
    <mergeCell ref="DTQ773:DTT773"/>
    <mergeCell ref="DTV773:DTY773"/>
    <mergeCell ref="DUA773:DUD773"/>
    <mergeCell ref="DUF773:DUI773"/>
    <mergeCell ref="DUK773:DUN773"/>
    <mergeCell ref="DUP773:DUS773"/>
    <mergeCell ref="DUU773:DUX773"/>
    <mergeCell ref="DUZ773:DVC773"/>
    <mergeCell ref="DVE773:DVH773"/>
    <mergeCell ref="DVJ773:DVM773"/>
    <mergeCell ref="DVO773:DVR773"/>
    <mergeCell ref="DVT773:DVW773"/>
    <mergeCell ref="DVY773:DWB773"/>
    <mergeCell ref="DWD773:DWG773"/>
    <mergeCell ref="DWI773:DWL773"/>
    <mergeCell ref="DWN773:DWQ773"/>
    <mergeCell ref="DWS773:DWV773"/>
    <mergeCell ref="DWX773:DXA773"/>
    <mergeCell ref="DXC773:DXF773"/>
    <mergeCell ref="DXH773:DXK773"/>
    <mergeCell ref="DXM773:DXP773"/>
    <mergeCell ref="DXR773:DXU773"/>
    <mergeCell ref="DXW773:DXZ773"/>
    <mergeCell ref="DYB773:DYE773"/>
    <mergeCell ref="DYG773:DYJ773"/>
    <mergeCell ref="DYL773:DYO773"/>
    <mergeCell ref="DYQ773:DYT773"/>
    <mergeCell ref="DYV773:DYY773"/>
    <mergeCell ref="DZA773:DZD773"/>
    <mergeCell ref="DZF773:DZI773"/>
    <mergeCell ref="DZK773:DZN773"/>
    <mergeCell ref="DZP773:DZS773"/>
    <mergeCell ref="DZU773:DZX773"/>
    <mergeCell ref="DZZ773:EAC773"/>
    <mergeCell ref="EAE773:EAH773"/>
    <mergeCell ref="EAJ773:EAM773"/>
    <mergeCell ref="EAO773:EAR773"/>
    <mergeCell ref="EAT773:EAW773"/>
    <mergeCell ref="EAY773:EBB773"/>
    <mergeCell ref="EBD773:EBG773"/>
    <mergeCell ref="EBI773:EBL773"/>
    <mergeCell ref="EBN773:EBQ773"/>
    <mergeCell ref="EBS773:EBV773"/>
    <mergeCell ref="EBX773:ECA773"/>
    <mergeCell ref="ECC773:ECF773"/>
    <mergeCell ref="ECH773:ECK773"/>
    <mergeCell ref="ECM773:ECP773"/>
    <mergeCell ref="ECR773:ECU773"/>
    <mergeCell ref="ECW773:ECZ773"/>
    <mergeCell ref="EDB773:EDE773"/>
    <mergeCell ref="EDG773:EDJ773"/>
    <mergeCell ref="EDL773:EDO773"/>
    <mergeCell ref="EDQ773:EDT773"/>
    <mergeCell ref="EDV773:EDY773"/>
    <mergeCell ref="EEA773:EED773"/>
    <mergeCell ref="EEF773:EEI773"/>
    <mergeCell ref="EEK773:EEN773"/>
    <mergeCell ref="EEP773:EES773"/>
    <mergeCell ref="EEU773:EEX773"/>
    <mergeCell ref="EEZ773:EFC773"/>
    <mergeCell ref="EFE773:EFH773"/>
    <mergeCell ref="EFJ773:EFM773"/>
    <mergeCell ref="EFO773:EFR773"/>
    <mergeCell ref="EFT773:EFW773"/>
    <mergeCell ref="EFY773:EGB773"/>
    <mergeCell ref="EGD773:EGG773"/>
    <mergeCell ref="EGI773:EGL773"/>
    <mergeCell ref="EGN773:EGQ773"/>
    <mergeCell ref="EGS773:EGV773"/>
    <mergeCell ref="EGX773:EHA773"/>
    <mergeCell ref="EHC773:EHF773"/>
    <mergeCell ref="EHH773:EHK773"/>
    <mergeCell ref="EHM773:EHP773"/>
    <mergeCell ref="EHR773:EHU773"/>
    <mergeCell ref="EHW773:EHZ773"/>
    <mergeCell ref="EIB773:EIE773"/>
    <mergeCell ref="EIG773:EIJ773"/>
    <mergeCell ref="EIL773:EIO773"/>
    <mergeCell ref="EIQ773:EIT773"/>
    <mergeCell ref="EIV773:EIY773"/>
    <mergeCell ref="EJA773:EJD773"/>
    <mergeCell ref="EJF773:EJI773"/>
    <mergeCell ref="EJK773:EJN773"/>
    <mergeCell ref="EJP773:EJS773"/>
    <mergeCell ref="EJU773:EJX773"/>
    <mergeCell ref="EJZ773:EKC773"/>
    <mergeCell ref="EKE773:EKH773"/>
    <mergeCell ref="EKJ773:EKM773"/>
    <mergeCell ref="EKO773:EKR773"/>
    <mergeCell ref="EKT773:EKW773"/>
    <mergeCell ref="EKY773:ELB773"/>
    <mergeCell ref="ELD773:ELG773"/>
    <mergeCell ref="ELI773:ELL773"/>
    <mergeCell ref="ELN773:ELQ773"/>
    <mergeCell ref="ELS773:ELV773"/>
    <mergeCell ref="ELX773:EMA773"/>
    <mergeCell ref="EMC773:EMF773"/>
    <mergeCell ref="EMH773:EMK773"/>
    <mergeCell ref="EMM773:EMP773"/>
    <mergeCell ref="EMR773:EMU773"/>
    <mergeCell ref="EMW773:EMZ773"/>
    <mergeCell ref="ENB773:ENE773"/>
    <mergeCell ref="ENG773:ENJ773"/>
    <mergeCell ref="ENL773:ENO773"/>
    <mergeCell ref="ENQ773:ENT773"/>
    <mergeCell ref="ENV773:ENY773"/>
    <mergeCell ref="EOA773:EOD773"/>
    <mergeCell ref="EOF773:EOI773"/>
    <mergeCell ref="EOK773:EON773"/>
    <mergeCell ref="EOP773:EOS773"/>
    <mergeCell ref="EOU773:EOX773"/>
    <mergeCell ref="EOZ773:EPC773"/>
    <mergeCell ref="EPE773:EPH773"/>
    <mergeCell ref="EPJ773:EPM773"/>
    <mergeCell ref="EPO773:EPR773"/>
    <mergeCell ref="EPT773:EPW773"/>
    <mergeCell ref="EPY773:EQB773"/>
    <mergeCell ref="EQD773:EQG773"/>
    <mergeCell ref="EQI773:EQL773"/>
    <mergeCell ref="EQN773:EQQ773"/>
    <mergeCell ref="EQS773:EQV773"/>
    <mergeCell ref="EQX773:ERA773"/>
    <mergeCell ref="ERC773:ERF773"/>
    <mergeCell ref="ERH773:ERK773"/>
    <mergeCell ref="ERM773:ERP773"/>
    <mergeCell ref="ERR773:ERU773"/>
    <mergeCell ref="ERW773:ERZ773"/>
    <mergeCell ref="ESB773:ESE773"/>
    <mergeCell ref="ESG773:ESJ773"/>
    <mergeCell ref="ESL773:ESO773"/>
    <mergeCell ref="ESQ773:EST773"/>
    <mergeCell ref="ESV773:ESY773"/>
    <mergeCell ref="ETA773:ETD773"/>
    <mergeCell ref="ETF773:ETI773"/>
    <mergeCell ref="ETK773:ETN773"/>
    <mergeCell ref="ETP773:ETS773"/>
    <mergeCell ref="ETU773:ETX773"/>
    <mergeCell ref="ETZ773:EUC773"/>
    <mergeCell ref="EUE773:EUH773"/>
    <mergeCell ref="EUJ773:EUM773"/>
    <mergeCell ref="EUO773:EUR773"/>
    <mergeCell ref="EUT773:EUW773"/>
    <mergeCell ref="EUY773:EVB773"/>
    <mergeCell ref="EVD773:EVG773"/>
    <mergeCell ref="EVI773:EVL773"/>
    <mergeCell ref="EVN773:EVQ773"/>
    <mergeCell ref="EVS773:EVV773"/>
    <mergeCell ref="EVX773:EWA773"/>
    <mergeCell ref="EWC773:EWF773"/>
    <mergeCell ref="EWH773:EWK773"/>
    <mergeCell ref="EWM773:EWP773"/>
    <mergeCell ref="EWR773:EWU773"/>
    <mergeCell ref="EWW773:EWZ773"/>
    <mergeCell ref="EXB773:EXE773"/>
    <mergeCell ref="EXG773:EXJ773"/>
    <mergeCell ref="EXL773:EXO773"/>
    <mergeCell ref="EXQ773:EXT773"/>
    <mergeCell ref="EXV773:EXY773"/>
    <mergeCell ref="EYA773:EYD773"/>
    <mergeCell ref="EYF773:EYI773"/>
    <mergeCell ref="EYK773:EYN773"/>
    <mergeCell ref="EYP773:EYS773"/>
    <mergeCell ref="EYU773:EYX773"/>
    <mergeCell ref="EYZ773:EZC773"/>
    <mergeCell ref="EZE773:EZH773"/>
    <mergeCell ref="EZJ773:EZM773"/>
    <mergeCell ref="EZO773:EZR773"/>
    <mergeCell ref="EZT773:EZW773"/>
    <mergeCell ref="EZY773:FAB773"/>
    <mergeCell ref="FAD773:FAG773"/>
    <mergeCell ref="FAI773:FAL773"/>
    <mergeCell ref="FAN773:FAQ773"/>
    <mergeCell ref="FAS773:FAV773"/>
    <mergeCell ref="FAX773:FBA773"/>
    <mergeCell ref="FBC773:FBF773"/>
    <mergeCell ref="FBH773:FBK773"/>
    <mergeCell ref="FBM773:FBP773"/>
    <mergeCell ref="FBR773:FBU773"/>
    <mergeCell ref="FBW773:FBZ773"/>
    <mergeCell ref="FCB773:FCE773"/>
    <mergeCell ref="FCG773:FCJ773"/>
    <mergeCell ref="FCL773:FCO773"/>
    <mergeCell ref="FCQ773:FCT773"/>
    <mergeCell ref="FCV773:FCY773"/>
    <mergeCell ref="FDA773:FDD773"/>
    <mergeCell ref="FDF773:FDI773"/>
    <mergeCell ref="FDK773:FDN773"/>
    <mergeCell ref="FDP773:FDS773"/>
    <mergeCell ref="FDU773:FDX773"/>
    <mergeCell ref="FDZ773:FEC773"/>
    <mergeCell ref="FEE773:FEH773"/>
    <mergeCell ref="FEJ773:FEM773"/>
    <mergeCell ref="FEO773:FER773"/>
    <mergeCell ref="FET773:FEW773"/>
    <mergeCell ref="FEY773:FFB773"/>
    <mergeCell ref="FFD773:FFG773"/>
    <mergeCell ref="FFI773:FFL773"/>
    <mergeCell ref="FFN773:FFQ773"/>
    <mergeCell ref="FFS773:FFV773"/>
    <mergeCell ref="FFX773:FGA773"/>
    <mergeCell ref="FGC773:FGF773"/>
    <mergeCell ref="FGH773:FGK773"/>
    <mergeCell ref="FGM773:FGP773"/>
    <mergeCell ref="FGR773:FGU773"/>
    <mergeCell ref="FGW773:FGZ773"/>
    <mergeCell ref="FHB773:FHE773"/>
    <mergeCell ref="FHG773:FHJ773"/>
    <mergeCell ref="FHL773:FHO773"/>
    <mergeCell ref="FHQ773:FHT773"/>
    <mergeCell ref="FHV773:FHY773"/>
    <mergeCell ref="FIA773:FID773"/>
    <mergeCell ref="FIF773:FII773"/>
    <mergeCell ref="FIK773:FIN773"/>
    <mergeCell ref="FIP773:FIS773"/>
    <mergeCell ref="FIU773:FIX773"/>
    <mergeCell ref="FIZ773:FJC773"/>
    <mergeCell ref="FJE773:FJH773"/>
    <mergeCell ref="FJJ773:FJM773"/>
    <mergeCell ref="FJO773:FJR773"/>
    <mergeCell ref="FJT773:FJW773"/>
    <mergeCell ref="FJY773:FKB773"/>
    <mergeCell ref="FKD773:FKG773"/>
    <mergeCell ref="FKI773:FKL773"/>
    <mergeCell ref="FKN773:FKQ773"/>
    <mergeCell ref="FKS773:FKV773"/>
    <mergeCell ref="FKX773:FLA773"/>
    <mergeCell ref="FLC773:FLF773"/>
    <mergeCell ref="FLH773:FLK773"/>
    <mergeCell ref="FLM773:FLP773"/>
    <mergeCell ref="FLR773:FLU773"/>
    <mergeCell ref="FLW773:FLZ773"/>
    <mergeCell ref="FMB773:FME773"/>
    <mergeCell ref="FMG773:FMJ773"/>
    <mergeCell ref="FML773:FMO773"/>
    <mergeCell ref="FMQ773:FMT773"/>
    <mergeCell ref="FMV773:FMY773"/>
    <mergeCell ref="FNA773:FND773"/>
    <mergeCell ref="FNF773:FNI773"/>
    <mergeCell ref="FNK773:FNN773"/>
    <mergeCell ref="FNP773:FNS773"/>
    <mergeCell ref="FNU773:FNX773"/>
    <mergeCell ref="FNZ773:FOC773"/>
    <mergeCell ref="FOE773:FOH773"/>
    <mergeCell ref="FOJ773:FOM773"/>
    <mergeCell ref="FOO773:FOR773"/>
    <mergeCell ref="FOT773:FOW773"/>
    <mergeCell ref="FOY773:FPB773"/>
    <mergeCell ref="FPD773:FPG773"/>
    <mergeCell ref="FPI773:FPL773"/>
    <mergeCell ref="FPN773:FPQ773"/>
    <mergeCell ref="FPS773:FPV773"/>
    <mergeCell ref="FPX773:FQA773"/>
    <mergeCell ref="FQC773:FQF773"/>
    <mergeCell ref="FQH773:FQK773"/>
    <mergeCell ref="FQM773:FQP773"/>
    <mergeCell ref="FQR773:FQU773"/>
    <mergeCell ref="FQW773:FQZ773"/>
    <mergeCell ref="FRB773:FRE773"/>
    <mergeCell ref="FRG773:FRJ773"/>
    <mergeCell ref="FRL773:FRO773"/>
    <mergeCell ref="FRQ773:FRT773"/>
    <mergeCell ref="FRV773:FRY773"/>
    <mergeCell ref="FSA773:FSD773"/>
    <mergeCell ref="FSF773:FSI773"/>
    <mergeCell ref="FSK773:FSN773"/>
    <mergeCell ref="FSP773:FSS773"/>
    <mergeCell ref="FSU773:FSX773"/>
    <mergeCell ref="FSZ773:FTC773"/>
    <mergeCell ref="FTE773:FTH773"/>
    <mergeCell ref="FTJ773:FTM773"/>
    <mergeCell ref="FTO773:FTR773"/>
    <mergeCell ref="FTT773:FTW773"/>
    <mergeCell ref="FTY773:FUB773"/>
    <mergeCell ref="FUD773:FUG773"/>
    <mergeCell ref="FUI773:FUL773"/>
    <mergeCell ref="FUN773:FUQ773"/>
    <mergeCell ref="FUS773:FUV773"/>
    <mergeCell ref="FUX773:FVA773"/>
    <mergeCell ref="FVC773:FVF773"/>
    <mergeCell ref="FVH773:FVK773"/>
    <mergeCell ref="FVM773:FVP773"/>
    <mergeCell ref="FVR773:FVU773"/>
    <mergeCell ref="FVW773:FVZ773"/>
    <mergeCell ref="FWB773:FWE773"/>
    <mergeCell ref="FWG773:FWJ773"/>
    <mergeCell ref="FWL773:FWO773"/>
    <mergeCell ref="FWQ773:FWT773"/>
    <mergeCell ref="FWV773:FWY773"/>
    <mergeCell ref="FXA773:FXD773"/>
    <mergeCell ref="FXF773:FXI773"/>
    <mergeCell ref="FXK773:FXN773"/>
    <mergeCell ref="FXP773:FXS773"/>
    <mergeCell ref="FXU773:FXX773"/>
    <mergeCell ref="FXZ773:FYC773"/>
    <mergeCell ref="FYE773:FYH773"/>
    <mergeCell ref="FYJ773:FYM773"/>
    <mergeCell ref="FYO773:FYR773"/>
    <mergeCell ref="FYT773:FYW773"/>
    <mergeCell ref="FYY773:FZB773"/>
    <mergeCell ref="FZD773:FZG773"/>
    <mergeCell ref="FZI773:FZL773"/>
    <mergeCell ref="FZN773:FZQ773"/>
    <mergeCell ref="FZS773:FZV773"/>
    <mergeCell ref="FZX773:GAA773"/>
    <mergeCell ref="GAC773:GAF773"/>
    <mergeCell ref="GAH773:GAK773"/>
    <mergeCell ref="GAM773:GAP773"/>
    <mergeCell ref="GAR773:GAU773"/>
    <mergeCell ref="GAW773:GAZ773"/>
    <mergeCell ref="GBB773:GBE773"/>
    <mergeCell ref="GBG773:GBJ773"/>
    <mergeCell ref="GBL773:GBO773"/>
    <mergeCell ref="GBQ773:GBT773"/>
    <mergeCell ref="GBV773:GBY773"/>
    <mergeCell ref="GCA773:GCD773"/>
    <mergeCell ref="GCF773:GCI773"/>
    <mergeCell ref="GCK773:GCN773"/>
    <mergeCell ref="GCP773:GCS773"/>
    <mergeCell ref="GCU773:GCX773"/>
    <mergeCell ref="GCZ773:GDC773"/>
    <mergeCell ref="GDE773:GDH773"/>
    <mergeCell ref="GDJ773:GDM773"/>
    <mergeCell ref="GDO773:GDR773"/>
    <mergeCell ref="GDT773:GDW773"/>
    <mergeCell ref="GDY773:GEB773"/>
    <mergeCell ref="GED773:GEG773"/>
    <mergeCell ref="GEI773:GEL773"/>
    <mergeCell ref="GEN773:GEQ773"/>
    <mergeCell ref="GES773:GEV773"/>
    <mergeCell ref="GEX773:GFA773"/>
    <mergeCell ref="GFC773:GFF773"/>
    <mergeCell ref="GFH773:GFK773"/>
    <mergeCell ref="GFM773:GFP773"/>
    <mergeCell ref="GFR773:GFU773"/>
    <mergeCell ref="GFW773:GFZ773"/>
    <mergeCell ref="GGB773:GGE773"/>
    <mergeCell ref="GGG773:GGJ773"/>
    <mergeCell ref="GGL773:GGO773"/>
    <mergeCell ref="GGQ773:GGT773"/>
    <mergeCell ref="GGV773:GGY773"/>
    <mergeCell ref="GHA773:GHD773"/>
    <mergeCell ref="GHF773:GHI773"/>
    <mergeCell ref="GHK773:GHN773"/>
    <mergeCell ref="GHP773:GHS773"/>
    <mergeCell ref="GHU773:GHX773"/>
    <mergeCell ref="GHZ773:GIC773"/>
    <mergeCell ref="GIE773:GIH773"/>
    <mergeCell ref="GIJ773:GIM773"/>
    <mergeCell ref="GIO773:GIR773"/>
    <mergeCell ref="GIT773:GIW773"/>
    <mergeCell ref="GIY773:GJB773"/>
    <mergeCell ref="GJD773:GJG773"/>
    <mergeCell ref="GJI773:GJL773"/>
    <mergeCell ref="GJN773:GJQ773"/>
    <mergeCell ref="GJS773:GJV773"/>
    <mergeCell ref="GJX773:GKA773"/>
    <mergeCell ref="GKC773:GKF773"/>
    <mergeCell ref="GKH773:GKK773"/>
    <mergeCell ref="GKM773:GKP773"/>
    <mergeCell ref="GKR773:GKU773"/>
    <mergeCell ref="GKW773:GKZ773"/>
    <mergeCell ref="GLB773:GLE773"/>
    <mergeCell ref="GLG773:GLJ773"/>
    <mergeCell ref="GLL773:GLO773"/>
    <mergeCell ref="GLQ773:GLT773"/>
    <mergeCell ref="GLV773:GLY773"/>
    <mergeCell ref="GMA773:GMD773"/>
    <mergeCell ref="GMF773:GMI773"/>
    <mergeCell ref="GMK773:GMN773"/>
    <mergeCell ref="GMP773:GMS773"/>
    <mergeCell ref="GMU773:GMX773"/>
    <mergeCell ref="GMZ773:GNC773"/>
    <mergeCell ref="GNE773:GNH773"/>
    <mergeCell ref="GNJ773:GNM773"/>
    <mergeCell ref="GNO773:GNR773"/>
    <mergeCell ref="GNT773:GNW773"/>
    <mergeCell ref="GNY773:GOB773"/>
    <mergeCell ref="GOD773:GOG773"/>
    <mergeCell ref="GOI773:GOL773"/>
    <mergeCell ref="GON773:GOQ773"/>
    <mergeCell ref="GOS773:GOV773"/>
    <mergeCell ref="GOX773:GPA773"/>
    <mergeCell ref="GPC773:GPF773"/>
    <mergeCell ref="GPH773:GPK773"/>
    <mergeCell ref="GPM773:GPP773"/>
    <mergeCell ref="GPR773:GPU773"/>
    <mergeCell ref="GPW773:GPZ773"/>
    <mergeCell ref="GQB773:GQE773"/>
    <mergeCell ref="GQG773:GQJ773"/>
    <mergeCell ref="GQL773:GQO773"/>
    <mergeCell ref="GQQ773:GQT773"/>
    <mergeCell ref="GQV773:GQY773"/>
    <mergeCell ref="GRA773:GRD773"/>
    <mergeCell ref="GRF773:GRI773"/>
    <mergeCell ref="GRK773:GRN773"/>
    <mergeCell ref="GRP773:GRS773"/>
    <mergeCell ref="GRU773:GRX773"/>
    <mergeCell ref="GRZ773:GSC773"/>
    <mergeCell ref="GSE773:GSH773"/>
    <mergeCell ref="GSJ773:GSM773"/>
    <mergeCell ref="GSO773:GSR773"/>
    <mergeCell ref="GST773:GSW773"/>
    <mergeCell ref="GSY773:GTB773"/>
    <mergeCell ref="GTD773:GTG773"/>
    <mergeCell ref="GTI773:GTL773"/>
    <mergeCell ref="GTN773:GTQ773"/>
    <mergeCell ref="GTS773:GTV773"/>
    <mergeCell ref="GTX773:GUA773"/>
    <mergeCell ref="GUC773:GUF773"/>
    <mergeCell ref="GUH773:GUK773"/>
    <mergeCell ref="GUM773:GUP773"/>
    <mergeCell ref="GUR773:GUU773"/>
    <mergeCell ref="GUW773:GUZ773"/>
    <mergeCell ref="GVB773:GVE773"/>
    <mergeCell ref="GVG773:GVJ773"/>
    <mergeCell ref="GVL773:GVO773"/>
    <mergeCell ref="GVQ773:GVT773"/>
    <mergeCell ref="GVV773:GVY773"/>
    <mergeCell ref="GWA773:GWD773"/>
    <mergeCell ref="GWF773:GWI773"/>
    <mergeCell ref="GWK773:GWN773"/>
    <mergeCell ref="GWP773:GWS773"/>
    <mergeCell ref="GWU773:GWX773"/>
    <mergeCell ref="GWZ773:GXC773"/>
    <mergeCell ref="GXE773:GXH773"/>
    <mergeCell ref="GXJ773:GXM773"/>
    <mergeCell ref="GXO773:GXR773"/>
    <mergeCell ref="GXT773:GXW773"/>
    <mergeCell ref="GXY773:GYB773"/>
    <mergeCell ref="GYD773:GYG773"/>
    <mergeCell ref="GYI773:GYL773"/>
    <mergeCell ref="GYN773:GYQ773"/>
    <mergeCell ref="GYS773:GYV773"/>
    <mergeCell ref="GYX773:GZA773"/>
    <mergeCell ref="GZC773:GZF773"/>
    <mergeCell ref="GZH773:GZK773"/>
    <mergeCell ref="GZM773:GZP773"/>
    <mergeCell ref="GZR773:GZU773"/>
    <mergeCell ref="GZW773:GZZ773"/>
    <mergeCell ref="HAB773:HAE773"/>
    <mergeCell ref="HAG773:HAJ773"/>
    <mergeCell ref="HAL773:HAO773"/>
    <mergeCell ref="HAQ773:HAT773"/>
    <mergeCell ref="HAV773:HAY773"/>
    <mergeCell ref="HBA773:HBD773"/>
    <mergeCell ref="HBF773:HBI773"/>
    <mergeCell ref="HBK773:HBN773"/>
    <mergeCell ref="HBP773:HBS773"/>
    <mergeCell ref="HBU773:HBX773"/>
    <mergeCell ref="HBZ773:HCC773"/>
    <mergeCell ref="HCE773:HCH773"/>
    <mergeCell ref="HCJ773:HCM773"/>
    <mergeCell ref="HCO773:HCR773"/>
    <mergeCell ref="HCT773:HCW773"/>
    <mergeCell ref="HCY773:HDB773"/>
    <mergeCell ref="HDD773:HDG773"/>
    <mergeCell ref="HDI773:HDL773"/>
    <mergeCell ref="HDN773:HDQ773"/>
    <mergeCell ref="HDS773:HDV773"/>
    <mergeCell ref="HDX773:HEA773"/>
    <mergeCell ref="HEC773:HEF773"/>
    <mergeCell ref="HEH773:HEK773"/>
    <mergeCell ref="HEM773:HEP773"/>
    <mergeCell ref="HER773:HEU773"/>
    <mergeCell ref="HEW773:HEZ773"/>
    <mergeCell ref="HFB773:HFE773"/>
    <mergeCell ref="HFG773:HFJ773"/>
    <mergeCell ref="HFL773:HFO773"/>
    <mergeCell ref="HFQ773:HFT773"/>
    <mergeCell ref="HFV773:HFY773"/>
    <mergeCell ref="HGA773:HGD773"/>
    <mergeCell ref="HGF773:HGI773"/>
    <mergeCell ref="HGK773:HGN773"/>
    <mergeCell ref="HGP773:HGS773"/>
    <mergeCell ref="HGU773:HGX773"/>
    <mergeCell ref="HGZ773:HHC773"/>
    <mergeCell ref="HHE773:HHH773"/>
    <mergeCell ref="HHJ773:HHM773"/>
    <mergeCell ref="HHO773:HHR773"/>
    <mergeCell ref="HHT773:HHW773"/>
    <mergeCell ref="HHY773:HIB773"/>
    <mergeCell ref="HID773:HIG773"/>
    <mergeCell ref="HII773:HIL773"/>
    <mergeCell ref="HIN773:HIQ773"/>
    <mergeCell ref="HIS773:HIV773"/>
    <mergeCell ref="HIX773:HJA773"/>
    <mergeCell ref="HJC773:HJF773"/>
    <mergeCell ref="HJH773:HJK773"/>
    <mergeCell ref="HJM773:HJP773"/>
    <mergeCell ref="HJR773:HJU773"/>
    <mergeCell ref="HJW773:HJZ773"/>
    <mergeCell ref="HKB773:HKE773"/>
    <mergeCell ref="HKG773:HKJ773"/>
    <mergeCell ref="HKL773:HKO773"/>
    <mergeCell ref="HKQ773:HKT773"/>
    <mergeCell ref="HKV773:HKY773"/>
    <mergeCell ref="HLA773:HLD773"/>
    <mergeCell ref="HLF773:HLI773"/>
    <mergeCell ref="HLK773:HLN773"/>
    <mergeCell ref="HLP773:HLS773"/>
    <mergeCell ref="HLU773:HLX773"/>
    <mergeCell ref="HLZ773:HMC773"/>
    <mergeCell ref="HME773:HMH773"/>
    <mergeCell ref="HMJ773:HMM773"/>
    <mergeCell ref="HMO773:HMR773"/>
    <mergeCell ref="HMT773:HMW773"/>
    <mergeCell ref="HMY773:HNB773"/>
    <mergeCell ref="HND773:HNG773"/>
    <mergeCell ref="HNI773:HNL773"/>
    <mergeCell ref="HNN773:HNQ773"/>
    <mergeCell ref="HNS773:HNV773"/>
    <mergeCell ref="HNX773:HOA773"/>
    <mergeCell ref="HOC773:HOF773"/>
    <mergeCell ref="HOH773:HOK773"/>
    <mergeCell ref="HOM773:HOP773"/>
    <mergeCell ref="HOR773:HOU773"/>
    <mergeCell ref="HOW773:HOZ773"/>
    <mergeCell ref="HPB773:HPE773"/>
    <mergeCell ref="HPG773:HPJ773"/>
    <mergeCell ref="HPL773:HPO773"/>
    <mergeCell ref="HPQ773:HPT773"/>
    <mergeCell ref="HPV773:HPY773"/>
    <mergeCell ref="HQA773:HQD773"/>
    <mergeCell ref="HQF773:HQI773"/>
    <mergeCell ref="HQK773:HQN773"/>
    <mergeCell ref="HQP773:HQS773"/>
    <mergeCell ref="HQU773:HQX773"/>
    <mergeCell ref="HQZ773:HRC773"/>
    <mergeCell ref="HRE773:HRH773"/>
    <mergeCell ref="HRJ773:HRM773"/>
    <mergeCell ref="HRO773:HRR773"/>
    <mergeCell ref="HRT773:HRW773"/>
    <mergeCell ref="HRY773:HSB773"/>
    <mergeCell ref="HSD773:HSG773"/>
    <mergeCell ref="HSI773:HSL773"/>
    <mergeCell ref="HSN773:HSQ773"/>
    <mergeCell ref="HSS773:HSV773"/>
    <mergeCell ref="HSX773:HTA773"/>
    <mergeCell ref="HTC773:HTF773"/>
    <mergeCell ref="HTH773:HTK773"/>
    <mergeCell ref="HTM773:HTP773"/>
    <mergeCell ref="HTR773:HTU773"/>
    <mergeCell ref="HTW773:HTZ773"/>
    <mergeCell ref="HUB773:HUE773"/>
    <mergeCell ref="HUG773:HUJ773"/>
    <mergeCell ref="HUL773:HUO773"/>
    <mergeCell ref="HUQ773:HUT773"/>
    <mergeCell ref="HUV773:HUY773"/>
    <mergeCell ref="HVA773:HVD773"/>
    <mergeCell ref="HVF773:HVI773"/>
    <mergeCell ref="HVK773:HVN773"/>
    <mergeCell ref="HVP773:HVS773"/>
    <mergeCell ref="HVU773:HVX773"/>
    <mergeCell ref="HVZ773:HWC773"/>
    <mergeCell ref="HWE773:HWH773"/>
    <mergeCell ref="HWJ773:HWM773"/>
    <mergeCell ref="HWO773:HWR773"/>
    <mergeCell ref="HWT773:HWW773"/>
    <mergeCell ref="HWY773:HXB773"/>
    <mergeCell ref="HXD773:HXG773"/>
    <mergeCell ref="HXI773:HXL773"/>
    <mergeCell ref="HXN773:HXQ773"/>
    <mergeCell ref="HXS773:HXV773"/>
    <mergeCell ref="HXX773:HYA773"/>
    <mergeCell ref="HYC773:HYF773"/>
    <mergeCell ref="HYH773:HYK773"/>
    <mergeCell ref="HYM773:HYP773"/>
    <mergeCell ref="HYR773:HYU773"/>
    <mergeCell ref="HYW773:HYZ773"/>
    <mergeCell ref="HZB773:HZE773"/>
    <mergeCell ref="HZG773:HZJ773"/>
    <mergeCell ref="HZL773:HZO773"/>
    <mergeCell ref="HZQ773:HZT773"/>
    <mergeCell ref="HZV773:HZY773"/>
    <mergeCell ref="IAA773:IAD773"/>
    <mergeCell ref="IAF773:IAI773"/>
    <mergeCell ref="IAK773:IAN773"/>
    <mergeCell ref="IAP773:IAS773"/>
    <mergeCell ref="IAU773:IAX773"/>
    <mergeCell ref="IAZ773:IBC773"/>
    <mergeCell ref="IBE773:IBH773"/>
    <mergeCell ref="IBJ773:IBM773"/>
    <mergeCell ref="IBO773:IBR773"/>
    <mergeCell ref="IBT773:IBW773"/>
    <mergeCell ref="IBY773:ICB773"/>
    <mergeCell ref="ICD773:ICG773"/>
    <mergeCell ref="ICI773:ICL773"/>
    <mergeCell ref="ICN773:ICQ773"/>
    <mergeCell ref="ICS773:ICV773"/>
    <mergeCell ref="ICX773:IDA773"/>
    <mergeCell ref="IDC773:IDF773"/>
    <mergeCell ref="IDH773:IDK773"/>
    <mergeCell ref="IDM773:IDP773"/>
    <mergeCell ref="IDR773:IDU773"/>
    <mergeCell ref="IDW773:IDZ773"/>
    <mergeCell ref="IEB773:IEE773"/>
    <mergeCell ref="IEG773:IEJ773"/>
    <mergeCell ref="IEL773:IEO773"/>
    <mergeCell ref="IEQ773:IET773"/>
    <mergeCell ref="IEV773:IEY773"/>
    <mergeCell ref="IFA773:IFD773"/>
    <mergeCell ref="IFF773:IFI773"/>
    <mergeCell ref="IFK773:IFN773"/>
    <mergeCell ref="IFP773:IFS773"/>
    <mergeCell ref="IFU773:IFX773"/>
    <mergeCell ref="IFZ773:IGC773"/>
    <mergeCell ref="IGE773:IGH773"/>
    <mergeCell ref="IGJ773:IGM773"/>
    <mergeCell ref="IGO773:IGR773"/>
    <mergeCell ref="IGT773:IGW773"/>
    <mergeCell ref="IGY773:IHB773"/>
    <mergeCell ref="IHD773:IHG773"/>
    <mergeCell ref="IHI773:IHL773"/>
    <mergeCell ref="IHN773:IHQ773"/>
    <mergeCell ref="IHS773:IHV773"/>
    <mergeCell ref="IHX773:IIA773"/>
    <mergeCell ref="IIC773:IIF773"/>
    <mergeCell ref="IIH773:IIK773"/>
    <mergeCell ref="IIM773:IIP773"/>
    <mergeCell ref="IIR773:IIU773"/>
    <mergeCell ref="IIW773:IIZ773"/>
    <mergeCell ref="IJB773:IJE773"/>
    <mergeCell ref="IJG773:IJJ773"/>
    <mergeCell ref="IJL773:IJO773"/>
    <mergeCell ref="IJQ773:IJT773"/>
    <mergeCell ref="IJV773:IJY773"/>
    <mergeCell ref="IKA773:IKD773"/>
    <mergeCell ref="IKF773:IKI773"/>
    <mergeCell ref="IKK773:IKN773"/>
    <mergeCell ref="IKP773:IKS773"/>
    <mergeCell ref="IKU773:IKX773"/>
    <mergeCell ref="IKZ773:ILC773"/>
    <mergeCell ref="ILE773:ILH773"/>
    <mergeCell ref="ILJ773:ILM773"/>
    <mergeCell ref="ILO773:ILR773"/>
    <mergeCell ref="ILT773:ILW773"/>
    <mergeCell ref="ILY773:IMB773"/>
    <mergeCell ref="IMD773:IMG773"/>
    <mergeCell ref="IMI773:IML773"/>
    <mergeCell ref="IMN773:IMQ773"/>
    <mergeCell ref="IMS773:IMV773"/>
    <mergeCell ref="IMX773:INA773"/>
    <mergeCell ref="INC773:INF773"/>
    <mergeCell ref="INH773:INK773"/>
    <mergeCell ref="INM773:INP773"/>
    <mergeCell ref="INR773:INU773"/>
    <mergeCell ref="INW773:INZ773"/>
    <mergeCell ref="IOB773:IOE773"/>
    <mergeCell ref="IOG773:IOJ773"/>
    <mergeCell ref="IOL773:IOO773"/>
    <mergeCell ref="IOQ773:IOT773"/>
    <mergeCell ref="IOV773:IOY773"/>
    <mergeCell ref="IPA773:IPD773"/>
    <mergeCell ref="IPF773:IPI773"/>
    <mergeCell ref="IPK773:IPN773"/>
    <mergeCell ref="IPP773:IPS773"/>
    <mergeCell ref="IPU773:IPX773"/>
    <mergeCell ref="IPZ773:IQC773"/>
    <mergeCell ref="IQE773:IQH773"/>
    <mergeCell ref="IQJ773:IQM773"/>
    <mergeCell ref="IQO773:IQR773"/>
    <mergeCell ref="IQT773:IQW773"/>
    <mergeCell ref="IQY773:IRB773"/>
    <mergeCell ref="IRD773:IRG773"/>
    <mergeCell ref="IRI773:IRL773"/>
    <mergeCell ref="IRN773:IRQ773"/>
    <mergeCell ref="IRS773:IRV773"/>
    <mergeCell ref="IRX773:ISA773"/>
    <mergeCell ref="ISC773:ISF773"/>
    <mergeCell ref="ISH773:ISK773"/>
    <mergeCell ref="ISM773:ISP773"/>
    <mergeCell ref="ISR773:ISU773"/>
    <mergeCell ref="ISW773:ISZ773"/>
    <mergeCell ref="ITB773:ITE773"/>
    <mergeCell ref="ITG773:ITJ773"/>
    <mergeCell ref="ITL773:ITO773"/>
    <mergeCell ref="ITQ773:ITT773"/>
    <mergeCell ref="ITV773:ITY773"/>
    <mergeCell ref="IUA773:IUD773"/>
    <mergeCell ref="IUF773:IUI773"/>
    <mergeCell ref="IUK773:IUN773"/>
    <mergeCell ref="IUP773:IUS773"/>
    <mergeCell ref="IUU773:IUX773"/>
    <mergeCell ref="IUZ773:IVC773"/>
    <mergeCell ref="IVE773:IVH773"/>
    <mergeCell ref="IVJ773:IVM773"/>
    <mergeCell ref="IVO773:IVR773"/>
    <mergeCell ref="IVT773:IVW773"/>
    <mergeCell ref="IVY773:IWB773"/>
    <mergeCell ref="IWD773:IWG773"/>
    <mergeCell ref="IWI773:IWL773"/>
    <mergeCell ref="IWN773:IWQ773"/>
    <mergeCell ref="IWS773:IWV773"/>
    <mergeCell ref="IWX773:IXA773"/>
    <mergeCell ref="IXC773:IXF773"/>
    <mergeCell ref="IXH773:IXK773"/>
    <mergeCell ref="IXM773:IXP773"/>
    <mergeCell ref="IXR773:IXU773"/>
    <mergeCell ref="IXW773:IXZ773"/>
    <mergeCell ref="IYB773:IYE773"/>
    <mergeCell ref="IYG773:IYJ773"/>
    <mergeCell ref="IYL773:IYO773"/>
    <mergeCell ref="IYQ773:IYT773"/>
    <mergeCell ref="IYV773:IYY773"/>
    <mergeCell ref="IZA773:IZD773"/>
    <mergeCell ref="IZF773:IZI773"/>
    <mergeCell ref="IZK773:IZN773"/>
    <mergeCell ref="IZP773:IZS773"/>
    <mergeCell ref="IZU773:IZX773"/>
    <mergeCell ref="IZZ773:JAC773"/>
    <mergeCell ref="JAE773:JAH773"/>
    <mergeCell ref="JAJ773:JAM773"/>
    <mergeCell ref="JAO773:JAR773"/>
    <mergeCell ref="JAT773:JAW773"/>
    <mergeCell ref="JAY773:JBB773"/>
    <mergeCell ref="JBD773:JBG773"/>
    <mergeCell ref="JBI773:JBL773"/>
    <mergeCell ref="JBN773:JBQ773"/>
    <mergeCell ref="JBS773:JBV773"/>
    <mergeCell ref="JBX773:JCA773"/>
    <mergeCell ref="JCC773:JCF773"/>
    <mergeCell ref="JCH773:JCK773"/>
    <mergeCell ref="JCM773:JCP773"/>
    <mergeCell ref="JCR773:JCU773"/>
    <mergeCell ref="JCW773:JCZ773"/>
    <mergeCell ref="JDB773:JDE773"/>
    <mergeCell ref="JDG773:JDJ773"/>
    <mergeCell ref="JDL773:JDO773"/>
    <mergeCell ref="JDQ773:JDT773"/>
    <mergeCell ref="JDV773:JDY773"/>
    <mergeCell ref="JEA773:JED773"/>
    <mergeCell ref="JEF773:JEI773"/>
    <mergeCell ref="JEK773:JEN773"/>
    <mergeCell ref="JEP773:JES773"/>
    <mergeCell ref="JEU773:JEX773"/>
    <mergeCell ref="JEZ773:JFC773"/>
    <mergeCell ref="JFE773:JFH773"/>
    <mergeCell ref="JFJ773:JFM773"/>
    <mergeCell ref="JFO773:JFR773"/>
    <mergeCell ref="JFT773:JFW773"/>
    <mergeCell ref="JFY773:JGB773"/>
    <mergeCell ref="JGD773:JGG773"/>
    <mergeCell ref="JGI773:JGL773"/>
    <mergeCell ref="JGN773:JGQ773"/>
    <mergeCell ref="JGS773:JGV773"/>
    <mergeCell ref="JGX773:JHA773"/>
    <mergeCell ref="JHC773:JHF773"/>
    <mergeCell ref="JHH773:JHK773"/>
    <mergeCell ref="JHM773:JHP773"/>
    <mergeCell ref="JHR773:JHU773"/>
    <mergeCell ref="JHW773:JHZ773"/>
    <mergeCell ref="JIB773:JIE773"/>
    <mergeCell ref="JIG773:JIJ773"/>
    <mergeCell ref="JIL773:JIO773"/>
    <mergeCell ref="JIQ773:JIT773"/>
    <mergeCell ref="JIV773:JIY773"/>
    <mergeCell ref="JJA773:JJD773"/>
    <mergeCell ref="JJF773:JJI773"/>
    <mergeCell ref="JJK773:JJN773"/>
    <mergeCell ref="JJP773:JJS773"/>
    <mergeCell ref="JJU773:JJX773"/>
    <mergeCell ref="JJZ773:JKC773"/>
    <mergeCell ref="JKE773:JKH773"/>
    <mergeCell ref="JKJ773:JKM773"/>
    <mergeCell ref="JKO773:JKR773"/>
    <mergeCell ref="JKT773:JKW773"/>
    <mergeCell ref="JKY773:JLB773"/>
    <mergeCell ref="JLD773:JLG773"/>
    <mergeCell ref="JLI773:JLL773"/>
    <mergeCell ref="JLN773:JLQ773"/>
    <mergeCell ref="JLS773:JLV773"/>
    <mergeCell ref="JLX773:JMA773"/>
    <mergeCell ref="JMC773:JMF773"/>
    <mergeCell ref="JMH773:JMK773"/>
    <mergeCell ref="JMM773:JMP773"/>
    <mergeCell ref="JMR773:JMU773"/>
    <mergeCell ref="JMW773:JMZ773"/>
    <mergeCell ref="JNB773:JNE773"/>
    <mergeCell ref="JNG773:JNJ773"/>
    <mergeCell ref="JNL773:JNO773"/>
    <mergeCell ref="JNQ773:JNT773"/>
    <mergeCell ref="JNV773:JNY773"/>
    <mergeCell ref="JOA773:JOD773"/>
    <mergeCell ref="JOF773:JOI773"/>
    <mergeCell ref="JOK773:JON773"/>
    <mergeCell ref="JOP773:JOS773"/>
    <mergeCell ref="JOU773:JOX773"/>
    <mergeCell ref="JOZ773:JPC773"/>
    <mergeCell ref="JPE773:JPH773"/>
    <mergeCell ref="JPJ773:JPM773"/>
    <mergeCell ref="JPO773:JPR773"/>
    <mergeCell ref="JPT773:JPW773"/>
    <mergeCell ref="JPY773:JQB773"/>
    <mergeCell ref="JQD773:JQG773"/>
    <mergeCell ref="JQI773:JQL773"/>
    <mergeCell ref="JQN773:JQQ773"/>
    <mergeCell ref="JQS773:JQV773"/>
    <mergeCell ref="JQX773:JRA773"/>
    <mergeCell ref="JRC773:JRF773"/>
    <mergeCell ref="JRH773:JRK773"/>
    <mergeCell ref="JRM773:JRP773"/>
    <mergeCell ref="JRR773:JRU773"/>
    <mergeCell ref="JRW773:JRZ773"/>
    <mergeCell ref="JSB773:JSE773"/>
    <mergeCell ref="JSG773:JSJ773"/>
    <mergeCell ref="JSL773:JSO773"/>
    <mergeCell ref="JSQ773:JST773"/>
    <mergeCell ref="JSV773:JSY773"/>
    <mergeCell ref="JTA773:JTD773"/>
    <mergeCell ref="JTF773:JTI773"/>
    <mergeCell ref="JTK773:JTN773"/>
    <mergeCell ref="JTP773:JTS773"/>
    <mergeCell ref="JTU773:JTX773"/>
    <mergeCell ref="JTZ773:JUC773"/>
    <mergeCell ref="JUE773:JUH773"/>
    <mergeCell ref="JUJ773:JUM773"/>
    <mergeCell ref="JUO773:JUR773"/>
    <mergeCell ref="JUT773:JUW773"/>
    <mergeCell ref="JUY773:JVB773"/>
    <mergeCell ref="JVD773:JVG773"/>
    <mergeCell ref="JVI773:JVL773"/>
    <mergeCell ref="JVN773:JVQ773"/>
    <mergeCell ref="JVS773:JVV773"/>
    <mergeCell ref="JVX773:JWA773"/>
    <mergeCell ref="JWC773:JWF773"/>
    <mergeCell ref="JWH773:JWK773"/>
    <mergeCell ref="JWM773:JWP773"/>
    <mergeCell ref="JWR773:JWU773"/>
    <mergeCell ref="JWW773:JWZ773"/>
    <mergeCell ref="JXB773:JXE773"/>
    <mergeCell ref="JXG773:JXJ773"/>
    <mergeCell ref="JXL773:JXO773"/>
    <mergeCell ref="JXQ773:JXT773"/>
    <mergeCell ref="JXV773:JXY773"/>
    <mergeCell ref="JYA773:JYD773"/>
    <mergeCell ref="JYF773:JYI773"/>
    <mergeCell ref="JYK773:JYN773"/>
    <mergeCell ref="JYP773:JYS773"/>
    <mergeCell ref="JYU773:JYX773"/>
    <mergeCell ref="JYZ773:JZC773"/>
    <mergeCell ref="JZE773:JZH773"/>
    <mergeCell ref="JZJ773:JZM773"/>
    <mergeCell ref="JZO773:JZR773"/>
    <mergeCell ref="JZT773:JZW773"/>
    <mergeCell ref="JZY773:KAB773"/>
    <mergeCell ref="KAD773:KAG773"/>
    <mergeCell ref="KAI773:KAL773"/>
    <mergeCell ref="KAN773:KAQ773"/>
    <mergeCell ref="KAS773:KAV773"/>
    <mergeCell ref="KAX773:KBA773"/>
    <mergeCell ref="KBC773:KBF773"/>
    <mergeCell ref="KBH773:KBK773"/>
    <mergeCell ref="KBM773:KBP773"/>
    <mergeCell ref="KBR773:KBU773"/>
    <mergeCell ref="KBW773:KBZ773"/>
    <mergeCell ref="KCB773:KCE773"/>
    <mergeCell ref="KCG773:KCJ773"/>
    <mergeCell ref="KCL773:KCO773"/>
    <mergeCell ref="KCQ773:KCT773"/>
    <mergeCell ref="KCV773:KCY773"/>
    <mergeCell ref="KDA773:KDD773"/>
    <mergeCell ref="KDF773:KDI773"/>
    <mergeCell ref="KDK773:KDN773"/>
    <mergeCell ref="KDP773:KDS773"/>
    <mergeCell ref="KDU773:KDX773"/>
    <mergeCell ref="KDZ773:KEC773"/>
    <mergeCell ref="KEE773:KEH773"/>
    <mergeCell ref="KEJ773:KEM773"/>
    <mergeCell ref="KEO773:KER773"/>
    <mergeCell ref="KET773:KEW773"/>
    <mergeCell ref="KEY773:KFB773"/>
    <mergeCell ref="KFD773:KFG773"/>
    <mergeCell ref="KFI773:KFL773"/>
    <mergeCell ref="KFN773:KFQ773"/>
    <mergeCell ref="KFS773:KFV773"/>
    <mergeCell ref="KFX773:KGA773"/>
    <mergeCell ref="KGC773:KGF773"/>
    <mergeCell ref="KGH773:KGK773"/>
    <mergeCell ref="KGM773:KGP773"/>
    <mergeCell ref="KGR773:KGU773"/>
    <mergeCell ref="KGW773:KGZ773"/>
    <mergeCell ref="KHB773:KHE773"/>
    <mergeCell ref="KHG773:KHJ773"/>
    <mergeCell ref="KHL773:KHO773"/>
    <mergeCell ref="KHQ773:KHT773"/>
    <mergeCell ref="KHV773:KHY773"/>
    <mergeCell ref="KIA773:KID773"/>
    <mergeCell ref="KIF773:KII773"/>
    <mergeCell ref="KIK773:KIN773"/>
    <mergeCell ref="KIP773:KIS773"/>
    <mergeCell ref="KIU773:KIX773"/>
    <mergeCell ref="KIZ773:KJC773"/>
    <mergeCell ref="KJE773:KJH773"/>
    <mergeCell ref="KJJ773:KJM773"/>
    <mergeCell ref="KJO773:KJR773"/>
    <mergeCell ref="KJT773:KJW773"/>
    <mergeCell ref="KJY773:KKB773"/>
    <mergeCell ref="KKD773:KKG773"/>
    <mergeCell ref="KKI773:KKL773"/>
    <mergeCell ref="KKN773:KKQ773"/>
    <mergeCell ref="KKS773:KKV773"/>
    <mergeCell ref="KKX773:KLA773"/>
    <mergeCell ref="KLC773:KLF773"/>
    <mergeCell ref="KLH773:KLK773"/>
    <mergeCell ref="KLM773:KLP773"/>
    <mergeCell ref="KLR773:KLU773"/>
    <mergeCell ref="KLW773:KLZ773"/>
    <mergeCell ref="KMB773:KME773"/>
    <mergeCell ref="KMG773:KMJ773"/>
    <mergeCell ref="KML773:KMO773"/>
    <mergeCell ref="KMQ773:KMT773"/>
    <mergeCell ref="KMV773:KMY773"/>
    <mergeCell ref="KNA773:KND773"/>
    <mergeCell ref="KNF773:KNI773"/>
    <mergeCell ref="KNK773:KNN773"/>
    <mergeCell ref="KNP773:KNS773"/>
    <mergeCell ref="KNU773:KNX773"/>
    <mergeCell ref="KNZ773:KOC773"/>
    <mergeCell ref="KOE773:KOH773"/>
    <mergeCell ref="KOJ773:KOM773"/>
    <mergeCell ref="KOO773:KOR773"/>
    <mergeCell ref="KOT773:KOW773"/>
    <mergeCell ref="KOY773:KPB773"/>
    <mergeCell ref="KPD773:KPG773"/>
    <mergeCell ref="KPI773:KPL773"/>
    <mergeCell ref="KPN773:KPQ773"/>
    <mergeCell ref="KPS773:KPV773"/>
    <mergeCell ref="KPX773:KQA773"/>
    <mergeCell ref="KQC773:KQF773"/>
    <mergeCell ref="KQH773:KQK773"/>
    <mergeCell ref="KQM773:KQP773"/>
    <mergeCell ref="KQR773:KQU773"/>
    <mergeCell ref="KQW773:KQZ773"/>
    <mergeCell ref="KRB773:KRE773"/>
    <mergeCell ref="KRG773:KRJ773"/>
    <mergeCell ref="KRL773:KRO773"/>
    <mergeCell ref="KRQ773:KRT773"/>
    <mergeCell ref="KRV773:KRY773"/>
    <mergeCell ref="KSA773:KSD773"/>
    <mergeCell ref="KSF773:KSI773"/>
    <mergeCell ref="KSK773:KSN773"/>
    <mergeCell ref="KSP773:KSS773"/>
    <mergeCell ref="KSU773:KSX773"/>
    <mergeCell ref="KSZ773:KTC773"/>
    <mergeCell ref="KTE773:KTH773"/>
    <mergeCell ref="KTJ773:KTM773"/>
    <mergeCell ref="KTO773:KTR773"/>
    <mergeCell ref="KTT773:KTW773"/>
    <mergeCell ref="KTY773:KUB773"/>
    <mergeCell ref="KUD773:KUG773"/>
    <mergeCell ref="KUI773:KUL773"/>
    <mergeCell ref="KUN773:KUQ773"/>
    <mergeCell ref="KUS773:KUV773"/>
    <mergeCell ref="KUX773:KVA773"/>
    <mergeCell ref="KVC773:KVF773"/>
    <mergeCell ref="KVH773:KVK773"/>
    <mergeCell ref="KVM773:KVP773"/>
    <mergeCell ref="KVR773:KVU773"/>
    <mergeCell ref="KVW773:KVZ773"/>
    <mergeCell ref="KWB773:KWE773"/>
    <mergeCell ref="KWG773:KWJ773"/>
    <mergeCell ref="KWL773:KWO773"/>
    <mergeCell ref="KWQ773:KWT773"/>
    <mergeCell ref="KWV773:KWY773"/>
    <mergeCell ref="KXA773:KXD773"/>
    <mergeCell ref="KXF773:KXI773"/>
    <mergeCell ref="KXK773:KXN773"/>
    <mergeCell ref="KXP773:KXS773"/>
    <mergeCell ref="KXU773:KXX773"/>
    <mergeCell ref="KXZ773:KYC773"/>
    <mergeCell ref="KYE773:KYH773"/>
    <mergeCell ref="KYJ773:KYM773"/>
    <mergeCell ref="KYO773:KYR773"/>
    <mergeCell ref="KYT773:KYW773"/>
    <mergeCell ref="KYY773:KZB773"/>
    <mergeCell ref="KZD773:KZG773"/>
    <mergeCell ref="KZI773:KZL773"/>
    <mergeCell ref="KZN773:KZQ773"/>
    <mergeCell ref="KZS773:KZV773"/>
    <mergeCell ref="KZX773:LAA773"/>
    <mergeCell ref="LAC773:LAF773"/>
    <mergeCell ref="LAH773:LAK773"/>
    <mergeCell ref="LAM773:LAP773"/>
    <mergeCell ref="LAR773:LAU773"/>
    <mergeCell ref="LAW773:LAZ773"/>
    <mergeCell ref="LBB773:LBE773"/>
    <mergeCell ref="LBG773:LBJ773"/>
    <mergeCell ref="LBL773:LBO773"/>
    <mergeCell ref="LBQ773:LBT773"/>
    <mergeCell ref="LBV773:LBY773"/>
    <mergeCell ref="LCA773:LCD773"/>
    <mergeCell ref="LCF773:LCI773"/>
    <mergeCell ref="LCK773:LCN773"/>
    <mergeCell ref="LCP773:LCS773"/>
    <mergeCell ref="LCU773:LCX773"/>
    <mergeCell ref="LCZ773:LDC773"/>
    <mergeCell ref="LDE773:LDH773"/>
    <mergeCell ref="LDJ773:LDM773"/>
    <mergeCell ref="LDO773:LDR773"/>
    <mergeCell ref="LDT773:LDW773"/>
    <mergeCell ref="LDY773:LEB773"/>
    <mergeCell ref="LED773:LEG773"/>
    <mergeCell ref="LEI773:LEL773"/>
    <mergeCell ref="LEN773:LEQ773"/>
    <mergeCell ref="LES773:LEV773"/>
    <mergeCell ref="LEX773:LFA773"/>
    <mergeCell ref="LFC773:LFF773"/>
    <mergeCell ref="LFH773:LFK773"/>
    <mergeCell ref="LFM773:LFP773"/>
    <mergeCell ref="LFR773:LFU773"/>
    <mergeCell ref="LFW773:LFZ773"/>
    <mergeCell ref="LGB773:LGE773"/>
    <mergeCell ref="LGG773:LGJ773"/>
    <mergeCell ref="LGL773:LGO773"/>
    <mergeCell ref="LGQ773:LGT773"/>
    <mergeCell ref="LGV773:LGY773"/>
    <mergeCell ref="LHA773:LHD773"/>
    <mergeCell ref="LHF773:LHI773"/>
    <mergeCell ref="LHK773:LHN773"/>
    <mergeCell ref="LHP773:LHS773"/>
    <mergeCell ref="LHU773:LHX773"/>
    <mergeCell ref="LHZ773:LIC773"/>
    <mergeCell ref="LIE773:LIH773"/>
    <mergeCell ref="LIJ773:LIM773"/>
    <mergeCell ref="LIO773:LIR773"/>
    <mergeCell ref="LIT773:LIW773"/>
    <mergeCell ref="LIY773:LJB773"/>
    <mergeCell ref="LJD773:LJG773"/>
    <mergeCell ref="LJI773:LJL773"/>
    <mergeCell ref="LJN773:LJQ773"/>
    <mergeCell ref="LJS773:LJV773"/>
    <mergeCell ref="LJX773:LKA773"/>
    <mergeCell ref="LKC773:LKF773"/>
    <mergeCell ref="LKH773:LKK773"/>
    <mergeCell ref="LKM773:LKP773"/>
    <mergeCell ref="LKR773:LKU773"/>
    <mergeCell ref="LKW773:LKZ773"/>
    <mergeCell ref="LLB773:LLE773"/>
    <mergeCell ref="LLG773:LLJ773"/>
    <mergeCell ref="LLL773:LLO773"/>
    <mergeCell ref="LLQ773:LLT773"/>
    <mergeCell ref="LLV773:LLY773"/>
    <mergeCell ref="LMA773:LMD773"/>
    <mergeCell ref="LMF773:LMI773"/>
    <mergeCell ref="LMK773:LMN773"/>
    <mergeCell ref="LMP773:LMS773"/>
    <mergeCell ref="LMU773:LMX773"/>
    <mergeCell ref="LMZ773:LNC773"/>
    <mergeCell ref="LNE773:LNH773"/>
    <mergeCell ref="LNJ773:LNM773"/>
    <mergeCell ref="LNO773:LNR773"/>
    <mergeCell ref="LNT773:LNW773"/>
    <mergeCell ref="LNY773:LOB773"/>
    <mergeCell ref="LOD773:LOG773"/>
    <mergeCell ref="LOI773:LOL773"/>
    <mergeCell ref="LON773:LOQ773"/>
    <mergeCell ref="LOS773:LOV773"/>
    <mergeCell ref="LOX773:LPA773"/>
    <mergeCell ref="LPC773:LPF773"/>
    <mergeCell ref="LPH773:LPK773"/>
    <mergeCell ref="LPM773:LPP773"/>
    <mergeCell ref="LPR773:LPU773"/>
    <mergeCell ref="LPW773:LPZ773"/>
    <mergeCell ref="LQB773:LQE773"/>
    <mergeCell ref="LQG773:LQJ773"/>
    <mergeCell ref="LQL773:LQO773"/>
    <mergeCell ref="LQQ773:LQT773"/>
    <mergeCell ref="LQV773:LQY773"/>
    <mergeCell ref="LRA773:LRD773"/>
    <mergeCell ref="LRF773:LRI773"/>
    <mergeCell ref="LRK773:LRN773"/>
    <mergeCell ref="LRP773:LRS773"/>
    <mergeCell ref="LRU773:LRX773"/>
    <mergeCell ref="LRZ773:LSC773"/>
    <mergeCell ref="LSE773:LSH773"/>
    <mergeCell ref="LSJ773:LSM773"/>
    <mergeCell ref="LSO773:LSR773"/>
    <mergeCell ref="LST773:LSW773"/>
    <mergeCell ref="LSY773:LTB773"/>
    <mergeCell ref="LTD773:LTG773"/>
    <mergeCell ref="LTI773:LTL773"/>
    <mergeCell ref="LTN773:LTQ773"/>
    <mergeCell ref="LTS773:LTV773"/>
    <mergeCell ref="LTX773:LUA773"/>
    <mergeCell ref="LUC773:LUF773"/>
    <mergeCell ref="LUH773:LUK773"/>
    <mergeCell ref="LUM773:LUP773"/>
    <mergeCell ref="LUR773:LUU773"/>
    <mergeCell ref="LUW773:LUZ773"/>
    <mergeCell ref="LVB773:LVE773"/>
    <mergeCell ref="LVG773:LVJ773"/>
    <mergeCell ref="LVL773:LVO773"/>
    <mergeCell ref="LVQ773:LVT773"/>
    <mergeCell ref="LVV773:LVY773"/>
    <mergeCell ref="LWA773:LWD773"/>
    <mergeCell ref="LWF773:LWI773"/>
    <mergeCell ref="LWK773:LWN773"/>
    <mergeCell ref="LWP773:LWS773"/>
    <mergeCell ref="LWU773:LWX773"/>
    <mergeCell ref="LWZ773:LXC773"/>
    <mergeCell ref="LXE773:LXH773"/>
    <mergeCell ref="LXJ773:LXM773"/>
    <mergeCell ref="LXO773:LXR773"/>
    <mergeCell ref="LXT773:LXW773"/>
    <mergeCell ref="LXY773:LYB773"/>
    <mergeCell ref="LYD773:LYG773"/>
    <mergeCell ref="LYI773:LYL773"/>
    <mergeCell ref="LYN773:LYQ773"/>
    <mergeCell ref="LYS773:LYV773"/>
    <mergeCell ref="LYX773:LZA773"/>
    <mergeCell ref="LZC773:LZF773"/>
    <mergeCell ref="LZH773:LZK773"/>
    <mergeCell ref="LZM773:LZP773"/>
    <mergeCell ref="LZR773:LZU773"/>
    <mergeCell ref="LZW773:LZZ773"/>
    <mergeCell ref="MAB773:MAE773"/>
    <mergeCell ref="MAG773:MAJ773"/>
    <mergeCell ref="MAL773:MAO773"/>
    <mergeCell ref="MAQ773:MAT773"/>
    <mergeCell ref="MAV773:MAY773"/>
    <mergeCell ref="MBA773:MBD773"/>
    <mergeCell ref="MBF773:MBI773"/>
    <mergeCell ref="MBK773:MBN773"/>
    <mergeCell ref="MBP773:MBS773"/>
    <mergeCell ref="MBU773:MBX773"/>
    <mergeCell ref="MBZ773:MCC773"/>
    <mergeCell ref="MCE773:MCH773"/>
    <mergeCell ref="MCJ773:MCM773"/>
    <mergeCell ref="MCO773:MCR773"/>
    <mergeCell ref="MCT773:MCW773"/>
    <mergeCell ref="MCY773:MDB773"/>
    <mergeCell ref="MDD773:MDG773"/>
    <mergeCell ref="MDI773:MDL773"/>
    <mergeCell ref="MDN773:MDQ773"/>
    <mergeCell ref="MDS773:MDV773"/>
    <mergeCell ref="MDX773:MEA773"/>
    <mergeCell ref="MEC773:MEF773"/>
    <mergeCell ref="MEH773:MEK773"/>
    <mergeCell ref="MEM773:MEP773"/>
    <mergeCell ref="MER773:MEU773"/>
    <mergeCell ref="MEW773:MEZ773"/>
    <mergeCell ref="MFB773:MFE773"/>
    <mergeCell ref="MFG773:MFJ773"/>
    <mergeCell ref="MFL773:MFO773"/>
    <mergeCell ref="MFQ773:MFT773"/>
    <mergeCell ref="MFV773:MFY773"/>
    <mergeCell ref="MGA773:MGD773"/>
    <mergeCell ref="MGF773:MGI773"/>
    <mergeCell ref="MGK773:MGN773"/>
    <mergeCell ref="MGP773:MGS773"/>
    <mergeCell ref="MGU773:MGX773"/>
    <mergeCell ref="MGZ773:MHC773"/>
    <mergeCell ref="MHE773:MHH773"/>
    <mergeCell ref="MHJ773:MHM773"/>
    <mergeCell ref="MHO773:MHR773"/>
    <mergeCell ref="MHT773:MHW773"/>
    <mergeCell ref="MHY773:MIB773"/>
    <mergeCell ref="MID773:MIG773"/>
    <mergeCell ref="MII773:MIL773"/>
    <mergeCell ref="MIN773:MIQ773"/>
    <mergeCell ref="MIS773:MIV773"/>
    <mergeCell ref="MIX773:MJA773"/>
    <mergeCell ref="MJC773:MJF773"/>
    <mergeCell ref="MJH773:MJK773"/>
    <mergeCell ref="MJM773:MJP773"/>
    <mergeCell ref="MJR773:MJU773"/>
    <mergeCell ref="MJW773:MJZ773"/>
    <mergeCell ref="MKB773:MKE773"/>
    <mergeCell ref="MKG773:MKJ773"/>
    <mergeCell ref="MKL773:MKO773"/>
    <mergeCell ref="MKQ773:MKT773"/>
    <mergeCell ref="MKV773:MKY773"/>
    <mergeCell ref="MLA773:MLD773"/>
    <mergeCell ref="MLF773:MLI773"/>
    <mergeCell ref="MLK773:MLN773"/>
    <mergeCell ref="MLP773:MLS773"/>
    <mergeCell ref="MLU773:MLX773"/>
    <mergeCell ref="MLZ773:MMC773"/>
    <mergeCell ref="MME773:MMH773"/>
    <mergeCell ref="MMJ773:MMM773"/>
    <mergeCell ref="MMO773:MMR773"/>
    <mergeCell ref="MMT773:MMW773"/>
    <mergeCell ref="MMY773:MNB773"/>
    <mergeCell ref="MND773:MNG773"/>
    <mergeCell ref="MNI773:MNL773"/>
    <mergeCell ref="MNN773:MNQ773"/>
    <mergeCell ref="MNS773:MNV773"/>
    <mergeCell ref="MNX773:MOA773"/>
    <mergeCell ref="MOC773:MOF773"/>
    <mergeCell ref="MOH773:MOK773"/>
    <mergeCell ref="MOM773:MOP773"/>
    <mergeCell ref="MOR773:MOU773"/>
    <mergeCell ref="MOW773:MOZ773"/>
    <mergeCell ref="MPB773:MPE773"/>
    <mergeCell ref="MPG773:MPJ773"/>
    <mergeCell ref="MPL773:MPO773"/>
    <mergeCell ref="MPQ773:MPT773"/>
    <mergeCell ref="MPV773:MPY773"/>
    <mergeCell ref="MQA773:MQD773"/>
    <mergeCell ref="MQF773:MQI773"/>
    <mergeCell ref="MQK773:MQN773"/>
    <mergeCell ref="MQP773:MQS773"/>
    <mergeCell ref="MQU773:MQX773"/>
    <mergeCell ref="MQZ773:MRC773"/>
    <mergeCell ref="MRE773:MRH773"/>
    <mergeCell ref="MRJ773:MRM773"/>
    <mergeCell ref="MRO773:MRR773"/>
    <mergeCell ref="MRT773:MRW773"/>
    <mergeCell ref="MRY773:MSB773"/>
    <mergeCell ref="MSD773:MSG773"/>
    <mergeCell ref="MSI773:MSL773"/>
    <mergeCell ref="MSN773:MSQ773"/>
    <mergeCell ref="MSS773:MSV773"/>
    <mergeCell ref="MSX773:MTA773"/>
    <mergeCell ref="MTC773:MTF773"/>
    <mergeCell ref="MTH773:MTK773"/>
    <mergeCell ref="MTM773:MTP773"/>
    <mergeCell ref="MTR773:MTU773"/>
    <mergeCell ref="MTW773:MTZ773"/>
    <mergeCell ref="MUB773:MUE773"/>
    <mergeCell ref="MUG773:MUJ773"/>
    <mergeCell ref="MUL773:MUO773"/>
    <mergeCell ref="MUQ773:MUT773"/>
    <mergeCell ref="MUV773:MUY773"/>
    <mergeCell ref="MVA773:MVD773"/>
    <mergeCell ref="MVF773:MVI773"/>
    <mergeCell ref="MVK773:MVN773"/>
    <mergeCell ref="MVP773:MVS773"/>
    <mergeCell ref="MVU773:MVX773"/>
    <mergeCell ref="MVZ773:MWC773"/>
    <mergeCell ref="MWE773:MWH773"/>
    <mergeCell ref="MWJ773:MWM773"/>
    <mergeCell ref="MWO773:MWR773"/>
    <mergeCell ref="MWT773:MWW773"/>
    <mergeCell ref="MWY773:MXB773"/>
    <mergeCell ref="MXD773:MXG773"/>
    <mergeCell ref="MXI773:MXL773"/>
    <mergeCell ref="MXN773:MXQ773"/>
    <mergeCell ref="MXS773:MXV773"/>
    <mergeCell ref="MXX773:MYA773"/>
    <mergeCell ref="MYC773:MYF773"/>
    <mergeCell ref="MYH773:MYK773"/>
    <mergeCell ref="MYM773:MYP773"/>
    <mergeCell ref="MYR773:MYU773"/>
    <mergeCell ref="MYW773:MYZ773"/>
    <mergeCell ref="MZB773:MZE773"/>
    <mergeCell ref="MZG773:MZJ773"/>
    <mergeCell ref="MZL773:MZO773"/>
    <mergeCell ref="MZQ773:MZT773"/>
    <mergeCell ref="MZV773:MZY773"/>
    <mergeCell ref="NAA773:NAD773"/>
    <mergeCell ref="NAF773:NAI773"/>
    <mergeCell ref="NAK773:NAN773"/>
    <mergeCell ref="NAP773:NAS773"/>
    <mergeCell ref="NAU773:NAX773"/>
    <mergeCell ref="NAZ773:NBC773"/>
    <mergeCell ref="NBE773:NBH773"/>
    <mergeCell ref="NBJ773:NBM773"/>
    <mergeCell ref="NBO773:NBR773"/>
    <mergeCell ref="NBT773:NBW773"/>
    <mergeCell ref="NBY773:NCB773"/>
    <mergeCell ref="NCD773:NCG773"/>
    <mergeCell ref="NCI773:NCL773"/>
    <mergeCell ref="NCN773:NCQ773"/>
    <mergeCell ref="NCS773:NCV773"/>
    <mergeCell ref="NCX773:NDA773"/>
    <mergeCell ref="NDC773:NDF773"/>
    <mergeCell ref="NDH773:NDK773"/>
    <mergeCell ref="NDM773:NDP773"/>
    <mergeCell ref="NDR773:NDU773"/>
    <mergeCell ref="NDW773:NDZ773"/>
    <mergeCell ref="NEB773:NEE773"/>
    <mergeCell ref="NEG773:NEJ773"/>
    <mergeCell ref="NEL773:NEO773"/>
    <mergeCell ref="NEQ773:NET773"/>
    <mergeCell ref="NEV773:NEY773"/>
    <mergeCell ref="NFA773:NFD773"/>
    <mergeCell ref="NFF773:NFI773"/>
    <mergeCell ref="NFK773:NFN773"/>
    <mergeCell ref="NFP773:NFS773"/>
    <mergeCell ref="NFU773:NFX773"/>
    <mergeCell ref="NFZ773:NGC773"/>
    <mergeCell ref="NGE773:NGH773"/>
    <mergeCell ref="NGJ773:NGM773"/>
    <mergeCell ref="NGO773:NGR773"/>
    <mergeCell ref="NGT773:NGW773"/>
    <mergeCell ref="NGY773:NHB773"/>
    <mergeCell ref="NHD773:NHG773"/>
    <mergeCell ref="NHI773:NHL773"/>
    <mergeCell ref="NHN773:NHQ773"/>
    <mergeCell ref="NHS773:NHV773"/>
    <mergeCell ref="NHX773:NIA773"/>
    <mergeCell ref="NIC773:NIF773"/>
    <mergeCell ref="NIH773:NIK773"/>
    <mergeCell ref="NIM773:NIP773"/>
    <mergeCell ref="NIR773:NIU773"/>
    <mergeCell ref="NIW773:NIZ773"/>
    <mergeCell ref="NJB773:NJE773"/>
    <mergeCell ref="NJG773:NJJ773"/>
    <mergeCell ref="NJL773:NJO773"/>
    <mergeCell ref="NJQ773:NJT773"/>
    <mergeCell ref="NJV773:NJY773"/>
    <mergeCell ref="NKA773:NKD773"/>
    <mergeCell ref="NKF773:NKI773"/>
    <mergeCell ref="NKK773:NKN773"/>
    <mergeCell ref="NKP773:NKS773"/>
    <mergeCell ref="NKU773:NKX773"/>
    <mergeCell ref="NKZ773:NLC773"/>
    <mergeCell ref="NLE773:NLH773"/>
    <mergeCell ref="NLJ773:NLM773"/>
    <mergeCell ref="NLO773:NLR773"/>
    <mergeCell ref="NLT773:NLW773"/>
    <mergeCell ref="NLY773:NMB773"/>
    <mergeCell ref="NMD773:NMG773"/>
    <mergeCell ref="NMI773:NML773"/>
    <mergeCell ref="NMN773:NMQ773"/>
    <mergeCell ref="NMS773:NMV773"/>
    <mergeCell ref="NMX773:NNA773"/>
    <mergeCell ref="NNC773:NNF773"/>
    <mergeCell ref="NNH773:NNK773"/>
    <mergeCell ref="NNM773:NNP773"/>
    <mergeCell ref="NNR773:NNU773"/>
    <mergeCell ref="NNW773:NNZ773"/>
    <mergeCell ref="NOB773:NOE773"/>
    <mergeCell ref="NOG773:NOJ773"/>
    <mergeCell ref="NOL773:NOO773"/>
    <mergeCell ref="NOQ773:NOT773"/>
    <mergeCell ref="NOV773:NOY773"/>
    <mergeCell ref="NPA773:NPD773"/>
    <mergeCell ref="NPF773:NPI773"/>
    <mergeCell ref="NPK773:NPN773"/>
    <mergeCell ref="NPP773:NPS773"/>
    <mergeCell ref="NPU773:NPX773"/>
    <mergeCell ref="NPZ773:NQC773"/>
    <mergeCell ref="NQE773:NQH773"/>
    <mergeCell ref="NQJ773:NQM773"/>
    <mergeCell ref="NQO773:NQR773"/>
    <mergeCell ref="NQT773:NQW773"/>
    <mergeCell ref="NQY773:NRB773"/>
    <mergeCell ref="NRD773:NRG773"/>
    <mergeCell ref="NRI773:NRL773"/>
    <mergeCell ref="NRN773:NRQ773"/>
    <mergeCell ref="NRS773:NRV773"/>
    <mergeCell ref="NRX773:NSA773"/>
    <mergeCell ref="NSC773:NSF773"/>
    <mergeCell ref="NSH773:NSK773"/>
    <mergeCell ref="NSM773:NSP773"/>
    <mergeCell ref="NSR773:NSU773"/>
    <mergeCell ref="NSW773:NSZ773"/>
    <mergeCell ref="NTB773:NTE773"/>
    <mergeCell ref="NTG773:NTJ773"/>
    <mergeCell ref="NTL773:NTO773"/>
    <mergeCell ref="NTQ773:NTT773"/>
    <mergeCell ref="NTV773:NTY773"/>
    <mergeCell ref="NUA773:NUD773"/>
    <mergeCell ref="NUF773:NUI773"/>
    <mergeCell ref="NUK773:NUN773"/>
    <mergeCell ref="NUP773:NUS773"/>
    <mergeCell ref="NUU773:NUX773"/>
    <mergeCell ref="NUZ773:NVC773"/>
    <mergeCell ref="NVE773:NVH773"/>
    <mergeCell ref="NVJ773:NVM773"/>
    <mergeCell ref="NVO773:NVR773"/>
    <mergeCell ref="NVT773:NVW773"/>
    <mergeCell ref="NVY773:NWB773"/>
    <mergeCell ref="NWD773:NWG773"/>
    <mergeCell ref="NWI773:NWL773"/>
    <mergeCell ref="NWN773:NWQ773"/>
    <mergeCell ref="NWS773:NWV773"/>
    <mergeCell ref="NWX773:NXA773"/>
    <mergeCell ref="NXC773:NXF773"/>
    <mergeCell ref="NXH773:NXK773"/>
    <mergeCell ref="NXM773:NXP773"/>
    <mergeCell ref="NXR773:NXU773"/>
    <mergeCell ref="NXW773:NXZ773"/>
    <mergeCell ref="NYB773:NYE773"/>
    <mergeCell ref="NYG773:NYJ773"/>
    <mergeCell ref="NYL773:NYO773"/>
    <mergeCell ref="NYQ773:NYT773"/>
    <mergeCell ref="NYV773:NYY773"/>
    <mergeCell ref="NZA773:NZD773"/>
    <mergeCell ref="NZF773:NZI773"/>
    <mergeCell ref="NZK773:NZN773"/>
    <mergeCell ref="NZP773:NZS773"/>
    <mergeCell ref="NZU773:NZX773"/>
    <mergeCell ref="NZZ773:OAC773"/>
    <mergeCell ref="OAE773:OAH773"/>
    <mergeCell ref="OAJ773:OAM773"/>
    <mergeCell ref="OAO773:OAR773"/>
    <mergeCell ref="OAT773:OAW773"/>
    <mergeCell ref="OAY773:OBB773"/>
    <mergeCell ref="OBD773:OBG773"/>
    <mergeCell ref="OBI773:OBL773"/>
    <mergeCell ref="OBN773:OBQ773"/>
    <mergeCell ref="OBS773:OBV773"/>
    <mergeCell ref="OBX773:OCA773"/>
    <mergeCell ref="OCC773:OCF773"/>
    <mergeCell ref="OCH773:OCK773"/>
    <mergeCell ref="OCM773:OCP773"/>
    <mergeCell ref="OCR773:OCU773"/>
    <mergeCell ref="OCW773:OCZ773"/>
    <mergeCell ref="ODB773:ODE773"/>
    <mergeCell ref="ODG773:ODJ773"/>
    <mergeCell ref="ODL773:ODO773"/>
    <mergeCell ref="ODQ773:ODT773"/>
    <mergeCell ref="ODV773:ODY773"/>
    <mergeCell ref="OEA773:OED773"/>
    <mergeCell ref="OEF773:OEI773"/>
    <mergeCell ref="OEK773:OEN773"/>
    <mergeCell ref="OEP773:OES773"/>
    <mergeCell ref="OEU773:OEX773"/>
    <mergeCell ref="OEZ773:OFC773"/>
    <mergeCell ref="OFE773:OFH773"/>
    <mergeCell ref="OFJ773:OFM773"/>
    <mergeCell ref="OFO773:OFR773"/>
    <mergeCell ref="OFT773:OFW773"/>
    <mergeCell ref="OFY773:OGB773"/>
    <mergeCell ref="OGD773:OGG773"/>
    <mergeCell ref="OGI773:OGL773"/>
    <mergeCell ref="OGN773:OGQ773"/>
    <mergeCell ref="OGS773:OGV773"/>
    <mergeCell ref="OGX773:OHA773"/>
    <mergeCell ref="OHC773:OHF773"/>
    <mergeCell ref="OHH773:OHK773"/>
    <mergeCell ref="OHM773:OHP773"/>
    <mergeCell ref="OHR773:OHU773"/>
    <mergeCell ref="OHW773:OHZ773"/>
    <mergeCell ref="OIB773:OIE773"/>
    <mergeCell ref="OIG773:OIJ773"/>
    <mergeCell ref="OIL773:OIO773"/>
    <mergeCell ref="OIQ773:OIT773"/>
    <mergeCell ref="OIV773:OIY773"/>
    <mergeCell ref="OJA773:OJD773"/>
    <mergeCell ref="OJF773:OJI773"/>
    <mergeCell ref="OJK773:OJN773"/>
    <mergeCell ref="OJP773:OJS773"/>
    <mergeCell ref="OJU773:OJX773"/>
    <mergeCell ref="OJZ773:OKC773"/>
    <mergeCell ref="OKE773:OKH773"/>
    <mergeCell ref="OKJ773:OKM773"/>
    <mergeCell ref="OKO773:OKR773"/>
    <mergeCell ref="OKT773:OKW773"/>
    <mergeCell ref="OKY773:OLB773"/>
    <mergeCell ref="OLD773:OLG773"/>
    <mergeCell ref="OLI773:OLL773"/>
    <mergeCell ref="OLN773:OLQ773"/>
    <mergeCell ref="OLS773:OLV773"/>
    <mergeCell ref="OLX773:OMA773"/>
    <mergeCell ref="OMC773:OMF773"/>
    <mergeCell ref="OMH773:OMK773"/>
    <mergeCell ref="OMM773:OMP773"/>
    <mergeCell ref="OMR773:OMU773"/>
    <mergeCell ref="OMW773:OMZ773"/>
    <mergeCell ref="ONB773:ONE773"/>
    <mergeCell ref="ONG773:ONJ773"/>
    <mergeCell ref="ONL773:ONO773"/>
    <mergeCell ref="ONQ773:ONT773"/>
    <mergeCell ref="ONV773:ONY773"/>
    <mergeCell ref="OOA773:OOD773"/>
    <mergeCell ref="OOF773:OOI773"/>
    <mergeCell ref="OOK773:OON773"/>
    <mergeCell ref="OOP773:OOS773"/>
    <mergeCell ref="OOU773:OOX773"/>
    <mergeCell ref="OOZ773:OPC773"/>
    <mergeCell ref="OPE773:OPH773"/>
    <mergeCell ref="OPJ773:OPM773"/>
    <mergeCell ref="OPO773:OPR773"/>
    <mergeCell ref="OPT773:OPW773"/>
    <mergeCell ref="OPY773:OQB773"/>
    <mergeCell ref="OQD773:OQG773"/>
    <mergeCell ref="OQI773:OQL773"/>
    <mergeCell ref="OQN773:OQQ773"/>
    <mergeCell ref="OQS773:OQV773"/>
    <mergeCell ref="OQX773:ORA773"/>
    <mergeCell ref="ORC773:ORF773"/>
    <mergeCell ref="ORH773:ORK773"/>
    <mergeCell ref="ORM773:ORP773"/>
    <mergeCell ref="ORR773:ORU773"/>
    <mergeCell ref="ORW773:ORZ773"/>
    <mergeCell ref="OSB773:OSE773"/>
    <mergeCell ref="OSG773:OSJ773"/>
    <mergeCell ref="OSL773:OSO773"/>
    <mergeCell ref="OSQ773:OST773"/>
    <mergeCell ref="OSV773:OSY773"/>
    <mergeCell ref="OTA773:OTD773"/>
    <mergeCell ref="OTF773:OTI773"/>
    <mergeCell ref="OTK773:OTN773"/>
    <mergeCell ref="OTP773:OTS773"/>
    <mergeCell ref="OTU773:OTX773"/>
    <mergeCell ref="OTZ773:OUC773"/>
    <mergeCell ref="OUE773:OUH773"/>
    <mergeCell ref="OUJ773:OUM773"/>
    <mergeCell ref="OUO773:OUR773"/>
    <mergeCell ref="OUT773:OUW773"/>
    <mergeCell ref="OUY773:OVB773"/>
    <mergeCell ref="OVD773:OVG773"/>
    <mergeCell ref="OVI773:OVL773"/>
    <mergeCell ref="OVN773:OVQ773"/>
    <mergeCell ref="OVS773:OVV773"/>
    <mergeCell ref="OVX773:OWA773"/>
    <mergeCell ref="OWC773:OWF773"/>
    <mergeCell ref="OWH773:OWK773"/>
    <mergeCell ref="OWM773:OWP773"/>
    <mergeCell ref="OWR773:OWU773"/>
    <mergeCell ref="OWW773:OWZ773"/>
    <mergeCell ref="OXB773:OXE773"/>
    <mergeCell ref="OXG773:OXJ773"/>
    <mergeCell ref="OXL773:OXO773"/>
    <mergeCell ref="OXQ773:OXT773"/>
    <mergeCell ref="OXV773:OXY773"/>
    <mergeCell ref="OYA773:OYD773"/>
    <mergeCell ref="OYF773:OYI773"/>
    <mergeCell ref="OYK773:OYN773"/>
    <mergeCell ref="OYP773:OYS773"/>
    <mergeCell ref="OYU773:OYX773"/>
    <mergeCell ref="OYZ773:OZC773"/>
    <mergeCell ref="OZE773:OZH773"/>
    <mergeCell ref="OZJ773:OZM773"/>
    <mergeCell ref="OZO773:OZR773"/>
    <mergeCell ref="OZT773:OZW773"/>
    <mergeCell ref="OZY773:PAB773"/>
    <mergeCell ref="PAD773:PAG773"/>
    <mergeCell ref="PAI773:PAL773"/>
    <mergeCell ref="PAN773:PAQ773"/>
    <mergeCell ref="PAS773:PAV773"/>
    <mergeCell ref="PAX773:PBA773"/>
    <mergeCell ref="PBC773:PBF773"/>
    <mergeCell ref="PBH773:PBK773"/>
    <mergeCell ref="PBM773:PBP773"/>
    <mergeCell ref="PBR773:PBU773"/>
    <mergeCell ref="PBW773:PBZ773"/>
    <mergeCell ref="PCB773:PCE773"/>
    <mergeCell ref="PCG773:PCJ773"/>
    <mergeCell ref="PCL773:PCO773"/>
    <mergeCell ref="PCQ773:PCT773"/>
    <mergeCell ref="PCV773:PCY773"/>
    <mergeCell ref="PDA773:PDD773"/>
    <mergeCell ref="PDF773:PDI773"/>
    <mergeCell ref="PDK773:PDN773"/>
    <mergeCell ref="PDP773:PDS773"/>
    <mergeCell ref="PDU773:PDX773"/>
    <mergeCell ref="PDZ773:PEC773"/>
    <mergeCell ref="PEE773:PEH773"/>
    <mergeCell ref="PEJ773:PEM773"/>
    <mergeCell ref="PEO773:PER773"/>
    <mergeCell ref="PET773:PEW773"/>
    <mergeCell ref="PEY773:PFB773"/>
    <mergeCell ref="PFD773:PFG773"/>
    <mergeCell ref="PFI773:PFL773"/>
    <mergeCell ref="PFN773:PFQ773"/>
    <mergeCell ref="PFS773:PFV773"/>
    <mergeCell ref="PFX773:PGA773"/>
    <mergeCell ref="PGC773:PGF773"/>
    <mergeCell ref="PGH773:PGK773"/>
    <mergeCell ref="PGM773:PGP773"/>
    <mergeCell ref="PGR773:PGU773"/>
    <mergeCell ref="PGW773:PGZ773"/>
    <mergeCell ref="PHB773:PHE773"/>
    <mergeCell ref="PHG773:PHJ773"/>
    <mergeCell ref="PHL773:PHO773"/>
    <mergeCell ref="PHQ773:PHT773"/>
    <mergeCell ref="PHV773:PHY773"/>
    <mergeCell ref="PIA773:PID773"/>
    <mergeCell ref="PIF773:PII773"/>
    <mergeCell ref="PIK773:PIN773"/>
    <mergeCell ref="PIP773:PIS773"/>
    <mergeCell ref="PIU773:PIX773"/>
    <mergeCell ref="PIZ773:PJC773"/>
    <mergeCell ref="PJE773:PJH773"/>
    <mergeCell ref="PJJ773:PJM773"/>
    <mergeCell ref="PJO773:PJR773"/>
    <mergeCell ref="PJT773:PJW773"/>
    <mergeCell ref="PJY773:PKB773"/>
    <mergeCell ref="PKD773:PKG773"/>
    <mergeCell ref="PKI773:PKL773"/>
    <mergeCell ref="PKN773:PKQ773"/>
    <mergeCell ref="PKS773:PKV773"/>
    <mergeCell ref="PKX773:PLA773"/>
    <mergeCell ref="PLC773:PLF773"/>
    <mergeCell ref="PLH773:PLK773"/>
    <mergeCell ref="PLM773:PLP773"/>
    <mergeCell ref="PLR773:PLU773"/>
    <mergeCell ref="PLW773:PLZ773"/>
    <mergeCell ref="PMB773:PME773"/>
    <mergeCell ref="PMG773:PMJ773"/>
    <mergeCell ref="PML773:PMO773"/>
    <mergeCell ref="PMQ773:PMT773"/>
    <mergeCell ref="PMV773:PMY773"/>
    <mergeCell ref="PNA773:PND773"/>
    <mergeCell ref="PNF773:PNI773"/>
    <mergeCell ref="PNK773:PNN773"/>
    <mergeCell ref="PNP773:PNS773"/>
    <mergeCell ref="PNU773:PNX773"/>
    <mergeCell ref="PNZ773:POC773"/>
    <mergeCell ref="POE773:POH773"/>
    <mergeCell ref="POJ773:POM773"/>
    <mergeCell ref="POO773:POR773"/>
    <mergeCell ref="POT773:POW773"/>
    <mergeCell ref="POY773:PPB773"/>
    <mergeCell ref="PPD773:PPG773"/>
    <mergeCell ref="PPI773:PPL773"/>
    <mergeCell ref="PPN773:PPQ773"/>
    <mergeCell ref="PPS773:PPV773"/>
    <mergeCell ref="PPX773:PQA773"/>
    <mergeCell ref="PQC773:PQF773"/>
    <mergeCell ref="PQH773:PQK773"/>
    <mergeCell ref="PQM773:PQP773"/>
    <mergeCell ref="PQR773:PQU773"/>
    <mergeCell ref="PQW773:PQZ773"/>
    <mergeCell ref="PRB773:PRE773"/>
    <mergeCell ref="PRG773:PRJ773"/>
    <mergeCell ref="PRL773:PRO773"/>
    <mergeCell ref="PRQ773:PRT773"/>
    <mergeCell ref="PRV773:PRY773"/>
    <mergeCell ref="PSA773:PSD773"/>
    <mergeCell ref="PSF773:PSI773"/>
    <mergeCell ref="PSK773:PSN773"/>
    <mergeCell ref="PSP773:PSS773"/>
    <mergeCell ref="PSU773:PSX773"/>
    <mergeCell ref="PSZ773:PTC773"/>
    <mergeCell ref="PTE773:PTH773"/>
    <mergeCell ref="PTJ773:PTM773"/>
    <mergeCell ref="PTO773:PTR773"/>
    <mergeCell ref="PTT773:PTW773"/>
    <mergeCell ref="PTY773:PUB773"/>
    <mergeCell ref="PUD773:PUG773"/>
    <mergeCell ref="PUI773:PUL773"/>
    <mergeCell ref="PUN773:PUQ773"/>
    <mergeCell ref="PUS773:PUV773"/>
    <mergeCell ref="PUX773:PVA773"/>
    <mergeCell ref="PVC773:PVF773"/>
    <mergeCell ref="PVH773:PVK773"/>
    <mergeCell ref="PVM773:PVP773"/>
    <mergeCell ref="PVR773:PVU773"/>
    <mergeCell ref="PVW773:PVZ773"/>
    <mergeCell ref="PWB773:PWE773"/>
    <mergeCell ref="PWG773:PWJ773"/>
    <mergeCell ref="PWL773:PWO773"/>
    <mergeCell ref="PWQ773:PWT773"/>
    <mergeCell ref="PWV773:PWY773"/>
    <mergeCell ref="PXA773:PXD773"/>
    <mergeCell ref="PXF773:PXI773"/>
    <mergeCell ref="PXK773:PXN773"/>
    <mergeCell ref="PXP773:PXS773"/>
    <mergeCell ref="PXU773:PXX773"/>
    <mergeCell ref="PXZ773:PYC773"/>
    <mergeCell ref="PYE773:PYH773"/>
    <mergeCell ref="PYJ773:PYM773"/>
    <mergeCell ref="PYO773:PYR773"/>
    <mergeCell ref="PYT773:PYW773"/>
    <mergeCell ref="PYY773:PZB773"/>
    <mergeCell ref="PZD773:PZG773"/>
    <mergeCell ref="PZI773:PZL773"/>
    <mergeCell ref="PZN773:PZQ773"/>
    <mergeCell ref="PZS773:PZV773"/>
    <mergeCell ref="PZX773:QAA773"/>
    <mergeCell ref="QAC773:QAF773"/>
    <mergeCell ref="QAH773:QAK773"/>
    <mergeCell ref="QAM773:QAP773"/>
    <mergeCell ref="QAR773:QAU773"/>
    <mergeCell ref="QAW773:QAZ773"/>
    <mergeCell ref="QBB773:QBE773"/>
    <mergeCell ref="QBG773:QBJ773"/>
    <mergeCell ref="QBL773:QBO773"/>
    <mergeCell ref="QBQ773:QBT773"/>
    <mergeCell ref="QBV773:QBY773"/>
    <mergeCell ref="QCA773:QCD773"/>
    <mergeCell ref="QCF773:QCI773"/>
    <mergeCell ref="QCK773:QCN773"/>
    <mergeCell ref="QCP773:QCS773"/>
    <mergeCell ref="QCU773:QCX773"/>
    <mergeCell ref="QCZ773:QDC773"/>
    <mergeCell ref="QDE773:QDH773"/>
    <mergeCell ref="QDJ773:QDM773"/>
    <mergeCell ref="QDO773:QDR773"/>
    <mergeCell ref="QDT773:QDW773"/>
    <mergeCell ref="QDY773:QEB773"/>
    <mergeCell ref="QED773:QEG773"/>
    <mergeCell ref="QEI773:QEL773"/>
    <mergeCell ref="QEN773:QEQ773"/>
    <mergeCell ref="QES773:QEV773"/>
    <mergeCell ref="QEX773:QFA773"/>
    <mergeCell ref="QFC773:QFF773"/>
    <mergeCell ref="QFH773:QFK773"/>
    <mergeCell ref="QFM773:QFP773"/>
    <mergeCell ref="QFR773:QFU773"/>
    <mergeCell ref="QFW773:QFZ773"/>
    <mergeCell ref="QGB773:QGE773"/>
    <mergeCell ref="QGG773:QGJ773"/>
    <mergeCell ref="QGL773:QGO773"/>
    <mergeCell ref="QGQ773:QGT773"/>
    <mergeCell ref="QGV773:QGY773"/>
    <mergeCell ref="QHA773:QHD773"/>
    <mergeCell ref="QHF773:QHI773"/>
    <mergeCell ref="QHK773:QHN773"/>
    <mergeCell ref="QHP773:QHS773"/>
    <mergeCell ref="QHU773:QHX773"/>
    <mergeCell ref="QHZ773:QIC773"/>
    <mergeCell ref="QIE773:QIH773"/>
    <mergeCell ref="QIJ773:QIM773"/>
    <mergeCell ref="QIO773:QIR773"/>
    <mergeCell ref="QIT773:QIW773"/>
    <mergeCell ref="QIY773:QJB773"/>
    <mergeCell ref="QJD773:QJG773"/>
    <mergeCell ref="QJI773:QJL773"/>
    <mergeCell ref="QJN773:QJQ773"/>
    <mergeCell ref="QJS773:QJV773"/>
    <mergeCell ref="QJX773:QKA773"/>
    <mergeCell ref="QKC773:QKF773"/>
    <mergeCell ref="QKH773:QKK773"/>
    <mergeCell ref="QKM773:QKP773"/>
    <mergeCell ref="QKR773:QKU773"/>
    <mergeCell ref="QKW773:QKZ773"/>
    <mergeCell ref="QLB773:QLE773"/>
    <mergeCell ref="QLG773:QLJ773"/>
    <mergeCell ref="QLL773:QLO773"/>
    <mergeCell ref="QLQ773:QLT773"/>
    <mergeCell ref="QLV773:QLY773"/>
    <mergeCell ref="QMA773:QMD773"/>
    <mergeCell ref="QMF773:QMI773"/>
    <mergeCell ref="QMK773:QMN773"/>
    <mergeCell ref="QMP773:QMS773"/>
    <mergeCell ref="QMU773:QMX773"/>
    <mergeCell ref="QMZ773:QNC773"/>
    <mergeCell ref="QNE773:QNH773"/>
    <mergeCell ref="QNJ773:QNM773"/>
    <mergeCell ref="QNO773:QNR773"/>
    <mergeCell ref="QNT773:QNW773"/>
    <mergeCell ref="QNY773:QOB773"/>
    <mergeCell ref="QOD773:QOG773"/>
    <mergeCell ref="QOI773:QOL773"/>
    <mergeCell ref="QON773:QOQ773"/>
    <mergeCell ref="QOS773:QOV773"/>
    <mergeCell ref="QOX773:QPA773"/>
    <mergeCell ref="QPC773:QPF773"/>
    <mergeCell ref="QPH773:QPK773"/>
    <mergeCell ref="QPM773:QPP773"/>
    <mergeCell ref="QPR773:QPU773"/>
    <mergeCell ref="QPW773:QPZ773"/>
    <mergeCell ref="QQB773:QQE773"/>
    <mergeCell ref="QQG773:QQJ773"/>
    <mergeCell ref="QQL773:QQO773"/>
    <mergeCell ref="QQQ773:QQT773"/>
    <mergeCell ref="QQV773:QQY773"/>
    <mergeCell ref="QRA773:QRD773"/>
    <mergeCell ref="QRF773:QRI773"/>
    <mergeCell ref="QRK773:QRN773"/>
    <mergeCell ref="QRP773:QRS773"/>
    <mergeCell ref="QRU773:QRX773"/>
    <mergeCell ref="QRZ773:QSC773"/>
    <mergeCell ref="QSE773:QSH773"/>
    <mergeCell ref="QSJ773:QSM773"/>
    <mergeCell ref="QSO773:QSR773"/>
    <mergeCell ref="QST773:QSW773"/>
    <mergeCell ref="QSY773:QTB773"/>
    <mergeCell ref="QTD773:QTG773"/>
    <mergeCell ref="QTI773:QTL773"/>
    <mergeCell ref="QTN773:QTQ773"/>
    <mergeCell ref="QTS773:QTV773"/>
    <mergeCell ref="QTX773:QUA773"/>
    <mergeCell ref="QUC773:QUF773"/>
    <mergeCell ref="QUH773:QUK773"/>
    <mergeCell ref="QUM773:QUP773"/>
    <mergeCell ref="QUR773:QUU773"/>
    <mergeCell ref="QUW773:QUZ773"/>
    <mergeCell ref="QVB773:QVE773"/>
    <mergeCell ref="QVG773:QVJ773"/>
    <mergeCell ref="QVL773:QVO773"/>
    <mergeCell ref="QVQ773:QVT773"/>
    <mergeCell ref="QVV773:QVY773"/>
    <mergeCell ref="QWA773:QWD773"/>
    <mergeCell ref="QWF773:QWI773"/>
    <mergeCell ref="QWK773:QWN773"/>
    <mergeCell ref="QWP773:QWS773"/>
    <mergeCell ref="QWU773:QWX773"/>
    <mergeCell ref="QWZ773:QXC773"/>
    <mergeCell ref="QXE773:QXH773"/>
    <mergeCell ref="QXJ773:QXM773"/>
    <mergeCell ref="QXO773:QXR773"/>
    <mergeCell ref="QXT773:QXW773"/>
    <mergeCell ref="QXY773:QYB773"/>
    <mergeCell ref="QYD773:QYG773"/>
    <mergeCell ref="QYI773:QYL773"/>
    <mergeCell ref="QYN773:QYQ773"/>
    <mergeCell ref="QYS773:QYV773"/>
    <mergeCell ref="QYX773:QZA773"/>
    <mergeCell ref="QZC773:QZF773"/>
    <mergeCell ref="QZH773:QZK773"/>
    <mergeCell ref="QZM773:QZP773"/>
    <mergeCell ref="QZR773:QZU773"/>
    <mergeCell ref="QZW773:QZZ773"/>
    <mergeCell ref="RAB773:RAE773"/>
    <mergeCell ref="RAG773:RAJ773"/>
    <mergeCell ref="RAL773:RAO773"/>
    <mergeCell ref="RAQ773:RAT773"/>
    <mergeCell ref="RAV773:RAY773"/>
    <mergeCell ref="RBA773:RBD773"/>
    <mergeCell ref="RBF773:RBI773"/>
    <mergeCell ref="RBK773:RBN773"/>
    <mergeCell ref="RBP773:RBS773"/>
    <mergeCell ref="RBU773:RBX773"/>
    <mergeCell ref="RBZ773:RCC773"/>
    <mergeCell ref="RCE773:RCH773"/>
    <mergeCell ref="RCJ773:RCM773"/>
    <mergeCell ref="RCO773:RCR773"/>
    <mergeCell ref="RCT773:RCW773"/>
    <mergeCell ref="RCY773:RDB773"/>
    <mergeCell ref="RDD773:RDG773"/>
    <mergeCell ref="RDI773:RDL773"/>
    <mergeCell ref="RDN773:RDQ773"/>
    <mergeCell ref="RDS773:RDV773"/>
    <mergeCell ref="RDX773:REA773"/>
    <mergeCell ref="REC773:REF773"/>
    <mergeCell ref="REH773:REK773"/>
    <mergeCell ref="REM773:REP773"/>
    <mergeCell ref="RER773:REU773"/>
    <mergeCell ref="REW773:REZ773"/>
    <mergeCell ref="RFB773:RFE773"/>
    <mergeCell ref="RFG773:RFJ773"/>
    <mergeCell ref="RFL773:RFO773"/>
    <mergeCell ref="RFQ773:RFT773"/>
    <mergeCell ref="RFV773:RFY773"/>
    <mergeCell ref="RGA773:RGD773"/>
    <mergeCell ref="RGF773:RGI773"/>
    <mergeCell ref="RGK773:RGN773"/>
    <mergeCell ref="RGP773:RGS773"/>
    <mergeCell ref="RGU773:RGX773"/>
    <mergeCell ref="RGZ773:RHC773"/>
    <mergeCell ref="RHE773:RHH773"/>
    <mergeCell ref="RHJ773:RHM773"/>
    <mergeCell ref="RHO773:RHR773"/>
    <mergeCell ref="RHT773:RHW773"/>
    <mergeCell ref="RHY773:RIB773"/>
    <mergeCell ref="RID773:RIG773"/>
    <mergeCell ref="RII773:RIL773"/>
    <mergeCell ref="RIN773:RIQ773"/>
    <mergeCell ref="RIS773:RIV773"/>
    <mergeCell ref="RIX773:RJA773"/>
    <mergeCell ref="RJC773:RJF773"/>
    <mergeCell ref="RJH773:RJK773"/>
    <mergeCell ref="RJM773:RJP773"/>
    <mergeCell ref="RJR773:RJU773"/>
    <mergeCell ref="RJW773:RJZ773"/>
    <mergeCell ref="RKB773:RKE773"/>
    <mergeCell ref="RKG773:RKJ773"/>
    <mergeCell ref="RKL773:RKO773"/>
    <mergeCell ref="RKQ773:RKT773"/>
    <mergeCell ref="RKV773:RKY773"/>
    <mergeCell ref="RLA773:RLD773"/>
    <mergeCell ref="RLF773:RLI773"/>
    <mergeCell ref="RLK773:RLN773"/>
    <mergeCell ref="RLP773:RLS773"/>
    <mergeCell ref="RLU773:RLX773"/>
    <mergeCell ref="RLZ773:RMC773"/>
    <mergeCell ref="RME773:RMH773"/>
    <mergeCell ref="RMJ773:RMM773"/>
    <mergeCell ref="RMO773:RMR773"/>
    <mergeCell ref="RMT773:RMW773"/>
    <mergeCell ref="RMY773:RNB773"/>
    <mergeCell ref="RND773:RNG773"/>
    <mergeCell ref="RNI773:RNL773"/>
    <mergeCell ref="RNN773:RNQ773"/>
    <mergeCell ref="RNS773:RNV773"/>
    <mergeCell ref="RNX773:ROA773"/>
    <mergeCell ref="ROC773:ROF773"/>
    <mergeCell ref="ROH773:ROK773"/>
    <mergeCell ref="ROM773:ROP773"/>
    <mergeCell ref="ROR773:ROU773"/>
    <mergeCell ref="ROW773:ROZ773"/>
    <mergeCell ref="RPB773:RPE773"/>
    <mergeCell ref="RPG773:RPJ773"/>
    <mergeCell ref="RPL773:RPO773"/>
    <mergeCell ref="RPQ773:RPT773"/>
    <mergeCell ref="RPV773:RPY773"/>
    <mergeCell ref="RQA773:RQD773"/>
    <mergeCell ref="RQF773:RQI773"/>
    <mergeCell ref="RQK773:RQN773"/>
    <mergeCell ref="RQP773:RQS773"/>
    <mergeCell ref="RQU773:RQX773"/>
    <mergeCell ref="RQZ773:RRC773"/>
    <mergeCell ref="RRE773:RRH773"/>
    <mergeCell ref="RRJ773:RRM773"/>
    <mergeCell ref="RRO773:RRR773"/>
    <mergeCell ref="RRT773:RRW773"/>
    <mergeCell ref="RRY773:RSB773"/>
    <mergeCell ref="RSD773:RSG773"/>
    <mergeCell ref="RSI773:RSL773"/>
    <mergeCell ref="RSN773:RSQ773"/>
    <mergeCell ref="RSS773:RSV773"/>
    <mergeCell ref="RSX773:RTA773"/>
    <mergeCell ref="RTC773:RTF773"/>
    <mergeCell ref="RTH773:RTK773"/>
    <mergeCell ref="RTM773:RTP773"/>
    <mergeCell ref="RTR773:RTU773"/>
    <mergeCell ref="RTW773:RTZ773"/>
    <mergeCell ref="RUB773:RUE773"/>
    <mergeCell ref="RUG773:RUJ773"/>
    <mergeCell ref="RUL773:RUO773"/>
    <mergeCell ref="RUQ773:RUT773"/>
    <mergeCell ref="RUV773:RUY773"/>
    <mergeCell ref="RVA773:RVD773"/>
    <mergeCell ref="RVF773:RVI773"/>
    <mergeCell ref="RVK773:RVN773"/>
    <mergeCell ref="RVP773:RVS773"/>
    <mergeCell ref="RVU773:RVX773"/>
    <mergeCell ref="RVZ773:RWC773"/>
    <mergeCell ref="RWE773:RWH773"/>
    <mergeCell ref="RWJ773:RWM773"/>
    <mergeCell ref="RWO773:RWR773"/>
    <mergeCell ref="RWT773:RWW773"/>
    <mergeCell ref="RWY773:RXB773"/>
    <mergeCell ref="RXD773:RXG773"/>
    <mergeCell ref="RXI773:RXL773"/>
    <mergeCell ref="RXN773:RXQ773"/>
    <mergeCell ref="RXS773:RXV773"/>
    <mergeCell ref="RXX773:RYA773"/>
    <mergeCell ref="RYC773:RYF773"/>
    <mergeCell ref="RYH773:RYK773"/>
    <mergeCell ref="RYM773:RYP773"/>
    <mergeCell ref="RYR773:RYU773"/>
    <mergeCell ref="RYW773:RYZ773"/>
    <mergeCell ref="RZB773:RZE773"/>
    <mergeCell ref="RZG773:RZJ773"/>
    <mergeCell ref="RZL773:RZO773"/>
    <mergeCell ref="RZQ773:RZT773"/>
    <mergeCell ref="RZV773:RZY773"/>
    <mergeCell ref="SAA773:SAD773"/>
    <mergeCell ref="SAF773:SAI773"/>
    <mergeCell ref="SAK773:SAN773"/>
    <mergeCell ref="SAP773:SAS773"/>
    <mergeCell ref="SAU773:SAX773"/>
    <mergeCell ref="SAZ773:SBC773"/>
    <mergeCell ref="SBE773:SBH773"/>
    <mergeCell ref="SBJ773:SBM773"/>
    <mergeCell ref="SBO773:SBR773"/>
    <mergeCell ref="SBT773:SBW773"/>
    <mergeCell ref="SBY773:SCB773"/>
    <mergeCell ref="SCD773:SCG773"/>
    <mergeCell ref="SCI773:SCL773"/>
    <mergeCell ref="SCN773:SCQ773"/>
    <mergeCell ref="SCS773:SCV773"/>
    <mergeCell ref="SCX773:SDA773"/>
    <mergeCell ref="SDC773:SDF773"/>
    <mergeCell ref="SDH773:SDK773"/>
    <mergeCell ref="SDM773:SDP773"/>
    <mergeCell ref="SDR773:SDU773"/>
    <mergeCell ref="SDW773:SDZ773"/>
    <mergeCell ref="SEB773:SEE773"/>
    <mergeCell ref="SEG773:SEJ773"/>
    <mergeCell ref="SEL773:SEO773"/>
    <mergeCell ref="SEQ773:SET773"/>
    <mergeCell ref="SEV773:SEY773"/>
    <mergeCell ref="SFA773:SFD773"/>
    <mergeCell ref="SFF773:SFI773"/>
    <mergeCell ref="SFK773:SFN773"/>
    <mergeCell ref="SFP773:SFS773"/>
    <mergeCell ref="SFU773:SFX773"/>
    <mergeCell ref="SFZ773:SGC773"/>
    <mergeCell ref="SGE773:SGH773"/>
    <mergeCell ref="SGJ773:SGM773"/>
    <mergeCell ref="SGO773:SGR773"/>
    <mergeCell ref="SGT773:SGW773"/>
    <mergeCell ref="SGY773:SHB773"/>
    <mergeCell ref="SHD773:SHG773"/>
    <mergeCell ref="SHI773:SHL773"/>
    <mergeCell ref="SHN773:SHQ773"/>
    <mergeCell ref="SHS773:SHV773"/>
    <mergeCell ref="SHX773:SIA773"/>
    <mergeCell ref="SIC773:SIF773"/>
    <mergeCell ref="SIH773:SIK773"/>
    <mergeCell ref="SIM773:SIP773"/>
    <mergeCell ref="SIR773:SIU773"/>
    <mergeCell ref="SIW773:SIZ773"/>
    <mergeCell ref="SJB773:SJE773"/>
    <mergeCell ref="SJG773:SJJ773"/>
    <mergeCell ref="SJL773:SJO773"/>
    <mergeCell ref="SJQ773:SJT773"/>
    <mergeCell ref="SJV773:SJY773"/>
    <mergeCell ref="SKA773:SKD773"/>
    <mergeCell ref="SKF773:SKI773"/>
    <mergeCell ref="SKK773:SKN773"/>
    <mergeCell ref="SKP773:SKS773"/>
    <mergeCell ref="SKU773:SKX773"/>
    <mergeCell ref="SKZ773:SLC773"/>
    <mergeCell ref="SLE773:SLH773"/>
    <mergeCell ref="SLJ773:SLM773"/>
    <mergeCell ref="SLO773:SLR773"/>
    <mergeCell ref="SLT773:SLW773"/>
    <mergeCell ref="SLY773:SMB773"/>
    <mergeCell ref="SMD773:SMG773"/>
    <mergeCell ref="SMI773:SML773"/>
    <mergeCell ref="SMN773:SMQ773"/>
    <mergeCell ref="SMS773:SMV773"/>
    <mergeCell ref="SMX773:SNA773"/>
    <mergeCell ref="SNC773:SNF773"/>
    <mergeCell ref="SNH773:SNK773"/>
    <mergeCell ref="SNM773:SNP773"/>
    <mergeCell ref="SNR773:SNU773"/>
    <mergeCell ref="SNW773:SNZ773"/>
    <mergeCell ref="SOB773:SOE773"/>
    <mergeCell ref="SOG773:SOJ773"/>
    <mergeCell ref="SOL773:SOO773"/>
    <mergeCell ref="SOQ773:SOT773"/>
    <mergeCell ref="SOV773:SOY773"/>
    <mergeCell ref="SPA773:SPD773"/>
    <mergeCell ref="SPF773:SPI773"/>
    <mergeCell ref="SPK773:SPN773"/>
    <mergeCell ref="SPP773:SPS773"/>
    <mergeCell ref="SPU773:SPX773"/>
    <mergeCell ref="SPZ773:SQC773"/>
    <mergeCell ref="SQE773:SQH773"/>
    <mergeCell ref="SQJ773:SQM773"/>
    <mergeCell ref="SQO773:SQR773"/>
    <mergeCell ref="SQT773:SQW773"/>
    <mergeCell ref="SQY773:SRB773"/>
    <mergeCell ref="SRD773:SRG773"/>
    <mergeCell ref="SRI773:SRL773"/>
    <mergeCell ref="SRN773:SRQ773"/>
    <mergeCell ref="SRS773:SRV773"/>
    <mergeCell ref="SRX773:SSA773"/>
    <mergeCell ref="SSC773:SSF773"/>
    <mergeCell ref="SSH773:SSK773"/>
    <mergeCell ref="SSM773:SSP773"/>
    <mergeCell ref="SSR773:SSU773"/>
    <mergeCell ref="SSW773:SSZ773"/>
    <mergeCell ref="STB773:STE773"/>
    <mergeCell ref="STG773:STJ773"/>
    <mergeCell ref="STL773:STO773"/>
    <mergeCell ref="STQ773:STT773"/>
    <mergeCell ref="STV773:STY773"/>
    <mergeCell ref="SUA773:SUD773"/>
    <mergeCell ref="SUF773:SUI773"/>
    <mergeCell ref="SUK773:SUN773"/>
    <mergeCell ref="SUP773:SUS773"/>
    <mergeCell ref="SUU773:SUX773"/>
    <mergeCell ref="SUZ773:SVC773"/>
    <mergeCell ref="SVE773:SVH773"/>
    <mergeCell ref="SVJ773:SVM773"/>
    <mergeCell ref="SVO773:SVR773"/>
    <mergeCell ref="SVT773:SVW773"/>
    <mergeCell ref="SVY773:SWB773"/>
    <mergeCell ref="SWD773:SWG773"/>
    <mergeCell ref="SWI773:SWL773"/>
    <mergeCell ref="SWN773:SWQ773"/>
    <mergeCell ref="SWS773:SWV773"/>
    <mergeCell ref="SWX773:SXA773"/>
    <mergeCell ref="SXC773:SXF773"/>
    <mergeCell ref="SXH773:SXK773"/>
    <mergeCell ref="SXM773:SXP773"/>
    <mergeCell ref="SXR773:SXU773"/>
    <mergeCell ref="SXW773:SXZ773"/>
    <mergeCell ref="SYB773:SYE773"/>
    <mergeCell ref="SYG773:SYJ773"/>
    <mergeCell ref="SYL773:SYO773"/>
    <mergeCell ref="SYQ773:SYT773"/>
    <mergeCell ref="SYV773:SYY773"/>
    <mergeCell ref="SZA773:SZD773"/>
    <mergeCell ref="SZF773:SZI773"/>
    <mergeCell ref="SZK773:SZN773"/>
    <mergeCell ref="SZP773:SZS773"/>
    <mergeCell ref="SZU773:SZX773"/>
    <mergeCell ref="SZZ773:TAC773"/>
    <mergeCell ref="TAE773:TAH773"/>
    <mergeCell ref="TAJ773:TAM773"/>
    <mergeCell ref="TAO773:TAR773"/>
    <mergeCell ref="TAT773:TAW773"/>
    <mergeCell ref="TAY773:TBB773"/>
    <mergeCell ref="TBD773:TBG773"/>
    <mergeCell ref="TBI773:TBL773"/>
    <mergeCell ref="TBN773:TBQ773"/>
    <mergeCell ref="TBS773:TBV773"/>
    <mergeCell ref="TBX773:TCA773"/>
    <mergeCell ref="TCC773:TCF773"/>
    <mergeCell ref="TCH773:TCK773"/>
    <mergeCell ref="TCM773:TCP773"/>
    <mergeCell ref="TCR773:TCU773"/>
    <mergeCell ref="TCW773:TCZ773"/>
    <mergeCell ref="TDB773:TDE773"/>
    <mergeCell ref="TDG773:TDJ773"/>
    <mergeCell ref="TDL773:TDO773"/>
    <mergeCell ref="TDQ773:TDT773"/>
    <mergeCell ref="TDV773:TDY773"/>
    <mergeCell ref="TEA773:TED773"/>
    <mergeCell ref="TEF773:TEI773"/>
    <mergeCell ref="TEK773:TEN773"/>
    <mergeCell ref="TEP773:TES773"/>
    <mergeCell ref="TEU773:TEX773"/>
    <mergeCell ref="TEZ773:TFC773"/>
    <mergeCell ref="TFE773:TFH773"/>
    <mergeCell ref="TFJ773:TFM773"/>
    <mergeCell ref="TFO773:TFR773"/>
    <mergeCell ref="TFT773:TFW773"/>
    <mergeCell ref="TFY773:TGB773"/>
    <mergeCell ref="TGD773:TGG773"/>
    <mergeCell ref="TGI773:TGL773"/>
    <mergeCell ref="TGN773:TGQ773"/>
    <mergeCell ref="TGS773:TGV773"/>
    <mergeCell ref="TGX773:THA773"/>
    <mergeCell ref="THC773:THF773"/>
    <mergeCell ref="THH773:THK773"/>
    <mergeCell ref="THM773:THP773"/>
    <mergeCell ref="THR773:THU773"/>
    <mergeCell ref="THW773:THZ773"/>
    <mergeCell ref="TIB773:TIE773"/>
    <mergeCell ref="TIG773:TIJ773"/>
    <mergeCell ref="TIL773:TIO773"/>
    <mergeCell ref="TIQ773:TIT773"/>
    <mergeCell ref="TIV773:TIY773"/>
    <mergeCell ref="TJA773:TJD773"/>
    <mergeCell ref="TJF773:TJI773"/>
    <mergeCell ref="TJK773:TJN773"/>
    <mergeCell ref="TJP773:TJS773"/>
    <mergeCell ref="TJU773:TJX773"/>
    <mergeCell ref="TJZ773:TKC773"/>
    <mergeCell ref="TKE773:TKH773"/>
    <mergeCell ref="TKJ773:TKM773"/>
    <mergeCell ref="TKO773:TKR773"/>
    <mergeCell ref="TKT773:TKW773"/>
    <mergeCell ref="TKY773:TLB773"/>
    <mergeCell ref="TLD773:TLG773"/>
    <mergeCell ref="TLI773:TLL773"/>
    <mergeCell ref="TLN773:TLQ773"/>
    <mergeCell ref="TLS773:TLV773"/>
    <mergeCell ref="TLX773:TMA773"/>
    <mergeCell ref="TMC773:TMF773"/>
    <mergeCell ref="TMH773:TMK773"/>
    <mergeCell ref="TMM773:TMP773"/>
    <mergeCell ref="TMR773:TMU773"/>
    <mergeCell ref="TMW773:TMZ773"/>
    <mergeCell ref="TNB773:TNE773"/>
    <mergeCell ref="TNG773:TNJ773"/>
    <mergeCell ref="TNL773:TNO773"/>
    <mergeCell ref="TNQ773:TNT773"/>
    <mergeCell ref="TNV773:TNY773"/>
    <mergeCell ref="TOA773:TOD773"/>
    <mergeCell ref="TOF773:TOI773"/>
    <mergeCell ref="TOK773:TON773"/>
    <mergeCell ref="TOP773:TOS773"/>
    <mergeCell ref="TOU773:TOX773"/>
    <mergeCell ref="TOZ773:TPC773"/>
    <mergeCell ref="TPE773:TPH773"/>
    <mergeCell ref="TPJ773:TPM773"/>
    <mergeCell ref="TPO773:TPR773"/>
    <mergeCell ref="TPT773:TPW773"/>
    <mergeCell ref="TPY773:TQB773"/>
    <mergeCell ref="TQD773:TQG773"/>
    <mergeCell ref="TQI773:TQL773"/>
    <mergeCell ref="TQN773:TQQ773"/>
    <mergeCell ref="TQS773:TQV773"/>
    <mergeCell ref="TQX773:TRA773"/>
    <mergeCell ref="TRC773:TRF773"/>
    <mergeCell ref="TRH773:TRK773"/>
    <mergeCell ref="TRM773:TRP773"/>
    <mergeCell ref="TRR773:TRU773"/>
    <mergeCell ref="TRW773:TRZ773"/>
    <mergeCell ref="TSB773:TSE773"/>
    <mergeCell ref="TSG773:TSJ773"/>
    <mergeCell ref="TSL773:TSO773"/>
    <mergeCell ref="TSQ773:TST773"/>
    <mergeCell ref="TSV773:TSY773"/>
    <mergeCell ref="TTA773:TTD773"/>
    <mergeCell ref="TTF773:TTI773"/>
    <mergeCell ref="TTK773:TTN773"/>
    <mergeCell ref="TTP773:TTS773"/>
    <mergeCell ref="TTU773:TTX773"/>
    <mergeCell ref="TTZ773:TUC773"/>
    <mergeCell ref="TUE773:TUH773"/>
    <mergeCell ref="TUJ773:TUM773"/>
    <mergeCell ref="TUO773:TUR773"/>
    <mergeCell ref="TUT773:TUW773"/>
    <mergeCell ref="TUY773:TVB773"/>
    <mergeCell ref="TVD773:TVG773"/>
    <mergeCell ref="TVI773:TVL773"/>
    <mergeCell ref="TVN773:TVQ773"/>
    <mergeCell ref="TVS773:TVV773"/>
    <mergeCell ref="TVX773:TWA773"/>
    <mergeCell ref="TWC773:TWF773"/>
    <mergeCell ref="TWH773:TWK773"/>
    <mergeCell ref="TWM773:TWP773"/>
    <mergeCell ref="TWR773:TWU773"/>
    <mergeCell ref="TWW773:TWZ773"/>
    <mergeCell ref="TXB773:TXE773"/>
    <mergeCell ref="TXG773:TXJ773"/>
    <mergeCell ref="TXL773:TXO773"/>
    <mergeCell ref="TXQ773:TXT773"/>
    <mergeCell ref="TXV773:TXY773"/>
    <mergeCell ref="TYA773:TYD773"/>
    <mergeCell ref="TYF773:TYI773"/>
    <mergeCell ref="TYK773:TYN773"/>
    <mergeCell ref="TYP773:TYS773"/>
    <mergeCell ref="TYU773:TYX773"/>
    <mergeCell ref="TYZ773:TZC773"/>
    <mergeCell ref="TZE773:TZH773"/>
    <mergeCell ref="TZJ773:TZM773"/>
    <mergeCell ref="TZO773:TZR773"/>
    <mergeCell ref="TZT773:TZW773"/>
    <mergeCell ref="TZY773:UAB773"/>
    <mergeCell ref="UAD773:UAG773"/>
    <mergeCell ref="UAI773:UAL773"/>
    <mergeCell ref="UAN773:UAQ773"/>
    <mergeCell ref="UAS773:UAV773"/>
    <mergeCell ref="UAX773:UBA773"/>
    <mergeCell ref="UBC773:UBF773"/>
    <mergeCell ref="UBH773:UBK773"/>
    <mergeCell ref="UBM773:UBP773"/>
    <mergeCell ref="UBR773:UBU773"/>
    <mergeCell ref="UBW773:UBZ773"/>
    <mergeCell ref="UCB773:UCE773"/>
    <mergeCell ref="UCG773:UCJ773"/>
    <mergeCell ref="UCL773:UCO773"/>
    <mergeCell ref="UCQ773:UCT773"/>
    <mergeCell ref="UCV773:UCY773"/>
    <mergeCell ref="UDA773:UDD773"/>
    <mergeCell ref="UDF773:UDI773"/>
    <mergeCell ref="UDK773:UDN773"/>
    <mergeCell ref="UDP773:UDS773"/>
    <mergeCell ref="UDU773:UDX773"/>
    <mergeCell ref="UDZ773:UEC773"/>
    <mergeCell ref="UEE773:UEH773"/>
    <mergeCell ref="UEJ773:UEM773"/>
    <mergeCell ref="UEO773:UER773"/>
    <mergeCell ref="UET773:UEW773"/>
    <mergeCell ref="UEY773:UFB773"/>
    <mergeCell ref="UFD773:UFG773"/>
    <mergeCell ref="UFI773:UFL773"/>
    <mergeCell ref="UFN773:UFQ773"/>
    <mergeCell ref="UFS773:UFV773"/>
    <mergeCell ref="UFX773:UGA773"/>
    <mergeCell ref="UGC773:UGF773"/>
    <mergeCell ref="UGH773:UGK773"/>
    <mergeCell ref="UGM773:UGP773"/>
    <mergeCell ref="UGR773:UGU773"/>
    <mergeCell ref="UGW773:UGZ773"/>
    <mergeCell ref="UHB773:UHE773"/>
    <mergeCell ref="UHG773:UHJ773"/>
    <mergeCell ref="UHL773:UHO773"/>
    <mergeCell ref="UHQ773:UHT773"/>
    <mergeCell ref="UHV773:UHY773"/>
    <mergeCell ref="UIA773:UID773"/>
    <mergeCell ref="UIF773:UII773"/>
    <mergeCell ref="UIK773:UIN773"/>
    <mergeCell ref="UIP773:UIS773"/>
    <mergeCell ref="UIU773:UIX773"/>
    <mergeCell ref="UIZ773:UJC773"/>
    <mergeCell ref="UJE773:UJH773"/>
    <mergeCell ref="UJJ773:UJM773"/>
    <mergeCell ref="UJO773:UJR773"/>
    <mergeCell ref="UJT773:UJW773"/>
    <mergeCell ref="UJY773:UKB773"/>
    <mergeCell ref="UKD773:UKG773"/>
    <mergeCell ref="UKI773:UKL773"/>
    <mergeCell ref="UKN773:UKQ773"/>
    <mergeCell ref="UKS773:UKV773"/>
    <mergeCell ref="UKX773:ULA773"/>
    <mergeCell ref="ULC773:ULF773"/>
    <mergeCell ref="ULH773:ULK773"/>
    <mergeCell ref="ULM773:ULP773"/>
    <mergeCell ref="ULR773:ULU773"/>
    <mergeCell ref="ULW773:ULZ773"/>
    <mergeCell ref="UMB773:UME773"/>
    <mergeCell ref="UMG773:UMJ773"/>
    <mergeCell ref="UML773:UMO773"/>
    <mergeCell ref="UMQ773:UMT773"/>
    <mergeCell ref="UMV773:UMY773"/>
    <mergeCell ref="UNA773:UND773"/>
    <mergeCell ref="UNF773:UNI773"/>
    <mergeCell ref="UNK773:UNN773"/>
    <mergeCell ref="UNP773:UNS773"/>
    <mergeCell ref="UNU773:UNX773"/>
    <mergeCell ref="UNZ773:UOC773"/>
    <mergeCell ref="UOE773:UOH773"/>
    <mergeCell ref="UOJ773:UOM773"/>
    <mergeCell ref="UOO773:UOR773"/>
    <mergeCell ref="UOT773:UOW773"/>
    <mergeCell ref="UOY773:UPB773"/>
    <mergeCell ref="UPD773:UPG773"/>
    <mergeCell ref="UPI773:UPL773"/>
    <mergeCell ref="UPN773:UPQ773"/>
    <mergeCell ref="UPS773:UPV773"/>
    <mergeCell ref="UPX773:UQA773"/>
    <mergeCell ref="UQC773:UQF773"/>
    <mergeCell ref="UQH773:UQK773"/>
    <mergeCell ref="UQM773:UQP773"/>
    <mergeCell ref="UQR773:UQU773"/>
    <mergeCell ref="UQW773:UQZ773"/>
    <mergeCell ref="URB773:URE773"/>
    <mergeCell ref="URG773:URJ773"/>
    <mergeCell ref="URL773:URO773"/>
    <mergeCell ref="URQ773:URT773"/>
    <mergeCell ref="URV773:URY773"/>
    <mergeCell ref="USA773:USD773"/>
    <mergeCell ref="USF773:USI773"/>
    <mergeCell ref="USK773:USN773"/>
    <mergeCell ref="USP773:USS773"/>
    <mergeCell ref="USU773:USX773"/>
    <mergeCell ref="USZ773:UTC773"/>
    <mergeCell ref="UTE773:UTH773"/>
    <mergeCell ref="UTJ773:UTM773"/>
    <mergeCell ref="UTO773:UTR773"/>
    <mergeCell ref="UTT773:UTW773"/>
    <mergeCell ref="UTY773:UUB773"/>
    <mergeCell ref="UUD773:UUG773"/>
    <mergeCell ref="UUI773:UUL773"/>
    <mergeCell ref="UUN773:UUQ773"/>
    <mergeCell ref="UUS773:UUV773"/>
    <mergeCell ref="UUX773:UVA773"/>
    <mergeCell ref="UVC773:UVF773"/>
    <mergeCell ref="UVH773:UVK773"/>
    <mergeCell ref="UVM773:UVP773"/>
    <mergeCell ref="UVR773:UVU773"/>
    <mergeCell ref="UVW773:UVZ773"/>
    <mergeCell ref="UWB773:UWE773"/>
    <mergeCell ref="UWG773:UWJ773"/>
    <mergeCell ref="UWL773:UWO773"/>
    <mergeCell ref="UWQ773:UWT773"/>
    <mergeCell ref="UWV773:UWY773"/>
    <mergeCell ref="UXA773:UXD773"/>
    <mergeCell ref="UXF773:UXI773"/>
    <mergeCell ref="UXK773:UXN773"/>
    <mergeCell ref="UXP773:UXS773"/>
    <mergeCell ref="UXU773:UXX773"/>
    <mergeCell ref="UXZ773:UYC773"/>
    <mergeCell ref="UYE773:UYH773"/>
    <mergeCell ref="UYJ773:UYM773"/>
    <mergeCell ref="UYO773:UYR773"/>
    <mergeCell ref="UYT773:UYW773"/>
    <mergeCell ref="UYY773:UZB773"/>
    <mergeCell ref="UZD773:UZG773"/>
    <mergeCell ref="UZI773:UZL773"/>
    <mergeCell ref="UZN773:UZQ773"/>
    <mergeCell ref="UZS773:UZV773"/>
    <mergeCell ref="UZX773:VAA773"/>
    <mergeCell ref="VAC773:VAF773"/>
    <mergeCell ref="VAH773:VAK773"/>
    <mergeCell ref="VAM773:VAP773"/>
    <mergeCell ref="VAR773:VAU773"/>
    <mergeCell ref="VAW773:VAZ773"/>
    <mergeCell ref="VBB773:VBE773"/>
    <mergeCell ref="VBG773:VBJ773"/>
    <mergeCell ref="VBL773:VBO773"/>
    <mergeCell ref="VBQ773:VBT773"/>
    <mergeCell ref="VBV773:VBY773"/>
    <mergeCell ref="VCA773:VCD773"/>
    <mergeCell ref="VCF773:VCI773"/>
    <mergeCell ref="VCK773:VCN773"/>
    <mergeCell ref="VCP773:VCS773"/>
    <mergeCell ref="VCU773:VCX773"/>
    <mergeCell ref="VCZ773:VDC773"/>
    <mergeCell ref="VDE773:VDH773"/>
    <mergeCell ref="VDJ773:VDM773"/>
    <mergeCell ref="VDO773:VDR773"/>
    <mergeCell ref="VDT773:VDW773"/>
    <mergeCell ref="VDY773:VEB773"/>
    <mergeCell ref="VED773:VEG773"/>
    <mergeCell ref="VEI773:VEL773"/>
    <mergeCell ref="VEN773:VEQ773"/>
    <mergeCell ref="VES773:VEV773"/>
    <mergeCell ref="VEX773:VFA773"/>
    <mergeCell ref="VFC773:VFF773"/>
    <mergeCell ref="VFH773:VFK773"/>
    <mergeCell ref="VFM773:VFP773"/>
    <mergeCell ref="VFR773:VFU773"/>
    <mergeCell ref="VFW773:VFZ773"/>
    <mergeCell ref="VGB773:VGE773"/>
    <mergeCell ref="VGG773:VGJ773"/>
    <mergeCell ref="VGL773:VGO773"/>
    <mergeCell ref="VGQ773:VGT773"/>
    <mergeCell ref="VGV773:VGY773"/>
    <mergeCell ref="VHA773:VHD773"/>
    <mergeCell ref="VHF773:VHI773"/>
    <mergeCell ref="VHK773:VHN773"/>
    <mergeCell ref="VHP773:VHS773"/>
    <mergeCell ref="VHU773:VHX773"/>
    <mergeCell ref="VHZ773:VIC773"/>
    <mergeCell ref="VIE773:VIH773"/>
    <mergeCell ref="VIJ773:VIM773"/>
    <mergeCell ref="VIO773:VIR773"/>
    <mergeCell ref="VIT773:VIW773"/>
    <mergeCell ref="VIY773:VJB773"/>
    <mergeCell ref="VJD773:VJG773"/>
    <mergeCell ref="VJI773:VJL773"/>
    <mergeCell ref="VJN773:VJQ773"/>
    <mergeCell ref="VJS773:VJV773"/>
    <mergeCell ref="VJX773:VKA773"/>
    <mergeCell ref="VKC773:VKF773"/>
    <mergeCell ref="VKH773:VKK773"/>
    <mergeCell ref="VKM773:VKP773"/>
    <mergeCell ref="VKR773:VKU773"/>
    <mergeCell ref="VKW773:VKZ773"/>
    <mergeCell ref="VLB773:VLE773"/>
    <mergeCell ref="VLG773:VLJ773"/>
    <mergeCell ref="VLL773:VLO773"/>
    <mergeCell ref="VLQ773:VLT773"/>
    <mergeCell ref="VLV773:VLY773"/>
    <mergeCell ref="VMA773:VMD773"/>
    <mergeCell ref="VMF773:VMI773"/>
    <mergeCell ref="VMK773:VMN773"/>
    <mergeCell ref="VMP773:VMS773"/>
    <mergeCell ref="VMU773:VMX773"/>
    <mergeCell ref="VMZ773:VNC773"/>
    <mergeCell ref="VNE773:VNH773"/>
    <mergeCell ref="VNJ773:VNM773"/>
    <mergeCell ref="VNO773:VNR773"/>
    <mergeCell ref="VNT773:VNW773"/>
    <mergeCell ref="VNY773:VOB773"/>
    <mergeCell ref="VOD773:VOG773"/>
    <mergeCell ref="VOI773:VOL773"/>
    <mergeCell ref="VON773:VOQ773"/>
    <mergeCell ref="VOS773:VOV773"/>
    <mergeCell ref="VOX773:VPA773"/>
    <mergeCell ref="VPC773:VPF773"/>
    <mergeCell ref="VPH773:VPK773"/>
    <mergeCell ref="VPM773:VPP773"/>
    <mergeCell ref="VPR773:VPU773"/>
    <mergeCell ref="VPW773:VPZ773"/>
    <mergeCell ref="VQB773:VQE773"/>
    <mergeCell ref="VQG773:VQJ773"/>
    <mergeCell ref="VQL773:VQO773"/>
    <mergeCell ref="VQQ773:VQT773"/>
    <mergeCell ref="VQV773:VQY773"/>
    <mergeCell ref="VRA773:VRD773"/>
    <mergeCell ref="VRF773:VRI773"/>
    <mergeCell ref="VRK773:VRN773"/>
    <mergeCell ref="VRP773:VRS773"/>
    <mergeCell ref="VRU773:VRX773"/>
    <mergeCell ref="VRZ773:VSC773"/>
    <mergeCell ref="VSE773:VSH773"/>
    <mergeCell ref="VSJ773:VSM773"/>
    <mergeCell ref="VSO773:VSR773"/>
    <mergeCell ref="VST773:VSW773"/>
    <mergeCell ref="VSY773:VTB773"/>
    <mergeCell ref="VTD773:VTG773"/>
    <mergeCell ref="VTI773:VTL773"/>
    <mergeCell ref="VTN773:VTQ773"/>
    <mergeCell ref="VTS773:VTV773"/>
    <mergeCell ref="VTX773:VUA773"/>
    <mergeCell ref="VUC773:VUF773"/>
    <mergeCell ref="VUH773:VUK773"/>
    <mergeCell ref="VUM773:VUP773"/>
    <mergeCell ref="VUR773:VUU773"/>
    <mergeCell ref="VUW773:VUZ773"/>
    <mergeCell ref="VVB773:VVE773"/>
    <mergeCell ref="VVG773:VVJ773"/>
    <mergeCell ref="VVL773:VVO773"/>
    <mergeCell ref="VVQ773:VVT773"/>
    <mergeCell ref="VVV773:VVY773"/>
    <mergeCell ref="VWA773:VWD773"/>
    <mergeCell ref="VWF773:VWI773"/>
    <mergeCell ref="VWK773:VWN773"/>
    <mergeCell ref="VWP773:VWS773"/>
    <mergeCell ref="VWU773:VWX773"/>
    <mergeCell ref="VWZ773:VXC773"/>
    <mergeCell ref="VXE773:VXH773"/>
    <mergeCell ref="VXJ773:VXM773"/>
    <mergeCell ref="VXO773:VXR773"/>
    <mergeCell ref="VXT773:VXW773"/>
    <mergeCell ref="VXY773:VYB773"/>
    <mergeCell ref="VYD773:VYG773"/>
    <mergeCell ref="VYI773:VYL773"/>
    <mergeCell ref="VYN773:VYQ773"/>
    <mergeCell ref="VYS773:VYV773"/>
    <mergeCell ref="VYX773:VZA773"/>
    <mergeCell ref="VZC773:VZF773"/>
    <mergeCell ref="VZH773:VZK773"/>
    <mergeCell ref="VZM773:VZP773"/>
    <mergeCell ref="VZR773:VZU773"/>
    <mergeCell ref="VZW773:VZZ773"/>
    <mergeCell ref="WAB773:WAE773"/>
    <mergeCell ref="WAG773:WAJ773"/>
    <mergeCell ref="WAL773:WAO773"/>
    <mergeCell ref="WAQ773:WAT773"/>
    <mergeCell ref="WAV773:WAY773"/>
    <mergeCell ref="WBA773:WBD773"/>
    <mergeCell ref="WBF773:WBI773"/>
    <mergeCell ref="WBK773:WBN773"/>
    <mergeCell ref="WBP773:WBS773"/>
    <mergeCell ref="WBU773:WBX773"/>
    <mergeCell ref="WBZ773:WCC773"/>
    <mergeCell ref="WCE773:WCH773"/>
    <mergeCell ref="WCJ773:WCM773"/>
    <mergeCell ref="WCO773:WCR773"/>
    <mergeCell ref="WCT773:WCW773"/>
    <mergeCell ref="WCY773:WDB773"/>
    <mergeCell ref="WDD773:WDG773"/>
    <mergeCell ref="WDI773:WDL773"/>
    <mergeCell ref="WDN773:WDQ773"/>
    <mergeCell ref="WDS773:WDV773"/>
    <mergeCell ref="WDX773:WEA773"/>
    <mergeCell ref="WEC773:WEF773"/>
    <mergeCell ref="WEH773:WEK773"/>
    <mergeCell ref="WEM773:WEP773"/>
    <mergeCell ref="WER773:WEU773"/>
    <mergeCell ref="WEW773:WEZ773"/>
    <mergeCell ref="WFB773:WFE773"/>
    <mergeCell ref="WFG773:WFJ773"/>
    <mergeCell ref="WFL773:WFO773"/>
    <mergeCell ref="WFQ773:WFT773"/>
    <mergeCell ref="WFV773:WFY773"/>
    <mergeCell ref="WGA773:WGD773"/>
    <mergeCell ref="WGF773:WGI773"/>
    <mergeCell ref="WGK773:WGN773"/>
    <mergeCell ref="WGP773:WGS773"/>
    <mergeCell ref="WGU773:WGX773"/>
    <mergeCell ref="WGZ773:WHC773"/>
    <mergeCell ref="WHE773:WHH773"/>
    <mergeCell ref="WHJ773:WHM773"/>
    <mergeCell ref="WHO773:WHR773"/>
    <mergeCell ref="WHT773:WHW773"/>
    <mergeCell ref="WHY773:WIB773"/>
    <mergeCell ref="WID773:WIG773"/>
    <mergeCell ref="WII773:WIL773"/>
    <mergeCell ref="WIN773:WIQ773"/>
    <mergeCell ref="WIS773:WIV773"/>
    <mergeCell ref="WIX773:WJA773"/>
    <mergeCell ref="WJC773:WJF773"/>
    <mergeCell ref="WJH773:WJK773"/>
    <mergeCell ref="WJM773:WJP773"/>
    <mergeCell ref="WJR773:WJU773"/>
    <mergeCell ref="WJW773:WJZ773"/>
    <mergeCell ref="WKB773:WKE773"/>
    <mergeCell ref="WKG773:WKJ773"/>
    <mergeCell ref="WKL773:WKO773"/>
    <mergeCell ref="WKQ773:WKT773"/>
    <mergeCell ref="WKV773:WKY773"/>
    <mergeCell ref="WLA773:WLD773"/>
    <mergeCell ref="WLF773:WLI773"/>
    <mergeCell ref="WLK773:WLN773"/>
    <mergeCell ref="WLP773:WLS773"/>
    <mergeCell ref="WLU773:WLX773"/>
    <mergeCell ref="WLZ773:WMC773"/>
    <mergeCell ref="WME773:WMH773"/>
    <mergeCell ref="WMJ773:WMM773"/>
    <mergeCell ref="WMO773:WMR773"/>
    <mergeCell ref="WMT773:WMW773"/>
    <mergeCell ref="WMY773:WNB773"/>
    <mergeCell ref="WND773:WNG773"/>
    <mergeCell ref="WNI773:WNL773"/>
    <mergeCell ref="WNN773:WNQ773"/>
    <mergeCell ref="WNS773:WNV773"/>
    <mergeCell ref="WNX773:WOA773"/>
    <mergeCell ref="WOC773:WOF773"/>
    <mergeCell ref="WOH773:WOK773"/>
    <mergeCell ref="WOM773:WOP773"/>
    <mergeCell ref="WOR773:WOU773"/>
    <mergeCell ref="WOW773:WOZ773"/>
    <mergeCell ref="WPB773:WPE773"/>
    <mergeCell ref="WPG773:WPJ773"/>
    <mergeCell ref="WPL773:WPO773"/>
    <mergeCell ref="WPQ773:WPT773"/>
    <mergeCell ref="WPV773:WPY773"/>
    <mergeCell ref="WQA773:WQD773"/>
    <mergeCell ref="WQF773:WQI773"/>
    <mergeCell ref="WQK773:WQN773"/>
    <mergeCell ref="WQP773:WQS773"/>
    <mergeCell ref="WQU773:WQX773"/>
    <mergeCell ref="WQZ773:WRC773"/>
    <mergeCell ref="WRE773:WRH773"/>
    <mergeCell ref="WRJ773:WRM773"/>
    <mergeCell ref="WRO773:WRR773"/>
    <mergeCell ref="WRT773:WRW773"/>
    <mergeCell ref="WRY773:WSB773"/>
    <mergeCell ref="WSD773:WSG773"/>
    <mergeCell ref="WSI773:WSL773"/>
    <mergeCell ref="WSN773:WSQ773"/>
    <mergeCell ref="WSS773:WSV773"/>
    <mergeCell ref="WSX773:WTA773"/>
    <mergeCell ref="WTC773:WTF773"/>
    <mergeCell ref="WTH773:WTK773"/>
    <mergeCell ref="WTM773:WTP773"/>
    <mergeCell ref="WTR773:WTU773"/>
    <mergeCell ref="WTW773:WTZ773"/>
    <mergeCell ref="WUB773:WUE773"/>
    <mergeCell ref="WUG773:WUJ773"/>
    <mergeCell ref="WUL773:WUO773"/>
    <mergeCell ref="WUQ773:WUT773"/>
    <mergeCell ref="WUV773:WUY773"/>
    <mergeCell ref="WVA773:WVD773"/>
    <mergeCell ref="WVF773:WVI773"/>
    <mergeCell ref="WVK773:WVN773"/>
    <mergeCell ref="WVP773:WVS773"/>
    <mergeCell ref="WVU773:WVX773"/>
    <mergeCell ref="WVZ773:WWC773"/>
    <mergeCell ref="WWE773:WWH773"/>
    <mergeCell ref="WWJ773:WWM773"/>
    <mergeCell ref="WWO773:WWR773"/>
    <mergeCell ref="WWT773:WWW773"/>
    <mergeCell ref="WWY773:WXB773"/>
    <mergeCell ref="WXD773:WXG773"/>
    <mergeCell ref="WXI773:WXL773"/>
    <mergeCell ref="WXN773:WXQ773"/>
    <mergeCell ref="WXS773:WXV773"/>
    <mergeCell ref="WXX773:WYA773"/>
    <mergeCell ref="WYC773:WYF773"/>
    <mergeCell ref="WYH773:WYK773"/>
    <mergeCell ref="WYM773:WYP773"/>
    <mergeCell ref="WYR773:WYU773"/>
    <mergeCell ref="WYW773:WYZ773"/>
    <mergeCell ref="WZB773:WZE773"/>
    <mergeCell ref="WZG773:WZJ773"/>
    <mergeCell ref="WZL773:WZO773"/>
    <mergeCell ref="WZQ773:WZT773"/>
    <mergeCell ref="WZV773:WZY773"/>
    <mergeCell ref="XAA773:XAD773"/>
    <mergeCell ref="XAF773:XAI773"/>
    <mergeCell ref="XAK773:XAN773"/>
    <mergeCell ref="XAP773:XAS773"/>
    <mergeCell ref="XAU773:XAX773"/>
    <mergeCell ref="XAZ773:XBC773"/>
    <mergeCell ref="XBE773:XBH773"/>
    <mergeCell ref="XBJ773:XBM773"/>
    <mergeCell ref="XBO773:XBR773"/>
    <mergeCell ref="XBT773:XBW773"/>
    <mergeCell ref="XBY773:XCB773"/>
    <mergeCell ref="XCD773:XCG773"/>
    <mergeCell ref="XCI773:XCL773"/>
    <mergeCell ref="XCN773:XCQ773"/>
    <mergeCell ref="XCS773:XCV773"/>
    <mergeCell ref="XCX773:XDA773"/>
    <mergeCell ref="XDC773:XDF773"/>
    <mergeCell ref="XDH773:XDK773"/>
    <mergeCell ref="XDM773:XDP773"/>
    <mergeCell ref="XDR773:XDU773"/>
    <mergeCell ref="XDW773:XDZ773"/>
    <mergeCell ref="XEB773:XEE773"/>
    <mergeCell ref="XEG773:XEJ773"/>
    <mergeCell ref="XEL773:XEO773"/>
    <mergeCell ref="XEQ773:XET773"/>
    <mergeCell ref="XEV773:XEY773"/>
    <mergeCell ref="XFA773:XFD773"/>
    <mergeCell ref="K774:N774"/>
    <mergeCell ref="P774:S774"/>
    <mergeCell ref="U774:X774"/>
    <mergeCell ref="Z774:AC774"/>
    <mergeCell ref="AE774:AH774"/>
    <mergeCell ref="AJ774:AM774"/>
    <mergeCell ref="AO774:AR774"/>
    <mergeCell ref="AT774:AW774"/>
    <mergeCell ref="AY774:BB774"/>
    <mergeCell ref="BD774:BG774"/>
    <mergeCell ref="BI774:BL774"/>
    <mergeCell ref="BN774:BQ774"/>
    <mergeCell ref="BS774:BV774"/>
    <mergeCell ref="BX774:CA774"/>
    <mergeCell ref="CC774:CF774"/>
    <mergeCell ref="CH774:CK774"/>
    <mergeCell ref="CM774:CP774"/>
    <mergeCell ref="CR774:CU774"/>
    <mergeCell ref="CW774:CZ774"/>
    <mergeCell ref="DB774:DE774"/>
    <mergeCell ref="DG774:DJ774"/>
    <mergeCell ref="DL774:DO774"/>
    <mergeCell ref="DQ774:DT774"/>
    <mergeCell ref="DV774:DY774"/>
    <mergeCell ref="EA774:ED774"/>
    <mergeCell ref="EF774:EI774"/>
    <mergeCell ref="EK774:EN774"/>
    <mergeCell ref="EP774:ES774"/>
    <mergeCell ref="EU774:EX774"/>
    <mergeCell ref="EZ774:FC774"/>
    <mergeCell ref="FE774:FH774"/>
    <mergeCell ref="FJ774:FM774"/>
    <mergeCell ref="FO774:FR774"/>
    <mergeCell ref="FT774:FW774"/>
    <mergeCell ref="FY774:GB774"/>
    <mergeCell ref="GD774:GG774"/>
    <mergeCell ref="GI774:GL774"/>
    <mergeCell ref="GN774:GQ774"/>
    <mergeCell ref="GS774:GV774"/>
    <mergeCell ref="GX774:HA774"/>
    <mergeCell ref="HC774:HF774"/>
    <mergeCell ref="HH774:HK774"/>
    <mergeCell ref="HM774:HP774"/>
    <mergeCell ref="HR774:HU774"/>
    <mergeCell ref="HW774:HZ774"/>
    <mergeCell ref="IB774:IE774"/>
    <mergeCell ref="IG774:IJ774"/>
    <mergeCell ref="IL774:IO774"/>
    <mergeCell ref="IQ774:IT774"/>
    <mergeCell ref="IV774:IY774"/>
    <mergeCell ref="JA774:JD774"/>
    <mergeCell ref="JF774:JI774"/>
    <mergeCell ref="JK774:JN774"/>
    <mergeCell ref="JP774:JS774"/>
    <mergeCell ref="JU774:JX774"/>
    <mergeCell ref="JZ774:KC774"/>
    <mergeCell ref="KE774:KH774"/>
    <mergeCell ref="KJ774:KM774"/>
    <mergeCell ref="KO774:KR774"/>
    <mergeCell ref="KT774:KW774"/>
    <mergeCell ref="KY774:LB774"/>
    <mergeCell ref="LD774:LG774"/>
    <mergeCell ref="LI774:LL774"/>
    <mergeCell ref="LN774:LQ774"/>
    <mergeCell ref="LS774:LV774"/>
    <mergeCell ref="LX774:MA774"/>
    <mergeCell ref="MC774:MF774"/>
    <mergeCell ref="MH774:MK774"/>
    <mergeCell ref="MM774:MP774"/>
    <mergeCell ref="MR774:MU774"/>
    <mergeCell ref="MW774:MZ774"/>
    <mergeCell ref="NB774:NE774"/>
    <mergeCell ref="NG774:NJ774"/>
    <mergeCell ref="NL774:NO774"/>
    <mergeCell ref="NQ774:NT774"/>
    <mergeCell ref="NV774:NY774"/>
    <mergeCell ref="OA774:OD774"/>
    <mergeCell ref="OF774:OI774"/>
    <mergeCell ref="OK774:ON774"/>
    <mergeCell ref="OP774:OS774"/>
    <mergeCell ref="OU774:OX774"/>
    <mergeCell ref="OZ774:PC774"/>
    <mergeCell ref="PE774:PH774"/>
    <mergeCell ref="PJ774:PM774"/>
    <mergeCell ref="PO774:PR774"/>
    <mergeCell ref="PT774:PW774"/>
    <mergeCell ref="PY774:QB774"/>
    <mergeCell ref="QD774:QG774"/>
    <mergeCell ref="QI774:QL774"/>
    <mergeCell ref="QN774:QQ774"/>
    <mergeCell ref="QS774:QV774"/>
    <mergeCell ref="QX774:RA774"/>
    <mergeCell ref="RC774:RF774"/>
    <mergeCell ref="RH774:RK774"/>
    <mergeCell ref="RM774:RP774"/>
    <mergeCell ref="RR774:RU774"/>
    <mergeCell ref="RW774:RZ774"/>
    <mergeCell ref="SB774:SE774"/>
    <mergeCell ref="SG774:SJ774"/>
    <mergeCell ref="SL774:SO774"/>
    <mergeCell ref="SQ774:ST774"/>
    <mergeCell ref="SV774:SY774"/>
    <mergeCell ref="TA774:TD774"/>
    <mergeCell ref="TF774:TI774"/>
    <mergeCell ref="TK774:TN774"/>
    <mergeCell ref="TP774:TS774"/>
    <mergeCell ref="TU774:TX774"/>
    <mergeCell ref="TZ774:UC774"/>
    <mergeCell ref="UE774:UH774"/>
    <mergeCell ref="UJ774:UM774"/>
    <mergeCell ref="UO774:UR774"/>
    <mergeCell ref="UT774:UW774"/>
    <mergeCell ref="UY774:VB774"/>
    <mergeCell ref="VD774:VG774"/>
    <mergeCell ref="VI774:VL774"/>
    <mergeCell ref="VN774:VQ774"/>
    <mergeCell ref="VS774:VV774"/>
    <mergeCell ref="VX774:WA774"/>
    <mergeCell ref="WC774:WF774"/>
    <mergeCell ref="WH774:WK774"/>
    <mergeCell ref="WM774:WP774"/>
    <mergeCell ref="WR774:WU774"/>
    <mergeCell ref="WW774:WZ774"/>
    <mergeCell ref="XB774:XE774"/>
    <mergeCell ref="XG774:XJ774"/>
    <mergeCell ref="XL774:XO774"/>
    <mergeCell ref="XQ774:XT774"/>
    <mergeCell ref="XV774:XY774"/>
    <mergeCell ref="YA774:YD774"/>
    <mergeCell ref="YF774:YI774"/>
    <mergeCell ref="YK774:YN774"/>
    <mergeCell ref="YP774:YS774"/>
    <mergeCell ref="YU774:YX774"/>
    <mergeCell ref="YZ774:ZC774"/>
    <mergeCell ref="ZE774:ZH774"/>
    <mergeCell ref="ZJ774:ZM774"/>
    <mergeCell ref="ZO774:ZR774"/>
    <mergeCell ref="ZT774:ZW774"/>
    <mergeCell ref="ZY774:AAB774"/>
    <mergeCell ref="AAD774:AAG774"/>
    <mergeCell ref="AAI774:AAL774"/>
    <mergeCell ref="AAN774:AAQ774"/>
    <mergeCell ref="AAS774:AAV774"/>
    <mergeCell ref="AAX774:ABA774"/>
    <mergeCell ref="ABC774:ABF774"/>
    <mergeCell ref="ABH774:ABK774"/>
    <mergeCell ref="ABM774:ABP774"/>
    <mergeCell ref="ABR774:ABU774"/>
    <mergeCell ref="ABW774:ABZ774"/>
    <mergeCell ref="ACB774:ACE774"/>
    <mergeCell ref="ACG774:ACJ774"/>
    <mergeCell ref="ACL774:ACO774"/>
    <mergeCell ref="ACQ774:ACT774"/>
    <mergeCell ref="ACV774:ACY774"/>
    <mergeCell ref="ADA774:ADD774"/>
    <mergeCell ref="ADF774:ADI774"/>
    <mergeCell ref="ADK774:ADN774"/>
    <mergeCell ref="ADP774:ADS774"/>
    <mergeCell ref="ADU774:ADX774"/>
    <mergeCell ref="ADZ774:AEC774"/>
    <mergeCell ref="AEE774:AEH774"/>
    <mergeCell ref="AEJ774:AEM774"/>
    <mergeCell ref="AEO774:AER774"/>
    <mergeCell ref="AET774:AEW774"/>
    <mergeCell ref="AEY774:AFB774"/>
    <mergeCell ref="AFD774:AFG774"/>
    <mergeCell ref="AFI774:AFL774"/>
    <mergeCell ref="AFN774:AFQ774"/>
    <mergeCell ref="AFS774:AFV774"/>
    <mergeCell ref="AFX774:AGA774"/>
    <mergeCell ref="AGC774:AGF774"/>
    <mergeCell ref="AGH774:AGK774"/>
    <mergeCell ref="AGM774:AGP774"/>
    <mergeCell ref="AGR774:AGU774"/>
    <mergeCell ref="AGW774:AGZ774"/>
    <mergeCell ref="AHB774:AHE774"/>
    <mergeCell ref="AHG774:AHJ774"/>
    <mergeCell ref="AHL774:AHO774"/>
    <mergeCell ref="AHQ774:AHT774"/>
    <mergeCell ref="AHV774:AHY774"/>
    <mergeCell ref="AIA774:AID774"/>
    <mergeCell ref="AIF774:AII774"/>
    <mergeCell ref="AIK774:AIN774"/>
    <mergeCell ref="AIP774:AIS774"/>
    <mergeCell ref="AIU774:AIX774"/>
    <mergeCell ref="AIZ774:AJC774"/>
    <mergeCell ref="AJE774:AJH774"/>
    <mergeCell ref="AJJ774:AJM774"/>
    <mergeCell ref="AJO774:AJR774"/>
    <mergeCell ref="AJT774:AJW774"/>
    <mergeCell ref="AJY774:AKB774"/>
    <mergeCell ref="AKD774:AKG774"/>
    <mergeCell ref="AKI774:AKL774"/>
    <mergeCell ref="AKN774:AKQ774"/>
    <mergeCell ref="AKS774:AKV774"/>
    <mergeCell ref="AKX774:ALA774"/>
    <mergeCell ref="ALC774:ALF774"/>
    <mergeCell ref="ALH774:ALK774"/>
    <mergeCell ref="ALM774:ALP774"/>
    <mergeCell ref="ALR774:ALU774"/>
    <mergeCell ref="ALW774:ALZ774"/>
    <mergeCell ref="AMB774:AME774"/>
    <mergeCell ref="AMG774:AMJ774"/>
    <mergeCell ref="AML774:AMO774"/>
    <mergeCell ref="AMQ774:AMT774"/>
    <mergeCell ref="AMV774:AMY774"/>
    <mergeCell ref="ANA774:AND774"/>
    <mergeCell ref="ANF774:ANI774"/>
    <mergeCell ref="ANK774:ANN774"/>
    <mergeCell ref="ANP774:ANS774"/>
    <mergeCell ref="ANU774:ANX774"/>
    <mergeCell ref="ANZ774:AOC774"/>
    <mergeCell ref="AOE774:AOH774"/>
    <mergeCell ref="AOJ774:AOM774"/>
    <mergeCell ref="AOO774:AOR774"/>
    <mergeCell ref="AOT774:AOW774"/>
    <mergeCell ref="AOY774:APB774"/>
    <mergeCell ref="APD774:APG774"/>
    <mergeCell ref="API774:APL774"/>
    <mergeCell ref="APN774:APQ774"/>
    <mergeCell ref="APS774:APV774"/>
    <mergeCell ref="APX774:AQA774"/>
    <mergeCell ref="AQC774:AQF774"/>
    <mergeCell ref="AQH774:AQK774"/>
    <mergeCell ref="AQM774:AQP774"/>
    <mergeCell ref="AQR774:AQU774"/>
    <mergeCell ref="AQW774:AQZ774"/>
    <mergeCell ref="ARB774:ARE774"/>
    <mergeCell ref="ARG774:ARJ774"/>
    <mergeCell ref="ARL774:ARO774"/>
    <mergeCell ref="ARQ774:ART774"/>
    <mergeCell ref="ARV774:ARY774"/>
    <mergeCell ref="ASA774:ASD774"/>
    <mergeCell ref="ASF774:ASI774"/>
    <mergeCell ref="ASK774:ASN774"/>
    <mergeCell ref="ASP774:ASS774"/>
    <mergeCell ref="ASU774:ASX774"/>
    <mergeCell ref="ASZ774:ATC774"/>
    <mergeCell ref="ATE774:ATH774"/>
    <mergeCell ref="ATJ774:ATM774"/>
    <mergeCell ref="ATO774:ATR774"/>
    <mergeCell ref="ATT774:ATW774"/>
    <mergeCell ref="ATY774:AUB774"/>
    <mergeCell ref="AUD774:AUG774"/>
    <mergeCell ref="AUI774:AUL774"/>
    <mergeCell ref="AUN774:AUQ774"/>
    <mergeCell ref="AUS774:AUV774"/>
    <mergeCell ref="AUX774:AVA774"/>
    <mergeCell ref="AVC774:AVF774"/>
    <mergeCell ref="AVH774:AVK774"/>
    <mergeCell ref="AVM774:AVP774"/>
    <mergeCell ref="AVR774:AVU774"/>
    <mergeCell ref="AVW774:AVZ774"/>
    <mergeCell ref="AWB774:AWE774"/>
    <mergeCell ref="AWG774:AWJ774"/>
    <mergeCell ref="AWL774:AWO774"/>
    <mergeCell ref="AWQ774:AWT774"/>
    <mergeCell ref="AWV774:AWY774"/>
    <mergeCell ref="AXA774:AXD774"/>
    <mergeCell ref="AXF774:AXI774"/>
    <mergeCell ref="AXK774:AXN774"/>
    <mergeCell ref="AXP774:AXS774"/>
    <mergeCell ref="AXU774:AXX774"/>
    <mergeCell ref="AXZ774:AYC774"/>
    <mergeCell ref="AYE774:AYH774"/>
    <mergeCell ref="AYJ774:AYM774"/>
    <mergeCell ref="AYO774:AYR774"/>
    <mergeCell ref="AYT774:AYW774"/>
    <mergeCell ref="AYY774:AZB774"/>
    <mergeCell ref="AZD774:AZG774"/>
    <mergeCell ref="AZI774:AZL774"/>
    <mergeCell ref="AZN774:AZQ774"/>
    <mergeCell ref="AZS774:AZV774"/>
    <mergeCell ref="AZX774:BAA774"/>
    <mergeCell ref="BAC774:BAF774"/>
    <mergeCell ref="BAH774:BAK774"/>
    <mergeCell ref="BAM774:BAP774"/>
    <mergeCell ref="BAR774:BAU774"/>
    <mergeCell ref="BAW774:BAZ774"/>
    <mergeCell ref="BBB774:BBE774"/>
    <mergeCell ref="BBG774:BBJ774"/>
    <mergeCell ref="BBL774:BBO774"/>
    <mergeCell ref="BBQ774:BBT774"/>
    <mergeCell ref="BBV774:BBY774"/>
    <mergeCell ref="BCA774:BCD774"/>
    <mergeCell ref="BCF774:BCI774"/>
    <mergeCell ref="BCK774:BCN774"/>
    <mergeCell ref="BCP774:BCS774"/>
    <mergeCell ref="BCU774:BCX774"/>
    <mergeCell ref="BCZ774:BDC774"/>
    <mergeCell ref="BDE774:BDH774"/>
    <mergeCell ref="BDJ774:BDM774"/>
    <mergeCell ref="BDO774:BDR774"/>
    <mergeCell ref="BDT774:BDW774"/>
    <mergeCell ref="BDY774:BEB774"/>
    <mergeCell ref="BED774:BEG774"/>
    <mergeCell ref="BEI774:BEL774"/>
    <mergeCell ref="BEN774:BEQ774"/>
    <mergeCell ref="BES774:BEV774"/>
    <mergeCell ref="BEX774:BFA774"/>
    <mergeCell ref="BFC774:BFF774"/>
    <mergeCell ref="BFH774:BFK774"/>
    <mergeCell ref="BFM774:BFP774"/>
    <mergeCell ref="BFR774:BFU774"/>
    <mergeCell ref="BFW774:BFZ774"/>
    <mergeCell ref="BGB774:BGE774"/>
    <mergeCell ref="BGG774:BGJ774"/>
    <mergeCell ref="BGL774:BGO774"/>
    <mergeCell ref="BGQ774:BGT774"/>
    <mergeCell ref="BGV774:BGY774"/>
    <mergeCell ref="BHA774:BHD774"/>
    <mergeCell ref="BHF774:BHI774"/>
    <mergeCell ref="BHK774:BHN774"/>
    <mergeCell ref="BHP774:BHS774"/>
    <mergeCell ref="BHU774:BHX774"/>
    <mergeCell ref="BHZ774:BIC774"/>
    <mergeCell ref="BIE774:BIH774"/>
    <mergeCell ref="BIJ774:BIM774"/>
    <mergeCell ref="BIO774:BIR774"/>
    <mergeCell ref="BIT774:BIW774"/>
    <mergeCell ref="BIY774:BJB774"/>
    <mergeCell ref="BJD774:BJG774"/>
    <mergeCell ref="BJI774:BJL774"/>
    <mergeCell ref="BJN774:BJQ774"/>
    <mergeCell ref="BJS774:BJV774"/>
    <mergeCell ref="BJX774:BKA774"/>
    <mergeCell ref="BKC774:BKF774"/>
    <mergeCell ref="BKH774:BKK774"/>
    <mergeCell ref="BKM774:BKP774"/>
    <mergeCell ref="BKR774:BKU774"/>
    <mergeCell ref="BKW774:BKZ774"/>
    <mergeCell ref="BLB774:BLE774"/>
    <mergeCell ref="BLG774:BLJ774"/>
    <mergeCell ref="BLL774:BLO774"/>
    <mergeCell ref="BLQ774:BLT774"/>
    <mergeCell ref="BLV774:BLY774"/>
    <mergeCell ref="BMA774:BMD774"/>
    <mergeCell ref="BMF774:BMI774"/>
    <mergeCell ref="BMK774:BMN774"/>
    <mergeCell ref="BMP774:BMS774"/>
    <mergeCell ref="BMU774:BMX774"/>
    <mergeCell ref="BMZ774:BNC774"/>
    <mergeCell ref="BNE774:BNH774"/>
    <mergeCell ref="BNJ774:BNM774"/>
    <mergeCell ref="BNO774:BNR774"/>
    <mergeCell ref="BNT774:BNW774"/>
    <mergeCell ref="BNY774:BOB774"/>
    <mergeCell ref="BOD774:BOG774"/>
    <mergeCell ref="BOI774:BOL774"/>
    <mergeCell ref="BON774:BOQ774"/>
    <mergeCell ref="BOS774:BOV774"/>
    <mergeCell ref="BOX774:BPA774"/>
    <mergeCell ref="BPC774:BPF774"/>
    <mergeCell ref="BPH774:BPK774"/>
    <mergeCell ref="BPM774:BPP774"/>
    <mergeCell ref="BPR774:BPU774"/>
    <mergeCell ref="BPW774:BPZ774"/>
    <mergeCell ref="BQB774:BQE774"/>
    <mergeCell ref="BQG774:BQJ774"/>
    <mergeCell ref="BQL774:BQO774"/>
    <mergeCell ref="BQQ774:BQT774"/>
    <mergeCell ref="BQV774:BQY774"/>
    <mergeCell ref="BRA774:BRD774"/>
    <mergeCell ref="BRF774:BRI774"/>
    <mergeCell ref="BRK774:BRN774"/>
    <mergeCell ref="BRP774:BRS774"/>
    <mergeCell ref="BRU774:BRX774"/>
    <mergeCell ref="BRZ774:BSC774"/>
    <mergeCell ref="BSE774:BSH774"/>
    <mergeCell ref="BSJ774:BSM774"/>
    <mergeCell ref="BSO774:BSR774"/>
    <mergeCell ref="BST774:BSW774"/>
    <mergeCell ref="BSY774:BTB774"/>
    <mergeCell ref="BTD774:BTG774"/>
    <mergeCell ref="BTI774:BTL774"/>
    <mergeCell ref="BTN774:BTQ774"/>
    <mergeCell ref="BTS774:BTV774"/>
    <mergeCell ref="BTX774:BUA774"/>
    <mergeCell ref="BUC774:BUF774"/>
    <mergeCell ref="BUH774:BUK774"/>
    <mergeCell ref="BUM774:BUP774"/>
    <mergeCell ref="BUR774:BUU774"/>
    <mergeCell ref="BUW774:BUZ774"/>
    <mergeCell ref="BVB774:BVE774"/>
    <mergeCell ref="BVG774:BVJ774"/>
    <mergeCell ref="BVL774:BVO774"/>
    <mergeCell ref="BVQ774:BVT774"/>
    <mergeCell ref="BVV774:BVY774"/>
    <mergeCell ref="BWA774:BWD774"/>
    <mergeCell ref="BWF774:BWI774"/>
    <mergeCell ref="BWK774:BWN774"/>
    <mergeCell ref="BWP774:BWS774"/>
    <mergeCell ref="BWU774:BWX774"/>
    <mergeCell ref="BWZ774:BXC774"/>
    <mergeCell ref="BXE774:BXH774"/>
    <mergeCell ref="BXJ774:BXM774"/>
    <mergeCell ref="BXO774:BXR774"/>
    <mergeCell ref="BXT774:BXW774"/>
    <mergeCell ref="BXY774:BYB774"/>
    <mergeCell ref="BYD774:BYG774"/>
    <mergeCell ref="BYI774:BYL774"/>
    <mergeCell ref="BYN774:BYQ774"/>
    <mergeCell ref="BYS774:BYV774"/>
    <mergeCell ref="BYX774:BZA774"/>
    <mergeCell ref="BZC774:BZF774"/>
    <mergeCell ref="BZH774:BZK774"/>
    <mergeCell ref="BZM774:BZP774"/>
    <mergeCell ref="BZR774:BZU774"/>
    <mergeCell ref="BZW774:BZZ774"/>
    <mergeCell ref="CAB774:CAE774"/>
    <mergeCell ref="CAG774:CAJ774"/>
    <mergeCell ref="CAL774:CAO774"/>
    <mergeCell ref="CAQ774:CAT774"/>
    <mergeCell ref="CAV774:CAY774"/>
    <mergeCell ref="CBA774:CBD774"/>
    <mergeCell ref="CBF774:CBI774"/>
    <mergeCell ref="CBK774:CBN774"/>
    <mergeCell ref="CBP774:CBS774"/>
    <mergeCell ref="CBU774:CBX774"/>
    <mergeCell ref="CBZ774:CCC774"/>
    <mergeCell ref="CCE774:CCH774"/>
    <mergeCell ref="CCJ774:CCM774"/>
    <mergeCell ref="CCO774:CCR774"/>
    <mergeCell ref="CCT774:CCW774"/>
    <mergeCell ref="CCY774:CDB774"/>
    <mergeCell ref="CDD774:CDG774"/>
    <mergeCell ref="CDI774:CDL774"/>
    <mergeCell ref="CDN774:CDQ774"/>
    <mergeCell ref="CDS774:CDV774"/>
    <mergeCell ref="CDX774:CEA774"/>
    <mergeCell ref="CEC774:CEF774"/>
    <mergeCell ref="CEH774:CEK774"/>
    <mergeCell ref="CEM774:CEP774"/>
    <mergeCell ref="CER774:CEU774"/>
    <mergeCell ref="CEW774:CEZ774"/>
    <mergeCell ref="CFB774:CFE774"/>
    <mergeCell ref="CFG774:CFJ774"/>
    <mergeCell ref="CFL774:CFO774"/>
    <mergeCell ref="CFQ774:CFT774"/>
    <mergeCell ref="CFV774:CFY774"/>
    <mergeCell ref="CGA774:CGD774"/>
    <mergeCell ref="CGF774:CGI774"/>
    <mergeCell ref="CGK774:CGN774"/>
    <mergeCell ref="CGP774:CGS774"/>
    <mergeCell ref="CGU774:CGX774"/>
    <mergeCell ref="CGZ774:CHC774"/>
    <mergeCell ref="CHE774:CHH774"/>
    <mergeCell ref="CHJ774:CHM774"/>
    <mergeCell ref="CHO774:CHR774"/>
    <mergeCell ref="CHT774:CHW774"/>
    <mergeCell ref="CHY774:CIB774"/>
    <mergeCell ref="CID774:CIG774"/>
    <mergeCell ref="CII774:CIL774"/>
    <mergeCell ref="CIN774:CIQ774"/>
    <mergeCell ref="CIS774:CIV774"/>
    <mergeCell ref="CIX774:CJA774"/>
    <mergeCell ref="CJC774:CJF774"/>
    <mergeCell ref="CJH774:CJK774"/>
    <mergeCell ref="CJM774:CJP774"/>
    <mergeCell ref="CJR774:CJU774"/>
    <mergeCell ref="CJW774:CJZ774"/>
    <mergeCell ref="CKB774:CKE774"/>
    <mergeCell ref="CKG774:CKJ774"/>
    <mergeCell ref="CKL774:CKO774"/>
    <mergeCell ref="CKQ774:CKT774"/>
    <mergeCell ref="CKV774:CKY774"/>
    <mergeCell ref="CLA774:CLD774"/>
    <mergeCell ref="CLF774:CLI774"/>
    <mergeCell ref="CLK774:CLN774"/>
    <mergeCell ref="CLP774:CLS774"/>
    <mergeCell ref="CLU774:CLX774"/>
    <mergeCell ref="CLZ774:CMC774"/>
    <mergeCell ref="CME774:CMH774"/>
    <mergeCell ref="CMJ774:CMM774"/>
    <mergeCell ref="CMO774:CMR774"/>
    <mergeCell ref="CMT774:CMW774"/>
    <mergeCell ref="CMY774:CNB774"/>
    <mergeCell ref="CND774:CNG774"/>
    <mergeCell ref="CNI774:CNL774"/>
    <mergeCell ref="CNN774:CNQ774"/>
    <mergeCell ref="CNS774:CNV774"/>
    <mergeCell ref="CNX774:COA774"/>
    <mergeCell ref="COC774:COF774"/>
    <mergeCell ref="COH774:COK774"/>
    <mergeCell ref="COM774:COP774"/>
    <mergeCell ref="COR774:COU774"/>
    <mergeCell ref="COW774:COZ774"/>
    <mergeCell ref="CPB774:CPE774"/>
    <mergeCell ref="CPG774:CPJ774"/>
    <mergeCell ref="CPL774:CPO774"/>
    <mergeCell ref="CPQ774:CPT774"/>
    <mergeCell ref="CPV774:CPY774"/>
    <mergeCell ref="CQA774:CQD774"/>
    <mergeCell ref="CQF774:CQI774"/>
    <mergeCell ref="CQK774:CQN774"/>
    <mergeCell ref="CQP774:CQS774"/>
    <mergeCell ref="CQU774:CQX774"/>
    <mergeCell ref="CQZ774:CRC774"/>
    <mergeCell ref="CRE774:CRH774"/>
    <mergeCell ref="CRJ774:CRM774"/>
    <mergeCell ref="CRO774:CRR774"/>
    <mergeCell ref="CRT774:CRW774"/>
    <mergeCell ref="CRY774:CSB774"/>
    <mergeCell ref="CSD774:CSG774"/>
    <mergeCell ref="CSI774:CSL774"/>
    <mergeCell ref="CSN774:CSQ774"/>
    <mergeCell ref="CSS774:CSV774"/>
    <mergeCell ref="CSX774:CTA774"/>
    <mergeCell ref="CTC774:CTF774"/>
    <mergeCell ref="CTH774:CTK774"/>
    <mergeCell ref="CTM774:CTP774"/>
    <mergeCell ref="CTR774:CTU774"/>
    <mergeCell ref="CTW774:CTZ774"/>
    <mergeCell ref="CUB774:CUE774"/>
    <mergeCell ref="CUG774:CUJ774"/>
    <mergeCell ref="CUL774:CUO774"/>
    <mergeCell ref="CUQ774:CUT774"/>
    <mergeCell ref="CUV774:CUY774"/>
    <mergeCell ref="CVA774:CVD774"/>
    <mergeCell ref="CVF774:CVI774"/>
    <mergeCell ref="CVK774:CVN774"/>
    <mergeCell ref="CVP774:CVS774"/>
    <mergeCell ref="CVU774:CVX774"/>
    <mergeCell ref="CVZ774:CWC774"/>
    <mergeCell ref="CWE774:CWH774"/>
    <mergeCell ref="CWJ774:CWM774"/>
    <mergeCell ref="CWO774:CWR774"/>
    <mergeCell ref="CWT774:CWW774"/>
    <mergeCell ref="CWY774:CXB774"/>
    <mergeCell ref="CXD774:CXG774"/>
    <mergeCell ref="CXI774:CXL774"/>
    <mergeCell ref="CXN774:CXQ774"/>
    <mergeCell ref="CXS774:CXV774"/>
    <mergeCell ref="CXX774:CYA774"/>
    <mergeCell ref="CYC774:CYF774"/>
    <mergeCell ref="CYH774:CYK774"/>
    <mergeCell ref="CYM774:CYP774"/>
    <mergeCell ref="CYR774:CYU774"/>
    <mergeCell ref="CYW774:CYZ774"/>
    <mergeCell ref="CZB774:CZE774"/>
    <mergeCell ref="CZG774:CZJ774"/>
    <mergeCell ref="CZL774:CZO774"/>
    <mergeCell ref="CZQ774:CZT774"/>
    <mergeCell ref="CZV774:CZY774"/>
    <mergeCell ref="DAA774:DAD774"/>
    <mergeCell ref="DAF774:DAI774"/>
    <mergeCell ref="DAK774:DAN774"/>
    <mergeCell ref="DAP774:DAS774"/>
    <mergeCell ref="DAU774:DAX774"/>
    <mergeCell ref="DAZ774:DBC774"/>
    <mergeCell ref="DBE774:DBH774"/>
    <mergeCell ref="DBJ774:DBM774"/>
    <mergeCell ref="DBO774:DBR774"/>
    <mergeCell ref="DBT774:DBW774"/>
    <mergeCell ref="DBY774:DCB774"/>
    <mergeCell ref="DCD774:DCG774"/>
    <mergeCell ref="DCI774:DCL774"/>
    <mergeCell ref="DCN774:DCQ774"/>
    <mergeCell ref="DCS774:DCV774"/>
    <mergeCell ref="DCX774:DDA774"/>
    <mergeCell ref="DDC774:DDF774"/>
    <mergeCell ref="DDH774:DDK774"/>
    <mergeCell ref="DDM774:DDP774"/>
    <mergeCell ref="DDR774:DDU774"/>
    <mergeCell ref="DDW774:DDZ774"/>
    <mergeCell ref="DEB774:DEE774"/>
    <mergeCell ref="DEG774:DEJ774"/>
    <mergeCell ref="DEL774:DEO774"/>
    <mergeCell ref="DEQ774:DET774"/>
    <mergeCell ref="DEV774:DEY774"/>
    <mergeCell ref="DFA774:DFD774"/>
    <mergeCell ref="DFF774:DFI774"/>
    <mergeCell ref="DFK774:DFN774"/>
    <mergeCell ref="DFP774:DFS774"/>
    <mergeCell ref="DFU774:DFX774"/>
    <mergeCell ref="DFZ774:DGC774"/>
    <mergeCell ref="DGE774:DGH774"/>
    <mergeCell ref="DGJ774:DGM774"/>
    <mergeCell ref="DGO774:DGR774"/>
    <mergeCell ref="DGT774:DGW774"/>
    <mergeCell ref="DGY774:DHB774"/>
    <mergeCell ref="DHD774:DHG774"/>
    <mergeCell ref="DHI774:DHL774"/>
    <mergeCell ref="DHN774:DHQ774"/>
    <mergeCell ref="DHS774:DHV774"/>
    <mergeCell ref="DHX774:DIA774"/>
    <mergeCell ref="DIC774:DIF774"/>
    <mergeCell ref="DIH774:DIK774"/>
    <mergeCell ref="DIM774:DIP774"/>
    <mergeCell ref="DIR774:DIU774"/>
    <mergeCell ref="DIW774:DIZ774"/>
    <mergeCell ref="DJB774:DJE774"/>
    <mergeCell ref="DJG774:DJJ774"/>
    <mergeCell ref="DJL774:DJO774"/>
    <mergeCell ref="DJQ774:DJT774"/>
    <mergeCell ref="DJV774:DJY774"/>
    <mergeCell ref="DKA774:DKD774"/>
    <mergeCell ref="DKF774:DKI774"/>
    <mergeCell ref="DKK774:DKN774"/>
    <mergeCell ref="DKP774:DKS774"/>
    <mergeCell ref="DKU774:DKX774"/>
    <mergeCell ref="DKZ774:DLC774"/>
    <mergeCell ref="DLE774:DLH774"/>
    <mergeCell ref="DLJ774:DLM774"/>
    <mergeCell ref="DLO774:DLR774"/>
    <mergeCell ref="DLT774:DLW774"/>
    <mergeCell ref="DLY774:DMB774"/>
    <mergeCell ref="DMD774:DMG774"/>
    <mergeCell ref="DMI774:DML774"/>
    <mergeCell ref="DMN774:DMQ774"/>
    <mergeCell ref="DMS774:DMV774"/>
    <mergeCell ref="DMX774:DNA774"/>
    <mergeCell ref="DNC774:DNF774"/>
    <mergeCell ref="DNH774:DNK774"/>
    <mergeCell ref="DNM774:DNP774"/>
    <mergeCell ref="DNR774:DNU774"/>
    <mergeCell ref="DNW774:DNZ774"/>
    <mergeCell ref="DOB774:DOE774"/>
    <mergeCell ref="DOG774:DOJ774"/>
    <mergeCell ref="DOL774:DOO774"/>
    <mergeCell ref="DOQ774:DOT774"/>
    <mergeCell ref="DOV774:DOY774"/>
    <mergeCell ref="DPA774:DPD774"/>
    <mergeCell ref="DPF774:DPI774"/>
    <mergeCell ref="DPK774:DPN774"/>
    <mergeCell ref="DPP774:DPS774"/>
    <mergeCell ref="DPU774:DPX774"/>
    <mergeCell ref="DPZ774:DQC774"/>
    <mergeCell ref="DQE774:DQH774"/>
    <mergeCell ref="DQJ774:DQM774"/>
    <mergeCell ref="DQO774:DQR774"/>
    <mergeCell ref="DQT774:DQW774"/>
    <mergeCell ref="DQY774:DRB774"/>
    <mergeCell ref="DRD774:DRG774"/>
    <mergeCell ref="DRI774:DRL774"/>
    <mergeCell ref="DRN774:DRQ774"/>
    <mergeCell ref="DRS774:DRV774"/>
    <mergeCell ref="DRX774:DSA774"/>
    <mergeCell ref="DSC774:DSF774"/>
    <mergeCell ref="DSH774:DSK774"/>
    <mergeCell ref="DSM774:DSP774"/>
    <mergeCell ref="DSR774:DSU774"/>
    <mergeCell ref="DSW774:DSZ774"/>
    <mergeCell ref="DTB774:DTE774"/>
    <mergeCell ref="DTG774:DTJ774"/>
    <mergeCell ref="DTL774:DTO774"/>
    <mergeCell ref="DTQ774:DTT774"/>
    <mergeCell ref="DTV774:DTY774"/>
    <mergeCell ref="DUA774:DUD774"/>
    <mergeCell ref="DUF774:DUI774"/>
    <mergeCell ref="DUK774:DUN774"/>
    <mergeCell ref="DUP774:DUS774"/>
    <mergeCell ref="DUU774:DUX774"/>
    <mergeCell ref="DUZ774:DVC774"/>
    <mergeCell ref="DVE774:DVH774"/>
    <mergeCell ref="DVJ774:DVM774"/>
    <mergeCell ref="DVO774:DVR774"/>
    <mergeCell ref="DVT774:DVW774"/>
    <mergeCell ref="DVY774:DWB774"/>
    <mergeCell ref="DWD774:DWG774"/>
    <mergeCell ref="DWI774:DWL774"/>
    <mergeCell ref="DWN774:DWQ774"/>
    <mergeCell ref="DWS774:DWV774"/>
    <mergeCell ref="DWX774:DXA774"/>
    <mergeCell ref="DXC774:DXF774"/>
    <mergeCell ref="DXH774:DXK774"/>
    <mergeCell ref="DXM774:DXP774"/>
    <mergeCell ref="DXR774:DXU774"/>
    <mergeCell ref="DXW774:DXZ774"/>
    <mergeCell ref="DYB774:DYE774"/>
    <mergeCell ref="DYG774:DYJ774"/>
    <mergeCell ref="DYL774:DYO774"/>
    <mergeCell ref="DYQ774:DYT774"/>
    <mergeCell ref="DYV774:DYY774"/>
    <mergeCell ref="DZA774:DZD774"/>
    <mergeCell ref="DZF774:DZI774"/>
    <mergeCell ref="DZK774:DZN774"/>
    <mergeCell ref="DZP774:DZS774"/>
    <mergeCell ref="DZU774:DZX774"/>
    <mergeCell ref="DZZ774:EAC774"/>
    <mergeCell ref="EAE774:EAH774"/>
    <mergeCell ref="EAJ774:EAM774"/>
    <mergeCell ref="EAO774:EAR774"/>
    <mergeCell ref="EAT774:EAW774"/>
    <mergeCell ref="EAY774:EBB774"/>
    <mergeCell ref="EBD774:EBG774"/>
    <mergeCell ref="EBI774:EBL774"/>
    <mergeCell ref="EBN774:EBQ774"/>
    <mergeCell ref="EBS774:EBV774"/>
    <mergeCell ref="EBX774:ECA774"/>
    <mergeCell ref="ECC774:ECF774"/>
    <mergeCell ref="ECH774:ECK774"/>
    <mergeCell ref="ECM774:ECP774"/>
    <mergeCell ref="ECR774:ECU774"/>
    <mergeCell ref="ECW774:ECZ774"/>
    <mergeCell ref="EDB774:EDE774"/>
    <mergeCell ref="EDG774:EDJ774"/>
    <mergeCell ref="EDL774:EDO774"/>
    <mergeCell ref="EDQ774:EDT774"/>
    <mergeCell ref="EDV774:EDY774"/>
    <mergeCell ref="EEA774:EED774"/>
    <mergeCell ref="EEF774:EEI774"/>
    <mergeCell ref="EEK774:EEN774"/>
    <mergeCell ref="EEP774:EES774"/>
    <mergeCell ref="EEU774:EEX774"/>
    <mergeCell ref="EEZ774:EFC774"/>
    <mergeCell ref="EFE774:EFH774"/>
    <mergeCell ref="EFJ774:EFM774"/>
    <mergeCell ref="EFO774:EFR774"/>
    <mergeCell ref="EFT774:EFW774"/>
    <mergeCell ref="EFY774:EGB774"/>
    <mergeCell ref="EGD774:EGG774"/>
    <mergeCell ref="EGI774:EGL774"/>
    <mergeCell ref="EGN774:EGQ774"/>
    <mergeCell ref="EGS774:EGV774"/>
    <mergeCell ref="EGX774:EHA774"/>
    <mergeCell ref="EHC774:EHF774"/>
    <mergeCell ref="EHH774:EHK774"/>
    <mergeCell ref="EHM774:EHP774"/>
    <mergeCell ref="EHR774:EHU774"/>
    <mergeCell ref="EHW774:EHZ774"/>
    <mergeCell ref="EIB774:EIE774"/>
    <mergeCell ref="EIG774:EIJ774"/>
    <mergeCell ref="EIL774:EIO774"/>
    <mergeCell ref="EIQ774:EIT774"/>
    <mergeCell ref="EIV774:EIY774"/>
    <mergeCell ref="EJA774:EJD774"/>
    <mergeCell ref="EJF774:EJI774"/>
    <mergeCell ref="EJK774:EJN774"/>
    <mergeCell ref="EJP774:EJS774"/>
    <mergeCell ref="EJU774:EJX774"/>
    <mergeCell ref="EJZ774:EKC774"/>
    <mergeCell ref="EKE774:EKH774"/>
    <mergeCell ref="EKJ774:EKM774"/>
    <mergeCell ref="EKO774:EKR774"/>
    <mergeCell ref="EKT774:EKW774"/>
    <mergeCell ref="EKY774:ELB774"/>
    <mergeCell ref="ELD774:ELG774"/>
    <mergeCell ref="ELI774:ELL774"/>
    <mergeCell ref="ELN774:ELQ774"/>
    <mergeCell ref="ELS774:ELV774"/>
    <mergeCell ref="ELX774:EMA774"/>
    <mergeCell ref="EMC774:EMF774"/>
    <mergeCell ref="EMH774:EMK774"/>
    <mergeCell ref="EMM774:EMP774"/>
    <mergeCell ref="EMR774:EMU774"/>
    <mergeCell ref="EMW774:EMZ774"/>
    <mergeCell ref="ENB774:ENE774"/>
    <mergeCell ref="ENG774:ENJ774"/>
    <mergeCell ref="ENL774:ENO774"/>
    <mergeCell ref="ENQ774:ENT774"/>
    <mergeCell ref="ENV774:ENY774"/>
    <mergeCell ref="EOA774:EOD774"/>
    <mergeCell ref="EOF774:EOI774"/>
    <mergeCell ref="EOK774:EON774"/>
    <mergeCell ref="EOP774:EOS774"/>
    <mergeCell ref="EOU774:EOX774"/>
    <mergeCell ref="EOZ774:EPC774"/>
    <mergeCell ref="EPE774:EPH774"/>
    <mergeCell ref="EPJ774:EPM774"/>
    <mergeCell ref="EPO774:EPR774"/>
    <mergeCell ref="EPT774:EPW774"/>
    <mergeCell ref="EPY774:EQB774"/>
    <mergeCell ref="EQD774:EQG774"/>
    <mergeCell ref="EQI774:EQL774"/>
    <mergeCell ref="EQN774:EQQ774"/>
    <mergeCell ref="EQS774:EQV774"/>
    <mergeCell ref="EQX774:ERA774"/>
    <mergeCell ref="ERC774:ERF774"/>
    <mergeCell ref="ERH774:ERK774"/>
    <mergeCell ref="ERM774:ERP774"/>
    <mergeCell ref="ERR774:ERU774"/>
    <mergeCell ref="ERW774:ERZ774"/>
    <mergeCell ref="ESB774:ESE774"/>
    <mergeCell ref="ESG774:ESJ774"/>
    <mergeCell ref="ESL774:ESO774"/>
    <mergeCell ref="ESQ774:EST774"/>
    <mergeCell ref="ESV774:ESY774"/>
    <mergeCell ref="ETA774:ETD774"/>
    <mergeCell ref="ETF774:ETI774"/>
    <mergeCell ref="ETK774:ETN774"/>
    <mergeCell ref="ETP774:ETS774"/>
    <mergeCell ref="ETU774:ETX774"/>
    <mergeCell ref="ETZ774:EUC774"/>
    <mergeCell ref="EUE774:EUH774"/>
    <mergeCell ref="EUJ774:EUM774"/>
    <mergeCell ref="EUO774:EUR774"/>
    <mergeCell ref="EUT774:EUW774"/>
    <mergeCell ref="EUY774:EVB774"/>
    <mergeCell ref="EVD774:EVG774"/>
    <mergeCell ref="EVI774:EVL774"/>
    <mergeCell ref="EVN774:EVQ774"/>
    <mergeCell ref="EVS774:EVV774"/>
    <mergeCell ref="EVX774:EWA774"/>
    <mergeCell ref="EWC774:EWF774"/>
    <mergeCell ref="EWH774:EWK774"/>
    <mergeCell ref="EWM774:EWP774"/>
    <mergeCell ref="EWR774:EWU774"/>
    <mergeCell ref="EWW774:EWZ774"/>
    <mergeCell ref="EXB774:EXE774"/>
    <mergeCell ref="EXG774:EXJ774"/>
    <mergeCell ref="EXL774:EXO774"/>
    <mergeCell ref="EXQ774:EXT774"/>
    <mergeCell ref="EXV774:EXY774"/>
    <mergeCell ref="EYA774:EYD774"/>
    <mergeCell ref="EYF774:EYI774"/>
    <mergeCell ref="EYK774:EYN774"/>
    <mergeCell ref="EYP774:EYS774"/>
    <mergeCell ref="EYU774:EYX774"/>
    <mergeCell ref="EYZ774:EZC774"/>
    <mergeCell ref="EZE774:EZH774"/>
    <mergeCell ref="EZJ774:EZM774"/>
    <mergeCell ref="EZO774:EZR774"/>
    <mergeCell ref="EZT774:EZW774"/>
    <mergeCell ref="EZY774:FAB774"/>
    <mergeCell ref="FAD774:FAG774"/>
    <mergeCell ref="FAI774:FAL774"/>
    <mergeCell ref="FAN774:FAQ774"/>
    <mergeCell ref="FAS774:FAV774"/>
    <mergeCell ref="FAX774:FBA774"/>
    <mergeCell ref="FBC774:FBF774"/>
    <mergeCell ref="FBH774:FBK774"/>
    <mergeCell ref="FBM774:FBP774"/>
    <mergeCell ref="FBR774:FBU774"/>
    <mergeCell ref="FBW774:FBZ774"/>
    <mergeCell ref="FCB774:FCE774"/>
    <mergeCell ref="FCG774:FCJ774"/>
    <mergeCell ref="FCL774:FCO774"/>
    <mergeCell ref="FCQ774:FCT774"/>
    <mergeCell ref="FCV774:FCY774"/>
    <mergeCell ref="FDA774:FDD774"/>
    <mergeCell ref="FDF774:FDI774"/>
    <mergeCell ref="FDK774:FDN774"/>
    <mergeCell ref="FDP774:FDS774"/>
    <mergeCell ref="FDU774:FDX774"/>
    <mergeCell ref="FDZ774:FEC774"/>
    <mergeCell ref="FEE774:FEH774"/>
    <mergeCell ref="FEJ774:FEM774"/>
    <mergeCell ref="FEO774:FER774"/>
    <mergeCell ref="FET774:FEW774"/>
    <mergeCell ref="FEY774:FFB774"/>
    <mergeCell ref="FFD774:FFG774"/>
    <mergeCell ref="FFI774:FFL774"/>
    <mergeCell ref="FFN774:FFQ774"/>
    <mergeCell ref="FFS774:FFV774"/>
    <mergeCell ref="FFX774:FGA774"/>
    <mergeCell ref="FGC774:FGF774"/>
    <mergeCell ref="FGH774:FGK774"/>
    <mergeCell ref="FGM774:FGP774"/>
    <mergeCell ref="FGR774:FGU774"/>
    <mergeCell ref="FGW774:FGZ774"/>
    <mergeCell ref="FHB774:FHE774"/>
    <mergeCell ref="FHG774:FHJ774"/>
    <mergeCell ref="FHL774:FHO774"/>
    <mergeCell ref="FHQ774:FHT774"/>
    <mergeCell ref="FHV774:FHY774"/>
    <mergeCell ref="FIA774:FID774"/>
    <mergeCell ref="FIF774:FII774"/>
    <mergeCell ref="FIK774:FIN774"/>
    <mergeCell ref="FIP774:FIS774"/>
    <mergeCell ref="FIU774:FIX774"/>
    <mergeCell ref="FIZ774:FJC774"/>
    <mergeCell ref="FJE774:FJH774"/>
    <mergeCell ref="FJJ774:FJM774"/>
    <mergeCell ref="FJO774:FJR774"/>
    <mergeCell ref="FJT774:FJW774"/>
    <mergeCell ref="FJY774:FKB774"/>
    <mergeCell ref="FKD774:FKG774"/>
    <mergeCell ref="FKI774:FKL774"/>
    <mergeCell ref="FKN774:FKQ774"/>
    <mergeCell ref="FKS774:FKV774"/>
    <mergeCell ref="FKX774:FLA774"/>
    <mergeCell ref="FLC774:FLF774"/>
    <mergeCell ref="FLH774:FLK774"/>
    <mergeCell ref="FLM774:FLP774"/>
    <mergeCell ref="FLR774:FLU774"/>
    <mergeCell ref="FLW774:FLZ774"/>
    <mergeCell ref="FMB774:FME774"/>
    <mergeCell ref="FMG774:FMJ774"/>
    <mergeCell ref="FML774:FMO774"/>
    <mergeCell ref="FMQ774:FMT774"/>
    <mergeCell ref="FMV774:FMY774"/>
    <mergeCell ref="FNA774:FND774"/>
    <mergeCell ref="FNF774:FNI774"/>
    <mergeCell ref="FNK774:FNN774"/>
    <mergeCell ref="FNP774:FNS774"/>
    <mergeCell ref="FNU774:FNX774"/>
    <mergeCell ref="FNZ774:FOC774"/>
    <mergeCell ref="FOE774:FOH774"/>
    <mergeCell ref="FOJ774:FOM774"/>
    <mergeCell ref="FOO774:FOR774"/>
    <mergeCell ref="FOT774:FOW774"/>
    <mergeCell ref="FOY774:FPB774"/>
    <mergeCell ref="FPD774:FPG774"/>
    <mergeCell ref="FPI774:FPL774"/>
    <mergeCell ref="FPN774:FPQ774"/>
    <mergeCell ref="FPS774:FPV774"/>
    <mergeCell ref="FPX774:FQA774"/>
    <mergeCell ref="FQC774:FQF774"/>
    <mergeCell ref="FQH774:FQK774"/>
    <mergeCell ref="FQM774:FQP774"/>
    <mergeCell ref="FQR774:FQU774"/>
    <mergeCell ref="FQW774:FQZ774"/>
    <mergeCell ref="FRB774:FRE774"/>
    <mergeCell ref="FRG774:FRJ774"/>
    <mergeCell ref="FRL774:FRO774"/>
    <mergeCell ref="FRQ774:FRT774"/>
    <mergeCell ref="FRV774:FRY774"/>
    <mergeCell ref="FSA774:FSD774"/>
    <mergeCell ref="FSF774:FSI774"/>
    <mergeCell ref="FSK774:FSN774"/>
    <mergeCell ref="FSP774:FSS774"/>
    <mergeCell ref="FSU774:FSX774"/>
    <mergeCell ref="FSZ774:FTC774"/>
    <mergeCell ref="FTE774:FTH774"/>
    <mergeCell ref="FTJ774:FTM774"/>
    <mergeCell ref="FTO774:FTR774"/>
    <mergeCell ref="FTT774:FTW774"/>
    <mergeCell ref="FTY774:FUB774"/>
    <mergeCell ref="FUD774:FUG774"/>
    <mergeCell ref="FUI774:FUL774"/>
    <mergeCell ref="FUN774:FUQ774"/>
    <mergeCell ref="FUS774:FUV774"/>
    <mergeCell ref="FUX774:FVA774"/>
    <mergeCell ref="FVC774:FVF774"/>
    <mergeCell ref="FVH774:FVK774"/>
    <mergeCell ref="FVM774:FVP774"/>
    <mergeCell ref="FVR774:FVU774"/>
    <mergeCell ref="FVW774:FVZ774"/>
    <mergeCell ref="FWB774:FWE774"/>
    <mergeCell ref="FWG774:FWJ774"/>
    <mergeCell ref="FWL774:FWO774"/>
    <mergeCell ref="FWQ774:FWT774"/>
    <mergeCell ref="FWV774:FWY774"/>
    <mergeCell ref="FXA774:FXD774"/>
    <mergeCell ref="FXF774:FXI774"/>
    <mergeCell ref="FXK774:FXN774"/>
    <mergeCell ref="FXP774:FXS774"/>
    <mergeCell ref="FXU774:FXX774"/>
    <mergeCell ref="FXZ774:FYC774"/>
    <mergeCell ref="FYE774:FYH774"/>
    <mergeCell ref="FYJ774:FYM774"/>
    <mergeCell ref="FYO774:FYR774"/>
    <mergeCell ref="FYT774:FYW774"/>
    <mergeCell ref="FYY774:FZB774"/>
    <mergeCell ref="FZD774:FZG774"/>
    <mergeCell ref="FZI774:FZL774"/>
    <mergeCell ref="FZN774:FZQ774"/>
    <mergeCell ref="FZS774:FZV774"/>
    <mergeCell ref="FZX774:GAA774"/>
    <mergeCell ref="GAC774:GAF774"/>
    <mergeCell ref="GAH774:GAK774"/>
    <mergeCell ref="GAM774:GAP774"/>
    <mergeCell ref="GAR774:GAU774"/>
    <mergeCell ref="GAW774:GAZ774"/>
    <mergeCell ref="GBB774:GBE774"/>
    <mergeCell ref="GBG774:GBJ774"/>
    <mergeCell ref="GBL774:GBO774"/>
    <mergeCell ref="GBQ774:GBT774"/>
    <mergeCell ref="GBV774:GBY774"/>
    <mergeCell ref="GCA774:GCD774"/>
    <mergeCell ref="GCF774:GCI774"/>
    <mergeCell ref="GCK774:GCN774"/>
    <mergeCell ref="GCP774:GCS774"/>
    <mergeCell ref="GCU774:GCX774"/>
    <mergeCell ref="GCZ774:GDC774"/>
    <mergeCell ref="GDE774:GDH774"/>
    <mergeCell ref="GDJ774:GDM774"/>
    <mergeCell ref="GDO774:GDR774"/>
    <mergeCell ref="GDT774:GDW774"/>
    <mergeCell ref="GDY774:GEB774"/>
    <mergeCell ref="GED774:GEG774"/>
    <mergeCell ref="GEI774:GEL774"/>
    <mergeCell ref="GEN774:GEQ774"/>
    <mergeCell ref="GES774:GEV774"/>
    <mergeCell ref="GEX774:GFA774"/>
    <mergeCell ref="GFC774:GFF774"/>
    <mergeCell ref="GFH774:GFK774"/>
    <mergeCell ref="GFM774:GFP774"/>
    <mergeCell ref="GFR774:GFU774"/>
    <mergeCell ref="GFW774:GFZ774"/>
    <mergeCell ref="GGB774:GGE774"/>
    <mergeCell ref="GGG774:GGJ774"/>
    <mergeCell ref="GGL774:GGO774"/>
    <mergeCell ref="GGQ774:GGT774"/>
    <mergeCell ref="GGV774:GGY774"/>
    <mergeCell ref="GHA774:GHD774"/>
    <mergeCell ref="GHF774:GHI774"/>
    <mergeCell ref="GHK774:GHN774"/>
    <mergeCell ref="GHP774:GHS774"/>
    <mergeCell ref="GHU774:GHX774"/>
    <mergeCell ref="GHZ774:GIC774"/>
    <mergeCell ref="GIE774:GIH774"/>
    <mergeCell ref="GIJ774:GIM774"/>
    <mergeCell ref="GIO774:GIR774"/>
    <mergeCell ref="GIT774:GIW774"/>
    <mergeCell ref="GIY774:GJB774"/>
    <mergeCell ref="GJD774:GJG774"/>
    <mergeCell ref="GJI774:GJL774"/>
    <mergeCell ref="GJN774:GJQ774"/>
    <mergeCell ref="GJS774:GJV774"/>
    <mergeCell ref="GJX774:GKA774"/>
    <mergeCell ref="GKC774:GKF774"/>
    <mergeCell ref="GKH774:GKK774"/>
    <mergeCell ref="GKM774:GKP774"/>
    <mergeCell ref="GKR774:GKU774"/>
    <mergeCell ref="GKW774:GKZ774"/>
    <mergeCell ref="GLB774:GLE774"/>
    <mergeCell ref="GLG774:GLJ774"/>
    <mergeCell ref="GLL774:GLO774"/>
    <mergeCell ref="GLQ774:GLT774"/>
    <mergeCell ref="GLV774:GLY774"/>
    <mergeCell ref="GMA774:GMD774"/>
    <mergeCell ref="GMF774:GMI774"/>
    <mergeCell ref="GMK774:GMN774"/>
    <mergeCell ref="GMP774:GMS774"/>
    <mergeCell ref="GMU774:GMX774"/>
    <mergeCell ref="GMZ774:GNC774"/>
    <mergeCell ref="GNE774:GNH774"/>
    <mergeCell ref="GNJ774:GNM774"/>
    <mergeCell ref="GNO774:GNR774"/>
    <mergeCell ref="GNT774:GNW774"/>
    <mergeCell ref="GNY774:GOB774"/>
    <mergeCell ref="GOD774:GOG774"/>
    <mergeCell ref="GOI774:GOL774"/>
    <mergeCell ref="GON774:GOQ774"/>
    <mergeCell ref="GOS774:GOV774"/>
    <mergeCell ref="GOX774:GPA774"/>
    <mergeCell ref="GPC774:GPF774"/>
    <mergeCell ref="GPH774:GPK774"/>
    <mergeCell ref="GPM774:GPP774"/>
    <mergeCell ref="GPR774:GPU774"/>
    <mergeCell ref="GPW774:GPZ774"/>
    <mergeCell ref="GQB774:GQE774"/>
    <mergeCell ref="GQG774:GQJ774"/>
    <mergeCell ref="GQL774:GQO774"/>
    <mergeCell ref="GQQ774:GQT774"/>
    <mergeCell ref="GQV774:GQY774"/>
    <mergeCell ref="GRA774:GRD774"/>
    <mergeCell ref="GRF774:GRI774"/>
    <mergeCell ref="GRK774:GRN774"/>
    <mergeCell ref="GRP774:GRS774"/>
    <mergeCell ref="GRU774:GRX774"/>
    <mergeCell ref="GRZ774:GSC774"/>
    <mergeCell ref="GSE774:GSH774"/>
    <mergeCell ref="GSJ774:GSM774"/>
    <mergeCell ref="GSO774:GSR774"/>
    <mergeCell ref="GST774:GSW774"/>
    <mergeCell ref="GSY774:GTB774"/>
    <mergeCell ref="GTD774:GTG774"/>
    <mergeCell ref="GTI774:GTL774"/>
    <mergeCell ref="GTN774:GTQ774"/>
    <mergeCell ref="GTS774:GTV774"/>
    <mergeCell ref="GTX774:GUA774"/>
    <mergeCell ref="GUC774:GUF774"/>
    <mergeCell ref="GUH774:GUK774"/>
    <mergeCell ref="GUM774:GUP774"/>
    <mergeCell ref="GUR774:GUU774"/>
    <mergeCell ref="GUW774:GUZ774"/>
    <mergeCell ref="GVB774:GVE774"/>
    <mergeCell ref="GVG774:GVJ774"/>
    <mergeCell ref="GVL774:GVO774"/>
    <mergeCell ref="GVQ774:GVT774"/>
    <mergeCell ref="GVV774:GVY774"/>
    <mergeCell ref="GWA774:GWD774"/>
    <mergeCell ref="GWF774:GWI774"/>
    <mergeCell ref="GWK774:GWN774"/>
    <mergeCell ref="GWP774:GWS774"/>
    <mergeCell ref="GWU774:GWX774"/>
    <mergeCell ref="GWZ774:GXC774"/>
    <mergeCell ref="GXE774:GXH774"/>
    <mergeCell ref="GXJ774:GXM774"/>
    <mergeCell ref="GXO774:GXR774"/>
    <mergeCell ref="GXT774:GXW774"/>
    <mergeCell ref="GXY774:GYB774"/>
    <mergeCell ref="GYD774:GYG774"/>
    <mergeCell ref="GYI774:GYL774"/>
    <mergeCell ref="GYN774:GYQ774"/>
    <mergeCell ref="GYS774:GYV774"/>
    <mergeCell ref="GYX774:GZA774"/>
    <mergeCell ref="GZC774:GZF774"/>
    <mergeCell ref="GZH774:GZK774"/>
    <mergeCell ref="GZM774:GZP774"/>
    <mergeCell ref="GZR774:GZU774"/>
    <mergeCell ref="GZW774:GZZ774"/>
    <mergeCell ref="HAB774:HAE774"/>
    <mergeCell ref="HAG774:HAJ774"/>
    <mergeCell ref="HAL774:HAO774"/>
    <mergeCell ref="HAQ774:HAT774"/>
    <mergeCell ref="HAV774:HAY774"/>
    <mergeCell ref="HBA774:HBD774"/>
    <mergeCell ref="HBF774:HBI774"/>
    <mergeCell ref="HBK774:HBN774"/>
    <mergeCell ref="HBP774:HBS774"/>
    <mergeCell ref="HBU774:HBX774"/>
    <mergeCell ref="HBZ774:HCC774"/>
    <mergeCell ref="HCE774:HCH774"/>
    <mergeCell ref="HCJ774:HCM774"/>
    <mergeCell ref="HCO774:HCR774"/>
    <mergeCell ref="HCT774:HCW774"/>
    <mergeCell ref="HCY774:HDB774"/>
    <mergeCell ref="HDD774:HDG774"/>
    <mergeCell ref="HDI774:HDL774"/>
    <mergeCell ref="HDN774:HDQ774"/>
    <mergeCell ref="HDS774:HDV774"/>
    <mergeCell ref="HDX774:HEA774"/>
    <mergeCell ref="HEC774:HEF774"/>
    <mergeCell ref="HEH774:HEK774"/>
    <mergeCell ref="HEM774:HEP774"/>
    <mergeCell ref="HER774:HEU774"/>
    <mergeCell ref="HEW774:HEZ774"/>
    <mergeCell ref="HFB774:HFE774"/>
    <mergeCell ref="HFG774:HFJ774"/>
    <mergeCell ref="HFL774:HFO774"/>
    <mergeCell ref="HFQ774:HFT774"/>
    <mergeCell ref="HFV774:HFY774"/>
    <mergeCell ref="HGA774:HGD774"/>
    <mergeCell ref="HGF774:HGI774"/>
    <mergeCell ref="HGK774:HGN774"/>
    <mergeCell ref="HGP774:HGS774"/>
    <mergeCell ref="HGU774:HGX774"/>
    <mergeCell ref="HGZ774:HHC774"/>
    <mergeCell ref="HHE774:HHH774"/>
    <mergeCell ref="HHJ774:HHM774"/>
    <mergeCell ref="HHO774:HHR774"/>
    <mergeCell ref="HHT774:HHW774"/>
    <mergeCell ref="HHY774:HIB774"/>
    <mergeCell ref="HID774:HIG774"/>
    <mergeCell ref="HII774:HIL774"/>
    <mergeCell ref="HIN774:HIQ774"/>
    <mergeCell ref="HIS774:HIV774"/>
    <mergeCell ref="HIX774:HJA774"/>
    <mergeCell ref="HJC774:HJF774"/>
    <mergeCell ref="HJH774:HJK774"/>
    <mergeCell ref="HJM774:HJP774"/>
    <mergeCell ref="HJR774:HJU774"/>
    <mergeCell ref="HJW774:HJZ774"/>
    <mergeCell ref="HKB774:HKE774"/>
    <mergeCell ref="HKG774:HKJ774"/>
    <mergeCell ref="HKL774:HKO774"/>
    <mergeCell ref="HKQ774:HKT774"/>
    <mergeCell ref="HKV774:HKY774"/>
    <mergeCell ref="HLA774:HLD774"/>
    <mergeCell ref="HLF774:HLI774"/>
    <mergeCell ref="HLK774:HLN774"/>
    <mergeCell ref="HLP774:HLS774"/>
    <mergeCell ref="HLU774:HLX774"/>
    <mergeCell ref="HLZ774:HMC774"/>
    <mergeCell ref="HME774:HMH774"/>
    <mergeCell ref="HMJ774:HMM774"/>
    <mergeCell ref="HMO774:HMR774"/>
    <mergeCell ref="HMT774:HMW774"/>
    <mergeCell ref="HMY774:HNB774"/>
    <mergeCell ref="HND774:HNG774"/>
    <mergeCell ref="HNI774:HNL774"/>
    <mergeCell ref="HNN774:HNQ774"/>
    <mergeCell ref="HNS774:HNV774"/>
    <mergeCell ref="HNX774:HOA774"/>
    <mergeCell ref="HOC774:HOF774"/>
    <mergeCell ref="HOH774:HOK774"/>
    <mergeCell ref="HOM774:HOP774"/>
    <mergeCell ref="HOR774:HOU774"/>
    <mergeCell ref="HOW774:HOZ774"/>
    <mergeCell ref="HPB774:HPE774"/>
    <mergeCell ref="HPG774:HPJ774"/>
    <mergeCell ref="HPL774:HPO774"/>
    <mergeCell ref="HPQ774:HPT774"/>
    <mergeCell ref="HPV774:HPY774"/>
    <mergeCell ref="HQA774:HQD774"/>
    <mergeCell ref="HQF774:HQI774"/>
    <mergeCell ref="HQK774:HQN774"/>
    <mergeCell ref="HQP774:HQS774"/>
    <mergeCell ref="HQU774:HQX774"/>
    <mergeCell ref="HQZ774:HRC774"/>
    <mergeCell ref="HRE774:HRH774"/>
    <mergeCell ref="HRJ774:HRM774"/>
    <mergeCell ref="HRO774:HRR774"/>
    <mergeCell ref="HRT774:HRW774"/>
    <mergeCell ref="HRY774:HSB774"/>
    <mergeCell ref="HSD774:HSG774"/>
    <mergeCell ref="HSI774:HSL774"/>
    <mergeCell ref="HSN774:HSQ774"/>
    <mergeCell ref="HSS774:HSV774"/>
    <mergeCell ref="HSX774:HTA774"/>
    <mergeCell ref="HTC774:HTF774"/>
    <mergeCell ref="HTH774:HTK774"/>
    <mergeCell ref="HTM774:HTP774"/>
    <mergeCell ref="HTR774:HTU774"/>
    <mergeCell ref="HTW774:HTZ774"/>
    <mergeCell ref="HUB774:HUE774"/>
    <mergeCell ref="HUG774:HUJ774"/>
    <mergeCell ref="HUL774:HUO774"/>
    <mergeCell ref="HUQ774:HUT774"/>
    <mergeCell ref="HUV774:HUY774"/>
    <mergeCell ref="HVA774:HVD774"/>
    <mergeCell ref="HVF774:HVI774"/>
    <mergeCell ref="HVK774:HVN774"/>
    <mergeCell ref="HVP774:HVS774"/>
    <mergeCell ref="HVU774:HVX774"/>
    <mergeCell ref="HVZ774:HWC774"/>
    <mergeCell ref="HWE774:HWH774"/>
    <mergeCell ref="HWJ774:HWM774"/>
    <mergeCell ref="HWO774:HWR774"/>
    <mergeCell ref="HWT774:HWW774"/>
    <mergeCell ref="HWY774:HXB774"/>
    <mergeCell ref="HXD774:HXG774"/>
    <mergeCell ref="HXI774:HXL774"/>
    <mergeCell ref="HXN774:HXQ774"/>
    <mergeCell ref="HXS774:HXV774"/>
    <mergeCell ref="HXX774:HYA774"/>
    <mergeCell ref="HYC774:HYF774"/>
    <mergeCell ref="HYH774:HYK774"/>
    <mergeCell ref="HYM774:HYP774"/>
    <mergeCell ref="HYR774:HYU774"/>
    <mergeCell ref="HYW774:HYZ774"/>
    <mergeCell ref="HZB774:HZE774"/>
    <mergeCell ref="HZG774:HZJ774"/>
    <mergeCell ref="HZL774:HZO774"/>
    <mergeCell ref="HZQ774:HZT774"/>
    <mergeCell ref="HZV774:HZY774"/>
    <mergeCell ref="IAA774:IAD774"/>
    <mergeCell ref="IAF774:IAI774"/>
    <mergeCell ref="IAK774:IAN774"/>
    <mergeCell ref="IAP774:IAS774"/>
    <mergeCell ref="IAU774:IAX774"/>
    <mergeCell ref="IAZ774:IBC774"/>
    <mergeCell ref="IBE774:IBH774"/>
    <mergeCell ref="IBJ774:IBM774"/>
    <mergeCell ref="IBO774:IBR774"/>
    <mergeCell ref="IBT774:IBW774"/>
    <mergeCell ref="IBY774:ICB774"/>
    <mergeCell ref="ICD774:ICG774"/>
    <mergeCell ref="ICI774:ICL774"/>
    <mergeCell ref="ICN774:ICQ774"/>
    <mergeCell ref="ICS774:ICV774"/>
    <mergeCell ref="ICX774:IDA774"/>
    <mergeCell ref="IDC774:IDF774"/>
    <mergeCell ref="IDH774:IDK774"/>
    <mergeCell ref="IDM774:IDP774"/>
    <mergeCell ref="IDR774:IDU774"/>
    <mergeCell ref="IDW774:IDZ774"/>
    <mergeCell ref="IEB774:IEE774"/>
    <mergeCell ref="IEG774:IEJ774"/>
    <mergeCell ref="IEL774:IEO774"/>
    <mergeCell ref="IEQ774:IET774"/>
    <mergeCell ref="IEV774:IEY774"/>
    <mergeCell ref="IFA774:IFD774"/>
    <mergeCell ref="IFF774:IFI774"/>
    <mergeCell ref="IFK774:IFN774"/>
    <mergeCell ref="IFP774:IFS774"/>
    <mergeCell ref="IFU774:IFX774"/>
    <mergeCell ref="IFZ774:IGC774"/>
    <mergeCell ref="IGE774:IGH774"/>
    <mergeCell ref="IGJ774:IGM774"/>
    <mergeCell ref="IGO774:IGR774"/>
    <mergeCell ref="IGT774:IGW774"/>
    <mergeCell ref="IGY774:IHB774"/>
    <mergeCell ref="IHD774:IHG774"/>
    <mergeCell ref="IHI774:IHL774"/>
    <mergeCell ref="IHN774:IHQ774"/>
    <mergeCell ref="IHS774:IHV774"/>
    <mergeCell ref="IHX774:IIA774"/>
    <mergeCell ref="IIC774:IIF774"/>
    <mergeCell ref="IIH774:IIK774"/>
    <mergeCell ref="IIM774:IIP774"/>
    <mergeCell ref="IIR774:IIU774"/>
    <mergeCell ref="IIW774:IIZ774"/>
    <mergeCell ref="IJB774:IJE774"/>
    <mergeCell ref="IJG774:IJJ774"/>
    <mergeCell ref="IJL774:IJO774"/>
    <mergeCell ref="IJQ774:IJT774"/>
    <mergeCell ref="IJV774:IJY774"/>
    <mergeCell ref="IKA774:IKD774"/>
    <mergeCell ref="IKF774:IKI774"/>
    <mergeCell ref="IKK774:IKN774"/>
    <mergeCell ref="IKP774:IKS774"/>
    <mergeCell ref="IKU774:IKX774"/>
    <mergeCell ref="IKZ774:ILC774"/>
    <mergeCell ref="ILE774:ILH774"/>
    <mergeCell ref="ILJ774:ILM774"/>
    <mergeCell ref="ILO774:ILR774"/>
    <mergeCell ref="ILT774:ILW774"/>
    <mergeCell ref="ILY774:IMB774"/>
    <mergeCell ref="IMD774:IMG774"/>
    <mergeCell ref="IMI774:IML774"/>
    <mergeCell ref="IMN774:IMQ774"/>
    <mergeCell ref="IMS774:IMV774"/>
    <mergeCell ref="IMX774:INA774"/>
    <mergeCell ref="INC774:INF774"/>
    <mergeCell ref="INH774:INK774"/>
    <mergeCell ref="INM774:INP774"/>
    <mergeCell ref="INR774:INU774"/>
    <mergeCell ref="INW774:INZ774"/>
    <mergeCell ref="IOB774:IOE774"/>
    <mergeCell ref="IOG774:IOJ774"/>
    <mergeCell ref="IOL774:IOO774"/>
    <mergeCell ref="IOQ774:IOT774"/>
    <mergeCell ref="IOV774:IOY774"/>
    <mergeCell ref="IPA774:IPD774"/>
    <mergeCell ref="IPF774:IPI774"/>
    <mergeCell ref="IPK774:IPN774"/>
    <mergeCell ref="IPP774:IPS774"/>
    <mergeCell ref="IPU774:IPX774"/>
    <mergeCell ref="IPZ774:IQC774"/>
    <mergeCell ref="IQE774:IQH774"/>
    <mergeCell ref="IQJ774:IQM774"/>
    <mergeCell ref="IQO774:IQR774"/>
    <mergeCell ref="IQT774:IQW774"/>
    <mergeCell ref="IQY774:IRB774"/>
    <mergeCell ref="IRD774:IRG774"/>
    <mergeCell ref="IRI774:IRL774"/>
    <mergeCell ref="IRN774:IRQ774"/>
    <mergeCell ref="IRS774:IRV774"/>
    <mergeCell ref="IRX774:ISA774"/>
    <mergeCell ref="ISC774:ISF774"/>
    <mergeCell ref="ISH774:ISK774"/>
    <mergeCell ref="ISM774:ISP774"/>
    <mergeCell ref="ISR774:ISU774"/>
    <mergeCell ref="ISW774:ISZ774"/>
    <mergeCell ref="ITB774:ITE774"/>
    <mergeCell ref="ITG774:ITJ774"/>
    <mergeCell ref="ITL774:ITO774"/>
    <mergeCell ref="ITQ774:ITT774"/>
    <mergeCell ref="ITV774:ITY774"/>
    <mergeCell ref="IUA774:IUD774"/>
    <mergeCell ref="IUF774:IUI774"/>
    <mergeCell ref="IUK774:IUN774"/>
    <mergeCell ref="IUP774:IUS774"/>
    <mergeCell ref="IUU774:IUX774"/>
    <mergeCell ref="IUZ774:IVC774"/>
    <mergeCell ref="IVE774:IVH774"/>
    <mergeCell ref="IVJ774:IVM774"/>
    <mergeCell ref="IVO774:IVR774"/>
    <mergeCell ref="IVT774:IVW774"/>
    <mergeCell ref="IVY774:IWB774"/>
    <mergeCell ref="IWD774:IWG774"/>
    <mergeCell ref="IWI774:IWL774"/>
    <mergeCell ref="IWN774:IWQ774"/>
    <mergeCell ref="IWS774:IWV774"/>
    <mergeCell ref="IWX774:IXA774"/>
    <mergeCell ref="IXC774:IXF774"/>
    <mergeCell ref="IXH774:IXK774"/>
    <mergeCell ref="IXM774:IXP774"/>
    <mergeCell ref="IXR774:IXU774"/>
    <mergeCell ref="IXW774:IXZ774"/>
    <mergeCell ref="IYB774:IYE774"/>
    <mergeCell ref="IYG774:IYJ774"/>
    <mergeCell ref="IYL774:IYO774"/>
    <mergeCell ref="IYQ774:IYT774"/>
    <mergeCell ref="IYV774:IYY774"/>
    <mergeCell ref="IZA774:IZD774"/>
    <mergeCell ref="IZF774:IZI774"/>
    <mergeCell ref="IZK774:IZN774"/>
    <mergeCell ref="IZP774:IZS774"/>
    <mergeCell ref="IZU774:IZX774"/>
    <mergeCell ref="IZZ774:JAC774"/>
    <mergeCell ref="JAE774:JAH774"/>
    <mergeCell ref="JAJ774:JAM774"/>
    <mergeCell ref="JAO774:JAR774"/>
    <mergeCell ref="JAT774:JAW774"/>
    <mergeCell ref="JAY774:JBB774"/>
    <mergeCell ref="JBD774:JBG774"/>
    <mergeCell ref="JBI774:JBL774"/>
    <mergeCell ref="JBN774:JBQ774"/>
    <mergeCell ref="JBS774:JBV774"/>
    <mergeCell ref="JBX774:JCA774"/>
    <mergeCell ref="JCC774:JCF774"/>
    <mergeCell ref="JCH774:JCK774"/>
    <mergeCell ref="JCM774:JCP774"/>
    <mergeCell ref="JCR774:JCU774"/>
    <mergeCell ref="JCW774:JCZ774"/>
    <mergeCell ref="JDB774:JDE774"/>
    <mergeCell ref="JDG774:JDJ774"/>
    <mergeCell ref="JDL774:JDO774"/>
    <mergeCell ref="JDQ774:JDT774"/>
    <mergeCell ref="JDV774:JDY774"/>
    <mergeCell ref="JEA774:JED774"/>
    <mergeCell ref="JEF774:JEI774"/>
    <mergeCell ref="JEK774:JEN774"/>
    <mergeCell ref="JEP774:JES774"/>
    <mergeCell ref="JEU774:JEX774"/>
    <mergeCell ref="JEZ774:JFC774"/>
    <mergeCell ref="JFE774:JFH774"/>
    <mergeCell ref="JFJ774:JFM774"/>
    <mergeCell ref="JFO774:JFR774"/>
    <mergeCell ref="JFT774:JFW774"/>
    <mergeCell ref="JFY774:JGB774"/>
    <mergeCell ref="JGD774:JGG774"/>
    <mergeCell ref="JGI774:JGL774"/>
    <mergeCell ref="JGN774:JGQ774"/>
    <mergeCell ref="JGS774:JGV774"/>
    <mergeCell ref="JGX774:JHA774"/>
    <mergeCell ref="JHC774:JHF774"/>
    <mergeCell ref="JHH774:JHK774"/>
    <mergeCell ref="JHM774:JHP774"/>
    <mergeCell ref="JHR774:JHU774"/>
    <mergeCell ref="JHW774:JHZ774"/>
    <mergeCell ref="JIB774:JIE774"/>
    <mergeCell ref="JIG774:JIJ774"/>
    <mergeCell ref="JIL774:JIO774"/>
    <mergeCell ref="JIQ774:JIT774"/>
    <mergeCell ref="JIV774:JIY774"/>
    <mergeCell ref="JJA774:JJD774"/>
    <mergeCell ref="JJF774:JJI774"/>
    <mergeCell ref="JJK774:JJN774"/>
    <mergeCell ref="JJP774:JJS774"/>
    <mergeCell ref="JJU774:JJX774"/>
    <mergeCell ref="JJZ774:JKC774"/>
    <mergeCell ref="JKE774:JKH774"/>
    <mergeCell ref="JKJ774:JKM774"/>
    <mergeCell ref="JKO774:JKR774"/>
    <mergeCell ref="JKT774:JKW774"/>
    <mergeCell ref="JKY774:JLB774"/>
    <mergeCell ref="JLD774:JLG774"/>
    <mergeCell ref="JLI774:JLL774"/>
    <mergeCell ref="JLN774:JLQ774"/>
    <mergeCell ref="JLS774:JLV774"/>
    <mergeCell ref="JLX774:JMA774"/>
    <mergeCell ref="JMC774:JMF774"/>
    <mergeCell ref="JMH774:JMK774"/>
    <mergeCell ref="JMM774:JMP774"/>
    <mergeCell ref="JMR774:JMU774"/>
    <mergeCell ref="JMW774:JMZ774"/>
    <mergeCell ref="JNB774:JNE774"/>
    <mergeCell ref="JNG774:JNJ774"/>
    <mergeCell ref="JNL774:JNO774"/>
    <mergeCell ref="JNQ774:JNT774"/>
    <mergeCell ref="JNV774:JNY774"/>
    <mergeCell ref="JOA774:JOD774"/>
    <mergeCell ref="JOF774:JOI774"/>
    <mergeCell ref="JOK774:JON774"/>
    <mergeCell ref="JOP774:JOS774"/>
    <mergeCell ref="JOU774:JOX774"/>
    <mergeCell ref="JOZ774:JPC774"/>
    <mergeCell ref="JPE774:JPH774"/>
    <mergeCell ref="JPJ774:JPM774"/>
    <mergeCell ref="JPO774:JPR774"/>
    <mergeCell ref="JPT774:JPW774"/>
    <mergeCell ref="JPY774:JQB774"/>
    <mergeCell ref="JQD774:JQG774"/>
    <mergeCell ref="JQI774:JQL774"/>
    <mergeCell ref="JQN774:JQQ774"/>
    <mergeCell ref="JQS774:JQV774"/>
    <mergeCell ref="JQX774:JRA774"/>
    <mergeCell ref="JRC774:JRF774"/>
    <mergeCell ref="JRH774:JRK774"/>
    <mergeCell ref="JRM774:JRP774"/>
    <mergeCell ref="JRR774:JRU774"/>
    <mergeCell ref="JRW774:JRZ774"/>
    <mergeCell ref="JSB774:JSE774"/>
    <mergeCell ref="JSG774:JSJ774"/>
    <mergeCell ref="JSL774:JSO774"/>
    <mergeCell ref="JSQ774:JST774"/>
    <mergeCell ref="JSV774:JSY774"/>
    <mergeCell ref="JTA774:JTD774"/>
    <mergeCell ref="JTF774:JTI774"/>
    <mergeCell ref="JTK774:JTN774"/>
    <mergeCell ref="JTP774:JTS774"/>
    <mergeCell ref="JTU774:JTX774"/>
    <mergeCell ref="JTZ774:JUC774"/>
    <mergeCell ref="JUE774:JUH774"/>
    <mergeCell ref="JUJ774:JUM774"/>
    <mergeCell ref="JUO774:JUR774"/>
    <mergeCell ref="JUT774:JUW774"/>
    <mergeCell ref="JUY774:JVB774"/>
    <mergeCell ref="JVD774:JVG774"/>
    <mergeCell ref="JVI774:JVL774"/>
    <mergeCell ref="JVN774:JVQ774"/>
    <mergeCell ref="JVS774:JVV774"/>
    <mergeCell ref="JVX774:JWA774"/>
    <mergeCell ref="JWC774:JWF774"/>
    <mergeCell ref="JWH774:JWK774"/>
    <mergeCell ref="JWM774:JWP774"/>
    <mergeCell ref="JWR774:JWU774"/>
    <mergeCell ref="JWW774:JWZ774"/>
    <mergeCell ref="JXB774:JXE774"/>
    <mergeCell ref="JXG774:JXJ774"/>
    <mergeCell ref="JXL774:JXO774"/>
    <mergeCell ref="JXQ774:JXT774"/>
    <mergeCell ref="JXV774:JXY774"/>
    <mergeCell ref="JYA774:JYD774"/>
    <mergeCell ref="JYF774:JYI774"/>
    <mergeCell ref="JYK774:JYN774"/>
    <mergeCell ref="JYP774:JYS774"/>
    <mergeCell ref="JYU774:JYX774"/>
    <mergeCell ref="JYZ774:JZC774"/>
    <mergeCell ref="JZE774:JZH774"/>
    <mergeCell ref="JZJ774:JZM774"/>
    <mergeCell ref="JZO774:JZR774"/>
    <mergeCell ref="JZT774:JZW774"/>
    <mergeCell ref="JZY774:KAB774"/>
    <mergeCell ref="KAD774:KAG774"/>
    <mergeCell ref="KAI774:KAL774"/>
    <mergeCell ref="KAN774:KAQ774"/>
    <mergeCell ref="KAS774:KAV774"/>
    <mergeCell ref="KAX774:KBA774"/>
    <mergeCell ref="KBC774:KBF774"/>
    <mergeCell ref="KBH774:KBK774"/>
    <mergeCell ref="KBM774:KBP774"/>
    <mergeCell ref="KBR774:KBU774"/>
    <mergeCell ref="KBW774:KBZ774"/>
    <mergeCell ref="KCB774:KCE774"/>
    <mergeCell ref="KCG774:KCJ774"/>
    <mergeCell ref="KCL774:KCO774"/>
    <mergeCell ref="KCQ774:KCT774"/>
    <mergeCell ref="KCV774:KCY774"/>
    <mergeCell ref="KDA774:KDD774"/>
    <mergeCell ref="KDF774:KDI774"/>
    <mergeCell ref="KDK774:KDN774"/>
    <mergeCell ref="KDP774:KDS774"/>
    <mergeCell ref="KDU774:KDX774"/>
    <mergeCell ref="KDZ774:KEC774"/>
    <mergeCell ref="KEE774:KEH774"/>
    <mergeCell ref="KEJ774:KEM774"/>
    <mergeCell ref="KEO774:KER774"/>
    <mergeCell ref="KET774:KEW774"/>
    <mergeCell ref="KEY774:KFB774"/>
    <mergeCell ref="KFD774:KFG774"/>
    <mergeCell ref="KFI774:KFL774"/>
    <mergeCell ref="KFN774:KFQ774"/>
    <mergeCell ref="KFS774:KFV774"/>
    <mergeCell ref="KFX774:KGA774"/>
    <mergeCell ref="KGC774:KGF774"/>
    <mergeCell ref="KGH774:KGK774"/>
    <mergeCell ref="KGM774:KGP774"/>
    <mergeCell ref="KGR774:KGU774"/>
    <mergeCell ref="KGW774:KGZ774"/>
    <mergeCell ref="KHB774:KHE774"/>
    <mergeCell ref="KHG774:KHJ774"/>
    <mergeCell ref="KHL774:KHO774"/>
    <mergeCell ref="KHQ774:KHT774"/>
    <mergeCell ref="KHV774:KHY774"/>
    <mergeCell ref="KIA774:KID774"/>
    <mergeCell ref="KIF774:KII774"/>
    <mergeCell ref="KIK774:KIN774"/>
    <mergeCell ref="KIP774:KIS774"/>
    <mergeCell ref="KIU774:KIX774"/>
    <mergeCell ref="KIZ774:KJC774"/>
    <mergeCell ref="KJE774:KJH774"/>
    <mergeCell ref="KJJ774:KJM774"/>
    <mergeCell ref="KJO774:KJR774"/>
    <mergeCell ref="KJT774:KJW774"/>
    <mergeCell ref="KJY774:KKB774"/>
    <mergeCell ref="KKD774:KKG774"/>
    <mergeCell ref="KKI774:KKL774"/>
    <mergeCell ref="KKN774:KKQ774"/>
    <mergeCell ref="KKS774:KKV774"/>
    <mergeCell ref="KKX774:KLA774"/>
    <mergeCell ref="KLC774:KLF774"/>
    <mergeCell ref="KLH774:KLK774"/>
    <mergeCell ref="KLM774:KLP774"/>
    <mergeCell ref="KLR774:KLU774"/>
    <mergeCell ref="KLW774:KLZ774"/>
    <mergeCell ref="KMB774:KME774"/>
    <mergeCell ref="KMG774:KMJ774"/>
    <mergeCell ref="KML774:KMO774"/>
    <mergeCell ref="KMQ774:KMT774"/>
    <mergeCell ref="KMV774:KMY774"/>
    <mergeCell ref="KNA774:KND774"/>
    <mergeCell ref="KNF774:KNI774"/>
    <mergeCell ref="KNK774:KNN774"/>
    <mergeCell ref="KNP774:KNS774"/>
    <mergeCell ref="KNU774:KNX774"/>
    <mergeCell ref="KNZ774:KOC774"/>
    <mergeCell ref="KOE774:KOH774"/>
    <mergeCell ref="KOJ774:KOM774"/>
    <mergeCell ref="KOO774:KOR774"/>
    <mergeCell ref="KOT774:KOW774"/>
    <mergeCell ref="KOY774:KPB774"/>
    <mergeCell ref="KPD774:KPG774"/>
    <mergeCell ref="KPI774:KPL774"/>
    <mergeCell ref="KPN774:KPQ774"/>
    <mergeCell ref="KPS774:KPV774"/>
    <mergeCell ref="KPX774:KQA774"/>
    <mergeCell ref="KQC774:KQF774"/>
    <mergeCell ref="KQH774:KQK774"/>
    <mergeCell ref="KQM774:KQP774"/>
    <mergeCell ref="KQR774:KQU774"/>
    <mergeCell ref="KQW774:KQZ774"/>
    <mergeCell ref="KRB774:KRE774"/>
    <mergeCell ref="KRG774:KRJ774"/>
    <mergeCell ref="KRL774:KRO774"/>
    <mergeCell ref="KRQ774:KRT774"/>
    <mergeCell ref="KRV774:KRY774"/>
    <mergeCell ref="KSA774:KSD774"/>
    <mergeCell ref="KSF774:KSI774"/>
    <mergeCell ref="KSK774:KSN774"/>
    <mergeCell ref="KSP774:KSS774"/>
    <mergeCell ref="KSU774:KSX774"/>
    <mergeCell ref="KSZ774:KTC774"/>
    <mergeCell ref="KTE774:KTH774"/>
    <mergeCell ref="KTJ774:KTM774"/>
    <mergeCell ref="KTO774:KTR774"/>
    <mergeCell ref="KTT774:KTW774"/>
    <mergeCell ref="KTY774:KUB774"/>
    <mergeCell ref="KUD774:KUG774"/>
    <mergeCell ref="KUI774:KUL774"/>
    <mergeCell ref="KUN774:KUQ774"/>
    <mergeCell ref="KUS774:KUV774"/>
    <mergeCell ref="KUX774:KVA774"/>
    <mergeCell ref="KVC774:KVF774"/>
    <mergeCell ref="KVH774:KVK774"/>
    <mergeCell ref="KVM774:KVP774"/>
    <mergeCell ref="KVR774:KVU774"/>
    <mergeCell ref="KVW774:KVZ774"/>
    <mergeCell ref="KWB774:KWE774"/>
    <mergeCell ref="KWG774:KWJ774"/>
    <mergeCell ref="KWL774:KWO774"/>
    <mergeCell ref="KWQ774:KWT774"/>
    <mergeCell ref="KWV774:KWY774"/>
    <mergeCell ref="KXA774:KXD774"/>
    <mergeCell ref="KXF774:KXI774"/>
    <mergeCell ref="KXK774:KXN774"/>
    <mergeCell ref="KXP774:KXS774"/>
    <mergeCell ref="KXU774:KXX774"/>
    <mergeCell ref="KXZ774:KYC774"/>
    <mergeCell ref="KYE774:KYH774"/>
    <mergeCell ref="KYJ774:KYM774"/>
    <mergeCell ref="KYO774:KYR774"/>
    <mergeCell ref="KYT774:KYW774"/>
    <mergeCell ref="KYY774:KZB774"/>
    <mergeCell ref="KZD774:KZG774"/>
    <mergeCell ref="KZI774:KZL774"/>
    <mergeCell ref="KZN774:KZQ774"/>
    <mergeCell ref="KZS774:KZV774"/>
    <mergeCell ref="KZX774:LAA774"/>
    <mergeCell ref="LAC774:LAF774"/>
    <mergeCell ref="LAH774:LAK774"/>
    <mergeCell ref="LAM774:LAP774"/>
    <mergeCell ref="LAR774:LAU774"/>
    <mergeCell ref="LAW774:LAZ774"/>
    <mergeCell ref="LBB774:LBE774"/>
    <mergeCell ref="LBG774:LBJ774"/>
    <mergeCell ref="LBL774:LBO774"/>
    <mergeCell ref="LBQ774:LBT774"/>
    <mergeCell ref="LBV774:LBY774"/>
    <mergeCell ref="LCA774:LCD774"/>
    <mergeCell ref="LCF774:LCI774"/>
    <mergeCell ref="LCK774:LCN774"/>
    <mergeCell ref="LCP774:LCS774"/>
    <mergeCell ref="LCU774:LCX774"/>
    <mergeCell ref="LCZ774:LDC774"/>
    <mergeCell ref="LDE774:LDH774"/>
    <mergeCell ref="LDJ774:LDM774"/>
    <mergeCell ref="LDO774:LDR774"/>
    <mergeCell ref="LDT774:LDW774"/>
    <mergeCell ref="LDY774:LEB774"/>
    <mergeCell ref="LED774:LEG774"/>
    <mergeCell ref="LEI774:LEL774"/>
    <mergeCell ref="LEN774:LEQ774"/>
    <mergeCell ref="LES774:LEV774"/>
    <mergeCell ref="LEX774:LFA774"/>
    <mergeCell ref="LFC774:LFF774"/>
    <mergeCell ref="LFH774:LFK774"/>
    <mergeCell ref="LFM774:LFP774"/>
    <mergeCell ref="LFR774:LFU774"/>
    <mergeCell ref="LFW774:LFZ774"/>
    <mergeCell ref="LGB774:LGE774"/>
    <mergeCell ref="LGG774:LGJ774"/>
    <mergeCell ref="LGL774:LGO774"/>
    <mergeCell ref="LGQ774:LGT774"/>
    <mergeCell ref="LGV774:LGY774"/>
    <mergeCell ref="LHA774:LHD774"/>
    <mergeCell ref="LHF774:LHI774"/>
    <mergeCell ref="LHK774:LHN774"/>
    <mergeCell ref="LHP774:LHS774"/>
    <mergeCell ref="LHU774:LHX774"/>
    <mergeCell ref="LHZ774:LIC774"/>
    <mergeCell ref="LIE774:LIH774"/>
    <mergeCell ref="LIJ774:LIM774"/>
    <mergeCell ref="LIO774:LIR774"/>
    <mergeCell ref="LIT774:LIW774"/>
    <mergeCell ref="LIY774:LJB774"/>
    <mergeCell ref="LJD774:LJG774"/>
    <mergeCell ref="LJI774:LJL774"/>
    <mergeCell ref="LJN774:LJQ774"/>
    <mergeCell ref="LJS774:LJV774"/>
    <mergeCell ref="LJX774:LKA774"/>
    <mergeCell ref="LKC774:LKF774"/>
    <mergeCell ref="LKH774:LKK774"/>
    <mergeCell ref="LKM774:LKP774"/>
    <mergeCell ref="LKR774:LKU774"/>
    <mergeCell ref="LKW774:LKZ774"/>
    <mergeCell ref="LLB774:LLE774"/>
    <mergeCell ref="LLG774:LLJ774"/>
    <mergeCell ref="LLL774:LLO774"/>
    <mergeCell ref="LLQ774:LLT774"/>
    <mergeCell ref="LLV774:LLY774"/>
    <mergeCell ref="LMA774:LMD774"/>
    <mergeCell ref="LMF774:LMI774"/>
    <mergeCell ref="LMK774:LMN774"/>
    <mergeCell ref="LMP774:LMS774"/>
    <mergeCell ref="LMU774:LMX774"/>
    <mergeCell ref="LMZ774:LNC774"/>
    <mergeCell ref="LNE774:LNH774"/>
    <mergeCell ref="LNJ774:LNM774"/>
    <mergeCell ref="LNO774:LNR774"/>
    <mergeCell ref="LNT774:LNW774"/>
    <mergeCell ref="LNY774:LOB774"/>
    <mergeCell ref="LOD774:LOG774"/>
    <mergeCell ref="LOI774:LOL774"/>
    <mergeCell ref="LON774:LOQ774"/>
    <mergeCell ref="LOS774:LOV774"/>
    <mergeCell ref="LOX774:LPA774"/>
    <mergeCell ref="LPC774:LPF774"/>
    <mergeCell ref="LPH774:LPK774"/>
    <mergeCell ref="LPM774:LPP774"/>
    <mergeCell ref="LPR774:LPU774"/>
    <mergeCell ref="LPW774:LPZ774"/>
    <mergeCell ref="LQB774:LQE774"/>
    <mergeCell ref="LQG774:LQJ774"/>
    <mergeCell ref="LQL774:LQO774"/>
    <mergeCell ref="LQQ774:LQT774"/>
    <mergeCell ref="LQV774:LQY774"/>
    <mergeCell ref="LRA774:LRD774"/>
    <mergeCell ref="LRF774:LRI774"/>
    <mergeCell ref="LRK774:LRN774"/>
    <mergeCell ref="LRP774:LRS774"/>
    <mergeCell ref="LRU774:LRX774"/>
    <mergeCell ref="LRZ774:LSC774"/>
    <mergeCell ref="LSE774:LSH774"/>
    <mergeCell ref="LSJ774:LSM774"/>
    <mergeCell ref="LSO774:LSR774"/>
    <mergeCell ref="LST774:LSW774"/>
    <mergeCell ref="LSY774:LTB774"/>
    <mergeCell ref="LTD774:LTG774"/>
    <mergeCell ref="LTI774:LTL774"/>
    <mergeCell ref="LTN774:LTQ774"/>
    <mergeCell ref="LTS774:LTV774"/>
    <mergeCell ref="LTX774:LUA774"/>
    <mergeCell ref="LUC774:LUF774"/>
    <mergeCell ref="LUH774:LUK774"/>
    <mergeCell ref="LUM774:LUP774"/>
    <mergeCell ref="LUR774:LUU774"/>
    <mergeCell ref="LUW774:LUZ774"/>
    <mergeCell ref="LVB774:LVE774"/>
    <mergeCell ref="LVG774:LVJ774"/>
    <mergeCell ref="LVL774:LVO774"/>
    <mergeCell ref="LVQ774:LVT774"/>
    <mergeCell ref="LVV774:LVY774"/>
    <mergeCell ref="LWA774:LWD774"/>
    <mergeCell ref="LWF774:LWI774"/>
    <mergeCell ref="LWK774:LWN774"/>
    <mergeCell ref="LWP774:LWS774"/>
    <mergeCell ref="LWU774:LWX774"/>
    <mergeCell ref="LWZ774:LXC774"/>
    <mergeCell ref="LXE774:LXH774"/>
    <mergeCell ref="LXJ774:LXM774"/>
    <mergeCell ref="LXO774:LXR774"/>
    <mergeCell ref="LXT774:LXW774"/>
    <mergeCell ref="LXY774:LYB774"/>
    <mergeCell ref="LYD774:LYG774"/>
    <mergeCell ref="LYI774:LYL774"/>
    <mergeCell ref="LYN774:LYQ774"/>
    <mergeCell ref="LYS774:LYV774"/>
    <mergeCell ref="LYX774:LZA774"/>
    <mergeCell ref="LZC774:LZF774"/>
    <mergeCell ref="LZH774:LZK774"/>
    <mergeCell ref="LZM774:LZP774"/>
    <mergeCell ref="LZR774:LZU774"/>
    <mergeCell ref="LZW774:LZZ774"/>
    <mergeCell ref="MAB774:MAE774"/>
    <mergeCell ref="MAG774:MAJ774"/>
    <mergeCell ref="MAL774:MAO774"/>
    <mergeCell ref="MAQ774:MAT774"/>
    <mergeCell ref="MAV774:MAY774"/>
    <mergeCell ref="MBA774:MBD774"/>
    <mergeCell ref="MBF774:MBI774"/>
    <mergeCell ref="MBK774:MBN774"/>
    <mergeCell ref="MBP774:MBS774"/>
    <mergeCell ref="MBU774:MBX774"/>
    <mergeCell ref="MBZ774:MCC774"/>
    <mergeCell ref="MCE774:MCH774"/>
    <mergeCell ref="MCJ774:MCM774"/>
    <mergeCell ref="MCO774:MCR774"/>
    <mergeCell ref="MCT774:MCW774"/>
    <mergeCell ref="MCY774:MDB774"/>
    <mergeCell ref="MDD774:MDG774"/>
    <mergeCell ref="MDI774:MDL774"/>
    <mergeCell ref="MDN774:MDQ774"/>
    <mergeCell ref="MDS774:MDV774"/>
    <mergeCell ref="MDX774:MEA774"/>
    <mergeCell ref="MEC774:MEF774"/>
    <mergeCell ref="MEH774:MEK774"/>
    <mergeCell ref="MEM774:MEP774"/>
    <mergeCell ref="MER774:MEU774"/>
    <mergeCell ref="MEW774:MEZ774"/>
    <mergeCell ref="MFB774:MFE774"/>
    <mergeCell ref="MFG774:MFJ774"/>
    <mergeCell ref="MFL774:MFO774"/>
    <mergeCell ref="MFQ774:MFT774"/>
    <mergeCell ref="MFV774:MFY774"/>
    <mergeCell ref="MGA774:MGD774"/>
    <mergeCell ref="MGF774:MGI774"/>
    <mergeCell ref="MGK774:MGN774"/>
    <mergeCell ref="MGP774:MGS774"/>
    <mergeCell ref="MGU774:MGX774"/>
    <mergeCell ref="MGZ774:MHC774"/>
    <mergeCell ref="MHE774:MHH774"/>
    <mergeCell ref="MHJ774:MHM774"/>
    <mergeCell ref="MHO774:MHR774"/>
    <mergeCell ref="MHT774:MHW774"/>
    <mergeCell ref="MHY774:MIB774"/>
    <mergeCell ref="MID774:MIG774"/>
    <mergeCell ref="MII774:MIL774"/>
    <mergeCell ref="MIN774:MIQ774"/>
    <mergeCell ref="MIS774:MIV774"/>
    <mergeCell ref="MIX774:MJA774"/>
    <mergeCell ref="MJC774:MJF774"/>
    <mergeCell ref="MJH774:MJK774"/>
    <mergeCell ref="MJM774:MJP774"/>
    <mergeCell ref="MJR774:MJU774"/>
    <mergeCell ref="MJW774:MJZ774"/>
    <mergeCell ref="MKB774:MKE774"/>
    <mergeCell ref="MKG774:MKJ774"/>
    <mergeCell ref="MKL774:MKO774"/>
    <mergeCell ref="MKQ774:MKT774"/>
    <mergeCell ref="MKV774:MKY774"/>
    <mergeCell ref="MLA774:MLD774"/>
    <mergeCell ref="MLF774:MLI774"/>
    <mergeCell ref="MLK774:MLN774"/>
    <mergeCell ref="MLP774:MLS774"/>
    <mergeCell ref="MLU774:MLX774"/>
    <mergeCell ref="MLZ774:MMC774"/>
    <mergeCell ref="MME774:MMH774"/>
    <mergeCell ref="MMJ774:MMM774"/>
    <mergeCell ref="MMO774:MMR774"/>
    <mergeCell ref="MMT774:MMW774"/>
    <mergeCell ref="MMY774:MNB774"/>
    <mergeCell ref="MND774:MNG774"/>
    <mergeCell ref="MNI774:MNL774"/>
    <mergeCell ref="MNN774:MNQ774"/>
    <mergeCell ref="MNS774:MNV774"/>
    <mergeCell ref="MNX774:MOA774"/>
    <mergeCell ref="MOC774:MOF774"/>
    <mergeCell ref="MOH774:MOK774"/>
    <mergeCell ref="MOM774:MOP774"/>
    <mergeCell ref="MOR774:MOU774"/>
    <mergeCell ref="MOW774:MOZ774"/>
    <mergeCell ref="MPB774:MPE774"/>
    <mergeCell ref="MPG774:MPJ774"/>
    <mergeCell ref="MPL774:MPO774"/>
    <mergeCell ref="MPQ774:MPT774"/>
    <mergeCell ref="MPV774:MPY774"/>
    <mergeCell ref="MQA774:MQD774"/>
    <mergeCell ref="MQF774:MQI774"/>
    <mergeCell ref="MQK774:MQN774"/>
    <mergeCell ref="MQP774:MQS774"/>
    <mergeCell ref="MQU774:MQX774"/>
    <mergeCell ref="MQZ774:MRC774"/>
    <mergeCell ref="MRE774:MRH774"/>
    <mergeCell ref="MRJ774:MRM774"/>
    <mergeCell ref="MRO774:MRR774"/>
    <mergeCell ref="MRT774:MRW774"/>
    <mergeCell ref="MRY774:MSB774"/>
    <mergeCell ref="MSD774:MSG774"/>
    <mergeCell ref="MSI774:MSL774"/>
    <mergeCell ref="MSN774:MSQ774"/>
    <mergeCell ref="MSS774:MSV774"/>
    <mergeCell ref="MSX774:MTA774"/>
    <mergeCell ref="MTC774:MTF774"/>
    <mergeCell ref="MTH774:MTK774"/>
    <mergeCell ref="MTM774:MTP774"/>
    <mergeCell ref="MTR774:MTU774"/>
    <mergeCell ref="MTW774:MTZ774"/>
    <mergeCell ref="MUB774:MUE774"/>
    <mergeCell ref="MUG774:MUJ774"/>
    <mergeCell ref="MUL774:MUO774"/>
    <mergeCell ref="MUQ774:MUT774"/>
    <mergeCell ref="MUV774:MUY774"/>
    <mergeCell ref="MVA774:MVD774"/>
    <mergeCell ref="MVF774:MVI774"/>
    <mergeCell ref="MVK774:MVN774"/>
    <mergeCell ref="MVP774:MVS774"/>
    <mergeCell ref="MVU774:MVX774"/>
    <mergeCell ref="MVZ774:MWC774"/>
    <mergeCell ref="MWE774:MWH774"/>
    <mergeCell ref="MWJ774:MWM774"/>
    <mergeCell ref="MWO774:MWR774"/>
    <mergeCell ref="MWT774:MWW774"/>
    <mergeCell ref="MWY774:MXB774"/>
    <mergeCell ref="MXD774:MXG774"/>
    <mergeCell ref="MXI774:MXL774"/>
    <mergeCell ref="MXN774:MXQ774"/>
    <mergeCell ref="MXS774:MXV774"/>
    <mergeCell ref="MXX774:MYA774"/>
    <mergeCell ref="MYC774:MYF774"/>
    <mergeCell ref="MYH774:MYK774"/>
    <mergeCell ref="MYM774:MYP774"/>
    <mergeCell ref="MYR774:MYU774"/>
    <mergeCell ref="MYW774:MYZ774"/>
    <mergeCell ref="MZB774:MZE774"/>
    <mergeCell ref="MZG774:MZJ774"/>
    <mergeCell ref="MZL774:MZO774"/>
    <mergeCell ref="MZQ774:MZT774"/>
    <mergeCell ref="MZV774:MZY774"/>
    <mergeCell ref="NAA774:NAD774"/>
    <mergeCell ref="NAF774:NAI774"/>
    <mergeCell ref="NAK774:NAN774"/>
    <mergeCell ref="NAP774:NAS774"/>
    <mergeCell ref="NAU774:NAX774"/>
    <mergeCell ref="NAZ774:NBC774"/>
    <mergeCell ref="NBE774:NBH774"/>
    <mergeCell ref="NBJ774:NBM774"/>
    <mergeCell ref="NBO774:NBR774"/>
    <mergeCell ref="NBT774:NBW774"/>
    <mergeCell ref="NBY774:NCB774"/>
    <mergeCell ref="NCD774:NCG774"/>
    <mergeCell ref="NCI774:NCL774"/>
    <mergeCell ref="NCN774:NCQ774"/>
    <mergeCell ref="NCS774:NCV774"/>
    <mergeCell ref="NCX774:NDA774"/>
    <mergeCell ref="NDC774:NDF774"/>
    <mergeCell ref="NDH774:NDK774"/>
    <mergeCell ref="NDM774:NDP774"/>
    <mergeCell ref="NDR774:NDU774"/>
    <mergeCell ref="NDW774:NDZ774"/>
    <mergeCell ref="NEB774:NEE774"/>
    <mergeCell ref="NEG774:NEJ774"/>
    <mergeCell ref="NEL774:NEO774"/>
    <mergeCell ref="NEQ774:NET774"/>
    <mergeCell ref="NEV774:NEY774"/>
    <mergeCell ref="NFA774:NFD774"/>
    <mergeCell ref="NFF774:NFI774"/>
    <mergeCell ref="NFK774:NFN774"/>
    <mergeCell ref="NFP774:NFS774"/>
    <mergeCell ref="NFU774:NFX774"/>
    <mergeCell ref="NFZ774:NGC774"/>
    <mergeCell ref="NGE774:NGH774"/>
    <mergeCell ref="NGJ774:NGM774"/>
    <mergeCell ref="NGO774:NGR774"/>
    <mergeCell ref="NGT774:NGW774"/>
    <mergeCell ref="NGY774:NHB774"/>
    <mergeCell ref="NHD774:NHG774"/>
    <mergeCell ref="NHI774:NHL774"/>
    <mergeCell ref="NHN774:NHQ774"/>
    <mergeCell ref="NHS774:NHV774"/>
    <mergeCell ref="NHX774:NIA774"/>
    <mergeCell ref="NIC774:NIF774"/>
    <mergeCell ref="NIH774:NIK774"/>
    <mergeCell ref="NIM774:NIP774"/>
    <mergeCell ref="NIR774:NIU774"/>
    <mergeCell ref="NIW774:NIZ774"/>
    <mergeCell ref="NJB774:NJE774"/>
    <mergeCell ref="NJG774:NJJ774"/>
    <mergeCell ref="NJL774:NJO774"/>
    <mergeCell ref="NJQ774:NJT774"/>
    <mergeCell ref="NJV774:NJY774"/>
    <mergeCell ref="NKA774:NKD774"/>
    <mergeCell ref="NKF774:NKI774"/>
    <mergeCell ref="NKK774:NKN774"/>
    <mergeCell ref="NKP774:NKS774"/>
    <mergeCell ref="NKU774:NKX774"/>
    <mergeCell ref="NKZ774:NLC774"/>
    <mergeCell ref="NLE774:NLH774"/>
    <mergeCell ref="NLJ774:NLM774"/>
    <mergeCell ref="NLO774:NLR774"/>
    <mergeCell ref="NLT774:NLW774"/>
    <mergeCell ref="NLY774:NMB774"/>
    <mergeCell ref="NMD774:NMG774"/>
    <mergeCell ref="NMI774:NML774"/>
    <mergeCell ref="NMN774:NMQ774"/>
    <mergeCell ref="NMS774:NMV774"/>
    <mergeCell ref="NMX774:NNA774"/>
    <mergeCell ref="NNC774:NNF774"/>
    <mergeCell ref="NNH774:NNK774"/>
    <mergeCell ref="NNM774:NNP774"/>
    <mergeCell ref="NNR774:NNU774"/>
    <mergeCell ref="NNW774:NNZ774"/>
    <mergeCell ref="NOB774:NOE774"/>
    <mergeCell ref="NOG774:NOJ774"/>
    <mergeCell ref="NOL774:NOO774"/>
    <mergeCell ref="NOQ774:NOT774"/>
    <mergeCell ref="NOV774:NOY774"/>
    <mergeCell ref="NPA774:NPD774"/>
    <mergeCell ref="NPF774:NPI774"/>
    <mergeCell ref="NPK774:NPN774"/>
    <mergeCell ref="NPP774:NPS774"/>
    <mergeCell ref="NPU774:NPX774"/>
    <mergeCell ref="NPZ774:NQC774"/>
    <mergeCell ref="NQE774:NQH774"/>
    <mergeCell ref="NQJ774:NQM774"/>
    <mergeCell ref="NQO774:NQR774"/>
    <mergeCell ref="NQT774:NQW774"/>
    <mergeCell ref="NQY774:NRB774"/>
    <mergeCell ref="NRD774:NRG774"/>
    <mergeCell ref="NRI774:NRL774"/>
    <mergeCell ref="NRN774:NRQ774"/>
    <mergeCell ref="NRS774:NRV774"/>
    <mergeCell ref="NRX774:NSA774"/>
    <mergeCell ref="NSC774:NSF774"/>
    <mergeCell ref="NSH774:NSK774"/>
    <mergeCell ref="NSM774:NSP774"/>
    <mergeCell ref="NSR774:NSU774"/>
    <mergeCell ref="NSW774:NSZ774"/>
    <mergeCell ref="NTB774:NTE774"/>
    <mergeCell ref="NTG774:NTJ774"/>
    <mergeCell ref="NTL774:NTO774"/>
    <mergeCell ref="NTQ774:NTT774"/>
    <mergeCell ref="NTV774:NTY774"/>
    <mergeCell ref="NUA774:NUD774"/>
    <mergeCell ref="NUF774:NUI774"/>
    <mergeCell ref="NUK774:NUN774"/>
    <mergeCell ref="NUP774:NUS774"/>
    <mergeCell ref="NUU774:NUX774"/>
    <mergeCell ref="NUZ774:NVC774"/>
    <mergeCell ref="NVE774:NVH774"/>
    <mergeCell ref="NVJ774:NVM774"/>
    <mergeCell ref="NVO774:NVR774"/>
    <mergeCell ref="NVT774:NVW774"/>
    <mergeCell ref="NVY774:NWB774"/>
    <mergeCell ref="NWD774:NWG774"/>
    <mergeCell ref="NWI774:NWL774"/>
    <mergeCell ref="NWN774:NWQ774"/>
    <mergeCell ref="NWS774:NWV774"/>
    <mergeCell ref="NWX774:NXA774"/>
    <mergeCell ref="NXC774:NXF774"/>
    <mergeCell ref="NXH774:NXK774"/>
    <mergeCell ref="NXM774:NXP774"/>
    <mergeCell ref="NXR774:NXU774"/>
    <mergeCell ref="NXW774:NXZ774"/>
    <mergeCell ref="NYB774:NYE774"/>
    <mergeCell ref="NYG774:NYJ774"/>
    <mergeCell ref="NYL774:NYO774"/>
    <mergeCell ref="NYQ774:NYT774"/>
    <mergeCell ref="NYV774:NYY774"/>
    <mergeCell ref="NZA774:NZD774"/>
    <mergeCell ref="NZF774:NZI774"/>
    <mergeCell ref="NZK774:NZN774"/>
    <mergeCell ref="NZP774:NZS774"/>
    <mergeCell ref="NZU774:NZX774"/>
    <mergeCell ref="NZZ774:OAC774"/>
    <mergeCell ref="OAE774:OAH774"/>
    <mergeCell ref="OAJ774:OAM774"/>
    <mergeCell ref="OAO774:OAR774"/>
    <mergeCell ref="OAT774:OAW774"/>
    <mergeCell ref="OAY774:OBB774"/>
    <mergeCell ref="OBD774:OBG774"/>
    <mergeCell ref="OBI774:OBL774"/>
    <mergeCell ref="OBN774:OBQ774"/>
    <mergeCell ref="OBS774:OBV774"/>
    <mergeCell ref="OBX774:OCA774"/>
    <mergeCell ref="OCC774:OCF774"/>
    <mergeCell ref="OCH774:OCK774"/>
    <mergeCell ref="OCM774:OCP774"/>
    <mergeCell ref="OCR774:OCU774"/>
    <mergeCell ref="OCW774:OCZ774"/>
    <mergeCell ref="ODB774:ODE774"/>
    <mergeCell ref="ODG774:ODJ774"/>
    <mergeCell ref="ODL774:ODO774"/>
    <mergeCell ref="ODQ774:ODT774"/>
    <mergeCell ref="ODV774:ODY774"/>
    <mergeCell ref="OEA774:OED774"/>
    <mergeCell ref="OEF774:OEI774"/>
    <mergeCell ref="OEK774:OEN774"/>
    <mergeCell ref="OEP774:OES774"/>
    <mergeCell ref="OEU774:OEX774"/>
    <mergeCell ref="OEZ774:OFC774"/>
    <mergeCell ref="OFE774:OFH774"/>
    <mergeCell ref="OFJ774:OFM774"/>
    <mergeCell ref="OFO774:OFR774"/>
    <mergeCell ref="OFT774:OFW774"/>
    <mergeCell ref="OFY774:OGB774"/>
    <mergeCell ref="OGD774:OGG774"/>
    <mergeCell ref="OGI774:OGL774"/>
    <mergeCell ref="OGN774:OGQ774"/>
    <mergeCell ref="OGS774:OGV774"/>
    <mergeCell ref="OGX774:OHA774"/>
    <mergeCell ref="OHC774:OHF774"/>
    <mergeCell ref="OHH774:OHK774"/>
    <mergeCell ref="OHM774:OHP774"/>
    <mergeCell ref="OHR774:OHU774"/>
    <mergeCell ref="OHW774:OHZ774"/>
    <mergeCell ref="OIB774:OIE774"/>
    <mergeCell ref="OIG774:OIJ774"/>
    <mergeCell ref="OIL774:OIO774"/>
    <mergeCell ref="OIQ774:OIT774"/>
    <mergeCell ref="OIV774:OIY774"/>
    <mergeCell ref="OJA774:OJD774"/>
    <mergeCell ref="OJF774:OJI774"/>
    <mergeCell ref="OJK774:OJN774"/>
    <mergeCell ref="OJP774:OJS774"/>
    <mergeCell ref="OJU774:OJX774"/>
    <mergeCell ref="OJZ774:OKC774"/>
    <mergeCell ref="OKE774:OKH774"/>
    <mergeCell ref="OKJ774:OKM774"/>
    <mergeCell ref="OKO774:OKR774"/>
    <mergeCell ref="OKT774:OKW774"/>
    <mergeCell ref="OKY774:OLB774"/>
    <mergeCell ref="OLD774:OLG774"/>
    <mergeCell ref="OLI774:OLL774"/>
    <mergeCell ref="OLN774:OLQ774"/>
    <mergeCell ref="OLS774:OLV774"/>
    <mergeCell ref="OLX774:OMA774"/>
    <mergeCell ref="OMC774:OMF774"/>
    <mergeCell ref="OMH774:OMK774"/>
    <mergeCell ref="OMM774:OMP774"/>
    <mergeCell ref="OMR774:OMU774"/>
    <mergeCell ref="OMW774:OMZ774"/>
    <mergeCell ref="ONB774:ONE774"/>
    <mergeCell ref="ONG774:ONJ774"/>
    <mergeCell ref="ONL774:ONO774"/>
    <mergeCell ref="ONQ774:ONT774"/>
    <mergeCell ref="ONV774:ONY774"/>
    <mergeCell ref="OOA774:OOD774"/>
    <mergeCell ref="OOF774:OOI774"/>
    <mergeCell ref="OOK774:OON774"/>
    <mergeCell ref="OOP774:OOS774"/>
    <mergeCell ref="OOU774:OOX774"/>
    <mergeCell ref="OOZ774:OPC774"/>
    <mergeCell ref="OPE774:OPH774"/>
    <mergeCell ref="OPJ774:OPM774"/>
    <mergeCell ref="OPO774:OPR774"/>
    <mergeCell ref="OPT774:OPW774"/>
    <mergeCell ref="OPY774:OQB774"/>
    <mergeCell ref="OQD774:OQG774"/>
    <mergeCell ref="OQI774:OQL774"/>
    <mergeCell ref="OQN774:OQQ774"/>
    <mergeCell ref="OQS774:OQV774"/>
    <mergeCell ref="OQX774:ORA774"/>
    <mergeCell ref="ORC774:ORF774"/>
    <mergeCell ref="ORH774:ORK774"/>
    <mergeCell ref="ORM774:ORP774"/>
    <mergeCell ref="ORR774:ORU774"/>
    <mergeCell ref="ORW774:ORZ774"/>
    <mergeCell ref="OSB774:OSE774"/>
    <mergeCell ref="OSG774:OSJ774"/>
    <mergeCell ref="OSL774:OSO774"/>
    <mergeCell ref="OSQ774:OST774"/>
    <mergeCell ref="OSV774:OSY774"/>
    <mergeCell ref="OTA774:OTD774"/>
    <mergeCell ref="OTF774:OTI774"/>
    <mergeCell ref="OTK774:OTN774"/>
    <mergeCell ref="OTP774:OTS774"/>
    <mergeCell ref="OTU774:OTX774"/>
    <mergeCell ref="OTZ774:OUC774"/>
    <mergeCell ref="OUE774:OUH774"/>
    <mergeCell ref="OUJ774:OUM774"/>
    <mergeCell ref="OUO774:OUR774"/>
    <mergeCell ref="OUT774:OUW774"/>
    <mergeCell ref="OUY774:OVB774"/>
    <mergeCell ref="OVD774:OVG774"/>
    <mergeCell ref="OVI774:OVL774"/>
    <mergeCell ref="OVN774:OVQ774"/>
    <mergeCell ref="OVS774:OVV774"/>
    <mergeCell ref="OVX774:OWA774"/>
    <mergeCell ref="OWC774:OWF774"/>
    <mergeCell ref="OWH774:OWK774"/>
    <mergeCell ref="OWM774:OWP774"/>
    <mergeCell ref="OWR774:OWU774"/>
    <mergeCell ref="OWW774:OWZ774"/>
    <mergeCell ref="OXB774:OXE774"/>
    <mergeCell ref="OXG774:OXJ774"/>
    <mergeCell ref="OXL774:OXO774"/>
    <mergeCell ref="OXQ774:OXT774"/>
    <mergeCell ref="OXV774:OXY774"/>
    <mergeCell ref="OYA774:OYD774"/>
    <mergeCell ref="OYF774:OYI774"/>
    <mergeCell ref="OYK774:OYN774"/>
    <mergeCell ref="OYP774:OYS774"/>
    <mergeCell ref="OYU774:OYX774"/>
    <mergeCell ref="OYZ774:OZC774"/>
    <mergeCell ref="OZE774:OZH774"/>
    <mergeCell ref="OZJ774:OZM774"/>
    <mergeCell ref="OZO774:OZR774"/>
    <mergeCell ref="OZT774:OZW774"/>
    <mergeCell ref="OZY774:PAB774"/>
    <mergeCell ref="PAD774:PAG774"/>
    <mergeCell ref="PAI774:PAL774"/>
    <mergeCell ref="PAN774:PAQ774"/>
    <mergeCell ref="PAS774:PAV774"/>
    <mergeCell ref="PAX774:PBA774"/>
    <mergeCell ref="PBC774:PBF774"/>
    <mergeCell ref="PBH774:PBK774"/>
    <mergeCell ref="PBM774:PBP774"/>
    <mergeCell ref="PBR774:PBU774"/>
    <mergeCell ref="PBW774:PBZ774"/>
    <mergeCell ref="PCB774:PCE774"/>
    <mergeCell ref="PCG774:PCJ774"/>
    <mergeCell ref="PCL774:PCO774"/>
    <mergeCell ref="PCQ774:PCT774"/>
    <mergeCell ref="PCV774:PCY774"/>
    <mergeCell ref="PDA774:PDD774"/>
    <mergeCell ref="PDF774:PDI774"/>
    <mergeCell ref="PDK774:PDN774"/>
    <mergeCell ref="PDP774:PDS774"/>
    <mergeCell ref="PDU774:PDX774"/>
    <mergeCell ref="PDZ774:PEC774"/>
    <mergeCell ref="PEE774:PEH774"/>
    <mergeCell ref="PEJ774:PEM774"/>
    <mergeCell ref="PEO774:PER774"/>
    <mergeCell ref="PET774:PEW774"/>
    <mergeCell ref="PEY774:PFB774"/>
    <mergeCell ref="PFD774:PFG774"/>
    <mergeCell ref="PFI774:PFL774"/>
    <mergeCell ref="PFN774:PFQ774"/>
    <mergeCell ref="PFS774:PFV774"/>
    <mergeCell ref="PFX774:PGA774"/>
    <mergeCell ref="PGC774:PGF774"/>
    <mergeCell ref="PGH774:PGK774"/>
    <mergeCell ref="PGM774:PGP774"/>
    <mergeCell ref="PGR774:PGU774"/>
    <mergeCell ref="PGW774:PGZ774"/>
    <mergeCell ref="PHB774:PHE774"/>
    <mergeCell ref="PHG774:PHJ774"/>
    <mergeCell ref="PHL774:PHO774"/>
    <mergeCell ref="PHQ774:PHT774"/>
    <mergeCell ref="PHV774:PHY774"/>
    <mergeCell ref="PIA774:PID774"/>
    <mergeCell ref="PIF774:PII774"/>
    <mergeCell ref="PIK774:PIN774"/>
    <mergeCell ref="PIP774:PIS774"/>
    <mergeCell ref="PIU774:PIX774"/>
    <mergeCell ref="PIZ774:PJC774"/>
    <mergeCell ref="PJE774:PJH774"/>
    <mergeCell ref="PJJ774:PJM774"/>
    <mergeCell ref="PJO774:PJR774"/>
    <mergeCell ref="PJT774:PJW774"/>
    <mergeCell ref="PJY774:PKB774"/>
    <mergeCell ref="PKD774:PKG774"/>
    <mergeCell ref="PKI774:PKL774"/>
    <mergeCell ref="PKN774:PKQ774"/>
    <mergeCell ref="PKS774:PKV774"/>
    <mergeCell ref="PKX774:PLA774"/>
    <mergeCell ref="PLC774:PLF774"/>
    <mergeCell ref="PLH774:PLK774"/>
    <mergeCell ref="PLM774:PLP774"/>
    <mergeCell ref="PLR774:PLU774"/>
    <mergeCell ref="PLW774:PLZ774"/>
    <mergeCell ref="PMB774:PME774"/>
    <mergeCell ref="PMG774:PMJ774"/>
    <mergeCell ref="PML774:PMO774"/>
    <mergeCell ref="PMQ774:PMT774"/>
    <mergeCell ref="PMV774:PMY774"/>
    <mergeCell ref="PNA774:PND774"/>
    <mergeCell ref="PNF774:PNI774"/>
    <mergeCell ref="PNK774:PNN774"/>
    <mergeCell ref="PNP774:PNS774"/>
    <mergeCell ref="PNU774:PNX774"/>
    <mergeCell ref="PNZ774:POC774"/>
    <mergeCell ref="POE774:POH774"/>
    <mergeCell ref="POJ774:POM774"/>
    <mergeCell ref="POO774:POR774"/>
    <mergeCell ref="POT774:POW774"/>
    <mergeCell ref="POY774:PPB774"/>
    <mergeCell ref="PPD774:PPG774"/>
    <mergeCell ref="PPI774:PPL774"/>
    <mergeCell ref="PPN774:PPQ774"/>
    <mergeCell ref="PPS774:PPV774"/>
    <mergeCell ref="PPX774:PQA774"/>
    <mergeCell ref="PQC774:PQF774"/>
    <mergeCell ref="PQH774:PQK774"/>
    <mergeCell ref="PQM774:PQP774"/>
    <mergeCell ref="PQR774:PQU774"/>
    <mergeCell ref="PQW774:PQZ774"/>
    <mergeCell ref="PRB774:PRE774"/>
    <mergeCell ref="PRG774:PRJ774"/>
    <mergeCell ref="PRL774:PRO774"/>
    <mergeCell ref="PRQ774:PRT774"/>
    <mergeCell ref="PRV774:PRY774"/>
    <mergeCell ref="PSA774:PSD774"/>
    <mergeCell ref="PSF774:PSI774"/>
    <mergeCell ref="PSK774:PSN774"/>
    <mergeCell ref="PSP774:PSS774"/>
    <mergeCell ref="PSU774:PSX774"/>
    <mergeCell ref="PSZ774:PTC774"/>
    <mergeCell ref="PTE774:PTH774"/>
    <mergeCell ref="PTJ774:PTM774"/>
    <mergeCell ref="PTO774:PTR774"/>
    <mergeCell ref="PTT774:PTW774"/>
    <mergeCell ref="PTY774:PUB774"/>
    <mergeCell ref="PUD774:PUG774"/>
    <mergeCell ref="PUI774:PUL774"/>
    <mergeCell ref="PUN774:PUQ774"/>
    <mergeCell ref="PUS774:PUV774"/>
    <mergeCell ref="PUX774:PVA774"/>
    <mergeCell ref="PVC774:PVF774"/>
    <mergeCell ref="PVH774:PVK774"/>
    <mergeCell ref="PVM774:PVP774"/>
    <mergeCell ref="PVR774:PVU774"/>
    <mergeCell ref="PVW774:PVZ774"/>
    <mergeCell ref="PWB774:PWE774"/>
    <mergeCell ref="PWG774:PWJ774"/>
    <mergeCell ref="PWL774:PWO774"/>
    <mergeCell ref="PWQ774:PWT774"/>
    <mergeCell ref="PWV774:PWY774"/>
    <mergeCell ref="PXA774:PXD774"/>
    <mergeCell ref="PXF774:PXI774"/>
    <mergeCell ref="PXK774:PXN774"/>
    <mergeCell ref="PXP774:PXS774"/>
    <mergeCell ref="PXU774:PXX774"/>
    <mergeCell ref="PXZ774:PYC774"/>
    <mergeCell ref="PYE774:PYH774"/>
    <mergeCell ref="PYJ774:PYM774"/>
    <mergeCell ref="PYO774:PYR774"/>
    <mergeCell ref="PYT774:PYW774"/>
    <mergeCell ref="PYY774:PZB774"/>
    <mergeCell ref="PZD774:PZG774"/>
    <mergeCell ref="PZI774:PZL774"/>
    <mergeCell ref="PZN774:PZQ774"/>
    <mergeCell ref="PZS774:PZV774"/>
    <mergeCell ref="PZX774:QAA774"/>
    <mergeCell ref="QAC774:QAF774"/>
    <mergeCell ref="QAH774:QAK774"/>
    <mergeCell ref="QAM774:QAP774"/>
    <mergeCell ref="QAR774:QAU774"/>
    <mergeCell ref="QAW774:QAZ774"/>
    <mergeCell ref="QBB774:QBE774"/>
    <mergeCell ref="QBG774:QBJ774"/>
    <mergeCell ref="QBL774:QBO774"/>
    <mergeCell ref="QBQ774:QBT774"/>
    <mergeCell ref="QBV774:QBY774"/>
    <mergeCell ref="QCA774:QCD774"/>
    <mergeCell ref="QCF774:QCI774"/>
    <mergeCell ref="QCK774:QCN774"/>
    <mergeCell ref="QCP774:QCS774"/>
    <mergeCell ref="QCU774:QCX774"/>
    <mergeCell ref="QCZ774:QDC774"/>
    <mergeCell ref="QDE774:QDH774"/>
    <mergeCell ref="QDJ774:QDM774"/>
    <mergeCell ref="QDO774:QDR774"/>
    <mergeCell ref="QDT774:QDW774"/>
    <mergeCell ref="QDY774:QEB774"/>
    <mergeCell ref="QED774:QEG774"/>
    <mergeCell ref="QEI774:QEL774"/>
    <mergeCell ref="QEN774:QEQ774"/>
    <mergeCell ref="QES774:QEV774"/>
    <mergeCell ref="QEX774:QFA774"/>
    <mergeCell ref="QFC774:QFF774"/>
    <mergeCell ref="QFH774:QFK774"/>
    <mergeCell ref="QFM774:QFP774"/>
    <mergeCell ref="QFR774:QFU774"/>
    <mergeCell ref="QFW774:QFZ774"/>
    <mergeCell ref="QGB774:QGE774"/>
    <mergeCell ref="QGG774:QGJ774"/>
    <mergeCell ref="QGL774:QGO774"/>
    <mergeCell ref="QGQ774:QGT774"/>
    <mergeCell ref="QGV774:QGY774"/>
    <mergeCell ref="QHA774:QHD774"/>
    <mergeCell ref="QHF774:QHI774"/>
    <mergeCell ref="QHK774:QHN774"/>
    <mergeCell ref="QHP774:QHS774"/>
    <mergeCell ref="QHU774:QHX774"/>
    <mergeCell ref="QHZ774:QIC774"/>
    <mergeCell ref="QIE774:QIH774"/>
    <mergeCell ref="QIJ774:QIM774"/>
    <mergeCell ref="QIO774:QIR774"/>
    <mergeCell ref="QIT774:QIW774"/>
    <mergeCell ref="QIY774:QJB774"/>
    <mergeCell ref="QJD774:QJG774"/>
    <mergeCell ref="QJI774:QJL774"/>
    <mergeCell ref="QJN774:QJQ774"/>
    <mergeCell ref="QJS774:QJV774"/>
    <mergeCell ref="QJX774:QKA774"/>
    <mergeCell ref="QKC774:QKF774"/>
    <mergeCell ref="QKH774:QKK774"/>
    <mergeCell ref="QKM774:QKP774"/>
    <mergeCell ref="QKR774:QKU774"/>
    <mergeCell ref="QKW774:QKZ774"/>
    <mergeCell ref="QLB774:QLE774"/>
    <mergeCell ref="QLG774:QLJ774"/>
    <mergeCell ref="QLL774:QLO774"/>
    <mergeCell ref="QLQ774:QLT774"/>
    <mergeCell ref="QLV774:QLY774"/>
    <mergeCell ref="QMA774:QMD774"/>
    <mergeCell ref="QMF774:QMI774"/>
    <mergeCell ref="QMK774:QMN774"/>
    <mergeCell ref="QMP774:QMS774"/>
    <mergeCell ref="QMU774:QMX774"/>
    <mergeCell ref="QMZ774:QNC774"/>
    <mergeCell ref="QNE774:QNH774"/>
    <mergeCell ref="QNJ774:QNM774"/>
    <mergeCell ref="QNO774:QNR774"/>
    <mergeCell ref="QNT774:QNW774"/>
    <mergeCell ref="QNY774:QOB774"/>
    <mergeCell ref="QOD774:QOG774"/>
    <mergeCell ref="QOI774:QOL774"/>
    <mergeCell ref="QON774:QOQ774"/>
    <mergeCell ref="QOS774:QOV774"/>
    <mergeCell ref="QOX774:QPA774"/>
    <mergeCell ref="QPC774:QPF774"/>
    <mergeCell ref="QPH774:QPK774"/>
    <mergeCell ref="QPM774:QPP774"/>
    <mergeCell ref="QPR774:QPU774"/>
    <mergeCell ref="QPW774:QPZ774"/>
    <mergeCell ref="QQB774:QQE774"/>
    <mergeCell ref="QQG774:QQJ774"/>
    <mergeCell ref="QQL774:QQO774"/>
    <mergeCell ref="QQQ774:QQT774"/>
    <mergeCell ref="QQV774:QQY774"/>
    <mergeCell ref="QRA774:QRD774"/>
    <mergeCell ref="QRF774:QRI774"/>
    <mergeCell ref="QRK774:QRN774"/>
    <mergeCell ref="QRP774:QRS774"/>
    <mergeCell ref="QRU774:QRX774"/>
    <mergeCell ref="QRZ774:QSC774"/>
    <mergeCell ref="QSE774:QSH774"/>
    <mergeCell ref="QSJ774:QSM774"/>
    <mergeCell ref="QSO774:QSR774"/>
    <mergeCell ref="QST774:QSW774"/>
    <mergeCell ref="QSY774:QTB774"/>
    <mergeCell ref="QTD774:QTG774"/>
    <mergeCell ref="QTI774:QTL774"/>
    <mergeCell ref="QTN774:QTQ774"/>
    <mergeCell ref="QTS774:QTV774"/>
    <mergeCell ref="QTX774:QUA774"/>
    <mergeCell ref="QUC774:QUF774"/>
    <mergeCell ref="QUH774:QUK774"/>
    <mergeCell ref="QUM774:QUP774"/>
    <mergeCell ref="QUR774:QUU774"/>
    <mergeCell ref="QUW774:QUZ774"/>
    <mergeCell ref="QVB774:QVE774"/>
    <mergeCell ref="QVG774:QVJ774"/>
    <mergeCell ref="QVL774:QVO774"/>
    <mergeCell ref="QVQ774:QVT774"/>
    <mergeCell ref="QVV774:QVY774"/>
    <mergeCell ref="QWA774:QWD774"/>
    <mergeCell ref="QWF774:QWI774"/>
    <mergeCell ref="QWK774:QWN774"/>
    <mergeCell ref="QWP774:QWS774"/>
    <mergeCell ref="QWU774:QWX774"/>
    <mergeCell ref="QWZ774:QXC774"/>
    <mergeCell ref="QXE774:QXH774"/>
    <mergeCell ref="QXJ774:QXM774"/>
    <mergeCell ref="QXO774:QXR774"/>
    <mergeCell ref="QXT774:QXW774"/>
    <mergeCell ref="QXY774:QYB774"/>
    <mergeCell ref="QYD774:QYG774"/>
    <mergeCell ref="QYI774:QYL774"/>
    <mergeCell ref="QYN774:QYQ774"/>
    <mergeCell ref="QYS774:QYV774"/>
    <mergeCell ref="QYX774:QZA774"/>
    <mergeCell ref="QZC774:QZF774"/>
    <mergeCell ref="QZH774:QZK774"/>
    <mergeCell ref="QZM774:QZP774"/>
    <mergeCell ref="QZR774:QZU774"/>
    <mergeCell ref="QZW774:QZZ774"/>
    <mergeCell ref="RAB774:RAE774"/>
    <mergeCell ref="RAG774:RAJ774"/>
    <mergeCell ref="RAL774:RAO774"/>
    <mergeCell ref="RAQ774:RAT774"/>
    <mergeCell ref="RAV774:RAY774"/>
    <mergeCell ref="RBA774:RBD774"/>
    <mergeCell ref="RBF774:RBI774"/>
    <mergeCell ref="RBK774:RBN774"/>
    <mergeCell ref="RBP774:RBS774"/>
    <mergeCell ref="RBU774:RBX774"/>
    <mergeCell ref="RBZ774:RCC774"/>
    <mergeCell ref="RCE774:RCH774"/>
    <mergeCell ref="RCJ774:RCM774"/>
    <mergeCell ref="RCO774:RCR774"/>
    <mergeCell ref="RCT774:RCW774"/>
    <mergeCell ref="RCY774:RDB774"/>
    <mergeCell ref="RDD774:RDG774"/>
    <mergeCell ref="RDI774:RDL774"/>
    <mergeCell ref="RDN774:RDQ774"/>
    <mergeCell ref="RDS774:RDV774"/>
    <mergeCell ref="RDX774:REA774"/>
    <mergeCell ref="REC774:REF774"/>
    <mergeCell ref="REH774:REK774"/>
    <mergeCell ref="REM774:REP774"/>
    <mergeCell ref="RER774:REU774"/>
    <mergeCell ref="REW774:REZ774"/>
    <mergeCell ref="RFB774:RFE774"/>
    <mergeCell ref="RFG774:RFJ774"/>
    <mergeCell ref="RFL774:RFO774"/>
    <mergeCell ref="RFQ774:RFT774"/>
    <mergeCell ref="RFV774:RFY774"/>
    <mergeCell ref="RGA774:RGD774"/>
    <mergeCell ref="RGF774:RGI774"/>
    <mergeCell ref="RGK774:RGN774"/>
    <mergeCell ref="RGP774:RGS774"/>
    <mergeCell ref="RGU774:RGX774"/>
    <mergeCell ref="RGZ774:RHC774"/>
    <mergeCell ref="RHE774:RHH774"/>
    <mergeCell ref="RHJ774:RHM774"/>
    <mergeCell ref="RHO774:RHR774"/>
    <mergeCell ref="RHT774:RHW774"/>
    <mergeCell ref="RHY774:RIB774"/>
    <mergeCell ref="RID774:RIG774"/>
    <mergeCell ref="RII774:RIL774"/>
    <mergeCell ref="RIN774:RIQ774"/>
    <mergeCell ref="RIS774:RIV774"/>
    <mergeCell ref="RIX774:RJA774"/>
    <mergeCell ref="RJC774:RJF774"/>
    <mergeCell ref="RJH774:RJK774"/>
    <mergeCell ref="RJM774:RJP774"/>
    <mergeCell ref="RJR774:RJU774"/>
    <mergeCell ref="RJW774:RJZ774"/>
    <mergeCell ref="RKB774:RKE774"/>
    <mergeCell ref="RKG774:RKJ774"/>
    <mergeCell ref="RKL774:RKO774"/>
    <mergeCell ref="RKQ774:RKT774"/>
    <mergeCell ref="RKV774:RKY774"/>
    <mergeCell ref="RLA774:RLD774"/>
    <mergeCell ref="RLF774:RLI774"/>
    <mergeCell ref="RLK774:RLN774"/>
    <mergeCell ref="RLP774:RLS774"/>
    <mergeCell ref="RLU774:RLX774"/>
    <mergeCell ref="RLZ774:RMC774"/>
    <mergeCell ref="RME774:RMH774"/>
    <mergeCell ref="RMJ774:RMM774"/>
    <mergeCell ref="RMO774:RMR774"/>
    <mergeCell ref="RMT774:RMW774"/>
    <mergeCell ref="RMY774:RNB774"/>
    <mergeCell ref="RND774:RNG774"/>
    <mergeCell ref="RNI774:RNL774"/>
    <mergeCell ref="RNN774:RNQ774"/>
    <mergeCell ref="RNS774:RNV774"/>
    <mergeCell ref="RNX774:ROA774"/>
    <mergeCell ref="ROC774:ROF774"/>
    <mergeCell ref="ROH774:ROK774"/>
    <mergeCell ref="ROM774:ROP774"/>
    <mergeCell ref="ROR774:ROU774"/>
    <mergeCell ref="ROW774:ROZ774"/>
    <mergeCell ref="RPB774:RPE774"/>
    <mergeCell ref="RPG774:RPJ774"/>
    <mergeCell ref="RPL774:RPO774"/>
    <mergeCell ref="RPQ774:RPT774"/>
    <mergeCell ref="RPV774:RPY774"/>
    <mergeCell ref="RQA774:RQD774"/>
    <mergeCell ref="RQF774:RQI774"/>
    <mergeCell ref="RQK774:RQN774"/>
    <mergeCell ref="RQP774:RQS774"/>
    <mergeCell ref="RQU774:RQX774"/>
    <mergeCell ref="RQZ774:RRC774"/>
    <mergeCell ref="RRE774:RRH774"/>
    <mergeCell ref="RRJ774:RRM774"/>
    <mergeCell ref="RRO774:RRR774"/>
    <mergeCell ref="RRT774:RRW774"/>
    <mergeCell ref="RRY774:RSB774"/>
    <mergeCell ref="RSD774:RSG774"/>
    <mergeCell ref="RSI774:RSL774"/>
    <mergeCell ref="RSN774:RSQ774"/>
    <mergeCell ref="RSS774:RSV774"/>
    <mergeCell ref="RSX774:RTA774"/>
    <mergeCell ref="RTC774:RTF774"/>
    <mergeCell ref="RTH774:RTK774"/>
    <mergeCell ref="RTM774:RTP774"/>
    <mergeCell ref="RTR774:RTU774"/>
    <mergeCell ref="RTW774:RTZ774"/>
    <mergeCell ref="RUB774:RUE774"/>
    <mergeCell ref="RUG774:RUJ774"/>
    <mergeCell ref="RUL774:RUO774"/>
    <mergeCell ref="RUQ774:RUT774"/>
    <mergeCell ref="RUV774:RUY774"/>
    <mergeCell ref="RVA774:RVD774"/>
    <mergeCell ref="RVF774:RVI774"/>
    <mergeCell ref="RVK774:RVN774"/>
    <mergeCell ref="RVP774:RVS774"/>
    <mergeCell ref="RVU774:RVX774"/>
    <mergeCell ref="RVZ774:RWC774"/>
    <mergeCell ref="RWE774:RWH774"/>
    <mergeCell ref="RWJ774:RWM774"/>
    <mergeCell ref="RWO774:RWR774"/>
    <mergeCell ref="RWT774:RWW774"/>
    <mergeCell ref="RWY774:RXB774"/>
    <mergeCell ref="RXD774:RXG774"/>
    <mergeCell ref="RXI774:RXL774"/>
    <mergeCell ref="RXN774:RXQ774"/>
    <mergeCell ref="RXS774:RXV774"/>
    <mergeCell ref="RXX774:RYA774"/>
    <mergeCell ref="RYC774:RYF774"/>
    <mergeCell ref="RYH774:RYK774"/>
    <mergeCell ref="RYM774:RYP774"/>
    <mergeCell ref="RYR774:RYU774"/>
    <mergeCell ref="RYW774:RYZ774"/>
    <mergeCell ref="RZB774:RZE774"/>
    <mergeCell ref="RZG774:RZJ774"/>
    <mergeCell ref="RZL774:RZO774"/>
    <mergeCell ref="RZQ774:RZT774"/>
    <mergeCell ref="RZV774:RZY774"/>
    <mergeCell ref="SAA774:SAD774"/>
    <mergeCell ref="SAF774:SAI774"/>
    <mergeCell ref="SAK774:SAN774"/>
    <mergeCell ref="SAP774:SAS774"/>
    <mergeCell ref="SAU774:SAX774"/>
    <mergeCell ref="SAZ774:SBC774"/>
    <mergeCell ref="SBE774:SBH774"/>
    <mergeCell ref="SBJ774:SBM774"/>
    <mergeCell ref="SBO774:SBR774"/>
    <mergeCell ref="SBT774:SBW774"/>
    <mergeCell ref="SBY774:SCB774"/>
    <mergeCell ref="SCD774:SCG774"/>
    <mergeCell ref="SCI774:SCL774"/>
    <mergeCell ref="SCN774:SCQ774"/>
    <mergeCell ref="SCS774:SCV774"/>
    <mergeCell ref="SCX774:SDA774"/>
    <mergeCell ref="SDC774:SDF774"/>
    <mergeCell ref="SDH774:SDK774"/>
    <mergeCell ref="SDM774:SDP774"/>
    <mergeCell ref="SDR774:SDU774"/>
    <mergeCell ref="SDW774:SDZ774"/>
    <mergeCell ref="SEB774:SEE774"/>
    <mergeCell ref="SEG774:SEJ774"/>
    <mergeCell ref="SEL774:SEO774"/>
    <mergeCell ref="SEQ774:SET774"/>
    <mergeCell ref="SEV774:SEY774"/>
    <mergeCell ref="SFA774:SFD774"/>
    <mergeCell ref="SFF774:SFI774"/>
    <mergeCell ref="SFK774:SFN774"/>
    <mergeCell ref="SFP774:SFS774"/>
    <mergeCell ref="SFU774:SFX774"/>
    <mergeCell ref="SFZ774:SGC774"/>
    <mergeCell ref="SGE774:SGH774"/>
    <mergeCell ref="SGJ774:SGM774"/>
    <mergeCell ref="SGO774:SGR774"/>
    <mergeCell ref="SGT774:SGW774"/>
    <mergeCell ref="SGY774:SHB774"/>
    <mergeCell ref="SHD774:SHG774"/>
    <mergeCell ref="SHI774:SHL774"/>
    <mergeCell ref="SHN774:SHQ774"/>
    <mergeCell ref="SHS774:SHV774"/>
    <mergeCell ref="SHX774:SIA774"/>
    <mergeCell ref="SIC774:SIF774"/>
    <mergeCell ref="SIH774:SIK774"/>
    <mergeCell ref="SIM774:SIP774"/>
    <mergeCell ref="SIR774:SIU774"/>
    <mergeCell ref="SIW774:SIZ774"/>
    <mergeCell ref="SJB774:SJE774"/>
    <mergeCell ref="SJG774:SJJ774"/>
    <mergeCell ref="SJL774:SJO774"/>
    <mergeCell ref="SJQ774:SJT774"/>
    <mergeCell ref="SJV774:SJY774"/>
    <mergeCell ref="SKA774:SKD774"/>
    <mergeCell ref="SKF774:SKI774"/>
    <mergeCell ref="SKK774:SKN774"/>
    <mergeCell ref="SKP774:SKS774"/>
    <mergeCell ref="SKU774:SKX774"/>
    <mergeCell ref="SKZ774:SLC774"/>
    <mergeCell ref="SLE774:SLH774"/>
    <mergeCell ref="SLJ774:SLM774"/>
    <mergeCell ref="SLO774:SLR774"/>
    <mergeCell ref="SLT774:SLW774"/>
    <mergeCell ref="SLY774:SMB774"/>
    <mergeCell ref="SMD774:SMG774"/>
    <mergeCell ref="SMI774:SML774"/>
    <mergeCell ref="SMN774:SMQ774"/>
    <mergeCell ref="SMS774:SMV774"/>
    <mergeCell ref="SMX774:SNA774"/>
    <mergeCell ref="SNC774:SNF774"/>
    <mergeCell ref="SNH774:SNK774"/>
    <mergeCell ref="SNM774:SNP774"/>
    <mergeCell ref="SNR774:SNU774"/>
    <mergeCell ref="SNW774:SNZ774"/>
    <mergeCell ref="SOB774:SOE774"/>
    <mergeCell ref="SOG774:SOJ774"/>
    <mergeCell ref="SOL774:SOO774"/>
    <mergeCell ref="SOQ774:SOT774"/>
    <mergeCell ref="SOV774:SOY774"/>
    <mergeCell ref="SPA774:SPD774"/>
    <mergeCell ref="SPF774:SPI774"/>
    <mergeCell ref="SPK774:SPN774"/>
    <mergeCell ref="SPP774:SPS774"/>
    <mergeCell ref="SPU774:SPX774"/>
    <mergeCell ref="SPZ774:SQC774"/>
    <mergeCell ref="SQE774:SQH774"/>
    <mergeCell ref="SQJ774:SQM774"/>
    <mergeCell ref="SQO774:SQR774"/>
    <mergeCell ref="SQT774:SQW774"/>
    <mergeCell ref="SQY774:SRB774"/>
    <mergeCell ref="SRD774:SRG774"/>
    <mergeCell ref="SRI774:SRL774"/>
    <mergeCell ref="SRN774:SRQ774"/>
    <mergeCell ref="SRS774:SRV774"/>
    <mergeCell ref="SRX774:SSA774"/>
    <mergeCell ref="SSC774:SSF774"/>
    <mergeCell ref="SSH774:SSK774"/>
    <mergeCell ref="SSM774:SSP774"/>
    <mergeCell ref="SSR774:SSU774"/>
    <mergeCell ref="SSW774:SSZ774"/>
    <mergeCell ref="STB774:STE774"/>
    <mergeCell ref="STG774:STJ774"/>
    <mergeCell ref="STL774:STO774"/>
    <mergeCell ref="STQ774:STT774"/>
    <mergeCell ref="STV774:STY774"/>
    <mergeCell ref="SUA774:SUD774"/>
    <mergeCell ref="SUF774:SUI774"/>
    <mergeCell ref="SUK774:SUN774"/>
    <mergeCell ref="SUP774:SUS774"/>
    <mergeCell ref="SUU774:SUX774"/>
    <mergeCell ref="SUZ774:SVC774"/>
    <mergeCell ref="SVE774:SVH774"/>
    <mergeCell ref="SVJ774:SVM774"/>
    <mergeCell ref="SVO774:SVR774"/>
    <mergeCell ref="SVT774:SVW774"/>
    <mergeCell ref="SVY774:SWB774"/>
    <mergeCell ref="SWD774:SWG774"/>
    <mergeCell ref="SWI774:SWL774"/>
    <mergeCell ref="SWN774:SWQ774"/>
    <mergeCell ref="SWS774:SWV774"/>
    <mergeCell ref="SWX774:SXA774"/>
    <mergeCell ref="SXC774:SXF774"/>
    <mergeCell ref="SXH774:SXK774"/>
    <mergeCell ref="SXM774:SXP774"/>
    <mergeCell ref="SXR774:SXU774"/>
    <mergeCell ref="SXW774:SXZ774"/>
    <mergeCell ref="SYB774:SYE774"/>
    <mergeCell ref="SYG774:SYJ774"/>
    <mergeCell ref="SYL774:SYO774"/>
    <mergeCell ref="SYQ774:SYT774"/>
    <mergeCell ref="SYV774:SYY774"/>
    <mergeCell ref="SZA774:SZD774"/>
    <mergeCell ref="SZF774:SZI774"/>
    <mergeCell ref="SZK774:SZN774"/>
    <mergeCell ref="SZP774:SZS774"/>
    <mergeCell ref="SZU774:SZX774"/>
    <mergeCell ref="SZZ774:TAC774"/>
    <mergeCell ref="TAE774:TAH774"/>
    <mergeCell ref="TAJ774:TAM774"/>
    <mergeCell ref="TAO774:TAR774"/>
    <mergeCell ref="TAT774:TAW774"/>
    <mergeCell ref="TAY774:TBB774"/>
    <mergeCell ref="TBD774:TBG774"/>
    <mergeCell ref="TBI774:TBL774"/>
    <mergeCell ref="TBN774:TBQ774"/>
    <mergeCell ref="TBS774:TBV774"/>
    <mergeCell ref="TBX774:TCA774"/>
    <mergeCell ref="TCC774:TCF774"/>
    <mergeCell ref="TCH774:TCK774"/>
    <mergeCell ref="TCM774:TCP774"/>
    <mergeCell ref="TCR774:TCU774"/>
    <mergeCell ref="TCW774:TCZ774"/>
    <mergeCell ref="TDB774:TDE774"/>
    <mergeCell ref="TDG774:TDJ774"/>
    <mergeCell ref="TDL774:TDO774"/>
    <mergeCell ref="TDQ774:TDT774"/>
    <mergeCell ref="TDV774:TDY774"/>
    <mergeCell ref="TEA774:TED774"/>
    <mergeCell ref="TEF774:TEI774"/>
    <mergeCell ref="TEK774:TEN774"/>
    <mergeCell ref="TEP774:TES774"/>
    <mergeCell ref="TEU774:TEX774"/>
    <mergeCell ref="TEZ774:TFC774"/>
    <mergeCell ref="TFE774:TFH774"/>
    <mergeCell ref="TFJ774:TFM774"/>
    <mergeCell ref="TFO774:TFR774"/>
    <mergeCell ref="TFT774:TFW774"/>
    <mergeCell ref="TFY774:TGB774"/>
    <mergeCell ref="TGD774:TGG774"/>
    <mergeCell ref="TGI774:TGL774"/>
    <mergeCell ref="TGN774:TGQ774"/>
    <mergeCell ref="TGS774:TGV774"/>
    <mergeCell ref="TGX774:THA774"/>
    <mergeCell ref="THC774:THF774"/>
    <mergeCell ref="THH774:THK774"/>
    <mergeCell ref="THM774:THP774"/>
    <mergeCell ref="THR774:THU774"/>
    <mergeCell ref="THW774:THZ774"/>
    <mergeCell ref="TIB774:TIE774"/>
    <mergeCell ref="TIG774:TIJ774"/>
    <mergeCell ref="TIL774:TIO774"/>
    <mergeCell ref="TIQ774:TIT774"/>
    <mergeCell ref="TIV774:TIY774"/>
    <mergeCell ref="TJA774:TJD774"/>
    <mergeCell ref="TJF774:TJI774"/>
    <mergeCell ref="TJK774:TJN774"/>
    <mergeCell ref="TJP774:TJS774"/>
    <mergeCell ref="TJU774:TJX774"/>
    <mergeCell ref="TJZ774:TKC774"/>
    <mergeCell ref="TKE774:TKH774"/>
    <mergeCell ref="TKJ774:TKM774"/>
    <mergeCell ref="TKO774:TKR774"/>
    <mergeCell ref="TKT774:TKW774"/>
    <mergeCell ref="TKY774:TLB774"/>
    <mergeCell ref="TLD774:TLG774"/>
    <mergeCell ref="TLI774:TLL774"/>
    <mergeCell ref="TLN774:TLQ774"/>
    <mergeCell ref="TLS774:TLV774"/>
    <mergeCell ref="TLX774:TMA774"/>
    <mergeCell ref="TMC774:TMF774"/>
    <mergeCell ref="TMH774:TMK774"/>
    <mergeCell ref="TMM774:TMP774"/>
    <mergeCell ref="TMR774:TMU774"/>
    <mergeCell ref="TMW774:TMZ774"/>
    <mergeCell ref="TNB774:TNE774"/>
    <mergeCell ref="TNG774:TNJ774"/>
    <mergeCell ref="TNL774:TNO774"/>
    <mergeCell ref="TNQ774:TNT774"/>
    <mergeCell ref="TNV774:TNY774"/>
    <mergeCell ref="TOA774:TOD774"/>
    <mergeCell ref="TOF774:TOI774"/>
    <mergeCell ref="TOK774:TON774"/>
    <mergeCell ref="TOP774:TOS774"/>
    <mergeCell ref="TOU774:TOX774"/>
    <mergeCell ref="TOZ774:TPC774"/>
    <mergeCell ref="TPE774:TPH774"/>
    <mergeCell ref="TPJ774:TPM774"/>
    <mergeCell ref="TPO774:TPR774"/>
    <mergeCell ref="TPT774:TPW774"/>
    <mergeCell ref="TPY774:TQB774"/>
    <mergeCell ref="TQD774:TQG774"/>
    <mergeCell ref="TQI774:TQL774"/>
    <mergeCell ref="TQN774:TQQ774"/>
    <mergeCell ref="TQS774:TQV774"/>
    <mergeCell ref="TQX774:TRA774"/>
    <mergeCell ref="TRC774:TRF774"/>
    <mergeCell ref="TRH774:TRK774"/>
    <mergeCell ref="TRM774:TRP774"/>
    <mergeCell ref="TRR774:TRU774"/>
    <mergeCell ref="TRW774:TRZ774"/>
    <mergeCell ref="TSB774:TSE774"/>
    <mergeCell ref="TSG774:TSJ774"/>
    <mergeCell ref="TSL774:TSO774"/>
    <mergeCell ref="TSQ774:TST774"/>
    <mergeCell ref="TSV774:TSY774"/>
    <mergeCell ref="TTA774:TTD774"/>
    <mergeCell ref="TTF774:TTI774"/>
    <mergeCell ref="TTK774:TTN774"/>
    <mergeCell ref="TTP774:TTS774"/>
    <mergeCell ref="TTU774:TTX774"/>
    <mergeCell ref="TTZ774:TUC774"/>
    <mergeCell ref="TUE774:TUH774"/>
    <mergeCell ref="TUJ774:TUM774"/>
    <mergeCell ref="TUO774:TUR774"/>
    <mergeCell ref="TUT774:TUW774"/>
    <mergeCell ref="TUY774:TVB774"/>
    <mergeCell ref="TVD774:TVG774"/>
    <mergeCell ref="TVI774:TVL774"/>
    <mergeCell ref="TVN774:TVQ774"/>
    <mergeCell ref="TVS774:TVV774"/>
    <mergeCell ref="TVX774:TWA774"/>
    <mergeCell ref="TWC774:TWF774"/>
    <mergeCell ref="TWH774:TWK774"/>
    <mergeCell ref="TWM774:TWP774"/>
    <mergeCell ref="TWR774:TWU774"/>
    <mergeCell ref="TWW774:TWZ774"/>
    <mergeCell ref="TXB774:TXE774"/>
    <mergeCell ref="TXG774:TXJ774"/>
    <mergeCell ref="TXL774:TXO774"/>
    <mergeCell ref="TXQ774:TXT774"/>
    <mergeCell ref="TXV774:TXY774"/>
    <mergeCell ref="TYA774:TYD774"/>
    <mergeCell ref="TYF774:TYI774"/>
    <mergeCell ref="TYK774:TYN774"/>
    <mergeCell ref="TYP774:TYS774"/>
    <mergeCell ref="TYU774:TYX774"/>
    <mergeCell ref="TYZ774:TZC774"/>
    <mergeCell ref="TZE774:TZH774"/>
    <mergeCell ref="TZJ774:TZM774"/>
    <mergeCell ref="TZO774:TZR774"/>
    <mergeCell ref="TZT774:TZW774"/>
    <mergeCell ref="TZY774:UAB774"/>
    <mergeCell ref="UAD774:UAG774"/>
    <mergeCell ref="UAI774:UAL774"/>
    <mergeCell ref="UAN774:UAQ774"/>
    <mergeCell ref="UAS774:UAV774"/>
    <mergeCell ref="UAX774:UBA774"/>
    <mergeCell ref="UBC774:UBF774"/>
    <mergeCell ref="UBH774:UBK774"/>
    <mergeCell ref="UBM774:UBP774"/>
    <mergeCell ref="UBR774:UBU774"/>
    <mergeCell ref="UBW774:UBZ774"/>
    <mergeCell ref="UCB774:UCE774"/>
    <mergeCell ref="UCG774:UCJ774"/>
    <mergeCell ref="UCL774:UCO774"/>
    <mergeCell ref="UCQ774:UCT774"/>
    <mergeCell ref="UCV774:UCY774"/>
    <mergeCell ref="UDA774:UDD774"/>
    <mergeCell ref="UDF774:UDI774"/>
    <mergeCell ref="UDK774:UDN774"/>
    <mergeCell ref="UDP774:UDS774"/>
    <mergeCell ref="UDU774:UDX774"/>
    <mergeCell ref="UDZ774:UEC774"/>
    <mergeCell ref="UEE774:UEH774"/>
    <mergeCell ref="UEJ774:UEM774"/>
    <mergeCell ref="UEO774:UER774"/>
    <mergeCell ref="UET774:UEW774"/>
    <mergeCell ref="UEY774:UFB774"/>
    <mergeCell ref="UFD774:UFG774"/>
    <mergeCell ref="UFI774:UFL774"/>
    <mergeCell ref="UFN774:UFQ774"/>
    <mergeCell ref="UFS774:UFV774"/>
    <mergeCell ref="UFX774:UGA774"/>
    <mergeCell ref="UGC774:UGF774"/>
    <mergeCell ref="UGH774:UGK774"/>
    <mergeCell ref="UGM774:UGP774"/>
    <mergeCell ref="UGR774:UGU774"/>
    <mergeCell ref="UGW774:UGZ774"/>
    <mergeCell ref="UHB774:UHE774"/>
    <mergeCell ref="UHG774:UHJ774"/>
    <mergeCell ref="UHL774:UHO774"/>
    <mergeCell ref="UHQ774:UHT774"/>
    <mergeCell ref="UHV774:UHY774"/>
    <mergeCell ref="UIA774:UID774"/>
    <mergeCell ref="UIF774:UII774"/>
    <mergeCell ref="UIK774:UIN774"/>
    <mergeCell ref="UIP774:UIS774"/>
    <mergeCell ref="UIU774:UIX774"/>
    <mergeCell ref="UIZ774:UJC774"/>
    <mergeCell ref="UJE774:UJH774"/>
    <mergeCell ref="UJJ774:UJM774"/>
    <mergeCell ref="UJO774:UJR774"/>
    <mergeCell ref="UJT774:UJW774"/>
    <mergeCell ref="UJY774:UKB774"/>
    <mergeCell ref="UKD774:UKG774"/>
    <mergeCell ref="UKI774:UKL774"/>
    <mergeCell ref="UKN774:UKQ774"/>
    <mergeCell ref="UKS774:UKV774"/>
    <mergeCell ref="UKX774:ULA774"/>
    <mergeCell ref="ULC774:ULF774"/>
    <mergeCell ref="ULH774:ULK774"/>
    <mergeCell ref="ULM774:ULP774"/>
    <mergeCell ref="ULR774:ULU774"/>
    <mergeCell ref="ULW774:ULZ774"/>
    <mergeCell ref="UMB774:UME774"/>
    <mergeCell ref="UMG774:UMJ774"/>
    <mergeCell ref="UML774:UMO774"/>
    <mergeCell ref="UMQ774:UMT774"/>
    <mergeCell ref="UMV774:UMY774"/>
    <mergeCell ref="UNA774:UND774"/>
    <mergeCell ref="UNF774:UNI774"/>
    <mergeCell ref="UNK774:UNN774"/>
    <mergeCell ref="UNP774:UNS774"/>
    <mergeCell ref="UNU774:UNX774"/>
    <mergeCell ref="UNZ774:UOC774"/>
    <mergeCell ref="UOE774:UOH774"/>
    <mergeCell ref="UOJ774:UOM774"/>
    <mergeCell ref="UOO774:UOR774"/>
    <mergeCell ref="UOT774:UOW774"/>
    <mergeCell ref="UOY774:UPB774"/>
    <mergeCell ref="UPD774:UPG774"/>
    <mergeCell ref="UPI774:UPL774"/>
    <mergeCell ref="UPN774:UPQ774"/>
    <mergeCell ref="UPS774:UPV774"/>
    <mergeCell ref="UPX774:UQA774"/>
    <mergeCell ref="UQC774:UQF774"/>
    <mergeCell ref="UQH774:UQK774"/>
    <mergeCell ref="UQM774:UQP774"/>
    <mergeCell ref="UQR774:UQU774"/>
    <mergeCell ref="UQW774:UQZ774"/>
    <mergeCell ref="URB774:URE774"/>
    <mergeCell ref="URG774:URJ774"/>
    <mergeCell ref="URL774:URO774"/>
    <mergeCell ref="URQ774:URT774"/>
    <mergeCell ref="URV774:URY774"/>
    <mergeCell ref="USA774:USD774"/>
    <mergeCell ref="USF774:USI774"/>
    <mergeCell ref="USK774:USN774"/>
    <mergeCell ref="USP774:USS774"/>
    <mergeCell ref="USU774:USX774"/>
    <mergeCell ref="USZ774:UTC774"/>
    <mergeCell ref="UTE774:UTH774"/>
    <mergeCell ref="UTJ774:UTM774"/>
    <mergeCell ref="UTO774:UTR774"/>
    <mergeCell ref="UTT774:UTW774"/>
    <mergeCell ref="UTY774:UUB774"/>
    <mergeCell ref="UUD774:UUG774"/>
    <mergeCell ref="UUI774:UUL774"/>
    <mergeCell ref="UUN774:UUQ774"/>
    <mergeCell ref="UUS774:UUV774"/>
    <mergeCell ref="UUX774:UVA774"/>
    <mergeCell ref="UVC774:UVF774"/>
    <mergeCell ref="UVH774:UVK774"/>
    <mergeCell ref="UVM774:UVP774"/>
    <mergeCell ref="UVR774:UVU774"/>
    <mergeCell ref="UVW774:UVZ774"/>
    <mergeCell ref="UWB774:UWE774"/>
    <mergeCell ref="UWG774:UWJ774"/>
    <mergeCell ref="UWL774:UWO774"/>
    <mergeCell ref="UWQ774:UWT774"/>
    <mergeCell ref="UWV774:UWY774"/>
    <mergeCell ref="UXA774:UXD774"/>
    <mergeCell ref="UXF774:UXI774"/>
    <mergeCell ref="UXK774:UXN774"/>
    <mergeCell ref="UXP774:UXS774"/>
    <mergeCell ref="UXU774:UXX774"/>
    <mergeCell ref="UXZ774:UYC774"/>
    <mergeCell ref="UYE774:UYH774"/>
    <mergeCell ref="UYJ774:UYM774"/>
    <mergeCell ref="UYO774:UYR774"/>
    <mergeCell ref="UYT774:UYW774"/>
    <mergeCell ref="UYY774:UZB774"/>
    <mergeCell ref="UZD774:UZG774"/>
    <mergeCell ref="UZI774:UZL774"/>
    <mergeCell ref="UZN774:UZQ774"/>
    <mergeCell ref="UZS774:UZV774"/>
    <mergeCell ref="UZX774:VAA774"/>
    <mergeCell ref="VAC774:VAF774"/>
    <mergeCell ref="VAH774:VAK774"/>
    <mergeCell ref="VAM774:VAP774"/>
    <mergeCell ref="VAR774:VAU774"/>
    <mergeCell ref="VAW774:VAZ774"/>
    <mergeCell ref="VBB774:VBE774"/>
    <mergeCell ref="VBG774:VBJ774"/>
    <mergeCell ref="VBL774:VBO774"/>
    <mergeCell ref="VBQ774:VBT774"/>
    <mergeCell ref="VBV774:VBY774"/>
    <mergeCell ref="VCA774:VCD774"/>
    <mergeCell ref="VCF774:VCI774"/>
    <mergeCell ref="VCK774:VCN774"/>
    <mergeCell ref="VCP774:VCS774"/>
    <mergeCell ref="VCU774:VCX774"/>
    <mergeCell ref="VCZ774:VDC774"/>
    <mergeCell ref="VDE774:VDH774"/>
    <mergeCell ref="VDJ774:VDM774"/>
    <mergeCell ref="VDO774:VDR774"/>
    <mergeCell ref="VDT774:VDW774"/>
    <mergeCell ref="VDY774:VEB774"/>
    <mergeCell ref="VED774:VEG774"/>
    <mergeCell ref="VEI774:VEL774"/>
    <mergeCell ref="VEN774:VEQ774"/>
    <mergeCell ref="VES774:VEV774"/>
    <mergeCell ref="VEX774:VFA774"/>
    <mergeCell ref="VFC774:VFF774"/>
    <mergeCell ref="VFH774:VFK774"/>
    <mergeCell ref="VFM774:VFP774"/>
    <mergeCell ref="VFR774:VFU774"/>
    <mergeCell ref="VFW774:VFZ774"/>
    <mergeCell ref="VGB774:VGE774"/>
    <mergeCell ref="VGG774:VGJ774"/>
    <mergeCell ref="VGL774:VGO774"/>
    <mergeCell ref="VGQ774:VGT774"/>
    <mergeCell ref="VGV774:VGY774"/>
    <mergeCell ref="VHA774:VHD774"/>
    <mergeCell ref="VHF774:VHI774"/>
    <mergeCell ref="VHK774:VHN774"/>
    <mergeCell ref="VHP774:VHS774"/>
    <mergeCell ref="VHU774:VHX774"/>
    <mergeCell ref="VHZ774:VIC774"/>
    <mergeCell ref="VIE774:VIH774"/>
    <mergeCell ref="VIJ774:VIM774"/>
    <mergeCell ref="VIO774:VIR774"/>
    <mergeCell ref="VIT774:VIW774"/>
    <mergeCell ref="VIY774:VJB774"/>
    <mergeCell ref="VJD774:VJG774"/>
    <mergeCell ref="VJI774:VJL774"/>
    <mergeCell ref="VJN774:VJQ774"/>
    <mergeCell ref="VJS774:VJV774"/>
    <mergeCell ref="VJX774:VKA774"/>
    <mergeCell ref="VKC774:VKF774"/>
    <mergeCell ref="VKH774:VKK774"/>
    <mergeCell ref="VKM774:VKP774"/>
    <mergeCell ref="VKR774:VKU774"/>
    <mergeCell ref="VKW774:VKZ774"/>
    <mergeCell ref="VLB774:VLE774"/>
    <mergeCell ref="VLG774:VLJ774"/>
    <mergeCell ref="VLL774:VLO774"/>
    <mergeCell ref="VLQ774:VLT774"/>
    <mergeCell ref="VLV774:VLY774"/>
    <mergeCell ref="VMA774:VMD774"/>
    <mergeCell ref="VMF774:VMI774"/>
    <mergeCell ref="VMK774:VMN774"/>
    <mergeCell ref="VMP774:VMS774"/>
    <mergeCell ref="VMU774:VMX774"/>
    <mergeCell ref="VMZ774:VNC774"/>
    <mergeCell ref="VNE774:VNH774"/>
    <mergeCell ref="VNJ774:VNM774"/>
    <mergeCell ref="VNO774:VNR774"/>
    <mergeCell ref="VNT774:VNW774"/>
    <mergeCell ref="VNY774:VOB774"/>
    <mergeCell ref="VOD774:VOG774"/>
    <mergeCell ref="VOI774:VOL774"/>
    <mergeCell ref="VON774:VOQ774"/>
    <mergeCell ref="VOS774:VOV774"/>
    <mergeCell ref="VOX774:VPA774"/>
    <mergeCell ref="VPC774:VPF774"/>
    <mergeCell ref="VPH774:VPK774"/>
    <mergeCell ref="VPM774:VPP774"/>
    <mergeCell ref="VPR774:VPU774"/>
    <mergeCell ref="VPW774:VPZ774"/>
    <mergeCell ref="VQB774:VQE774"/>
    <mergeCell ref="VQG774:VQJ774"/>
    <mergeCell ref="VQL774:VQO774"/>
    <mergeCell ref="VQQ774:VQT774"/>
    <mergeCell ref="VQV774:VQY774"/>
    <mergeCell ref="VRA774:VRD774"/>
    <mergeCell ref="VRF774:VRI774"/>
    <mergeCell ref="VRK774:VRN774"/>
    <mergeCell ref="VRP774:VRS774"/>
    <mergeCell ref="VRU774:VRX774"/>
    <mergeCell ref="VRZ774:VSC774"/>
    <mergeCell ref="VSE774:VSH774"/>
    <mergeCell ref="VSJ774:VSM774"/>
    <mergeCell ref="VSO774:VSR774"/>
    <mergeCell ref="VST774:VSW774"/>
    <mergeCell ref="VSY774:VTB774"/>
    <mergeCell ref="VTD774:VTG774"/>
    <mergeCell ref="VTI774:VTL774"/>
    <mergeCell ref="VTN774:VTQ774"/>
    <mergeCell ref="VTS774:VTV774"/>
    <mergeCell ref="VTX774:VUA774"/>
    <mergeCell ref="VUC774:VUF774"/>
    <mergeCell ref="VUH774:VUK774"/>
    <mergeCell ref="VUM774:VUP774"/>
    <mergeCell ref="VUR774:VUU774"/>
    <mergeCell ref="VUW774:VUZ774"/>
    <mergeCell ref="VVB774:VVE774"/>
    <mergeCell ref="VVG774:VVJ774"/>
    <mergeCell ref="VVL774:VVO774"/>
    <mergeCell ref="VVQ774:VVT774"/>
    <mergeCell ref="VVV774:VVY774"/>
    <mergeCell ref="VWA774:VWD774"/>
    <mergeCell ref="VWF774:VWI774"/>
    <mergeCell ref="VWK774:VWN774"/>
    <mergeCell ref="VWP774:VWS774"/>
    <mergeCell ref="VWU774:VWX774"/>
    <mergeCell ref="VWZ774:VXC774"/>
    <mergeCell ref="VXE774:VXH774"/>
    <mergeCell ref="VXJ774:VXM774"/>
    <mergeCell ref="VXO774:VXR774"/>
    <mergeCell ref="VXT774:VXW774"/>
    <mergeCell ref="VXY774:VYB774"/>
    <mergeCell ref="VYD774:VYG774"/>
    <mergeCell ref="VYI774:VYL774"/>
    <mergeCell ref="VYN774:VYQ774"/>
    <mergeCell ref="VYS774:VYV774"/>
    <mergeCell ref="VYX774:VZA774"/>
    <mergeCell ref="VZC774:VZF774"/>
    <mergeCell ref="VZH774:VZK774"/>
    <mergeCell ref="VZM774:VZP774"/>
    <mergeCell ref="VZR774:VZU774"/>
    <mergeCell ref="VZW774:VZZ774"/>
    <mergeCell ref="WAB774:WAE774"/>
    <mergeCell ref="WAG774:WAJ774"/>
    <mergeCell ref="WAL774:WAO774"/>
    <mergeCell ref="WAQ774:WAT774"/>
    <mergeCell ref="WAV774:WAY774"/>
    <mergeCell ref="WBA774:WBD774"/>
    <mergeCell ref="WBF774:WBI774"/>
    <mergeCell ref="WBK774:WBN774"/>
    <mergeCell ref="WBP774:WBS774"/>
    <mergeCell ref="WBU774:WBX774"/>
    <mergeCell ref="WBZ774:WCC774"/>
    <mergeCell ref="WCE774:WCH774"/>
    <mergeCell ref="WCJ774:WCM774"/>
    <mergeCell ref="WCO774:WCR774"/>
    <mergeCell ref="WCT774:WCW774"/>
    <mergeCell ref="WCY774:WDB774"/>
    <mergeCell ref="WDD774:WDG774"/>
    <mergeCell ref="WDI774:WDL774"/>
    <mergeCell ref="WDN774:WDQ774"/>
    <mergeCell ref="WDS774:WDV774"/>
    <mergeCell ref="WDX774:WEA774"/>
    <mergeCell ref="WEC774:WEF774"/>
    <mergeCell ref="WEH774:WEK774"/>
    <mergeCell ref="WEM774:WEP774"/>
    <mergeCell ref="WER774:WEU774"/>
    <mergeCell ref="WEW774:WEZ774"/>
    <mergeCell ref="WFB774:WFE774"/>
    <mergeCell ref="WFG774:WFJ774"/>
    <mergeCell ref="WFL774:WFO774"/>
    <mergeCell ref="WFQ774:WFT774"/>
    <mergeCell ref="WFV774:WFY774"/>
    <mergeCell ref="WGA774:WGD774"/>
    <mergeCell ref="WGF774:WGI774"/>
    <mergeCell ref="WGK774:WGN774"/>
    <mergeCell ref="WGP774:WGS774"/>
    <mergeCell ref="WGU774:WGX774"/>
    <mergeCell ref="WGZ774:WHC774"/>
    <mergeCell ref="WHE774:WHH774"/>
    <mergeCell ref="WHJ774:WHM774"/>
    <mergeCell ref="WHO774:WHR774"/>
    <mergeCell ref="WHT774:WHW774"/>
    <mergeCell ref="WHY774:WIB774"/>
    <mergeCell ref="WID774:WIG774"/>
    <mergeCell ref="WII774:WIL774"/>
    <mergeCell ref="WIN774:WIQ774"/>
    <mergeCell ref="WIS774:WIV774"/>
    <mergeCell ref="WIX774:WJA774"/>
    <mergeCell ref="WJC774:WJF774"/>
    <mergeCell ref="WJH774:WJK774"/>
    <mergeCell ref="WJM774:WJP774"/>
    <mergeCell ref="WJR774:WJU774"/>
    <mergeCell ref="WJW774:WJZ774"/>
    <mergeCell ref="WKB774:WKE774"/>
    <mergeCell ref="WKG774:WKJ774"/>
    <mergeCell ref="WKL774:WKO774"/>
    <mergeCell ref="WKQ774:WKT774"/>
    <mergeCell ref="WKV774:WKY774"/>
    <mergeCell ref="WLA774:WLD774"/>
    <mergeCell ref="WLF774:WLI774"/>
    <mergeCell ref="WLK774:WLN774"/>
    <mergeCell ref="WLP774:WLS774"/>
    <mergeCell ref="WLU774:WLX774"/>
    <mergeCell ref="WLZ774:WMC774"/>
    <mergeCell ref="WME774:WMH774"/>
    <mergeCell ref="WMJ774:WMM774"/>
    <mergeCell ref="WMO774:WMR774"/>
    <mergeCell ref="WMT774:WMW774"/>
    <mergeCell ref="WMY774:WNB774"/>
    <mergeCell ref="WND774:WNG774"/>
    <mergeCell ref="WNI774:WNL774"/>
    <mergeCell ref="WNN774:WNQ774"/>
    <mergeCell ref="WNS774:WNV774"/>
    <mergeCell ref="WNX774:WOA774"/>
    <mergeCell ref="WOC774:WOF774"/>
    <mergeCell ref="WOH774:WOK774"/>
    <mergeCell ref="WOM774:WOP774"/>
    <mergeCell ref="WOR774:WOU774"/>
    <mergeCell ref="WOW774:WOZ774"/>
    <mergeCell ref="WPB774:WPE774"/>
    <mergeCell ref="WPG774:WPJ774"/>
    <mergeCell ref="WPL774:WPO774"/>
    <mergeCell ref="WPQ774:WPT774"/>
    <mergeCell ref="WPV774:WPY774"/>
    <mergeCell ref="WQA774:WQD774"/>
    <mergeCell ref="WQF774:WQI774"/>
    <mergeCell ref="WQK774:WQN774"/>
    <mergeCell ref="WQP774:WQS774"/>
    <mergeCell ref="WQU774:WQX774"/>
    <mergeCell ref="WQZ774:WRC774"/>
    <mergeCell ref="WRE774:WRH774"/>
    <mergeCell ref="WRJ774:WRM774"/>
    <mergeCell ref="WRO774:WRR774"/>
    <mergeCell ref="WRT774:WRW774"/>
    <mergeCell ref="WRY774:WSB774"/>
    <mergeCell ref="WSD774:WSG774"/>
    <mergeCell ref="WSI774:WSL774"/>
    <mergeCell ref="WSN774:WSQ774"/>
    <mergeCell ref="WSS774:WSV774"/>
    <mergeCell ref="WSX774:WTA774"/>
    <mergeCell ref="WTC774:WTF774"/>
    <mergeCell ref="WTH774:WTK774"/>
    <mergeCell ref="WTM774:WTP774"/>
    <mergeCell ref="WTR774:WTU774"/>
    <mergeCell ref="WTW774:WTZ774"/>
    <mergeCell ref="WUB774:WUE774"/>
    <mergeCell ref="WUG774:WUJ774"/>
    <mergeCell ref="WUL774:WUO774"/>
    <mergeCell ref="WUQ774:WUT774"/>
    <mergeCell ref="WUV774:WUY774"/>
    <mergeCell ref="WVA774:WVD774"/>
    <mergeCell ref="WVF774:WVI774"/>
    <mergeCell ref="WVK774:WVN774"/>
    <mergeCell ref="WVP774:WVS774"/>
    <mergeCell ref="WVU774:WVX774"/>
    <mergeCell ref="WVZ774:WWC774"/>
    <mergeCell ref="WWE774:WWH774"/>
    <mergeCell ref="WWJ774:WWM774"/>
    <mergeCell ref="WWO774:WWR774"/>
    <mergeCell ref="WWT774:WWW774"/>
    <mergeCell ref="WWY774:WXB774"/>
    <mergeCell ref="WXD774:WXG774"/>
    <mergeCell ref="WXI774:WXL774"/>
    <mergeCell ref="WXN774:WXQ774"/>
    <mergeCell ref="WXS774:WXV774"/>
    <mergeCell ref="WXX774:WYA774"/>
    <mergeCell ref="WYC774:WYF774"/>
    <mergeCell ref="WYH774:WYK774"/>
    <mergeCell ref="WYM774:WYP774"/>
    <mergeCell ref="WYR774:WYU774"/>
    <mergeCell ref="WYW774:WYZ774"/>
    <mergeCell ref="WZB774:WZE774"/>
    <mergeCell ref="WZG774:WZJ774"/>
    <mergeCell ref="WZL774:WZO774"/>
    <mergeCell ref="WZQ774:WZT774"/>
    <mergeCell ref="WZV774:WZY774"/>
    <mergeCell ref="XAA774:XAD774"/>
    <mergeCell ref="XAF774:XAI774"/>
    <mergeCell ref="XAK774:XAN774"/>
    <mergeCell ref="XAP774:XAS774"/>
    <mergeCell ref="XAU774:XAX774"/>
    <mergeCell ref="XAZ774:XBC774"/>
    <mergeCell ref="XBE774:XBH774"/>
    <mergeCell ref="XBJ774:XBM774"/>
    <mergeCell ref="XBO774:XBR774"/>
    <mergeCell ref="XBT774:XBW774"/>
    <mergeCell ref="XBY774:XCB774"/>
    <mergeCell ref="XCD774:XCG774"/>
    <mergeCell ref="XCI774:XCL774"/>
    <mergeCell ref="XCN774:XCQ774"/>
    <mergeCell ref="XCS774:XCV774"/>
    <mergeCell ref="XCX774:XDA774"/>
    <mergeCell ref="XDC774:XDF774"/>
    <mergeCell ref="XDH774:XDK774"/>
    <mergeCell ref="XDM774:XDP774"/>
    <mergeCell ref="XDR774:XDU774"/>
    <mergeCell ref="XDW774:XDZ774"/>
    <mergeCell ref="XEB774:XEE774"/>
    <mergeCell ref="XEG774:XEJ774"/>
    <mergeCell ref="XEL774:XEO774"/>
    <mergeCell ref="XEQ774:XET774"/>
    <mergeCell ref="XEV774:XEY774"/>
    <mergeCell ref="XFA774:XFD774"/>
    <mergeCell ref="K775:N775"/>
    <mergeCell ref="P775:S775"/>
    <mergeCell ref="U775:X775"/>
    <mergeCell ref="Z775:AC775"/>
    <mergeCell ref="AE775:AH775"/>
    <mergeCell ref="AJ775:AM775"/>
    <mergeCell ref="AO775:AR775"/>
    <mergeCell ref="AT775:AW775"/>
    <mergeCell ref="AY775:BB775"/>
    <mergeCell ref="BD775:BG775"/>
    <mergeCell ref="BI775:BL775"/>
    <mergeCell ref="BN775:BQ775"/>
    <mergeCell ref="BS775:BV775"/>
    <mergeCell ref="BX775:CA775"/>
    <mergeCell ref="CC775:CF775"/>
    <mergeCell ref="CH775:CK775"/>
    <mergeCell ref="CM775:CP775"/>
    <mergeCell ref="CR775:CU775"/>
    <mergeCell ref="CW775:CZ775"/>
    <mergeCell ref="DB775:DE775"/>
    <mergeCell ref="DG775:DJ775"/>
    <mergeCell ref="DL775:DO775"/>
    <mergeCell ref="DQ775:DT775"/>
    <mergeCell ref="DV775:DY775"/>
    <mergeCell ref="EA775:ED775"/>
    <mergeCell ref="EF775:EI775"/>
    <mergeCell ref="EK775:EN775"/>
    <mergeCell ref="EP775:ES775"/>
    <mergeCell ref="EU775:EX775"/>
    <mergeCell ref="EZ775:FC775"/>
    <mergeCell ref="FE775:FH775"/>
    <mergeCell ref="FJ775:FM775"/>
    <mergeCell ref="FO775:FR775"/>
    <mergeCell ref="FT775:FW775"/>
    <mergeCell ref="FY775:GB775"/>
    <mergeCell ref="GD775:GG775"/>
    <mergeCell ref="GI775:GL775"/>
    <mergeCell ref="GN775:GQ775"/>
    <mergeCell ref="GS775:GV775"/>
    <mergeCell ref="GX775:HA775"/>
    <mergeCell ref="HC775:HF775"/>
    <mergeCell ref="HH775:HK775"/>
    <mergeCell ref="HM775:HP775"/>
    <mergeCell ref="HR775:HU775"/>
    <mergeCell ref="HW775:HZ775"/>
    <mergeCell ref="IB775:IE775"/>
    <mergeCell ref="IG775:IJ775"/>
    <mergeCell ref="IL775:IO775"/>
    <mergeCell ref="IQ775:IT775"/>
    <mergeCell ref="IV775:IY775"/>
    <mergeCell ref="JA775:JD775"/>
    <mergeCell ref="JF775:JI775"/>
    <mergeCell ref="JK775:JN775"/>
    <mergeCell ref="JP775:JS775"/>
    <mergeCell ref="JU775:JX775"/>
    <mergeCell ref="JZ775:KC775"/>
    <mergeCell ref="KE775:KH775"/>
    <mergeCell ref="KJ775:KM775"/>
    <mergeCell ref="KO775:KR775"/>
    <mergeCell ref="KT775:KW775"/>
    <mergeCell ref="KY775:LB775"/>
    <mergeCell ref="LD775:LG775"/>
    <mergeCell ref="LI775:LL775"/>
    <mergeCell ref="LN775:LQ775"/>
    <mergeCell ref="LS775:LV775"/>
    <mergeCell ref="LX775:MA775"/>
    <mergeCell ref="MC775:MF775"/>
    <mergeCell ref="MH775:MK775"/>
    <mergeCell ref="MM775:MP775"/>
    <mergeCell ref="MR775:MU775"/>
    <mergeCell ref="MW775:MZ775"/>
    <mergeCell ref="NB775:NE775"/>
    <mergeCell ref="NG775:NJ775"/>
    <mergeCell ref="NL775:NO775"/>
    <mergeCell ref="NQ775:NT775"/>
    <mergeCell ref="NV775:NY775"/>
    <mergeCell ref="OA775:OD775"/>
    <mergeCell ref="OF775:OI775"/>
    <mergeCell ref="OK775:ON775"/>
    <mergeCell ref="OP775:OS775"/>
    <mergeCell ref="OU775:OX775"/>
    <mergeCell ref="OZ775:PC775"/>
    <mergeCell ref="PE775:PH775"/>
    <mergeCell ref="PJ775:PM775"/>
    <mergeCell ref="PO775:PR775"/>
    <mergeCell ref="PT775:PW775"/>
    <mergeCell ref="PY775:QB775"/>
    <mergeCell ref="QD775:QG775"/>
    <mergeCell ref="QI775:QL775"/>
    <mergeCell ref="QN775:QQ775"/>
    <mergeCell ref="QS775:QV775"/>
    <mergeCell ref="QX775:RA775"/>
    <mergeCell ref="RC775:RF775"/>
    <mergeCell ref="RH775:RK775"/>
    <mergeCell ref="RM775:RP775"/>
    <mergeCell ref="RR775:RU775"/>
    <mergeCell ref="RW775:RZ775"/>
    <mergeCell ref="SB775:SE775"/>
    <mergeCell ref="SG775:SJ775"/>
    <mergeCell ref="SL775:SO775"/>
    <mergeCell ref="SQ775:ST775"/>
    <mergeCell ref="SV775:SY775"/>
    <mergeCell ref="TA775:TD775"/>
    <mergeCell ref="TF775:TI775"/>
    <mergeCell ref="TK775:TN775"/>
    <mergeCell ref="TP775:TS775"/>
    <mergeCell ref="TU775:TX775"/>
    <mergeCell ref="TZ775:UC775"/>
    <mergeCell ref="UE775:UH775"/>
    <mergeCell ref="UJ775:UM775"/>
    <mergeCell ref="UO775:UR775"/>
    <mergeCell ref="UT775:UW775"/>
    <mergeCell ref="UY775:VB775"/>
    <mergeCell ref="VD775:VG775"/>
    <mergeCell ref="VI775:VL775"/>
    <mergeCell ref="VN775:VQ775"/>
    <mergeCell ref="VS775:VV775"/>
    <mergeCell ref="VX775:WA775"/>
    <mergeCell ref="WC775:WF775"/>
    <mergeCell ref="WH775:WK775"/>
    <mergeCell ref="WM775:WP775"/>
    <mergeCell ref="WR775:WU775"/>
    <mergeCell ref="WW775:WZ775"/>
    <mergeCell ref="XB775:XE775"/>
    <mergeCell ref="XG775:XJ775"/>
    <mergeCell ref="XL775:XO775"/>
    <mergeCell ref="XQ775:XT775"/>
    <mergeCell ref="XV775:XY775"/>
    <mergeCell ref="YA775:YD775"/>
    <mergeCell ref="YF775:YI775"/>
    <mergeCell ref="YK775:YN775"/>
    <mergeCell ref="YP775:YS775"/>
    <mergeCell ref="YU775:YX775"/>
    <mergeCell ref="YZ775:ZC775"/>
    <mergeCell ref="ZE775:ZH775"/>
    <mergeCell ref="ZJ775:ZM775"/>
    <mergeCell ref="ZO775:ZR775"/>
    <mergeCell ref="ZT775:ZW775"/>
    <mergeCell ref="ZY775:AAB775"/>
    <mergeCell ref="AAD775:AAG775"/>
    <mergeCell ref="AAI775:AAL775"/>
    <mergeCell ref="AAN775:AAQ775"/>
    <mergeCell ref="AAS775:AAV775"/>
    <mergeCell ref="AAX775:ABA775"/>
    <mergeCell ref="ABC775:ABF775"/>
    <mergeCell ref="ABH775:ABK775"/>
    <mergeCell ref="ABM775:ABP775"/>
    <mergeCell ref="ABR775:ABU775"/>
    <mergeCell ref="ABW775:ABZ775"/>
    <mergeCell ref="ACB775:ACE775"/>
    <mergeCell ref="ACG775:ACJ775"/>
    <mergeCell ref="ACL775:ACO775"/>
    <mergeCell ref="ACQ775:ACT775"/>
    <mergeCell ref="ACV775:ACY775"/>
    <mergeCell ref="ADA775:ADD775"/>
    <mergeCell ref="ADF775:ADI775"/>
    <mergeCell ref="ADK775:ADN775"/>
    <mergeCell ref="ADP775:ADS775"/>
    <mergeCell ref="ADU775:ADX775"/>
    <mergeCell ref="ADZ775:AEC775"/>
    <mergeCell ref="AEE775:AEH775"/>
    <mergeCell ref="AEJ775:AEM775"/>
    <mergeCell ref="AEO775:AER775"/>
    <mergeCell ref="AET775:AEW775"/>
    <mergeCell ref="AEY775:AFB775"/>
    <mergeCell ref="AFD775:AFG775"/>
    <mergeCell ref="AFI775:AFL775"/>
    <mergeCell ref="AFN775:AFQ775"/>
    <mergeCell ref="AFS775:AFV775"/>
    <mergeCell ref="AFX775:AGA775"/>
    <mergeCell ref="AGC775:AGF775"/>
    <mergeCell ref="AGH775:AGK775"/>
    <mergeCell ref="AGM775:AGP775"/>
    <mergeCell ref="AGR775:AGU775"/>
    <mergeCell ref="AGW775:AGZ775"/>
    <mergeCell ref="AHB775:AHE775"/>
    <mergeCell ref="AHG775:AHJ775"/>
    <mergeCell ref="AHL775:AHO775"/>
    <mergeCell ref="AHQ775:AHT775"/>
    <mergeCell ref="AHV775:AHY775"/>
    <mergeCell ref="AIA775:AID775"/>
    <mergeCell ref="AIF775:AII775"/>
    <mergeCell ref="AIK775:AIN775"/>
    <mergeCell ref="AIP775:AIS775"/>
    <mergeCell ref="AIU775:AIX775"/>
    <mergeCell ref="AIZ775:AJC775"/>
    <mergeCell ref="AJE775:AJH775"/>
    <mergeCell ref="AJJ775:AJM775"/>
    <mergeCell ref="AJO775:AJR775"/>
    <mergeCell ref="AJT775:AJW775"/>
    <mergeCell ref="AJY775:AKB775"/>
    <mergeCell ref="AKD775:AKG775"/>
    <mergeCell ref="AKI775:AKL775"/>
    <mergeCell ref="AKN775:AKQ775"/>
    <mergeCell ref="AKS775:AKV775"/>
    <mergeCell ref="AKX775:ALA775"/>
    <mergeCell ref="ALC775:ALF775"/>
    <mergeCell ref="ALH775:ALK775"/>
    <mergeCell ref="ALM775:ALP775"/>
    <mergeCell ref="ALR775:ALU775"/>
    <mergeCell ref="ALW775:ALZ775"/>
    <mergeCell ref="AMB775:AME775"/>
    <mergeCell ref="AMG775:AMJ775"/>
    <mergeCell ref="AML775:AMO775"/>
    <mergeCell ref="AMQ775:AMT775"/>
    <mergeCell ref="AMV775:AMY775"/>
    <mergeCell ref="ANA775:AND775"/>
    <mergeCell ref="ANF775:ANI775"/>
    <mergeCell ref="ANK775:ANN775"/>
    <mergeCell ref="ANP775:ANS775"/>
    <mergeCell ref="ANU775:ANX775"/>
    <mergeCell ref="ANZ775:AOC775"/>
    <mergeCell ref="AOE775:AOH775"/>
    <mergeCell ref="AOJ775:AOM775"/>
    <mergeCell ref="AOO775:AOR775"/>
    <mergeCell ref="AOT775:AOW775"/>
    <mergeCell ref="AOY775:APB775"/>
    <mergeCell ref="APD775:APG775"/>
    <mergeCell ref="API775:APL775"/>
    <mergeCell ref="APN775:APQ775"/>
    <mergeCell ref="APS775:APV775"/>
    <mergeCell ref="APX775:AQA775"/>
    <mergeCell ref="AQC775:AQF775"/>
    <mergeCell ref="AQH775:AQK775"/>
    <mergeCell ref="AQM775:AQP775"/>
    <mergeCell ref="AQR775:AQU775"/>
    <mergeCell ref="AQW775:AQZ775"/>
    <mergeCell ref="ARB775:ARE775"/>
    <mergeCell ref="ARG775:ARJ775"/>
    <mergeCell ref="ARL775:ARO775"/>
    <mergeCell ref="ARQ775:ART775"/>
    <mergeCell ref="ARV775:ARY775"/>
    <mergeCell ref="ASA775:ASD775"/>
    <mergeCell ref="ASF775:ASI775"/>
    <mergeCell ref="ASK775:ASN775"/>
    <mergeCell ref="ASP775:ASS775"/>
    <mergeCell ref="ASU775:ASX775"/>
    <mergeCell ref="ASZ775:ATC775"/>
    <mergeCell ref="ATE775:ATH775"/>
    <mergeCell ref="ATJ775:ATM775"/>
    <mergeCell ref="ATO775:ATR775"/>
    <mergeCell ref="ATT775:ATW775"/>
    <mergeCell ref="ATY775:AUB775"/>
    <mergeCell ref="AUD775:AUG775"/>
    <mergeCell ref="AUI775:AUL775"/>
    <mergeCell ref="AUN775:AUQ775"/>
    <mergeCell ref="AUS775:AUV775"/>
    <mergeCell ref="AUX775:AVA775"/>
    <mergeCell ref="AVC775:AVF775"/>
    <mergeCell ref="AVH775:AVK775"/>
    <mergeCell ref="AVM775:AVP775"/>
    <mergeCell ref="AVR775:AVU775"/>
    <mergeCell ref="AVW775:AVZ775"/>
    <mergeCell ref="AWB775:AWE775"/>
    <mergeCell ref="AWG775:AWJ775"/>
    <mergeCell ref="AWL775:AWO775"/>
    <mergeCell ref="AWQ775:AWT775"/>
    <mergeCell ref="AWV775:AWY775"/>
    <mergeCell ref="AXA775:AXD775"/>
    <mergeCell ref="AXF775:AXI775"/>
    <mergeCell ref="AXK775:AXN775"/>
    <mergeCell ref="AXP775:AXS775"/>
    <mergeCell ref="AXU775:AXX775"/>
    <mergeCell ref="AXZ775:AYC775"/>
    <mergeCell ref="AYE775:AYH775"/>
    <mergeCell ref="AYJ775:AYM775"/>
    <mergeCell ref="AYO775:AYR775"/>
    <mergeCell ref="AYT775:AYW775"/>
    <mergeCell ref="AYY775:AZB775"/>
    <mergeCell ref="AZD775:AZG775"/>
    <mergeCell ref="AZI775:AZL775"/>
    <mergeCell ref="AZN775:AZQ775"/>
    <mergeCell ref="AZS775:AZV775"/>
    <mergeCell ref="AZX775:BAA775"/>
    <mergeCell ref="BAC775:BAF775"/>
    <mergeCell ref="BAH775:BAK775"/>
    <mergeCell ref="BAM775:BAP775"/>
    <mergeCell ref="BAR775:BAU775"/>
    <mergeCell ref="BAW775:BAZ775"/>
    <mergeCell ref="BBB775:BBE775"/>
    <mergeCell ref="BBG775:BBJ775"/>
    <mergeCell ref="BBL775:BBO775"/>
    <mergeCell ref="BBQ775:BBT775"/>
    <mergeCell ref="BBV775:BBY775"/>
    <mergeCell ref="BCA775:BCD775"/>
    <mergeCell ref="BCF775:BCI775"/>
    <mergeCell ref="BCK775:BCN775"/>
    <mergeCell ref="BCP775:BCS775"/>
    <mergeCell ref="BCU775:BCX775"/>
    <mergeCell ref="BCZ775:BDC775"/>
    <mergeCell ref="BDE775:BDH775"/>
    <mergeCell ref="BDJ775:BDM775"/>
    <mergeCell ref="BDO775:BDR775"/>
    <mergeCell ref="BDT775:BDW775"/>
    <mergeCell ref="BDY775:BEB775"/>
    <mergeCell ref="BED775:BEG775"/>
    <mergeCell ref="BEI775:BEL775"/>
    <mergeCell ref="BEN775:BEQ775"/>
    <mergeCell ref="BES775:BEV775"/>
    <mergeCell ref="BEX775:BFA775"/>
    <mergeCell ref="BFC775:BFF775"/>
    <mergeCell ref="BFH775:BFK775"/>
    <mergeCell ref="BFM775:BFP775"/>
    <mergeCell ref="BFR775:BFU775"/>
    <mergeCell ref="BFW775:BFZ775"/>
    <mergeCell ref="BGB775:BGE775"/>
    <mergeCell ref="BGG775:BGJ775"/>
    <mergeCell ref="BGL775:BGO775"/>
    <mergeCell ref="BGQ775:BGT775"/>
    <mergeCell ref="BGV775:BGY775"/>
    <mergeCell ref="BHA775:BHD775"/>
    <mergeCell ref="BHF775:BHI775"/>
    <mergeCell ref="BHK775:BHN775"/>
    <mergeCell ref="BHP775:BHS775"/>
    <mergeCell ref="BHU775:BHX775"/>
    <mergeCell ref="BHZ775:BIC775"/>
    <mergeCell ref="BIE775:BIH775"/>
    <mergeCell ref="BIJ775:BIM775"/>
    <mergeCell ref="BIO775:BIR775"/>
    <mergeCell ref="BIT775:BIW775"/>
    <mergeCell ref="BIY775:BJB775"/>
    <mergeCell ref="BJD775:BJG775"/>
    <mergeCell ref="BJI775:BJL775"/>
    <mergeCell ref="BJN775:BJQ775"/>
    <mergeCell ref="BJS775:BJV775"/>
    <mergeCell ref="BJX775:BKA775"/>
    <mergeCell ref="BKC775:BKF775"/>
    <mergeCell ref="BKH775:BKK775"/>
    <mergeCell ref="BKM775:BKP775"/>
    <mergeCell ref="BKR775:BKU775"/>
    <mergeCell ref="BKW775:BKZ775"/>
    <mergeCell ref="BLB775:BLE775"/>
    <mergeCell ref="BLG775:BLJ775"/>
    <mergeCell ref="BLL775:BLO775"/>
    <mergeCell ref="BLQ775:BLT775"/>
    <mergeCell ref="BLV775:BLY775"/>
    <mergeCell ref="BMA775:BMD775"/>
    <mergeCell ref="BMF775:BMI775"/>
    <mergeCell ref="BMK775:BMN775"/>
    <mergeCell ref="BMP775:BMS775"/>
    <mergeCell ref="BMU775:BMX775"/>
    <mergeCell ref="BMZ775:BNC775"/>
    <mergeCell ref="BNE775:BNH775"/>
    <mergeCell ref="BNJ775:BNM775"/>
    <mergeCell ref="BNO775:BNR775"/>
    <mergeCell ref="BNT775:BNW775"/>
    <mergeCell ref="BNY775:BOB775"/>
    <mergeCell ref="BOD775:BOG775"/>
    <mergeCell ref="BOI775:BOL775"/>
    <mergeCell ref="BON775:BOQ775"/>
    <mergeCell ref="BOS775:BOV775"/>
    <mergeCell ref="BOX775:BPA775"/>
    <mergeCell ref="BPC775:BPF775"/>
    <mergeCell ref="BPH775:BPK775"/>
    <mergeCell ref="BPM775:BPP775"/>
    <mergeCell ref="BPR775:BPU775"/>
    <mergeCell ref="BPW775:BPZ775"/>
    <mergeCell ref="BQB775:BQE775"/>
    <mergeCell ref="BQG775:BQJ775"/>
    <mergeCell ref="BQL775:BQO775"/>
    <mergeCell ref="BQQ775:BQT775"/>
    <mergeCell ref="BQV775:BQY775"/>
    <mergeCell ref="BRA775:BRD775"/>
    <mergeCell ref="BRF775:BRI775"/>
    <mergeCell ref="BRK775:BRN775"/>
    <mergeCell ref="BRP775:BRS775"/>
    <mergeCell ref="BRU775:BRX775"/>
    <mergeCell ref="BRZ775:BSC775"/>
    <mergeCell ref="BSE775:BSH775"/>
    <mergeCell ref="BSJ775:BSM775"/>
    <mergeCell ref="BSO775:BSR775"/>
    <mergeCell ref="BST775:BSW775"/>
    <mergeCell ref="BSY775:BTB775"/>
    <mergeCell ref="BTD775:BTG775"/>
    <mergeCell ref="BTI775:BTL775"/>
    <mergeCell ref="BTN775:BTQ775"/>
    <mergeCell ref="BTS775:BTV775"/>
    <mergeCell ref="BTX775:BUA775"/>
    <mergeCell ref="BUC775:BUF775"/>
    <mergeCell ref="BUH775:BUK775"/>
    <mergeCell ref="BUM775:BUP775"/>
    <mergeCell ref="BUR775:BUU775"/>
    <mergeCell ref="BUW775:BUZ775"/>
    <mergeCell ref="BVB775:BVE775"/>
    <mergeCell ref="BVG775:BVJ775"/>
    <mergeCell ref="BVL775:BVO775"/>
    <mergeCell ref="BVQ775:BVT775"/>
    <mergeCell ref="BVV775:BVY775"/>
    <mergeCell ref="BWA775:BWD775"/>
    <mergeCell ref="BWF775:BWI775"/>
    <mergeCell ref="BWK775:BWN775"/>
    <mergeCell ref="BWP775:BWS775"/>
    <mergeCell ref="BWU775:BWX775"/>
    <mergeCell ref="BWZ775:BXC775"/>
    <mergeCell ref="BXE775:BXH775"/>
    <mergeCell ref="BXJ775:BXM775"/>
    <mergeCell ref="BXO775:BXR775"/>
    <mergeCell ref="BXT775:BXW775"/>
    <mergeCell ref="BXY775:BYB775"/>
    <mergeCell ref="BYD775:BYG775"/>
    <mergeCell ref="BYI775:BYL775"/>
    <mergeCell ref="BYN775:BYQ775"/>
    <mergeCell ref="BYS775:BYV775"/>
    <mergeCell ref="BYX775:BZA775"/>
    <mergeCell ref="BZC775:BZF775"/>
    <mergeCell ref="BZH775:BZK775"/>
    <mergeCell ref="BZM775:BZP775"/>
    <mergeCell ref="BZR775:BZU775"/>
    <mergeCell ref="BZW775:BZZ775"/>
    <mergeCell ref="CAB775:CAE775"/>
    <mergeCell ref="CAG775:CAJ775"/>
    <mergeCell ref="CAL775:CAO775"/>
    <mergeCell ref="CAQ775:CAT775"/>
    <mergeCell ref="CAV775:CAY775"/>
    <mergeCell ref="CBA775:CBD775"/>
    <mergeCell ref="CBF775:CBI775"/>
    <mergeCell ref="CBK775:CBN775"/>
    <mergeCell ref="CBP775:CBS775"/>
    <mergeCell ref="CBU775:CBX775"/>
    <mergeCell ref="CBZ775:CCC775"/>
    <mergeCell ref="CCE775:CCH775"/>
    <mergeCell ref="CCJ775:CCM775"/>
    <mergeCell ref="CCO775:CCR775"/>
    <mergeCell ref="CCT775:CCW775"/>
    <mergeCell ref="CCY775:CDB775"/>
    <mergeCell ref="CDD775:CDG775"/>
    <mergeCell ref="CDI775:CDL775"/>
    <mergeCell ref="CDN775:CDQ775"/>
    <mergeCell ref="CDS775:CDV775"/>
    <mergeCell ref="CDX775:CEA775"/>
    <mergeCell ref="CEC775:CEF775"/>
    <mergeCell ref="CEH775:CEK775"/>
    <mergeCell ref="CEM775:CEP775"/>
    <mergeCell ref="CER775:CEU775"/>
    <mergeCell ref="CEW775:CEZ775"/>
    <mergeCell ref="CFB775:CFE775"/>
    <mergeCell ref="CFG775:CFJ775"/>
    <mergeCell ref="CFL775:CFO775"/>
    <mergeCell ref="CFQ775:CFT775"/>
    <mergeCell ref="CFV775:CFY775"/>
    <mergeCell ref="CGA775:CGD775"/>
    <mergeCell ref="CGF775:CGI775"/>
    <mergeCell ref="CGK775:CGN775"/>
    <mergeCell ref="CGP775:CGS775"/>
    <mergeCell ref="CGU775:CGX775"/>
    <mergeCell ref="CGZ775:CHC775"/>
    <mergeCell ref="CHE775:CHH775"/>
    <mergeCell ref="CHJ775:CHM775"/>
    <mergeCell ref="CHO775:CHR775"/>
    <mergeCell ref="CHT775:CHW775"/>
    <mergeCell ref="CHY775:CIB775"/>
    <mergeCell ref="CID775:CIG775"/>
    <mergeCell ref="CII775:CIL775"/>
    <mergeCell ref="CIN775:CIQ775"/>
    <mergeCell ref="CIS775:CIV775"/>
    <mergeCell ref="CIX775:CJA775"/>
    <mergeCell ref="CJC775:CJF775"/>
    <mergeCell ref="CJH775:CJK775"/>
    <mergeCell ref="CJM775:CJP775"/>
    <mergeCell ref="CJR775:CJU775"/>
    <mergeCell ref="CJW775:CJZ775"/>
    <mergeCell ref="CKB775:CKE775"/>
    <mergeCell ref="CKG775:CKJ775"/>
    <mergeCell ref="CKL775:CKO775"/>
    <mergeCell ref="CKQ775:CKT775"/>
    <mergeCell ref="CKV775:CKY775"/>
    <mergeCell ref="CLA775:CLD775"/>
    <mergeCell ref="CLF775:CLI775"/>
    <mergeCell ref="CLK775:CLN775"/>
    <mergeCell ref="CLP775:CLS775"/>
    <mergeCell ref="CLU775:CLX775"/>
    <mergeCell ref="CLZ775:CMC775"/>
    <mergeCell ref="CME775:CMH775"/>
    <mergeCell ref="CMJ775:CMM775"/>
    <mergeCell ref="CMO775:CMR775"/>
    <mergeCell ref="CMT775:CMW775"/>
    <mergeCell ref="CMY775:CNB775"/>
    <mergeCell ref="CND775:CNG775"/>
    <mergeCell ref="CNI775:CNL775"/>
    <mergeCell ref="CNN775:CNQ775"/>
    <mergeCell ref="CNS775:CNV775"/>
    <mergeCell ref="CNX775:COA775"/>
    <mergeCell ref="COC775:COF775"/>
    <mergeCell ref="COH775:COK775"/>
    <mergeCell ref="COM775:COP775"/>
    <mergeCell ref="COR775:COU775"/>
    <mergeCell ref="COW775:COZ775"/>
    <mergeCell ref="CPB775:CPE775"/>
    <mergeCell ref="CPG775:CPJ775"/>
    <mergeCell ref="CPL775:CPO775"/>
    <mergeCell ref="CPQ775:CPT775"/>
    <mergeCell ref="CPV775:CPY775"/>
    <mergeCell ref="CQA775:CQD775"/>
    <mergeCell ref="CQF775:CQI775"/>
    <mergeCell ref="CQK775:CQN775"/>
    <mergeCell ref="CQP775:CQS775"/>
    <mergeCell ref="CQU775:CQX775"/>
    <mergeCell ref="CQZ775:CRC775"/>
    <mergeCell ref="CRE775:CRH775"/>
    <mergeCell ref="CRJ775:CRM775"/>
    <mergeCell ref="CRO775:CRR775"/>
    <mergeCell ref="CRT775:CRW775"/>
    <mergeCell ref="CRY775:CSB775"/>
    <mergeCell ref="CSD775:CSG775"/>
    <mergeCell ref="CSI775:CSL775"/>
    <mergeCell ref="CSN775:CSQ775"/>
    <mergeCell ref="CSS775:CSV775"/>
    <mergeCell ref="CSX775:CTA775"/>
    <mergeCell ref="CTC775:CTF775"/>
    <mergeCell ref="CTH775:CTK775"/>
    <mergeCell ref="CTM775:CTP775"/>
    <mergeCell ref="CTR775:CTU775"/>
    <mergeCell ref="CTW775:CTZ775"/>
    <mergeCell ref="CUB775:CUE775"/>
    <mergeCell ref="CUG775:CUJ775"/>
    <mergeCell ref="CUL775:CUO775"/>
    <mergeCell ref="CUQ775:CUT775"/>
    <mergeCell ref="CUV775:CUY775"/>
    <mergeCell ref="CVA775:CVD775"/>
    <mergeCell ref="CVF775:CVI775"/>
    <mergeCell ref="CVK775:CVN775"/>
    <mergeCell ref="CVP775:CVS775"/>
    <mergeCell ref="CVU775:CVX775"/>
    <mergeCell ref="CVZ775:CWC775"/>
    <mergeCell ref="CWE775:CWH775"/>
    <mergeCell ref="CWJ775:CWM775"/>
    <mergeCell ref="CWO775:CWR775"/>
    <mergeCell ref="CWT775:CWW775"/>
    <mergeCell ref="CWY775:CXB775"/>
    <mergeCell ref="CXD775:CXG775"/>
    <mergeCell ref="CXI775:CXL775"/>
    <mergeCell ref="CXN775:CXQ775"/>
    <mergeCell ref="CXS775:CXV775"/>
    <mergeCell ref="CXX775:CYA775"/>
    <mergeCell ref="CYC775:CYF775"/>
    <mergeCell ref="CYH775:CYK775"/>
    <mergeCell ref="CYM775:CYP775"/>
    <mergeCell ref="CYR775:CYU775"/>
    <mergeCell ref="CYW775:CYZ775"/>
    <mergeCell ref="CZB775:CZE775"/>
    <mergeCell ref="CZG775:CZJ775"/>
    <mergeCell ref="CZL775:CZO775"/>
    <mergeCell ref="CZQ775:CZT775"/>
    <mergeCell ref="CZV775:CZY775"/>
    <mergeCell ref="DAA775:DAD775"/>
    <mergeCell ref="DAF775:DAI775"/>
    <mergeCell ref="DAK775:DAN775"/>
    <mergeCell ref="DAP775:DAS775"/>
    <mergeCell ref="DAU775:DAX775"/>
    <mergeCell ref="DAZ775:DBC775"/>
    <mergeCell ref="DBE775:DBH775"/>
    <mergeCell ref="DBJ775:DBM775"/>
    <mergeCell ref="DBO775:DBR775"/>
    <mergeCell ref="DBT775:DBW775"/>
    <mergeCell ref="DBY775:DCB775"/>
    <mergeCell ref="DCD775:DCG775"/>
    <mergeCell ref="DCI775:DCL775"/>
    <mergeCell ref="DCN775:DCQ775"/>
    <mergeCell ref="DCS775:DCV775"/>
    <mergeCell ref="DCX775:DDA775"/>
    <mergeCell ref="DDC775:DDF775"/>
    <mergeCell ref="DDH775:DDK775"/>
    <mergeCell ref="DDM775:DDP775"/>
    <mergeCell ref="DDR775:DDU775"/>
    <mergeCell ref="DDW775:DDZ775"/>
    <mergeCell ref="DEB775:DEE775"/>
    <mergeCell ref="DEG775:DEJ775"/>
    <mergeCell ref="DEL775:DEO775"/>
    <mergeCell ref="DEQ775:DET775"/>
    <mergeCell ref="DEV775:DEY775"/>
    <mergeCell ref="DFA775:DFD775"/>
    <mergeCell ref="DFF775:DFI775"/>
    <mergeCell ref="DFK775:DFN775"/>
    <mergeCell ref="DFP775:DFS775"/>
    <mergeCell ref="DFU775:DFX775"/>
    <mergeCell ref="DFZ775:DGC775"/>
    <mergeCell ref="DGE775:DGH775"/>
    <mergeCell ref="DGJ775:DGM775"/>
    <mergeCell ref="DGO775:DGR775"/>
    <mergeCell ref="DGT775:DGW775"/>
    <mergeCell ref="DGY775:DHB775"/>
    <mergeCell ref="DHD775:DHG775"/>
    <mergeCell ref="DHI775:DHL775"/>
    <mergeCell ref="DHN775:DHQ775"/>
    <mergeCell ref="DHS775:DHV775"/>
    <mergeCell ref="DHX775:DIA775"/>
    <mergeCell ref="DIC775:DIF775"/>
    <mergeCell ref="DIH775:DIK775"/>
    <mergeCell ref="DIM775:DIP775"/>
    <mergeCell ref="DIR775:DIU775"/>
    <mergeCell ref="DIW775:DIZ775"/>
    <mergeCell ref="DJB775:DJE775"/>
    <mergeCell ref="DJG775:DJJ775"/>
    <mergeCell ref="DJL775:DJO775"/>
    <mergeCell ref="DJQ775:DJT775"/>
    <mergeCell ref="DJV775:DJY775"/>
    <mergeCell ref="DKA775:DKD775"/>
    <mergeCell ref="DKF775:DKI775"/>
    <mergeCell ref="DKK775:DKN775"/>
    <mergeCell ref="DKP775:DKS775"/>
    <mergeCell ref="DKU775:DKX775"/>
    <mergeCell ref="DKZ775:DLC775"/>
    <mergeCell ref="DLE775:DLH775"/>
    <mergeCell ref="DLJ775:DLM775"/>
    <mergeCell ref="DLO775:DLR775"/>
    <mergeCell ref="DLT775:DLW775"/>
    <mergeCell ref="DLY775:DMB775"/>
    <mergeCell ref="DMD775:DMG775"/>
    <mergeCell ref="DMI775:DML775"/>
    <mergeCell ref="DMN775:DMQ775"/>
    <mergeCell ref="DMS775:DMV775"/>
    <mergeCell ref="DMX775:DNA775"/>
    <mergeCell ref="DNC775:DNF775"/>
    <mergeCell ref="DNH775:DNK775"/>
    <mergeCell ref="DNM775:DNP775"/>
    <mergeCell ref="DNR775:DNU775"/>
    <mergeCell ref="DNW775:DNZ775"/>
    <mergeCell ref="DOB775:DOE775"/>
    <mergeCell ref="DOG775:DOJ775"/>
    <mergeCell ref="DOL775:DOO775"/>
    <mergeCell ref="DOQ775:DOT775"/>
    <mergeCell ref="DOV775:DOY775"/>
    <mergeCell ref="DPA775:DPD775"/>
    <mergeCell ref="DPF775:DPI775"/>
    <mergeCell ref="DPK775:DPN775"/>
    <mergeCell ref="DPP775:DPS775"/>
    <mergeCell ref="DPU775:DPX775"/>
    <mergeCell ref="DPZ775:DQC775"/>
    <mergeCell ref="DQE775:DQH775"/>
    <mergeCell ref="DQJ775:DQM775"/>
    <mergeCell ref="DQO775:DQR775"/>
    <mergeCell ref="DQT775:DQW775"/>
    <mergeCell ref="DQY775:DRB775"/>
    <mergeCell ref="DRD775:DRG775"/>
    <mergeCell ref="DRI775:DRL775"/>
    <mergeCell ref="DRN775:DRQ775"/>
    <mergeCell ref="DRS775:DRV775"/>
    <mergeCell ref="DRX775:DSA775"/>
    <mergeCell ref="DSC775:DSF775"/>
    <mergeCell ref="DSH775:DSK775"/>
    <mergeCell ref="DSM775:DSP775"/>
    <mergeCell ref="DSR775:DSU775"/>
    <mergeCell ref="DSW775:DSZ775"/>
    <mergeCell ref="DTB775:DTE775"/>
    <mergeCell ref="DTG775:DTJ775"/>
    <mergeCell ref="DTL775:DTO775"/>
    <mergeCell ref="DTQ775:DTT775"/>
    <mergeCell ref="DTV775:DTY775"/>
    <mergeCell ref="DUA775:DUD775"/>
    <mergeCell ref="DUF775:DUI775"/>
    <mergeCell ref="DUK775:DUN775"/>
    <mergeCell ref="DUP775:DUS775"/>
    <mergeCell ref="DUU775:DUX775"/>
    <mergeCell ref="DUZ775:DVC775"/>
    <mergeCell ref="DVE775:DVH775"/>
    <mergeCell ref="DVJ775:DVM775"/>
    <mergeCell ref="DVO775:DVR775"/>
    <mergeCell ref="DVT775:DVW775"/>
    <mergeCell ref="DVY775:DWB775"/>
    <mergeCell ref="DWD775:DWG775"/>
    <mergeCell ref="DWI775:DWL775"/>
    <mergeCell ref="DWN775:DWQ775"/>
    <mergeCell ref="DWS775:DWV775"/>
    <mergeCell ref="DWX775:DXA775"/>
    <mergeCell ref="DXC775:DXF775"/>
    <mergeCell ref="DXH775:DXK775"/>
    <mergeCell ref="DXM775:DXP775"/>
    <mergeCell ref="DXR775:DXU775"/>
    <mergeCell ref="DXW775:DXZ775"/>
    <mergeCell ref="DYB775:DYE775"/>
    <mergeCell ref="DYG775:DYJ775"/>
    <mergeCell ref="DYL775:DYO775"/>
    <mergeCell ref="DYQ775:DYT775"/>
    <mergeCell ref="DYV775:DYY775"/>
    <mergeCell ref="DZA775:DZD775"/>
    <mergeCell ref="DZF775:DZI775"/>
    <mergeCell ref="DZK775:DZN775"/>
    <mergeCell ref="DZP775:DZS775"/>
    <mergeCell ref="DZU775:DZX775"/>
    <mergeCell ref="DZZ775:EAC775"/>
    <mergeCell ref="EAE775:EAH775"/>
    <mergeCell ref="EAJ775:EAM775"/>
    <mergeCell ref="EAO775:EAR775"/>
    <mergeCell ref="EAT775:EAW775"/>
    <mergeCell ref="EAY775:EBB775"/>
    <mergeCell ref="EBD775:EBG775"/>
    <mergeCell ref="EBI775:EBL775"/>
    <mergeCell ref="EBN775:EBQ775"/>
    <mergeCell ref="EBS775:EBV775"/>
    <mergeCell ref="EBX775:ECA775"/>
    <mergeCell ref="ECC775:ECF775"/>
    <mergeCell ref="ECH775:ECK775"/>
    <mergeCell ref="ECM775:ECP775"/>
    <mergeCell ref="ECR775:ECU775"/>
    <mergeCell ref="ECW775:ECZ775"/>
    <mergeCell ref="EDB775:EDE775"/>
    <mergeCell ref="EDG775:EDJ775"/>
    <mergeCell ref="EDL775:EDO775"/>
    <mergeCell ref="EDQ775:EDT775"/>
    <mergeCell ref="EDV775:EDY775"/>
    <mergeCell ref="EEA775:EED775"/>
    <mergeCell ref="EEF775:EEI775"/>
    <mergeCell ref="EEK775:EEN775"/>
    <mergeCell ref="EEP775:EES775"/>
    <mergeCell ref="EEU775:EEX775"/>
    <mergeCell ref="EEZ775:EFC775"/>
    <mergeCell ref="EFE775:EFH775"/>
    <mergeCell ref="EFJ775:EFM775"/>
    <mergeCell ref="EFO775:EFR775"/>
    <mergeCell ref="EFT775:EFW775"/>
    <mergeCell ref="EFY775:EGB775"/>
    <mergeCell ref="EGD775:EGG775"/>
    <mergeCell ref="EGI775:EGL775"/>
    <mergeCell ref="EGN775:EGQ775"/>
    <mergeCell ref="EGS775:EGV775"/>
    <mergeCell ref="EGX775:EHA775"/>
    <mergeCell ref="EHC775:EHF775"/>
    <mergeCell ref="EHH775:EHK775"/>
    <mergeCell ref="EHM775:EHP775"/>
    <mergeCell ref="EHR775:EHU775"/>
    <mergeCell ref="EHW775:EHZ775"/>
    <mergeCell ref="EIB775:EIE775"/>
    <mergeCell ref="EIG775:EIJ775"/>
    <mergeCell ref="EIL775:EIO775"/>
    <mergeCell ref="EIQ775:EIT775"/>
    <mergeCell ref="EIV775:EIY775"/>
    <mergeCell ref="EJA775:EJD775"/>
    <mergeCell ref="EJF775:EJI775"/>
    <mergeCell ref="EJK775:EJN775"/>
    <mergeCell ref="EJP775:EJS775"/>
    <mergeCell ref="EJU775:EJX775"/>
    <mergeCell ref="EJZ775:EKC775"/>
    <mergeCell ref="EKE775:EKH775"/>
    <mergeCell ref="EKJ775:EKM775"/>
    <mergeCell ref="EKO775:EKR775"/>
    <mergeCell ref="EKT775:EKW775"/>
    <mergeCell ref="EKY775:ELB775"/>
    <mergeCell ref="ELD775:ELG775"/>
    <mergeCell ref="ELI775:ELL775"/>
    <mergeCell ref="ELN775:ELQ775"/>
    <mergeCell ref="ELS775:ELV775"/>
    <mergeCell ref="ELX775:EMA775"/>
    <mergeCell ref="EMC775:EMF775"/>
    <mergeCell ref="EMH775:EMK775"/>
    <mergeCell ref="EMM775:EMP775"/>
    <mergeCell ref="EMR775:EMU775"/>
    <mergeCell ref="EMW775:EMZ775"/>
    <mergeCell ref="ENB775:ENE775"/>
    <mergeCell ref="ENG775:ENJ775"/>
    <mergeCell ref="ENL775:ENO775"/>
    <mergeCell ref="ENQ775:ENT775"/>
    <mergeCell ref="ENV775:ENY775"/>
    <mergeCell ref="EOA775:EOD775"/>
    <mergeCell ref="EOF775:EOI775"/>
    <mergeCell ref="EOK775:EON775"/>
    <mergeCell ref="EOP775:EOS775"/>
    <mergeCell ref="EOU775:EOX775"/>
    <mergeCell ref="EOZ775:EPC775"/>
    <mergeCell ref="EPE775:EPH775"/>
    <mergeCell ref="EPJ775:EPM775"/>
    <mergeCell ref="EPO775:EPR775"/>
    <mergeCell ref="EPT775:EPW775"/>
    <mergeCell ref="EPY775:EQB775"/>
    <mergeCell ref="EQD775:EQG775"/>
    <mergeCell ref="EQI775:EQL775"/>
    <mergeCell ref="EQN775:EQQ775"/>
    <mergeCell ref="EQS775:EQV775"/>
    <mergeCell ref="EQX775:ERA775"/>
    <mergeCell ref="ERC775:ERF775"/>
    <mergeCell ref="ERH775:ERK775"/>
    <mergeCell ref="ERM775:ERP775"/>
    <mergeCell ref="ERR775:ERU775"/>
    <mergeCell ref="ERW775:ERZ775"/>
    <mergeCell ref="ESB775:ESE775"/>
    <mergeCell ref="ESG775:ESJ775"/>
    <mergeCell ref="ESL775:ESO775"/>
    <mergeCell ref="ESQ775:EST775"/>
    <mergeCell ref="ESV775:ESY775"/>
    <mergeCell ref="ETA775:ETD775"/>
    <mergeCell ref="ETF775:ETI775"/>
    <mergeCell ref="ETK775:ETN775"/>
    <mergeCell ref="ETP775:ETS775"/>
    <mergeCell ref="ETU775:ETX775"/>
    <mergeCell ref="ETZ775:EUC775"/>
    <mergeCell ref="EUE775:EUH775"/>
    <mergeCell ref="EUJ775:EUM775"/>
    <mergeCell ref="EUO775:EUR775"/>
    <mergeCell ref="EUT775:EUW775"/>
    <mergeCell ref="EUY775:EVB775"/>
    <mergeCell ref="EVD775:EVG775"/>
    <mergeCell ref="EVI775:EVL775"/>
    <mergeCell ref="EVN775:EVQ775"/>
    <mergeCell ref="EVS775:EVV775"/>
    <mergeCell ref="EVX775:EWA775"/>
    <mergeCell ref="EWC775:EWF775"/>
    <mergeCell ref="EWH775:EWK775"/>
    <mergeCell ref="EWM775:EWP775"/>
    <mergeCell ref="EWR775:EWU775"/>
    <mergeCell ref="EWW775:EWZ775"/>
    <mergeCell ref="EXB775:EXE775"/>
    <mergeCell ref="EXG775:EXJ775"/>
    <mergeCell ref="EXL775:EXO775"/>
    <mergeCell ref="EXQ775:EXT775"/>
    <mergeCell ref="EXV775:EXY775"/>
    <mergeCell ref="EYA775:EYD775"/>
    <mergeCell ref="EYF775:EYI775"/>
    <mergeCell ref="EYK775:EYN775"/>
    <mergeCell ref="EYP775:EYS775"/>
    <mergeCell ref="EYU775:EYX775"/>
    <mergeCell ref="EYZ775:EZC775"/>
    <mergeCell ref="EZE775:EZH775"/>
    <mergeCell ref="EZJ775:EZM775"/>
    <mergeCell ref="EZO775:EZR775"/>
    <mergeCell ref="EZT775:EZW775"/>
    <mergeCell ref="EZY775:FAB775"/>
    <mergeCell ref="FAD775:FAG775"/>
    <mergeCell ref="FAI775:FAL775"/>
    <mergeCell ref="FAN775:FAQ775"/>
    <mergeCell ref="FAS775:FAV775"/>
    <mergeCell ref="FAX775:FBA775"/>
    <mergeCell ref="FBC775:FBF775"/>
    <mergeCell ref="FBH775:FBK775"/>
    <mergeCell ref="FBM775:FBP775"/>
    <mergeCell ref="FBR775:FBU775"/>
    <mergeCell ref="FBW775:FBZ775"/>
    <mergeCell ref="FCB775:FCE775"/>
    <mergeCell ref="FCG775:FCJ775"/>
    <mergeCell ref="FCL775:FCO775"/>
    <mergeCell ref="FCQ775:FCT775"/>
    <mergeCell ref="FCV775:FCY775"/>
    <mergeCell ref="FDA775:FDD775"/>
    <mergeCell ref="FDF775:FDI775"/>
    <mergeCell ref="FDK775:FDN775"/>
    <mergeCell ref="FDP775:FDS775"/>
    <mergeCell ref="FDU775:FDX775"/>
    <mergeCell ref="FDZ775:FEC775"/>
    <mergeCell ref="FEE775:FEH775"/>
    <mergeCell ref="FEJ775:FEM775"/>
    <mergeCell ref="FEO775:FER775"/>
    <mergeCell ref="FET775:FEW775"/>
    <mergeCell ref="FEY775:FFB775"/>
    <mergeCell ref="FFD775:FFG775"/>
    <mergeCell ref="FFI775:FFL775"/>
    <mergeCell ref="FFN775:FFQ775"/>
    <mergeCell ref="FFS775:FFV775"/>
    <mergeCell ref="FFX775:FGA775"/>
    <mergeCell ref="FGC775:FGF775"/>
    <mergeCell ref="FGH775:FGK775"/>
    <mergeCell ref="FGM775:FGP775"/>
    <mergeCell ref="FGR775:FGU775"/>
    <mergeCell ref="FGW775:FGZ775"/>
    <mergeCell ref="FHB775:FHE775"/>
    <mergeCell ref="FHG775:FHJ775"/>
    <mergeCell ref="FHL775:FHO775"/>
    <mergeCell ref="FHQ775:FHT775"/>
    <mergeCell ref="FHV775:FHY775"/>
    <mergeCell ref="FIA775:FID775"/>
    <mergeCell ref="FIF775:FII775"/>
    <mergeCell ref="FIK775:FIN775"/>
    <mergeCell ref="FIP775:FIS775"/>
    <mergeCell ref="FIU775:FIX775"/>
    <mergeCell ref="FIZ775:FJC775"/>
    <mergeCell ref="FJE775:FJH775"/>
    <mergeCell ref="FJJ775:FJM775"/>
    <mergeCell ref="FJO775:FJR775"/>
    <mergeCell ref="FJT775:FJW775"/>
    <mergeCell ref="FJY775:FKB775"/>
    <mergeCell ref="FKD775:FKG775"/>
    <mergeCell ref="FKI775:FKL775"/>
    <mergeCell ref="FKN775:FKQ775"/>
    <mergeCell ref="FKS775:FKV775"/>
    <mergeCell ref="FKX775:FLA775"/>
    <mergeCell ref="FLC775:FLF775"/>
    <mergeCell ref="FLH775:FLK775"/>
    <mergeCell ref="FLM775:FLP775"/>
    <mergeCell ref="FLR775:FLU775"/>
    <mergeCell ref="FLW775:FLZ775"/>
    <mergeCell ref="FMB775:FME775"/>
    <mergeCell ref="FMG775:FMJ775"/>
    <mergeCell ref="FML775:FMO775"/>
    <mergeCell ref="FMQ775:FMT775"/>
    <mergeCell ref="FMV775:FMY775"/>
    <mergeCell ref="FNA775:FND775"/>
    <mergeCell ref="FNF775:FNI775"/>
    <mergeCell ref="FNK775:FNN775"/>
    <mergeCell ref="FNP775:FNS775"/>
    <mergeCell ref="FNU775:FNX775"/>
    <mergeCell ref="FNZ775:FOC775"/>
    <mergeCell ref="FOE775:FOH775"/>
    <mergeCell ref="FOJ775:FOM775"/>
    <mergeCell ref="FOO775:FOR775"/>
    <mergeCell ref="FOT775:FOW775"/>
    <mergeCell ref="FOY775:FPB775"/>
    <mergeCell ref="FPD775:FPG775"/>
    <mergeCell ref="FPI775:FPL775"/>
    <mergeCell ref="FPN775:FPQ775"/>
    <mergeCell ref="FPS775:FPV775"/>
    <mergeCell ref="FPX775:FQA775"/>
    <mergeCell ref="FQC775:FQF775"/>
    <mergeCell ref="FQH775:FQK775"/>
    <mergeCell ref="FQM775:FQP775"/>
    <mergeCell ref="FQR775:FQU775"/>
    <mergeCell ref="FQW775:FQZ775"/>
    <mergeCell ref="FRB775:FRE775"/>
    <mergeCell ref="FRG775:FRJ775"/>
    <mergeCell ref="FRL775:FRO775"/>
    <mergeCell ref="FRQ775:FRT775"/>
    <mergeCell ref="FRV775:FRY775"/>
    <mergeCell ref="FSA775:FSD775"/>
    <mergeCell ref="FSF775:FSI775"/>
    <mergeCell ref="FSK775:FSN775"/>
    <mergeCell ref="FSP775:FSS775"/>
    <mergeCell ref="FSU775:FSX775"/>
    <mergeCell ref="FSZ775:FTC775"/>
    <mergeCell ref="FTE775:FTH775"/>
    <mergeCell ref="FTJ775:FTM775"/>
    <mergeCell ref="FTO775:FTR775"/>
    <mergeCell ref="FTT775:FTW775"/>
    <mergeCell ref="FTY775:FUB775"/>
    <mergeCell ref="FUD775:FUG775"/>
    <mergeCell ref="FUI775:FUL775"/>
    <mergeCell ref="FUN775:FUQ775"/>
    <mergeCell ref="FUS775:FUV775"/>
    <mergeCell ref="FUX775:FVA775"/>
    <mergeCell ref="FVC775:FVF775"/>
    <mergeCell ref="FVH775:FVK775"/>
    <mergeCell ref="FVM775:FVP775"/>
    <mergeCell ref="FVR775:FVU775"/>
    <mergeCell ref="FVW775:FVZ775"/>
    <mergeCell ref="FWB775:FWE775"/>
    <mergeCell ref="FWG775:FWJ775"/>
    <mergeCell ref="FWL775:FWO775"/>
    <mergeCell ref="FWQ775:FWT775"/>
    <mergeCell ref="FWV775:FWY775"/>
    <mergeCell ref="FXA775:FXD775"/>
    <mergeCell ref="FXF775:FXI775"/>
    <mergeCell ref="FXK775:FXN775"/>
    <mergeCell ref="FXP775:FXS775"/>
    <mergeCell ref="FXU775:FXX775"/>
    <mergeCell ref="FXZ775:FYC775"/>
    <mergeCell ref="FYE775:FYH775"/>
    <mergeCell ref="FYJ775:FYM775"/>
    <mergeCell ref="FYO775:FYR775"/>
    <mergeCell ref="FYT775:FYW775"/>
    <mergeCell ref="FYY775:FZB775"/>
    <mergeCell ref="FZD775:FZG775"/>
    <mergeCell ref="FZI775:FZL775"/>
    <mergeCell ref="FZN775:FZQ775"/>
    <mergeCell ref="FZS775:FZV775"/>
    <mergeCell ref="FZX775:GAA775"/>
    <mergeCell ref="GAC775:GAF775"/>
    <mergeCell ref="GAH775:GAK775"/>
    <mergeCell ref="GAM775:GAP775"/>
    <mergeCell ref="GAR775:GAU775"/>
    <mergeCell ref="GAW775:GAZ775"/>
    <mergeCell ref="GBB775:GBE775"/>
    <mergeCell ref="GBG775:GBJ775"/>
    <mergeCell ref="GBL775:GBO775"/>
    <mergeCell ref="GBQ775:GBT775"/>
    <mergeCell ref="GBV775:GBY775"/>
    <mergeCell ref="GCA775:GCD775"/>
    <mergeCell ref="GCF775:GCI775"/>
    <mergeCell ref="GCK775:GCN775"/>
    <mergeCell ref="GCP775:GCS775"/>
    <mergeCell ref="GCU775:GCX775"/>
    <mergeCell ref="GCZ775:GDC775"/>
    <mergeCell ref="GDE775:GDH775"/>
    <mergeCell ref="GDJ775:GDM775"/>
    <mergeCell ref="GDO775:GDR775"/>
    <mergeCell ref="GDT775:GDW775"/>
    <mergeCell ref="GDY775:GEB775"/>
    <mergeCell ref="GED775:GEG775"/>
    <mergeCell ref="GEI775:GEL775"/>
    <mergeCell ref="GEN775:GEQ775"/>
    <mergeCell ref="GES775:GEV775"/>
    <mergeCell ref="GEX775:GFA775"/>
    <mergeCell ref="GFC775:GFF775"/>
    <mergeCell ref="GFH775:GFK775"/>
    <mergeCell ref="GFM775:GFP775"/>
    <mergeCell ref="GFR775:GFU775"/>
    <mergeCell ref="GFW775:GFZ775"/>
    <mergeCell ref="GGB775:GGE775"/>
    <mergeCell ref="GGG775:GGJ775"/>
    <mergeCell ref="GGL775:GGO775"/>
    <mergeCell ref="GGQ775:GGT775"/>
    <mergeCell ref="GGV775:GGY775"/>
    <mergeCell ref="GHA775:GHD775"/>
    <mergeCell ref="GHF775:GHI775"/>
    <mergeCell ref="GHK775:GHN775"/>
    <mergeCell ref="GHP775:GHS775"/>
    <mergeCell ref="GHU775:GHX775"/>
    <mergeCell ref="GHZ775:GIC775"/>
    <mergeCell ref="GIE775:GIH775"/>
    <mergeCell ref="GIJ775:GIM775"/>
    <mergeCell ref="GIO775:GIR775"/>
    <mergeCell ref="GIT775:GIW775"/>
    <mergeCell ref="GIY775:GJB775"/>
    <mergeCell ref="GJD775:GJG775"/>
    <mergeCell ref="GJI775:GJL775"/>
    <mergeCell ref="GJN775:GJQ775"/>
    <mergeCell ref="GJS775:GJV775"/>
    <mergeCell ref="GJX775:GKA775"/>
    <mergeCell ref="GKC775:GKF775"/>
    <mergeCell ref="GKH775:GKK775"/>
    <mergeCell ref="GKM775:GKP775"/>
    <mergeCell ref="GKR775:GKU775"/>
    <mergeCell ref="GKW775:GKZ775"/>
    <mergeCell ref="GLB775:GLE775"/>
    <mergeCell ref="GLG775:GLJ775"/>
    <mergeCell ref="GLL775:GLO775"/>
    <mergeCell ref="GLQ775:GLT775"/>
    <mergeCell ref="GLV775:GLY775"/>
    <mergeCell ref="GMA775:GMD775"/>
    <mergeCell ref="GMF775:GMI775"/>
    <mergeCell ref="GMK775:GMN775"/>
    <mergeCell ref="GMP775:GMS775"/>
    <mergeCell ref="GMU775:GMX775"/>
    <mergeCell ref="GMZ775:GNC775"/>
    <mergeCell ref="GNE775:GNH775"/>
    <mergeCell ref="GNJ775:GNM775"/>
    <mergeCell ref="GNO775:GNR775"/>
    <mergeCell ref="GNT775:GNW775"/>
    <mergeCell ref="GNY775:GOB775"/>
    <mergeCell ref="GOD775:GOG775"/>
    <mergeCell ref="GOI775:GOL775"/>
    <mergeCell ref="GON775:GOQ775"/>
    <mergeCell ref="GOS775:GOV775"/>
    <mergeCell ref="GOX775:GPA775"/>
    <mergeCell ref="GPC775:GPF775"/>
    <mergeCell ref="GPH775:GPK775"/>
    <mergeCell ref="GPM775:GPP775"/>
    <mergeCell ref="GPR775:GPU775"/>
    <mergeCell ref="GPW775:GPZ775"/>
    <mergeCell ref="GQB775:GQE775"/>
    <mergeCell ref="GQG775:GQJ775"/>
    <mergeCell ref="GQL775:GQO775"/>
    <mergeCell ref="GQQ775:GQT775"/>
    <mergeCell ref="GQV775:GQY775"/>
    <mergeCell ref="GRA775:GRD775"/>
    <mergeCell ref="GRF775:GRI775"/>
    <mergeCell ref="GRK775:GRN775"/>
    <mergeCell ref="GRP775:GRS775"/>
    <mergeCell ref="GRU775:GRX775"/>
    <mergeCell ref="GRZ775:GSC775"/>
    <mergeCell ref="GSE775:GSH775"/>
    <mergeCell ref="GSJ775:GSM775"/>
    <mergeCell ref="GSO775:GSR775"/>
    <mergeCell ref="GST775:GSW775"/>
    <mergeCell ref="GSY775:GTB775"/>
    <mergeCell ref="GTD775:GTG775"/>
    <mergeCell ref="GTI775:GTL775"/>
    <mergeCell ref="GTN775:GTQ775"/>
    <mergeCell ref="GTS775:GTV775"/>
    <mergeCell ref="GTX775:GUA775"/>
    <mergeCell ref="GUC775:GUF775"/>
    <mergeCell ref="GUH775:GUK775"/>
    <mergeCell ref="GUM775:GUP775"/>
    <mergeCell ref="GUR775:GUU775"/>
    <mergeCell ref="GUW775:GUZ775"/>
    <mergeCell ref="GVB775:GVE775"/>
    <mergeCell ref="GVG775:GVJ775"/>
    <mergeCell ref="GVL775:GVO775"/>
    <mergeCell ref="GVQ775:GVT775"/>
    <mergeCell ref="GVV775:GVY775"/>
    <mergeCell ref="GWA775:GWD775"/>
    <mergeCell ref="GWF775:GWI775"/>
    <mergeCell ref="GWK775:GWN775"/>
    <mergeCell ref="GWP775:GWS775"/>
    <mergeCell ref="GWU775:GWX775"/>
    <mergeCell ref="GWZ775:GXC775"/>
    <mergeCell ref="GXE775:GXH775"/>
    <mergeCell ref="GXJ775:GXM775"/>
    <mergeCell ref="GXO775:GXR775"/>
    <mergeCell ref="GXT775:GXW775"/>
    <mergeCell ref="GXY775:GYB775"/>
    <mergeCell ref="GYD775:GYG775"/>
    <mergeCell ref="GYI775:GYL775"/>
    <mergeCell ref="GYN775:GYQ775"/>
    <mergeCell ref="GYS775:GYV775"/>
    <mergeCell ref="GYX775:GZA775"/>
    <mergeCell ref="GZC775:GZF775"/>
    <mergeCell ref="GZH775:GZK775"/>
    <mergeCell ref="GZM775:GZP775"/>
    <mergeCell ref="GZR775:GZU775"/>
    <mergeCell ref="GZW775:GZZ775"/>
    <mergeCell ref="HAB775:HAE775"/>
    <mergeCell ref="HAG775:HAJ775"/>
    <mergeCell ref="HAL775:HAO775"/>
    <mergeCell ref="HAQ775:HAT775"/>
    <mergeCell ref="HAV775:HAY775"/>
    <mergeCell ref="HBA775:HBD775"/>
    <mergeCell ref="HBF775:HBI775"/>
    <mergeCell ref="HBK775:HBN775"/>
    <mergeCell ref="HBP775:HBS775"/>
    <mergeCell ref="HBU775:HBX775"/>
    <mergeCell ref="HBZ775:HCC775"/>
    <mergeCell ref="HCE775:HCH775"/>
    <mergeCell ref="HCJ775:HCM775"/>
    <mergeCell ref="HCO775:HCR775"/>
    <mergeCell ref="HCT775:HCW775"/>
    <mergeCell ref="HCY775:HDB775"/>
    <mergeCell ref="HDD775:HDG775"/>
    <mergeCell ref="HDI775:HDL775"/>
    <mergeCell ref="HDN775:HDQ775"/>
    <mergeCell ref="HDS775:HDV775"/>
    <mergeCell ref="HDX775:HEA775"/>
    <mergeCell ref="HEC775:HEF775"/>
    <mergeCell ref="HEH775:HEK775"/>
    <mergeCell ref="HEM775:HEP775"/>
    <mergeCell ref="HER775:HEU775"/>
    <mergeCell ref="HEW775:HEZ775"/>
    <mergeCell ref="HFB775:HFE775"/>
    <mergeCell ref="HFG775:HFJ775"/>
    <mergeCell ref="HFL775:HFO775"/>
    <mergeCell ref="HFQ775:HFT775"/>
    <mergeCell ref="HFV775:HFY775"/>
    <mergeCell ref="HGA775:HGD775"/>
    <mergeCell ref="HGF775:HGI775"/>
    <mergeCell ref="HGK775:HGN775"/>
    <mergeCell ref="HGP775:HGS775"/>
    <mergeCell ref="HGU775:HGX775"/>
    <mergeCell ref="HGZ775:HHC775"/>
    <mergeCell ref="HHE775:HHH775"/>
    <mergeCell ref="HHJ775:HHM775"/>
    <mergeCell ref="HHO775:HHR775"/>
    <mergeCell ref="HHT775:HHW775"/>
    <mergeCell ref="HHY775:HIB775"/>
    <mergeCell ref="HID775:HIG775"/>
    <mergeCell ref="HII775:HIL775"/>
    <mergeCell ref="HIN775:HIQ775"/>
    <mergeCell ref="HIS775:HIV775"/>
    <mergeCell ref="HIX775:HJA775"/>
    <mergeCell ref="HJC775:HJF775"/>
    <mergeCell ref="HJH775:HJK775"/>
    <mergeCell ref="HJM775:HJP775"/>
    <mergeCell ref="HJR775:HJU775"/>
    <mergeCell ref="HJW775:HJZ775"/>
    <mergeCell ref="HKB775:HKE775"/>
    <mergeCell ref="HKG775:HKJ775"/>
    <mergeCell ref="HKL775:HKO775"/>
    <mergeCell ref="HKQ775:HKT775"/>
    <mergeCell ref="HKV775:HKY775"/>
    <mergeCell ref="HLA775:HLD775"/>
    <mergeCell ref="HLF775:HLI775"/>
    <mergeCell ref="HLK775:HLN775"/>
    <mergeCell ref="HLP775:HLS775"/>
    <mergeCell ref="HLU775:HLX775"/>
    <mergeCell ref="HLZ775:HMC775"/>
    <mergeCell ref="HME775:HMH775"/>
    <mergeCell ref="HMJ775:HMM775"/>
    <mergeCell ref="HMO775:HMR775"/>
    <mergeCell ref="HMT775:HMW775"/>
    <mergeCell ref="HMY775:HNB775"/>
    <mergeCell ref="HND775:HNG775"/>
    <mergeCell ref="HNI775:HNL775"/>
    <mergeCell ref="HNN775:HNQ775"/>
    <mergeCell ref="HNS775:HNV775"/>
    <mergeCell ref="HNX775:HOA775"/>
    <mergeCell ref="HOC775:HOF775"/>
    <mergeCell ref="HOH775:HOK775"/>
    <mergeCell ref="HOM775:HOP775"/>
    <mergeCell ref="HOR775:HOU775"/>
    <mergeCell ref="HOW775:HOZ775"/>
    <mergeCell ref="HPB775:HPE775"/>
    <mergeCell ref="HPG775:HPJ775"/>
    <mergeCell ref="HPL775:HPO775"/>
    <mergeCell ref="HPQ775:HPT775"/>
    <mergeCell ref="HPV775:HPY775"/>
    <mergeCell ref="HQA775:HQD775"/>
    <mergeCell ref="HQF775:HQI775"/>
    <mergeCell ref="HQK775:HQN775"/>
    <mergeCell ref="HQP775:HQS775"/>
    <mergeCell ref="HQU775:HQX775"/>
    <mergeCell ref="HQZ775:HRC775"/>
    <mergeCell ref="HRE775:HRH775"/>
    <mergeCell ref="HRJ775:HRM775"/>
    <mergeCell ref="HRO775:HRR775"/>
    <mergeCell ref="HRT775:HRW775"/>
    <mergeCell ref="HRY775:HSB775"/>
    <mergeCell ref="HSD775:HSG775"/>
    <mergeCell ref="HSI775:HSL775"/>
    <mergeCell ref="HSN775:HSQ775"/>
    <mergeCell ref="HSS775:HSV775"/>
    <mergeCell ref="HSX775:HTA775"/>
    <mergeCell ref="HTC775:HTF775"/>
    <mergeCell ref="HTH775:HTK775"/>
    <mergeCell ref="HTM775:HTP775"/>
    <mergeCell ref="HTR775:HTU775"/>
    <mergeCell ref="HTW775:HTZ775"/>
    <mergeCell ref="HUB775:HUE775"/>
    <mergeCell ref="HUG775:HUJ775"/>
    <mergeCell ref="HUL775:HUO775"/>
    <mergeCell ref="HUQ775:HUT775"/>
    <mergeCell ref="HUV775:HUY775"/>
    <mergeCell ref="HVA775:HVD775"/>
    <mergeCell ref="HVF775:HVI775"/>
    <mergeCell ref="HVK775:HVN775"/>
    <mergeCell ref="HVP775:HVS775"/>
    <mergeCell ref="HVU775:HVX775"/>
    <mergeCell ref="HVZ775:HWC775"/>
    <mergeCell ref="HWE775:HWH775"/>
    <mergeCell ref="HWJ775:HWM775"/>
    <mergeCell ref="HWO775:HWR775"/>
    <mergeCell ref="HWT775:HWW775"/>
    <mergeCell ref="HWY775:HXB775"/>
    <mergeCell ref="HXD775:HXG775"/>
    <mergeCell ref="HXI775:HXL775"/>
    <mergeCell ref="HXN775:HXQ775"/>
    <mergeCell ref="HXS775:HXV775"/>
    <mergeCell ref="HXX775:HYA775"/>
    <mergeCell ref="HYC775:HYF775"/>
    <mergeCell ref="HYH775:HYK775"/>
    <mergeCell ref="HYM775:HYP775"/>
    <mergeCell ref="HYR775:HYU775"/>
    <mergeCell ref="HYW775:HYZ775"/>
    <mergeCell ref="HZB775:HZE775"/>
    <mergeCell ref="HZG775:HZJ775"/>
    <mergeCell ref="HZL775:HZO775"/>
    <mergeCell ref="HZQ775:HZT775"/>
    <mergeCell ref="HZV775:HZY775"/>
    <mergeCell ref="IAA775:IAD775"/>
    <mergeCell ref="IAF775:IAI775"/>
    <mergeCell ref="IAK775:IAN775"/>
    <mergeCell ref="IAP775:IAS775"/>
    <mergeCell ref="IAU775:IAX775"/>
    <mergeCell ref="IAZ775:IBC775"/>
    <mergeCell ref="IBE775:IBH775"/>
    <mergeCell ref="IBJ775:IBM775"/>
    <mergeCell ref="IBO775:IBR775"/>
    <mergeCell ref="IBT775:IBW775"/>
    <mergeCell ref="IBY775:ICB775"/>
    <mergeCell ref="ICD775:ICG775"/>
    <mergeCell ref="ICI775:ICL775"/>
    <mergeCell ref="ICN775:ICQ775"/>
    <mergeCell ref="ICS775:ICV775"/>
    <mergeCell ref="ICX775:IDA775"/>
    <mergeCell ref="IDC775:IDF775"/>
    <mergeCell ref="IDH775:IDK775"/>
    <mergeCell ref="IDM775:IDP775"/>
    <mergeCell ref="IDR775:IDU775"/>
    <mergeCell ref="IDW775:IDZ775"/>
    <mergeCell ref="IEB775:IEE775"/>
    <mergeCell ref="IEG775:IEJ775"/>
    <mergeCell ref="IEL775:IEO775"/>
    <mergeCell ref="IEQ775:IET775"/>
    <mergeCell ref="IEV775:IEY775"/>
    <mergeCell ref="IFA775:IFD775"/>
    <mergeCell ref="IFF775:IFI775"/>
    <mergeCell ref="IFK775:IFN775"/>
    <mergeCell ref="IFP775:IFS775"/>
    <mergeCell ref="IFU775:IFX775"/>
    <mergeCell ref="IFZ775:IGC775"/>
    <mergeCell ref="IGE775:IGH775"/>
    <mergeCell ref="IGJ775:IGM775"/>
    <mergeCell ref="IGO775:IGR775"/>
    <mergeCell ref="IGT775:IGW775"/>
    <mergeCell ref="IGY775:IHB775"/>
    <mergeCell ref="IHD775:IHG775"/>
    <mergeCell ref="IHI775:IHL775"/>
    <mergeCell ref="IHN775:IHQ775"/>
    <mergeCell ref="IHS775:IHV775"/>
    <mergeCell ref="IHX775:IIA775"/>
    <mergeCell ref="IIC775:IIF775"/>
    <mergeCell ref="IIH775:IIK775"/>
    <mergeCell ref="IIM775:IIP775"/>
    <mergeCell ref="IIR775:IIU775"/>
    <mergeCell ref="IIW775:IIZ775"/>
    <mergeCell ref="IJB775:IJE775"/>
    <mergeCell ref="IJG775:IJJ775"/>
    <mergeCell ref="IJL775:IJO775"/>
    <mergeCell ref="IJQ775:IJT775"/>
    <mergeCell ref="IJV775:IJY775"/>
    <mergeCell ref="IKA775:IKD775"/>
    <mergeCell ref="IKF775:IKI775"/>
    <mergeCell ref="IKK775:IKN775"/>
    <mergeCell ref="IKP775:IKS775"/>
    <mergeCell ref="IKU775:IKX775"/>
    <mergeCell ref="IKZ775:ILC775"/>
    <mergeCell ref="ILE775:ILH775"/>
    <mergeCell ref="ILJ775:ILM775"/>
    <mergeCell ref="ILO775:ILR775"/>
    <mergeCell ref="ILT775:ILW775"/>
    <mergeCell ref="ILY775:IMB775"/>
    <mergeCell ref="IMD775:IMG775"/>
    <mergeCell ref="IMI775:IML775"/>
    <mergeCell ref="IMN775:IMQ775"/>
    <mergeCell ref="IMS775:IMV775"/>
    <mergeCell ref="IMX775:INA775"/>
    <mergeCell ref="INC775:INF775"/>
    <mergeCell ref="INH775:INK775"/>
    <mergeCell ref="INM775:INP775"/>
    <mergeCell ref="INR775:INU775"/>
    <mergeCell ref="INW775:INZ775"/>
    <mergeCell ref="IOB775:IOE775"/>
    <mergeCell ref="IOG775:IOJ775"/>
    <mergeCell ref="IOL775:IOO775"/>
    <mergeCell ref="IOQ775:IOT775"/>
    <mergeCell ref="IOV775:IOY775"/>
    <mergeCell ref="IPA775:IPD775"/>
    <mergeCell ref="IPF775:IPI775"/>
    <mergeCell ref="IPK775:IPN775"/>
    <mergeCell ref="IPP775:IPS775"/>
    <mergeCell ref="IPU775:IPX775"/>
    <mergeCell ref="IPZ775:IQC775"/>
    <mergeCell ref="IQE775:IQH775"/>
    <mergeCell ref="IQJ775:IQM775"/>
    <mergeCell ref="IQO775:IQR775"/>
    <mergeCell ref="IQT775:IQW775"/>
    <mergeCell ref="IQY775:IRB775"/>
    <mergeCell ref="IRD775:IRG775"/>
    <mergeCell ref="IRI775:IRL775"/>
    <mergeCell ref="IRN775:IRQ775"/>
    <mergeCell ref="IRS775:IRV775"/>
    <mergeCell ref="IRX775:ISA775"/>
    <mergeCell ref="ISC775:ISF775"/>
    <mergeCell ref="ISH775:ISK775"/>
    <mergeCell ref="ISM775:ISP775"/>
    <mergeCell ref="ISR775:ISU775"/>
    <mergeCell ref="ISW775:ISZ775"/>
    <mergeCell ref="ITB775:ITE775"/>
    <mergeCell ref="ITG775:ITJ775"/>
    <mergeCell ref="ITL775:ITO775"/>
    <mergeCell ref="ITQ775:ITT775"/>
    <mergeCell ref="ITV775:ITY775"/>
    <mergeCell ref="IUA775:IUD775"/>
    <mergeCell ref="IUF775:IUI775"/>
    <mergeCell ref="IUK775:IUN775"/>
    <mergeCell ref="IUP775:IUS775"/>
    <mergeCell ref="IUU775:IUX775"/>
    <mergeCell ref="IUZ775:IVC775"/>
    <mergeCell ref="IVE775:IVH775"/>
    <mergeCell ref="IVJ775:IVM775"/>
    <mergeCell ref="IVO775:IVR775"/>
    <mergeCell ref="IVT775:IVW775"/>
    <mergeCell ref="IVY775:IWB775"/>
    <mergeCell ref="IWD775:IWG775"/>
    <mergeCell ref="IWI775:IWL775"/>
    <mergeCell ref="IWN775:IWQ775"/>
    <mergeCell ref="IWS775:IWV775"/>
    <mergeCell ref="IWX775:IXA775"/>
    <mergeCell ref="IXC775:IXF775"/>
    <mergeCell ref="IXH775:IXK775"/>
    <mergeCell ref="IXM775:IXP775"/>
    <mergeCell ref="IXR775:IXU775"/>
    <mergeCell ref="IXW775:IXZ775"/>
    <mergeCell ref="IYB775:IYE775"/>
    <mergeCell ref="IYG775:IYJ775"/>
    <mergeCell ref="IYL775:IYO775"/>
    <mergeCell ref="IYQ775:IYT775"/>
    <mergeCell ref="IYV775:IYY775"/>
    <mergeCell ref="IZA775:IZD775"/>
    <mergeCell ref="IZF775:IZI775"/>
    <mergeCell ref="IZK775:IZN775"/>
    <mergeCell ref="IZP775:IZS775"/>
    <mergeCell ref="IZU775:IZX775"/>
    <mergeCell ref="IZZ775:JAC775"/>
    <mergeCell ref="JAE775:JAH775"/>
    <mergeCell ref="JAJ775:JAM775"/>
    <mergeCell ref="JAO775:JAR775"/>
    <mergeCell ref="JAT775:JAW775"/>
    <mergeCell ref="JAY775:JBB775"/>
    <mergeCell ref="JBD775:JBG775"/>
    <mergeCell ref="JBI775:JBL775"/>
    <mergeCell ref="JBN775:JBQ775"/>
    <mergeCell ref="JBS775:JBV775"/>
    <mergeCell ref="JBX775:JCA775"/>
    <mergeCell ref="JCC775:JCF775"/>
    <mergeCell ref="JCH775:JCK775"/>
    <mergeCell ref="JCM775:JCP775"/>
    <mergeCell ref="JCR775:JCU775"/>
    <mergeCell ref="JCW775:JCZ775"/>
    <mergeCell ref="JDB775:JDE775"/>
    <mergeCell ref="JDG775:JDJ775"/>
    <mergeCell ref="JDL775:JDO775"/>
    <mergeCell ref="JDQ775:JDT775"/>
    <mergeCell ref="JDV775:JDY775"/>
    <mergeCell ref="JEA775:JED775"/>
    <mergeCell ref="JEF775:JEI775"/>
    <mergeCell ref="JEK775:JEN775"/>
    <mergeCell ref="JEP775:JES775"/>
    <mergeCell ref="JEU775:JEX775"/>
    <mergeCell ref="JEZ775:JFC775"/>
    <mergeCell ref="JFE775:JFH775"/>
    <mergeCell ref="JFJ775:JFM775"/>
    <mergeCell ref="JFO775:JFR775"/>
    <mergeCell ref="JFT775:JFW775"/>
    <mergeCell ref="JFY775:JGB775"/>
    <mergeCell ref="JGD775:JGG775"/>
    <mergeCell ref="JGI775:JGL775"/>
    <mergeCell ref="JGN775:JGQ775"/>
    <mergeCell ref="JGS775:JGV775"/>
    <mergeCell ref="JGX775:JHA775"/>
    <mergeCell ref="JHC775:JHF775"/>
    <mergeCell ref="JHH775:JHK775"/>
    <mergeCell ref="JHM775:JHP775"/>
    <mergeCell ref="JHR775:JHU775"/>
    <mergeCell ref="JHW775:JHZ775"/>
    <mergeCell ref="JIB775:JIE775"/>
    <mergeCell ref="JIG775:JIJ775"/>
    <mergeCell ref="JIL775:JIO775"/>
    <mergeCell ref="JIQ775:JIT775"/>
    <mergeCell ref="JIV775:JIY775"/>
    <mergeCell ref="JJA775:JJD775"/>
    <mergeCell ref="JJF775:JJI775"/>
    <mergeCell ref="JJK775:JJN775"/>
    <mergeCell ref="JJP775:JJS775"/>
    <mergeCell ref="JJU775:JJX775"/>
    <mergeCell ref="JJZ775:JKC775"/>
    <mergeCell ref="JKE775:JKH775"/>
    <mergeCell ref="JKJ775:JKM775"/>
    <mergeCell ref="JKO775:JKR775"/>
    <mergeCell ref="JKT775:JKW775"/>
    <mergeCell ref="JKY775:JLB775"/>
    <mergeCell ref="JLD775:JLG775"/>
    <mergeCell ref="JLI775:JLL775"/>
    <mergeCell ref="JLN775:JLQ775"/>
    <mergeCell ref="JLS775:JLV775"/>
    <mergeCell ref="JLX775:JMA775"/>
    <mergeCell ref="JMC775:JMF775"/>
    <mergeCell ref="JMH775:JMK775"/>
    <mergeCell ref="JMM775:JMP775"/>
    <mergeCell ref="JMR775:JMU775"/>
    <mergeCell ref="JMW775:JMZ775"/>
    <mergeCell ref="JNB775:JNE775"/>
    <mergeCell ref="JNG775:JNJ775"/>
    <mergeCell ref="JNL775:JNO775"/>
    <mergeCell ref="JNQ775:JNT775"/>
    <mergeCell ref="JNV775:JNY775"/>
    <mergeCell ref="JOA775:JOD775"/>
    <mergeCell ref="JOF775:JOI775"/>
    <mergeCell ref="JOK775:JON775"/>
    <mergeCell ref="JOP775:JOS775"/>
    <mergeCell ref="JOU775:JOX775"/>
    <mergeCell ref="JOZ775:JPC775"/>
    <mergeCell ref="JPE775:JPH775"/>
    <mergeCell ref="JPJ775:JPM775"/>
    <mergeCell ref="JPO775:JPR775"/>
    <mergeCell ref="JPT775:JPW775"/>
    <mergeCell ref="JPY775:JQB775"/>
    <mergeCell ref="JQD775:JQG775"/>
    <mergeCell ref="JQI775:JQL775"/>
    <mergeCell ref="JQN775:JQQ775"/>
    <mergeCell ref="JQS775:JQV775"/>
    <mergeCell ref="JQX775:JRA775"/>
    <mergeCell ref="JRC775:JRF775"/>
    <mergeCell ref="JRH775:JRK775"/>
    <mergeCell ref="JRM775:JRP775"/>
    <mergeCell ref="JRR775:JRU775"/>
    <mergeCell ref="JRW775:JRZ775"/>
    <mergeCell ref="JSB775:JSE775"/>
    <mergeCell ref="JSG775:JSJ775"/>
    <mergeCell ref="JSL775:JSO775"/>
    <mergeCell ref="JSQ775:JST775"/>
    <mergeCell ref="JSV775:JSY775"/>
    <mergeCell ref="JTA775:JTD775"/>
    <mergeCell ref="JTF775:JTI775"/>
    <mergeCell ref="JTK775:JTN775"/>
    <mergeCell ref="JTP775:JTS775"/>
    <mergeCell ref="JTU775:JTX775"/>
    <mergeCell ref="JTZ775:JUC775"/>
    <mergeCell ref="JUE775:JUH775"/>
    <mergeCell ref="JUJ775:JUM775"/>
    <mergeCell ref="JUO775:JUR775"/>
    <mergeCell ref="JUT775:JUW775"/>
    <mergeCell ref="JUY775:JVB775"/>
    <mergeCell ref="JVD775:JVG775"/>
    <mergeCell ref="JVI775:JVL775"/>
    <mergeCell ref="JVN775:JVQ775"/>
    <mergeCell ref="JVS775:JVV775"/>
    <mergeCell ref="JVX775:JWA775"/>
    <mergeCell ref="JWC775:JWF775"/>
    <mergeCell ref="JWH775:JWK775"/>
    <mergeCell ref="JWM775:JWP775"/>
    <mergeCell ref="JWR775:JWU775"/>
    <mergeCell ref="JWW775:JWZ775"/>
    <mergeCell ref="JXB775:JXE775"/>
    <mergeCell ref="JXG775:JXJ775"/>
    <mergeCell ref="JXL775:JXO775"/>
    <mergeCell ref="JXQ775:JXT775"/>
    <mergeCell ref="JXV775:JXY775"/>
    <mergeCell ref="JYA775:JYD775"/>
    <mergeCell ref="JYF775:JYI775"/>
    <mergeCell ref="JYK775:JYN775"/>
    <mergeCell ref="JYP775:JYS775"/>
    <mergeCell ref="JYU775:JYX775"/>
    <mergeCell ref="JYZ775:JZC775"/>
    <mergeCell ref="JZE775:JZH775"/>
    <mergeCell ref="JZJ775:JZM775"/>
    <mergeCell ref="JZO775:JZR775"/>
    <mergeCell ref="JZT775:JZW775"/>
    <mergeCell ref="JZY775:KAB775"/>
    <mergeCell ref="KAD775:KAG775"/>
    <mergeCell ref="KAI775:KAL775"/>
    <mergeCell ref="KAN775:KAQ775"/>
    <mergeCell ref="KAS775:KAV775"/>
    <mergeCell ref="KAX775:KBA775"/>
    <mergeCell ref="KBC775:KBF775"/>
    <mergeCell ref="KBH775:KBK775"/>
    <mergeCell ref="KBM775:KBP775"/>
    <mergeCell ref="KBR775:KBU775"/>
    <mergeCell ref="KBW775:KBZ775"/>
    <mergeCell ref="KCB775:KCE775"/>
    <mergeCell ref="KCG775:KCJ775"/>
    <mergeCell ref="KCL775:KCO775"/>
    <mergeCell ref="KCQ775:KCT775"/>
    <mergeCell ref="KCV775:KCY775"/>
    <mergeCell ref="KDA775:KDD775"/>
    <mergeCell ref="KDF775:KDI775"/>
    <mergeCell ref="KDK775:KDN775"/>
    <mergeCell ref="KDP775:KDS775"/>
    <mergeCell ref="KDU775:KDX775"/>
    <mergeCell ref="KDZ775:KEC775"/>
    <mergeCell ref="KEE775:KEH775"/>
    <mergeCell ref="KEJ775:KEM775"/>
    <mergeCell ref="KEO775:KER775"/>
    <mergeCell ref="KET775:KEW775"/>
    <mergeCell ref="KEY775:KFB775"/>
    <mergeCell ref="KFD775:KFG775"/>
    <mergeCell ref="KFI775:KFL775"/>
    <mergeCell ref="KFN775:KFQ775"/>
    <mergeCell ref="KFS775:KFV775"/>
    <mergeCell ref="KFX775:KGA775"/>
    <mergeCell ref="KGC775:KGF775"/>
    <mergeCell ref="KGH775:KGK775"/>
    <mergeCell ref="KGM775:KGP775"/>
    <mergeCell ref="KGR775:KGU775"/>
    <mergeCell ref="KGW775:KGZ775"/>
    <mergeCell ref="KHB775:KHE775"/>
    <mergeCell ref="KHG775:KHJ775"/>
    <mergeCell ref="KHL775:KHO775"/>
    <mergeCell ref="KHQ775:KHT775"/>
    <mergeCell ref="KHV775:KHY775"/>
    <mergeCell ref="KIA775:KID775"/>
    <mergeCell ref="KIF775:KII775"/>
    <mergeCell ref="KIK775:KIN775"/>
    <mergeCell ref="KIP775:KIS775"/>
    <mergeCell ref="KIU775:KIX775"/>
    <mergeCell ref="KIZ775:KJC775"/>
    <mergeCell ref="KJE775:KJH775"/>
    <mergeCell ref="KJJ775:KJM775"/>
    <mergeCell ref="KJO775:KJR775"/>
    <mergeCell ref="KJT775:KJW775"/>
    <mergeCell ref="KJY775:KKB775"/>
    <mergeCell ref="KKD775:KKG775"/>
    <mergeCell ref="KKI775:KKL775"/>
    <mergeCell ref="KKN775:KKQ775"/>
    <mergeCell ref="KKS775:KKV775"/>
    <mergeCell ref="KKX775:KLA775"/>
    <mergeCell ref="KLC775:KLF775"/>
    <mergeCell ref="KLH775:KLK775"/>
    <mergeCell ref="KLM775:KLP775"/>
    <mergeCell ref="KLR775:KLU775"/>
    <mergeCell ref="KLW775:KLZ775"/>
    <mergeCell ref="KMB775:KME775"/>
    <mergeCell ref="KMG775:KMJ775"/>
    <mergeCell ref="KML775:KMO775"/>
    <mergeCell ref="KMQ775:KMT775"/>
    <mergeCell ref="KMV775:KMY775"/>
    <mergeCell ref="KNA775:KND775"/>
    <mergeCell ref="KNF775:KNI775"/>
    <mergeCell ref="KNK775:KNN775"/>
    <mergeCell ref="KNP775:KNS775"/>
    <mergeCell ref="KNU775:KNX775"/>
    <mergeCell ref="KNZ775:KOC775"/>
    <mergeCell ref="KOE775:KOH775"/>
    <mergeCell ref="KOJ775:KOM775"/>
    <mergeCell ref="KOO775:KOR775"/>
    <mergeCell ref="KOT775:KOW775"/>
    <mergeCell ref="KOY775:KPB775"/>
    <mergeCell ref="KPD775:KPG775"/>
    <mergeCell ref="KPI775:KPL775"/>
    <mergeCell ref="KPN775:KPQ775"/>
    <mergeCell ref="KPS775:KPV775"/>
    <mergeCell ref="KPX775:KQA775"/>
    <mergeCell ref="KQC775:KQF775"/>
    <mergeCell ref="KQH775:KQK775"/>
    <mergeCell ref="KQM775:KQP775"/>
    <mergeCell ref="KQR775:KQU775"/>
    <mergeCell ref="KQW775:KQZ775"/>
    <mergeCell ref="KRB775:KRE775"/>
    <mergeCell ref="KRG775:KRJ775"/>
    <mergeCell ref="KRL775:KRO775"/>
    <mergeCell ref="KRQ775:KRT775"/>
    <mergeCell ref="KRV775:KRY775"/>
    <mergeCell ref="KSA775:KSD775"/>
    <mergeCell ref="KSF775:KSI775"/>
    <mergeCell ref="KSK775:KSN775"/>
    <mergeCell ref="KSP775:KSS775"/>
    <mergeCell ref="KSU775:KSX775"/>
    <mergeCell ref="KSZ775:KTC775"/>
    <mergeCell ref="KTE775:KTH775"/>
    <mergeCell ref="KTJ775:KTM775"/>
    <mergeCell ref="KTO775:KTR775"/>
    <mergeCell ref="KTT775:KTW775"/>
    <mergeCell ref="KTY775:KUB775"/>
    <mergeCell ref="KUD775:KUG775"/>
    <mergeCell ref="KUI775:KUL775"/>
    <mergeCell ref="KUN775:KUQ775"/>
    <mergeCell ref="KUS775:KUV775"/>
    <mergeCell ref="KUX775:KVA775"/>
    <mergeCell ref="KVC775:KVF775"/>
    <mergeCell ref="KVH775:KVK775"/>
    <mergeCell ref="KVM775:KVP775"/>
    <mergeCell ref="KVR775:KVU775"/>
    <mergeCell ref="KVW775:KVZ775"/>
    <mergeCell ref="KWB775:KWE775"/>
    <mergeCell ref="KWG775:KWJ775"/>
    <mergeCell ref="KWL775:KWO775"/>
    <mergeCell ref="KWQ775:KWT775"/>
    <mergeCell ref="KWV775:KWY775"/>
    <mergeCell ref="KXA775:KXD775"/>
    <mergeCell ref="KXF775:KXI775"/>
    <mergeCell ref="KXK775:KXN775"/>
    <mergeCell ref="KXP775:KXS775"/>
    <mergeCell ref="KXU775:KXX775"/>
    <mergeCell ref="KXZ775:KYC775"/>
    <mergeCell ref="KYE775:KYH775"/>
    <mergeCell ref="KYJ775:KYM775"/>
    <mergeCell ref="KYO775:KYR775"/>
    <mergeCell ref="KYT775:KYW775"/>
    <mergeCell ref="KYY775:KZB775"/>
    <mergeCell ref="KZD775:KZG775"/>
    <mergeCell ref="KZI775:KZL775"/>
    <mergeCell ref="KZN775:KZQ775"/>
    <mergeCell ref="KZS775:KZV775"/>
    <mergeCell ref="KZX775:LAA775"/>
    <mergeCell ref="LAC775:LAF775"/>
    <mergeCell ref="LAH775:LAK775"/>
    <mergeCell ref="LAM775:LAP775"/>
    <mergeCell ref="LAR775:LAU775"/>
    <mergeCell ref="LAW775:LAZ775"/>
    <mergeCell ref="LBB775:LBE775"/>
    <mergeCell ref="LBG775:LBJ775"/>
    <mergeCell ref="LBL775:LBO775"/>
    <mergeCell ref="LBQ775:LBT775"/>
    <mergeCell ref="LBV775:LBY775"/>
    <mergeCell ref="LCA775:LCD775"/>
    <mergeCell ref="LCF775:LCI775"/>
    <mergeCell ref="LCK775:LCN775"/>
    <mergeCell ref="LCP775:LCS775"/>
    <mergeCell ref="LCU775:LCX775"/>
    <mergeCell ref="LCZ775:LDC775"/>
    <mergeCell ref="LDE775:LDH775"/>
    <mergeCell ref="LDJ775:LDM775"/>
    <mergeCell ref="LDO775:LDR775"/>
    <mergeCell ref="LDT775:LDW775"/>
    <mergeCell ref="LDY775:LEB775"/>
    <mergeCell ref="LED775:LEG775"/>
    <mergeCell ref="LEI775:LEL775"/>
    <mergeCell ref="LEN775:LEQ775"/>
    <mergeCell ref="LES775:LEV775"/>
    <mergeCell ref="LEX775:LFA775"/>
    <mergeCell ref="LFC775:LFF775"/>
    <mergeCell ref="LFH775:LFK775"/>
    <mergeCell ref="LFM775:LFP775"/>
    <mergeCell ref="LFR775:LFU775"/>
    <mergeCell ref="LFW775:LFZ775"/>
    <mergeCell ref="LGB775:LGE775"/>
    <mergeCell ref="LGG775:LGJ775"/>
    <mergeCell ref="LGL775:LGO775"/>
    <mergeCell ref="LGQ775:LGT775"/>
    <mergeCell ref="LGV775:LGY775"/>
    <mergeCell ref="LHA775:LHD775"/>
    <mergeCell ref="LHF775:LHI775"/>
    <mergeCell ref="LHK775:LHN775"/>
    <mergeCell ref="LHP775:LHS775"/>
    <mergeCell ref="LHU775:LHX775"/>
    <mergeCell ref="LHZ775:LIC775"/>
    <mergeCell ref="LIE775:LIH775"/>
    <mergeCell ref="LIJ775:LIM775"/>
    <mergeCell ref="LIO775:LIR775"/>
    <mergeCell ref="LIT775:LIW775"/>
    <mergeCell ref="LIY775:LJB775"/>
    <mergeCell ref="LJD775:LJG775"/>
    <mergeCell ref="LJI775:LJL775"/>
    <mergeCell ref="LJN775:LJQ775"/>
    <mergeCell ref="LJS775:LJV775"/>
    <mergeCell ref="LJX775:LKA775"/>
    <mergeCell ref="LKC775:LKF775"/>
    <mergeCell ref="LKH775:LKK775"/>
    <mergeCell ref="LKM775:LKP775"/>
    <mergeCell ref="LKR775:LKU775"/>
    <mergeCell ref="LKW775:LKZ775"/>
    <mergeCell ref="LLB775:LLE775"/>
    <mergeCell ref="LLG775:LLJ775"/>
    <mergeCell ref="LLL775:LLO775"/>
    <mergeCell ref="LLQ775:LLT775"/>
    <mergeCell ref="LLV775:LLY775"/>
    <mergeCell ref="LMA775:LMD775"/>
    <mergeCell ref="LMF775:LMI775"/>
    <mergeCell ref="LMK775:LMN775"/>
    <mergeCell ref="LMP775:LMS775"/>
    <mergeCell ref="LMU775:LMX775"/>
    <mergeCell ref="LMZ775:LNC775"/>
    <mergeCell ref="LNE775:LNH775"/>
    <mergeCell ref="LNJ775:LNM775"/>
    <mergeCell ref="LNO775:LNR775"/>
    <mergeCell ref="LNT775:LNW775"/>
    <mergeCell ref="LNY775:LOB775"/>
    <mergeCell ref="LOD775:LOG775"/>
    <mergeCell ref="LOI775:LOL775"/>
    <mergeCell ref="LON775:LOQ775"/>
    <mergeCell ref="LOS775:LOV775"/>
    <mergeCell ref="LOX775:LPA775"/>
    <mergeCell ref="LPC775:LPF775"/>
    <mergeCell ref="LPH775:LPK775"/>
    <mergeCell ref="LPM775:LPP775"/>
    <mergeCell ref="LPR775:LPU775"/>
    <mergeCell ref="LPW775:LPZ775"/>
    <mergeCell ref="LQB775:LQE775"/>
    <mergeCell ref="LQG775:LQJ775"/>
    <mergeCell ref="LQL775:LQO775"/>
    <mergeCell ref="LQQ775:LQT775"/>
    <mergeCell ref="LQV775:LQY775"/>
    <mergeCell ref="LRA775:LRD775"/>
    <mergeCell ref="LRF775:LRI775"/>
    <mergeCell ref="LRK775:LRN775"/>
    <mergeCell ref="LRP775:LRS775"/>
    <mergeCell ref="LRU775:LRX775"/>
    <mergeCell ref="LRZ775:LSC775"/>
    <mergeCell ref="LSE775:LSH775"/>
    <mergeCell ref="LSJ775:LSM775"/>
    <mergeCell ref="LSO775:LSR775"/>
    <mergeCell ref="LST775:LSW775"/>
    <mergeCell ref="LSY775:LTB775"/>
    <mergeCell ref="LTD775:LTG775"/>
    <mergeCell ref="LTI775:LTL775"/>
    <mergeCell ref="LTN775:LTQ775"/>
    <mergeCell ref="LTS775:LTV775"/>
    <mergeCell ref="LTX775:LUA775"/>
    <mergeCell ref="LUC775:LUF775"/>
    <mergeCell ref="LUH775:LUK775"/>
    <mergeCell ref="LUM775:LUP775"/>
    <mergeCell ref="LUR775:LUU775"/>
    <mergeCell ref="LUW775:LUZ775"/>
    <mergeCell ref="LVB775:LVE775"/>
    <mergeCell ref="LVG775:LVJ775"/>
    <mergeCell ref="LVL775:LVO775"/>
    <mergeCell ref="LVQ775:LVT775"/>
    <mergeCell ref="LVV775:LVY775"/>
    <mergeCell ref="LWA775:LWD775"/>
    <mergeCell ref="LWF775:LWI775"/>
    <mergeCell ref="LWK775:LWN775"/>
    <mergeCell ref="LWP775:LWS775"/>
    <mergeCell ref="LWU775:LWX775"/>
    <mergeCell ref="LWZ775:LXC775"/>
    <mergeCell ref="LXE775:LXH775"/>
    <mergeCell ref="LXJ775:LXM775"/>
    <mergeCell ref="LXO775:LXR775"/>
    <mergeCell ref="LXT775:LXW775"/>
    <mergeCell ref="LXY775:LYB775"/>
    <mergeCell ref="LYD775:LYG775"/>
    <mergeCell ref="LYI775:LYL775"/>
    <mergeCell ref="LYN775:LYQ775"/>
    <mergeCell ref="LYS775:LYV775"/>
    <mergeCell ref="LYX775:LZA775"/>
    <mergeCell ref="LZC775:LZF775"/>
    <mergeCell ref="LZH775:LZK775"/>
    <mergeCell ref="LZM775:LZP775"/>
    <mergeCell ref="LZR775:LZU775"/>
    <mergeCell ref="LZW775:LZZ775"/>
    <mergeCell ref="MAB775:MAE775"/>
    <mergeCell ref="MAG775:MAJ775"/>
    <mergeCell ref="MAL775:MAO775"/>
    <mergeCell ref="MAQ775:MAT775"/>
    <mergeCell ref="MAV775:MAY775"/>
    <mergeCell ref="MBA775:MBD775"/>
    <mergeCell ref="MBF775:MBI775"/>
    <mergeCell ref="MBK775:MBN775"/>
    <mergeCell ref="MBP775:MBS775"/>
    <mergeCell ref="MBU775:MBX775"/>
    <mergeCell ref="MBZ775:MCC775"/>
    <mergeCell ref="MCE775:MCH775"/>
    <mergeCell ref="MCJ775:MCM775"/>
    <mergeCell ref="MCO775:MCR775"/>
    <mergeCell ref="MCT775:MCW775"/>
    <mergeCell ref="MCY775:MDB775"/>
    <mergeCell ref="MDD775:MDG775"/>
    <mergeCell ref="MDI775:MDL775"/>
    <mergeCell ref="MDN775:MDQ775"/>
    <mergeCell ref="MDS775:MDV775"/>
    <mergeCell ref="MDX775:MEA775"/>
    <mergeCell ref="MEC775:MEF775"/>
    <mergeCell ref="MEH775:MEK775"/>
    <mergeCell ref="MEM775:MEP775"/>
    <mergeCell ref="MER775:MEU775"/>
    <mergeCell ref="MEW775:MEZ775"/>
    <mergeCell ref="MFB775:MFE775"/>
    <mergeCell ref="MFG775:MFJ775"/>
    <mergeCell ref="MFL775:MFO775"/>
    <mergeCell ref="MFQ775:MFT775"/>
    <mergeCell ref="MFV775:MFY775"/>
    <mergeCell ref="MGA775:MGD775"/>
    <mergeCell ref="MGF775:MGI775"/>
    <mergeCell ref="MGK775:MGN775"/>
    <mergeCell ref="MGP775:MGS775"/>
    <mergeCell ref="MGU775:MGX775"/>
    <mergeCell ref="MGZ775:MHC775"/>
    <mergeCell ref="MHE775:MHH775"/>
    <mergeCell ref="MHJ775:MHM775"/>
    <mergeCell ref="MHO775:MHR775"/>
    <mergeCell ref="MHT775:MHW775"/>
    <mergeCell ref="MHY775:MIB775"/>
    <mergeCell ref="MID775:MIG775"/>
    <mergeCell ref="MII775:MIL775"/>
    <mergeCell ref="MIN775:MIQ775"/>
    <mergeCell ref="MIS775:MIV775"/>
    <mergeCell ref="MIX775:MJA775"/>
    <mergeCell ref="MJC775:MJF775"/>
    <mergeCell ref="MJH775:MJK775"/>
    <mergeCell ref="MJM775:MJP775"/>
    <mergeCell ref="MJR775:MJU775"/>
    <mergeCell ref="MJW775:MJZ775"/>
    <mergeCell ref="MKB775:MKE775"/>
    <mergeCell ref="MKG775:MKJ775"/>
    <mergeCell ref="MKL775:MKO775"/>
    <mergeCell ref="MKQ775:MKT775"/>
    <mergeCell ref="MKV775:MKY775"/>
    <mergeCell ref="MLA775:MLD775"/>
    <mergeCell ref="MLF775:MLI775"/>
    <mergeCell ref="MLK775:MLN775"/>
    <mergeCell ref="MLP775:MLS775"/>
    <mergeCell ref="MLU775:MLX775"/>
    <mergeCell ref="MLZ775:MMC775"/>
    <mergeCell ref="MME775:MMH775"/>
    <mergeCell ref="MMJ775:MMM775"/>
    <mergeCell ref="MMO775:MMR775"/>
    <mergeCell ref="MMT775:MMW775"/>
    <mergeCell ref="MMY775:MNB775"/>
    <mergeCell ref="MND775:MNG775"/>
    <mergeCell ref="MNI775:MNL775"/>
    <mergeCell ref="MNN775:MNQ775"/>
    <mergeCell ref="MNS775:MNV775"/>
    <mergeCell ref="MNX775:MOA775"/>
    <mergeCell ref="MOC775:MOF775"/>
    <mergeCell ref="MOH775:MOK775"/>
    <mergeCell ref="MOM775:MOP775"/>
    <mergeCell ref="MOR775:MOU775"/>
    <mergeCell ref="MOW775:MOZ775"/>
    <mergeCell ref="MPB775:MPE775"/>
    <mergeCell ref="MPG775:MPJ775"/>
    <mergeCell ref="MPL775:MPO775"/>
    <mergeCell ref="MPQ775:MPT775"/>
    <mergeCell ref="MPV775:MPY775"/>
    <mergeCell ref="MQA775:MQD775"/>
    <mergeCell ref="MQF775:MQI775"/>
    <mergeCell ref="MQK775:MQN775"/>
    <mergeCell ref="MQP775:MQS775"/>
    <mergeCell ref="MQU775:MQX775"/>
    <mergeCell ref="MQZ775:MRC775"/>
    <mergeCell ref="MRE775:MRH775"/>
    <mergeCell ref="MRJ775:MRM775"/>
    <mergeCell ref="MRO775:MRR775"/>
    <mergeCell ref="MRT775:MRW775"/>
    <mergeCell ref="MRY775:MSB775"/>
    <mergeCell ref="MSD775:MSG775"/>
    <mergeCell ref="MSI775:MSL775"/>
    <mergeCell ref="MSN775:MSQ775"/>
    <mergeCell ref="MSS775:MSV775"/>
    <mergeCell ref="MSX775:MTA775"/>
    <mergeCell ref="MTC775:MTF775"/>
    <mergeCell ref="MTH775:MTK775"/>
    <mergeCell ref="MTM775:MTP775"/>
    <mergeCell ref="MTR775:MTU775"/>
    <mergeCell ref="MTW775:MTZ775"/>
    <mergeCell ref="MUB775:MUE775"/>
    <mergeCell ref="MUG775:MUJ775"/>
    <mergeCell ref="MUL775:MUO775"/>
    <mergeCell ref="MUQ775:MUT775"/>
    <mergeCell ref="MUV775:MUY775"/>
    <mergeCell ref="MVA775:MVD775"/>
    <mergeCell ref="MVF775:MVI775"/>
    <mergeCell ref="MVK775:MVN775"/>
    <mergeCell ref="MVP775:MVS775"/>
    <mergeCell ref="MVU775:MVX775"/>
    <mergeCell ref="MVZ775:MWC775"/>
    <mergeCell ref="MWE775:MWH775"/>
    <mergeCell ref="MWJ775:MWM775"/>
    <mergeCell ref="MWO775:MWR775"/>
    <mergeCell ref="MWT775:MWW775"/>
    <mergeCell ref="MWY775:MXB775"/>
    <mergeCell ref="MXD775:MXG775"/>
    <mergeCell ref="MXI775:MXL775"/>
    <mergeCell ref="MXN775:MXQ775"/>
    <mergeCell ref="MXS775:MXV775"/>
    <mergeCell ref="MXX775:MYA775"/>
    <mergeCell ref="MYC775:MYF775"/>
    <mergeCell ref="MYH775:MYK775"/>
    <mergeCell ref="MYM775:MYP775"/>
    <mergeCell ref="MYR775:MYU775"/>
    <mergeCell ref="MYW775:MYZ775"/>
    <mergeCell ref="MZB775:MZE775"/>
    <mergeCell ref="MZG775:MZJ775"/>
    <mergeCell ref="MZL775:MZO775"/>
    <mergeCell ref="MZQ775:MZT775"/>
    <mergeCell ref="MZV775:MZY775"/>
    <mergeCell ref="NAA775:NAD775"/>
    <mergeCell ref="NAF775:NAI775"/>
    <mergeCell ref="NAK775:NAN775"/>
    <mergeCell ref="NAP775:NAS775"/>
    <mergeCell ref="NAU775:NAX775"/>
    <mergeCell ref="NAZ775:NBC775"/>
    <mergeCell ref="NBE775:NBH775"/>
    <mergeCell ref="NBJ775:NBM775"/>
    <mergeCell ref="NBO775:NBR775"/>
    <mergeCell ref="NBT775:NBW775"/>
    <mergeCell ref="NBY775:NCB775"/>
    <mergeCell ref="NCD775:NCG775"/>
    <mergeCell ref="NCI775:NCL775"/>
    <mergeCell ref="NCN775:NCQ775"/>
    <mergeCell ref="NCS775:NCV775"/>
    <mergeCell ref="NCX775:NDA775"/>
    <mergeCell ref="NDC775:NDF775"/>
    <mergeCell ref="NDH775:NDK775"/>
    <mergeCell ref="NDM775:NDP775"/>
    <mergeCell ref="NDR775:NDU775"/>
    <mergeCell ref="NDW775:NDZ775"/>
    <mergeCell ref="NEB775:NEE775"/>
    <mergeCell ref="NEG775:NEJ775"/>
    <mergeCell ref="NEL775:NEO775"/>
    <mergeCell ref="NEQ775:NET775"/>
    <mergeCell ref="NEV775:NEY775"/>
    <mergeCell ref="NFA775:NFD775"/>
    <mergeCell ref="NFF775:NFI775"/>
    <mergeCell ref="NFK775:NFN775"/>
    <mergeCell ref="NFP775:NFS775"/>
    <mergeCell ref="NFU775:NFX775"/>
    <mergeCell ref="NFZ775:NGC775"/>
    <mergeCell ref="NGE775:NGH775"/>
    <mergeCell ref="NGJ775:NGM775"/>
    <mergeCell ref="NGO775:NGR775"/>
    <mergeCell ref="NGT775:NGW775"/>
    <mergeCell ref="NGY775:NHB775"/>
    <mergeCell ref="NHD775:NHG775"/>
    <mergeCell ref="NHI775:NHL775"/>
    <mergeCell ref="NHN775:NHQ775"/>
    <mergeCell ref="NHS775:NHV775"/>
    <mergeCell ref="NHX775:NIA775"/>
    <mergeCell ref="NIC775:NIF775"/>
    <mergeCell ref="NIH775:NIK775"/>
    <mergeCell ref="NIM775:NIP775"/>
    <mergeCell ref="NIR775:NIU775"/>
    <mergeCell ref="NIW775:NIZ775"/>
    <mergeCell ref="NJB775:NJE775"/>
    <mergeCell ref="NJG775:NJJ775"/>
    <mergeCell ref="NJL775:NJO775"/>
    <mergeCell ref="NJQ775:NJT775"/>
    <mergeCell ref="NJV775:NJY775"/>
    <mergeCell ref="NKA775:NKD775"/>
    <mergeCell ref="NKF775:NKI775"/>
    <mergeCell ref="NKK775:NKN775"/>
    <mergeCell ref="NKP775:NKS775"/>
    <mergeCell ref="NKU775:NKX775"/>
    <mergeCell ref="NKZ775:NLC775"/>
    <mergeCell ref="NLE775:NLH775"/>
    <mergeCell ref="NLJ775:NLM775"/>
    <mergeCell ref="NLO775:NLR775"/>
    <mergeCell ref="NLT775:NLW775"/>
    <mergeCell ref="NLY775:NMB775"/>
    <mergeCell ref="NMD775:NMG775"/>
    <mergeCell ref="NMI775:NML775"/>
    <mergeCell ref="NMN775:NMQ775"/>
    <mergeCell ref="NMS775:NMV775"/>
    <mergeCell ref="NMX775:NNA775"/>
    <mergeCell ref="NNC775:NNF775"/>
    <mergeCell ref="NNH775:NNK775"/>
    <mergeCell ref="NNM775:NNP775"/>
    <mergeCell ref="NNR775:NNU775"/>
    <mergeCell ref="NNW775:NNZ775"/>
    <mergeCell ref="NOB775:NOE775"/>
    <mergeCell ref="NOG775:NOJ775"/>
    <mergeCell ref="NOL775:NOO775"/>
    <mergeCell ref="NOQ775:NOT775"/>
    <mergeCell ref="NOV775:NOY775"/>
    <mergeCell ref="NPA775:NPD775"/>
    <mergeCell ref="NPF775:NPI775"/>
    <mergeCell ref="NPK775:NPN775"/>
    <mergeCell ref="NPP775:NPS775"/>
    <mergeCell ref="NPU775:NPX775"/>
    <mergeCell ref="NPZ775:NQC775"/>
    <mergeCell ref="NQE775:NQH775"/>
    <mergeCell ref="NQJ775:NQM775"/>
    <mergeCell ref="NQO775:NQR775"/>
    <mergeCell ref="NQT775:NQW775"/>
    <mergeCell ref="NQY775:NRB775"/>
    <mergeCell ref="NRD775:NRG775"/>
    <mergeCell ref="NRI775:NRL775"/>
    <mergeCell ref="NRN775:NRQ775"/>
    <mergeCell ref="NRS775:NRV775"/>
    <mergeCell ref="NRX775:NSA775"/>
    <mergeCell ref="NSC775:NSF775"/>
    <mergeCell ref="NSH775:NSK775"/>
    <mergeCell ref="NSM775:NSP775"/>
    <mergeCell ref="NSR775:NSU775"/>
    <mergeCell ref="NSW775:NSZ775"/>
    <mergeCell ref="NTB775:NTE775"/>
    <mergeCell ref="NTG775:NTJ775"/>
    <mergeCell ref="NTL775:NTO775"/>
    <mergeCell ref="NTQ775:NTT775"/>
    <mergeCell ref="NTV775:NTY775"/>
    <mergeCell ref="NUA775:NUD775"/>
    <mergeCell ref="NUF775:NUI775"/>
    <mergeCell ref="NUK775:NUN775"/>
    <mergeCell ref="NUP775:NUS775"/>
    <mergeCell ref="NUU775:NUX775"/>
    <mergeCell ref="NUZ775:NVC775"/>
    <mergeCell ref="NVE775:NVH775"/>
    <mergeCell ref="NVJ775:NVM775"/>
    <mergeCell ref="NVO775:NVR775"/>
    <mergeCell ref="NVT775:NVW775"/>
    <mergeCell ref="NVY775:NWB775"/>
    <mergeCell ref="NWD775:NWG775"/>
    <mergeCell ref="NWI775:NWL775"/>
    <mergeCell ref="NWN775:NWQ775"/>
    <mergeCell ref="NWS775:NWV775"/>
    <mergeCell ref="NWX775:NXA775"/>
    <mergeCell ref="NXC775:NXF775"/>
    <mergeCell ref="NXH775:NXK775"/>
    <mergeCell ref="NXM775:NXP775"/>
    <mergeCell ref="NXR775:NXU775"/>
    <mergeCell ref="NXW775:NXZ775"/>
    <mergeCell ref="NYB775:NYE775"/>
    <mergeCell ref="NYG775:NYJ775"/>
    <mergeCell ref="NYL775:NYO775"/>
    <mergeCell ref="NYQ775:NYT775"/>
    <mergeCell ref="NYV775:NYY775"/>
    <mergeCell ref="NZA775:NZD775"/>
    <mergeCell ref="NZF775:NZI775"/>
    <mergeCell ref="NZK775:NZN775"/>
    <mergeCell ref="NZP775:NZS775"/>
    <mergeCell ref="NZU775:NZX775"/>
    <mergeCell ref="NZZ775:OAC775"/>
    <mergeCell ref="OAE775:OAH775"/>
    <mergeCell ref="OAJ775:OAM775"/>
    <mergeCell ref="OAO775:OAR775"/>
    <mergeCell ref="OAT775:OAW775"/>
    <mergeCell ref="OAY775:OBB775"/>
    <mergeCell ref="OBD775:OBG775"/>
    <mergeCell ref="OBI775:OBL775"/>
    <mergeCell ref="OBN775:OBQ775"/>
    <mergeCell ref="OBS775:OBV775"/>
    <mergeCell ref="OBX775:OCA775"/>
    <mergeCell ref="OCC775:OCF775"/>
    <mergeCell ref="OCH775:OCK775"/>
    <mergeCell ref="OCM775:OCP775"/>
    <mergeCell ref="OCR775:OCU775"/>
    <mergeCell ref="OCW775:OCZ775"/>
    <mergeCell ref="ODB775:ODE775"/>
    <mergeCell ref="ODG775:ODJ775"/>
    <mergeCell ref="ODL775:ODO775"/>
    <mergeCell ref="ODQ775:ODT775"/>
    <mergeCell ref="ODV775:ODY775"/>
    <mergeCell ref="OEA775:OED775"/>
    <mergeCell ref="OEF775:OEI775"/>
    <mergeCell ref="OEK775:OEN775"/>
    <mergeCell ref="OEP775:OES775"/>
    <mergeCell ref="OEU775:OEX775"/>
    <mergeCell ref="OEZ775:OFC775"/>
    <mergeCell ref="OFE775:OFH775"/>
    <mergeCell ref="OFJ775:OFM775"/>
    <mergeCell ref="OFO775:OFR775"/>
    <mergeCell ref="OFT775:OFW775"/>
    <mergeCell ref="OFY775:OGB775"/>
    <mergeCell ref="OGD775:OGG775"/>
    <mergeCell ref="OGI775:OGL775"/>
    <mergeCell ref="OGN775:OGQ775"/>
    <mergeCell ref="OGS775:OGV775"/>
    <mergeCell ref="OGX775:OHA775"/>
    <mergeCell ref="OHC775:OHF775"/>
    <mergeCell ref="OHH775:OHK775"/>
    <mergeCell ref="OHM775:OHP775"/>
    <mergeCell ref="OHR775:OHU775"/>
    <mergeCell ref="OHW775:OHZ775"/>
    <mergeCell ref="OIB775:OIE775"/>
    <mergeCell ref="OIG775:OIJ775"/>
    <mergeCell ref="OIL775:OIO775"/>
    <mergeCell ref="OIQ775:OIT775"/>
    <mergeCell ref="OIV775:OIY775"/>
    <mergeCell ref="OJA775:OJD775"/>
    <mergeCell ref="OJF775:OJI775"/>
    <mergeCell ref="OJK775:OJN775"/>
    <mergeCell ref="OJP775:OJS775"/>
    <mergeCell ref="OJU775:OJX775"/>
    <mergeCell ref="OJZ775:OKC775"/>
    <mergeCell ref="OKE775:OKH775"/>
    <mergeCell ref="OKJ775:OKM775"/>
    <mergeCell ref="OKO775:OKR775"/>
    <mergeCell ref="OKT775:OKW775"/>
    <mergeCell ref="OKY775:OLB775"/>
    <mergeCell ref="OLD775:OLG775"/>
    <mergeCell ref="OLI775:OLL775"/>
    <mergeCell ref="OLN775:OLQ775"/>
    <mergeCell ref="OLS775:OLV775"/>
    <mergeCell ref="OLX775:OMA775"/>
    <mergeCell ref="OMC775:OMF775"/>
    <mergeCell ref="OMH775:OMK775"/>
    <mergeCell ref="OMM775:OMP775"/>
    <mergeCell ref="OMR775:OMU775"/>
    <mergeCell ref="OMW775:OMZ775"/>
    <mergeCell ref="ONB775:ONE775"/>
    <mergeCell ref="ONG775:ONJ775"/>
    <mergeCell ref="ONL775:ONO775"/>
    <mergeCell ref="ONQ775:ONT775"/>
    <mergeCell ref="ONV775:ONY775"/>
    <mergeCell ref="OOA775:OOD775"/>
    <mergeCell ref="OOF775:OOI775"/>
    <mergeCell ref="OOK775:OON775"/>
    <mergeCell ref="OOP775:OOS775"/>
    <mergeCell ref="OOU775:OOX775"/>
    <mergeCell ref="OOZ775:OPC775"/>
    <mergeCell ref="OPE775:OPH775"/>
    <mergeCell ref="OPJ775:OPM775"/>
    <mergeCell ref="OPO775:OPR775"/>
    <mergeCell ref="OPT775:OPW775"/>
    <mergeCell ref="OPY775:OQB775"/>
    <mergeCell ref="OQD775:OQG775"/>
    <mergeCell ref="OQI775:OQL775"/>
    <mergeCell ref="OQN775:OQQ775"/>
    <mergeCell ref="OQS775:OQV775"/>
    <mergeCell ref="OQX775:ORA775"/>
    <mergeCell ref="ORC775:ORF775"/>
    <mergeCell ref="ORH775:ORK775"/>
    <mergeCell ref="ORM775:ORP775"/>
    <mergeCell ref="ORR775:ORU775"/>
    <mergeCell ref="ORW775:ORZ775"/>
    <mergeCell ref="OSB775:OSE775"/>
    <mergeCell ref="OSG775:OSJ775"/>
    <mergeCell ref="OSL775:OSO775"/>
    <mergeCell ref="OSQ775:OST775"/>
    <mergeCell ref="OSV775:OSY775"/>
    <mergeCell ref="OTA775:OTD775"/>
    <mergeCell ref="OTF775:OTI775"/>
    <mergeCell ref="OTK775:OTN775"/>
    <mergeCell ref="OTP775:OTS775"/>
    <mergeCell ref="OTU775:OTX775"/>
    <mergeCell ref="OTZ775:OUC775"/>
    <mergeCell ref="OUE775:OUH775"/>
    <mergeCell ref="OUJ775:OUM775"/>
    <mergeCell ref="OUO775:OUR775"/>
    <mergeCell ref="OUT775:OUW775"/>
    <mergeCell ref="OUY775:OVB775"/>
    <mergeCell ref="OVD775:OVG775"/>
    <mergeCell ref="OVI775:OVL775"/>
    <mergeCell ref="OVN775:OVQ775"/>
    <mergeCell ref="OVS775:OVV775"/>
    <mergeCell ref="OVX775:OWA775"/>
    <mergeCell ref="OWC775:OWF775"/>
    <mergeCell ref="OWH775:OWK775"/>
    <mergeCell ref="OWM775:OWP775"/>
    <mergeCell ref="OWR775:OWU775"/>
    <mergeCell ref="OWW775:OWZ775"/>
    <mergeCell ref="OXB775:OXE775"/>
    <mergeCell ref="OXG775:OXJ775"/>
    <mergeCell ref="OXL775:OXO775"/>
    <mergeCell ref="OXQ775:OXT775"/>
    <mergeCell ref="OXV775:OXY775"/>
    <mergeCell ref="OYA775:OYD775"/>
    <mergeCell ref="OYF775:OYI775"/>
    <mergeCell ref="OYK775:OYN775"/>
    <mergeCell ref="OYP775:OYS775"/>
    <mergeCell ref="OYU775:OYX775"/>
    <mergeCell ref="OYZ775:OZC775"/>
    <mergeCell ref="OZE775:OZH775"/>
    <mergeCell ref="OZJ775:OZM775"/>
    <mergeCell ref="OZO775:OZR775"/>
    <mergeCell ref="OZT775:OZW775"/>
    <mergeCell ref="OZY775:PAB775"/>
    <mergeCell ref="PAD775:PAG775"/>
    <mergeCell ref="PAI775:PAL775"/>
    <mergeCell ref="PAN775:PAQ775"/>
    <mergeCell ref="PAS775:PAV775"/>
    <mergeCell ref="PAX775:PBA775"/>
    <mergeCell ref="PBC775:PBF775"/>
    <mergeCell ref="PBH775:PBK775"/>
    <mergeCell ref="PBM775:PBP775"/>
    <mergeCell ref="PBR775:PBU775"/>
    <mergeCell ref="PBW775:PBZ775"/>
    <mergeCell ref="PCB775:PCE775"/>
    <mergeCell ref="PCG775:PCJ775"/>
    <mergeCell ref="PCL775:PCO775"/>
    <mergeCell ref="PCQ775:PCT775"/>
    <mergeCell ref="PCV775:PCY775"/>
    <mergeCell ref="PDA775:PDD775"/>
    <mergeCell ref="PDF775:PDI775"/>
    <mergeCell ref="PDK775:PDN775"/>
    <mergeCell ref="PDP775:PDS775"/>
    <mergeCell ref="PDU775:PDX775"/>
    <mergeCell ref="PDZ775:PEC775"/>
    <mergeCell ref="PEE775:PEH775"/>
    <mergeCell ref="PEJ775:PEM775"/>
    <mergeCell ref="PEO775:PER775"/>
    <mergeCell ref="PET775:PEW775"/>
    <mergeCell ref="PEY775:PFB775"/>
    <mergeCell ref="PFD775:PFG775"/>
    <mergeCell ref="PFI775:PFL775"/>
    <mergeCell ref="PFN775:PFQ775"/>
    <mergeCell ref="PFS775:PFV775"/>
    <mergeCell ref="PFX775:PGA775"/>
    <mergeCell ref="PGC775:PGF775"/>
    <mergeCell ref="PGH775:PGK775"/>
    <mergeCell ref="PGM775:PGP775"/>
    <mergeCell ref="PGR775:PGU775"/>
    <mergeCell ref="PGW775:PGZ775"/>
    <mergeCell ref="PHB775:PHE775"/>
    <mergeCell ref="PHG775:PHJ775"/>
    <mergeCell ref="PHL775:PHO775"/>
    <mergeCell ref="PHQ775:PHT775"/>
    <mergeCell ref="PHV775:PHY775"/>
    <mergeCell ref="PIA775:PID775"/>
    <mergeCell ref="PIF775:PII775"/>
    <mergeCell ref="PIK775:PIN775"/>
    <mergeCell ref="PIP775:PIS775"/>
    <mergeCell ref="PIU775:PIX775"/>
    <mergeCell ref="PIZ775:PJC775"/>
    <mergeCell ref="PJE775:PJH775"/>
    <mergeCell ref="PJJ775:PJM775"/>
    <mergeCell ref="PJO775:PJR775"/>
    <mergeCell ref="PJT775:PJW775"/>
    <mergeCell ref="PJY775:PKB775"/>
    <mergeCell ref="PKD775:PKG775"/>
    <mergeCell ref="PKI775:PKL775"/>
    <mergeCell ref="PKN775:PKQ775"/>
    <mergeCell ref="PKS775:PKV775"/>
    <mergeCell ref="PKX775:PLA775"/>
    <mergeCell ref="PLC775:PLF775"/>
    <mergeCell ref="PLH775:PLK775"/>
    <mergeCell ref="PLM775:PLP775"/>
    <mergeCell ref="PLR775:PLU775"/>
    <mergeCell ref="PLW775:PLZ775"/>
    <mergeCell ref="PMB775:PME775"/>
    <mergeCell ref="PMG775:PMJ775"/>
    <mergeCell ref="PML775:PMO775"/>
    <mergeCell ref="PMQ775:PMT775"/>
    <mergeCell ref="PMV775:PMY775"/>
    <mergeCell ref="PNA775:PND775"/>
    <mergeCell ref="PNF775:PNI775"/>
    <mergeCell ref="PNK775:PNN775"/>
    <mergeCell ref="PNP775:PNS775"/>
    <mergeCell ref="PNU775:PNX775"/>
    <mergeCell ref="PNZ775:POC775"/>
    <mergeCell ref="POE775:POH775"/>
    <mergeCell ref="POJ775:POM775"/>
    <mergeCell ref="POO775:POR775"/>
    <mergeCell ref="POT775:POW775"/>
    <mergeCell ref="POY775:PPB775"/>
    <mergeCell ref="PPD775:PPG775"/>
    <mergeCell ref="PPI775:PPL775"/>
    <mergeCell ref="PPN775:PPQ775"/>
    <mergeCell ref="PPS775:PPV775"/>
    <mergeCell ref="PPX775:PQA775"/>
    <mergeCell ref="PQC775:PQF775"/>
    <mergeCell ref="PQH775:PQK775"/>
    <mergeCell ref="PQM775:PQP775"/>
    <mergeCell ref="PQR775:PQU775"/>
    <mergeCell ref="PQW775:PQZ775"/>
    <mergeCell ref="PRB775:PRE775"/>
    <mergeCell ref="PRG775:PRJ775"/>
    <mergeCell ref="PRL775:PRO775"/>
    <mergeCell ref="PRQ775:PRT775"/>
    <mergeCell ref="PRV775:PRY775"/>
    <mergeCell ref="PSA775:PSD775"/>
    <mergeCell ref="PSF775:PSI775"/>
    <mergeCell ref="PSK775:PSN775"/>
    <mergeCell ref="PSP775:PSS775"/>
    <mergeCell ref="PSU775:PSX775"/>
    <mergeCell ref="PSZ775:PTC775"/>
    <mergeCell ref="PTE775:PTH775"/>
    <mergeCell ref="PTJ775:PTM775"/>
    <mergeCell ref="PTO775:PTR775"/>
    <mergeCell ref="PTT775:PTW775"/>
    <mergeCell ref="PTY775:PUB775"/>
    <mergeCell ref="PUD775:PUG775"/>
    <mergeCell ref="PUI775:PUL775"/>
    <mergeCell ref="PUN775:PUQ775"/>
    <mergeCell ref="PUS775:PUV775"/>
    <mergeCell ref="PUX775:PVA775"/>
    <mergeCell ref="PVC775:PVF775"/>
    <mergeCell ref="PVH775:PVK775"/>
    <mergeCell ref="PVM775:PVP775"/>
    <mergeCell ref="PVR775:PVU775"/>
    <mergeCell ref="PVW775:PVZ775"/>
    <mergeCell ref="PWB775:PWE775"/>
    <mergeCell ref="PWG775:PWJ775"/>
    <mergeCell ref="PWL775:PWO775"/>
    <mergeCell ref="PWQ775:PWT775"/>
    <mergeCell ref="PWV775:PWY775"/>
    <mergeCell ref="PXA775:PXD775"/>
    <mergeCell ref="PXF775:PXI775"/>
    <mergeCell ref="PXK775:PXN775"/>
    <mergeCell ref="PXP775:PXS775"/>
    <mergeCell ref="PXU775:PXX775"/>
    <mergeCell ref="PXZ775:PYC775"/>
    <mergeCell ref="PYE775:PYH775"/>
    <mergeCell ref="PYJ775:PYM775"/>
    <mergeCell ref="PYO775:PYR775"/>
    <mergeCell ref="PYT775:PYW775"/>
    <mergeCell ref="PYY775:PZB775"/>
    <mergeCell ref="PZD775:PZG775"/>
    <mergeCell ref="PZI775:PZL775"/>
    <mergeCell ref="PZN775:PZQ775"/>
    <mergeCell ref="PZS775:PZV775"/>
    <mergeCell ref="PZX775:QAA775"/>
    <mergeCell ref="QAC775:QAF775"/>
    <mergeCell ref="QAH775:QAK775"/>
    <mergeCell ref="QAM775:QAP775"/>
    <mergeCell ref="QAR775:QAU775"/>
    <mergeCell ref="QAW775:QAZ775"/>
    <mergeCell ref="QBB775:QBE775"/>
    <mergeCell ref="QBG775:QBJ775"/>
    <mergeCell ref="QBL775:QBO775"/>
    <mergeCell ref="QBQ775:QBT775"/>
    <mergeCell ref="QBV775:QBY775"/>
    <mergeCell ref="QCA775:QCD775"/>
    <mergeCell ref="QCF775:QCI775"/>
    <mergeCell ref="QCK775:QCN775"/>
    <mergeCell ref="QCP775:QCS775"/>
    <mergeCell ref="QCU775:QCX775"/>
    <mergeCell ref="QCZ775:QDC775"/>
    <mergeCell ref="QDE775:QDH775"/>
    <mergeCell ref="QDJ775:QDM775"/>
    <mergeCell ref="QDO775:QDR775"/>
    <mergeCell ref="QDT775:QDW775"/>
    <mergeCell ref="QDY775:QEB775"/>
    <mergeCell ref="QED775:QEG775"/>
    <mergeCell ref="QEI775:QEL775"/>
    <mergeCell ref="QEN775:QEQ775"/>
    <mergeCell ref="QES775:QEV775"/>
    <mergeCell ref="QEX775:QFA775"/>
    <mergeCell ref="QFC775:QFF775"/>
    <mergeCell ref="QFH775:QFK775"/>
    <mergeCell ref="QFM775:QFP775"/>
    <mergeCell ref="QFR775:QFU775"/>
    <mergeCell ref="QFW775:QFZ775"/>
    <mergeCell ref="QGB775:QGE775"/>
    <mergeCell ref="QGG775:QGJ775"/>
    <mergeCell ref="QGL775:QGO775"/>
    <mergeCell ref="QGQ775:QGT775"/>
    <mergeCell ref="QGV775:QGY775"/>
    <mergeCell ref="QHA775:QHD775"/>
    <mergeCell ref="QHF775:QHI775"/>
    <mergeCell ref="QHK775:QHN775"/>
    <mergeCell ref="QHP775:QHS775"/>
    <mergeCell ref="QHU775:QHX775"/>
    <mergeCell ref="QHZ775:QIC775"/>
    <mergeCell ref="QIE775:QIH775"/>
    <mergeCell ref="QIJ775:QIM775"/>
    <mergeCell ref="QIO775:QIR775"/>
    <mergeCell ref="QIT775:QIW775"/>
    <mergeCell ref="QIY775:QJB775"/>
    <mergeCell ref="QJD775:QJG775"/>
    <mergeCell ref="QJI775:QJL775"/>
    <mergeCell ref="QJN775:QJQ775"/>
    <mergeCell ref="QJS775:QJV775"/>
    <mergeCell ref="QJX775:QKA775"/>
    <mergeCell ref="QKC775:QKF775"/>
    <mergeCell ref="QKH775:QKK775"/>
    <mergeCell ref="QKM775:QKP775"/>
    <mergeCell ref="QKR775:QKU775"/>
    <mergeCell ref="QKW775:QKZ775"/>
    <mergeCell ref="QLB775:QLE775"/>
    <mergeCell ref="QLG775:QLJ775"/>
    <mergeCell ref="QLL775:QLO775"/>
    <mergeCell ref="QLQ775:QLT775"/>
    <mergeCell ref="QLV775:QLY775"/>
    <mergeCell ref="QMA775:QMD775"/>
    <mergeCell ref="QMF775:QMI775"/>
    <mergeCell ref="QMK775:QMN775"/>
    <mergeCell ref="QMP775:QMS775"/>
    <mergeCell ref="QMU775:QMX775"/>
    <mergeCell ref="QMZ775:QNC775"/>
    <mergeCell ref="QNE775:QNH775"/>
    <mergeCell ref="QNJ775:QNM775"/>
    <mergeCell ref="QNO775:QNR775"/>
    <mergeCell ref="QNT775:QNW775"/>
    <mergeCell ref="QNY775:QOB775"/>
    <mergeCell ref="QOD775:QOG775"/>
    <mergeCell ref="QOI775:QOL775"/>
    <mergeCell ref="QON775:QOQ775"/>
    <mergeCell ref="QOS775:QOV775"/>
    <mergeCell ref="QOX775:QPA775"/>
    <mergeCell ref="QPC775:QPF775"/>
    <mergeCell ref="QPH775:QPK775"/>
    <mergeCell ref="QPM775:QPP775"/>
    <mergeCell ref="QPR775:QPU775"/>
    <mergeCell ref="QPW775:QPZ775"/>
    <mergeCell ref="QQB775:QQE775"/>
    <mergeCell ref="QQG775:QQJ775"/>
    <mergeCell ref="QQL775:QQO775"/>
    <mergeCell ref="QQQ775:QQT775"/>
    <mergeCell ref="QQV775:QQY775"/>
    <mergeCell ref="QRA775:QRD775"/>
    <mergeCell ref="QRF775:QRI775"/>
    <mergeCell ref="QRK775:QRN775"/>
    <mergeCell ref="QRP775:QRS775"/>
    <mergeCell ref="QRU775:QRX775"/>
    <mergeCell ref="QRZ775:QSC775"/>
    <mergeCell ref="QSE775:QSH775"/>
    <mergeCell ref="QSJ775:QSM775"/>
    <mergeCell ref="QSO775:QSR775"/>
    <mergeCell ref="QST775:QSW775"/>
    <mergeCell ref="QSY775:QTB775"/>
    <mergeCell ref="QTD775:QTG775"/>
    <mergeCell ref="QTI775:QTL775"/>
    <mergeCell ref="QTN775:QTQ775"/>
    <mergeCell ref="QTS775:QTV775"/>
    <mergeCell ref="QTX775:QUA775"/>
    <mergeCell ref="QUC775:QUF775"/>
    <mergeCell ref="QUH775:QUK775"/>
    <mergeCell ref="QUM775:QUP775"/>
    <mergeCell ref="QUR775:QUU775"/>
    <mergeCell ref="QUW775:QUZ775"/>
    <mergeCell ref="QVB775:QVE775"/>
    <mergeCell ref="QVG775:QVJ775"/>
    <mergeCell ref="QVL775:QVO775"/>
    <mergeCell ref="QVQ775:QVT775"/>
    <mergeCell ref="QVV775:QVY775"/>
    <mergeCell ref="QWA775:QWD775"/>
    <mergeCell ref="QWF775:QWI775"/>
    <mergeCell ref="QWK775:QWN775"/>
    <mergeCell ref="QWP775:QWS775"/>
    <mergeCell ref="QWU775:QWX775"/>
    <mergeCell ref="QWZ775:QXC775"/>
    <mergeCell ref="QXE775:QXH775"/>
    <mergeCell ref="QXJ775:QXM775"/>
    <mergeCell ref="QXO775:QXR775"/>
    <mergeCell ref="QXT775:QXW775"/>
    <mergeCell ref="QXY775:QYB775"/>
    <mergeCell ref="QYD775:QYG775"/>
    <mergeCell ref="QYI775:QYL775"/>
    <mergeCell ref="QYN775:QYQ775"/>
    <mergeCell ref="QYS775:QYV775"/>
    <mergeCell ref="QYX775:QZA775"/>
    <mergeCell ref="QZC775:QZF775"/>
    <mergeCell ref="QZH775:QZK775"/>
    <mergeCell ref="QZM775:QZP775"/>
    <mergeCell ref="QZR775:QZU775"/>
    <mergeCell ref="QZW775:QZZ775"/>
    <mergeCell ref="RAB775:RAE775"/>
    <mergeCell ref="RAG775:RAJ775"/>
    <mergeCell ref="RAL775:RAO775"/>
    <mergeCell ref="RAQ775:RAT775"/>
    <mergeCell ref="RAV775:RAY775"/>
    <mergeCell ref="RBA775:RBD775"/>
    <mergeCell ref="RBF775:RBI775"/>
    <mergeCell ref="RBK775:RBN775"/>
    <mergeCell ref="RBP775:RBS775"/>
    <mergeCell ref="RBU775:RBX775"/>
    <mergeCell ref="RBZ775:RCC775"/>
    <mergeCell ref="RCE775:RCH775"/>
    <mergeCell ref="RCJ775:RCM775"/>
    <mergeCell ref="RCO775:RCR775"/>
    <mergeCell ref="RCT775:RCW775"/>
    <mergeCell ref="RCY775:RDB775"/>
    <mergeCell ref="RDD775:RDG775"/>
    <mergeCell ref="RDI775:RDL775"/>
    <mergeCell ref="RDN775:RDQ775"/>
    <mergeCell ref="RDS775:RDV775"/>
    <mergeCell ref="RDX775:REA775"/>
    <mergeCell ref="REC775:REF775"/>
    <mergeCell ref="REH775:REK775"/>
    <mergeCell ref="REM775:REP775"/>
    <mergeCell ref="RER775:REU775"/>
    <mergeCell ref="REW775:REZ775"/>
    <mergeCell ref="RFB775:RFE775"/>
    <mergeCell ref="RFG775:RFJ775"/>
    <mergeCell ref="RFL775:RFO775"/>
    <mergeCell ref="RFQ775:RFT775"/>
    <mergeCell ref="RFV775:RFY775"/>
    <mergeCell ref="RGA775:RGD775"/>
    <mergeCell ref="RGF775:RGI775"/>
    <mergeCell ref="RGK775:RGN775"/>
    <mergeCell ref="RGP775:RGS775"/>
    <mergeCell ref="RGU775:RGX775"/>
    <mergeCell ref="RGZ775:RHC775"/>
    <mergeCell ref="RHE775:RHH775"/>
    <mergeCell ref="RHJ775:RHM775"/>
    <mergeCell ref="RHO775:RHR775"/>
    <mergeCell ref="RHT775:RHW775"/>
    <mergeCell ref="RHY775:RIB775"/>
    <mergeCell ref="RID775:RIG775"/>
    <mergeCell ref="RII775:RIL775"/>
    <mergeCell ref="RIN775:RIQ775"/>
    <mergeCell ref="RIS775:RIV775"/>
    <mergeCell ref="RIX775:RJA775"/>
    <mergeCell ref="RJC775:RJF775"/>
    <mergeCell ref="RJH775:RJK775"/>
    <mergeCell ref="RJM775:RJP775"/>
    <mergeCell ref="RJR775:RJU775"/>
    <mergeCell ref="RJW775:RJZ775"/>
    <mergeCell ref="RKB775:RKE775"/>
    <mergeCell ref="RKG775:RKJ775"/>
    <mergeCell ref="RKL775:RKO775"/>
    <mergeCell ref="RKQ775:RKT775"/>
    <mergeCell ref="RKV775:RKY775"/>
    <mergeCell ref="RLA775:RLD775"/>
    <mergeCell ref="RLF775:RLI775"/>
    <mergeCell ref="RLK775:RLN775"/>
    <mergeCell ref="RLP775:RLS775"/>
    <mergeCell ref="RLU775:RLX775"/>
    <mergeCell ref="RLZ775:RMC775"/>
    <mergeCell ref="RME775:RMH775"/>
    <mergeCell ref="RMJ775:RMM775"/>
    <mergeCell ref="RMO775:RMR775"/>
    <mergeCell ref="RMT775:RMW775"/>
    <mergeCell ref="RMY775:RNB775"/>
    <mergeCell ref="RND775:RNG775"/>
    <mergeCell ref="RNI775:RNL775"/>
    <mergeCell ref="RNN775:RNQ775"/>
    <mergeCell ref="RNS775:RNV775"/>
    <mergeCell ref="RNX775:ROA775"/>
    <mergeCell ref="ROC775:ROF775"/>
    <mergeCell ref="ROH775:ROK775"/>
    <mergeCell ref="ROM775:ROP775"/>
    <mergeCell ref="ROR775:ROU775"/>
    <mergeCell ref="ROW775:ROZ775"/>
    <mergeCell ref="RPB775:RPE775"/>
    <mergeCell ref="RPG775:RPJ775"/>
    <mergeCell ref="RPL775:RPO775"/>
    <mergeCell ref="RPQ775:RPT775"/>
    <mergeCell ref="RPV775:RPY775"/>
    <mergeCell ref="RQA775:RQD775"/>
    <mergeCell ref="RQF775:RQI775"/>
    <mergeCell ref="RQK775:RQN775"/>
    <mergeCell ref="RQP775:RQS775"/>
    <mergeCell ref="RQU775:RQX775"/>
    <mergeCell ref="RQZ775:RRC775"/>
    <mergeCell ref="RRE775:RRH775"/>
    <mergeCell ref="RRJ775:RRM775"/>
    <mergeCell ref="RRO775:RRR775"/>
    <mergeCell ref="RRT775:RRW775"/>
    <mergeCell ref="RRY775:RSB775"/>
    <mergeCell ref="RSD775:RSG775"/>
    <mergeCell ref="RSI775:RSL775"/>
    <mergeCell ref="RSN775:RSQ775"/>
    <mergeCell ref="RSS775:RSV775"/>
    <mergeCell ref="RSX775:RTA775"/>
    <mergeCell ref="RTC775:RTF775"/>
    <mergeCell ref="RTH775:RTK775"/>
    <mergeCell ref="RTM775:RTP775"/>
    <mergeCell ref="RTR775:RTU775"/>
    <mergeCell ref="RTW775:RTZ775"/>
    <mergeCell ref="RUB775:RUE775"/>
    <mergeCell ref="RUG775:RUJ775"/>
    <mergeCell ref="RUL775:RUO775"/>
    <mergeCell ref="RUQ775:RUT775"/>
    <mergeCell ref="RUV775:RUY775"/>
    <mergeCell ref="RVA775:RVD775"/>
    <mergeCell ref="RVF775:RVI775"/>
    <mergeCell ref="RVK775:RVN775"/>
    <mergeCell ref="RVP775:RVS775"/>
    <mergeCell ref="RVU775:RVX775"/>
    <mergeCell ref="RVZ775:RWC775"/>
    <mergeCell ref="RWE775:RWH775"/>
    <mergeCell ref="RWJ775:RWM775"/>
    <mergeCell ref="RWO775:RWR775"/>
    <mergeCell ref="RWT775:RWW775"/>
    <mergeCell ref="RWY775:RXB775"/>
    <mergeCell ref="RXD775:RXG775"/>
    <mergeCell ref="RXI775:RXL775"/>
    <mergeCell ref="RXN775:RXQ775"/>
    <mergeCell ref="RXS775:RXV775"/>
    <mergeCell ref="RXX775:RYA775"/>
    <mergeCell ref="RYC775:RYF775"/>
    <mergeCell ref="RYH775:RYK775"/>
    <mergeCell ref="RYM775:RYP775"/>
    <mergeCell ref="RYR775:RYU775"/>
    <mergeCell ref="RYW775:RYZ775"/>
    <mergeCell ref="RZB775:RZE775"/>
    <mergeCell ref="RZG775:RZJ775"/>
    <mergeCell ref="RZL775:RZO775"/>
    <mergeCell ref="RZQ775:RZT775"/>
    <mergeCell ref="RZV775:RZY775"/>
    <mergeCell ref="SAA775:SAD775"/>
    <mergeCell ref="SAF775:SAI775"/>
    <mergeCell ref="SAK775:SAN775"/>
    <mergeCell ref="SAP775:SAS775"/>
    <mergeCell ref="SAU775:SAX775"/>
    <mergeCell ref="SAZ775:SBC775"/>
    <mergeCell ref="SBE775:SBH775"/>
    <mergeCell ref="SBJ775:SBM775"/>
    <mergeCell ref="SBO775:SBR775"/>
    <mergeCell ref="SBT775:SBW775"/>
    <mergeCell ref="SBY775:SCB775"/>
    <mergeCell ref="SCD775:SCG775"/>
    <mergeCell ref="SCI775:SCL775"/>
    <mergeCell ref="SCN775:SCQ775"/>
    <mergeCell ref="SCS775:SCV775"/>
    <mergeCell ref="SCX775:SDA775"/>
    <mergeCell ref="SDC775:SDF775"/>
    <mergeCell ref="SDH775:SDK775"/>
    <mergeCell ref="SDM775:SDP775"/>
    <mergeCell ref="SDR775:SDU775"/>
    <mergeCell ref="SDW775:SDZ775"/>
    <mergeCell ref="SEB775:SEE775"/>
    <mergeCell ref="SEG775:SEJ775"/>
    <mergeCell ref="SEL775:SEO775"/>
    <mergeCell ref="SEQ775:SET775"/>
    <mergeCell ref="SEV775:SEY775"/>
    <mergeCell ref="SFA775:SFD775"/>
    <mergeCell ref="SFF775:SFI775"/>
    <mergeCell ref="SFK775:SFN775"/>
    <mergeCell ref="SFP775:SFS775"/>
    <mergeCell ref="SFU775:SFX775"/>
    <mergeCell ref="SFZ775:SGC775"/>
    <mergeCell ref="SGE775:SGH775"/>
    <mergeCell ref="SGJ775:SGM775"/>
    <mergeCell ref="SGO775:SGR775"/>
    <mergeCell ref="SGT775:SGW775"/>
    <mergeCell ref="SGY775:SHB775"/>
    <mergeCell ref="SHD775:SHG775"/>
    <mergeCell ref="SHI775:SHL775"/>
    <mergeCell ref="SHN775:SHQ775"/>
    <mergeCell ref="SHS775:SHV775"/>
    <mergeCell ref="SHX775:SIA775"/>
    <mergeCell ref="SIC775:SIF775"/>
    <mergeCell ref="SIH775:SIK775"/>
    <mergeCell ref="SIM775:SIP775"/>
    <mergeCell ref="SIR775:SIU775"/>
    <mergeCell ref="SIW775:SIZ775"/>
    <mergeCell ref="SJB775:SJE775"/>
    <mergeCell ref="SJG775:SJJ775"/>
    <mergeCell ref="SJL775:SJO775"/>
    <mergeCell ref="SJQ775:SJT775"/>
    <mergeCell ref="SJV775:SJY775"/>
    <mergeCell ref="SKA775:SKD775"/>
    <mergeCell ref="SKF775:SKI775"/>
    <mergeCell ref="SKK775:SKN775"/>
    <mergeCell ref="SKP775:SKS775"/>
    <mergeCell ref="SKU775:SKX775"/>
    <mergeCell ref="SKZ775:SLC775"/>
    <mergeCell ref="SLE775:SLH775"/>
    <mergeCell ref="SLJ775:SLM775"/>
    <mergeCell ref="SLO775:SLR775"/>
    <mergeCell ref="SLT775:SLW775"/>
    <mergeCell ref="SLY775:SMB775"/>
    <mergeCell ref="SMD775:SMG775"/>
    <mergeCell ref="SMI775:SML775"/>
    <mergeCell ref="SMN775:SMQ775"/>
    <mergeCell ref="SMS775:SMV775"/>
    <mergeCell ref="SMX775:SNA775"/>
    <mergeCell ref="SNC775:SNF775"/>
    <mergeCell ref="SNH775:SNK775"/>
    <mergeCell ref="SNM775:SNP775"/>
    <mergeCell ref="SNR775:SNU775"/>
    <mergeCell ref="SNW775:SNZ775"/>
    <mergeCell ref="SOB775:SOE775"/>
    <mergeCell ref="SOG775:SOJ775"/>
    <mergeCell ref="SOL775:SOO775"/>
    <mergeCell ref="SOQ775:SOT775"/>
    <mergeCell ref="SOV775:SOY775"/>
    <mergeCell ref="SPA775:SPD775"/>
    <mergeCell ref="SPF775:SPI775"/>
    <mergeCell ref="SPK775:SPN775"/>
    <mergeCell ref="SPP775:SPS775"/>
    <mergeCell ref="SPU775:SPX775"/>
    <mergeCell ref="SPZ775:SQC775"/>
    <mergeCell ref="SQE775:SQH775"/>
    <mergeCell ref="SQJ775:SQM775"/>
    <mergeCell ref="SQO775:SQR775"/>
    <mergeCell ref="SQT775:SQW775"/>
    <mergeCell ref="SQY775:SRB775"/>
    <mergeCell ref="SRD775:SRG775"/>
    <mergeCell ref="SRI775:SRL775"/>
    <mergeCell ref="SRN775:SRQ775"/>
    <mergeCell ref="SRS775:SRV775"/>
    <mergeCell ref="SRX775:SSA775"/>
    <mergeCell ref="SSC775:SSF775"/>
    <mergeCell ref="SSH775:SSK775"/>
    <mergeCell ref="SSM775:SSP775"/>
    <mergeCell ref="SSR775:SSU775"/>
    <mergeCell ref="SSW775:SSZ775"/>
    <mergeCell ref="STB775:STE775"/>
    <mergeCell ref="STG775:STJ775"/>
    <mergeCell ref="STL775:STO775"/>
    <mergeCell ref="STQ775:STT775"/>
    <mergeCell ref="STV775:STY775"/>
    <mergeCell ref="SUA775:SUD775"/>
    <mergeCell ref="SUF775:SUI775"/>
    <mergeCell ref="SUK775:SUN775"/>
    <mergeCell ref="SUP775:SUS775"/>
    <mergeCell ref="SUU775:SUX775"/>
    <mergeCell ref="SUZ775:SVC775"/>
    <mergeCell ref="SVE775:SVH775"/>
    <mergeCell ref="SVJ775:SVM775"/>
    <mergeCell ref="SVO775:SVR775"/>
    <mergeCell ref="SVT775:SVW775"/>
    <mergeCell ref="SVY775:SWB775"/>
    <mergeCell ref="SWD775:SWG775"/>
    <mergeCell ref="SWI775:SWL775"/>
    <mergeCell ref="SWN775:SWQ775"/>
    <mergeCell ref="SWS775:SWV775"/>
    <mergeCell ref="SWX775:SXA775"/>
    <mergeCell ref="SXC775:SXF775"/>
    <mergeCell ref="SXH775:SXK775"/>
    <mergeCell ref="SXM775:SXP775"/>
    <mergeCell ref="SXR775:SXU775"/>
    <mergeCell ref="SXW775:SXZ775"/>
    <mergeCell ref="SYB775:SYE775"/>
    <mergeCell ref="SYG775:SYJ775"/>
    <mergeCell ref="SYL775:SYO775"/>
    <mergeCell ref="SYQ775:SYT775"/>
    <mergeCell ref="SYV775:SYY775"/>
    <mergeCell ref="SZA775:SZD775"/>
    <mergeCell ref="SZF775:SZI775"/>
    <mergeCell ref="SZK775:SZN775"/>
    <mergeCell ref="SZP775:SZS775"/>
    <mergeCell ref="SZU775:SZX775"/>
    <mergeCell ref="SZZ775:TAC775"/>
    <mergeCell ref="TAE775:TAH775"/>
    <mergeCell ref="TAJ775:TAM775"/>
    <mergeCell ref="TAO775:TAR775"/>
    <mergeCell ref="TAT775:TAW775"/>
    <mergeCell ref="TAY775:TBB775"/>
    <mergeCell ref="TBD775:TBG775"/>
    <mergeCell ref="TBI775:TBL775"/>
    <mergeCell ref="TBN775:TBQ775"/>
    <mergeCell ref="TBS775:TBV775"/>
    <mergeCell ref="TBX775:TCA775"/>
    <mergeCell ref="TCC775:TCF775"/>
    <mergeCell ref="TCH775:TCK775"/>
    <mergeCell ref="TCM775:TCP775"/>
    <mergeCell ref="TCR775:TCU775"/>
    <mergeCell ref="TCW775:TCZ775"/>
    <mergeCell ref="TDB775:TDE775"/>
    <mergeCell ref="TDG775:TDJ775"/>
    <mergeCell ref="TDL775:TDO775"/>
    <mergeCell ref="TDQ775:TDT775"/>
    <mergeCell ref="TDV775:TDY775"/>
    <mergeCell ref="TEA775:TED775"/>
    <mergeCell ref="TEF775:TEI775"/>
    <mergeCell ref="TEK775:TEN775"/>
    <mergeCell ref="TEP775:TES775"/>
    <mergeCell ref="TEU775:TEX775"/>
    <mergeCell ref="TEZ775:TFC775"/>
    <mergeCell ref="TFE775:TFH775"/>
    <mergeCell ref="TFJ775:TFM775"/>
    <mergeCell ref="TFO775:TFR775"/>
    <mergeCell ref="TFT775:TFW775"/>
    <mergeCell ref="TFY775:TGB775"/>
    <mergeCell ref="TGD775:TGG775"/>
    <mergeCell ref="TGI775:TGL775"/>
    <mergeCell ref="TGN775:TGQ775"/>
    <mergeCell ref="TGS775:TGV775"/>
    <mergeCell ref="TGX775:THA775"/>
    <mergeCell ref="THC775:THF775"/>
    <mergeCell ref="THH775:THK775"/>
    <mergeCell ref="THM775:THP775"/>
    <mergeCell ref="THR775:THU775"/>
    <mergeCell ref="THW775:THZ775"/>
    <mergeCell ref="TIB775:TIE775"/>
    <mergeCell ref="TIG775:TIJ775"/>
    <mergeCell ref="TIL775:TIO775"/>
    <mergeCell ref="TIQ775:TIT775"/>
    <mergeCell ref="TIV775:TIY775"/>
    <mergeCell ref="TJA775:TJD775"/>
    <mergeCell ref="TJF775:TJI775"/>
    <mergeCell ref="TJK775:TJN775"/>
    <mergeCell ref="TJP775:TJS775"/>
    <mergeCell ref="TJU775:TJX775"/>
    <mergeCell ref="TJZ775:TKC775"/>
    <mergeCell ref="TKE775:TKH775"/>
    <mergeCell ref="TKJ775:TKM775"/>
    <mergeCell ref="TKO775:TKR775"/>
    <mergeCell ref="TKT775:TKW775"/>
    <mergeCell ref="TKY775:TLB775"/>
    <mergeCell ref="TLD775:TLG775"/>
    <mergeCell ref="TLI775:TLL775"/>
    <mergeCell ref="TLN775:TLQ775"/>
    <mergeCell ref="TLS775:TLV775"/>
    <mergeCell ref="TLX775:TMA775"/>
    <mergeCell ref="TMC775:TMF775"/>
    <mergeCell ref="TMH775:TMK775"/>
    <mergeCell ref="TMM775:TMP775"/>
    <mergeCell ref="TMR775:TMU775"/>
    <mergeCell ref="TMW775:TMZ775"/>
    <mergeCell ref="TNB775:TNE775"/>
    <mergeCell ref="TNG775:TNJ775"/>
    <mergeCell ref="TNL775:TNO775"/>
    <mergeCell ref="TNQ775:TNT775"/>
    <mergeCell ref="TNV775:TNY775"/>
    <mergeCell ref="TOA775:TOD775"/>
    <mergeCell ref="TOF775:TOI775"/>
    <mergeCell ref="TOK775:TON775"/>
    <mergeCell ref="TOP775:TOS775"/>
    <mergeCell ref="TOU775:TOX775"/>
    <mergeCell ref="TOZ775:TPC775"/>
    <mergeCell ref="TPE775:TPH775"/>
    <mergeCell ref="TPJ775:TPM775"/>
    <mergeCell ref="TPO775:TPR775"/>
    <mergeCell ref="TPT775:TPW775"/>
    <mergeCell ref="TPY775:TQB775"/>
    <mergeCell ref="TQD775:TQG775"/>
    <mergeCell ref="TQI775:TQL775"/>
    <mergeCell ref="TQN775:TQQ775"/>
    <mergeCell ref="TQS775:TQV775"/>
    <mergeCell ref="TQX775:TRA775"/>
    <mergeCell ref="TRC775:TRF775"/>
    <mergeCell ref="TRH775:TRK775"/>
    <mergeCell ref="TRM775:TRP775"/>
    <mergeCell ref="TRR775:TRU775"/>
    <mergeCell ref="TRW775:TRZ775"/>
    <mergeCell ref="TSB775:TSE775"/>
    <mergeCell ref="TSG775:TSJ775"/>
    <mergeCell ref="TSL775:TSO775"/>
    <mergeCell ref="TSQ775:TST775"/>
    <mergeCell ref="TSV775:TSY775"/>
    <mergeCell ref="TTA775:TTD775"/>
    <mergeCell ref="TTF775:TTI775"/>
    <mergeCell ref="TTK775:TTN775"/>
    <mergeCell ref="TTP775:TTS775"/>
    <mergeCell ref="TTU775:TTX775"/>
    <mergeCell ref="TTZ775:TUC775"/>
    <mergeCell ref="TUE775:TUH775"/>
    <mergeCell ref="TUJ775:TUM775"/>
    <mergeCell ref="TUO775:TUR775"/>
    <mergeCell ref="TUT775:TUW775"/>
    <mergeCell ref="TUY775:TVB775"/>
    <mergeCell ref="TVD775:TVG775"/>
    <mergeCell ref="TVI775:TVL775"/>
    <mergeCell ref="TVN775:TVQ775"/>
    <mergeCell ref="TVS775:TVV775"/>
    <mergeCell ref="TVX775:TWA775"/>
    <mergeCell ref="TWC775:TWF775"/>
    <mergeCell ref="TWH775:TWK775"/>
    <mergeCell ref="TWM775:TWP775"/>
    <mergeCell ref="TWR775:TWU775"/>
    <mergeCell ref="TWW775:TWZ775"/>
    <mergeCell ref="TXB775:TXE775"/>
    <mergeCell ref="TXG775:TXJ775"/>
    <mergeCell ref="TXL775:TXO775"/>
    <mergeCell ref="TXQ775:TXT775"/>
    <mergeCell ref="TXV775:TXY775"/>
    <mergeCell ref="TYA775:TYD775"/>
    <mergeCell ref="TYF775:TYI775"/>
    <mergeCell ref="TYK775:TYN775"/>
    <mergeCell ref="TYP775:TYS775"/>
    <mergeCell ref="TYU775:TYX775"/>
    <mergeCell ref="TYZ775:TZC775"/>
    <mergeCell ref="TZE775:TZH775"/>
    <mergeCell ref="TZJ775:TZM775"/>
    <mergeCell ref="TZO775:TZR775"/>
    <mergeCell ref="TZT775:TZW775"/>
    <mergeCell ref="TZY775:UAB775"/>
    <mergeCell ref="UAD775:UAG775"/>
    <mergeCell ref="UAI775:UAL775"/>
    <mergeCell ref="UAN775:UAQ775"/>
    <mergeCell ref="UAS775:UAV775"/>
    <mergeCell ref="UAX775:UBA775"/>
    <mergeCell ref="UBC775:UBF775"/>
    <mergeCell ref="UBH775:UBK775"/>
    <mergeCell ref="UBM775:UBP775"/>
    <mergeCell ref="UBR775:UBU775"/>
    <mergeCell ref="UBW775:UBZ775"/>
    <mergeCell ref="UCB775:UCE775"/>
    <mergeCell ref="UCG775:UCJ775"/>
    <mergeCell ref="UCL775:UCO775"/>
    <mergeCell ref="UCQ775:UCT775"/>
    <mergeCell ref="UCV775:UCY775"/>
    <mergeCell ref="UDA775:UDD775"/>
    <mergeCell ref="UDF775:UDI775"/>
    <mergeCell ref="UDK775:UDN775"/>
    <mergeCell ref="UDP775:UDS775"/>
    <mergeCell ref="UDU775:UDX775"/>
    <mergeCell ref="UDZ775:UEC775"/>
    <mergeCell ref="UEE775:UEH775"/>
    <mergeCell ref="UEJ775:UEM775"/>
    <mergeCell ref="UEO775:UER775"/>
    <mergeCell ref="UET775:UEW775"/>
    <mergeCell ref="UEY775:UFB775"/>
    <mergeCell ref="UFD775:UFG775"/>
    <mergeCell ref="UFI775:UFL775"/>
    <mergeCell ref="UFN775:UFQ775"/>
    <mergeCell ref="UFS775:UFV775"/>
    <mergeCell ref="UFX775:UGA775"/>
    <mergeCell ref="UGC775:UGF775"/>
    <mergeCell ref="UGH775:UGK775"/>
    <mergeCell ref="UGM775:UGP775"/>
    <mergeCell ref="UGR775:UGU775"/>
    <mergeCell ref="UGW775:UGZ775"/>
    <mergeCell ref="UHB775:UHE775"/>
    <mergeCell ref="UHG775:UHJ775"/>
    <mergeCell ref="UHL775:UHO775"/>
    <mergeCell ref="UHQ775:UHT775"/>
    <mergeCell ref="UHV775:UHY775"/>
    <mergeCell ref="UIA775:UID775"/>
    <mergeCell ref="UIF775:UII775"/>
    <mergeCell ref="UIK775:UIN775"/>
    <mergeCell ref="UIP775:UIS775"/>
    <mergeCell ref="UIU775:UIX775"/>
    <mergeCell ref="UIZ775:UJC775"/>
    <mergeCell ref="UJE775:UJH775"/>
    <mergeCell ref="UJJ775:UJM775"/>
    <mergeCell ref="UJO775:UJR775"/>
    <mergeCell ref="UJT775:UJW775"/>
    <mergeCell ref="UJY775:UKB775"/>
    <mergeCell ref="UKD775:UKG775"/>
    <mergeCell ref="UKI775:UKL775"/>
    <mergeCell ref="UKN775:UKQ775"/>
    <mergeCell ref="UKS775:UKV775"/>
    <mergeCell ref="UKX775:ULA775"/>
    <mergeCell ref="ULC775:ULF775"/>
    <mergeCell ref="ULH775:ULK775"/>
    <mergeCell ref="ULM775:ULP775"/>
    <mergeCell ref="ULR775:ULU775"/>
    <mergeCell ref="ULW775:ULZ775"/>
    <mergeCell ref="UMB775:UME775"/>
    <mergeCell ref="UMG775:UMJ775"/>
    <mergeCell ref="UML775:UMO775"/>
    <mergeCell ref="UMQ775:UMT775"/>
    <mergeCell ref="UMV775:UMY775"/>
    <mergeCell ref="UNA775:UND775"/>
    <mergeCell ref="UNF775:UNI775"/>
    <mergeCell ref="UNK775:UNN775"/>
    <mergeCell ref="UNP775:UNS775"/>
    <mergeCell ref="UNU775:UNX775"/>
    <mergeCell ref="UNZ775:UOC775"/>
    <mergeCell ref="UOE775:UOH775"/>
    <mergeCell ref="UOJ775:UOM775"/>
    <mergeCell ref="UOO775:UOR775"/>
    <mergeCell ref="UOT775:UOW775"/>
    <mergeCell ref="UOY775:UPB775"/>
    <mergeCell ref="UPD775:UPG775"/>
    <mergeCell ref="UPI775:UPL775"/>
    <mergeCell ref="UPN775:UPQ775"/>
    <mergeCell ref="UPS775:UPV775"/>
    <mergeCell ref="UPX775:UQA775"/>
    <mergeCell ref="UQC775:UQF775"/>
    <mergeCell ref="UQH775:UQK775"/>
    <mergeCell ref="UQM775:UQP775"/>
    <mergeCell ref="UQR775:UQU775"/>
    <mergeCell ref="UQW775:UQZ775"/>
    <mergeCell ref="URB775:URE775"/>
    <mergeCell ref="URG775:URJ775"/>
    <mergeCell ref="URL775:URO775"/>
    <mergeCell ref="URQ775:URT775"/>
    <mergeCell ref="URV775:URY775"/>
    <mergeCell ref="USA775:USD775"/>
    <mergeCell ref="USF775:USI775"/>
    <mergeCell ref="USK775:USN775"/>
    <mergeCell ref="USP775:USS775"/>
    <mergeCell ref="USU775:USX775"/>
    <mergeCell ref="USZ775:UTC775"/>
    <mergeCell ref="UTE775:UTH775"/>
    <mergeCell ref="UTJ775:UTM775"/>
    <mergeCell ref="UTO775:UTR775"/>
    <mergeCell ref="UTT775:UTW775"/>
    <mergeCell ref="UTY775:UUB775"/>
    <mergeCell ref="UUD775:UUG775"/>
    <mergeCell ref="UUI775:UUL775"/>
    <mergeCell ref="UUN775:UUQ775"/>
    <mergeCell ref="UUS775:UUV775"/>
    <mergeCell ref="UUX775:UVA775"/>
    <mergeCell ref="UVC775:UVF775"/>
    <mergeCell ref="UVH775:UVK775"/>
    <mergeCell ref="UVM775:UVP775"/>
    <mergeCell ref="UVR775:UVU775"/>
    <mergeCell ref="UVW775:UVZ775"/>
    <mergeCell ref="UWB775:UWE775"/>
    <mergeCell ref="UWG775:UWJ775"/>
    <mergeCell ref="UWL775:UWO775"/>
    <mergeCell ref="UWQ775:UWT775"/>
    <mergeCell ref="UWV775:UWY775"/>
    <mergeCell ref="UXA775:UXD775"/>
    <mergeCell ref="UXF775:UXI775"/>
    <mergeCell ref="UXK775:UXN775"/>
    <mergeCell ref="UXP775:UXS775"/>
    <mergeCell ref="UXU775:UXX775"/>
    <mergeCell ref="UXZ775:UYC775"/>
    <mergeCell ref="UYE775:UYH775"/>
    <mergeCell ref="UYJ775:UYM775"/>
    <mergeCell ref="UYO775:UYR775"/>
    <mergeCell ref="UYT775:UYW775"/>
    <mergeCell ref="UYY775:UZB775"/>
    <mergeCell ref="UZD775:UZG775"/>
    <mergeCell ref="UZI775:UZL775"/>
    <mergeCell ref="UZN775:UZQ775"/>
    <mergeCell ref="UZS775:UZV775"/>
    <mergeCell ref="UZX775:VAA775"/>
    <mergeCell ref="VAC775:VAF775"/>
    <mergeCell ref="VAH775:VAK775"/>
    <mergeCell ref="VAM775:VAP775"/>
    <mergeCell ref="VAR775:VAU775"/>
    <mergeCell ref="VAW775:VAZ775"/>
    <mergeCell ref="VBB775:VBE775"/>
    <mergeCell ref="VBG775:VBJ775"/>
    <mergeCell ref="VBL775:VBO775"/>
    <mergeCell ref="VBQ775:VBT775"/>
    <mergeCell ref="VBV775:VBY775"/>
    <mergeCell ref="VCA775:VCD775"/>
    <mergeCell ref="VCF775:VCI775"/>
    <mergeCell ref="VCK775:VCN775"/>
    <mergeCell ref="VCP775:VCS775"/>
    <mergeCell ref="VCU775:VCX775"/>
    <mergeCell ref="VCZ775:VDC775"/>
    <mergeCell ref="VDE775:VDH775"/>
    <mergeCell ref="VDJ775:VDM775"/>
    <mergeCell ref="VDO775:VDR775"/>
    <mergeCell ref="VDT775:VDW775"/>
    <mergeCell ref="VDY775:VEB775"/>
    <mergeCell ref="VED775:VEG775"/>
    <mergeCell ref="VEI775:VEL775"/>
    <mergeCell ref="VEN775:VEQ775"/>
    <mergeCell ref="VES775:VEV775"/>
    <mergeCell ref="VEX775:VFA775"/>
    <mergeCell ref="VFC775:VFF775"/>
    <mergeCell ref="VFH775:VFK775"/>
    <mergeCell ref="VFM775:VFP775"/>
    <mergeCell ref="VFR775:VFU775"/>
    <mergeCell ref="VFW775:VFZ775"/>
    <mergeCell ref="VGB775:VGE775"/>
    <mergeCell ref="VGG775:VGJ775"/>
    <mergeCell ref="VGL775:VGO775"/>
    <mergeCell ref="VGQ775:VGT775"/>
    <mergeCell ref="VGV775:VGY775"/>
    <mergeCell ref="VHA775:VHD775"/>
    <mergeCell ref="VHF775:VHI775"/>
    <mergeCell ref="VHK775:VHN775"/>
    <mergeCell ref="VHP775:VHS775"/>
    <mergeCell ref="VHU775:VHX775"/>
    <mergeCell ref="VHZ775:VIC775"/>
    <mergeCell ref="VIE775:VIH775"/>
    <mergeCell ref="VIJ775:VIM775"/>
    <mergeCell ref="VIO775:VIR775"/>
    <mergeCell ref="VIT775:VIW775"/>
    <mergeCell ref="VIY775:VJB775"/>
    <mergeCell ref="VJD775:VJG775"/>
    <mergeCell ref="VJI775:VJL775"/>
    <mergeCell ref="VJN775:VJQ775"/>
    <mergeCell ref="VJS775:VJV775"/>
    <mergeCell ref="VJX775:VKA775"/>
    <mergeCell ref="VKC775:VKF775"/>
    <mergeCell ref="VKH775:VKK775"/>
    <mergeCell ref="VKM775:VKP775"/>
    <mergeCell ref="VKR775:VKU775"/>
    <mergeCell ref="VKW775:VKZ775"/>
    <mergeCell ref="VLB775:VLE775"/>
    <mergeCell ref="VLG775:VLJ775"/>
    <mergeCell ref="VLL775:VLO775"/>
    <mergeCell ref="VLQ775:VLT775"/>
    <mergeCell ref="VLV775:VLY775"/>
    <mergeCell ref="VMA775:VMD775"/>
    <mergeCell ref="VMF775:VMI775"/>
    <mergeCell ref="VMK775:VMN775"/>
    <mergeCell ref="VMP775:VMS775"/>
    <mergeCell ref="VMU775:VMX775"/>
    <mergeCell ref="VMZ775:VNC775"/>
    <mergeCell ref="VNE775:VNH775"/>
    <mergeCell ref="VNJ775:VNM775"/>
    <mergeCell ref="VNO775:VNR775"/>
    <mergeCell ref="VNT775:VNW775"/>
    <mergeCell ref="VNY775:VOB775"/>
    <mergeCell ref="VOD775:VOG775"/>
    <mergeCell ref="VOI775:VOL775"/>
    <mergeCell ref="VON775:VOQ775"/>
    <mergeCell ref="VOS775:VOV775"/>
    <mergeCell ref="VOX775:VPA775"/>
    <mergeCell ref="VPC775:VPF775"/>
    <mergeCell ref="VPH775:VPK775"/>
    <mergeCell ref="VPM775:VPP775"/>
    <mergeCell ref="VPR775:VPU775"/>
    <mergeCell ref="VPW775:VPZ775"/>
    <mergeCell ref="VQB775:VQE775"/>
    <mergeCell ref="VQG775:VQJ775"/>
    <mergeCell ref="VQL775:VQO775"/>
    <mergeCell ref="VQQ775:VQT775"/>
    <mergeCell ref="VQV775:VQY775"/>
    <mergeCell ref="VRA775:VRD775"/>
    <mergeCell ref="VRF775:VRI775"/>
    <mergeCell ref="VRK775:VRN775"/>
    <mergeCell ref="VRP775:VRS775"/>
    <mergeCell ref="VRU775:VRX775"/>
    <mergeCell ref="VRZ775:VSC775"/>
    <mergeCell ref="VSE775:VSH775"/>
    <mergeCell ref="VSJ775:VSM775"/>
    <mergeCell ref="VSO775:VSR775"/>
    <mergeCell ref="VST775:VSW775"/>
    <mergeCell ref="VSY775:VTB775"/>
    <mergeCell ref="VTD775:VTG775"/>
    <mergeCell ref="VTI775:VTL775"/>
    <mergeCell ref="VTN775:VTQ775"/>
    <mergeCell ref="VTS775:VTV775"/>
    <mergeCell ref="VTX775:VUA775"/>
    <mergeCell ref="VUC775:VUF775"/>
    <mergeCell ref="VUH775:VUK775"/>
    <mergeCell ref="VUM775:VUP775"/>
    <mergeCell ref="VUR775:VUU775"/>
    <mergeCell ref="VUW775:VUZ775"/>
    <mergeCell ref="VVB775:VVE775"/>
    <mergeCell ref="VVG775:VVJ775"/>
    <mergeCell ref="VVL775:VVO775"/>
    <mergeCell ref="VVQ775:VVT775"/>
    <mergeCell ref="VVV775:VVY775"/>
    <mergeCell ref="VWA775:VWD775"/>
    <mergeCell ref="VWF775:VWI775"/>
    <mergeCell ref="VWK775:VWN775"/>
    <mergeCell ref="VWP775:VWS775"/>
    <mergeCell ref="VWU775:VWX775"/>
    <mergeCell ref="VWZ775:VXC775"/>
    <mergeCell ref="VXE775:VXH775"/>
    <mergeCell ref="VXJ775:VXM775"/>
    <mergeCell ref="VXO775:VXR775"/>
    <mergeCell ref="VXT775:VXW775"/>
    <mergeCell ref="VXY775:VYB775"/>
    <mergeCell ref="VYD775:VYG775"/>
    <mergeCell ref="VYI775:VYL775"/>
    <mergeCell ref="VYN775:VYQ775"/>
    <mergeCell ref="VYS775:VYV775"/>
    <mergeCell ref="VYX775:VZA775"/>
    <mergeCell ref="VZC775:VZF775"/>
    <mergeCell ref="VZH775:VZK775"/>
    <mergeCell ref="VZM775:VZP775"/>
    <mergeCell ref="VZR775:VZU775"/>
    <mergeCell ref="VZW775:VZZ775"/>
    <mergeCell ref="WAB775:WAE775"/>
    <mergeCell ref="WAG775:WAJ775"/>
    <mergeCell ref="WAL775:WAO775"/>
    <mergeCell ref="WAQ775:WAT775"/>
    <mergeCell ref="WAV775:WAY775"/>
    <mergeCell ref="WBA775:WBD775"/>
    <mergeCell ref="WBF775:WBI775"/>
    <mergeCell ref="WBK775:WBN775"/>
    <mergeCell ref="WBP775:WBS775"/>
    <mergeCell ref="WBU775:WBX775"/>
    <mergeCell ref="WBZ775:WCC775"/>
    <mergeCell ref="WCE775:WCH775"/>
    <mergeCell ref="WCJ775:WCM775"/>
    <mergeCell ref="WCO775:WCR775"/>
    <mergeCell ref="WCT775:WCW775"/>
    <mergeCell ref="WCY775:WDB775"/>
    <mergeCell ref="WDD775:WDG775"/>
    <mergeCell ref="WDI775:WDL775"/>
    <mergeCell ref="WDN775:WDQ775"/>
    <mergeCell ref="WDS775:WDV775"/>
    <mergeCell ref="WDX775:WEA775"/>
    <mergeCell ref="WEC775:WEF775"/>
    <mergeCell ref="WEH775:WEK775"/>
    <mergeCell ref="WEM775:WEP775"/>
    <mergeCell ref="WER775:WEU775"/>
    <mergeCell ref="WEW775:WEZ775"/>
    <mergeCell ref="WFB775:WFE775"/>
    <mergeCell ref="WFG775:WFJ775"/>
    <mergeCell ref="WFL775:WFO775"/>
    <mergeCell ref="WFQ775:WFT775"/>
    <mergeCell ref="WFV775:WFY775"/>
    <mergeCell ref="WGA775:WGD775"/>
    <mergeCell ref="WGF775:WGI775"/>
    <mergeCell ref="WGK775:WGN775"/>
    <mergeCell ref="WGP775:WGS775"/>
    <mergeCell ref="WGU775:WGX775"/>
    <mergeCell ref="WGZ775:WHC775"/>
    <mergeCell ref="WHE775:WHH775"/>
    <mergeCell ref="WHJ775:WHM775"/>
    <mergeCell ref="WHO775:WHR775"/>
    <mergeCell ref="WHT775:WHW775"/>
    <mergeCell ref="WHY775:WIB775"/>
    <mergeCell ref="WID775:WIG775"/>
    <mergeCell ref="WII775:WIL775"/>
    <mergeCell ref="WIN775:WIQ775"/>
    <mergeCell ref="WIS775:WIV775"/>
    <mergeCell ref="WIX775:WJA775"/>
    <mergeCell ref="WJC775:WJF775"/>
    <mergeCell ref="WJH775:WJK775"/>
    <mergeCell ref="WJM775:WJP775"/>
    <mergeCell ref="WJR775:WJU775"/>
    <mergeCell ref="WJW775:WJZ775"/>
    <mergeCell ref="WKB775:WKE775"/>
    <mergeCell ref="WKG775:WKJ775"/>
    <mergeCell ref="WKL775:WKO775"/>
    <mergeCell ref="WKQ775:WKT775"/>
    <mergeCell ref="WKV775:WKY775"/>
    <mergeCell ref="WLA775:WLD775"/>
    <mergeCell ref="WLF775:WLI775"/>
    <mergeCell ref="WLK775:WLN775"/>
    <mergeCell ref="WLP775:WLS775"/>
    <mergeCell ref="WLU775:WLX775"/>
    <mergeCell ref="WLZ775:WMC775"/>
    <mergeCell ref="WME775:WMH775"/>
    <mergeCell ref="WMJ775:WMM775"/>
    <mergeCell ref="WMO775:WMR775"/>
    <mergeCell ref="WMT775:WMW775"/>
    <mergeCell ref="WMY775:WNB775"/>
    <mergeCell ref="WND775:WNG775"/>
    <mergeCell ref="WNI775:WNL775"/>
    <mergeCell ref="WNN775:WNQ775"/>
    <mergeCell ref="WNS775:WNV775"/>
    <mergeCell ref="WNX775:WOA775"/>
    <mergeCell ref="WOC775:WOF775"/>
    <mergeCell ref="WOH775:WOK775"/>
    <mergeCell ref="WOM775:WOP775"/>
    <mergeCell ref="WOR775:WOU775"/>
    <mergeCell ref="WOW775:WOZ775"/>
    <mergeCell ref="WPB775:WPE775"/>
    <mergeCell ref="WPG775:WPJ775"/>
    <mergeCell ref="WPL775:WPO775"/>
    <mergeCell ref="WPQ775:WPT775"/>
    <mergeCell ref="WPV775:WPY775"/>
    <mergeCell ref="WQA775:WQD775"/>
    <mergeCell ref="WQF775:WQI775"/>
    <mergeCell ref="WQK775:WQN775"/>
    <mergeCell ref="WQP775:WQS775"/>
    <mergeCell ref="WQU775:WQX775"/>
    <mergeCell ref="WQZ775:WRC775"/>
    <mergeCell ref="WRE775:WRH775"/>
    <mergeCell ref="WRJ775:WRM775"/>
    <mergeCell ref="WRO775:WRR775"/>
    <mergeCell ref="WRT775:WRW775"/>
    <mergeCell ref="WRY775:WSB775"/>
    <mergeCell ref="WSD775:WSG775"/>
    <mergeCell ref="WSI775:WSL775"/>
    <mergeCell ref="WSN775:WSQ775"/>
    <mergeCell ref="WSS775:WSV775"/>
    <mergeCell ref="WSX775:WTA775"/>
    <mergeCell ref="WTC775:WTF775"/>
    <mergeCell ref="WTH775:WTK775"/>
    <mergeCell ref="WTM775:WTP775"/>
    <mergeCell ref="WTR775:WTU775"/>
    <mergeCell ref="WTW775:WTZ775"/>
    <mergeCell ref="WUB775:WUE775"/>
    <mergeCell ref="WUG775:WUJ775"/>
    <mergeCell ref="WUL775:WUO775"/>
    <mergeCell ref="WUQ775:WUT775"/>
    <mergeCell ref="WUV775:WUY775"/>
    <mergeCell ref="WVA775:WVD775"/>
    <mergeCell ref="WVF775:WVI775"/>
    <mergeCell ref="WVK775:WVN775"/>
    <mergeCell ref="WVP775:WVS775"/>
    <mergeCell ref="WVU775:WVX775"/>
    <mergeCell ref="WVZ775:WWC775"/>
    <mergeCell ref="WWE775:WWH775"/>
    <mergeCell ref="WWJ775:WWM775"/>
    <mergeCell ref="WWO775:WWR775"/>
    <mergeCell ref="WWT775:WWW775"/>
    <mergeCell ref="WWY775:WXB775"/>
    <mergeCell ref="WXD775:WXG775"/>
    <mergeCell ref="WXI775:WXL775"/>
    <mergeCell ref="WXN775:WXQ775"/>
    <mergeCell ref="WXS775:WXV775"/>
    <mergeCell ref="WXX775:WYA775"/>
    <mergeCell ref="WYC775:WYF775"/>
    <mergeCell ref="WYH775:WYK775"/>
    <mergeCell ref="WYM775:WYP775"/>
    <mergeCell ref="WYR775:WYU775"/>
    <mergeCell ref="WYW775:WYZ775"/>
    <mergeCell ref="WZB775:WZE775"/>
    <mergeCell ref="WZG775:WZJ775"/>
    <mergeCell ref="WZL775:WZO775"/>
    <mergeCell ref="WZQ775:WZT775"/>
    <mergeCell ref="WZV775:WZY775"/>
    <mergeCell ref="XAA775:XAD775"/>
    <mergeCell ref="XAF775:XAI775"/>
    <mergeCell ref="XAK775:XAN775"/>
    <mergeCell ref="XAP775:XAS775"/>
    <mergeCell ref="XAU775:XAX775"/>
    <mergeCell ref="XAZ775:XBC775"/>
    <mergeCell ref="XBE775:XBH775"/>
    <mergeCell ref="XBJ775:XBM775"/>
    <mergeCell ref="XBO775:XBR775"/>
    <mergeCell ref="XBT775:XBW775"/>
    <mergeCell ref="XBY775:XCB775"/>
    <mergeCell ref="XCD775:XCG775"/>
    <mergeCell ref="XCI775:XCL775"/>
    <mergeCell ref="XCN775:XCQ775"/>
    <mergeCell ref="XCS775:XCV775"/>
    <mergeCell ref="XCX775:XDA775"/>
    <mergeCell ref="XDC775:XDF775"/>
    <mergeCell ref="XDH775:XDK775"/>
    <mergeCell ref="XDM775:XDP775"/>
    <mergeCell ref="XDR775:XDU775"/>
    <mergeCell ref="XDW775:XDZ775"/>
    <mergeCell ref="XEB775:XEE775"/>
    <mergeCell ref="XEG775:XEJ775"/>
    <mergeCell ref="XEL775:XEO775"/>
    <mergeCell ref="XEQ775:XET775"/>
    <mergeCell ref="XEV775:XEY775"/>
    <mergeCell ref="XFA775:XFD775"/>
    <mergeCell ref="K776:N776"/>
    <mergeCell ref="P776:S776"/>
    <mergeCell ref="U776:X776"/>
    <mergeCell ref="Z776:AC776"/>
    <mergeCell ref="AE776:AH776"/>
    <mergeCell ref="AJ776:AM776"/>
    <mergeCell ref="AO776:AR776"/>
    <mergeCell ref="AT776:AW776"/>
    <mergeCell ref="AY776:BB776"/>
    <mergeCell ref="BD776:BG776"/>
    <mergeCell ref="BI776:BL776"/>
    <mergeCell ref="BN776:BQ776"/>
    <mergeCell ref="BS776:BV776"/>
    <mergeCell ref="BX776:CA776"/>
    <mergeCell ref="CC776:CF776"/>
    <mergeCell ref="CH776:CK776"/>
    <mergeCell ref="CM776:CP776"/>
    <mergeCell ref="CR776:CU776"/>
    <mergeCell ref="CW776:CZ776"/>
    <mergeCell ref="DB776:DE776"/>
    <mergeCell ref="DG776:DJ776"/>
    <mergeCell ref="DL776:DO776"/>
    <mergeCell ref="DQ776:DT776"/>
    <mergeCell ref="DV776:DY776"/>
    <mergeCell ref="EA776:ED776"/>
    <mergeCell ref="EF776:EI776"/>
    <mergeCell ref="EK776:EN776"/>
    <mergeCell ref="EP776:ES776"/>
    <mergeCell ref="EU776:EX776"/>
    <mergeCell ref="EZ776:FC776"/>
    <mergeCell ref="FE776:FH776"/>
    <mergeCell ref="FJ776:FM776"/>
    <mergeCell ref="FO776:FR776"/>
    <mergeCell ref="FT776:FW776"/>
    <mergeCell ref="FY776:GB776"/>
    <mergeCell ref="GD776:GG776"/>
    <mergeCell ref="GI776:GL776"/>
    <mergeCell ref="GN776:GQ776"/>
    <mergeCell ref="GS776:GV776"/>
    <mergeCell ref="GX776:HA776"/>
    <mergeCell ref="HC776:HF776"/>
    <mergeCell ref="HH776:HK776"/>
    <mergeCell ref="HM776:HP776"/>
    <mergeCell ref="HR776:HU776"/>
    <mergeCell ref="HW776:HZ776"/>
    <mergeCell ref="IB776:IE776"/>
    <mergeCell ref="IG776:IJ776"/>
    <mergeCell ref="IL776:IO776"/>
    <mergeCell ref="IQ776:IT776"/>
    <mergeCell ref="IV776:IY776"/>
    <mergeCell ref="JA776:JD776"/>
    <mergeCell ref="JF776:JI776"/>
    <mergeCell ref="JK776:JN776"/>
    <mergeCell ref="JP776:JS776"/>
    <mergeCell ref="JU776:JX776"/>
    <mergeCell ref="JZ776:KC776"/>
    <mergeCell ref="KE776:KH776"/>
    <mergeCell ref="KJ776:KM776"/>
    <mergeCell ref="KO776:KR776"/>
    <mergeCell ref="KT776:KW776"/>
    <mergeCell ref="KY776:LB776"/>
    <mergeCell ref="LD776:LG776"/>
    <mergeCell ref="LI776:LL776"/>
    <mergeCell ref="LN776:LQ776"/>
    <mergeCell ref="LS776:LV776"/>
    <mergeCell ref="LX776:MA776"/>
    <mergeCell ref="MC776:MF776"/>
    <mergeCell ref="MH776:MK776"/>
    <mergeCell ref="MM776:MP776"/>
    <mergeCell ref="MR776:MU776"/>
    <mergeCell ref="MW776:MZ776"/>
    <mergeCell ref="NB776:NE776"/>
    <mergeCell ref="NG776:NJ776"/>
    <mergeCell ref="NL776:NO776"/>
    <mergeCell ref="NQ776:NT776"/>
    <mergeCell ref="NV776:NY776"/>
    <mergeCell ref="OA776:OD776"/>
    <mergeCell ref="OF776:OI776"/>
    <mergeCell ref="OK776:ON776"/>
    <mergeCell ref="OP776:OS776"/>
    <mergeCell ref="OU776:OX776"/>
    <mergeCell ref="OZ776:PC776"/>
    <mergeCell ref="PE776:PH776"/>
    <mergeCell ref="PJ776:PM776"/>
    <mergeCell ref="PO776:PR776"/>
    <mergeCell ref="PT776:PW776"/>
    <mergeCell ref="PY776:QB776"/>
    <mergeCell ref="QD776:QG776"/>
    <mergeCell ref="QI776:QL776"/>
    <mergeCell ref="QN776:QQ776"/>
    <mergeCell ref="QS776:QV776"/>
    <mergeCell ref="QX776:RA776"/>
    <mergeCell ref="RC776:RF776"/>
    <mergeCell ref="RH776:RK776"/>
    <mergeCell ref="RM776:RP776"/>
    <mergeCell ref="RR776:RU776"/>
    <mergeCell ref="RW776:RZ776"/>
    <mergeCell ref="SB776:SE776"/>
    <mergeCell ref="SG776:SJ776"/>
    <mergeCell ref="SL776:SO776"/>
    <mergeCell ref="SQ776:ST776"/>
    <mergeCell ref="SV776:SY776"/>
    <mergeCell ref="TA776:TD776"/>
    <mergeCell ref="TF776:TI776"/>
    <mergeCell ref="TK776:TN776"/>
    <mergeCell ref="TP776:TS776"/>
    <mergeCell ref="TU776:TX776"/>
    <mergeCell ref="TZ776:UC776"/>
    <mergeCell ref="UE776:UH776"/>
    <mergeCell ref="UJ776:UM776"/>
    <mergeCell ref="UO776:UR776"/>
    <mergeCell ref="UT776:UW776"/>
    <mergeCell ref="UY776:VB776"/>
    <mergeCell ref="VD776:VG776"/>
    <mergeCell ref="VI776:VL776"/>
    <mergeCell ref="VN776:VQ776"/>
    <mergeCell ref="VS776:VV776"/>
    <mergeCell ref="VX776:WA776"/>
    <mergeCell ref="WC776:WF776"/>
    <mergeCell ref="WH776:WK776"/>
    <mergeCell ref="WM776:WP776"/>
    <mergeCell ref="WR776:WU776"/>
    <mergeCell ref="WW776:WZ776"/>
    <mergeCell ref="XB776:XE776"/>
    <mergeCell ref="XG776:XJ776"/>
    <mergeCell ref="XL776:XO776"/>
    <mergeCell ref="XQ776:XT776"/>
    <mergeCell ref="XV776:XY776"/>
    <mergeCell ref="YA776:YD776"/>
    <mergeCell ref="YF776:YI776"/>
    <mergeCell ref="YK776:YN776"/>
    <mergeCell ref="YP776:YS776"/>
    <mergeCell ref="YU776:YX776"/>
    <mergeCell ref="YZ776:ZC776"/>
    <mergeCell ref="ZE776:ZH776"/>
    <mergeCell ref="ZJ776:ZM776"/>
    <mergeCell ref="ZO776:ZR776"/>
    <mergeCell ref="ZT776:ZW776"/>
    <mergeCell ref="ZY776:AAB776"/>
    <mergeCell ref="AAD776:AAG776"/>
    <mergeCell ref="AAI776:AAL776"/>
    <mergeCell ref="AAN776:AAQ776"/>
    <mergeCell ref="AAS776:AAV776"/>
    <mergeCell ref="AAX776:ABA776"/>
    <mergeCell ref="ABC776:ABF776"/>
    <mergeCell ref="ABH776:ABK776"/>
    <mergeCell ref="ABM776:ABP776"/>
    <mergeCell ref="ABR776:ABU776"/>
    <mergeCell ref="ABW776:ABZ776"/>
    <mergeCell ref="ACB776:ACE776"/>
    <mergeCell ref="ACG776:ACJ776"/>
    <mergeCell ref="ACL776:ACO776"/>
    <mergeCell ref="ACQ776:ACT776"/>
    <mergeCell ref="ACV776:ACY776"/>
    <mergeCell ref="ADA776:ADD776"/>
    <mergeCell ref="ADF776:ADI776"/>
    <mergeCell ref="ADK776:ADN776"/>
    <mergeCell ref="ADP776:ADS776"/>
    <mergeCell ref="ADU776:ADX776"/>
    <mergeCell ref="ADZ776:AEC776"/>
    <mergeCell ref="AEE776:AEH776"/>
    <mergeCell ref="AEJ776:AEM776"/>
    <mergeCell ref="AEO776:AER776"/>
    <mergeCell ref="AET776:AEW776"/>
    <mergeCell ref="AEY776:AFB776"/>
    <mergeCell ref="AFD776:AFG776"/>
    <mergeCell ref="AFI776:AFL776"/>
    <mergeCell ref="AFN776:AFQ776"/>
    <mergeCell ref="AFS776:AFV776"/>
    <mergeCell ref="AFX776:AGA776"/>
    <mergeCell ref="AGC776:AGF776"/>
    <mergeCell ref="AGH776:AGK776"/>
    <mergeCell ref="AGM776:AGP776"/>
    <mergeCell ref="AGR776:AGU776"/>
    <mergeCell ref="AGW776:AGZ776"/>
    <mergeCell ref="AHB776:AHE776"/>
    <mergeCell ref="AHG776:AHJ776"/>
    <mergeCell ref="AHL776:AHO776"/>
    <mergeCell ref="AHQ776:AHT776"/>
    <mergeCell ref="AHV776:AHY776"/>
    <mergeCell ref="AIA776:AID776"/>
    <mergeCell ref="AIF776:AII776"/>
    <mergeCell ref="AIK776:AIN776"/>
    <mergeCell ref="AIP776:AIS776"/>
    <mergeCell ref="AIU776:AIX776"/>
    <mergeCell ref="AIZ776:AJC776"/>
    <mergeCell ref="AJE776:AJH776"/>
    <mergeCell ref="AJJ776:AJM776"/>
    <mergeCell ref="AJO776:AJR776"/>
    <mergeCell ref="AJT776:AJW776"/>
    <mergeCell ref="AJY776:AKB776"/>
    <mergeCell ref="AKD776:AKG776"/>
    <mergeCell ref="AKI776:AKL776"/>
    <mergeCell ref="AKN776:AKQ776"/>
    <mergeCell ref="AKS776:AKV776"/>
    <mergeCell ref="AKX776:ALA776"/>
    <mergeCell ref="ALC776:ALF776"/>
    <mergeCell ref="ALH776:ALK776"/>
    <mergeCell ref="ALM776:ALP776"/>
    <mergeCell ref="ALR776:ALU776"/>
    <mergeCell ref="ALW776:ALZ776"/>
    <mergeCell ref="AMB776:AME776"/>
    <mergeCell ref="AMG776:AMJ776"/>
    <mergeCell ref="AML776:AMO776"/>
    <mergeCell ref="AMQ776:AMT776"/>
    <mergeCell ref="AMV776:AMY776"/>
    <mergeCell ref="ANA776:AND776"/>
    <mergeCell ref="ANF776:ANI776"/>
    <mergeCell ref="ANK776:ANN776"/>
    <mergeCell ref="ANP776:ANS776"/>
    <mergeCell ref="ANU776:ANX776"/>
    <mergeCell ref="ANZ776:AOC776"/>
    <mergeCell ref="AOE776:AOH776"/>
    <mergeCell ref="AOJ776:AOM776"/>
    <mergeCell ref="AOO776:AOR776"/>
    <mergeCell ref="AOT776:AOW776"/>
    <mergeCell ref="AOY776:APB776"/>
    <mergeCell ref="APD776:APG776"/>
    <mergeCell ref="API776:APL776"/>
    <mergeCell ref="APN776:APQ776"/>
    <mergeCell ref="APS776:APV776"/>
    <mergeCell ref="APX776:AQA776"/>
    <mergeCell ref="AQC776:AQF776"/>
    <mergeCell ref="AQH776:AQK776"/>
    <mergeCell ref="AQM776:AQP776"/>
    <mergeCell ref="AQR776:AQU776"/>
    <mergeCell ref="AQW776:AQZ776"/>
    <mergeCell ref="ARB776:ARE776"/>
    <mergeCell ref="ARG776:ARJ776"/>
    <mergeCell ref="ARL776:ARO776"/>
    <mergeCell ref="ARQ776:ART776"/>
    <mergeCell ref="ARV776:ARY776"/>
    <mergeCell ref="ASA776:ASD776"/>
    <mergeCell ref="ASF776:ASI776"/>
    <mergeCell ref="ASK776:ASN776"/>
    <mergeCell ref="ASP776:ASS776"/>
    <mergeCell ref="ASU776:ASX776"/>
    <mergeCell ref="ASZ776:ATC776"/>
    <mergeCell ref="ATE776:ATH776"/>
    <mergeCell ref="ATJ776:ATM776"/>
    <mergeCell ref="ATO776:ATR776"/>
    <mergeCell ref="ATT776:ATW776"/>
    <mergeCell ref="ATY776:AUB776"/>
    <mergeCell ref="AUD776:AUG776"/>
    <mergeCell ref="AUI776:AUL776"/>
    <mergeCell ref="AUN776:AUQ776"/>
    <mergeCell ref="AUS776:AUV776"/>
    <mergeCell ref="AUX776:AVA776"/>
    <mergeCell ref="AVC776:AVF776"/>
    <mergeCell ref="AVH776:AVK776"/>
    <mergeCell ref="AVM776:AVP776"/>
    <mergeCell ref="AVR776:AVU776"/>
    <mergeCell ref="AVW776:AVZ776"/>
    <mergeCell ref="AWB776:AWE776"/>
    <mergeCell ref="AWG776:AWJ776"/>
    <mergeCell ref="AWL776:AWO776"/>
    <mergeCell ref="AWQ776:AWT776"/>
    <mergeCell ref="AWV776:AWY776"/>
    <mergeCell ref="AXA776:AXD776"/>
    <mergeCell ref="AXF776:AXI776"/>
    <mergeCell ref="AXK776:AXN776"/>
    <mergeCell ref="AXP776:AXS776"/>
    <mergeCell ref="AXU776:AXX776"/>
    <mergeCell ref="AXZ776:AYC776"/>
    <mergeCell ref="AYE776:AYH776"/>
    <mergeCell ref="AYJ776:AYM776"/>
    <mergeCell ref="AYO776:AYR776"/>
    <mergeCell ref="AYT776:AYW776"/>
    <mergeCell ref="AYY776:AZB776"/>
    <mergeCell ref="AZD776:AZG776"/>
    <mergeCell ref="AZI776:AZL776"/>
    <mergeCell ref="AZN776:AZQ776"/>
    <mergeCell ref="AZS776:AZV776"/>
    <mergeCell ref="AZX776:BAA776"/>
    <mergeCell ref="BAC776:BAF776"/>
    <mergeCell ref="BAH776:BAK776"/>
    <mergeCell ref="BAM776:BAP776"/>
    <mergeCell ref="BAR776:BAU776"/>
    <mergeCell ref="BAW776:BAZ776"/>
    <mergeCell ref="BBB776:BBE776"/>
    <mergeCell ref="BBG776:BBJ776"/>
    <mergeCell ref="BBL776:BBO776"/>
    <mergeCell ref="BBQ776:BBT776"/>
    <mergeCell ref="BBV776:BBY776"/>
    <mergeCell ref="BCA776:BCD776"/>
    <mergeCell ref="BCF776:BCI776"/>
    <mergeCell ref="BCK776:BCN776"/>
    <mergeCell ref="BCP776:BCS776"/>
    <mergeCell ref="BCU776:BCX776"/>
    <mergeCell ref="BCZ776:BDC776"/>
    <mergeCell ref="BDE776:BDH776"/>
    <mergeCell ref="BDJ776:BDM776"/>
    <mergeCell ref="BDO776:BDR776"/>
    <mergeCell ref="BDT776:BDW776"/>
    <mergeCell ref="BDY776:BEB776"/>
    <mergeCell ref="BED776:BEG776"/>
    <mergeCell ref="BEI776:BEL776"/>
    <mergeCell ref="BEN776:BEQ776"/>
    <mergeCell ref="BES776:BEV776"/>
    <mergeCell ref="BEX776:BFA776"/>
    <mergeCell ref="BFC776:BFF776"/>
    <mergeCell ref="BFH776:BFK776"/>
    <mergeCell ref="BFM776:BFP776"/>
    <mergeCell ref="BFR776:BFU776"/>
    <mergeCell ref="BFW776:BFZ776"/>
    <mergeCell ref="BGB776:BGE776"/>
    <mergeCell ref="BGG776:BGJ776"/>
    <mergeCell ref="BGL776:BGO776"/>
    <mergeCell ref="BGQ776:BGT776"/>
    <mergeCell ref="BGV776:BGY776"/>
    <mergeCell ref="BHA776:BHD776"/>
    <mergeCell ref="BHF776:BHI776"/>
    <mergeCell ref="BHK776:BHN776"/>
    <mergeCell ref="BHP776:BHS776"/>
    <mergeCell ref="BHU776:BHX776"/>
    <mergeCell ref="BHZ776:BIC776"/>
    <mergeCell ref="BIE776:BIH776"/>
    <mergeCell ref="BIJ776:BIM776"/>
    <mergeCell ref="BIO776:BIR776"/>
    <mergeCell ref="BIT776:BIW776"/>
    <mergeCell ref="BIY776:BJB776"/>
    <mergeCell ref="BJD776:BJG776"/>
    <mergeCell ref="BJI776:BJL776"/>
    <mergeCell ref="BJN776:BJQ776"/>
    <mergeCell ref="BJS776:BJV776"/>
    <mergeCell ref="BJX776:BKA776"/>
    <mergeCell ref="BKC776:BKF776"/>
    <mergeCell ref="BKH776:BKK776"/>
    <mergeCell ref="BKM776:BKP776"/>
    <mergeCell ref="BKR776:BKU776"/>
    <mergeCell ref="BKW776:BKZ776"/>
    <mergeCell ref="BLB776:BLE776"/>
    <mergeCell ref="BLG776:BLJ776"/>
    <mergeCell ref="BLL776:BLO776"/>
    <mergeCell ref="BLQ776:BLT776"/>
    <mergeCell ref="BLV776:BLY776"/>
    <mergeCell ref="BMA776:BMD776"/>
    <mergeCell ref="BMF776:BMI776"/>
    <mergeCell ref="BMK776:BMN776"/>
    <mergeCell ref="BMP776:BMS776"/>
    <mergeCell ref="BMU776:BMX776"/>
    <mergeCell ref="BMZ776:BNC776"/>
    <mergeCell ref="BNE776:BNH776"/>
    <mergeCell ref="BNJ776:BNM776"/>
    <mergeCell ref="BNO776:BNR776"/>
    <mergeCell ref="BNT776:BNW776"/>
    <mergeCell ref="BNY776:BOB776"/>
    <mergeCell ref="BOD776:BOG776"/>
    <mergeCell ref="BOI776:BOL776"/>
    <mergeCell ref="BON776:BOQ776"/>
    <mergeCell ref="BOS776:BOV776"/>
    <mergeCell ref="BOX776:BPA776"/>
    <mergeCell ref="BPC776:BPF776"/>
    <mergeCell ref="BPH776:BPK776"/>
    <mergeCell ref="BPM776:BPP776"/>
    <mergeCell ref="BPR776:BPU776"/>
    <mergeCell ref="BPW776:BPZ776"/>
    <mergeCell ref="BQB776:BQE776"/>
    <mergeCell ref="BQG776:BQJ776"/>
    <mergeCell ref="BQL776:BQO776"/>
    <mergeCell ref="BQQ776:BQT776"/>
    <mergeCell ref="BQV776:BQY776"/>
    <mergeCell ref="BRA776:BRD776"/>
    <mergeCell ref="BRF776:BRI776"/>
    <mergeCell ref="BRK776:BRN776"/>
    <mergeCell ref="BRP776:BRS776"/>
    <mergeCell ref="BRU776:BRX776"/>
    <mergeCell ref="BRZ776:BSC776"/>
    <mergeCell ref="BSE776:BSH776"/>
    <mergeCell ref="BSJ776:BSM776"/>
    <mergeCell ref="BSO776:BSR776"/>
    <mergeCell ref="BST776:BSW776"/>
    <mergeCell ref="BSY776:BTB776"/>
    <mergeCell ref="BTD776:BTG776"/>
    <mergeCell ref="BTI776:BTL776"/>
    <mergeCell ref="BTN776:BTQ776"/>
    <mergeCell ref="BTS776:BTV776"/>
    <mergeCell ref="BTX776:BUA776"/>
    <mergeCell ref="BUC776:BUF776"/>
    <mergeCell ref="BUH776:BUK776"/>
    <mergeCell ref="BUM776:BUP776"/>
    <mergeCell ref="BUR776:BUU776"/>
    <mergeCell ref="BUW776:BUZ776"/>
    <mergeCell ref="BVB776:BVE776"/>
    <mergeCell ref="BVG776:BVJ776"/>
    <mergeCell ref="BVL776:BVO776"/>
    <mergeCell ref="BVQ776:BVT776"/>
    <mergeCell ref="BVV776:BVY776"/>
    <mergeCell ref="BWA776:BWD776"/>
    <mergeCell ref="BWF776:BWI776"/>
    <mergeCell ref="BWK776:BWN776"/>
    <mergeCell ref="BWP776:BWS776"/>
    <mergeCell ref="BWU776:BWX776"/>
    <mergeCell ref="BWZ776:BXC776"/>
    <mergeCell ref="BXE776:BXH776"/>
    <mergeCell ref="BXJ776:BXM776"/>
    <mergeCell ref="BXO776:BXR776"/>
    <mergeCell ref="BXT776:BXW776"/>
    <mergeCell ref="BXY776:BYB776"/>
    <mergeCell ref="BYD776:BYG776"/>
    <mergeCell ref="BYI776:BYL776"/>
    <mergeCell ref="BYN776:BYQ776"/>
    <mergeCell ref="BYS776:BYV776"/>
    <mergeCell ref="BYX776:BZA776"/>
    <mergeCell ref="BZC776:BZF776"/>
    <mergeCell ref="BZH776:BZK776"/>
    <mergeCell ref="BZM776:BZP776"/>
    <mergeCell ref="BZR776:BZU776"/>
    <mergeCell ref="BZW776:BZZ776"/>
    <mergeCell ref="CAB776:CAE776"/>
    <mergeCell ref="CAG776:CAJ776"/>
    <mergeCell ref="CAL776:CAO776"/>
    <mergeCell ref="CAQ776:CAT776"/>
    <mergeCell ref="CAV776:CAY776"/>
    <mergeCell ref="CBA776:CBD776"/>
    <mergeCell ref="CBF776:CBI776"/>
    <mergeCell ref="CBK776:CBN776"/>
    <mergeCell ref="CBP776:CBS776"/>
    <mergeCell ref="CBU776:CBX776"/>
    <mergeCell ref="CBZ776:CCC776"/>
    <mergeCell ref="CCE776:CCH776"/>
    <mergeCell ref="CCJ776:CCM776"/>
    <mergeCell ref="CCO776:CCR776"/>
    <mergeCell ref="CCT776:CCW776"/>
    <mergeCell ref="CCY776:CDB776"/>
    <mergeCell ref="CDD776:CDG776"/>
    <mergeCell ref="CDI776:CDL776"/>
    <mergeCell ref="CDN776:CDQ776"/>
    <mergeCell ref="CDS776:CDV776"/>
    <mergeCell ref="CDX776:CEA776"/>
    <mergeCell ref="CEC776:CEF776"/>
    <mergeCell ref="CEH776:CEK776"/>
    <mergeCell ref="CEM776:CEP776"/>
    <mergeCell ref="CER776:CEU776"/>
    <mergeCell ref="CEW776:CEZ776"/>
    <mergeCell ref="CFB776:CFE776"/>
    <mergeCell ref="CFG776:CFJ776"/>
    <mergeCell ref="CFL776:CFO776"/>
    <mergeCell ref="CFQ776:CFT776"/>
    <mergeCell ref="CFV776:CFY776"/>
    <mergeCell ref="CGA776:CGD776"/>
    <mergeCell ref="CGF776:CGI776"/>
    <mergeCell ref="CGK776:CGN776"/>
    <mergeCell ref="CGP776:CGS776"/>
    <mergeCell ref="CGU776:CGX776"/>
    <mergeCell ref="CGZ776:CHC776"/>
    <mergeCell ref="CHE776:CHH776"/>
    <mergeCell ref="CHJ776:CHM776"/>
    <mergeCell ref="CHO776:CHR776"/>
    <mergeCell ref="CHT776:CHW776"/>
    <mergeCell ref="CHY776:CIB776"/>
    <mergeCell ref="CID776:CIG776"/>
    <mergeCell ref="CII776:CIL776"/>
    <mergeCell ref="CIN776:CIQ776"/>
    <mergeCell ref="CIS776:CIV776"/>
    <mergeCell ref="CIX776:CJA776"/>
    <mergeCell ref="CJC776:CJF776"/>
    <mergeCell ref="CJH776:CJK776"/>
    <mergeCell ref="CJM776:CJP776"/>
    <mergeCell ref="CJR776:CJU776"/>
    <mergeCell ref="CJW776:CJZ776"/>
    <mergeCell ref="CKB776:CKE776"/>
    <mergeCell ref="CKG776:CKJ776"/>
    <mergeCell ref="CKL776:CKO776"/>
    <mergeCell ref="CKQ776:CKT776"/>
    <mergeCell ref="CKV776:CKY776"/>
    <mergeCell ref="CLA776:CLD776"/>
    <mergeCell ref="CLF776:CLI776"/>
    <mergeCell ref="CLK776:CLN776"/>
    <mergeCell ref="CLP776:CLS776"/>
    <mergeCell ref="CLU776:CLX776"/>
    <mergeCell ref="CLZ776:CMC776"/>
    <mergeCell ref="CME776:CMH776"/>
    <mergeCell ref="CMJ776:CMM776"/>
    <mergeCell ref="CMO776:CMR776"/>
    <mergeCell ref="CMT776:CMW776"/>
    <mergeCell ref="CMY776:CNB776"/>
    <mergeCell ref="CND776:CNG776"/>
    <mergeCell ref="CNI776:CNL776"/>
    <mergeCell ref="CNN776:CNQ776"/>
    <mergeCell ref="CNS776:CNV776"/>
    <mergeCell ref="CNX776:COA776"/>
    <mergeCell ref="COC776:COF776"/>
    <mergeCell ref="COH776:COK776"/>
    <mergeCell ref="COM776:COP776"/>
    <mergeCell ref="COR776:COU776"/>
    <mergeCell ref="COW776:COZ776"/>
    <mergeCell ref="CPB776:CPE776"/>
    <mergeCell ref="CPG776:CPJ776"/>
    <mergeCell ref="CPL776:CPO776"/>
    <mergeCell ref="CPQ776:CPT776"/>
    <mergeCell ref="CPV776:CPY776"/>
    <mergeCell ref="CQA776:CQD776"/>
    <mergeCell ref="CQF776:CQI776"/>
    <mergeCell ref="CQK776:CQN776"/>
    <mergeCell ref="CQP776:CQS776"/>
    <mergeCell ref="CQU776:CQX776"/>
    <mergeCell ref="CQZ776:CRC776"/>
    <mergeCell ref="CRE776:CRH776"/>
    <mergeCell ref="CRJ776:CRM776"/>
    <mergeCell ref="CRO776:CRR776"/>
    <mergeCell ref="CRT776:CRW776"/>
    <mergeCell ref="CRY776:CSB776"/>
    <mergeCell ref="CSD776:CSG776"/>
    <mergeCell ref="CSI776:CSL776"/>
    <mergeCell ref="CSN776:CSQ776"/>
    <mergeCell ref="CSS776:CSV776"/>
    <mergeCell ref="CSX776:CTA776"/>
    <mergeCell ref="CTC776:CTF776"/>
    <mergeCell ref="CTH776:CTK776"/>
    <mergeCell ref="CTM776:CTP776"/>
    <mergeCell ref="CTR776:CTU776"/>
    <mergeCell ref="CTW776:CTZ776"/>
    <mergeCell ref="CUB776:CUE776"/>
    <mergeCell ref="CUG776:CUJ776"/>
    <mergeCell ref="CUL776:CUO776"/>
    <mergeCell ref="CUQ776:CUT776"/>
    <mergeCell ref="CUV776:CUY776"/>
    <mergeCell ref="CVA776:CVD776"/>
    <mergeCell ref="CVF776:CVI776"/>
    <mergeCell ref="CVK776:CVN776"/>
    <mergeCell ref="CVP776:CVS776"/>
    <mergeCell ref="CVU776:CVX776"/>
    <mergeCell ref="CVZ776:CWC776"/>
    <mergeCell ref="CWE776:CWH776"/>
    <mergeCell ref="CWJ776:CWM776"/>
    <mergeCell ref="CWO776:CWR776"/>
    <mergeCell ref="CWT776:CWW776"/>
    <mergeCell ref="CWY776:CXB776"/>
    <mergeCell ref="CXD776:CXG776"/>
    <mergeCell ref="CXI776:CXL776"/>
    <mergeCell ref="CXN776:CXQ776"/>
    <mergeCell ref="CXS776:CXV776"/>
    <mergeCell ref="CXX776:CYA776"/>
    <mergeCell ref="CYC776:CYF776"/>
    <mergeCell ref="CYH776:CYK776"/>
    <mergeCell ref="CYM776:CYP776"/>
    <mergeCell ref="CYR776:CYU776"/>
    <mergeCell ref="CYW776:CYZ776"/>
    <mergeCell ref="CZB776:CZE776"/>
    <mergeCell ref="CZG776:CZJ776"/>
    <mergeCell ref="CZL776:CZO776"/>
    <mergeCell ref="CZQ776:CZT776"/>
    <mergeCell ref="CZV776:CZY776"/>
    <mergeCell ref="DAA776:DAD776"/>
    <mergeCell ref="DAF776:DAI776"/>
    <mergeCell ref="DAK776:DAN776"/>
    <mergeCell ref="DAP776:DAS776"/>
    <mergeCell ref="DAU776:DAX776"/>
    <mergeCell ref="DAZ776:DBC776"/>
    <mergeCell ref="DBE776:DBH776"/>
    <mergeCell ref="DBJ776:DBM776"/>
    <mergeCell ref="DBO776:DBR776"/>
    <mergeCell ref="DBT776:DBW776"/>
    <mergeCell ref="DBY776:DCB776"/>
    <mergeCell ref="DCD776:DCG776"/>
    <mergeCell ref="DCI776:DCL776"/>
    <mergeCell ref="DCN776:DCQ776"/>
    <mergeCell ref="DCS776:DCV776"/>
    <mergeCell ref="DCX776:DDA776"/>
    <mergeCell ref="DDC776:DDF776"/>
    <mergeCell ref="DDH776:DDK776"/>
    <mergeCell ref="DDM776:DDP776"/>
    <mergeCell ref="DDR776:DDU776"/>
    <mergeCell ref="DDW776:DDZ776"/>
    <mergeCell ref="DEB776:DEE776"/>
    <mergeCell ref="DEG776:DEJ776"/>
    <mergeCell ref="DEL776:DEO776"/>
    <mergeCell ref="DEQ776:DET776"/>
    <mergeCell ref="DEV776:DEY776"/>
    <mergeCell ref="DFA776:DFD776"/>
    <mergeCell ref="DFF776:DFI776"/>
    <mergeCell ref="DFK776:DFN776"/>
    <mergeCell ref="DFP776:DFS776"/>
    <mergeCell ref="DFU776:DFX776"/>
    <mergeCell ref="DFZ776:DGC776"/>
    <mergeCell ref="DGE776:DGH776"/>
    <mergeCell ref="DGJ776:DGM776"/>
    <mergeCell ref="DGO776:DGR776"/>
    <mergeCell ref="DGT776:DGW776"/>
    <mergeCell ref="DGY776:DHB776"/>
    <mergeCell ref="DHD776:DHG776"/>
    <mergeCell ref="DHI776:DHL776"/>
    <mergeCell ref="DHN776:DHQ776"/>
    <mergeCell ref="DHS776:DHV776"/>
    <mergeCell ref="DHX776:DIA776"/>
    <mergeCell ref="DIC776:DIF776"/>
    <mergeCell ref="DIH776:DIK776"/>
    <mergeCell ref="DIM776:DIP776"/>
    <mergeCell ref="DIR776:DIU776"/>
    <mergeCell ref="DIW776:DIZ776"/>
    <mergeCell ref="DJB776:DJE776"/>
    <mergeCell ref="DJG776:DJJ776"/>
    <mergeCell ref="DJL776:DJO776"/>
    <mergeCell ref="DJQ776:DJT776"/>
    <mergeCell ref="DJV776:DJY776"/>
    <mergeCell ref="DKA776:DKD776"/>
    <mergeCell ref="DKF776:DKI776"/>
    <mergeCell ref="DKK776:DKN776"/>
    <mergeCell ref="DKP776:DKS776"/>
    <mergeCell ref="DKU776:DKX776"/>
    <mergeCell ref="DKZ776:DLC776"/>
    <mergeCell ref="DLE776:DLH776"/>
    <mergeCell ref="DLJ776:DLM776"/>
    <mergeCell ref="DLO776:DLR776"/>
    <mergeCell ref="DLT776:DLW776"/>
    <mergeCell ref="DLY776:DMB776"/>
    <mergeCell ref="DMD776:DMG776"/>
    <mergeCell ref="DMI776:DML776"/>
    <mergeCell ref="DMN776:DMQ776"/>
    <mergeCell ref="DMS776:DMV776"/>
    <mergeCell ref="DMX776:DNA776"/>
    <mergeCell ref="DNC776:DNF776"/>
    <mergeCell ref="DNH776:DNK776"/>
    <mergeCell ref="DNM776:DNP776"/>
    <mergeCell ref="DNR776:DNU776"/>
    <mergeCell ref="DNW776:DNZ776"/>
    <mergeCell ref="DOB776:DOE776"/>
    <mergeCell ref="DOG776:DOJ776"/>
    <mergeCell ref="DOL776:DOO776"/>
    <mergeCell ref="DOQ776:DOT776"/>
    <mergeCell ref="DOV776:DOY776"/>
    <mergeCell ref="DPA776:DPD776"/>
    <mergeCell ref="DPF776:DPI776"/>
    <mergeCell ref="DPK776:DPN776"/>
    <mergeCell ref="DPP776:DPS776"/>
    <mergeCell ref="DPU776:DPX776"/>
    <mergeCell ref="DPZ776:DQC776"/>
    <mergeCell ref="DQE776:DQH776"/>
    <mergeCell ref="DQJ776:DQM776"/>
    <mergeCell ref="DQO776:DQR776"/>
    <mergeCell ref="DQT776:DQW776"/>
    <mergeCell ref="DQY776:DRB776"/>
    <mergeCell ref="DRD776:DRG776"/>
    <mergeCell ref="DRI776:DRL776"/>
    <mergeCell ref="DRN776:DRQ776"/>
    <mergeCell ref="DRS776:DRV776"/>
    <mergeCell ref="DRX776:DSA776"/>
    <mergeCell ref="DSC776:DSF776"/>
    <mergeCell ref="DSH776:DSK776"/>
    <mergeCell ref="DSM776:DSP776"/>
    <mergeCell ref="DSR776:DSU776"/>
    <mergeCell ref="DSW776:DSZ776"/>
    <mergeCell ref="DTB776:DTE776"/>
    <mergeCell ref="DTG776:DTJ776"/>
    <mergeCell ref="DTL776:DTO776"/>
    <mergeCell ref="DTQ776:DTT776"/>
    <mergeCell ref="DTV776:DTY776"/>
    <mergeCell ref="DUA776:DUD776"/>
    <mergeCell ref="DUF776:DUI776"/>
    <mergeCell ref="DUK776:DUN776"/>
    <mergeCell ref="DUP776:DUS776"/>
    <mergeCell ref="DUU776:DUX776"/>
    <mergeCell ref="DUZ776:DVC776"/>
    <mergeCell ref="DVE776:DVH776"/>
    <mergeCell ref="DVJ776:DVM776"/>
    <mergeCell ref="DVO776:DVR776"/>
    <mergeCell ref="DVT776:DVW776"/>
    <mergeCell ref="DVY776:DWB776"/>
    <mergeCell ref="DWD776:DWG776"/>
    <mergeCell ref="DWI776:DWL776"/>
    <mergeCell ref="DWN776:DWQ776"/>
    <mergeCell ref="DWS776:DWV776"/>
    <mergeCell ref="DWX776:DXA776"/>
    <mergeCell ref="DXC776:DXF776"/>
    <mergeCell ref="DXH776:DXK776"/>
    <mergeCell ref="DXM776:DXP776"/>
    <mergeCell ref="DXR776:DXU776"/>
    <mergeCell ref="DXW776:DXZ776"/>
    <mergeCell ref="DYB776:DYE776"/>
    <mergeCell ref="DYG776:DYJ776"/>
    <mergeCell ref="DYL776:DYO776"/>
    <mergeCell ref="DYQ776:DYT776"/>
    <mergeCell ref="DYV776:DYY776"/>
    <mergeCell ref="DZA776:DZD776"/>
    <mergeCell ref="DZF776:DZI776"/>
    <mergeCell ref="DZK776:DZN776"/>
    <mergeCell ref="DZP776:DZS776"/>
    <mergeCell ref="DZU776:DZX776"/>
    <mergeCell ref="DZZ776:EAC776"/>
    <mergeCell ref="EAE776:EAH776"/>
    <mergeCell ref="EAJ776:EAM776"/>
    <mergeCell ref="EAO776:EAR776"/>
    <mergeCell ref="EAT776:EAW776"/>
    <mergeCell ref="EAY776:EBB776"/>
    <mergeCell ref="EBD776:EBG776"/>
    <mergeCell ref="EBI776:EBL776"/>
    <mergeCell ref="EBN776:EBQ776"/>
    <mergeCell ref="EBS776:EBV776"/>
    <mergeCell ref="EBX776:ECA776"/>
    <mergeCell ref="ECC776:ECF776"/>
    <mergeCell ref="ECH776:ECK776"/>
    <mergeCell ref="ECM776:ECP776"/>
    <mergeCell ref="ECR776:ECU776"/>
    <mergeCell ref="ECW776:ECZ776"/>
    <mergeCell ref="EDB776:EDE776"/>
    <mergeCell ref="EDG776:EDJ776"/>
    <mergeCell ref="EDL776:EDO776"/>
    <mergeCell ref="EDQ776:EDT776"/>
    <mergeCell ref="EDV776:EDY776"/>
    <mergeCell ref="EEA776:EED776"/>
    <mergeCell ref="EEF776:EEI776"/>
    <mergeCell ref="EEK776:EEN776"/>
    <mergeCell ref="EEP776:EES776"/>
    <mergeCell ref="EEU776:EEX776"/>
    <mergeCell ref="EEZ776:EFC776"/>
    <mergeCell ref="EFE776:EFH776"/>
    <mergeCell ref="EFJ776:EFM776"/>
    <mergeCell ref="EFO776:EFR776"/>
    <mergeCell ref="EFT776:EFW776"/>
    <mergeCell ref="EFY776:EGB776"/>
    <mergeCell ref="EGD776:EGG776"/>
    <mergeCell ref="EGI776:EGL776"/>
    <mergeCell ref="EGN776:EGQ776"/>
    <mergeCell ref="EGS776:EGV776"/>
    <mergeCell ref="EGX776:EHA776"/>
    <mergeCell ref="EHC776:EHF776"/>
    <mergeCell ref="EHH776:EHK776"/>
    <mergeCell ref="EHM776:EHP776"/>
    <mergeCell ref="EHR776:EHU776"/>
    <mergeCell ref="EHW776:EHZ776"/>
    <mergeCell ref="EIB776:EIE776"/>
    <mergeCell ref="EIG776:EIJ776"/>
    <mergeCell ref="EIL776:EIO776"/>
    <mergeCell ref="EIQ776:EIT776"/>
    <mergeCell ref="EIV776:EIY776"/>
    <mergeCell ref="EJA776:EJD776"/>
    <mergeCell ref="EJF776:EJI776"/>
    <mergeCell ref="EJK776:EJN776"/>
    <mergeCell ref="EJP776:EJS776"/>
    <mergeCell ref="EJU776:EJX776"/>
    <mergeCell ref="EJZ776:EKC776"/>
    <mergeCell ref="EKE776:EKH776"/>
    <mergeCell ref="EKJ776:EKM776"/>
    <mergeCell ref="EKO776:EKR776"/>
    <mergeCell ref="EKT776:EKW776"/>
    <mergeCell ref="EKY776:ELB776"/>
    <mergeCell ref="ELD776:ELG776"/>
    <mergeCell ref="ELI776:ELL776"/>
    <mergeCell ref="ELN776:ELQ776"/>
    <mergeCell ref="ELS776:ELV776"/>
    <mergeCell ref="ELX776:EMA776"/>
    <mergeCell ref="EMC776:EMF776"/>
    <mergeCell ref="EMH776:EMK776"/>
    <mergeCell ref="EMM776:EMP776"/>
    <mergeCell ref="EMR776:EMU776"/>
    <mergeCell ref="EMW776:EMZ776"/>
    <mergeCell ref="ENB776:ENE776"/>
    <mergeCell ref="ENG776:ENJ776"/>
    <mergeCell ref="ENL776:ENO776"/>
    <mergeCell ref="ENQ776:ENT776"/>
    <mergeCell ref="ENV776:ENY776"/>
    <mergeCell ref="EOA776:EOD776"/>
    <mergeCell ref="EOF776:EOI776"/>
    <mergeCell ref="EOK776:EON776"/>
    <mergeCell ref="EOP776:EOS776"/>
    <mergeCell ref="EOU776:EOX776"/>
    <mergeCell ref="EOZ776:EPC776"/>
    <mergeCell ref="EPE776:EPH776"/>
    <mergeCell ref="EPJ776:EPM776"/>
    <mergeCell ref="EPO776:EPR776"/>
    <mergeCell ref="EPT776:EPW776"/>
    <mergeCell ref="EPY776:EQB776"/>
    <mergeCell ref="EQD776:EQG776"/>
    <mergeCell ref="EQI776:EQL776"/>
    <mergeCell ref="EQN776:EQQ776"/>
    <mergeCell ref="EQS776:EQV776"/>
    <mergeCell ref="EQX776:ERA776"/>
    <mergeCell ref="ERC776:ERF776"/>
    <mergeCell ref="ERH776:ERK776"/>
    <mergeCell ref="ERM776:ERP776"/>
    <mergeCell ref="ERR776:ERU776"/>
    <mergeCell ref="ERW776:ERZ776"/>
    <mergeCell ref="ESB776:ESE776"/>
    <mergeCell ref="ESG776:ESJ776"/>
    <mergeCell ref="ESL776:ESO776"/>
    <mergeCell ref="ESQ776:EST776"/>
    <mergeCell ref="ESV776:ESY776"/>
    <mergeCell ref="ETA776:ETD776"/>
    <mergeCell ref="ETF776:ETI776"/>
    <mergeCell ref="ETK776:ETN776"/>
    <mergeCell ref="ETP776:ETS776"/>
    <mergeCell ref="ETU776:ETX776"/>
    <mergeCell ref="ETZ776:EUC776"/>
    <mergeCell ref="EUE776:EUH776"/>
    <mergeCell ref="EUJ776:EUM776"/>
    <mergeCell ref="EUO776:EUR776"/>
    <mergeCell ref="EUT776:EUW776"/>
    <mergeCell ref="EUY776:EVB776"/>
    <mergeCell ref="EVD776:EVG776"/>
    <mergeCell ref="EVI776:EVL776"/>
    <mergeCell ref="EVN776:EVQ776"/>
    <mergeCell ref="EVS776:EVV776"/>
    <mergeCell ref="EVX776:EWA776"/>
    <mergeCell ref="EWC776:EWF776"/>
    <mergeCell ref="EWH776:EWK776"/>
    <mergeCell ref="EWM776:EWP776"/>
    <mergeCell ref="EWR776:EWU776"/>
    <mergeCell ref="EWW776:EWZ776"/>
    <mergeCell ref="EXB776:EXE776"/>
    <mergeCell ref="EXG776:EXJ776"/>
    <mergeCell ref="EXL776:EXO776"/>
    <mergeCell ref="EXQ776:EXT776"/>
    <mergeCell ref="EXV776:EXY776"/>
    <mergeCell ref="EYA776:EYD776"/>
    <mergeCell ref="EYF776:EYI776"/>
    <mergeCell ref="EYK776:EYN776"/>
    <mergeCell ref="EYP776:EYS776"/>
    <mergeCell ref="EYU776:EYX776"/>
    <mergeCell ref="EYZ776:EZC776"/>
    <mergeCell ref="EZE776:EZH776"/>
    <mergeCell ref="EZJ776:EZM776"/>
    <mergeCell ref="EZO776:EZR776"/>
    <mergeCell ref="EZT776:EZW776"/>
    <mergeCell ref="EZY776:FAB776"/>
    <mergeCell ref="FAD776:FAG776"/>
    <mergeCell ref="FAI776:FAL776"/>
    <mergeCell ref="FAN776:FAQ776"/>
    <mergeCell ref="FAS776:FAV776"/>
    <mergeCell ref="FAX776:FBA776"/>
    <mergeCell ref="FBC776:FBF776"/>
    <mergeCell ref="FBH776:FBK776"/>
    <mergeCell ref="FBM776:FBP776"/>
    <mergeCell ref="FBR776:FBU776"/>
    <mergeCell ref="FBW776:FBZ776"/>
    <mergeCell ref="FCB776:FCE776"/>
    <mergeCell ref="FCG776:FCJ776"/>
    <mergeCell ref="FCL776:FCO776"/>
    <mergeCell ref="FCQ776:FCT776"/>
    <mergeCell ref="FCV776:FCY776"/>
    <mergeCell ref="FDA776:FDD776"/>
    <mergeCell ref="FDF776:FDI776"/>
    <mergeCell ref="FDK776:FDN776"/>
    <mergeCell ref="FDP776:FDS776"/>
    <mergeCell ref="FDU776:FDX776"/>
    <mergeCell ref="FDZ776:FEC776"/>
    <mergeCell ref="FEE776:FEH776"/>
    <mergeCell ref="FEJ776:FEM776"/>
    <mergeCell ref="FEO776:FER776"/>
    <mergeCell ref="FET776:FEW776"/>
    <mergeCell ref="FEY776:FFB776"/>
    <mergeCell ref="FFD776:FFG776"/>
    <mergeCell ref="FFI776:FFL776"/>
    <mergeCell ref="FFN776:FFQ776"/>
    <mergeCell ref="FFS776:FFV776"/>
    <mergeCell ref="FFX776:FGA776"/>
    <mergeCell ref="FGC776:FGF776"/>
    <mergeCell ref="FGH776:FGK776"/>
    <mergeCell ref="FGM776:FGP776"/>
    <mergeCell ref="FGR776:FGU776"/>
    <mergeCell ref="FGW776:FGZ776"/>
    <mergeCell ref="FHB776:FHE776"/>
    <mergeCell ref="FHG776:FHJ776"/>
    <mergeCell ref="FHL776:FHO776"/>
    <mergeCell ref="FHQ776:FHT776"/>
    <mergeCell ref="FHV776:FHY776"/>
    <mergeCell ref="FIA776:FID776"/>
    <mergeCell ref="FIF776:FII776"/>
    <mergeCell ref="FIK776:FIN776"/>
    <mergeCell ref="FIP776:FIS776"/>
    <mergeCell ref="FIU776:FIX776"/>
    <mergeCell ref="FIZ776:FJC776"/>
    <mergeCell ref="FJE776:FJH776"/>
    <mergeCell ref="FJJ776:FJM776"/>
    <mergeCell ref="FJO776:FJR776"/>
    <mergeCell ref="FJT776:FJW776"/>
    <mergeCell ref="FJY776:FKB776"/>
    <mergeCell ref="FKD776:FKG776"/>
    <mergeCell ref="FKI776:FKL776"/>
    <mergeCell ref="FKN776:FKQ776"/>
    <mergeCell ref="FKS776:FKV776"/>
    <mergeCell ref="FKX776:FLA776"/>
    <mergeCell ref="FLC776:FLF776"/>
    <mergeCell ref="FLH776:FLK776"/>
    <mergeCell ref="FLM776:FLP776"/>
    <mergeCell ref="FLR776:FLU776"/>
    <mergeCell ref="FLW776:FLZ776"/>
    <mergeCell ref="FMB776:FME776"/>
    <mergeCell ref="FMG776:FMJ776"/>
    <mergeCell ref="FML776:FMO776"/>
    <mergeCell ref="FMQ776:FMT776"/>
    <mergeCell ref="FMV776:FMY776"/>
    <mergeCell ref="FNA776:FND776"/>
    <mergeCell ref="FNF776:FNI776"/>
    <mergeCell ref="FNK776:FNN776"/>
    <mergeCell ref="FNP776:FNS776"/>
    <mergeCell ref="FNU776:FNX776"/>
    <mergeCell ref="FNZ776:FOC776"/>
    <mergeCell ref="FOE776:FOH776"/>
    <mergeCell ref="FOJ776:FOM776"/>
    <mergeCell ref="FOO776:FOR776"/>
    <mergeCell ref="FOT776:FOW776"/>
    <mergeCell ref="FOY776:FPB776"/>
    <mergeCell ref="FPD776:FPG776"/>
    <mergeCell ref="FPI776:FPL776"/>
    <mergeCell ref="FPN776:FPQ776"/>
    <mergeCell ref="FPS776:FPV776"/>
    <mergeCell ref="FPX776:FQA776"/>
    <mergeCell ref="FQC776:FQF776"/>
    <mergeCell ref="FQH776:FQK776"/>
    <mergeCell ref="FQM776:FQP776"/>
    <mergeCell ref="FQR776:FQU776"/>
    <mergeCell ref="FQW776:FQZ776"/>
    <mergeCell ref="FRB776:FRE776"/>
    <mergeCell ref="FRG776:FRJ776"/>
    <mergeCell ref="FRL776:FRO776"/>
    <mergeCell ref="FRQ776:FRT776"/>
    <mergeCell ref="FRV776:FRY776"/>
    <mergeCell ref="FSA776:FSD776"/>
    <mergeCell ref="FSF776:FSI776"/>
    <mergeCell ref="FSK776:FSN776"/>
    <mergeCell ref="FSP776:FSS776"/>
    <mergeCell ref="FSU776:FSX776"/>
    <mergeCell ref="FSZ776:FTC776"/>
    <mergeCell ref="FTE776:FTH776"/>
    <mergeCell ref="FTJ776:FTM776"/>
    <mergeCell ref="FTO776:FTR776"/>
    <mergeCell ref="FTT776:FTW776"/>
    <mergeCell ref="FTY776:FUB776"/>
    <mergeCell ref="FUD776:FUG776"/>
    <mergeCell ref="FUI776:FUL776"/>
    <mergeCell ref="FUN776:FUQ776"/>
    <mergeCell ref="FUS776:FUV776"/>
    <mergeCell ref="FUX776:FVA776"/>
    <mergeCell ref="FVC776:FVF776"/>
    <mergeCell ref="FVH776:FVK776"/>
    <mergeCell ref="FVM776:FVP776"/>
    <mergeCell ref="FVR776:FVU776"/>
    <mergeCell ref="FVW776:FVZ776"/>
    <mergeCell ref="FWB776:FWE776"/>
    <mergeCell ref="FWG776:FWJ776"/>
    <mergeCell ref="FWL776:FWO776"/>
    <mergeCell ref="FWQ776:FWT776"/>
    <mergeCell ref="FWV776:FWY776"/>
    <mergeCell ref="FXA776:FXD776"/>
    <mergeCell ref="FXF776:FXI776"/>
    <mergeCell ref="FXK776:FXN776"/>
    <mergeCell ref="FXP776:FXS776"/>
    <mergeCell ref="FXU776:FXX776"/>
    <mergeCell ref="FXZ776:FYC776"/>
    <mergeCell ref="FYE776:FYH776"/>
    <mergeCell ref="FYJ776:FYM776"/>
    <mergeCell ref="FYO776:FYR776"/>
    <mergeCell ref="FYT776:FYW776"/>
    <mergeCell ref="FYY776:FZB776"/>
    <mergeCell ref="FZD776:FZG776"/>
    <mergeCell ref="FZI776:FZL776"/>
    <mergeCell ref="FZN776:FZQ776"/>
    <mergeCell ref="FZS776:FZV776"/>
    <mergeCell ref="FZX776:GAA776"/>
    <mergeCell ref="GAC776:GAF776"/>
    <mergeCell ref="GAH776:GAK776"/>
    <mergeCell ref="GAM776:GAP776"/>
    <mergeCell ref="GAR776:GAU776"/>
    <mergeCell ref="GAW776:GAZ776"/>
    <mergeCell ref="GBB776:GBE776"/>
    <mergeCell ref="GBG776:GBJ776"/>
    <mergeCell ref="GBL776:GBO776"/>
    <mergeCell ref="GBQ776:GBT776"/>
    <mergeCell ref="GBV776:GBY776"/>
    <mergeCell ref="GCA776:GCD776"/>
    <mergeCell ref="GCF776:GCI776"/>
    <mergeCell ref="GCK776:GCN776"/>
    <mergeCell ref="GCP776:GCS776"/>
    <mergeCell ref="GCU776:GCX776"/>
    <mergeCell ref="GCZ776:GDC776"/>
    <mergeCell ref="GDE776:GDH776"/>
    <mergeCell ref="GDJ776:GDM776"/>
    <mergeCell ref="GDO776:GDR776"/>
    <mergeCell ref="GDT776:GDW776"/>
    <mergeCell ref="GDY776:GEB776"/>
    <mergeCell ref="GED776:GEG776"/>
    <mergeCell ref="GEI776:GEL776"/>
    <mergeCell ref="GEN776:GEQ776"/>
    <mergeCell ref="GES776:GEV776"/>
    <mergeCell ref="GEX776:GFA776"/>
    <mergeCell ref="GFC776:GFF776"/>
    <mergeCell ref="GFH776:GFK776"/>
    <mergeCell ref="GFM776:GFP776"/>
    <mergeCell ref="GFR776:GFU776"/>
    <mergeCell ref="GFW776:GFZ776"/>
    <mergeCell ref="GGB776:GGE776"/>
    <mergeCell ref="GGG776:GGJ776"/>
    <mergeCell ref="GGL776:GGO776"/>
    <mergeCell ref="GGQ776:GGT776"/>
    <mergeCell ref="GGV776:GGY776"/>
    <mergeCell ref="GHA776:GHD776"/>
    <mergeCell ref="GHF776:GHI776"/>
    <mergeCell ref="GHK776:GHN776"/>
    <mergeCell ref="GHP776:GHS776"/>
    <mergeCell ref="GHU776:GHX776"/>
    <mergeCell ref="GHZ776:GIC776"/>
    <mergeCell ref="GIE776:GIH776"/>
    <mergeCell ref="GIJ776:GIM776"/>
    <mergeCell ref="GIO776:GIR776"/>
    <mergeCell ref="GIT776:GIW776"/>
    <mergeCell ref="GIY776:GJB776"/>
    <mergeCell ref="GJD776:GJG776"/>
    <mergeCell ref="GJI776:GJL776"/>
    <mergeCell ref="GJN776:GJQ776"/>
    <mergeCell ref="GJS776:GJV776"/>
    <mergeCell ref="GJX776:GKA776"/>
    <mergeCell ref="GKC776:GKF776"/>
    <mergeCell ref="GKH776:GKK776"/>
    <mergeCell ref="GKM776:GKP776"/>
    <mergeCell ref="GKR776:GKU776"/>
    <mergeCell ref="GKW776:GKZ776"/>
    <mergeCell ref="GLB776:GLE776"/>
    <mergeCell ref="GLG776:GLJ776"/>
    <mergeCell ref="GLL776:GLO776"/>
    <mergeCell ref="GLQ776:GLT776"/>
    <mergeCell ref="GLV776:GLY776"/>
    <mergeCell ref="GMA776:GMD776"/>
    <mergeCell ref="GMF776:GMI776"/>
    <mergeCell ref="GMK776:GMN776"/>
    <mergeCell ref="GMP776:GMS776"/>
    <mergeCell ref="GMU776:GMX776"/>
    <mergeCell ref="GMZ776:GNC776"/>
    <mergeCell ref="GNE776:GNH776"/>
    <mergeCell ref="GNJ776:GNM776"/>
    <mergeCell ref="GNO776:GNR776"/>
    <mergeCell ref="GNT776:GNW776"/>
    <mergeCell ref="GNY776:GOB776"/>
    <mergeCell ref="GOD776:GOG776"/>
    <mergeCell ref="GOI776:GOL776"/>
    <mergeCell ref="GON776:GOQ776"/>
    <mergeCell ref="GOS776:GOV776"/>
    <mergeCell ref="GOX776:GPA776"/>
    <mergeCell ref="GPC776:GPF776"/>
    <mergeCell ref="GPH776:GPK776"/>
    <mergeCell ref="GPM776:GPP776"/>
    <mergeCell ref="GPR776:GPU776"/>
    <mergeCell ref="GPW776:GPZ776"/>
    <mergeCell ref="GQB776:GQE776"/>
    <mergeCell ref="GQG776:GQJ776"/>
    <mergeCell ref="GQL776:GQO776"/>
    <mergeCell ref="GQQ776:GQT776"/>
    <mergeCell ref="GQV776:GQY776"/>
    <mergeCell ref="GRA776:GRD776"/>
    <mergeCell ref="GRF776:GRI776"/>
    <mergeCell ref="GRK776:GRN776"/>
    <mergeCell ref="GRP776:GRS776"/>
    <mergeCell ref="GRU776:GRX776"/>
    <mergeCell ref="GRZ776:GSC776"/>
    <mergeCell ref="GSE776:GSH776"/>
    <mergeCell ref="GSJ776:GSM776"/>
    <mergeCell ref="GSO776:GSR776"/>
    <mergeCell ref="GST776:GSW776"/>
    <mergeCell ref="GSY776:GTB776"/>
    <mergeCell ref="GTD776:GTG776"/>
    <mergeCell ref="GTI776:GTL776"/>
    <mergeCell ref="GTN776:GTQ776"/>
    <mergeCell ref="GTS776:GTV776"/>
    <mergeCell ref="GTX776:GUA776"/>
    <mergeCell ref="GUC776:GUF776"/>
    <mergeCell ref="GUH776:GUK776"/>
    <mergeCell ref="GUM776:GUP776"/>
    <mergeCell ref="GUR776:GUU776"/>
    <mergeCell ref="GUW776:GUZ776"/>
    <mergeCell ref="GVB776:GVE776"/>
    <mergeCell ref="GVG776:GVJ776"/>
    <mergeCell ref="GVL776:GVO776"/>
    <mergeCell ref="GVQ776:GVT776"/>
    <mergeCell ref="GVV776:GVY776"/>
    <mergeCell ref="GWA776:GWD776"/>
    <mergeCell ref="GWF776:GWI776"/>
    <mergeCell ref="GWK776:GWN776"/>
    <mergeCell ref="GWP776:GWS776"/>
    <mergeCell ref="GWU776:GWX776"/>
    <mergeCell ref="GWZ776:GXC776"/>
    <mergeCell ref="GXE776:GXH776"/>
    <mergeCell ref="GXJ776:GXM776"/>
    <mergeCell ref="GXO776:GXR776"/>
    <mergeCell ref="GXT776:GXW776"/>
    <mergeCell ref="GXY776:GYB776"/>
    <mergeCell ref="GYD776:GYG776"/>
    <mergeCell ref="GYI776:GYL776"/>
    <mergeCell ref="GYN776:GYQ776"/>
    <mergeCell ref="GYS776:GYV776"/>
    <mergeCell ref="GYX776:GZA776"/>
    <mergeCell ref="GZC776:GZF776"/>
    <mergeCell ref="GZH776:GZK776"/>
    <mergeCell ref="GZM776:GZP776"/>
    <mergeCell ref="GZR776:GZU776"/>
    <mergeCell ref="GZW776:GZZ776"/>
    <mergeCell ref="HAB776:HAE776"/>
    <mergeCell ref="HAG776:HAJ776"/>
    <mergeCell ref="HAL776:HAO776"/>
    <mergeCell ref="HAQ776:HAT776"/>
    <mergeCell ref="HAV776:HAY776"/>
    <mergeCell ref="HBA776:HBD776"/>
    <mergeCell ref="HBF776:HBI776"/>
    <mergeCell ref="HBK776:HBN776"/>
    <mergeCell ref="HBP776:HBS776"/>
    <mergeCell ref="HBU776:HBX776"/>
    <mergeCell ref="HBZ776:HCC776"/>
    <mergeCell ref="HCE776:HCH776"/>
    <mergeCell ref="HCJ776:HCM776"/>
    <mergeCell ref="HCO776:HCR776"/>
    <mergeCell ref="HCT776:HCW776"/>
    <mergeCell ref="HCY776:HDB776"/>
    <mergeCell ref="HDD776:HDG776"/>
    <mergeCell ref="HDI776:HDL776"/>
    <mergeCell ref="HDN776:HDQ776"/>
    <mergeCell ref="HDS776:HDV776"/>
    <mergeCell ref="HDX776:HEA776"/>
    <mergeCell ref="HEC776:HEF776"/>
    <mergeCell ref="HEH776:HEK776"/>
    <mergeCell ref="HEM776:HEP776"/>
    <mergeCell ref="HER776:HEU776"/>
    <mergeCell ref="HEW776:HEZ776"/>
    <mergeCell ref="HFB776:HFE776"/>
    <mergeCell ref="HFG776:HFJ776"/>
    <mergeCell ref="HFL776:HFO776"/>
    <mergeCell ref="HFQ776:HFT776"/>
    <mergeCell ref="HFV776:HFY776"/>
    <mergeCell ref="HGA776:HGD776"/>
    <mergeCell ref="HGF776:HGI776"/>
    <mergeCell ref="HGK776:HGN776"/>
    <mergeCell ref="HGP776:HGS776"/>
    <mergeCell ref="HGU776:HGX776"/>
    <mergeCell ref="HGZ776:HHC776"/>
    <mergeCell ref="HHE776:HHH776"/>
    <mergeCell ref="HHJ776:HHM776"/>
    <mergeCell ref="HHO776:HHR776"/>
    <mergeCell ref="HHT776:HHW776"/>
    <mergeCell ref="HHY776:HIB776"/>
    <mergeCell ref="HID776:HIG776"/>
    <mergeCell ref="HII776:HIL776"/>
    <mergeCell ref="HIN776:HIQ776"/>
    <mergeCell ref="HIS776:HIV776"/>
    <mergeCell ref="HIX776:HJA776"/>
    <mergeCell ref="HJC776:HJF776"/>
    <mergeCell ref="HJH776:HJK776"/>
    <mergeCell ref="HJM776:HJP776"/>
    <mergeCell ref="HJR776:HJU776"/>
    <mergeCell ref="HJW776:HJZ776"/>
    <mergeCell ref="HKB776:HKE776"/>
    <mergeCell ref="HKG776:HKJ776"/>
    <mergeCell ref="HKL776:HKO776"/>
    <mergeCell ref="HKQ776:HKT776"/>
    <mergeCell ref="HKV776:HKY776"/>
    <mergeCell ref="HLA776:HLD776"/>
    <mergeCell ref="HLF776:HLI776"/>
    <mergeCell ref="HLK776:HLN776"/>
    <mergeCell ref="HLP776:HLS776"/>
    <mergeCell ref="HLU776:HLX776"/>
    <mergeCell ref="HLZ776:HMC776"/>
    <mergeCell ref="HME776:HMH776"/>
    <mergeCell ref="HMJ776:HMM776"/>
    <mergeCell ref="HMO776:HMR776"/>
    <mergeCell ref="HMT776:HMW776"/>
    <mergeCell ref="HMY776:HNB776"/>
    <mergeCell ref="HND776:HNG776"/>
    <mergeCell ref="HNI776:HNL776"/>
    <mergeCell ref="HNN776:HNQ776"/>
    <mergeCell ref="HNS776:HNV776"/>
    <mergeCell ref="HNX776:HOA776"/>
    <mergeCell ref="HOC776:HOF776"/>
    <mergeCell ref="HOH776:HOK776"/>
    <mergeCell ref="HOM776:HOP776"/>
    <mergeCell ref="HOR776:HOU776"/>
    <mergeCell ref="HOW776:HOZ776"/>
    <mergeCell ref="HPB776:HPE776"/>
    <mergeCell ref="HPG776:HPJ776"/>
    <mergeCell ref="HPL776:HPO776"/>
    <mergeCell ref="HPQ776:HPT776"/>
    <mergeCell ref="HPV776:HPY776"/>
    <mergeCell ref="HQA776:HQD776"/>
    <mergeCell ref="HQF776:HQI776"/>
    <mergeCell ref="HQK776:HQN776"/>
    <mergeCell ref="HQP776:HQS776"/>
    <mergeCell ref="HQU776:HQX776"/>
    <mergeCell ref="HQZ776:HRC776"/>
    <mergeCell ref="HRE776:HRH776"/>
    <mergeCell ref="HRJ776:HRM776"/>
    <mergeCell ref="HRO776:HRR776"/>
    <mergeCell ref="HRT776:HRW776"/>
    <mergeCell ref="HRY776:HSB776"/>
    <mergeCell ref="HSD776:HSG776"/>
    <mergeCell ref="HSI776:HSL776"/>
    <mergeCell ref="HSN776:HSQ776"/>
    <mergeCell ref="HSS776:HSV776"/>
    <mergeCell ref="HSX776:HTA776"/>
    <mergeCell ref="HTC776:HTF776"/>
    <mergeCell ref="HTH776:HTK776"/>
    <mergeCell ref="HTM776:HTP776"/>
    <mergeCell ref="HTR776:HTU776"/>
    <mergeCell ref="HTW776:HTZ776"/>
    <mergeCell ref="HUB776:HUE776"/>
    <mergeCell ref="HUG776:HUJ776"/>
    <mergeCell ref="HUL776:HUO776"/>
    <mergeCell ref="HUQ776:HUT776"/>
    <mergeCell ref="HUV776:HUY776"/>
    <mergeCell ref="HVA776:HVD776"/>
    <mergeCell ref="HVF776:HVI776"/>
    <mergeCell ref="HVK776:HVN776"/>
    <mergeCell ref="HVP776:HVS776"/>
    <mergeCell ref="HVU776:HVX776"/>
    <mergeCell ref="HVZ776:HWC776"/>
    <mergeCell ref="HWE776:HWH776"/>
    <mergeCell ref="HWJ776:HWM776"/>
    <mergeCell ref="HWO776:HWR776"/>
    <mergeCell ref="HWT776:HWW776"/>
    <mergeCell ref="HWY776:HXB776"/>
    <mergeCell ref="HXD776:HXG776"/>
    <mergeCell ref="HXI776:HXL776"/>
    <mergeCell ref="HXN776:HXQ776"/>
    <mergeCell ref="HXS776:HXV776"/>
    <mergeCell ref="HXX776:HYA776"/>
    <mergeCell ref="HYC776:HYF776"/>
    <mergeCell ref="HYH776:HYK776"/>
    <mergeCell ref="HYM776:HYP776"/>
    <mergeCell ref="HYR776:HYU776"/>
    <mergeCell ref="HYW776:HYZ776"/>
    <mergeCell ref="HZB776:HZE776"/>
    <mergeCell ref="HZG776:HZJ776"/>
    <mergeCell ref="HZL776:HZO776"/>
    <mergeCell ref="HZQ776:HZT776"/>
    <mergeCell ref="HZV776:HZY776"/>
    <mergeCell ref="IAA776:IAD776"/>
    <mergeCell ref="IAF776:IAI776"/>
    <mergeCell ref="IAK776:IAN776"/>
    <mergeCell ref="IAP776:IAS776"/>
    <mergeCell ref="IAU776:IAX776"/>
    <mergeCell ref="IAZ776:IBC776"/>
    <mergeCell ref="IBE776:IBH776"/>
    <mergeCell ref="IBJ776:IBM776"/>
    <mergeCell ref="IBO776:IBR776"/>
    <mergeCell ref="IBT776:IBW776"/>
    <mergeCell ref="IBY776:ICB776"/>
    <mergeCell ref="ICD776:ICG776"/>
    <mergeCell ref="ICI776:ICL776"/>
    <mergeCell ref="ICN776:ICQ776"/>
    <mergeCell ref="ICS776:ICV776"/>
    <mergeCell ref="ICX776:IDA776"/>
    <mergeCell ref="IDC776:IDF776"/>
    <mergeCell ref="IDH776:IDK776"/>
    <mergeCell ref="IDM776:IDP776"/>
    <mergeCell ref="IDR776:IDU776"/>
    <mergeCell ref="IDW776:IDZ776"/>
    <mergeCell ref="IEB776:IEE776"/>
    <mergeCell ref="IEG776:IEJ776"/>
    <mergeCell ref="IEL776:IEO776"/>
    <mergeCell ref="IEQ776:IET776"/>
    <mergeCell ref="IEV776:IEY776"/>
    <mergeCell ref="IFA776:IFD776"/>
    <mergeCell ref="IFF776:IFI776"/>
    <mergeCell ref="IFK776:IFN776"/>
    <mergeCell ref="IFP776:IFS776"/>
    <mergeCell ref="IFU776:IFX776"/>
    <mergeCell ref="IFZ776:IGC776"/>
    <mergeCell ref="IGE776:IGH776"/>
    <mergeCell ref="IGJ776:IGM776"/>
    <mergeCell ref="IGO776:IGR776"/>
    <mergeCell ref="IGT776:IGW776"/>
    <mergeCell ref="IGY776:IHB776"/>
    <mergeCell ref="IHD776:IHG776"/>
    <mergeCell ref="IHI776:IHL776"/>
    <mergeCell ref="IHN776:IHQ776"/>
    <mergeCell ref="IHS776:IHV776"/>
    <mergeCell ref="IHX776:IIA776"/>
    <mergeCell ref="IIC776:IIF776"/>
    <mergeCell ref="IIH776:IIK776"/>
    <mergeCell ref="IIM776:IIP776"/>
    <mergeCell ref="IIR776:IIU776"/>
    <mergeCell ref="IIW776:IIZ776"/>
    <mergeCell ref="IJB776:IJE776"/>
    <mergeCell ref="IJG776:IJJ776"/>
    <mergeCell ref="IJL776:IJO776"/>
    <mergeCell ref="IJQ776:IJT776"/>
    <mergeCell ref="IJV776:IJY776"/>
    <mergeCell ref="IKA776:IKD776"/>
    <mergeCell ref="IKF776:IKI776"/>
    <mergeCell ref="IKK776:IKN776"/>
    <mergeCell ref="IKP776:IKS776"/>
    <mergeCell ref="IKU776:IKX776"/>
    <mergeCell ref="IKZ776:ILC776"/>
    <mergeCell ref="ILE776:ILH776"/>
    <mergeCell ref="ILJ776:ILM776"/>
    <mergeCell ref="ILO776:ILR776"/>
    <mergeCell ref="ILT776:ILW776"/>
    <mergeCell ref="ILY776:IMB776"/>
    <mergeCell ref="IMD776:IMG776"/>
    <mergeCell ref="IMI776:IML776"/>
    <mergeCell ref="IMN776:IMQ776"/>
    <mergeCell ref="IMS776:IMV776"/>
    <mergeCell ref="IMX776:INA776"/>
    <mergeCell ref="INC776:INF776"/>
    <mergeCell ref="INH776:INK776"/>
    <mergeCell ref="INM776:INP776"/>
    <mergeCell ref="INR776:INU776"/>
    <mergeCell ref="INW776:INZ776"/>
    <mergeCell ref="IOB776:IOE776"/>
    <mergeCell ref="IOG776:IOJ776"/>
    <mergeCell ref="IOL776:IOO776"/>
    <mergeCell ref="IOQ776:IOT776"/>
    <mergeCell ref="IOV776:IOY776"/>
    <mergeCell ref="IPA776:IPD776"/>
    <mergeCell ref="IPF776:IPI776"/>
    <mergeCell ref="IPK776:IPN776"/>
    <mergeCell ref="IPP776:IPS776"/>
    <mergeCell ref="IPU776:IPX776"/>
    <mergeCell ref="IPZ776:IQC776"/>
    <mergeCell ref="IQE776:IQH776"/>
    <mergeCell ref="IQJ776:IQM776"/>
    <mergeCell ref="IQO776:IQR776"/>
    <mergeCell ref="IQT776:IQW776"/>
    <mergeCell ref="IQY776:IRB776"/>
    <mergeCell ref="IRD776:IRG776"/>
    <mergeCell ref="IRI776:IRL776"/>
    <mergeCell ref="IRN776:IRQ776"/>
    <mergeCell ref="IRS776:IRV776"/>
    <mergeCell ref="IRX776:ISA776"/>
    <mergeCell ref="ISC776:ISF776"/>
    <mergeCell ref="ISH776:ISK776"/>
    <mergeCell ref="ISM776:ISP776"/>
    <mergeCell ref="ISR776:ISU776"/>
    <mergeCell ref="ISW776:ISZ776"/>
    <mergeCell ref="ITB776:ITE776"/>
    <mergeCell ref="ITG776:ITJ776"/>
    <mergeCell ref="ITL776:ITO776"/>
    <mergeCell ref="ITQ776:ITT776"/>
    <mergeCell ref="ITV776:ITY776"/>
    <mergeCell ref="IUA776:IUD776"/>
    <mergeCell ref="IUF776:IUI776"/>
    <mergeCell ref="IUK776:IUN776"/>
    <mergeCell ref="IUP776:IUS776"/>
    <mergeCell ref="IUU776:IUX776"/>
    <mergeCell ref="IUZ776:IVC776"/>
    <mergeCell ref="IVE776:IVH776"/>
    <mergeCell ref="IVJ776:IVM776"/>
    <mergeCell ref="IVO776:IVR776"/>
    <mergeCell ref="IVT776:IVW776"/>
    <mergeCell ref="IVY776:IWB776"/>
    <mergeCell ref="IWD776:IWG776"/>
    <mergeCell ref="IWI776:IWL776"/>
    <mergeCell ref="IWN776:IWQ776"/>
    <mergeCell ref="IWS776:IWV776"/>
    <mergeCell ref="IWX776:IXA776"/>
    <mergeCell ref="IXC776:IXF776"/>
    <mergeCell ref="IXH776:IXK776"/>
    <mergeCell ref="IXM776:IXP776"/>
    <mergeCell ref="IXR776:IXU776"/>
    <mergeCell ref="IXW776:IXZ776"/>
    <mergeCell ref="IYB776:IYE776"/>
    <mergeCell ref="IYG776:IYJ776"/>
    <mergeCell ref="IYL776:IYO776"/>
    <mergeCell ref="IYQ776:IYT776"/>
    <mergeCell ref="IYV776:IYY776"/>
    <mergeCell ref="IZA776:IZD776"/>
    <mergeCell ref="IZF776:IZI776"/>
    <mergeCell ref="IZK776:IZN776"/>
    <mergeCell ref="IZP776:IZS776"/>
    <mergeCell ref="IZU776:IZX776"/>
    <mergeCell ref="IZZ776:JAC776"/>
    <mergeCell ref="JAE776:JAH776"/>
    <mergeCell ref="JAJ776:JAM776"/>
    <mergeCell ref="JAO776:JAR776"/>
    <mergeCell ref="JAT776:JAW776"/>
    <mergeCell ref="JAY776:JBB776"/>
    <mergeCell ref="JBD776:JBG776"/>
    <mergeCell ref="JBI776:JBL776"/>
    <mergeCell ref="JBN776:JBQ776"/>
    <mergeCell ref="JBS776:JBV776"/>
    <mergeCell ref="JBX776:JCA776"/>
    <mergeCell ref="JCC776:JCF776"/>
    <mergeCell ref="JCH776:JCK776"/>
    <mergeCell ref="JCM776:JCP776"/>
    <mergeCell ref="JCR776:JCU776"/>
    <mergeCell ref="JCW776:JCZ776"/>
    <mergeCell ref="JDB776:JDE776"/>
    <mergeCell ref="JDG776:JDJ776"/>
    <mergeCell ref="JDL776:JDO776"/>
    <mergeCell ref="JDQ776:JDT776"/>
    <mergeCell ref="JDV776:JDY776"/>
    <mergeCell ref="JEA776:JED776"/>
    <mergeCell ref="JEF776:JEI776"/>
    <mergeCell ref="JEK776:JEN776"/>
    <mergeCell ref="JEP776:JES776"/>
    <mergeCell ref="JEU776:JEX776"/>
    <mergeCell ref="JEZ776:JFC776"/>
    <mergeCell ref="JFE776:JFH776"/>
    <mergeCell ref="JFJ776:JFM776"/>
    <mergeCell ref="JFO776:JFR776"/>
    <mergeCell ref="JFT776:JFW776"/>
    <mergeCell ref="JFY776:JGB776"/>
    <mergeCell ref="JGD776:JGG776"/>
    <mergeCell ref="JGI776:JGL776"/>
    <mergeCell ref="JGN776:JGQ776"/>
    <mergeCell ref="JGS776:JGV776"/>
    <mergeCell ref="JGX776:JHA776"/>
    <mergeCell ref="JHC776:JHF776"/>
    <mergeCell ref="JHH776:JHK776"/>
    <mergeCell ref="JHM776:JHP776"/>
    <mergeCell ref="JHR776:JHU776"/>
    <mergeCell ref="JHW776:JHZ776"/>
    <mergeCell ref="JIB776:JIE776"/>
    <mergeCell ref="JIG776:JIJ776"/>
    <mergeCell ref="JIL776:JIO776"/>
    <mergeCell ref="JIQ776:JIT776"/>
    <mergeCell ref="JIV776:JIY776"/>
    <mergeCell ref="JJA776:JJD776"/>
    <mergeCell ref="JJF776:JJI776"/>
    <mergeCell ref="JJK776:JJN776"/>
    <mergeCell ref="JJP776:JJS776"/>
    <mergeCell ref="JJU776:JJX776"/>
    <mergeCell ref="JJZ776:JKC776"/>
    <mergeCell ref="JKE776:JKH776"/>
    <mergeCell ref="JKJ776:JKM776"/>
    <mergeCell ref="JKO776:JKR776"/>
    <mergeCell ref="JKT776:JKW776"/>
    <mergeCell ref="JKY776:JLB776"/>
    <mergeCell ref="JLD776:JLG776"/>
    <mergeCell ref="JLI776:JLL776"/>
    <mergeCell ref="JLN776:JLQ776"/>
    <mergeCell ref="JLS776:JLV776"/>
    <mergeCell ref="JLX776:JMA776"/>
    <mergeCell ref="JMC776:JMF776"/>
    <mergeCell ref="JMH776:JMK776"/>
    <mergeCell ref="JMM776:JMP776"/>
    <mergeCell ref="JMR776:JMU776"/>
    <mergeCell ref="JMW776:JMZ776"/>
    <mergeCell ref="JNB776:JNE776"/>
    <mergeCell ref="JNG776:JNJ776"/>
    <mergeCell ref="JNL776:JNO776"/>
    <mergeCell ref="JNQ776:JNT776"/>
    <mergeCell ref="JNV776:JNY776"/>
    <mergeCell ref="JOA776:JOD776"/>
    <mergeCell ref="JOF776:JOI776"/>
    <mergeCell ref="JOK776:JON776"/>
    <mergeCell ref="JOP776:JOS776"/>
    <mergeCell ref="JOU776:JOX776"/>
    <mergeCell ref="JOZ776:JPC776"/>
    <mergeCell ref="JPE776:JPH776"/>
    <mergeCell ref="JPJ776:JPM776"/>
    <mergeCell ref="JPO776:JPR776"/>
    <mergeCell ref="JPT776:JPW776"/>
    <mergeCell ref="JPY776:JQB776"/>
    <mergeCell ref="JQD776:JQG776"/>
    <mergeCell ref="JQI776:JQL776"/>
    <mergeCell ref="JQN776:JQQ776"/>
    <mergeCell ref="JQS776:JQV776"/>
    <mergeCell ref="JQX776:JRA776"/>
    <mergeCell ref="JRC776:JRF776"/>
    <mergeCell ref="JRH776:JRK776"/>
    <mergeCell ref="JRM776:JRP776"/>
    <mergeCell ref="JRR776:JRU776"/>
    <mergeCell ref="JRW776:JRZ776"/>
    <mergeCell ref="JSB776:JSE776"/>
    <mergeCell ref="JSG776:JSJ776"/>
    <mergeCell ref="JSL776:JSO776"/>
    <mergeCell ref="JSQ776:JST776"/>
    <mergeCell ref="JSV776:JSY776"/>
    <mergeCell ref="JTA776:JTD776"/>
    <mergeCell ref="JTF776:JTI776"/>
    <mergeCell ref="JTK776:JTN776"/>
    <mergeCell ref="JTP776:JTS776"/>
    <mergeCell ref="JTU776:JTX776"/>
    <mergeCell ref="JTZ776:JUC776"/>
    <mergeCell ref="JUE776:JUH776"/>
    <mergeCell ref="JUJ776:JUM776"/>
    <mergeCell ref="JUO776:JUR776"/>
    <mergeCell ref="JUT776:JUW776"/>
    <mergeCell ref="JUY776:JVB776"/>
    <mergeCell ref="JVD776:JVG776"/>
    <mergeCell ref="JVI776:JVL776"/>
    <mergeCell ref="JVN776:JVQ776"/>
    <mergeCell ref="JVS776:JVV776"/>
    <mergeCell ref="JVX776:JWA776"/>
    <mergeCell ref="JWC776:JWF776"/>
    <mergeCell ref="JWH776:JWK776"/>
    <mergeCell ref="JWM776:JWP776"/>
    <mergeCell ref="JWR776:JWU776"/>
    <mergeCell ref="JWW776:JWZ776"/>
    <mergeCell ref="JXB776:JXE776"/>
    <mergeCell ref="JXG776:JXJ776"/>
    <mergeCell ref="JXL776:JXO776"/>
    <mergeCell ref="JXQ776:JXT776"/>
    <mergeCell ref="JXV776:JXY776"/>
    <mergeCell ref="JYA776:JYD776"/>
    <mergeCell ref="JYF776:JYI776"/>
    <mergeCell ref="JYK776:JYN776"/>
    <mergeCell ref="JYP776:JYS776"/>
    <mergeCell ref="JYU776:JYX776"/>
    <mergeCell ref="JYZ776:JZC776"/>
    <mergeCell ref="JZE776:JZH776"/>
    <mergeCell ref="JZJ776:JZM776"/>
    <mergeCell ref="JZO776:JZR776"/>
    <mergeCell ref="JZT776:JZW776"/>
    <mergeCell ref="JZY776:KAB776"/>
    <mergeCell ref="KAD776:KAG776"/>
    <mergeCell ref="KAI776:KAL776"/>
    <mergeCell ref="KAN776:KAQ776"/>
    <mergeCell ref="KAS776:KAV776"/>
    <mergeCell ref="KAX776:KBA776"/>
    <mergeCell ref="KBC776:KBF776"/>
    <mergeCell ref="KBH776:KBK776"/>
    <mergeCell ref="KBM776:KBP776"/>
    <mergeCell ref="KBR776:KBU776"/>
    <mergeCell ref="KBW776:KBZ776"/>
    <mergeCell ref="KCB776:KCE776"/>
    <mergeCell ref="KCG776:KCJ776"/>
    <mergeCell ref="KCL776:KCO776"/>
    <mergeCell ref="KCQ776:KCT776"/>
    <mergeCell ref="KCV776:KCY776"/>
    <mergeCell ref="KDA776:KDD776"/>
    <mergeCell ref="KDF776:KDI776"/>
    <mergeCell ref="KDK776:KDN776"/>
    <mergeCell ref="KDP776:KDS776"/>
    <mergeCell ref="KDU776:KDX776"/>
    <mergeCell ref="KDZ776:KEC776"/>
    <mergeCell ref="KEE776:KEH776"/>
    <mergeCell ref="KEJ776:KEM776"/>
    <mergeCell ref="KEO776:KER776"/>
    <mergeCell ref="KET776:KEW776"/>
    <mergeCell ref="KEY776:KFB776"/>
    <mergeCell ref="KFD776:KFG776"/>
    <mergeCell ref="KFI776:KFL776"/>
    <mergeCell ref="KFN776:KFQ776"/>
    <mergeCell ref="KFS776:KFV776"/>
    <mergeCell ref="KFX776:KGA776"/>
    <mergeCell ref="KGC776:KGF776"/>
    <mergeCell ref="KGH776:KGK776"/>
    <mergeCell ref="KGM776:KGP776"/>
    <mergeCell ref="KGR776:KGU776"/>
    <mergeCell ref="KGW776:KGZ776"/>
    <mergeCell ref="KHB776:KHE776"/>
    <mergeCell ref="KHG776:KHJ776"/>
    <mergeCell ref="KHL776:KHO776"/>
    <mergeCell ref="KHQ776:KHT776"/>
    <mergeCell ref="KHV776:KHY776"/>
    <mergeCell ref="KIA776:KID776"/>
    <mergeCell ref="KIF776:KII776"/>
    <mergeCell ref="KIK776:KIN776"/>
    <mergeCell ref="KIP776:KIS776"/>
    <mergeCell ref="KIU776:KIX776"/>
    <mergeCell ref="KIZ776:KJC776"/>
    <mergeCell ref="KJE776:KJH776"/>
    <mergeCell ref="KJJ776:KJM776"/>
    <mergeCell ref="KJO776:KJR776"/>
    <mergeCell ref="KJT776:KJW776"/>
    <mergeCell ref="KJY776:KKB776"/>
    <mergeCell ref="KKD776:KKG776"/>
    <mergeCell ref="KKI776:KKL776"/>
    <mergeCell ref="KKN776:KKQ776"/>
    <mergeCell ref="KKS776:KKV776"/>
    <mergeCell ref="KKX776:KLA776"/>
    <mergeCell ref="KLC776:KLF776"/>
    <mergeCell ref="KLH776:KLK776"/>
    <mergeCell ref="KLM776:KLP776"/>
    <mergeCell ref="KLR776:KLU776"/>
    <mergeCell ref="KLW776:KLZ776"/>
    <mergeCell ref="KMB776:KME776"/>
    <mergeCell ref="KMG776:KMJ776"/>
    <mergeCell ref="KML776:KMO776"/>
    <mergeCell ref="KMQ776:KMT776"/>
    <mergeCell ref="KMV776:KMY776"/>
    <mergeCell ref="KNA776:KND776"/>
    <mergeCell ref="KNF776:KNI776"/>
    <mergeCell ref="KNK776:KNN776"/>
    <mergeCell ref="KNP776:KNS776"/>
    <mergeCell ref="KNU776:KNX776"/>
    <mergeCell ref="KNZ776:KOC776"/>
    <mergeCell ref="KOE776:KOH776"/>
    <mergeCell ref="KOJ776:KOM776"/>
    <mergeCell ref="KOO776:KOR776"/>
    <mergeCell ref="KOT776:KOW776"/>
    <mergeCell ref="KOY776:KPB776"/>
    <mergeCell ref="KPD776:KPG776"/>
    <mergeCell ref="KPI776:KPL776"/>
    <mergeCell ref="KPN776:KPQ776"/>
    <mergeCell ref="KPS776:KPV776"/>
    <mergeCell ref="KPX776:KQA776"/>
    <mergeCell ref="KQC776:KQF776"/>
    <mergeCell ref="KQH776:KQK776"/>
    <mergeCell ref="KQM776:KQP776"/>
    <mergeCell ref="KQR776:KQU776"/>
    <mergeCell ref="KQW776:KQZ776"/>
    <mergeCell ref="KRB776:KRE776"/>
    <mergeCell ref="KRG776:KRJ776"/>
    <mergeCell ref="KRL776:KRO776"/>
    <mergeCell ref="KRQ776:KRT776"/>
    <mergeCell ref="KRV776:KRY776"/>
    <mergeCell ref="KSA776:KSD776"/>
    <mergeCell ref="KSF776:KSI776"/>
    <mergeCell ref="KSK776:KSN776"/>
    <mergeCell ref="KSP776:KSS776"/>
    <mergeCell ref="KSU776:KSX776"/>
    <mergeCell ref="KSZ776:KTC776"/>
    <mergeCell ref="KTE776:KTH776"/>
    <mergeCell ref="KTJ776:KTM776"/>
    <mergeCell ref="KTO776:KTR776"/>
    <mergeCell ref="KTT776:KTW776"/>
    <mergeCell ref="KTY776:KUB776"/>
    <mergeCell ref="KUD776:KUG776"/>
    <mergeCell ref="KUI776:KUL776"/>
    <mergeCell ref="KUN776:KUQ776"/>
    <mergeCell ref="KUS776:KUV776"/>
    <mergeCell ref="KUX776:KVA776"/>
    <mergeCell ref="KVC776:KVF776"/>
    <mergeCell ref="KVH776:KVK776"/>
    <mergeCell ref="KVM776:KVP776"/>
    <mergeCell ref="KVR776:KVU776"/>
    <mergeCell ref="KVW776:KVZ776"/>
    <mergeCell ref="KWB776:KWE776"/>
    <mergeCell ref="KWG776:KWJ776"/>
    <mergeCell ref="KWL776:KWO776"/>
    <mergeCell ref="KWQ776:KWT776"/>
    <mergeCell ref="KWV776:KWY776"/>
    <mergeCell ref="KXA776:KXD776"/>
    <mergeCell ref="KXF776:KXI776"/>
    <mergeCell ref="KXK776:KXN776"/>
    <mergeCell ref="KXP776:KXS776"/>
    <mergeCell ref="KXU776:KXX776"/>
    <mergeCell ref="KXZ776:KYC776"/>
    <mergeCell ref="KYE776:KYH776"/>
    <mergeCell ref="KYJ776:KYM776"/>
    <mergeCell ref="KYO776:KYR776"/>
    <mergeCell ref="KYT776:KYW776"/>
    <mergeCell ref="KYY776:KZB776"/>
    <mergeCell ref="KZD776:KZG776"/>
    <mergeCell ref="KZI776:KZL776"/>
    <mergeCell ref="KZN776:KZQ776"/>
    <mergeCell ref="KZS776:KZV776"/>
    <mergeCell ref="KZX776:LAA776"/>
    <mergeCell ref="LAC776:LAF776"/>
    <mergeCell ref="LAH776:LAK776"/>
    <mergeCell ref="LAM776:LAP776"/>
    <mergeCell ref="LAR776:LAU776"/>
    <mergeCell ref="LAW776:LAZ776"/>
    <mergeCell ref="LBB776:LBE776"/>
    <mergeCell ref="LBG776:LBJ776"/>
    <mergeCell ref="LBL776:LBO776"/>
    <mergeCell ref="LBQ776:LBT776"/>
    <mergeCell ref="LBV776:LBY776"/>
    <mergeCell ref="LCA776:LCD776"/>
    <mergeCell ref="LCF776:LCI776"/>
    <mergeCell ref="LCK776:LCN776"/>
    <mergeCell ref="LCP776:LCS776"/>
    <mergeCell ref="LCU776:LCX776"/>
    <mergeCell ref="LCZ776:LDC776"/>
    <mergeCell ref="LDE776:LDH776"/>
    <mergeCell ref="LDJ776:LDM776"/>
    <mergeCell ref="LDO776:LDR776"/>
    <mergeCell ref="LDT776:LDW776"/>
    <mergeCell ref="LDY776:LEB776"/>
    <mergeCell ref="LED776:LEG776"/>
    <mergeCell ref="LEI776:LEL776"/>
    <mergeCell ref="LEN776:LEQ776"/>
    <mergeCell ref="LES776:LEV776"/>
    <mergeCell ref="LEX776:LFA776"/>
    <mergeCell ref="LFC776:LFF776"/>
    <mergeCell ref="LFH776:LFK776"/>
    <mergeCell ref="LFM776:LFP776"/>
    <mergeCell ref="LFR776:LFU776"/>
    <mergeCell ref="LFW776:LFZ776"/>
    <mergeCell ref="LGB776:LGE776"/>
    <mergeCell ref="LGG776:LGJ776"/>
    <mergeCell ref="LGL776:LGO776"/>
    <mergeCell ref="LGQ776:LGT776"/>
    <mergeCell ref="LGV776:LGY776"/>
    <mergeCell ref="LHA776:LHD776"/>
    <mergeCell ref="LHF776:LHI776"/>
    <mergeCell ref="LHK776:LHN776"/>
    <mergeCell ref="LHP776:LHS776"/>
    <mergeCell ref="LHU776:LHX776"/>
    <mergeCell ref="LHZ776:LIC776"/>
    <mergeCell ref="LIE776:LIH776"/>
    <mergeCell ref="LIJ776:LIM776"/>
    <mergeCell ref="LIO776:LIR776"/>
    <mergeCell ref="LIT776:LIW776"/>
    <mergeCell ref="LIY776:LJB776"/>
    <mergeCell ref="LJD776:LJG776"/>
    <mergeCell ref="LJI776:LJL776"/>
    <mergeCell ref="LJN776:LJQ776"/>
    <mergeCell ref="LJS776:LJV776"/>
    <mergeCell ref="LJX776:LKA776"/>
    <mergeCell ref="LKC776:LKF776"/>
    <mergeCell ref="LKH776:LKK776"/>
    <mergeCell ref="LKM776:LKP776"/>
    <mergeCell ref="LKR776:LKU776"/>
    <mergeCell ref="LKW776:LKZ776"/>
    <mergeCell ref="LLB776:LLE776"/>
    <mergeCell ref="LLG776:LLJ776"/>
    <mergeCell ref="LLL776:LLO776"/>
    <mergeCell ref="LLQ776:LLT776"/>
    <mergeCell ref="LLV776:LLY776"/>
    <mergeCell ref="LMA776:LMD776"/>
    <mergeCell ref="LMF776:LMI776"/>
    <mergeCell ref="LMK776:LMN776"/>
    <mergeCell ref="LMP776:LMS776"/>
    <mergeCell ref="LMU776:LMX776"/>
    <mergeCell ref="LMZ776:LNC776"/>
    <mergeCell ref="LNE776:LNH776"/>
    <mergeCell ref="LNJ776:LNM776"/>
    <mergeCell ref="LNO776:LNR776"/>
    <mergeCell ref="LNT776:LNW776"/>
    <mergeCell ref="LNY776:LOB776"/>
    <mergeCell ref="LOD776:LOG776"/>
    <mergeCell ref="LOI776:LOL776"/>
    <mergeCell ref="LON776:LOQ776"/>
    <mergeCell ref="LOS776:LOV776"/>
    <mergeCell ref="LOX776:LPA776"/>
    <mergeCell ref="LPC776:LPF776"/>
    <mergeCell ref="LPH776:LPK776"/>
    <mergeCell ref="LPM776:LPP776"/>
    <mergeCell ref="LPR776:LPU776"/>
    <mergeCell ref="LPW776:LPZ776"/>
    <mergeCell ref="LQB776:LQE776"/>
    <mergeCell ref="LQG776:LQJ776"/>
    <mergeCell ref="LQL776:LQO776"/>
    <mergeCell ref="LQQ776:LQT776"/>
    <mergeCell ref="LQV776:LQY776"/>
    <mergeCell ref="LRA776:LRD776"/>
    <mergeCell ref="LRF776:LRI776"/>
    <mergeCell ref="LRK776:LRN776"/>
    <mergeCell ref="LRP776:LRS776"/>
    <mergeCell ref="LRU776:LRX776"/>
    <mergeCell ref="LRZ776:LSC776"/>
    <mergeCell ref="LSE776:LSH776"/>
    <mergeCell ref="LSJ776:LSM776"/>
    <mergeCell ref="LSO776:LSR776"/>
    <mergeCell ref="LST776:LSW776"/>
    <mergeCell ref="LSY776:LTB776"/>
    <mergeCell ref="LTD776:LTG776"/>
    <mergeCell ref="LTI776:LTL776"/>
    <mergeCell ref="LTN776:LTQ776"/>
    <mergeCell ref="LTS776:LTV776"/>
    <mergeCell ref="LTX776:LUA776"/>
    <mergeCell ref="LUC776:LUF776"/>
    <mergeCell ref="LUH776:LUK776"/>
    <mergeCell ref="LUM776:LUP776"/>
    <mergeCell ref="LUR776:LUU776"/>
    <mergeCell ref="LUW776:LUZ776"/>
    <mergeCell ref="LVB776:LVE776"/>
    <mergeCell ref="LVG776:LVJ776"/>
    <mergeCell ref="LVL776:LVO776"/>
    <mergeCell ref="LVQ776:LVT776"/>
    <mergeCell ref="LVV776:LVY776"/>
    <mergeCell ref="LWA776:LWD776"/>
    <mergeCell ref="LWF776:LWI776"/>
    <mergeCell ref="LWK776:LWN776"/>
    <mergeCell ref="LWP776:LWS776"/>
    <mergeCell ref="LWU776:LWX776"/>
    <mergeCell ref="LWZ776:LXC776"/>
    <mergeCell ref="LXE776:LXH776"/>
    <mergeCell ref="LXJ776:LXM776"/>
    <mergeCell ref="LXO776:LXR776"/>
    <mergeCell ref="LXT776:LXW776"/>
    <mergeCell ref="LXY776:LYB776"/>
    <mergeCell ref="LYD776:LYG776"/>
    <mergeCell ref="LYI776:LYL776"/>
    <mergeCell ref="LYN776:LYQ776"/>
    <mergeCell ref="LYS776:LYV776"/>
    <mergeCell ref="LYX776:LZA776"/>
    <mergeCell ref="LZC776:LZF776"/>
    <mergeCell ref="LZH776:LZK776"/>
    <mergeCell ref="LZM776:LZP776"/>
    <mergeCell ref="LZR776:LZU776"/>
    <mergeCell ref="LZW776:LZZ776"/>
    <mergeCell ref="MAB776:MAE776"/>
    <mergeCell ref="MAG776:MAJ776"/>
    <mergeCell ref="MAL776:MAO776"/>
    <mergeCell ref="MAQ776:MAT776"/>
    <mergeCell ref="MAV776:MAY776"/>
    <mergeCell ref="MBA776:MBD776"/>
    <mergeCell ref="MBF776:MBI776"/>
    <mergeCell ref="MBK776:MBN776"/>
    <mergeCell ref="MBP776:MBS776"/>
    <mergeCell ref="MBU776:MBX776"/>
    <mergeCell ref="MBZ776:MCC776"/>
    <mergeCell ref="MCE776:MCH776"/>
    <mergeCell ref="MCJ776:MCM776"/>
    <mergeCell ref="MCO776:MCR776"/>
    <mergeCell ref="MCT776:MCW776"/>
    <mergeCell ref="MCY776:MDB776"/>
    <mergeCell ref="MDD776:MDG776"/>
    <mergeCell ref="MDI776:MDL776"/>
    <mergeCell ref="MDN776:MDQ776"/>
    <mergeCell ref="MDS776:MDV776"/>
    <mergeCell ref="MDX776:MEA776"/>
    <mergeCell ref="MEC776:MEF776"/>
    <mergeCell ref="MEH776:MEK776"/>
    <mergeCell ref="MEM776:MEP776"/>
    <mergeCell ref="MER776:MEU776"/>
    <mergeCell ref="MEW776:MEZ776"/>
    <mergeCell ref="MFB776:MFE776"/>
    <mergeCell ref="MFG776:MFJ776"/>
    <mergeCell ref="MFL776:MFO776"/>
    <mergeCell ref="MFQ776:MFT776"/>
    <mergeCell ref="MFV776:MFY776"/>
    <mergeCell ref="MGA776:MGD776"/>
    <mergeCell ref="MGF776:MGI776"/>
    <mergeCell ref="MGK776:MGN776"/>
    <mergeCell ref="MGP776:MGS776"/>
    <mergeCell ref="MGU776:MGX776"/>
    <mergeCell ref="MGZ776:MHC776"/>
    <mergeCell ref="MHE776:MHH776"/>
    <mergeCell ref="MHJ776:MHM776"/>
    <mergeCell ref="MHO776:MHR776"/>
    <mergeCell ref="MHT776:MHW776"/>
    <mergeCell ref="MHY776:MIB776"/>
    <mergeCell ref="MID776:MIG776"/>
    <mergeCell ref="MII776:MIL776"/>
    <mergeCell ref="MIN776:MIQ776"/>
    <mergeCell ref="MIS776:MIV776"/>
    <mergeCell ref="MIX776:MJA776"/>
    <mergeCell ref="MJC776:MJF776"/>
    <mergeCell ref="MJH776:MJK776"/>
    <mergeCell ref="MJM776:MJP776"/>
    <mergeCell ref="MJR776:MJU776"/>
    <mergeCell ref="MJW776:MJZ776"/>
    <mergeCell ref="MKB776:MKE776"/>
    <mergeCell ref="MKG776:MKJ776"/>
    <mergeCell ref="MKL776:MKO776"/>
    <mergeCell ref="MKQ776:MKT776"/>
    <mergeCell ref="MKV776:MKY776"/>
    <mergeCell ref="MLA776:MLD776"/>
    <mergeCell ref="MLF776:MLI776"/>
    <mergeCell ref="MLK776:MLN776"/>
    <mergeCell ref="MLP776:MLS776"/>
    <mergeCell ref="MLU776:MLX776"/>
    <mergeCell ref="MLZ776:MMC776"/>
    <mergeCell ref="MME776:MMH776"/>
    <mergeCell ref="MMJ776:MMM776"/>
    <mergeCell ref="MMO776:MMR776"/>
    <mergeCell ref="MMT776:MMW776"/>
    <mergeCell ref="MMY776:MNB776"/>
    <mergeCell ref="MND776:MNG776"/>
    <mergeCell ref="MNI776:MNL776"/>
    <mergeCell ref="MNN776:MNQ776"/>
    <mergeCell ref="MNS776:MNV776"/>
    <mergeCell ref="MNX776:MOA776"/>
    <mergeCell ref="MOC776:MOF776"/>
    <mergeCell ref="MOH776:MOK776"/>
    <mergeCell ref="MOM776:MOP776"/>
    <mergeCell ref="MOR776:MOU776"/>
    <mergeCell ref="MOW776:MOZ776"/>
    <mergeCell ref="MPB776:MPE776"/>
    <mergeCell ref="MPG776:MPJ776"/>
    <mergeCell ref="MPL776:MPO776"/>
    <mergeCell ref="MPQ776:MPT776"/>
    <mergeCell ref="MPV776:MPY776"/>
    <mergeCell ref="MQA776:MQD776"/>
    <mergeCell ref="MQF776:MQI776"/>
    <mergeCell ref="MQK776:MQN776"/>
    <mergeCell ref="MQP776:MQS776"/>
    <mergeCell ref="MQU776:MQX776"/>
    <mergeCell ref="MQZ776:MRC776"/>
    <mergeCell ref="MRE776:MRH776"/>
    <mergeCell ref="MRJ776:MRM776"/>
    <mergeCell ref="MRO776:MRR776"/>
    <mergeCell ref="MRT776:MRW776"/>
    <mergeCell ref="MRY776:MSB776"/>
    <mergeCell ref="MSD776:MSG776"/>
    <mergeCell ref="MSI776:MSL776"/>
    <mergeCell ref="MSN776:MSQ776"/>
    <mergeCell ref="MSS776:MSV776"/>
    <mergeCell ref="MSX776:MTA776"/>
    <mergeCell ref="MTC776:MTF776"/>
    <mergeCell ref="MTH776:MTK776"/>
    <mergeCell ref="MTM776:MTP776"/>
    <mergeCell ref="MTR776:MTU776"/>
    <mergeCell ref="MTW776:MTZ776"/>
    <mergeCell ref="MUB776:MUE776"/>
    <mergeCell ref="MUG776:MUJ776"/>
    <mergeCell ref="MUL776:MUO776"/>
    <mergeCell ref="MUQ776:MUT776"/>
    <mergeCell ref="MUV776:MUY776"/>
    <mergeCell ref="MVA776:MVD776"/>
    <mergeCell ref="MVF776:MVI776"/>
    <mergeCell ref="MVK776:MVN776"/>
    <mergeCell ref="MVP776:MVS776"/>
    <mergeCell ref="MVU776:MVX776"/>
    <mergeCell ref="MVZ776:MWC776"/>
    <mergeCell ref="MWE776:MWH776"/>
    <mergeCell ref="MWJ776:MWM776"/>
    <mergeCell ref="MWO776:MWR776"/>
    <mergeCell ref="MWT776:MWW776"/>
    <mergeCell ref="MWY776:MXB776"/>
    <mergeCell ref="MXD776:MXG776"/>
    <mergeCell ref="MXI776:MXL776"/>
    <mergeCell ref="MXN776:MXQ776"/>
    <mergeCell ref="MXS776:MXV776"/>
    <mergeCell ref="MXX776:MYA776"/>
    <mergeCell ref="MYC776:MYF776"/>
    <mergeCell ref="MYH776:MYK776"/>
    <mergeCell ref="MYM776:MYP776"/>
    <mergeCell ref="MYR776:MYU776"/>
    <mergeCell ref="MYW776:MYZ776"/>
    <mergeCell ref="MZB776:MZE776"/>
    <mergeCell ref="MZG776:MZJ776"/>
    <mergeCell ref="MZL776:MZO776"/>
    <mergeCell ref="MZQ776:MZT776"/>
    <mergeCell ref="MZV776:MZY776"/>
    <mergeCell ref="NAA776:NAD776"/>
    <mergeCell ref="NAF776:NAI776"/>
    <mergeCell ref="NAK776:NAN776"/>
    <mergeCell ref="NAP776:NAS776"/>
    <mergeCell ref="NAU776:NAX776"/>
    <mergeCell ref="NAZ776:NBC776"/>
    <mergeCell ref="NBE776:NBH776"/>
    <mergeCell ref="NBJ776:NBM776"/>
    <mergeCell ref="NBO776:NBR776"/>
    <mergeCell ref="NBT776:NBW776"/>
    <mergeCell ref="NBY776:NCB776"/>
    <mergeCell ref="NCD776:NCG776"/>
    <mergeCell ref="NCI776:NCL776"/>
    <mergeCell ref="NCN776:NCQ776"/>
    <mergeCell ref="NCS776:NCV776"/>
    <mergeCell ref="NCX776:NDA776"/>
    <mergeCell ref="NDC776:NDF776"/>
    <mergeCell ref="NDH776:NDK776"/>
    <mergeCell ref="NDM776:NDP776"/>
    <mergeCell ref="NDR776:NDU776"/>
    <mergeCell ref="NDW776:NDZ776"/>
    <mergeCell ref="NEB776:NEE776"/>
    <mergeCell ref="NEG776:NEJ776"/>
    <mergeCell ref="NEL776:NEO776"/>
    <mergeCell ref="NEQ776:NET776"/>
    <mergeCell ref="NEV776:NEY776"/>
    <mergeCell ref="NFA776:NFD776"/>
    <mergeCell ref="NFF776:NFI776"/>
    <mergeCell ref="NFK776:NFN776"/>
    <mergeCell ref="NFP776:NFS776"/>
    <mergeCell ref="NFU776:NFX776"/>
    <mergeCell ref="NFZ776:NGC776"/>
    <mergeCell ref="NGE776:NGH776"/>
    <mergeCell ref="NGJ776:NGM776"/>
    <mergeCell ref="NGO776:NGR776"/>
    <mergeCell ref="NGT776:NGW776"/>
    <mergeCell ref="NGY776:NHB776"/>
    <mergeCell ref="NHD776:NHG776"/>
    <mergeCell ref="NHI776:NHL776"/>
    <mergeCell ref="NHN776:NHQ776"/>
    <mergeCell ref="NHS776:NHV776"/>
    <mergeCell ref="NHX776:NIA776"/>
    <mergeCell ref="NIC776:NIF776"/>
    <mergeCell ref="NIH776:NIK776"/>
    <mergeCell ref="NIM776:NIP776"/>
    <mergeCell ref="NIR776:NIU776"/>
    <mergeCell ref="NIW776:NIZ776"/>
    <mergeCell ref="NJB776:NJE776"/>
    <mergeCell ref="NJG776:NJJ776"/>
    <mergeCell ref="NJL776:NJO776"/>
    <mergeCell ref="NJQ776:NJT776"/>
    <mergeCell ref="NJV776:NJY776"/>
    <mergeCell ref="NKA776:NKD776"/>
    <mergeCell ref="NKF776:NKI776"/>
    <mergeCell ref="NKK776:NKN776"/>
    <mergeCell ref="NKP776:NKS776"/>
    <mergeCell ref="NKU776:NKX776"/>
    <mergeCell ref="NKZ776:NLC776"/>
    <mergeCell ref="NLE776:NLH776"/>
    <mergeCell ref="NLJ776:NLM776"/>
    <mergeCell ref="NLO776:NLR776"/>
    <mergeCell ref="NLT776:NLW776"/>
    <mergeCell ref="NLY776:NMB776"/>
    <mergeCell ref="NMD776:NMG776"/>
    <mergeCell ref="NMI776:NML776"/>
    <mergeCell ref="NMN776:NMQ776"/>
    <mergeCell ref="NMS776:NMV776"/>
    <mergeCell ref="NMX776:NNA776"/>
    <mergeCell ref="NNC776:NNF776"/>
    <mergeCell ref="NNH776:NNK776"/>
    <mergeCell ref="NNM776:NNP776"/>
    <mergeCell ref="NNR776:NNU776"/>
    <mergeCell ref="NNW776:NNZ776"/>
    <mergeCell ref="NOB776:NOE776"/>
    <mergeCell ref="NOG776:NOJ776"/>
    <mergeCell ref="NOL776:NOO776"/>
    <mergeCell ref="NOQ776:NOT776"/>
    <mergeCell ref="NOV776:NOY776"/>
    <mergeCell ref="NPA776:NPD776"/>
    <mergeCell ref="NPF776:NPI776"/>
    <mergeCell ref="NPK776:NPN776"/>
    <mergeCell ref="NPP776:NPS776"/>
    <mergeCell ref="NPU776:NPX776"/>
    <mergeCell ref="NPZ776:NQC776"/>
    <mergeCell ref="NQE776:NQH776"/>
    <mergeCell ref="NQJ776:NQM776"/>
    <mergeCell ref="NQO776:NQR776"/>
    <mergeCell ref="NQT776:NQW776"/>
    <mergeCell ref="NQY776:NRB776"/>
    <mergeCell ref="NRD776:NRG776"/>
    <mergeCell ref="NRI776:NRL776"/>
    <mergeCell ref="NRN776:NRQ776"/>
    <mergeCell ref="NRS776:NRV776"/>
    <mergeCell ref="NRX776:NSA776"/>
    <mergeCell ref="NSC776:NSF776"/>
    <mergeCell ref="NSH776:NSK776"/>
    <mergeCell ref="NSM776:NSP776"/>
    <mergeCell ref="NSR776:NSU776"/>
    <mergeCell ref="NSW776:NSZ776"/>
    <mergeCell ref="NTB776:NTE776"/>
    <mergeCell ref="NTG776:NTJ776"/>
    <mergeCell ref="NTL776:NTO776"/>
    <mergeCell ref="NTQ776:NTT776"/>
    <mergeCell ref="NTV776:NTY776"/>
    <mergeCell ref="NUA776:NUD776"/>
    <mergeCell ref="NUF776:NUI776"/>
    <mergeCell ref="NUK776:NUN776"/>
    <mergeCell ref="NUP776:NUS776"/>
    <mergeCell ref="NUU776:NUX776"/>
    <mergeCell ref="NUZ776:NVC776"/>
    <mergeCell ref="NVE776:NVH776"/>
    <mergeCell ref="NVJ776:NVM776"/>
    <mergeCell ref="NVO776:NVR776"/>
    <mergeCell ref="NVT776:NVW776"/>
    <mergeCell ref="NVY776:NWB776"/>
    <mergeCell ref="NWD776:NWG776"/>
    <mergeCell ref="NWI776:NWL776"/>
    <mergeCell ref="NWN776:NWQ776"/>
    <mergeCell ref="NWS776:NWV776"/>
    <mergeCell ref="NWX776:NXA776"/>
    <mergeCell ref="NXC776:NXF776"/>
    <mergeCell ref="NXH776:NXK776"/>
    <mergeCell ref="NXM776:NXP776"/>
    <mergeCell ref="NXR776:NXU776"/>
    <mergeCell ref="NXW776:NXZ776"/>
    <mergeCell ref="NYB776:NYE776"/>
    <mergeCell ref="NYG776:NYJ776"/>
    <mergeCell ref="NYL776:NYO776"/>
    <mergeCell ref="NYQ776:NYT776"/>
    <mergeCell ref="NYV776:NYY776"/>
    <mergeCell ref="NZA776:NZD776"/>
    <mergeCell ref="NZF776:NZI776"/>
    <mergeCell ref="NZK776:NZN776"/>
    <mergeCell ref="NZP776:NZS776"/>
    <mergeCell ref="NZU776:NZX776"/>
    <mergeCell ref="NZZ776:OAC776"/>
    <mergeCell ref="OAE776:OAH776"/>
    <mergeCell ref="OAJ776:OAM776"/>
    <mergeCell ref="OAO776:OAR776"/>
    <mergeCell ref="OAT776:OAW776"/>
    <mergeCell ref="OAY776:OBB776"/>
    <mergeCell ref="OBD776:OBG776"/>
    <mergeCell ref="OBI776:OBL776"/>
    <mergeCell ref="OBN776:OBQ776"/>
    <mergeCell ref="OBS776:OBV776"/>
    <mergeCell ref="OBX776:OCA776"/>
    <mergeCell ref="OCC776:OCF776"/>
    <mergeCell ref="OCH776:OCK776"/>
    <mergeCell ref="OCM776:OCP776"/>
    <mergeCell ref="OCR776:OCU776"/>
    <mergeCell ref="OCW776:OCZ776"/>
    <mergeCell ref="ODB776:ODE776"/>
    <mergeCell ref="ODG776:ODJ776"/>
    <mergeCell ref="ODL776:ODO776"/>
    <mergeCell ref="ODQ776:ODT776"/>
    <mergeCell ref="ODV776:ODY776"/>
    <mergeCell ref="OEA776:OED776"/>
    <mergeCell ref="OEF776:OEI776"/>
    <mergeCell ref="OEK776:OEN776"/>
    <mergeCell ref="OEP776:OES776"/>
    <mergeCell ref="OEU776:OEX776"/>
    <mergeCell ref="OEZ776:OFC776"/>
    <mergeCell ref="OFE776:OFH776"/>
    <mergeCell ref="OFJ776:OFM776"/>
    <mergeCell ref="OFO776:OFR776"/>
    <mergeCell ref="OFT776:OFW776"/>
    <mergeCell ref="OFY776:OGB776"/>
    <mergeCell ref="OGD776:OGG776"/>
    <mergeCell ref="OGI776:OGL776"/>
    <mergeCell ref="OGN776:OGQ776"/>
    <mergeCell ref="OGS776:OGV776"/>
    <mergeCell ref="OGX776:OHA776"/>
    <mergeCell ref="OHC776:OHF776"/>
    <mergeCell ref="OHH776:OHK776"/>
    <mergeCell ref="OHM776:OHP776"/>
    <mergeCell ref="OHR776:OHU776"/>
    <mergeCell ref="OHW776:OHZ776"/>
    <mergeCell ref="OIB776:OIE776"/>
    <mergeCell ref="OIG776:OIJ776"/>
    <mergeCell ref="OIL776:OIO776"/>
    <mergeCell ref="OIQ776:OIT776"/>
    <mergeCell ref="OIV776:OIY776"/>
    <mergeCell ref="OJA776:OJD776"/>
    <mergeCell ref="OJF776:OJI776"/>
    <mergeCell ref="OJK776:OJN776"/>
    <mergeCell ref="OJP776:OJS776"/>
    <mergeCell ref="OJU776:OJX776"/>
    <mergeCell ref="OJZ776:OKC776"/>
    <mergeCell ref="OKE776:OKH776"/>
    <mergeCell ref="OKJ776:OKM776"/>
    <mergeCell ref="OKO776:OKR776"/>
    <mergeCell ref="OKT776:OKW776"/>
    <mergeCell ref="OKY776:OLB776"/>
    <mergeCell ref="OLD776:OLG776"/>
    <mergeCell ref="OLI776:OLL776"/>
    <mergeCell ref="OLN776:OLQ776"/>
    <mergeCell ref="OLS776:OLV776"/>
    <mergeCell ref="OLX776:OMA776"/>
    <mergeCell ref="OMC776:OMF776"/>
    <mergeCell ref="OMH776:OMK776"/>
    <mergeCell ref="OMM776:OMP776"/>
    <mergeCell ref="OMR776:OMU776"/>
    <mergeCell ref="OMW776:OMZ776"/>
    <mergeCell ref="ONB776:ONE776"/>
    <mergeCell ref="ONG776:ONJ776"/>
    <mergeCell ref="ONL776:ONO776"/>
    <mergeCell ref="ONQ776:ONT776"/>
    <mergeCell ref="ONV776:ONY776"/>
    <mergeCell ref="OOA776:OOD776"/>
    <mergeCell ref="OOF776:OOI776"/>
    <mergeCell ref="OOK776:OON776"/>
    <mergeCell ref="OOP776:OOS776"/>
    <mergeCell ref="OOU776:OOX776"/>
    <mergeCell ref="OOZ776:OPC776"/>
    <mergeCell ref="OPE776:OPH776"/>
    <mergeCell ref="OPJ776:OPM776"/>
    <mergeCell ref="OPO776:OPR776"/>
    <mergeCell ref="OPT776:OPW776"/>
    <mergeCell ref="OPY776:OQB776"/>
    <mergeCell ref="OQD776:OQG776"/>
    <mergeCell ref="OQI776:OQL776"/>
    <mergeCell ref="OQN776:OQQ776"/>
    <mergeCell ref="OQS776:OQV776"/>
    <mergeCell ref="OQX776:ORA776"/>
    <mergeCell ref="ORC776:ORF776"/>
    <mergeCell ref="ORH776:ORK776"/>
    <mergeCell ref="ORM776:ORP776"/>
    <mergeCell ref="ORR776:ORU776"/>
    <mergeCell ref="ORW776:ORZ776"/>
    <mergeCell ref="OSB776:OSE776"/>
    <mergeCell ref="OSG776:OSJ776"/>
    <mergeCell ref="OSL776:OSO776"/>
    <mergeCell ref="OSQ776:OST776"/>
    <mergeCell ref="OSV776:OSY776"/>
    <mergeCell ref="OTA776:OTD776"/>
    <mergeCell ref="OTF776:OTI776"/>
    <mergeCell ref="OTK776:OTN776"/>
    <mergeCell ref="OTP776:OTS776"/>
    <mergeCell ref="OTU776:OTX776"/>
    <mergeCell ref="OTZ776:OUC776"/>
    <mergeCell ref="OUE776:OUH776"/>
    <mergeCell ref="OUJ776:OUM776"/>
    <mergeCell ref="OUO776:OUR776"/>
    <mergeCell ref="OUT776:OUW776"/>
    <mergeCell ref="OUY776:OVB776"/>
    <mergeCell ref="OVD776:OVG776"/>
    <mergeCell ref="OVI776:OVL776"/>
    <mergeCell ref="OVN776:OVQ776"/>
    <mergeCell ref="OVS776:OVV776"/>
    <mergeCell ref="OVX776:OWA776"/>
    <mergeCell ref="OWC776:OWF776"/>
    <mergeCell ref="OWH776:OWK776"/>
    <mergeCell ref="OWM776:OWP776"/>
    <mergeCell ref="OWR776:OWU776"/>
    <mergeCell ref="OWW776:OWZ776"/>
    <mergeCell ref="OXB776:OXE776"/>
    <mergeCell ref="OXG776:OXJ776"/>
    <mergeCell ref="OXL776:OXO776"/>
    <mergeCell ref="OXQ776:OXT776"/>
    <mergeCell ref="OXV776:OXY776"/>
    <mergeCell ref="OYA776:OYD776"/>
    <mergeCell ref="OYF776:OYI776"/>
    <mergeCell ref="OYK776:OYN776"/>
    <mergeCell ref="OYP776:OYS776"/>
    <mergeCell ref="OYU776:OYX776"/>
    <mergeCell ref="OYZ776:OZC776"/>
    <mergeCell ref="OZE776:OZH776"/>
    <mergeCell ref="OZJ776:OZM776"/>
    <mergeCell ref="OZO776:OZR776"/>
    <mergeCell ref="OZT776:OZW776"/>
    <mergeCell ref="OZY776:PAB776"/>
    <mergeCell ref="PAD776:PAG776"/>
    <mergeCell ref="PAI776:PAL776"/>
    <mergeCell ref="PAN776:PAQ776"/>
    <mergeCell ref="PAS776:PAV776"/>
    <mergeCell ref="PAX776:PBA776"/>
    <mergeCell ref="PBC776:PBF776"/>
    <mergeCell ref="PBH776:PBK776"/>
    <mergeCell ref="PBM776:PBP776"/>
    <mergeCell ref="PBR776:PBU776"/>
    <mergeCell ref="PBW776:PBZ776"/>
    <mergeCell ref="PCB776:PCE776"/>
    <mergeCell ref="PCG776:PCJ776"/>
    <mergeCell ref="PCL776:PCO776"/>
    <mergeCell ref="PCQ776:PCT776"/>
    <mergeCell ref="PCV776:PCY776"/>
    <mergeCell ref="PDA776:PDD776"/>
    <mergeCell ref="PDF776:PDI776"/>
    <mergeCell ref="PDK776:PDN776"/>
    <mergeCell ref="PDP776:PDS776"/>
    <mergeCell ref="PDU776:PDX776"/>
    <mergeCell ref="PDZ776:PEC776"/>
    <mergeCell ref="PEE776:PEH776"/>
    <mergeCell ref="PEJ776:PEM776"/>
    <mergeCell ref="PEO776:PER776"/>
    <mergeCell ref="PET776:PEW776"/>
    <mergeCell ref="PEY776:PFB776"/>
    <mergeCell ref="PFD776:PFG776"/>
    <mergeCell ref="PFI776:PFL776"/>
    <mergeCell ref="PFN776:PFQ776"/>
    <mergeCell ref="PFS776:PFV776"/>
    <mergeCell ref="PFX776:PGA776"/>
    <mergeCell ref="PGC776:PGF776"/>
    <mergeCell ref="PGH776:PGK776"/>
    <mergeCell ref="PGM776:PGP776"/>
    <mergeCell ref="PGR776:PGU776"/>
    <mergeCell ref="PGW776:PGZ776"/>
    <mergeCell ref="PHB776:PHE776"/>
    <mergeCell ref="PHG776:PHJ776"/>
    <mergeCell ref="PHL776:PHO776"/>
    <mergeCell ref="PHQ776:PHT776"/>
    <mergeCell ref="PHV776:PHY776"/>
    <mergeCell ref="PIA776:PID776"/>
    <mergeCell ref="PIF776:PII776"/>
    <mergeCell ref="PIK776:PIN776"/>
    <mergeCell ref="PIP776:PIS776"/>
    <mergeCell ref="PIU776:PIX776"/>
    <mergeCell ref="PIZ776:PJC776"/>
    <mergeCell ref="PJE776:PJH776"/>
    <mergeCell ref="PJJ776:PJM776"/>
    <mergeCell ref="PJO776:PJR776"/>
    <mergeCell ref="PJT776:PJW776"/>
    <mergeCell ref="PJY776:PKB776"/>
    <mergeCell ref="PKD776:PKG776"/>
    <mergeCell ref="PKI776:PKL776"/>
    <mergeCell ref="PKN776:PKQ776"/>
    <mergeCell ref="PKS776:PKV776"/>
    <mergeCell ref="PKX776:PLA776"/>
    <mergeCell ref="PLC776:PLF776"/>
    <mergeCell ref="PLH776:PLK776"/>
    <mergeCell ref="PLM776:PLP776"/>
    <mergeCell ref="PLR776:PLU776"/>
    <mergeCell ref="PLW776:PLZ776"/>
    <mergeCell ref="PMB776:PME776"/>
    <mergeCell ref="PMG776:PMJ776"/>
    <mergeCell ref="PML776:PMO776"/>
    <mergeCell ref="PMQ776:PMT776"/>
    <mergeCell ref="PMV776:PMY776"/>
    <mergeCell ref="PNA776:PND776"/>
    <mergeCell ref="PNF776:PNI776"/>
    <mergeCell ref="PNK776:PNN776"/>
    <mergeCell ref="PNP776:PNS776"/>
    <mergeCell ref="PNU776:PNX776"/>
    <mergeCell ref="PNZ776:POC776"/>
    <mergeCell ref="POE776:POH776"/>
    <mergeCell ref="POJ776:POM776"/>
    <mergeCell ref="POO776:POR776"/>
    <mergeCell ref="POT776:POW776"/>
    <mergeCell ref="POY776:PPB776"/>
    <mergeCell ref="PPD776:PPG776"/>
    <mergeCell ref="PPI776:PPL776"/>
    <mergeCell ref="PPN776:PPQ776"/>
    <mergeCell ref="PPS776:PPV776"/>
    <mergeCell ref="PPX776:PQA776"/>
    <mergeCell ref="PQC776:PQF776"/>
    <mergeCell ref="PQH776:PQK776"/>
    <mergeCell ref="PQM776:PQP776"/>
    <mergeCell ref="PQR776:PQU776"/>
    <mergeCell ref="PQW776:PQZ776"/>
    <mergeCell ref="PRB776:PRE776"/>
    <mergeCell ref="PRG776:PRJ776"/>
    <mergeCell ref="PRL776:PRO776"/>
    <mergeCell ref="PRQ776:PRT776"/>
    <mergeCell ref="PRV776:PRY776"/>
    <mergeCell ref="PSA776:PSD776"/>
    <mergeCell ref="PSF776:PSI776"/>
    <mergeCell ref="PSK776:PSN776"/>
    <mergeCell ref="PSP776:PSS776"/>
    <mergeCell ref="PSU776:PSX776"/>
    <mergeCell ref="PSZ776:PTC776"/>
    <mergeCell ref="PTE776:PTH776"/>
    <mergeCell ref="PTJ776:PTM776"/>
    <mergeCell ref="PTO776:PTR776"/>
    <mergeCell ref="PTT776:PTW776"/>
    <mergeCell ref="PTY776:PUB776"/>
    <mergeCell ref="PUD776:PUG776"/>
    <mergeCell ref="PUI776:PUL776"/>
    <mergeCell ref="PUN776:PUQ776"/>
    <mergeCell ref="PUS776:PUV776"/>
    <mergeCell ref="PUX776:PVA776"/>
    <mergeCell ref="PVC776:PVF776"/>
    <mergeCell ref="PVH776:PVK776"/>
    <mergeCell ref="PVM776:PVP776"/>
    <mergeCell ref="PVR776:PVU776"/>
    <mergeCell ref="PVW776:PVZ776"/>
    <mergeCell ref="PWB776:PWE776"/>
    <mergeCell ref="PWG776:PWJ776"/>
    <mergeCell ref="PWL776:PWO776"/>
    <mergeCell ref="PWQ776:PWT776"/>
    <mergeCell ref="PWV776:PWY776"/>
    <mergeCell ref="PXA776:PXD776"/>
    <mergeCell ref="PXF776:PXI776"/>
    <mergeCell ref="PXK776:PXN776"/>
    <mergeCell ref="PXP776:PXS776"/>
    <mergeCell ref="PXU776:PXX776"/>
    <mergeCell ref="PXZ776:PYC776"/>
    <mergeCell ref="PYE776:PYH776"/>
    <mergeCell ref="PYJ776:PYM776"/>
    <mergeCell ref="PYO776:PYR776"/>
    <mergeCell ref="PYT776:PYW776"/>
    <mergeCell ref="PYY776:PZB776"/>
    <mergeCell ref="PZD776:PZG776"/>
    <mergeCell ref="PZI776:PZL776"/>
    <mergeCell ref="PZN776:PZQ776"/>
    <mergeCell ref="PZS776:PZV776"/>
    <mergeCell ref="PZX776:QAA776"/>
    <mergeCell ref="QAC776:QAF776"/>
    <mergeCell ref="QAH776:QAK776"/>
    <mergeCell ref="QAM776:QAP776"/>
    <mergeCell ref="QAR776:QAU776"/>
    <mergeCell ref="QAW776:QAZ776"/>
    <mergeCell ref="QBB776:QBE776"/>
    <mergeCell ref="QBG776:QBJ776"/>
    <mergeCell ref="QBL776:QBO776"/>
    <mergeCell ref="QBQ776:QBT776"/>
    <mergeCell ref="QBV776:QBY776"/>
    <mergeCell ref="QCA776:QCD776"/>
    <mergeCell ref="QCF776:QCI776"/>
    <mergeCell ref="QCK776:QCN776"/>
    <mergeCell ref="QCP776:QCS776"/>
    <mergeCell ref="QCU776:QCX776"/>
    <mergeCell ref="QCZ776:QDC776"/>
    <mergeCell ref="QDE776:QDH776"/>
    <mergeCell ref="QDJ776:QDM776"/>
    <mergeCell ref="QDO776:QDR776"/>
    <mergeCell ref="QDT776:QDW776"/>
    <mergeCell ref="QDY776:QEB776"/>
    <mergeCell ref="QED776:QEG776"/>
    <mergeCell ref="QEI776:QEL776"/>
    <mergeCell ref="QEN776:QEQ776"/>
    <mergeCell ref="QES776:QEV776"/>
    <mergeCell ref="QEX776:QFA776"/>
    <mergeCell ref="QFC776:QFF776"/>
    <mergeCell ref="QFH776:QFK776"/>
    <mergeCell ref="QFM776:QFP776"/>
    <mergeCell ref="QFR776:QFU776"/>
    <mergeCell ref="QFW776:QFZ776"/>
    <mergeCell ref="QGB776:QGE776"/>
    <mergeCell ref="QGG776:QGJ776"/>
    <mergeCell ref="QGL776:QGO776"/>
    <mergeCell ref="QGQ776:QGT776"/>
    <mergeCell ref="QGV776:QGY776"/>
    <mergeCell ref="QHA776:QHD776"/>
    <mergeCell ref="QHF776:QHI776"/>
    <mergeCell ref="QHK776:QHN776"/>
    <mergeCell ref="QHP776:QHS776"/>
    <mergeCell ref="QHU776:QHX776"/>
    <mergeCell ref="QHZ776:QIC776"/>
    <mergeCell ref="QIE776:QIH776"/>
    <mergeCell ref="QIJ776:QIM776"/>
    <mergeCell ref="QIO776:QIR776"/>
    <mergeCell ref="QIT776:QIW776"/>
    <mergeCell ref="QIY776:QJB776"/>
    <mergeCell ref="QJD776:QJG776"/>
    <mergeCell ref="QJI776:QJL776"/>
    <mergeCell ref="QJN776:QJQ776"/>
    <mergeCell ref="QJS776:QJV776"/>
    <mergeCell ref="QJX776:QKA776"/>
    <mergeCell ref="QKC776:QKF776"/>
    <mergeCell ref="QKH776:QKK776"/>
    <mergeCell ref="QKM776:QKP776"/>
    <mergeCell ref="QKR776:QKU776"/>
    <mergeCell ref="QKW776:QKZ776"/>
    <mergeCell ref="QLB776:QLE776"/>
    <mergeCell ref="QLG776:QLJ776"/>
    <mergeCell ref="QLL776:QLO776"/>
    <mergeCell ref="QLQ776:QLT776"/>
    <mergeCell ref="QLV776:QLY776"/>
    <mergeCell ref="QMA776:QMD776"/>
    <mergeCell ref="QMF776:QMI776"/>
    <mergeCell ref="QMK776:QMN776"/>
    <mergeCell ref="QMP776:QMS776"/>
    <mergeCell ref="QMU776:QMX776"/>
    <mergeCell ref="QMZ776:QNC776"/>
    <mergeCell ref="QNE776:QNH776"/>
    <mergeCell ref="QNJ776:QNM776"/>
    <mergeCell ref="QNO776:QNR776"/>
    <mergeCell ref="QNT776:QNW776"/>
    <mergeCell ref="QNY776:QOB776"/>
    <mergeCell ref="QOD776:QOG776"/>
    <mergeCell ref="QOI776:QOL776"/>
    <mergeCell ref="QON776:QOQ776"/>
    <mergeCell ref="QOS776:QOV776"/>
    <mergeCell ref="QOX776:QPA776"/>
    <mergeCell ref="QPC776:QPF776"/>
    <mergeCell ref="QPH776:QPK776"/>
    <mergeCell ref="QPM776:QPP776"/>
    <mergeCell ref="QPR776:QPU776"/>
    <mergeCell ref="QPW776:QPZ776"/>
    <mergeCell ref="QQB776:QQE776"/>
    <mergeCell ref="QQG776:QQJ776"/>
    <mergeCell ref="QQL776:QQO776"/>
    <mergeCell ref="QQQ776:QQT776"/>
    <mergeCell ref="QQV776:QQY776"/>
    <mergeCell ref="QRA776:QRD776"/>
    <mergeCell ref="QRF776:QRI776"/>
    <mergeCell ref="QRK776:QRN776"/>
    <mergeCell ref="QRP776:QRS776"/>
    <mergeCell ref="QRU776:QRX776"/>
    <mergeCell ref="QRZ776:QSC776"/>
    <mergeCell ref="QSE776:QSH776"/>
    <mergeCell ref="QSJ776:QSM776"/>
    <mergeCell ref="QSO776:QSR776"/>
    <mergeCell ref="QST776:QSW776"/>
    <mergeCell ref="QSY776:QTB776"/>
    <mergeCell ref="QTD776:QTG776"/>
    <mergeCell ref="QTI776:QTL776"/>
    <mergeCell ref="QTN776:QTQ776"/>
    <mergeCell ref="QTS776:QTV776"/>
    <mergeCell ref="QTX776:QUA776"/>
    <mergeCell ref="QUC776:QUF776"/>
    <mergeCell ref="QUH776:QUK776"/>
    <mergeCell ref="QUM776:QUP776"/>
    <mergeCell ref="QUR776:QUU776"/>
    <mergeCell ref="QUW776:QUZ776"/>
    <mergeCell ref="QVB776:QVE776"/>
    <mergeCell ref="QVG776:QVJ776"/>
    <mergeCell ref="QVL776:QVO776"/>
    <mergeCell ref="QVQ776:QVT776"/>
    <mergeCell ref="QVV776:QVY776"/>
    <mergeCell ref="QWA776:QWD776"/>
    <mergeCell ref="QWF776:QWI776"/>
    <mergeCell ref="QWK776:QWN776"/>
    <mergeCell ref="QWP776:QWS776"/>
    <mergeCell ref="QWU776:QWX776"/>
    <mergeCell ref="QWZ776:QXC776"/>
    <mergeCell ref="QXE776:QXH776"/>
    <mergeCell ref="QXJ776:QXM776"/>
    <mergeCell ref="QXO776:QXR776"/>
    <mergeCell ref="QXT776:QXW776"/>
    <mergeCell ref="QXY776:QYB776"/>
    <mergeCell ref="QYD776:QYG776"/>
    <mergeCell ref="QYI776:QYL776"/>
    <mergeCell ref="QYN776:QYQ776"/>
    <mergeCell ref="QYS776:QYV776"/>
    <mergeCell ref="QYX776:QZA776"/>
    <mergeCell ref="QZC776:QZF776"/>
    <mergeCell ref="QZH776:QZK776"/>
    <mergeCell ref="QZM776:QZP776"/>
    <mergeCell ref="QZR776:QZU776"/>
    <mergeCell ref="QZW776:QZZ776"/>
    <mergeCell ref="RAB776:RAE776"/>
    <mergeCell ref="RAG776:RAJ776"/>
    <mergeCell ref="RAL776:RAO776"/>
    <mergeCell ref="RAQ776:RAT776"/>
    <mergeCell ref="RAV776:RAY776"/>
    <mergeCell ref="RBA776:RBD776"/>
    <mergeCell ref="RBF776:RBI776"/>
    <mergeCell ref="RBK776:RBN776"/>
    <mergeCell ref="RBP776:RBS776"/>
    <mergeCell ref="RBU776:RBX776"/>
    <mergeCell ref="RBZ776:RCC776"/>
    <mergeCell ref="RCE776:RCH776"/>
    <mergeCell ref="RCJ776:RCM776"/>
    <mergeCell ref="RCO776:RCR776"/>
    <mergeCell ref="RCT776:RCW776"/>
    <mergeCell ref="RCY776:RDB776"/>
    <mergeCell ref="RDD776:RDG776"/>
    <mergeCell ref="RDI776:RDL776"/>
    <mergeCell ref="RDN776:RDQ776"/>
    <mergeCell ref="RDS776:RDV776"/>
    <mergeCell ref="RDX776:REA776"/>
    <mergeCell ref="REC776:REF776"/>
    <mergeCell ref="REH776:REK776"/>
    <mergeCell ref="REM776:REP776"/>
    <mergeCell ref="RER776:REU776"/>
    <mergeCell ref="REW776:REZ776"/>
    <mergeCell ref="RFB776:RFE776"/>
    <mergeCell ref="RFG776:RFJ776"/>
    <mergeCell ref="RFL776:RFO776"/>
    <mergeCell ref="RFQ776:RFT776"/>
    <mergeCell ref="RFV776:RFY776"/>
    <mergeCell ref="RGA776:RGD776"/>
    <mergeCell ref="RGF776:RGI776"/>
    <mergeCell ref="RGK776:RGN776"/>
    <mergeCell ref="RGP776:RGS776"/>
    <mergeCell ref="RGU776:RGX776"/>
    <mergeCell ref="RGZ776:RHC776"/>
    <mergeCell ref="RHE776:RHH776"/>
    <mergeCell ref="RHJ776:RHM776"/>
    <mergeCell ref="RHO776:RHR776"/>
    <mergeCell ref="RHT776:RHW776"/>
    <mergeCell ref="RHY776:RIB776"/>
    <mergeCell ref="RID776:RIG776"/>
    <mergeCell ref="RII776:RIL776"/>
    <mergeCell ref="RIN776:RIQ776"/>
    <mergeCell ref="RIS776:RIV776"/>
    <mergeCell ref="RIX776:RJA776"/>
    <mergeCell ref="RJC776:RJF776"/>
    <mergeCell ref="RJH776:RJK776"/>
    <mergeCell ref="RJM776:RJP776"/>
    <mergeCell ref="RJR776:RJU776"/>
    <mergeCell ref="RJW776:RJZ776"/>
    <mergeCell ref="RKB776:RKE776"/>
    <mergeCell ref="RKG776:RKJ776"/>
    <mergeCell ref="RKL776:RKO776"/>
    <mergeCell ref="RKQ776:RKT776"/>
    <mergeCell ref="RKV776:RKY776"/>
    <mergeCell ref="RLA776:RLD776"/>
    <mergeCell ref="RLF776:RLI776"/>
    <mergeCell ref="RLK776:RLN776"/>
    <mergeCell ref="RLP776:RLS776"/>
    <mergeCell ref="RLU776:RLX776"/>
    <mergeCell ref="RLZ776:RMC776"/>
    <mergeCell ref="RME776:RMH776"/>
    <mergeCell ref="RMJ776:RMM776"/>
    <mergeCell ref="RMO776:RMR776"/>
    <mergeCell ref="RMT776:RMW776"/>
    <mergeCell ref="RMY776:RNB776"/>
    <mergeCell ref="RND776:RNG776"/>
    <mergeCell ref="RNI776:RNL776"/>
    <mergeCell ref="RNN776:RNQ776"/>
    <mergeCell ref="RNS776:RNV776"/>
    <mergeCell ref="RNX776:ROA776"/>
    <mergeCell ref="ROC776:ROF776"/>
    <mergeCell ref="ROH776:ROK776"/>
    <mergeCell ref="ROM776:ROP776"/>
    <mergeCell ref="ROR776:ROU776"/>
    <mergeCell ref="ROW776:ROZ776"/>
    <mergeCell ref="RPB776:RPE776"/>
    <mergeCell ref="RPG776:RPJ776"/>
    <mergeCell ref="RPL776:RPO776"/>
    <mergeCell ref="RPQ776:RPT776"/>
    <mergeCell ref="RPV776:RPY776"/>
    <mergeCell ref="RQA776:RQD776"/>
    <mergeCell ref="RQF776:RQI776"/>
    <mergeCell ref="RQK776:RQN776"/>
    <mergeCell ref="RQP776:RQS776"/>
    <mergeCell ref="RQU776:RQX776"/>
    <mergeCell ref="RQZ776:RRC776"/>
    <mergeCell ref="RRE776:RRH776"/>
    <mergeCell ref="RRJ776:RRM776"/>
    <mergeCell ref="RRO776:RRR776"/>
    <mergeCell ref="RRT776:RRW776"/>
    <mergeCell ref="RRY776:RSB776"/>
    <mergeCell ref="RSD776:RSG776"/>
    <mergeCell ref="RSI776:RSL776"/>
    <mergeCell ref="RSN776:RSQ776"/>
    <mergeCell ref="RSS776:RSV776"/>
    <mergeCell ref="RSX776:RTA776"/>
    <mergeCell ref="RTC776:RTF776"/>
    <mergeCell ref="RTH776:RTK776"/>
    <mergeCell ref="RTM776:RTP776"/>
    <mergeCell ref="RTR776:RTU776"/>
    <mergeCell ref="RTW776:RTZ776"/>
    <mergeCell ref="RUB776:RUE776"/>
    <mergeCell ref="RUG776:RUJ776"/>
    <mergeCell ref="RUL776:RUO776"/>
    <mergeCell ref="RUQ776:RUT776"/>
    <mergeCell ref="RUV776:RUY776"/>
    <mergeCell ref="RVA776:RVD776"/>
    <mergeCell ref="RVF776:RVI776"/>
    <mergeCell ref="RVK776:RVN776"/>
    <mergeCell ref="RVP776:RVS776"/>
    <mergeCell ref="RVU776:RVX776"/>
    <mergeCell ref="RVZ776:RWC776"/>
    <mergeCell ref="RWE776:RWH776"/>
    <mergeCell ref="RWJ776:RWM776"/>
    <mergeCell ref="RWO776:RWR776"/>
    <mergeCell ref="RWT776:RWW776"/>
    <mergeCell ref="RWY776:RXB776"/>
    <mergeCell ref="RXD776:RXG776"/>
    <mergeCell ref="RXI776:RXL776"/>
    <mergeCell ref="RXN776:RXQ776"/>
    <mergeCell ref="RXS776:RXV776"/>
    <mergeCell ref="RXX776:RYA776"/>
    <mergeCell ref="RYC776:RYF776"/>
    <mergeCell ref="RYH776:RYK776"/>
    <mergeCell ref="RYM776:RYP776"/>
    <mergeCell ref="RYR776:RYU776"/>
    <mergeCell ref="RYW776:RYZ776"/>
    <mergeCell ref="RZB776:RZE776"/>
    <mergeCell ref="RZG776:RZJ776"/>
    <mergeCell ref="RZL776:RZO776"/>
    <mergeCell ref="RZQ776:RZT776"/>
    <mergeCell ref="RZV776:RZY776"/>
    <mergeCell ref="SAA776:SAD776"/>
    <mergeCell ref="SAF776:SAI776"/>
    <mergeCell ref="SAK776:SAN776"/>
    <mergeCell ref="SAP776:SAS776"/>
    <mergeCell ref="SAU776:SAX776"/>
    <mergeCell ref="SAZ776:SBC776"/>
    <mergeCell ref="SBE776:SBH776"/>
    <mergeCell ref="SBJ776:SBM776"/>
    <mergeCell ref="SBO776:SBR776"/>
    <mergeCell ref="SBT776:SBW776"/>
    <mergeCell ref="SBY776:SCB776"/>
    <mergeCell ref="SCD776:SCG776"/>
    <mergeCell ref="SCI776:SCL776"/>
    <mergeCell ref="SCN776:SCQ776"/>
    <mergeCell ref="SCS776:SCV776"/>
    <mergeCell ref="SCX776:SDA776"/>
    <mergeCell ref="SDC776:SDF776"/>
    <mergeCell ref="SDH776:SDK776"/>
    <mergeCell ref="SDM776:SDP776"/>
    <mergeCell ref="SDR776:SDU776"/>
    <mergeCell ref="SDW776:SDZ776"/>
    <mergeCell ref="SEB776:SEE776"/>
    <mergeCell ref="SEG776:SEJ776"/>
    <mergeCell ref="SEL776:SEO776"/>
    <mergeCell ref="SEQ776:SET776"/>
    <mergeCell ref="SEV776:SEY776"/>
    <mergeCell ref="SFA776:SFD776"/>
    <mergeCell ref="SFF776:SFI776"/>
    <mergeCell ref="SFK776:SFN776"/>
    <mergeCell ref="SFP776:SFS776"/>
    <mergeCell ref="SFU776:SFX776"/>
    <mergeCell ref="SFZ776:SGC776"/>
    <mergeCell ref="SGE776:SGH776"/>
    <mergeCell ref="SGJ776:SGM776"/>
    <mergeCell ref="SGO776:SGR776"/>
    <mergeCell ref="SGT776:SGW776"/>
    <mergeCell ref="SGY776:SHB776"/>
    <mergeCell ref="SHD776:SHG776"/>
    <mergeCell ref="SHI776:SHL776"/>
    <mergeCell ref="SHN776:SHQ776"/>
    <mergeCell ref="SHS776:SHV776"/>
    <mergeCell ref="SHX776:SIA776"/>
    <mergeCell ref="SIC776:SIF776"/>
    <mergeCell ref="SIH776:SIK776"/>
    <mergeCell ref="SIM776:SIP776"/>
    <mergeCell ref="SIR776:SIU776"/>
    <mergeCell ref="SIW776:SIZ776"/>
    <mergeCell ref="SJB776:SJE776"/>
    <mergeCell ref="SJG776:SJJ776"/>
    <mergeCell ref="SJL776:SJO776"/>
    <mergeCell ref="SJQ776:SJT776"/>
    <mergeCell ref="SJV776:SJY776"/>
    <mergeCell ref="SKA776:SKD776"/>
    <mergeCell ref="SKF776:SKI776"/>
    <mergeCell ref="SKK776:SKN776"/>
    <mergeCell ref="SKP776:SKS776"/>
    <mergeCell ref="SKU776:SKX776"/>
    <mergeCell ref="SKZ776:SLC776"/>
    <mergeCell ref="SLE776:SLH776"/>
    <mergeCell ref="SLJ776:SLM776"/>
    <mergeCell ref="SLO776:SLR776"/>
    <mergeCell ref="SLT776:SLW776"/>
    <mergeCell ref="SLY776:SMB776"/>
    <mergeCell ref="SMD776:SMG776"/>
    <mergeCell ref="SMI776:SML776"/>
    <mergeCell ref="SMN776:SMQ776"/>
    <mergeCell ref="SMS776:SMV776"/>
    <mergeCell ref="SMX776:SNA776"/>
    <mergeCell ref="SNC776:SNF776"/>
    <mergeCell ref="SNH776:SNK776"/>
    <mergeCell ref="SNM776:SNP776"/>
    <mergeCell ref="SNR776:SNU776"/>
    <mergeCell ref="SNW776:SNZ776"/>
    <mergeCell ref="SOB776:SOE776"/>
    <mergeCell ref="SOG776:SOJ776"/>
    <mergeCell ref="SOL776:SOO776"/>
    <mergeCell ref="SOQ776:SOT776"/>
    <mergeCell ref="SOV776:SOY776"/>
    <mergeCell ref="SPA776:SPD776"/>
    <mergeCell ref="SPF776:SPI776"/>
    <mergeCell ref="SPK776:SPN776"/>
    <mergeCell ref="SPP776:SPS776"/>
    <mergeCell ref="SPU776:SPX776"/>
    <mergeCell ref="SPZ776:SQC776"/>
    <mergeCell ref="SQE776:SQH776"/>
    <mergeCell ref="SQJ776:SQM776"/>
    <mergeCell ref="SQO776:SQR776"/>
    <mergeCell ref="SQT776:SQW776"/>
    <mergeCell ref="SQY776:SRB776"/>
    <mergeCell ref="SRD776:SRG776"/>
    <mergeCell ref="SRI776:SRL776"/>
    <mergeCell ref="SRN776:SRQ776"/>
    <mergeCell ref="SRS776:SRV776"/>
    <mergeCell ref="SRX776:SSA776"/>
    <mergeCell ref="SSC776:SSF776"/>
    <mergeCell ref="SSH776:SSK776"/>
    <mergeCell ref="SSM776:SSP776"/>
    <mergeCell ref="SSR776:SSU776"/>
    <mergeCell ref="SSW776:SSZ776"/>
    <mergeCell ref="STB776:STE776"/>
    <mergeCell ref="STG776:STJ776"/>
    <mergeCell ref="STL776:STO776"/>
    <mergeCell ref="STQ776:STT776"/>
    <mergeCell ref="STV776:STY776"/>
    <mergeCell ref="SUA776:SUD776"/>
    <mergeCell ref="SUF776:SUI776"/>
    <mergeCell ref="SUK776:SUN776"/>
    <mergeCell ref="SUP776:SUS776"/>
    <mergeCell ref="SUU776:SUX776"/>
    <mergeCell ref="SUZ776:SVC776"/>
    <mergeCell ref="SVE776:SVH776"/>
    <mergeCell ref="SVJ776:SVM776"/>
    <mergeCell ref="SVO776:SVR776"/>
    <mergeCell ref="SVT776:SVW776"/>
    <mergeCell ref="SVY776:SWB776"/>
    <mergeCell ref="SWD776:SWG776"/>
    <mergeCell ref="SWI776:SWL776"/>
    <mergeCell ref="SWN776:SWQ776"/>
    <mergeCell ref="SWS776:SWV776"/>
    <mergeCell ref="SWX776:SXA776"/>
    <mergeCell ref="SXC776:SXF776"/>
    <mergeCell ref="SXH776:SXK776"/>
    <mergeCell ref="SXM776:SXP776"/>
    <mergeCell ref="SXR776:SXU776"/>
    <mergeCell ref="SXW776:SXZ776"/>
    <mergeCell ref="SYB776:SYE776"/>
    <mergeCell ref="SYG776:SYJ776"/>
    <mergeCell ref="SYL776:SYO776"/>
    <mergeCell ref="SYQ776:SYT776"/>
    <mergeCell ref="SYV776:SYY776"/>
    <mergeCell ref="SZA776:SZD776"/>
    <mergeCell ref="SZF776:SZI776"/>
    <mergeCell ref="SZK776:SZN776"/>
    <mergeCell ref="SZP776:SZS776"/>
    <mergeCell ref="SZU776:SZX776"/>
    <mergeCell ref="SZZ776:TAC776"/>
    <mergeCell ref="TAE776:TAH776"/>
    <mergeCell ref="TAJ776:TAM776"/>
    <mergeCell ref="TAO776:TAR776"/>
    <mergeCell ref="TAT776:TAW776"/>
    <mergeCell ref="TAY776:TBB776"/>
    <mergeCell ref="TBD776:TBG776"/>
    <mergeCell ref="TBI776:TBL776"/>
    <mergeCell ref="TBN776:TBQ776"/>
    <mergeCell ref="TBS776:TBV776"/>
    <mergeCell ref="TBX776:TCA776"/>
    <mergeCell ref="TCC776:TCF776"/>
    <mergeCell ref="TCH776:TCK776"/>
    <mergeCell ref="TCM776:TCP776"/>
    <mergeCell ref="TCR776:TCU776"/>
    <mergeCell ref="TCW776:TCZ776"/>
    <mergeCell ref="TDB776:TDE776"/>
    <mergeCell ref="TDG776:TDJ776"/>
    <mergeCell ref="TDL776:TDO776"/>
    <mergeCell ref="TDQ776:TDT776"/>
    <mergeCell ref="TDV776:TDY776"/>
    <mergeCell ref="TEA776:TED776"/>
    <mergeCell ref="TEF776:TEI776"/>
    <mergeCell ref="TEK776:TEN776"/>
    <mergeCell ref="TEP776:TES776"/>
    <mergeCell ref="TEU776:TEX776"/>
    <mergeCell ref="TEZ776:TFC776"/>
    <mergeCell ref="TFE776:TFH776"/>
    <mergeCell ref="TFJ776:TFM776"/>
    <mergeCell ref="TFO776:TFR776"/>
    <mergeCell ref="TFT776:TFW776"/>
    <mergeCell ref="TFY776:TGB776"/>
    <mergeCell ref="TGD776:TGG776"/>
    <mergeCell ref="TGI776:TGL776"/>
    <mergeCell ref="TGN776:TGQ776"/>
    <mergeCell ref="TGS776:TGV776"/>
    <mergeCell ref="TGX776:THA776"/>
    <mergeCell ref="THC776:THF776"/>
    <mergeCell ref="THH776:THK776"/>
    <mergeCell ref="THM776:THP776"/>
    <mergeCell ref="THR776:THU776"/>
    <mergeCell ref="THW776:THZ776"/>
    <mergeCell ref="TIB776:TIE776"/>
    <mergeCell ref="TIG776:TIJ776"/>
    <mergeCell ref="TIL776:TIO776"/>
    <mergeCell ref="TIQ776:TIT776"/>
    <mergeCell ref="TIV776:TIY776"/>
    <mergeCell ref="TJA776:TJD776"/>
    <mergeCell ref="TJF776:TJI776"/>
    <mergeCell ref="TJK776:TJN776"/>
    <mergeCell ref="TJP776:TJS776"/>
    <mergeCell ref="TJU776:TJX776"/>
    <mergeCell ref="TJZ776:TKC776"/>
    <mergeCell ref="TKE776:TKH776"/>
    <mergeCell ref="TKJ776:TKM776"/>
    <mergeCell ref="TKO776:TKR776"/>
    <mergeCell ref="TKT776:TKW776"/>
    <mergeCell ref="TKY776:TLB776"/>
    <mergeCell ref="TLD776:TLG776"/>
    <mergeCell ref="TLI776:TLL776"/>
    <mergeCell ref="TLN776:TLQ776"/>
    <mergeCell ref="TLS776:TLV776"/>
    <mergeCell ref="TLX776:TMA776"/>
    <mergeCell ref="TMC776:TMF776"/>
    <mergeCell ref="TMH776:TMK776"/>
    <mergeCell ref="TMM776:TMP776"/>
    <mergeCell ref="TMR776:TMU776"/>
    <mergeCell ref="TMW776:TMZ776"/>
    <mergeCell ref="TNB776:TNE776"/>
    <mergeCell ref="TNG776:TNJ776"/>
    <mergeCell ref="TNL776:TNO776"/>
    <mergeCell ref="TNQ776:TNT776"/>
    <mergeCell ref="TNV776:TNY776"/>
    <mergeCell ref="TOA776:TOD776"/>
    <mergeCell ref="TOF776:TOI776"/>
    <mergeCell ref="TOK776:TON776"/>
    <mergeCell ref="TOP776:TOS776"/>
    <mergeCell ref="TOU776:TOX776"/>
    <mergeCell ref="TOZ776:TPC776"/>
    <mergeCell ref="TPE776:TPH776"/>
    <mergeCell ref="TPJ776:TPM776"/>
    <mergeCell ref="TPO776:TPR776"/>
    <mergeCell ref="TPT776:TPW776"/>
    <mergeCell ref="TPY776:TQB776"/>
    <mergeCell ref="TQD776:TQG776"/>
    <mergeCell ref="TQI776:TQL776"/>
    <mergeCell ref="TQN776:TQQ776"/>
    <mergeCell ref="TQS776:TQV776"/>
    <mergeCell ref="TQX776:TRA776"/>
    <mergeCell ref="TRC776:TRF776"/>
    <mergeCell ref="TRH776:TRK776"/>
    <mergeCell ref="TRM776:TRP776"/>
    <mergeCell ref="TRR776:TRU776"/>
    <mergeCell ref="TRW776:TRZ776"/>
    <mergeCell ref="TSB776:TSE776"/>
    <mergeCell ref="TSG776:TSJ776"/>
    <mergeCell ref="TSL776:TSO776"/>
    <mergeCell ref="TSQ776:TST776"/>
    <mergeCell ref="TSV776:TSY776"/>
    <mergeCell ref="TTA776:TTD776"/>
    <mergeCell ref="TTF776:TTI776"/>
    <mergeCell ref="TTK776:TTN776"/>
    <mergeCell ref="TTP776:TTS776"/>
    <mergeCell ref="TTU776:TTX776"/>
    <mergeCell ref="TTZ776:TUC776"/>
    <mergeCell ref="TUE776:TUH776"/>
    <mergeCell ref="TUJ776:TUM776"/>
    <mergeCell ref="TUO776:TUR776"/>
    <mergeCell ref="TUT776:TUW776"/>
    <mergeCell ref="TUY776:TVB776"/>
    <mergeCell ref="TVD776:TVG776"/>
    <mergeCell ref="TVI776:TVL776"/>
    <mergeCell ref="TVN776:TVQ776"/>
    <mergeCell ref="TVS776:TVV776"/>
    <mergeCell ref="TVX776:TWA776"/>
    <mergeCell ref="TWC776:TWF776"/>
    <mergeCell ref="TWH776:TWK776"/>
    <mergeCell ref="TWM776:TWP776"/>
    <mergeCell ref="TWR776:TWU776"/>
    <mergeCell ref="TWW776:TWZ776"/>
    <mergeCell ref="TXB776:TXE776"/>
    <mergeCell ref="TXG776:TXJ776"/>
    <mergeCell ref="TXL776:TXO776"/>
    <mergeCell ref="TXQ776:TXT776"/>
    <mergeCell ref="TXV776:TXY776"/>
    <mergeCell ref="TYA776:TYD776"/>
    <mergeCell ref="TYF776:TYI776"/>
    <mergeCell ref="TYK776:TYN776"/>
    <mergeCell ref="TYP776:TYS776"/>
    <mergeCell ref="TYU776:TYX776"/>
    <mergeCell ref="TYZ776:TZC776"/>
    <mergeCell ref="TZE776:TZH776"/>
    <mergeCell ref="TZJ776:TZM776"/>
    <mergeCell ref="TZO776:TZR776"/>
    <mergeCell ref="TZT776:TZW776"/>
    <mergeCell ref="TZY776:UAB776"/>
    <mergeCell ref="UAD776:UAG776"/>
    <mergeCell ref="UAI776:UAL776"/>
    <mergeCell ref="UAN776:UAQ776"/>
    <mergeCell ref="UAS776:UAV776"/>
    <mergeCell ref="UAX776:UBA776"/>
    <mergeCell ref="UBC776:UBF776"/>
    <mergeCell ref="UBH776:UBK776"/>
    <mergeCell ref="UBM776:UBP776"/>
    <mergeCell ref="UBR776:UBU776"/>
    <mergeCell ref="UBW776:UBZ776"/>
    <mergeCell ref="UCB776:UCE776"/>
    <mergeCell ref="UCG776:UCJ776"/>
    <mergeCell ref="UCL776:UCO776"/>
    <mergeCell ref="UCQ776:UCT776"/>
    <mergeCell ref="UCV776:UCY776"/>
    <mergeCell ref="UDA776:UDD776"/>
    <mergeCell ref="UDF776:UDI776"/>
    <mergeCell ref="UDK776:UDN776"/>
    <mergeCell ref="UDP776:UDS776"/>
    <mergeCell ref="UDU776:UDX776"/>
    <mergeCell ref="UDZ776:UEC776"/>
    <mergeCell ref="UEE776:UEH776"/>
    <mergeCell ref="UEJ776:UEM776"/>
    <mergeCell ref="UEO776:UER776"/>
    <mergeCell ref="UET776:UEW776"/>
    <mergeCell ref="UEY776:UFB776"/>
    <mergeCell ref="UFD776:UFG776"/>
    <mergeCell ref="UFI776:UFL776"/>
    <mergeCell ref="UFN776:UFQ776"/>
    <mergeCell ref="UFS776:UFV776"/>
    <mergeCell ref="UFX776:UGA776"/>
    <mergeCell ref="UGC776:UGF776"/>
    <mergeCell ref="UGH776:UGK776"/>
    <mergeCell ref="UGM776:UGP776"/>
    <mergeCell ref="UGR776:UGU776"/>
    <mergeCell ref="UGW776:UGZ776"/>
    <mergeCell ref="UHB776:UHE776"/>
    <mergeCell ref="UHG776:UHJ776"/>
    <mergeCell ref="UHL776:UHO776"/>
    <mergeCell ref="UHQ776:UHT776"/>
    <mergeCell ref="UHV776:UHY776"/>
    <mergeCell ref="UIA776:UID776"/>
    <mergeCell ref="UIF776:UII776"/>
    <mergeCell ref="UIK776:UIN776"/>
    <mergeCell ref="UIP776:UIS776"/>
    <mergeCell ref="UIU776:UIX776"/>
    <mergeCell ref="UIZ776:UJC776"/>
    <mergeCell ref="UJE776:UJH776"/>
    <mergeCell ref="UJJ776:UJM776"/>
    <mergeCell ref="UJO776:UJR776"/>
    <mergeCell ref="UJT776:UJW776"/>
    <mergeCell ref="UJY776:UKB776"/>
    <mergeCell ref="UKD776:UKG776"/>
    <mergeCell ref="UKI776:UKL776"/>
    <mergeCell ref="UKN776:UKQ776"/>
    <mergeCell ref="UKS776:UKV776"/>
    <mergeCell ref="UKX776:ULA776"/>
    <mergeCell ref="ULC776:ULF776"/>
    <mergeCell ref="ULH776:ULK776"/>
    <mergeCell ref="ULM776:ULP776"/>
    <mergeCell ref="ULR776:ULU776"/>
    <mergeCell ref="ULW776:ULZ776"/>
    <mergeCell ref="UMB776:UME776"/>
    <mergeCell ref="UMG776:UMJ776"/>
    <mergeCell ref="UML776:UMO776"/>
    <mergeCell ref="UMQ776:UMT776"/>
    <mergeCell ref="UMV776:UMY776"/>
    <mergeCell ref="UNA776:UND776"/>
    <mergeCell ref="UNF776:UNI776"/>
    <mergeCell ref="UNK776:UNN776"/>
    <mergeCell ref="UNP776:UNS776"/>
    <mergeCell ref="UNU776:UNX776"/>
    <mergeCell ref="UNZ776:UOC776"/>
    <mergeCell ref="UOE776:UOH776"/>
    <mergeCell ref="UOJ776:UOM776"/>
    <mergeCell ref="UOO776:UOR776"/>
    <mergeCell ref="UOT776:UOW776"/>
    <mergeCell ref="UOY776:UPB776"/>
    <mergeCell ref="UPD776:UPG776"/>
    <mergeCell ref="UPI776:UPL776"/>
    <mergeCell ref="UPN776:UPQ776"/>
    <mergeCell ref="UPS776:UPV776"/>
    <mergeCell ref="UPX776:UQA776"/>
    <mergeCell ref="UQC776:UQF776"/>
    <mergeCell ref="UQH776:UQK776"/>
    <mergeCell ref="UQM776:UQP776"/>
    <mergeCell ref="UQR776:UQU776"/>
    <mergeCell ref="UQW776:UQZ776"/>
    <mergeCell ref="URB776:URE776"/>
    <mergeCell ref="URG776:URJ776"/>
    <mergeCell ref="URL776:URO776"/>
    <mergeCell ref="URQ776:URT776"/>
    <mergeCell ref="URV776:URY776"/>
    <mergeCell ref="USA776:USD776"/>
    <mergeCell ref="USF776:USI776"/>
    <mergeCell ref="USK776:USN776"/>
    <mergeCell ref="USP776:USS776"/>
    <mergeCell ref="USU776:USX776"/>
    <mergeCell ref="USZ776:UTC776"/>
    <mergeCell ref="UTE776:UTH776"/>
    <mergeCell ref="UTJ776:UTM776"/>
    <mergeCell ref="UTO776:UTR776"/>
    <mergeCell ref="UTT776:UTW776"/>
    <mergeCell ref="UTY776:UUB776"/>
    <mergeCell ref="UUD776:UUG776"/>
    <mergeCell ref="UUI776:UUL776"/>
    <mergeCell ref="UUN776:UUQ776"/>
    <mergeCell ref="UUS776:UUV776"/>
    <mergeCell ref="UUX776:UVA776"/>
    <mergeCell ref="UVC776:UVF776"/>
    <mergeCell ref="UVH776:UVK776"/>
    <mergeCell ref="UVM776:UVP776"/>
    <mergeCell ref="UVR776:UVU776"/>
    <mergeCell ref="UVW776:UVZ776"/>
    <mergeCell ref="UWB776:UWE776"/>
    <mergeCell ref="UWG776:UWJ776"/>
    <mergeCell ref="UWL776:UWO776"/>
    <mergeCell ref="UWQ776:UWT776"/>
    <mergeCell ref="UWV776:UWY776"/>
    <mergeCell ref="UXA776:UXD776"/>
    <mergeCell ref="UXF776:UXI776"/>
    <mergeCell ref="UXK776:UXN776"/>
    <mergeCell ref="UXP776:UXS776"/>
    <mergeCell ref="UXU776:UXX776"/>
    <mergeCell ref="UXZ776:UYC776"/>
    <mergeCell ref="UYE776:UYH776"/>
    <mergeCell ref="UYJ776:UYM776"/>
    <mergeCell ref="UYO776:UYR776"/>
    <mergeCell ref="UYT776:UYW776"/>
    <mergeCell ref="UYY776:UZB776"/>
    <mergeCell ref="UZD776:UZG776"/>
    <mergeCell ref="UZI776:UZL776"/>
    <mergeCell ref="UZN776:UZQ776"/>
    <mergeCell ref="UZS776:UZV776"/>
    <mergeCell ref="UZX776:VAA776"/>
    <mergeCell ref="VAC776:VAF776"/>
    <mergeCell ref="VAH776:VAK776"/>
    <mergeCell ref="VAM776:VAP776"/>
    <mergeCell ref="VAR776:VAU776"/>
    <mergeCell ref="VAW776:VAZ776"/>
    <mergeCell ref="VBB776:VBE776"/>
    <mergeCell ref="VBG776:VBJ776"/>
    <mergeCell ref="VBL776:VBO776"/>
    <mergeCell ref="VBQ776:VBT776"/>
    <mergeCell ref="VBV776:VBY776"/>
    <mergeCell ref="VCA776:VCD776"/>
    <mergeCell ref="VCF776:VCI776"/>
    <mergeCell ref="VCK776:VCN776"/>
    <mergeCell ref="VCP776:VCS776"/>
    <mergeCell ref="VCU776:VCX776"/>
    <mergeCell ref="VCZ776:VDC776"/>
    <mergeCell ref="VDE776:VDH776"/>
    <mergeCell ref="VDJ776:VDM776"/>
    <mergeCell ref="VDO776:VDR776"/>
    <mergeCell ref="VDT776:VDW776"/>
    <mergeCell ref="VDY776:VEB776"/>
    <mergeCell ref="VED776:VEG776"/>
    <mergeCell ref="VEI776:VEL776"/>
    <mergeCell ref="VEN776:VEQ776"/>
    <mergeCell ref="VES776:VEV776"/>
    <mergeCell ref="VEX776:VFA776"/>
    <mergeCell ref="VFC776:VFF776"/>
    <mergeCell ref="VFH776:VFK776"/>
    <mergeCell ref="VFM776:VFP776"/>
    <mergeCell ref="VFR776:VFU776"/>
    <mergeCell ref="VFW776:VFZ776"/>
    <mergeCell ref="VGB776:VGE776"/>
    <mergeCell ref="VGG776:VGJ776"/>
    <mergeCell ref="VGL776:VGO776"/>
    <mergeCell ref="VGQ776:VGT776"/>
    <mergeCell ref="VGV776:VGY776"/>
    <mergeCell ref="VHA776:VHD776"/>
    <mergeCell ref="VHF776:VHI776"/>
    <mergeCell ref="VHK776:VHN776"/>
    <mergeCell ref="VHP776:VHS776"/>
    <mergeCell ref="VHU776:VHX776"/>
    <mergeCell ref="VHZ776:VIC776"/>
    <mergeCell ref="VIE776:VIH776"/>
    <mergeCell ref="VIJ776:VIM776"/>
    <mergeCell ref="VIO776:VIR776"/>
    <mergeCell ref="VIT776:VIW776"/>
    <mergeCell ref="VIY776:VJB776"/>
    <mergeCell ref="VJD776:VJG776"/>
    <mergeCell ref="VJI776:VJL776"/>
    <mergeCell ref="VJN776:VJQ776"/>
    <mergeCell ref="VJS776:VJV776"/>
    <mergeCell ref="VJX776:VKA776"/>
    <mergeCell ref="VKC776:VKF776"/>
    <mergeCell ref="VKH776:VKK776"/>
    <mergeCell ref="VKM776:VKP776"/>
    <mergeCell ref="VKR776:VKU776"/>
    <mergeCell ref="VKW776:VKZ776"/>
    <mergeCell ref="VLB776:VLE776"/>
    <mergeCell ref="VLG776:VLJ776"/>
    <mergeCell ref="VLL776:VLO776"/>
    <mergeCell ref="VLQ776:VLT776"/>
    <mergeCell ref="VLV776:VLY776"/>
    <mergeCell ref="VMA776:VMD776"/>
    <mergeCell ref="VMF776:VMI776"/>
    <mergeCell ref="VMK776:VMN776"/>
    <mergeCell ref="VMP776:VMS776"/>
    <mergeCell ref="VMU776:VMX776"/>
    <mergeCell ref="VMZ776:VNC776"/>
    <mergeCell ref="VNE776:VNH776"/>
    <mergeCell ref="VNJ776:VNM776"/>
    <mergeCell ref="VNO776:VNR776"/>
    <mergeCell ref="VNT776:VNW776"/>
    <mergeCell ref="VNY776:VOB776"/>
    <mergeCell ref="VOD776:VOG776"/>
    <mergeCell ref="VOI776:VOL776"/>
    <mergeCell ref="VON776:VOQ776"/>
    <mergeCell ref="VOS776:VOV776"/>
    <mergeCell ref="VOX776:VPA776"/>
    <mergeCell ref="VPC776:VPF776"/>
    <mergeCell ref="VPH776:VPK776"/>
    <mergeCell ref="VPM776:VPP776"/>
    <mergeCell ref="VPR776:VPU776"/>
    <mergeCell ref="VPW776:VPZ776"/>
    <mergeCell ref="VQB776:VQE776"/>
    <mergeCell ref="VQG776:VQJ776"/>
    <mergeCell ref="VQL776:VQO776"/>
    <mergeCell ref="VQQ776:VQT776"/>
    <mergeCell ref="VQV776:VQY776"/>
    <mergeCell ref="VRA776:VRD776"/>
    <mergeCell ref="VRF776:VRI776"/>
    <mergeCell ref="VRK776:VRN776"/>
    <mergeCell ref="VRP776:VRS776"/>
    <mergeCell ref="VRU776:VRX776"/>
    <mergeCell ref="VRZ776:VSC776"/>
    <mergeCell ref="VSE776:VSH776"/>
    <mergeCell ref="VSJ776:VSM776"/>
    <mergeCell ref="VSO776:VSR776"/>
    <mergeCell ref="VST776:VSW776"/>
    <mergeCell ref="VSY776:VTB776"/>
    <mergeCell ref="VTD776:VTG776"/>
    <mergeCell ref="VTI776:VTL776"/>
    <mergeCell ref="VTN776:VTQ776"/>
    <mergeCell ref="VTS776:VTV776"/>
    <mergeCell ref="VTX776:VUA776"/>
    <mergeCell ref="VUC776:VUF776"/>
    <mergeCell ref="VUH776:VUK776"/>
    <mergeCell ref="VUM776:VUP776"/>
    <mergeCell ref="VUR776:VUU776"/>
    <mergeCell ref="VUW776:VUZ776"/>
    <mergeCell ref="VVB776:VVE776"/>
    <mergeCell ref="VVG776:VVJ776"/>
    <mergeCell ref="VVL776:VVO776"/>
    <mergeCell ref="VVQ776:VVT776"/>
    <mergeCell ref="VVV776:VVY776"/>
    <mergeCell ref="VWA776:VWD776"/>
    <mergeCell ref="VWF776:VWI776"/>
    <mergeCell ref="VWK776:VWN776"/>
    <mergeCell ref="VWP776:VWS776"/>
    <mergeCell ref="VWU776:VWX776"/>
    <mergeCell ref="VWZ776:VXC776"/>
    <mergeCell ref="VXE776:VXH776"/>
    <mergeCell ref="VXJ776:VXM776"/>
    <mergeCell ref="VXO776:VXR776"/>
    <mergeCell ref="VXT776:VXW776"/>
    <mergeCell ref="VXY776:VYB776"/>
    <mergeCell ref="VYD776:VYG776"/>
    <mergeCell ref="VYI776:VYL776"/>
    <mergeCell ref="VYN776:VYQ776"/>
    <mergeCell ref="VYS776:VYV776"/>
    <mergeCell ref="VYX776:VZA776"/>
    <mergeCell ref="VZC776:VZF776"/>
    <mergeCell ref="VZH776:VZK776"/>
    <mergeCell ref="VZM776:VZP776"/>
    <mergeCell ref="VZR776:VZU776"/>
    <mergeCell ref="VZW776:VZZ776"/>
    <mergeCell ref="WAB776:WAE776"/>
    <mergeCell ref="WAG776:WAJ776"/>
    <mergeCell ref="WAL776:WAO776"/>
    <mergeCell ref="WAQ776:WAT776"/>
    <mergeCell ref="WAV776:WAY776"/>
    <mergeCell ref="WBA776:WBD776"/>
    <mergeCell ref="WBF776:WBI776"/>
    <mergeCell ref="WBK776:WBN776"/>
    <mergeCell ref="WBP776:WBS776"/>
    <mergeCell ref="WBU776:WBX776"/>
    <mergeCell ref="WBZ776:WCC776"/>
    <mergeCell ref="WCE776:WCH776"/>
    <mergeCell ref="WCJ776:WCM776"/>
    <mergeCell ref="WCO776:WCR776"/>
    <mergeCell ref="WCT776:WCW776"/>
    <mergeCell ref="WCY776:WDB776"/>
    <mergeCell ref="WDD776:WDG776"/>
    <mergeCell ref="WDI776:WDL776"/>
    <mergeCell ref="WDN776:WDQ776"/>
    <mergeCell ref="WDS776:WDV776"/>
    <mergeCell ref="WDX776:WEA776"/>
    <mergeCell ref="WEC776:WEF776"/>
    <mergeCell ref="WEH776:WEK776"/>
    <mergeCell ref="WEM776:WEP776"/>
    <mergeCell ref="WER776:WEU776"/>
    <mergeCell ref="WEW776:WEZ776"/>
    <mergeCell ref="WFB776:WFE776"/>
    <mergeCell ref="WFG776:WFJ776"/>
    <mergeCell ref="WFL776:WFO776"/>
    <mergeCell ref="WFQ776:WFT776"/>
    <mergeCell ref="WFV776:WFY776"/>
    <mergeCell ref="WGA776:WGD776"/>
    <mergeCell ref="WGF776:WGI776"/>
    <mergeCell ref="WGK776:WGN776"/>
    <mergeCell ref="WGP776:WGS776"/>
    <mergeCell ref="WGU776:WGX776"/>
    <mergeCell ref="WGZ776:WHC776"/>
    <mergeCell ref="WHE776:WHH776"/>
    <mergeCell ref="WHJ776:WHM776"/>
    <mergeCell ref="WHO776:WHR776"/>
    <mergeCell ref="WHT776:WHW776"/>
    <mergeCell ref="WHY776:WIB776"/>
    <mergeCell ref="WID776:WIG776"/>
    <mergeCell ref="WII776:WIL776"/>
    <mergeCell ref="WIN776:WIQ776"/>
    <mergeCell ref="WIS776:WIV776"/>
    <mergeCell ref="WIX776:WJA776"/>
    <mergeCell ref="WJC776:WJF776"/>
    <mergeCell ref="WJH776:WJK776"/>
    <mergeCell ref="WJM776:WJP776"/>
    <mergeCell ref="WJR776:WJU776"/>
    <mergeCell ref="WJW776:WJZ776"/>
    <mergeCell ref="WKB776:WKE776"/>
    <mergeCell ref="WKG776:WKJ776"/>
    <mergeCell ref="WKL776:WKO776"/>
    <mergeCell ref="WKQ776:WKT776"/>
    <mergeCell ref="WKV776:WKY776"/>
    <mergeCell ref="WLA776:WLD776"/>
    <mergeCell ref="WLF776:WLI776"/>
    <mergeCell ref="WLK776:WLN776"/>
    <mergeCell ref="WLP776:WLS776"/>
    <mergeCell ref="WLU776:WLX776"/>
    <mergeCell ref="WLZ776:WMC776"/>
    <mergeCell ref="WME776:WMH776"/>
    <mergeCell ref="WMJ776:WMM776"/>
    <mergeCell ref="WMO776:WMR776"/>
    <mergeCell ref="WMT776:WMW776"/>
    <mergeCell ref="WMY776:WNB776"/>
    <mergeCell ref="WND776:WNG776"/>
    <mergeCell ref="WNI776:WNL776"/>
    <mergeCell ref="WNN776:WNQ776"/>
    <mergeCell ref="WNS776:WNV776"/>
    <mergeCell ref="WNX776:WOA776"/>
    <mergeCell ref="WOC776:WOF776"/>
    <mergeCell ref="WOH776:WOK776"/>
    <mergeCell ref="WOM776:WOP776"/>
    <mergeCell ref="WOR776:WOU776"/>
    <mergeCell ref="WOW776:WOZ776"/>
    <mergeCell ref="WPB776:WPE776"/>
    <mergeCell ref="WPG776:WPJ776"/>
    <mergeCell ref="WPL776:WPO776"/>
    <mergeCell ref="WPQ776:WPT776"/>
    <mergeCell ref="WPV776:WPY776"/>
    <mergeCell ref="WQA776:WQD776"/>
    <mergeCell ref="WQF776:WQI776"/>
    <mergeCell ref="WQK776:WQN776"/>
    <mergeCell ref="WQP776:WQS776"/>
    <mergeCell ref="WQU776:WQX776"/>
    <mergeCell ref="WQZ776:WRC776"/>
    <mergeCell ref="WRE776:WRH776"/>
    <mergeCell ref="WRJ776:WRM776"/>
    <mergeCell ref="WRO776:WRR776"/>
    <mergeCell ref="WRT776:WRW776"/>
    <mergeCell ref="WRY776:WSB776"/>
    <mergeCell ref="WSD776:WSG776"/>
    <mergeCell ref="WSI776:WSL776"/>
    <mergeCell ref="WSN776:WSQ776"/>
    <mergeCell ref="WSS776:WSV776"/>
    <mergeCell ref="WSX776:WTA776"/>
    <mergeCell ref="WTC776:WTF776"/>
    <mergeCell ref="WTH776:WTK776"/>
    <mergeCell ref="WTM776:WTP776"/>
    <mergeCell ref="WTR776:WTU776"/>
    <mergeCell ref="WTW776:WTZ776"/>
    <mergeCell ref="WUB776:WUE776"/>
    <mergeCell ref="WUG776:WUJ776"/>
    <mergeCell ref="WUL776:WUO776"/>
    <mergeCell ref="WUQ776:WUT776"/>
    <mergeCell ref="WUV776:WUY776"/>
    <mergeCell ref="WVA776:WVD776"/>
    <mergeCell ref="WVF776:WVI776"/>
    <mergeCell ref="WVK776:WVN776"/>
    <mergeCell ref="WVP776:WVS776"/>
    <mergeCell ref="WVU776:WVX776"/>
    <mergeCell ref="WVZ776:WWC776"/>
    <mergeCell ref="WWE776:WWH776"/>
    <mergeCell ref="WWJ776:WWM776"/>
    <mergeCell ref="WWO776:WWR776"/>
    <mergeCell ref="WWT776:WWW776"/>
    <mergeCell ref="WWY776:WXB776"/>
    <mergeCell ref="WXD776:WXG776"/>
    <mergeCell ref="WXI776:WXL776"/>
    <mergeCell ref="WXN776:WXQ776"/>
    <mergeCell ref="WXS776:WXV776"/>
    <mergeCell ref="WXX776:WYA776"/>
    <mergeCell ref="WYC776:WYF776"/>
    <mergeCell ref="WYH776:WYK776"/>
    <mergeCell ref="WYM776:WYP776"/>
    <mergeCell ref="WYR776:WYU776"/>
    <mergeCell ref="WYW776:WYZ776"/>
    <mergeCell ref="WZB776:WZE776"/>
    <mergeCell ref="WZG776:WZJ776"/>
    <mergeCell ref="WZL776:WZO776"/>
    <mergeCell ref="WZQ776:WZT776"/>
    <mergeCell ref="WZV776:WZY776"/>
    <mergeCell ref="XAA776:XAD776"/>
    <mergeCell ref="XAF776:XAI776"/>
    <mergeCell ref="XAK776:XAN776"/>
    <mergeCell ref="XAP776:XAS776"/>
    <mergeCell ref="XAU776:XAX776"/>
    <mergeCell ref="XAZ776:XBC776"/>
    <mergeCell ref="XBE776:XBH776"/>
    <mergeCell ref="XBJ776:XBM776"/>
    <mergeCell ref="XBO776:XBR776"/>
    <mergeCell ref="XBT776:XBW776"/>
    <mergeCell ref="XBY776:XCB776"/>
    <mergeCell ref="XCD776:XCG776"/>
    <mergeCell ref="XCI776:XCL776"/>
    <mergeCell ref="XCN776:XCQ776"/>
    <mergeCell ref="XCS776:XCV776"/>
    <mergeCell ref="XCX776:XDA776"/>
    <mergeCell ref="XDC776:XDF776"/>
    <mergeCell ref="XDH776:XDK776"/>
    <mergeCell ref="XDM776:XDP776"/>
    <mergeCell ref="XDR776:XDU776"/>
    <mergeCell ref="XDW776:XDZ776"/>
    <mergeCell ref="XEB776:XEE776"/>
    <mergeCell ref="XEG776:XEJ776"/>
    <mergeCell ref="XEL776:XEO776"/>
    <mergeCell ref="XEQ776:XET776"/>
    <mergeCell ref="XEV776:XEY776"/>
    <mergeCell ref="XFA776:XFD776"/>
    <mergeCell ref="K777:N777"/>
    <mergeCell ref="P777:S777"/>
    <mergeCell ref="U777:X777"/>
    <mergeCell ref="Z777:AC777"/>
    <mergeCell ref="AE777:AH777"/>
    <mergeCell ref="AJ777:AM777"/>
    <mergeCell ref="AO777:AR777"/>
    <mergeCell ref="AT777:AW777"/>
    <mergeCell ref="AY777:BB777"/>
    <mergeCell ref="BD777:BG777"/>
    <mergeCell ref="BI777:BL777"/>
    <mergeCell ref="BN777:BQ777"/>
    <mergeCell ref="BS777:BV777"/>
    <mergeCell ref="BX777:CA777"/>
    <mergeCell ref="CC777:CF777"/>
    <mergeCell ref="CH777:CK777"/>
    <mergeCell ref="CM777:CP777"/>
    <mergeCell ref="CR777:CU777"/>
    <mergeCell ref="CW777:CZ777"/>
    <mergeCell ref="DB777:DE777"/>
    <mergeCell ref="DG777:DJ777"/>
    <mergeCell ref="DL777:DO777"/>
    <mergeCell ref="DQ777:DT777"/>
    <mergeCell ref="DV777:DY777"/>
    <mergeCell ref="EA777:ED777"/>
    <mergeCell ref="EF777:EI777"/>
    <mergeCell ref="EK777:EN777"/>
    <mergeCell ref="EP777:ES777"/>
    <mergeCell ref="EU777:EX777"/>
    <mergeCell ref="EZ777:FC777"/>
    <mergeCell ref="FE777:FH777"/>
    <mergeCell ref="FJ777:FM777"/>
    <mergeCell ref="FO777:FR777"/>
    <mergeCell ref="FT777:FW777"/>
    <mergeCell ref="FY777:GB777"/>
    <mergeCell ref="GD777:GG777"/>
    <mergeCell ref="GI777:GL777"/>
    <mergeCell ref="GN777:GQ777"/>
    <mergeCell ref="GS777:GV777"/>
    <mergeCell ref="GX777:HA777"/>
    <mergeCell ref="HC777:HF777"/>
    <mergeCell ref="HH777:HK777"/>
    <mergeCell ref="HM777:HP777"/>
    <mergeCell ref="HR777:HU777"/>
    <mergeCell ref="HW777:HZ777"/>
    <mergeCell ref="IB777:IE777"/>
    <mergeCell ref="IG777:IJ777"/>
    <mergeCell ref="IL777:IO777"/>
    <mergeCell ref="IQ777:IT777"/>
    <mergeCell ref="IV777:IY777"/>
    <mergeCell ref="JA777:JD777"/>
    <mergeCell ref="JF777:JI777"/>
    <mergeCell ref="JK777:JN777"/>
    <mergeCell ref="JP777:JS777"/>
    <mergeCell ref="JU777:JX777"/>
    <mergeCell ref="JZ777:KC777"/>
    <mergeCell ref="KE777:KH777"/>
    <mergeCell ref="KJ777:KM777"/>
    <mergeCell ref="KO777:KR777"/>
    <mergeCell ref="KT777:KW777"/>
    <mergeCell ref="KY777:LB777"/>
    <mergeCell ref="LD777:LG777"/>
    <mergeCell ref="LI777:LL777"/>
    <mergeCell ref="LN777:LQ777"/>
    <mergeCell ref="LS777:LV777"/>
    <mergeCell ref="LX777:MA777"/>
    <mergeCell ref="MC777:MF777"/>
    <mergeCell ref="MH777:MK777"/>
    <mergeCell ref="MM777:MP777"/>
    <mergeCell ref="MR777:MU777"/>
    <mergeCell ref="MW777:MZ777"/>
    <mergeCell ref="NB777:NE777"/>
    <mergeCell ref="NG777:NJ777"/>
    <mergeCell ref="NL777:NO777"/>
    <mergeCell ref="NQ777:NT777"/>
    <mergeCell ref="NV777:NY777"/>
    <mergeCell ref="OA777:OD777"/>
    <mergeCell ref="OF777:OI777"/>
    <mergeCell ref="OK777:ON777"/>
    <mergeCell ref="OP777:OS777"/>
    <mergeCell ref="OU777:OX777"/>
    <mergeCell ref="OZ777:PC777"/>
    <mergeCell ref="PE777:PH777"/>
    <mergeCell ref="PJ777:PM777"/>
    <mergeCell ref="PO777:PR777"/>
    <mergeCell ref="PT777:PW777"/>
    <mergeCell ref="PY777:QB777"/>
    <mergeCell ref="QD777:QG777"/>
    <mergeCell ref="QI777:QL777"/>
    <mergeCell ref="QN777:QQ777"/>
    <mergeCell ref="QS777:QV777"/>
    <mergeCell ref="QX777:RA777"/>
    <mergeCell ref="RC777:RF777"/>
    <mergeCell ref="RH777:RK777"/>
    <mergeCell ref="RM777:RP777"/>
    <mergeCell ref="RR777:RU777"/>
    <mergeCell ref="RW777:RZ777"/>
    <mergeCell ref="SB777:SE777"/>
    <mergeCell ref="SG777:SJ777"/>
    <mergeCell ref="SL777:SO777"/>
    <mergeCell ref="SQ777:ST777"/>
    <mergeCell ref="SV777:SY777"/>
    <mergeCell ref="TA777:TD777"/>
    <mergeCell ref="TF777:TI777"/>
    <mergeCell ref="TK777:TN777"/>
    <mergeCell ref="TP777:TS777"/>
    <mergeCell ref="TU777:TX777"/>
    <mergeCell ref="TZ777:UC777"/>
    <mergeCell ref="UE777:UH777"/>
    <mergeCell ref="UJ777:UM777"/>
    <mergeCell ref="UO777:UR777"/>
    <mergeCell ref="UT777:UW777"/>
    <mergeCell ref="UY777:VB777"/>
    <mergeCell ref="VD777:VG777"/>
    <mergeCell ref="VI777:VL777"/>
    <mergeCell ref="VN777:VQ777"/>
    <mergeCell ref="VS777:VV777"/>
    <mergeCell ref="VX777:WA777"/>
    <mergeCell ref="WC777:WF777"/>
    <mergeCell ref="WH777:WK777"/>
    <mergeCell ref="WM777:WP777"/>
    <mergeCell ref="WR777:WU777"/>
    <mergeCell ref="WW777:WZ777"/>
    <mergeCell ref="XB777:XE777"/>
    <mergeCell ref="XG777:XJ777"/>
    <mergeCell ref="XL777:XO777"/>
    <mergeCell ref="XQ777:XT777"/>
    <mergeCell ref="XV777:XY777"/>
    <mergeCell ref="YA777:YD777"/>
    <mergeCell ref="YF777:YI777"/>
    <mergeCell ref="YK777:YN777"/>
    <mergeCell ref="YP777:YS777"/>
    <mergeCell ref="YU777:YX777"/>
    <mergeCell ref="YZ777:ZC777"/>
    <mergeCell ref="ZE777:ZH777"/>
    <mergeCell ref="ZJ777:ZM777"/>
    <mergeCell ref="ZO777:ZR777"/>
    <mergeCell ref="ZT777:ZW777"/>
    <mergeCell ref="ZY777:AAB777"/>
    <mergeCell ref="AAD777:AAG777"/>
    <mergeCell ref="AAI777:AAL777"/>
    <mergeCell ref="AAN777:AAQ777"/>
    <mergeCell ref="AAS777:AAV777"/>
    <mergeCell ref="AAX777:ABA777"/>
    <mergeCell ref="ABC777:ABF777"/>
    <mergeCell ref="ABH777:ABK777"/>
    <mergeCell ref="ABM777:ABP777"/>
    <mergeCell ref="ABR777:ABU777"/>
    <mergeCell ref="ABW777:ABZ777"/>
    <mergeCell ref="ACB777:ACE777"/>
    <mergeCell ref="ACG777:ACJ777"/>
    <mergeCell ref="ACL777:ACO777"/>
    <mergeCell ref="ACQ777:ACT777"/>
    <mergeCell ref="ACV777:ACY777"/>
    <mergeCell ref="ADA777:ADD777"/>
    <mergeCell ref="ADF777:ADI777"/>
    <mergeCell ref="ADK777:ADN777"/>
    <mergeCell ref="ADP777:ADS777"/>
    <mergeCell ref="ADU777:ADX777"/>
    <mergeCell ref="ADZ777:AEC777"/>
    <mergeCell ref="AEE777:AEH777"/>
    <mergeCell ref="AEJ777:AEM777"/>
    <mergeCell ref="AEO777:AER777"/>
    <mergeCell ref="AET777:AEW777"/>
    <mergeCell ref="AEY777:AFB777"/>
    <mergeCell ref="AFD777:AFG777"/>
    <mergeCell ref="AFI777:AFL777"/>
    <mergeCell ref="AFN777:AFQ777"/>
    <mergeCell ref="AFS777:AFV777"/>
    <mergeCell ref="AFX777:AGA777"/>
    <mergeCell ref="AGC777:AGF777"/>
    <mergeCell ref="AGH777:AGK777"/>
    <mergeCell ref="AGM777:AGP777"/>
    <mergeCell ref="AGR777:AGU777"/>
    <mergeCell ref="AGW777:AGZ777"/>
    <mergeCell ref="AHB777:AHE777"/>
    <mergeCell ref="AHG777:AHJ777"/>
    <mergeCell ref="AHL777:AHO777"/>
    <mergeCell ref="AHQ777:AHT777"/>
    <mergeCell ref="AHV777:AHY777"/>
    <mergeCell ref="AIA777:AID777"/>
    <mergeCell ref="AIF777:AII777"/>
    <mergeCell ref="AIK777:AIN777"/>
    <mergeCell ref="AIP777:AIS777"/>
    <mergeCell ref="AIU777:AIX777"/>
    <mergeCell ref="AIZ777:AJC777"/>
    <mergeCell ref="AJE777:AJH777"/>
    <mergeCell ref="AJJ777:AJM777"/>
    <mergeCell ref="AJO777:AJR777"/>
    <mergeCell ref="AJT777:AJW777"/>
    <mergeCell ref="AJY777:AKB777"/>
    <mergeCell ref="AKD777:AKG777"/>
    <mergeCell ref="AKI777:AKL777"/>
    <mergeCell ref="AKN777:AKQ777"/>
    <mergeCell ref="AKS777:AKV777"/>
    <mergeCell ref="AKX777:ALA777"/>
    <mergeCell ref="ALC777:ALF777"/>
    <mergeCell ref="ALH777:ALK777"/>
    <mergeCell ref="ALM777:ALP777"/>
    <mergeCell ref="ALR777:ALU777"/>
    <mergeCell ref="ALW777:ALZ777"/>
    <mergeCell ref="AMB777:AME777"/>
    <mergeCell ref="AMG777:AMJ777"/>
    <mergeCell ref="AML777:AMO777"/>
    <mergeCell ref="AMQ777:AMT777"/>
    <mergeCell ref="AMV777:AMY777"/>
    <mergeCell ref="ANA777:AND777"/>
    <mergeCell ref="ANF777:ANI777"/>
    <mergeCell ref="ANK777:ANN777"/>
    <mergeCell ref="ANP777:ANS777"/>
    <mergeCell ref="ANU777:ANX777"/>
    <mergeCell ref="ANZ777:AOC777"/>
    <mergeCell ref="AOE777:AOH777"/>
    <mergeCell ref="AOJ777:AOM777"/>
    <mergeCell ref="AOO777:AOR777"/>
    <mergeCell ref="AOT777:AOW777"/>
    <mergeCell ref="AOY777:APB777"/>
    <mergeCell ref="APD777:APG777"/>
    <mergeCell ref="API777:APL777"/>
    <mergeCell ref="APN777:APQ777"/>
    <mergeCell ref="APS777:APV777"/>
    <mergeCell ref="APX777:AQA777"/>
    <mergeCell ref="AQC777:AQF777"/>
    <mergeCell ref="AQH777:AQK777"/>
    <mergeCell ref="AQM777:AQP777"/>
    <mergeCell ref="AQR777:AQU777"/>
    <mergeCell ref="AQW777:AQZ777"/>
    <mergeCell ref="ARB777:ARE777"/>
    <mergeCell ref="ARG777:ARJ777"/>
    <mergeCell ref="ARL777:ARO777"/>
    <mergeCell ref="ARQ777:ART777"/>
    <mergeCell ref="ARV777:ARY777"/>
    <mergeCell ref="ASA777:ASD777"/>
    <mergeCell ref="ASF777:ASI777"/>
    <mergeCell ref="ASK777:ASN777"/>
    <mergeCell ref="ASP777:ASS777"/>
    <mergeCell ref="ASU777:ASX777"/>
    <mergeCell ref="ASZ777:ATC777"/>
    <mergeCell ref="ATE777:ATH777"/>
    <mergeCell ref="ATJ777:ATM777"/>
    <mergeCell ref="ATO777:ATR777"/>
    <mergeCell ref="ATT777:ATW777"/>
    <mergeCell ref="ATY777:AUB777"/>
    <mergeCell ref="AUD777:AUG777"/>
    <mergeCell ref="AUI777:AUL777"/>
    <mergeCell ref="AUN777:AUQ777"/>
    <mergeCell ref="AUS777:AUV777"/>
    <mergeCell ref="AUX777:AVA777"/>
    <mergeCell ref="AVC777:AVF777"/>
    <mergeCell ref="AVH777:AVK777"/>
    <mergeCell ref="AVM777:AVP777"/>
    <mergeCell ref="AVR777:AVU777"/>
    <mergeCell ref="AVW777:AVZ777"/>
    <mergeCell ref="AWB777:AWE777"/>
    <mergeCell ref="AWG777:AWJ777"/>
    <mergeCell ref="AWL777:AWO777"/>
    <mergeCell ref="AWQ777:AWT777"/>
    <mergeCell ref="AWV777:AWY777"/>
    <mergeCell ref="AXA777:AXD777"/>
    <mergeCell ref="AXF777:AXI777"/>
    <mergeCell ref="AXK777:AXN777"/>
    <mergeCell ref="AXP777:AXS777"/>
    <mergeCell ref="AXU777:AXX777"/>
    <mergeCell ref="AXZ777:AYC777"/>
    <mergeCell ref="AYE777:AYH777"/>
    <mergeCell ref="AYJ777:AYM777"/>
    <mergeCell ref="AYO777:AYR777"/>
    <mergeCell ref="AYT777:AYW777"/>
    <mergeCell ref="AYY777:AZB777"/>
    <mergeCell ref="AZD777:AZG777"/>
    <mergeCell ref="AZI777:AZL777"/>
    <mergeCell ref="AZN777:AZQ777"/>
    <mergeCell ref="AZS777:AZV777"/>
    <mergeCell ref="AZX777:BAA777"/>
    <mergeCell ref="BAC777:BAF777"/>
    <mergeCell ref="BAH777:BAK777"/>
    <mergeCell ref="BAM777:BAP777"/>
    <mergeCell ref="BAR777:BAU777"/>
    <mergeCell ref="BAW777:BAZ777"/>
    <mergeCell ref="BBB777:BBE777"/>
    <mergeCell ref="BBG777:BBJ777"/>
    <mergeCell ref="BBL777:BBO777"/>
    <mergeCell ref="BBQ777:BBT777"/>
    <mergeCell ref="BBV777:BBY777"/>
    <mergeCell ref="BCA777:BCD777"/>
    <mergeCell ref="BCF777:BCI777"/>
    <mergeCell ref="BCK777:BCN777"/>
    <mergeCell ref="BCP777:BCS777"/>
    <mergeCell ref="BCU777:BCX777"/>
    <mergeCell ref="BCZ777:BDC777"/>
    <mergeCell ref="BDE777:BDH777"/>
    <mergeCell ref="BDJ777:BDM777"/>
    <mergeCell ref="BDO777:BDR777"/>
    <mergeCell ref="BDT777:BDW777"/>
    <mergeCell ref="BDY777:BEB777"/>
    <mergeCell ref="BED777:BEG777"/>
    <mergeCell ref="BEI777:BEL777"/>
    <mergeCell ref="BEN777:BEQ777"/>
    <mergeCell ref="BES777:BEV777"/>
    <mergeCell ref="BEX777:BFA777"/>
    <mergeCell ref="BFC777:BFF777"/>
    <mergeCell ref="BFH777:BFK777"/>
    <mergeCell ref="BFM777:BFP777"/>
    <mergeCell ref="BFR777:BFU777"/>
    <mergeCell ref="BFW777:BFZ777"/>
    <mergeCell ref="BGB777:BGE777"/>
    <mergeCell ref="BGG777:BGJ777"/>
    <mergeCell ref="BGL777:BGO777"/>
    <mergeCell ref="BGQ777:BGT777"/>
    <mergeCell ref="BGV777:BGY777"/>
    <mergeCell ref="BHA777:BHD777"/>
    <mergeCell ref="BHF777:BHI777"/>
    <mergeCell ref="BHK777:BHN777"/>
    <mergeCell ref="BHP777:BHS777"/>
    <mergeCell ref="BHU777:BHX777"/>
    <mergeCell ref="BHZ777:BIC777"/>
    <mergeCell ref="BIE777:BIH777"/>
    <mergeCell ref="BIJ777:BIM777"/>
    <mergeCell ref="BIO777:BIR777"/>
    <mergeCell ref="BIT777:BIW777"/>
    <mergeCell ref="BIY777:BJB777"/>
    <mergeCell ref="BJD777:BJG777"/>
    <mergeCell ref="BJI777:BJL777"/>
    <mergeCell ref="BJN777:BJQ777"/>
    <mergeCell ref="BJS777:BJV777"/>
    <mergeCell ref="BJX777:BKA777"/>
    <mergeCell ref="BKC777:BKF777"/>
    <mergeCell ref="BKH777:BKK777"/>
    <mergeCell ref="BKM777:BKP777"/>
    <mergeCell ref="BKR777:BKU777"/>
    <mergeCell ref="BKW777:BKZ777"/>
    <mergeCell ref="BLB777:BLE777"/>
    <mergeCell ref="BLG777:BLJ777"/>
    <mergeCell ref="BLL777:BLO777"/>
    <mergeCell ref="BLQ777:BLT777"/>
    <mergeCell ref="BLV777:BLY777"/>
    <mergeCell ref="BMA777:BMD777"/>
    <mergeCell ref="BMF777:BMI777"/>
    <mergeCell ref="BMK777:BMN777"/>
    <mergeCell ref="BMP777:BMS777"/>
    <mergeCell ref="BMU777:BMX777"/>
    <mergeCell ref="BMZ777:BNC777"/>
    <mergeCell ref="BNE777:BNH777"/>
    <mergeCell ref="BNJ777:BNM777"/>
    <mergeCell ref="BNO777:BNR777"/>
    <mergeCell ref="BNT777:BNW777"/>
    <mergeCell ref="BNY777:BOB777"/>
    <mergeCell ref="BOD777:BOG777"/>
    <mergeCell ref="BOI777:BOL777"/>
    <mergeCell ref="BON777:BOQ777"/>
    <mergeCell ref="BOS777:BOV777"/>
    <mergeCell ref="BOX777:BPA777"/>
    <mergeCell ref="BPC777:BPF777"/>
    <mergeCell ref="BPH777:BPK777"/>
    <mergeCell ref="BPM777:BPP777"/>
    <mergeCell ref="BPR777:BPU777"/>
    <mergeCell ref="BPW777:BPZ777"/>
    <mergeCell ref="BQB777:BQE777"/>
    <mergeCell ref="BQG777:BQJ777"/>
    <mergeCell ref="BQL777:BQO777"/>
    <mergeCell ref="BQQ777:BQT777"/>
    <mergeCell ref="BQV777:BQY777"/>
    <mergeCell ref="BRA777:BRD777"/>
    <mergeCell ref="BRF777:BRI777"/>
    <mergeCell ref="BRK777:BRN777"/>
    <mergeCell ref="BRP777:BRS777"/>
    <mergeCell ref="BRU777:BRX777"/>
    <mergeCell ref="BRZ777:BSC777"/>
    <mergeCell ref="BSE777:BSH777"/>
    <mergeCell ref="BSJ777:BSM777"/>
    <mergeCell ref="BSO777:BSR777"/>
    <mergeCell ref="BST777:BSW777"/>
    <mergeCell ref="BSY777:BTB777"/>
    <mergeCell ref="BTD777:BTG777"/>
    <mergeCell ref="BTI777:BTL777"/>
    <mergeCell ref="BTN777:BTQ777"/>
    <mergeCell ref="BTS777:BTV777"/>
    <mergeCell ref="BTX777:BUA777"/>
    <mergeCell ref="BUC777:BUF777"/>
    <mergeCell ref="BUH777:BUK777"/>
    <mergeCell ref="BUM777:BUP777"/>
    <mergeCell ref="BUR777:BUU777"/>
    <mergeCell ref="BUW777:BUZ777"/>
    <mergeCell ref="BVB777:BVE777"/>
    <mergeCell ref="BVG777:BVJ777"/>
    <mergeCell ref="BVL777:BVO777"/>
    <mergeCell ref="BVQ777:BVT777"/>
    <mergeCell ref="BVV777:BVY777"/>
    <mergeCell ref="BWA777:BWD777"/>
    <mergeCell ref="BWF777:BWI777"/>
    <mergeCell ref="BWK777:BWN777"/>
    <mergeCell ref="BWP777:BWS777"/>
    <mergeCell ref="BWU777:BWX777"/>
    <mergeCell ref="BWZ777:BXC777"/>
    <mergeCell ref="BXE777:BXH777"/>
    <mergeCell ref="BXJ777:BXM777"/>
    <mergeCell ref="BXO777:BXR777"/>
    <mergeCell ref="BXT777:BXW777"/>
    <mergeCell ref="BXY777:BYB777"/>
    <mergeCell ref="BYD777:BYG777"/>
    <mergeCell ref="BYI777:BYL777"/>
    <mergeCell ref="BYN777:BYQ777"/>
    <mergeCell ref="BYS777:BYV777"/>
    <mergeCell ref="BYX777:BZA777"/>
    <mergeCell ref="BZC777:BZF777"/>
    <mergeCell ref="BZH777:BZK777"/>
    <mergeCell ref="BZM777:BZP777"/>
    <mergeCell ref="BZR777:BZU777"/>
    <mergeCell ref="BZW777:BZZ777"/>
    <mergeCell ref="CAB777:CAE777"/>
    <mergeCell ref="CAG777:CAJ777"/>
    <mergeCell ref="CAL777:CAO777"/>
    <mergeCell ref="CAQ777:CAT777"/>
    <mergeCell ref="CAV777:CAY777"/>
    <mergeCell ref="CBA777:CBD777"/>
    <mergeCell ref="CBF777:CBI777"/>
    <mergeCell ref="CBK777:CBN777"/>
    <mergeCell ref="CBP777:CBS777"/>
    <mergeCell ref="CBU777:CBX777"/>
    <mergeCell ref="CBZ777:CCC777"/>
    <mergeCell ref="CCE777:CCH777"/>
    <mergeCell ref="CCJ777:CCM777"/>
    <mergeCell ref="CCO777:CCR777"/>
    <mergeCell ref="CCT777:CCW777"/>
    <mergeCell ref="CCY777:CDB777"/>
    <mergeCell ref="CDD777:CDG777"/>
    <mergeCell ref="CDI777:CDL777"/>
    <mergeCell ref="CDN777:CDQ777"/>
    <mergeCell ref="CDS777:CDV777"/>
    <mergeCell ref="CDX777:CEA777"/>
    <mergeCell ref="CEC777:CEF777"/>
    <mergeCell ref="CEH777:CEK777"/>
    <mergeCell ref="CEM777:CEP777"/>
    <mergeCell ref="CER777:CEU777"/>
    <mergeCell ref="CEW777:CEZ777"/>
    <mergeCell ref="CFB777:CFE777"/>
    <mergeCell ref="CFG777:CFJ777"/>
    <mergeCell ref="CFL777:CFO777"/>
    <mergeCell ref="CFQ777:CFT777"/>
    <mergeCell ref="CFV777:CFY777"/>
    <mergeCell ref="CGA777:CGD777"/>
    <mergeCell ref="CGF777:CGI777"/>
    <mergeCell ref="CGK777:CGN777"/>
    <mergeCell ref="CGP777:CGS777"/>
    <mergeCell ref="CGU777:CGX777"/>
    <mergeCell ref="CGZ777:CHC777"/>
    <mergeCell ref="CHE777:CHH777"/>
    <mergeCell ref="CHJ777:CHM777"/>
    <mergeCell ref="CHO777:CHR777"/>
    <mergeCell ref="CHT777:CHW777"/>
    <mergeCell ref="CHY777:CIB777"/>
    <mergeCell ref="CID777:CIG777"/>
    <mergeCell ref="CII777:CIL777"/>
    <mergeCell ref="CIN777:CIQ777"/>
    <mergeCell ref="CIS777:CIV777"/>
    <mergeCell ref="CIX777:CJA777"/>
    <mergeCell ref="CJC777:CJF777"/>
    <mergeCell ref="CJH777:CJK777"/>
    <mergeCell ref="CJM777:CJP777"/>
    <mergeCell ref="CJR777:CJU777"/>
    <mergeCell ref="CJW777:CJZ777"/>
    <mergeCell ref="CKB777:CKE777"/>
    <mergeCell ref="CKG777:CKJ777"/>
    <mergeCell ref="CKL777:CKO777"/>
    <mergeCell ref="CKQ777:CKT777"/>
    <mergeCell ref="CKV777:CKY777"/>
    <mergeCell ref="CLA777:CLD777"/>
    <mergeCell ref="CLF777:CLI777"/>
    <mergeCell ref="CLK777:CLN777"/>
    <mergeCell ref="CLP777:CLS777"/>
    <mergeCell ref="CLU777:CLX777"/>
    <mergeCell ref="CLZ777:CMC777"/>
    <mergeCell ref="CME777:CMH777"/>
    <mergeCell ref="CMJ777:CMM777"/>
    <mergeCell ref="CMO777:CMR777"/>
    <mergeCell ref="CMT777:CMW777"/>
    <mergeCell ref="CMY777:CNB777"/>
    <mergeCell ref="CND777:CNG777"/>
    <mergeCell ref="CNI777:CNL777"/>
    <mergeCell ref="CNN777:CNQ777"/>
    <mergeCell ref="CNS777:CNV777"/>
    <mergeCell ref="CNX777:COA777"/>
    <mergeCell ref="COC777:COF777"/>
    <mergeCell ref="COH777:COK777"/>
    <mergeCell ref="COM777:COP777"/>
    <mergeCell ref="COR777:COU777"/>
    <mergeCell ref="COW777:COZ777"/>
    <mergeCell ref="CPB777:CPE777"/>
    <mergeCell ref="CPG777:CPJ777"/>
    <mergeCell ref="CPL777:CPO777"/>
    <mergeCell ref="CPQ777:CPT777"/>
    <mergeCell ref="CPV777:CPY777"/>
    <mergeCell ref="CQA777:CQD777"/>
    <mergeCell ref="CQF777:CQI777"/>
    <mergeCell ref="CQK777:CQN777"/>
    <mergeCell ref="CQP777:CQS777"/>
    <mergeCell ref="CQU777:CQX777"/>
    <mergeCell ref="CQZ777:CRC777"/>
    <mergeCell ref="CRE777:CRH777"/>
    <mergeCell ref="CRJ777:CRM777"/>
    <mergeCell ref="CRO777:CRR777"/>
    <mergeCell ref="CRT777:CRW777"/>
    <mergeCell ref="CRY777:CSB777"/>
    <mergeCell ref="CSD777:CSG777"/>
    <mergeCell ref="CSI777:CSL777"/>
    <mergeCell ref="CSN777:CSQ777"/>
    <mergeCell ref="CSS777:CSV777"/>
    <mergeCell ref="CSX777:CTA777"/>
    <mergeCell ref="CTC777:CTF777"/>
    <mergeCell ref="CTH777:CTK777"/>
    <mergeCell ref="CTM777:CTP777"/>
    <mergeCell ref="CTR777:CTU777"/>
    <mergeCell ref="CTW777:CTZ777"/>
    <mergeCell ref="CUB777:CUE777"/>
    <mergeCell ref="CUG777:CUJ777"/>
    <mergeCell ref="CUL777:CUO777"/>
    <mergeCell ref="CUQ777:CUT777"/>
    <mergeCell ref="CUV777:CUY777"/>
    <mergeCell ref="CVA777:CVD777"/>
    <mergeCell ref="CVF777:CVI777"/>
    <mergeCell ref="CVK777:CVN777"/>
    <mergeCell ref="CVP777:CVS777"/>
    <mergeCell ref="CVU777:CVX777"/>
    <mergeCell ref="CVZ777:CWC777"/>
    <mergeCell ref="CWE777:CWH777"/>
    <mergeCell ref="CWJ777:CWM777"/>
    <mergeCell ref="CWO777:CWR777"/>
    <mergeCell ref="CWT777:CWW777"/>
    <mergeCell ref="CWY777:CXB777"/>
    <mergeCell ref="CXD777:CXG777"/>
    <mergeCell ref="CXI777:CXL777"/>
    <mergeCell ref="CXN777:CXQ777"/>
    <mergeCell ref="CXS777:CXV777"/>
    <mergeCell ref="CXX777:CYA777"/>
    <mergeCell ref="CYC777:CYF777"/>
    <mergeCell ref="CYH777:CYK777"/>
    <mergeCell ref="CYM777:CYP777"/>
    <mergeCell ref="CYR777:CYU777"/>
    <mergeCell ref="CYW777:CYZ777"/>
    <mergeCell ref="CZB777:CZE777"/>
    <mergeCell ref="CZG777:CZJ777"/>
    <mergeCell ref="CZL777:CZO777"/>
    <mergeCell ref="CZQ777:CZT777"/>
    <mergeCell ref="CZV777:CZY777"/>
    <mergeCell ref="DAA777:DAD777"/>
    <mergeCell ref="DAF777:DAI777"/>
    <mergeCell ref="DAK777:DAN777"/>
    <mergeCell ref="DAP777:DAS777"/>
    <mergeCell ref="DAU777:DAX777"/>
    <mergeCell ref="DAZ777:DBC777"/>
    <mergeCell ref="DBE777:DBH777"/>
    <mergeCell ref="DBJ777:DBM777"/>
    <mergeCell ref="DBO777:DBR777"/>
    <mergeCell ref="DBT777:DBW777"/>
    <mergeCell ref="DBY777:DCB777"/>
    <mergeCell ref="DCD777:DCG777"/>
    <mergeCell ref="DCI777:DCL777"/>
    <mergeCell ref="DCN777:DCQ777"/>
    <mergeCell ref="DCS777:DCV777"/>
    <mergeCell ref="DCX777:DDA777"/>
    <mergeCell ref="DDC777:DDF777"/>
    <mergeCell ref="DDH777:DDK777"/>
    <mergeCell ref="DDM777:DDP777"/>
    <mergeCell ref="DDR777:DDU777"/>
    <mergeCell ref="DDW777:DDZ777"/>
    <mergeCell ref="DEB777:DEE777"/>
    <mergeCell ref="DEG777:DEJ777"/>
    <mergeCell ref="DEL777:DEO777"/>
    <mergeCell ref="DEQ777:DET777"/>
    <mergeCell ref="DEV777:DEY777"/>
    <mergeCell ref="DFA777:DFD777"/>
    <mergeCell ref="DFF777:DFI777"/>
    <mergeCell ref="DFK777:DFN777"/>
    <mergeCell ref="DFP777:DFS777"/>
    <mergeCell ref="DFU777:DFX777"/>
    <mergeCell ref="DFZ777:DGC777"/>
    <mergeCell ref="DGE777:DGH777"/>
    <mergeCell ref="DGJ777:DGM777"/>
    <mergeCell ref="DGO777:DGR777"/>
    <mergeCell ref="DGT777:DGW777"/>
    <mergeCell ref="DGY777:DHB777"/>
    <mergeCell ref="DHD777:DHG777"/>
    <mergeCell ref="DHI777:DHL777"/>
    <mergeCell ref="DHN777:DHQ777"/>
    <mergeCell ref="DHS777:DHV777"/>
    <mergeCell ref="DHX777:DIA777"/>
    <mergeCell ref="DIC777:DIF777"/>
    <mergeCell ref="DIH777:DIK777"/>
    <mergeCell ref="DIM777:DIP777"/>
    <mergeCell ref="DIR777:DIU777"/>
    <mergeCell ref="DIW777:DIZ777"/>
    <mergeCell ref="DJB777:DJE777"/>
    <mergeCell ref="DJG777:DJJ777"/>
    <mergeCell ref="DJL777:DJO777"/>
    <mergeCell ref="DJQ777:DJT777"/>
    <mergeCell ref="DJV777:DJY777"/>
    <mergeCell ref="DKA777:DKD777"/>
    <mergeCell ref="DKF777:DKI777"/>
    <mergeCell ref="DKK777:DKN777"/>
    <mergeCell ref="DKP777:DKS777"/>
    <mergeCell ref="DKU777:DKX777"/>
    <mergeCell ref="DKZ777:DLC777"/>
    <mergeCell ref="DLE777:DLH777"/>
    <mergeCell ref="DLJ777:DLM777"/>
    <mergeCell ref="DLO777:DLR777"/>
    <mergeCell ref="DLT777:DLW777"/>
    <mergeCell ref="DLY777:DMB777"/>
    <mergeCell ref="DMD777:DMG777"/>
    <mergeCell ref="DMI777:DML777"/>
    <mergeCell ref="DMN777:DMQ777"/>
    <mergeCell ref="DMS777:DMV777"/>
    <mergeCell ref="DMX777:DNA777"/>
    <mergeCell ref="DNC777:DNF777"/>
    <mergeCell ref="DNH777:DNK777"/>
    <mergeCell ref="DNM777:DNP777"/>
    <mergeCell ref="DNR777:DNU777"/>
    <mergeCell ref="DNW777:DNZ777"/>
    <mergeCell ref="DOB777:DOE777"/>
    <mergeCell ref="DOG777:DOJ777"/>
    <mergeCell ref="DOL777:DOO777"/>
    <mergeCell ref="DOQ777:DOT777"/>
    <mergeCell ref="DOV777:DOY777"/>
    <mergeCell ref="DPA777:DPD777"/>
    <mergeCell ref="DPF777:DPI777"/>
    <mergeCell ref="DPK777:DPN777"/>
    <mergeCell ref="DPP777:DPS777"/>
    <mergeCell ref="DPU777:DPX777"/>
    <mergeCell ref="DPZ777:DQC777"/>
    <mergeCell ref="DQE777:DQH777"/>
    <mergeCell ref="DQJ777:DQM777"/>
    <mergeCell ref="DQO777:DQR777"/>
    <mergeCell ref="DQT777:DQW777"/>
    <mergeCell ref="DQY777:DRB777"/>
    <mergeCell ref="DRD777:DRG777"/>
    <mergeCell ref="DRI777:DRL777"/>
    <mergeCell ref="DRN777:DRQ777"/>
    <mergeCell ref="DRS777:DRV777"/>
    <mergeCell ref="DRX777:DSA777"/>
    <mergeCell ref="DSC777:DSF777"/>
    <mergeCell ref="DSH777:DSK777"/>
    <mergeCell ref="DSM777:DSP777"/>
    <mergeCell ref="DSR777:DSU777"/>
    <mergeCell ref="DSW777:DSZ777"/>
    <mergeCell ref="DTB777:DTE777"/>
    <mergeCell ref="DTG777:DTJ777"/>
    <mergeCell ref="DTL777:DTO777"/>
    <mergeCell ref="DTQ777:DTT777"/>
    <mergeCell ref="DTV777:DTY777"/>
    <mergeCell ref="DUA777:DUD777"/>
    <mergeCell ref="DUF777:DUI777"/>
    <mergeCell ref="DUK777:DUN777"/>
    <mergeCell ref="DUP777:DUS777"/>
    <mergeCell ref="DUU777:DUX777"/>
    <mergeCell ref="DUZ777:DVC777"/>
    <mergeCell ref="DVE777:DVH777"/>
    <mergeCell ref="DVJ777:DVM777"/>
    <mergeCell ref="DVO777:DVR777"/>
    <mergeCell ref="DVT777:DVW777"/>
    <mergeCell ref="DVY777:DWB777"/>
    <mergeCell ref="DWD777:DWG777"/>
    <mergeCell ref="DWI777:DWL777"/>
    <mergeCell ref="DWN777:DWQ777"/>
    <mergeCell ref="DWS777:DWV777"/>
    <mergeCell ref="DWX777:DXA777"/>
    <mergeCell ref="DXC777:DXF777"/>
    <mergeCell ref="DXH777:DXK777"/>
    <mergeCell ref="DXM777:DXP777"/>
    <mergeCell ref="DXR777:DXU777"/>
    <mergeCell ref="DXW777:DXZ777"/>
    <mergeCell ref="DYB777:DYE777"/>
    <mergeCell ref="DYG777:DYJ777"/>
    <mergeCell ref="DYL777:DYO777"/>
    <mergeCell ref="DYQ777:DYT777"/>
    <mergeCell ref="DYV777:DYY777"/>
    <mergeCell ref="DZA777:DZD777"/>
    <mergeCell ref="DZF777:DZI777"/>
    <mergeCell ref="DZK777:DZN777"/>
    <mergeCell ref="DZP777:DZS777"/>
    <mergeCell ref="DZU777:DZX777"/>
    <mergeCell ref="DZZ777:EAC777"/>
    <mergeCell ref="EAE777:EAH777"/>
    <mergeCell ref="EAJ777:EAM777"/>
    <mergeCell ref="EAO777:EAR777"/>
    <mergeCell ref="EAT777:EAW777"/>
    <mergeCell ref="EAY777:EBB777"/>
    <mergeCell ref="EBD777:EBG777"/>
    <mergeCell ref="EBI777:EBL777"/>
    <mergeCell ref="EBN777:EBQ777"/>
    <mergeCell ref="EBS777:EBV777"/>
    <mergeCell ref="EBX777:ECA777"/>
    <mergeCell ref="ECC777:ECF777"/>
    <mergeCell ref="ECH777:ECK777"/>
    <mergeCell ref="ECM777:ECP777"/>
    <mergeCell ref="ECR777:ECU777"/>
    <mergeCell ref="ECW777:ECZ777"/>
    <mergeCell ref="EDB777:EDE777"/>
    <mergeCell ref="EDG777:EDJ777"/>
    <mergeCell ref="EDL777:EDO777"/>
    <mergeCell ref="EDQ777:EDT777"/>
    <mergeCell ref="EDV777:EDY777"/>
    <mergeCell ref="EEA777:EED777"/>
    <mergeCell ref="EEF777:EEI777"/>
    <mergeCell ref="EEK777:EEN777"/>
    <mergeCell ref="EEP777:EES777"/>
    <mergeCell ref="EEU777:EEX777"/>
    <mergeCell ref="EEZ777:EFC777"/>
    <mergeCell ref="EFE777:EFH777"/>
    <mergeCell ref="EFJ777:EFM777"/>
    <mergeCell ref="EFO777:EFR777"/>
    <mergeCell ref="EFT777:EFW777"/>
    <mergeCell ref="EFY777:EGB777"/>
    <mergeCell ref="EGD777:EGG777"/>
    <mergeCell ref="EGI777:EGL777"/>
    <mergeCell ref="EGN777:EGQ777"/>
    <mergeCell ref="EGS777:EGV777"/>
    <mergeCell ref="EGX777:EHA777"/>
    <mergeCell ref="EHC777:EHF777"/>
    <mergeCell ref="EHH777:EHK777"/>
    <mergeCell ref="EHM777:EHP777"/>
    <mergeCell ref="EHR777:EHU777"/>
    <mergeCell ref="EHW777:EHZ777"/>
    <mergeCell ref="EIB777:EIE777"/>
    <mergeCell ref="EIG777:EIJ777"/>
    <mergeCell ref="EIL777:EIO777"/>
    <mergeCell ref="EIQ777:EIT777"/>
    <mergeCell ref="EIV777:EIY777"/>
    <mergeCell ref="EJA777:EJD777"/>
    <mergeCell ref="EJF777:EJI777"/>
    <mergeCell ref="EJK777:EJN777"/>
    <mergeCell ref="EJP777:EJS777"/>
    <mergeCell ref="EJU777:EJX777"/>
    <mergeCell ref="EJZ777:EKC777"/>
    <mergeCell ref="EKE777:EKH777"/>
    <mergeCell ref="EKJ777:EKM777"/>
    <mergeCell ref="EKO777:EKR777"/>
    <mergeCell ref="EKT777:EKW777"/>
    <mergeCell ref="EKY777:ELB777"/>
    <mergeCell ref="ELD777:ELG777"/>
    <mergeCell ref="ELI777:ELL777"/>
    <mergeCell ref="ELN777:ELQ777"/>
    <mergeCell ref="ELS777:ELV777"/>
    <mergeCell ref="ELX777:EMA777"/>
    <mergeCell ref="EMC777:EMF777"/>
    <mergeCell ref="EMH777:EMK777"/>
    <mergeCell ref="EMM777:EMP777"/>
    <mergeCell ref="EMR777:EMU777"/>
    <mergeCell ref="EMW777:EMZ777"/>
    <mergeCell ref="ENB777:ENE777"/>
    <mergeCell ref="ENG777:ENJ777"/>
    <mergeCell ref="ENL777:ENO777"/>
    <mergeCell ref="ENQ777:ENT777"/>
    <mergeCell ref="ENV777:ENY777"/>
    <mergeCell ref="EOA777:EOD777"/>
    <mergeCell ref="EOF777:EOI777"/>
    <mergeCell ref="EOK777:EON777"/>
    <mergeCell ref="EOP777:EOS777"/>
    <mergeCell ref="EOU777:EOX777"/>
    <mergeCell ref="EOZ777:EPC777"/>
    <mergeCell ref="EPE777:EPH777"/>
    <mergeCell ref="EPJ777:EPM777"/>
    <mergeCell ref="EPO777:EPR777"/>
    <mergeCell ref="EPT777:EPW777"/>
    <mergeCell ref="EPY777:EQB777"/>
    <mergeCell ref="EQD777:EQG777"/>
    <mergeCell ref="EQI777:EQL777"/>
    <mergeCell ref="EQN777:EQQ777"/>
    <mergeCell ref="EQS777:EQV777"/>
    <mergeCell ref="EQX777:ERA777"/>
    <mergeCell ref="ERC777:ERF777"/>
    <mergeCell ref="ERH777:ERK777"/>
    <mergeCell ref="ERM777:ERP777"/>
    <mergeCell ref="ERR777:ERU777"/>
    <mergeCell ref="ERW777:ERZ777"/>
    <mergeCell ref="ESB777:ESE777"/>
    <mergeCell ref="ESG777:ESJ777"/>
    <mergeCell ref="ESL777:ESO777"/>
    <mergeCell ref="ESQ777:EST777"/>
    <mergeCell ref="ESV777:ESY777"/>
    <mergeCell ref="ETA777:ETD777"/>
    <mergeCell ref="ETF777:ETI777"/>
    <mergeCell ref="ETK777:ETN777"/>
    <mergeCell ref="ETP777:ETS777"/>
    <mergeCell ref="ETU777:ETX777"/>
    <mergeCell ref="ETZ777:EUC777"/>
    <mergeCell ref="EUE777:EUH777"/>
    <mergeCell ref="EUJ777:EUM777"/>
    <mergeCell ref="EUO777:EUR777"/>
    <mergeCell ref="EUT777:EUW777"/>
    <mergeCell ref="EUY777:EVB777"/>
    <mergeCell ref="EVD777:EVG777"/>
    <mergeCell ref="EVI777:EVL777"/>
    <mergeCell ref="EVN777:EVQ777"/>
    <mergeCell ref="EVS777:EVV777"/>
    <mergeCell ref="EVX777:EWA777"/>
    <mergeCell ref="EWC777:EWF777"/>
    <mergeCell ref="EWH777:EWK777"/>
    <mergeCell ref="EWM777:EWP777"/>
    <mergeCell ref="EWR777:EWU777"/>
    <mergeCell ref="EWW777:EWZ777"/>
    <mergeCell ref="EXB777:EXE777"/>
    <mergeCell ref="EXG777:EXJ777"/>
    <mergeCell ref="EXL777:EXO777"/>
    <mergeCell ref="EXQ777:EXT777"/>
    <mergeCell ref="EXV777:EXY777"/>
    <mergeCell ref="EYA777:EYD777"/>
    <mergeCell ref="EYF777:EYI777"/>
    <mergeCell ref="EYK777:EYN777"/>
    <mergeCell ref="EYP777:EYS777"/>
    <mergeCell ref="EYU777:EYX777"/>
    <mergeCell ref="EYZ777:EZC777"/>
    <mergeCell ref="EZE777:EZH777"/>
    <mergeCell ref="EZJ777:EZM777"/>
    <mergeCell ref="EZO777:EZR777"/>
    <mergeCell ref="EZT777:EZW777"/>
    <mergeCell ref="EZY777:FAB777"/>
    <mergeCell ref="FAD777:FAG777"/>
    <mergeCell ref="FAI777:FAL777"/>
    <mergeCell ref="FAN777:FAQ777"/>
    <mergeCell ref="FAS777:FAV777"/>
    <mergeCell ref="FAX777:FBA777"/>
    <mergeCell ref="FBC777:FBF777"/>
    <mergeCell ref="FBH777:FBK777"/>
    <mergeCell ref="FBM777:FBP777"/>
    <mergeCell ref="FBR777:FBU777"/>
    <mergeCell ref="FBW777:FBZ777"/>
    <mergeCell ref="FCB777:FCE777"/>
    <mergeCell ref="FCG777:FCJ777"/>
    <mergeCell ref="FCL777:FCO777"/>
    <mergeCell ref="FCQ777:FCT777"/>
    <mergeCell ref="FCV777:FCY777"/>
    <mergeCell ref="FDA777:FDD777"/>
    <mergeCell ref="FDF777:FDI777"/>
    <mergeCell ref="FDK777:FDN777"/>
    <mergeCell ref="FDP777:FDS777"/>
    <mergeCell ref="FDU777:FDX777"/>
    <mergeCell ref="FDZ777:FEC777"/>
    <mergeCell ref="FEE777:FEH777"/>
    <mergeCell ref="FEJ777:FEM777"/>
    <mergeCell ref="FEO777:FER777"/>
    <mergeCell ref="FET777:FEW777"/>
    <mergeCell ref="FEY777:FFB777"/>
    <mergeCell ref="FFD777:FFG777"/>
    <mergeCell ref="FFI777:FFL777"/>
    <mergeCell ref="FFN777:FFQ777"/>
    <mergeCell ref="FFS777:FFV777"/>
    <mergeCell ref="FFX777:FGA777"/>
    <mergeCell ref="FGC777:FGF777"/>
    <mergeCell ref="FGH777:FGK777"/>
    <mergeCell ref="FGM777:FGP777"/>
    <mergeCell ref="FGR777:FGU777"/>
    <mergeCell ref="FGW777:FGZ777"/>
    <mergeCell ref="FHB777:FHE777"/>
    <mergeCell ref="FHG777:FHJ777"/>
    <mergeCell ref="FHL777:FHO777"/>
    <mergeCell ref="FHQ777:FHT777"/>
    <mergeCell ref="FHV777:FHY777"/>
    <mergeCell ref="FIA777:FID777"/>
    <mergeCell ref="FIF777:FII777"/>
    <mergeCell ref="FIK777:FIN777"/>
    <mergeCell ref="FIP777:FIS777"/>
    <mergeCell ref="FIU777:FIX777"/>
    <mergeCell ref="FIZ777:FJC777"/>
    <mergeCell ref="FJE777:FJH777"/>
    <mergeCell ref="FJJ777:FJM777"/>
    <mergeCell ref="FJO777:FJR777"/>
    <mergeCell ref="FJT777:FJW777"/>
    <mergeCell ref="FJY777:FKB777"/>
    <mergeCell ref="FKD777:FKG777"/>
    <mergeCell ref="FKI777:FKL777"/>
    <mergeCell ref="FKN777:FKQ777"/>
    <mergeCell ref="FKS777:FKV777"/>
    <mergeCell ref="FKX777:FLA777"/>
    <mergeCell ref="FLC777:FLF777"/>
    <mergeCell ref="FLH777:FLK777"/>
    <mergeCell ref="FLM777:FLP777"/>
    <mergeCell ref="FLR777:FLU777"/>
    <mergeCell ref="FLW777:FLZ777"/>
    <mergeCell ref="FMB777:FME777"/>
    <mergeCell ref="FMG777:FMJ777"/>
    <mergeCell ref="FML777:FMO777"/>
    <mergeCell ref="FMQ777:FMT777"/>
    <mergeCell ref="FMV777:FMY777"/>
    <mergeCell ref="FNA777:FND777"/>
    <mergeCell ref="FNF777:FNI777"/>
    <mergeCell ref="FNK777:FNN777"/>
    <mergeCell ref="FNP777:FNS777"/>
    <mergeCell ref="FNU777:FNX777"/>
    <mergeCell ref="FNZ777:FOC777"/>
    <mergeCell ref="FOE777:FOH777"/>
    <mergeCell ref="FOJ777:FOM777"/>
    <mergeCell ref="FOO777:FOR777"/>
    <mergeCell ref="FOT777:FOW777"/>
    <mergeCell ref="FOY777:FPB777"/>
    <mergeCell ref="FPD777:FPG777"/>
    <mergeCell ref="FPI777:FPL777"/>
    <mergeCell ref="FPN777:FPQ777"/>
    <mergeCell ref="FPS777:FPV777"/>
    <mergeCell ref="FPX777:FQA777"/>
    <mergeCell ref="FQC777:FQF777"/>
    <mergeCell ref="FQH777:FQK777"/>
    <mergeCell ref="FQM777:FQP777"/>
    <mergeCell ref="FQR777:FQU777"/>
    <mergeCell ref="FQW777:FQZ777"/>
    <mergeCell ref="FRB777:FRE777"/>
    <mergeCell ref="FRG777:FRJ777"/>
    <mergeCell ref="FRL777:FRO777"/>
    <mergeCell ref="FRQ777:FRT777"/>
    <mergeCell ref="FRV777:FRY777"/>
    <mergeCell ref="FSA777:FSD777"/>
    <mergeCell ref="FSF777:FSI777"/>
    <mergeCell ref="FSK777:FSN777"/>
    <mergeCell ref="FSP777:FSS777"/>
    <mergeCell ref="FSU777:FSX777"/>
    <mergeCell ref="FSZ777:FTC777"/>
    <mergeCell ref="FTE777:FTH777"/>
    <mergeCell ref="FTJ777:FTM777"/>
    <mergeCell ref="FTO777:FTR777"/>
    <mergeCell ref="FTT777:FTW777"/>
    <mergeCell ref="FTY777:FUB777"/>
    <mergeCell ref="FUD777:FUG777"/>
    <mergeCell ref="FUI777:FUL777"/>
    <mergeCell ref="FUN777:FUQ777"/>
    <mergeCell ref="FUS777:FUV777"/>
    <mergeCell ref="FUX777:FVA777"/>
    <mergeCell ref="FVC777:FVF777"/>
    <mergeCell ref="FVH777:FVK777"/>
    <mergeCell ref="FVM777:FVP777"/>
    <mergeCell ref="FVR777:FVU777"/>
    <mergeCell ref="FVW777:FVZ777"/>
    <mergeCell ref="FWB777:FWE777"/>
    <mergeCell ref="FWG777:FWJ777"/>
    <mergeCell ref="FWL777:FWO777"/>
    <mergeCell ref="FWQ777:FWT777"/>
    <mergeCell ref="FWV777:FWY777"/>
    <mergeCell ref="FXA777:FXD777"/>
    <mergeCell ref="FXF777:FXI777"/>
    <mergeCell ref="FXK777:FXN777"/>
    <mergeCell ref="FXP777:FXS777"/>
    <mergeCell ref="FXU777:FXX777"/>
    <mergeCell ref="FXZ777:FYC777"/>
    <mergeCell ref="FYE777:FYH777"/>
    <mergeCell ref="FYJ777:FYM777"/>
    <mergeCell ref="FYO777:FYR777"/>
    <mergeCell ref="FYT777:FYW777"/>
    <mergeCell ref="FYY777:FZB777"/>
    <mergeCell ref="FZD777:FZG777"/>
    <mergeCell ref="FZI777:FZL777"/>
    <mergeCell ref="FZN777:FZQ777"/>
    <mergeCell ref="FZS777:FZV777"/>
    <mergeCell ref="FZX777:GAA777"/>
    <mergeCell ref="GAC777:GAF777"/>
    <mergeCell ref="GAH777:GAK777"/>
    <mergeCell ref="GAM777:GAP777"/>
    <mergeCell ref="GAR777:GAU777"/>
    <mergeCell ref="GAW777:GAZ777"/>
    <mergeCell ref="GBB777:GBE777"/>
    <mergeCell ref="GBG777:GBJ777"/>
    <mergeCell ref="GBL777:GBO777"/>
    <mergeCell ref="GBQ777:GBT777"/>
    <mergeCell ref="GBV777:GBY777"/>
    <mergeCell ref="GCA777:GCD777"/>
    <mergeCell ref="GCF777:GCI777"/>
    <mergeCell ref="GCK777:GCN777"/>
    <mergeCell ref="GCP777:GCS777"/>
    <mergeCell ref="GCU777:GCX777"/>
    <mergeCell ref="GCZ777:GDC777"/>
    <mergeCell ref="GDE777:GDH777"/>
    <mergeCell ref="GDJ777:GDM777"/>
    <mergeCell ref="GDO777:GDR777"/>
    <mergeCell ref="GDT777:GDW777"/>
    <mergeCell ref="GDY777:GEB777"/>
    <mergeCell ref="GED777:GEG777"/>
    <mergeCell ref="GEI777:GEL777"/>
    <mergeCell ref="GEN777:GEQ777"/>
    <mergeCell ref="GES777:GEV777"/>
    <mergeCell ref="GEX777:GFA777"/>
    <mergeCell ref="GFC777:GFF777"/>
    <mergeCell ref="GFH777:GFK777"/>
    <mergeCell ref="GFM777:GFP777"/>
    <mergeCell ref="GFR777:GFU777"/>
    <mergeCell ref="GFW777:GFZ777"/>
    <mergeCell ref="GGB777:GGE777"/>
    <mergeCell ref="GGG777:GGJ777"/>
    <mergeCell ref="GGL777:GGO777"/>
    <mergeCell ref="GGQ777:GGT777"/>
    <mergeCell ref="GGV777:GGY777"/>
    <mergeCell ref="GHA777:GHD777"/>
    <mergeCell ref="GHF777:GHI777"/>
    <mergeCell ref="GHK777:GHN777"/>
    <mergeCell ref="GHP777:GHS777"/>
    <mergeCell ref="GHU777:GHX777"/>
    <mergeCell ref="GHZ777:GIC777"/>
    <mergeCell ref="GIE777:GIH777"/>
    <mergeCell ref="GIJ777:GIM777"/>
    <mergeCell ref="GIO777:GIR777"/>
    <mergeCell ref="GIT777:GIW777"/>
    <mergeCell ref="GIY777:GJB777"/>
    <mergeCell ref="GJD777:GJG777"/>
    <mergeCell ref="GJI777:GJL777"/>
    <mergeCell ref="GJN777:GJQ777"/>
    <mergeCell ref="GJS777:GJV777"/>
    <mergeCell ref="GJX777:GKA777"/>
    <mergeCell ref="GKC777:GKF777"/>
    <mergeCell ref="GKH777:GKK777"/>
    <mergeCell ref="GKM777:GKP777"/>
    <mergeCell ref="GKR777:GKU777"/>
    <mergeCell ref="GKW777:GKZ777"/>
    <mergeCell ref="GLB777:GLE777"/>
    <mergeCell ref="GLG777:GLJ777"/>
    <mergeCell ref="GLL777:GLO777"/>
    <mergeCell ref="GLQ777:GLT777"/>
    <mergeCell ref="GLV777:GLY777"/>
    <mergeCell ref="GMA777:GMD777"/>
    <mergeCell ref="GMF777:GMI777"/>
    <mergeCell ref="GMK777:GMN777"/>
    <mergeCell ref="GMP777:GMS777"/>
    <mergeCell ref="GMU777:GMX777"/>
    <mergeCell ref="GMZ777:GNC777"/>
    <mergeCell ref="GNE777:GNH777"/>
    <mergeCell ref="GNJ777:GNM777"/>
    <mergeCell ref="GNO777:GNR777"/>
    <mergeCell ref="GNT777:GNW777"/>
    <mergeCell ref="GNY777:GOB777"/>
    <mergeCell ref="GOD777:GOG777"/>
    <mergeCell ref="GOI777:GOL777"/>
    <mergeCell ref="GON777:GOQ777"/>
    <mergeCell ref="GOS777:GOV777"/>
    <mergeCell ref="GOX777:GPA777"/>
    <mergeCell ref="GPC777:GPF777"/>
    <mergeCell ref="GPH777:GPK777"/>
    <mergeCell ref="GPM777:GPP777"/>
    <mergeCell ref="GPR777:GPU777"/>
    <mergeCell ref="GPW777:GPZ777"/>
    <mergeCell ref="GQB777:GQE777"/>
    <mergeCell ref="GQG777:GQJ777"/>
    <mergeCell ref="GQL777:GQO777"/>
    <mergeCell ref="GQQ777:GQT777"/>
    <mergeCell ref="GQV777:GQY777"/>
    <mergeCell ref="GRA777:GRD777"/>
    <mergeCell ref="GRF777:GRI777"/>
    <mergeCell ref="GRK777:GRN777"/>
    <mergeCell ref="GRP777:GRS777"/>
    <mergeCell ref="GRU777:GRX777"/>
    <mergeCell ref="GRZ777:GSC777"/>
    <mergeCell ref="GSE777:GSH777"/>
    <mergeCell ref="GSJ777:GSM777"/>
    <mergeCell ref="GSO777:GSR777"/>
    <mergeCell ref="GST777:GSW777"/>
    <mergeCell ref="GSY777:GTB777"/>
    <mergeCell ref="GTD777:GTG777"/>
    <mergeCell ref="GTI777:GTL777"/>
    <mergeCell ref="GTN777:GTQ777"/>
    <mergeCell ref="GTS777:GTV777"/>
    <mergeCell ref="GTX777:GUA777"/>
    <mergeCell ref="GUC777:GUF777"/>
    <mergeCell ref="GUH777:GUK777"/>
    <mergeCell ref="GUM777:GUP777"/>
    <mergeCell ref="GUR777:GUU777"/>
    <mergeCell ref="GUW777:GUZ777"/>
    <mergeCell ref="GVB777:GVE777"/>
    <mergeCell ref="GVG777:GVJ777"/>
    <mergeCell ref="GVL777:GVO777"/>
    <mergeCell ref="GVQ777:GVT777"/>
    <mergeCell ref="GVV777:GVY777"/>
    <mergeCell ref="GWA777:GWD777"/>
    <mergeCell ref="GWF777:GWI777"/>
    <mergeCell ref="GWK777:GWN777"/>
    <mergeCell ref="GWP777:GWS777"/>
    <mergeCell ref="GWU777:GWX777"/>
    <mergeCell ref="GWZ777:GXC777"/>
    <mergeCell ref="GXE777:GXH777"/>
    <mergeCell ref="GXJ777:GXM777"/>
    <mergeCell ref="GXO777:GXR777"/>
    <mergeCell ref="GXT777:GXW777"/>
    <mergeCell ref="GXY777:GYB777"/>
    <mergeCell ref="GYD777:GYG777"/>
    <mergeCell ref="GYI777:GYL777"/>
    <mergeCell ref="GYN777:GYQ777"/>
    <mergeCell ref="GYS777:GYV777"/>
    <mergeCell ref="GYX777:GZA777"/>
    <mergeCell ref="GZC777:GZF777"/>
    <mergeCell ref="GZH777:GZK777"/>
    <mergeCell ref="GZM777:GZP777"/>
    <mergeCell ref="GZR777:GZU777"/>
    <mergeCell ref="GZW777:GZZ777"/>
    <mergeCell ref="HAB777:HAE777"/>
    <mergeCell ref="HAG777:HAJ777"/>
    <mergeCell ref="HAL777:HAO777"/>
    <mergeCell ref="HAQ777:HAT777"/>
    <mergeCell ref="HAV777:HAY777"/>
    <mergeCell ref="HBA777:HBD777"/>
    <mergeCell ref="HBF777:HBI777"/>
    <mergeCell ref="HBK777:HBN777"/>
    <mergeCell ref="HBP777:HBS777"/>
    <mergeCell ref="HBU777:HBX777"/>
    <mergeCell ref="HBZ777:HCC777"/>
    <mergeCell ref="HCE777:HCH777"/>
    <mergeCell ref="HCJ777:HCM777"/>
    <mergeCell ref="HCO777:HCR777"/>
    <mergeCell ref="HCT777:HCW777"/>
    <mergeCell ref="HCY777:HDB777"/>
    <mergeCell ref="HDD777:HDG777"/>
    <mergeCell ref="HDI777:HDL777"/>
    <mergeCell ref="HDN777:HDQ777"/>
    <mergeCell ref="HDS777:HDV777"/>
    <mergeCell ref="HDX777:HEA777"/>
    <mergeCell ref="HEC777:HEF777"/>
    <mergeCell ref="HEH777:HEK777"/>
    <mergeCell ref="HEM777:HEP777"/>
    <mergeCell ref="HER777:HEU777"/>
    <mergeCell ref="HEW777:HEZ777"/>
    <mergeCell ref="HFB777:HFE777"/>
    <mergeCell ref="HFG777:HFJ777"/>
    <mergeCell ref="HFL777:HFO777"/>
    <mergeCell ref="HFQ777:HFT777"/>
    <mergeCell ref="HFV777:HFY777"/>
    <mergeCell ref="HGA777:HGD777"/>
    <mergeCell ref="HGF777:HGI777"/>
    <mergeCell ref="HGK777:HGN777"/>
    <mergeCell ref="HGP777:HGS777"/>
    <mergeCell ref="HGU777:HGX777"/>
    <mergeCell ref="HGZ777:HHC777"/>
    <mergeCell ref="HHE777:HHH777"/>
    <mergeCell ref="HHJ777:HHM777"/>
    <mergeCell ref="HHO777:HHR777"/>
    <mergeCell ref="HHT777:HHW777"/>
    <mergeCell ref="HHY777:HIB777"/>
    <mergeCell ref="HID777:HIG777"/>
    <mergeCell ref="HII777:HIL777"/>
    <mergeCell ref="HIN777:HIQ777"/>
    <mergeCell ref="HIS777:HIV777"/>
    <mergeCell ref="HIX777:HJA777"/>
    <mergeCell ref="HJC777:HJF777"/>
    <mergeCell ref="HJH777:HJK777"/>
    <mergeCell ref="HJM777:HJP777"/>
    <mergeCell ref="HJR777:HJU777"/>
    <mergeCell ref="HJW777:HJZ777"/>
    <mergeCell ref="HKB777:HKE777"/>
    <mergeCell ref="HKG777:HKJ777"/>
    <mergeCell ref="HKL777:HKO777"/>
    <mergeCell ref="HKQ777:HKT777"/>
    <mergeCell ref="HKV777:HKY777"/>
    <mergeCell ref="HLA777:HLD777"/>
    <mergeCell ref="HLF777:HLI777"/>
    <mergeCell ref="HLK777:HLN777"/>
    <mergeCell ref="HLP777:HLS777"/>
    <mergeCell ref="HLU777:HLX777"/>
    <mergeCell ref="HLZ777:HMC777"/>
    <mergeCell ref="HME777:HMH777"/>
    <mergeCell ref="HMJ777:HMM777"/>
    <mergeCell ref="HMO777:HMR777"/>
    <mergeCell ref="HMT777:HMW777"/>
    <mergeCell ref="HMY777:HNB777"/>
    <mergeCell ref="HND777:HNG777"/>
    <mergeCell ref="HNI777:HNL777"/>
    <mergeCell ref="HNN777:HNQ777"/>
    <mergeCell ref="HNS777:HNV777"/>
    <mergeCell ref="HNX777:HOA777"/>
    <mergeCell ref="HOC777:HOF777"/>
    <mergeCell ref="HOH777:HOK777"/>
    <mergeCell ref="HOM777:HOP777"/>
    <mergeCell ref="HOR777:HOU777"/>
    <mergeCell ref="HOW777:HOZ777"/>
    <mergeCell ref="HPB777:HPE777"/>
    <mergeCell ref="HPG777:HPJ777"/>
    <mergeCell ref="HPL777:HPO777"/>
    <mergeCell ref="HPQ777:HPT777"/>
    <mergeCell ref="HPV777:HPY777"/>
    <mergeCell ref="HQA777:HQD777"/>
    <mergeCell ref="HQF777:HQI777"/>
    <mergeCell ref="HQK777:HQN777"/>
    <mergeCell ref="HQP777:HQS777"/>
    <mergeCell ref="HQU777:HQX777"/>
    <mergeCell ref="HQZ777:HRC777"/>
    <mergeCell ref="HRE777:HRH777"/>
    <mergeCell ref="HRJ777:HRM777"/>
    <mergeCell ref="HRO777:HRR777"/>
    <mergeCell ref="HRT777:HRW777"/>
    <mergeCell ref="HRY777:HSB777"/>
    <mergeCell ref="HSD777:HSG777"/>
    <mergeCell ref="HSI777:HSL777"/>
    <mergeCell ref="HSN777:HSQ777"/>
    <mergeCell ref="HSS777:HSV777"/>
    <mergeCell ref="HSX777:HTA777"/>
    <mergeCell ref="HTC777:HTF777"/>
    <mergeCell ref="HTH777:HTK777"/>
    <mergeCell ref="HTM777:HTP777"/>
    <mergeCell ref="HTR777:HTU777"/>
    <mergeCell ref="HTW777:HTZ777"/>
    <mergeCell ref="HUB777:HUE777"/>
    <mergeCell ref="HUG777:HUJ777"/>
    <mergeCell ref="HUL777:HUO777"/>
    <mergeCell ref="HUQ777:HUT777"/>
    <mergeCell ref="HUV777:HUY777"/>
    <mergeCell ref="HVA777:HVD777"/>
    <mergeCell ref="HVF777:HVI777"/>
    <mergeCell ref="HVK777:HVN777"/>
    <mergeCell ref="HVP777:HVS777"/>
    <mergeCell ref="HVU777:HVX777"/>
    <mergeCell ref="HVZ777:HWC777"/>
    <mergeCell ref="HWE777:HWH777"/>
    <mergeCell ref="HWJ777:HWM777"/>
    <mergeCell ref="HWO777:HWR777"/>
    <mergeCell ref="HWT777:HWW777"/>
    <mergeCell ref="HWY777:HXB777"/>
    <mergeCell ref="HXD777:HXG777"/>
    <mergeCell ref="HXI777:HXL777"/>
    <mergeCell ref="HXN777:HXQ777"/>
    <mergeCell ref="HXS777:HXV777"/>
    <mergeCell ref="HXX777:HYA777"/>
    <mergeCell ref="HYC777:HYF777"/>
    <mergeCell ref="HYH777:HYK777"/>
    <mergeCell ref="HYM777:HYP777"/>
    <mergeCell ref="HYR777:HYU777"/>
    <mergeCell ref="HYW777:HYZ777"/>
    <mergeCell ref="HZB777:HZE777"/>
    <mergeCell ref="HZG777:HZJ777"/>
    <mergeCell ref="HZL777:HZO777"/>
    <mergeCell ref="HZQ777:HZT777"/>
    <mergeCell ref="HZV777:HZY777"/>
    <mergeCell ref="IAA777:IAD777"/>
    <mergeCell ref="IAF777:IAI777"/>
    <mergeCell ref="IAK777:IAN777"/>
    <mergeCell ref="IAP777:IAS777"/>
    <mergeCell ref="IAU777:IAX777"/>
    <mergeCell ref="IAZ777:IBC777"/>
    <mergeCell ref="IBE777:IBH777"/>
    <mergeCell ref="IBJ777:IBM777"/>
    <mergeCell ref="IBO777:IBR777"/>
    <mergeCell ref="IBT777:IBW777"/>
    <mergeCell ref="IBY777:ICB777"/>
    <mergeCell ref="ICD777:ICG777"/>
    <mergeCell ref="ICI777:ICL777"/>
    <mergeCell ref="ICN777:ICQ777"/>
    <mergeCell ref="ICS777:ICV777"/>
    <mergeCell ref="ICX777:IDA777"/>
    <mergeCell ref="IDC777:IDF777"/>
    <mergeCell ref="IDH777:IDK777"/>
    <mergeCell ref="IDM777:IDP777"/>
    <mergeCell ref="IDR777:IDU777"/>
    <mergeCell ref="IDW777:IDZ777"/>
    <mergeCell ref="IEB777:IEE777"/>
    <mergeCell ref="IEG777:IEJ777"/>
    <mergeCell ref="IEL777:IEO777"/>
    <mergeCell ref="IEQ777:IET777"/>
    <mergeCell ref="IEV777:IEY777"/>
    <mergeCell ref="IFA777:IFD777"/>
    <mergeCell ref="IFF777:IFI777"/>
    <mergeCell ref="IFK777:IFN777"/>
    <mergeCell ref="IFP777:IFS777"/>
    <mergeCell ref="IFU777:IFX777"/>
    <mergeCell ref="IFZ777:IGC777"/>
    <mergeCell ref="IGE777:IGH777"/>
    <mergeCell ref="IGJ777:IGM777"/>
    <mergeCell ref="IGO777:IGR777"/>
    <mergeCell ref="IGT777:IGW777"/>
    <mergeCell ref="IGY777:IHB777"/>
    <mergeCell ref="IHD777:IHG777"/>
    <mergeCell ref="IHI777:IHL777"/>
    <mergeCell ref="IHN777:IHQ777"/>
    <mergeCell ref="IHS777:IHV777"/>
    <mergeCell ref="IHX777:IIA777"/>
    <mergeCell ref="IIC777:IIF777"/>
    <mergeCell ref="IIH777:IIK777"/>
    <mergeCell ref="IIM777:IIP777"/>
    <mergeCell ref="IIR777:IIU777"/>
    <mergeCell ref="IIW777:IIZ777"/>
    <mergeCell ref="IJB777:IJE777"/>
    <mergeCell ref="IJG777:IJJ777"/>
    <mergeCell ref="IJL777:IJO777"/>
    <mergeCell ref="IJQ777:IJT777"/>
    <mergeCell ref="IJV777:IJY777"/>
    <mergeCell ref="IKA777:IKD777"/>
    <mergeCell ref="IKF777:IKI777"/>
    <mergeCell ref="IKK777:IKN777"/>
    <mergeCell ref="IKP777:IKS777"/>
    <mergeCell ref="IKU777:IKX777"/>
    <mergeCell ref="IKZ777:ILC777"/>
    <mergeCell ref="ILE777:ILH777"/>
    <mergeCell ref="ILJ777:ILM777"/>
    <mergeCell ref="ILO777:ILR777"/>
    <mergeCell ref="ILT777:ILW777"/>
    <mergeCell ref="ILY777:IMB777"/>
    <mergeCell ref="IMD777:IMG777"/>
    <mergeCell ref="IMI777:IML777"/>
    <mergeCell ref="IMN777:IMQ777"/>
    <mergeCell ref="IMS777:IMV777"/>
    <mergeCell ref="IMX777:INA777"/>
    <mergeCell ref="INC777:INF777"/>
    <mergeCell ref="INH777:INK777"/>
    <mergeCell ref="INM777:INP777"/>
    <mergeCell ref="INR777:INU777"/>
    <mergeCell ref="INW777:INZ777"/>
    <mergeCell ref="IOB777:IOE777"/>
    <mergeCell ref="IOG777:IOJ777"/>
    <mergeCell ref="IOL777:IOO777"/>
    <mergeCell ref="IOQ777:IOT777"/>
    <mergeCell ref="IOV777:IOY777"/>
    <mergeCell ref="IPA777:IPD777"/>
    <mergeCell ref="IPF777:IPI777"/>
    <mergeCell ref="IPK777:IPN777"/>
    <mergeCell ref="IPP777:IPS777"/>
    <mergeCell ref="IPU777:IPX777"/>
    <mergeCell ref="IPZ777:IQC777"/>
    <mergeCell ref="IQE777:IQH777"/>
    <mergeCell ref="IQJ777:IQM777"/>
    <mergeCell ref="IQO777:IQR777"/>
    <mergeCell ref="IQT777:IQW777"/>
    <mergeCell ref="IQY777:IRB777"/>
    <mergeCell ref="IRD777:IRG777"/>
    <mergeCell ref="IRI777:IRL777"/>
    <mergeCell ref="IRN777:IRQ777"/>
    <mergeCell ref="IRS777:IRV777"/>
    <mergeCell ref="IRX777:ISA777"/>
    <mergeCell ref="ISC777:ISF777"/>
    <mergeCell ref="ISH777:ISK777"/>
    <mergeCell ref="ISM777:ISP777"/>
    <mergeCell ref="ISR777:ISU777"/>
    <mergeCell ref="ISW777:ISZ777"/>
    <mergeCell ref="ITB777:ITE777"/>
    <mergeCell ref="ITG777:ITJ777"/>
    <mergeCell ref="ITL777:ITO777"/>
    <mergeCell ref="ITQ777:ITT777"/>
    <mergeCell ref="ITV777:ITY777"/>
    <mergeCell ref="IUA777:IUD777"/>
    <mergeCell ref="IUF777:IUI777"/>
    <mergeCell ref="IUK777:IUN777"/>
    <mergeCell ref="IUP777:IUS777"/>
    <mergeCell ref="IUU777:IUX777"/>
    <mergeCell ref="IUZ777:IVC777"/>
    <mergeCell ref="IVE777:IVH777"/>
    <mergeCell ref="IVJ777:IVM777"/>
    <mergeCell ref="IVO777:IVR777"/>
    <mergeCell ref="IVT777:IVW777"/>
    <mergeCell ref="IVY777:IWB777"/>
    <mergeCell ref="IWD777:IWG777"/>
    <mergeCell ref="IWI777:IWL777"/>
    <mergeCell ref="IWN777:IWQ777"/>
    <mergeCell ref="IWS777:IWV777"/>
    <mergeCell ref="IWX777:IXA777"/>
    <mergeCell ref="IXC777:IXF777"/>
    <mergeCell ref="IXH777:IXK777"/>
    <mergeCell ref="IXM777:IXP777"/>
    <mergeCell ref="IXR777:IXU777"/>
    <mergeCell ref="IXW777:IXZ777"/>
    <mergeCell ref="IYB777:IYE777"/>
    <mergeCell ref="IYG777:IYJ777"/>
    <mergeCell ref="IYL777:IYO777"/>
    <mergeCell ref="IYQ777:IYT777"/>
    <mergeCell ref="IYV777:IYY777"/>
    <mergeCell ref="IZA777:IZD777"/>
    <mergeCell ref="IZF777:IZI777"/>
    <mergeCell ref="IZK777:IZN777"/>
    <mergeCell ref="IZP777:IZS777"/>
    <mergeCell ref="IZU777:IZX777"/>
    <mergeCell ref="IZZ777:JAC777"/>
    <mergeCell ref="JAE777:JAH777"/>
    <mergeCell ref="JAJ777:JAM777"/>
    <mergeCell ref="JAO777:JAR777"/>
    <mergeCell ref="JAT777:JAW777"/>
    <mergeCell ref="JAY777:JBB777"/>
    <mergeCell ref="JBD777:JBG777"/>
    <mergeCell ref="JBI777:JBL777"/>
    <mergeCell ref="JBN777:JBQ777"/>
    <mergeCell ref="JBS777:JBV777"/>
    <mergeCell ref="JBX777:JCA777"/>
    <mergeCell ref="JCC777:JCF777"/>
    <mergeCell ref="JCH777:JCK777"/>
    <mergeCell ref="JCM777:JCP777"/>
    <mergeCell ref="JCR777:JCU777"/>
    <mergeCell ref="JCW777:JCZ777"/>
    <mergeCell ref="JDB777:JDE777"/>
    <mergeCell ref="JDG777:JDJ777"/>
    <mergeCell ref="JDL777:JDO777"/>
    <mergeCell ref="JDQ777:JDT777"/>
    <mergeCell ref="JDV777:JDY777"/>
    <mergeCell ref="JEA777:JED777"/>
    <mergeCell ref="JEF777:JEI777"/>
    <mergeCell ref="JEK777:JEN777"/>
    <mergeCell ref="JEP777:JES777"/>
    <mergeCell ref="JEU777:JEX777"/>
    <mergeCell ref="JEZ777:JFC777"/>
    <mergeCell ref="JFE777:JFH777"/>
    <mergeCell ref="JFJ777:JFM777"/>
    <mergeCell ref="JFO777:JFR777"/>
    <mergeCell ref="JFT777:JFW777"/>
    <mergeCell ref="JFY777:JGB777"/>
    <mergeCell ref="JGD777:JGG777"/>
    <mergeCell ref="JGI777:JGL777"/>
    <mergeCell ref="JGN777:JGQ777"/>
    <mergeCell ref="JGS777:JGV777"/>
    <mergeCell ref="JGX777:JHA777"/>
    <mergeCell ref="JHC777:JHF777"/>
    <mergeCell ref="JHH777:JHK777"/>
    <mergeCell ref="JHM777:JHP777"/>
    <mergeCell ref="JHR777:JHU777"/>
    <mergeCell ref="JHW777:JHZ777"/>
    <mergeCell ref="JIB777:JIE777"/>
    <mergeCell ref="JIG777:JIJ777"/>
    <mergeCell ref="JIL777:JIO777"/>
    <mergeCell ref="JIQ777:JIT777"/>
    <mergeCell ref="JIV777:JIY777"/>
    <mergeCell ref="JJA777:JJD777"/>
    <mergeCell ref="JJF777:JJI777"/>
    <mergeCell ref="JJK777:JJN777"/>
    <mergeCell ref="JJP777:JJS777"/>
    <mergeCell ref="JJU777:JJX777"/>
    <mergeCell ref="JJZ777:JKC777"/>
    <mergeCell ref="JKE777:JKH777"/>
    <mergeCell ref="JKJ777:JKM777"/>
    <mergeCell ref="JKO777:JKR777"/>
    <mergeCell ref="JKT777:JKW777"/>
    <mergeCell ref="JKY777:JLB777"/>
    <mergeCell ref="JLD777:JLG777"/>
    <mergeCell ref="JLI777:JLL777"/>
    <mergeCell ref="JLN777:JLQ777"/>
    <mergeCell ref="JLS777:JLV777"/>
    <mergeCell ref="JLX777:JMA777"/>
    <mergeCell ref="JMC777:JMF777"/>
    <mergeCell ref="JMH777:JMK777"/>
    <mergeCell ref="JMM777:JMP777"/>
    <mergeCell ref="JMR777:JMU777"/>
    <mergeCell ref="JMW777:JMZ777"/>
    <mergeCell ref="JNB777:JNE777"/>
    <mergeCell ref="JNG777:JNJ777"/>
    <mergeCell ref="JNL777:JNO777"/>
    <mergeCell ref="JNQ777:JNT777"/>
    <mergeCell ref="JNV777:JNY777"/>
    <mergeCell ref="JOA777:JOD777"/>
    <mergeCell ref="JOF777:JOI777"/>
    <mergeCell ref="JOK777:JON777"/>
    <mergeCell ref="JOP777:JOS777"/>
    <mergeCell ref="JOU777:JOX777"/>
    <mergeCell ref="JOZ777:JPC777"/>
    <mergeCell ref="JPE777:JPH777"/>
    <mergeCell ref="JPJ777:JPM777"/>
    <mergeCell ref="JPO777:JPR777"/>
    <mergeCell ref="JPT777:JPW777"/>
    <mergeCell ref="JPY777:JQB777"/>
    <mergeCell ref="JQD777:JQG777"/>
    <mergeCell ref="JQI777:JQL777"/>
    <mergeCell ref="JQN777:JQQ777"/>
    <mergeCell ref="JQS777:JQV777"/>
    <mergeCell ref="JQX777:JRA777"/>
    <mergeCell ref="JRC777:JRF777"/>
    <mergeCell ref="JRH777:JRK777"/>
    <mergeCell ref="JRM777:JRP777"/>
    <mergeCell ref="JRR777:JRU777"/>
    <mergeCell ref="JRW777:JRZ777"/>
    <mergeCell ref="JSB777:JSE777"/>
    <mergeCell ref="JSG777:JSJ777"/>
    <mergeCell ref="JSL777:JSO777"/>
    <mergeCell ref="JSQ777:JST777"/>
    <mergeCell ref="JSV777:JSY777"/>
    <mergeCell ref="JTA777:JTD777"/>
    <mergeCell ref="JTF777:JTI777"/>
    <mergeCell ref="JTK777:JTN777"/>
    <mergeCell ref="JTP777:JTS777"/>
    <mergeCell ref="JTU777:JTX777"/>
    <mergeCell ref="JTZ777:JUC777"/>
    <mergeCell ref="JUE777:JUH777"/>
    <mergeCell ref="JUJ777:JUM777"/>
    <mergeCell ref="JUO777:JUR777"/>
    <mergeCell ref="JUT777:JUW777"/>
    <mergeCell ref="JUY777:JVB777"/>
    <mergeCell ref="JVD777:JVG777"/>
    <mergeCell ref="JVI777:JVL777"/>
    <mergeCell ref="JVN777:JVQ777"/>
    <mergeCell ref="JVS777:JVV777"/>
    <mergeCell ref="JVX777:JWA777"/>
    <mergeCell ref="JWC777:JWF777"/>
    <mergeCell ref="JWH777:JWK777"/>
    <mergeCell ref="JWM777:JWP777"/>
    <mergeCell ref="JWR777:JWU777"/>
    <mergeCell ref="JWW777:JWZ777"/>
    <mergeCell ref="JXB777:JXE777"/>
    <mergeCell ref="JXG777:JXJ777"/>
    <mergeCell ref="JXL777:JXO777"/>
    <mergeCell ref="JXQ777:JXT777"/>
    <mergeCell ref="JXV777:JXY777"/>
    <mergeCell ref="JYA777:JYD777"/>
    <mergeCell ref="JYF777:JYI777"/>
    <mergeCell ref="JYK777:JYN777"/>
    <mergeCell ref="JYP777:JYS777"/>
    <mergeCell ref="JYU777:JYX777"/>
    <mergeCell ref="JYZ777:JZC777"/>
    <mergeCell ref="JZE777:JZH777"/>
    <mergeCell ref="JZJ777:JZM777"/>
    <mergeCell ref="JZO777:JZR777"/>
    <mergeCell ref="JZT777:JZW777"/>
    <mergeCell ref="JZY777:KAB777"/>
    <mergeCell ref="KAD777:KAG777"/>
    <mergeCell ref="KAI777:KAL777"/>
    <mergeCell ref="KAN777:KAQ777"/>
    <mergeCell ref="KAS777:KAV777"/>
    <mergeCell ref="KAX777:KBA777"/>
    <mergeCell ref="KBC777:KBF777"/>
    <mergeCell ref="KBH777:KBK777"/>
    <mergeCell ref="KBM777:KBP777"/>
    <mergeCell ref="KBR777:KBU777"/>
    <mergeCell ref="KBW777:KBZ777"/>
    <mergeCell ref="KCB777:KCE777"/>
    <mergeCell ref="KCG777:KCJ777"/>
    <mergeCell ref="KCL777:KCO777"/>
    <mergeCell ref="KCQ777:KCT777"/>
    <mergeCell ref="KCV777:KCY777"/>
    <mergeCell ref="KDA777:KDD777"/>
    <mergeCell ref="KDF777:KDI777"/>
    <mergeCell ref="KDK777:KDN777"/>
    <mergeCell ref="KDP777:KDS777"/>
    <mergeCell ref="KDU777:KDX777"/>
    <mergeCell ref="KDZ777:KEC777"/>
    <mergeCell ref="KEE777:KEH777"/>
    <mergeCell ref="KEJ777:KEM777"/>
    <mergeCell ref="KEO777:KER777"/>
    <mergeCell ref="KET777:KEW777"/>
    <mergeCell ref="KEY777:KFB777"/>
    <mergeCell ref="KFD777:KFG777"/>
    <mergeCell ref="KFI777:KFL777"/>
    <mergeCell ref="KFN777:KFQ777"/>
    <mergeCell ref="KFS777:KFV777"/>
    <mergeCell ref="KFX777:KGA777"/>
    <mergeCell ref="KGC777:KGF777"/>
    <mergeCell ref="KGH777:KGK777"/>
    <mergeCell ref="KGM777:KGP777"/>
    <mergeCell ref="KGR777:KGU777"/>
    <mergeCell ref="KGW777:KGZ777"/>
    <mergeCell ref="KHB777:KHE777"/>
    <mergeCell ref="KHG777:KHJ777"/>
    <mergeCell ref="KHL777:KHO777"/>
    <mergeCell ref="KHQ777:KHT777"/>
    <mergeCell ref="KHV777:KHY777"/>
    <mergeCell ref="KIA777:KID777"/>
    <mergeCell ref="KIF777:KII777"/>
    <mergeCell ref="KIK777:KIN777"/>
    <mergeCell ref="KIP777:KIS777"/>
    <mergeCell ref="KIU777:KIX777"/>
    <mergeCell ref="KIZ777:KJC777"/>
    <mergeCell ref="KJE777:KJH777"/>
    <mergeCell ref="KJJ777:KJM777"/>
    <mergeCell ref="KJO777:KJR777"/>
    <mergeCell ref="KJT777:KJW777"/>
    <mergeCell ref="KJY777:KKB777"/>
    <mergeCell ref="KKD777:KKG777"/>
    <mergeCell ref="KKI777:KKL777"/>
    <mergeCell ref="KKN777:KKQ777"/>
    <mergeCell ref="KKS777:KKV777"/>
    <mergeCell ref="KKX777:KLA777"/>
    <mergeCell ref="KLC777:KLF777"/>
    <mergeCell ref="KLH777:KLK777"/>
    <mergeCell ref="KLM777:KLP777"/>
    <mergeCell ref="KLR777:KLU777"/>
    <mergeCell ref="KLW777:KLZ777"/>
    <mergeCell ref="KMB777:KME777"/>
    <mergeCell ref="KMG777:KMJ777"/>
    <mergeCell ref="KML777:KMO777"/>
    <mergeCell ref="KMQ777:KMT777"/>
    <mergeCell ref="KMV777:KMY777"/>
    <mergeCell ref="KNA777:KND777"/>
    <mergeCell ref="KNF777:KNI777"/>
    <mergeCell ref="KNK777:KNN777"/>
    <mergeCell ref="KNP777:KNS777"/>
    <mergeCell ref="KNU777:KNX777"/>
    <mergeCell ref="KNZ777:KOC777"/>
    <mergeCell ref="KOE777:KOH777"/>
    <mergeCell ref="KOJ777:KOM777"/>
    <mergeCell ref="KOO777:KOR777"/>
    <mergeCell ref="KOT777:KOW777"/>
    <mergeCell ref="KOY777:KPB777"/>
    <mergeCell ref="KPD777:KPG777"/>
    <mergeCell ref="KPI777:KPL777"/>
    <mergeCell ref="KPN777:KPQ777"/>
    <mergeCell ref="KPS777:KPV777"/>
    <mergeCell ref="KPX777:KQA777"/>
    <mergeCell ref="KQC777:KQF777"/>
    <mergeCell ref="KQH777:KQK777"/>
    <mergeCell ref="KQM777:KQP777"/>
    <mergeCell ref="KQR777:KQU777"/>
    <mergeCell ref="KQW777:KQZ777"/>
    <mergeCell ref="KRB777:KRE777"/>
    <mergeCell ref="KRG777:KRJ777"/>
    <mergeCell ref="KRL777:KRO777"/>
    <mergeCell ref="KRQ777:KRT777"/>
    <mergeCell ref="KRV777:KRY777"/>
    <mergeCell ref="KSA777:KSD777"/>
    <mergeCell ref="KSF777:KSI777"/>
    <mergeCell ref="KSK777:KSN777"/>
    <mergeCell ref="KSP777:KSS777"/>
    <mergeCell ref="KSU777:KSX777"/>
    <mergeCell ref="KSZ777:KTC777"/>
    <mergeCell ref="KTE777:KTH777"/>
    <mergeCell ref="KTJ777:KTM777"/>
    <mergeCell ref="KTO777:KTR777"/>
    <mergeCell ref="KTT777:KTW777"/>
    <mergeCell ref="KTY777:KUB777"/>
    <mergeCell ref="KUD777:KUG777"/>
    <mergeCell ref="KUI777:KUL777"/>
    <mergeCell ref="KUN777:KUQ777"/>
    <mergeCell ref="KUS777:KUV777"/>
    <mergeCell ref="KUX777:KVA777"/>
    <mergeCell ref="KVC777:KVF777"/>
    <mergeCell ref="KVH777:KVK777"/>
    <mergeCell ref="KVM777:KVP777"/>
    <mergeCell ref="KVR777:KVU777"/>
    <mergeCell ref="KVW777:KVZ777"/>
    <mergeCell ref="KWB777:KWE777"/>
    <mergeCell ref="KWG777:KWJ777"/>
    <mergeCell ref="KWL777:KWO777"/>
    <mergeCell ref="KWQ777:KWT777"/>
    <mergeCell ref="KWV777:KWY777"/>
    <mergeCell ref="KXA777:KXD777"/>
    <mergeCell ref="KXF777:KXI777"/>
    <mergeCell ref="KXK777:KXN777"/>
    <mergeCell ref="KXP777:KXS777"/>
    <mergeCell ref="KXU777:KXX777"/>
    <mergeCell ref="KXZ777:KYC777"/>
    <mergeCell ref="KYE777:KYH777"/>
    <mergeCell ref="KYJ777:KYM777"/>
    <mergeCell ref="KYO777:KYR777"/>
    <mergeCell ref="KYT777:KYW777"/>
    <mergeCell ref="KYY777:KZB777"/>
    <mergeCell ref="KZD777:KZG777"/>
    <mergeCell ref="KZI777:KZL777"/>
    <mergeCell ref="KZN777:KZQ777"/>
    <mergeCell ref="KZS777:KZV777"/>
    <mergeCell ref="KZX777:LAA777"/>
    <mergeCell ref="LAC777:LAF777"/>
    <mergeCell ref="LAH777:LAK777"/>
    <mergeCell ref="LAM777:LAP777"/>
    <mergeCell ref="LAR777:LAU777"/>
    <mergeCell ref="LAW777:LAZ777"/>
    <mergeCell ref="LBB777:LBE777"/>
    <mergeCell ref="LBG777:LBJ777"/>
    <mergeCell ref="LBL777:LBO777"/>
    <mergeCell ref="LBQ777:LBT777"/>
    <mergeCell ref="LBV777:LBY777"/>
    <mergeCell ref="LCA777:LCD777"/>
    <mergeCell ref="LCF777:LCI777"/>
    <mergeCell ref="LCK777:LCN777"/>
    <mergeCell ref="LCP777:LCS777"/>
    <mergeCell ref="LCU777:LCX777"/>
    <mergeCell ref="LCZ777:LDC777"/>
    <mergeCell ref="LDE777:LDH777"/>
    <mergeCell ref="LDJ777:LDM777"/>
    <mergeCell ref="LDO777:LDR777"/>
    <mergeCell ref="LDT777:LDW777"/>
    <mergeCell ref="LDY777:LEB777"/>
    <mergeCell ref="LED777:LEG777"/>
    <mergeCell ref="LEI777:LEL777"/>
    <mergeCell ref="LEN777:LEQ777"/>
    <mergeCell ref="LES777:LEV777"/>
    <mergeCell ref="LEX777:LFA777"/>
    <mergeCell ref="LFC777:LFF777"/>
    <mergeCell ref="LFH777:LFK777"/>
    <mergeCell ref="LFM777:LFP777"/>
    <mergeCell ref="LFR777:LFU777"/>
    <mergeCell ref="LFW777:LFZ777"/>
    <mergeCell ref="LGB777:LGE777"/>
    <mergeCell ref="LGG777:LGJ777"/>
    <mergeCell ref="LGL777:LGO777"/>
    <mergeCell ref="LGQ777:LGT777"/>
    <mergeCell ref="LGV777:LGY777"/>
    <mergeCell ref="LHA777:LHD777"/>
    <mergeCell ref="LHF777:LHI777"/>
    <mergeCell ref="LHK777:LHN777"/>
    <mergeCell ref="LHP777:LHS777"/>
    <mergeCell ref="LHU777:LHX777"/>
    <mergeCell ref="LHZ777:LIC777"/>
    <mergeCell ref="LIE777:LIH777"/>
    <mergeCell ref="LIJ777:LIM777"/>
    <mergeCell ref="LIO777:LIR777"/>
    <mergeCell ref="LIT777:LIW777"/>
    <mergeCell ref="LIY777:LJB777"/>
    <mergeCell ref="LJD777:LJG777"/>
    <mergeCell ref="LJI777:LJL777"/>
    <mergeCell ref="LJN777:LJQ777"/>
    <mergeCell ref="LJS777:LJV777"/>
    <mergeCell ref="LJX777:LKA777"/>
    <mergeCell ref="LKC777:LKF777"/>
    <mergeCell ref="LKH777:LKK777"/>
    <mergeCell ref="LKM777:LKP777"/>
    <mergeCell ref="LKR777:LKU777"/>
    <mergeCell ref="LKW777:LKZ777"/>
    <mergeCell ref="LLB777:LLE777"/>
    <mergeCell ref="LLG777:LLJ777"/>
    <mergeCell ref="LLL777:LLO777"/>
    <mergeCell ref="LLQ777:LLT777"/>
    <mergeCell ref="LLV777:LLY777"/>
    <mergeCell ref="LMA777:LMD777"/>
    <mergeCell ref="LMF777:LMI777"/>
    <mergeCell ref="LMK777:LMN777"/>
    <mergeCell ref="LMP777:LMS777"/>
    <mergeCell ref="LMU777:LMX777"/>
    <mergeCell ref="LMZ777:LNC777"/>
    <mergeCell ref="LNE777:LNH777"/>
    <mergeCell ref="LNJ777:LNM777"/>
    <mergeCell ref="LNO777:LNR777"/>
    <mergeCell ref="LNT777:LNW777"/>
    <mergeCell ref="LNY777:LOB777"/>
    <mergeCell ref="LOD777:LOG777"/>
    <mergeCell ref="LOI777:LOL777"/>
    <mergeCell ref="LON777:LOQ777"/>
    <mergeCell ref="LOS777:LOV777"/>
    <mergeCell ref="LOX777:LPA777"/>
    <mergeCell ref="LPC777:LPF777"/>
    <mergeCell ref="LPH777:LPK777"/>
    <mergeCell ref="LPM777:LPP777"/>
    <mergeCell ref="LPR777:LPU777"/>
    <mergeCell ref="LPW777:LPZ777"/>
    <mergeCell ref="LQB777:LQE777"/>
    <mergeCell ref="LQG777:LQJ777"/>
    <mergeCell ref="LQL777:LQO777"/>
    <mergeCell ref="LQQ777:LQT777"/>
    <mergeCell ref="LQV777:LQY777"/>
    <mergeCell ref="LRA777:LRD777"/>
    <mergeCell ref="LRF777:LRI777"/>
    <mergeCell ref="LRK777:LRN777"/>
    <mergeCell ref="LRP777:LRS777"/>
    <mergeCell ref="LRU777:LRX777"/>
    <mergeCell ref="LRZ777:LSC777"/>
    <mergeCell ref="LSE777:LSH777"/>
    <mergeCell ref="LSJ777:LSM777"/>
    <mergeCell ref="LSO777:LSR777"/>
    <mergeCell ref="LST777:LSW777"/>
    <mergeCell ref="LSY777:LTB777"/>
    <mergeCell ref="LTD777:LTG777"/>
    <mergeCell ref="LTI777:LTL777"/>
    <mergeCell ref="LTN777:LTQ777"/>
    <mergeCell ref="LTS777:LTV777"/>
    <mergeCell ref="LTX777:LUA777"/>
    <mergeCell ref="LUC777:LUF777"/>
    <mergeCell ref="LUH777:LUK777"/>
    <mergeCell ref="LUM777:LUP777"/>
    <mergeCell ref="LUR777:LUU777"/>
    <mergeCell ref="LUW777:LUZ777"/>
    <mergeCell ref="LVB777:LVE777"/>
    <mergeCell ref="LVG777:LVJ777"/>
    <mergeCell ref="LVL777:LVO777"/>
    <mergeCell ref="LVQ777:LVT777"/>
    <mergeCell ref="LVV777:LVY777"/>
    <mergeCell ref="LWA777:LWD777"/>
    <mergeCell ref="LWF777:LWI777"/>
    <mergeCell ref="LWK777:LWN777"/>
    <mergeCell ref="LWP777:LWS777"/>
    <mergeCell ref="LWU777:LWX777"/>
    <mergeCell ref="LWZ777:LXC777"/>
    <mergeCell ref="LXE777:LXH777"/>
    <mergeCell ref="LXJ777:LXM777"/>
    <mergeCell ref="LXO777:LXR777"/>
    <mergeCell ref="LXT777:LXW777"/>
    <mergeCell ref="LXY777:LYB777"/>
    <mergeCell ref="LYD777:LYG777"/>
    <mergeCell ref="LYI777:LYL777"/>
    <mergeCell ref="LYN777:LYQ777"/>
    <mergeCell ref="LYS777:LYV777"/>
    <mergeCell ref="LYX777:LZA777"/>
    <mergeCell ref="LZC777:LZF777"/>
    <mergeCell ref="LZH777:LZK777"/>
    <mergeCell ref="LZM777:LZP777"/>
    <mergeCell ref="LZR777:LZU777"/>
    <mergeCell ref="LZW777:LZZ777"/>
    <mergeCell ref="MAB777:MAE777"/>
    <mergeCell ref="MAG777:MAJ777"/>
    <mergeCell ref="MAL777:MAO777"/>
    <mergeCell ref="MAQ777:MAT777"/>
    <mergeCell ref="MAV777:MAY777"/>
    <mergeCell ref="MBA777:MBD777"/>
    <mergeCell ref="MBF777:MBI777"/>
    <mergeCell ref="MBK777:MBN777"/>
    <mergeCell ref="MBP777:MBS777"/>
    <mergeCell ref="MBU777:MBX777"/>
    <mergeCell ref="MBZ777:MCC777"/>
    <mergeCell ref="MCE777:MCH777"/>
    <mergeCell ref="MCJ777:MCM777"/>
    <mergeCell ref="MCO777:MCR777"/>
    <mergeCell ref="MCT777:MCW777"/>
    <mergeCell ref="MCY777:MDB777"/>
    <mergeCell ref="MDD777:MDG777"/>
    <mergeCell ref="MDI777:MDL777"/>
    <mergeCell ref="MDN777:MDQ777"/>
    <mergeCell ref="MDS777:MDV777"/>
    <mergeCell ref="MDX777:MEA777"/>
    <mergeCell ref="MEC777:MEF777"/>
    <mergeCell ref="MEH777:MEK777"/>
    <mergeCell ref="MEM777:MEP777"/>
    <mergeCell ref="MER777:MEU777"/>
    <mergeCell ref="MEW777:MEZ777"/>
    <mergeCell ref="MFB777:MFE777"/>
    <mergeCell ref="MFG777:MFJ777"/>
    <mergeCell ref="MFL777:MFO777"/>
    <mergeCell ref="MFQ777:MFT777"/>
    <mergeCell ref="MFV777:MFY777"/>
    <mergeCell ref="MGA777:MGD777"/>
    <mergeCell ref="MGF777:MGI777"/>
    <mergeCell ref="MGK777:MGN777"/>
    <mergeCell ref="MGP777:MGS777"/>
    <mergeCell ref="MGU777:MGX777"/>
    <mergeCell ref="MGZ777:MHC777"/>
    <mergeCell ref="MHE777:MHH777"/>
    <mergeCell ref="MHJ777:MHM777"/>
    <mergeCell ref="MHO777:MHR777"/>
    <mergeCell ref="MHT777:MHW777"/>
    <mergeCell ref="MHY777:MIB777"/>
    <mergeCell ref="MID777:MIG777"/>
    <mergeCell ref="MII777:MIL777"/>
    <mergeCell ref="MIN777:MIQ777"/>
    <mergeCell ref="MIS777:MIV777"/>
    <mergeCell ref="MIX777:MJA777"/>
    <mergeCell ref="MJC777:MJF777"/>
    <mergeCell ref="MJH777:MJK777"/>
    <mergeCell ref="MJM777:MJP777"/>
    <mergeCell ref="MJR777:MJU777"/>
    <mergeCell ref="MJW777:MJZ777"/>
    <mergeCell ref="MKB777:MKE777"/>
    <mergeCell ref="MKG777:MKJ777"/>
    <mergeCell ref="MKL777:MKO777"/>
    <mergeCell ref="MKQ777:MKT777"/>
    <mergeCell ref="MKV777:MKY777"/>
    <mergeCell ref="MLA777:MLD777"/>
    <mergeCell ref="MLF777:MLI777"/>
    <mergeCell ref="MLK777:MLN777"/>
    <mergeCell ref="MLP777:MLS777"/>
    <mergeCell ref="MLU777:MLX777"/>
    <mergeCell ref="MLZ777:MMC777"/>
    <mergeCell ref="MME777:MMH777"/>
    <mergeCell ref="MMJ777:MMM777"/>
    <mergeCell ref="MMO777:MMR777"/>
    <mergeCell ref="MMT777:MMW777"/>
    <mergeCell ref="MMY777:MNB777"/>
    <mergeCell ref="MND777:MNG777"/>
    <mergeCell ref="MNI777:MNL777"/>
    <mergeCell ref="MNN777:MNQ777"/>
    <mergeCell ref="MNS777:MNV777"/>
    <mergeCell ref="MNX777:MOA777"/>
    <mergeCell ref="MOC777:MOF777"/>
    <mergeCell ref="MOH777:MOK777"/>
    <mergeCell ref="MOM777:MOP777"/>
    <mergeCell ref="MOR777:MOU777"/>
    <mergeCell ref="MOW777:MOZ777"/>
    <mergeCell ref="MPB777:MPE777"/>
    <mergeCell ref="MPG777:MPJ777"/>
    <mergeCell ref="MPL777:MPO777"/>
    <mergeCell ref="MPQ777:MPT777"/>
    <mergeCell ref="MPV777:MPY777"/>
    <mergeCell ref="MQA777:MQD777"/>
    <mergeCell ref="MQF777:MQI777"/>
    <mergeCell ref="MQK777:MQN777"/>
    <mergeCell ref="MQP777:MQS777"/>
    <mergeCell ref="MQU777:MQX777"/>
    <mergeCell ref="MQZ777:MRC777"/>
    <mergeCell ref="MRE777:MRH777"/>
    <mergeCell ref="MRJ777:MRM777"/>
    <mergeCell ref="MRO777:MRR777"/>
    <mergeCell ref="MRT777:MRW777"/>
    <mergeCell ref="MRY777:MSB777"/>
    <mergeCell ref="MSD777:MSG777"/>
    <mergeCell ref="MSI777:MSL777"/>
    <mergeCell ref="MSN777:MSQ777"/>
    <mergeCell ref="MSS777:MSV777"/>
    <mergeCell ref="MSX777:MTA777"/>
    <mergeCell ref="MTC777:MTF777"/>
    <mergeCell ref="MTH777:MTK777"/>
    <mergeCell ref="MTM777:MTP777"/>
    <mergeCell ref="MTR777:MTU777"/>
    <mergeCell ref="MTW777:MTZ777"/>
    <mergeCell ref="MUB777:MUE777"/>
    <mergeCell ref="MUG777:MUJ777"/>
    <mergeCell ref="MUL777:MUO777"/>
    <mergeCell ref="MUQ777:MUT777"/>
    <mergeCell ref="MUV777:MUY777"/>
    <mergeCell ref="MVA777:MVD777"/>
    <mergeCell ref="MVF777:MVI777"/>
    <mergeCell ref="MVK777:MVN777"/>
    <mergeCell ref="MVP777:MVS777"/>
    <mergeCell ref="MVU777:MVX777"/>
    <mergeCell ref="MVZ777:MWC777"/>
    <mergeCell ref="MWE777:MWH777"/>
    <mergeCell ref="MWJ777:MWM777"/>
    <mergeCell ref="MWO777:MWR777"/>
    <mergeCell ref="MWT777:MWW777"/>
    <mergeCell ref="MWY777:MXB777"/>
    <mergeCell ref="MXD777:MXG777"/>
    <mergeCell ref="MXI777:MXL777"/>
    <mergeCell ref="MXN777:MXQ777"/>
    <mergeCell ref="MXS777:MXV777"/>
    <mergeCell ref="MXX777:MYA777"/>
    <mergeCell ref="MYC777:MYF777"/>
    <mergeCell ref="MYH777:MYK777"/>
    <mergeCell ref="MYM777:MYP777"/>
    <mergeCell ref="MYR777:MYU777"/>
    <mergeCell ref="MYW777:MYZ777"/>
    <mergeCell ref="MZB777:MZE777"/>
    <mergeCell ref="MZG777:MZJ777"/>
    <mergeCell ref="MZL777:MZO777"/>
    <mergeCell ref="MZQ777:MZT777"/>
    <mergeCell ref="MZV777:MZY777"/>
    <mergeCell ref="NAA777:NAD777"/>
    <mergeCell ref="NAF777:NAI777"/>
    <mergeCell ref="NAK777:NAN777"/>
    <mergeCell ref="NAP777:NAS777"/>
    <mergeCell ref="NAU777:NAX777"/>
    <mergeCell ref="NAZ777:NBC777"/>
    <mergeCell ref="NBE777:NBH777"/>
    <mergeCell ref="NBJ777:NBM777"/>
    <mergeCell ref="NBO777:NBR777"/>
    <mergeCell ref="NBT777:NBW777"/>
    <mergeCell ref="NBY777:NCB777"/>
    <mergeCell ref="NCD777:NCG777"/>
    <mergeCell ref="NCI777:NCL777"/>
    <mergeCell ref="NCN777:NCQ777"/>
    <mergeCell ref="NCS777:NCV777"/>
    <mergeCell ref="NCX777:NDA777"/>
    <mergeCell ref="NDC777:NDF777"/>
    <mergeCell ref="NDH777:NDK777"/>
    <mergeCell ref="NDM777:NDP777"/>
    <mergeCell ref="NDR777:NDU777"/>
    <mergeCell ref="NDW777:NDZ777"/>
    <mergeCell ref="NEB777:NEE777"/>
    <mergeCell ref="NEG777:NEJ777"/>
    <mergeCell ref="NEL777:NEO777"/>
    <mergeCell ref="NEQ777:NET777"/>
    <mergeCell ref="NEV777:NEY777"/>
    <mergeCell ref="NFA777:NFD777"/>
    <mergeCell ref="NFF777:NFI777"/>
    <mergeCell ref="NFK777:NFN777"/>
    <mergeCell ref="NFP777:NFS777"/>
    <mergeCell ref="NFU777:NFX777"/>
    <mergeCell ref="NFZ777:NGC777"/>
    <mergeCell ref="NGE777:NGH777"/>
    <mergeCell ref="NGJ777:NGM777"/>
    <mergeCell ref="NGO777:NGR777"/>
    <mergeCell ref="NGT777:NGW777"/>
    <mergeCell ref="NGY777:NHB777"/>
    <mergeCell ref="NHD777:NHG777"/>
    <mergeCell ref="NHI777:NHL777"/>
    <mergeCell ref="NHN777:NHQ777"/>
    <mergeCell ref="NHS777:NHV777"/>
    <mergeCell ref="NHX777:NIA777"/>
    <mergeCell ref="NIC777:NIF777"/>
    <mergeCell ref="NIH777:NIK777"/>
    <mergeCell ref="NIM777:NIP777"/>
    <mergeCell ref="NIR777:NIU777"/>
    <mergeCell ref="NIW777:NIZ777"/>
    <mergeCell ref="NJB777:NJE777"/>
    <mergeCell ref="NJG777:NJJ777"/>
    <mergeCell ref="NJL777:NJO777"/>
    <mergeCell ref="NJQ777:NJT777"/>
    <mergeCell ref="NJV777:NJY777"/>
    <mergeCell ref="NKA777:NKD777"/>
    <mergeCell ref="NKF777:NKI777"/>
    <mergeCell ref="NKK777:NKN777"/>
    <mergeCell ref="NKP777:NKS777"/>
    <mergeCell ref="NKU777:NKX777"/>
    <mergeCell ref="NKZ777:NLC777"/>
    <mergeCell ref="NLE777:NLH777"/>
    <mergeCell ref="NLJ777:NLM777"/>
    <mergeCell ref="NLO777:NLR777"/>
    <mergeCell ref="NLT777:NLW777"/>
    <mergeCell ref="NLY777:NMB777"/>
    <mergeCell ref="NMD777:NMG777"/>
    <mergeCell ref="NMI777:NML777"/>
    <mergeCell ref="NMN777:NMQ777"/>
    <mergeCell ref="NMS777:NMV777"/>
    <mergeCell ref="NMX777:NNA777"/>
    <mergeCell ref="NNC777:NNF777"/>
    <mergeCell ref="NNH777:NNK777"/>
    <mergeCell ref="NNM777:NNP777"/>
    <mergeCell ref="NNR777:NNU777"/>
    <mergeCell ref="NNW777:NNZ777"/>
    <mergeCell ref="NOB777:NOE777"/>
    <mergeCell ref="NOG777:NOJ777"/>
    <mergeCell ref="NOL777:NOO777"/>
    <mergeCell ref="NOQ777:NOT777"/>
    <mergeCell ref="NOV777:NOY777"/>
    <mergeCell ref="NPA777:NPD777"/>
    <mergeCell ref="NPF777:NPI777"/>
    <mergeCell ref="NPK777:NPN777"/>
    <mergeCell ref="NPP777:NPS777"/>
    <mergeCell ref="NPU777:NPX777"/>
    <mergeCell ref="NPZ777:NQC777"/>
    <mergeCell ref="NQE777:NQH777"/>
    <mergeCell ref="NQJ777:NQM777"/>
    <mergeCell ref="NQO777:NQR777"/>
    <mergeCell ref="NQT777:NQW777"/>
    <mergeCell ref="NQY777:NRB777"/>
    <mergeCell ref="NRD777:NRG777"/>
    <mergeCell ref="NRI777:NRL777"/>
    <mergeCell ref="NRN777:NRQ777"/>
    <mergeCell ref="NRS777:NRV777"/>
    <mergeCell ref="NRX777:NSA777"/>
    <mergeCell ref="NSC777:NSF777"/>
    <mergeCell ref="NSH777:NSK777"/>
    <mergeCell ref="NSM777:NSP777"/>
    <mergeCell ref="NSR777:NSU777"/>
    <mergeCell ref="NSW777:NSZ777"/>
    <mergeCell ref="NTB777:NTE777"/>
    <mergeCell ref="NTG777:NTJ777"/>
    <mergeCell ref="NTL777:NTO777"/>
    <mergeCell ref="NTQ777:NTT777"/>
    <mergeCell ref="NTV777:NTY777"/>
    <mergeCell ref="NUA777:NUD777"/>
    <mergeCell ref="NUF777:NUI777"/>
    <mergeCell ref="NUK777:NUN777"/>
    <mergeCell ref="NUP777:NUS777"/>
    <mergeCell ref="NUU777:NUX777"/>
    <mergeCell ref="NUZ777:NVC777"/>
    <mergeCell ref="NVE777:NVH777"/>
    <mergeCell ref="NVJ777:NVM777"/>
    <mergeCell ref="NVO777:NVR777"/>
    <mergeCell ref="NVT777:NVW777"/>
    <mergeCell ref="NVY777:NWB777"/>
    <mergeCell ref="NWD777:NWG777"/>
    <mergeCell ref="NWI777:NWL777"/>
    <mergeCell ref="NWN777:NWQ777"/>
    <mergeCell ref="NWS777:NWV777"/>
    <mergeCell ref="NWX777:NXA777"/>
    <mergeCell ref="NXC777:NXF777"/>
    <mergeCell ref="NXH777:NXK777"/>
    <mergeCell ref="NXM777:NXP777"/>
    <mergeCell ref="NXR777:NXU777"/>
    <mergeCell ref="NXW777:NXZ777"/>
    <mergeCell ref="NYB777:NYE777"/>
    <mergeCell ref="NYG777:NYJ777"/>
    <mergeCell ref="NYL777:NYO777"/>
    <mergeCell ref="NYQ777:NYT777"/>
    <mergeCell ref="NYV777:NYY777"/>
    <mergeCell ref="NZA777:NZD777"/>
    <mergeCell ref="NZF777:NZI777"/>
    <mergeCell ref="NZK777:NZN777"/>
    <mergeCell ref="NZP777:NZS777"/>
    <mergeCell ref="NZU777:NZX777"/>
    <mergeCell ref="NZZ777:OAC777"/>
    <mergeCell ref="OAE777:OAH777"/>
    <mergeCell ref="OAJ777:OAM777"/>
    <mergeCell ref="OAO777:OAR777"/>
    <mergeCell ref="OAT777:OAW777"/>
    <mergeCell ref="OAY777:OBB777"/>
    <mergeCell ref="OBD777:OBG777"/>
    <mergeCell ref="OBI777:OBL777"/>
    <mergeCell ref="OBN777:OBQ777"/>
    <mergeCell ref="OBS777:OBV777"/>
    <mergeCell ref="OBX777:OCA777"/>
    <mergeCell ref="OCC777:OCF777"/>
    <mergeCell ref="OCH777:OCK777"/>
    <mergeCell ref="OCM777:OCP777"/>
    <mergeCell ref="OCR777:OCU777"/>
    <mergeCell ref="OCW777:OCZ777"/>
    <mergeCell ref="ODB777:ODE777"/>
    <mergeCell ref="ODG777:ODJ777"/>
    <mergeCell ref="ODL777:ODO777"/>
    <mergeCell ref="ODQ777:ODT777"/>
    <mergeCell ref="ODV777:ODY777"/>
    <mergeCell ref="OEA777:OED777"/>
    <mergeCell ref="OEF777:OEI777"/>
    <mergeCell ref="OEK777:OEN777"/>
    <mergeCell ref="OEP777:OES777"/>
    <mergeCell ref="OEU777:OEX777"/>
    <mergeCell ref="OEZ777:OFC777"/>
    <mergeCell ref="OFE777:OFH777"/>
    <mergeCell ref="OFJ777:OFM777"/>
    <mergeCell ref="OFO777:OFR777"/>
    <mergeCell ref="OFT777:OFW777"/>
    <mergeCell ref="OFY777:OGB777"/>
    <mergeCell ref="OGD777:OGG777"/>
    <mergeCell ref="OGI777:OGL777"/>
    <mergeCell ref="OGN777:OGQ777"/>
    <mergeCell ref="OGS777:OGV777"/>
    <mergeCell ref="OGX777:OHA777"/>
    <mergeCell ref="OHC777:OHF777"/>
    <mergeCell ref="OHH777:OHK777"/>
    <mergeCell ref="OHM777:OHP777"/>
    <mergeCell ref="OHR777:OHU777"/>
    <mergeCell ref="OHW777:OHZ777"/>
    <mergeCell ref="OIB777:OIE777"/>
    <mergeCell ref="OIG777:OIJ777"/>
    <mergeCell ref="OIL777:OIO777"/>
    <mergeCell ref="OIQ777:OIT777"/>
    <mergeCell ref="OIV777:OIY777"/>
    <mergeCell ref="OJA777:OJD777"/>
    <mergeCell ref="OJF777:OJI777"/>
    <mergeCell ref="OJK777:OJN777"/>
    <mergeCell ref="OJP777:OJS777"/>
    <mergeCell ref="OJU777:OJX777"/>
    <mergeCell ref="OJZ777:OKC777"/>
    <mergeCell ref="OKE777:OKH777"/>
    <mergeCell ref="OKJ777:OKM777"/>
    <mergeCell ref="OKO777:OKR777"/>
    <mergeCell ref="OKT777:OKW777"/>
    <mergeCell ref="OKY777:OLB777"/>
    <mergeCell ref="OLD777:OLG777"/>
    <mergeCell ref="OLI777:OLL777"/>
    <mergeCell ref="OLN777:OLQ777"/>
    <mergeCell ref="OLS777:OLV777"/>
    <mergeCell ref="OLX777:OMA777"/>
    <mergeCell ref="OMC777:OMF777"/>
    <mergeCell ref="OMH777:OMK777"/>
    <mergeCell ref="OMM777:OMP777"/>
    <mergeCell ref="OMR777:OMU777"/>
    <mergeCell ref="OMW777:OMZ777"/>
    <mergeCell ref="ONB777:ONE777"/>
    <mergeCell ref="ONG777:ONJ777"/>
    <mergeCell ref="ONL777:ONO777"/>
    <mergeCell ref="ONQ777:ONT777"/>
    <mergeCell ref="ONV777:ONY777"/>
    <mergeCell ref="OOA777:OOD777"/>
    <mergeCell ref="OOF777:OOI777"/>
    <mergeCell ref="OOK777:OON777"/>
    <mergeCell ref="OOP777:OOS777"/>
    <mergeCell ref="OOU777:OOX777"/>
    <mergeCell ref="OOZ777:OPC777"/>
    <mergeCell ref="OPE777:OPH777"/>
    <mergeCell ref="OPJ777:OPM777"/>
    <mergeCell ref="OPO777:OPR777"/>
    <mergeCell ref="OPT777:OPW777"/>
    <mergeCell ref="OPY777:OQB777"/>
    <mergeCell ref="OQD777:OQG777"/>
    <mergeCell ref="OQI777:OQL777"/>
    <mergeCell ref="OQN777:OQQ777"/>
    <mergeCell ref="OQS777:OQV777"/>
    <mergeCell ref="OQX777:ORA777"/>
    <mergeCell ref="ORC777:ORF777"/>
    <mergeCell ref="ORH777:ORK777"/>
    <mergeCell ref="ORM777:ORP777"/>
    <mergeCell ref="ORR777:ORU777"/>
    <mergeCell ref="ORW777:ORZ777"/>
    <mergeCell ref="OSB777:OSE777"/>
    <mergeCell ref="OSG777:OSJ777"/>
    <mergeCell ref="OSL777:OSO777"/>
    <mergeCell ref="OSQ777:OST777"/>
    <mergeCell ref="OSV777:OSY777"/>
    <mergeCell ref="OTA777:OTD777"/>
    <mergeCell ref="OTF777:OTI777"/>
    <mergeCell ref="OTK777:OTN777"/>
    <mergeCell ref="OTP777:OTS777"/>
    <mergeCell ref="OTU777:OTX777"/>
    <mergeCell ref="OTZ777:OUC777"/>
    <mergeCell ref="OUE777:OUH777"/>
    <mergeCell ref="OUJ777:OUM777"/>
    <mergeCell ref="OUO777:OUR777"/>
    <mergeCell ref="OUT777:OUW777"/>
    <mergeCell ref="OUY777:OVB777"/>
    <mergeCell ref="OVD777:OVG777"/>
    <mergeCell ref="OVI777:OVL777"/>
    <mergeCell ref="OVN777:OVQ777"/>
    <mergeCell ref="OVS777:OVV777"/>
    <mergeCell ref="OVX777:OWA777"/>
    <mergeCell ref="OWC777:OWF777"/>
    <mergeCell ref="OWH777:OWK777"/>
    <mergeCell ref="OWM777:OWP777"/>
    <mergeCell ref="OWR777:OWU777"/>
    <mergeCell ref="OWW777:OWZ777"/>
    <mergeCell ref="OXB777:OXE777"/>
    <mergeCell ref="OXG777:OXJ777"/>
    <mergeCell ref="OXL777:OXO777"/>
    <mergeCell ref="OXQ777:OXT777"/>
    <mergeCell ref="OXV777:OXY777"/>
    <mergeCell ref="OYA777:OYD777"/>
    <mergeCell ref="OYF777:OYI777"/>
    <mergeCell ref="OYK777:OYN777"/>
    <mergeCell ref="OYP777:OYS777"/>
    <mergeCell ref="OYU777:OYX777"/>
    <mergeCell ref="OYZ777:OZC777"/>
    <mergeCell ref="OZE777:OZH777"/>
    <mergeCell ref="OZJ777:OZM777"/>
    <mergeCell ref="OZO777:OZR777"/>
    <mergeCell ref="OZT777:OZW777"/>
    <mergeCell ref="OZY777:PAB777"/>
    <mergeCell ref="PAD777:PAG777"/>
    <mergeCell ref="PAI777:PAL777"/>
    <mergeCell ref="PAN777:PAQ777"/>
    <mergeCell ref="PAS777:PAV777"/>
    <mergeCell ref="PAX777:PBA777"/>
    <mergeCell ref="PBC777:PBF777"/>
    <mergeCell ref="PBH777:PBK777"/>
    <mergeCell ref="PBM777:PBP777"/>
    <mergeCell ref="PBR777:PBU777"/>
    <mergeCell ref="PBW777:PBZ777"/>
    <mergeCell ref="PCB777:PCE777"/>
    <mergeCell ref="PCG777:PCJ777"/>
    <mergeCell ref="PCL777:PCO777"/>
    <mergeCell ref="PCQ777:PCT777"/>
    <mergeCell ref="PCV777:PCY777"/>
    <mergeCell ref="PDA777:PDD777"/>
    <mergeCell ref="PDF777:PDI777"/>
    <mergeCell ref="PDK777:PDN777"/>
    <mergeCell ref="PDP777:PDS777"/>
    <mergeCell ref="PDU777:PDX777"/>
    <mergeCell ref="PDZ777:PEC777"/>
    <mergeCell ref="PEE777:PEH777"/>
    <mergeCell ref="PEJ777:PEM777"/>
    <mergeCell ref="PEO777:PER777"/>
    <mergeCell ref="PET777:PEW777"/>
    <mergeCell ref="PEY777:PFB777"/>
    <mergeCell ref="PFD777:PFG777"/>
    <mergeCell ref="PFI777:PFL777"/>
    <mergeCell ref="PFN777:PFQ777"/>
    <mergeCell ref="PFS777:PFV777"/>
    <mergeCell ref="PFX777:PGA777"/>
    <mergeCell ref="PGC777:PGF777"/>
    <mergeCell ref="PGH777:PGK777"/>
    <mergeCell ref="PGM777:PGP777"/>
    <mergeCell ref="PGR777:PGU777"/>
    <mergeCell ref="PGW777:PGZ777"/>
    <mergeCell ref="PHB777:PHE777"/>
    <mergeCell ref="PHG777:PHJ777"/>
    <mergeCell ref="PHL777:PHO777"/>
    <mergeCell ref="PHQ777:PHT777"/>
    <mergeCell ref="PHV777:PHY777"/>
    <mergeCell ref="PIA777:PID777"/>
    <mergeCell ref="PIF777:PII777"/>
    <mergeCell ref="PIK777:PIN777"/>
    <mergeCell ref="PIP777:PIS777"/>
    <mergeCell ref="PIU777:PIX777"/>
    <mergeCell ref="PIZ777:PJC777"/>
    <mergeCell ref="PJE777:PJH777"/>
    <mergeCell ref="PJJ777:PJM777"/>
    <mergeCell ref="PJO777:PJR777"/>
    <mergeCell ref="PJT777:PJW777"/>
    <mergeCell ref="PJY777:PKB777"/>
    <mergeCell ref="PKD777:PKG777"/>
    <mergeCell ref="PKI777:PKL777"/>
    <mergeCell ref="PKN777:PKQ777"/>
    <mergeCell ref="PKS777:PKV777"/>
    <mergeCell ref="PKX777:PLA777"/>
    <mergeCell ref="PLC777:PLF777"/>
    <mergeCell ref="PLH777:PLK777"/>
    <mergeCell ref="PLM777:PLP777"/>
    <mergeCell ref="PLR777:PLU777"/>
    <mergeCell ref="PLW777:PLZ777"/>
    <mergeCell ref="PMB777:PME777"/>
    <mergeCell ref="PMG777:PMJ777"/>
    <mergeCell ref="PML777:PMO777"/>
    <mergeCell ref="PMQ777:PMT777"/>
    <mergeCell ref="PMV777:PMY777"/>
    <mergeCell ref="PNA777:PND777"/>
    <mergeCell ref="PNF777:PNI777"/>
    <mergeCell ref="PNK777:PNN777"/>
    <mergeCell ref="PNP777:PNS777"/>
    <mergeCell ref="PNU777:PNX777"/>
    <mergeCell ref="PNZ777:POC777"/>
    <mergeCell ref="POE777:POH777"/>
    <mergeCell ref="POJ777:POM777"/>
    <mergeCell ref="POO777:POR777"/>
    <mergeCell ref="POT777:POW777"/>
    <mergeCell ref="POY777:PPB777"/>
    <mergeCell ref="PPD777:PPG777"/>
    <mergeCell ref="PPI777:PPL777"/>
    <mergeCell ref="PPN777:PPQ777"/>
    <mergeCell ref="PPS777:PPV777"/>
    <mergeCell ref="PPX777:PQA777"/>
    <mergeCell ref="PQC777:PQF777"/>
    <mergeCell ref="PQH777:PQK777"/>
    <mergeCell ref="PQM777:PQP777"/>
    <mergeCell ref="PQR777:PQU777"/>
    <mergeCell ref="PQW777:PQZ777"/>
    <mergeCell ref="PRB777:PRE777"/>
    <mergeCell ref="PRG777:PRJ777"/>
    <mergeCell ref="PRL777:PRO777"/>
    <mergeCell ref="PRQ777:PRT777"/>
    <mergeCell ref="PRV777:PRY777"/>
    <mergeCell ref="PSA777:PSD777"/>
    <mergeCell ref="PSF777:PSI777"/>
    <mergeCell ref="PSK777:PSN777"/>
    <mergeCell ref="PSP777:PSS777"/>
    <mergeCell ref="PSU777:PSX777"/>
    <mergeCell ref="PSZ777:PTC777"/>
    <mergeCell ref="PTE777:PTH777"/>
    <mergeCell ref="PTJ777:PTM777"/>
    <mergeCell ref="PTO777:PTR777"/>
    <mergeCell ref="PTT777:PTW777"/>
    <mergeCell ref="PTY777:PUB777"/>
    <mergeCell ref="PUD777:PUG777"/>
    <mergeCell ref="PUI777:PUL777"/>
    <mergeCell ref="PUN777:PUQ777"/>
    <mergeCell ref="PUS777:PUV777"/>
    <mergeCell ref="PUX777:PVA777"/>
    <mergeCell ref="PVC777:PVF777"/>
    <mergeCell ref="PVH777:PVK777"/>
    <mergeCell ref="PVM777:PVP777"/>
    <mergeCell ref="PVR777:PVU777"/>
    <mergeCell ref="PVW777:PVZ777"/>
    <mergeCell ref="PWB777:PWE777"/>
    <mergeCell ref="PWG777:PWJ777"/>
    <mergeCell ref="PWL777:PWO777"/>
    <mergeCell ref="PWQ777:PWT777"/>
    <mergeCell ref="PWV777:PWY777"/>
    <mergeCell ref="PXA777:PXD777"/>
    <mergeCell ref="PXF777:PXI777"/>
    <mergeCell ref="PXK777:PXN777"/>
    <mergeCell ref="PXP777:PXS777"/>
    <mergeCell ref="PXU777:PXX777"/>
    <mergeCell ref="PXZ777:PYC777"/>
    <mergeCell ref="PYE777:PYH777"/>
    <mergeCell ref="PYJ777:PYM777"/>
    <mergeCell ref="PYO777:PYR777"/>
    <mergeCell ref="PYT777:PYW777"/>
    <mergeCell ref="PYY777:PZB777"/>
    <mergeCell ref="PZD777:PZG777"/>
    <mergeCell ref="PZI777:PZL777"/>
    <mergeCell ref="PZN777:PZQ777"/>
    <mergeCell ref="PZS777:PZV777"/>
    <mergeCell ref="PZX777:QAA777"/>
    <mergeCell ref="QAC777:QAF777"/>
    <mergeCell ref="QAH777:QAK777"/>
    <mergeCell ref="QAM777:QAP777"/>
    <mergeCell ref="QAR777:QAU777"/>
    <mergeCell ref="QAW777:QAZ777"/>
    <mergeCell ref="QBB777:QBE777"/>
    <mergeCell ref="QBG777:QBJ777"/>
    <mergeCell ref="QBL777:QBO777"/>
    <mergeCell ref="QBQ777:QBT777"/>
    <mergeCell ref="QBV777:QBY777"/>
    <mergeCell ref="QCA777:QCD777"/>
    <mergeCell ref="QCF777:QCI777"/>
    <mergeCell ref="QCK777:QCN777"/>
    <mergeCell ref="QCP777:QCS777"/>
    <mergeCell ref="QCU777:QCX777"/>
    <mergeCell ref="QCZ777:QDC777"/>
    <mergeCell ref="QDE777:QDH777"/>
    <mergeCell ref="QDJ777:QDM777"/>
    <mergeCell ref="QDO777:QDR777"/>
    <mergeCell ref="QDT777:QDW777"/>
    <mergeCell ref="QDY777:QEB777"/>
    <mergeCell ref="QED777:QEG777"/>
    <mergeCell ref="QEI777:QEL777"/>
    <mergeCell ref="QEN777:QEQ777"/>
    <mergeCell ref="QES777:QEV777"/>
    <mergeCell ref="QEX777:QFA777"/>
    <mergeCell ref="QFC777:QFF777"/>
    <mergeCell ref="QFH777:QFK777"/>
    <mergeCell ref="QFM777:QFP777"/>
    <mergeCell ref="QFR777:QFU777"/>
    <mergeCell ref="QFW777:QFZ777"/>
    <mergeCell ref="QGB777:QGE777"/>
    <mergeCell ref="QGG777:QGJ777"/>
    <mergeCell ref="QGL777:QGO777"/>
    <mergeCell ref="QGQ777:QGT777"/>
    <mergeCell ref="QGV777:QGY777"/>
    <mergeCell ref="QHA777:QHD777"/>
    <mergeCell ref="QHF777:QHI777"/>
    <mergeCell ref="QHK777:QHN777"/>
    <mergeCell ref="QHP777:QHS777"/>
    <mergeCell ref="QHU777:QHX777"/>
    <mergeCell ref="QHZ777:QIC777"/>
    <mergeCell ref="QIE777:QIH777"/>
    <mergeCell ref="QIJ777:QIM777"/>
    <mergeCell ref="QIO777:QIR777"/>
    <mergeCell ref="QIT777:QIW777"/>
    <mergeCell ref="QIY777:QJB777"/>
    <mergeCell ref="QJD777:QJG777"/>
    <mergeCell ref="QJI777:QJL777"/>
    <mergeCell ref="QJN777:QJQ777"/>
    <mergeCell ref="QJS777:QJV777"/>
    <mergeCell ref="QJX777:QKA777"/>
    <mergeCell ref="QKC777:QKF777"/>
    <mergeCell ref="QKH777:QKK777"/>
    <mergeCell ref="QKM777:QKP777"/>
    <mergeCell ref="QKR777:QKU777"/>
    <mergeCell ref="QKW777:QKZ777"/>
    <mergeCell ref="QLB777:QLE777"/>
    <mergeCell ref="QLG777:QLJ777"/>
    <mergeCell ref="QLL777:QLO777"/>
    <mergeCell ref="QLQ777:QLT777"/>
    <mergeCell ref="QLV777:QLY777"/>
    <mergeCell ref="QMA777:QMD777"/>
    <mergeCell ref="QMF777:QMI777"/>
    <mergeCell ref="QMK777:QMN777"/>
    <mergeCell ref="QMP777:QMS777"/>
    <mergeCell ref="QMU777:QMX777"/>
    <mergeCell ref="QMZ777:QNC777"/>
    <mergeCell ref="QNE777:QNH777"/>
    <mergeCell ref="QNJ777:QNM777"/>
    <mergeCell ref="QNO777:QNR777"/>
    <mergeCell ref="QNT777:QNW777"/>
    <mergeCell ref="QNY777:QOB777"/>
    <mergeCell ref="QOD777:QOG777"/>
    <mergeCell ref="QOI777:QOL777"/>
    <mergeCell ref="QON777:QOQ777"/>
    <mergeCell ref="QOS777:QOV777"/>
    <mergeCell ref="QOX777:QPA777"/>
    <mergeCell ref="QPC777:QPF777"/>
    <mergeCell ref="QPH777:QPK777"/>
    <mergeCell ref="QPM777:QPP777"/>
    <mergeCell ref="QPR777:QPU777"/>
    <mergeCell ref="QPW777:QPZ777"/>
    <mergeCell ref="QQB777:QQE777"/>
    <mergeCell ref="QQG777:QQJ777"/>
    <mergeCell ref="QQL777:QQO777"/>
    <mergeCell ref="QQQ777:QQT777"/>
    <mergeCell ref="QQV777:QQY777"/>
    <mergeCell ref="QRA777:QRD777"/>
    <mergeCell ref="QRF777:QRI777"/>
    <mergeCell ref="QRK777:QRN777"/>
    <mergeCell ref="QRP777:QRS777"/>
    <mergeCell ref="QRU777:QRX777"/>
    <mergeCell ref="QRZ777:QSC777"/>
    <mergeCell ref="QSE777:QSH777"/>
    <mergeCell ref="QSJ777:QSM777"/>
    <mergeCell ref="QSO777:QSR777"/>
    <mergeCell ref="QST777:QSW777"/>
    <mergeCell ref="QSY777:QTB777"/>
    <mergeCell ref="QTD777:QTG777"/>
    <mergeCell ref="QTI777:QTL777"/>
    <mergeCell ref="QTN777:QTQ777"/>
    <mergeCell ref="QTS777:QTV777"/>
    <mergeCell ref="QTX777:QUA777"/>
    <mergeCell ref="QUC777:QUF777"/>
    <mergeCell ref="QUH777:QUK777"/>
    <mergeCell ref="QUM777:QUP777"/>
    <mergeCell ref="QUR777:QUU777"/>
    <mergeCell ref="QUW777:QUZ777"/>
    <mergeCell ref="QVB777:QVE777"/>
    <mergeCell ref="QVG777:QVJ777"/>
    <mergeCell ref="QVL777:QVO777"/>
    <mergeCell ref="QVQ777:QVT777"/>
    <mergeCell ref="QVV777:QVY777"/>
    <mergeCell ref="QWA777:QWD777"/>
    <mergeCell ref="QWF777:QWI777"/>
    <mergeCell ref="QWK777:QWN777"/>
    <mergeCell ref="QWP777:QWS777"/>
    <mergeCell ref="QWU777:QWX777"/>
    <mergeCell ref="QWZ777:QXC777"/>
    <mergeCell ref="QXE777:QXH777"/>
    <mergeCell ref="QXJ777:QXM777"/>
    <mergeCell ref="QXO777:QXR777"/>
    <mergeCell ref="QXT777:QXW777"/>
    <mergeCell ref="QXY777:QYB777"/>
    <mergeCell ref="QYD777:QYG777"/>
    <mergeCell ref="QYI777:QYL777"/>
    <mergeCell ref="QYN777:QYQ777"/>
    <mergeCell ref="QYS777:QYV777"/>
    <mergeCell ref="QYX777:QZA777"/>
    <mergeCell ref="QZC777:QZF777"/>
    <mergeCell ref="QZH777:QZK777"/>
    <mergeCell ref="QZM777:QZP777"/>
    <mergeCell ref="QZR777:QZU777"/>
    <mergeCell ref="QZW777:QZZ777"/>
    <mergeCell ref="RAB777:RAE777"/>
    <mergeCell ref="RAG777:RAJ777"/>
    <mergeCell ref="RAL777:RAO777"/>
    <mergeCell ref="RAQ777:RAT777"/>
    <mergeCell ref="RAV777:RAY777"/>
    <mergeCell ref="RBA777:RBD777"/>
    <mergeCell ref="RBF777:RBI777"/>
    <mergeCell ref="RBK777:RBN777"/>
    <mergeCell ref="RBP777:RBS777"/>
    <mergeCell ref="RBU777:RBX777"/>
    <mergeCell ref="RBZ777:RCC777"/>
    <mergeCell ref="RCE777:RCH777"/>
    <mergeCell ref="RCJ777:RCM777"/>
    <mergeCell ref="RCO777:RCR777"/>
    <mergeCell ref="RCT777:RCW777"/>
    <mergeCell ref="RCY777:RDB777"/>
    <mergeCell ref="RDD777:RDG777"/>
    <mergeCell ref="RDI777:RDL777"/>
    <mergeCell ref="RDN777:RDQ777"/>
    <mergeCell ref="RDS777:RDV777"/>
    <mergeCell ref="RDX777:REA777"/>
    <mergeCell ref="REC777:REF777"/>
    <mergeCell ref="REH777:REK777"/>
    <mergeCell ref="REM777:REP777"/>
    <mergeCell ref="RER777:REU777"/>
    <mergeCell ref="REW777:REZ777"/>
    <mergeCell ref="RFB777:RFE777"/>
    <mergeCell ref="RFG777:RFJ777"/>
    <mergeCell ref="RFL777:RFO777"/>
    <mergeCell ref="RFQ777:RFT777"/>
    <mergeCell ref="RFV777:RFY777"/>
    <mergeCell ref="RGA777:RGD777"/>
    <mergeCell ref="RGF777:RGI777"/>
    <mergeCell ref="RGK777:RGN777"/>
    <mergeCell ref="RGP777:RGS777"/>
    <mergeCell ref="RGU777:RGX777"/>
    <mergeCell ref="RGZ777:RHC777"/>
    <mergeCell ref="RHE777:RHH777"/>
    <mergeCell ref="RHJ777:RHM777"/>
    <mergeCell ref="RHO777:RHR777"/>
    <mergeCell ref="RHT777:RHW777"/>
    <mergeCell ref="RHY777:RIB777"/>
    <mergeCell ref="RID777:RIG777"/>
    <mergeCell ref="RII777:RIL777"/>
    <mergeCell ref="RIN777:RIQ777"/>
    <mergeCell ref="RIS777:RIV777"/>
    <mergeCell ref="RIX777:RJA777"/>
    <mergeCell ref="RJC777:RJF777"/>
    <mergeCell ref="RJH777:RJK777"/>
    <mergeCell ref="RJM777:RJP777"/>
    <mergeCell ref="RJR777:RJU777"/>
    <mergeCell ref="RJW777:RJZ777"/>
    <mergeCell ref="RKB777:RKE777"/>
    <mergeCell ref="RKG777:RKJ777"/>
    <mergeCell ref="RKL777:RKO777"/>
    <mergeCell ref="RKQ777:RKT777"/>
    <mergeCell ref="RKV777:RKY777"/>
    <mergeCell ref="RLA777:RLD777"/>
    <mergeCell ref="RLF777:RLI777"/>
    <mergeCell ref="RLK777:RLN777"/>
    <mergeCell ref="RLP777:RLS777"/>
    <mergeCell ref="RLU777:RLX777"/>
    <mergeCell ref="RLZ777:RMC777"/>
    <mergeCell ref="RME777:RMH777"/>
    <mergeCell ref="RMJ777:RMM777"/>
    <mergeCell ref="RMO777:RMR777"/>
    <mergeCell ref="RMT777:RMW777"/>
    <mergeCell ref="RMY777:RNB777"/>
    <mergeCell ref="RND777:RNG777"/>
    <mergeCell ref="RNI777:RNL777"/>
    <mergeCell ref="RNN777:RNQ777"/>
    <mergeCell ref="RNS777:RNV777"/>
    <mergeCell ref="RNX777:ROA777"/>
    <mergeCell ref="ROC777:ROF777"/>
    <mergeCell ref="ROH777:ROK777"/>
    <mergeCell ref="ROM777:ROP777"/>
    <mergeCell ref="ROR777:ROU777"/>
    <mergeCell ref="ROW777:ROZ777"/>
    <mergeCell ref="RPB777:RPE777"/>
    <mergeCell ref="RPG777:RPJ777"/>
    <mergeCell ref="RPL777:RPO777"/>
    <mergeCell ref="RPQ777:RPT777"/>
    <mergeCell ref="RPV777:RPY777"/>
    <mergeCell ref="RQA777:RQD777"/>
    <mergeCell ref="RQF777:RQI777"/>
    <mergeCell ref="RQK777:RQN777"/>
    <mergeCell ref="RQP777:RQS777"/>
    <mergeCell ref="RQU777:RQX777"/>
    <mergeCell ref="RQZ777:RRC777"/>
    <mergeCell ref="RRE777:RRH777"/>
    <mergeCell ref="RRJ777:RRM777"/>
    <mergeCell ref="RRO777:RRR777"/>
    <mergeCell ref="RRT777:RRW777"/>
    <mergeCell ref="RRY777:RSB777"/>
    <mergeCell ref="RSD777:RSG777"/>
    <mergeCell ref="RSI777:RSL777"/>
    <mergeCell ref="RSN777:RSQ777"/>
    <mergeCell ref="RSS777:RSV777"/>
    <mergeCell ref="RSX777:RTA777"/>
    <mergeCell ref="RTC777:RTF777"/>
    <mergeCell ref="RTH777:RTK777"/>
    <mergeCell ref="RTM777:RTP777"/>
    <mergeCell ref="RTR777:RTU777"/>
    <mergeCell ref="RTW777:RTZ777"/>
    <mergeCell ref="RUB777:RUE777"/>
    <mergeCell ref="RUG777:RUJ777"/>
    <mergeCell ref="RUL777:RUO777"/>
    <mergeCell ref="RUQ777:RUT777"/>
    <mergeCell ref="RUV777:RUY777"/>
    <mergeCell ref="RVA777:RVD777"/>
    <mergeCell ref="RVF777:RVI777"/>
    <mergeCell ref="RVK777:RVN777"/>
    <mergeCell ref="RVP777:RVS777"/>
    <mergeCell ref="RVU777:RVX777"/>
    <mergeCell ref="RVZ777:RWC777"/>
    <mergeCell ref="RWE777:RWH777"/>
    <mergeCell ref="RWJ777:RWM777"/>
    <mergeCell ref="RWO777:RWR777"/>
    <mergeCell ref="RWT777:RWW777"/>
    <mergeCell ref="RWY777:RXB777"/>
    <mergeCell ref="RXD777:RXG777"/>
    <mergeCell ref="RXI777:RXL777"/>
    <mergeCell ref="RXN777:RXQ777"/>
    <mergeCell ref="RXS777:RXV777"/>
    <mergeCell ref="RXX777:RYA777"/>
    <mergeCell ref="RYC777:RYF777"/>
    <mergeCell ref="RYH777:RYK777"/>
    <mergeCell ref="RYM777:RYP777"/>
    <mergeCell ref="RYR777:RYU777"/>
    <mergeCell ref="RYW777:RYZ777"/>
    <mergeCell ref="RZB777:RZE777"/>
    <mergeCell ref="RZG777:RZJ777"/>
    <mergeCell ref="RZL777:RZO777"/>
    <mergeCell ref="RZQ777:RZT777"/>
    <mergeCell ref="RZV777:RZY777"/>
    <mergeCell ref="SAA777:SAD777"/>
    <mergeCell ref="SAF777:SAI777"/>
    <mergeCell ref="SAK777:SAN777"/>
    <mergeCell ref="SAP777:SAS777"/>
    <mergeCell ref="SAU777:SAX777"/>
    <mergeCell ref="SAZ777:SBC777"/>
    <mergeCell ref="SBE777:SBH777"/>
    <mergeCell ref="SBJ777:SBM777"/>
    <mergeCell ref="SBO777:SBR777"/>
    <mergeCell ref="SBT777:SBW777"/>
    <mergeCell ref="SBY777:SCB777"/>
    <mergeCell ref="SCD777:SCG777"/>
    <mergeCell ref="SCI777:SCL777"/>
    <mergeCell ref="SCN777:SCQ777"/>
    <mergeCell ref="SCS777:SCV777"/>
    <mergeCell ref="SCX777:SDA777"/>
    <mergeCell ref="SDC777:SDF777"/>
    <mergeCell ref="SDH777:SDK777"/>
    <mergeCell ref="SDM777:SDP777"/>
    <mergeCell ref="SDR777:SDU777"/>
    <mergeCell ref="SDW777:SDZ777"/>
    <mergeCell ref="SEB777:SEE777"/>
    <mergeCell ref="SEG777:SEJ777"/>
    <mergeCell ref="SEL777:SEO777"/>
    <mergeCell ref="SEQ777:SET777"/>
    <mergeCell ref="SEV777:SEY777"/>
    <mergeCell ref="SFA777:SFD777"/>
    <mergeCell ref="SFF777:SFI777"/>
    <mergeCell ref="SFK777:SFN777"/>
    <mergeCell ref="SFP777:SFS777"/>
    <mergeCell ref="SFU777:SFX777"/>
    <mergeCell ref="SFZ777:SGC777"/>
    <mergeCell ref="SGE777:SGH777"/>
    <mergeCell ref="SGJ777:SGM777"/>
    <mergeCell ref="SGO777:SGR777"/>
    <mergeCell ref="SGT777:SGW777"/>
    <mergeCell ref="SGY777:SHB777"/>
    <mergeCell ref="SHD777:SHG777"/>
    <mergeCell ref="SHI777:SHL777"/>
    <mergeCell ref="SHN777:SHQ777"/>
    <mergeCell ref="SHS777:SHV777"/>
    <mergeCell ref="SHX777:SIA777"/>
    <mergeCell ref="SIC777:SIF777"/>
    <mergeCell ref="SIH777:SIK777"/>
    <mergeCell ref="SIM777:SIP777"/>
    <mergeCell ref="SIR777:SIU777"/>
    <mergeCell ref="SIW777:SIZ777"/>
    <mergeCell ref="SJB777:SJE777"/>
    <mergeCell ref="SJG777:SJJ777"/>
    <mergeCell ref="SJL777:SJO777"/>
    <mergeCell ref="SJQ777:SJT777"/>
    <mergeCell ref="SJV777:SJY777"/>
    <mergeCell ref="SKA777:SKD777"/>
    <mergeCell ref="SKF777:SKI777"/>
    <mergeCell ref="SKK777:SKN777"/>
    <mergeCell ref="SKP777:SKS777"/>
    <mergeCell ref="SKU777:SKX777"/>
    <mergeCell ref="SKZ777:SLC777"/>
    <mergeCell ref="SLE777:SLH777"/>
    <mergeCell ref="SLJ777:SLM777"/>
    <mergeCell ref="SLO777:SLR777"/>
    <mergeCell ref="SLT777:SLW777"/>
    <mergeCell ref="SLY777:SMB777"/>
    <mergeCell ref="SMD777:SMG777"/>
    <mergeCell ref="SMI777:SML777"/>
    <mergeCell ref="SMN777:SMQ777"/>
    <mergeCell ref="SMS777:SMV777"/>
    <mergeCell ref="SMX777:SNA777"/>
    <mergeCell ref="SNC777:SNF777"/>
    <mergeCell ref="SNH777:SNK777"/>
    <mergeCell ref="SNM777:SNP777"/>
    <mergeCell ref="SNR777:SNU777"/>
    <mergeCell ref="SNW777:SNZ777"/>
    <mergeCell ref="SOB777:SOE777"/>
    <mergeCell ref="SOG777:SOJ777"/>
    <mergeCell ref="SOL777:SOO777"/>
    <mergeCell ref="SOQ777:SOT777"/>
    <mergeCell ref="SOV777:SOY777"/>
    <mergeCell ref="SPA777:SPD777"/>
    <mergeCell ref="SPF777:SPI777"/>
    <mergeCell ref="SPK777:SPN777"/>
    <mergeCell ref="SPP777:SPS777"/>
    <mergeCell ref="SPU777:SPX777"/>
    <mergeCell ref="SPZ777:SQC777"/>
    <mergeCell ref="SQE777:SQH777"/>
    <mergeCell ref="SQJ777:SQM777"/>
    <mergeCell ref="SQO777:SQR777"/>
    <mergeCell ref="SQT777:SQW777"/>
    <mergeCell ref="SQY777:SRB777"/>
    <mergeCell ref="SRD777:SRG777"/>
    <mergeCell ref="SRI777:SRL777"/>
    <mergeCell ref="SRN777:SRQ777"/>
    <mergeCell ref="SRS777:SRV777"/>
    <mergeCell ref="SRX777:SSA777"/>
    <mergeCell ref="SSC777:SSF777"/>
    <mergeCell ref="SSH777:SSK777"/>
    <mergeCell ref="SSM777:SSP777"/>
    <mergeCell ref="SSR777:SSU777"/>
    <mergeCell ref="SSW777:SSZ777"/>
    <mergeCell ref="STB777:STE777"/>
    <mergeCell ref="STG777:STJ777"/>
    <mergeCell ref="STL777:STO777"/>
    <mergeCell ref="STQ777:STT777"/>
    <mergeCell ref="STV777:STY777"/>
    <mergeCell ref="SUA777:SUD777"/>
    <mergeCell ref="SUF777:SUI777"/>
    <mergeCell ref="SUK777:SUN777"/>
    <mergeCell ref="SUP777:SUS777"/>
    <mergeCell ref="SUU777:SUX777"/>
    <mergeCell ref="SUZ777:SVC777"/>
    <mergeCell ref="SVE777:SVH777"/>
    <mergeCell ref="SVJ777:SVM777"/>
    <mergeCell ref="SVO777:SVR777"/>
    <mergeCell ref="SVT777:SVW777"/>
    <mergeCell ref="SVY777:SWB777"/>
    <mergeCell ref="SWD777:SWG777"/>
    <mergeCell ref="SWI777:SWL777"/>
    <mergeCell ref="SWN777:SWQ777"/>
    <mergeCell ref="SWS777:SWV777"/>
    <mergeCell ref="SWX777:SXA777"/>
    <mergeCell ref="SXC777:SXF777"/>
    <mergeCell ref="SXH777:SXK777"/>
    <mergeCell ref="SXM777:SXP777"/>
    <mergeCell ref="SXR777:SXU777"/>
    <mergeCell ref="SXW777:SXZ777"/>
    <mergeCell ref="SYB777:SYE777"/>
    <mergeCell ref="SYG777:SYJ777"/>
    <mergeCell ref="SYL777:SYO777"/>
    <mergeCell ref="SYQ777:SYT777"/>
    <mergeCell ref="SYV777:SYY777"/>
    <mergeCell ref="SZA777:SZD777"/>
    <mergeCell ref="SZF777:SZI777"/>
    <mergeCell ref="SZK777:SZN777"/>
    <mergeCell ref="SZP777:SZS777"/>
    <mergeCell ref="SZU777:SZX777"/>
    <mergeCell ref="SZZ777:TAC777"/>
    <mergeCell ref="TAE777:TAH777"/>
    <mergeCell ref="TAJ777:TAM777"/>
    <mergeCell ref="TAO777:TAR777"/>
    <mergeCell ref="TAT777:TAW777"/>
    <mergeCell ref="TAY777:TBB777"/>
    <mergeCell ref="TBD777:TBG777"/>
    <mergeCell ref="TBI777:TBL777"/>
    <mergeCell ref="TBN777:TBQ777"/>
    <mergeCell ref="TBS777:TBV777"/>
    <mergeCell ref="TBX777:TCA777"/>
    <mergeCell ref="TCC777:TCF777"/>
    <mergeCell ref="TCH777:TCK777"/>
    <mergeCell ref="TCM777:TCP777"/>
    <mergeCell ref="TCR777:TCU777"/>
    <mergeCell ref="TCW777:TCZ777"/>
    <mergeCell ref="TDB777:TDE777"/>
    <mergeCell ref="TDG777:TDJ777"/>
    <mergeCell ref="TDL777:TDO777"/>
    <mergeCell ref="TDQ777:TDT777"/>
    <mergeCell ref="TDV777:TDY777"/>
    <mergeCell ref="TEA777:TED777"/>
    <mergeCell ref="TEF777:TEI777"/>
    <mergeCell ref="TEK777:TEN777"/>
    <mergeCell ref="TEP777:TES777"/>
    <mergeCell ref="TEU777:TEX777"/>
    <mergeCell ref="TEZ777:TFC777"/>
    <mergeCell ref="TFE777:TFH777"/>
    <mergeCell ref="TFJ777:TFM777"/>
    <mergeCell ref="TFO777:TFR777"/>
    <mergeCell ref="TFT777:TFW777"/>
    <mergeCell ref="TFY777:TGB777"/>
    <mergeCell ref="TGD777:TGG777"/>
    <mergeCell ref="TGI777:TGL777"/>
    <mergeCell ref="TGN777:TGQ777"/>
    <mergeCell ref="TGS777:TGV777"/>
    <mergeCell ref="TGX777:THA777"/>
    <mergeCell ref="THC777:THF777"/>
    <mergeCell ref="THH777:THK777"/>
    <mergeCell ref="THM777:THP777"/>
    <mergeCell ref="THR777:THU777"/>
    <mergeCell ref="THW777:THZ777"/>
    <mergeCell ref="TIB777:TIE777"/>
    <mergeCell ref="TIG777:TIJ777"/>
    <mergeCell ref="TIL777:TIO777"/>
    <mergeCell ref="TIQ777:TIT777"/>
    <mergeCell ref="TIV777:TIY777"/>
    <mergeCell ref="TJA777:TJD777"/>
    <mergeCell ref="TJF777:TJI777"/>
    <mergeCell ref="TJK777:TJN777"/>
    <mergeCell ref="TJP777:TJS777"/>
    <mergeCell ref="TJU777:TJX777"/>
    <mergeCell ref="TJZ777:TKC777"/>
    <mergeCell ref="TKE777:TKH777"/>
    <mergeCell ref="TKJ777:TKM777"/>
    <mergeCell ref="TKO777:TKR777"/>
    <mergeCell ref="TKT777:TKW777"/>
    <mergeCell ref="TKY777:TLB777"/>
    <mergeCell ref="TLD777:TLG777"/>
    <mergeCell ref="TLI777:TLL777"/>
    <mergeCell ref="TLN777:TLQ777"/>
    <mergeCell ref="TLS777:TLV777"/>
    <mergeCell ref="TLX777:TMA777"/>
    <mergeCell ref="TMC777:TMF777"/>
    <mergeCell ref="TMH777:TMK777"/>
    <mergeCell ref="TMM777:TMP777"/>
    <mergeCell ref="TMR777:TMU777"/>
    <mergeCell ref="TMW777:TMZ777"/>
    <mergeCell ref="TNB777:TNE777"/>
    <mergeCell ref="TNG777:TNJ777"/>
    <mergeCell ref="TNL777:TNO777"/>
    <mergeCell ref="TNQ777:TNT777"/>
    <mergeCell ref="TNV777:TNY777"/>
    <mergeCell ref="TOA777:TOD777"/>
    <mergeCell ref="TOF777:TOI777"/>
    <mergeCell ref="TOK777:TON777"/>
    <mergeCell ref="TOP777:TOS777"/>
    <mergeCell ref="TOU777:TOX777"/>
    <mergeCell ref="TOZ777:TPC777"/>
    <mergeCell ref="TPE777:TPH777"/>
    <mergeCell ref="TPJ777:TPM777"/>
    <mergeCell ref="TPO777:TPR777"/>
    <mergeCell ref="TPT777:TPW777"/>
    <mergeCell ref="TPY777:TQB777"/>
    <mergeCell ref="TQD777:TQG777"/>
    <mergeCell ref="TQI777:TQL777"/>
    <mergeCell ref="TQN777:TQQ777"/>
    <mergeCell ref="TQS777:TQV777"/>
    <mergeCell ref="TQX777:TRA777"/>
    <mergeCell ref="TRC777:TRF777"/>
    <mergeCell ref="TRH777:TRK777"/>
    <mergeCell ref="TRM777:TRP777"/>
    <mergeCell ref="TRR777:TRU777"/>
    <mergeCell ref="TRW777:TRZ777"/>
    <mergeCell ref="TSB777:TSE777"/>
    <mergeCell ref="TSG777:TSJ777"/>
    <mergeCell ref="TSL777:TSO777"/>
    <mergeCell ref="TSQ777:TST777"/>
    <mergeCell ref="TSV777:TSY777"/>
    <mergeCell ref="TTA777:TTD777"/>
    <mergeCell ref="TTF777:TTI777"/>
    <mergeCell ref="TTK777:TTN777"/>
    <mergeCell ref="TTP777:TTS777"/>
    <mergeCell ref="TTU777:TTX777"/>
    <mergeCell ref="TTZ777:TUC777"/>
    <mergeCell ref="TUE777:TUH777"/>
    <mergeCell ref="TUJ777:TUM777"/>
    <mergeCell ref="TUO777:TUR777"/>
    <mergeCell ref="TUT777:TUW777"/>
    <mergeCell ref="TUY777:TVB777"/>
    <mergeCell ref="TVD777:TVG777"/>
    <mergeCell ref="TVI777:TVL777"/>
    <mergeCell ref="TVN777:TVQ777"/>
    <mergeCell ref="TVS777:TVV777"/>
    <mergeCell ref="TVX777:TWA777"/>
    <mergeCell ref="TWC777:TWF777"/>
    <mergeCell ref="TWH777:TWK777"/>
    <mergeCell ref="TWM777:TWP777"/>
    <mergeCell ref="TWR777:TWU777"/>
    <mergeCell ref="TWW777:TWZ777"/>
    <mergeCell ref="TXB777:TXE777"/>
    <mergeCell ref="TXG777:TXJ777"/>
    <mergeCell ref="TXL777:TXO777"/>
    <mergeCell ref="TXQ777:TXT777"/>
    <mergeCell ref="TXV777:TXY777"/>
    <mergeCell ref="TYA777:TYD777"/>
    <mergeCell ref="TYF777:TYI777"/>
    <mergeCell ref="TYK777:TYN777"/>
    <mergeCell ref="TYP777:TYS777"/>
    <mergeCell ref="TYU777:TYX777"/>
    <mergeCell ref="TYZ777:TZC777"/>
    <mergeCell ref="TZE777:TZH777"/>
    <mergeCell ref="TZJ777:TZM777"/>
    <mergeCell ref="TZO777:TZR777"/>
    <mergeCell ref="TZT777:TZW777"/>
    <mergeCell ref="TZY777:UAB777"/>
    <mergeCell ref="UAD777:UAG777"/>
    <mergeCell ref="UAI777:UAL777"/>
    <mergeCell ref="UAN777:UAQ777"/>
    <mergeCell ref="UAS777:UAV777"/>
    <mergeCell ref="UAX777:UBA777"/>
    <mergeCell ref="UBC777:UBF777"/>
    <mergeCell ref="UBH777:UBK777"/>
    <mergeCell ref="UBM777:UBP777"/>
    <mergeCell ref="UBR777:UBU777"/>
    <mergeCell ref="UBW777:UBZ777"/>
    <mergeCell ref="UCB777:UCE777"/>
    <mergeCell ref="UCG777:UCJ777"/>
    <mergeCell ref="UCL777:UCO777"/>
    <mergeCell ref="UCQ777:UCT777"/>
    <mergeCell ref="UCV777:UCY777"/>
    <mergeCell ref="UDA777:UDD777"/>
    <mergeCell ref="UDF777:UDI777"/>
    <mergeCell ref="UDK777:UDN777"/>
    <mergeCell ref="UDP777:UDS777"/>
    <mergeCell ref="UDU777:UDX777"/>
    <mergeCell ref="UDZ777:UEC777"/>
    <mergeCell ref="UEE777:UEH777"/>
    <mergeCell ref="UEJ777:UEM777"/>
    <mergeCell ref="UEO777:UER777"/>
    <mergeCell ref="UET777:UEW777"/>
    <mergeCell ref="UEY777:UFB777"/>
    <mergeCell ref="UFD777:UFG777"/>
    <mergeCell ref="UFI777:UFL777"/>
    <mergeCell ref="UFN777:UFQ777"/>
    <mergeCell ref="UFS777:UFV777"/>
    <mergeCell ref="UFX777:UGA777"/>
    <mergeCell ref="UGC777:UGF777"/>
    <mergeCell ref="UGH777:UGK777"/>
    <mergeCell ref="UGM777:UGP777"/>
    <mergeCell ref="UGR777:UGU777"/>
    <mergeCell ref="UGW777:UGZ777"/>
    <mergeCell ref="UHB777:UHE777"/>
    <mergeCell ref="UHG777:UHJ777"/>
    <mergeCell ref="UHL777:UHO777"/>
    <mergeCell ref="UHQ777:UHT777"/>
    <mergeCell ref="UHV777:UHY777"/>
    <mergeCell ref="UIA777:UID777"/>
    <mergeCell ref="UIF777:UII777"/>
    <mergeCell ref="UIK777:UIN777"/>
    <mergeCell ref="UIP777:UIS777"/>
    <mergeCell ref="UIU777:UIX777"/>
    <mergeCell ref="UIZ777:UJC777"/>
    <mergeCell ref="UJE777:UJH777"/>
    <mergeCell ref="UJJ777:UJM777"/>
    <mergeCell ref="UJO777:UJR777"/>
    <mergeCell ref="UJT777:UJW777"/>
    <mergeCell ref="UJY777:UKB777"/>
    <mergeCell ref="UKD777:UKG777"/>
    <mergeCell ref="UKI777:UKL777"/>
    <mergeCell ref="UKN777:UKQ777"/>
    <mergeCell ref="UKS777:UKV777"/>
    <mergeCell ref="UKX777:ULA777"/>
    <mergeCell ref="ULC777:ULF777"/>
    <mergeCell ref="ULH777:ULK777"/>
    <mergeCell ref="ULM777:ULP777"/>
    <mergeCell ref="ULR777:ULU777"/>
    <mergeCell ref="ULW777:ULZ777"/>
    <mergeCell ref="UMB777:UME777"/>
    <mergeCell ref="UMG777:UMJ777"/>
    <mergeCell ref="UML777:UMO777"/>
    <mergeCell ref="UMQ777:UMT777"/>
    <mergeCell ref="UMV777:UMY777"/>
    <mergeCell ref="UNA777:UND777"/>
    <mergeCell ref="UNF777:UNI777"/>
    <mergeCell ref="UNK777:UNN777"/>
    <mergeCell ref="UNP777:UNS777"/>
    <mergeCell ref="UNU777:UNX777"/>
    <mergeCell ref="UNZ777:UOC777"/>
    <mergeCell ref="UOE777:UOH777"/>
    <mergeCell ref="UOJ777:UOM777"/>
    <mergeCell ref="UOO777:UOR777"/>
    <mergeCell ref="UOT777:UOW777"/>
    <mergeCell ref="UOY777:UPB777"/>
    <mergeCell ref="UPD777:UPG777"/>
    <mergeCell ref="UPI777:UPL777"/>
    <mergeCell ref="UPN777:UPQ777"/>
    <mergeCell ref="UPS777:UPV777"/>
    <mergeCell ref="UPX777:UQA777"/>
    <mergeCell ref="UQC777:UQF777"/>
    <mergeCell ref="UQH777:UQK777"/>
    <mergeCell ref="UQM777:UQP777"/>
    <mergeCell ref="UQR777:UQU777"/>
    <mergeCell ref="UQW777:UQZ777"/>
    <mergeCell ref="URB777:URE777"/>
    <mergeCell ref="URG777:URJ777"/>
    <mergeCell ref="URL777:URO777"/>
    <mergeCell ref="URQ777:URT777"/>
    <mergeCell ref="URV777:URY777"/>
    <mergeCell ref="USA777:USD777"/>
    <mergeCell ref="USF777:USI777"/>
    <mergeCell ref="USK777:USN777"/>
    <mergeCell ref="USP777:USS777"/>
    <mergeCell ref="USU777:USX777"/>
    <mergeCell ref="USZ777:UTC777"/>
    <mergeCell ref="UTE777:UTH777"/>
    <mergeCell ref="UTJ777:UTM777"/>
    <mergeCell ref="UTO777:UTR777"/>
    <mergeCell ref="UTT777:UTW777"/>
    <mergeCell ref="UTY777:UUB777"/>
    <mergeCell ref="UUD777:UUG777"/>
    <mergeCell ref="UUI777:UUL777"/>
    <mergeCell ref="UUN777:UUQ777"/>
    <mergeCell ref="UUS777:UUV777"/>
    <mergeCell ref="UUX777:UVA777"/>
    <mergeCell ref="UVC777:UVF777"/>
    <mergeCell ref="UVH777:UVK777"/>
    <mergeCell ref="UVM777:UVP777"/>
    <mergeCell ref="UVR777:UVU777"/>
    <mergeCell ref="UVW777:UVZ777"/>
    <mergeCell ref="UWB777:UWE777"/>
    <mergeCell ref="UWG777:UWJ777"/>
    <mergeCell ref="UWL777:UWO777"/>
    <mergeCell ref="UWQ777:UWT777"/>
    <mergeCell ref="UWV777:UWY777"/>
    <mergeCell ref="UXA777:UXD777"/>
    <mergeCell ref="UXF777:UXI777"/>
    <mergeCell ref="UXK777:UXN777"/>
    <mergeCell ref="UXP777:UXS777"/>
    <mergeCell ref="UXU777:UXX777"/>
    <mergeCell ref="UXZ777:UYC777"/>
    <mergeCell ref="UYE777:UYH777"/>
    <mergeCell ref="UYJ777:UYM777"/>
    <mergeCell ref="UYO777:UYR777"/>
    <mergeCell ref="UYT777:UYW777"/>
    <mergeCell ref="UYY777:UZB777"/>
    <mergeCell ref="UZD777:UZG777"/>
    <mergeCell ref="UZI777:UZL777"/>
    <mergeCell ref="UZN777:UZQ777"/>
    <mergeCell ref="UZS777:UZV777"/>
    <mergeCell ref="UZX777:VAA777"/>
    <mergeCell ref="VAC777:VAF777"/>
    <mergeCell ref="VAH777:VAK777"/>
    <mergeCell ref="VAM777:VAP777"/>
    <mergeCell ref="VAR777:VAU777"/>
    <mergeCell ref="VAW777:VAZ777"/>
    <mergeCell ref="VBB777:VBE777"/>
    <mergeCell ref="VBG777:VBJ777"/>
    <mergeCell ref="VBL777:VBO777"/>
    <mergeCell ref="VBQ777:VBT777"/>
    <mergeCell ref="VBV777:VBY777"/>
    <mergeCell ref="VCA777:VCD777"/>
    <mergeCell ref="VCF777:VCI777"/>
    <mergeCell ref="VCK777:VCN777"/>
    <mergeCell ref="VCP777:VCS777"/>
    <mergeCell ref="VCU777:VCX777"/>
    <mergeCell ref="VCZ777:VDC777"/>
    <mergeCell ref="VDE777:VDH777"/>
    <mergeCell ref="VDJ777:VDM777"/>
    <mergeCell ref="VDO777:VDR777"/>
    <mergeCell ref="VDT777:VDW777"/>
    <mergeCell ref="VDY777:VEB777"/>
    <mergeCell ref="VED777:VEG777"/>
    <mergeCell ref="VEI777:VEL777"/>
    <mergeCell ref="VEN777:VEQ777"/>
    <mergeCell ref="VES777:VEV777"/>
    <mergeCell ref="VEX777:VFA777"/>
    <mergeCell ref="VFC777:VFF777"/>
    <mergeCell ref="VFH777:VFK777"/>
    <mergeCell ref="VFM777:VFP777"/>
    <mergeCell ref="VFR777:VFU777"/>
    <mergeCell ref="VFW777:VFZ777"/>
    <mergeCell ref="VGB777:VGE777"/>
    <mergeCell ref="VGG777:VGJ777"/>
    <mergeCell ref="VGL777:VGO777"/>
    <mergeCell ref="VGQ777:VGT777"/>
    <mergeCell ref="VGV777:VGY777"/>
    <mergeCell ref="VHA777:VHD777"/>
    <mergeCell ref="VHF777:VHI777"/>
    <mergeCell ref="VHK777:VHN777"/>
    <mergeCell ref="VHP777:VHS777"/>
    <mergeCell ref="VHU777:VHX777"/>
    <mergeCell ref="VHZ777:VIC777"/>
    <mergeCell ref="VIE777:VIH777"/>
    <mergeCell ref="VIJ777:VIM777"/>
    <mergeCell ref="VIO777:VIR777"/>
    <mergeCell ref="VIT777:VIW777"/>
    <mergeCell ref="VIY777:VJB777"/>
    <mergeCell ref="VJD777:VJG777"/>
    <mergeCell ref="VJI777:VJL777"/>
    <mergeCell ref="VJN777:VJQ777"/>
    <mergeCell ref="VJS777:VJV777"/>
    <mergeCell ref="VJX777:VKA777"/>
    <mergeCell ref="VKC777:VKF777"/>
    <mergeCell ref="VKH777:VKK777"/>
    <mergeCell ref="VKM777:VKP777"/>
    <mergeCell ref="VKR777:VKU777"/>
    <mergeCell ref="VKW777:VKZ777"/>
    <mergeCell ref="VLB777:VLE777"/>
    <mergeCell ref="VLG777:VLJ777"/>
    <mergeCell ref="VLL777:VLO777"/>
    <mergeCell ref="VLQ777:VLT777"/>
    <mergeCell ref="VLV777:VLY777"/>
    <mergeCell ref="VMA777:VMD777"/>
    <mergeCell ref="VMF777:VMI777"/>
    <mergeCell ref="VMK777:VMN777"/>
    <mergeCell ref="VMP777:VMS777"/>
    <mergeCell ref="VMU777:VMX777"/>
    <mergeCell ref="VMZ777:VNC777"/>
    <mergeCell ref="VNE777:VNH777"/>
    <mergeCell ref="VNJ777:VNM777"/>
    <mergeCell ref="VNO777:VNR777"/>
    <mergeCell ref="VNT777:VNW777"/>
    <mergeCell ref="VNY777:VOB777"/>
    <mergeCell ref="VOD777:VOG777"/>
    <mergeCell ref="VOI777:VOL777"/>
    <mergeCell ref="VON777:VOQ777"/>
    <mergeCell ref="VOS777:VOV777"/>
    <mergeCell ref="VOX777:VPA777"/>
    <mergeCell ref="VPC777:VPF777"/>
    <mergeCell ref="VPH777:VPK777"/>
    <mergeCell ref="VPM777:VPP777"/>
    <mergeCell ref="VPR777:VPU777"/>
    <mergeCell ref="VPW777:VPZ777"/>
    <mergeCell ref="VQB777:VQE777"/>
    <mergeCell ref="VQG777:VQJ777"/>
    <mergeCell ref="VQL777:VQO777"/>
    <mergeCell ref="VQQ777:VQT777"/>
    <mergeCell ref="VQV777:VQY777"/>
    <mergeCell ref="VRA777:VRD777"/>
    <mergeCell ref="VRF777:VRI777"/>
    <mergeCell ref="VRK777:VRN777"/>
    <mergeCell ref="VRP777:VRS777"/>
    <mergeCell ref="VRU777:VRX777"/>
    <mergeCell ref="VRZ777:VSC777"/>
    <mergeCell ref="VSE777:VSH777"/>
    <mergeCell ref="VSJ777:VSM777"/>
    <mergeCell ref="VSO777:VSR777"/>
    <mergeCell ref="VST777:VSW777"/>
    <mergeCell ref="VSY777:VTB777"/>
    <mergeCell ref="VTD777:VTG777"/>
    <mergeCell ref="VTI777:VTL777"/>
    <mergeCell ref="VTN777:VTQ777"/>
    <mergeCell ref="VTS777:VTV777"/>
    <mergeCell ref="VTX777:VUA777"/>
    <mergeCell ref="VUC777:VUF777"/>
    <mergeCell ref="VUH777:VUK777"/>
    <mergeCell ref="VUM777:VUP777"/>
    <mergeCell ref="VUR777:VUU777"/>
    <mergeCell ref="VUW777:VUZ777"/>
    <mergeCell ref="VVB777:VVE777"/>
    <mergeCell ref="VVG777:VVJ777"/>
    <mergeCell ref="VVL777:VVO777"/>
    <mergeCell ref="VVQ777:VVT777"/>
    <mergeCell ref="VVV777:VVY777"/>
    <mergeCell ref="VWA777:VWD777"/>
    <mergeCell ref="VWF777:VWI777"/>
    <mergeCell ref="VWK777:VWN777"/>
    <mergeCell ref="VWP777:VWS777"/>
    <mergeCell ref="VWU777:VWX777"/>
    <mergeCell ref="VWZ777:VXC777"/>
    <mergeCell ref="VXE777:VXH777"/>
    <mergeCell ref="VXJ777:VXM777"/>
    <mergeCell ref="VXO777:VXR777"/>
    <mergeCell ref="VXT777:VXW777"/>
    <mergeCell ref="VXY777:VYB777"/>
    <mergeCell ref="VYD777:VYG777"/>
    <mergeCell ref="VYI777:VYL777"/>
    <mergeCell ref="VYN777:VYQ777"/>
    <mergeCell ref="VYS777:VYV777"/>
    <mergeCell ref="VYX777:VZA777"/>
    <mergeCell ref="VZC777:VZF777"/>
    <mergeCell ref="VZH777:VZK777"/>
    <mergeCell ref="VZM777:VZP777"/>
    <mergeCell ref="VZR777:VZU777"/>
    <mergeCell ref="VZW777:VZZ777"/>
    <mergeCell ref="WAB777:WAE777"/>
    <mergeCell ref="WAG777:WAJ777"/>
    <mergeCell ref="WAL777:WAO777"/>
    <mergeCell ref="WAQ777:WAT777"/>
    <mergeCell ref="WAV777:WAY777"/>
    <mergeCell ref="WBA777:WBD777"/>
    <mergeCell ref="WBF777:WBI777"/>
    <mergeCell ref="WBK777:WBN777"/>
    <mergeCell ref="WBP777:WBS777"/>
    <mergeCell ref="WBU777:WBX777"/>
    <mergeCell ref="WBZ777:WCC777"/>
    <mergeCell ref="WCE777:WCH777"/>
    <mergeCell ref="WCJ777:WCM777"/>
    <mergeCell ref="WCO777:WCR777"/>
    <mergeCell ref="WCT777:WCW777"/>
    <mergeCell ref="WCY777:WDB777"/>
    <mergeCell ref="WDD777:WDG777"/>
    <mergeCell ref="WDI777:WDL777"/>
    <mergeCell ref="WDN777:WDQ777"/>
    <mergeCell ref="WDS777:WDV777"/>
    <mergeCell ref="WDX777:WEA777"/>
    <mergeCell ref="WEC777:WEF777"/>
    <mergeCell ref="WEH777:WEK777"/>
    <mergeCell ref="WEM777:WEP777"/>
    <mergeCell ref="WER777:WEU777"/>
    <mergeCell ref="WEW777:WEZ777"/>
    <mergeCell ref="WFB777:WFE777"/>
    <mergeCell ref="WFG777:WFJ777"/>
    <mergeCell ref="WFL777:WFO777"/>
    <mergeCell ref="WFQ777:WFT777"/>
    <mergeCell ref="WFV777:WFY777"/>
    <mergeCell ref="WGA777:WGD777"/>
    <mergeCell ref="WGF777:WGI777"/>
    <mergeCell ref="WGK777:WGN777"/>
    <mergeCell ref="WGP777:WGS777"/>
    <mergeCell ref="WGU777:WGX777"/>
    <mergeCell ref="WGZ777:WHC777"/>
    <mergeCell ref="WHE777:WHH777"/>
    <mergeCell ref="WHJ777:WHM777"/>
    <mergeCell ref="WHO777:WHR777"/>
    <mergeCell ref="WHT777:WHW777"/>
    <mergeCell ref="WHY777:WIB777"/>
    <mergeCell ref="WID777:WIG777"/>
    <mergeCell ref="WII777:WIL777"/>
    <mergeCell ref="WIN777:WIQ777"/>
    <mergeCell ref="WIS777:WIV777"/>
    <mergeCell ref="WIX777:WJA777"/>
    <mergeCell ref="WJC777:WJF777"/>
    <mergeCell ref="WJH777:WJK777"/>
    <mergeCell ref="WJM777:WJP777"/>
    <mergeCell ref="WJR777:WJU777"/>
    <mergeCell ref="WJW777:WJZ777"/>
    <mergeCell ref="WKB777:WKE777"/>
    <mergeCell ref="WKG777:WKJ777"/>
    <mergeCell ref="WKL777:WKO777"/>
    <mergeCell ref="WKQ777:WKT777"/>
    <mergeCell ref="WKV777:WKY777"/>
    <mergeCell ref="WLA777:WLD777"/>
    <mergeCell ref="WLF777:WLI777"/>
    <mergeCell ref="WLK777:WLN777"/>
    <mergeCell ref="WLP777:WLS777"/>
    <mergeCell ref="WLU777:WLX777"/>
    <mergeCell ref="WLZ777:WMC777"/>
    <mergeCell ref="WME777:WMH777"/>
    <mergeCell ref="WMJ777:WMM777"/>
    <mergeCell ref="WMO777:WMR777"/>
    <mergeCell ref="WMT777:WMW777"/>
    <mergeCell ref="WMY777:WNB777"/>
    <mergeCell ref="WND777:WNG777"/>
    <mergeCell ref="WNI777:WNL777"/>
    <mergeCell ref="WNN777:WNQ777"/>
    <mergeCell ref="WNS777:WNV777"/>
    <mergeCell ref="WNX777:WOA777"/>
    <mergeCell ref="WOC777:WOF777"/>
    <mergeCell ref="WOH777:WOK777"/>
    <mergeCell ref="WOM777:WOP777"/>
    <mergeCell ref="WOR777:WOU777"/>
    <mergeCell ref="WOW777:WOZ777"/>
    <mergeCell ref="WPB777:WPE777"/>
    <mergeCell ref="WPG777:WPJ777"/>
    <mergeCell ref="WPL777:WPO777"/>
    <mergeCell ref="WPQ777:WPT777"/>
    <mergeCell ref="WPV777:WPY777"/>
    <mergeCell ref="WQA777:WQD777"/>
    <mergeCell ref="WQF777:WQI777"/>
    <mergeCell ref="WQK777:WQN777"/>
    <mergeCell ref="WQP777:WQS777"/>
    <mergeCell ref="WQU777:WQX777"/>
    <mergeCell ref="WQZ777:WRC777"/>
    <mergeCell ref="WRE777:WRH777"/>
    <mergeCell ref="WRJ777:WRM777"/>
    <mergeCell ref="WRO777:WRR777"/>
    <mergeCell ref="WRT777:WRW777"/>
    <mergeCell ref="WRY777:WSB777"/>
    <mergeCell ref="WSD777:WSG777"/>
    <mergeCell ref="WSI777:WSL777"/>
    <mergeCell ref="WSN777:WSQ777"/>
    <mergeCell ref="WSS777:WSV777"/>
    <mergeCell ref="WSX777:WTA777"/>
    <mergeCell ref="WTC777:WTF777"/>
    <mergeCell ref="WTH777:WTK777"/>
    <mergeCell ref="WTM777:WTP777"/>
    <mergeCell ref="WTR777:WTU777"/>
    <mergeCell ref="WTW777:WTZ777"/>
    <mergeCell ref="WUB777:WUE777"/>
    <mergeCell ref="WUG777:WUJ777"/>
    <mergeCell ref="WUL777:WUO777"/>
    <mergeCell ref="WUQ777:WUT777"/>
    <mergeCell ref="WUV777:WUY777"/>
    <mergeCell ref="WVA777:WVD777"/>
    <mergeCell ref="WVF777:WVI777"/>
    <mergeCell ref="WVK777:WVN777"/>
    <mergeCell ref="WVP777:WVS777"/>
    <mergeCell ref="WVU777:WVX777"/>
    <mergeCell ref="WVZ777:WWC777"/>
    <mergeCell ref="WWE777:WWH777"/>
    <mergeCell ref="WWJ777:WWM777"/>
    <mergeCell ref="WWO777:WWR777"/>
    <mergeCell ref="WWT777:WWW777"/>
    <mergeCell ref="WWY777:WXB777"/>
    <mergeCell ref="WXD777:WXG777"/>
    <mergeCell ref="WXI777:WXL777"/>
    <mergeCell ref="WXN777:WXQ777"/>
    <mergeCell ref="WXS777:WXV777"/>
    <mergeCell ref="WXX777:WYA777"/>
    <mergeCell ref="WYC777:WYF777"/>
    <mergeCell ref="WYH777:WYK777"/>
    <mergeCell ref="WYM777:WYP777"/>
    <mergeCell ref="WYR777:WYU777"/>
    <mergeCell ref="WYW777:WYZ777"/>
    <mergeCell ref="WZB777:WZE777"/>
    <mergeCell ref="WZG777:WZJ777"/>
    <mergeCell ref="WZL777:WZO777"/>
    <mergeCell ref="WZQ777:WZT777"/>
    <mergeCell ref="WZV777:WZY777"/>
    <mergeCell ref="XAA777:XAD777"/>
    <mergeCell ref="XAF777:XAI777"/>
    <mergeCell ref="XAK777:XAN777"/>
    <mergeCell ref="XAP777:XAS777"/>
    <mergeCell ref="XAU777:XAX777"/>
    <mergeCell ref="XAZ777:XBC777"/>
    <mergeCell ref="XBE777:XBH777"/>
    <mergeCell ref="XBJ777:XBM777"/>
    <mergeCell ref="XBO777:XBR777"/>
    <mergeCell ref="XBT777:XBW777"/>
    <mergeCell ref="XBY777:XCB777"/>
    <mergeCell ref="XCD777:XCG777"/>
    <mergeCell ref="XCI777:XCL777"/>
    <mergeCell ref="XCN777:XCQ777"/>
    <mergeCell ref="XCS777:XCV777"/>
    <mergeCell ref="XCX777:XDA777"/>
    <mergeCell ref="XDC777:XDF777"/>
    <mergeCell ref="XDH777:XDK777"/>
    <mergeCell ref="XDM777:XDP777"/>
    <mergeCell ref="XDR777:XDU777"/>
    <mergeCell ref="XDW777:XDZ777"/>
    <mergeCell ref="XEB777:XEE777"/>
    <mergeCell ref="XEG777:XEJ777"/>
    <mergeCell ref="XEL777:XEO777"/>
    <mergeCell ref="XEQ777:XET777"/>
    <mergeCell ref="XEV777:XEY777"/>
    <mergeCell ref="XFA777:XFD777"/>
    <mergeCell ref="K778:N778"/>
    <mergeCell ref="P778:S778"/>
    <mergeCell ref="U778:X778"/>
    <mergeCell ref="Z778:AC778"/>
    <mergeCell ref="AE778:AH778"/>
    <mergeCell ref="AJ778:AM778"/>
    <mergeCell ref="AO778:AR778"/>
    <mergeCell ref="AT778:AW778"/>
    <mergeCell ref="AY778:BB778"/>
    <mergeCell ref="BD778:BG778"/>
    <mergeCell ref="BI778:BL778"/>
    <mergeCell ref="BN778:BQ778"/>
    <mergeCell ref="BS778:BV778"/>
    <mergeCell ref="BX778:CA778"/>
    <mergeCell ref="CC778:CF778"/>
    <mergeCell ref="CH778:CK778"/>
    <mergeCell ref="CM778:CP778"/>
    <mergeCell ref="CR778:CU778"/>
    <mergeCell ref="CW778:CZ778"/>
    <mergeCell ref="DB778:DE778"/>
    <mergeCell ref="DG778:DJ778"/>
    <mergeCell ref="DL778:DO778"/>
    <mergeCell ref="DQ778:DT778"/>
    <mergeCell ref="DV778:DY778"/>
    <mergeCell ref="EA778:ED778"/>
    <mergeCell ref="EF778:EI778"/>
    <mergeCell ref="EK778:EN778"/>
    <mergeCell ref="EP778:ES778"/>
    <mergeCell ref="EU778:EX778"/>
    <mergeCell ref="EZ778:FC778"/>
    <mergeCell ref="FE778:FH778"/>
    <mergeCell ref="FJ778:FM778"/>
    <mergeCell ref="FO778:FR778"/>
    <mergeCell ref="FT778:FW778"/>
    <mergeCell ref="FY778:GB778"/>
    <mergeCell ref="GD778:GG778"/>
    <mergeCell ref="GI778:GL778"/>
    <mergeCell ref="GN778:GQ778"/>
    <mergeCell ref="GS778:GV778"/>
    <mergeCell ref="GX778:HA778"/>
    <mergeCell ref="HC778:HF778"/>
    <mergeCell ref="HH778:HK778"/>
    <mergeCell ref="HM778:HP778"/>
    <mergeCell ref="HR778:HU778"/>
    <mergeCell ref="HW778:HZ778"/>
    <mergeCell ref="IB778:IE778"/>
    <mergeCell ref="IG778:IJ778"/>
    <mergeCell ref="IL778:IO778"/>
    <mergeCell ref="IQ778:IT778"/>
    <mergeCell ref="IV778:IY778"/>
    <mergeCell ref="JA778:JD778"/>
    <mergeCell ref="JF778:JI778"/>
    <mergeCell ref="JK778:JN778"/>
    <mergeCell ref="JP778:JS778"/>
    <mergeCell ref="JU778:JX778"/>
    <mergeCell ref="JZ778:KC778"/>
    <mergeCell ref="KE778:KH778"/>
    <mergeCell ref="KJ778:KM778"/>
    <mergeCell ref="KO778:KR778"/>
    <mergeCell ref="KT778:KW778"/>
    <mergeCell ref="KY778:LB778"/>
    <mergeCell ref="LD778:LG778"/>
    <mergeCell ref="LI778:LL778"/>
    <mergeCell ref="LN778:LQ778"/>
    <mergeCell ref="LS778:LV778"/>
    <mergeCell ref="LX778:MA778"/>
    <mergeCell ref="MC778:MF778"/>
    <mergeCell ref="MH778:MK778"/>
    <mergeCell ref="MM778:MP778"/>
    <mergeCell ref="MR778:MU778"/>
    <mergeCell ref="MW778:MZ778"/>
    <mergeCell ref="NB778:NE778"/>
    <mergeCell ref="NG778:NJ778"/>
    <mergeCell ref="NL778:NO778"/>
    <mergeCell ref="NQ778:NT778"/>
    <mergeCell ref="NV778:NY778"/>
    <mergeCell ref="OA778:OD778"/>
    <mergeCell ref="OF778:OI778"/>
    <mergeCell ref="OK778:ON778"/>
    <mergeCell ref="OP778:OS778"/>
    <mergeCell ref="OU778:OX778"/>
    <mergeCell ref="OZ778:PC778"/>
    <mergeCell ref="PE778:PH778"/>
    <mergeCell ref="PJ778:PM778"/>
    <mergeCell ref="PO778:PR778"/>
    <mergeCell ref="PT778:PW778"/>
    <mergeCell ref="PY778:QB778"/>
    <mergeCell ref="QD778:QG778"/>
    <mergeCell ref="QI778:QL778"/>
    <mergeCell ref="QN778:QQ778"/>
    <mergeCell ref="QS778:QV778"/>
    <mergeCell ref="QX778:RA778"/>
    <mergeCell ref="RC778:RF778"/>
    <mergeCell ref="RH778:RK778"/>
    <mergeCell ref="RM778:RP778"/>
    <mergeCell ref="RR778:RU778"/>
    <mergeCell ref="RW778:RZ778"/>
    <mergeCell ref="SB778:SE778"/>
    <mergeCell ref="SG778:SJ778"/>
    <mergeCell ref="SL778:SO778"/>
    <mergeCell ref="SQ778:ST778"/>
    <mergeCell ref="SV778:SY778"/>
    <mergeCell ref="TA778:TD778"/>
    <mergeCell ref="TF778:TI778"/>
    <mergeCell ref="TK778:TN778"/>
    <mergeCell ref="TP778:TS778"/>
    <mergeCell ref="TU778:TX778"/>
    <mergeCell ref="TZ778:UC778"/>
    <mergeCell ref="UE778:UH778"/>
    <mergeCell ref="UJ778:UM778"/>
    <mergeCell ref="UO778:UR778"/>
    <mergeCell ref="UT778:UW778"/>
    <mergeCell ref="UY778:VB778"/>
    <mergeCell ref="VD778:VG778"/>
    <mergeCell ref="VI778:VL778"/>
    <mergeCell ref="VN778:VQ778"/>
    <mergeCell ref="VS778:VV778"/>
    <mergeCell ref="VX778:WA778"/>
    <mergeCell ref="WC778:WF778"/>
    <mergeCell ref="WH778:WK778"/>
    <mergeCell ref="WM778:WP778"/>
    <mergeCell ref="WR778:WU778"/>
    <mergeCell ref="WW778:WZ778"/>
    <mergeCell ref="XB778:XE778"/>
    <mergeCell ref="XG778:XJ778"/>
    <mergeCell ref="XL778:XO778"/>
    <mergeCell ref="XQ778:XT778"/>
    <mergeCell ref="XV778:XY778"/>
    <mergeCell ref="YA778:YD778"/>
    <mergeCell ref="YF778:YI778"/>
    <mergeCell ref="YK778:YN778"/>
    <mergeCell ref="YP778:YS778"/>
    <mergeCell ref="YU778:YX778"/>
    <mergeCell ref="YZ778:ZC778"/>
    <mergeCell ref="ZE778:ZH778"/>
    <mergeCell ref="ZJ778:ZM778"/>
    <mergeCell ref="ZO778:ZR778"/>
    <mergeCell ref="ZT778:ZW778"/>
    <mergeCell ref="ZY778:AAB778"/>
    <mergeCell ref="AAD778:AAG778"/>
    <mergeCell ref="AAI778:AAL778"/>
    <mergeCell ref="AAN778:AAQ778"/>
    <mergeCell ref="AAS778:AAV778"/>
    <mergeCell ref="AAX778:ABA778"/>
    <mergeCell ref="ABC778:ABF778"/>
    <mergeCell ref="ABH778:ABK778"/>
    <mergeCell ref="ABM778:ABP778"/>
    <mergeCell ref="ABR778:ABU778"/>
    <mergeCell ref="ABW778:ABZ778"/>
    <mergeCell ref="ACB778:ACE778"/>
    <mergeCell ref="ACG778:ACJ778"/>
    <mergeCell ref="ACL778:ACO778"/>
    <mergeCell ref="ACQ778:ACT778"/>
    <mergeCell ref="ACV778:ACY778"/>
    <mergeCell ref="ADA778:ADD778"/>
    <mergeCell ref="ADF778:ADI778"/>
    <mergeCell ref="ADK778:ADN778"/>
    <mergeCell ref="ADP778:ADS778"/>
    <mergeCell ref="ADU778:ADX778"/>
    <mergeCell ref="ADZ778:AEC778"/>
    <mergeCell ref="AEE778:AEH778"/>
    <mergeCell ref="AEJ778:AEM778"/>
    <mergeCell ref="AEO778:AER778"/>
    <mergeCell ref="AET778:AEW778"/>
    <mergeCell ref="AEY778:AFB778"/>
    <mergeCell ref="AFD778:AFG778"/>
    <mergeCell ref="AFI778:AFL778"/>
    <mergeCell ref="AFN778:AFQ778"/>
    <mergeCell ref="AFS778:AFV778"/>
    <mergeCell ref="AFX778:AGA778"/>
    <mergeCell ref="AGC778:AGF778"/>
    <mergeCell ref="AGH778:AGK778"/>
    <mergeCell ref="AGM778:AGP778"/>
    <mergeCell ref="AGR778:AGU778"/>
    <mergeCell ref="AGW778:AGZ778"/>
    <mergeCell ref="AHB778:AHE778"/>
    <mergeCell ref="AHG778:AHJ778"/>
    <mergeCell ref="AHL778:AHO778"/>
    <mergeCell ref="AHQ778:AHT778"/>
    <mergeCell ref="AHV778:AHY778"/>
    <mergeCell ref="AIA778:AID778"/>
    <mergeCell ref="AIF778:AII778"/>
    <mergeCell ref="AIK778:AIN778"/>
    <mergeCell ref="AIP778:AIS778"/>
    <mergeCell ref="AIU778:AIX778"/>
    <mergeCell ref="AIZ778:AJC778"/>
    <mergeCell ref="AJE778:AJH778"/>
    <mergeCell ref="AJJ778:AJM778"/>
    <mergeCell ref="AJO778:AJR778"/>
    <mergeCell ref="AJT778:AJW778"/>
    <mergeCell ref="AJY778:AKB778"/>
    <mergeCell ref="AKD778:AKG778"/>
    <mergeCell ref="AKI778:AKL778"/>
    <mergeCell ref="AKN778:AKQ778"/>
    <mergeCell ref="AKS778:AKV778"/>
    <mergeCell ref="AKX778:ALA778"/>
    <mergeCell ref="ALC778:ALF778"/>
    <mergeCell ref="ALH778:ALK778"/>
    <mergeCell ref="ALM778:ALP778"/>
    <mergeCell ref="ALR778:ALU778"/>
    <mergeCell ref="ALW778:ALZ778"/>
    <mergeCell ref="AMB778:AME778"/>
    <mergeCell ref="AMG778:AMJ778"/>
    <mergeCell ref="AML778:AMO778"/>
    <mergeCell ref="AMQ778:AMT778"/>
    <mergeCell ref="AMV778:AMY778"/>
    <mergeCell ref="ANA778:AND778"/>
    <mergeCell ref="ANF778:ANI778"/>
    <mergeCell ref="ANK778:ANN778"/>
    <mergeCell ref="ANP778:ANS778"/>
    <mergeCell ref="ANU778:ANX778"/>
    <mergeCell ref="ANZ778:AOC778"/>
    <mergeCell ref="AOE778:AOH778"/>
    <mergeCell ref="AOJ778:AOM778"/>
    <mergeCell ref="AOO778:AOR778"/>
    <mergeCell ref="AOT778:AOW778"/>
    <mergeCell ref="AOY778:APB778"/>
    <mergeCell ref="APD778:APG778"/>
    <mergeCell ref="API778:APL778"/>
    <mergeCell ref="APN778:APQ778"/>
    <mergeCell ref="APS778:APV778"/>
    <mergeCell ref="APX778:AQA778"/>
    <mergeCell ref="AQC778:AQF778"/>
    <mergeCell ref="AQH778:AQK778"/>
    <mergeCell ref="AQM778:AQP778"/>
    <mergeCell ref="AQR778:AQU778"/>
    <mergeCell ref="AQW778:AQZ778"/>
    <mergeCell ref="ARB778:ARE778"/>
    <mergeCell ref="ARG778:ARJ778"/>
    <mergeCell ref="ARL778:ARO778"/>
    <mergeCell ref="ARQ778:ART778"/>
    <mergeCell ref="ARV778:ARY778"/>
    <mergeCell ref="ASA778:ASD778"/>
    <mergeCell ref="ASF778:ASI778"/>
    <mergeCell ref="ASK778:ASN778"/>
    <mergeCell ref="ASP778:ASS778"/>
    <mergeCell ref="ASU778:ASX778"/>
    <mergeCell ref="ASZ778:ATC778"/>
    <mergeCell ref="ATE778:ATH778"/>
    <mergeCell ref="ATJ778:ATM778"/>
    <mergeCell ref="ATO778:ATR778"/>
    <mergeCell ref="ATT778:ATW778"/>
    <mergeCell ref="ATY778:AUB778"/>
    <mergeCell ref="AUD778:AUG778"/>
    <mergeCell ref="AUI778:AUL778"/>
    <mergeCell ref="AUN778:AUQ778"/>
    <mergeCell ref="AUS778:AUV778"/>
    <mergeCell ref="AUX778:AVA778"/>
    <mergeCell ref="AVC778:AVF778"/>
    <mergeCell ref="AVH778:AVK778"/>
    <mergeCell ref="AVM778:AVP778"/>
    <mergeCell ref="AVR778:AVU778"/>
    <mergeCell ref="AVW778:AVZ778"/>
    <mergeCell ref="AWB778:AWE778"/>
    <mergeCell ref="AWG778:AWJ778"/>
    <mergeCell ref="AWL778:AWO778"/>
    <mergeCell ref="AWQ778:AWT778"/>
    <mergeCell ref="AWV778:AWY778"/>
    <mergeCell ref="AXA778:AXD778"/>
    <mergeCell ref="AXF778:AXI778"/>
    <mergeCell ref="AXK778:AXN778"/>
    <mergeCell ref="AXP778:AXS778"/>
    <mergeCell ref="AXU778:AXX778"/>
    <mergeCell ref="AXZ778:AYC778"/>
    <mergeCell ref="AYE778:AYH778"/>
    <mergeCell ref="AYJ778:AYM778"/>
    <mergeCell ref="AYO778:AYR778"/>
    <mergeCell ref="AYT778:AYW778"/>
    <mergeCell ref="AYY778:AZB778"/>
    <mergeCell ref="AZD778:AZG778"/>
    <mergeCell ref="AZI778:AZL778"/>
    <mergeCell ref="AZN778:AZQ778"/>
    <mergeCell ref="AZS778:AZV778"/>
    <mergeCell ref="AZX778:BAA778"/>
    <mergeCell ref="BAC778:BAF778"/>
    <mergeCell ref="BAH778:BAK778"/>
    <mergeCell ref="BAM778:BAP778"/>
    <mergeCell ref="BAR778:BAU778"/>
    <mergeCell ref="BAW778:BAZ778"/>
    <mergeCell ref="BBB778:BBE778"/>
    <mergeCell ref="BBG778:BBJ778"/>
    <mergeCell ref="BBL778:BBO778"/>
    <mergeCell ref="BBQ778:BBT778"/>
    <mergeCell ref="BBV778:BBY778"/>
    <mergeCell ref="BCA778:BCD778"/>
    <mergeCell ref="BCF778:BCI778"/>
    <mergeCell ref="BCK778:BCN778"/>
    <mergeCell ref="BCP778:BCS778"/>
    <mergeCell ref="BCU778:BCX778"/>
    <mergeCell ref="BCZ778:BDC778"/>
    <mergeCell ref="BDE778:BDH778"/>
    <mergeCell ref="BDJ778:BDM778"/>
    <mergeCell ref="BDO778:BDR778"/>
    <mergeCell ref="BDT778:BDW778"/>
    <mergeCell ref="BDY778:BEB778"/>
    <mergeCell ref="BED778:BEG778"/>
    <mergeCell ref="BEI778:BEL778"/>
    <mergeCell ref="BEN778:BEQ778"/>
    <mergeCell ref="BES778:BEV778"/>
    <mergeCell ref="BEX778:BFA778"/>
    <mergeCell ref="BFC778:BFF778"/>
    <mergeCell ref="BFH778:BFK778"/>
    <mergeCell ref="BFM778:BFP778"/>
    <mergeCell ref="BFR778:BFU778"/>
    <mergeCell ref="BFW778:BFZ778"/>
    <mergeCell ref="BGB778:BGE778"/>
    <mergeCell ref="BGG778:BGJ778"/>
    <mergeCell ref="BGL778:BGO778"/>
    <mergeCell ref="BGQ778:BGT778"/>
    <mergeCell ref="BGV778:BGY778"/>
    <mergeCell ref="BHA778:BHD778"/>
    <mergeCell ref="BHF778:BHI778"/>
    <mergeCell ref="BHK778:BHN778"/>
    <mergeCell ref="BHP778:BHS778"/>
    <mergeCell ref="BHU778:BHX778"/>
    <mergeCell ref="BHZ778:BIC778"/>
    <mergeCell ref="BIE778:BIH778"/>
    <mergeCell ref="BIJ778:BIM778"/>
    <mergeCell ref="BIO778:BIR778"/>
    <mergeCell ref="BIT778:BIW778"/>
    <mergeCell ref="BIY778:BJB778"/>
    <mergeCell ref="BJD778:BJG778"/>
    <mergeCell ref="BJI778:BJL778"/>
    <mergeCell ref="BJN778:BJQ778"/>
    <mergeCell ref="BJS778:BJV778"/>
    <mergeCell ref="BJX778:BKA778"/>
    <mergeCell ref="BKC778:BKF778"/>
    <mergeCell ref="BKH778:BKK778"/>
    <mergeCell ref="BKM778:BKP778"/>
    <mergeCell ref="BKR778:BKU778"/>
    <mergeCell ref="BKW778:BKZ778"/>
    <mergeCell ref="BLB778:BLE778"/>
    <mergeCell ref="BLG778:BLJ778"/>
    <mergeCell ref="BLL778:BLO778"/>
    <mergeCell ref="BLQ778:BLT778"/>
    <mergeCell ref="BLV778:BLY778"/>
    <mergeCell ref="BMA778:BMD778"/>
    <mergeCell ref="BMF778:BMI778"/>
    <mergeCell ref="BMK778:BMN778"/>
    <mergeCell ref="BMP778:BMS778"/>
    <mergeCell ref="BMU778:BMX778"/>
    <mergeCell ref="BMZ778:BNC778"/>
    <mergeCell ref="BNE778:BNH778"/>
    <mergeCell ref="BNJ778:BNM778"/>
    <mergeCell ref="BNO778:BNR778"/>
    <mergeCell ref="BNT778:BNW778"/>
    <mergeCell ref="BNY778:BOB778"/>
    <mergeCell ref="BOD778:BOG778"/>
    <mergeCell ref="BOI778:BOL778"/>
    <mergeCell ref="BON778:BOQ778"/>
    <mergeCell ref="BOS778:BOV778"/>
    <mergeCell ref="BOX778:BPA778"/>
    <mergeCell ref="BPC778:BPF778"/>
    <mergeCell ref="BPH778:BPK778"/>
    <mergeCell ref="BPM778:BPP778"/>
    <mergeCell ref="BPR778:BPU778"/>
    <mergeCell ref="BPW778:BPZ778"/>
    <mergeCell ref="BQB778:BQE778"/>
    <mergeCell ref="BQG778:BQJ778"/>
    <mergeCell ref="BQL778:BQO778"/>
    <mergeCell ref="BQQ778:BQT778"/>
    <mergeCell ref="BQV778:BQY778"/>
    <mergeCell ref="BRA778:BRD778"/>
    <mergeCell ref="BRF778:BRI778"/>
    <mergeCell ref="BRK778:BRN778"/>
    <mergeCell ref="BRP778:BRS778"/>
    <mergeCell ref="BRU778:BRX778"/>
    <mergeCell ref="BRZ778:BSC778"/>
    <mergeCell ref="BSE778:BSH778"/>
    <mergeCell ref="BSJ778:BSM778"/>
    <mergeCell ref="BSO778:BSR778"/>
    <mergeCell ref="BST778:BSW778"/>
    <mergeCell ref="BSY778:BTB778"/>
    <mergeCell ref="BTD778:BTG778"/>
    <mergeCell ref="BTI778:BTL778"/>
    <mergeCell ref="BTN778:BTQ778"/>
    <mergeCell ref="BTS778:BTV778"/>
    <mergeCell ref="BTX778:BUA778"/>
    <mergeCell ref="BUC778:BUF778"/>
    <mergeCell ref="BUH778:BUK778"/>
    <mergeCell ref="BUM778:BUP778"/>
    <mergeCell ref="BUR778:BUU778"/>
    <mergeCell ref="BUW778:BUZ778"/>
    <mergeCell ref="BVB778:BVE778"/>
    <mergeCell ref="BVG778:BVJ778"/>
    <mergeCell ref="BVL778:BVO778"/>
    <mergeCell ref="BVQ778:BVT778"/>
    <mergeCell ref="BVV778:BVY778"/>
    <mergeCell ref="BWA778:BWD778"/>
    <mergeCell ref="BWF778:BWI778"/>
    <mergeCell ref="BWK778:BWN778"/>
    <mergeCell ref="BWP778:BWS778"/>
    <mergeCell ref="BWU778:BWX778"/>
    <mergeCell ref="BWZ778:BXC778"/>
    <mergeCell ref="BXE778:BXH778"/>
    <mergeCell ref="BXJ778:BXM778"/>
    <mergeCell ref="BXO778:BXR778"/>
    <mergeCell ref="BXT778:BXW778"/>
    <mergeCell ref="BXY778:BYB778"/>
    <mergeCell ref="BYD778:BYG778"/>
    <mergeCell ref="BYI778:BYL778"/>
    <mergeCell ref="BYN778:BYQ778"/>
    <mergeCell ref="BYS778:BYV778"/>
    <mergeCell ref="BYX778:BZA778"/>
    <mergeCell ref="BZC778:BZF778"/>
    <mergeCell ref="BZH778:BZK778"/>
    <mergeCell ref="BZM778:BZP778"/>
    <mergeCell ref="BZR778:BZU778"/>
    <mergeCell ref="BZW778:BZZ778"/>
    <mergeCell ref="CAB778:CAE778"/>
    <mergeCell ref="CAG778:CAJ778"/>
    <mergeCell ref="CAL778:CAO778"/>
    <mergeCell ref="CAQ778:CAT778"/>
    <mergeCell ref="CAV778:CAY778"/>
    <mergeCell ref="CBA778:CBD778"/>
    <mergeCell ref="CBF778:CBI778"/>
    <mergeCell ref="CBK778:CBN778"/>
    <mergeCell ref="CBP778:CBS778"/>
    <mergeCell ref="CBU778:CBX778"/>
    <mergeCell ref="CBZ778:CCC778"/>
    <mergeCell ref="CCE778:CCH778"/>
    <mergeCell ref="CCJ778:CCM778"/>
    <mergeCell ref="CCO778:CCR778"/>
    <mergeCell ref="CCT778:CCW778"/>
    <mergeCell ref="CCY778:CDB778"/>
    <mergeCell ref="CDD778:CDG778"/>
    <mergeCell ref="CDI778:CDL778"/>
    <mergeCell ref="CDN778:CDQ778"/>
    <mergeCell ref="CDS778:CDV778"/>
    <mergeCell ref="CDX778:CEA778"/>
    <mergeCell ref="CEC778:CEF778"/>
    <mergeCell ref="CEH778:CEK778"/>
    <mergeCell ref="CEM778:CEP778"/>
    <mergeCell ref="CER778:CEU778"/>
    <mergeCell ref="CEW778:CEZ778"/>
    <mergeCell ref="CFB778:CFE778"/>
    <mergeCell ref="CFG778:CFJ778"/>
    <mergeCell ref="CFL778:CFO778"/>
    <mergeCell ref="CFQ778:CFT778"/>
    <mergeCell ref="CFV778:CFY778"/>
    <mergeCell ref="CGA778:CGD778"/>
    <mergeCell ref="CGF778:CGI778"/>
    <mergeCell ref="CGK778:CGN778"/>
    <mergeCell ref="CGP778:CGS778"/>
    <mergeCell ref="CGU778:CGX778"/>
    <mergeCell ref="CGZ778:CHC778"/>
    <mergeCell ref="CHE778:CHH778"/>
    <mergeCell ref="CHJ778:CHM778"/>
    <mergeCell ref="CHO778:CHR778"/>
    <mergeCell ref="CHT778:CHW778"/>
    <mergeCell ref="CHY778:CIB778"/>
    <mergeCell ref="CID778:CIG778"/>
    <mergeCell ref="CII778:CIL778"/>
    <mergeCell ref="CIN778:CIQ778"/>
    <mergeCell ref="CIS778:CIV778"/>
    <mergeCell ref="CIX778:CJA778"/>
    <mergeCell ref="CJC778:CJF778"/>
    <mergeCell ref="CJH778:CJK778"/>
    <mergeCell ref="CJM778:CJP778"/>
    <mergeCell ref="CJR778:CJU778"/>
    <mergeCell ref="CJW778:CJZ778"/>
    <mergeCell ref="CKB778:CKE778"/>
    <mergeCell ref="CKG778:CKJ778"/>
    <mergeCell ref="CKL778:CKO778"/>
    <mergeCell ref="CKQ778:CKT778"/>
    <mergeCell ref="CKV778:CKY778"/>
    <mergeCell ref="CLA778:CLD778"/>
    <mergeCell ref="CLF778:CLI778"/>
    <mergeCell ref="CLK778:CLN778"/>
    <mergeCell ref="CLP778:CLS778"/>
    <mergeCell ref="CLU778:CLX778"/>
    <mergeCell ref="CLZ778:CMC778"/>
    <mergeCell ref="CME778:CMH778"/>
    <mergeCell ref="CMJ778:CMM778"/>
    <mergeCell ref="CMO778:CMR778"/>
    <mergeCell ref="CMT778:CMW778"/>
    <mergeCell ref="CMY778:CNB778"/>
    <mergeCell ref="CND778:CNG778"/>
    <mergeCell ref="CNI778:CNL778"/>
    <mergeCell ref="CNN778:CNQ778"/>
    <mergeCell ref="CNS778:CNV778"/>
    <mergeCell ref="CNX778:COA778"/>
    <mergeCell ref="COC778:COF778"/>
    <mergeCell ref="COH778:COK778"/>
    <mergeCell ref="COM778:COP778"/>
    <mergeCell ref="COR778:COU778"/>
    <mergeCell ref="COW778:COZ778"/>
    <mergeCell ref="CPB778:CPE778"/>
    <mergeCell ref="CPG778:CPJ778"/>
    <mergeCell ref="CPL778:CPO778"/>
    <mergeCell ref="CPQ778:CPT778"/>
    <mergeCell ref="CPV778:CPY778"/>
    <mergeCell ref="CQA778:CQD778"/>
    <mergeCell ref="CQF778:CQI778"/>
    <mergeCell ref="CQK778:CQN778"/>
    <mergeCell ref="CQP778:CQS778"/>
    <mergeCell ref="CQU778:CQX778"/>
    <mergeCell ref="CQZ778:CRC778"/>
    <mergeCell ref="CRE778:CRH778"/>
    <mergeCell ref="CRJ778:CRM778"/>
    <mergeCell ref="CRO778:CRR778"/>
    <mergeCell ref="CRT778:CRW778"/>
    <mergeCell ref="CRY778:CSB778"/>
    <mergeCell ref="CSD778:CSG778"/>
    <mergeCell ref="CSI778:CSL778"/>
    <mergeCell ref="CSN778:CSQ778"/>
    <mergeCell ref="CSS778:CSV778"/>
    <mergeCell ref="CSX778:CTA778"/>
    <mergeCell ref="CTC778:CTF778"/>
    <mergeCell ref="CTH778:CTK778"/>
    <mergeCell ref="CTM778:CTP778"/>
    <mergeCell ref="CTR778:CTU778"/>
    <mergeCell ref="CTW778:CTZ778"/>
    <mergeCell ref="CUB778:CUE778"/>
    <mergeCell ref="CUG778:CUJ778"/>
    <mergeCell ref="CUL778:CUO778"/>
    <mergeCell ref="CUQ778:CUT778"/>
    <mergeCell ref="CUV778:CUY778"/>
    <mergeCell ref="CVA778:CVD778"/>
    <mergeCell ref="CVF778:CVI778"/>
    <mergeCell ref="CVK778:CVN778"/>
    <mergeCell ref="CVP778:CVS778"/>
    <mergeCell ref="CVU778:CVX778"/>
    <mergeCell ref="CVZ778:CWC778"/>
    <mergeCell ref="CWE778:CWH778"/>
    <mergeCell ref="CWJ778:CWM778"/>
    <mergeCell ref="CWO778:CWR778"/>
    <mergeCell ref="CWT778:CWW778"/>
    <mergeCell ref="CWY778:CXB778"/>
    <mergeCell ref="CXD778:CXG778"/>
    <mergeCell ref="CXI778:CXL778"/>
    <mergeCell ref="CXN778:CXQ778"/>
    <mergeCell ref="CXS778:CXV778"/>
    <mergeCell ref="CXX778:CYA778"/>
    <mergeCell ref="CYC778:CYF778"/>
    <mergeCell ref="CYH778:CYK778"/>
    <mergeCell ref="CYM778:CYP778"/>
    <mergeCell ref="CYR778:CYU778"/>
    <mergeCell ref="CYW778:CYZ778"/>
    <mergeCell ref="CZB778:CZE778"/>
    <mergeCell ref="CZG778:CZJ778"/>
    <mergeCell ref="CZL778:CZO778"/>
    <mergeCell ref="CZQ778:CZT778"/>
    <mergeCell ref="CZV778:CZY778"/>
    <mergeCell ref="DAA778:DAD778"/>
    <mergeCell ref="DAF778:DAI778"/>
    <mergeCell ref="DAK778:DAN778"/>
    <mergeCell ref="DAP778:DAS778"/>
    <mergeCell ref="DAU778:DAX778"/>
    <mergeCell ref="DAZ778:DBC778"/>
    <mergeCell ref="DBE778:DBH778"/>
    <mergeCell ref="DBJ778:DBM778"/>
    <mergeCell ref="DBO778:DBR778"/>
    <mergeCell ref="DBT778:DBW778"/>
    <mergeCell ref="DBY778:DCB778"/>
    <mergeCell ref="DCD778:DCG778"/>
    <mergeCell ref="DCI778:DCL778"/>
    <mergeCell ref="DCN778:DCQ778"/>
    <mergeCell ref="DCS778:DCV778"/>
    <mergeCell ref="DCX778:DDA778"/>
    <mergeCell ref="DDC778:DDF778"/>
    <mergeCell ref="DDH778:DDK778"/>
    <mergeCell ref="DDM778:DDP778"/>
    <mergeCell ref="DDR778:DDU778"/>
    <mergeCell ref="DDW778:DDZ778"/>
    <mergeCell ref="DEB778:DEE778"/>
    <mergeCell ref="DEG778:DEJ778"/>
    <mergeCell ref="DEL778:DEO778"/>
    <mergeCell ref="DEQ778:DET778"/>
    <mergeCell ref="DEV778:DEY778"/>
    <mergeCell ref="DFA778:DFD778"/>
    <mergeCell ref="DFF778:DFI778"/>
    <mergeCell ref="DFK778:DFN778"/>
    <mergeCell ref="DFP778:DFS778"/>
    <mergeCell ref="DFU778:DFX778"/>
    <mergeCell ref="DFZ778:DGC778"/>
    <mergeCell ref="DGE778:DGH778"/>
    <mergeCell ref="DGJ778:DGM778"/>
    <mergeCell ref="DGO778:DGR778"/>
    <mergeCell ref="DGT778:DGW778"/>
    <mergeCell ref="DGY778:DHB778"/>
    <mergeCell ref="DHD778:DHG778"/>
    <mergeCell ref="DHI778:DHL778"/>
    <mergeCell ref="DHN778:DHQ778"/>
    <mergeCell ref="DHS778:DHV778"/>
    <mergeCell ref="DHX778:DIA778"/>
    <mergeCell ref="DIC778:DIF778"/>
    <mergeCell ref="DIH778:DIK778"/>
    <mergeCell ref="DIM778:DIP778"/>
    <mergeCell ref="DIR778:DIU778"/>
    <mergeCell ref="DIW778:DIZ778"/>
    <mergeCell ref="DJB778:DJE778"/>
    <mergeCell ref="DJG778:DJJ778"/>
    <mergeCell ref="DJL778:DJO778"/>
    <mergeCell ref="DJQ778:DJT778"/>
    <mergeCell ref="DJV778:DJY778"/>
    <mergeCell ref="DKA778:DKD778"/>
    <mergeCell ref="DKF778:DKI778"/>
    <mergeCell ref="DKK778:DKN778"/>
    <mergeCell ref="DKP778:DKS778"/>
    <mergeCell ref="DKU778:DKX778"/>
    <mergeCell ref="DKZ778:DLC778"/>
    <mergeCell ref="DLE778:DLH778"/>
    <mergeCell ref="DLJ778:DLM778"/>
    <mergeCell ref="DLO778:DLR778"/>
    <mergeCell ref="DLT778:DLW778"/>
    <mergeCell ref="DLY778:DMB778"/>
    <mergeCell ref="DMD778:DMG778"/>
    <mergeCell ref="DMI778:DML778"/>
    <mergeCell ref="DMN778:DMQ778"/>
    <mergeCell ref="DMS778:DMV778"/>
    <mergeCell ref="DMX778:DNA778"/>
    <mergeCell ref="DNC778:DNF778"/>
    <mergeCell ref="DNH778:DNK778"/>
    <mergeCell ref="DNM778:DNP778"/>
    <mergeCell ref="DNR778:DNU778"/>
    <mergeCell ref="DNW778:DNZ778"/>
    <mergeCell ref="DOB778:DOE778"/>
    <mergeCell ref="DOG778:DOJ778"/>
    <mergeCell ref="DOL778:DOO778"/>
    <mergeCell ref="DOQ778:DOT778"/>
    <mergeCell ref="DOV778:DOY778"/>
    <mergeCell ref="DPA778:DPD778"/>
    <mergeCell ref="DPF778:DPI778"/>
    <mergeCell ref="DPK778:DPN778"/>
    <mergeCell ref="DPP778:DPS778"/>
    <mergeCell ref="DPU778:DPX778"/>
    <mergeCell ref="DPZ778:DQC778"/>
    <mergeCell ref="DQE778:DQH778"/>
    <mergeCell ref="DQJ778:DQM778"/>
    <mergeCell ref="DQO778:DQR778"/>
    <mergeCell ref="DQT778:DQW778"/>
    <mergeCell ref="DQY778:DRB778"/>
    <mergeCell ref="DRD778:DRG778"/>
    <mergeCell ref="DRI778:DRL778"/>
    <mergeCell ref="DRN778:DRQ778"/>
    <mergeCell ref="DRS778:DRV778"/>
    <mergeCell ref="DRX778:DSA778"/>
    <mergeCell ref="DSC778:DSF778"/>
    <mergeCell ref="DSH778:DSK778"/>
    <mergeCell ref="DSM778:DSP778"/>
    <mergeCell ref="DSR778:DSU778"/>
    <mergeCell ref="DSW778:DSZ778"/>
    <mergeCell ref="DTB778:DTE778"/>
    <mergeCell ref="DTG778:DTJ778"/>
    <mergeCell ref="DTL778:DTO778"/>
    <mergeCell ref="DTQ778:DTT778"/>
    <mergeCell ref="DTV778:DTY778"/>
    <mergeCell ref="DUA778:DUD778"/>
    <mergeCell ref="DUF778:DUI778"/>
    <mergeCell ref="DUK778:DUN778"/>
    <mergeCell ref="DUP778:DUS778"/>
    <mergeCell ref="DUU778:DUX778"/>
    <mergeCell ref="DUZ778:DVC778"/>
    <mergeCell ref="DVE778:DVH778"/>
    <mergeCell ref="DVJ778:DVM778"/>
    <mergeCell ref="DVO778:DVR778"/>
    <mergeCell ref="DVT778:DVW778"/>
    <mergeCell ref="DVY778:DWB778"/>
    <mergeCell ref="DWD778:DWG778"/>
    <mergeCell ref="DWI778:DWL778"/>
    <mergeCell ref="DWN778:DWQ778"/>
    <mergeCell ref="DWS778:DWV778"/>
    <mergeCell ref="DWX778:DXA778"/>
    <mergeCell ref="DXC778:DXF778"/>
    <mergeCell ref="DXH778:DXK778"/>
    <mergeCell ref="DXM778:DXP778"/>
    <mergeCell ref="DXR778:DXU778"/>
    <mergeCell ref="DXW778:DXZ778"/>
    <mergeCell ref="DYB778:DYE778"/>
    <mergeCell ref="DYG778:DYJ778"/>
    <mergeCell ref="DYL778:DYO778"/>
    <mergeCell ref="DYQ778:DYT778"/>
    <mergeCell ref="DYV778:DYY778"/>
    <mergeCell ref="DZA778:DZD778"/>
    <mergeCell ref="DZF778:DZI778"/>
    <mergeCell ref="DZK778:DZN778"/>
    <mergeCell ref="DZP778:DZS778"/>
    <mergeCell ref="DZU778:DZX778"/>
    <mergeCell ref="DZZ778:EAC778"/>
    <mergeCell ref="EAE778:EAH778"/>
    <mergeCell ref="EAJ778:EAM778"/>
    <mergeCell ref="EAO778:EAR778"/>
    <mergeCell ref="EAT778:EAW778"/>
    <mergeCell ref="EAY778:EBB778"/>
    <mergeCell ref="EBD778:EBG778"/>
    <mergeCell ref="EBI778:EBL778"/>
    <mergeCell ref="EBN778:EBQ778"/>
    <mergeCell ref="EBS778:EBV778"/>
    <mergeCell ref="EBX778:ECA778"/>
    <mergeCell ref="ECC778:ECF778"/>
    <mergeCell ref="ECH778:ECK778"/>
    <mergeCell ref="ECM778:ECP778"/>
    <mergeCell ref="ECR778:ECU778"/>
    <mergeCell ref="ECW778:ECZ778"/>
    <mergeCell ref="EDB778:EDE778"/>
    <mergeCell ref="EDG778:EDJ778"/>
    <mergeCell ref="EDL778:EDO778"/>
    <mergeCell ref="EDQ778:EDT778"/>
    <mergeCell ref="EDV778:EDY778"/>
    <mergeCell ref="EEA778:EED778"/>
    <mergeCell ref="EEF778:EEI778"/>
    <mergeCell ref="EEK778:EEN778"/>
    <mergeCell ref="EEP778:EES778"/>
    <mergeCell ref="EEU778:EEX778"/>
    <mergeCell ref="EEZ778:EFC778"/>
    <mergeCell ref="EFE778:EFH778"/>
    <mergeCell ref="EFJ778:EFM778"/>
    <mergeCell ref="EFO778:EFR778"/>
    <mergeCell ref="EFT778:EFW778"/>
    <mergeCell ref="EFY778:EGB778"/>
    <mergeCell ref="EGD778:EGG778"/>
    <mergeCell ref="EGI778:EGL778"/>
    <mergeCell ref="EGN778:EGQ778"/>
    <mergeCell ref="EGS778:EGV778"/>
    <mergeCell ref="EGX778:EHA778"/>
    <mergeCell ref="EHC778:EHF778"/>
    <mergeCell ref="EHH778:EHK778"/>
    <mergeCell ref="EHM778:EHP778"/>
    <mergeCell ref="EHR778:EHU778"/>
    <mergeCell ref="EHW778:EHZ778"/>
    <mergeCell ref="EIB778:EIE778"/>
    <mergeCell ref="EIG778:EIJ778"/>
    <mergeCell ref="EIL778:EIO778"/>
    <mergeCell ref="EIQ778:EIT778"/>
    <mergeCell ref="EIV778:EIY778"/>
    <mergeCell ref="EJA778:EJD778"/>
    <mergeCell ref="EJF778:EJI778"/>
    <mergeCell ref="EJK778:EJN778"/>
    <mergeCell ref="EJP778:EJS778"/>
    <mergeCell ref="EJU778:EJX778"/>
    <mergeCell ref="EJZ778:EKC778"/>
    <mergeCell ref="EKE778:EKH778"/>
    <mergeCell ref="EKJ778:EKM778"/>
    <mergeCell ref="EKO778:EKR778"/>
    <mergeCell ref="EKT778:EKW778"/>
    <mergeCell ref="EKY778:ELB778"/>
    <mergeCell ref="ELD778:ELG778"/>
    <mergeCell ref="ELI778:ELL778"/>
    <mergeCell ref="ELN778:ELQ778"/>
    <mergeCell ref="ELS778:ELV778"/>
    <mergeCell ref="ELX778:EMA778"/>
    <mergeCell ref="EMC778:EMF778"/>
    <mergeCell ref="EMH778:EMK778"/>
    <mergeCell ref="EMM778:EMP778"/>
    <mergeCell ref="EMR778:EMU778"/>
    <mergeCell ref="EMW778:EMZ778"/>
    <mergeCell ref="ENB778:ENE778"/>
    <mergeCell ref="ENG778:ENJ778"/>
    <mergeCell ref="ENL778:ENO778"/>
    <mergeCell ref="ENQ778:ENT778"/>
    <mergeCell ref="ENV778:ENY778"/>
    <mergeCell ref="EOA778:EOD778"/>
    <mergeCell ref="EOF778:EOI778"/>
    <mergeCell ref="EOK778:EON778"/>
    <mergeCell ref="EOP778:EOS778"/>
    <mergeCell ref="EOU778:EOX778"/>
    <mergeCell ref="EOZ778:EPC778"/>
    <mergeCell ref="EPE778:EPH778"/>
    <mergeCell ref="EPJ778:EPM778"/>
    <mergeCell ref="EPO778:EPR778"/>
    <mergeCell ref="EPT778:EPW778"/>
    <mergeCell ref="EPY778:EQB778"/>
    <mergeCell ref="EQD778:EQG778"/>
    <mergeCell ref="EQI778:EQL778"/>
    <mergeCell ref="EQN778:EQQ778"/>
    <mergeCell ref="EQS778:EQV778"/>
    <mergeCell ref="EQX778:ERA778"/>
    <mergeCell ref="ERC778:ERF778"/>
    <mergeCell ref="ERH778:ERK778"/>
    <mergeCell ref="ERM778:ERP778"/>
    <mergeCell ref="ERR778:ERU778"/>
    <mergeCell ref="ERW778:ERZ778"/>
    <mergeCell ref="ESB778:ESE778"/>
    <mergeCell ref="ESG778:ESJ778"/>
    <mergeCell ref="ESL778:ESO778"/>
    <mergeCell ref="ESQ778:EST778"/>
    <mergeCell ref="ESV778:ESY778"/>
    <mergeCell ref="ETA778:ETD778"/>
    <mergeCell ref="ETF778:ETI778"/>
    <mergeCell ref="ETK778:ETN778"/>
    <mergeCell ref="ETP778:ETS778"/>
    <mergeCell ref="ETU778:ETX778"/>
    <mergeCell ref="ETZ778:EUC778"/>
    <mergeCell ref="EUE778:EUH778"/>
    <mergeCell ref="EUJ778:EUM778"/>
    <mergeCell ref="EUO778:EUR778"/>
    <mergeCell ref="EUT778:EUW778"/>
    <mergeCell ref="EUY778:EVB778"/>
    <mergeCell ref="EVD778:EVG778"/>
    <mergeCell ref="EVI778:EVL778"/>
    <mergeCell ref="EVN778:EVQ778"/>
    <mergeCell ref="EVS778:EVV778"/>
    <mergeCell ref="EVX778:EWA778"/>
    <mergeCell ref="EWC778:EWF778"/>
    <mergeCell ref="EWH778:EWK778"/>
    <mergeCell ref="EWM778:EWP778"/>
    <mergeCell ref="EWR778:EWU778"/>
    <mergeCell ref="EWW778:EWZ778"/>
    <mergeCell ref="EXB778:EXE778"/>
    <mergeCell ref="EXG778:EXJ778"/>
    <mergeCell ref="EXL778:EXO778"/>
    <mergeCell ref="EXQ778:EXT778"/>
    <mergeCell ref="EXV778:EXY778"/>
    <mergeCell ref="EYA778:EYD778"/>
    <mergeCell ref="EYF778:EYI778"/>
    <mergeCell ref="EYK778:EYN778"/>
    <mergeCell ref="EYP778:EYS778"/>
    <mergeCell ref="EYU778:EYX778"/>
    <mergeCell ref="EYZ778:EZC778"/>
    <mergeCell ref="EZE778:EZH778"/>
    <mergeCell ref="EZJ778:EZM778"/>
    <mergeCell ref="EZO778:EZR778"/>
    <mergeCell ref="EZT778:EZW778"/>
    <mergeCell ref="EZY778:FAB778"/>
    <mergeCell ref="FAD778:FAG778"/>
    <mergeCell ref="FAI778:FAL778"/>
    <mergeCell ref="FAN778:FAQ778"/>
    <mergeCell ref="FAS778:FAV778"/>
    <mergeCell ref="FAX778:FBA778"/>
    <mergeCell ref="FBC778:FBF778"/>
    <mergeCell ref="FBH778:FBK778"/>
    <mergeCell ref="FBM778:FBP778"/>
    <mergeCell ref="FBR778:FBU778"/>
    <mergeCell ref="FBW778:FBZ778"/>
    <mergeCell ref="FCB778:FCE778"/>
    <mergeCell ref="FCG778:FCJ778"/>
    <mergeCell ref="FCL778:FCO778"/>
    <mergeCell ref="FCQ778:FCT778"/>
    <mergeCell ref="FCV778:FCY778"/>
    <mergeCell ref="FDA778:FDD778"/>
    <mergeCell ref="FDF778:FDI778"/>
    <mergeCell ref="FDK778:FDN778"/>
    <mergeCell ref="FDP778:FDS778"/>
    <mergeCell ref="FDU778:FDX778"/>
    <mergeCell ref="FDZ778:FEC778"/>
    <mergeCell ref="FEE778:FEH778"/>
    <mergeCell ref="FEJ778:FEM778"/>
    <mergeCell ref="FEO778:FER778"/>
    <mergeCell ref="FET778:FEW778"/>
    <mergeCell ref="FEY778:FFB778"/>
    <mergeCell ref="FFD778:FFG778"/>
    <mergeCell ref="FFI778:FFL778"/>
    <mergeCell ref="FFN778:FFQ778"/>
    <mergeCell ref="FFS778:FFV778"/>
    <mergeCell ref="FFX778:FGA778"/>
    <mergeCell ref="FGC778:FGF778"/>
    <mergeCell ref="FGH778:FGK778"/>
    <mergeCell ref="FGM778:FGP778"/>
    <mergeCell ref="FGR778:FGU778"/>
    <mergeCell ref="FGW778:FGZ778"/>
    <mergeCell ref="FHB778:FHE778"/>
    <mergeCell ref="FHG778:FHJ778"/>
    <mergeCell ref="FHL778:FHO778"/>
    <mergeCell ref="FHQ778:FHT778"/>
    <mergeCell ref="FHV778:FHY778"/>
    <mergeCell ref="FIA778:FID778"/>
    <mergeCell ref="FIF778:FII778"/>
    <mergeCell ref="FIK778:FIN778"/>
    <mergeCell ref="FIP778:FIS778"/>
    <mergeCell ref="FIU778:FIX778"/>
    <mergeCell ref="FIZ778:FJC778"/>
    <mergeCell ref="FJE778:FJH778"/>
    <mergeCell ref="FJJ778:FJM778"/>
    <mergeCell ref="FJO778:FJR778"/>
    <mergeCell ref="FJT778:FJW778"/>
    <mergeCell ref="FJY778:FKB778"/>
    <mergeCell ref="FKD778:FKG778"/>
    <mergeCell ref="FKI778:FKL778"/>
    <mergeCell ref="FKN778:FKQ778"/>
    <mergeCell ref="FKS778:FKV778"/>
    <mergeCell ref="FKX778:FLA778"/>
    <mergeCell ref="FLC778:FLF778"/>
    <mergeCell ref="FLH778:FLK778"/>
    <mergeCell ref="FLM778:FLP778"/>
    <mergeCell ref="FLR778:FLU778"/>
    <mergeCell ref="FLW778:FLZ778"/>
    <mergeCell ref="FMB778:FME778"/>
    <mergeCell ref="FMG778:FMJ778"/>
    <mergeCell ref="FML778:FMO778"/>
    <mergeCell ref="FMQ778:FMT778"/>
    <mergeCell ref="FMV778:FMY778"/>
    <mergeCell ref="FNA778:FND778"/>
    <mergeCell ref="FNF778:FNI778"/>
    <mergeCell ref="FNK778:FNN778"/>
    <mergeCell ref="FNP778:FNS778"/>
    <mergeCell ref="FNU778:FNX778"/>
    <mergeCell ref="FNZ778:FOC778"/>
    <mergeCell ref="FOE778:FOH778"/>
    <mergeCell ref="FOJ778:FOM778"/>
    <mergeCell ref="FOO778:FOR778"/>
    <mergeCell ref="FOT778:FOW778"/>
    <mergeCell ref="FOY778:FPB778"/>
    <mergeCell ref="FPD778:FPG778"/>
    <mergeCell ref="FPI778:FPL778"/>
    <mergeCell ref="FPN778:FPQ778"/>
    <mergeCell ref="FPS778:FPV778"/>
    <mergeCell ref="FPX778:FQA778"/>
    <mergeCell ref="FQC778:FQF778"/>
    <mergeCell ref="FQH778:FQK778"/>
    <mergeCell ref="FQM778:FQP778"/>
    <mergeCell ref="FQR778:FQU778"/>
    <mergeCell ref="FQW778:FQZ778"/>
    <mergeCell ref="FRB778:FRE778"/>
    <mergeCell ref="FRG778:FRJ778"/>
    <mergeCell ref="FRL778:FRO778"/>
    <mergeCell ref="FRQ778:FRT778"/>
    <mergeCell ref="FRV778:FRY778"/>
    <mergeCell ref="FSA778:FSD778"/>
    <mergeCell ref="FSF778:FSI778"/>
    <mergeCell ref="FSK778:FSN778"/>
    <mergeCell ref="FSP778:FSS778"/>
    <mergeCell ref="FSU778:FSX778"/>
    <mergeCell ref="FSZ778:FTC778"/>
    <mergeCell ref="FTE778:FTH778"/>
    <mergeCell ref="FTJ778:FTM778"/>
    <mergeCell ref="FTO778:FTR778"/>
    <mergeCell ref="FTT778:FTW778"/>
    <mergeCell ref="FTY778:FUB778"/>
    <mergeCell ref="FUD778:FUG778"/>
    <mergeCell ref="FUI778:FUL778"/>
    <mergeCell ref="FUN778:FUQ778"/>
    <mergeCell ref="FUS778:FUV778"/>
    <mergeCell ref="FUX778:FVA778"/>
    <mergeCell ref="FVC778:FVF778"/>
    <mergeCell ref="FVH778:FVK778"/>
    <mergeCell ref="FVM778:FVP778"/>
    <mergeCell ref="FVR778:FVU778"/>
    <mergeCell ref="FVW778:FVZ778"/>
    <mergeCell ref="FWB778:FWE778"/>
    <mergeCell ref="FWG778:FWJ778"/>
    <mergeCell ref="FWL778:FWO778"/>
    <mergeCell ref="FWQ778:FWT778"/>
    <mergeCell ref="FWV778:FWY778"/>
    <mergeCell ref="FXA778:FXD778"/>
    <mergeCell ref="FXF778:FXI778"/>
    <mergeCell ref="FXK778:FXN778"/>
    <mergeCell ref="FXP778:FXS778"/>
    <mergeCell ref="FXU778:FXX778"/>
    <mergeCell ref="FXZ778:FYC778"/>
    <mergeCell ref="FYE778:FYH778"/>
    <mergeCell ref="FYJ778:FYM778"/>
    <mergeCell ref="FYO778:FYR778"/>
    <mergeCell ref="FYT778:FYW778"/>
    <mergeCell ref="FYY778:FZB778"/>
    <mergeCell ref="FZD778:FZG778"/>
    <mergeCell ref="FZI778:FZL778"/>
    <mergeCell ref="FZN778:FZQ778"/>
    <mergeCell ref="FZS778:FZV778"/>
    <mergeCell ref="FZX778:GAA778"/>
    <mergeCell ref="GAC778:GAF778"/>
    <mergeCell ref="GAH778:GAK778"/>
    <mergeCell ref="GAM778:GAP778"/>
    <mergeCell ref="GAR778:GAU778"/>
    <mergeCell ref="GAW778:GAZ778"/>
    <mergeCell ref="GBB778:GBE778"/>
    <mergeCell ref="GBG778:GBJ778"/>
    <mergeCell ref="GBL778:GBO778"/>
    <mergeCell ref="GBQ778:GBT778"/>
    <mergeCell ref="GBV778:GBY778"/>
    <mergeCell ref="GCA778:GCD778"/>
    <mergeCell ref="GCF778:GCI778"/>
    <mergeCell ref="GCK778:GCN778"/>
    <mergeCell ref="GCP778:GCS778"/>
    <mergeCell ref="GCU778:GCX778"/>
    <mergeCell ref="GCZ778:GDC778"/>
    <mergeCell ref="GDE778:GDH778"/>
    <mergeCell ref="GDJ778:GDM778"/>
    <mergeCell ref="GDO778:GDR778"/>
    <mergeCell ref="GDT778:GDW778"/>
    <mergeCell ref="GDY778:GEB778"/>
    <mergeCell ref="GED778:GEG778"/>
    <mergeCell ref="GEI778:GEL778"/>
    <mergeCell ref="GEN778:GEQ778"/>
    <mergeCell ref="GES778:GEV778"/>
    <mergeCell ref="GEX778:GFA778"/>
    <mergeCell ref="GFC778:GFF778"/>
    <mergeCell ref="GFH778:GFK778"/>
    <mergeCell ref="GFM778:GFP778"/>
    <mergeCell ref="GFR778:GFU778"/>
    <mergeCell ref="GFW778:GFZ778"/>
    <mergeCell ref="GGB778:GGE778"/>
    <mergeCell ref="GGG778:GGJ778"/>
    <mergeCell ref="GGL778:GGO778"/>
    <mergeCell ref="GGQ778:GGT778"/>
    <mergeCell ref="GGV778:GGY778"/>
    <mergeCell ref="GHA778:GHD778"/>
    <mergeCell ref="GHF778:GHI778"/>
    <mergeCell ref="GHK778:GHN778"/>
    <mergeCell ref="GHP778:GHS778"/>
    <mergeCell ref="GHU778:GHX778"/>
    <mergeCell ref="GHZ778:GIC778"/>
    <mergeCell ref="GIE778:GIH778"/>
    <mergeCell ref="GIJ778:GIM778"/>
    <mergeCell ref="GIO778:GIR778"/>
    <mergeCell ref="GIT778:GIW778"/>
    <mergeCell ref="GIY778:GJB778"/>
    <mergeCell ref="GJD778:GJG778"/>
    <mergeCell ref="GJI778:GJL778"/>
    <mergeCell ref="GJN778:GJQ778"/>
    <mergeCell ref="GJS778:GJV778"/>
    <mergeCell ref="GJX778:GKA778"/>
    <mergeCell ref="GKC778:GKF778"/>
    <mergeCell ref="GKH778:GKK778"/>
    <mergeCell ref="GKM778:GKP778"/>
    <mergeCell ref="GKR778:GKU778"/>
    <mergeCell ref="GKW778:GKZ778"/>
    <mergeCell ref="GLB778:GLE778"/>
    <mergeCell ref="GLG778:GLJ778"/>
    <mergeCell ref="GLL778:GLO778"/>
    <mergeCell ref="GLQ778:GLT778"/>
    <mergeCell ref="GLV778:GLY778"/>
    <mergeCell ref="GMA778:GMD778"/>
    <mergeCell ref="GMF778:GMI778"/>
    <mergeCell ref="GMK778:GMN778"/>
    <mergeCell ref="GMP778:GMS778"/>
    <mergeCell ref="GMU778:GMX778"/>
    <mergeCell ref="GMZ778:GNC778"/>
    <mergeCell ref="GNE778:GNH778"/>
    <mergeCell ref="GNJ778:GNM778"/>
    <mergeCell ref="GNO778:GNR778"/>
    <mergeCell ref="GNT778:GNW778"/>
    <mergeCell ref="GNY778:GOB778"/>
    <mergeCell ref="GOD778:GOG778"/>
    <mergeCell ref="GOI778:GOL778"/>
    <mergeCell ref="GON778:GOQ778"/>
    <mergeCell ref="GOS778:GOV778"/>
    <mergeCell ref="GOX778:GPA778"/>
    <mergeCell ref="GPC778:GPF778"/>
    <mergeCell ref="GPH778:GPK778"/>
    <mergeCell ref="GPM778:GPP778"/>
    <mergeCell ref="GPR778:GPU778"/>
    <mergeCell ref="GPW778:GPZ778"/>
    <mergeCell ref="GQB778:GQE778"/>
    <mergeCell ref="GQG778:GQJ778"/>
    <mergeCell ref="GQL778:GQO778"/>
    <mergeCell ref="GQQ778:GQT778"/>
    <mergeCell ref="GQV778:GQY778"/>
    <mergeCell ref="GRA778:GRD778"/>
    <mergeCell ref="GRF778:GRI778"/>
    <mergeCell ref="GRK778:GRN778"/>
    <mergeCell ref="GRP778:GRS778"/>
    <mergeCell ref="GRU778:GRX778"/>
    <mergeCell ref="GRZ778:GSC778"/>
    <mergeCell ref="GSE778:GSH778"/>
    <mergeCell ref="GSJ778:GSM778"/>
    <mergeCell ref="GSO778:GSR778"/>
    <mergeCell ref="GST778:GSW778"/>
    <mergeCell ref="GSY778:GTB778"/>
    <mergeCell ref="GTD778:GTG778"/>
    <mergeCell ref="GTI778:GTL778"/>
    <mergeCell ref="GTN778:GTQ778"/>
    <mergeCell ref="GTS778:GTV778"/>
    <mergeCell ref="GTX778:GUA778"/>
    <mergeCell ref="GUC778:GUF778"/>
    <mergeCell ref="GUH778:GUK778"/>
    <mergeCell ref="GUM778:GUP778"/>
    <mergeCell ref="GUR778:GUU778"/>
    <mergeCell ref="GUW778:GUZ778"/>
    <mergeCell ref="GVB778:GVE778"/>
    <mergeCell ref="GVG778:GVJ778"/>
    <mergeCell ref="GVL778:GVO778"/>
    <mergeCell ref="GVQ778:GVT778"/>
    <mergeCell ref="GVV778:GVY778"/>
    <mergeCell ref="GWA778:GWD778"/>
    <mergeCell ref="GWF778:GWI778"/>
    <mergeCell ref="GWK778:GWN778"/>
    <mergeCell ref="GWP778:GWS778"/>
    <mergeCell ref="GWU778:GWX778"/>
    <mergeCell ref="GWZ778:GXC778"/>
    <mergeCell ref="GXE778:GXH778"/>
    <mergeCell ref="GXJ778:GXM778"/>
    <mergeCell ref="GXO778:GXR778"/>
    <mergeCell ref="GXT778:GXW778"/>
    <mergeCell ref="GXY778:GYB778"/>
    <mergeCell ref="GYD778:GYG778"/>
    <mergeCell ref="GYI778:GYL778"/>
    <mergeCell ref="GYN778:GYQ778"/>
    <mergeCell ref="GYS778:GYV778"/>
    <mergeCell ref="GYX778:GZA778"/>
    <mergeCell ref="GZC778:GZF778"/>
    <mergeCell ref="GZH778:GZK778"/>
    <mergeCell ref="GZM778:GZP778"/>
    <mergeCell ref="GZR778:GZU778"/>
    <mergeCell ref="GZW778:GZZ778"/>
    <mergeCell ref="HAB778:HAE778"/>
    <mergeCell ref="HAG778:HAJ778"/>
    <mergeCell ref="HAL778:HAO778"/>
    <mergeCell ref="HAQ778:HAT778"/>
    <mergeCell ref="HAV778:HAY778"/>
    <mergeCell ref="HBA778:HBD778"/>
    <mergeCell ref="HBF778:HBI778"/>
    <mergeCell ref="HBK778:HBN778"/>
    <mergeCell ref="HBP778:HBS778"/>
    <mergeCell ref="HBU778:HBX778"/>
    <mergeCell ref="HBZ778:HCC778"/>
    <mergeCell ref="HCE778:HCH778"/>
    <mergeCell ref="HCJ778:HCM778"/>
    <mergeCell ref="HCO778:HCR778"/>
    <mergeCell ref="HCT778:HCW778"/>
    <mergeCell ref="HCY778:HDB778"/>
    <mergeCell ref="HDD778:HDG778"/>
    <mergeCell ref="HDI778:HDL778"/>
    <mergeCell ref="HDN778:HDQ778"/>
    <mergeCell ref="HDS778:HDV778"/>
    <mergeCell ref="HDX778:HEA778"/>
    <mergeCell ref="HEC778:HEF778"/>
    <mergeCell ref="HEH778:HEK778"/>
    <mergeCell ref="HEM778:HEP778"/>
    <mergeCell ref="HER778:HEU778"/>
    <mergeCell ref="HEW778:HEZ778"/>
    <mergeCell ref="HFB778:HFE778"/>
    <mergeCell ref="HFG778:HFJ778"/>
    <mergeCell ref="HFL778:HFO778"/>
    <mergeCell ref="HFQ778:HFT778"/>
    <mergeCell ref="HFV778:HFY778"/>
    <mergeCell ref="HGA778:HGD778"/>
    <mergeCell ref="HGF778:HGI778"/>
    <mergeCell ref="HGK778:HGN778"/>
    <mergeCell ref="HGP778:HGS778"/>
    <mergeCell ref="HGU778:HGX778"/>
    <mergeCell ref="HGZ778:HHC778"/>
    <mergeCell ref="HHE778:HHH778"/>
    <mergeCell ref="HHJ778:HHM778"/>
    <mergeCell ref="HHO778:HHR778"/>
    <mergeCell ref="HHT778:HHW778"/>
    <mergeCell ref="HHY778:HIB778"/>
    <mergeCell ref="HID778:HIG778"/>
    <mergeCell ref="HII778:HIL778"/>
    <mergeCell ref="HIN778:HIQ778"/>
    <mergeCell ref="HIS778:HIV778"/>
    <mergeCell ref="HIX778:HJA778"/>
    <mergeCell ref="HJC778:HJF778"/>
    <mergeCell ref="HJH778:HJK778"/>
    <mergeCell ref="HJM778:HJP778"/>
    <mergeCell ref="HJR778:HJU778"/>
    <mergeCell ref="HJW778:HJZ778"/>
    <mergeCell ref="HKB778:HKE778"/>
    <mergeCell ref="HKG778:HKJ778"/>
    <mergeCell ref="HKL778:HKO778"/>
    <mergeCell ref="HKQ778:HKT778"/>
    <mergeCell ref="HKV778:HKY778"/>
    <mergeCell ref="HLA778:HLD778"/>
    <mergeCell ref="HLF778:HLI778"/>
    <mergeCell ref="HLK778:HLN778"/>
    <mergeCell ref="HLP778:HLS778"/>
    <mergeCell ref="HLU778:HLX778"/>
    <mergeCell ref="HLZ778:HMC778"/>
    <mergeCell ref="HME778:HMH778"/>
    <mergeCell ref="HMJ778:HMM778"/>
    <mergeCell ref="HMO778:HMR778"/>
    <mergeCell ref="HMT778:HMW778"/>
    <mergeCell ref="HMY778:HNB778"/>
    <mergeCell ref="HND778:HNG778"/>
    <mergeCell ref="HNI778:HNL778"/>
    <mergeCell ref="HNN778:HNQ778"/>
    <mergeCell ref="HNS778:HNV778"/>
    <mergeCell ref="HNX778:HOA778"/>
    <mergeCell ref="HOC778:HOF778"/>
    <mergeCell ref="HOH778:HOK778"/>
    <mergeCell ref="HOM778:HOP778"/>
    <mergeCell ref="HOR778:HOU778"/>
    <mergeCell ref="HOW778:HOZ778"/>
    <mergeCell ref="HPB778:HPE778"/>
    <mergeCell ref="HPG778:HPJ778"/>
    <mergeCell ref="HPL778:HPO778"/>
    <mergeCell ref="HPQ778:HPT778"/>
    <mergeCell ref="HPV778:HPY778"/>
    <mergeCell ref="HQA778:HQD778"/>
    <mergeCell ref="HQF778:HQI778"/>
    <mergeCell ref="HQK778:HQN778"/>
    <mergeCell ref="HQP778:HQS778"/>
    <mergeCell ref="HQU778:HQX778"/>
    <mergeCell ref="HQZ778:HRC778"/>
    <mergeCell ref="HRE778:HRH778"/>
    <mergeCell ref="HRJ778:HRM778"/>
    <mergeCell ref="HRO778:HRR778"/>
    <mergeCell ref="HRT778:HRW778"/>
    <mergeCell ref="HRY778:HSB778"/>
    <mergeCell ref="HSD778:HSG778"/>
    <mergeCell ref="HSI778:HSL778"/>
    <mergeCell ref="HSN778:HSQ778"/>
    <mergeCell ref="HSS778:HSV778"/>
    <mergeCell ref="HSX778:HTA778"/>
    <mergeCell ref="HTC778:HTF778"/>
    <mergeCell ref="HTH778:HTK778"/>
    <mergeCell ref="HTM778:HTP778"/>
    <mergeCell ref="HTR778:HTU778"/>
    <mergeCell ref="HTW778:HTZ778"/>
    <mergeCell ref="HUB778:HUE778"/>
    <mergeCell ref="HUG778:HUJ778"/>
    <mergeCell ref="HUL778:HUO778"/>
    <mergeCell ref="HUQ778:HUT778"/>
    <mergeCell ref="HUV778:HUY778"/>
    <mergeCell ref="HVA778:HVD778"/>
    <mergeCell ref="HVF778:HVI778"/>
    <mergeCell ref="HVK778:HVN778"/>
    <mergeCell ref="HVP778:HVS778"/>
    <mergeCell ref="HVU778:HVX778"/>
    <mergeCell ref="HVZ778:HWC778"/>
    <mergeCell ref="HWE778:HWH778"/>
    <mergeCell ref="HWJ778:HWM778"/>
    <mergeCell ref="HWO778:HWR778"/>
    <mergeCell ref="HWT778:HWW778"/>
    <mergeCell ref="HWY778:HXB778"/>
    <mergeCell ref="HXD778:HXG778"/>
    <mergeCell ref="HXI778:HXL778"/>
    <mergeCell ref="HXN778:HXQ778"/>
    <mergeCell ref="HXS778:HXV778"/>
    <mergeCell ref="HXX778:HYA778"/>
    <mergeCell ref="HYC778:HYF778"/>
    <mergeCell ref="HYH778:HYK778"/>
    <mergeCell ref="HYM778:HYP778"/>
    <mergeCell ref="HYR778:HYU778"/>
    <mergeCell ref="HYW778:HYZ778"/>
    <mergeCell ref="HZB778:HZE778"/>
    <mergeCell ref="HZG778:HZJ778"/>
    <mergeCell ref="HZL778:HZO778"/>
    <mergeCell ref="HZQ778:HZT778"/>
    <mergeCell ref="HZV778:HZY778"/>
    <mergeCell ref="IAA778:IAD778"/>
    <mergeCell ref="IAF778:IAI778"/>
    <mergeCell ref="IAK778:IAN778"/>
    <mergeCell ref="IAP778:IAS778"/>
    <mergeCell ref="IAU778:IAX778"/>
    <mergeCell ref="IAZ778:IBC778"/>
    <mergeCell ref="IBE778:IBH778"/>
    <mergeCell ref="IBJ778:IBM778"/>
    <mergeCell ref="IBO778:IBR778"/>
    <mergeCell ref="IBT778:IBW778"/>
    <mergeCell ref="IBY778:ICB778"/>
    <mergeCell ref="ICD778:ICG778"/>
    <mergeCell ref="ICI778:ICL778"/>
    <mergeCell ref="ICN778:ICQ778"/>
    <mergeCell ref="ICS778:ICV778"/>
    <mergeCell ref="ICX778:IDA778"/>
    <mergeCell ref="IDC778:IDF778"/>
    <mergeCell ref="IDH778:IDK778"/>
    <mergeCell ref="IDM778:IDP778"/>
    <mergeCell ref="IDR778:IDU778"/>
    <mergeCell ref="IDW778:IDZ778"/>
    <mergeCell ref="IEB778:IEE778"/>
    <mergeCell ref="IEG778:IEJ778"/>
    <mergeCell ref="IEL778:IEO778"/>
    <mergeCell ref="IEQ778:IET778"/>
    <mergeCell ref="IEV778:IEY778"/>
    <mergeCell ref="IFA778:IFD778"/>
    <mergeCell ref="IFF778:IFI778"/>
    <mergeCell ref="IFK778:IFN778"/>
    <mergeCell ref="IFP778:IFS778"/>
    <mergeCell ref="IFU778:IFX778"/>
    <mergeCell ref="IFZ778:IGC778"/>
    <mergeCell ref="IGE778:IGH778"/>
    <mergeCell ref="IGJ778:IGM778"/>
    <mergeCell ref="IGO778:IGR778"/>
    <mergeCell ref="IGT778:IGW778"/>
    <mergeCell ref="IGY778:IHB778"/>
    <mergeCell ref="IHD778:IHG778"/>
    <mergeCell ref="IHI778:IHL778"/>
    <mergeCell ref="IHN778:IHQ778"/>
    <mergeCell ref="IHS778:IHV778"/>
    <mergeCell ref="IHX778:IIA778"/>
    <mergeCell ref="IIC778:IIF778"/>
    <mergeCell ref="IIH778:IIK778"/>
    <mergeCell ref="IIM778:IIP778"/>
    <mergeCell ref="IIR778:IIU778"/>
    <mergeCell ref="IIW778:IIZ778"/>
    <mergeCell ref="IJB778:IJE778"/>
    <mergeCell ref="IJG778:IJJ778"/>
    <mergeCell ref="IJL778:IJO778"/>
    <mergeCell ref="IJQ778:IJT778"/>
    <mergeCell ref="IJV778:IJY778"/>
    <mergeCell ref="IKA778:IKD778"/>
    <mergeCell ref="IKF778:IKI778"/>
    <mergeCell ref="IKK778:IKN778"/>
    <mergeCell ref="IKP778:IKS778"/>
    <mergeCell ref="IKU778:IKX778"/>
    <mergeCell ref="IKZ778:ILC778"/>
    <mergeCell ref="ILE778:ILH778"/>
    <mergeCell ref="ILJ778:ILM778"/>
    <mergeCell ref="ILO778:ILR778"/>
    <mergeCell ref="ILT778:ILW778"/>
    <mergeCell ref="ILY778:IMB778"/>
    <mergeCell ref="IMD778:IMG778"/>
    <mergeCell ref="IMI778:IML778"/>
    <mergeCell ref="IMN778:IMQ778"/>
    <mergeCell ref="IMS778:IMV778"/>
    <mergeCell ref="IMX778:INA778"/>
    <mergeCell ref="INC778:INF778"/>
    <mergeCell ref="INH778:INK778"/>
    <mergeCell ref="INM778:INP778"/>
    <mergeCell ref="INR778:INU778"/>
    <mergeCell ref="INW778:INZ778"/>
    <mergeCell ref="IOB778:IOE778"/>
    <mergeCell ref="IOG778:IOJ778"/>
    <mergeCell ref="IOL778:IOO778"/>
    <mergeCell ref="IOQ778:IOT778"/>
    <mergeCell ref="IOV778:IOY778"/>
    <mergeCell ref="IPA778:IPD778"/>
    <mergeCell ref="IPF778:IPI778"/>
    <mergeCell ref="IPK778:IPN778"/>
    <mergeCell ref="IPP778:IPS778"/>
    <mergeCell ref="IPU778:IPX778"/>
    <mergeCell ref="IPZ778:IQC778"/>
    <mergeCell ref="IQE778:IQH778"/>
    <mergeCell ref="IQJ778:IQM778"/>
    <mergeCell ref="IQO778:IQR778"/>
    <mergeCell ref="IQT778:IQW778"/>
    <mergeCell ref="IQY778:IRB778"/>
    <mergeCell ref="IRD778:IRG778"/>
    <mergeCell ref="IRI778:IRL778"/>
    <mergeCell ref="IRN778:IRQ778"/>
    <mergeCell ref="IRS778:IRV778"/>
    <mergeCell ref="IRX778:ISA778"/>
    <mergeCell ref="ISC778:ISF778"/>
    <mergeCell ref="ISH778:ISK778"/>
    <mergeCell ref="ISM778:ISP778"/>
    <mergeCell ref="ISR778:ISU778"/>
    <mergeCell ref="ISW778:ISZ778"/>
    <mergeCell ref="ITB778:ITE778"/>
    <mergeCell ref="ITG778:ITJ778"/>
    <mergeCell ref="ITL778:ITO778"/>
    <mergeCell ref="ITQ778:ITT778"/>
    <mergeCell ref="ITV778:ITY778"/>
    <mergeCell ref="IUA778:IUD778"/>
    <mergeCell ref="IUF778:IUI778"/>
    <mergeCell ref="IUK778:IUN778"/>
    <mergeCell ref="IUP778:IUS778"/>
    <mergeCell ref="IUU778:IUX778"/>
    <mergeCell ref="IUZ778:IVC778"/>
    <mergeCell ref="IVE778:IVH778"/>
    <mergeCell ref="IVJ778:IVM778"/>
    <mergeCell ref="IVO778:IVR778"/>
    <mergeCell ref="IVT778:IVW778"/>
    <mergeCell ref="IVY778:IWB778"/>
    <mergeCell ref="IWD778:IWG778"/>
    <mergeCell ref="IWI778:IWL778"/>
    <mergeCell ref="IWN778:IWQ778"/>
    <mergeCell ref="IWS778:IWV778"/>
    <mergeCell ref="IWX778:IXA778"/>
    <mergeCell ref="IXC778:IXF778"/>
    <mergeCell ref="IXH778:IXK778"/>
    <mergeCell ref="IXM778:IXP778"/>
    <mergeCell ref="IXR778:IXU778"/>
    <mergeCell ref="IXW778:IXZ778"/>
    <mergeCell ref="IYB778:IYE778"/>
    <mergeCell ref="IYG778:IYJ778"/>
    <mergeCell ref="IYL778:IYO778"/>
    <mergeCell ref="IYQ778:IYT778"/>
    <mergeCell ref="IYV778:IYY778"/>
    <mergeCell ref="IZA778:IZD778"/>
    <mergeCell ref="IZF778:IZI778"/>
    <mergeCell ref="IZK778:IZN778"/>
    <mergeCell ref="IZP778:IZS778"/>
    <mergeCell ref="IZU778:IZX778"/>
    <mergeCell ref="IZZ778:JAC778"/>
    <mergeCell ref="JAE778:JAH778"/>
    <mergeCell ref="JAJ778:JAM778"/>
    <mergeCell ref="JAO778:JAR778"/>
    <mergeCell ref="JAT778:JAW778"/>
    <mergeCell ref="JAY778:JBB778"/>
    <mergeCell ref="JBD778:JBG778"/>
    <mergeCell ref="JBI778:JBL778"/>
    <mergeCell ref="JBN778:JBQ778"/>
    <mergeCell ref="JBS778:JBV778"/>
    <mergeCell ref="JBX778:JCA778"/>
    <mergeCell ref="JCC778:JCF778"/>
    <mergeCell ref="JCH778:JCK778"/>
    <mergeCell ref="JCM778:JCP778"/>
    <mergeCell ref="JCR778:JCU778"/>
    <mergeCell ref="JCW778:JCZ778"/>
    <mergeCell ref="JDB778:JDE778"/>
    <mergeCell ref="JDG778:JDJ778"/>
    <mergeCell ref="JDL778:JDO778"/>
    <mergeCell ref="JDQ778:JDT778"/>
    <mergeCell ref="JDV778:JDY778"/>
    <mergeCell ref="JEA778:JED778"/>
    <mergeCell ref="JEF778:JEI778"/>
    <mergeCell ref="JEK778:JEN778"/>
    <mergeCell ref="JEP778:JES778"/>
    <mergeCell ref="JEU778:JEX778"/>
    <mergeCell ref="JEZ778:JFC778"/>
    <mergeCell ref="JFE778:JFH778"/>
    <mergeCell ref="JFJ778:JFM778"/>
    <mergeCell ref="JFO778:JFR778"/>
    <mergeCell ref="JFT778:JFW778"/>
    <mergeCell ref="JFY778:JGB778"/>
    <mergeCell ref="JGD778:JGG778"/>
    <mergeCell ref="JGI778:JGL778"/>
    <mergeCell ref="JGN778:JGQ778"/>
    <mergeCell ref="JGS778:JGV778"/>
    <mergeCell ref="JGX778:JHA778"/>
    <mergeCell ref="JHC778:JHF778"/>
    <mergeCell ref="JHH778:JHK778"/>
    <mergeCell ref="JHM778:JHP778"/>
    <mergeCell ref="JHR778:JHU778"/>
    <mergeCell ref="JHW778:JHZ778"/>
    <mergeCell ref="JIB778:JIE778"/>
    <mergeCell ref="JIG778:JIJ778"/>
    <mergeCell ref="JIL778:JIO778"/>
    <mergeCell ref="JIQ778:JIT778"/>
    <mergeCell ref="JIV778:JIY778"/>
    <mergeCell ref="JJA778:JJD778"/>
    <mergeCell ref="JJF778:JJI778"/>
    <mergeCell ref="JJK778:JJN778"/>
    <mergeCell ref="JJP778:JJS778"/>
    <mergeCell ref="JJU778:JJX778"/>
    <mergeCell ref="JJZ778:JKC778"/>
    <mergeCell ref="JKE778:JKH778"/>
    <mergeCell ref="JKJ778:JKM778"/>
    <mergeCell ref="JKO778:JKR778"/>
    <mergeCell ref="JKT778:JKW778"/>
    <mergeCell ref="JKY778:JLB778"/>
    <mergeCell ref="JLD778:JLG778"/>
    <mergeCell ref="JLI778:JLL778"/>
    <mergeCell ref="JLN778:JLQ778"/>
    <mergeCell ref="JLS778:JLV778"/>
    <mergeCell ref="JLX778:JMA778"/>
    <mergeCell ref="JMC778:JMF778"/>
    <mergeCell ref="JMH778:JMK778"/>
    <mergeCell ref="JMM778:JMP778"/>
    <mergeCell ref="JMR778:JMU778"/>
    <mergeCell ref="JMW778:JMZ778"/>
    <mergeCell ref="JNB778:JNE778"/>
    <mergeCell ref="JNG778:JNJ778"/>
    <mergeCell ref="JNL778:JNO778"/>
    <mergeCell ref="JNQ778:JNT778"/>
    <mergeCell ref="JNV778:JNY778"/>
    <mergeCell ref="JOA778:JOD778"/>
    <mergeCell ref="JOF778:JOI778"/>
    <mergeCell ref="JOK778:JON778"/>
    <mergeCell ref="JOP778:JOS778"/>
    <mergeCell ref="JOU778:JOX778"/>
    <mergeCell ref="JOZ778:JPC778"/>
    <mergeCell ref="JPE778:JPH778"/>
    <mergeCell ref="JPJ778:JPM778"/>
    <mergeCell ref="JPO778:JPR778"/>
    <mergeCell ref="JPT778:JPW778"/>
    <mergeCell ref="JPY778:JQB778"/>
    <mergeCell ref="JQD778:JQG778"/>
    <mergeCell ref="JQI778:JQL778"/>
    <mergeCell ref="JQN778:JQQ778"/>
    <mergeCell ref="JQS778:JQV778"/>
    <mergeCell ref="JQX778:JRA778"/>
    <mergeCell ref="JRC778:JRF778"/>
    <mergeCell ref="JRH778:JRK778"/>
    <mergeCell ref="JRM778:JRP778"/>
    <mergeCell ref="JRR778:JRU778"/>
    <mergeCell ref="JRW778:JRZ778"/>
    <mergeCell ref="JSB778:JSE778"/>
    <mergeCell ref="JSG778:JSJ778"/>
    <mergeCell ref="JSL778:JSO778"/>
    <mergeCell ref="JSQ778:JST778"/>
    <mergeCell ref="JSV778:JSY778"/>
    <mergeCell ref="JTA778:JTD778"/>
    <mergeCell ref="JTF778:JTI778"/>
    <mergeCell ref="JTK778:JTN778"/>
    <mergeCell ref="JTP778:JTS778"/>
    <mergeCell ref="JTU778:JTX778"/>
    <mergeCell ref="JTZ778:JUC778"/>
    <mergeCell ref="JUE778:JUH778"/>
    <mergeCell ref="JUJ778:JUM778"/>
    <mergeCell ref="JUO778:JUR778"/>
    <mergeCell ref="JUT778:JUW778"/>
    <mergeCell ref="JUY778:JVB778"/>
    <mergeCell ref="JVD778:JVG778"/>
    <mergeCell ref="JVI778:JVL778"/>
    <mergeCell ref="JVN778:JVQ778"/>
    <mergeCell ref="JVS778:JVV778"/>
    <mergeCell ref="JVX778:JWA778"/>
    <mergeCell ref="JWC778:JWF778"/>
    <mergeCell ref="JWH778:JWK778"/>
    <mergeCell ref="JWM778:JWP778"/>
    <mergeCell ref="JWR778:JWU778"/>
    <mergeCell ref="JWW778:JWZ778"/>
    <mergeCell ref="JXB778:JXE778"/>
    <mergeCell ref="JXG778:JXJ778"/>
    <mergeCell ref="JXL778:JXO778"/>
    <mergeCell ref="JXQ778:JXT778"/>
    <mergeCell ref="JXV778:JXY778"/>
    <mergeCell ref="JYA778:JYD778"/>
    <mergeCell ref="JYF778:JYI778"/>
    <mergeCell ref="JYK778:JYN778"/>
    <mergeCell ref="JYP778:JYS778"/>
    <mergeCell ref="JYU778:JYX778"/>
    <mergeCell ref="JYZ778:JZC778"/>
    <mergeCell ref="JZE778:JZH778"/>
    <mergeCell ref="JZJ778:JZM778"/>
    <mergeCell ref="JZO778:JZR778"/>
    <mergeCell ref="JZT778:JZW778"/>
    <mergeCell ref="JZY778:KAB778"/>
    <mergeCell ref="KAD778:KAG778"/>
    <mergeCell ref="KAI778:KAL778"/>
    <mergeCell ref="KAN778:KAQ778"/>
    <mergeCell ref="KAS778:KAV778"/>
    <mergeCell ref="KAX778:KBA778"/>
    <mergeCell ref="KBC778:KBF778"/>
    <mergeCell ref="KBH778:KBK778"/>
    <mergeCell ref="KBM778:KBP778"/>
    <mergeCell ref="KBR778:KBU778"/>
    <mergeCell ref="KBW778:KBZ778"/>
    <mergeCell ref="KCB778:KCE778"/>
    <mergeCell ref="KCG778:KCJ778"/>
    <mergeCell ref="KCL778:KCO778"/>
    <mergeCell ref="KCQ778:KCT778"/>
    <mergeCell ref="KCV778:KCY778"/>
    <mergeCell ref="KDA778:KDD778"/>
    <mergeCell ref="KDF778:KDI778"/>
    <mergeCell ref="KDK778:KDN778"/>
    <mergeCell ref="KDP778:KDS778"/>
    <mergeCell ref="KDU778:KDX778"/>
    <mergeCell ref="KDZ778:KEC778"/>
    <mergeCell ref="KEE778:KEH778"/>
    <mergeCell ref="KEJ778:KEM778"/>
    <mergeCell ref="KEO778:KER778"/>
    <mergeCell ref="KET778:KEW778"/>
    <mergeCell ref="KEY778:KFB778"/>
    <mergeCell ref="KFD778:KFG778"/>
    <mergeCell ref="KFI778:KFL778"/>
    <mergeCell ref="KFN778:KFQ778"/>
    <mergeCell ref="KFS778:KFV778"/>
    <mergeCell ref="KFX778:KGA778"/>
    <mergeCell ref="KGC778:KGF778"/>
    <mergeCell ref="KGH778:KGK778"/>
    <mergeCell ref="KGM778:KGP778"/>
    <mergeCell ref="KGR778:KGU778"/>
    <mergeCell ref="KGW778:KGZ778"/>
    <mergeCell ref="KHB778:KHE778"/>
    <mergeCell ref="KHG778:KHJ778"/>
    <mergeCell ref="KHL778:KHO778"/>
    <mergeCell ref="KHQ778:KHT778"/>
    <mergeCell ref="KHV778:KHY778"/>
    <mergeCell ref="KIA778:KID778"/>
    <mergeCell ref="KIF778:KII778"/>
    <mergeCell ref="KIK778:KIN778"/>
    <mergeCell ref="KIP778:KIS778"/>
    <mergeCell ref="KIU778:KIX778"/>
    <mergeCell ref="KIZ778:KJC778"/>
    <mergeCell ref="KJE778:KJH778"/>
    <mergeCell ref="KJJ778:KJM778"/>
    <mergeCell ref="KJO778:KJR778"/>
    <mergeCell ref="KJT778:KJW778"/>
    <mergeCell ref="KJY778:KKB778"/>
    <mergeCell ref="KKD778:KKG778"/>
    <mergeCell ref="KKI778:KKL778"/>
    <mergeCell ref="KKN778:KKQ778"/>
    <mergeCell ref="KKS778:KKV778"/>
    <mergeCell ref="KKX778:KLA778"/>
    <mergeCell ref="KLC778:KLF778"/>
    <mergeCell ref="KLH778:KLK778"/>
    <mergeCell ref="KLM778:KLP778"/>
    <mergeCell ref="KLR778:KLU778"/>
    <mergeCell ref="KLW778:KLZ778"/>
    <mergeCell ref="KMB778:KME778"/>
    <mergeCell ref="KMG778:KMJ778"/>
    <mergeCell ref="KML778:KMO778"/>
    <mergeCell ref="KMQ778:KMT778"/>
    <mergeCell ref="KMV778:KMY778"/>
    <mergeCell ref="KNA778:KND778"/>
    <mergeCell ref="KNF778:KNI778"/>
    <mergeCell ref="KNK778:KNN778"/>
    <mergeCell ref="KNP778:KNS778"/>
    <mergeCell ref="KNU778:KNX778"/>
    <mergeCell ref="KNZ778:KOC778"/>
    <mergeCell ref="KOE778:KOH778"/>
    <mergeCell ref="KOJ778:KOM778"/>
    <mergeCell ref="KOO778:KOR778"/>
    <mergeCell ref="KOT778:KOW778"/>
    <mergeCell ref="KOY778:KPB778"/>
    <mergeCell ref="KPD778:KPG778"/>
    <mergeCell ref="KPI778:KPL778"/>
    <mergeCell ref="KPN778:KPQ778"/>
    <mergeCell ref="KPS778:KPV778"/>
    <mergeCell ref="KPX778:KQA778"/>
    <mergeCell ref="KQC778:KQF778"/>
    <mergeCell ref="KQH778:KQK778"/>
    <mergeCell ref="KQM778:KQP778"/>
    <mergeCell ref="KQR778:KQU778"/>
    <mergeCell ref="KQW778:KQZ778"/>
    <mergeCell ref="KRB778:KRE778"/>
    <mergeCell ref="KRG778:KRJ778"/>
    <mergeCell ref="KRL778:KRO778"/>
    <mergeCell ref="KRQ778:KRT778"/>
    <mergeCell ref="KRV778:KRY778"/>
    <mergeCell ref="KSA778:KSD778"/>
    <mergeCell ref="KSF778:KSI778"/>
    <mergeCell ref="KSK778:KSN778"/>
    <mergeCell ref="KSP778:KSS778"/>
    <mergeCell ref="KSU778:KSX778"/>
    <mergeCell ref="KSZ778:KTC778"/>
    <mergeCell ref="KTE778:KTH778"/>
    <mergeCell ref="KTJ778:KTM778"/>
    <mergeCell ref="KTO778:KTR778"/>
    <mergeCell ref="KTT778:KTW778"/>
    <mergeCell ref="KTY778:KUB778"/>
    <mergeCell ref="KUD778:KUG778"/>
    <mergeCell ref="KUI778:KUL778"/>
    <mergeCell ref="KUN778:KUQ778"/>
    <mergeCell ref="KUS778:KUV778"/>
    <mergeCell ref="KUX778:KVA778"/>
    <mergeCell ref="KVC778:KVF778"/>
    <mergeCell ref="KVH778:KVK778"/>
    <mergeCell ref="KVM778:KVP778"/>
    <mergeCell ref="KVR778:KVU778"/>
    <mergeCell ref="KVW778:KVZ778"/>
    <mergeCell ref="KWB778:KWE778"/>
    <mergeCell ref="KWG778:KWJ778"/>
    <mergeCell ref="KWL778:KWO778"/>
    <mergeCell ref="KWQ778:KWT778"/>
    <mergeCell ref="KWV778:KWY778"/>
    <mergeCell ref="KXA778:KXD778"/>
    <mergeCell ref="KXF778:KXI778"/>
    <mergeCell ref="KXK778:KXN778"/>
    <mergeCell ref="KXP778:KXS778"/>
    <mergeCell ref="KXU778:KXX778"/>
    <mergeCell ref="KXZ778:KYC778"/>
    <mergeCell ref="KYE778:KYH778"/>
    <mergeCell ref="KYJ778:KYM778"/>
    <mergeCell ref="KYO778:KYR778"/>
    <mergeCell ref="KYT778:KYW778"/>
    <mergeCell ref="KYY778:KZB778"/>
    <mergeCell ref="KZD778:KZG778"/>
    <mergeCell ref="KZI778:KZL778"/>
    <mergeCell ref="KZN778:KZQ778"/>
    <mergeCell ref="KZS778:KZV778"/>
    <mergeCell ref="KZX778:LAA778"/>
    <mergeCell ref="LAC778:LAF778"/>
    <mergeCell ref="LAH778:LAK778"/>
    <mergeCell ref="LAM778:LAP778"/>
    <mergeCell ref="LAR778:LAU778"/>
    <mergeCell ref="LAW778:LAZ778"/>
    <mergeCell ref="LBB778:LBE778"/>
    <mergeCell ref="LBG778:LBJ778"/>
    <mergeCell ref="LBL778:LBO778"/>
    <mergeCell ref="LBQ778:LBT778"/>
    <mergeCell ref="LBV778:LBY778"/>
    <mergeCell ref="LCA778:LCD778"/>
    <mergeCell ref="LCF778:LCI778"/>
    <mergeCell ref="LCK778:LCN778"/>
    <mergeCell ref="LCP778:LCS778"/>
    <mergeCell ref="LCU778:LCX778"/>
    <mergeCell ref="LCZ778:LDC778"/>
    <mergeCell ref="LDE778:LDH778"/>
    <mergeCell ref="LDJ778:LDM778"/>
    <mergeCell ref="LDO778:LDR778"/>
    <mergeCell ref="LDT778:LDW778"/>
    <mergeCell ref="LDY778:LEB778"/>
    <mergeCell ref="LED778:LEG778"/>
    <mergeCell ref="LEI778:LEL778"/>
    <mergeCell ref="LEN778:LEQ778"/>
    <mergeCell ref="LES778:LEV778"/>
    <mergeCell ref="LEX778:LFA778"/>
    <mergeCell ref="LFC778:LFF778"/>
    <mergeCell ref="LFH778:LFK778"/>
    <mergeCell ref="LFM778:LFP778"/>
    <mergeCell ref="LFR778:LFU778"/>
    <mergeCell ref="LFW778:LFZ778"/>
    <mergeCell ref="LGB778:LGE778"/>
    <mergeCell ref="LGG778:LGJ778"/>
    <mergeCell ref="LGL778:LGO778"/>
    <mergeCell ref="LGQ778:LGT778"/>
    <mergeCell ref="LGV778:LGY778"/>
    <mergeCell ref="LHA778:LHD778"/>
    <mergeCell ref="LHF778:LHI778"/>
    <mergeCell ref="LHK778:LHN778"/>
    <mergeCell ref="LHP778:LHS778"/>
    <mergeCell ref="LHU778:LHX778"/>
    <mergeCell ref="LHZ778:LIC778"/>
    <mergeCell ref="LIE778:LIH778"/>
    <mergeCell ref="LIJ778:LIM778"/>
    <mergeCell ref="LIO778:LIR778"/>
    <mergeCell ref="LIT778:LIW778"/>
    <mergeCell ref="LIY778:LJB778"/>
    <mergeCell ref="LJD778:LJG778"/>
    <mergeCell ref="LJI778:LJL778"/>
    <mergeCell ref="LJN778:LJQ778"/>
    <mergeCell ref="LJS778:LJV778"/>
    <mergeCell ref="LJX778:LKA778"/>
    <mergeCell ref="LKC778:LKF778"/>
    <mergeCell ref="LKH778:LKK778"/>
    <mergeCell ref="LKM778:LKP778"/>
    <mergeCell ref="LKR778:LKU778"/>
    <mergeCell ref="LKW778:LKZ778"/>
    <mergeCell ref="LLB778:LLE778"/>
    <mergeCell ref="LLG778:LLJ778"/>
    <mergeCell ref="LLL778:LLO778"/>
    <mergeCell ref="LLQ778:LLT778"/>
    <mergeCell ref="LLV778:LLY778"/>
    <mergeCell ref="LMA778:LMD778"/>
    <mergeCell ref="LMF778:LMI778"/>
    <mergeCell ref="LMK778:LMN778"/>
    <mergeCell ref="LMP778:LMS778"/>
    <mergeCell ref="LMU778:LMX778"/>
    <mergeCell ref="LMZ778:LNC778"/>
    <mergeCell ref="LNE778:LNH778"/>
    <mergeCell ref="LNJ778:LNM778"/>
    <mergeCell ref="LNO778:LNR778"/>
    <mergeCell ref="LNT778:LNW778"/>
    <mergeCell ref="LNY778:LOB778"/>
    <mergeCell ref="LOD778:LOG778"/>
    <mergeCell ref="LOI778:LOL778"/>
    <mergeCell ref="LON778:LOQ778"/>
    <mergeCell ref="LOS778:LOV778"/>
    <mergeCell ref="LOX778:LPA778"/>
    <mergeCell ref="LPC778:LPF778"/>
    <mergeCell ref="LPH778:LPK778"/>
    <mergeCell ref="LPM778:LPP778"/>
    <mergeCell ref="LPR778:LPU778"/>
    <mergeCell ref="LPW778:LPZ778"/>
    <mergeCell ref="LQB778:LQE778"/>
    <mergeCell ref="LQG778:LQJ778"/>
    <mergeCell ref="LQL778:LQO778"/>
    <mergeCell ref="LQQ778:LQT778"/>
    <mergeCell ref="LQV778:LQY778"/>
    <mergeCell ref="LRA778:LRD778"/>
    <mergeCell ref="LRF778:LRI778"/>
    <mergeCell ref="LRK778:LRN778"/>
    <mergeCell ref="LRP778:LRS778"/>
    <mergeCell ref="LRU778:LRX778"/>
    <mergeCell ref="LRZ778:LSC778"/>
    <mergeCell ref="LSE778:LSH778"/>
    <mergeCell ref="LSJ778:LSM778"/>
    <mergeCell ref="LSO778:LSR778"/>
    <mergeCell ref="LST778:LSW778"/>
    <mergeCell ref="LSY778:LTB778"/>
    <mergeCell ref="LTD778:LTG778"/>
    <mergeCell ref="LTI778:LTL778"/>
    <mergeCell ref="LTN778:LTQ778"/>
    <mergeCell ref="LTS778:LTV778"/>
    <mergeCell ref="LTX778:LUA778"/>
    <mergeCell ref="LUC778:LUF778"/>
    <mergeCell ref="LUH778:LUK778"/>
    <mergeCell ref="LUM778:LUP778"/>
    <mergeCell ref="LUR778:LUU778"/>
    <mergeCell ref="LUW778:LUZ778"/>
    <mergeCell ref="LVB778:LVE778"/>
    <mergeCell ref="LVG778:LVJ778"/>
    <mergeCell ref="LVL778:LVO778"/>
    <mergeCell ref="LVQ778:LVT778"/>
    <mergeCell ref="LVV778:LVY778"/>
    <mergeCell ref="LWA778:LWD778"/>
    <mergeCell ref="LWF778:LWI778"/>
    <mergeCell ref="LWK778:LWN778"/>
    <mergeCell ref="LWP778:LWS778"/>
    <mergeCell ref="LWU778:LWX778"/>
    <mergeCell ref="LWZ778:LXC778"/>
    <mergeCell ref="LXE778:LXH778"/>
    <mergeCell ref="LXJ778:LXM778"/>
    <mergeCell ref="LXO778:LXR778"/>
    <mergeCell ref="LXT778:LXW778"/>
    <mergeCell ref="LXY778:LYB778"/>
    <mergeCell ref="LYD778:LYG778"/>
    <mergeCell ref="LYI778:LYL778"/>
    <mergeCell ref="LYN778:LYQ778"/>
    <mergeCell ref="LYS778:LYV778"/>
    <mergeCell ref="LYX778:LZA778"/>
    <mergeCell ref="LZC778:LZF778"/>
    <mergeCell ref="LZH778:LZK778"/>
    <mergeCell ref="LZM778:LZP778"/>
    <mergeCell ref="LZR778:LZU778"/>
    <mergeCell ref="LZW778:LZZ778"/>
    <mergeCell ref="MAB778:MAE778"/>
    <mergeCell ref="MAG778:MAJ778"/>
    <mergeCell ref="MAL778:MAO778"/>
    <mergeCell ref="MAQ778:MAT778"/>
    <mergeCell ref="MAV778:MAY778"/>
    <mergeCell ref="MBA778:MBD778"/>
    <mergeCell ref="MBF778:MBI778"/>
    <mergeCell ref="MBK778:MBN778"/>
    <mergeCell ref="MBP778:MBS778"/>
    <mergeCell ref="MBU778:MBX778"/>
    <mergeCell ref="MBZ778:MCC778"/>
    <mergeCell ref="MCE778:MCH778"/>
    <mergeCell ref="MCJ778:MCM778"/>
    <mergeCell ref="MCO778:MCR778"/>
    <mergeCell ref="MCT778:MCW778"/>
    <mergeCell ref="MCY778:MDB778"/>
    <mergeCell ref="MDD778:MDG778"/>
    <mergeCell ref="MDI778:MDL778"/>
    <mergeCell ref="MDN778:MDQ778"/>
    <mergeCell ref="MDS778:MDV778"/>
    <mergeCell ref="MDX778:MEA778"/>
    <mergeCell ref="MEC778:MEF778"/>
    <mergeCell ref="MEH778:MEK778"/>
    <mergeCell ref="MEM778:MEP778"/>
    <mergeCell ref="MER778:MEU778"/>
    <mergeCell ref="MEW778:MEZ778"/>
    <mergeCell ref="MFB778:MFE778"/>
    <mergeCell ref="MFG778:MFJ778"/>
    <mergeCell ref="MFL778:MFO778"/>
    <mergeCell ref="MFQ778:MFT778"/>
    <mergeCell ref="MFV778:MFY778"/>
    <mergeCell ref="MGA778:MGD778"/>
    <mergeCell ref="MGF778:MGI778"/>
    <mergeCell ref="MGK778:MGN778"/>
    <mergeCell ref="MGP778:MGS778"/>
    <mergeCell ref="MGU778:MGX778"/>
    <mergeCell ref="MGZ778:MHC778"/>
    <mergeCell ref="MHE778:MHH778"/>
    <mergeCell ref="MHJ778:MHM778"/>
    <mergeCell ref="MHO778:MHR778"/>
    <mergeCell ref="MHT778:MHW778"/>
    <mergeCell ref="MHY778:MIB778"/>
    <mergeCell ref="MID778:MIG778"/>
    <mergeCell ref="MII778:MIL778"/>
    <mergeCell ref="MIN778:MIQ778"/>
    <mergeCell ref="MIS778:MIV778"/>
    <mergeCell ref="MIX778:MJA778"/>
    <mergeCell ref="MJC778:MJF778"/>
    <mergeCell ref="MJH778:MJK778"/>
    <mergeCell ref="MJM778:MJP778"/>
    <mergeCell ref="MJR778:MJU778"/>
    <mergeCell ref="MJW778:MJZ778"/>
    <mergeCell ref="MKB778:MKE778"/>
    <mergeCell ref="MKG778:MKJ778"/>
    <mergeCell ref="MKL778:MKO778"/>
    <mergeCell ref="MKQ778:MKT778"/>
    <mergeCell ref="MKV778:MKY778"/>
    <mergeCell ref="MLA778:MLD778"/>
    <mergeCell ref="MLF778:MLI778"/>
    <mergeCell ref="MLK778:MLN778"/>
    <mergeCell ref="MLP778:MLS778"/>
    <mergeCell ref="MLU778:MLX778"/>
    <mergeCell ref="MLZ778:MMC778"/>
    <mergeCell ref="MME778:MMH778"/>
    <mergeCell ref="MMJ778:MMM778"/>
    <mergeCell ref="MMO778:MMR778"/>
    <mergeCell ref="MMT778:MMW778"/>
    <mergeCell ref="MMY778:MNB778"/>
    <mergeCell ref="MND778:MNG778"/>
    <mergeCell ref="MNI778:MNL778"/>
    <mergeCell ref="MNN778:MNQ778"/>
    <mergeCell ref="MNS778:MNV778"/>
    <mergeCell ref="MNX778:MOA778"/>
    <mergeCell ref="MOC778:MOF778"/>
    <mergeCell ref="MOH778:MOK778"/>
    <mergeCell ref="MOM778:MOP778"/>
    <mergeCell ref="MOR778:MOU778"/>
    <mergeCell ref="MOW778:MOZ778"/>
    <mergeCell ref="MPB778:MPE778"/>
    <mergeCell ref="MPG778:MPJ778"/>
    <mergeCell ref="MPL778:MPO778"/>
    <mergeCell ref="MPQ778:MPT778"/>
    <mergeCell ref="MPV778:MPY778"/>
    <mergeCell ref="MQA778:MQD778"/>
    <mergeCell ref="MQF778:MQI778"/>
    <mergeCell ref="MQK778:MQN778"/>
    <mergeCell ref="MQP778:MQS778"/>
    <mergeCell ref="MQU778:MQX778"/>
    <mergeCell ref="MQZ778:MRC778"/>
    <mergeCell ref="MRE778:MRH778"/>
    <mergeCell ref="MRJ778:MRM778"/>
    <mergeCell ref="MRO778:MRR778"/>
    <mergeCell ref="MRT778:MRW778"/>
    <mergeCell ref="MRY778:MSB778"/>
    <mergeCell ref="MSD778:MSG778"/>
    <mergeCell ref="MSI778:MSL778"/>
    <mergeCell ref="MSN778:MSQ778"/>
    <mergeCell ref="MSS778:MSV778"/>
    <mergeCell ref="MSX778:MTA778"/>
    <mergeCell ref="MTC778:MTF778"/>
    <mergeCell ref="MTH778:MTK778"/>
    <mergeCell ref="MTM778:MTP778"/>
    <mergeCell ref="MTR778:MTU778"/>
    <mergeCell ref="MTW778:MTZ778"/>
    <mergeCell ref="MUB778:MUE778"/>
    <mergeCell ref="MUG778:MUJ778"/>
    <mergeCell ref="MUL778:MUO778"/>
    <mergeCell ref="MUQ778:MUT778"/>
    <mergeCell ref="MUV778:MUY778"/>
    <mergeCell ref="MVA778:MVD778"/>
    <mergeCell ref="MVF778:MVI778"/>
    <mergeCell ref="MVK778:MVN778"/>
    <mergeCell ref="MVP778:MVS778"/>
    <mergeCell ref="MVU778:MVX778"/>
    <mergeCell ref="MVZ778:MWC778"/>
    <mergeCell ref="MWE778:MWH778"/>
    <mergeCell ref="MWJ778:MWM778"/>
    <mergeCell ref="MWO778:MWR778"/>
    <mergeCell ref="MWT778:MWW778"/>
    <mergeCell ref="MWY778:MXB778"/>
    <mergeCell ref="MXD778:MXG778"/>
    <mergeCell ref="MXI778:MXL778"/>
    <mergeCell ref="MXN778:MXQ778"/>
    <mergeCell ref="MXS778:MXV778"/>
    <mergeCell ref="MXX778:MYA778"/>
    <mergeCell ref="MYC778:MYF778"/>
    <mergeCell ref="MYH778:MYK778"/>
    <mergeCell ref="MYM778:MYP778"/>
    <mergeCell ref="MYR778:MYU778"/>
    <mergeCell ref="MYW778:MYZ778"/>
    <mergeCell ref="MZB778:MZE778"/>
    <mergeCell ref="MZG778:MZJ778"/>
    <mergeCell ref="MZL778:MZO778"/>
    <mergeCell ref="MZQ778:MZT778"/>
    <mergeCell ref="MZV778:MZY778"/>
    <mergeCell ref="NAA778:NAD778"/>
    <mergeCell ref="NAF778:NAI778"/>
    <mergeCell ref="NAK778:NAN778"/>
    <mergeCell ref="NAP778:NAS778"/>
    <mergeCell ref="NAU778:NAX778"/>
    <mergeCell ref="NAZ778:NBC778"/>
    <mergeCell ref="NBE778:NBH778"/>
    <mergeCell ref="NBJ778:NBM778"/>
    <mergeCell ref="NBO778:NBR778"/>
    <mergeCell ref="NBT778:NBW778"/>
    <mergeCell ref="NBY778:NCB778"/>
    <mergeCell ref="NCD778:NCG778"/>
    <mergeCell ref="NCI778:NCL778"/>
    <mergeCell ref="NCN778:NCQ778"/>
    <mergeCell ref="NCS778:NCV778"/>
    <mergeCell ref="NCX778:NDA778"/>
    <mergeCell ref="NDC778:NDF778"/>
    <mergeCell ref="NDH778:NDK778"/>
    <mergeCell ref="NDM778:NDP778"/>
    <mergeCell ref="NDR778:NDU778"/>
    <mergeCell ref="NDW778:NDZ778"/>
    <mergeCell ref="NEB778:NEE778"/>
    <mergeCell ref="NEG778:NEJ778"/>
    <mergeCell ref="NEL778:NEO778"/>
    <mergeCell ref="NEQ778:NET778"/>
    <mergeCell ref="NEV778:NEY778"/>
    <mergeCell ref="NFA778:NFD778"/>
    <mergeCell ref="NFF778:NFI778"/>
    <mergeCell ref="NFK778:NFN778"/>
    <mergeCell ref="NFP778:NFS778"/>
    <mergeCell ref="NFU778:NFX778"/>
    <mergeCell ref="NFZ778:NGC778"/>
    <mergeCell ref="NGE778:NGH778"/>
    <mergeCell ref="NGJ778:NGM778"/>
    <mergeCell ref="NGO778:NGR778"/>
    <mergeCell ref="NGT778:NGW778"/>
    <mergeCell ref="NGY778:NHB778"/>
    <mergeCell ref="NHD778:NHG778"/>
    <mergeCell ref="NHI778:NHL778"/>
    <mergeCell ref="NHN778:NHQ778"/>
    <mergeCell ref="NHS778:NHV778"/>
    <mergeCell ref="NHX778:NIA778"/>
    <mergeCell ref="NIC778:NIF778"/>
    <mergeCell ref="NIH778:NIK778"/>
    <mergeCell ref="NIM778:NIP778"/>
    <mergeCell ref="NIR778:NIU778"/>
    <mergeCell ref="NIW778:NIZ778"/>
    <mergeCell ref="NJB778:NJE778"/>
    <mergeCell ref="NJG778:NJJ778"/>
    <mergeCell ref="NJL778:NJO778"/>
    <mergeCell ref="NJQ778:NJT778"/>
    <mergeCell ref="NJV778:NJY778"/>
    <mergeCell ref="NKA778:NKD778"/>
    <mergeCell ref="NKF778:NKI778"/>
    <mergeCell ref="NKK778:NKN778"/>
    <mergeCell ref="NKP778:NKS778"/>
    <mergeCell ref="NKU778:NKX778"/>
    <mergeCell ref="NKZ778:NLC778"/>
    <mergeCell ref="NLE778:NLH778"/>
    <mergeCell ref="NLJ778:NLM778"/>
    <mergeCell ref="NLO778:NLR778"/>
    <mergeCell ref="NLT778:NLW778"/>
    <mergeCell ref="NLY778:NMB778"/>
    <mergeCell ref="NMD778:NMG778"/>
    <mergeCell ref="NMI778:NML778"/>
    <mergeCell ref="NMN778:NMQ778"/>
    <mergeCell ref="NMS778:NMV778"/>
    <mergeCell ref="NMX778:NNA778"/>
    <mergeCell ref="NNC778:NNF778"/>
    <mergeCell ref="NNH778:NNK778"/>
    <mergeCell ref="NNM778:NNP778"/>
    <mergeCell ref="NNR778:NNU778"/>
    <mergeCell ref="NNW778:NNZ778"/>
    <mergeCell ref="NOB778:NOE778"/>
    <mergeCell ref="NOG778:NOJ778"/>
    <mergeCell ref="NOL778:NOO778"/>
    <mergeCell ref="NOQ778:NOT778"/>
    <mergeCell ref="NOV778:NOY778"/>
    <mergeCell ref="NPA778:NPD778"/>
    <mergeCell ref="NPF778:NPI778"/>
    <mergeCell ref="NPK778:NPN778"/>
    <mergeCell ref="NPP778:NPS778"/>
    <mergeCell ref="NPU778:NPX778"/>
    <mergeCell ref="NPZ778:NQC778"/>
    <mergeCell ref="NQE778:NQH778"/>
    <mergeCell ref="NQJ778:NQM778"/>
    <mergeCell ref="NQO778:NQR778"/>
    <mergeCell ref="NQT778:NQW778"/>
    <mergeCell ref="NQY778:NRB778"/>
    <mergeCell ref="NRD778:NRG778"/>
    <mergeCell ref="NRI778:NRL778"/>
    <mergeCell ref="NRN778:NRQ778"/>
    <mergeCell ref="NRS778:NRV778"/>
    <mergeCell ref="NRX778:NSA778"/>
    <mergeCell ref="NSC778:NSF778"/>
    <mergeCell ref="NSH778:NSK778"/>
    <mergeCell ref="NSM778:NSP778"/>
    <mergeCell ref="NSR778:NSU778"/>
    <mergeCell ref="NSW778:NSZ778"/>
    <mergeCell ref="NTB778:NTE778"/>
    <mergeCell ref="NTG778:NTJ778"/>
    <mergeCell ref="NTL778:NTO778"/>
    <mergeCell ref="NTQ778:NTT778"/>
    <mergeCell ref="NTV778:NTY778"/>
    <mergeCell ref="NUA778:NUD778"/>
    <mergeCell ref="NUF778:NUI778"/>
    <mergeCell ref="NUK778:NUN778"/>
    <mergeCell ref="NUP778:NUS778"/>
    <mergeCell ref="NUU778:NUX778"/>
    <mergeCell ref="NUZ778:NVC778"/>
    <mergeCell ref="NVE778:NVH778"/>
    <mergeCell ref="NVJ778:NVM778"/>
    <mergeCell ref="NVO778:NVR778"/>
    <mergeCell ref="NVT778:NVW778"/>
    <mergeCell ref="NVY778:NWB778"/>
    <mergeCell ref="NWD778:NWG778"/>
    <mergeCell ref="NWI778:NWL778"/>
    <mergeCell ref="NWN778:NWQ778"/>
    <mergeCell ref="NWS778:NWV778"/>
    <mergeCell ref="NWX778:NXA778"/>
    <mergeCell ref="NXC778:NXF778"/>
    <mergeCell ref="NXH778:NXK778"/>
    <mergeCell ref="NXM778:NXP778"/>
    <mergeCell ref="NXR778:NXU778"/>
    <mergeCell ref="NXW778:NXZ778"/>
    <mergeCell ref="NYB778:NYE778"/>
    <mergeCell ref="NYG778:NYJ778"/>
    <mergeCell ref="NYL778:NYO778"/>
    <mergeCell ref="NYQ778:NYT778"/>
    <mergeCell ref="NYV778:NYY778"/>
    <mergeCell ref="NZA778:NZD778"/>
    <mergeCell ref="NZF778:NZI778"/>
    <mergeCell ref="NZK778:NZN778"/>
    <mergeCell ref="NZP778:NZS778"/>
    <mergeCell ref="NZU778:NZX778"/>
    <mergeCell ref="NZZ778:OAC778"/>
    <mergeCell ref="OAE778:OAH778"/>
    <mergeCell ref="OAJ778:OAM778"/>
    <mergeCell ref="OAO778:OAR778"/>
    <mergeCell ref="OAT778:OAW778"/>
    <mergeCell ref="OAY778:OBB778"/>
    <mergeCell ref="OBD778:OBG778"/>
    <mergeCell ref="OBI778:OBL778"/>
    <mergeCell ref="OBN778:OBQ778"/>
    <mergeCell ref="OBS778:OBV778"/>
    <mergeCell ref="OBX778:OCA778"/>
    <mergeCell ref="OCC778:OCF778"/>
    <mergeCell ref="OCH778:OCK778"/>
    <mergeCell ref="OCM778:OCP778"/>
    <mergeCell ref="OCR778:OCU778"/>
    <mergeCell ref="OCW778:OCZ778"/>
    <mergeCell ref="ODB778:ODE778"/>
    <mergeCell ref="ODG778:ODJ778"/>
    <mergeCell ref="ODL778:ODO778"/>
    <mergeCell ref="ODQ778:ODT778"/>
    <mergeCell ref="ODV778:ODY778"/>
    <mergeCell ref="OEA778:OED778"/>
    <mergeCell ref="OEF778:OEI778"/>
    <mergeCell ref="OEK778:OEN778"/>
    <mergeCell ref="OEP778:OES778"/>
    <mergeCell ref="OEU778:OEX778"/>
    <mergeCell ref="OEZ778:OFC778"/>
    <mergeCell ref="OFE778:OFH778"/>
    <mergeCell ref="OFJ778:OFM778"/>
    <mergeCell ref="OFO778:OFR778"/>
    <mergeCell ref="OFT778:OFW778"/>
    <mergeCell ref="OFY778:OGB778"/>
    <mergeCell ref="OGD778:OGG778"/>
    <mergeCell ref="OGI778:OGL778"/>
    <mergeCell ref="OGN778:OGQ778"/>
    <mergeCell ref="OGS778:OGV778"/>
    <mergeCell ref="OGX778:OHA778"/>
    <mergeCell ref="OHC778:OHF778"/>
    <mergeCell ref="OHH778:OHK778"/>
    <mergeCell ref="OHM778:OHP778"/>
    <mergeCell ref="OHR778:OHU778"/>
    <mergeCell ref="OHW778:OHZ778"/>
    <mergeCell ref="OIB778:OIE778"/>
    <mergeCell ref="OIG778:OIJ778"/>
    <mergeCell ref="OIL778:OIO778"/>
    <mergeCell ref="OIQ778:OIT778"/>
    <mergeCell ref="OIV778:OIY778"/>
    <mergeCell ref="OJA778:OJD778"/>
    <mergeCell ref="OJF778:OJI778"/>
    <mergeCell ref="OJK778:OJN778"/>
    <mergeCell ref="OJP778:OJS778"/>
    <mergeCell ref="OJU778:OJX778"/>
    <mergeCell ref="OJZ778:OKC778"/>
    <mergeCell ref="OKE778:OKH778"/>
    <mergeCell ref="OKJ778:OKM778"/>
    <mergeCell ref="OKO778:OKR778"/>
    <mergeCell ref="OKT778:OKW778"/>
    <mergeCell ref="OKY778:OLB778"/>
    <mergeCell ref="OLD778:OLG778"/>
    <mergeCell ref="OLI778:OLL778"/>
    <mergeCell ref="OLN778:OLQ778"/>
    <mergeCell ref="OLS778:OLV778"/>
    <mergeCell ref="OLX778:OMA778"/>
    <mergeCell ref="OMC778:OMF778"/>
    <mergeCell ref="OMH778:OMK778"/>
    <mergeCell ref="OMM778:OMP778"/>
    <mergeCell ref="OMR778:OMU778"/>
    <mergeCell ref="OMW778:OMZ778"/>
    <mergeCell ref="ONB778:ONE778"/>
    <mergeCell ref="ONG778:ONJ778"/>
    <mergeCell ref="ONL778:ONO778"/>
    <mergeCell ref="ONQ778:ONT778"/>
    <mergeCell ref="ONV778:ONY778"/>
    <mergeCell ref="OOA778:OOD778"/>
    <mergeCell ref="OOF778:OOI778"/>
    <mergeCell ref="OOK778:OON778"/>
    <mergeCell ref="OOP778:OOS778"/>
    <mergeCell ref="OOU778:OOX778"/>
    <mergeCell ref="OOZ778:OPC778"/>
    <mergeCell ref="OPE778:OPH778"/>
    <mergeCell ref="OPJ778:OPM778"/>
    <mergeCell ref="OPO778:OPR778"/>
    <mergeCell ref="OPT778:OPW778"/>
    <mergeCell ref="OPY778:OQB778"/>
    <mergeCell ref="OQD778:OQG778"/>
    <mergeCell ref="OQI778:OQL778"/>
    <mergeCell ref="OQN778:OQQ778"/>
    <mergeCell ref="OQS778:OQV778"/>
    <mergeCell ref="OQX778:ORA778"/>
    <mergeCell ref="ORC778:ORF778"/>
    <mergeCell ref="ORH778:ORK778"/>
    <mergeCell ref="ORM778:ORP778"/>
    <mergeCell ref="ORR778:ORU778"/>
    <mergeCell ref="ORW778:ORZ778"/>
    <mergeCell ref="OSB778:OSE778"/>
    <mergeCell ref="OSG778:OSJ778"/>
    <mergeCell ref="OSL778:OSO778"/>
    <mergeCell ref="OSQ778:OST778"/>
    <mergeCell ref="OSV778:OSY778"/>
    <mergeCell ref="OTA778:OTD778"/>
    <mergeCell ref="OTF778:OTI778"/>
    <mergeCell ref="OTK778:OTN778"/>
    <mergeCell ref="OTP778:OTS778"/>
    <mergeCell ref="OTU778:OTX778"/>
    <mergeCell ref="OTZ778:OUC778"/>
    <mergeCell ref="OUE778:OUH778"/>
    <mergeCell ref="OUJ778:OUM778"/>
    <mergeCell ref="OUO778:OUR778"/>
    <mergeCell ref="OUT778:OUW778"/>
    <mergeCell ref="OUY778:OVB778"/>
    <mergeCell ref="OVD778:OVG778"/>
    <mergeCell ref="OVI778:OVL778"/>
    <mergeCell ref="OVN778:OVQ778"/>
    <mergeCell ref="OVS778:OVV778"/>
    <mergeCell ref="OVX778:OWA778"/>
    <mergeCell ref="OWC778:OWF778"/>
    <mergeCell ref="OWH778:OWK778"/>
    <mergeCell ref="OWM778:OWP778"/>
    <mergeCell ref="OWR778:OWU778"/>
    <mergeCell ref="OWW778:OWZ778"/>
    <mergeCell ref="OXB778:OXE778"/>
    <mergeCell ref="OXG778:OXJ778"/>
    <mergeCell ref="OXL778:OXO778"/>
    <mergeCell ref="OXQ778:OXT778"/>
    <mergeCell ref="OXV778:OXY778"/>
    <mergeCell ref="OYA778:OYD778"/>
    <mergeCell ref="OYF778:OYI778"/>
    <mergeCell ref="OYK778:OYN778"/>
    <mergeCell ref="OYP778:OYS778"/>
    <mergeCell ref="OYU778:OYX778"/>
    <mergeCell ref="OYZ778:OZC778"/>
    <mergeCell ref="OZE778:OZH778"/>
    <mergeCell ref="OZJ778:OZM778"/>
    <mergeCell ref="OZO778:OZR778"/>
    <mergeCell ref="OZT778:OZW778"/>
    <mergeCell ref="OZY778:PAB778"/>
    <mergeCell ref="PAD778:PAG778"/>
    <mergeCell ref="PAI778:PAL778"/>
    <mergeCell ref="PAN778:PAQ778"/>
    <mergeCell ref="PAS778:PAV778"/>
    <mergeCell ref="PAX778:PBA778"/>
    <mergeCell ref="PBC778:PBF778"/>
    <mergeCell ref="PBH778:PBK778"/>
    <mergeCell ref="PBM778:PBP778"/>
    <mergeCell ref="PBR778:PBU778"/>
    <mergeCell ref="PBW778:PBZ778"/>
    <mergeCell ref="PCB778:PCE778"/>
    <mergeCell ref="PCG778:PCJ778"/>
    <mergeCell ref="PCL778:PCO778"/>
    <mergeCell ref="PCQ778:PCT778"/>
    <mergeCell ref="PCV778:PCY778"/>
    <mergeCell ref="PDA778:PDD778"/>
    <mergeCell ref="PDF778:PDI778"/>
    <mergeCell ref="PDK778:PDN778"/>
    <mergeCell ref="PDP778:PDS778"/>
    <mergeCell ref="PDU778:PDX778"/>
    <mergeCell ref="PDZ778:PEC778"/>
    <mergeCell ref="PEE778:PEH778"/>
    <mergeCell ref="PEJ778:PEM778"/>
    <mergeCell ref="PEO778:PER778"/>
    <mergeCell ref="PET778:PEW778"/>
    <mergeCell ref="PEY778:PFB778"/>
    <mergeCell ref="PFD778:PFG778"/>
    <mergeCell ref="PFI778:PFL778"/>
    <mergeCell ref="PFN778:PFQ778"/>
    <mergeCell ref="PFS778:PFV778"/>
    <mergeCell ref="PFX778:PGA778"/>
    <mergeCell ref="PGC778:PGF778"/>
    <mergeCell ref="PGH778:PGK778"/>
    <mergeCell ref="PGM778:PGP778"/>
    <mergeCell ref="PGR778:PGU778"/>
    <mergeCell ref="PGW778:PGZ778"/>
    <mergeCell ref="PHB778:PHE778"/>
    <mergeCell ref="PHG778:PHJ778"/>
    <mergeCell ref="PHL778:PHO778"/>
    <mergeCell ref="PHQ778:PHT778"/>
    <mergeCell ref="PHV778:PHY778"/>
    <mergeCell ref="PIA778:PID778"/>
    <mergeCell ref="PIF778:PII778"/>
    <mergeCell ref="PIK778:PIN778"/>
    <mergeCell ref="PIP778:PIS778"/>
    <mergeCell ref="PIU778:PIX778"/>
    <mergeCell ref="PIZ778:PJC778"/>
    <mergeCell ref="PJE778:PJH778"/>
    <mergeCell ref="PJJ778:PJM778"/>
    <mergeCell ref="PJO778:PJR778"/>
    <mergeCell ref="PJT778:PJW778"/>
    <mergeCell ref="PJY778:PKB778"/>
    <mergeCell ref="PKD778:PKG778"/>
    <mergeCell ref="PKI778:PKL778"/>
    <mergeCell ref="PKN778:PKQ778"/>
    <mergeCell ref="PKS778:PKV778"/>
    <mergeCell ref="PKX778:PLA778"/>
    <mergeCell ref="PLC778:PLF778"/>
    <mergeCell ref="PLH778:PLK778"/>
    <mergeCell ref="PLM778:PLP778"/>
    <mergeCell ref="PLR778:PLU778"/>
    <mergeCell ref="PLW778:PLZ778"/>
    <mergeCell ref="PMB778:PME778"/>
    <mergeCell ref="PMG778:PMJ778"/>
    <mergeCell ref="PML778:PMO778"/>
    <mergeCell ref="PMQ778:PMT778"/>
    <mergeCell ref="PMV778:PMY778"/>
    <mergeCell ref="PNA778:PND778"/>
    <mergeCell ref="PNF778:PNI778"/>
    <mergeCell ref="PNK778:PNN778"/>
    <mergeCell ref="PNP778:PNS778"/>
    <mergeCell ref="PNU778:PNX778"/>
    <mergeCell ref="PNZ778:POC778"/>
    <mergeCell ref="POE778:POH778"/>
    <mergeCell ref="POJ778:POM778"/>
    <mergeCell ref="POO778:POR778"/>
    <mergeCell ref="POT778:POW778"/>
    <mergeCell ref="POY778:PPB778"/>
    <mergeCell ref="PPD778:PPG778"/>
    <mergeCell ref="PPI778:PPL778"/>
    <mergeCell ref="PPN778:PPQ778"/>
    <mergeCell ref="PPS778:PPV778"/>
    <mergeCell ref="PPX778:PQA778"/>
    <mergeCell ref="PQC778:PQF778"/>
    <mergeCell ref="PQH778:PQK778"/>
    <mergeCell ref="PQM778:PQP778"/>
    <mergeCell ref="PQR778:PQU778"/>
    <mergeCell ref="PQW778:PQZ778"/>
    <mergeCell ref="PRB778:PRE778"/>
    <mergeCell ref="PRG778:PRJ778"/>
    <mergeCell ref="PRL778:PRO778"/>
    <mergeCell ref="PRQ778:PRT778"/>
    <mergeCell ref="PRV778:PRY778"/>
    <mergeCell ref="PSA778:PSD778"/>
    <mergeCell ref="PSF778:PSI778"/>
    <mergeCell ref="PSK778:PSN778"/>
    <mergeCell ref="PSP778:PSS778"/>
    <mergeCell ref="PSU778:PSX778"/>
    <mergeCell ref="PSZ778:PTC778"/>
    <mergeCell ref="PTE778:PTH778"/>
    <mergeCell ref="PTJ778:PTM778"/>
    <mergeCell ref="PTO778:PTR778"/>
    <mergeCell ref="PTT778:PTW778"/>
    <mergeCell ref="PTY778:PUB778"/>
    <mergeCell ref="PUD778:PUG778"/>
    <mergeCell ref="PUI778:PUL778"/>
    <mergeCell ref="PUN778:PUQ778"/>
    <mergeCell ref="PUS778:PUV778"/>
    <mergeCell ref="PUX778:PVA778"/>
    <mergeCell ref="PVC778:PVF778"/>
    <mergeCell ref="PVH778:PVK778"/>
    <mergeCell ref="PVM778:PVP778"/>
    <mergeCell ref="PVR778:PVU778"/>
    <mergeCell ref="PVW778:PVZ778"/>
    <mergeCell ref="PWB778:PWE778"/>
    <mergeCell ref="PWG778:PWJ778"/>
    <mergeCell ref="PWL778:PWO778"/>
    <mergeCell ref="PWQ778:PWT778"/>
    <mergeCell ref="PWV778:PWY778"/>
    <mergeCell ref="PXA778:PXD778"/>
    <mergeCell ref="PXF778:PXI778"/>
    <mergeCell ref="PXK778:PXN778"/>
    <mergeCell ref="PXP778:PXS778"/>
    <mergeCell ref="PXU778:PXX778"/>
    <mergeCell ref="PXZ778:PYC778"/>
    <mergeCell ref="PYE778:PYH778"/>
    <mergeCell ref="PYJ778:PYM778"/>
    <mergeCell ref="PYO778:PYR778"/>
    <mergeCell ref="PYT778:PYW778"/>
    <mergeCell ref="PYY778:PZB778"/>
    <mergeCell ref="PZD778:PZG778"/>
    <mergeCell ref="PZI778:PZL778"/>
    <mergeCell ref="PZN778:PZQ778"/>
    <mergeCell ref="PZS778:PZV778"/>
    <mergeCell ref="PZX778:QAA778"/>
    <mergeCell ref="QAC778:QAF778"/>
    <mergeCell ref="QAH778:QAK778"/>
    <mergeCell ref="QAM778:QAP778"/>
    <mergeCell ref="QAR778:QAU778"/>
    <mergeCell ref="QAW778:QAZ778"/>
    <mergeCell ref="QBB778:QBE778"/>
    <mergeCell ref="QBG778:QBJ778"/>
    <mergeCell ref="QBL778:QBO778"/>
    <mergeCell ref="QBQ778:QBT778"/>
    <mergeCell ref="QBV778:QBY778"/>
    <mergeCell ref="QCA778:QCD778"/>
    <mergeCell ref="QCF778:QCI778"/>
    <mergeCell ref="QCK778:QCN778"/>
    <mergeCell ref="QCP778:QCS778"/>
    <mergeCell ref="QCU778:QCX778"/>
    <mergeCell ref="QCZ778:QDC778"/>
    <mergeCell ref="QDE778:QDH778"/>
    <mergeCell ref="QDJ778:QDM778"/>
    <mergeCell ref="QDO778:QDR778"/>
    <mergeCell ref="QDT778:QDW778"/>
    <mergeCell ref="QDY778:QEB778"/>
    <mergeCell ref="QED778:QEG778"/>
    <mergeCell ref="QEI778:QEL778"/>
    <mergeCell ref="QEN778:QEQ778"/>
    <mergeCell ref="QES778:QEV778"/>
    <mergeCell ref="QEX778:QFA778"/>
    <mergeCell ref="QFC778:QFF778"/>
    <mergeCell ref="QFH778:QFK778"/>
    <mergeCell ref="QFM778:QFP778"/>
    <mergeCell ref="QFR778:QFU778"/>
    <mergeCell ref="QFW778:QFZ778"/>
    <mergeCell ref="QGB778:QGE778"/>
    <mergeCell ref="QGG778:QGJ778"/>
    <mergeCell ref="QGL778:QGO778"/>
    <mergeCell ref="QGQ778:QGT778"/>
    <mergeCell ref="QGV778:QGY778"/>
    <mergeCell ref="QHA778:QHD778"/>
    <mergeCell ref="QHF778:QHI778"/>
    <mergeCell ref="QHK778:QHN778"/>
    <mergeCell ref="QHP778:QHS778"/>
    <mergeCell ref="QHU778:QHX778"/>
    <mergeCell ref="QHZ778:QIC778"/>
    <mergeCell ref="QIE778:QIH778"/>
    <mergeCell ref="QIJ778:QIM778"/>
    <mergeCell ref="QIO778:QIR778"/>
    <mergeCell ref="QIT778:QIW778"/>
    <mergeCell ref="QIY778:QJB778"/>
    <mergeCell ref="QJD778:QJG778"/>
    <mergeCell ref="QJI778:QJL778"/>
    <mergeCell ref="QJN778:QJQ778"/>
    <mergeCell ref="QJS778:QJV778"/>
    <mergeCell ref="QJX778:QKA778"/>
    <mergeCell ref="QKC778:QKF778"/>
    <mergeCell ref="QKH778:QKK778"/>
    <mergeCell ref="QKM778:QKP778"/>
    <mergeCell ref="QKR778:QKU778"/>
    <mergeCell ref="QKW778:QKZ778"/>
    <mergeCell ref="QLB778:QLE778"/>
    <mergeCell ref="QLG778:QLJ778"/>
    <mergeCell ref="QLL778:QLO778"/>
    <mergeCell ref="QLQ778:QLT778"/>
    <mergeCell ref="QLV778:QLY778"/>
    <mergeCell ref="QMA778:QMD778"/>
    <mergeCell ref="QMF778:QMI778"/>
    <mergeCell ref="QMK778:QMN778"/>
    <mergeCell ref="QMP778:QMS778"/>
    <mergeCell ref="QMU778:QMX778"/>
    <mergeCell ref="QMZ778:QNC778"/>
    <mergeCell ref="QNE778:QNH778"/>
    <mergeCell ref="QNJ778:QNM778"/>
    <mergeCell ref="QNO778:QNR778"/>
    <mergeCell ref="QNT778:QNW778"/>
    <mergeCell ref="QNY778:QOB778"/>
    <mergeCell ref="QOD778:QOG778"/>
    <mergeCell ref="QOI778:QOL778"/>
    <mergeCell ref="QON778:QOQ778"/>
    <mergeCell ref="QOS778:QOV778"/>
    <mergeCell ref="QOX778:QPA778"/>
    <mergeCell ref="QPC778:QPF778"/>
    <mergeCell ref="QPH778:QPK778"/>
    <mergeCell ref="QPM778:QPP778"/>
    <mergeCell ref="QPR778:QPU778"/>
    <mergeCell ref="QPW778:QPZ778"/>
    <mergeCell ref="QQB778:QQE778"/>
    <mergeCell ref="QQG778:QQJ778"/>
    <mergeCell ref="QQL778:QQO778"/>
    <mergeCell ref="QQQ778:QQT778"/>
    <mergeCell ref="QQV778:QQY778"/>
    <mergeCell ref="QRA778:QRD778"/>
    <mergeCell ref="QRF778:QRI778"/>
    <mergeCell ref="QRK778:QRN778"/>
    <mergeCell ref="QRP778:QRS778"/>
    <mergeCell ref="QRU778:QRX778"/>
    <mergeCell ref="QRZ778:QSC778"/>
    <mergeCell ref="QSE778:QSH778"/>
    <mergeCell ref="QSJ778:QSM778"/>
    <mergeCell ref="QSO778:QSR778"/>
    <mergeCell ref="QST778:QSW778"/>
    <mergeCell ref="QSY778:QTB778"/>
    <mergeCell ref="QTD778:QTG778"/>
    <mergeCell ref="QTI778:QTL778"/>
    <mergeCell ref="QTN778:QTQ778"/>
    <mergeCell ref="QTS778:QTV778"/>
    <mergeCell ref="QTX778:QUA778"/>
    <mergeCell ref="QUC778:QUF778"/>
    <mergeCell ref="QUH778:QUK778"/>
    <mergeCell ref="QUM778:QUP778"/>
    <mergeCell ref="QUR778:QUU778"/>
    <mergeCell ref="QUW778:QUZ778"/>
    <mergeCell ref="QVB778:QVE778"/>
    <mergeCell ref="QVG778:QVJ778"/>
    <mergeCell ref="QVL778:QVO778"/>
    <mergeCell ref="QVQ778:QVT778"/>
    <mergeCell ref="QVV778:QVY778"/>
    <mergeCell ref="QWA778:QWD778"/>
    <mergeCell ref="QWF778:QWI778"/>
    <mergeCell ref="QWK778:QWN778"/>
    <mergeCell ref="QWP778:QWS778"/>
    <mergeCell ref="QWU778:QWX778"/>
    <mergeCell ref="QWZ778:QXC778"/>
    <mergeCell ref="QXE778:QXH778"/>
    <mergeCell ref="QXJ778:QXM778"/>
    <mergeCell ref="QXO778:QXR778"/>
    <mergeCell ref="QXT778:QXW778"/>
    <mergeCell ref="QXY778:QYB778"/>
    <mergeCell ref="QYD778:QYG778"/>
    <mergeCell ref="QYI778:QYL778"/>
    <mergeCell ref="QYN778:QYQ778"/>
    <mergeCell ref="QYS778:QYV778"/>
    <mergeCell ref="QYX778:QZA778"/>
    <mergeCell ref="QZC778:QZF778"/>
    <mergeCell ref="QZH778:QZK778"/>
    <mergeCell ref="QZM778:QZP778"/>
    <mergeCell ref="QZR778:QZU778"/>
    <mergeCell ref="QZW778:QZZ778"/>
    <mergeCell ref="RAB778:RAE778"/>
    <mergeCell ref="RAG778:RAJ778"/>
    <mergeCell ref="RAL778:RAO778"/>
    <mergeCell ref="RAQ778:RAT778"/>
    <mergeCell ref="RAV778:RAY778"/>
    <mergeCell ref="RBA778:RBD778"/>
    <mergeCell ref="RBF778:RBI778"/>
    <mergeCell ref="RBK778:RBN778"/>
    <mergeCell ref="RBP778:RBS778"/>
    <mergeCell ref="RBU778:RBX778"/>
    <mergeCell ref="RBZ778:RCC778"/>
    <mergeCell ref="RCE778:RCH778"/>
    <mergeCell ref="RCJ778:RCM778"/>
    <mergeCell ref="RCO778:RCR778"/>
    <mergeCell ref="RCT778:RCW778"/>
    <mergeCell ref="RCY778:RDB778"/>
    <mergeCell ref="RDD778:RDG778"/>
    <mergeCell ref="RDI778:RDL778"/>
    <mergeCell ref="RDN778:RDQ778"/>
    <mergeCell ref="RDS778:RDV778"/>
    <mergeCell ref="RDX778:REA778"/>
    <mergeCell ref="REC778:REF778"/>
    <mergeCell ref="REH778:REK778"/>
    <mergeCell ref="REM778:REP778"/>
    <mergeCell ref="RER778:REU778"/>
    <mergeCell ref="REW778:REZ778"/>
    <mergeCell ref="RFB778:RFE778"/>
    <mergeCell ref="RFG778:RFJ778"/>
    <mergeCell ref="RFL778:RFO778"/>
    <mergeCell ref="RFQ778:RFT778"/>
    <mergeCell ref="RFV778:RFY778"/>
    <mergeCell ref="RGA778:RGD778"/>
    <mergeCell ref="RGF778:RGI778"/>
    <mergeCell ref="RGK778:RGN778"/>
    <mergeCell ref="RGP778:RGS778"/>
    <mergeCell ref="RGU778:RGX778"/>
    <mergeCell ref="RGZ778:RHC778"/>
    <mergeCell ref="RHE778:RHH778"/>
    <mergeCell ref="RHJ778:RHM778"/>
    <mergeCell ref="RHO778:RHR778"/>
    <mergeCell ref="RHT778:RHW778"/>
    <mergeCell ref="RHY778:RIB778"/>
    <mergeCell ref="RID778:RIG778"/>
    <mergeCell ref="RII778:RIL778"/>
    <mergeCell ref="RIN778:RIQ778"/>
    <mergeCell ref="RIS778:RIV778"/>
    <mergeCell ref="RIX778:RJA778"/>
    <mergeCell ref="RJC778:RJF778"/>
    <mergeCell ref="RJH778:RJK778"/>
    <mergeCell ref="RJM778:RJP778"/>
    <mergeCell ref="RJR778:RJU778"/>
    <mergeCell ref="RJW778:RJZ778"/>
    <mergeCell ref="RKB778:RKE778"/>
    <mergeCell ref="RKG778:RKJ778"/>
    <mergeCell ref="RKL778:RKO778"/>
    <mergeCell ref="RKQ778:RKT778"/>
    <mergeCell ref="RKV778:RKY778"/>
    <mergeCell ref="RLA778:RLD778"/>
    <mergeCell ref="RLF778:RLI778"/>
    <mergeCell ref="RLK778:RLN778"/>
    <mergeCell ref="RLP778:RLS778"/>
    <mergeCell ref="RLU778:RLX778"/>
    <mergeCell ref="RLZ778:RMC778"/>
    <mergeCell ref="RME778:RMH778"/>
    <mergeCell ref="RMJ778:RMM778"/>
    <mergeCell ref="RMO778:RMR778"/>
    <mergeCell ref="RMT778:RMW778"/>
    <mergeCell ref="RMY778:RNB778"/>
    <mergeCell ref="RND778:RNG778"/>
    <mergeCell ref="RNI778:RNL778"/>
    <mergeCell ref="RNN778:RNQ778"/>
    <mergeCell ref="RNS778:RNV778"/>
    <mergeCell ref="RNX778:ROA778"/>
    <mergeCell ref="ROC778:ROF778"/>
    <mergeCell ref="ROH778:ROK778"/>
    <mergeCell ref="ROM778:ROP778"/>
    <mergeCell ref="ROR778:ROU778"/>
    <mergeCell ref="ROW778:ROZ778"/>
    <mergeCell ref="RPB778:RPE778"/>
    <mergeCell ref="RPG778:RPJ778"/>
    <mergeCell ref="RPL778:RPO778"/>
    <mergeCell ref="RPQ778:RPT778"/>
    <mergeCell ref="RPV778:RPY778"/>
    <mergeCell ref="RQA778:RQD778"/>
    <mergeCell ref="RQF778:RQI778"/>
    <mergeCell ref="RQK778:RQN778"/>
    <mergeCell ref="RQP778:RQS778"/>
    <mergeCell ref="RQU778:RQX778"/>
    <mergeCell ref="RQZ778:RRC778"/>
    <mergeCell ref="RRE778:RRH778"/>
    <mergeCell ref="RRJ778:RRM778"/>
    <mergeCell ref="RRO778:RRR778"/>
    <mergeCell ref="RRT778:RRW778"/>
    <mergeCell ref="RRY778:RSB778"/>
    <mergeCell ref="RSD778:RSG778"/>
    <mergeCell ref="RSI778:RSL778"/>
    <mergeCell ref="RSN778:RSQ778"/>
    <mergeCell ref="RSS778:RSV778"/>
    <mergeCell ref="RSX778:RTA778"/>
    <mergeCell ref="RTC778:RTF778"/>
    <mergeCell ref="RTH778:RTK778"/>
    <mergeCell ref="RTM778:RTP778"/>
    <mergeCell ref="RTR778:RTU778"/>
    <mergeCell ref="RTW778:RTZ778"/>
    <mergeCell ref="RUB778:RUE778"/>
    <mergeCell ref="RUG778:RUJ778"/>
    <mergeCell ref="RUL778:RUO778"/>
    <mergeCell ref="RUQ778:RUT778"/>
    <mergeCell ref="RUV778:RUY778"/>
    <mergeCell ref="RVA778:RVD778"/>
    <mergeCell ref="RVF778:RVI778"/>
    <mergeCell ref="RVK778:RVN778"/>
    <mergeCell ref="RVP778:RVS778"/>
    <mergeCell ref="RVU778:RVX778"/>
    <mergeCell ref="RVZ778:RWC778"/>
    <mergeCell ref="RWE778:RWH778"/>
    <mergeCell ref="RWJ778:RWM778"/>
    <mergeCell ref="RWO778:RWR778"/>
    <mergeCell ref="RWT778:RWW778"/>
    <mergeCell ref="RWY778:RXB778"/>
    <mergeCell ref="RXD778:RXG778"/>
    <mergeCell ref="RXI778:RXL778"/>
    <mergeCell ref="RXN778:RXQ778"/>
    <mergeCell ref="RXS778:RXV778"/>
    <mergeCell ref="RXX778:RYA778"/>
    <mergeCell ref="RYC778:RYF778"/>
    <mergeCell ref="RYH778:RYK778"/>
    <mergeCell ref="RYM778:RYP778"/>
    <mergeCell ref="RYR778:RYU778"/>
    <mergeCell ref="RYW778:RYZ778"/>
    <mergeCell ref="RZB778:RZE778"/>
    <mergeCell ref="RZG778:RZJ778"/>
    <mergeCell ref="RZL778:RZO778"/>
    <mergeCell ref="RZQ778:RZT778"/>
    <mergeCell ref="RZV778:RZY778"/>
    <mergeCell ref="SAA778:SAD778"/>
    <mergeCell ref="SAF778:SAI778"/>
    <mergeCell ref="SAK778:SAN778"/>
    <mergeCell ref="SAP778:SAS778"/>
    <mergeCell ref="SAU778:SAX778"/>
    <mergeCell ref="SAZ778:SBC778"/>
    <mergeCell ref="SBE778:SBH778"/>
    <mergeCell ref="SBJ778:SBM778"/>
    <mergeCell ref="SBO778:SBR778"/>
    <mergeCell ref="SBT778:SBW778"/>
    <mergeCell ref="SBY778:SCB778"/>
    <mergeCell ref="SCD778:SCG778"/>
    <mergeCell ref="SCI778:SCL778"/>
    <mergeCell ref="SCN778:SCQ778"/>
    <mergeCell ref="SCS778:SCV778"/>
    <mergeCell ref="SCX778:SDA778"/>
    <mergeCell ref="SDC778:SDF778"/>
    <mergeCell ref="SDH778:SDK778"/>
    <mergeCell ref="SDM778:SDP778"/>
    <mergeCell ref="SDR778:SDU778"/>
    <mergeCell ref="SDW778:SDZ778"/>
    <mergeCell ref="SEB778:SEE778"/>
    <mergeCell ref="SEG778:SEJ778"/>
    <mergeCell ref="SEL778:SEO778"/>
    <mergeCell ref="SEQ778:SET778"/>
    <mergeCell ref="SEV778:SEY778"/>
    <mergeCell ref="SFA778:SFD778"/>
    <mergeCell ref="SFF778:SFI778"/>
    <mergeCell ref="SFK778:SFN778"/>
    <mergeCell ref="SFP778:SFS778"/>
    <mergeCell ref="SFU778:SFX778"/>
    <mergeCell ref="SFZ778:SGC778"/>
    <mergeCell ref="SGE778:SGH778"/>
    <mergeCell ref="SGJ778:SGM778"/>
    <mergeCell ref="SGO778:SGR778"/>
    <mergeCell ref="SGT778:SGW778"/>
    <mergeCell ref="SGY778:SHB778"/>
    <mergeCell ref="SHD778:SHG778"/>
    <mergeCell ref="SHI778:SHL778"/>
    <mergeCell ref="SHN778:SHQ778"/>
    <mergeCell ref="SHS778:SHV778"/>
    <mergeCell ref="SHX778:SIA778"/>
    <mergeCell ref="SIC778:SIF778"/>
    <mergeCell ref="SIH778:SIK778"/>
    <mergeCell ref="SIM778:SIP778"/>
    <mergeCell ref="SIR778:SIU778"/>
    <mergeCell ref="SIW778:SIZ778"/>
    <mergeCell ref="SJB778:SJE778"/>
    <mergeCell ref="SJG778:SJJ778"/>
    <mergeCell ref="SJL778:SJO778"/>
    <mergeCell ref="SJQ778:SJT778"/>
    <mergeCell ref="SJV778:SJY778"/>
    <mergeCell ref="SKA778:SKD778"/>
    <mergeCell ref="SKF778:SKI778"/>
    <mergeCell ref="SKK778:SKN778"/>
    <mergeCell ref="SKP778:SKS778"/>
    <mergeCell ref="SKU778:SKX778"/>
    <mergeCell ref="SKZ778:SLC778"/>
    <mergeCell ref="SLE778:SLH778"/>
    <mergeCell ref="SLJ778:SLM778"/>
    <mergeCell ref="SLO778:SLR778"/>
    <mergeCell ref="SLT778:SLW778"/>
    <mergeCell ref="SLY778:SMB778"/>
    <mergeCell ref="SMD778:SMG778"/>
    <mergeCell ref="SMI778:SML778"/>
    <mergeCell ref="SMN778:SMQ778"/>
    <mergeCell ref="SMS778:SMV778"/>
    <mergeCell ref="SMX778:SNA778"/>
    <mergeCell ref="SNC778:SNF778"/>
    <mergeCell ref="SNH778:SNK778"/>
    <mergeCell ref="SNM778:SNP778"/>
    <mergeCell ref="SNR778:SNU778"/>
    <mergeCell ref="SNW778:SNZ778"/>
    <mergeCell ref="SOB778:SOE778"/>
    <mergeCell ref="SOG778:SOJ778"/>
    <mergeCell ref="SOL778:SOO778"/>
    <mergeCell ref="SOQ778:SOT778"/>
    <mergeCell ref="SOV778:SOY778"/>
    <mergeCell ref="SPA778:SPD778"/>
    <mergeCell ref="SPF778:SPI778"/>
    <mergeCell ref="SPK778:SPN778"/>
    <mergeCell ref="SPP778:SPS778"/>
    <mergeCell ref="SPU778:SPX778"/>
    <mergeCell ref="SPZ778:SQC778"/>
    <mergeCell ref="SQE778:SQH778"/>
    <mergeCell ref="SQJ778:SQM778"/>
    <mergeCell ref="SQO778:SQR778"/>
    <mergeCell ref="SQT778:SQW778"/>
    <mergeCell ref="SQY778:SRB778"/>
    <mergeCell ref="SRD778:SRG778"/>
    <mergeCell ref="SRI778:SRL778"/>
    <mergeCell ref="SRN778:SRQ778"/>
    <mergeCell ref="SRS778:SRV778"/>
    <mergeCell ref="SRX778:SSA778"/>
    <mergeCell ref="SSC778:SSF778"/>
    <mergeCell ref="SSH778:SSK778"/>
    <mergeCell ref="SSM778:SSP778"/>
    <mergeCell ref="SSR778:SSU778"/>
    <mergeCell ref="SSW778:SSZ778"/>
    <mergeCell ref="STB778:STE778"/>
    <mergeCell ref="STG778:STJ778"/>
    <mergeCell ref="STL778:STO778"/>
    <mergeCell ref="STQ778:STT778"/>
    <mergeCell ref="STV778:STY778"/>
    <mergeCell ref="SUA778:SUD778"/>
    <mergeCell ref="SUF778:SUI778"/>
    <mergeCell ref="SUK778:SUN778"/>
    <mergeCell ref="SUP778:SUS778"/>
    <mergeCell ref="SUU778:SUX778"/>
    <mergeCell ref="SUZ778:SVC778"/>
    <mergeCell ref="SVE778:SVH778"/>
    <mergeCell ref="SVJ778:SVM778"/>
    <mergeCell ref="SVO778:SVR778"/>
    <mergeCell ref="SVT778:SVW778"/>
    <mergeCell ref="SVY778:SWB778"/>
    <mergeCell ref="SWD778:SWG778"/>
    <mergeCell ref="SWI778:SWL778"/>
    <mergeCell ref="SWN778:SWQ778"/>
    <mergeCell ref="SWS778:SWV778"/>
    <mergeCell ref="SWX778:SXA778"/>
    <mergeCell ref="SXC778:SXF778"/>
    <mergeCell ref="SXH778:SXK778"/>
    <mergeCell ref="SXM778:SXP778"/>
    <mergeCell ref="SXR778:SXU778"/>
    <mergeCell ref="SXW778:SXZ778"/>
    <mergeCell ref="SYB778:SYE778"/>
    <mergeCell ref="SYG778:SYJ778"/>
    <mergeCell ref="SYL778:SYO778"/>
    <mergeCell ref="SYQ778:SYT778"/>
    <mergeCell ref="SYV778:SYY778"/>
    <mergeCell ref="SZA778:SZD778"/>
    <mergeCell ref="SZF778:SZI778"/>
    <mergeCell ref="SZK778:SZN778"/>
    <mergeCell ref="SZP778:SZS778"/>
    <mergeCell ref="SZU778:SZX778"/>
    <mergeCell ref="SZZ778:TAC778"/>
    <mergeCell ref="TAE778:TAH778"/>
    <mergeCell ref="TAJ778:TAM778"/>
    <mergeCell ref="TAO778:TAR778"/>
    <mergeCell ref="TAT778:TAW778"/>
    <mergeCell ref="TAY778:TBB778"/>
    <mergeCell ref="TBD778:TBG778"/>
    <mergeCell ref="TBI778:TBL778"/>
    <mergeCell ref="TBN778:TBQ778"/>
    <mergeCell ref="TBS778:TBV778"/>
    <mergeCell ref="TBX778:TCA778"/>
    <mergeCell ref="TCC778:TCF778"/>
    <mergeCell ref="TCH778:TCK778"/>
    <mergeCell ref="TCM778:TCP778"/>
    <mergeCell ref="TCR778:TCU778"/>
    <mergeCell ref="TCW778:TCZ778"/>
    <mergeCell ref="TDB778:TDE778"/>
    <mergeCell ref="TDG778:TDJ778"/>
    <mergeCell ref="TDL778:TDO778"/>
    <mergeCell ref="TDQ778:TDT778"/>
    <mergeCell ref="TDV778:TDY778"/>
    <mergeCell ref="TEA778:TED778"/>
    <mergeCell ref="TEF778:TEI778"/>
    <mergeCell ref="TEK778:TEN778"/>
    <mergeCell ref="TEP778:TES778"/>
    <mergeCell ref="TEU778:TEX778"/>
    <mergeCell ref="TEZ778:TFC778"/>
    <mergeCell ref="TFE778:TFH778"/>
    <mergeCell ref="TFJ778:TFM778"/>
    <mergeCell ref="TFO778:TFR778"/>
    <mergeCell ref="TFT778:TFW778"/>
    <mergeCell ref="TFY778:TGB778"/>
    <mergeCell ref="TGD778:TGG778"/>
    <mergeCell ref="TGI778:TGL778"/>
    <mergeCell ref="TGN778:TGQ778"/>
    <mergeCell ref="TGS778:TGV778"/>
    <mergeCell ref="TGX778:THA778"/>
    <mergeCell ref="THC778:THF778"/>
    <mergeCell ref="THH778:THK778"/>
    <mergeCell ref="THM778:THP778"/>
    <mergeCell ref="THR778:THU778"/>
    <mergeCell ref="THW778:THZ778"/>
    <mergeCell ref="TIB778:TIE778"/>
    <mergeCell ref="TIG778:TIJ778"/>
    <mergeCell ref="TIL778:TIO778"/>
    <mergeCell ref="TIQ778:TIT778"/>
    <mergeCell ref="TIV778:TIY778"/>
    <mergeCell ref="TJA778:TJD778"/>
    <mergeCell ref="TJF778:TJI778"/>
    <mergeCell ref="TJK778:TJN778"/>
    <mergeCell ref="TJP778:TJS778"/>
    <mergeCell ref="TJU778:TJX778"/>
    <mergeCell ref="TJZ778:TKC778"/>
    <mergeCell ref="TKE778:TKH778"/>
    <mergeCell ref="TKJ778:TKM778"/>
    <mergeCell ref="TKO778:TKR778"/>
    <mergeCell ref="TKT778:TKW778"/>
    <mergeCell ref="TKY778:TLB778"/>
    <mergeCell ref="TLD778:TLG778"/>
    <mergeCell ref="TLI778:TLL778"/>
    <mergeCell ref="TLN778:TLQ778"/>
    <mergeCell ref="TLS778:TLV778"/>
    <mergeCell ref="TLX778:TMA778"/>
    <mergeCell ref="TMC778:TMF778"/>
    <mergeCell ref="TMH778:TMK778"/>
    <mergeCell ref="TMM778:TMP778"/>
    <mergeCell ref="TMR778:TMU778"/>
    <mergeCell ref="TMW778:TMZ778"/>
    <mergeCell ref="TNB778:TNE778"/>
    <mergeCell ref="TNG778:TNJ778"/>
    <mergeCell ref="TNL778:TNO778"/>
    <mergeCell ref="TNQ778:TNT778"/>
    <mergeCell ref="TNV778:TNY778"/>
    <mergeCell ref="TOA778:TOD778"/>
    <mergeCell ref="TOF778:TOI778"/>
    <mergeCell ref="TOK778:TON778"/>
    <mergeCell ref="TOP778:TOS778"/>
    <mergeCell ref="TOU778:TOX778"/>
    <mergeCell ref="TOZ778:TPC778"/>
    <mergeCell ref="TPE778:TPH778"/>
    <mergeCell ref="TPJ778:TPM778"/>
    <mergeCell ref="TPO778:TPR778"/>
    <mergeCell ref="TPT778:TPW778"/>
    <mergeCell ref="TPY778:TQB778"/>
    <mergeCell ref="TQD778:TQG778"/>
    <mergeCell ref="TQI778:TQL778"/>
    <mergeCell ref="TQN778:TQQ778"/>
    <mergeCell ref="TQS778:TQV778"/>
    <mergeCell ref="TQX778:TRA778"/>
    <mergeCell ref="TRC778:TRF778"/>
    <mergeCell ref="TRH778:TRK778"/>
    <mergeCell ref="TRM778:TRP778"/>
    <mergeCell ref="TRR778:TRU778"/>
    <mergeCell ref="TRW778:TRZ778"/>
    <mergeCell ref="TSB778:TSE778"/>
    <mergeCell ref="TSG778:TSJ778"/>
    <mergeCell ref="TSL778:TSO778"/>
    <mergeCell ref="TSQ778:TST778"/>
    <mergeCell ref="TSV778:TSY778"/>
    <mergeCell ref="TTA778:TTD778"/>
    <mergeCell ref="TTF778:TTI778"/>
    <mergeCell ref="TTK778:TTN778"/>
    <mergeCell ref="TTP778:TTS778"/>
    <mergeCell ref="TTU778:TTX778"/>
    <mergeCell ref="TTZ778:TUC778"/>
    <mergeCell ref="TUE778:TUH778"/>
    <mergeCell ref="TUJ778:TUM778"/>
    <mergeCell ref="TUO778:TUR778"/>
    <mergeCell ref="TUT778:TUW778"/>
    <mergeCell ref="TUY778:TVB778"/>
    <mergeCell ref="TVD778:TVG778"/>
    <mergeCell ref="TVI778:TVL778"/>
    <mergeCell ref="TVN778:TVQ778"/>
    <mergeCell ref="TVS778:TVV778"/>
    <mergeCell ref="TVX778:TWA778"/>
    <mergeCell ref="TWC778:TWF778"/>
    <mergeCell ref="TWH778:TWK778"/>
    <mergeCell ref="TWM778:TWP778"/>
    <mergeCell ref="TWR778:TWU778"/>
    <mergeCell ref="TWW778:TWZ778"/>
    <mergeCell ref="TXB778:TXE778"/>
    <mergeCell ref="TXG778:TXJ778"/>
    <mergeCell ref="TXL778:TXO778"/>
    <mergeCell ref="TXQ778:TXT778"/>
    <mergeCell ref="TXV778:TXY778"/>
    <mergeCell ref="TYA778:TYD778"/>
    <mergeCell ref="TYF778:TYI778"/>
    <mergeCell ref="TYK778:TYN778"/>
    <mergeCell ref="TYP778:TYS778"/>
    <mergeCell ref="TYU778:TYX778"/>
    <mergeCell ref="TYZ778:TZC778"/>
    <mergeCell ref="TZE778:TZH778"/>
    <mergeCell ref="TZJ778:TZM778"/>
    <mergeCell ref="TZO778:TZR778"/>
    <mergeCell ref="TZT778:TZW778"/>
    <mergeCell ref="TZY778:UAB778"/>
    <mergeCell ref="UAD778:UAG778"/>
    <mergeCell ref="UAI778:UAL778"/>
    <mergeCell ref="UAN778:UAQ778"/>
    <mergeCell ref="UAS778:UAV778"/>
    <mergeCell ref="UAX778:UBA778"/>
    <mergeCell ref="UBC778:UBF778"/>
    <mergeCell ref="UBH778:UBK778"/>
    <mergeCell ref="UBM778:UBP778"/>
    <mergeCell ref="UBR778:UBU778"/>
    <mergeCell ref="UBW778:UBZ778"/>
    <mergeCell ref="UCB778:UCE778"/>
    <mergeCell ref="UCG778:UCJ778"/>
    <mergeCell ref="UCL778:UCO778"/>
    <mergeCell ref="UCQ778:UCT778"/>
    <mergeCell ref="UCV778:UCY778"/>
    <mergeCell ref="UDA778:UDD778"/>
    <mergeCell ref="UDF778:UDI778"/>
    <mergeCell ref="UDK778:UDN778"/>
    <mergeCell ref="UDP778:UDS778"/>
    <mergeCell ref="UDU778:UDX778"/>
    <mergeCell ref="UDZ778:UEC778"/>
    <mergeCell ref="UEE778:UEH778"/>
    <mergeCell ref="UEJ778:UEM778"/>
    <mergeCell ref="UEO778:UER778"/>
    <mergeCell ref="UET778:UEW778"/>
    <mergeCell ref="UEY778:UFB778"/>
    <mergeCell ref="UFD778:UFG778"/>
    <mergeCell ref="UFI778:UFL778"/>
    <mergeCell ref="UFN778:UFQ778"/>
    <mergeCell ref="UFS778:UFV778"/>
    <mergeCell ref="UFX778:UGA778"/>
    <mergeCell ref="UGC778:UGF778"/>
    <mergeCell ref="UGH778:UGK778"/>
    <mergeCell ref="UGM778:UGP778"/>
    <mergeCell ref="UGR778:UGU778"/>
    <mergeCell ref="UGW778:UGZ778"/>
    <mergeCell ref="UHB778:UHE778"/>
    <mergeCell ref="UHG778:UHJ778"/>
    <mergeCell ref="UHL778:UHO778"/>
    <mergeCell ref="UHQ778:UHT778"/>
    <mergeCell ref="UHV778:UHY778"/>
    <mergeCell ref="UIA778:UID778"/>
    <mergeCell ref="UIF778:UII778"/>
    <mergeCell ref="UIK778:UIN778"/>
    <mergeCell ref="UIP778:UIS778"/>
    <mergeCell ref="UIU778:UIX778"/>
    <mergeCell ref="UIZ778:UJC778"/>
    <mergeCell ref="UJE778:UJH778"/>
    <mergeCell ref="UJJ778:UJM778"/>
    <mergeCell ref="UJO778:UJR778"/>
    <mergeCell ref="UJT778:UJW778"/>
    <mergeCell ref="UJY778:UKB778"/>
    <mergeCell ref="UKD778:UKG778"/>
    <mergeCell ref="UKI778:UKL778"/>
    <mergeCell ref="UKN778:UKQ778"/>
    <mergeCell ref="UKS778:UKV778"/>
    <mergeCell ref="UKX778:ULA778"/>
    <mergeCell ref="ULC778:ULF778"/>
    <mergeCell ref="ULH778:ULK778"/>
    <mergeCell ref="ULM778:ULP778"/>
    <mergeCell ref="ULR778:ULU778"/>
    <mergeCell ref="ULW778:ULZ778"/>
    <mergeCell ref="UMB778:UME778"/>
    <mergeCell ref="UMG778:UMJ778"/>
    <mergeCell ref="UML778:UMO778"/>
    <mergeCell ref="UMQ778:UMT778"/>
    <mergeCell ref="UMV778:UMY778"/>
    <mergeCell ref="UNA778:UND778"/>
    <mergeCell ref="UNF778:UNI778"/>
    <mergeCell ref="UNK778:UNN778"/>
    <mergeCell ref="UNP778:UNS778"/>
    <mergeCell ref="UNU778:UNX778"/>
    <mergeCell ref="UNZ778:UOC778"/>
    <mergeCell ref="UOE778:UOH778"/>
    <mergeCell ref="UOJ778:UOM778"/>
    <mergeCell ref="UOO778:UOR778"/>
    <mergeCell ref="UOT778:UOW778"/>
    <mergeCell ref="UOY778:UPB778"/>
    <mergeCell ref="UPD778:UPG778"/>
    <mergeCell ref="UPI778:UPL778"/>
    <mergeCell ref="UPN778:UPQ778"/>
    <mergeCell ref="UPS778:UPV778"/>
    <mergeCell ref="UPX778:UQA778"/>
    <mergeCell ref="UQC778:UQF778"/>
    <mergeCell ref="UQH778:UQK778"/>
    <mergeCell ref="UQM778:UQP778"/>
    <mergeCell ref="UQR778:UQU778"/>
    <mergeCell ref="UQW778:UQZ778"/>
    <mergeCell ref="URB778:URE778"/>
    <mergeCell ref="URG778:URJ778"/>
    <mergeCell ref="URL778:URO778"/>
    <mergeCell ref="URQ778:URT778"/>
    <mergeCell ref="URV778:URY778"/>
    <mergeCell ref="USA778:USD778"/>
    <mergeCell ref="USF778:USI778"/>
    <mergeCell ref="USK778:USN778"/>
    <mergeCell ref="USP778:USS778"/>
    <mergeCell ref="USU778:USX778"/>
    <mergeCell ref="USZ778:UTC778"/>
    <mergeCell ref="UTE778:UTH778"/>
    <mergeCell ref="UTJ778:UTM778"/>
    <mergeCell ref="UTO778:UTR778"/>
    <mergeCell ref="UTT778:UTW778"/>
    <mergeCell ref="UTY778:UUB778"/>
    <mergeCell ref="UUD778:UUG778"/>
    <mergeCell ref="UUI778:UUL778"/>
    <mergeCell ref="UUN778:UUQ778"/>
    <mergeCell ref="UUS778:UUV778"/>
    <mergeCell ref="UUX778:UVA778"/>
    <mergeCell ref="UVC778:UVF778"/>
    <mergeCell ref="UVH778:UVK778"/>
    <mergeCell ref="UVM778:UVP778"/>
    <mergeCell ref="UVR778:UVU778"/>
    <mergeCell ref="UVW778:UVZ778"/>
    <mergeCell ref="UWB778:UWE778"/>
    <mergeCell ref="UWG778:UWJ778"/>
    <mergeCell ref="UWL778:UWO778"/>
    <mergeCell ref="UWQ778:UWT778"/>
    <mergeCell ref="UWV778:UWY778"/>
    <mergeCell ref="UXA778:UXD778"/>
    <mergeCell ref="UXF778:UXI778"/>
    <mergeCell ref="UXK778:UXN778"/>
    <mergeCell ref="UXP778:UXS778"/>
    <mergeCell ref="UXU778:UXX778"/>
    <mergeCell ref="UXZ778:UYC778"/>
    <mergeCell ref="UYE778:UYH778"/>
    <mergeCell ref="UYJ778:UYM778"/>
    <mergeCell ref="UYO778:UYR778"/>
    <mergeCell ref="UYT778:UYW778"/>
    <mergeCell ref="UYY778:UZB778"/>
    <mergeCell ref="UZD778:UZG778"/>
    <mergeCell ref="UZI778:UZL778"/>
    <mergeCell ref="UZN778:UZQ778"/>
    <mergeCell ref="UZS778:UZV778"/>
    <mergeCell ref="UZX778:VAA778"/>
    <mergeCell ref="VAC778:VAF778"/>
    <mergeCell ref="VAH778:VAK778"/>
    <mergeCell ref="VAM778:VAP778"/>
    <mergeCell ref="VAR778:VAU778"/>
    <mergeCell ref="VAW778:VAZ778"/>
    <mergeCell ref="VBB778:VBE778"/>
    <mergeCell ref="VBG778:VBJ778"/>
    <mergeCell ref="VBL778:VBO778"/>
    <mergeCell ref="VBQ778:VBT778"/>
    <mergeCell ref="VBV778:VBY778"/>
    <mergeCell ref="VCA778:VCD778"/>
    <mergeCell ref="VCF778:VCI778"/>
    <mergeCell ref="VCK778:VCN778"/>
    <mergeCell ref="VCP778:VCS778"/>
    <mergeCell ref="VCU778:VCX778"/>
    <mergeCell ref="VCZ778:VDC778"/>
    <mergeCell ref="VDE778:VDH778"/>
    <mergeCell ref="VDJ778:VDM778"/>
    <mergeCell ref="VDO778:VDR778"/>
    <mergeCell ref="VDT778:VDW778"/>
    <mergeCell ref="VDY778:VEB778"/>
    <mergeCell ref="VED778:VEG778"/>
    <mergeCell ref="VEI778:VEL778"/>
    <mergeCell ref="VEN778:VEQ778"/>
    <mergeCell ref="VES778:VEV778"/>
    <mergeCell ref="VEX778:VFA778"/>
    <mergeCell ref="VFC778:VFF778"/>
    <mergeCell ref="VFH778:VFK778"/>
    <mergeCell ref="VFM778:VFP778"/>
    <mergeCell ref="VFR778:VFU778"/>
    <mergeCell ref="VFW778:VFZ778"/>
    <mergeCell ref="VGB778:VGE778"/>
    <mergeCell ref="VGG778:VGJ778"/>
    <mergeCell ref="VGL778:VGO778"/>
    <mergeCell ref="VGQ778:VGT778"/>
    <mergeCell ref="VGV778:VGY778"/>
    <mergeCell ref="VHA778:VHD778"/>
    <mergeCell ref="VHF778:VHI778"/>
    <mergeCell ref="VHK778:VHN778"/>
    <mergeCell ref="VHP778:VHS778"/>
    <mergeCell ref="VHU778:VHX778"/>
    <mergeCell ref="VHZ778:VIC778"/>
    <mergeCell ref="VIE778:VIH778"/>
    <mergeCell ref="VIJ778:VIM778"/>
    <mergeCell ref="VIO778:VIR778"/>
    <mergeCell ref="VIT778:VIW778"/>
    <mergeCell ref="VIY778:VJB778"/>
    <mergeCell ref="VJD778:VJG778"/>
    <mergeCell ref="VJI778:VJL778"/>
    <mergeCell ref="VJN778:VJQ778"/>
    <mergeCell ref="VJS778:VJV778"/>
    <mergeCell ref="VJX778:VKA778"/>
    <mergeCell ref="VKC778:VKF778"/>
    <mergeCell ref="VKH778:VKK778"/>
    <mergeCell ref="VKM778:VKP778"/>
    <mergeCell ref="VKR778:VKU778"/>
    <mergeCell ref="VKW778:VKZ778"/>
    <mergeCell ref="VLB778:VLE778"/>
    <mergeCell ref="VLG778:VLJ778"/>
    <mergeCell ref="VLL778:VLO778"/>
    <mergeCell ref="VLQ778:VLT778"/>
    <mergeCell ref="VLV778:VLY778"/>
    <mergeCell ref="VMA778:VMD778"/>
    <mergeCell ref="VMF778:VMI778"/>
    <mergeCell ref="VMK778:VMN778"/>
    <mergeCell ref="VMP778:VMS778"/>
    <mergeCell ref="VMU778:VMX778"/>
    <mergeCell ref="VMZ778:VNC778"/>
    <mergeCell ref="VNE778:VNH778"/>
    <mergeCell ref="VNJ778:VNM778"/>
    <mergeCell ref="VNO778:VNR778"/>
    <mergeCell ref="VNT778:VNW778"/>
    <mergeCell ref="VNY778:VOB778"/>
    <mergeCell ref="VOD778:VOG778"/>
    <mergeCell ref="VOI778:VOL778"/>
    <mergeCell ref="VON778:VOQ778"/>
    <mergeCell ref="VOS778:VOV778"/>
    <mergeCell ref="VOX778:VPA778"/>
    <mergeCell ref="VPC778:VPF778"/>
    <mergeCell ref="VPH778:VPK778"/>
    <mergeCell ref="VPM778:VPP778"/>
    <mergeCell ref="VPR778:VPU778"/>
    <mergeCell ref="VPW778:VPZ778"/>
    <mergeCell ref="VQB778:VQE778"/>
    <mergeCell ref="VQG778:VQJ778"/>
    <mergeCell ref="VQL778:VQO778"/>
    <mergeCell ref="VQQ778:VQT778"/>
    <mergeCell ref="VQV778:VQY778"/>
    <mergeCell ref="VRA778:VRD778"/>
    <mergeCell ref="VRF778:VRI778"/>
    <mergeCell ref="VRK778:VRN778"/>
    <mergeCell ref="VRP778:VRS778"/>
    <mergeCell ref="VRU778:VRX778"/>
    <mergeCell ref="VRZ778:VSC778"/>
    <mergeCell ref="VSE778:VSH778"/>
    <mergeCell ref="VSJ778:VSM778"/>
    <mergeCell ref="VSO778:VSR778"/>
    <mergeCell ref="VST778:VSW778"/>
    <mergeCell ref="VSY778:VTB778"/>
    <mergeCell ref="VTD778:VTG778"/>
    <mergeCell ref="VTI778:VTL778"/>
    <mergeCell ref="VTN778:VTQ778"/>
    <mergeCell ref="VTS778:VTV778"/>
    <mergeCell ref="VTX778:VUA778"/>
    <mergeCell ref="VUC778:VUF778"/>
    <mergeCell ref="VUH778:VUK778"/>
    <mergeCell ref="VUM778:VUP778"/>
    <mergeCell ref="VUR778:VUU778"/>
    <mergeCell ref="VUW778:VUZ778"/>
    <mergeCell ref="VVB778:VVE778"/>
    <mergeCell ref="VVG778:VVJ778"/>
    <mergeCell ref="VVL778:VVO778"/>
    <mergeCell ref="VVQ778:VVT778"/>
    <mergeCell ref="VVV778:VVY778"/>
    <mergeCell ref="VWA778:VWD778"/>
    <mergeCell ref="VWF778:VWI778"/>
    <mergeCell ref="VWK778:VWN778"/>
    <mergeCell ref="VWP778:VWS778"/>
    <mergeCell ref="VWU778:VWX778"/>
    <mergeCell ref="VWZ778:VXC778"/>
    <mergeCell ref="VXE778:VXH778"/>
    <mergeCell ref="VXJ778:VXM778"/>
    <mergeCell ref="VXO778:VXR778"/>
    <mergeCell ref="VXT778:VXW778"/>
    <mergeCell ref="VXY778:VYB778"/>
    <mergeCell ref="VYD778:VYG778"/>
    <mergeCell ref="VYI778:VYL778"/>
    <mergeCell ref="VYN778:VYQ778"/>
    <mergeCell ref="VYS778:VYV778"/>
    <mergeCell ref="VYX778:VZA778"/>
    <mergeCell ref="VZC778:VZF778"/>
    <mergeCell ref="VZH778:VZK778"/>
    <mergeCell ref="VZM778:VZP778"/>
    <mergeCell ref="VZR778:VZU778"/>
    <mergeCell ref="VZW778:VZZ778"/>
    <mergeCell ref="WAB778:WAE778"/>
    <mergeCell ref="WAG778:WAJ778"/>
    <mergeCell ref="WAL778:WAO778"/>
    <mergeCell ref="WAQ778:WAT778"/>
    <mergeCell ref="WAV778:WAY778"/>
    <mergeCell ref="WBA778:WBD778"/>
    <mergeCell ref="WBF778:WBI778"/>
    <mergeCell ref="WBK778:WBN778"/>
    <mergeCell ref="WBP778:WBS778"/>
    <mergeCell ref="WBU778:WBX778"/>
    <mergeCell ref="WBZ778:WCC778"/>
    <mergeCell ref="WCE778:WCH778"/>
    <mergeCell ref="WCJ778:WCM778"/>
    <mergeCell ref="WCO778:WCR778"/>
    <mergeCell ref="WCT778:WCW778"/>
    <mergeCell ref="WCY778:WDB778"/>
    <mergeCell ref="WDD778:WDG778"/>
    <mergeCell ref="WDI778:WDL778"/>
    <mergeCell ref="WDN778:WDQ778"/>
    <mergeCell ref="WDS778:WDV778"/>
    <mergeCell ref="WDX778:WEA778"/>
    <mergeCell ref="WEC778:WEF778"/>
    <mergeCell ref="WEH778:WEK778"/>
    <mergeCell ref="WEM778:WEP778"/>
    <mergeCell ref="WER778:WEU778"/>
    <mergeCell ref="WEW778:WEZ778"/>
    <mergeCell ref="WFB778:WFE778"/>
    <mergeCell ref="WFG778:WFJ778"/>
    <mergeCell ref="WFL778:WFO778"/>
    <mergeCell ref="WFQ778:WFT778"/>
    <mergeCell ref="WFV778:WFY778"/>
    <mergeCell ref="WGA778:WGD778"/>
    <mergeCell ref="WGF778:WGI778"/>
    <mergeCell ref="WGK778:WGN778"/>
    <mergeCell ref="WGP778:WGS778"/>
    <mergeCell ref="WGU778:WGX778"/>
    <mergeCell ref="WGZ778:WHC778"/>
    <mergeCell ref="WHE778:WHH778"/>
    <mergeCell ref="WHJ778:WHM778"/>
    <mergeCell ref="WHO778:WHR778"/>
    <mergeCell ref="WHT778:WHW778"/>
    <mergeCell ref="WHY778:WIB778"/>
    <mergeCell ref="WID778:WIG778"/>
    <mergeCell ref="WII778:WIL778"/>
    <mergeCell ref="WIN778:WIQ778"/>
    <mergeCell ref="WIS778:WIV778"/>
    <mergeCell ref="WIX778:WJA778"/>
    <mergeCell ref="WJC778:WJF778"/>
    <mergeCell ref="WJH778:WJK778"/>
    <mergeCell ref="WJM778:WJP778"/>
    <mergeCell ref="WJR778:WJU778"/>
    <mergeCell ref="WJW778:WJZ778"/>
    <mergeCell ref="WKB778:WKE778"/>
    <mergeCell ref="WKG778:WKJ778"/>
    <mergeCell ref="WKL778:WKO778"/>
    <mergeCell ref="WKQ778:WKT778"/>
    <mergeCell ref="WKV778:WKY778"/>
    <mergeCell ref="WLA778:WLD778"/>
    <mergeCell ref="WLF778:WLI778"/>
    <mergeCell ref="WLK778:WLN778"/>
    <mergeCell ref="WLP778:WLS778"/>
    <mergeCell ref="WLU778:WLX778"/>
    <mergeCell ref="WLZ778:WMC778"/>
    <mergeCell ref="WME778:WMH778"/>
    <mergeCell ref="WMJ778:WMM778"/>
    <mergeCell ref="WMO778:WMR778"/>
    <mergeCell ref="WMT778:WMW778"/>
    <mergeCell ref="WMY778:WNB778"/>
    <mergeCell ref="WND778:WNG778"/>
    <mergeCell ref="WNI778:WNL778"/>
    <mergeCell ref="WNN778:WNQ778"/>
    <mergeCell ref="WNS778:WNV778"/>
    <mergeCell ref="WNX778:WOA778"/>
    <mergeCell ref="WOC778:WOF778"/>
    <mergeCell ref="WOH778:WOK778"/>
    <mergeCell ref="WOM778:WOP778"/>
    <mergeCell ref="WOR778:WOU778"/>
    <mergeCell ref="WOW778:WOZ778"/>
    <mergeCell ref="WPB778:WPE778"/>
    <mergeCell ref="WPG778:WPJ778"/>
    <mergeCell ref="WPL778:WPO778"/>
    <mergeCell ref="WPQ778:WPT778"/>
    <mergeCell ref="WPV778:WPY778"/>
    <mergeCell ref="WQA778:WQD778"/>
    <mergeCell ref="WQF778:WQI778"/>
    <mergeCell ref="WQK778:WQN778"/>
    <mergeCell ref="WQP778:WQS778"/>
    <mergeCell ref="WQU778:WQX778"/>
    <mergeCell ref="WQZ778:WRC778"/>
    <mergeCell ref="WRE778:WRH778"/>
    <mergeCell ref="WRJ778:WRM778"/>
    <mergeCell ref="WRO778:WRR778"/>
    <mergeCell ref="WRT778:WRW778"/>
    <mergeCell ref="WRY778:WSB778"/>
    <mergeCell ref="WSD778:WSG778"/>
    <mergeCell ref="WSI778:WSL778"/>
    <mergeCell ref="WSN778:WSQ778"/>
    <mergeCell ref="WSS778:WSV778"/>
    <mergeCell ref="WSX778:WTA778"/>
    <mergeCell ref="WTC778:WTF778"/>
    <mergeCell ref="WTH778:WTK778"/>
    <mergeCell ref="WTM778:WTP778"/>
    <mergeCell ref="WTR778:WTU778"/>
    <mergeCell ref="WTW778:WTZ778"/>
    <mergeCell ref="WUB778:WUE778"/>
    <mergeCell ref="WUG778:WUJ778"/>
    <mergeCell ref="WUL778:WUO778"/>
    <mergeCell ref="WUQ778:WUT778"/>
    <mergeCell ref="WUV778:WUY778"/>
    <mergeCell ref="WVA778:WVD778"/>
    <mergeCell ref="WVF778:WVI778"/>
    <mergeCell ref="WVK778:WVN778"/>
    <mergeCell ref="WVP778:WVS778"/>
    <mergeCell ref="WVU778:WVX778"/>
    <mergeCell ref="WVZ778:WWC778"/>
    <mergeCell ref="WWE778:WWH778"/>
    <mergeCell ref="WWJ778:WWM778"/>
    <mergeCell ref="WWO778:WWR778"/>
    <mergeCell ref="WWT778:WWW778"/>
    <mergeCell ref="WWY778:WXB778"/>
    <mergeCell ref="WXD778:WXG778"/>
    <mergeCell ref="WXI778:WXL778"/>
    <mergeCell ref="WXN778:WXQ778"/>
    <mergeCell ref="WXS778:WXV778"/>
    <mergeCell ref="WXX778:WYA778"/>
    <mergeCell ref="WYC778:WYF778"/>
    <mergeCell ref="WYH778:WYK778"/>
    <mergeCell ref="WYM778:WYP778"/>
    <mergeCell ref="WYR778:WYU778"/>
    <mergeCell ref="WYW778:WYZ778"/>
    <mergeCell ref="WZB778:WZE778"/>
    <mergeCell ref="WZG778:WZJ778"/>
    <mergeCell ref="WZL778:WZO778"/>
    <mergeCell ref="WZQ778:WZT778"/>
    <mergeCell ref="WZV778:WZY778"/>
    <mergeCell ref="XAA778:XAD778"/>
    <mergeCell ref="XAF778:XAI778"/>
    <mergeCell ref="XAK778:XAN778"/>
    <mergeCell ref="XAP778:XAS778"/>
    <mergeCell ref="XAU778:XAX778"/>
    <mergeCell ref="XAZ778:XBC778"/>
    <mergeCell ref="XBE778:XBH778"/>
    <mergeCell ref="XBJ778:XBM778"/>
    <mergeCell ref="XBO778:XBR778"/>
    <mergeCell ref="XBT778:XBW778"/>
    <mergeCell ref="XBY778:XCB778"/>
    <mergeCell ref="XCD778:XCG778"/>
    <mergeCell ref="XCI778:XCL778"/>
    <mergeCell ref="XCN778:XCQ778"/>
    <mergeCell ref="XCS778:XCV778"/>
    <mergeCell ref="XCX778:XDA778"/>
    <mergeCell ref="XDC778:XDF778"/>
    <mergeCell ref="XDH778:XDK778"/>
    <mergeCell ref="XDM778:XDP778"/>
    <mergeCell ref="XDR778:XDU778"/>
    <mergeCell ref="XDW778:XDZ778"/>
    <mergeCell ref="XEB778:XEE778"/>
    <mergeCell ref="XEG778:XEJ778"/>
    <mergeCell ref="XEL778:XEO778"/>
    <mergeCell ref="XEQ778:XET778"/>
    <mergeCell ref="XEV778:XEY778"/>
    <mergeCell ref="XFA778:XFD778"/>
    <mergeCell ref="K779:N779"/>
    <mergeCell ref="P779:S779"/>
    <mergeCell ref="U779:X779"/>
    <mergeCell ref="Z779:AC779"/>
    <mergeCell ref="AE779:AH779"/>
    <mergeCell ref="AJ779:AM779"/>
    <mergeCell ref="AO779:AR779"/>
    <mergeCell ref="AT779:AW779"/>
    <mergeCell ref="AY779:BB779"/>
    <mergeCell ref="BD779:BG779"/>
    <mergeCell ref="BI779:BL779"/>
    <mergeCell ref="BN779:BQ779"/>
    <mergeCell ref="BS779:BV779"/>
    <mergeCell ref="BX779:CA779"/>
    <mergeCell ref="CC779:CF779"/>
    <mergeCell ref="CH779:CK779"/>
    <mergeCell ref="CM779:CP779"/>
    <mergeCell ref="CR779:CU779"/>
    <mergeCell ref="CW779:CZ779"/>
    <mergeCell ref="DB779:DE779"/>
    <mergeCell ref="DG779:DJ779"/>
    <mergeCell ref="DL779:DO779"/>
    <mergeCell ref="DQ779:DT779"/>
    <mergeCell ref="DV779:DY779"/>
    <mergeCell ref="EA779:ED779"/>
    <mergeCell ref="EF779:EI779"/>
    <mergeCell ref="EK779:EN779"/>
    <mergeCell ref="EP779:ES779"/>
    <mergeCell ref="EU779:EX779"/>
    <mergeCell ref="EZ779:FC779"/>
    <mergeCell ref="FE779:FH779"/>
    <mergeCell ref="FJ779:FM779"/>
    <mergeCell ref="FO779:FR779"/>
    <mergeCell ref="FT779:FW779"/>
    <mergeCell ref="FY779:GB779"/>
    <mergeCell ref="GD779:GG779"/>
    <mergeCell ref="GI779:GL779"/>
    <mergeCell ref="GN779:GQ779"/>
    <mergeCell ref="GS779:GV779"/>
    <mergeCell ref="GX779:HA779"/>
    <mergeCell ref="HC779:HF779"/>
    <mergeCell ref="HH779:HK779"/>
    <mergeCell ref="HM779:HP779"/>
    <mergeCell ref="HR779:HU779"/>
    <mergeCell ref="HW779:HZ779"/>
    <mergeCell ref="IB779:IE779"/>
    <mergeCell ref="IG779:IJ779"/>
    <mergeCell ref="IL779:IO779"/>
    <mergeCell ref="IQ779:IT779"/>
    <mergeCell ref="IV779:IY779"/>
    <mergeCell ref="JA779:JD779"/>
    <mergeCell ref="JF779:JI779"/>
    <mergeCell ref="JK779:JN779"/>
    <mergeCell ref="JP779:JS779"/>
    <mergeCell ref="JU779:JX779"/>
    <mergeCell ref="JZ779:KC779"/>
    <mergeCell ref="KE779:KH779"/>
    <mergeCell ref="KJ779:KM779"/>
    <mergeCell ref="KO779:KR779"/>
    <mergeCell ref="KT779:KW779"/>
    <mergeCell ref="KY779:LB779"/>
    <mergeCell ref="LD779:LG779"/>
    <mergeCell ref="LI779:LL779"/>
    <mergeCell ref="LN779:LQ779"/>
    <mergeCell ref="LS779:LV779"/>
    <mergeCell ref="LX779:MA779"/>
    <mergeCell ref="MC779:MF779"/>
    <mergeCell ref="MH779:MK779"/>
    <mergeCell ref="MM779:MP779"/>
    <mergeCell ref="MR779:MU779"/>
    <mergeCell ref="MW779:MZ779"/>
    <mergeCell ref="NB779:NE779"/>
    <mergeCell ref="NG779:NJ779"/>
    <mergeCell ref="NL779:NO779"/>
    <mergeCell ref="NQ779:NT779"/>
    <mergeCell ref="NV779:NY779"/>
    <mergeCell ref="OA779:OD779"/>
    <mergeCell ref="OF779:OI779"/>
    <mergeCell ref="OK779:ON779"/>
    <mergeCell ref="OP779:OS779"/>
    <mergeCell ref="OU779:OX779"/>
    <mergeCell ref="OZ779:PC779"/>
    <mergeCell ref="PE779:PH779"/>
    <mergeCell ref="PJ779:PM779"/>
    <mergeCell ref="PO779:PR779"/>
    <mergeCell ref="PT779:PW779"/>
    <mergeCell ref="PY779:QB779"/>
    <mergeCell ref="QD779:QG779"/>
    <mergeCell ref="QI779:QL779"/>
    <mergeCell ref="QN779:QQ779"/>
    <mergeCell ref="QS779:QV779"/>
    <mergeCell ref="QX779:RA779"/>
    <mergeCell ref="RC779:RF779"/>
    <mergeCell ref="RH779:RK779"/>
    <mergeCell ref="RM779:RP779"/>
    <mergeCell ref="RR779:RU779"/>
    <mergeCell ref="RW779:RZ779"/>
    <mergeCell ref="SB779:SE779"/>
    <mergeCell ref="SG779:SJ779"/>
    <mergeCell ref="SL779:SO779"/>
    <mergeCell ref="SQ779:ST779"/>
    <mergeCell ref="SV779:SY779"/>
    <mergeCell ref="TA779:TD779"/>
    <mergeCell ref="TF779:TI779"/>
    <mergeCell ref="TK779:TN779"/>
    <mergeCell ref="TP779:TS779"/>
    <mergeCell ref="TU779:TX779"/>
    <mergeCell ref="TZ779:UC779"/>
    <mergeCell ref="UE779:UH779"/>
    <mergeCell ref="UJ779:UM779"/>
    <mergeCell ref="UO779:UR779"/>
    <mergeCell ref="UT779:UW779"/>
    <mergeCell ref="UY779:VB779"/>
    <mergeCell ref="VD779:VG779"/>
    <mergeCell ref="VI779:VL779"/>
    <mergeCell ref="VN779:VQ779"/>
    <mergeCell ref="VS779:VV779"/>
    <mergeCell ref="VX779:WA779"/>
    <mergeCell ref="WC779:WF779"/>
    <mergeCell ref="WH779:WK779"/>
    <mergeCell ref="WM779:WP779"/>
    <mergeCell ref="WR779:WU779"/>
    <mergeCell ref="WW779:WZ779"/>
    <mergeCell ref="XB779:XE779"/>
    <mergeCell ref="XG779:XJ779"/>
    <mergeCell ref="XL779:XO779"/>
    <mergeCell ref="XQ779:XT779"/>
    <mergeCell ref="XV779:XY779"/>
    <mergeCell ref="YA779:YD779"/>
    <mergeCell ref="YF779:YI779"/>
    <mergeCell ref="YK779:YN779"/>
    <mergeCell ref="YP779:YS779"/>
    <mergeCell ref="YU779:YX779"/>
    <mergeCell ref="YZ779:ZC779"/>
    <mergeCell ref="ZE779:ZH779"/>
    <mergeCell ref="ZJ779:ZM779"/>
    <mergeCell ref="ZO779:ZR779"/>
    <mergeCell ref="ZT779:ZW779"/>
    <mergeCell ref="ZY779:AAB779"/>
    <mergeCell ref="AAD779:AAG779"/>
    <mergeCell ref="AAI779:AAL779"/>
    <mergeCell ref="AAN779:AAQ779"/>
    <mergeCell ref="AAS779:AAV779"/>
    <mergeCell ref="AAX779:ABA779"/>
    <mergeCell ref="ABC779:ABF779"/>
    <mergeCell ref="ABH779:ABK779"/>
    <mergeCell ref="ABM779:ABP779"/>
    <mergeCell ref="ABR779:ABU779"/>
    <mergeCell ref="ABW779:ABZ779"/>
    <mergeCell ref="ACB779:ACE779"/>
    <mergeCell ref="ACG779:ACJ779"/>
    <mergeCell ref="ACL779:ACO779"/>
    <mergeCell ref="ACQ779:ACT779"/>
    <mergeCell ref="ACV779:ACY779"/>
    <mergeCell ref="ADA779:ADD779"/>
    <mergeCell ref="ADF779:ADI779"/>
    <mergeCell ref="ADK779:ADN779"/>
    <mergeCell ref="ADP779:ADS779"/>
    <mergeCell ref="ADU779:ADX779"/>
    <mergeCell ref="ADZ779:AEC779"/>
    <mergeCell ref="AEE779:AEH779"/>
    <mergeCell ref="AEJ779:AEM779"/>
    <mergeCell ref="AEO779:AER779"/>
    <mergeCell ref="AET779:AEW779"/>
    <mergeCell ref="AEY779:AFB779"/>
    <mergeCell ref="AFD779:AFG779"/>
    <mergeCell ref="AFI779:AFL779"/>
    <mergeCell ref="AFN779:AFQ779"/>
    <mergeCell ref="AFS779:AFV779"/>
    <mergeCell ref="AFX779:AGA779"/>
    <mergeCell ref="AGC779:AGF779"/>
    <mergeCell ref="AGH779:AGK779"/>
    <mergeCell ref="AGM779:AGP779"/>
    <mergeCell ref="AGR779:AGU779"/>
    <mergeCell ref="AGW779:AGZ779"/>
    <mergeCell ref="AHB779:AHE779"/>
    <mergeCell ref="AHG779:AHJ779"/>
    <mergeCell ref="AHL779:AHO779"/>
    <mergeCell ref="AHQ779:AHT779"/>
    <mergeCell ref="AHV779:AHY779"/>
    <mergeCell ref="AIA779:AID779"/>
    <mergeCell ref="AIF779:AII779"/>
    <mergeCell ref="AIK779:AIN779"/>
    <mergeCell ref="AIP779:AIS779"/>
    <mergeCell ref="AIU779:AIX779"/>
    <mergeCell ref="AIZ779:AJC779"/>
    <mergeCell ref="AJE779:AJH779"/>
    <mergeCell ref="AJJ779:AJM779"/>
    <mergeCell ref="AJO779:AJR779"/>
    <mergeCell ref="AJT779:AJW779"/>
    <mergeCell ref="AJY779:AKB779"/>
    <mergeCell ref="AKD779:AKG779"/>
    <mergeCell ref="AKI779:AKL779"/>
    <mergeCell ref="AKN779:AKQ779"/>
    <mergeCell ref="AKS779:AKV779"/>
    <mergeCell ref="AKX779:ALA779"/>
    <mergeCell ref="ALC779:ALF779"/>
    <mergeCell ref="ALH779:ALK779"/>
    <mergeCell ref="ALM779:ALP779"/>
    <mergeCell ref="ALR779:ALU779"/>
    <mergeCell ref="ALW779:ALZ779"/>
    <mergeCell ref="AMB779:AME779"/>
    <mergeCell ref="AMG779:AMJ779"/>
    <mergeCell ref="AML779:AMO779"/>
    <mergeCell ref="AMQ779:AMT779"/>
    <mergeCell ref="AMV779:AMY779"/>
    <mergeCell ref="ANA779:AND779"/>
    <mergeCell ref="ANF779:ANI779"/>
    <mergeCell ref="ANK779:ANN779"/>
    <mergeCell ref="ANP779:ANS779"/>
    <mergeCell ref="ANU779:ANX779"/>
    <mergeCell ref="ANZ779:AOC779"/>
    <mergeCell ref="AOE779:AOH779"/>
    <mergeCell ref="AOJ779:AOM779"/>
    <mergeCell ref="AOO779:AOR779"/>
    <mergeCell ref="AOT779:AOW779"/>
    <mergeCell ref="AOY779:APB779"/>
    <mergeCell ref="APD779:APG779"/>
    <mergeCell ref="API779:APL779"/>
    <mergeCell ref="APN779:APQ779"/>
    <mergeCell ref="APS779:APV779"/>
    <mergeCell ref="APX779:AQA779"/>
    <mergeCell ref="AQC779:AQF779"/>
    <mergeCell ref="AQH779:AQK779"/>
    <mergeCell ref="AQM779:AQP779"/>
    <mergeCell ref="AQR779:AQU779"/>
    <mergeCell ref="AQW779:AQZ779"/>
    <mergeCell ref="ARB779:ARE779"/>
    <mergeCell ref="ARG779:ARJ779"/>
    <mergeCell ref="ARL779:ARO779"/>
    <mergeCell ref="ARQ779:ART779"/>
    <mergeCell ref="ARV779:ARY779"/>
    <mergeCell ref="ASA779:ASD779"/>
    <mergeCell ref="ASF779:ASI779"/>
    <mergeCell ref="ASK779:ASN779"/>
    <mergeCell ref="ASP779:ASS779"/>
    <mergeCell ref="ASU779:ASX779"/>
    <mergeCell ref="ASZ779:ATC779"/>
    <mergeCell ref="ATE779:ATH779"/>
    <mergeCell ref="ATJ779:ATM779"/>
    <mergeCell ref="ATO779:ATR779"/>
    <mergeCell ref="ATT779:ATW779"/>
    <mergeCell ref="ATY779:AUB779"/>
    <mergeCell ref="AUD779:AUG779"/>
    <mergeCell ref="AUI779:AUL779"/>
    <mergeCell ref="AUN779:AUQ779"/>
    <mergeCell ref="AUS779:AUV779"/>
    <mergeCell ref="AUX779:AVA779"/>
    <mergeCell ref="AVC779:AVF779"/>
    <mergeCell ref="AVH779:AVK779"/>
    <mergeCell ref="AVM779:AVP779"/>
    <mergeCell ref="AVR779:AVU779"/>
    <mergeCell ref="AVW779:AVZ779"/>
    <mergeCell ref="AWB779:AWE779"/>
    <mergeCell ref="AWG779:AWJ779"/>
    <mergeCell ref="AWL779:AWO779"/>
    <mergeCell ref="AWQ779:AWT779"/>
    <mergeCell ref="AWV779:AWY779"/>
    <mergeCell ref="AXA779:AXD779"/>
    <mergeCell ref="AXF779:AXI779"/>
    <mergeCell ref="AXK779:AXN779"/>
    <mergeCell ref="AXP779:AXS779"/>
    <mergeCell ref="AXU779:AXX779"/>
    <mergeCell ref="AXZ779:AYC779"/>
    <mergeCell ref="AYE779:AYH779"/>
    <mergeCell ref="AYJ779:AYM779"/>
    <mergeCell ref="AYO779:AYR779"/>
    <mergeCell ref="AYT779:AYW779"/>
    <mergeCell ref="AYY779:AZB779"/>
    <mergeCell ref="AZD779:AZG779"/>
    <mergeCell ref="AZI779:AZL779"/>
    <mergeCell ref="AZN779:AZQ779"/>
    <mergeCell ref="AZS779:AZV779"/>
    <mergeCell ref="AZX779:BAA779"/>
    <mergeCell ref="BAC779:BAF779"/>
    <mergeCell ref="BAH779:BAK779"/>
    <mergeCell ref="BAM779:BAP779"/>
    <mergeCell ref="BAR779:BAU779"/>
    <mergeCell ref="BAW779:BAZ779"/>
    <mergeCell ref="BBB779:BBE779"/>
    <mergeCell ref="BBG779:BBJ779"/>
    <mergeCell ref="BBL779:BBO779"/>
    <mergeCell ref="BBQ779:BBT779"/>
    <mergeCell ref="BBV779:BBY779"/>
    <mergeCell ref="BCA779:BCD779"/>
    <mergeCell ref="BCF779:BCI779"/>
    <mergeCell ref="BCK779:BCN779"/>
    <mergeCell ref="BCP779:BCS779"/>
    <mergeCell ref="BCU779:BCX779"/>
    <mergeCell ref="BCZ779:BDC779"/>
    <mergeCell ref="BDE779:BDH779"/>
    <mergeCell ref="BDJ779:BDM779"/>
    <mergeCell ref="BDO779:BDR779"/>
    <mergeCell ref="BDT779:BDW779"/>
    <mergeCell ref="BDY779:BEB779"/>
    <mergeCell ref="BED779:BEG779"/>
    <mergeCell ref="BEI779:BEL779"/>
    <mergeCell ref="BEN779:BEQ779"/>
    <mergeCell ref="BES779:BEV779"/>
    <mergeCell ref="BEX779:BFA779"/>
    <mergeCell ref="BFC779:BFF779"/>
    <mergeCell ref="BFH779:BFK779"/>
    <mergeCell ref="BFM779:BFP779"/>
    <mergeCell ref="BFR779:BFU779"/>
    <mergeCell ref="BFW779:BFZ779"/>
    <mergeCell ref="BGB779:BGE779"/>
    <mergeCell ref="BGG779:BGJ779"/>
    <mergeCell ref="BGL779:BGO779"/>
    <mergeCell ref="BGQ779:BGT779"/>
    <mergeCell ref="BGV779:BGY779"/>
    <mergeCell ref="BHA779:BHD779"/>
    <mergeCell ref="BHF779:BHI779"/>
    <mergeCell ref="BHK779:BHN779"/>
    <mergeCell ref="BHP779:BHS779"/>
    <mergeCell ref="BHU779:BHX779"/>
    <mergeCell ref="BHZ779:BIC779"/>
    <mergeCell ref="BIE779:BIH779"/>
    <mergeCell ref="BIJ779:BIM779"/>
    <mergeCell ref="BIO779:BIR779"/>
    <mergeCell ref="BIT779:BIW779"/>
    <mergeCell ref="BIY779:BJB779"/>
    <mergeCell ref="BJD779:BJG779"/>
    <mergeCell ref="BJI779:BJL779"/>
    <mergeCell ref="BJN779:BJQ779"/>
    <mergeCell ref="BJS779:BJV779"/>
    <mergeCell ref="BJX779:BKA779"/>
    <mergeCell ref="BKC779:BKF779"/>
    <mergeCell ref="BKH779:BKK779"/>
    <mergeCell ref="BKM779:BKP779"/>
    <mergeCell ref="BKR779:BKU779"/>
    <mergeCell ref="BKW779:BKZ779"/>
    <mergeCell ref="BLB779:BLE779"/>
    <mergeCell ref="BLG779:BLJ779"/>
    <mergeCell ref="BLL779:BLO779"/>
    <mergeCell ref="BLQ779:BLT779"/>
    <mergeCell ref="BLV779:BLY779"/>
    <mergeCell ref="BMA779:BMD779"/>
    <mergeCell ref="BMF779:BMI779"/>
    <mergeCell ref="BMK779:BMN779"/>
    <mergeCell ref="BMP779:BMS779"/>
    <mergeCell ref="BMU779:BMX779"/>
    <mergeCell ref="BMZ779:BNC779"/>
    <mergeCell ref="BNE779:BNH779"/>
    <mergeCell ref="BNJ779:BNM779"/>
    <mergeCell ref="BNO779:BNR779"/>
    <mergeCell ref="BNT779:BNW779"/>
    <mergeCell ref="BNY779:BOB779"/>
    <mergeCell ref="BOD779:BOG779"/>
    <mergeCell ref="BOI779:BOL779"/>
    <mergeCell ref="BON779:BOQ779"/>
    <mergeCell ref="BOS779:BOV779"/>
    <mergeCell ref="BOX779:BPA779"/>
    <mergeCell ref="BPC779:BPF779"/>
    <mergeCell ref="BPH779:BPK779"/>
    <mergeCell ref="BPM779:BPP779"/>
    <mergeCell ref="BPR779:BPU779"/>
    <mergeCell ref="BPW779:BPZ779"/>
    <mergeCell ref="BQB779:BQE779"/>
    <mergeCell ref="BQG779:BQJ779"/>
    <mergeCell ref="BQL779:BQO779"/>
    <mergeCell ref="BQQ779:BQT779"/>
    <mergeCell ref="BQV779:BQY779"/>
    <mergeCell ref="BRA779:BRD779"/>
    <mergeCell ref="BRF779:BRI779"/>
    <mergeCell ref="BRK779:BRN779"/>
    <mergeCell ref="BRP779:BRS779"/>
    <mergeCell ref="BRU779:BRX779"/>
    <mergeCell ref="BRZ779:BSC779"/>
    <mergeCell ref="BSE779:BSH779"/>
    <mergeCell ref="BSJ779:BSM779"/>
    <mergeCell ref="BSO779:BSR779"/>
    <mergeCell ref="BST779:BSW779"/>
    <mergeCell ref="BSY779:BTB779"/>
    <mergeCell ref="BTD779:BTG779"/>
    <mergeCell ref="BTI779:BTL779"/>
    <mergeCell ref="BTN779:BTQ779"/>
    <mergeCell ref="BTS779:BTV779"/>
    <mergeCell ref="BTX779:BUA779"/>
    <mergeCell ref="BUC779:BUF779"/>
    <mergeCell ref="BUH779:BUK779"/>
    <mergeCell ref="BUM779:BUP779"/>
    <mergeCell ref="BUR779:BUU779"/>
    <mergeCell ref="BUW779:BUZ779"/>
    <mergeCell ref="BVB779:BVE779"/>
    <mergeCell ref="BVG779:BVJ779"/>
    <mergeCell ref="BVL779:BVO779"/>
    <mergeCell ref="BVQ779:BVT779"/>
    <mergeCell ref="BVV779:BVY779"/>
    <mergeCell ref="BWA779:BWD779"/>
    <mergeCell ref="BWF779:BWI779"/>
    <mergeCell ref="BWK779:BWN779"/>
    <mergeCell ref="BWP779:BWS779"/>
    <mergeCell ref="BWU779:BWX779"/>
    <mergeCell ref="BWZ779:BXC779"/>
    <mergeCell ref="BXE779:BXH779"/>
    <mergeCell ref="BXJ779:BXM779"/>
    <mergeCell ref="BXO779:BXR779"/>
    <mergeCell ref="BXT779:BXW779"/>
    <mergeCell ref="BXY779:BYB779"/>
    <mergeCell ref="BYD779:BYG779"/>
    <mergeCell ref="BYI779:BYL779"/>
    <mergeCell ref="BYN779:BYQ779"/>
    <mergeCell ref="BYS779:BYV779"/>
    <mergeCell ref="BYX779:BZA779"/>
    <mergeCell ref="BZC779:BZF779"/>
    <mergeCell ref="BZH779:BZK779"/>
    <mergeCell ref="BZM779:BZP779"/>
    <mergeCell ref="BZR779:BZU779"/>
    <mergeCell ref="BZW779:BZZ779"/>
    <mergeCell ref="CAB779:CAE779"/>
    <mergeCell ref="CAG779:CAJ779"/>
    <mergeCell ref="CAL779:CAO779"/>
    <mergeCell ref="CAQ779:CAT779"/>
    <mergeCell ref="CAV779:CAY779"/>
    <mergeCell ref="CBA779:CBD779"/>
    <mergeCell ref="CBF779:CBI779"/>
    <mergeCell ref="CBK779:CBN779"/>
    <mergeCell ref="CBP779:CBS779"/>
    <mergeCell ref="CBU779:CBX779"/>
    <mergeCell ref="CBZ779:CCC779"/>
    <mergeCell ref="CCE779:CCH779"/>
    <mergeCell ref="CCJ779:CCM779"/>
    <mergeCell ref="CCO779:CCR779"/>
    <mergeCell ref="CCT779:CCW779"/>
    <mergeCell ref="CCY779:CDB779"/>
    <mergeCell ref="CDD779:CDG779"/>
    <mergeCell ref="CDI779:CDL779"/>
    <mergeCell ref="CDN779:CDQ779"/>
    <mergeCell ref="CDS779:CDV779"/>
    <mergeCell ref="CDX779:CEA779"/>
    <mergeCell ref="CEC779:CEF779"/>
    <mergeCell ref="CEH779:CEK779"/>
    <mergeCell ref="CEM779:CEP779"/>
    <mergeCell ref="CER779:CEU779"/>
    <mergeCell ref="CEW779:CEZ779"/>
    <mergeCell ref="CFB779:CFE779"/>
    <mergeCell ref="CFG779:CFJ779"/>
    <mergeCell ref="CFL779:CFO779"/>
    <mergeCell ref="CFQ779:CFT779"/>
    <mergeCell ref="CFV779:CFY779"/>
    <mergeCell ref="CGA779:CGD779"/>
    <mergeCell ref="CGF779:CGI779"/>
    <mergeCell ref="CGK779:CGN779"/>
    <mergeCell ref="CGP779:CGS779"/>
    <mergeCell ref="CGU779:CGX779"/>
    <mergeCell ref="CGZ779:CHC779"/>
    <mergeCell ref="CHE779:CHH779"/>
    <mergeCell ref="CHJ779:CHM779"/>
    <mergeCell ref="CHO779:CHR779"/>
    <mergeCell ref="CHT779:CHW779"/>
    <mergeCell ref="CHY779:CIB779"/>
    <mergeCell ref="CID779:CIG779"/>
    <mergeCell ref="CII779:CIL779"/>
    <mergeCell ref="CIN779:CIQ779"/>
    <mergeCell ref="CIS779:CIV779"/>
    <mergeCell ref="CIX779:CJA779"/>
    <mergeCell ref="CJC779:CJF779"/>
    <mergeCell ref="CJH779:CJK779"/>
    <mergeCell ref="CJM779:CJP779"/>
    <mergeCell ref="CJR779:CJU779"/>
    <mergeCell ref="CJW779:CJZ779"/>
    <mergeCell ref="CKB779:CKE779"/>
    <mergeCell ref="CKG779:CKJ779"/>
    <mergeCell ref="CKL779:CKO779"/>
    <mergeCell ref="CKQ779:CKT779"/>
    <mergeCell ref="CKV779:CKY779"/>
    <mergeCell ref="CLA779:CLD779"/>
    <mergeCell ref="CLF779:CLI779"/>
    <mergeCell ref="CLK779:CLN779"/>
    <mergeCell ref="CLP779:CLS779"/>
    <mergeCell ref="CLU779:CLX779"/>
    <mergeCell ref="CLZ779:CMC779"/>
    <mergeCell ref="CME779:CMH779"/>
    <mergeCell ref="CMJ779:CMM779"/>
    <mergeCell ref="CMO779:CMR779"/>
    <mergeCell ref="CMT779:CMW779"/>
    <mergeCell ref="CMY779:CNB779"/>
    <mergeCell ref="CND779:CNG779"/>
    <mergeCell ref="CNI779:CNL779"/>
    <mergeCell ref="CNN779:CNQ779"/>
    <mergeCell ref="CNS779:CNV779"/>
    <mergeCell ref="CNX779:COA779"/>
    <mergeCell ref="COC779:COF779"/>
    <mergeCell ref="COH779:COK779"/>
    <mergeCell ref="COM779:COP779"/>
    <mergeCell ref="COR779:COU779"/>
    <mergeCell ref="COW779:COZ779"/>
    <mergeCell ref="CPB779:CPE779"/>
    <mergeCell ref="CPG779:CPJ779"/>
    <mergeCell ref="CPL779:CPO779"/>
    <mergeCell ref="CPQ779:CPT779"/>
    <mergeCell ref="CPV779:CPY779"/>
    <mergeCell ref="CQA779:CQD779"/>
    <mergeCell ref="CQF779:CQI779"/>
    <mergeCell ref="CQK779:CQN779"/>
    <mergeCell ref="CQP779:CQS779"/>
    <mergeCell ref="CQU779:CQX779"/>
    <mergeCell ref="CQZ779:CRC779"/>
    <mergeCell ref="CRE779:CRH779"/>
    <mergeCell ref="CRJ779:CRM779"/>
    <mergeCell ref="CRO779:CRR779"/>
    <mergeCell ref="CRT779:CRW779"/>
    <mergeCell ref="CRY779:CSB779"/>
    <mergeCell ref="CSD779:CSG779"/>
    <mergeCell ref="CSI779:CSL779"/>
    <mergeCell ref="CSN779:CSQ779"/>
    <mergeCell ref="CSS779:CSV779"/>
    <mergeCell ref="CSX779:CTA779"/>
    <mergeCell ref="CTC779:CTF779"/>
    <mergeCell ref="CTH779:CTK779"/>
    <mergeCell ref="CTM779:CTP779"/>
    <mergeCell ref="CTR779:CTU779"/>
    <mergeCell ref="CTW779:CTZ779"/>
    <mergeCell ref="CUB779:CUE779"/>
    <mergeCell ref="CUG779:CUJ779"/>
    <mergeCell ref="CUL779:CUO779"/>
    <mergeCell ref="CUQ779:CUT779"/>
    <mergeCell ref="CUV779:CUY779"/>
    <mergeCell ref="CVA779:CVD779"/>
    <mergeCell ref="CVF779:CVI779"/>
    <mergeCell ref="CVK779:CVN779"/>
    <mergeCell ref="CVP779:CVS779"/>
    <mergeCell ref="CVU779:CVX779"/>
    <mergeCell ref="CVZ779:CWC779"/>
    <mergeCell ref="CWE779:CWH779"/>
    <mergeCell ref="CWJ779:CWM779"/>
    <mergeCell ref="CWO779:CWR779"/>
    <mergeCell ref="CWT779:CWW779"/>
    <mergeCell ref="CWY779:CXB779"/>
    <mergeCell ref="CXD779:CXG779"/>
    <mergeCell ref="CXI779:CXL779"/>
    <mergeCell ref="CXN779:CXQ779"/>
    <mergeCell ref="CXS779:CXV779"/>
    <mergeCell ref="CXX779:CYA779"/>
    <mergeCell ref="CYC779:CYF779"/>
    <mergeCell ref="CYH779:CYK779"/>
    <mergeCell ref="CYM779:CYP779"/>
    <mergeCell ref="CYR779:CYU779"/>
    <mergeCell ref="CYW779:CYZ779"/>
    <mergeCell ref="CZB779:CZE779"/>
    <mergeCell ref="CZG779:CZJ779"/>
    <mergeCell ref="CZL779:CZO779"/>
    <mergeCell ref="CZQ779:CZT779"/>
    <mergeCell ref="CZV779:CZY779"/>
    <mergeCell ref="DAA779:DAD779"/>
    <mergeCell ref="DAF779:DAI779"/>
    <mergeCell ref="DAK779:DAN779"/>
    <mergeCell ref="DAP779:DAS779"/>
    <mergeCell ref="DAU779:DAX779"/>
    <mergeCell ref="DAZ779:DBC779"/>
    <mergeCell ref="DBE779:DBH779"/>
    <mergeCell ref="DBJ779:DBM779"/>
    <mergeCell ref="DBO779:DBR779"/>
    <mergeCell ref="DBT779:DBW779"/>
    <mergeCell ref="DBY779:DCB779"/>
    <mergeCell ref="DCD779:DCG779"/>
    <mergeCell ref="DCI779:DCL779"/>
    <mergeCell ref="DCN779:DCQ779"/>
    <mergeCell ref="DCS779:DCV779"/>
    <mergeCell ref="DCX779:DDA779"/>
    <mergeCell ref="DDC779:DDF779"/>
    <mergeCell ref="DDH779:DDK779"/>
    <mergeCell ref="DDM779:DDP779"/>
    <mergeCell ref="DDR779:DDU779"/>
    <mergeCell ref="DDW779:DDZ779"/>
    <mergeCell ref="DEB779:DEE779"/>
    <mergeCell ref="DEG779:DEJ779"/>
    <mergeCell ref="DEL779:DEO779"/>
    <mergeCell ref="DEQ779:DET779"/>
    <mergeCell ref="DEV779:DEY779"/>
    <mergeCell ref="DFA779:DFD779"/>
    <mergeCell ref="DFF779:DFI779"/>
    <mergeCell ref="DFK779:DFN779"/>
    <mergeCell ref="DFP779:DFS779"/>
    <mergeCell ref="DFU779:DFX779"/>
    <mergeCell ref="DFZ779:DGC779"/>
    <mergeCell ref="DGE779:DGH779"/>
    <mergeCell ref="DGJ779:DGM779"/>
    <mergeCell ref="DGO779:DGR779"/>
    <mergeCell ref="DGT779:DGW779"/>
    <mergeCell ref="DGY779:DHB779"/>
    <mergeCell ref="DHD779:DHG779"/>
    <mergeCell ref="DHI779:DHL779"/>
    <mergeCell ref="DHN779:DHQ779"/>
    <mergeCell ref="DHS779:DHV779"/>
    <mergeCell ref="DHX779:DIA779"/>
    <mergeCell ref="DIC779:DIF779"/>
    <mergeCell ref="DIH779:DIK779"/>
    <mergeCell ref="DIM779:DIP779"/>
    <mergeCell ref="DIR779:DIU779"/>
    <mergeCell ref="DIW779:DIZ779"/>
    <mergeCell ref="DJB779:DJE779"/>
    <mergeCell ref="DJG779:DJJ779"/>
    <mergeCell ref="DJL779:DJO779"/>
    <mergeCell ref="DJQ779:DJT779"/>
    <mergeCell ref="DJV779:DJY779"/>
    <mergeCell ref="DKA779:DKD779"/>
    <mergeCell ref="DKF779:DKI779"/>
    <mergeCell ref="DKK779:DKN779"/>
    <mergeCell ref="DKP779:DKS779"/>
    <mergeCell ref="DKU779:DKX779"/>
    <mergeCell ref="DKZ779:DLC779"/>
    <mergeCell ref="DLE779:DLH779"/>
    <mergeCell ref="DLJ779:DLM779"/>
    <mergeCell ref="DLO779:DLR779"/>
    <mergeCell ref="DLT779:DLW779"/>
    <mergeCell ref="DLY779:DMB779"/>
    <mergeCell ref="DMD779:DMG779"/>
    <mergeCell ref="DMI779:DML779"/>
    <mergeCell ref="DMN779:DMQ779"/>
    <mergeCell ref="DMS779:DMV779"/>
    <mergeCell ref="DMX779:DNA779"/>
    <mergeCell ref="DNC779:DNF779"/>
    <mergeCell ref="DNH779:DNK779"/>
    <mergeCell ref="DNM779:DNP779"/>
    <mergeCell ref="DNR779:DNU779"/>
    <mergeCell ref="DNW779:DNZ779"/>
    <mergeCell ref="DOB779:DOE779"/>
    <mergeCell ref="DOG779:DOJ779"/>
    <mergeCell ref="DOL779:DOO779"/>
    <mergeCell ref="DOQ779:DOT779"/>
    <mergeCell ref="DOV779:DOY779"/>
    <mergeCell ref="DPA779:DPD779"/>
    <mergeCell ref="DPF779:DPI779"/>
    <mergeCell ref="DPK779:DPN779"/>
    <mergeCell ref="DPP779:DPS779"/>
    <mergeCell ref="DPU779:DPX779"/>
    <mergeCell ref="DPZ779:DQC779"/>
    <mergeCell ref="DQE779:DQH779"/>
    <mergeCell ref="DQJ779:DQM779"/>
    <mergeCell ref="DQO779:DQR779"/>
    <mergeCell ref="DQT779:DQW779"/>
    <mergeCell ref="DQY779:DRB779"/>
    <mergeCell ref="DRD779:DRG779"/>
    <mergeCell ref="DRI779:DRL779"/>
    <mergeCell ref="DRN779:DRQ779"/>
    <mergeCell ref="DRS779:DRV779"/>
    <mergeCell ref="DRX779:DSA779"/>
    <mergeCell ref="DSC779:DSF779"/>
    <mergeCell ref="DSH779:DSK779"/>
    <mergeCell ref="DSM779:DSP779"/>
    <mergeCell ref="DSR779:DSU779"/>
    <mergeCell ref="DSW779:DSZ779"/>
    <mergeCell ref="DTB779:DTE779"/>
    <mergeCell ref="DTG779:DTJ779"/>
    <mergeCell ref="DTL779:DTO779"/>
    <mergeCell ref="DTQ779:DTT779"/>
    <mergeCell ref="DTV779:DTY779"/>
    <mergeCell ref="DUA779:DUD779"/>
    <mergeCell ref="DUF779:DUI779"/>
    <mergeCell ref="DUK779:DUN779"/>
    <mergeCell ref="DUP779:DUS779"/>
    <mergeCell ref="DUU779:DUX779"/>
    <mergeCell ref="DUZ779:DVC779"/>
    <mergeCell ref="DVE779:DVH779"/>
    <mergeCell ref="DVJ779:DVM779"/>
    <mergeCell ref="DVO779:DVR779"/>
    <mergeCell ref="DVT779:DVW779"/>
    <mergeCell ref="DVY779:DWB779"/>
    <mergeCell ref="DWD779:DWG779"/>
    <mergeCell ref="DWI779:DWL779"/>
    <mergeCell ref="DWN779:DWQ779"/>
    <mergeCell ref="DWS779:DWV779"/>
    <mergeCell ref="DWX779:DXA779"/>
    <mergeCell ref="DXC779:DXF779"/>
    <mergeCell ref="DXH779:DXK779"/>
    <mergeCell ref="DXM779:DXP779"/>
    <mergeCell ref="DXR779:DXU779"/>
    <mergeCell ref="DXW779:DXZ779"/>
    <mergeCell ref="DYB779:DYE779"/>
    <mergeCell ref="DYG779:DYJ779"/>
    <mergeCell ref="DYL779:DYO779"/>
    <mergeCell ref="DYQ779:DYT779"/>
    <mergeCell ref="DYV779:DYY779"/>
    <mergeCell ref="DZA779:DZD779"/>
    <mergeCell ref="DZF779:DZI779"/>
    <mergeCell ref="DZK779:DZN779"/>
    <mergeCell ref="DZP779:DZS779"/>
    <mergeCell ref="DZU779:DZX779"/>
    <mergeCell ref="DZZ779:EAC779"/>
    <mergeCell ref="EAE779:EAH779"/>
    <mergeCell ref="EAJ779:EAM779"/>
    <mergeCell ref="EAO779:EAR779"/>
    <mergeCell ref="EAT779:EAW779"/>
    <mergeCell ref="EAY779:EBB779"/>
    <mergeCell ref="EBD779:EBG779"/>
    <mergeCell ref="EBI779:EBL779"/>
    <mergeCell ref="EBN779:EBQ779"/>
    <mergeCell ref="EBS779:EBV779"/>
    <mergeCell ref="EBX779:ECA779"/>
    <mergeCell ref="ECC779:ECF779"/>
    <mergeCell ref="ECH779:ECK779"/>
    <mergeCell ref="ECM779:ECP779"/>
    <mergeCell ref="ECR779:ECU779"/>
    <mergeCell ref="ECW779:ECZ779"/>
    <mergeCell ref="EDB779:EDE779"/>
    <mergeCell ref="EDG779:EDJ779"/>
    <mergeCell ref="EDL779:EDO779"/>
    <mergeCell ref="EDQ779:EDT779"/>
    <mergeCell ref="EDV779:EDY779"/>
    <mergeCell ref="EEA779:EED779"/>
    <mergeCell ref="EEF779:EEI779"/>
    <mergeCell ref="EEK779:EEN779"/>
    <mergeCell ref="EEP779:EES779"/>
    <mergeCell ref="EEU779:EEX779"/>
    <mergeCell ref="EEZ779:EFC779"/>
    <mergeCell ref="EFE779:EFH779"/>
    <mergeCell ref="EFJ779:EFM779"/>
    <mergeCell ref="EFO779:EFR779"/>
    <mergeCell ref="EFT779:EFW779"/>
    <mergeCell ref="EFY779:EGB779"/>
    <mergeCell ref="EGD779:EGG779"/>
    <mergeCell ref="EGI779:EGL779"/>
    <mergeCell ref="EGN779:EGQ779"/>
    <mergeCell ref="EGS779:EGV779"/>
    <mergeCell ref="EGX779:EHA779"/>
    <mergeCell ref="EHC779:EHF779"/>
    <mergeCell ref="EHH779:EHK779"/>
    <mergeCell ref="EHM779:EHP779"/>
    <mergeCell ref="EHR779:EHU779"/>
    <mergeCell ref="EHW779:EHZ779"/>
    <mergeCell ref="EIB779:EIE779"/>
    <mergeCell ref="EIG779:EIJ779"/>
    <mergeCell ref="EIL779:EIO779"/>
    <mergeCell ref="EIQ779:EIT779"/>
    <mergeCell ref="EIV779:EIY779"/>
    <mergeCell ref="EJA779:EJD779"/>
    <mergeCell ref="EJF779:EJI779"/>
    <mergeCell ref="EJK779:EJN779"/>
    <mergeCell ref="EJP779:EJS779"/>
    <mergeCell ref="EJU779:EJX779"/>
    <mergeCell ref="EJZ779:EKC779"/>
    <mergeCell ref="EKE779:EKH779"/>
    <mergeCell ref="EKJ779:EKM779"/>
    <mergeCell ref="EKO779:EKR779"/>
    <mergeCell ref="EKT779:EKW779"/>
    <mergeCell ref="EKY779:ELB779"/>
    <mergeCell ref="ELD779:ELG779"/>
    <mergeCell ref="ELI779:ELL779"/>
    <mergeCell ref="ELN779:ELQ779"/>
    <mergeCell ref="ELS779:ELV779"/>
    <mergeCell ref="ELX779:EMA779"/>
    <mergeCell ref="EMC779:EMF779"/>
    <mergeCell ref="EMH779:EMK779"/>
    <mergeCell ref="EMM779:EMP779"/>
    <mergeCell ref="EMR779:EMU779"/>
    <mergeCell ref="EMW779:EMZ779"/>
    <mergeCell ref="ENB779:ENE779"/>
    <mergeCell ref="ENG779:ENJ779"/>
    <mergeCell ref="ENL779:ENO779"/>
    <mergeCell ref="ENQ779:ENT779"/>
    <mergeCell ref="ENV779:ENY779"/>
    <mergeCell ref="EOA779:EOD779"/>
    <mergeCell ref="EOF779:EOI779"/>
    <mergeCell ref="EOK779:EON779"/>
    <mergeCell ref="EOP779:EOS779"/>
    <mergeCell ref="EOU779:EOX779"/>
    <mergeCell ref="EOZ779:EPC779"/>
    <mergeCell ref="EPE779:EPH779"/>
    <mergeCell ref="EPJ779:EPM779"/>
    <mergeCell ref="EPO779:EPR779"/>
    <mergeCell ref="EPT779:EPW779"/>
    <mergeCell ref="EPY779:EQB779"/>
    <mergeCell ref="EQD779:EQG779"/>
    <mergeCell ref="EQI779:EQL779"/>
    <mergeCell ref="EQN779:EQQ779"/>
    <mergeCell ref="EQS779:EQV779"/>
    <mergeCell ref="EQX779:ERA779"/>
    <mergeCell ref="ERC779:ERF779"/>
    <mergeCell ref="ERH779:ERK779"/>
    <mergeCell ref="ERM779:ERP779"/>
    <mergeCell ref="ERR779:ERU779"/>
    <mergeCell ref="ERW779:ERZ779"/>
    <mergeCell ref="ESB779:ESE779"/>
    <mergeCell ref="ESG779:ESJ779"/>
    <mergeCell ref="ESL779:ESO779"/>
    <mergeCell ref="ESQ779:EST779"/>
    <mergeCell ref="ESV779:ESY779"/>
    <mergeCell ref="ETA779:ETD779"/>
    <mergeCell ref="ETF779:ETI779"/>
    <mergeCell ref="ETK779:ETN779"/>
    <mergeCell ref="ETP779:ETS779"/>
    <mergeCell ref="ETU779:ETX779"/>
    <mergeCell ref="ETZ779:EUC779"/>
    <mergeCell ref="EUE779:EUH779"/>
    <mergeCell ref="EUJ779:EUM779"/>
    <mergeCell ref="EUO779:EUR779"/>
    <mergeCell ref="EUT779:EUW779"/>
    <mergeCell ref="EUY779:EVB779"/>
    <mergeCell ref="EVD779:EVG779"/>
    <mergeCell ref="EVI779:EVL779"/>
    <mergeCell ref="EVN779:EVQ779"/>
    <mergeCell ref="EVS779:EVV779"/>
    <mergeCell ref="EVX779:EWA779"/>
    <mergeCell ref="EWC779:EWF779"/>
    <mergeCell ref="EWH779:EWK779"/>
    <mergeCell ref="EWM779:EWP779"/>
    <mergeCell ref="EWR779:EWU779"/>
    <mergeCell ref="EWW779:EWZ779"/>
    <mergeCell ref="EXB779:EXE779"/>
    <mergeCell ref="EXG779:EXJ779"/>
    <mergeCell ref="EXL779:EXO779"/>
    <mergeCell ref="EXQ779:EXT779"/>
    <mergeCell ref="EXV779:EXY779"/>
    <mergeCell ref="EYA779:EYD779"/>
    <mergeCell ref="EYF779:EYI779"/>
    <mergeCell ref="EYK779:EYN779"/>
    <mergeCell ref="EYP779:EYS779"/>
    <mergeCell ref="EYU779:EYX779"/>
    <mergeCell ref="EYZ779:EZC779"/>
    <mergeCell ref="EZE779:EZH779"/>
    <mergeCell ref="EZJ779:EZM779"/>
    <mergeCell ref="EZO779:EZR779"/>
    <mergeCell ref="EZT779:EZW779"/>
    <mergeCell ref="EZY779:FAB779"/>
    <mergeCell ref="FAD779:FAG779"/>
    <mergeCell ref="FAI779:FAL779"/>
    <mergeCell ref="FAN779:FAQ779"/>
    <mergeCell ref="FAS779:FAV779"/>
    <mergeCell ref="FAX779:FBA779"/>
    <mergeCell ref="FBC779:FBF779"/>
    <mergeCell ref="FBH779:FBK779"/>
    <mergeCell ref="FBM779:FBP779"/>
    <mergeCell ref="FBR779:FBU779"/>
    <mergeCell ref="FBW779:FBZ779"/>
    <mergeCell ref="FCB779:FCE779"/>
    <mergeCell ref="FCG779:FCJ779"/>
    <mergeCell ref="FCL779:FCO779"/>
    <mergeCell ref="FCQ779:FCT779"/>
    <mergeCell ref="FCV779:FCY779"/>
    <mergeCell ref="FDA779:FDD779"/>
    <mergeCell ref="FDF779:FDI779"/>
    <mergeCell ref="FDK779:FDN779"/>
    <mergeCell ref="FDP779:FDS779"/>
    <mergeCell ref="FDU779:FDX779"/>
    <mergeCell ref="FDZ779:FEC779"/>
    <mergeCell ref="FEE779:FEH779"/>
    <mergeCell ref="FEJ779:FEM779"/>
    <mergeCell ref="FEO779:FER779"/>
    <mergeCell ref="FET779:FEW779"/>
    <mergeCell ref="FEY779:FFB779"/>
    <mergeCell ref="FFD779:FFG779"/>
    <mergeCell ref="FFI779:FFL779"/>
    <mergeCell ref="FFN779:FFQ779"/>
    <mergeCell ref="FFS779:FFV779"/>
    <mergeCell ref="FFX779:FGA779"/>
    <mergeCell ref="FGC779:FGF779"/>
    <mergeCell ref="FGH779:FGK779"/>
    <mergeCell ref="FGM779:FGP779"/>
    <mergeCell ref="FGR779:FGU779"/>
    <mergeCell ref="FGW779:FGZ779"/>
    <mergeCell ref="FHB779:FHE779"/>
    <mergeCell ref="FHG779:FHJ779"/>
    <mergeCell ref="FHL779:FHO779"/>
    <mergeCell ref="FHQ779:FHT779"/>
    <mergeCell ref="FHV779:FHY779"/>
    <mergeCell ref="FIA779:FID779"/>
    <mergeCell ref="FIF779:FII779"/>
    <mergeCell ref="FIK779:FIN779"/>
    <mergeCell ref="FIP779:FIS779"/>
    <mergeCell ref="FIU779:FIX779"/>
    <mergeCell ref="FIZ779:FJC779"/>
    <mergeCell ref="FJE779:FJH779"/>
    <mergeCell ref="FJJ779:FJM779"/>
    <mergeCell ref="FJO779:FJR779"/>
    <mergeCell ref="FJT779:FJW779"/>
    <mergeCell ref="FJY779:FKB779"/>
    <mergeCell ref="FKD779:FKG779"/>
    <mergeCell ref="FKI779:FKL779"/>
    <mergeCell ref="FKN779:FKQ779"/>
    <mergeCell ref="FKS779:FKV779"/>
    <mergeCell ref="FKX779:FLA779"/>
    <mergeCell ref="FLC779:FLF779"/>
    <mergeCell ref="FLH779:FLK779"/>
    <mergeCell ref="FLM779:FLP779"/>
    <mergeCell ref="FLR779:FLU779"/>
    <mergeCell ref="FLW779:FLZ779"/>
    <mergeCell ref="FMB779:FME779"/>
    <mergeCell ref="FMG779:FMJ779"/>
    <mergeCell ref="FML779:FMO779"/>
    <mergeCell ref="FMQ779:FMT779"/>
    <mergeCell ref="FMV779:FMY779"/>
    <mergeCell ref="FNA779:FND779"/>
    <mergeCell ref="FNF779:FNI779"/>
    <mergeCell ref="FNK779:FNN779"/>
    <mergeCell ref="FNP779:FNS779"/>
    <mergeCell ref="FNU779:FNX779"/>
    <mergeCell ref="FNZ779:FOC779"/>
    <mergeCell ref="FOE779:FOH779"/>
    <mergeCell ref="FOJ779:FOM779"/>
    <mergeCell ref="FOO779:FOR779"/>
    <mergeCell ref="FOT779:FOW779"/>
    <mergeCell ref="FOY779:FPB779"/>
    <mergeCell ref="FPD779:FPG779"/>
    <mergeCell ref="FPI779:FPL779"/>
    <mergeCell ref="FPN779:FPQ779"/>
    <mergeCell ref="FPS779:FPV779"/>
    <mergeCell ref="FPX779:FQA779"/>
    <mergeCell ref="FQC779:FQF779"/>
    <mergeCell ref="FQH779:FQK779"/>
    <mergeCell ref="FQM779:FQP779"/>
    <mergeCell ref="FQR779:FQU779"/>
    <mergeCell ref="FQW779:FQZ779"/>
    <mergeCell ref="FRB779:FRE779"/>
    <mergeCell ref="FRG779:FRJ779"/>
    <mergeCell ref="FRL779:FRO779"/>
    <mergeCell ref="FRQ779:FRT779"/>
    <mergeCell ref="FRV779:FRY779"/>
    <mergeCell ref="FSA779:FSD779"/>
    <mergeCell ref="FSF779:FSI779"/>
    <mergeCell ref="FSK779:FSN779"/>
    <mergeCell ref="FSP779:FSS779"/>
    <mergeCell ref="FSU779:FSX779"/>
    <mergeCell ref="FSZ779:FTC779"/>
    <mergeCell ref="FTE779:FTH779"/>
    <mergeCell ref="FTJ779:FTM779"/>
    <mergeCell ref="FTO779:FTR779"/>
    <mergeCell ref="FTT779:FTW779"/>
    <mergeCell ref="FTY779:FUB779"/>
    <mergeCell ref="FUD779:FUG779"/>
    <mergeCell ref="FUI779:FUL779"/>
    <mergeCell ref="FUN779:FUQ779"/>
    <mergeCell ref="FUS779:FUV779"/>
    <mergeCell ref="FUX779:FVA779"/>
    <mergeCell ref="FVC779:FVF779"/>
    <mergeCell ref="FVH779:FVK779"/>
    <mergeCell ref="FVM779:FVP779"/>
    <mergeCell ref="FVR779:FVU779"/>
    <mergeCell ref="FVW779:FVZ779"/>
    <mergeCell ref="FWB779:FWE779"/>
    <mergeCell ref="FWG779:FWJ779"/>
    <mergeCell ref="FWL779:FWO779"/>
    <mergeCell ref="FWQ779:FWT779"/>
    <mergeCell ref="FWV779:FWY779"/>
    <mergeCell ref="FXA779:FXD779"/>
    <mergeCell ref="FXF779:FXI779"/>
    <mergeCell ref="FXK779:FXN779"/>
    <mergeCell ref="FXP779:FXS779"/>
    <mergeCell ref="FXU779:FXX779"/>
    <mergeCell ref="FXZ779:FYC779"/>
    <mergeCell ref="FYE779:FYH779"/>
    <mergeCell ref="FYJ779:FYM779"/>
    <mergeCell ref="FYO779:FYR779"/>
    <mergeCell ref="FYT779:FYW779"/>
    <mergeCell ref="FYY779:FZB779"/>
    <mergeCell ref="FZD779:FZG779"/>
    <mergeCell ref="FZI779:FZL779"/>
    <mergeCell ref="FZN779:FZQ779"/>
    <mergeCell ref="FZS779:FZV779"/>
    <mergeCell ref="FZX779:GAA779"/>
    <mergeCell ref="GAC779:GAF779"/>
    <mergeCell ref="GAH779:GAK779"/>
    <mergeCell ref="GAM779:GAP779"/>
    <mergeCell ref="GAR779:GAU779"/>
    <mergeCell ref="GAW779:GAZ779"/>
    <mergeCell ref="GBB779:GBE779"/>
    <mergeCell ref="GBG779:GBJ779"/>
    <mergeCell ref="GBL779:GBO779"/>
    <mergeCell ref="GBQ779:GBT779"/>
    <mergeCell ref="GBV779:GBY779"/>
    <mergeCell ref="GCA779:GCD779"/>
    <mergeCell ref="GCF779:GCI779"/>
    <mergeCell ref="GCK779:GCN779"/>
    <mergeCell ref="GCP779:GCS779"/>
    <mergeCell ref="GCU779:GCX779"/>
    <mergeCell ref="GCZ779:GDC779"/>
    <mergeCell ref="GDE779:GDH779"/>
    <mergeCell ref="GDJ779:GDM779"/>
    <mergeCell ref="GDO779:GDR779"/>
    <mergeCell ref="GDT779:GDW779"/>
    <mergeCell ref="GDY779:GEB779"/>
    <mergeCell ref="GED779:GEG779"/>
    <mergeCell ref="GEI779:GEL779"/>
    <mergeCell ref="GEN779:GEQ779"/>
    <mergeCell ref="GES779:GEV779"/>
    <mergeCell ref="GEX779:GFA779"/>
    <mergeCell ref="GFC779:GFF779"/>
    <mergeCell ref="GFH779:GFK779"/>
    <mergeCell ref="GFM779:GFP779"/>
    <mergeCell ref="GFR779:GFU779"/>
    <mergeCell ref="GFW779:GFZ779"/>
    <mergeCell ref="GGB779:GGE779"/>
    <mergeCell ref="GGG779:GGJ779"/>
    <mergeCell ref="GGL779:GGO779"/>
    <mergeCell ref="GGQ779:GGT779"/>
    <mergeCell ref="GGV779:GGY779"/>
    <mergeCell ref="GHA779:GHD779"/>
    <mergeCell ref="GHF779:GHI779"/>
    <mergeCell ref="GHK779:GHN779"/>
    <mergeCell ref="GHP779:GHS779"/>
    <mergeCell ref="GHU779:GHX779"/>
    <mergeCell ref="GHZ779:GIC779"/>
    <mergeCell ref="GIE779:GIH779"/>
    <mergeCell ref="GIJ779:GIM779"/>
    <mergeCell ref="GIO779:GIR779"/>
    <mergeCell ref="GIT779:GIW779"/>
    <mergeCell ref="GIY779:GJB779"/>
    <mergeCell ref="GJD779:GJG779"/>
    <mergeCell ref="GJI779:GJL779"/>
    <mergeCell ref="GJN779:GJQ779"/>
    <mergeCell ref="GJS779:GJV779"/>
    <mergeCell ref="GJX779:GKA779"/>
    <mergeCell ref="GKC779:GKF779"/>
    <mergeCell ref="GKH779:GKK779"/>
    <mergeCell ref="GKM779:GKP779"/>
    <mergeCell ref="GKR779:GKU779"/>
    <mergeCell ref="GKW779:GKZ779"/>
    <mergeCell ref="GLB779:GLE779"/>
    <mergeCell ref="GLG779:GLJ779"/>
    <mergeCell ref="GLL779:GLO779"/>
    <mergeCell ref="GLQ779:GLT779"/>
    <mergeCell ref="GLV779:GLY779"/>
    <mergeCell ref="GMA779:GMD779"/>
    <mergeCell ref="GMF779:GMI779"/>
    <mergeCell ref="GMK779:GMN779"/>
    <mergeCell ref="GMP779:GMS779"/>
    <mergeCell ref="GMU779:GMX779"/>
    <mergeCell ref="GMZ779:GNC779"/>
    <mergeCell ref="GNE779:GNH779"/>
    <mergeCell ref="GNJ779:GNM779"/>
    <mergeCell ref="GNO779:GNR779"/>
    <mergeCell ref="GNT779:GNW779"/>
    <mergeCell ref="GNY779:GOB779"/>
    <mergeCell ref="GOD779:GOG779"/>
    <mergeCell ref="GOI779:GOL779"/>
    <mergeCell ref="GON779:GOQ779"/>
    <mergeCell ref="GOS779:GOV779"/>
    <mergeCell ref="GOX779:GPA779"/>
    <mergeCell ref="GPC779:GPF779"/>
    <mergeCell ref="GPH779:GPK779"/>
    <mergeCell ref="GPM779:GPP779"/>
    <mergeCell ref="GPR779:GPU779"/>
    <mergeCell ref="GPW779:GPZ779"/>
    <mergeCell ref="GQB779:GQE779"/>
    <mergeCell ref="GQG779:GQJ779"/>
    <mergeCell ref="GQL779:GQO779"/>
    <mergeCell ref="GQQ779:GQT779"/>
    <mergeCell ref="GQV779:GQY779"/>
    <mergeCell ref="GRA779:GRD779"/>
    <mergeCell ref="GRF779:GRI779"/>
    <mergeCell ref="GRK779:GRN779"/>
    <mergeCell ref="GRP779:GRS779"/>
    <mergeCell ref="GRU779:GRX779"/>
    <mergeCell ref="GRZ779:GSC779"/>
    <mergeCell ref="GSE779:GSH779"/>
    <mergeCell ref="GSJ779:GSM779"/>
    <mergeCell ref="GSO779:GSR779"/>
    <mergeCell ref="GST779:GSW779"/>
    <mergeCell ref="GSY779:GTB779"/>
    <mergeCell ref="GTD779:GTG779"/>
    <mergeCell ref="GTI779:GTL779"/>
    <mergeCell ref="GTN779:GTQ779"/>
    <mergeCell ref="GTS779:GTV779"/>
    <mergeCell ref="GTX779:GUA779"/>
    <mergeCell ref="GUC779:GUF779"/>
    <mergeCell ref="GUH779:GUK779"/>
    <mergeCell ref="GUM779:GUP779"/>
    <mergeCell ref="GUR779:GUU779"/>
    <mergeCell ref="GUW779:GUZ779"/>
    <mergeCell ref="GVB779:GVE779"/>
    <mergeCell ref="GVG779:GVJ779"/>
    <mergeCell ref="GVL779:GVO779"/>
    <mergeCell ref="GVQ779:GVT779"/>
    <mergeCell ref="GVV779:GVY779"/>
    <mergeCell ref="GWA779:GWD779"/>
    <mergeCell ref="GWF779:GWI779"/>
    <mergeCell ref="GWK779:GWN779"/>
    <mergeCell ref="GWP779:GWS779"/>
    <mergeCell ref="GWU779:GWX779"/>
    <mergeCell ref="GWZ779:GXC779"/>
    <mergeCell ref="GXE779:GXH779"/>
    <mergeCell ref="GXJ779:GXM779"/>
    <mergeCell ref="GXO779:GXR779"/>
    <mergeCell ref="GXT779:GXW779"/>
    <mergeCell ref="GXY779:GYB779"/>
    <mergeCell ref="GYD779:GYG779"/>
    <mergeCell ref="GYI779:GYL779"/>
    <mergeCell ref="GYN779:GYQ779"/>
    <mergeCell ref="GYS779:GYV779"/>
    <mergeCell ref="GYX779:GZA779"/>
    <mergeCell ref="GZC779:GZF779"/>
    <mergeCell ref="GZH779:GZK779"/>
    <mergeCell ref="GZM779:GZP779"/>
    <mergeCell ref="GZR779:GZU779"/>
    <mergeCell ref="GZW779:GZZ779"/>
    <mergeCell ref="HAB779:HAE779"/>
    <mergeCell ref="HAG779:HAJ779"/>
    <mergeCell ref="HAL779:HAO779"/>
    <mergeCell ref="HAQ779:HAT779"/>
    <mergeCell ref="HAV779:HAY779"/>
    <mergeCell ref="HBA779:HBD779"/>
    <mergeCell ref="HBF779:HBI779"/>
    <mergeCell ref="HBK779:HBN779"/>
    <mergeCell ref="HBP779:HBS779"/>
    <mergeCell ref="HBU779:HBX779"/>
    <mergeCell ref="HBZ779:HCC779"/>
    <mergeCell ref="HCE779:HCH779"/>
    <mergeCell ref="HCJ779:HCM779"/>
    <mergeCell ref="HCO779:HCR779"/>
    <mergeCell ref="HCT779:HCW779"/>
    <mergeCell ref="HCY779:HDB779"/>
    <mergeCell ref="HDD779:HDG779"/>
    <mergeCell ref="HDI779:HDL779"/>
    <mergeCell ref="HDN779:HDQ779"/>
    <mergeCell ref="HDS779:HDV779"/>
    <mergeCell ref="HDX779:HEA779"/>
    <mergeCell ref="HEC779:HEF779"/>
    <mergeCell ref="HEH779:HEK779"/>
    <mergeCell ref="HEM779:HEP779"/>
    <mergeCell ref="HER779:HEU779"/>
    <mergeCell ref="HEW779:HEZ779"/>
    <mergeCell ref="HFB779:HFE779"/>
    <mergeCell ref="HFG779:HFJ779"/>
    <mergeCell ref="HFL779:HFO779"/>
    <mergeCell ref="HFQ779:HFT779"/>
    <mergeCell ref="HFV779:HFY779"/>
    <mergeCell ref="HGA779:HGD779"/>
    <mergeCell ref="HGF779:HGI779"/>
    <mergeCell ref="HGK779:HGN779"/>
    <mergeCell ref="HGP779:HGS779"/>
    <mergeCell ref="HGU779:HGX779"/>
    <mergeCell ref="HGZ779:HHC779"/>
    <mergeCell ref="HHE779:HHH779"/>
    <mergeCell ref="HHJ779:HHM779"/>
    <mergeCell ref="HHO779:HHR779"/>
    <mergeCell ref="HHT779:HHW779"/>
    <mergeCell ref="HHY779:HIB779"/>
    <mergeCell ref="HID779:HIG779"/>
    <mergeCell ref="HII779:HIL779"/>
    <mergeCell ref="HIN779:HIQ779"/>
    <mergeCell ref="HIS779:HIV779"/>
    <mergeCell ref="HIX779:HJA779"/>
    <mergeCell ref="HJC779:HJF779"/>
    <mergeCell ref="HJH779:HJK779"/>
    <mergeCell ref="HJM779:HJP779"/>
    <mergeCell ref="HJR779:HJU779"/>
    <mergeCell ref="HJW779:HJZ779"/>
    <mergeCell ref="HKB779:HKE779"/>
    <mergeCell ref="HKG779:HKJ779"/>
    <mergeCell ref="HKL779:HKO779"/>
    <mergeCell ref="HKQ779:HKT779"/>
    <mergeCell ref="HKV779:HKY779"/>
    <mergeCell ref="HLA779:HLD779"/>
    <mergeCell ref="HLF779:HLI779"/>
    <mergeCell ref="HLK779:HLN779"/>
    <mergeCell ref="HLP779:HLS779"/>
    <mergeCell ref="HLU779:HLX779"/>
    <mergeCell ref="HLZ779:HMC779"/>
    <mergeCell ref="HME779:HMH779"/>
    <mergeCell ref="HMJ779:HMM779"/>
    <mergeCell ref="HMO779:HMR779"/>
    <mergeCell ref="HMT779:HMW779"/>
    <mergeCell ref="HMY779:HNB779"/>
    <mergeCell ref="HND779:HNG779"/>
    <mergeCell ref="HNI779:HNL779"/>
    <mergeCell ref="HNN779:HNQ779"/>
    <mergeCell ref="HNS779:HNV779"/>
    <mergeCell ref="HNX779:HOA779"/>
    <mergeCell ref="HOC779:HOF779"/>
    <mergeCell ref="HOH779:HOK779"/>
    <mergeCell ref="HOM779:HOP779"/>
    <mergeCell ref="HOR779:HOU779"/>
    <mergeCell ref="HOW779:HOZ779"/>
    <mergeCell ref="HPB779:HPE779"/>
    <mergeCell ref="HPG779:HPJ779"/>
    <mergeCell ref="HPL779:HPO779"/>
    <mergeCell ref="HPQ779:HPT779"/>
    <mergeCell ref="HPV779:HPY779"/>
    <mergeCell ref="HQA779:HQD779"/>
    <mergeCell ref="HQF779:HQI779"/>
    <mergeCell ref="HQK779:HQN779"/>
    <mergeCell ref="HQP779:HQS779"/>
    <mergeCell ref="HQU779:HQX779"/>
    <mergeCell ref="HQZ779:HRC779"/>
    <mergeCell ref="HRE779:HRH779"/>
    <mergeCell ref="HRJ779:HRM779"/>
    <mergeCell ref="HRO779:HRR779"/>
    <mergeCell ref="HRT779:HRW779"/>
    <mergeCell ref="HRY779:HSB779"/>
    <mergeCell ref="HSD779:HSG779"/>
    <mergeCell ref="HSI779:HSL779"/>
    <mergeCell ref="HSN779:HSQ779"/>
    <mergeCell ref="HSS779:HSV779"/>
    <mergeCell ref="HSX779:HTA779"/>
    <mergeCell ref="HTC779:HTF779"/>
    <mergeCell ref="HTH779:HTK779"/>
    <mergeCell ref="HTM779:HTP779"/>
    <mergeCell ref="HTR779:HTU779"/>
    <mergeCell ref="HTW779:HTZ779"/>
    <mergeCell ref="HUB779:HUE779"/>
    <mergeCell ref="HUG779:HUJ779"/>
    <mergeCell ref="HUL779:HUO779"/>
    <mergeCell ref="HUQ779:HUT779"/>
    <mergeCell ref="HUV779:HUY779"/>
    <mergeCell ref="HVA779:HVD779"/>
    <mergeCell ref="HVF779:HVI779"/>
    <mergeCell ref="HVK779:HVN779"/>
    <mergeCell ref="HVP779:HVS779"/>
    <mergeCell ref="HVU779:HVX779"/>
    <mergeCell ref="HVZ779:HWC779"/>
    <mergeCell ref="HWE779:HWH779"/>
    <mergeCell ref="HWJ779:HWM779"/>
    <mergeCell ref="HWO779:HWR779"/>
    <mergeCell ref="HWT779:HWW779"/>
    <mergeCell ref="HWY779:HXB779"/>
    <mergeCell ref="HXD779:HXG779"/>
    <mergeCell ref="HXI779:HXL779"/>
    <mergeCell ref="HXN779:HXQ779"/>
    <mergeCell ref="HXS779:HXV779"/>
    <mergeCell ref="HXX779:HYA779"/>
    <mergeCell ref="HYC779:HYF779"/>
    <mergeCell ref="HYH779:HYK779"/>
    <mergeCell ref="HYM779:HYP779"/>
    <mergeCell ref="HYR779:HYU779"/>
    <mergeCell ref="HYW779:HYZ779"/>
    <mergeCell ref="HZB779:HZE779"/>
    <mergeCell ref="HZG779:HZJ779"/>
    <mergeCell ref="HZL779:HZO779"/>
    <mergeCell ref="HZQ779:HZT779"/>
    <mergeCell ref="HZV779:HZY779"/>
    <mergeCell ref="IAA779:IAD779"/>
    <mergeCell ref="IAF779:IAI779"/>
    <mergeCell ref="IAK779:IAN779"/>
    <mergeCell ref="IAP779:IAS779"/>
    <mergeCell ref="IAU779:IAX779"/>
    <mergeCell ref="IAZ779:IBC779"/>
    <mergeCell ref="IBE779:IBH779"/>
    <mergeCell ref="IBJ779:IBM779"/>
    <mergeCell ref="IBO779:IBR779"/>
    <mergeCell ref="IBT779:IBW779"/>
    <mergeCell ref="IBY779:ICB779"/>
    <mergeCell ref="ICD779:ICG779"/>
    <mergeCell ref="ICI779:ICL779"/>
    <mergeCell ref="ICN779:ICQ779"/>
    <mergeCell ref="ICS779:ICV779"/>
    <mergeCell ref="ICX779:IDA779"/>
    <mergeCell ref="IDC779:IDF779"/>
    <mergeCell ref="IDH779:IDK779"/>
    <mergeCell ref="IDM779:IDP779"/>
    <mergeCell ref="IDR779:IDU779"/>
    <mergeCell ref="IDW779:IDZ779"/>
    <mergeCell ref="IEB779:IEE779"/>
    <mergeCell ref="IEG779:IEJ779"/>
    <mergeCell ref="IEL779:IEO779"/>
    <mergeCell ref="IEQ779:IET779"/>
    <mergeCell ref="IEV779:IEY779"/>
    <mergeCell ref="IFA779:IFD779"/>
    <mergeCell ref="IFF779:IFI779"/>
    <mergeCell ref="IFK779:IFN779"/>
    <mergeCell ref="IFP779:IFS779"/>
    <mergeCell ref="IFU779:IFX779"/>
    <mergeCell ref="IFZ779:IGC779"/>
    <mergeCell ref="IGE779:IGH779"/>
    <mergeCell ref="IGJ779:IGM779"/>
    <mergeCell ref="IGO779:IGR779"/>
    <mergeCell ref="IGT779:IGW779"/>
    <mergeCell ref="IGY779:IHB779"/>
    <mergeCell ref="IHD779:IHG779"/>
    <mergeCell ref="IHI779:IHL779"/>
    <mergeCell ref="IHN779:IHQ779"/>
    <mergeCell ref="IHS779:IHV779"/>
    <mergeCell ref="IHX779:IIA779"/>
    <mergeCell ref="IIC779:IIF779"/>
    <mergeCell ref="IIH779:IIK779"/>
    <mergeCell ref="IIM779:IIP779"/>
    <mergeCell ref="IIR779:IIU779"/>
    <mergeCell ref="IIW779:IIZ779"/>
    <mergeCell ref="IJB779:IJE779"/>
    <mergeCell ref="IJG779:IJJ779"/>
    <mergeCell ref="IJL779:IJO779"/>
    <mergeCell ref="IJQ779:IJT779"/>
    <mergeCell ref="IJV779:IJY779"/>
    <mergeCell ref="IKA779:IKD779"/>
    <mergeCell ref="IKF779:IKI779"/>
    <mergeCell ref="IKK779:IKN779"/>
    <mergeCell ref="IKP779:IKS779"/>
    <mergeCell ref="IKU779:IKX779"/>
    <mergeCell ref="IKZ779:ILC779"/>
    <mergeCell ref="ILE779:ILH779"/>
    <mergeCell ref="ILJ779:ILM779"/>
    <mergeCell ref="ILO779:ILR779"/>
    <mergeCell ref="ILT779:ILW779"/>
    <mergeCell ref="ILY779:IMB779"/>
    <mergeCell ref="IMD779:IMG779"/>
    <mergeCell ref="IMI779:IML779"/>
    <mergeCell ref="IMN779:IMQ779"/>
    <mergeCell ref="IMS779:IMV779"/>
    <mergeCell ref="IMX779:INA779"/>
    <mergeCell ref="INC779:INF779"/>
    <mergeCell ref="INH779:INK779"/>
    <mergeCell ref="INM779:INP779"/>
    <mergeCell ref="INR779:INU779"/>
    <mergeCell ref="INW779:INZ779"/>
    <mergeCell ref="IOB779:IOE779"/>
    <mergeCell ref="IOG779:IOJ779"/>
    <mergeCell ref="IOL779:IOO779"/>
    <mergeCell ref="IOQ779:IOT779"/>
    <mergeCell ref="IOV779:IOY779"/>
    <mergeCell ref="IPA779:IPD779"/>
    <mergeCell ref="IPF779:IPI779"/>
    <mergeCell ref="IPK779:IPN779"/>
    <mergeCell ref="IPP779:IPS779"/>
    <mergeCell ref="IPU779:IPX779"/>
    <mergeCell ref="IPZ779:IQC779"/>
    <mergeCell ref="IQE779:IQH779"/>
    <mergeCell ref="IQJ779:IQM779"/>
    <mergeCell ref="IQO779:IQR779"/>
    <mergeCell ref="IQT779:IQW779"/>
    <mergeCell ref="IQY779:IRB779"/>
    <mergeCell ref="IRD779:IRG779"/>
    <mergeCell ref="IRI779:IRL779"/>
    <mergeCell ref="IRN779:IRQ779"/>
    <mergeCell ref="IRS779:IRV779"/>
    <mergeCell ref="IRX779:ISA779"/>
    <mergeCell ref="ISC779:ISF779"/>
    <mergeCell ref="ISH779:ISK779"/>
    <mergeCell ref="ISM779:ISP779"/>
    <mergeCell ref="ISR779:ISU779"/>
    <mergeCell ref="ISW779:ISZ779"/>
    <mergeCell ref="ITB779:ITE779"/>
    <mergeCell ref="ITG779:ITJ779"/>
    <mergeCell ref="ITL779:ITO779"/>
    <mergeCell ref="ITQ779:ITT779"/>
    <mergeCell ref="ITV779:ITY779"/>
    <mergeCell ref="IUA779:IUD779"/>
    <mergeCell ref="IUF779:IUI779"/>
    <mergeCell ref="IUK779:IUN779"/>
    <mergeCell ref="IUP779:IUS779"/>
    <mergeCell ref="IUU779:IUX779"/>
    <mergeCell ref="IUZ779:IVC779"/>
    <mergeCell ref="IVE779:IVH779"/>
    <mergeCell ref="IVJ779:IVM779"/>
    <mergeCell ref="IVO779:IVR779"/>
    <mergeCell ref="IVT779:IVW779"/>
    <mergeCell ref="IVY779:IWB779"/>
    <mergeCell ref="IWD779:IWG779"/>
    <mergeCell ref="IWI779:IWL779"/>
    <mergeCell ref="IWN779:IWQ779"/>
    <mergeCell ref="IWS779:IWV779"/>
    <mergeCell ref="IWX779:IXA779"/>
    <mergeCell ref="IXC779:IXF779"/>
    <mergeCell ref="IXH779:IXK779"/>
    <mergeCell ref="IXM779:IXP779"/>
    <mergeCell ref="IXR779:IXU779"/>
    <mergeCell ref="IXW779:IXZ779"/>
    <mergeCell ref="IYB779:IYE779"/>
    <mergeCell ref="IYG779:IYJ779"/>
    <mergeCell ref="IYL779:IYO779"/>
    <mergeCell ref="IYQ779:IYT779"/>
    <mergeCell ref="IYV779:IYY779"/>
    <mergeCell ref="IZA779:IZD779"/>
    <mergeCell ref="IZF779:IZI779"/>
    <mergeCell ref="IZK779:IZN779"/>
    <mergeCell ref="IZP779:IZS779"/>
    <mergeCell ref="IZU779:IZX779"/>
    <mergeCell ref="IZZ779:JAC779"/>
    <mergeCell ref="JAE779:JAH779"/>
    <mergeCell ref="JAJ779:JAM779"/>
    <mergeCell ref="JAO779:JAR779"/>
    <mergeCell ref="JAT779:JAW779"/>
    <mergeCell ref="JAY779:JBB779"/>
    <mergeCell ref="JBD779:JBG779"/>
    <mergeCell ref="JBI779:JBL779"/>
    <mergeCell ref="JBN779:JBQ779"/>
    <mergeCell ref="JBS779:JBV779"/>
    <mergeCell ref="JBX779:JCA779"/>
    <mergeCell ref="JCC779:JCF779"/>
    <mergeCell ref="JCH779:JCK779"/>
    <mergeCell ref="JCM779:JCP779"/>
    <mergeCell ref="JCR779:JCU779"/>
    <mergeCell ref="JCW779:JCZ779"/>
    <mergeCell ref="JDB779:JDE779"/>
    <mergeCell ref="JDG779:JDJ779"/>
    <mergeCell ref="JDL779:JDO779"/>
    <mergeCell ref="JDQ779:JDT779"/>
    <mergeCell ref="JDV779:JDY779"/>
    <mergeCell ref="JEA779:JED779"/>
    <mergeCell ref="JEF779:JEI779"/>
    <mergeCell ref="JEK779:JEN779"/>
    <mergeCell ref="JEP779:JES779"/>
    <mergeCell ref="JEU779:JEX779"/>
    <mergeCell ref="JEZ779:JFC779"/>
    <mergeCell ref="JFE779:JFH779"/>
    <mergeCell ref="JFJ779:JFM779"/>
    <mergeCell ref="JFO779:JFR779"/>
    <mergeCell ref="JFT779:JFW779"/>
    <mergeCell ref="JFY779:JGB779"/>
    <mergeCell ref="JGD779:JGG779"/>
    <mergeCell ref="JGI779:JGL779"/>
    <mergeCell ref="JGN779:JGQ779"/>
    <mergeCell ref="JGS779:JGV779"/>
    <mergeCell ref="JGX779:JHA779"/>
    <mergeCell ref="JHC779:JHF779"/>
    <mergeCell ref="JHH779:JHK779"/>
    <mergeCell ref="JHM779:JHP779"/>
    <mergeCell ref="JHR779:JHU779"/>
    <mergeCell ref="JHW779:JHZ779"/>
    <mergeCell ref="JIB779:JIE779"/>
    <mergeCell ref="JIG779:JIJ779"/>
    <mergeCell ref="JIL779:JIO779"/>
    <mergeCell ref="JIQ779:JIT779"/>
    <mergeCell ref="JIV779:JIY779"/>
    <mergeCell ref="JJA779:JJD779"/>
    <mergeCell ref="JJF779:JJI779"/>
    <mergeCell ref="JJK779:JJN779"/>
    <mergeCell ref="JJP779:JJS779"/>
    <mergeCell ref="JJU779:JJX779"/>
    <mergeCell ref="JJZ779:JKC779"/>
    <mergeCell ref="JKE779:JKH779"/>
    <mergeCell ref="JKJ779:JKM779"/>
    <mergeCell ref="JKO779:JKR779"/>
    <mergeCell ref="JKT779:JKW779"/>
    <mergeCell ref="JKY779:JLB779"/>
    <mergeCell ref="JLD779:JLG779"/>
    <mergeCell ref="JLI779:JLL779"/>
    <mergeCell ref="JLN779:JLQ779"/>
    <mergeCell ref="JLS779:JLV779"/>
    <mergeCell ref="JLX779:JMA779"/>
    <mergeCell ref="JMC779:JMF779"/>
    <mergeCell ref="JMH779:JMK779"/>
    <mergeCell ref="JMM779:JMP779"/>
    <mergeCell ref="JMR779:JMU779"/>
    <mergeCell ref="JMW779:JMZ779"/>
    <mergeCell ref="JNB779:JNE779"/>
    <mergeCell ref="JNG779:JNJ779"/>
    <mergeCell ref="JNL779:JNO779"/>
    <mergeCell ref="JNQ779:JNT779"/>
    <mergeCell ref="JNV779:JNY779"/>
    <mergeCell ref="JOA779:JOD779"/>
    <mergeCell ref="JOF779:JOI779"/>
    <mergeCell ref="JOK779:JON779"/>
    <mergeCell ref="JOP779:JOS779"/>
    <mergeCell ref="JOU779:JOX779"/>
    <mergeCell ref="JOZ779:JPC779"/>
    <mergeCell ref="JPE779:JPH779"/>
    <mergeCell ref="JPJ779:JPM779"/>
    <mergeCell ref="JPO779:JPR779"/>
    <mergeCell ref="JPT779:JPW779"/>
    <mergeCell ref="JPY779:JQB779"/>
    <mergeCell ref="JQD779:JQG779"/>
    <mergeCell ref="JQI779:JQL779"/>
    <mergeCell ref="JQN779:JQQ779"/>
    <mergeCell ref="JQS779:JQV779"/>
    <mergeCell ref="JQX779:JRA779"/>
    <mergeCell ref="JRC779:JRF779"/>
    <mergeCell ref="JRH779:JRK779"/>
    <mergeCell ref="JRM779:JRP779"/>
    <mergeCell ref="JRR779:JRU779"/>
    <mergeCell ref="JRW779:JRZ779"/>
    <mergeCell ref="JSB779:JSE779"/>
    <mergeCell ref="JSG779:JSJ779"/>
    <mergeCell ref="JSL779:JSO779"/>
    <mergeCell ref="JSQ779:JST779"/>
    <mergeCell ref="JSV779:JSY779"/>
    <mergeCell ref="JTA779:JTD779"/>
    <mergeCell ref="JTF779:JTI779"/>
    <mergeCell ref="JTK779:JTN779"/>
    <mergeCell ref="JTP779:JTS779"/>
    <mergeCell ref="JTU779:JTX779"/>
    <mergeCell ref="JTZ779:JUC779"/>
    <mergeCell ref="JUE779:JUH779"/>
    <mergeCell ref="JUJ779:JUM779"/>
    <mergeCell ref="JUO779:JUR779"/>
    <mergeCell ref="JUT779:JUW779"/>
    <mergeCell ref="JUY779:JVB779"/>
    <mergeCell ref="JVD779:JVG779"/>
    <mergeCell ref="JVI779:JVL779"/>
    <mergeCell ref="JVN779:JVQ779"/>
    <mergeCell ref="JVS779:JVV779"/>
    <mergeCell ref="JVX779:JWA779"/>
    <mergeCell ref="JWC779:JWF779"/>
    <mergeCell ref="JWH779:JWK779"/>
    <mergeCell ref="JWM779:JWP779"/>
    <mergeCell ref="JWR779:JWU779"/>
    <mergeCell ref="JWW779:JWZ779"/>
    <mergeCell ref="JXB779:JXE779"/>
    <mergeCell ref="JXG779:JXJ779"/>
    <mergeCell ref="JXL779:JXO779"/>
    <mergeCell ref="JXQ779:JXT779"/>
    <mergeCell ref="JXV779:JXY779"/>
    <mergeCell ref="JYA779:JYD779"/>
    <mergeCell ref="JYF779:JYI779"/>
    <mergeCell ref="JYK779:JYN779"/>
    <mergeCell ref="JYP779:JYS779"/>
    <mergeCell ref="JYU779:JYX779"/>
    <mergeCell ref="JYZ779:JZC779"/>
    <mergeCell ref="JZE779:JZH779"/>
    <mergeCell ref="JZJ779:JZM779"/>
    <mergeCell ref="JZO779:JZR779"/>
    <mergeCell ref="JZT779:JZW779"/>
    <mergeCell ref="JZY779:KAB779"/>
    <mergeCell ref="KAD779:KAG779"/>
    <mergeCell ref="KAI779:KAL779"/>
    <mergeCell ref="KAN779:KAQ779"/>
    <mergeCell ref="KAS779:KAV779"/>
    <mergeCell ref="KAX779:KBA779"/>
    <mergeCell ref="KBC779:KBF779"/>
    <mergeCell ref="KBH779:KBK779"/>
    <mergeCell ref="KBM779:KBP779"/>
    <mergeCell ref="KBR779:KBU779"/>
    <mergeCell ref="KBW779:KBZ779"/>
    <mergeCell ref="KCB779:KCE779"/>
    <mergeCell ref="KCG779:KCJ779"/>
    <mergeCell ref="KCL779:KCO779"/>
    <mergeCell ref="KCQ779:KCT779"/>
    <mergeCell ref="KCV779:KCY779"/>
    <mergeCell ref="KDA779:KDD779"/>
    <mergeCell ref="KDF779:KDI779"/>
    <mergeCell ref="KDK779:KDN779"/>
    <mergeCell ref="KDP779:KDS779"/>
    <mergeCell ref="KDU779:KDX779"/>
    <mergeCell ref="KDZ779:KEC779"/>
    <mergeCell ref="KEE779:KEH779"/>
    <mergeCell ref="KEJ779:KEM779"/>
    <mergeCell ref="KEO779:KER779"/>
    <mergeCell ref="KET779:KEW779"/>
    <mergeCell ref="KEY779:KFB779"/>
    <mergeCell ref="KFD779:KFG779"/>
    <mergeCell ref="KFI779:KFL779"/>
    <mergeCell ref="KFN779:KFQ779"/>
    <mergeCell ref="KFS779:KFV779"/>
    <mergeCell ref="KFX779:KGA779"/>
    <mergeCell ref="KGC779:KGF779"/>
    <mergeCell ref="KGH779:KGK779"/>
    <mergeCell ref="KGM779:KGP779"/>
    <mergeCell ref="KGR779:KGU779"/>
    <mergeCell ref="KGW779:KGZ779"/>
    <mergeCell ref="KHB779:KHE779"/>
    <mergeCell ref="KHG779:KHJ779"/>
    <mergeCell ref="KHL779:KHO779"/>
    <mergeCell ref="KHQ779:KHT779"/>
    <mergeCell ref="KHV779:KHY779"/>
    <mergeCell ref="KIA779:KID779"/>
    <mergeCell ref="KIF779:KII779"/>
    <mergeCell ref="KIK779:KIN779"/>
    <mergeCell ref="KIP779:KIS779"/>
    <mergeCell ref="KIU779:KIX779"/>
    <mergeCell ref="KIZ779:KJC779"/>
    <mergeCell ref="KJE779:KJH779"/>
    <mergeCell ref="KJJ779:KJM779"/>
    <mergeCell ref="KJO779:KJR779"/>
    <mergeCell ref="KJT779:KJW779"/>
    <mergeCell ref="KJY779:KKB779"/>
    <mergeCell ref="KKD779:KKG779"/>
    <mergeCell ref="KKI779:KKL779"/>
    <mergeCell ref="KKN779:KKQ779"/>
    <mergeCell ref="KKS779:KKV779"/>
    <mergeCell ref="KKX779:KLA779"/>
    <mergeCell ref="KLC779:KLF779"/>
    <mergeCell ref="KLH779:KLK779"/>
    <mergeCell ref="KLM779:KLP779"/>
    <mergeCell ref="KLR779:KLU779"/>
    <mergeCell ref="KLW779:KLZ779"/>
    <mergeCell ref="KMB779:KME779"/>
    <mergeCell ref="KMG779:KMJ779"/>
    <mergeCell ref="KML779:KMO779"/>
    <mergeCell ref="KMQ779:KMT779"/>
    <mergeCell ref="KMV779:KMY779"/>
    <mergeCell ref="KNA779:KND779"/>
    <mergeCell ref="KNF779:KNI779"/>
    <mergeCell ref="KNK779:KNN779"/>
    <mergeCell ref="KNP779:KNS779"/>
    <mergeCell ref="KNU779:KNX779"/>
    <mergeCell ref="KNZ779:KOC779"/>
    <mergeCell ref="KOE779:KOH779"/>
    <mergeCell ref="KOJ779:KOM779"/>
    <mergeCell ref="KOO779:KOR779"/>
    <mergeCell ref="KOT779:KOW779"/>
    <mergeCell ref="KOY779:KPB779"/>
    <mergeCell ref="KPD779:KPG779"/>
    <mergeCell ref="KPI779:KPL779"/>
    <mergeCell ref="KPN779:KPQ779"/>
    <mergeCell ref="KPS779:KPV779"/>
    <mergeCell ref="KPX779:KQA779"/>
    <mergeCell ref="KQC779:KQF779"/>
    <mergeCell ref="KQH779:KQK779"/>
    <mergeCell ref="KQM779:KQP779"/>
    <mergeCell ref="KQR779:KQU779"/>
    <mergeCell ref="KQW779:KQZ779"/>
    <mergeCell ref="KRB779:KRE779"/>
    <mergeCell ref="KRG779:KRJ779"/>
    <mergeCell ref="KRL779:KRO779"/>
    <mergeCell ref="KRQ779:KRT779"/>
    <mergeCell ref="KRV779:KRY779"/>
    <mergeCell ref="KSA779:KSD779"/>
    <mergeCell ref="KSF779:KSI779"/>
    <mergeCell ref="KSK779:KSN779"/>
    <mergeCell ref="KSP779:KSS779"/>
    <mergeCell ref="KSU779:KSX779"/>
    <mergeCell ref="KSZ779:KTC779"/>
    <mergeCell ref="KTE779:KTH779"/>
    <mergeCell ref="KTJ779:KTM779"/>
    <mergeCell ref="KTO779:KTR779"/>
    <mergeCell ref="KTT779:KTW779"/>
    <mergeCell ref="KTY779:KUB779"/>
    <mergeCell ref="KUD779:KUG779"/>
    <mergeCell ref="KUI779:KUL779"/>
    <mergeCell ref="KUN779:KUQ779"/>
    <mergeCell ref="KUS779:KUV779"/>
    <mergeCell ref="KUX779:KVA779"/>
    <mergeCell ref="KVC779:KVF779"/>
    <mergeCell ref="KVH779:KVK779"/>
    <mergeCell ref="KVM779:KVP779"/>
    <mergeCell ref="KVR779:KVU779"/>
    <mergeCell ref="KVW779:KVZ779"/>
    <mergeCell ref="KWB779:KWE779"/>
    <mergeCell ref="KWG779:KWJ779"/>
    <mergeCell ref="KWL779:KWO779"/>
    <mergeCell ref="KWQ779:KWT779"/>
    <mergeCell ref="KWV779:KWY779"/>
    <mergeCell ref="KXA779:KXD779"/>
    <mergeCell ref="KXF779:KXI779"/>
    <mergeCell ref="KXK779:KXN779"/>
    <mergeCell ref="KXP779:KXS779"/>
    <mergeCell ref="KXU779:KXX779"/>
    <mergeCell ref="KXZ779:KYC779"/>
    <mergeCell ref="KYE779:KYH779"/>
    <mergeCell ref="KYJ779:KYM779"/>
    <mergeCell ref="KYO779:KYR779"/>
    <mergeCell ref="KYT779:KYW779"/>
    <mergeCell ref="KYY779:KZB779"/>
    <mergeCell ref="KZD779:KZG779"/>
    <mergeCell ref="KZI779:KZL779"/>
    <mergeCell ref="KZN779:KZQ779"/>
    <mergeCell ref="KZS779:KZV779"/>
    <mergeCell ref="KZX779:LAA779"/>
    <mergeCell ref="LAC779:LAF779"/>
    <mergeCell ref="LAH779:LAK779"/>
    <mergeCell ref="LAM779:LAP779"/>
    <mergeCell ref="LAR779:LAU779"/>
    <mergeCell ref="LAW779:LAZ779"/>
    <mergeCell ref="LBB779:LBE779"/>
    <mergeCell ref="LBG779:LBJ779"/>
    <mergeCell ref="LBL779:LBO779"/>
    <mergeCell ref="LBQ779:LBT779"/>
    <mergeCell ref="LBV779:LBY779"/>
    <mergeCell ref="LCA779:LCD779"/>
    <mergeCell ref="LCF779:LCI779"/>
    <mergeCell ref="LCK779:LCN779"/>
    <mergeCell ref="LCP779:LCS779"/>
    <mergeCell ref="LCU779:LCX779"/>
    <mergeCell ref="LCZ779:LDC779"/>
    <mergeCell ref="LDE779:LDH779"/>
    <mergeCell ref="LDJ779:LDM779"/>
    <mergeCell ref="LDO779:LDR779"/>
    <mergeCell ref="LDT779:LDW779"/>
    <mergeCell ref="LDY779:LEB779"/>
    <mergeCell ref="LED779:LEG779"/>
    <mergeCell ref="LEI779:LEL779"/>
    <mergeCell ref="LEN779:LEQ779"/>
    <mergeCell ref="LES779:LEV779"/>
    <mergeCell ref="LEX779:LFA779"/>
    <mergeCell ref="LFC779:LFF779"/>
    <mergeCell ref="LFH779:LFK779"/>
    <mergeCell ref="LFM779:LFP779"/>
    <mergeCell ref="LFR779:LFU779"/>
    <mergeCell ref="LFW779:LFZ779"/>
    <mergeCell ref="LGB779:LGE779"/>
    <mergeCell ref="LGG779:LGJ779"/>
    <mergeCell ref="LGL779:LGO779"/>
    <mergeCell ref="LGQ779:LGT779"/>
    <mergeCell ref="LGV779:LGY779"/>
    <mergeCell ref="LHA779:LHD779"/>
    <mergeCell ref="LHF779:LHI779"/>
    <mergeCell ref="LHK779:LHN779"/>
    <mergeCell ref="LHP779:LHS779"/>
    <mergeCell ref="LHU779:LHX779"/>
    <mergeCell ref="LHZ779:LIC779"/>
    <mergeCell ref="LIE779:LIH779"/>
    <mergeCell ref="LIJ779:LIM779"/>
    <mergeCell ref="LIO779:LIR779"/>
    <mergeCell ref="LIT779:LIW779"/>
    <mergeCell ref="LIY779:LJB779"/>
    <mergeCell ref="LJD779:LJG779"/>
    <mergeCell ref="LJI779:LJL779"/>
    <mergeCell ref="LJN779:LJQ779"/>
    <mergeCell ref="LJS779:LJV779"/>
    <mergeCell ref="LJX779:LKA779"/>
    <mergeCell ref="LKC779:LKF779"/>
    <mergeCell ref="LKH779:LKK779"/>
    <mergeCell ref="LKM779:LKP779"/>
    <mergeCell ref="LKR779:LKU779"/>
    <mergeCell ref="LKW779:LKZ779"/>
    <mergeCell ref="LLB779:LLE779"/>
    <mergeCell ref="LLG779:LLJ779"/>
    <mergeCell ref="LLL779:LLO779"/>
    <mergeCell ref="LLQ779:LLT779"/>
    <mergeCell ref="LLV779:LLY779"/>
    <mergeCell ref="LMA779:LMD779"/>
    <mergeCell ref="LMF779:LMI779"/>
    <mergeCell ref="LMK779:LMN779"/>
    <mergeCell ref="LMP779:LMS779"/>
    <mergeCell ref="LMU779:LMX779"/>
    <mergeCell ref="LMZ779:LNC779"/>
    <mergeCell ref="LNE779:LNH779"/>
    <mergeCell ref="LNJ779:LNM779"/>
    <mergeCell ref="LNO779:LNR779"/>
    <mergeCell ref="LNT779:LNW779"/>
    <mergeCell ref="LNY779:LOB779"/>
    <mergeCell ref="LOD779:LOG779"/>
    <mergeCell ref="LOI779:LOL779"/>
    <mergeCell ref="LON779:LOQ779"/>
    <mergeCell ref="LOS779:LOV779"/>
    <mergeCell ref="LOX779:LPA779"/>
    <mergeCell ref="LPC779:LPF779"/>
    <mergeCell ref="LPH779:LPK779"/>
    <mergeCell ref="LPM779:LPP779"/>
    <mergeCell ref="LPR779:LPU779"/>
    <mergeCell ref="LPW779:LPZ779"/>
    <mergeCell ref="LQB779:LQE779"/>
    <mergeCell ref="LQG779:LQJ779"/>
    <mergeCell ref="LQL779:LQO779"/>
    <mergeCell ref="LQQ779:LQT779"/>
    <mergeCell ref="LQV779:LQY779"/>
    <mergeCell ref="LRA779:LRD779"/>
    <mergeCell ref="LRF779:LRI779"/>
    <mergeCell ref="LRK779:LRN779"/>
    <mergeCell ref="LRP779:LRS779"/>
    <mergeCell ref="LRU779:LRX779"/>
    <mergeCell ref="LRZ779:LSC779"/>
    <mergeCell ref="LSE779:LSH779"/>
    <mergeCell ref="LSJ779:LSM779"/>
    <mergeCell ref="LSO779:LSR779"/>
    <mergeCell ref="LST779:LSW779"/>
    <mergeCell ref="LSY779:LTB779"/>
    <mergeCell ref="LTD779:LTG779"/>
    <mergeCell ref="LTI779:LTL779"/>
    <mergeCell ref="LTN779:LTQ779"/>
    <mergeCell ref="LTS779:LTV779"/>
    <mergeCell ref="LTX779:LUA779"/>
    <mergeCell ref="LUC779:LUF779"/>
    <mergeCell ref="LUH779:LUK779"/>
    <mergeCell ref="LUM779:LUP779"/>
    <mergeCell ref="LUR779:LUU779"/>
    <mergeCell ref="LUW779:LUZ779"/>
    <mergeCell ref="LVB779:LVE779"/>
    <mergeCell ref="LVG779:LVJ779"/>
    <mergeCell ref="LVL779:LVO779"/>
    <mergeCell ref="LVQ779:LVT779"/>
    <mergeCell ref="LVV779:LVY779"/>
    <mergeCell ref="LWA779:LWD779"/>
    <mergeCell ref="LWF779:LWI779"/>
    <mergeCell ref="LWK779:LWN779"/>
    <mergeCell ref="LWP779:LWS779"/>
    <mergeCell ref="LWU779:LWX779"/>
    <mergeCell ref="LWZ779:LXC779"/>
    <mergeCell ref="LXE779:LXH779"/>
    <mergeCell ref="LXJ779:LXM779"/>
    <mergeCell ref="LXO779:LXR779"/>
    <mergeCell ref="LXT779:LXW779"/>
    <mergeCell ref="LXY779:LYB779"/>
    <mergeCell ref="LYD779:LYG779"/>
    <mergeCell ref="LYI779:LYL779"/>
    <mergeCell ref="LYN779:LYQ779"/>
    <mergeCell ref="LYS779:LYV779"/>
    <mergeCell ref="LYX779:LZA779"/>
    <mergeCell ref="LZC779:LZF779"/>
    <mergeCell ref="LZH779:LZK779"/>
    <mergeCell ref="LZM779:LZP779"/>
    <mergeCell ref="LZR779:LZU779"/>
    <mergeCell ref="LZW779:LZZ779"/>
    <mergeCell ref="MAB779:MAE779"/>
    <mergeCell ref="MAG779:MAJ779"/>
    <mergeCell ref="MAL779:MAO779"/>
    <mergeCell ref="MAQ779:MAT779"/>
    <mergeCell ref="MAV779:MAY779"/>
    <mergeCell ref="MBA779:MBD779"/>
    <mergeCell ref="MBF779:MBI779"/>
    <mergeCell ref="MBK779:MBN779"/>
    <mergeCell ref="MBP779:MBS779"/>
    <mergeCell ref="MBU779:MBX779"/>
    <mergeCell ref="MBZ779:MCC779"/>
    <mergeCell ref="MCE779:MCH779"/>
    <mergeCell ref="MCJ779:MCM779"/>
    <mergeCell ref="MCO779:MCR779"/>
    <mergeCell ref="MCT779:MCW779"/>
    <mergeCell ref="MCY779:MDB779"/>
    <mergeCell ref="MDD779:MDG779"/>
    <mergeCell ref="MDI779:MDL779"/>
    <mergeCell ref="MDN779:MDQ779"/>
    <mergeCell ref="MDS779:MDV779"/>
    <mergeCell ref="MDX779:MEA779"/>
    <mergeCell ref="MEC779:MEF779"/>
    <mergeCell ref="MEH779:MEK779"/>
    <mergeCell ref="MEM779:MEP779"/>
    <mergeCell ref="MER779:MEU779"/>
    <mergeCell ref="MEW779:MEZ779"/>
    <mergeCell ref="MFB779:MFE779"/>
    <mergeCell ref="MFG779:MFJ779"/>
    <mergeCell ref="MFL779:MFO779"/>
    <mergeCell ref="MFQ779:MFT779"/>
    <mergeCell ref="MFV779:MFY779"/>
    <mergeCell ref="MGA779:MGD779"/>
    <mergeCell ref="MGF779:MGI779"/>
    <mergeCell ref="MGK779:MGN779"/>
    <mergeCell ref="MGP779:MGS779"/>
    <mergeCell ref="MGU779:MGX779"/>
    <mergeCell ref="MGZ779:MHC779"/>
    <mergeCell ref="MHE779:MHH779"/>
    <mergeCell ref="MHJ779:MHM779"/>
    <mergeCell ref="MHO779:MHR779"/>
    <mergeCell ref="MHT779:MHW779"/>
    <mergeCell ref="MHY779:MIB779"/>
    <mergeCell ref="MID779:MIG779"/>
    <mergeCell ref="MII779:MIL779"/>
    <mergeCell ref="MIN779:MIQ779"/>
    <mergeCell ref="MIS779:MIV779"/>
    <mergeCell ref="MIX779:MJA779"/>
    <mergeCell ref="MJC779:MJF779"/>
    <mergeCell ref="MJH779:MJK779"/>
    <mergeCell ref="MJM779:MJP779"/>
    <mergeCell ref="MJR779:MJU779"/>
    <mergeCell ref="MJW779:MJZ779"/>
    <mergeCell ref="MKB779:MKE779"/>
    <mergeCell ref="MKG779:MKJ779"/>
    <mergeCell ref="MKL779:MKO779"/>
    <mergeCell ref="MKQ779:MKT779"/>
    <mergeCell ref="MKV779:MKY779"/>
    <mergeCell ref="MLA779:MLD779"/>
    <mergeCell ref="MLF779:MLI779"/>
    <mergeCell ref="MLK779:MLN779"/>
    <mergeCell ref="MLP779:MLS779"/>
    <mergeCell ref="MLU779:MLX779"/>
    <mergeCell ref="MLZ779:MMC779"/>
    <mergeCell ref="MME779:MMH779"/>
    <mergeCell ref="MMJ779:MMM779"/>
    <mergeCell ref="MMO779:MMR779"/>
    <mergeCell ref="MMT779:MMW779"/>
    <mergeCell ref="MMY779:MNB779"/>
    <mergeCell ref="MND779:MNG779"/>
    <mergeCell ref="MNI779:MNL779"/>
    <mergeCell ref="MNN779:MNQ779"/>
    <mergeCell ref="MNS779:MNV779"/>
    <mergeCell ref="MNX779:MOA779"/>
    <mergeCell ref="MOC779:MOF779"/>
    <mergeCell ref="MOH779:MOK779"/>
    <mergeCell ref="MOM779:MOP779"/>
    <mergeCell ref="MOR779:MOU779"/>
    <mergeCell ref="MOW779:MOZ779"/>
    <mergeCell ref="MPB779:MPE779"/>
    <mergeCell ref="MPG779:MPJ779"/>
    <mergeCell ref="MPL779:MPO779"/>
    <mergeCell ref="MPQ779:MPT779"/>
    <mergeCell ref="MPV779:MPY779"/>
    <mergeCell ref="MQA779:MQD779"/>
    <mergeCell ref="MQF779:MQI779"/>
    <mergeCell ref="MQK779:MQN779"/>
    <mergeCell ref="MQP779:MQS779"/>
    <mergeCell ref="MQU779:MQX779"/>
    <mergeCell ref="MQZ779:MRC779"/>
    <mergeCell ref="MRE779:MRH779"/>
    <mergeCell ref="MRJ779:MRM779"/>
    <mergeCell ref="MRO779:MRR779"/>
    <mergeCell ref="MRT779:MRW779"/>
    <mergeCell ref="MRY779:MSB779"/>
    <mergeCell ref="MSD779:MSG779"/>
    <mergeCell ref="MSI779:MSL779"/>
    <mergeCell ref="MSN779:MSQ779"/>
    <mergeCell ref="MSS779:MSV779"/>
    <mergeCell ref="MSX779:MTA779"/>
    <mergeCell ref="MTC779:MTF779"/>
    <mergeCell ref="MTH779:MTK779"/>
    <mergeCell ref="MTM779:MTP779"/>
    <mergeCell ref="MTR779:MTU779"/>
    <mergeCell ref="MTW779:MTZ779"/>
    <mergeCell ref="MUB779:MUE779"/>
    <mergeCell ref="MUG779:MUJ779"/>
    <mergeCell ref="MUL779:MUO779"/>
    <mergeCell ref="MUQ779:MUT779"/>
    <mergeCell ref="MUV779:MUY779"/>
    <mergeCell ref="MVA779:MVD779"/>
    <mergeCell ref="MVF779:MVI779"/>
    <mergeCell ref="MVK779:MVN779"/>
    <mergeCell ref="MVP779:MVS779"/>
    <mergeCell ref="MVU779:MVX779"/>
    <mergeCell ref="MVZ779:MWC779"/>
    <mergeCell ref="MWE779:MWH779"/>
    <mergeCell ref="MWJ779:MWM779"/>
    <mergeCell ref="MWO779:MWR779"/>
    <mergeCell ref="MWT779:MWW779"/>
    <mergeCell ref="MWY779:MXB779"/>
    <mergeCell ref="MXD779:MXG779"/>
    <mergeCell ref="MXI779:MXL779"/>
    <mergeCell ref="MXN779:MXQ779"/>
    <mergeCell ref="MXS779:MXV779"/>
    <mergeCell ref="MXX779:MYA779"/>
    <mergeCell ref="MYC779:MYF779"/>
    <mergeCell ref="MYH779:MYK779"/>
    <mergeCell ref="MYM779:MYP779"/>
    <mergeCell ref="MYR779:MYU779"/>
    <mergeCell ref="MYW779:MYZ779"/>
    <mergeCell ref="MZB779:MZE779"/>
    <mergeCell ref="MZG779:MZJ779"/>
    <mergeCell ref="MZL779:MZO779"/>
    <mergeCell ref="MZQ779:MZT779"/>
    <mergeCell ref="MZV779:MZY779"/>
    <mergeCell ref="NAA779:NAD779"/>
    <mergeCell ref="NAF779:NAI779"/>
    <mergeCell ref="NAK779:NAN779"/>
    <mergeCell ref="NAP779:NAS779"/>
    <mergeCell ref="NAU779:NAX779"/>
    <mergeCell ref="NAZ779:NBC779"/>
    <mergeCell ref="NBE779:NBH779"/>
    <mergeCell ref="NBJ779:NBM779"/>
    <mergeCell ref="NBO779:NBR779"/>
    <mergeCell ref="NBT779:NBW779"/>
    <mergeCell ref="NBY779:NCB779"/>
    <mergeCell ref="NCD779:NCG779"/>
    <mergeCell ref="NCI779:NCL779"/>
    <mergeCell ref="NCN779:NCQ779"/>
    <mergeCell ref="NCS779:NCV779"/>
    <mergeCell ref="NCX779:NDA779"/>
    <mergeCell ref="NDC779:NDF779"/>
    <mergeCell ref="NDH779:NDK779"/>
    <mergeCell ref="NDM779:NDP779"/>
    <mergeCell ref="NDR779:NDU779"/>
    <mergeCell ref="NDW779:NDZ779"/>
    <mergeCell ref="NEB779:NEE779"/>
    <mergeCell ref="NEG779:NEJ779"/>
    <mergeCell ref="NEL779:NEO779"/>
    <mergeCell ref="NEQ779:NET779"/>
    <mergeCell ref="NEV779:NEY779"/>
    <mergeCell ref="NFA779:NFD779"/>
    <mergeCell ref="NFF779:NFI779"/>
    <mergeCell ref="NFK779:NFN779"/>
    <mergeCell ref="NFP779:NFS779"/>
    <mergeCell ref="NFU779:NFX779"/>
    <mergeCell ref="NFZ779:NGC779"/>
    <mergeCell ref="NGE779:NGH779"/>
    <mergeCell ref="NGJ779:NGM779"/>
    <mergeCell ref="NGO779:NGR779"/>
    <mergeCell ref="NGT779:NGW779"/>
    <mergeCell ref="NGY779:NHB779"/>
    <mergeCell ref="NHD779:NHG779"/>
    <mergeCell ref="NHI779:NHL779"/>
    <mergeCell ref="NHN779:NHQ779"/>
    <mergeCell ref="NHS779:NHV779"/>
    <mergeCell ref="NHX779:NIA779"/>
    <mergeCell ref="NIC779:NIF779"/>
    <mergeCell ref="NIH779:NIK779"/>
    <mergeCell ref="NIM779:NIP779"/>
    <mergeCell ref="NIR779:NIU779"/>
    <mergeCell ref="NIW779:NIZ779"/>
    <mergeCell ref="NJB779:NJE779"/>
    <mergeCell ref="NJG779:NJJ779"/>
    <mergeCell ref="NJL779:NJO779"/>
    <mergeCell ref="NJQ779:NJT779"/>
    <mergeCell ref="NJV779:NJY779"/>
    <mergeCell ref="NKA779:NKD779"/>
    <mergeCell ref="NKF779:NKI779"/>
    <mergeCell ref="NKK779:NKN779"/>
    <mergeCell ref="NKP779:NKS779"/>
    <mergeCell ref="NKU779:NKX779"/>
    <mergeCell ref="NKZ779:NLC779"/>
    <mergeCell ref="NLE779:NLH779"/>
    <mergeCell ref="NLJ779:NLM779"/>
    <mergeCell ref="NLO779:NLR779"/>
    <mergeCell ref="NLT779:NLW779"/>
    <mergeCell ref="NLY779:NMB779"/>
    <mergeCell ref="NMD779:NMG779"/>
    <mergeCell ref="NMI779:NML779"/>
    <mergeCell ref="NMN779:NMQ779"/>
    <mergeCell ref="NMS779:NMV779"/>
    <mergeCell ref="NMX779:NNA779"/>
    <mergeCell ref="NNC779:NNF779"/>
    <mergeCell ref="NNH779:NNK779"/>
    <mergeCell ref="NNM779:NNP779"/>
    <mergeCell ref="NNR779:NNU779"/>
    <mergeCell ref="NNW779:NNZ779"/>
    <mergeCell ref="NOB779:NOE779"/>
    <mergeCell ref="NOG779:NOJ779"/>
    <mergeCell ref="NOL779:NOO779"/>
    <mergeCell ref="NOQ779:NOT779"/>
    <mergeCell ref="NOV779:NOY779"/>
    <mergeCell ref="NPA779:NPD779"/>
    <mergeCell ref="NPF779:NPI779"/>
    <mergeCell ref="NPK779:NPN779"/>
    <mergeCell ref="NPP779:NPS779"/>
    <mergeCell ref="NPU779:NPX779"/>
    <mergeCell ref="NPZ779:NQC779"/>
    <mergeCell ref="NQE779:NQH779"/>
    <mergeCell ref="NQJ779:NQM779"/>
    <mergeCell ref="NQO779:NQR779"/>
    <mergeCell ref="NQT779:NQW779"/>
    <mergeCell ref="NQY779:NRB779"/>
    <mergeCell ref="NRD779:NRG779"/>
    <mergeCell ref="NRI779:NRL779"/>
    <mergeCell ref="NRN779:NRQ779"/>
    <mergeCell ref="NRS779:NRV779"/>
    <mergeCell ref="NRX779:NSA779"/>
    <mergeCell ref="NSC779:NSF779"/>
    <mergeCell ref="NSH779:NSK779"/>
    <mergeCell ref="NSM779:NSP779"/>
    <mergeCell ref="NSR779:NSU779"/>
    <mergeCell ref="NSW779:NSZ779"/>
    <mergeCell ref="NTB779:NTE779"/>
    <mergeCell ref="NTG779:NTJ779"/>
    <mergeCell ref="NTL779:NTO779"/>
    <mergeCell ref="NTQ779:NTT779"/>
    <mergeCell ref="NTV779:NTY779"/>
    <mergeCell ref="NUA779:NUD779"/>
    <mergeCell ref="NUF779:NUI779"/>
    <mergeCell ref="NUK779:NUN779"/>
    <mergeCell ref="NUP779:NUS779"/>
    <mergeCell ref="NUU779:NUX779"/>
    <mergeCell ref="NUZ779:NVC779"/>
    <mergeCell ref="NVE779:NVH779"/>
    <mergeCell ref="NVJ779:NVM779"/>
    <mergeCell ref="NVO779:NVR779"/>
    <mergeCell ref="NVT779:NVW779"/>
    <mergeCell ref="NVY779:NWB779"/>
    <mergeCell ref="NWD779:NWG779"/>
    <mergeCell ref="NWI779:NWL779"/>
    <mergeCell ref="NWN779:NWQ779"/>
    <mergeCell ref="NWS779:NWV779"/>
    <mergeCell ref="NWX779:NXA779"/>
    <mergeCell ref="NXC779:NXF779"/>
    <mergeCell ref="NXH779:NXK779"/>
    <mergeCell ref="NXM779:NXP779"/>
    <mergeCell ref="NXR779:NXU779"/>
    <mergeCell ref="NXW779:NXZ779"/>
    <mergeCell ref="NYB779:NYE779"/>
    <mergeCell ref="NYG779:NYJ779"/>
    <mergeCell ref="NYL779:NYO779"/>
    <mergeCell ref="NYQ779:NYT779"/>
    <mergeCell ref="NYV779:NYY779"/>
    <mergeCell ref="NZA779:NZD779"/>
    <mergeCell ref="NZF779:NZI779"/>
    <mergeCell ref="NZK779:NZN779"/>
    <mergeCell ref="NZP779:NZS779"/>
    <mergeCell ref="NZU779:NZX779"/>
    <mergeCell ref="NZZ779:OAC779"/>
    <mergeCell ref="OAE779:OAH779"/>
    <mergeCell ref="OAJ779:OAM779"/>
    <mergeCell ref="OAO779:OAR779"/>
    <mergeCell ref="OAT779:OAW779"/>
    <mergeCell ref="OAY779:OBB779"/>
    <mergeCell ref="OBD779:OBG779"/>
    <mergeCell ref="OBI779:OBL779"/>
    <mergeCell ref="OBN779:OBQ779"/>
    <mergeCell ref="OBS779:OBV779"/>
    <mergeCell ref="OBX779:OCA779"/>
    <mergeCell ref="OCC779:OCF779"/>
    <mergeCell ref="OCH779:OCK779"/>
    <mergeCell ref="OCM779:OCP779"/>
    <mergeCell ref="OCR779:OCU779"/>
    <mergeCell ref="OCW779:OCZ779"/>
    <mergeCell ref="ODB779:ODE779"/>
    <mergeCell ref="ODG779:ODJ779"/>
    <mergeCell ref="ODL779:ODO779"/>
    <mergeCell ref="ODQ779:ODT779"/>
    <mergeCell ref="ODV779:ODY779"/>
    <mergeCell ref="OEA779:OED779"/>
    <mergeCell ref="OEF779:OEI779"/>
    <mergeCell ref="OEK779:OEN779"/>
    <mergeCell ref="OEP779:OES779"/>
    <mergeCell ref="OEU779:OEX779"/>
    <mergeCell ref="OEZ779:OFC779"/>
    <mergeCell ref="OFE779:OFH779"/>
    <mergeCell ref="OFJ779:OFM779"/>
    <mergeCell ref="OFO779:OFR779"/>
    <mergeCell ref="OFT779:OFW779"/>
    <mergeCell ref="OFY779:OGB779"/>
    <mergeCell ref="OGD779:OGG779"/>
    <mergeCell ref="OGI779:OGL779"/>
    <mergeCell ref="OGN779:OGQ779"/>
    <mergeCell ref="OGS779:OGV779"/>
    <mergeCell ref="OGX779:OHA779"/>
    <mergeCell ref="OHC779:OHF779"/>
    <mergeCell ref="OHH779:OHK779"/>
    <mergeCell ref="OHM779:OHP779"/>
    <mergeCell ref="OHR779:OHU779"/>
    <mergeCell ref="OHW779:OHZ779"/>
    <mergeCell ref="OIB779:OIE779"/>
    <mergeCell ref="OIG779:OIJ779"/>
    <mergeCell ref="OIL779:OIO779"/>
    <mergeCell ref="OIQ779:OIT779"/>
    <mergeCell ref="OIV779:OIY779"/>
    <mergeCell ref="OJA779:OJD779"/>
    <mergeCell ref="OJF779:OJI779"/>
    <mergeCell ref="OJK779:OJN779"/>
    <mergeCell ref="OJP779:OJS779"/>
    <mergeCell ref="OJU779:OJX779"/>
    <mergeCell ref="OJZ779:OKC779"/>
    <mergeCell ref="OKE779:OKH779"/>
    <mergeCell ref="OKJ779:OKM779"/>
    <mergeCell ref="OKO779:OKR779"/>
    <mergeCell ref="OKT779:OKW779"/>
    <mergeCell ref="OKY779:OLB779"/>
    <mergeCell ref="OLD779:OLG779"/>
    <mergeCell ref="OLI779:OLL779"/>
    <mergeCell ref="OLN779:OLQ779"/>
    <mergeCell ref="OLS779:OLV779"/>
    <mergeCell ref="OLX779:OMA779"/>
    <mergeCell ref="OMC779:OMF779"/>
    <mergeCell ref="OMH779:OMK779"/>
    <mergeCell ref="OMM779:OMP779"/>
    <mergeCell ref="OMR779:OMU779"/>
    <mergeCell ref="OMW779:OMZ779"/>
    <mergeCell ref="ONB779:ONE779"/>
    <mergeCell ref="ONG779:ONJ779"/>
    <mergeCell ref="ONL779:ONO779"/>
    <mergeCell ref="ONQ779:ONT779"/>
    <mergeCell ref="ONV779:ONY779"/>
    <mergeCell ref="OOA779:OOD779"/>
    <mergeCell ref="OOF779:OOI779"/>
    <mergeCell ref="OOK779:OON779"/>
    <mergeCell ref="OOP779:OOS779"/>
    <mergeCell ref="OOU779:OOX779"/>
    <mergeCell ref="OOZ779:OPC779"/>
    <mergeCell ref="OPE779:OPH779"/>
    <mergeCell ref="OPJ779:OPM779"/>
    <mergeCell ref="OPO779:OPR779"/>
    <mergeCell ref="OPT779:OPW779"/>
    <mergeCell ref="OPY779:OQB779"/>
    <mergeCell ref="OQD779:OQG779"/>
    <mergeCell ref="OQI779:OQL779"/>
    <mergeCell ref="OQN779:OQQ779"/>
    <mergeCell ref="OQS779:OQV779"/>
    <mergeCell ref="OQX779:ORA779"/>
    <mergeCell ref="ORC779:ORF779"/>
    <mergeCell ref="ORH779:ORK779"/>
    <mergeCell ref="ORM779:ORP779"/>
    <mergeCell ref="ORR779:ORU779"/>
    <mergeCell ref="ORW779:ORZ779"/>
    <mergeCell ref="OSB779:OSE779"/>
    <mergeCell ref="OSG779:OSJ779"/>
    <mergeCell ref="OSL779:OSO779"/>
    <mergeCell ref="OSQ779:OST779"/>
    <mergeCell ref="OSV779:OSY779"/>
    <mergeCell ref="OTA779:OTD779"/>
    <mergeCell ref="OTF779:OTI779"/>
    <mergeCell ref="OTK779:OTN779"/>
    <mergeCell ref="OTP779:OTS779"/>
    <mergeCell ref="OTU779:OTX779"/>
    <mergeCell ref="OTZ779:OUC779"/>
    <mergeCell ref="OUE779:OUH779"/>
    <mergeCell ref="OUJ779:OUM779"/>
    <mergeCell ref="OUO779:OUR779"/>
    <mergeCell ref="OUT779:OUW779"/>
    <mergeCell ref="OUY779:OVB779"/>
    <mergeCell ref="OVD779:OVG779"/>
    <mergeCell ref="OVI779:OVL779"/>
    <mergeCell ref="OVN779:OVQ779"/>
    <mergeCell ref="OVS779:OVV779"/>
    <mergeCell ref="OVX779:OWA779"/>
    <mergeCell ref="OWC779:OWF779"/>
    <mergeCell ref="OWH779:OWK779"/>
    <mergeCell ref="OWM779:OWP779"/>
    <mergeCell ref="OWR779:OWU779"/>
    <mergeCell ref="OWW779:OWZ779"/>
    <mergeCell ref="OXB779:OXE779"/>
    <mergeCell ref="OXG779:OXJ779"/>
    <mergeCell ref="OXL779:OXO779"/>
    <mergeCell ref="OXQ779:OXT779"/>
    <mergeCell ref="OXV779:OXY779"/>
    <mergeCell ref="OYA779:OYD779"/>
    <mergeCell ref="OYF779:OYI779"/>
    <mergeCell ref="OYK779:OYN779"/>
    <mergeCell ref="OYP779:OYS779"/>
    <mergeCell ref="OYU779:OYX779"/>
    <mergeCell ref="OYZ779:OZC779"/>
    <mergeCell ref="OZE779:OZH779"/>
    <mergeCell ref="OZJ779:OZM779"/>
    <mergeCell ref="OZO779:OZR779"/>
    <mergeCell ref="OZT779:OZW779"/>
    <mergeCell ref="OZY779:PAB779"/>
    <mergeCell ref="PAD779:PAG779"/>
    <mergeCell ref="PAI779:PAL779"/>
    <mergeCell ref="PAN779:PAQ779"/>
    <mergeCell ref="PAS779:PAV779"/>
    <mergeCell ref="PAX779:PBA779"/>
    <mergeCell ref="PBC779:PBF779"/>
    <mergeCell ref="PBH779:PBK779"/>
    <mergeCell ref="PBM779:PBP779"/>
    <mergeCell ref="PBR779:PBU779"/>
    <mergeCell ref="PBW779:PBZ779"/>
    <mergeCell ref="PCB779:PCE779"/>
    <mergeCell ref="PCG779:PCJ779"/>
    <mergeCell ref="PCL779:PCO779"/>
    <mergeCell ref="PCQ779:PCT779"/>
    <mergeCell ref="PCV779:PCY779"/>
    <mergeCell ref="PDA779:PDD779"/>
    <mergeCell ref="PDF779:PDI779"/>
    <mergeCell ref="PDK779:PDN779"/>
    <mergeCell ref="PDP779:PDS779"/>
    <mergeCell ref="PDU779:PDX779"/>
    <mergeCell ref="PDZ779:PEC779"/>
    <mergeCell ref="PEE779:PEH779"/>
    <mergeCell ref="PEJ779:PEM779"/>
    <mergeCell ref="PEO779:PER779"/>
    <mergeCell ref="PET779:PEW779"/>
    <mergeCell ref="PEY779:PFB779"/>
    <mergeCell ref="PFD779:PFG779"/>
    <mergeCell ref="PFI779:PFL779"/>
    <mergeCell ref="PFN779:PFQ779"/>
    <mergeCell ref="PFS779:PFV779"/>
    <mergeCell ref="PFX779:PGA779"/>
    <mergeCell ref="PGC779:PGF779"/>
    <mergeCell ref="PGH779:PGK779"/>
    <mergeCell ref="PGM779:PGP779"/>
    <mergeCell ref="PGR779:PGU779"/>
    <mergeCell ref="PGW779:PGZ779"/>
    <mergeCell ref="PHB779:PHE779"/>
    <mergeCell ref="PHG779:PHJ779"/>
    <mergeCell ref="PHL779:PHO779"/>
    <mergeCell ref="PHQ779:PHT779"/>
    <mergeCell ref="PHV779:PHY779"/>
    <mergeCell ref="PIA779:PID779"/>
    <mergeCell ref="PIF779:PII779"/>
    <mergeCell ref="PIK779:PIN779"/>
    <mergeCell ref="PIP779:PIS779"/>
    <mergeCell ref="PIU779:PIX779"/>
    <mergeCell ref="PIZ779:PJC779"/>
    <mergeCell ref="PJE779:PJH779"/>
    <mergeCell ref="PJJ779:PJM779"/>
    <mergeCell ref="PJO779:PJR779"/>
    <mergeCell ref="PJT779:PJW779"/>
    <mergeCell ref="PJY779:PKB779"/>
    <mergeCell ref="PKD779:PKG779"/>
    <mergeCell ref="PKI779:PKL779"/>
    <mergeCell ref="PKN779:PKQ779"/>
    <mergeCell ref="PKS779:PKV779"/>
    <mergeCell ref="PKX779:PLA779"/>
    <mergeCell ref="PLC779:PLF779"/>
    <mergeCell ref="PLH779:PLK779"/>
    <mergeCell ref="PLM779:PLP779"/>
    <mergeCell ref="PLR779:PLU779"/>
    <mergeCell ref="PLW779:PLZ779"/>
    <mergeCell ref="PMB779:PME779"/>
    <mergeCell ref="PMG779:PMJ779"/>
    <mergeCell ref="PML779:PMO779"/>
    <mergeCell ref="PMQ779:PMT779"/>
    <mergeCell ref="PMV779:PMY779"/>
    <mergeCell ref="PNA779:PND779"/>
    <mergeCell ref="PNF779:PNI779"/>
    <mergeCell ref="PNK779:PNN779"/>
    <mergeCell ref="PNP779:PNS779"/>
    <mergeCell ref="PNU779:PNX779"/>
    <mergeCell ref="PNZ779:POC779"/>
    <mergeCell ref="POE779:POH779"/>
    <mergeCell ref="POJ779:POM779"/>
    <mergeCell ref="POO779:POR779"/>
    <mergeCell ref="POT779:POW779"/>
    <mergeCell ref="POY779:PPB779"/>
    <mergeCell ref="PPD779:PPG779"/>
    <mergeCell ref="PPI779:PPL779"/>
    <mergeCell ref="PPN779:PPQ779"/>
    <mergeCell ref="PPS779:PPV779"/>
    <mergeCell ref="PPX779:PQA779"/>
    <mergeCell ref="PQC779:PQF779"/>
    <mergeCell ref="PQH779:PQK779"/>
    <mergeCell ref="PQM779:PQP779"/>
    <mergeCell ref="PQR779:PQU779"/>
    <mergeCell ref="PQW779:PQZ779"/>
    <mergeCell ref="PRB779:PRE779"/>
    <mergeCell ref="PRG779:PRJ779"/>
    <mergeCell ref="PRL779:PRO779"/>
    <mergeCell ref="PRQ779:PRT779"/>
    <mergeCell ref="PRV779:PRY779"/>
    <mergeCell ref="PSA779:PSD779"/>
    <mergeCell ref="PSF779:PSI779"/>
    <mergeCell ref="PSK779:PSN779"/>
    <mergeCell ref="PSP779:PSS779"/>
    <mergeCell ref="PSU779:PSX779"/>
    <mergeCell ref="PSZ779:PTC779"/>
    <mergeCell ref="PTE779:PTH779"/>
    <mergeCell ref="PTJ779:PTM779"/>
    <mergeCell ref="PTO779:PTR779"/>
    <mergeCell ref="PTT779:PTW779"/>
    <mergeCell ref="PTY779:PUB779"/>
    <mergeCell ref="PUD779:PUG779"/>
    <mergeCell ref="PUI779:PUL779"/>
    <mergeCell ref="PUN779:PUQ779"/>
    <mergeCell ref="PUS779:PUV779"/>
    <mergeCell ref="PUX779:PVA779"/>
    <mergeCell ref="PVC779:PVF779"/>
    <mergeCell ref="PVH779:PVK779"/>
    <mergeCell ref="PVM779:PVP779"/>
    <mergeCell ref="PVR779:PVU779"/>
    <mergeCell ref="PVW779:PVZ779"/>
    <mergeCell ref="PWB779:PWE779"/>
    <mergeCell ref="PWG779:PWJ779"/>
    <mergeCell ref="PWL779:PWO779"/>
    <mergeCell ref="PWQ779:PWT779"/>
    <mergeCell ref="PWV779:PWY779"/>
    <mergeCell ref="PXA779:PXD779"/>
    <mergeCell ref="PXF779:PXI779"/>
    <mergeCell ref="PXK779:PXN779"/>
    <mergeCell ref="PXP779:PXS779"/>
    <mergeCell ref="PXU779:PXX779"/>
    <mergeCell ref="PXZ779:PYC779"/>
    <mergeCell ref="PYE779:PYH779"/>
    <mergeCell ref="PYJ779:PYM779"/>
    <mergeCell ref="PYO779:PYR779"/>
    <mergeCell ref="PYT779:PYW779"/>
    <mergeCell ref="PYY779:PZB779"/>
    <mergeCell ref="PZD779:PZG779"/>
    <mergeCell ref="PZI779:PZL779"/>
    <mergeCell ref="PZN779:PZQ779"/>
    <mergeCell ref="PZS779:PZV779"/>
    <mergeCell ref="PZX779:QAA779"/>
    <mergeCell ref="QAC779:QAF779"/>
    <mergeCell ref="QAH779:QAK779"/>
    <mergeCell ref="QAM779:QAP779"/>
    <mergeCell ref="QAR779:QAU779"/>
    <mergeCell ref="QAW779:QAZ779"/>
    <mergeCell ref="QBB779:QBE779"/>
    <mergeCell ref="QBG779:QBJ779"/>
    <mergeCell ref="QBL779:QBO779"/>
    <mergeCell ref="QBQ779:QBT779"/>
    <mergeCell ref="QBV779:QBY779"/>
    <mergeCell ref="QCA779:QCD779"/>
    <mergeCell ref="QCF779:QCI779"/>
    <mergeCell ref="QCK779:QCN779"/>
    <mergeCell ref="QCP779:QCS779"/>
    <mergeCell ref="QCU779:QCX779"/>
    <mergeCell ref="QCZ779:QDC779"/>
    <mergeCell ref="QDE779:QDH779"/>
    <mergeCell ref="QDJ779:QDM779"/>
    <mergeCell ref="QDO779:QDR779"/>
    <mergeCell ref="QDT779:QDW779"/>
    <mergeCell ref="QDY779:QEB779"/>
    <mergeCell ref="QED779:QEG779"/>
    <mergeCell ref="QEI779:QEL779"/>
    <mergeCell ref="QEN779:QEQ779"/>
    <mergeCell ref="QES779:QEV779"/>
    <mergeCell ref="QEX779:QFA779"/>
    <mergeCell ref="QFC779:QFF779"/>
    <mergeCell ref="QFH779:QFK779"/>
    <mergeCell ref="QFM779:QFP779"/>
    <mergeCell ref="QFR779:QFU779"/>
    <mergeCell ref="QFW779:QFZ779"/>
    <mergeCell ref="QGB779:QGE779"/>
    <mergeCell ref="QGG779:QGJ779"/>
    <mergeCell ref="QGL779:QGO779"/>
    <mergeCell ref="QGQ779:QGT779"/>
    <mergeCell ref="QGV779:QGY779"/>
    <mergeCell ref="QHA779:QHD779"/>
    <mergeCell ref="QHF779:QHI779"/>
    <mergeCell ref="QHK779:QHN779"/>
    <mergeCell ref="QHP779:QHS779"/>
    <mergeCell ref="QHU779:QHX779"/>
    <mergeCell ref="QHZ779:QIC779"/>
    <mergeCell ref="QIE779:QIH779"/>
    <mergeCell ref="QIJ779:QIM779"/>
    <mergeCell ref="QIO779:QIR779"/>
    <mergeCell ref="QIT779:QIW779"/>
    <mergeCell ref="QIY779:QJB779"/>
    <mergeCell ref="QJD779:QJG779"/>
    <mergeCell ref="QJI779:QJL779"/>
    <mergeCell ref="QJN779:QJQ779"/>
    <mergeCell ref="QJS779:QJV779"/>
    <mergeCell ref="QJX779:QKA779"/>
    <mergeCell ref="QKC779:QKF779"/>
    <mergeCell ref="QKH779:QKK779"/>
    <mergeCell ref="QKM779:QKP779"/>
    <mergeCell ref="QKR779:QKU779"/>
    <mergeCell ref="QKW779:QKZ779"/>
    <mergeCell ref="QLB779:QLE779"/>
    <mergeCell ref="QLG779:QLJ779"/>
    <mergeCell ref="QLL779:QLO779"/>
    <mergeCell ref="QLQ779:QLT779"/>
    <mergeCell ref="QLV779:QLY779"/>
    <mergeCell ref="QMA779:QMD779"/>
    <mergeCell ref="QMF779:QMI779"/>
    <mergeCell ref="QMK779:QMN779"/>
    <mergeCell ref="QMP779:QMS779"/>
    <mergeCell ref="QMU779:QMX779"/>
    <mergeCell ref="QMZ779:QNC779"/>
    <mergeCell ref="QNE779:QNH779"/>
    <mergeCell ref="QNJ779:QNM779"/>
    <mergeCell ref="QNO779:QNR779"/>
    <mergeCell ref="QNT779:QNW779"/>
    <mergeCell ref="QNY779:QOB779"/>
    <mergeCell ref="QOD779:QOG779"/>
    <mergeCell ref="QOI779:QOL779"/>
    <mergeCell ref="QON779:QOQ779"/>
    <mergeCell ref="QOS779:QOV779"/>
    <mergeCell ref="QOX779:QPA779"/>
    <mergeCell ref="QPC779:QPF779"/>
    <mergeCell ref="QPH779:QPK779"/>
    <mergeCell ref="QPM779:QPP779"/>
    <mergeCell ref="QPR779:QPU779"/>
    <mergeCell ref="QPW779:QPZ779"/>
    <mergeCell ref="QQB779:QQE779"/>
    <mergeCell ref="QQG779:QQJ779"/>
    <mergeCell ref="QQL779:QQO779"/>
    <mergeCell ref="QQQ779:QQT779"/>
    <mergeCell ref="QQV779:QQY779"/>
    <mergeCell ref="QRA779:QRD779"/>
    <mergeCell ref="QRF779:QRI779"/>
    <mergeCell ref="QRK779:QRN779"/>
    <mergeCell ref="QRP779:QRS779"/>
    <mergeCell ref="QRU779:QRX779"/>
    <mergeCell ref="QRZ779:QSC779"/>
    <mergeCell ref="QSE779:QSH779"/>
    <mergeCell ref="QSJ779:QSM779"/>
    <mergeCell ref="QSO779:QSR779"/>
    <mergeCell ref="QST779:QSW779"/>
    <mergeCell ref="QSY779:QTB779"/>
    <mergeCell ref="QTD779:QTG779"/>
    <mergeCell ref="QTI779:QTL779"/>
    <mergeCell ref="QTN779:QTQ779"/>
    <mergeCell ref="QTS779:QTV779"/>
    <mergeCell ref="QTX779:QUA779"/>
    <mergeCell ref="QUC779:QUF779"/>
    <mergeCell ref="QUH779:QUK779"/>
    <mergeCell ref="QUM779:QUP779"/>
    <mergeCell ref="QUR779:QUU779"/>
    <mergeCell ref="QUW779:QUZ779"/>
    <mergeCell ref="QVB779:QVE779"/>
    <mergeCell ref="QVG779:QVJ779"/>
    <mergeCell ref="QVL779:QVO779"/>
    <mergeCell ref="QVQ779:QVT779"/>
    <mergeCell ref="QVV779:QVY779"/>
    <mergeCell ref="QWA779:QWD779"/>
    <mergeCell ref="QWF779:QWI779"/>
    <mergeCell ref="QWK779:QWN779"/>
    <mergeCell ref="QWP779:QWS779"/>
    <mergeCell ref="QWU779:QWX779"/>
    <mergeCell ref="QWZ779:QXC779"/>
    <mergeCell ref="QXE779:QXH779"/>
    <mergeCell ref="QXJ779:QXM779"/>
    <mergeCell ref="QXO779:QXR779"/>
    <mergeCell ref="QXT779:QXW779"/>
    <mergeCell ref="QXY779:QYB779"/>
    <mergeCell ref="QYD779:QYG779"/>
    <mergeCell ref="QYI779:QYL779"/>
    <mergeCell ref="QYN779:QYQ779"/>
    <mergeCell ref="QYS779:QYV779"/>
    <mergeCell ref="QYX779:QZA779"/>
    <mergeCell ref="QZC779:QZF779"/>
    <mergeCell ref="QZH779:QZK779"/>
    <mergeCell ref="QZM779:QZP779"/>
    <mergeCell ref="QZR779:QZU779"/>
    <mergeCell ref="QZW779:QZZ779"/>
    <mergeCell ref="RAB779:RAE779"/>
    <mergeCell ref="RAG779:RAJ779"/>
    <mergeCell ref="RAL779:RAO779"/>
    <mergeCell ref="RAQ779:RAT779"/>
    <mergeCell ref="RAV779:RAY779"/>
    <mergeCell ref="RBA779:RBD779"/>
    <mergeCell ref="RBF779:RBI779"/>
    <mergeCell ref="RBK779:RBN779"/>
    <mergeCell ref="RBP779:RBS779"/>
    <mergeCell ref="RBU779:RBX779"/>
    <mergeCell ref="RBZ779:RCC779"/>
    <mergeCell ref="RCE779:RCH779"/>
    <mergeCell ref="RCJ779:RCM779"/>
    <mergeCell ref="RCO779:RCR779"/>
    <mergeCell ref="RCT779:RCW779"/>
    <mergeCell ref="RCY779:RDB779"/>
    <mergeCell ref="RDD779:RDG779"/>
    <mergeCell ref="RDI779:RDL779"/>
    <mergeCell ref="RDN779:RDQ779"/>
    <mergeCell ref="RDS779:RDV779"/>
    <mergeCell ref="RDX779:REA779"/>
    <mergeCell ref="REC779:REF779"/>
    <mergeCell ref="REH779:REK779"/>
    <mergeCell ref="REM779:REP779"/>
    <mergeCell ref="RER779:REU779"/>
    <mergeCell ref="REW779:REZ779"/>
    <mergeCell ref="RFB779:RFE779"/>
    <mergeCell ref="RFG779:RFJ779"/>
    <mergeCell ref="RFL779:RFO779"/>
    <mergeCell ref="RFQ779:RFT779"/>
    <mergeCell ref="RFV779:RFY779"/>
    <mergeCell ref="RGA779:RGD779"/>
    <mergeCell ref="RGF779:RGI779"/>
    <mergeCell ref="RGK779:RGN779"/>
    <mergeCell ref="RGP779:RGS779"/>
    <mergeCell ref="RGU779:RGX779"/>
    <mergeCell ref="RGZ779:RHC779"/>
    <mergeCell ref="RHE779:RHH779"/>
    <mergeCell ref="RHJ779:RHM779"/>
    <mergeCell ref="RHO779:RHR779"/>
    <mergeCell ref="RHT779:RHW779"/>
    <mergeCell ref="RHY779:RIB779"/>
    <mergeCell ref="RID779:RIG779"/>
    <mergeCell ref="RII779:RIL779"/>
    <mergeCell ref="RIN779:RIQ779"/>
    <mergeCell ref="RIS779:RIV779"/>
    <mergeCell ref="RIX779:RJA779"/>
    <mergeCell ref="RJC779:RJF779"/>
    <mergeCell ref="RJH779:RJK779"/>
    <mergeCell ref="RJM779:RJP779"/>
    <mergeCell ref="RJR779:RJU779"/>
    <mergeCell ref="RJW779:RJZ779"/>
    <mergeCell ref="RKB779:RKE779"/>
    <mergeCell ref="RKG779:RKJ779"/>
    <mergeCell ref="RKL779:RKO779"/>
    <mergeCell ref="RKQ779:RKT779"/>
    <mergeCell ref="RKV779:RKY779"/>
    <mergeCell ref="RLA779:RLD779"/>
    <mergeCell ref="RLF779:RLI779"/>
    <mergeCell ref="RLK779:RLN779"/>
    <mergeCell ref="RLP779:RLS779"/>
    <mergeCell ref="RLU779:RLX779"/>
    <mergeCell ref="RLZ779:RMC779"/>
    <mergeCell ref="RME779:RMH779"/>
    <mergeCell ref="RMJ779:RMM779"/>
    <mergeCell ref="RMO779:RMR779"/>
    <mergeCell ref="RMT779:RMW779"/>
    <mergeCell ref="RMY779:RNB779"/>
    <mergeCell ref="RND779:RNG779"/>
    <mergeCell ref="RNI779:RNL779"/>
    <mergeCell ref="RNN779:RNQ779"/>
    <mergeCell ref="RNS779:RNV779"/>
    <mergeCell ref="RNX779:ROA779"/>
    <mergeCell ref="ROC779:ROF779"/>
    <mergeCell ref="ROH779:ROK779"/>
    <mergeCell ref="ROM779:ROP779"/>
    <mergeCell ref="ROR779:ROU779"/>
    <mergeCell ref="ROW779:ROZ779"/>
    <mergeCell ref="RPB779:RPE779"/>
    <mergeCell ref="RPG779:RPJ779"/>
    <mergeCell ref="RPL779:RPO779"/>
    <mergeCell ref="RPQ779:RPT779"/>
    <mergeCell ref="RPV779:RPY779"/>
    <mergeCell ref="RQA779:RQD779"/>
    <mergeCell ref="RQF779:RQI779"/>
    <mergeCell ref="RQK779:RQN779"/>
    <mergeCell ref="RQP779:RQS779"/>
    <mergeCell ref="RQU779:RQX779"/>
    <mergeCell ref="RQZ779:RRC779"/>
    <mergeCell ref="RRE779:RRH779"/>
    <mergeCell ref="RRJ779:RRM779"/>
    <mergeCell ref="RRO779:RRR779"/>
    <mergeCell ref="RRT779:RRW779"/>
    <mergeCell ref="RRY779:RSB779"/>
    <mergeCell ref="RSD779:RSG779"/>
    <mergeCell ref="RSI779:RSL779"/>
    <mergeCell ref="RSN779:RSQ779"/>
    <mergeCell ref="RSS779:RSV779"/>
    <mergeCell ref="RSX779:RTA779"/>
    <mergeCell ref="RTC779:RTF779"/>
    <mergeCell ref="RTH779:RTK779"/>
    <mergeCell ref="RTM779:RTP779"/>
    <mergeCell ref="RTR779:RTU779"/>
    <mergeCell ref="RTW779:RTZ779"/>
    <mergeCell ref="RUB779:RUE779"/>
    <mergeCell ref="RUG779:RUJ779"/>
    <mergeCell ref="RUL779:RUO779"/>
    <mergeCell ref="RUQ779:RUT779"/>
    <mergeCell ref="RUV779:RUY779"/>
    <mergeCell ref="RVA779:RVD779"/>
    <mergeCell ref="RVF779:RVI779"/>
    <mergeCell ref="RVK779:RVN779"/>
    <mergeCell ref="RVP779:RVS779"/>
    <mergeCell ref="RVU779:RVX779"/>
    <mergeCell ref="RVZ779:RWC779"/>
    <mergeCell ref="RWE779:RWH779"/>
    <mergeCell ref="RWJ779:RWM779"/>
    <mergeCell ref="RWO779:RWR779"/>
    <mergeCell ref="RWT779:RWW779"/>
    <mergeCell ref="RWY779:RXB779"/>
    <mergeCell ref="RXD779:RXG779"/>
    <mergeCell ref="RXI779:RXL779"/>
    <mergeCell ref="RXN779:RXQ779"/>
    <mergeCell ref="RXS779:RXV779"/>
    <mergeCell ref="RXX779:RYA779"/>
    <mergeCell ref="RYC779:RYF779"/>
    <mergeCell ref="RYH779:RYK779"/>
    <mergeCell ref="RYM779:RYP779"/>
    <mergeCell ref="RYR779:RYU779"/>
    <mergeCell ref="RYW779:RYZ779"/>
    <mergeCell ref="RZB779:RZE779"/>
    <mergeCell ref="RZG779:RZJ779"/>
    <mergeCell ref="RZL779:RZO779"/>
    <mergeCell ref="RZQ779:RZT779"/>
    <mergeCell ref="RZV779:RZY779"/>
    <mergeCell ref="SAA779:SAD779"/>
    <mergeCell ref="SAF779:SAI779"/>
    <mergeCell ref="SAK779:SAN779"/>
    <mergeCell ref="SAP779:SAS779"/>
    <mergeCell ref="SAU779:SAX779"/>
    <mergeCell ref="SAZ779:SBC779"/>
    <mergeCell ref="SBE779:SBH779"/>
    <mergeCell ref="SBJ779:SBM779"/>
    <mergeCell ref="SBO779:SBR779"/>
    <mergeCell ref="SBT779:SBW779"/>
    <mergeCell ref="SBY779:SCB779"/>
    <mergeCell ref="SCD779:SCG779"/>
    <mergeCell ref="SCI779:SCL779"/>
    <mergeCell ref="SCN779:SCQ779"/>
    <mergeCell ref="SCS779:SCV779"/>
    <mergeCell ref="SCX779:SDA779"/>
    <mergeCell ref="SDC779:SDF779"/>
    <mergeCell ref="SDH779:SDK779"/>
    <mergeCell ref="SDM779:SDP779"/>
    <mergeCell ref="SDR779:SDU779"/>
    <mergeCell ref="SDW779:SDZ779"/>
    <mergeCell ref="SEB779:SEE779"/>
    <mergeCell ref="SEG779:SEJ779"/>
    <mergeCell ref="SEL779:SEO779"/>
    <mergeCell ref="SEQ779:SET779"/>
    <mergeCell ref="SEV779:SEY779"/>
    <mergeCell ref="SFA779:SFD779"/>
    <mergeCell ref="SFF779:SFI779"/>
    <mergeCell ref="SFK779:SFN779"/>
    <mergeCell ref="SFP779:SFS779"/>
    <mergeCell ref="SFU779:SFX779"/>
    <mergeCell ref="SFZ779:SGC779"/>
    <mergeCell ref="SGE779:SGH779"/>
    <mergeCell ref="SGJ779:SGM779"/>
    <mergeCell ref="SGO779:SGR779"/>
    <mergeCell ref="SGT779:SGW779"/>
    <mergeCell ref="SGY779:SHB779"/>
    <mergeCell ref="SHD779:SHG779"/>
    <mergeCell ref="SHI779:SHL779"/>
    <mergeCell ref="SHN779:SHQ779"/>
    <mergeCell ref="SHS779:SHV779"/>
    <mergeCell ref="SHX779:SIA779"/>
    <mergeCell ref="SIC779:SIF779"/>
    <mergeCell ref="SIH779:SIK779"/>
    <mergeCell ref="SIM779:SIP779"/>
    <mergeCell ref="SIR779:SIU779"/>
    <mergeCell ref="SIW779:SIZ779"/>
    <mergeCell ref="SJB779:SJE779"/>
    <mergeCell ref="SJG779:SJJ779"/>
    <mergeCell ref="SJL779:SJO779"/>
    <mergeCell ref="SJQ779:SJT779"/>
    <mergeCell ref="SJV779:SJY779"/>
    <mergeCell ref="SKA779:SKD779"/>
    <mergeCell ref="SKF779:SKI779"/>
    <mergeCell ref="SKK779:SKN779"/>
    <mergeCell ref="SKP779:SKS779"/>
    <mergeCell ref="SKU779:SKX779"/>
    <mergeCell ref="SKZ779:SLC779"/>
    <mergeCell ref="SLE779:SLH779"/>
    <mergeCell ref="SLJ779:SLM779"/>
    <mergeCell ref="SLO779:SLR779"/>
    <mergeCell ref="SLT779:SLW779"/>
    <mergeCell ref="SLY779:SMB779"/>
    <mergeCell ref="SMD779:SMG779"/>
    <mergeCell ref="SMI779:SML779"/>
    <mergeCell ref="SMN779:SMQ779"/>
    <mergeCell ref="SMS779:SMV779"/>
    <mergeCell ref="SMX779:SNA779"/>
    <mergeCell ref="SNC779:SNF779"/>
    <mergeCell ref="SNH779:SNK779"/>
    <mergeCell ref="SNM779:SNP779"/>
    <mergeCell ref="SNR779:SNU779"/>
    <mergeCell ref="SNW779:SNZ779"/>
    <mergeCell ref="SOB779:SOE779"/>
    <mergeCell ref="SOG779:SOJ779"/>
    <mergeCell ref="SOL779:SOO779"/>
    <mergeCell ref="SOQ779:SOT779"/>
    <mergeCell ref="SOV779:SOY779"/>
    <mergeCell ref="SPA779:SPD779"/>
    <mergeCell ref="SPF779:SPI779"/>
    <mergeCell ref="SPK779:SPN779"/>
    <mergeCell ref="SPP779:SPS779"/>
    <mergeCell ref="SPU779:SPX779"/>
    <mergeCell ref="SPZ779:SQC779"/>
    <mergeCell ref="SQE779:SQH779"/>
    <mergeCell ref="SQJ779:SQM779"/>
    <mergeCell ref="SQO779:SQR779"/>
    <mergeCell ref="SQT779:SQW779"/>
    <mergeCell ref="SQY779:SRB779"/>
    <mergeCell ref="SRD779:SRG779"/>
    <mergeCell ref="SRI779:SRL779"/>
    <mergeCell ref="SRN779:SRQ779"/>
    <mergeCell ref="SRS779:SRV779"/>
    <mergeCell ref="SRX779:SSA779"/>
    <mergeCell ref="SSC779:SSF779"/>
    <mergeCell ref="SSH779:SSK779"/>
    <mergeCell ref="SSM779:SSP779"/>
    <mergeCell ref="SSR779:SSU779"/>
    <mergeCell ref="SSW779:SSZ779"/>
    <mergeCell ref="STB779:STE779"/>
    <mergeCell ref="STG779:STJ779"/>
    <mergeCell ref="STL779:STO779"/>
    <mergeCell ref="STQ779:STT779"/>
    <mergeCell ref="STV779:STY779"/>
    <mergeCell ref="SUA779:SUD779"/>
    <mergeCell ref="SUF779:SUI779"/>
    <mergeCell ref="SUK779:SUN779"/>
    <mergeCell ref="SUP779:SUS779"/>
    <mergeCell ref="SUU779:SUX779"/>
    <mergeCell ref="SUZ779:SVC779"/>
    <mergeCell ref="SVE779:SVH779"/>
    <mergeCell ref="SVJ779:SVM779"/>
    <mergeCell ref="SVO779:SVR779"/>
    <mergeCell ref="SVT779:SVW779"/>
    <mergeCell ref="SVY779:SWB779"/>
    <mergeCell ref="SWD779:SWG779"/>
    <mergeCell ref="SWI779:SWL779"/>
    <mergeCell ref="SWN779:SWQ779"/>
    <mergeCell ref="SWS779:SWV779"/>
    <mergeCell ref="SWX779:SXA779"/>
    <mergeCell ref="SXC779:SXF779"/>
    <mergeCell ref="SXH779:SXK779"/>
    <mergeCell ref="SXM779:SXP779"/>
    <mergeCell ref="SXR779:SXU779"/>
    <mergeCell ref="SXW779:SXZ779"/>
    <mergeCell ref="SYB779:SYE779"/>
    <mergeCell ref="SYG779:SYJ779"/>
    <mergeCell ref="SYL779:SYO779"/>
    <mergeCell ref="SYQ779:SYT779"/>
    <mergeCell ref="SYV779:SYY779"/>
    <mergeCell ref="SZA779:SZD779"/>
    <mergeCell ref="SZF779:SZI779"/>
    <mergeCell ref="SZK779:SZN779"/>
    <mergeCell ref="SZP779:SZS779"/>
    <mergeCell ref="SZU779:SZX779"/>
    <mergeCell ref="SZZ779:TAC779"/>
    <mergeCell ref="TAE779:TAH779"/>
    <mergeCell ref="TAJ779:TAM779"/>
    <mergeCell ref="TAO779:TAR779"/>
    <mergeCell ref="TAT779:TAW779"/>
    <mergeCell ref="TAY779:TBB779"/>
    <mergeCell ref="TBD779:TBG779"/>
    <mergeCell ref="TBI779:TBL779"/>
    <mergeCell ref="TBN779:TBQ779"/>
    <mergeCell ref="TBS779:TBV779"/>
    <mergeCell ref="TBX779:TCA779"/>
    <mergeCell ref="TCC779:TCF779"/>
    <mergeCell ref="TCH779:TCK779"/>
    <mergeCell ref="TCM779:TCP779"/>
    <mergeCell ref="TCR779:TCU779"/>
    <mergeCell ref="TCW779:TCZ779"/>
    <mergeCell ref="TDB779:TDE779"/>
    <mergeCell ref="TDG779:TDJ779"/>
    <mergeCell ref="TDL779:TDO779"/>
    <mergeCell ref="TDQ779:TDT779"/>
    <mergeCell ref="TDV779:TDY779"/>
    <mergeCell ref="TEA779:TED779"/>
    <mergeCell ref="TEF779:TEI779"/>
    <mergeCell ref="TEK779:TEN779"/>
    <mergeCell ref="TEP779:TES779"/>
    <mergeCell ref="TEU779:TEX779"/>
    <mergeCell ref="TEZ779:TFC779"/>
    <mergeCell ref="TFE779:TFH779"/>
    <mergeCell ref="TFJ779:TFM779"/>
    <mergeCell ref="TFO779:TFR779"/>
    <mergeCell ref="TFT779:TFW779"/>
    <mergeCell ref="TFY779:TGB779"/>
    <mergeCell ref="TGD779:TGG779"/>
    <mergeCell ref="TGI779:TGL779"/>
    <mergeCell ref="TGN779:TGQ779"/>
    <mergeCell ref="TGS779:TGV779"/>
    <mergeCell ref="TGX779:THA779"/>
    <mergeCell ref="THC779:THF779"/>
    <mergeCell ref="THH779:THK779"/>
    <mergeCell ref="THM779:THP779"/>
    <mergeCell ref="THR779:THU779"/>
    <mergeCell ref="THW779:THZ779"/>
    <mergeCell ref="TIB779:TIE779"/>
    <mergeCell ref="TIG779:TIJ779"/>
    <mergeCell ref="TIL779:TIO779"/>
    <mergeCell ref="TIQ779:TIT779"/>
    <mergeCell ref="TIV779:TIY779"/>
    <mergeCell ref="TJA779:TJD779"/>
    <mergeCell ref="TJF779:TJI779"/>
    <mergeCell ref="TJK779:TJN779"/>
    <mergeCell ref="TJP779:TJS779"/>
    <mergeCell ref="TJU779:TJX779"/>
    <mergeCell ref="TJZ779:TKC779"/>
    <mergeCell ref="TKE779:TKH779"/>
    <mergeCell ref="TKJ779:TKM779"/>
    <mergeCell ref="TKO779:TKR779"/>
    <mergeCell ref="TKT779:TKW779"/>
    <mergeCell ref="TKY779:TLB779"/>
    <mergeCell ref="TLD779:TLG779"/>
    <mergeCell ref="TLI779:TLL779"/>
    <mergeCell ref="TLN779:TLQ779"/>
    <mergeCell ref="TLS779:TLV779"/>
    <mergeCell ref="TLX779:TMA779"/>
    <mergeCell ref="TMC779:TMF779"/>
    <mergeCell ref="TMH779:TMK779"/>
    <mergeCell ref="TMM779:TMP779"/>
    <mergeCell ref="TMR779:TMU779"/>
    <mergeCell ref="TMW779:TMZ779"/>
    <mergeCell ref="TNB779:TNE779"/>
    <mergeCell ref="TNG779:TNJ779"/>
    <mergeCell ref="TNL779:TNO779"/>
    <mergeCell ref="TNQ779:TNT779"/>
    <mergeCell ref="TNV779:TNY779"/>
    <mergeCell ref="TOA779:TOD779"/>
    <mergeCell ref="TOF779:TOI779"/>
    <mergeCell ref="TOK779:TON779"/>
    <mergeCell ref="TOP779:TOS779"/>
    <mergeCell ref="TOU779:TOX779"/>
    <mergeCell ref="TOZ779:TPC779"/>
    <mergeCell ref="TPE779:TPH779"/>
    <mergeCell ref="TPJ779:TPM779"/>
    <mergeCell ref="TPO779:TPR779"/>
    <mergeCell ref="TPT779:TPW779"/>
    <mergeCell ref="TPY779:TQB779"/>
    <mergeCell ref="TQD779:TQG779"/>
    <mergeCell ref="TQI779:TQL779"/>
    <mergeCell ref="TQN779:TQQ779"/>
    <mergeCell ref="TQS779:TQV779"/>
    <mergeCell ref="TQX779:TRA779"/>
    <mergeCell ref="TRC779:TRF779"/>
    <mergeCell ref="TRH779:TRK779"/>
    <mergeCell ref="TRM779:TRP779"/>
    <mergeCell ref="TRR779:TRU779"/>
    <mergeCell ref="TRW779:TRZ779"/>
    <mergeCell ref="TSB779:TSE779"/>
    <mergeCell ref="TSG779:TSJ779"/>
    <mergeCell ref="TSL779:TSO779"/>
    <mergeCell ref="TSQ779:TST779"/>
    <mergeCell ref="TSV779:TSY779"/>
    <mergeCell ref="TTA779:TTD779"/>
    <mergeCell ref="TTF779:TTI779"/>
    <mergeCell ref="TTK779:TTN779"/>
    <mergeCell ref="TTP779:TTS779"/>
    <mergeCell ref="TTU779:TTX779"/>
    <mergeCell ref="TTZ779:TUC779"/>
    <mergeCell ref="TUE779:TUH779"/>
    <mergeCell ref="TUJ779:TUM779"/>
    <mergeCell ref="TUO779:TUR779"/>
    <mergeCell ref="TUT779:TUW779"/>
    <mergeCell ref="TUY779:TVB779"/>
    <mergeCell ref="TVD779:TVG779"/>
    <mergeCell ref="TVI779:TVL779"/>
    <mergeCell ref="TVN779:TVQ779"/>
    <mergeCell ref="TVS779:TVV779"/>
    <mergeCell ref="TVX779:TWA779"/>
    <mergeCell ref="TWC779:TWF779"/>
    <mergeCell ref="TWH779:TWK779"/>
    <mergeCell ref="TWM779:TWP779"/>
    <mergeCell ref="TWR779:TWU779"/>
    <mergeCell ref="TWW779:TWZ779"/>
    <mergeCell ref="TXB779:TXE779"/>
    <mergeCell ref="TXG779:TXJ779"/>
    <mergeCell ref="TXL779:TXO779"/>
    <mergeCell ref="TXQ779:TXT779"/>
    <mergeCell ref="TXV779:TXY779"/>
    <mergeCell ref="TYA779:TYD779"/>
    <mergeCell ref="TYF779:TYI779"/>
    <mergeCell ref="TYK779:TYN779"/>
    <mergeCell ref="TYP779:TYS779"/>
    <mergeCell ref="TYU779:TYX779"/>
    <mergeCell ref="TYZ779:TZC779"/>
    <mergeCell ref="TZE779:TZH779"/>
    <mergeCell ref="TZJ779:TZM779"/>
    <mergeCell ref="TZO779:TZR779"/>
    <mergeCell ref="TZT779:TZW779"/>
    <mergeCell ref="TZY779:UAB779"/>
    <mergeCell ref="UAD779:UAG779"/>
    <mergeCell ref="UAI779:UAL779"/>
    <mergeCell ref="UAN779:UAQ779"/>
    <mergeCell ref="UAS779:UAV779"/>
    <mergeCell ref="UAX779:UBA779"/>
    <mergeCell ref="UBC779:UBF779"/>
    <mergeCell ref="UBH779:UBK779"/>
    <mergeCell ref="UBM779:UBP779"/>
    <mergeCell ref="UBR779:UBU779"/>
    <mergeCell ref="UBW779:UBZ779"/>
    <mergeCell ref="UCB779:UCE779"/>
    <mergeCell ref="UCG779:UCJ779"/>
    <mergeCell ref="UCL779:UCO779"/>
    <mergeCell ref="UCQ779:UCT779"/>
    <mergeCell ref="UCV779:UCY779"/>
    <mergeCell ref="UDA779:UDD779"/>
    <mergeCell ref="UDF779:UDI779"/>
    <mergeCell ref="UDK779:UDN779"/>
    <mergeCell ref="UDP779:UDS779"/>
    <mergeCell ref="UDU779:UDX779"/>
    <mergeCell ref="UDZ779:UEC779"/>
    <mergeCell ref="UEE779:UEH779"/>
    <mergeCell ref="UEJ779:UEM779"/>
    <mergeCell ref="UEO779:UER779"/>
    <mergeCell ref="UET779:UEW779"/>
    <mergeCell ref="UEY779:UFB779"/>
    <mergeCell ref="UFD779:UFG779"/>
    <mergeCell ref="UFI779:UFL779"/>
    <mergeCell ref="UFN779:UFQ779"/>
    <mergeCell ref="UFS779:UFV779"/>
    <mergeCell ref="UFX779:UGA779"/>
    <mergeCell ref="UGC779:UGF779"/>
    <mergeCell ref="UGH779:UGK779"/>
    <mergeCell ref="UGM779:UGP779"/>
    <mergeCell ref="UGR779:UGU779"/>
    <mergeCell ref="UGW779:UGZ779"/>
    <mergeCell ref="UHB779:UHE779"/>
    <mergeCell ref="UHG779:UHJ779"/>
    <mergeCell ref="UHL779:UHO779"/>
    <mergeCell ref="UHQ779:UHT779"/>
    <mergeCell ref="UHV779:UHY779"/>
    <mergeCell ref="UIA779:UID779"/>
    <mergeCell ref="UIF779:UII779"/>
    <mergeCell ref="UIK779:UIN779"/>
    <mergeCell ref="UIP779:UIS779"/>
    <mergeCell ref="UIU779:UIX779"/>
    <mergeCell ref="UIZ779:UJC779"/>
    <mergeCell ref="UJE779:UJH779"/>
    <mergeCell ref="UJJ779:UJM779"/>
    <mergeCell ref="UJO779:UJR779"/>
    <mergeCell ref="UJT779:UJW779"/>
    <mergeCell ref="UJY779:UKB779"/>
    <mergeCell ref="UKD779:UKG779"/>
    <mergeCell ref="UKI779:UKL779"/>
    <mergeCell ref="UKN779:UKQ779"/>
    <mergeCell ref="UKS779:UKV779"/>
    <mergeCell ref="UKX779:ULA779"/>
    <mergeCell ref="ULC779:ULF779"/>
    <mergeCell ref="ULH779:ULK779"/>
    <mergeCell ref="ULM779:ULP779"/>
    <mergeCell ref="ULR779:ULU779"/>
    <mergeCell ref="ULW779:ULZ779"/>
    <mergeCell ref="UMB779:UME779"/>
    <mergeCell ref="UMG779:UMJ779"/>
    <mergeCell ref="UML779:UMO779"/>
    <mergeCell ref="UMQ779:UMT779"/>
    <mergeCell ref="UMV779:UMY779"/>
    <mergeCell ref="UNA779:UND779"/>
    <mergeCell ref="UNF779:UNI779"/>
    <mergeCell ref="UNK779:UNN779"/>
    <mergeCell ref="UNP779:UNS779"/>
    <mergeCell ref="UNU779:UNX779"/>
    <mergeCell ref="UNZ779:UOC779"/>
    <mergeCell ref="UOE779:UOH779"/>
    <mergeCell ref="UOJ779:UOM779"/>
    <mergeCell ref="UOO779:UOR779"/>
    <mergeCell ref="UOT779:UOW779"/>
    <mergeCell ref="UOY779:UPB779"/>
    <mergeCell ref="UPD779:UPG779"/>
    <mergeCell ref="UPI779:UPL779"/>
    <mergeCell ref="UPN779:UPQ779"/>
    <mergeCell ref="UPS779:UPV779"/>
    <mergeCell ref="UPX779:UQA779"/>
    <mergeCell ref="UQC779:UQF779"/>
    <mergeCell ref="UQH779:UQK779"/>
    <mergeCell ref="UQM779:UQP779"/>
    <mergeCell ref="UQR779:UQU779"/>
    <mergeCell ref="UQW779:UQZ779"/>
    <mergeCell ref="URB779:URE779"/>
    <mergeCell ref="URG779:URJ779"/>
    <mergeCell ref="URL779:URO779"/>
    <mergeCell ref="URQ779:URT779"/>
    <mergeCell ref="URV779:URY779"/>
    <mergeCell ref="USA779:USD779"/>
    <mergeCell ref="USF779:USI779"/>
    <mergeCell ref="USK779:USN779"/>
    <mergeCell ref="USP779:USS779"/>
    <mergeCell ref="USU779:USX779"/>
    <mergeCell ref="USZ779:UTC779"/>
    <mergeCell ref="UTE779:UTH779"/>
    <mergeCell ref="UTJ779:UTM779"/>
    <mergeCell ref="UTO779:UTR779"/>
    <mergeCell ref="UTT779:UTW779"/>
    <mergeCell ref="UTY779:UUB779"/>
    <mergeCell ref="UUD779:UUG779"/>
    <mergeCell ref="UUI779:UUL779"/>
    <mergeCell ref="UUN779:UUQ779"/>
    <mergeCell ref="UUS779:UUV779"/>
    <mergeCell ref="UUX779:UVA779"/>
    <mergeCell ref="UVC779:UVF779"/>
    <mergeCell ref="UVH779:UVK779"/>
    <mergeCell ref="UVM779:UVP779"/>
    <mergeCell ref="UVR779:UVU779"/>
    <mergeCell ref="UVW779:UVZ779"/>
    <mergeCell ref="UWB779:UWE779"/>
    <mergeCell ref="UWG779:UWJ779"/>
    <mergeCell ref="UWL779:UWO779"/>
    <mergeCell ref="UWQ779:UWT779"/>
    <mergeCell ref="UWV779:UWY779"/>
    <mergeCell ref="UXA779:UXD779"/>
    <mergeCell ref="UXF779:UXI779"/>
    <mergeCell ref="UXK779:UXN779"/>
    <mergeCell ref="UXP779:UXS779"/>
    <mergeCell ref="UXU779:UXX779"/>
    <mergeCell ref="UXZ779:UYC779"/>
    <mergeCell ref="UYE779:UYH779"/>
    <mergeCell ref="UYJ779:UYM779"/>
    <mergeCell ref="UYO779:UYR779"/>
    <mergeCell ref="UYT779:UYW779"/>
    <mergeCell ref="UYY779:UZB779"/>
    <mergeCell ref="UZD779:UZG779"/>
    <mergeCell ref="UZI779:UZL779"/>
    <mergeCell ref="UZN779:UZQ779"/>
    <mergeCell ref="UZS779:UZV779"/>
    <mergeCell ref="UZX779:VAA779"/>
    <mergeCell ref="VAC779:VAF779"/>
    <mergeCell ref="VAH779:VAK779"/>
    <mergeCell ref="VAM779:VAP779"/>
    <mergeCell ref="VAR779:VAU779"/>
    <mergeCell ref="VAW779:VAZ779"/>
    <mergeCell ref="VBB779:VBE779"/>
    <mergeCell ref="VBG779:VBJ779"/>
    <mergeCell ref="VBL779:VBO779"/>
    <mergeCell ref="VBQ779:VBT779"/>
    <mergeCell ref="VBV779:VBY779"/>
    <mergeCell ref="VCA779:VCD779"/>
    <mergeCell ref="VCF779:VCI779"/>
    <mergeCell ref="VCK779:VCN779"/>
    <mergeCell ref="VCP779:VCS779"/>
    <mergeCell ref="VCU779:VCX779"/>
    <mergeCell ref="VCZ779:VDC779"/>
    <mergeCell ref="VDE779:VDH779"/>
    <mergeCell ref="VDJ779:VDM779"/>
    <mergeCell ref="VDO779:VDR779"/>
    <mergeCell ref="VDT779:VDW779"/>
    <mergeCell ref="VDY779:VEB779"/>
    <mergeCell ref="VED779:VEG779"/>
    <mergeCell ref="VEI779:VEL779"/>
    <mergeCell ref="VEN779:VEQ779"/>
    <mergeCell ref="VES779:VEV779"/>
    <mergeCell ref="VEX779:VFA779"/>
    <mergeCell ref="VFC779:VFF779"/>
    <mergeCell ref="VFH779:VFK779"/>
    <mergeCell ref="VFM779:VFP779"/>
    <mergeCell ref="VFR779:VFU779"/>
    <mergeCell ref="VFW779:VFZ779"/>
    <mergeCell ref="VGB779:VGE779"/>
    <mergeCell ref="VGG779:VGJ779"/>
    <mergeCell ref="VGL779:VGO779"/>
    <mergeCell ref="VGQ779:VGT779"/>
    <mergeCell ref="VGV779:VGY779"/>
    <mergeCell ref="VHA779:VHD779"/>
    <mergeCell ref="VHF779:VHI779"/>
    <mergeCell ref="VHK779:VHN779"/>
    <mergeCell ref="VHP779:VHS779"/>
    <mergeCell ref="VHU779:VHX779"/>
    <mergeCell ref="VHZ779:VIC779"/>
    <mergeCell ref="VIE779:VIH779"/>
    <mergeCell ref="VIJ779:VIM779"/>
    <mergeCell ref="VIO779:VIR779"/>
    <mergeCell ref="VIT779:VIW779"/>
    <mergeCell ref="VIY779:VJB779"/>
    <mergeCell ref="VJD779:VJG779"/>
    <mergeCell ref="VJI779:VJL779"/>
    <mergeCell ref="VJN779:VJQ779"/>
    <mergeCell ref="VJS779:VJV779"/>
    <mergeCell ref="VJX779:VKA779"/>
    <mergeCell ref="VKC779:VKF779"/>
    <mergeCell ref="VKH779:VKK779"/>
    <mergeCell ref="VKM779:VKP779"/>
    <mergeCell ref="VKR779:VKU779"/>
    <mergeCell ref="VKW779:VKZ779"/>
    <mergeCell ref="VLB779:VLE779"/>
    <mergeCell ref="VLG779:VLJ779"/>
    <mergeCell ref="VLL779:VLO779"/>
    <mergeCell ref="VLQ779:VLT779"/>
    <mergeCell ref="VLV779:VLY779"/>
    <mergeCell ref="VMA779:VMD779"/>
    <mergeCell ref="VMF779:VMI779"/>
    <mergeCell ref="VMK779:VMN779"/>
    <mergeCell ref="VMP779:VMS779"/>
    <mergeCell ref="VMU779:VMX779"/>
    <mergeCell ref="VMZ779:VNC779"/>
    <mergeCell ref="VNE779:VNH779"/>
    <mergeCell ref="VNJ779:VNM779"/>
    <mergeCell ref="VNO779:VNR779"/>
    <mergeCell ref="VNT779:VNW779"/>
    <mergeCell ref="VNY779:VOB779"/>
    <mergeCell ref="VOD779:VOG779"/>
    <mergeCell ref="VOI779:VOL779"/>
    <mergeCell ref="VON779:VOQ779"/>
    <mergeCell ref="VOS779:VOV779"/>
    <mergeCell ref="VOX779:VPA779"/>
    <mergeCell ref="VPC779:VPF779"/>
    <mergeCell ref="VPH779:VPK779"/>
    <mergeCell ref="VPM779:VPP779"/>
    <mergeCell ref="VPR779:VPU779"/>
    <mergeCell ref="VPW779:VPZ779"/>
    <mergeCell ref="VQB779:VQE779"/>
    <mergeCell ref="VQG779:VQJ779"/>
    <mergeCell ref="VQL779:VQO779"/>
    <mergeCell ref="VQQ779:VQT779"/>
    <mergeCell ref="VQV779:VQY779"/>
    <mergeCell ref="VRA779:VRD779"/>
    <mergeCell ref="VRF779:VRI779"/>
    <mergeCell ref="VRK779:VRN779"/>
    <mergeCell ref="VRP779:VRS779"/>
    <mergeCell ref="VRU779:VRX779"/>
    <mergeCell ref="VRZ779:VSC779"/>
    <mergeCell ref="VSE779:VSH779"/>
    <mergeCell ref="VSJ779:VSM779"/>
    <mergeCell ref="VSO779:VSR779"/>
    <mergeCell ref="VST779:VSW779"/>
    <mergeCell ref="VSY779:VTB779"/>
    <mergeCell ref="VTD779:VTG779"/>
    <mergeCell ref="VTI779:VTL779"/>
    <mergeCell ref="VTN779:VTQ779"/>
    <mergeCell ref="VTS779:VTV779"/>
    <mergeCell ref="VTX779:VUA779"/>
    <mergeCell ref="VUC779:VUF779"/>
    <mergeCell ref="VUH779:VUK779"/>
    <mergeCell ref="VUM779:VUP779"/>
    <mergeCell ref="VUR779:VUU779"/>
    <mergeCell ref="VUW779:VUZ779"/>
    <mergeCell ref="VVB779:VVE779"/>
    <mergeCell ref="VVG779:VVJ779"/>
    <mergeCell ref="VVL779:VVO779"/>
    <mergeCell ref="VVQ779:VVT779"/>
    <mergeCell ref="VVV779:VVY779"/>
    <mergeCell ref="VWA779:VWD779"/>
    <mergeCell ref="VWF779:VWI779"/>
    <mergeCell ref="VWK779:VWN779"/>
    <mergeCell ref="VWP779:VWS779"/>
    <mergeCell ref="VWU779:VWX779"/>
    <mergeCell ref="VWZ779:VXC779"/>
    <mergeCell ref="VXE779:VXH779"/>
    <mergeCell ref="VXJ779:VXM779"/>
    <mergeCell ref="VXO779:VXR779"/>
    <mergeCell ref="VXT779:VXW779"/>
    <mergeCell ref="VXY779:VYB779"/>
    <mergeCell ref="VYD779:VYG779"/>
    <mergeCell ref="VYI779:VYL779"/>
    <mergeCell ref="VYN779:VYQ779"/>
    <mergeCell ref="VYS779:VYV779"/>
    <mergeCell ref="VYX779:VZA779"/>
    <mergeCell ref="VZC779:VZF779"/>
    <mergeCell ref="VZH779:VZK779"/>
    <mergeCell ref="VZM779:VZP779"/>
    <mergeCell ref="VZR779:VZU779"/>
    <mergeCell ref="VZW779:VZZ779"/>
    <mergeCell ref="WAB779:WAE779"/>
    <mergeCell ref="WAG779:WAJ779"/>
    <mergeCell ref="WAL779:WAO779"/>
    <mergeCell ref="WAQ779:WAT779"/>
    <mergeCell ref="WAV779:WAY779"/>
    <mergeCell ref="WBA779:WBD779"/>
    <mergeCell ref="WBF779:WBI779"/>
    <mergeCell ref="WBK779:WBN779"/>
    <mergeCell ref="WBP779:WBS779"/>
    <mergeCell ref="WBU779:WBX779"/>
    <mergeCell ref="WBZ779:WCC779"/>
    <mergeCell ref="WCE779:WCH779"/>
    <mergeCell ref="WCJ779:WCM779"/>
    <mergeCell ref="WCO779:WCR779"/>
    <mergeCell ref="WCT779:WCW779"/>
    <mergeCell ref="WCY779:WDB779"/>
    <mergeCell ref="WDD779:WDG779"/>
    <mergeCell ref="WDI779:WDL779"/>
    <mergeCell ref="WDN779:WDQ779"/>
    <mergeCell ref="WDS779:WDV779"/>
    <mergeCell ref="WDX779:WEA779"/>
    <mergeCell ref="WEC779:WEF779"/>
    <mergeCell ref="WEH779:WEK779"/>
    <mergeCell ref="WEM779:WEP779"/>
    <mergeCell ref="WER779:WEU779"/>
    <mergeCell ref="WEW779:WEZ779"/>
    <mergeCell ref="WFB779:WFE779"/>
    <mergeCell ref="WFG779:WFJ779"/>
    <mergeCell ref="WFL779:WFO779"/>
    <mergeCell ref="WFQ779:WFT779"/>
    <mergeCell ref="WFV779:WFY779"/>
    <mergeCell ref="WGA779:WGD779"/>
    <mergeCell ref="WGF779:WGI779"/>
    <mergeCell ref="WGK779:WGN779"/>
    <mergeCell ref="WGP779:WGS779"/>
    <mergeCell ref="WGU779:WGX779"/>
    <mergeCell ref="WGZ779:WHC779"/>
    <mergeCell ref="WHE779:WHH779"/>
    <mergeCell ref="WHJ779:WHM779"/>
    <mergeCell ref="WHO779:WHR779"/>
    <mergeCell ref="WHT779:WHW779"/>
    <mergeCell ref="WHY779:WIB779"/>
    <mergeCell ref="WID779:WIG779"/>
    <mergeCell ref="WII779:WIL779"/>
    <mergeCell ref="WIN779:WIQ779"/>
    <mergeCell ref="WIS779:WIV779"/>
    <mergeCell ref="WIX779:WJA779"/>
    <mergeCell ref="WJC779:WJF779"/>
    <mergeCell ref="WJH779:WJK779"/>
    <mergeCell ref="WJM779:WJP779"/>
    <mergeCell ref="WJR779:WJU779"/>
    <mergeCell ref="WJW779:WJZ779"/>
    <mergeCell ref="WKB779:WKE779"/>
    <mergeCell ref="WKG779:WKJ779"/>
    <mergeCell ref="WKL779:WKO779"/>
    <mergeCell ref="WKQ779:WKT779"/>
    <mergeCell ref="WKV779:WKY779"/>
    <mergeCell ref="WLA779:WLD779"/>
    <mergeCell ref="WLF779:WLI779"/>
    <mergeCell ref="WLK779:WLN779"/>
    <mergeCell ref="WLP779:WLS779"/>
    <mergeCell ref="WLU779:WLX779"/>
    <mergeCell ref="WLZ779:WMC779"/>
    <mergeCell ref="WME779:WMH779"/>
    <mergeCell ref="WMJ779:WMM779"/>
    <mergeCell ref="WMO779:WMR779"/>
    <mergeCell ref="WMT779:WMW779"/>
    <mergeCell ref="WMY779:WNB779"/>
    <mergeCell ref="WND779:WNG779"/>
    <mergeCell ref="WNI779:WNL779"/>
    <mergeCell ref="WNN779:WNQ779"/>
    <mergeCell ref="WNS779:WNV779"/>
    <mergeCell ref="WNX779:WOA779"/>
    <mergeCell ref="WOC779:WOF779"/>
    <mergeCell ref="WOH779:WOK779"/>
    <mergeCell ref="WOM779:WOP779"/>
    <mergeCell ref="WOR779:WOU779"/>
    <mergeCell ref="WOW779:WOZ779"/>
    <mergeCell ref="WPB779:WPE779"/>
    <mergeCell ref="WPG779:WPJ779"/>
    <mergeCell ref="WPL779:WPO779"/>
    <mergeCell ref="WPQ779:WPT779"/>
    <mergeCell ref="WPV779:WPY779"/>
    <mergeCell ref="WQA779:WQD779"/>
    <mergeCell ref="WQF779:WQI779"/>
    <mergeCell ref="WQK779:WQN779"/>
    <mergeCell ref="WQP779:WQS779"/>
    <mergeCell ref="WQU779:WQX779"/>
    <mergeCell ref="WQZ779:WRC779"/>
    <mergeCell ref="WRE779:WRH779"/>
    <mergeCell ref="WRJ779:WRM779"/>
    <mergeCell ref="WRO779:WRR779"/>
    <mergeCell ref="WRT779:WRW779"/>
    <mergeCell ref="WRY779:WSB779"/>
    <mergeCell ref="WSD779:WSG779"/>
    <mergeCell ref="WSI779:WSL779"/>
    <mergeCell ref="WSN779:WSQ779"/>
    <mergeCell ref="WSS779:WSV779"/>
    <mergeCell ref="WSX779:WTA779"/>
    <mergeCell ref="WTC779:WTF779"/>
    <mergeCell ref="WTH779:WTK779"/>
    <mergeCell ref="WTM779:WTP779"/>
    <mergeCell ref="WTR779:WTU779"/>
    <mergeCell ref="WTW779:WTZ779"/>
    <mergeCell ref="WUB779:WUE779"/>
    <mergeCell ref="WUG779:WUJ779"/>
    <mergeCell ref="WUL779:WUO779"/>
    <mergeCell ref="WUQ779:WUT779"/>
    <mergeCell ref="WUV779:WUY779"/>
    <mergeCell ref="WVA779:WVD779"/>
    <mergeCell ref="WVF779:WVI779"/>
    <mergeCell ref="WVK779:WVN779"/>
    <mergeCell ref="WVP779:WVS779"/>
    <mergeCell ref="WVU779:WVX779"/>
    <mergeCell ref="WVZ779:WWC779"/>
    <mergeCell ref="WWE779:WWH779"/>
    <mergeCell ref="WWJ779:WWM779"/>
    <mergeCell ref="WWO779:WWR779"/>
    <mergeCell ref="WWT779:WWW779"/>
    <mergeCell ref="WWY779:WXB779"/>
    <mergeCell ref="WXD779:WXG779"/>
    <mergeCell ref="WXI779:WXL779"/>
    <mergeCell ref="WXN779:WXQ779"/>
    <mergeCell ref="WXS779:WXV779"/>
    <mergeCell ref="WXX779:WYA779"/>
    <mergeCell ref="WYC779:WYF779"/>
    <mergeCell ref="WYH779:WYK779"/>
    <mergeCell ref="WYM779:WYP779"/>
    <mergeCell ref="WYR779:WYU779"/>
    <mergeCell ref="WYW779:WYZ779"/>
    <mergeCell ref="WZB779:WZE779"/>
    <mergeCell ref="WZG779:WZJ779"/>
    <mergeCell ref="WZL779:WZO779"/>
    <mergeCell ref="WZQ779:WZT779"/>
    <mergeCell ref="WZV779:WZY779"/>
    <mergeCell ref="XAA779:XAD779"/>
    <mergeCell ref="XAF779:XAI779"/>
    <mergeCell ref="XAK779:XAN779"/>
    <mergeCell ref="XAP779:XAS779"/>
    <mergeCell ref="XAU779:XAX779"/>
    <mergeCell ref="XAZ779:XBC779"/>
    <mergeCell ref="XBE779:XBH779"/>
    <mergeCell ref="XBJ779:XBM779"/>
    <mergeCell ref="XBO779:XBR779"/>
    <mergeCell ref="XBT779:XBW779"/>
    <mergeCell ref="XBY779:XCB779"/>
    <mergeCell ref="XCD779:XCG779"/>
    <mergeCell ref="XCI779:XCL779"/>
    <mergeCell ref="XCN779:XCQ779"/>
    <mergeCell ref="XCS779:XCV779"/>
    <mergeCell ref="XCX779:XDA779"/>
    <mergeCell ref="XDC779:XDF779"/>
    <mergeCell ref="XDH779:XDK779"/>
    <mergeCell ref="XDM779:XDP779"/>
    <mergeCell ref="XDR779:XDU779"/>
    <mergeCell ref="XDW779:XDZ779"/>
    <mergeCell ref="XEB779:XEE779"/>
    <mergeCell ref="XEG779:XEJ779"/>
    <mergeCell ref="XEL779:XEO779"/>
    <mergeCell ref="XEQ779:XET779"/>
    <mergeCell ref="XEV779:XEY779"/>
    <mergeCell ref="XFA779:XFD779"/>
    <mergeCell ref="K780:N780"/>
    <mergeCell ref="P780:S780"/>
    <mergeCell ref="U780:X780"/>
    <mergeCell ref="Z780:AC780"/>
    <mergeCell ref="AE780:AH780"/>
    <mergeCell ref="AJ780:AM780"/>
    <mergeCell ref="AO780:AR780"/>
    <mergeCell ref="AT780:AW780"/>
    <mergeCell ref="AY780:BB780"/>
    <mergeCell ref="BD780:BG780"/>
    <mergeCell ref="BI780:BL780"/>
    <mergeCell ref="BN780:BQ780"/>
    <mergeCell ref="BS780:BV780"/>
    <mergeCell ref="BX780:CA780"/>
    <mergeCell ref="CC780:CF780"/>
    <mergeCell ref="CH780:CK780"/>
    <mergeCell ref="CM780:CP780"/>
    <mergeCell ref="CR780:CU780"/>
    <mergeCell ref="CW780:CZ780"/>
    <mergeCell ref="DB780:DE780"/>
    <mergeCell ref="DG780:DJ780"/>
    <mergeCell ref="DL780:DO780"/>
    <mergeCell ref="DQ780:DT780"/>
    <mergeCell ref="DV780:DY780"/>
    <mergeCell ref="EA780:ED780"/>
    <mergeCell ref="EF780:EI780"/>
    <mergeCell ref="EK780:EN780"/>
    <mergeCell ref="EP780:ES780"/>
    <mergeCell ref="EU780:EX780"/>
    <mergeCell ref="EZ780:FC780"/>
    <mergeCell ref="FE780:FH780"/>
    <mergeCell ref="FJ780:FM780"/>
    <mergeCell ref="FO780:FR780"/>
    <mergeCell ref="FT780:FW780"/>
    <mergeCell ref="FY780:GB780"/>
    <mergeCell ref="GD780:GG780"/>
    <mergeCell ref="GI780:GL780"/>
    <mergeCell ref="GN780:GQ780"/>
    <mergeCell ref="GS780:GV780"/>
    <mergeCell ref="GX780:HA780"/>
    <mergeCell ref="HC780:HF780"/>
    <mergeCell ref="HH780:HK780"/>
    <mergeCell ref="HM780:HP780"/>
    <mergeCell ref="HR780:HU780"/>
    <mergeCell ref="HW780:HZ780"/>
    <mergeCell ref="IB780:IE780"/>
    <mergeCell ref="IG780:IJ780"/>
    <mergeCell ref="IL780:IO780"/>
    <mergeCell ref="IQ780:IT780"/>
    <mergeCell ref="IV780:IY780"/>
    <mergeCell ref="JA780:JD780"/>
    <mergeCell ref="JF780:JI780"/>
    <mergeCell ref="JK780:JN780"/>
    <mergeCell ref="JP780:JS780"/>
    <mergeCell ref="JU780:JX780"/>
    <mergeCell ref="JZ780:KC780"/>
    <mergeCell ref="KE780:KH780"/>
    <mergeCell ref="KJ780:KM780"/>
    <mergeCell ref="KO780:KR780"/>
    <mergeCell ref="KT780:KW780"/>
    <mergeCell ref="KY780:LB780"/>
    <mergeCell ref="LD780:LG780"/>
    <mergeCell ref="LI780:LL780"/>
    <mergeCell ref="LN780:LQ780"/>
    <mergeCell ref="LS780:LV780"/>
    <mergeCell ref="LX780:MA780"/>
    <mergeCell ref="MC780:MF780"/>
    <mergeCell ref="MH780:MK780"/>
    <mergeCell ref="MM780:MP780"/>
    <mergeCell ref="MR780:MU780"/>
    <mergeCell ref="MW780:MZ780"/>
    <mergeCell ref="NB780:NE780"/>
    <mergeCell ref="NG780:NJ780"/>
    <mergeCell ref="NL780:NO780"/>
    <mergeCell ref="NQ780:NT780"/>
    <mergeCell ref="NV780:NY780"/>
    <mergeCell ref="OA780:OD780"/>
    <mergeCell ref="OF780:OI780"/>
    <mergeCell ref="OK780:ON780"/>
    <mergeCell ref="OP780:OS780"/>
    <mergeCell ref="OU780:OX780"/>
    <mergeCell ref="OZ780:PC780"/>
    <mergeCell ref="PE780:PH780"/>
    <mergeCell ref="PJ780:PM780"/>
    <mergeCell ref="PO780:PR780"/>
    <mergeCell ref="PT780:PW780"/>
    <mergeCell ref="PY780:QB780"/>
    <mergeCell ref="QD780:QG780"/>
    <mergeCell ref="QI780:QL780"/>
    <mergeCell ref="QN780:QQ780"/>
    <mergeCell ref="QS780:QV780"/>
    <mergeCell ref="QX780:RA780"/>
    <mergeCell ref="RC780:RF780"/>
    <mergeCell ref="RH780:RK780"/>
    <mergeCell ref="RM780:RP780"/>
    <mergeCell ref="RR780:RU780"/>
    <mergeCell ref="RW780:RZ780"/>
    <mergeCell ref="SB780:SE780"/>
    <mergeCell ref="SG780:SJ780"/>
    <mergeCell ref="SL780:SO780"/>
    <mergeCell ref="SQ780:ST780"/>
    <mergeCell ref="SV780:SY780"/>
    <mergeCell ref="TA780:TD780"/>
    <mergeCell ref="TF780:TI780"/>
    <mergeCell ref="TK780:TN780"/>
    <mergeCell ref="TP780:TS780"/>
    <mergeCell ref="TU780:TX780"/>
    <mergeCell ref="TZ780:UC780"/>
    <mergeCell ref="UE780:UH780"/>
    <mergeCell ref="UJ780:UM780"/>
    <mergeCell ref="UO780:UR780"/>
    <mergeCell ref="UT780:UW780"/>
    <mergeCell ref="UY780:VB780"/>
    <mergeCell ref="VD780:VG780"/>
    <mergeCell ref="VI780:VL780"/>
    <mergeCell ref="VN780:VQ780"/>
    <mergeCell ref="VS780:VV780"/>
    <mergeCell ref="VX780:WA780"/>
    <mergeCell ref="WC780:WF780"/>
    <mergeCell ref="WH780:WK780"/>
    <mergeCell ref="WM780:WP780"/>
    <mergeCell ref="WR780:WU780"/>
    <mergeCell ref="WW780:WZ780"/>
    <mergeCell ref="XB780:XE780"/>
    <mergeCell ref="XG780:XJ780"/>
    <mergeCell ref="XL780:XO780"/>
    <mergeCell ref="XQ780:XT780"/>
    <mergeCell ref="XV780:XY780"/>
    <mergeCell ref="YA780:YD780"/>
    <mergeCell ref="YF780:YI780"/>
    <mergeCell ref="YK780:YN780"/>
    <mergeCell ref="YP780:YS780"/>
    <mergeCell ref="YU780:YX780"/>
    <mergeCell ref="YZ780:ZC780"/>
    <mergeCell ref="ZE780:ZH780"/>
    <mergeCell ref="ZJ780:ZM780"/>
    <mergeCell ref="ZO780:ZR780"/>
    <mergeCell ref="ZT780:ZW780"/>
    <mergeCell ref="ZY780:AAB780"/>
    <mergeCell ref="AAD780:AAG780"/>
    <mergeCell ref="AAI780:AAL780"/>
    <mergeCell ref="AAN780:AAQ780"/>
    <mergeCell ref="AAS780:AAV780"/>
    <mergeCell ref="AAX780:ABA780"/>
    <mergeCell ref="ABC780:ABF780"/>
    <mergeCell ref="ABH780:ABK780"/>
    <mergeCell ref="ABM780:ABP780"/>
    <mergeCell ref="ABR780:ABU780"/>
    <mergeCell ref="ABW780:ABZ780"/>
    <mergeCell ref="ACB780:ACE780"/>
    <mergeCell ref="ACG780:ACJ780"/>
    <mergeCell ref="ACL780:ACO780"/>
    <mergeCell ref="ACQ780:ACT780"/>
    <mergeCell ref="ACV780:ACY780"/>
    <mergeCell ref="ADA780:ADD780"/>
    <mergeCell ref="ADF780:ADI780"/>
    <mergeCell ref="ADK780:ADN780"/>
    <mergeCell ref="ADP780:ADS780"/>
    <mergeCell ref="ADU780:ADX780"/>
    <mergeCell ref="ADZ780:AEC780"/>
    <mergeCell ref="AEE780:AEH780"/>
    <mergeCell ref="AEJ780:AEM780"/>
    <mergeCell ref="AEO780:AER780"/>
    <mergeCell ref="AET780:AEW780"/>
    <mergeCell ref="AEY780:AFB780"/>
    <mergeCell ref="AFD780:AFG780"/>
    <mergeCell ref="AFI780:AFL780"/>
    <mergeCell ref="AFN780:AFQ780"/>
    <mergeCell ref="AFS780:AFV780"/>
    <mergeCell ref="AFX780:AGA780"/>
    <mergeCell ref="AGC780:AGF780"/>
    <mergeCell ref="AGH780:AGK780"/>
    <mergeCell ref="AGM780:AGP780"/>
    <mergeCell ref="AGR780:AGU780"/>
    <mergeCell ref="AGW780:AGZ780"/>
    <mergeCell ref="AHB780:AHE780"/>
    <mergeCell ref="AHG780:AHJ780"/>
    <mergeCell ref="AHL780:AHO780"/>
    <mergeCell ref="AHQ780:AHT780"/>
    <mergeCell ref="AHV780:AHY780"/>
    <mergeCell ref="AIA780:AID780"/>
    <mergeCell ref="AIF780:AII780"/>
    <mergeCell ref="AIK780:AIN780"/>
    <mergeCell ref="AIP780:AIS780"/>
    <mergeCell ref="AIU780:AIX780"/>
    <mergeCell ref="AIZ780:AJC780"/>
    <mergeCell ref="AJE780:AJH780"/>
    <mergeCell ref="AJJ780:AJM780"/>
    <mergeCell ref="AJO780:AJR780"/>
    <mergeCell ref="AJT780:AJW780"/>
    <mergeCell ref="AJY780:AKB780"/>
    <mergeCell ref="AKD780:AKG780"/>
    <mergeCell ref="AKI780:AKL780"/>
    <mergeCell ref="AKN780:AKQ780"/>
    <mergeCell ref="AKS780:AKV780"/>
    <mergeCell ref="AKX780:ALA780"/>
    <mergeCell ref="ALC780:ALF780"/>
    <mergeCell ref="ALH780:ALK780"/>
    <mergeCell ref="ALM780:ALP780"/>
    <mergeCell ref="ALR780:ALU780"/>
    <mergeCell ref="ALW780:ALZ780"/>
    <mergeCell ref="AMB780:AME780"/>
    <mergeCell ref="AMG780:AMJ780"/>
    <mergeCell ref="AML780:AMO780"/>
    <mergeCell ref="AMQ780:AMT780"/>
    <mergeCell ref="AMV780:AMY780"/>
    <mergeCell ref="ANA780:AND780"/>
    <mergeCell ref="ANF780:ANI780"/>
    <mergeCell ref="ANK780:ANN780"/>
    <mergeCell ref="ANP780:ANS780"/>
    <mergeCell ref="ANU780:ANX780"/>
    <mergeCell ref="ANZ780:AOC780"/>
    <mergeCell ref="AOE780:AOH780"/>
    <mergeCell ref="AOJ780:AOM780"/>
    <mergeCell ref="AOO780:AOR780"/>
    <mergeCell ref="AOT780:AOW780"/>
    <mergeCell ref="AOY780:APB780"/>
    <mergeCell ref="APD780:APG780"/>
    <mergeCell ref="API780:APL780"/>
    <mergeCell ref="APN780:APQ780"/>
    <mergeCell ref="APS780:APV780"/>
    <mergeCell ref="APX780:AQA780"/>
    <mergeCell ref="AQC780:AQF780"/>
    <mergeCell ref="AQH780:AQK780"/>
    <mergeCell ref="AQM780:AQP780"/>
    <mergeCell ref="AQR780:AQU780"/>
    <mergeCell ref="AQW780:AQZ780"/>
    <mergeCell ref="ARB780:ARE780"/>
    <mergeCell ref="ARG780:ARJ780"/>
    <mergeCell ref="ARL780:ARO780"/>
    <mergeCell ref="ARQ780:ART780"/>
    <mergeCell ref="ARV780:ARY780"/>
    <mergeCell ref="ASA780:ASD780"/>
    <mergeCell ref="ASF780:ASI780"/>
    <mergeCell ref="ASK780:ASN780"/>
    <mergeCell ref="ASP780:ASS780"/>
    <mergeCell ref="ASU780:ASX780"/>
    <mergeCell ref="ASZ780:ATC780"/>
    <mergeCell ref="ATE780:ATH780"/>
    <mergeCell ref="ATJ780:ATM780"/>
    <mergeCell ref="ATO780:ATR780"/>
    <mergeCell ref="ATT780:ATW780"/>
    <mergeCell ref="ATY780:AUB780"/>
    <mergeCell ref="AUD780:AUG780"/>
    <mergeCell ref="AUI780:AUL780"/>
    <mergeCell ref="AUN780:AUQ780"/>
    <mergeCell ref="AUS780:AUV780"/>
    <mergeCell ref="AUX780:AVA780"/>
    <mergeCell ref="AVC780:AVF780"/>
    <mergeCell ref="AVH780:AVK780"/>
    <mergeCell ref="AVM780:AVP780"/>
    <mergeCell ref="AVR780:AVU780"/>
    <mergeCell ref="AVW780:AVZ780"/>
    <mergeCell ref="AWB780:AWE780"/>
    <mergeCell ref="AWG780:AWJ780"/>
    <mergeCell ref="AWL780:AWO780"/>
    <mergeCell ref="AWQ780:AWT780"/>
    <mergeCell ref="AWV780:AWY780"/>
    <mergeCell ref="AXA780:AXD780"/>
    <mergeCell ref="AXF780:AXI780"/>
    <mergeCell ref="AXK780:AXN780"/>
    <mergeCell ref="AXP780:AXS780"/>
    <mergeCell ref="AXU780:AXX780"/>
    <mergeCell ref="AXZ780:AYC780"/>
    <mergeCell ref="AYE780:AYH780"/>
    <mergeCell ref="AYJ780:AYM780"/>
    <mergeCell ref="AYO780:AYR780"/>
    <mergeCell ref="AYT780:AYW780"/>
    <mergeCell ref="AYY780:AZB780"/>
    <mergeCell ref="AZD780:AZG780"/>
    <mergeCell ref="AZI780:AZL780"/>
    <mergeCell ref="AZN780:AZQ780"/>
    <mergeCell ref="AZS780:AZV780"/>
    <mergeCell ref="AZX780:BAA780"/>
    <mergeCell ref="BAC780:BAF780"/>
    <mergeCell ref="BAH780:BAK780"/>
    <mergeCell ref="BAM780:BAP780"/>
    <mergeCell ref="BAR780:BAU780"/>
    <mergeCell ref="BAW780:BAZ780"/>
    <mergeCell ref="BBB780:BBE780"/>
    <mergeCell ref="BBG780:BBJ780"/>
    <mergeCell ref="BBL780:BBO780"/>
    <mergeCell ref="BBQ780:BBT780"/>
    <mergeCell ref="BBV780:BBY780"/>
    <mergeCell ref="BCA780:BCD780"/>
    <mergeCell ref="BCF780:BCI780"/>
    <mergeCell ref="BCK780:BCN780"/>
    <mergeCell ref="BCP780:BCS780"/>
    <mergeCell ref="BCU780:BCX780"/>
    <mergeCell ref="BCZ780:BDC780"/>
    <mergeCell ref="BDE780:BDH780"/>
    <mergeCell ref="BDJ780:BDM780"/>
    <mergeCell ref="BDO780:BDR780"/>
    <mergeCell ref="BDT780:BDW780"/>
    <mergeCell ref="BDY780:BEB780"/>
    <mergeCell ref="BED780:BEG780"/>
    <mergeCell ref="BEI780:BEL780"/>
    <mergeCell ref="BEN780:BEQ780"/>
    <mergeCell ref="BES780:BEV780"/>
    <mergeCell ref="BEX780:BFA780"/>
    <mergeCell ref="BFC780:BFF780"/>
    <mergeCell ref="BFH780:BFK780"/>
    <mergeCell ref="BFM780:BFP780"/>
    <mergeCell ref="BFR780:BFU780"/>
    <mergeCell ref="BFW780:BFZ780"/>
    <mergeCell ref="BGB780:BGE780"/>
    <mergeCell ref="BGG780:BGJ780"/>
    <mergeCell ref="BGL780:BGO780"/>
    <mergeCell ref="BGQ780:BGT780"/>
    <mergeCell ref="BGV780:BGY780"/>
    <mergeCell ref="BHA780:BHD780"/>
    <mergeCell ref="BHF780:BHI780"/>
    <mergeCell ref="BHK780:BHN780"/>
    <mergeCell ref="BHP780:BHS780"/>
    <mergeCell ref="BHU780:BHX780"/>
    <mergeCell ref="BHZ780:BIC780"/>
    <mergeCell ref="BIE780:BIH780"/>
    <mergeCell ref="BIJ780:BIM780"/>
    <mergeCell ref="BIO780:BIR780"/>
    <mergeCell ref="BIT780:BIW780"/>
    <mergeCell ref="BIY780:BJB780"/>
    <mergeCell ref="BJD780:BJG780"/>
    <mergeCell ref="BJI780:BJL780"/>
    <mergeCell ref="BJN780:BJQ780"/>
    <mergeCell ref="BJS780:BJV780"/>
    <mergeCell ref="BJX780:BKA780"/>
    <mergeCell ref="BKC780:BKF780"/>
    <mergeCell ref="BKH780:BKK780"/>
    <mergeCell ref="BKM780:BKP780"/>
    <mergeCell ref="BKR780:BKU780"/>
    <mergeCell ref="BKW780:BKZ780"/>
    <mergeCell ref="BLB780:BLE780"/>
    <mergeCell ref="BLG780:BLJ780"/>
    <mergeCell ref="BLL780:BLO780"/>
    <mergeCell ref="BLQ780:BLT780"/>
    <mergeCell ref="BLV780:BLY780"/>
    <mergeCell ref="BMA780:BMD780"/>
    <mergeCell ref="BMF780:BMI780"/>
    <mergeCell ref="BMK780:BMN780"/>
    <mergeCell ref="BMP780:BMS780"/>
    <mergeCell ref="BMU780:BMX780"/>
    <mergeCell ref="BMZ780:BNC780"/>
    <mergeCell ref="BNE780:BNH780"/>
    <mergeCell ref="BNJ780:BNM780"/>
    <mergeCell ref="BNO780:BNR780"/>
    <mergeCell ref="BNT780:BNW780"/>
    <mergeCell ref="BNY780:BOB780"/>
    <mergeCell ref="BOD780:BOG780"/>
    <mergeCell ref="BOI780:BOL780"/>
    <mergeCell ref="BON780:BOQ780"/>
    <mergeCell ref="BOS780:BOV780"/>
    <mergeCell ref="BOX780:BPA780"/>
    <mergeCell ref="BPC780:BPF780"/>
    <mergeCell ref="BPH780:BPK780"/>
    <mergeCell ref="BPM780:BPP780"/>
    <mergeCell ref="BPR780:BPU780"/>
    <mergeCell ref="BPW780:BPZ780"/>
    <mergeCell ref="BQB780:BQE780"/>
    <mergeCell ref="BQG780:BQJ780"/>
    <mergeCell ref="BQL780:BQO780"/>
    <mergeCell ref="BQQ780:BQT780"/>
    <mergeCell ref="BQV780:BQY780"/>
    <mergeCell ref="BRA780:BRD780"/>
    <mergeCell ref="BRF780:BRI780"/>
    <mergeCell ref="BRK780:BRN780"/>
    <mergeCell ref="BRP780:BRS780"/>
    <mergeCell ref="BRU780:BRX780"/>
    <mergeCell ref="BRZ780:BSC780"/>
    <mergeCell ref="BSE780:BSH780"/>
    <mergeCell ref="BSJ780:BSM780"/>
    <mergeCell ref="BSO780:BSR780"/>
    <mergeCell ref="BST780:BSW780"/>
    <mergeCell ref="BSY780:BTB780"/>
    <mergeCell ref="BTD780:BTG780"/>
    <mergeCell ref="BTI780:BTL780"/>
    <mergeCell ref="BTN780:BTQ780"/>
    <mergeCell ref="BTS780:BTV780"/>
    <mergeCell ref="BTX780:BUA780"/>
    <mergeCell ref="BUC780:BUF780"/>
    <mergeCell ref="BUH780:BUK780"/>
    <mergeCell ref="BUM780:BUP780"/>
    <mergeCell ref="BUR780:BUU780"/>
    <mergeCell ref="BUW780:BUZ780"/>
    <mergeCell ref="BVB780:BVE780"/>
    <mergeCell ref="BVG780:BVJ780"/>
    <mergeCell ref="BVL780:BVO780"/>
    <mergeCell ref="BVQ780:BVT780"/>
    <mergeCell ref="BVV780:BVY780"/>
    <mergeCell ref="BWA780:BWD780"/>
    <mergeCell ref="BWF780:BWI780"/>
    <mergeCell ref="BWK780:BWN780"/>
    <mergeCell ref="BWP780:BWS780"/>
    <mergeCell ref="BWU780:BWX780"/>
    <mergeCell ref="BWZ780:BXC780"/>
    <mergeCell ref="BXE780:BXH780"/>
    <mergeCell ref="BXJ780:BXM780"/>
    <mergeCell ref="BXO780:BXR780"/>
    <mergeCell ref="BXT780:BXW780"/>
    <mergeCell ref="BXY780:BYB780"/>
    <mergeCell ref="BYD780:BYG780"/>
    <mergeCell ref="BYI780:BYL780"/>
    <mergeCell ref="BYN780:BYQ780"/>
    <mergeCell ref="BYS780:BYV780"/>
    <mergeCell ref="BYX780:BZA780"/>
    <mergeCell ref="BZC780:BZF780"/>
    <mergeCell ref="BZH780:BZK780"/>
    <mergeCell ref="BZM780:BZP780"/>
    <mergeCell ref="BZR780:BZU780"/>
    <mergeCell ref="BZW780:BZZ780"/>
    <mergeCell ref="CAB780:CAE780"/>
    <mergeCell ref="CAG780:CAJ780"/>
    <mergeCell ref="CAL780:CAO780"/>
    <mergeCell ref="CAQ780:CAT780"/>
    <mergeCell ref="CAV780:CAY780"/>
    <mergeCell ref="CBA780:CBD780"/>
    <mergeCell ref="CBF780:CBI780"/>
    <mergeCell ref="CBK780:CBN780"/>
    <mergeCell ref="CBP780:CBS780"/>
    <mergeCell ref="CBU780:CBX780"/>
    <mergeCell ref="CBZ780:CCC780"/>
    <mergeCell ref="CCE780:CCH780"/>
    <mergeCell ref="CCJ780:CCM780"/>
    <mergeCell ref="CCO780:CCR780"/>
    <mergeCell ref="CCT780:CCW780"/>
    <mergeCell ref="CCY780:CDB780"/>
    <mergeCell ref="CDD780:CDG780"/>
    <mergeCell ref="CDI780:CDL780"/>
    <mergeCell ref="CDN780:CDQ780"/>
    <mergeCell ref="CDS780:CDV780"/>
    <mergeCell ref="CDX780:CEA780"/>
    <mergeCell ref="CEC780:CEF780"/>
    <mergeCell ref="CEH780:CEK780"/>
    <mergeCell ref="CEM780:CEP780"/>
    <mergeCell ref="CER780:CEU780"/>
    <mergeCell ref="CEW780:CEZ780"/>
    <mergeCell ref="CFB780:CFE780"/>
    <mergeCell ref="CFG780:CFJ780"/>
    <mergeCell ref="CFL780:CFO780"/>
    <mergeCell ref="CFQ780:CFT780"/>
    <mergeCell ref="CFV780:CFY780"/>
    <mergeCell ref="CGA780:CGD780"/>
    <mergeCell ref="CGF780:CGI780"/>
    <mergeCell ref="CGK780:CGN780"/>
    <mergeCell ref="CGP780:CGS780"/>
    <mergeCell ref="CGU780:CGX780"/>
    <mergeCell ref="CGZ780:CHC780"/>
    <mergeCell ref="CHE780:CHH780"/>
    <mergeCell ref="CHJ780:CHM780"/>
    <mergeCell ref="CHO780:CHR780"/>
    <mergeCell ref="CHT780:CHW780"/>
    <mergeCell ref="CHY780:CIB780"/>
    <mergeCell ref="CID780:CIG780"/>
    <mergeCell ref="CII780:CIL780"/>
    <mergeCell ref="CIN780:CIQ780"/>
    <mergeCell ref="CIS780:CIV780"/>
    <mergeCell ref="CIX780:CJA780"/>
    <mergeCell ref="CJC780:CJF780"/>
    <mergeCell ref="CJH780:CJK780"/>
    <mergeCell ref="CJM780:CJP780"/>
    <mergeCell ref="CJR780:CJU780"/>
    <mergeCell ref="CJW780:CJZ780"/>
    <mergeCell ref="CKB780:CKE780"/>
    <mergeCell ref="CKG780:CKJ780"/>
    <mergeCell ref="CKL780:CKO780"/>
    <mergeCell ref="CKQ780:CKT780"/>
    <mergeCell ref="CKV780:CKY780"/>
    <mergeCell ref="CLA780:CLD780"/>
    <mergeCell ref="CLF780:CLI780"/>
    <mergeCell ref="CLK780:CLN780"/>
    <mergeCell ref="CLP780:CLS780"/>
    <mergeCell ref="CLU780:CLX780"/>
    <mergeCell ref="CLZ780:CMC780"/>
    <mergeCell ref="CME780:CMH780"/>
    <mergeCell ref="CMJ780:CMM780"/>
    <mergeCell ref="CMO780:CMR780"/>
    <mergeCell ref="CMT780:CMW780"/>
    <mergeCell ref="CMY780:CNB780"/>
    <mergeCell ref="CND780:CNG780"/>
    <mergeCell ref="CNI780:CNL780"/>
    <mergeCell ref="CNN780:CNQ780"/>
    <mergeCell ref="CNS780:CNV780"/>
    <mergeCell ref="CNX780:COA780"/>
    <mergeCell ref="COC780:COF780"/>
    <mergeCell ref="COH780:COK780"/>
    <mergeCell ref="COM780:COP780"/>
    <mergeCell ref="COR780:COU780"/>
    <mergeCell ref="COW780:COZ780"/>
    <mergeCell ref="CPB780:CPE780"/>
    <mergeCell ref="CPG780:CPJ780"/>
    <mergeCell ref="CPL780:CPO780"/>
    <mergeCell ref="CPQ780:CPT780"/>
    <mergeCell ref="CPV780:CPY780"/>
    <mergeCell ref="CQA780:CQD780"/>
    <mergeCell ref="CQF780:CQI780"/>
    <mergeCell ref="CQK780:CQN780"/>
    <mergeCell ref="CQP780:CQS780"/>
    <mergeCell ref="CQU780:CQX780"/>
    <mergeCell ref="CQZ780:CRC780"/>
    <mergeCell ref="CRE780:CRH780"/>
    <mergeCell ref="CRJ780:CRM780"/>
    <mergeCell ref="CRO780:CRR780"/>
    <mergeCell ref="CRT780:CRW780"/>
    <mergeCell ref="CRY780:CSB780"/>
    <mergeCell ref="CSD780:CSG780"/>
    <mergeCell ref="CSI780:CSL780"/>
    <mergeCell ref="CSN780:CSQ780"/>
    <mergeCell ref="CSS780:CSV780"/>
    <mergeCell ref="CSX780:CTA780"/>
    <mergeCell ref="CTC780:CTF780"/>
    <mergeCell ref="CTH780:CTK780"/>
    <mergeCell ref="CTM780:CTP780"/>
    <mergeCell ref="CTR780:CTU780"/>
    <mergeCell ref="CTW780:CTZ780"/>
    <mergeCell ref="CUB780:CUE780"/>
    <mergeCell ref="CUG780:CUJ780"/>
    <mergeCell ref="CUL780:CUO780"/>
    <mergeCell ref="CUQ780:CUT780"/>
    <mergeCell ref="CUV780:CUY780"/>
    <mergeCell ref="CVA780:CVD780"/>
    <mergeCell ref="CVF780:CVI780"/>
    <mergeCell ref="CVK780:CVN780"/>
    <mergeCell ref="CVP780:CVS780"/>
    <mergeCell ref="CVU780:CVX780"/>
    <mergeCell ref="CVZ780:CWC780"/>
    <mergeCell ref="CWE780:CWH780"/>
    <mergeCell ref="CWJ780:CWM780"/>
    <mergeCell ref="CWO780:CWR780"/>
    <mergeCell ref="CWT780:CWW780"/>
    <mergeCell ref="CWY780:CXB780"/>
    <mergeCell ref="CXD780:CXG780"/>
    <mergeCell ref="CXI780:CXL780"/>
    <mergeCell ref="CXN780:CXQ780"/>
    <mergeCell ref="CXS780:CXV780"/>
    <mergeCell ref="CXX780:CYA780"/>
    <mergeCell ref="CYC780:CYF780"/>
    <mergeCell ref="CYH780:CYK780"/>
    <mergeCell ref="CYM780:CYP780"/>
    <mergeCell ref="CYR780:CYU780"/>
    <mergeCell ref="CYW780:CYZ780"/>
    <mergeCell ref="CZB780:CZE780"/>
    <mergeCell ref="CZG780:CZJ780"/>
    <mergeCell ref="CZL780:CZO780"/>
    <mergeCell ref="CZQ780:CZT780"/>
    <mergeCell ref="CZV780:CZY780"/>
    <mergeCell ref="DAA780:DAD780"/>
    <mergeCell ref="DAF780:DAI780"/>
    <mergeCell ref="DAK780:DAN780"/>
    <mergeCell ref="DAP780:DAS780"/>
    <mergeCell ref="DAU780:DAX780"/>
    <mergeCell ref="DAZ780:DBC780"/>
    <mergeCell ref="DBE780:DBH780"/>
    <mergeCell ref="DBJ780:DBM780"/>
    <mergeCell ref="DBO780:DBR780"/>
    <mergeCell ref="DBT780:DBW780"/>
    <mergeCell ref="DBY780:DCB780"/>
    <mergeCell ref="DCD780:DCG780"/>
    <mergeCell ref="DCI780:DCL780"/>
    <mergeCell ref="DCN780:DCQ780"/>
    <mergeCell ref="DCS780:DCV780"/>
    <mergeCell ref="DCX780:DDA780"/>
    <mergeCell ref="DDC780:DDF780"/>
    <mergeCell ref="DDH780:DDK780"/>
    <mergeCell ref="DDM780:DDP780"/>
    <mergeCell ref="DDR780:DDU780"/>
    <mergeCell ref="DDW780:DDZ780"/>
    <mergeCell ref="DEB780:DEE780"/>
    <mergeCell ref="DEG780:DEJ780"/>
    <mergeCell ref="DEL780:DEO780"/>
    <mergeCell ref="DEQ780:DET780"/>
    <mergeCell ref="DEV780:DEY780"/>
    <mergeCell ref="DFA780:DFD780"/>
    <mergeCell ref="DFF780:DFI780"/>
    <mergeCell ref="DFK780:DFN780"/>
    <mergeCell ref="DFP780:DFS780"/>
    <mergeCell ref="DFU780:DFX780"/>
    <mergeCell ref="DFZ780:DGC780"/>
    <mergeCell ref="DGE780:DGH780"/>
    <mergeCell ref="DGJ780:DGM780"/>
    <mergeCell ref="DGO780:DGR780"/>
    <mergeCell ref="DGT780:DGW780"/>
    <mergeCell ref="DGY780:DHB780"/>
    <mergeCell ref="DHD780:DHG780"/>
    <mergeCell ref="DHI780:DHL780"/>
    <mergeCell ref="DHN780:DHQ780"/>
    <mergeCell ref="DHS780:DHV780"/>
    <mergeCell ref="DHX780:DIA780"/>
    <mergeCell ref="DIC780:DIF780"/>
    <mergeCell ref="DIH780:DIK780"/>
    <mergeCell ref="DIM780:DIP780"/>
    <mergeCell ref="DIR780:DIU780"/>
    <mergeCell ref="DIW780:DIZ780"/>
    <mergeCell ref="DJB780:DJE780"/>
    <mergeCell ref="DJG780:DJJ780"/>
    <mergeCell ref="DJL780:DJO780"/>
    <mergeCell ref="DJQ780:DJT780"/>
    <mergeCell ref="DJV780:DJY780"/>
    <mergeCell ref="DKA780:DKD780"/>
    <mergeCell ref="DKF780:DKI780"/>
    <mergeCell ref="DKK780:DKN780"/>
    <mergeCell ref="DKP780:DKS780"/>
    <mergeCell ref="DKU780:DKX780"/>
    <mergeCell ref="DKZ780:DLC780"/>
    <mergeCell ref="DLE780:DLH780"/>
    <mergeCell ref="DLJ780:DLM780"/>
    <mergeCell ref="DLO780:DLR780"/>
    <mergeCell ref="DLT780:DLW780"/>
    <mergeCell ref="DLY780:DMB780"/>
    <mergeCell ref="DMD780:DMG780"/>
    <mergeCell ref="DMI780:DML780"/>
    <mergeCell ref="DMN780:DMQ780"/>
    <mergeCell ref="DMS780:DMV780"/>
    <mergeCell ref="DMX780:DNA780"/>
    <mergeCell ref="DNC780:DNF780"/>
    <mergeCell ref="DNH780:DNK780"/>
    <mergeCell ref="DNM780:DNP780"/>
    <mergeCell ref="DNR780:DNU780"/>
    <mergeCell ref="DNW780:DNZ780"/>
    <mergeCell ref="DOB780:DOE780"/>
    <mergeCell ref="DOG780:DOJ780"/>
    <mergeCell ref="DOL780:DOO780"/>
    <mergeCell ref="DOQ780:DOT780"/>
    <mergeCell ref="DOV780:DOY780"/>
    <mergeCell ref="DPA780:DPD780"/>
    <mergeCell ref="DPF780:DPI780"/>
    <mergeCell ref="DPK780:DPN780"/>
    <mergeCell ref="DPP780:DPS780"/>
    <mergeCell ref="DPU780:DPX780"/>
    <mergeCell ref="DPZ780:DQC780"/>
    <mergeCell ref="DQE780:DQH780"/>
    <mergeCell ref="DQJ780:DQM780"/>
    <mergeCell ref="DQO780:DQR780"/>
    <mergeCell ref="DQT780:DQW780"/>
    <mergeCell ref="DQY780:DRB780"/>
    <mergeCell ref="DRD780:DRG780"/>
    <mergeCell ref="DRI780:DRL780"/>
    <mergeCell ref="DRN780:DRQ780"/>
    <mergeCell ref="DRS780:DRV780"/>
    <mergeCell ref="DRX780:DSA780"/>
    <mergeCell ref="DSC780:DSF780"/>
    <mergeCell ref="DSH780:DSK780"/>
    <mergeCell ref="DSM780:DSP780"/>
    <mergeCell ref="DSR780:DSU780"/>
    <mergeCell ref="DSW780:DSZ780"/>
    <mergeCell ref="DTB780:DTE780"/>
    <mergeCell ref="DTG780:DTJ780"/>
    <mergeCell ref="DTL780:DTO780"/>
    <mergeCell ref="DTQ780:DTT780"/>
    <mergeCell ref="DTV780:DTY780"/>
    <mergeCell ref="DUA780:DUD780"/>
    <mergeCell ref="DUF780:DUI780"/>
    <mergeCell ref="DUK780:DUN780"/>
    <mergeCell ref="DUP780:DUS780"/>
    <mergeCell ref="DUU780:DUX780"/>
    <mergeCell ref="DUZ780:DVC780"/>
    <mergeCell ref="DVE780:DVH780"/>
    <mergeCell ref="DVJ780:DVM780"/>
    <mergeCell ref="DVO780:DVR780"/>
    <mergeCell ref="DVT780:DVW780"/>
    <mergeCell ref="DVY780:DWB780"/>
    <mergeCell ref="DWD780:DWG780"/>
    <mergeCell ref="DWI780:DWL780"/>
    <mergeCell ref="DWN780:DWQ780"/>
    <mergeCell ref="DWS780:DWV780"/>
    <mergeCell ref="DWX780:DXA780"/>
    <mergeCell ref="DXC780:DXF780"/>
    <mergeCell ref="DXH780:DXK780"/>
    <mergeCell ref="DXM780:DXP780"/>
    <mergeCell ref="DXR780:DXU780"/>
    <mergeCell ref="DXW780:DXZ780"/>
    <mergeCell ref="DYB780:DYE780"/>
    <mergeCell ref="DYG780:DYJ780"/>
    <mergeCell ref="DYL780:DYO780"/>
    <mergeCell ref="DYQ780:DYT780"/>
    <mergeCell ref="DYV780:DYY780"/>
    <mergeCell ref="DZA780:DZD780"/>
    <mergeCell ref="DZF780:DZI780"/>
    <mergeCell ref="DZK780:DZN780"/>
    <mergeCell ref="DZP780:DZS780"/>
    <mergeCell ref="DZU780:DZX780"/>
    <mergeCell ref="DZZ780:EAC780"/>
    <mergeCell ref="EAE780:EAH780"/>
    <mergeCell ref="EAJ780:EAM780"/>
    <mergeCell ref="EAO780:EAR780"/>
    <mergeCell ref="EAT780:EAW780"/>
    <mergeCell ref="EAY780:EBB780"/>
    <mergeCell ref="EBD780:EBG780"/>
    <mergeCell ref="EBI780:EBL780"/>
    <mergeCell ref="EBN780:EBQ780"/>
    <mergeCell ref="EBS780:EBV780"/>
    <mergeCell ref="EBX780:ECA780"/>
    <mergeCell ref="ECC780:ECF780"/>
    <mergeCell ref="ECH780:ECK780"/>
    <mergeCell ref="ECM780:ECP780"/>
    <mergeCell ref="ECR780:ECU780"/>
    <mergeCell ref="ECW780:ECZ780"/>
    <mergeCell ref="EDB780:EDE780"/>
    <mergeCell ref="EDG780:EDJ780"/>
    <mergeCell ref="EDL780:EDO780"/>
    <mergeCell ref="EDQ780:EDT780"/>
    <mergeCell ref="EDV780:EDY780"/>
    <mergeCell ref="EEA780:EED780"/>
    <mergeCell ref="EEF780:EEI780"/>
    <mergeCell ref="EEK780:EEN780"/>
    <mergeCell ref="EEP780:EES780"/>
    <mergeCell ref="EEU780:EEX780"/>
    <mergeCell ref="EEZ780:EFC780"/>
    <mergeCell ref="EFE780:EFH780"/>
    <mergeCell ref="EFJ780:EFM780"/>
    <mergeCell ref="EFO780:EFR780"/>
    <mergeCell ref="EFT780:EFW780"/>
    <mergeCell ref="EFY780:EGB780"/>
    <mergeCell ref="EGD780:EGG780"/>
    <mergeCell ref="EGI780:EGL780"/>
    <mergeCell ref="EGN780:EGQ780"/>
    <mergeCell ref="EGS780:EGV780"/>
    <mergeCell ref="EGX780:EHA780"/>
    <mergeCell ref="EHC780:EHF780"/>
    <mergeCell ref="EHH780:EHK780"/>
    <mergeCell ref="EHM780:EHP780"/>
    <mergeCell ref="EHR780:EHU780"/>
    <mergeCell ref="EHW780:EHZ780"/>
    <mergeCell ref="EIB780:EIE780"/>
    <mergeCell ref="EIG780:EIJ780"/>
    <mergeCell ref="EIL780:EIO780"/>
    <mergeCell ref="EIQ780:EIT780"/>
    <mergeCell ref="EIV780:EIY780"/>
    <mergeCell ref="EJA780:EJD780"/>
    <mergeCell ref="EJF780:EJI780"/>
    <mergeCell ref="EJK780:EJN780"/>
    <mergeCell ref="EJP780:EJS780"/>
    <mergeCell ref="EJU780:EJX780"/>
    <mergeCell ref="EJZ780:EKC780"/>
    <mergeCell ref="EKE780:EKH780"/>
    <mergeCell ref="EKJ780:EKM780"/>
    <mergeCell ref="EKO780:EKR780"/>
    <mergeCell ref="EKT780:EKW780"/>
    <mergeCell ref="EKY780:ELB780"/>
    <mergeCell ref="ELD780:ELG780"/>
    <mergeCell ref="ELI780:ELL780"/>
    <mergeCell ref="ELN780:ELQ780"/>
    <mergeCell ref="ELS780:ELV780"/>
    <mergeCell ref="ELX780:EMA780"/>
    <mergeCell ref="EMC780:EMF780"/>
    <mergeCell ref="EMH780:EMK780"/>
    <mergeCell ref="EMM780:EMP780"/>
    <mergeCell ref="EMR780:EMU780"/>
    <mergeCell ref="EMW780:EMZ780"/>
    <mergeCell ref="ENB780:ENE780"/>
    <mergeCell ref="ENG780:ENJ780"/>
    <mergeCell ref="ENL780:ENO780"/>
    <mergeCell ref="ENQ780:ENT780"/>
    <mergeCell ref="ENV780:ENY780"/>
    <mergeCell ref="EOA780:EOD780"/>
    <mergeCell ref="EOF780:EOI780"/>
    <mergeCell ref="EOK780:EON780"/>
    <mergeCell ref="EOP780:EOS780"/>
    <mergeCell ref="EOU780:EOX780"/>
    <mergeCell ref="EOZ780:EPC780"/>
    <mergeCell ref="EPE780:EPH780"/>
    <mergeCell ref="EPJ780:EPM780"/>
    <mergeCell ref="EPO780:EPR780"/>
    <mergeCell ref="EPT780:EPW780"/>
    <mergeCell ref="EPY780:EQB780"/>
    <mergeCell ref="EQD780:EQG780"/>
    <mergeCell ref="EQI780:EQL780"/>
    <mergeCell ref="EQN780:EQQ780"/>
    <mergeCell ref="EQS780:EQV780"/>
    <mergeCell ref="EQX780:ERA780"/>
    <mergeCell ref="ERC780:ERF780"/>
    <mergeCell ref="ERH780:ERK780"/>
    <mergeCell ref="ERM780:ERP780"/>
    <mergeCell ref="ERR780:ERU780"/>
    <mergeCell ref="ERW780:ERZ780"/>
    <mergeCell ref="ESB780:ESE780"/>
    <mergeCell ref="ESG780:ESJ780"/>
    <mergeCell ref="ESL780:ESO780"/>
    <mergeCell ref="ESQ780:EST780"/>
    <mergeCell ref="ESV780:ESY780"/>
    <mergeCell ref="ETA780:ETD780"/>
    <mergeCell ref="ETF780:ETI780"/>
    <mergeCell ref="ETK780:ETN780"/>
    <mergeCell ref="ETP780:ETS780"/>
    <mergeCell ref="ETU780:ETX780"/>
    <mergeCell ref="ETZ780:EUC780"/>
    <mergeCell ref="EUE780:EUH780"/>
    <mergeCell ref="EUJ780:EUM780"/>
    <mergeCell ref="EUO780:EUR780"/>
    <mergeCell ref="EUT780:EUW780"/>
    <mergeCell ref="EUY780:EVB780"/>
    <mergeCell ref="EVD780:EVG780"/>
    <mergeCell ref="EVI780:EVL780"/>
    <mergeCell ref="EVN780:EVQ780"/>
    <mergeCell ref="EVS780:EVV780"/>
    <mergeCell ref="EVX780:EWA780"/>
    <mergeCell ref="EWC780:EWF780"/>
    <mergeCell ref="EWH780:EWK780"/>
    <mergeCell ref="EWM780:EWP780"/>
    <mergeCell ref="EWR780:EWU780"/>
    <mergeCell ref="EWW780:EWZ780"/>
    <mergeCell ref="EXB780:EXE780"/>
    <mergeCell ref="EXG780:EXJ780"/>
    <mergeCell ref="EXL780:EXO780"/>
    <mergeCell ref="EXQ780:EXT780"/>
    <mergeCell ref="EXV780:EXY780"/>
    <mergeCell ref="EYA780:EYD780"/>
    <mergeCell ref="EYF780:EYI780"/>
    <mergeCell ref="EYK780:EYN780"/>
    <mergeCell ref="EYP780:EYS780"/>
    <mergeCell ref="EYU780:EYX780"/>
    <mergeCell ref="EYZ780:EZC780"/>
    <mergeCell ref="EZE780:EZH780"/>
    <mergeCell ref="EZJ780:EZM780"/>
    <mergeCell ref="EZO780:EZR780"/>
    <mergeCell ref="EZT780:EZW780"/>
    <mergeCell ref="EZY780:FAB780"/>
    <mergeCell ref="FAD780:FAG780"/>
    <mergeCell ref="FAI780:FAL780"/>
    <mergeCell ref="FAN780:FAQ780"/>
    <mergeCell ref="FAS780:FAV780"/>
    <mergeCell ref="FAX780:FBA780"/>
    <mergeCell ref="FBC780:FBF780"/>
    <mergeCell ref="FBH780:FBK780"/>
    <mergeCell ref="FBM780:FBP780"/>
    <mergeCell ref="FBR780:FBU780"/>
    <mergeCell ref="FBW780:FBZ780"/>
    <mergeCell ref="FCB780:FCE780"/>
    <mergeCell ref="FCG780:FCJ780"/>
    <mergeCell ref="FCL780:FCO780"/>
    <mergeCell ref="FCQ780:FCT780"/>
    <mergeCell ref="FCV780:FCY780"/>
    <mergeCell ref="FDA780:FDD780"/>
    <mergeCell ref="FDF780:FDI780"/>
    <mergeCell ref="FDK780:FDN780"/>
    <mergeCell ref="FDP780:FDS780"/>
    <mergeCell ref="FDU780:FDX780"/>
    <mergeCell ref="FDZ780:FEC780"/>
    <mergeCell ref="FEE780:FEH780"/>
    <mergeCell ref="FEJ780:FEM780"/>
    <mergeCell ref="FEO780:FER780"/>
    <mergeCell ref="FET780:FEW780"/>
    <mergeCell ref="FEY780:FFB780"/>
    <mergeCell ref="FFD780:FFG780"/>
    <mergeCell ref="FFI780:FFL780"/>
    <mergeCell ref="FFN780:FFQ780"/>
    <mergeCell ref="FFS780:FFV780"/>
    <mergeCell ref="FFX780:FGA780"/>
    <mergeCell ref="FGC780:FGF780"/>
    <mergeCell ref="FGH780:FGK780"/>
    <mergeCell ref="FGM780:FGP780"/>
    <mergeCell ref="FGR780:FGU780"/>
    <mergeCell ref="FGW780:FGZ780"/>
    <mergeCell ref="FHB780:FHE780"/>
    <mergeCell ref="FHG780:FHJ780"/>
    <mergeCell ref="FHL780:FHO780"/>
    <mergeCell ref="FHQ780:FHT780"/>
    <mergeCell ref="FHV780:FHY780"/>
    <mergeCell ref="FIA780:FID780"/>
    <mergeCell ref="FIF780:FII780"/>
    <mergeCell ref="FIK780:FIN780"/>
    <mergeCell ref="FIP780:FIS780"/>
    <mergeCell ref="FIU780:FIX780"/>
    <mergeCell ref="FIZ780:FJC780"/>
    <mergeCell ref="FJE780:FJH780"/>
    <mergeCell ref="FJJ780:FJM780"/>
    <mergeCell ref="FJO780:FJR780"/>
    <mergeCell ref="FJT780:FJW780"/>
    <mergeCell ref="FJY780:FKB780"/>
    <mergeCell ref="FKD780:FKG780"/>
    <mergeCell ref="FKI780:FKL780"/>
    <mergeCell ref="FKN780:FKQ780"/>
    <mergeCell ref="FKS780:FKV780"/>
    <mergeCell ref="FKX780:FLA780"/>
    <mergeCell ref="FLC780:FLF780"/>
    <mergeCell ref="FLH780:FLK780"/>
    <mergeCell ref="FLM780:FLP780"/>
    <mergeCell ref="FLR780:FLU780"/>
    <mergeCell ref="FLW780:FLZ780"/>
    <mergeCell ref="FMB780:FME780"/>
    <mergeCell ref="FMG780:FMJ780"/>
    <mergeCell ref="FML780:FMO780"/>
    <mergeCell ref="FMQ780:FMT780"/>
    <mergeCell ref="FMV780:FMY780"/>
    <mergeCell ref="FNA780:FND780"/>
    <mergeCell ref="FNF780:FNI780"/>
    <mergeCell ref="FNK780:FNN780"/>
    <mergeCell ref="FNP780:FNS780"/>
    <mergeCell ref="FNU780:FNX780"/>
    <mergeCell ref="FNZ780:FOC780"/>
    <mergeCell ref="FOE780:FOH780"/>
    <mergeCell ref="FOJ780:FOM780"/>
    <mergeCell ref="FOO780:FOR780"/>
    <mergeCell ref="FOT780:FOW780"/>
    <mergeCell ref="FOY780:FPB780"/>
    <mergeCell ref="FPD780:FPG780"/>
    <mergeCell ref="FPI780:FPL780"/>
    <mergeCell ref="FPN780:FPQ780"/>
    <mergeCell ref="FPS780:FPV780"/>
    <mergeCell ref="FPX780:FQA780"/>
    <mergeCell ref="FQC780:FQF780"/>
    <mergeCell ref="FQH780:FQK780"/>
    <mergeCell ref="FQM780:FQP780"/>
    <mergeCell ref="FQR780:FQU780"/>
    <mergeCell ref="FQW780:FQZ780"/>
    <mergeCell ref="FRB780:FRE780"/>
    <mergeCell ref="FRG780:FRJ780"/>
    <mergeCell ref="FRL780:FRO780"/>
    <mergeCell ref="FRQ780:FRT780"/>
    <mergeCell ref="FRV780:FRY780"/>
    <mergeCell ref="FSA780:FSD780"/>
    <mergeCell ref="FSF780:FSI780"/>
    <mergeCell ref="FSK780:FSN780"/>
    <mergeCell ref="FSP780:FSS780"/>
    <mergeCell ref="FSU780:FSX780"/>
    <mergeCell ref="FSZ780:FTC780"/>
    <mergeCell ref="FTE780:FTH780"/>
    <mergeCell ref="FTJ780:FTM780"/>
    <mergeCell ref="FTO780:FTR780"/>
    <mergeCell ref="FTT780:FTW780"/>
    <mergeCell ref="FTY780:FUB780"/>
    <mergeCell ref="FUD780:FUG780"/>
    <mergeCell ref="FUI780:FUL780"/>
    <mergeCell ref="FUN780:FUQ780"/>
    <mergeCell ref="FUS780:FUV780"/>
    <mergeCell ref="FUX780:FVA780"/>
    <mergeCell ref="FVC780:FVF780"/>
    <mergeCell ref="FVH780:FVK780"/>
    <mergeCell ref="FVM780:FVP780"/>
    <mergeCell ref="FVR780:FVU780"/>
    <mergeCell ref="FVW780:FVZ780"/>
    <mergeCell ref="FWB780:FWE780"/>
    <mergeCell ref="FWG780:FWJ780"/>
    <mergeCell ref="FWL780:FWO780"/>
    <mergeCell ref="FWQ780:FWT780"/>
    <mergeCell ref="FWV780:FWY780"/>
    <mergeCell ref="FXA780:FXD780"/>
    <mergeCell ref="FXF780:FXI780"/>
    <mergeCell ref="FXK780:FXN780"/>
    <mergeCell ref="FXP780:FXS780"/>
    <mergeCell ref="FXU780:FXX780"/>
    <mergeCell ref="FXZ780:FYC780"/>
    <mergeCell ref="FYE780:FYH780"/>
    <mergeCell ref="FYJ780:FYM780"/>
    <mergeCell ref="FYO780:FYR780"/>
    <mergeCell ref="FYT780:FYW780"/>
    <mergeCell ref="FYY780:FZB780"/>
    <mergeCell ref="FZD780:FZG780"/>
    <mergeCell ref="FZI780:FZL780"/>
    <mergeCell ref="FZN780:FZQ780"/>
    <mergeCell ref="FZS780:FZV780"/>
    <mergeCell ref="FZX780:GAA780"/>
    <mergeCell ref="GAC780:GAF780"/>
    <mergeCell ref="GAH780:GAK780"/>
    <mergeCell ref="GAM780:GAP780"/>
    <mergeCell ref="GAR780:GAU780"/>
    <mergeCell ref="GAW780:GAZ780"/>
    <mergeCell ref="GBB780:GBE780"/>
    <mergeCell ref="GBG780:GBJ780"/>
    <mergeCell ref="GBL780:GBO780"/>
    <mergeCell ref="GBQ780:GBT780"/>
    <mergeCell ref="GBV780:GBY780"/>
    <mergeCell ref="GCA780:GCD780"/>
    <mergeCell ref="GCF780:GCI780"/>
    <mergeCell ref="GCK780:GCN780"/>
    <mergeCell ref="GCP780:GCS780"/>
    <mergeCell ref="GCU780:GCX780"/>
    <mergeCell ref="GCZ780:GDC780"/>
    <mergeCell ref="GDE780:GDH780"/>
    <mergeCell ref="GDJ780:GDM780"/>
    <mergeCell ref="GDO780:GDR780"/>
    <mergeCell ref="GDT780:GDW780"/>
    <mergeCell ref="GDY780:GEB780"/>
    <mergeCell ref="GED780:GEG780"/>
    <mergeCell ref="GEI780:GEL780"/>
    <mergeCell ref="GEN780:GEQ780"/>
    <mergeCell ref="GES780:GEV780"/>
    <mergeCell ref="GEX780:GFA780"/>
    <mergeCell ref="GFC780:GFF780"/>
    <mergeCell ref="GFH780:GFK780"/>
    <mergeCell ref="GFM780:GFP780"/>
    <mergeCell ref="GFR780:GFU780"/>
    <mergeCell ref="GFW780:GFZ780"/>
    <mergeCell ref="GGB780:GGE780"/>
    <mergeCell ref="GGG780:GGJ780"/>
    <mergeCell ref="GGL780:GGO780"/>
    <mergeCell ref="GGQ780:GGT780"/>
    <mergeCell ref="GGV780:GGY780"/>
    <mergeCell ref="GHA780:GHD780"/>
    <mergeCell ref="GHF780:GHI780"/>
    <mergeCell ref="GHK780:GHN780"/>
    <mergeCell ref="GHP780:GHS780"/>
    <mergeCell ref="GHU780:GHX780"/>
    <mergeCell ref="GHZ780:GIC780"/>
    <mergeCell ref="GIE780:GIH780"/>
    <mergeCell ref="GIJ780:GIM780"/>
    <mergeCell ref="GIO780:GIR780"/>
    <mergeCell ref="GIT780:GIW780"/>
    <mergeCell ref="GIY780:GJB780"/>
    <mergeCell ref="GJD780:GJG780"/>
    <mergeCell ref="GJI780:GJL780"/>
    <mergeCell ref="GJN780:GJQ780"/>
    <mergeCell ref="GJS780:GJV780"/>
    <mergeCell ref="GJX780:GKA780"/>
    <mergeCell ref="GKC780:GKF780"/>
    <mergeCell ref="GKH780:GKK780"/>
    <mergeCell ref="GKM780:GKP780"/>
    <mergeCell ref="GKR780:GKU780"/>
    <mergeCell ref="GKW780:GKZ780"/>
    <mergeCell ref="GLB780:GLE780"/>
    <mergeCell ref="GLG780:GLJ780"/>
    <mergeCell ref="GLL780:GLO780"/>
    <mergeCell ref="GLQ780:GLT780"/>
    <mergeCell ref="GLV780:GLY780"/>
    <mergeCell ref="GMA780:GMD780"/>
    <mergeCell ref="GMF780:GMI780"/>
    <mergeCell ref="GMK780:GMN780"/>
    <mergeCell ref="GMP780:GMS780"/>
    <mergeCell ref="GMU780:GMX780"/>
    <mergeCell ref="GMZ780:GNC780"/>
    <mergeCell ref="GNE780:GNH780"/>
    <mergeCell ref="GNJ780:GNM780"/>
    <mergeCell ref="GNO780:GNR780"/>
    <mergeCell ref="GNT780:GNW780"/>
    <mergeCell ref="GNY780:GOB780"/>
    <mergeCell ref="GOD780:GOG780"/>
    <mergeCell ref="GOI780:GOL780"/>
    <mergeCell ref="GON780:GOQ780"/>
    <mergeCell ref="GOS780:GOV780"/>
    <mergeCell ref="GOX780:GPA780"/>
    <mergeCell ref="GPC780:GPF780"/>
    <mergeCell ref="GPH780:GPK780"/>
    <mergeCell ref="GPM780:GPP780"/>
    <mergeCell ref="GPR780:GPU780"/>
    <mergeCell ref="GPW780:GPZ780"/>
    <mergeCell ref="GQB780:GQE780"/>
    <mergeCell ref="GQG780:GQJ780"/>
    <mergeCell ref="GQL780:GQO780"/>
    <mergeCell ref="GQQ780:GQT780"/>
    <mergeCell ref="GQV780:GQY780"/>
    <mergeCell ref="GRA780:GRD780"/>
    <mergeCell ref="GRF780:GRI780"/>
    <mergeCell ref="GRK780:GRN780"/>
    <mergeCell ref="GRP780:GRS780"/>
    <mergeCell ref="GRU780:GRX780"/>
    <mergeCell ref="GRZ780:GSC780"/>
    <mergeCell ref="GSE780:GSH780"/>
    <mergeCell ref="GSJ780:GSM780"/>
    <mergeCell ref="GSO780:GSR780"/>
    <mergeCell ref="GST780:GSW780"/>
    <mergeCell ref="GSY780:GTB780"/>
    <mergeCell ref="GTD780:GTG780"/>
    <mergeCell ref="GTI780:GTL780"/>
    <mergeCell ref="GTN780:GTQ780"/>
    <mergeCell ref="GTS780:GTV780"/>
    <mergeCell ref="GTX780:GUA780"/>
    <mergeCell ref="GUC780:GUF780"/>
    <mergeCell ref="GUH780:GUK780"/>
    <mergeCell ref="GUM780:GUP780"/>
    <mergeCell ref="GUR780:GUU780"/>
    <mergeCell ref="GUW780:GUZ780"/>
    <mergeCell ref="GVB780:GVE780"/>
    <mergeCell ref="GVG780:GVJ780"/>
    <mergeCell ref="GVL780:GVO780"/>
    <mergeCell ref="GVQ780:GVT780"/>
    <mergeCell ref="GVV780:GVY780"/>
    <mergeCell ref="GWA780:GWD780"/>
    <mergeCell ref="GWF780:GWI780"/>
    <mergeCell ref="GWK780:GWN780"/>
    <mergeCell ref="GWP780:GWS780"/>
    <mergeCell ref="GWU780:GWX780"/>
    <mergeCell ref="GWZ780:GXC780"/>
    <mergeCell ref="GXE780:GXH780"/>
    <mergeCell ref="GXJ780:GXM780"/>
    <mergeCell ref="GXO780:GXR780"/>
    <mergeCell ref="GXT780:GXW780"/>
    <mergeCell ref="GXY780:GYB780"/>
    <mergeCell ref="GYD780:GYG780"/>
    <mergeCell ref="GYI780:GYL780"/>
    <mergeCell ref="GYN780:GYQ780"/>
    <mergeCell ref="GYS780:GYV780"/>
    <mergeCell ref="GYX780:GZA780"/>
    <mergeCell ref="GZC780:GZF780"/>
    <mergeCell ref="GZH780:GZK780"/>
    <mergeCell ref="GZM780:GZP780"/>
    <mergeCell ref="GZR780:GZU780"/>
    <mergeCell ref="GZW780:GZZ780"/>
    <mergeCell ref="HAB780:HAE780"/>
    <mergeCell ref="HAG780:HAJ780"/>
    <mergeCell ref="HAL780:HAO780"/>
    <mergeCell ref="HAQ780:HAT780"/>
    <mergeCell ref="HAV780:HAY780"/>
    <mergeCell ref="HBA780:HBD780"/>
    <mergeCell ref="HBF780:HBI780"/>
    <mergeCell ref="HBK780:HBN780"/>
    <mergeCell ref="HBP780:HBS780"/>
    <mergeCell ref="HBU780:HBX780"/>
    <mergeCell ref="HBZ780:HCC780"/>
    <mergeCell ref="HCE780:HCH780"/>
    <mergeCell ref="HCJ780:HCM780"/>
    <mergeCell ref="HCO780:HCR780"/>
    <mergeCell ref="HCT780:HCW780"/>
    <mergeCell ref="HCY780:HDB780"/>
    <mergeCell ref="HDD780:HDG780"/>
    <mergeCell ref="HDI780:HDL780"/>
    <mergeCell ref="HDN780:HDQ780"/>
    <mergeCell ref="HDS780:HDV780"/>
    <mergeCell ref="HDX780:HEA780"/>
    <mergeCell ref="HEC780:HEF780"/>
    <mergeCell ref="HEH780:HEK780"/>
    <mergeCell ref="HEM780:HEP780"/>
    <mergeCell ref="HER780:HEU780"/>
    <mergeCell ref="HEW780:HEZ780"/>
    <mergeCell ref="HFB780:HFE780"/>
    <mergeCell ref="HFG780:HFJ780"/>
    <mergeCell ref="HFL780:HFO780"/>
    <mergeCell ref="HFQ780:HFT780"/>
    <mergeCell ref="HFV780:HFY780"/>
    <mergeCell ref="HGA780:HGD780"/>
    <mergeCell ref="HGF780:HGI780"/>
    <mergeCell ref="HGK780:HGN780"/>
    <mergeCell ref="HGP780:HGS780"/>
    <mergeCell ref="HGU780:HGX780"/>
    <mergeCell ref="HGZ780:HHC780"/>
    <mergeCell ref="HHE780:HHH780"/>
    <mergeCell ref="HHJ780:HHM780"/>
    <mergeCell ref="HHO780:HHR780"/>
    <mergeCell ref="HHT780:HHW780"/>
    <mergeCell ref="HHY780:HIB780"/>
    <mergeCell ref="HID780:HIG780"/>
    <mergeCell ref="HII780:HIL780"/>
    <mergeCell ref="HIN780:HIQ780"/>
    <mergeCell ref="HIS780:HIV780"/>
    <mergeCell ref="HIX780:HJA780"/>
    <mergeCell ref="HJC780:HJF780"/>
    <mergeCell ref="HJH780:HJK780"/>
    <mergeCell ref="HJM780:HJP780"/>
    <mergeCell ref="HJR780:HJU780"/>
    <mergeCell ref="HJW780:HJZ780"/>
    <mergeCell ref="HKB780:HKE780"/>
    <mergeCell ref="HKG780:HKJ780"/>
    <mergeCell ref="HKL780:HKO780"/>
    <mergeCell ref="HKQ780:HKT780"/>
    <mergeCell ref="HKV780:HKY780"/>
    <mergeCell ref="HLA780:HLD780"/>
    <mergeCell ref="HLF780:HLI780"/>
    <mergeCell ref="HLK780:HLN780"/>
    <mergeCell ref="HLP780:HLS780"/>
    <mergeCell ref="HLU780:HLX780"/>
    <mergeCell ref="HLZ780:HMC780"/>
    <mergeCell ref="HME780:HMH780"/>
    <mergeCell ref="HMJ780:HMM780"/>
    <mergeCell ref="HMO780:HMR780"/>
    <mergeCell ref="HMT780:HMW780"/>
    <mergeCell ref="HMY780:HNB780"/>
    <mergeCell ref="HND780:HNG780"/>
    <mergeCell ref="HNI780:HNL780"/>
    <mergeCell ref="HNN780:HNQ780"/>
    <mergeCell ref="HNS780:HNV780"/>
    <mergeCell ref="HNX780:HOA780"/>
    <mergeCell ref="HOC780:HOF780"/>
    <mergeCell ref="HOH780:HOK780"/>
    <mergeCell ref="HOM780:HOP780"/>
    <mergeCell ref="HOR780:HOU780"/>
    <mergeCell ref="HOW780:HOZ780"/>
    <mergeCell ref="HPB780:HPE780"/>
    <mergeCell ref="HPG780:HPJ780"/>
    <mergeCell ref="HPL780:HPO780"/>
    <mergeCell ref="HPQ780:HPT780"/>
    <mergeCell ref="HPV780:HPY780"/>
    <mergeCell ref="HQA780:HQD780"/>
    <mergeCell ref="HQF780:HQI780"/>
    <mergeCell ref="HQK780:HQN780"/>
    <mergeCell ref="HQP780:HQS780"/>
    <mergeCell ref="HQU780:HQX780"/>
    <mergeCell ref="HQZ780:HRC780"/>
    <mergeCell ref="HRE780:HRH780"/>
    <mergeCell ref="HRJ780:HRM780"/>
    <mergeCell ref="HRO780:HRR780"/>
    <mergeCell ref="HRT780:HRW780"/>
    <mergeCell ref="HRY780:HSB780"/>
    <mergeCell ref="HSD780:HSG780"/>
    <mergeCell ref="HSI780:HSL780"/>
    <mergeCell ref="HSN780:HSQ780"/>
    <mergeCell ref="HSS780:HSV780"/>
    <mergeCell ref="HSX780:HTA780"/>
    <mergeCell ref="HTC780:HTF780"/>
    <mergeCell ref="HTH780:HTK780"/>
    <mergeCell ref="HTM780:HTP780"/>
    <mergeCell ref="HTR780:HTU780"/>
    <mergeCell ref="HTW780:HTZ780"/>
    <mergeCell ref="HUB780:HUE780"/>
    <mergeCell ref="HUG780:HUJ780"/>
    <mergeCell ref="HUL780:HUO780"/>
    <mergeCell ref="HUQ780:HUT780"/>
    <mergeCell ref="HUV780:HUY780"/>
    <mergeCell ref="HVA780:HVD780"/>
    <mergeCell ref="HVF780:HVI780"/>
    <mergeCell ref="HVK780:HVN780"/>
    <mergeCell ref="HVP780:HVS780"/>
    <mergeCell ref="HVU780:HVX780"/>
    <mergeCell ref="HVZ780:HWC780"/>
    <mergeCell ref="HWE780:HWH780"/>
    <mergeCell ref="HWJ780:HWM780"/>
    <mergeCell ref="HWO780:HWR780"/>
    <mergeCell ref="HWT780:HWW780"/>
    <mergeCell ref="HWY780:HXB780"/>
    <mergeCell ref="HXD780:HXG780"/>
    <mergeCell ref="HXI780:HXL780"/>
    <mergeCell ref="HXN780:HXQ780"/>
    <mergeCell ref="HXS780:HXV780"/>
    <mergeCell ref="HXX780:HYA780"/>
    <mergeCell ref="HYC780:HYF780"/>
    <mergeCell ref="HYH780:HYK780"/>
    <mergeCell ref="HYM780:HYP780"/>
    <mergeCell ref="HYR780:HYU780"/>
    <mergeCell ref="HYW780:HYZ780"/>
    <mergeCell ref="HZB780:HZE780"/>
    <mergeCell ref="HZG780:HZJ780"/>
    <mergeCell ref="HZL780:HZO780"/>
    <mergeCell ref="HZQ780:HZT780"/>
    <mergeCell ref="HZV780:HZY780"/>
    <mergeCell ref="IAA780:IAD780"/>
    <mergeCell ref="IAF780:IAI780"/>
    <mergeCell ref="IAK780:IAN780"/>
    <mergeCell ref="IAP780:IAS780"/>
    <mergeCell ref="IAU780:IAX780"/>
    <mergeCell ref="IAZ780:IBC780"/>
    <mergeCell ref="IBE780:IBH780"/>
    <mergeCell ref="IBJ780:IBM780"/>
    <mergeCell ref="IBO780:IBR780"/>
    <mergeCell ref="IBT780:IBW780"/>
    <mergeCell ref="IBY780:ICB780"/>
    <mergeCell ref="ICD780:ICG780"/>
    <mergeCell ref="ICI780:ICL780"/>
    <mergeCell ref="ICN780:ICQ780"/>
    <mergeCell ref="ICS780:ICV780"/>
    <mergeCell ref="ICX780:IDA780"/>
    <mergeCell ref="IDC780:IDF780"/>
    <mergeCell ref="IDH780:IDK780"/>
    <mergeCell ref="IDM780:IDP780"/>
    <mergeCell ref="IDR780:IDU780"/>
    <mergeCell ref="IDW780:IDZ780"/>
    <mergeCell ref="IEB780:IEE780"/>
    <mergeCell ref="IEG780:IEJ780"/>
    <mergeCell ref="IEL780:IEO780"/>
    <mergeCell ref="IEQ780:IET780"/>
    <mergeCell ref="IEV780:IEY780"/>
    <mergeCell ref="IFA780:IFD780"/>
    <mergeCell ref="IFF780:IFI780"/>
    <mergeCell ref="IFK780:IFN780"/>
    <mergeCell ref="IFP780:IFS780"/>
    <mergeCell ref="IFU780:IFX780"/>
    <mergeCell ref="IFZ780:IGC780"/>
    <mergeCell ref="IGE780:IGH780"/>
    <mergeCell ref="IGJ780:IGM780"/>
    <mergeCell ref="IGO780:IGR780"/>
    <mergeCell ref="IGT780:IGW780"/>
    <mergeCell ref="IGY780:IHB780"/>
    <mergeCell ref="IHD780:IHG780"/>
    <mergeCell ref="IHI780:IHL780"/>
    <mergeCell ref="IHN780:IHQ780"/>
    <mergeCell ref="IHS780:IHV780"/>
    <mergeCell ref="IHX780:IIA780"/>
    <mergeCell ref="IIC780:IIF780"/>
    <mergeCell ref="IIH780:IIK780"/>
    <mergeCell ref="IIM780:IIP780"/>
    <mergeCell ref="IIR780:IIU780"/>
    <mergeCell ref="IIW780:IIZ780"/>
    <mergeCell ref="IJB780:IJE780"/>
    <mergeCell ref="IJG780:IJJ780"/>
    <mergeCell ref="IJL780:IJO780"/>
    <mergeCell ref="IJQ780:IJT780"/>
    <mergeCell ref="IJV780:IJY780"/>
    <mergeCell ref="IKA780:IKD780"/>
    <mergeCell ref="IKF780:IKI780"/>
    <mergeCell ref="IKK780:IKN780"/>
    <mergeCell ref="IKP780:IKS780"/>
    <mergeCell ref="IKU780:IKX780"/>
    <mergeCell ref="IKZ780:ILC780"/>
    <mergeCell ref="ILE780:ILH780"/>
    <mergeCell ref="ILJ780:ILM780"/>
    <mergeCell ref="ILO780:ILR780"/>
    <mergeCell ref="ILT780:ILW780"/>
    <mergeCell ref="ILY780:IMB780"/>
    <mergeCell ref="IMD780:IMG780"/>
    <mergeCell ref="IMI780:IML780"/>
    <mergeCell ref="IMN780:IMQ780"/>
    <mergeCell ref="IMS780:IMV780"/>
    <mergeCell ref="IMX780:INA780"/>
    <mergeCell ref="INC780:INF780"/>
    <mergeCell ref="INH780:INK780"/>
    <mergeCell ref="INM780:INP780"/>
    <mergeCell ref="INR780:INU780"/>
    <mergeCell ref="INW780:INZ780"/>
    <mergeCell ref="IOB780:IOE780"/>
    <mergeCell ref="IOG780:IOJ780"/>
    <mergeCell ref="IOL780:IOO780"/>
    <mergeCell ref="IOQ780:IOT780"/>
    <mergeCell ref="IOV780:IOY780"/>
    <mergeCell ref="IPA780:IPD780"/>
    <mergeCell ref="IPF780:IPI780"/>
    <mergeCell ref="IPK780:IPN780"/>
    <mergeCell ref="IPP780:IPS780"/>
    <mergeCell ref="IPU780:IPX780"/>
    <mergeCell ref="IPZ780:IQC780"/>
    <mergeCell ref="IQE780:IQH780"/>
    <mergeCell ref="IQJ780:IQM780"/>
    <mergeCell ref="IQO780:IQR780"/>
    <mergeCell ref="IQT780:IQW780"/>
    <mergeCell ref="IQY780:IRB780"/>
    <mergeCell ref="IRD780:IRG780"/>
    <mergeCell ref="IRI780:IRL780"/>
    <mergeCell ref="IRN780:IRQ780"/>
    <mergeCell ref="IRS780:IRV780"/>
    <mergeCell ref="IRX780:ISA780"/>
    <mergeCell ref="ISC780:ISF780"/>
    <mergeCell ref="ISH780:ISK780"/>
    <mergeCell ref="ISM780:ISP780"/>
    <mergeCell ref="ISR780:ISU780"/>
    <mergeCell ref="ISW780:ISZ780"/>
    <mergeCell ref="ITB780:ITE780"/>
    <mergeCell ref="ITG780:ITJ780"/>
    <mergeCell ref="ITL780:ITO780"/>
    <mergeCell ref="ITQ780:ITT780"/>
    <mergeCell ref="ITV780:ITY780"/>
    <mergeCell ref="IUA780:IUD780"/>
    <mergeCell ref="IUF780:IUI780"/>
    <mergeCell ref="IUK780:IUN780"/>
    <mergeCell ref="IUP780:IUS780"/>
    <mergeCell ref="IUU780:IUX780"/>
    <mergeCell ref="IUZ780:IVC780"/>
    <mergeCell ref="IVE780:IVH780"/>
    <mergeCell ref="IVJ780:IVM780"/>
    <mergeCell ref="IVO780:IVR780"/>
    <mergeCell ref="IVT780:IVW780"/>
    <mergeCell ref="IVY780:IWB780"/>
    <mergeCell ref="IWD780:IWG780"/>
    <mergeCell ref="IWI780:IWL780"/>
    <mergeCell ref="IWN780:IWQ780"/>
    <mergeCell ref="IWS780:IWV780"/>
    <mergeCell ref="IWX780:IXA780"/>
    <mergeCell ref="IXC780:IXF780"/>
    <mergeCell ref="IXH780:IXK780"/>
    <mergeCell ref="IXM780:IXP780"/>
    <mergeCell ref="IXR780:IXU780"/>
    <mergeCell ref="IXW780:IXZ780"/>
    <mergeCell ref="IYB780:IYE780"/>
    <mergeCell ref="IYG780:IYJ780"/>
    <mergeCell ref="IYL780:IYO780"/>
    <mergeCell ref="IYQ780:IYT780"/>
    <mergeCell ref="IYV780:IYY780"/>
    <mergeCell ref="IZA780:IZD780"/>
    <mergeCell ref="IZF780:IZI780"/>
    <mergeCell ref="IZK780:IZN780"/>
    <mergeCell ref="IZP780:IZS780"/>
    <mergeCell ref="IZU780:IZX780"/>
    <mergeCell ref="IZZ780:JAC780"/>
    <mergeCell ref="JAE780:JAH780"/>
    <mergeCell ref="JAJ780:JAM780"/>
    <mergeCell ref="JAO780:JAR780"/>
    <mergeCell ref="JAT780:JAW780"/>
    <mergeCell ref="JAY780:JBB780"/>
    <mergeCell ref="JBD780:JBG780"/>
    <mergeCell ref="JBI780:JBL780"/>
    <mergeCell ref="JBN780:JBQ780"/>
    <mergeCell ref="JBS780:JBV780"/>
    <mergeCell ref="JBX780:JCA780"/>
    <mergeCell ref="JCC780:JCF780"/>
    <mergeCell ref="JCH780:JCK780"/>
    <mergeCell ref="JCM780:JCP780"/>
    <mergeCell ref="JCR780:JCU780"/>
    <mergeCell ref="JCW780:JCZ780"/>
    <mergeCell ref="JDB780:JDE780"/>
    <mergeCell ref="JDG780:JDJ780"/>
    <mergeCell ref="JDL780:JDO780"/>
    <mergeCell ref="JDQ780:JDT780"/>
    <mergeCell ref="JDV780:JDY780"/>
    <mergeCell ref="JEA780:JED780"/>
    <mergeCell ref="JEF780:JEI780"/>
    <mergeCell ref="JEK780:JEN780"/>
    <mergeCell ref="JEP780:JES780"/>
    <mergeCell ref="JEU780:JEX780"/>
    <mergeCell ref="JEZ780:JFC780"/>
    <mergeCell ref="JFE780:JFH780"/>
    <mergeCell ref="JFJ780:JFM780"/>
    <mergeCell ref="JFO780:JFR780"/>
    <mergeCell ref="JFT780:JFW780"/>
    <mergeCell ref="JFY780:JGB780"/>
    <mergeCell ref="JGD780:JGG780"/>
    <mergeCell ref="JGI780:JGL780"/>
    <mergeCell ref="JGN780:JGQ780"/>
    <mergeCell ref="JGS780:JGV780"/>
    <mergeCell ref="JGX780:JHA780"/>
    <mergeCell ref="JHC780:JHF780"/>
    <mergeCell ref="JHH780:JHK780"/>
    <mergeCell ref="JHM780:JHP780"/>
    <mergeCell ref="JHR780:JHU780"/>
    <mergeCell ref="JHW780:JHZ780"/>
    <mergeCell ref="JIB780:JIE780"/>
    <mergeCell ref="JIG780:JIJ780"/>
    <mergeCell ref="JIL780:JIO780"/>
    <mergeCell ref="JIQ780:JIT780"/>
    <mergeCell ref="JIV780:JIY780"/>
    <mergeCell ref="JJA780:JJD780"/>
    <mergeCell ref="JJF780:JJI780"/>
    <mergeCell ref="JJK780:JJN780"/>
    <mergeCell ref="JJP780:JJS780"/>
    <mergeCell ref="JJU780:JJX780"/>
    <mergeCell ref="JJZ780:JKC780"/>
    <mergeCell ref="JKE780:JKH780"/>
    <mergeCell ref="JKJ780:JKM780"/>
    <mergeCell ref="JKO780:JKR780"/>
    <mergeCell ref="JKT780:JKW780"/>
    <mergeCell ref="JKY780:JLB780"/>
    <mergeCell ref="JLD780:JLG780"/>
    <mergeCell ref="JLI780:JLL780"/>
    <mergeCell ref="JLN780:JLQ780"/>
    <mergeCell ref="JLS780:JLV780"/>
    <mergeCell ref="JLX780:JMA780"/>
    <mergeCell ref="JMC780:JMF780"/>
    <mergeCell ref="JMH780:JMK780"/>
    <mergeCell ref="JMM780:JMP780"/>
    <mergeCell ref="JMR780:JMU780"/>
    <mergeCell ref="JMW780:JMZ780"/>
    <mergeCell ref="JNB780:JNE780"/>
    <mergeCell ref="JNG780:JNJ780"/>
    <mergeCell ref="JNL780:JNO780"/>
    <mergeCell ref="JNQ780:JNT780"/>
    <mergeCell ref="JNV780:JNY780"/>
    <mergeCell ref="JOA780:JOD780"/>
    <mergeCell ref="JOF780:JOI780"/>
    <mergeCell ref="JOK780:JON780"/>
    <mergeCell ref="JOP780:JOS780"/>
    <mergeCell ref="JOU780:JOX780"/>
    <mergeCell ref="JOZ780:JPC780"/>
    <mergeCell ref="JPE780:JPH780"/>
    <mergeCell ref="JPJ780:JPM780"/>
    <mergeCell ref="JPO780:JPR780"/>
    <mergeCell ref="JPT780:JPW780"/>
    <mergeCell ref="JPY780:JQB780"/>
    <mergeCell ref="JQD780:JQG780"/>
    <mergeCell ref="JQI780:JQL780"/>
    <mergeCell ref="JQN780:JQQ780"/>
    <mergeCell ref="JQS780:JQV780"/>
    <mergeCell ref="JQX780:JRA780"/>
    <mergeCell ref="JRC780:JRF780"/>
    <mergeCell ref="JRH780:JRK780"/>
    <mergeCell ref="JRM780:JRP780"/>
    <mergeCell ref="JRR780:JRU780"/>
    <mergeCell ref="JRW780:JRZ780"/>
    <mergeCell ref="JSB780:JSE780"/>
    <mergeCell ref="JSG780:JSJ780"/>
    <mergeCell ref="JSL780:JSO780"/>
    <mergeCell ref="JSQ780:JST780"/>
    <mergeCell ref="JSV780:JSY780"/>
    <mergeCell ref="JTA780:JTD780"/>
    <mergeCell ref="JTF780:JTI780"/>
    <mergeCell ref="JTK780:JTN780"/>
    <mergeCell ref="JTP780:JTS780"/>
    <mergeCell ref="JTU780:JTX780"/>
    <mergeCell ref="JTZ780:JUC780"/>
    <mergeCell ref="JUE780:JUH780"/>
    <mergeCell ref="JUJ780:JUM780"/>
    <mergeCell ref="JUO780:JUR780"/>
    <mergeCell ref="JUT780:JUW780"/>
    <mergeCell ref="JUY780:JVB780"/>
    <mergeCell ref="JVD780:JVG780"/>
    <mergeCell ref="JVI780:JVL780"/>
    <mergeCell ref="JVN780:JVQ780"/>
    <mergeCell ref="JVS780:JVV780"/>
    <mergeCell ref="JVX780:JWA780"/>
    <mergeCell ref="JWC780:JWF780"/>
    <mergeCell ref="JWH780:JWK780"/>
    <mergeCell ref="JWM780:JWP780"/>
    <mergeCell ref="JWR780:JWU780"/>
    <mergeCell ref="JWW780:JWZ780"/>
    <mergeCell ref="JXB780:JXE780"/>
    <mergeCell ref="JXG780:JXJ780"/>
    <mergeCell ref="JXL780:JXO780"/>
    <mergeCell ref="JXQ780:JXT780"/>
    <mergeCell ref="JXV780:JXY780"/>
    <mergeCell ref="JYA780:JYD780"/>
    <mergeCell ref="JYF780:JYI780"/>
    <mergeCell ref="JYK780:JYN780"/>
    <mergeCell ref="JYP780:JYS780"/>
    <mergeCell ref="JYU780:JYX780"/>
    <mergeCell ref="JYZ780:JZC780"/>
    <mergeCell ref="JZE780:JZH780"/>
    <mergeCell ref="JZJ780:JZM780"/>
    <mergeCell ref="JZO780:JZR780"/>
    <mergeCell ref="JZT780:JZW780"/>
    <mergeCell ref="JZY780:KAB780"/>
    <mergeCell ref="KAD780:KAG780"/>
    <mergeCell ref="KAI780:KAL780"/>
    <mergeCell ref="KAN780:KAQ780"/>
    <mergeCell ref="KAS780:KAV780"/>
    <mergeCell ref="KAX780:KBA780"/>
    <mergeCell ref="KBC780:KBF780"/>
    <mergeCell ref="KBH780:KBK780"/>
    <mergeCell ref="KBM780:KBP780"/>
    <mergeCell ref="KBR780:KBU780"/>
    <mergeCell ref="KBW780:KBZ780"/>
    <mergeCell ref="KCB780:KCE780"/>
    <mergeCell ref="KCG780:KCJ780"/>
    <mergeCell ref="KCL780:KCO780"/>
    <mergeCell ref="KCQ780:KCT780"/>
    <mergeCell ref="KCV780:KCY780"/>
    <mergeCell ref="KDA780:KDD780"/>
    <mergeCell ref="KDF780:KDI780"/>
    <mergeCell ref="KDK780:KDN780"/>
    <mergeCell ref="KDP780:KDS780"/>
    <mergeCell ref="KDU780:KDX780"/>
    <mergeCell ref="KDZ780:KEC780"/>
    <mergeCell ref="KEE780:KEH780"/>
    <mergeCell ref="KEJ780:KEM780"/>
    <mergeCell ref="KEO780:KER780"/>
    <mergeCell ref="KET780:KEW780"/>
    <mergeCell ref="KEY780:KFB780"/>
    <mergeCell ref="KFD780:KFG780"/>
    <mergeCell ref="KFI780:KFL780"/>
    <mergeCell ref="KFN780:KFQ780"/>
    <mergeCell ref="KFS780:KFV780"/>
    <mergeCell ref="KFX780:KGA780"/>
    <mergeCell ref="KGC780:KGF780"/>
    <mergeCell ref="KGH780:KGK780"/>
    <mergeCell ref="KGM780:KGP780"/>
    <mergeCell ref="KGR780:KGU780"/>
    <mergeCell ref="KGW780:KGZ780"/>
    <mergeCell ref="KHB780:KHE780"/>
    <mergeCell ref="KHG780:KHJ780"/>
    <mergeCell ref="KHL780:KHO780"/>
    <mergeCell ref="KHQ780:KHT780"/>
    <mergeCell ref="KHV780:KHY780"/>
    <mergeCell ref="KIA780:KID780"/>
    <mergeCell ref="KIF780:KII780"/>
    <mergeCell ref="KIK780:KIN780"/>
    <mergeCell ref="KIP780:KIS780"/>
    <mergeCell ref="KIU780:KIX780"/>
    <mergeCell ref="KIZ780:KJC780"/>
    <mergeCell ref="KJE780:KJH780"/>
    <mergeCell ref="KJJ780:KJM780"/>
    <mergeCell ref="KJO780:KJR780"/>
    <mergeCell ref="KJT780:KJW780"/>
    <mergeCell ref="KJY780:KKB780"/>
    <mergeCell ref="KKD780:KKG780"/>
    <mergeCell ref="KKI780:KKL780"/>
    <mergeCell ref="KKN780:KKQ780"/>
    <mergeCell ref="KKS780:KKV780"/>
    <mergeCell ref="KKX780:KLA780"/>
    <mergeCell ref="KLC780:KLF780"/>
    <mergeCell ref="KLH780:KLK780"/>
    <mergeCell ref="KLM780:KLP780"/>
    <mergeCell ref="KLR780:KLU780"/>
    <mergeCell ref="KLW780:KLZ780"/>
    <mergeCell ref="KMB780:KME780"/>
    <mergeCell ref="KMG780:KMJ780"/>
    <mergeCell ref="KML780:KMO780"/>
    <mergeCell ref="KMQ780:KMT780"/>
    <mergeCell ref="KMV780:KMY780"/>
    <mergeCell ref="KNA780:KND780"/>
    <mergeCell ref="KNF780:KNI780"/>
    <mergeCell ref="KNK780:KNN780"/>
    <mergeCell ref="KNP780:KNS780"/>
    <mergeCell ref="KNU780:KNX780"/>
    <mergeCell ref="KNZ780:KOC780"/>
    <mergeCell ref="KOE780:KOH780"/>
    <mergeCell ref="KOJ780:KOM780"/>
    <mergeCell ref="KOO780:KOR780"/>
    <mergeCell ref="KOT780:KOW780"/>
    <mergeCell ref="KOY780:KPB780"/>
    <mergeCell ref="KPD780:KPG780"/>
    <mergeCell ref="KPI780:KPL780"/>
    <mergeCell ref="KPN780:KPQ780"/>
    <mergeCell ref="KPS780:KPV780"/>
    <mergeCell ref="KPX780:KQA780"/>
    <mergeCell ref="KQC780:KQF780"/>
    <mergeCell ref="KQH780:KQK780"/>
    <mergeCell ref="KQM780:KQP780"/>
    <mergeCell ref="KQR780:KQU780"/>
    <mergeCell ref="KQW780:KQZ780"/>
    <mergeCell ref="KRB780:KRE780"/>
    <mergeCell ref="KRG780:KRJ780"/>
    <mergeCell ref="KRL780:KRO780"/>
    <mergeCell ref="KRQ780:KRT780"/>
    <mergeCell ref="KRV780:KRY780"/>
    <mergeCell ref="KSA780:KSD780"/>
    <mergeCell ref="KSF780:KSI780"/>
    <mergeCell ref="KSK780:KSN780"/>
    <mergeCell ref="KSP780:KSS780"/>
    <mergeCell ref="KSU780:KSX780"/>
    <mergeCell ref="KSZ780:KTC780"/>
    <mergeCell ref="KTE780:KTH780"/>
    <mergeCell ref="KTJ780:KTM780"/>
    <mergeCell ref="KTO780:KTR780"/>
    <mergeCell ref="KTT780:KTW780"/>
    <mergeCell ref="KTY780:KUB780"/>
    <mergeCell ref="KUD780:KUG780"/>
    <mergeCell ref="KUI780:KUL780"/>
    <mergeCell ref="KUN780:KUQ780"/>
    <mergeCell ref="KUS780:KUV780"/>
    <mergeCell ref="KUX780:KVA780"/>
    <mergeCell ref="KVC780:KVF780"/>
    <mergeCell ref="KVH780:KVK780"/>
    <mergeCell ref="KVM780:KVP780"/>
    <mergeCell ref="KVR780:KVU780"/>
    <mergeCell ref="KVW780:KVZ780"/>
    <mergeCell ref="KWB780:KWE780"/>
    <mergeCell ref="KWG780:KWJ780"/>
    <mergeCell ref="KWL780:KWO780"/>
    <mergeCell ref="KWQ780:KWT780"/>
    <mergeCell ref="KWV780:KWY780"/>
    <mergeCell ref="KXA780:KXD780"/>
    <mergeCell ref="KXF780:KXI780"/>
    <mergeCell ref="KXK780:KXN780"/>
    <mergeCell ref="KXP780:KXS780"/>
    <mergeCell ref="KXU780:KXX780"/>
    <mergeCell ref="KXZ780:KYC780"/>
    <mergeCell ref="KYE780:KYH780"/>
    <mergeCell ref="KYJ780:KYM780"/>
    <mergeCell ref="KYO780:KYR780"/>
    <mergeCell ref="KYT780:KYW780"/>
    <mergeCell ref="KYY780:KZB780"/>
    <mergeCell ref="KZD780:KZG780"/>
    <mergeCell ref="KZI780:KZL780"/>
    <mergeCell ref="KZN780:KZQ780"/>
    <mergeCell ref="KZS780:KZV780"/>
    <mergeCell ref="KZX780:LAA780"/>
    <mergeCell ref="LAC780:LAF780"/>
    <mergeCell ref="LAH780:LAK780"/>
    <mergeCell ref="LAM780:LAP780"/>
    <mergeCell ref="LAR780:LAU780"/>
    <mergeCell ref="LAW780:LAZ780"/>
    <mergeCell ref="LBB780:LBE780"/>
    <mergeCell ref="LBG780:LBJ780"/>
    <mergeCell ref="LBL780:LBO780"/>
    <mergeCell ref="LBQ780:LBT780"/>
    <mergeCell ref="LBV780:LBY780"/>
    <mergeCell ref="LCA780:LCD780"/>
    <mergeCell ref="LCF780:LCI780"/>
    <mergeCell ref="LCK780:LCN780"/>
    <mergeCell ref="LCP780:LCS780"/>
    <mergeCell ref="LCU780:LCX780"/>
    <mergeCell ref="LCZ780:LDC780"/>
    <mergeCell ref="LDE780:LDH780"/>
    <mergeCell ref="LDJ780:LDM780"/>
    <mergeCell ref="LDO780:LDR780"/>
    <mergeCell ref="LDT780:LDW780"/>
    <mergeCell ref="LDY780:LEB780"/>
    <mergeCell ref="LED780:LEG780"/>
    <mergeCell ref="LEI780:LEL780"/>
    <mergeCell ref="LEN780:LEQ780"/>
    <mergeCell ref="LES780:LEV780"/>
    <mergeCell ref="LEX780:LFA780"/>
    <mergeCell ref="LFC780:LFF780"/>
    <mergeCell ref="LFH780:LFK780"/>
    <mergeCell ref="LFM780:LFP780"/>
    <mergeCell ref="LFR780:LFU780"/>
    <mergeCell ref="LFW780:LFZ780"/>
    <mergeCell ref="LGB780:LGE780"/>
    <mergeCell ref="LGG780:LGJ780"/>
    <mergeCell ref="LGL780:LGO780"/>
    <mergeCell ref="LGQ780:LGT780"/>
    <mergeCell ref="LGV780:LGY780"/>
    <mergeCell ref="LHA780:LHD780"/>
    <mergeCell ref="LHF780:LHI780"/>
    <mergeCell ref="LHK780:LHN780"/>
    <mergeCell ref="LHP780:LHS780"/>
    <mergeCell ref="LHU780:LHX780"/>
    <mergeCell ref="LHZ780:LIC780"/>
    <mergeCell ref="LIE780:LIH780"/>
    <mergeCell ref="LIJ780:LIM780"/>
    <mergeCell ref="LIO780:LIR780"/>
    <mergeCell ref="LIT780:LIW780"/>
    <mergeCell ref="LIY780:LJB780"/>
    <mergeCell ref="LJD780:LJG780"/>
    <mergeCell ref="LJI780:LJL780"/>
    <mergeCell ref="LJN780:LJQ780"/>
    <mergeCell ref="LJS780:LJV780"/>
    <mergeCell ref="LJX780:LKA780"/>
    <mergeCell ref="LKC780:LKF780"/>
    <mergeCell ref="LKH780:LKK780"/>
    <mergeCell ref="LKM780:LKP780"/>
    <mergeCell ref="LKR780:LKU780"/>
    <mergeCell ref="LKW780:LKZ780"/>
    <mergeCell ref="LLB780:LLE780"/>
    <mergeCell ref="LLG780:LLJ780"/>
    <mergeCell ref="LLL780:LLO780"/>
    <mergeCell ref="LLQ780:LLT780"/>
    <mergeCell ref="LLV780:LLY780"/>
    <mergeCell ref="LMA780:LMD780"/>
    <mergeCell ref="LMF780:LMI780"/>
    <mergeCell ref="LMK780:LMN780"/>
    <mergeCell ref="LMP780:LMS780"/>
    <mergeCell ref="LMU780:LMX780"/>
    <mergeCell ref="LMZ780:LNC780"/>
    <mergeCell ref="LNE780:LNH780"/>
    <mergeCell ref="LNJ780:LNM780"/>
    <mergeCell ref="LNO780:LNR780"/>
    <mergeCell ref="LNT780:LNW780"/>
    <mergeCell ref="LNY780:LOB780"/>
    <mergeCell ref="LOD780:LOG780"/>
    <mergeCell ref="LOI780:LOL780"/>
    <mergeCell ref="LON780:LOQ780"/>
    <mergeCell ref="LOS780:LOV780"/>
    <mergeCell ref="LOX780:LPA780"/>
    <mergeCell ref="LPC780:LPF780"/>
    <mergeCell ref="LPH780:LPK780"/>
    <mergeCell ref="LPM780:LPP780"/>
    <mergeCell ref="LPR780:LPU780"/>
    <mergeCell ref="LPW780:LPZ780"/>
    <mergeCell ref="LQB780:LQE780"/>
    <mergeCell ref="LQG780:LQJ780"/>
    <mergeCell ref="LQL780:LQO780"/>
    <mergeCell ref="LQQ780:LQT780"/>
    <mergeCell ref="LQV780:LQY780"/>
    <mergeCell ref="LRA780:LRD780"/>
    <mergeCell ref="LRF780:LRI780"/>
    <mergeCell ref="LRK780:LRN780"/>
    <mergeCell ref="LRP780:LRS780"/>
    <mergeCell ref="LRU780:LRX780"/>
    <mergeCell ref="LRZ780:LSC780"/>
    <mergeCell ref="LSE780:LSH780"/>
    <mergeCell ref="LSJ780:LSM780"/>
    <mergeCell ref="LSO780:LSR780"/>
    <mergeCell ref="LST780:LSW780"/>
    <mergeCell ref="LSY780:LTB780"/>
    <mergeCell ref="LTD780:LTG780"/>
    <mergeCell ref="LTI780:LTL780"/>
    <mergeCell ref="LTN780:LTQ780"/>
    <mergeCell ref="LTS780:LTV780"/>
    <mergeCell ref="LTX780:LUA780"/>
    <mergeCell ref="LUC780:LUF780"/>
    <mergeCell ref="LUH780:LUK780"/>
    <mergeCell ref="LUM780:LUP780"/>
    <mergeCell ref="LUR780:LUU780"/>
    <mergeCell ref="LUW780:LUZ780"/>
    <mergeCell ref="LVB780:LVE780"/>
    <mergeCell ref="LVG780:LVJ780"/>
    <mergeCell ref="LVL780:LVO780"/>
    <mergeCell ref="LVQ780:LVT780"/>
    <mergeCell ref="LVV780:LVY780"/>
    <mergeCell ref="LWA780:LWD780"/>
    <mergeCell ref="LWF780:LWI780"/>
    <mergeCell ref="LWK780:LWN780"/>
    <mergeCell ref="LWP780:LWS780"/>
    <mergeCell ref="LWU780:LWX780"/>
    <mergeCell ref="LWZ780:LXC780"/>
    <mergeCell ref="LXE780:LXH780"/>
    <mergeCell ref="LXJ780:LXM780"/>
    <mergeCell ref="LXO780:LXR780"/>
    <mergeCell ref="LXT780:LXW780"/>
    <mergeCell ref="LXY780:LYB780"/>
    <mergeCell ref="LYD780:LYG780"/>
    <mergeCell ref="LYI780:LYL780"/>
    <mergeCell ref="LYN780:LYQ780"/>
    <mergeCell ref="LYS780:LYV780"/>
    <mergeCell ref="LYX780:LZA780"/>
    <mergeCell ref="LZC780:LZF780"/>
    <mergeCell ref="LZH780:LZK780"/>
    <mergeCell ref="LZM780:LZP780"/>
    <mergeCell ref="LZR780:LZU780"/>
    <mergeCell ref="LZW780:LZZ780"/>
    <mergeCell ref="MAB780:MAE780"/>
    <mergeCell ref="MAG780:MAJ780"/>
    <mergeCell ref="MAL780:MAO780"/>
    <mergeCell ref="MAQ780:MAT780"/>
    <mergeCell ref="MAV780:MAY780"/>
    <mergeCell ref="MBA780:MBD780"/>
    <mergeCell ref="MBF780:MBI780"/>
    <mergeCell ref="MBK780:MBN780"/>
    <mergeCell ref="MBP780:MBS780"/>
    <mergeCell ref="MBU780:MBX780"/>
    <mergeCell ref="MBZ780:MCC780"/>
    <mergeCell ref="MCE780:MCH780"/>
    <mergeCell ref="MCJ780:MCM780"/>
    <mergeCell ref="MCO780:MCR780"/>
    <mergeCell ref="MCT780:MCW780"/>
    <mergeCell ref="MCY780:MDB780"/>
    <mergeCell ref="MDD780:MDG780"/>
    <mergeCell ref="MDI780:MDL780"/>
    <mergeCell ref="MDN780:MDQ780"/>
    <mergeCell ref="MDS780:MDV780"/>
    <mergeCell ref="MDX780:MEA780"/>
    <mergeCell ref="MEC780:MEF780"/>
    <mergeCell ref="MEH780:MEK780"/>
    <mergeCell ref="MEM780:MEP780"/>
    <mergeCell ref="MER780:MEU780"/>
    <mergeCell ref="MEW780:MEZ780"/>
    <mergeCell ref="MFB780:MFE780"/>
    <mergeCell ref="MFG780:MFJ780"/>
    <mergeCell ref="MFL780:MFO780"/>
    <mergeCell ref="MFQ780:MFT780"/>
    <mergeCell ref="MFV780:MFY780"/>
    <mergeCell ref="MGA780:MGD780"/>
    <mergeCell ref="MGF780:MGI780"/>
    <mergeCell ref="MGK780:MGN780"/>
    <mergeCell ref="MGP780:MGS780"/>
    <mergeCell ref="MGU780:MGX780"/>
    <mergeCell ref="MGZ780:MHC780"/>
    <mergeCell ref="MHE780:MHH780"/>
    <mergeCell ref="MHJ780:MHM780"/>
    <mergeCell ref="MHO780:MHR780"/>
    <mergeCell ref="MHT780:MHW780"/>
    <mergeCell ref="MHY780:MIB780"/>
    <mergeCell ref="MID780:MIG780"/>
    <mergeCell ref="MII780:MIL780"/>
    <mergeCell ref="MIN780:MIQ780"/>
    <mergeCell ref="MIS780:MIV780"/>
    <mergeCell ref="MIX780:MJA780"/>
    <mergeCell ref="MJC780:MJF780"/>
    <mergeCell ref="MJH780:MJK780"/>
    <mergeCell ref="MJM780:MJP780"/>
    <mergeCell ref="MJR780:MJU780"/>
    <mergeCell ref="MJW780:MJZ780"/>
    <mergeCell ref="MKB780:MKE780"/>
    <mergeCell ref="MKG780:MKJ780"/>
    <mergeCell ref="MKL780:MKO780"/>
    <mergeCell ref="MKQ780:MKT780"/>
    <mergeCell ref="MKV780:MKY780"/>
    <mergeCell ref="MLA780:MLD780"/>
    <mergeCell ref="MLF780:MLI780"/>
    <mergeCell ref="MLK780:MLN780"/>
    <mergeCell ref="MLP780:MLS780"/>
    <mergeCell ref="MLU780:MLX780"/>
    <mergeCell ref="MLZ780:MMC780"/>
    <mergeCell ref="MME780:MMH780"/>
    <mergeCell ref="MMJ780:MMM780"/>
    <mergeCell ref="MMO780:MMR780"/>
    <mergeCell ref="MMT780:MMW780"/>
    <mergeCell ref="MMY780:MNB780"/>
    <mergeCell ref="MND780:MNG780"/>
    <mergeCell ref="MNI780:MNL780"/>
    <mergeCell ref="MNN780:MNQ780"/>
    <mergeCell ref="MNS780:MNV780"/>
    <mergeCell ref="MNX780:MOA780"/>
    <mergeCell ref="MOC780:MOF780"/>
    <mergeCell ref="MOH780:MOK780"/>
    <mergeCell ref="MOM780:MOP780"/>
    <mergeCell ref="MOR780:MOU780"/>
    <mergeCell ref="MOW780:MOZ780"/>
    <mergeCell ref="MPB780:MPE780"/>
    <mergeCell ref="MPG780:MPJ780"/>
    <mergeCell ref="MPL780:MPO780"/>
    <mergeCell ref="MPQ780:MPT780"/>
    <mergeCell ref="MPV780:MPY780"/>
    <mergeCell ref="MQA780:MQD780"/>
    <mergeCell ref="MQF780:MQI780"/>
    <mergeCell ref="MQK780:MQN780"/>
    <mergeCell ref="MQP780:MQS780"/>
    <mergeCell ref="MQU780:MQX780"/>
    <mergeCell ref="MQZ780:MRC780"/>
    <mergeCell ref="MRE780:MRH780"/>
    <mergeCell ref="MRJ780:MRM780"/>
    <mergeCell ref="MRO780:MRR780"/>
    <mergeCell ref="MRT780:MRW780"/>
    <mergeCell ref="MRY780:MSB780"/>
    <mergeCell ref="MSD780:MSG780"/>
    <mergeCell ref="MSI780:MSL780"/>
    <mergeCell ref="MSN780:MSQ780"/>
    <mergeCell ref="MSS780:MSV780"/>
    <mergeCell ref="MSX780:MTA780"/>
    <mergeCell ref="MTC780:MTF780"/>
    <mergeCell ref="MTH780:MTK780"/>
    <mergeCell ref="MTM780:MTP780"/>
    <mergeCell ref="MTR780:MTU780"/>
    <mergeCell ref="MTW780:MTZ780"/>
    <mergeCell ref="MUB780:MUE780"/>
    <mergeCell ref="MUG780:MUJ780"/>
    <mergeCell ref="MUL780:MUO780"/>
    <mergeCell ref="MUQ780:MUT780"/>
    <mergeCell ref="MUV780:MUY780"/>
    <mergeCell ref="MVA780:MVD780"/>
    <mergeCell ref="MVF780:MVI780"/>
    <mergeCell ref="MVK780:MVN780"/>
    <mergeCell ref="MVP780:MVS780"/>
    <mergeCell ref="MVU780:MVX780"/>
    <mergeCell ref="MVZ780:MWC780"/>
    <mergeCell ref="MWE780:MWH780"/>
    <mergeCell ref="MWJ780:MWM780"/>
    <mergeCell ref="MWO780:MWR780"/>
    <mergeCell ref="MWT780:MWW780"/>
    <mergeCell ref="MWY780:MXB780"/>
    <mergeCell ref="MXD780:MXG780"/>
    <mergeCell ref="MXI780:MXL780"/>
    <mergeCell ref="MXN780:MXQ780"/>
    <mergeCell ref="MXS780:MXV780"/>
    <mergeCell ref="MXX780:MYA780"/>
    <mergeCell ref="MYC780:MYF780"/>
    <mergeCell ref="MYH780:MYK780"/>
    <mergeCell ref="MYM780:MYP780"/>
    <mergeCell ref="MYR780:MYU780"/>
    <mergeCell ref="MYW780:MYZ780"/>
    <mergeCell ref="MZB780:MZE780"/>
    <mergeCell ref="MZG780:MZJ780"/>
    <mergeCell ref="MZL780:MZO780"/>
    <mergeCell ref="MZQ780:MZT780"/>
    <mergeCell ref="MZV780:MZY780"/>
    <mergeCell ref="NAA780:NAD780"/>
    <mergeCell ref="NAF780:NAI780"/>
    <mergeCell ref="NAK780:NAN780"/>
    <mergeCell ref="NAP780:NAS780"/>
    <mergeCell ref="NAU780:NAX780"/>
    <mergeCell ref="NAZ780:NBC780"/>
    <mergeCell ref="NBE780:NBH780"/>
    <mergeCell ref="NBJ780:NBM780"/>
    <mergeCell ref="NBO780:NBR780"/>
    <mergeCell ref="NBT780:NBW780"/>
    <mergeCell ref="NBY780:NCB780"/>
    <mergeCell ref="NCD780:NCG780"/>
    <mergeCell ref="NCI780:NCL780"/>
    <mergeCell ref="NCN780:NCQ780"/>
    <mergeCell ref="NCS780:NCV780"/>
    <mergeCell ref="NCX780:NDA780"/>
    <mergeCell ref="NDC780:NDF780"/>
    <mergeCell ref="NDH780:NDK780"/>
    <mergeCell ref="NDM780:NDP780"/>
    <mergeCell ref="NDR780:NDU780"/>
    <mergeCell ref="NDW780:NDZ780"/>
    <mergeCell ref="NEB780:NEE780"/>
    <mergeCell ref="NEG780:NEJ780"/>
    <mergeCell ref="NEL780:NEO780"/>
    <mergeCell ref="NEQ780:NET780"/>
    <mergeCell ref="NEV780:NEY780"/>
    <mergeCell ref="NFA780:NFD780"/>
    <mergeCell ref="NFF780:NFI780"/>
    <mergeCell ref="NFK780:NFN780"/>
    <mergeCell ref="NFP780:NFS780"/>
    <mergeCell ref="NFU780:NFX780"/>
    <mergeCell ref="NFZ780:NGC780"/>
    <mergeCell ref="NGE780:NGH780"/>
    <mergeCell ref="NGJ780:NGM780"/>
    <mergeCell ref="NGO780:NGR780"/>
    <mergeCell ref="NGT780:NGW780"/>
    <mergeCell ref="NGY780:NHB780"/>
    <mergeCell ref="NHD780:NHG780"/>
    <mergeCell ref="NHI780:NHL780"/>
    <mergeCell ref="NHN780:NHQ780"/>
    <mergeCell ref="NHS780:NHV780"/>
    <mergeCell ref="NHX780:NIA780"/>
    <mergeCell ref="NIC780:NIF780"/>
    <mergeCell ref="NIH780:NIK780"/>
    <mergeCell ref="NIM780:NIP780"/>
    <mergeCell ref="NIR780:NIU780"/>
    <mergeCell ref="NIW780:NIZ780"/>
    <mergeCell ref="NJB780:NJE780"/>
    <mergeCell ref="NJG780:NJJ780"/>
    <mergeCell ref="NJL780:NJO780"/>
    <mergeCell ref="NJQ780:NJT780"/>
    <mergeCell ref="NJV780:NJY780"/>
    <mergeCell ref="NKA780:NKD780"/>
    <mergeCell ref="NKF780:NKI780"/>
    <mergeCell ref="NKK780:NKN780"/>
    <mergeCell ref="NKP780:NKS780"/>
    <mergeCell ref="NKU780:NKX780"/>
    <mergeCell ref="NKZ780:NLC780"/>
    <mergeCell ref="NLE780:NLH780"/>
    <mergeCell ref="NLJ780:NLM780"/>
    <mergeCell ref="NLO780:NLR780"/>
    <mergeCell ref="NLT780:NLW780"/>
    <mergeCell ref="NLY780:NMB780"/>
    <mergeCell ref="NMD780:NMG780"/>
    <mergeCell ref="NMI780:NML780"/>
    <mergeCell ref="NMN780:NMQ780"/>
    <mergeCell ref="NMS780:NMV780"/>
    <mergeCell ref="NMX780:NNA780"/>
    <mergeCell ref="NNC780:NNF780"/>
    <mergeCell ref="NNH780:NNK780"/>
    <mergeCell ref="NNM780:NNP780"/>
    <mergeCell ref="NNR780:NNU780"/>
    <mergeCell ref="NNW780:NNZ780"/>
    <mergeCell ref="NOB780:NOE780"/>
    <mergeCell ref="NOG780:NOJ780"/>
    <mergeCell ref="NOL780:NOO780"/>
    <mergeCell ref="NOQ780:NOT780"/>
    <mergeCell ref="NOV780:NOY780"/>
    <mergeCell ref="NPA780:NPD780"/>
    <mergeCell ref="NPF780:NPI780"/>
    <mergeCell ref="NPK780:NPN780"/>
    <mergeCell ref="NPP780:NPS780"/>
    <mergeCell ref="NPU780:NPX780"/>
    <mergeCell ref="NPZ780:NQC780"/>
    <mergeCell ref="NQE780:NQH780"/>
    <mergeCell ref="NQJ780:NQM780"/>
    <mergeCell ref="NQO780:NQR780"/>
    <mergeCell ref="NQT780:NQW780"/>
    <mergeCell ref="NQY780:NRB780"/>
    <mergeCell ref="NRD780:NRG780"/>
    <mergeCell ref="NRI780:NRL780"/>
    <mergeCell ref="NRN780:NRQ780"/>
    <mergeCell ref="NRS780:NRV780"/>
    <mergeCell ref="NRX780:NSA780"/>
    <mergeCell ref="NSC780:NSF780"/>
    <mergeCell ref="NSH780:NSK780"/>
    <mergeCell ref="NSM780:NSP780"/>
    <mergeCell ref="NSR780:NSU780"/>
    <mergeCell ref="NSW780:NSZ780"/>
    <mergeCell ref="NTB780:NTE780"/>
    <mergeCell ref="NTG780:NTJ780"/>
    <mergeCell ref="NTL780:NTO780"/>
    <mergeCell ref="NTQ780:NTT780"/>
    <mergeCell ref="NTV780:NTY780"/>
    <mergeCell ref="NUA780:NUD780"/>
    <mergeCell ref="NUF780:NUI780"/>
    <mergeCell ref="NUK780:NUN780"/>
    <mergeCell ref="NUP780:NUS780"/>
    <mergeCell ref="NUU780:NUX780"/>
    <mergeCell ref="NUZ780:NVC780"/>
    <mergeCell ref="NVE780:NVH780"/>
    <mergeCell ref="NVJ780:NVM780"/>
    <mergeCell ref="NVO780:NVR780"/>
    <mergeCell ref="NVT780:NVW780"/>
    <mergeCell ref="NVY780:NWB780"/>
    <mergeCell ref="NWD780:NWG780"/>
    <mergeCell ref="NWI780:NWL780"/>
    <mergeCell ref="NWN780:NWQ780"/>
    <mergeCell ref="NWS780:NWV780"/>
    <mergeCell ref="NWX780:NXA780"/>
    <mergeCell ref="NXC780:NXF780"/>
    <mergeCell ref="NXH780:NXK780"/>
    <mergeCell ref="NXM780:NXP780"/>
    <mergeCell ref="NXR780:NXU780"/>
    <mergeCell ref="NXW780:NXZ780"/>
    <mergeCell ref="NYB780:NYE780"/>
    <mergeCell ref="NYG780:NYJ780"/>
    <mergeCell ref="NYL780:NYO780"/>
    <mergeCell ref="NYQ780:NYT780"/>
    <mergeCell ref="NYV780:NYY780"/>
    <mergeCell ref="NZA780:NZD780"/>
    <mergeCell ref="NZF780:NZI780"/>
    <mergeCell ref="NZK780:NZN780"/>
    <mergeCell ref="NZP780:NZS780"/>
    <mergeCell ref="NZU780:NZX780"/>
    <mergeCell ref="NZZ780:OAC780"/>
    <mergeCell ref="OAE780:OAH780"/>
    <mergeCell ref="OAJ780:OAM780"/>
    <mergeCell ref="OAO780:OAR780"/>
    <mergeCell ref="OAT780:OAW780"/>
    <mergeCell ref="OAY780:OBB780"/>
    <mergeCell ref="OBD780:OBG780"/>
    <mergeCell ref="OBI780:OBL780"/>
    <mergeCell ref="OBN780:OBQ780"/>
    <mergeCell ref="OBS780:OBV780"/>
    <mergeCell ref="OBX780:OCA780"/>
    <mergeCell ref="OCC780:OCF780"/>
    <mergeCell ref="OCH780:OCK780"/>
    <mergeCell ref="OCM780:OCP780"/>
    <mergeCell ref="OCR780:OCU780"/>
    <mergeCell ref="OCW780:OCZ780"/>
    <mergeCell ref="ODB780:ODE780"/>
    <mergeCell ref="ODG780:ODJ780"/>
    <mergeCell ref="ODL780:ODO780"/>
    <mergeCell ref="ODQ780:ODT780"/>
    <mergeCell ref="ODV780:ODY780"/>
    <mergeCell ref="OEA780:OED780"/>
    <mergeCell ref="OEF780:OEI780"/>
    <mergeCell ref="OEK780:OEN780"/>
    <mergeCell ref="OEP780:OES780"/>
    <mergeCell ref="OEU780:OEX780"/>
    <mergeCell ref="OEZ780:OFC780"/>
    <mergeCell ref="OFE780:OFH780"/>
    <mergeCell ref="OFJ780:OFM780"/>
    <mergeCell ref="OFO780:OFR780"/>
    <mergeCell ref="OFT780:OFW780"/>
    <mergeCell ref="OFY780:OGB780"/>
    <mergeCell ref="OGD780:OGG780"/>
    <mergeCell ref="OGI780:OGL780"/>
    <mergeCell ref="OGN780:OGQ780"/>
    <mergeCell ref="OGS780:OGV780"/>
    <mergeCell ref="OGX780:OHA780"/>
    <mergeCell ref="OHC780:OHF780"/>
    <mergeCell ref="OHH780:OHK780"/>
    <mergeCell ref="OHM780:OHP780"/>
    <mergeCell ref="OHR780:OHU780"/>
    <mergeCell ref="OHW780:OHZ780"/>
    <mergeCell ref="OIB780:OIE780"/>
    <mergeCell ref="OIG780:OIJ780"/>
    <mergeCell ref="OIL780:OIO780"/>
    <mergeCell ref="OIQ780:OIT780"/>
    <mergeCell ref="OIV780:OIY780"/>
    <mergeCell ref="OJA780:OJD780"/>
    <mergeCell ref="OJF780:OJI780"/>
    <mergeCell ref="OJK780:OJN780"/>
    <mergeCell ref="OJP780:OJS780"/>
    <mergeCell ref="OJU780:OJX780"/>
    <mergeCell ref="OJZ780:OKC780"/>
    <mergeCell ref="OKE780:OKH780"/>
    <mergeCell ref="OKJ780:OKM780"/>
    <mergeCell ref="OKO780:OKR780"/>
    <mergeCell ref="OKT780:OKW780"/>
    <mergeCell ref="OKY780:OLB780"/>
    <mergeCell ref="OLD780:OLG780"/>
    <mergeCell ref="OLI780:OLL780"/>
    <mergeCell ref="OLN780:OLQ780"/>
    <mergeCell ref="OLS780:OLV780"/>
    <mergeCell ref="OLX780:OMA780"/>
    <mergeCell ref="OMC780:OMF780"/>
    <mergeCell ref="OMH780:OMK780"/>
    <mergeCell ref="OMM780:OMP780"/>
    <mergeCell ref="OMR780:OMU780"/>
    <mergeCell ref="OMW780:OMZ780"/>
    <mergeCell ref="ONB780:ONE780"/>
    <mergeCell ref="ONG780:ONJ780"/>
    <mergeCell ref="ONL780:ONO780"/>
    <mergeCell ref="ONQ780:ONT780"/>
    <mergeCell ref="ONV780:ONY780"/>
    <mergeCell ref="OOA780:OOD780"/>
    <mergeCell ref="OOF780:OOI780"/>
    <mergeCell ref="OOK780:OON780"/>
    <mergeCell ref="OOP780:OOS780"/>
    <mergeCell ref="OOU780:OOX780"/>
    <mergeCell ref="OOZ780:OPC780"/>
    <mergeCell ref="OPE780:OPH780"/>
    <mergeCell ref="OPJ780:OPM780"/>
    <mergeCell ref="OPO780:OPR780"/>
    <mergeCell ref="OPT780:OPW780"/>
    <mergeCell ref="OPY780:OQB780"/>
    <mergeCell ref="OQD780:OQG780"/>
    <mergeCell ref="OQI780:OQL780"/>
    <mergeCell ref="OQN780:OQQ780"/>
    <mergeCell ref="OQS780:OQV780"/>
    <mergeCell ref="OQX780:ORA780"/>
    <mergeCell ref="ORC780:ORF780"/>
    <mergeCell ref="ORH780:ORK780"/>
    <mergeCell ref="ORM780:ORP780"/>
    <mergeCell ref="ORR780:ORU780"/>
    <mergeCell ref="ORW780:ORZ780"/>
    <mergeCell ref="OSB780:OSE780"/>
    <mergeCell ref="OSG780:OSJ780"/>
    <mergeCell ref="OSL780:OSO780"/>
    <mergeCell ref="OSQ780:OST780"/>
    <mergeCell ref="OSV780:OSY780"/>
    <mergeCell ref="OTA780:OTD780"/>
    <mergeCell ref="OTF780:OTI780"/>
    <mergeCell ref="OTK780:OTN780"/>
    <mergeCell ref="OTP780:OTS780"/>
    <mergeCell ref="OTU780:OTX780"/>
    <mergeCell ref="OTZ780:OUC780"/>
    <mergeCell ref="OUE780:OUH780"/>
    <mergeCell ref="OUJ780:OUM780"/>
    <mergeCell ref="OUO780:OUR780"/>
    <mergeCell ref="OUT780:OUW780"/>
    <mergeCell ref="OUY780:OVB780"/>
    <mergeCell ref="OVD780:OVG780"/>
    <mergeCell ref="OVI780:OVL780"/>
    <mergeCell ref="OVN780:OVQ780"/>
    <mergeCell ref="OVS780:OVV780"/>
    <mergeCell ref="OVX780:OWA780"/>
    <mergeCell ref="OWC780:OWF780"/>
    <mergeCell ref="OWH780:OWK780"/>
    <mergeCell ref="OWM780:OWP780"/>
    <mergeCell ref="OWR780:OWU780"/>
    <mergeCell ref="OWW780:OWZ780"/>
    <mergeCell ref="OXB780:OXE780"/>
    <mergeCell ref="OXG780:OXJ780"/>
    <mergeCell ref="OXL780:OXO780"/>
    <mergeCell ref="OXQ780:OXT780"/>
    <mergeCell ref="OXV780:OXY780"/>
    <mergeCell ref="OYA780:OYD780"/>
    <mergeCell ref="OYF780:OYI780"/>
    <mergeCell ref="OYK780:OYN780"/>
    <mergeCell ref="OYP780:OYS780"/>
    <mergeCell ref="OYU780:OYX780"/>
    <mergeCell ref="OYZ780:OZC780"/>
    <mergeCell ref="OZE780:OZH780"/>
    <mergeCell ref="OZJ780:OZM780"/>
    <mergeCell ref="OZO780:OZR780"/>
    <mergeCell ref="OZT780:OZW780"/>
    <mergeCell ref="OZY780:PAB780"/>
    <mergeCell ref="PAD780:PAG780"/>
    <mergeCell ref="PAI780:PAL780"/>
    <mergeCell ref="PAN780:PAQ780"/>
    <mergeCell ref="PAS780:PAV780"/>
    <mergeCell ref="PAX780:PBA780"/>
    <mergeCell ref="PBC780:PBF780"/>
    <mergeCell ref="PBH780:PBK780"/>
    <mergeCell ref="PBM780:PBP780"/>
    <mergeCell ref="PBR780:PBU780"/>
    <mergeCell ref="PBW780:PBZ780"/>
    <mergeCell ref="PCB780:PCE780"/>
    <mergeCell ref="PCG780:PCJ780"/>
    <mergeCell ref="PCL780:PCO780"/>
    <mergeCell ref="PCQ780:PCT780"/>
    <mergeCell ref="PCV780:PCY780"/>
    <mergeCell ref="PDA780:PDD780"/>
    <mergeCell ref="PDF780:PDI780"/>
    <mergeCell ref="PDK780:PDN780"/>
    <mergeCell ref="PDP780:PDS780"/>
    <mergeCell ref="PDU780:PDX780"/>
    <mergeCell ref="PDZ780:PEC780"/>
    <mergeCell ref="PEE780:PEH780"/>
    <mergeCell ref="PEJ780:PEM780"/>
    <mergeCell ref="PEO780:PER780"/>
    <mergeCell ref="PET780:PEW780"/>
    <mergeCell ref="PEY780:PFB780"/>
    <mergeCell ref="PFD780:PFG780"/>
    <mergeCell ref="PFI780:PFL780"/>
    <mergeCell ref="PFN780:PFQ780"/>
    <mergeCell ref="PFS780:PFV780"/>
    <mergeCell ref="PFX780:PGA780"/>
    <mergeCell ref="PGC780:PGF780"/>
    <mergeCell ref="PGH780:PGK780"/>
    <mergeCell ref="PGM780:PGP780"/>
    <mergeCell ref="PGR780:PGU780"/>
    <mergeCell ref="PGW780:PGZ780"/>
    <mergeCell ref="PHB780:PHE780"/>
    <mergeCell ref="PHG780:PHJ780"/>
    <mergeCell ref="PHL780:PHO780"/>
    <mergeCell ref="PHQ780:PHT780"/>
    <mergeCell ref="PHV780:PHY780"/>
    <mergeCell ref="PIA780:PID780"/>
    <mergeCell ref="PIF780:PII780"/>
    <mergeCell ref="PIK780:PIN780"/>
    <mergeCell ref="PIP780:PIS780"/>
    <mergeCell ref="PIU780:PIX780"/>
    <mergeCell ref="PIZ780:PJC780"/>
    <mergeCell ref="PJE780:PJH780"/>
    <mergeCell ref="PJJ780:PJM780"/>
    <mergeCell ref="PJO780:PJR780"/>
    <mergeCell ref="PJT780:PJW780"/>
    <mergeCell ref="PJY780:PKB780"/>
    <mergeCell ref="PKD780:PKG780"/>
    <mergeCell ref="PKI780:PKL780"/>
    <mergeCell ref="PKN780:PKQ780"/>
    <mergeCell ref="PKS780:PKV780"/>
    <mergeCell ref="PKX780:PLA780"/>
    <mergeCell ref="PLC780:PLF780"/>
    <mergeCell ref="PLH780:PLK780"/>
    <mergeCell ref="PLM780:PLP780"/>
    <mergeCell ref="PLR780:PLU780"/>
    <mergeCell ref="PLW780:PLZ780"/>
    <mergeCell ref="PMB780:PME780"/>
    <mergeCell ref="PMG780:PMJ780"/>
    <mergeCell ref="PML780:PMO780"/>
    <mergeCell ref="PMQ780:PMT780"/>
    <mergeCell ref="PMV780:PMY780"/>
    <mergeCell ref="PNA780:PND780"/>
    <mergeCell ref="PNF780:PNI780"/>
    <mergeCell ref="PNK780:PNN780"/>
    <mergeCell ref="PNP780:PNS780"/>
    <mergeCell ref="PNU780:PNX780"/>
    <mergeCell ref="PNZ780:POC780"/>
    <mergeCell ref="POE780:POH780"/>
    <mergeCell ref="POJ780:POM780"/>
    <mergeCell ref="POO780:POR780"/>
    <mergeCell ref="POT780:POW780"/>
    <mergeCell ref="POY780:PPB780"/>
    <mergeCell ref="PPD780:PPG780"/>
    <mergeCell ref="PPI780:PPL780"/>
    <mergeCell ref="PPN780:PPQ780"/>
    <mergeCell ref="PPS780:PPV780"/>
    <mergeCell ref="PPX780:PQA780"/>
    <mergeCell ref="PQC780:PQF780"/>
    <mergeCell ref="PQH780:PQK780"/>
    <mergeCell ref="PQM780:PQP780"/>
    <mergeCell ref="PQR780:PQU780"/>
    <mergeCell ref="PQW780:PQZ780"/>
    <mergeCell ref="PRB780:PRE780"/>
    <mergeCell ref="PRG780:PRJ780"/>
    <mergeCell ref="PRL780:PRO780"/>
    <mergeCell ref="PRQ780:PRT780"/>
    <mergeCell ref="PRV780:PRY780"/>
    <mergeCell ref="PSA780:PSD780"/>
    <mergeCell ref="PSF780:PSI780"/>
    <mergeCell ref="PSK780:PSN780"/>
    <mergeCell ref="PSP780:PSS780"/>
    <mergeCell ref="PSU780:PSX780"/>
    <mergeCell ref="PSZ780:PTC780"/>
    <mergeCell ref="PTE780:PTH780"/>
    <mergeCell ref="PTJ780:PTM780"/>
    <mergeCell ref="PTO780:PTR780"/>
    <mergeCell ref="PTT780:PTW780"/>
    <mergeCell ref="PTY780:PUB780"/>
    <mergeCell ref="PUD780:PUG780"/>
    <mergeCell ref="PUI780:PUL780"/>
    <mergeCell ref="PUN780:PUQ780"/>
    <mergeCell ref="PUS780:PUV780"/>
    <mergeCell ref="PUX780:PVA780"/>
    <mergeCell ref="PVC780:PVF780"/>
    <mergeCell ref="PVH780:PVK780"/>
    <mergeCell ref="PVM780:PVP780"/>
    <mergeCell ref="PVR780:PVU780"/>
    <mergeCell ref="PVW780:PVZ780"/>
    <mergeCell ref="PWB780:PWE780"/>
    <mergeCell ref="PWG780:PWJ780"/>
    <mergeCell ref="PWL780:PWO780"/>
    <mergeCell ref="PWQ780:PWT780"/>
    <mergeCell ref="PWV780:PWY780"/>
    <mergeCell ref="PXA780:PXD780"/>
    <mergeCell ref="PXF780:PXI780"/>
    <mergeCell ref="PXK780:PXN780"/>
    <mergeCell ref="PXP780:PXS780"/>
    <mergeCell ref="PXU780:PXX780"/>
    <mergeCell ref="PXZ780:PYC780"/>
    <mergeCell ref="PYE780:PYH780"/>
    <mergeCell ref="PYJ780:PYM780"/>
    <mergeCell ref="PYO780:PYR780"/>
    <mergeCell ref="PYT780:PYW780"/>
    <mergeCell ref="PYY780:PZB780"/>
    <mergeCell ref="PZD780:PZG780"/>
    <mergeCell ref="PZI780:PZL780"/>
    <mergeCell ref="PZN780:PZQ780"/>
    <mergeCell ref="PZS780:PZV780"/>
    <mergeCell ref="PZX780:QAA780"/>
    <mergeCell ref="QAC780:QAF780"/>
    <mergeCell ref="QAH780:QAK780"/>
    <mergeCell ref="QAM780:QAP780"/>
    <mergeCell ref="QAR780:QAU780"/>
    <mergeCell ref="QAW780:QAZ780"/>
    <mergeCell ref="QBB780:QBE780"/>
    <mergeCell ref="QBG780:QBJ780"/>
    <mergeCell ref="QBL780:QBO780"/>
    <mergeCell ref="QBQ780:QBT780"/>
    <mergeCell ref="QBV780:QBY780"/>
    <mergeCell ref="QCA780:QCD780"/>
    <mergeCell ref="QCF780:QCI780"/>
    <mergeCell ref="QCK780:QCN780"/>
    <mergeCell ref="QCP780:QCS780"/>
    <mergeCell ref="QCU780:QCX780"/>
    <mergeCell ref="QCZ780:QDC780"/>
    <mergeCell ref="QDE780:QDH780"/>
    <mergeCell ref="QDJ780:QDM780"/>
    <mergeCell ref="QDO780:QDR780"/>
    <mergeCell ref="QDT780:QDW780"/>
    <mergeCell ref="QDY780:QEB780"/>
    <mergeCell ref="QED780:QEG780"/>
    <mergeCell ref="QEI780:QEL780"/>
    <mergeCell ref="QEN780:QEQ780"/>
    <mergeCell ref="QES780:QEV780"/>
    <mergeCell ref="QEX780:QFA780"/>
    <mergeCell ref="QFC780:QFF780"/>
    <mergeCell ref="QFH780:QFK780"/>
    <mergeCell ref="QFM780:QFP780"/>
    <mergeCell ref="QFR780:QFU780"/>
    <mergeCell ref="QFW780:QFZ780"/>
    <mergeCell ref="QGB780:QGE780"/>
    <mergeCell ref="QGG780:QGJ780"/>
    <mergeCell ref="QGL780:QGO780"/>
    <mergeCell ref="QGQ780:QGT780"/>
    <mergeCell ref="QGV780:QGY780"/>
    <mergeCell ref="QHA780:QHD780"/>
    <mergeCell ref="QHF780:QHI780"/>
    <mergeCell ref="QHK780:QHN780"/>
    <mergeCell ref="QHP780:QHS780"/>
    <mergeCell ref="QHU780:QHX780"/>
    <mergeCell ref="QHZ780:QIC780"/>
    <mergeCell ref="QIE780:QIH780"/>
    <mergeCell ref="QIJ780:QIM780"/>
    <mergeCell ref="QIO780:QIR780"/>
    <mergeCell ref="QIT780:QIW780"/>
    <mergeCell ref="QIY780:QJB780"/>
    <mergeCell ref="QJD780:QJG780"/>
    <mergeCell ref="QJI780:QJL780"/>
    <mergeCell ref="QJN780:QJQ780"/>
    <mergeCell ref="QJS780:QJV780"/>
    <mergeCell ref="QJX780:QKA780"/>
    <mergeCell ref="QKC780:QKF780"/>
    <mergeCell ref="QKH780:QKK780"/>
    <mergeCell ref="QKM780:QKP780"/>
    <mergeCell ref="QKR780:QKU780"/>
    <mergeCell ref="QKW780:QKZ780"/>
    <mergeCell ref="QLB780:QLE780"/>
    <mergeCell ref="QLG780:QLJ780"/>
    <mergeCell ref="QLL780:QLO780"/>
    <mergeCell ref="QLQ780:QLT780"/>
    <mergeCell ref="QLV780:QLY780"/>
    <mergeCell ref="QMA780:QMD780"/>
    <mergeCell ref="QMF780:QMI780"/>
    <mergeCell ref="QMK780:QMN780"/>
    <mergeCell ref="QMP780:QMS780"/>
    <mergeCell ref="QMU780:QMX780"/>
    <mergeCell ref="QMZ780:QNC780"/>
    <mergeCell ref="QNE780:QNH780"/>
    <mergeCell ref="QNJ780:QNM780"/>
    <mergeCell ref="QNO780:QNR780"/>
    <mergeCell ref="QNT780:QNW780"/>
    <mergeCell ref="QNY780:QOB780"/>
    <mergeCell ref="QOD780:QOG780"/>
    <mergeCell ref="QOI780:QOL780"/>
    <mergeCell ref="QON780:QOQ780"/>
    <mergeCell ref="QOS780:QOV780"/>
    <mergeCell ref="QOX780:QPA780"/>
    <mergeCell ref="QPC780:QPF780"/>
    <mergeCell ref="QPH780:QPK780"/>
    <mergeCell ref="QPM780:QPP780"/>
    <mergeCell ref="QPR780:QPU780"/>
    <mergeCell ref="QPW780:QPZ780"/>
    <mergeCell ref="QQB780:QQE780"/>
    <mergeCell ref="QQG780:QQJ780"/>
    <mergeCell ref="QQL780:QQO780"/>
    <mergeCell ref="QQQ780:QQT780"/>
    <mergeCell ref="QQV780:QQY780"/>
    <mergeCell ref="QRA780:QRD780"/>
    <mergeCell ref="QRF780:QRI780"/>
    <mergeCell ref="QRK780:QRN780"/>
    <mergeCell ref="QRP780:QRS780"/>
    <mergeCell ref="QRU780:QRX780"/>
    <mergeCell ref="QRZ780:QSC780"/>
    <mergeCell ref="QSE780:QSH780"/>
    <mergeCell ref="QSJ780:QSM780"/>
    <mergeCell ref="QSO780:QSR780"/>
    <mergeCell ref="QST780:QSW780"/>
    <mergeCell ref="QSY780:QTB780"/>
    <mergeCell ref="QTD780:QTG780"/>
    <mergeCell ref="QTI780:QTL780"/>
    <mergeCell ref="QTN780:QTQ780"/>
    <mergeCell ref="QTS780:QTV780"/>
    <mergeCell ref="QTX780:QUA780"/>
    <mergeCell ref="QUC780:QUF780"/>
    <mergeCell ref="QUH780:QUK780"/>
    <mergeCell ref="QUM780:QUP780"/>
    <mergeCell ref="QUR780:QUU780"/>
    <mergeCell ref="QUW780:QUZ780"/>
    <mergeCell ref="QVB780:QVE780"/>
    <mergeCell ref="QVG780:QVJ780"/>
    <mergeCell ref="QVL780:QVO780"/>
    <mergeCell ref="QVQ780:QVT780"/>
    <mergeCell ref="QVV780:QVY780"/>
    <mergeCell ref="QWA780:QWD780"/>
    <mergeCell ref="QWF780:QWI780"/>
    <mergeCell ref="QWK780:QWN780"/>
    <mergeCell ref="QWP780:QWS780"/>
    <mergeCell ref="QWU780:QWX780"/>
    <mergeCell ref="QWZ780:QXC780"/>
    <mergeCell ref="QXE780:QXH780"/>
    <mergeCell ref="QXJ780:QXM780"/>
    <mergeCell ref="QXO780:QXR780"/>
    <mergeCell ref="QXT780:QXW780"/>
    <mergeCell ref="QXY780:QYB780"/>
    <mergeCell ref="QYD780:QYG780"/>
    <mergeCell ref="QYI780:QYL780"/>
    <mergeCell ref="QYN780:QYQ780"/>
    <mergeCell ref="QYS780:QYV780"/>
    <mergeCell ref="QYX780:QZA780"/>
    <mergeCell ref="QZC780:QZF780"/>
    <mergeCell ref="QZH780:QZK780"/>
    <mergeCell ref="QZM780:QZP780"/>
    <mergeCell ref="QZR780:QZU780"/>
    <mergeCell ref="QZW780:QZZ780"/>
    <mergeCell ref="RAB780:RAE780"/>
    <mergeCell ref="RAG780:RAJ780"/>
    <mergeCell ref="RAL780:RAO780"/>
    <mergeCell ref="RAQ780:RAT780"/>
    <mergeCell ref="RAV780:RAY780"/>
    <mergeCell ref="RBA780:RBD780"/>
    <mergeCell ref="RBF780:RBI780"/>
    <mergeCell ref="RBK780:RBN780"/>
    <mergeCell ref="RBP780:RBS780"/>
    <mergeCell ref="RBU780:RBX780"/>
    <mergeCell ref="RBZ780:RCC780"/>
    <mergeCell ref="RCE780:RCH780"/>
    <mergeCell ref="RCJ780:RCM780"/>
    <mergeCell ref="RCO780:RCR780"/>
    <mergeCell ref="RCT780:RCW780"/>
    <mergeCell ref="RCY780:RDB780"/>
    <mergeCell ref="RDD780:RDG780"/>
    <mergeCell ref="RDI780:RDL780"/>
    <mergeCell ref="RDN780:RDQ780"/>
    <mergeCell ref="RDS780:RDV780"/>
    <mergeCell ref="RDX780:REA780"/>
    <mergeCell ref="REC780:REF780"/>
    <mergeCell ref="REH780:REK780"/>
    <mergeCell ref="REM780:REP780"/>
    <mergeCell ref="RER780:REU780"/>
    <mergeCell ref="REW780:REZ780"/>
    <mergeCell ref="RFB780:RFE780"/>
    <mergeCell ref="RFG780:RFJ780"/>
    <mergeCell ref="RFL780:RFO780"/>
    <mergeCell ref="RFQ780:RFT780"/>
    <mergeCell ref="RFV780:RFY780"/>
    <mergeCell ref="RGA780:RGD780"/>
    <mergeCell ref="RGF780:RGI780"/>
    <mergeCell ref="RGK780:RGN780"/>
    <mergeCell ref="RGP780:RGS780"/>
    <mergeCell ref="RGU780:RGX780"/>
    <mergeCell ref="RGZ780:RHC780"/>
    <mergeCell ref="RHE780:RHH780"/>
    <mergeCell ref="RHJ780:RHM780"/>
    <mergeCell ref="RHO780:RHR780"/>
    <mergeCell ref="RHT780:RHW780"/>
    <mergeCell ref="RHY780:RIB780"/>
    <mergeCell ref="RID780:RIG780"/>
    <mergeCell ref="RII780:RIL780"/>
    <mergeCell ref="RIN780:RIQ780"/>
    <mergeCell ref="RIS780:RIV780"/>
    <mergeCell ref="RIX780:RJA780"/>
    <mergeCell ref="RJC780:RJF780"/>
    <mergeCell ref="RJH780:RJK780"/>
    <mergeCell ref="RJM780:RJP780"/>
    <mergeCell ref="RJR780:RJU780"/>
    <mergeCell ref="RJW780:RJZ780"/>
    <mergeCell ref="RKB780:RKE780"/>
    <mergeCell ref="RKG780:RKJ780"/>
    <mergeCell ref="RKL780:RKO780"/>
    <mergeCell ref="RKQ780:RKT780"/>
    <mergeCell ref="RKV780:RKY780"/>
    <mergeCell ref="RLA780:RLD780"/>
    <mergeCell ref="RLF780:RLI780"/>
    <mergeCell ref="RLK780:RLN780"/>
    <mergeCell ref="RLP780:RLS780"/>
    <mergeCell ref="RLU780:RLX780"/>
    <mergeCell ref="RLZ780:RMC780"/>
    <mergeCell ref="RME780:RMH780"/>
    <mergeCell ref="RMJ780:RMM780"/>
    <mergeCell ref="RMO780:RMR780"/>
    <mergeCell ref="RMT780:RMW780"/>
    <mergeCell ref="RMY780:RNB780"/>
    <mergeCell ref="RND780:RNG780"/>
    <mergeCell ref="RNI780:RNL780"/>
    <mergeCell ref="RNN780:RNQ780"/>
    <mergeCell ref="RNS780:RNV780"/>
    <mergeCell ref="RNX780:ROA780"/>
    <mergeCell ref="ROC780:ROF780"/>
    <mergeCell ref="ROH780:ROK780"/>
    <mergeCell ref="ROM780:ROP780"/>
    <mergeCell ref="ROR780:ROU780"/>
    <mergeCell ref="ROW780:ROZ780"/>
    <mergeCell ref="RPB780:RPE780"/>
    <mergeCell ref="RPG780:RPJ780"/>
    <mergeCell ref="RPL780:RPO780"/>
    <mergeCell ref="RPQ780:RPT780"/>
    <mergeCell ref="RPV780:RPY780"/>
    <mergeCell ref="RQA780:RQD780"/>
    <mergeCell ref="RQF780:RQI780"/>
    <mergeCell ref="RQK780:RQN780"/>
    <mergeCell ref="RQP780:RQS780"/>
    <mergeCell ref="RQU780:RQX780"/>
    <mergeCell ref="RQZ780:RRC780"/>
    <mergeCell ref="RRE780:RRH780"/>
    <mergeCell ref="RRJ780:RRM780"/>
    <mergeCell ref="RRO780:RRR780"/>
    <mergeCell ref="RRT780:RRW780"/>
    <mergeCell ref="RRY780:RSB780"/>
    <mergeCell ref="RSD780:RSG780"/>
    <mergeCell ref="RSI780:RSL780"/>
    <mergeCell ref="RSN780:RSQ780"/>
    <mergeCell ref="RSS780:RSV780"/>
    <mergeCell ref="RSX780:RTA780"/>
    <mergeCell ref="RTC780:RTF780"/>
    <mergeCell ref="RTH780:RTK780"/>
    <mergeCell ref="RTM780:RTP780"/>
    <mergeCell ref="RTR780:RTU780"/>
    <mergeCell ref="RTW780:RTZ780"/>
    <mergeCell ref="RUB780:RUE780"/>
    <mergeCell ref="RUG780:RUJ780"/>
    <mergeCell ref="RUL780:RUO780"/>
    <mergeCell ref="RUQ780:RUT780"/>
    <mergeCell ref="RUV780:RUY780"/>
    <mergeCell ref="RVA780:RVD780"/>
    <mergeCell ref="RVF780:RVI780"/>
    <mergeCell ref="RVK780:RVN780"/>
    <mergeCell ref="RVP780:RVS780"/>
    <mergeCell ref="RVU780:RVX780"/>
    <mergeCell ref="RVZ780:RWC780"/>
    <mergeCell ref="RWE780:RWH780"/>
    <mergeCell ref="RWJ780:RWM780"/>
    <mergeCell ref="RWO780:RWR780"/>
    <mergeCell ref="RWT780:RWW780"/>
    <mergeCell ref="RWY780:RXB780"/>
    <mergeCell ref="RXD780:RXG780"/>
    <mergeCell ref="RXI780:RXL780"/>
    <mergeCell ref="RXN780:RXQ780"/>
    <mergeCell ref="RXS780:RXV780"/>
    <mergeCell ref="RXX780:RYA780"/>
    <mergeCell ref="RYC780:RYF780"/>
    <mergeCell ref="RYH780:RYK780"/>
    <mergeCell ref="RYM780:RYP780"/>
    <mergeCell ref="RYR780:RYU780"/>
    <mergeCell ref="RYW780:RYZ780"/>
    <mergeCell ref="RZB780:RZE780"/>
    <mergeCell ref="RZG780:RZJ780"/>
    <mergeCell ref="RZL780:RZO780"/>
    <mergeCell ref="RZQ780:RZT780"/>
    <mergeCell ref="RZV780:RZY780"/>
    <mergeCell ref="SAA780:SAD780"/>
    <mergeCell ref="SAF780:SAI780"/>
    <mergeCell ref="SAK780:SAN780"/>
    <mergeCell ref="SAP780:SAS780"/>
    <mergeCell ref="SAU780:SAX780"/>
    <mergeCell ref="SAZ780:SBC780"/>
    <mergeCell ref="SBE780:SBH780"/>
    <mergeCell ref="SBJ780:SBM780"/>
    <mergeCell ref="SBO780:SBR780"/>
    <mergeCell ref="SBT780:SBW780"/>
    <mergeCell ref="SBY780:SCB780"/>
    <mergeCell ref="SCD780:SCG780"/>
    <mergeCell ref="SCI780:SCL780"/>
    <mergeCell ref="SCN780:SCQ780"/>
    <mergeCell ref="SCS780:SCV780"/>
    <mergeCell ref="SCX780:SDA780"/>
    <mergeCell ref="SDC780:SDF780"/>
    <mergeCell ref="SDH780:SDK780"/>
    <mergeCell ref="SDM780:SDP780"/>
    <mergeCell ref="SDR780:SDU780"/>
    <mergeCell ref="SDW780:SDZ780"/>
    <mergeCell ref="SEB780:SEE780"/>
    <mergeCell ref="SEG780:SEJ780"/>
    <mergeCell ref="SEL780:SEO780"/>
    <mergeCell ref="SEQ780:SET780"/>
    <mergeCell ref="SEV780:SEY780"/>
    <mergeCell ref="SFA780:SFD780"/>
    <mergeCell ref="SFF780:SFI780"/>
    <mergeCell ref="SFK780:SFN780"/>
    <mergeCell ref="SFP780:SFS780"/>
    <mergeCell ref="SFU780:SFX780"/>
    <mergeCell ref="SFZ780:SGC780"/>
    <mergeCell ref="SGE780:SGH780"/>
    <mergeCell ref="SGJ780:SGM780"/>
    <mergeCell ref="SGO780:SGR780"/>
    <mergeCell ref="SGT780:SGW780"/>
    <mergeCell ref="SGY780:SHB780"/>
    <mergeCell ref="SHD780:SHG780"/>
    <mergeCell ref="SHI780:SHL780"/>
    <mergeCell ref="SHN780:SHQ780"/>
    <mergeCell ref="SHS780:SHV780"/>
    <mergeCell ref="SHX780:SIA780"/>
    <mergeCell ref="SIC780:SIF780"/>
    <mergeCell ref="SIH780:SIK780"/>
    <mergeCell ref="SIM780:SIP780"/>
    <mergeCell ref="SIR780:SIU780"/>
    <mergeCell ref="SIW780:SIZ780"/>
    <mergeCell ref="SJB780:SJE780"/>
    <mergeCell ref="SJG780:SJJ780"/>
    <mergeCell ref="SJL780:SJO780"/>
    <mergeCell ref="SJQ780:SJT780"/>
    <mergeCell ref="SJV780:SJY780"/>
    <mergeCell ref="SKA780:SKD780"/>
    <mergeCell ref="SKF780:SKI780"/>
    <mergeCell ref="SKK780:SKN780"/>
    <mergeCell ref="SKP780:SKS780"/>
    <mergeCell ref="SKU780:SKX780"/>
    <mergeCell ref="SKZ780:SLC780"/>
    <mergeCell ref="SLE780:SLH780"/>
    <mergeCell ref="SLJ780:SLM780"/>
    <mergeCell ref="SLO780:SLR780"/>
    <mergeCell ref="SLT780:SLW780"/>
    <mergeCell ref="SLY780:SMB780"/>
    <mergeCell ref="SMD780:SMG780"/>
    <mergeCell ref="SMI780:SML780"/>
    <mergeCell ref="SMN780:SMQ780"/>
    <mergeCell ref="SMS780:SMV780"/>
    <mergeCell ref="SMX780:SNA780"/>
    <mergeCell ref="SNC780:SNF780"/>
    <mergeCell ref="SNH780:SNK780"/>
    <mergeCell ref="SNM780:SNP780"/>
    <mergeCell ref="SNR780:SNU780"/>
    <mergeCell ref="SNW780:SNZ780"/>
    <mergeCell ref="SOB780:SOE780"/>
    <mergeCell ref="SOG780:SOJ780"/>
    <mergeCell ref="SOL780:SOO780"/>
    <mergeCell ref="SOQ780:SOT780"/>
    <mergeCell ref="SOV780:SOY780"/>
    <mergeCell ref="SPA780:SPD780"/>
    <mergeCell ref="SPF780:SPI780"/>
    <mergeCell ref="SPK780:SPN780"/>
    <mergeCell ref="SPP780:SPS780"/>
    <mergeCell ref="SPU780:SPX780"/>
    <mergeCell ref="SPZ780:SQC780"/>
    <mergeCell ref="SQE780:SQH780"/>
    <mergeCell ref="SQJ780:SQM780"/>
    <mergeCell ref="SQO780:SQR780"/>
    <mergeCell ref="SQT780:SQW780"/>
    <mergeCell ref="SQY780:SRB780"/>
    <mergeCell ref="SRD780:SRG780"/>
    <mergeCell ref="SRI780:SRL780"/>
    <mergeCell ref="SRN780:SRQ780"/>
    <mergeCell ref="SRS780:SRV780"/>
    <mergeCell ref="SRX780:SSA780"/>
    <mergeCell ref="SSC780:SSF780"/>
    <mergeCell ref="SSH780:SSK780"/>
    <mergeCell ref="SSM780:SSP780"/>
    <mergeCell ref="SSR780:SSU780"/>
    <mergeCell ref="SSW780:SSZ780"/>
    <mergeCell ref="STB780:STE780"/>
    <mergeCell ref="STG780:STJ780"/>
    <mergeCell ref="STL780:STO780"/>
    <mergeCell ref="STQ780:STT780"/>
    <mergeCell ref="STV780:STY780"/>
    <mergeCell ref="SUA780:SUD780"/>
    <mergeCell ref="SUF780:SUI780"/>
    <mergeCell ref="SUK780:SUN780"/>
    <mergeCell ref="SUP780:SUS780"/>
    <mergeCell ref="SUU780:SUX780"/>
    <mergeCell ref="SUZ780:SVC780"/>
    <mergeCell ref="SVE780:SVH780"/>
    <mergeCell ref="SVJ780:SVM780"/>
    <mergeCell ref="SVO780:SVR780"/>
    <mergeCell ref="SVT780:SVW780"/>
    <mergeCell ref="SVY780:SWB780"/>
    <mergeCell ref="SWD780:SWG780"/>
    <mergeCell ref="SWI780:SWL780"/>
    <mergeCell ref="SWN780:SWQ780"/>
    <mergeCell ref="SWS780:SWV780"/>
    <mergeCell ref="SWX780:SXA780"/>
    <mergeCell ref="SXC780:SXF780"/>
    <mergeCell ref="SXH780:SXK780"/>
    <mergeCell ref="SXM780:SXP780"/>
    <mergeCell ref="SXR780:SXU780"/>
    <mergeCell ref="SXW780:SXZ780"/>
    <mergeCell ref="SYB780:SYE780"/>
    <mergeCell ref="SYG780:SYJ780"/>
    <mergeCell ref="SYL780:SYO780"/>
    <mergeCell ref="SYQ780:SYT780"/>
    <mergeCell ref="SYV780:SYY780"/>
    <mergeCell ref="SZA780:SZD780"/>
    <mergeCell ref="SZF780:SZI780"/>
    <mergeCell ref="SZK780:SZN780"/>
    <mergeCell ref="SZP780:SZS780"/>
    <mergeCell ref="SZU780:SZX780"/>
    <mergeCell ref="SZZ780:TAC780"/>
    <mergeCell ref="TAE780:TAH780"/>
    <mergeCell ref="TAJ780:TAM780"/>
    <mergeCell ref="TAO780:TAR780"/>
    <mergeCell ref="TAT780:TAW780"/>
    <mergeCell ref="TAY780:TBB780"/>
    <mergeCell ref="TBD780:TBG780"/>
    <mergeCell ref="TBI780:TBL780"/>
    <mergeCell ref="TBN780:TBQ780"/>
    <mergeCell ref="TBS780:TBV780"/>
    <mergeCell ref="TBX780:TCA780"/>
    <mergeCell ref="TCC780:TCF780"/>
    <mergeCell ref="TCH780:TCK780"/>
    <mergeCell ref="TCM780:TCP780"/>
    <mergeCell ref="TCR780:TCU780"/>
    <mergeCell ref="TCW780:TCZ780"/>
    <mergeCell ref="TDB780:TDE780"/>
    <mergeCell ref="TDG780:TDJ780"/>
    <mergeCell ref="TDL780:TDO780"/>
    <mergeCell ref="TDQ780:TDT780"/>
    <mergeCell ref="TDV780:TDY780"/>
    <mergeCell ref="TEA780:TED780"/>
    <mergeCell ref="TEF780:TEI780"/>
    <mergeCell ref="TEK780:TEN780"/>
    <mergeCell ref="TEP780:TES780"/>
    <mergeCell ref="TEU780:TEX780"/>
    <mergeCell ref="TEZ780:TFC780"/>
    <mergeCell ref="TFE780:TFH780"/>
    <mergeCell ref="TFJ780:TFM780"/>
    <mergeCell ref="TFO780:TFR780"/>
    <mergeCell ref="TFT780:TFW780"/>
    <mergeCell ref="TFY780:TGB780"/>
    <mergeCell ref="TGD780:TGG780"/>
    <mergeCell ref="TGI780:TGL780"/>
    <mergeCell ref="TGN780:TGQ780"/>
    <mergeCell ref="TGS780:TGV780"/>
    <mergeCell ref="TGX780:THA780"/>
    <mergeCell ref="THC780:THF780"/>
    <mergeCell ref="THH780:THK780"/>
    <mergeCell ref="THM780:THP780"/>
    <mergeCell ref="THR780:THU780"/>
    <mergeCell ref="THW780:THZ780"/>
    <mergeCell ref="TIB780:TIE780"/>
    <mergeCell ref="TIG780:TIJ780"/>
    <mergeCell ref="TIL780:TIO780"/>
    <mergeCell ref="TIQ780:TIT780"/>
    <mergeCell ref="TIV780:TIY780"/>
    <mergeCell ref="TJA780:TJD780"/>
    <mergeCell ref="TJF780:TJI780"/>
    <mergeCell ref="TJK780:TJN780"/>
    <mergeCell ref="TJP780:TJS780"/>
    <mergeCell ref="TJU780:TJX780"/>
    <mergeCell ref="TJZ780:TKC780"/>
    <mergeCell ref="TKE780:TKH780"/>
    <mergeCell ref="TKJ780:TKM780"/>
    <mergeCell ref="TKO780:TKR780"/>
    <mergeCell ref="TKT780:TKW780"/>
    <mergeCell ref="TKY780:TLB780"/>
    <mergeCell ref="TLD780:TLG780"/>
    <mergeCell ref="TLI780:TLL780"/>
    <mergeCell ref="TLN780:TLQ780"/>
    <mergeCell ref="TLS780:TLV780"/>
    <mergeCell ref="TLX780:TMA780"/>
    <mergeCell ref="TMC780:TMF780"/>
    <mergeCell ref="TMH780:TMK780"/>
    <mergeCell ref="TMM780:TMP780"/>
    <mergeCell ref="TMR780:TMU780"/>
    <mergeCell ref="TMW780:TMZ780"/>
    <mergeCell ref="TNB780:TNE780"/>
    <mergeCell ref="TNG780:TNJ780"/>
    <mergeCell ref="TNL780:TNO780"/>
    <mergeCell ref="TNQ780:TNT780"/>
    <mergeCell ref="TNV780:TNY780"/>
    <mergeCell ref="TOA780:TOD780"/>
    <mergeCell ref="TOF780:TOI780"/>
    <mergeCell ref="TOK780:TON780"/>
    <mergeCell ref="TOP780:TOS780"/>
    <mergeCell ref="TOU780:TOX780"/>
    <mergeCell ref="TOZ780:TPC780"/>
    <mergeCell ref="TPE780:TPH780"/>
    <mergeCell ref="TPJ780:TPM780"/>
    <mergeCell ref="TPO780:TPR780"/>
    <mergeCell ref="TPT780:TPW780"/>
    <mergeCell ref="TPY780:TQB780"/>
    <mergeCell ref="TQD780:TQG780"/>
    <mergeCell ref="TQI780:TQL780"/>
    <mergeCell ref="TQN780:TQQ780"/>
    <mergeCell ref="TQS780:TQV780"/>
    <mergeCell ref="TQX780:TRA780"/>
    <mergeCell ref="TRC780:TRF780"/>
    <mergeCell ref="TRH780:TRK780"/>
    <mergeCell ref="TRM780:TRP780"/>
    <mergeCell ref="TRR780:TRU780"/>
    <mergeCell ref="TRW780:TRZ780"/>
    <mergeCell ref="TSB780:TSE780"/>
    <mergeCell ref="TSG780:TSJ780"/>
    <mergeCell ref="TSL780:TSO780"/>
    <mergeCell ref="TSQ780:TST780"/>
    <mergeCell ref="TSV780:TSY780"/>
    <mergeCell ref="TTA780:TTD780"/>
    <mergeCell ref="TTF780:TTI780"/>
    <mergeCell ref="TTK780:TTN780"/>
    <mergeCell ref="TTP780:TTS780"/>
    <mergeCell ref="TTU780:TTX780"/>
    <mergeCell ref="TTZ780:TUC780"/>
    <mergeCell ref="TUE780:TUH780"/>
    <mergeCell ref="TUJ780:TUM780"/>
    <mergeCell ref="TUO780:TUR780"/>
    <mergeCell ref="TUT780:TUW780"/>
    <mergeCell ref="TUY780:TVB780"/>
    <mergeCell ref="TVD780:TVG780"/>
    <mergeCell ref="TVI780:TVL780"/>
    <mergeCell ref="TVN780:TVQ780"/>
    <mergeCell ref="TVS780:TVV780"/>
    <mergeCell ref="TVX780:TWA780"/>
    <mergeCell ref="TWC780:TWF780"/>
    <mergeCell ref="TWH780:TWK780"/>
    <mergeCell ref="TWM780:TWP780"/>
    <mergeCell ref="TWR780:TWU780"/>
    <mergeCell ref="TWW780:TWZ780"/>
    <mergeCell ref="TXB780:TXE780"/>
    <mergeCell ref="TXG780:TXJ780"/>
    <mergeCell ref="TXL780:TXO780"/>
    <mergeCell ref="TXQ780:TXT780"/>
    <mergeCell ref="TXV780:TXY780"/>
    <mergeCell ref="TYA780:TYD780"/>
    <mergeCell ref="TYF780:TYI780"/>
    <mergeCell ref="TYK780:TYN780"/>
    <mergeCell ref="TYP780:TYS780"/>
    <mergeCell ref="TYU780:TYX780"/>
    <mergeCell ref="TYZ780:TZC780"/>
    <mergeCell ref="TZE780:TZH780"/>
    <mergeCell ref="TZJ780:TZM780"/>
    <mergeCell ref="TZO780:TZR780"/>
    <mergeCell ref="TZT780:TZW780"/>
    <mergeCell ref="TZY780:UAB780"/>
    <mergeCell ref="UAD780:UAG780"/>
    <mergeCell ref="UAI780:UAL780"/>
    <mergeCell ref="UAN780:UAQ780"/>
    <mergeCell ref="UAS780:UAV780"/>
    <mergeCell ref="UAX780:UBA780"/>
    <mergeCell ref="UBC780:UBF780"/>
    <mergeCell ref="UBH780:UBK780"/>
    <mergeCell ref="UBM780:UBP780"/>
    <mergeCell ref="UBR780:UBU780"/>
    <mergeCell ref="UBW780:UBZ780"/>
    <mergeCell ref="UCB780:UCE780"/>
    <mergeCell ref="UCG780:UCJ780"/>
    <mergeCell ref="UCL780:UCO780"/>
    <mergeCell ref="UCQ780:UCT780"/>
    <mergeCell ref="UCV780:UCY780"/>
    <mergeCell ref="UDA780:UDD780"/>
    <mergeCell ref="UDF780:UDI780"/>
    <mergeCell ref="UDK780:UDN780"/>
    <mergeCell ref="UDP780:UDS780"/>
    <mergeCell ref="UDU780:UDX780"/>
    <mergeCell ref="UDZ780:UEC780"/>
    <mergeCell ref="UEE780:UEH780"/>
    <mergeCell ref="UEJ780:UEM780"/>
    <mergeCell ref="UEO780:UER780"/>
    <mergeCell ref="UET780:UEW780"/>
    <mergeCell ref="UEY780:UFB780"/>
    <mergeCell ref="UFD780:UFG780"/>
    <mergeCell ref="UFI780:UFL780"/>
    <mergeCell ref="UFN780:UFQ780"/>
    <mergeCell ref="UFS780:UFV780"/>
    <mergeCell ref="UFX780:UGA780"/>
    <mergeCell ref="UGC780:UGF780"/>
    <mergeCell ref="UGH780:UGK780"/>
    <mergeCell ref="UGM780:UGP780"/>
    <mergeCell ref="UGR780:UGU780"/>
    <mergeCell ref="UGW780:UGZ780"/>
    <mergeCell ref="UHB780:UHE780"/>
    <mergeCell ref="UHG780:UHJ780"/>
    <mergeCell ref="UHL780:UHO780"/>
    <mergeCell ref="UHQ780:UHT780"/>
    <mergeCell ref="UHV780:UHY780"/>
    <mergeCell ref="UIA780:UID780"/>
    <mergeCell ref="UIF780:UII780"/>
    <mergeCell ref="UIK780:UIN780"/>
    <mergeCell ref="UIP780:UIS780"/>
    <mergeCell ref="UIU780:UIX780"/>
    <mergeCell ref="UIZ780:UJC780"/>
    <mergeCell ref="UJE780:UJH780"/>
    <mergeCell ref="UJJ780:UJM780"/>
    <mergeCell ref="UJO780:UJR780"/>
    <mergeCell ref="UJT780:UJW780"/>
    <mergeCell ref="UJY780:UKB780"/>
    <mergeCell ref="UKD780:UKG780"/>
    <mergeCell ref="UKI780:UKL780"/>
    <mergeCell ref="UKN780:UKQ780"/>
    <mergeCell ref="UKS780:UKV780"/>
    <mergeCell ref="UKX780:ULA780"/>
    <mergeCell ref="ULC780:ULF780"/>
    <mergeCell ref="ULH780:ULK780"/>
    <mergeCell ref="ULM780:ULP780"/>
    <mergeCell ref="ULR780:ULU780"/>
    <mergeCell ref="ULW780:ULZ780"/>
    <mergeCell ref="UMB780:UME780"/>
    <mergeCell ref="UMG780:UMJ780"/>
    <mergeCell ref="UML780:UMO780"/>
    <mergeCell ref="UMQ780:UMT780"/>
    <mergeCell ref="UMV780:UMY780"/>
    <mergeCell ref="UNA780:UND780"/>
    <mergeCell ref="UNF780:UNI780"/>
    <mergeCell ref="UNK780:UNN780"/>
    <mergeCell ref="UNP780:UNS780"/>
    <mergeCell ref="UNU780:UNX780"/>
    <mergeCell ref="UNZ780:UOC780"/>
    <mergeCell ref="UOE780:UOH780"/>
    <mergeCell ref="UOJ780:UOM780"/>
    <mergeCell ref="UOO780:UOR780"/>
    <mergeCell ref="UOT780:UOW780"/>
    <mergeCell ref="UOY780:UPB780"/>
    <mergeCell ref="UPD780:UPG780"/>
    <mergeCell ref="UPI780:UPL780"/>
    <mergeCell ref="UPN780:UPQ780"/>
    <mergeCell ref="UPS780:UPV780"/>
    <mergeCell ref="UPX780:UQA780"/>
    <mergeCell ref="UQC780:UQF780"/>
    <mergeCell ref="UQH780:UQK780"/>
    <mergeCell ref="UQM780:UQP780"/>
    <mergeCell ref="UQR780:UQU780"/>
    <mergeCell ref="UQW780:UQZ780"/>
    <mergeCell ref="URB780:URE780"/>
    <mergeCell ref="URG780:URJ780"/>
    <mergeCell ref="URL780:URO780"/>
    <mergeCell ref="URQ780:URT780"/>
    <mergeCell ref="URV780:URY780"/>
    <mergeCell ref="USA780:USD780"/>
    <mergeCell ref="USF780:USI780"/>
    <mergeCell ref="USK780:USN780"/>
    <mergeCell ref="USP780:USS780"/>
    <mergeCell ref="USU780:USX780"/>
    <mergeCell ref="USZ780:UTC780"/>
    <mergeCell ref="UTE780:UTH780"/>
    <mergeCell ref="UTJ780:UTM780"/>
    <mergeCell ref="UTO780:UTR780"/>
    <mergeCell ref="UTT780:UTW780"/>
    <mergeCell ref="UTY780:UUB780"/>
    <mergeCell ref="UUD780:UUG780"/>
    <mergeCell ref="UUI780:UUL780"/>
    <mergeCell ref="UUN780:UUQ780"/>
    <mergeCell ref="UUS780:UUV780"/>
    <mergeCell ref="UUX780:UVA780"/>
    <mergeCell ref="UVC780:UVF780"/>
    <mergeCell ref="UVH780:UVK780"/>
    <mergeCell ref="UVM780:UVP780"/>
    <mergeCell ref="UVR780:UVU780"/>
    <mergeCell ref="UVW780:UVZ780"/>
    <mergeCell ref="UWB780:UWE780"/>
    <mergeCell ref="UWG780:UWJ780"/>
    <mergeCell ref="UWL780:UWO780"/>
    <mergeCell ref="UWQ780:UWT780"/>
    <mergeCell ref="UWV780:UWY780"/>
    <mergeCell ref="UXA780:UXD780"/>
    <mergeCell ref="UXF780:UXI780"/>
    <mergeCell ref="UXK780:UXN780"/>
    <mergeCell ref="UXP780:UXS780"/>
    <mergeCell ref="UXU780:UXX780"/>
    <mergeCell ref="UXZ780:UYC780"/>
    <mergeCell ref="UYE780:UYH780"/>
    <mergeCell ref="UYJ780:UYM780"/>
    <mergeCell ref="UYO780:UYR780"/>
    <mergeCell ref="UYT780:UYW780"/>
    <mergeCell ref="UYY780:UZB780"/>
    <mergeCell ref="UZD780:UZG780"/>
    <mergeCell ref="UZI780:UZL780"/>
    <mergeCell ref="UZN780:UZQ780"/>
    <mergeCell ref="UZS780:UZV780"/>
    <mergeCell ref="UZX780:VAA780"/>
    <mergeCell ref="VAC780:VAF780"/>
    <mergeCell ref="VAH780:VAK780"/>
    <mergeCell ref="VAM780:VAP780"/>
    <mergeCell ref="VAR780:VAU780"/>
    <mergeCell ref="VAW780:VAZ780"/>
    <mergeCell ref="VBB780:VBE780"/>
    <mergeCell ref="VBG780:VBJ780"/>
    <mergeCell ref="VBL780:VBO780"/>
    <mergeCell ref="VBQ780:VBT780"/>
    <mergeCell ref="VBV780:VBY780"/>
    <mergeCell ref="VCA780:VCD780"/>
    <mergeCell ref="VCF780:VCI780"/>
    <mergeCell ref="VCK780:VCN780"/>
    <mergeCell ref="VCP780:VCS780"/>
    <mergeCell ref="VCU780:VCX780"/>
    <mergeCell ref="VCZ780:VDC780"/>
    <mergeCell ref="VDE780:VDH780"/>
    <mergeCell ref="VDJ780:VDM780"/>
    <mergeCell ref="VDO780:VDR780"/>
    <mergeCell ref="VDT780:VDW780"/>
    <mergeCell ref="VDY780:VEB780"/>
    <mergeCell ref="VED780:VEG780"/>
    <mergeCell ref="VEI780:VEL780"/>
    <mergeCell ref="VEN780:VEQ780"/>
    <mergeCell ref="VES780:VEV780"/>
    <mergeCell ref="VEX780:VFA780"/>
    <mergeCell ref="VFC780:VFF780"/>
    <mergeCell ref="VFH780:VFK780"/>
    <mergeCell ref="VFM780:VFP780"/>
    <mergeCell ref="VFR780:VFU780"/>
    <mergeCell ref="VFW780:VFZ780"/>
    <mergeCell ref="VGB780:VGE780"/>
    <mergeCell ref="VGG780:VGJ780"/>
    <mergeCell ref="VGL780:VGO780"/>
    <mergeCell ref="VGQ780:VGT780"/>
    <mergeCell ref="VGV780:VGY780"/>
    <mergeCell ref="VHA780:VHD780"/>
    <mergeCell ref="VHF780:VHI780"/>
    <mergeCell ref="VHK780:VHN780"/>
    <mergeCell ref="VHP780:VHS780"/>
    <mergeCell ref="VHU780:VHX780"/>
    <mergeCell ref="VHZ780:VIC780"/>
    <mergeCell ref="VIE780:VIH780"/>
    <mergeCell ref="VIJ780:VIM780"/>
    <mergeCell ref="VIO780:VIR780"/>
    <mergeCell ref="VIT780:VIW780"/>
    <mergeCell ref="VIY780:VJB780"/>
    <mergeCell ref="VJD780:VJG780"/>
    <mergeCell ref="VJI780:VJL780"/>
    <mergeCell ref="VJN780:VJQ780"/>
    <mergeCell ref="VJS780:VJV780"/>
    <mergeCell ref="VJX780:VKA780"/>
    <mergeCell ref="VKC780:VKF780"/>
    <mergeCell ref="VKH780:VKK780"/>
    <mergeCell ref="VKM780:VKP780"/>
    <mergeCell ref="VKR780:VKU780"/>
    <mergeCell ref="VKW780:VKZ780"/>
    <mergeCell ref="VLB780:VLE780"/>
    <mergeCell ref="VLG780:VLJ780"/>
    <mergeCell ref="VLL780:VLO780"/>
    <mergeCell ref="VLQ780:VLT780"/>
    <mergeCell ref="VLV780:VLY780"/>
    <mergeCell ref="VMA780:VMD780"/>
    <mergeCell ref="VMF780:VMI780"/>
    <mergeCell ref="VMK780:VMN780"/>
    <mergeCell ref="VMP780:VMS780"/>
    <mergeCell ref="VMU780:VMX780"/>
    <mergeCell ref="VMZ780:VNC780"/>
    <mergeCell ref="VNE780:VNH780"/>
    <mergeCell ref="VNJ780:VNM780"/>
    <mergeCell ref="VNO780:VNR780"/>
    <mergeCell ref="VNT780:VNW780"/>
    <mergeCell ref="VNY780:VOB780"/>
    <mergeCell ref="VOD780:VOG780"/>
    <mergeCell ref="VOI780:VOL780"/>
    <mergeCell ref="VON780:VOQ780"/>
    <mergeCell ref="VOS780:VOV780"/>
    <mergeCell ref="VOX780:VPA780"/>
    <mergeCell ref="VPC780:VPF780"/>
    <mergeCell ref="VPH780:VPK780"/>
    <mergeCell ref="VPM780:VPP780"/>
    <mergeCell ref="VPR780:VPU780"/>
    <mergeCell ref="VPW780:VPZ780"/>
    <mergeCell ref="VQB780:VQE780"/>
    <mergeCell ref="VQG780:VQJ780"/>
    <mergeCell ref="VQL780:VQO780"/>
    <mergeCell ref="VQQ780:VQT780"/>
    <mergeCell ref="VQV780:VQY780"/>
    <mergeCell ref="VRA780:VRD780"/>
    <mergeCell ref="VRF780:VRI780"/>
    <mergeCell ref="VRK780:VRN780"/>
    <mergeCell ref="VRP780:VRS780"/>
    <mergeCell ref="VRU780:VRX780"/>
    <mergeCell ref="VRZ780:VSC780"/>
    <mergeCell ref="VSE780:VSH780"/>
    <mergeCell ref="VSJ780:VSM780"/>
    <mergeCell ref="VSO780:VSR780"/>
    <mergeCell ref="VST780:VSW780"/>
    <mergeCell ref="VSY780:VTB780"/>
    <mergeCell ref="VTD780:VTG780"/>
    <mergeCell ref="VTI780:VTL780"/>
    <mergeCell ref="VTN780:VTQ780"/>
    <mergeCell ref="VTS780:VTV780"/>
    <mergeCell ref="VTX780:VUA780"/>
    <mergeCell ref="VUC780:VUF780"/>
    <mergeCell ref="VUH780:VUK780"/>
    <mergeCell ref="VUM780:VUP780"/>
    <mergeCell ref="VUR780:VUU780"/>
    <mergeCell ref="VUW780:VUZ780"/>
    <mergeCell ref="VVB780:VVE780"/>
    <mergeCell ref="VVG780:VVJ780"/>
    <mergeCell ref="VVL780:VVO780"/>
    <mergeCell ref="VVQ780:VVT780"/>
    <mergeCell ref="VVV780:VVY780"/>
    <mergeCell ref="VWA780:VWD780"/>
    <mergeCell ref="VWF780:VWI780"/>
    <mergeCell ref="VWK780:VWN780"/>
    <mergeCell ref="VWP780:VWS780"/>
    <mergeCell ref="VWU780:VWX780"/>
    <mergeCell ref="VWZ780:VXC780"/>
    <mergeCell ref="VXE780:VXH780"/>
    <mergeCell ref="VXJ780:VXM780"/>
    <mergeCell ref="VXO780:VXR780"/>
    <mergeCell ref="VXT780:VXW780"/>
    <mergeCell ref="VXY780:VYB780"/>
    <mergeCell ref="VYD780:VYG780"/>
    <mergeCell ref="VYI780:VYL780"/>
    <mergeCell ref="VYN780:VYQ780"/>
    <mergeCell ref="VYS780:VYV780"/>
    <mergeCell ref="VYX780:VZA780"/>
    <mergeCell ref="VZC780:VZF780"/>
    <mergeCell ref="VZH780:VZK780"/>
    <mergeCell ref="VZM780:VZP780"/>
    <mergeCell ref="VZR780:VZU780"/>
    <mergeCell ref="VZW780:VZZ780"/>
    <mergeCell ref="WAB780:WAE780"/>
    <mergeCell ref="WAG780:WAJ780"/>
    <mergeCell ref="WAL780:WAO780"/>
    <mergeCell ref="WAQ780:WAT780"/>
    <mergeCell ref="WAV780:WAY780"/>
    <mergeCell ref="WBA780:WBD780"/>
    <mergeCell ref="WBF780:WBI780"/>
    <mergeCell ref="WBK780:WBN780"/>
    <mergeCell ref="WBP780:WBS780"/>
    <mergeCell ref="WBU780:WBX780"/>
    <mergeCell ref="WBZ780:WCC780"/>
    <mergeCell ref="WCE780:WCH780"/>
    <mergeCell ref="WCJ780:WCM780"/>
    <mergeCell ref="WCO780:WCR780"/>
    <mergeCell ref="WCT780:WCW780"/>
    <mergeCell ref="WCY780:WDB780"/>
    <mergeCell ref="WDD780:WDG780"/>
    <mergeCell ref="WDI780:WDL780"/>
    <mergeCell ref="WDN780:WDQ780"/>
    <mergeCell ref="WDS780:WDV780"/>
    <mergeCell ref="WDX780:WEA780"/>
    <mergeCell ref="WEC780:WEF780"/>
    <mergeCell ref="WEH780:WEK780"/>
    <mergeCell ref="WEM780:WEP780"/>
    <mergeCell ref="WER780:WEU780"/>
    <mergeCell ref="WEW780:WEZ780"/>
    <mergeCell ref="WFB780:WFE780"/>
    <mergeCell ref="WFG780:WFJ780"/>
    <mergeCell ref="WFL780:WFO780"/>
    <mergeCell ref="WFQ780:WFT780"/>
    <mergeCell ref="WFV780:WFY780"/>
    <mergeCell ref="WGA780:WGD780"/>
    <mergeCell ref="WGF780:WGI780"/>
    <mergeCell ref="WGK780:WGN780"/>
    <mergeCell ref="WGP780:WGS780"/>
    <mergeCell ref="WGU780:WGX780"/>
    <mergeCell ref="WGZ780:WHC780"/>
    <mergeCell ref="WHE780:WHH780"/>
    <mergeCell ref="WHJ780:WHM780"/>
    <mergeCell ref="WHO780:WHR780"/>
    <mergeCell ref="WHT780:WHW780"/>
    <mergeCell ref="WHY780:WIB780"/>
    <mergeCell ref="WID780:WIG780"/>
    <mergeCell ref="WII780:WIL780"/>
    <mergeCell ref="WIN780:WIQ780"/>
    <mergeCell ref="WIS780:WIV780"/>
    <mergeCell ref="WIX780:WJA780"/>
    <mergeCell ref="WJC780:WJF780"/>
    <mergeCell ref="WJH780:WJK780"/>
    <mergeCell ref="WJM780:WJP780"/>
    <mergeCell ref="WJR780:WJU780"/>
    <mergeCell ref="WJW780:WJZ780"/>
    <mergeCell ref="WKB780:WKE780"/>
    <mergeCell ref="WKG780:WKJ780"/>
    <mergeCell ref="WKL780:WKO780"/>
    <mergeCell ref="WKQ780:WKT780"/>
    <mergeCell ref="WKV780:WKY780"/>
    <mergeCell ref="WLA780:WLD780"/>
    <mergeCell ref="WLF780:WLI780"/>
    <mergeCell ref="WLK780:WLN780"/>
    <mergeCell ref="WLP780:WLS780"/>
    <mergeCell ref="WLU780:WLX780"/>
    <mergeCell ref="WLZ780:WMC780"/>
    <mergeCell ref="WME780:WMH780"/>
    <mergeCell ref="WMJ780:WMM780"/>
    <mergeCell ref="WMO780:WMR780"/>
    <mergeCell ref="WMT780:WMW780"/>
    <mergeCell ref="WMY780:WNB780"/>
    <mergeCell ref="WND780:WNG780"/>
    <mergeCell ref="WNI780:WNL780"/>
    <mergeCell ref="WNN780:WNQ780"/>
    <mergeCell ref="WNS780:WNV780"/>
    <mergeCell ref="WNX780:WOA780"/>
    <mergeCell ref="WOC780:WOF780"/>
    <mergeCell ref="WOH780:WOK780"/>
    <mergeCell ref="WOM780:WOP780"/>
    <mergeCell ref="WOR780:WOU780"/>
    <mergeCell ref="WOW780:WOZ780"/>
    <mergeCell ref="WPB780:WPE780"/>
    <mergeCell ref="WPG780:WPJ780"/>
    <mergeCell ref="WPL780:WPO780"/>
    <mergeCell ref="WPQ780:WPT780"/>
    <mergeCell ref="WPV780:WPY780"/>
    <mergeCell ref="WQA780:WQD780"/>
    <mergeCell ref="WQF780:WQI780"/>
    <mergeCell ref="WQK780:WQN780"/>
    <mergeCell ref="WQP780:WQS780"/>
    <mergeCell ref="WQU780:WQX780"/>
    <mergeCell ref="WQZ780:WRC780"/>
    <mergeCell ref="WRE780:WRH780"/>
    <mergeCell ref="WRJ780:WRM780"/>
    <mergeCell ref="WRO780:WRR780"/>
    <mergeCell ref="WRT780:WRW780"/>
    <mergeCell ref="WRY780:WSB780"/>
    <mergeCell ref="WSD780:WSG780"/>
    <mergeCell ref="WSI780:WSL780"/>
    <mergeCell ref="WSN780:WSQ780"/>
    <mergeCell ref="WSS780:WSV780"/>
    <mergeCell ref="WSX780:WTA780"/>
    <mergeCell ref="WTC780:WTF780"/>
    <mergeCell ref="WTH780:WTK780"/>
    <mergeCell ref="WTM780:WTP780"/>
    <mergeCell ref="WTR780:WTU780"/>
    <mergeCell ref="WTW780:WTZ780"/>
    <mergeCell ref="WUB780:WUE780"/>
    <mergeCell ref="WUG780:WUJ780"/>
    <mergeCell ref="WUL780:WUO780"/>
    <mergeCell ref="WUQ780:WUT780"/>
    <mergeCell ref="WUV780:WUY780"/>
    <mergeCell ref="WVA780:WVD780"/>
    <mergeCell ref="WVF780:WVI780"/>
    <mergeCell ref="WVK780:WVN780"/>
    <mergeCell ref="WVP780:WVS780"/>
    <mergeCell ref="WVU780:WVX780"/>
    <mergeCell ref="WVZ780:WWC780"/>
    <mergeCell ref="WWE780:WWH780"/>
    <mergeCell ref="WWJ780:WWM780"/>
    <mergeCell ref="WWO780:WWR780"/>
    <mergeCell ref="WWT780:WWW780"/>
    <mergeCell ref="WWY780:WXB780"/>
    <mergeCell ref="WXD780:WXG780"/>
    <mergeCell ref="WXI780:WXL780"/>
    <mergeCell ref="WXN780:WXQ780"/>
    <mergeCell ref="WXS780:WXV780"/>
    <mergeCell ref="WXX780:WYA780"/>
    <mergeCell ref="WYC780:WYF780"/>
    <mergeCell ref="WYH780:WYK780"/>
    <mergeCell ref="WYM780:WYP780"/>
    <mergeCell ref="WYR780:WYU780"/>
    <mergeCell ref="WYW780:WYZ780"/>
    <mergeCell ref="WZB780:WZE780"/>
    <mergeCell ref="WZG780:WZJ780"/>
    <mergeCell ref="WZL780:WZO780"/>
    <mergeCell ref="WZQ780:WZT780"/>
    <mergeCell ref="WZV780:WZY780"/>
    <mergeCell ref="XAA780:XAD780"/>
    <mergeCell ref="XAF780:XAI780"/>
    <mergeCell ref="XAK780:XAN780"/>
    <mergeCell ref="XAP780:XAS780"/>
    <mergeCell ref="XAU780:XAX780"/>
    <mergeCell ref="XAZ780:XBC780"/>
    <mergeCell ref="XBE780:XBH780"/>
    <mergeCell ref="XBJ780:XBM780"/>
    <mergeCell ref="XBO780:XBR780"/>
    <mergeCell ref="XBT780:XBW780"/>
    <mergeCell ref="XBY780:XCB780"/>
    <mergeCell ref="XCD780:XCG780"/>
    <mergeCell ref="XCI780:XCL780"/>
    <mergeCell ref="XCN780:XCQ780"/>
    <mergeCell ref="XCS780:XCV780"/>
    <mergeCell ref="XCX780:XDA780"/>
    <mergeCell ref="XDC780:XDF780"/>
    <mergeCell ref="XDH780:XDK780"/>
    <mergeCell ref="XDM780:XDP780"/>
    <mergeCell ref="XDR780:XDU780"/>
    <mergeCell ref="XDW780:XDZ780"/>
    <mergeCell ref="XEB780:XEE780"/>
    <mergeCell ref="XEG780:XEJ780"/>
    <mergeCell ref="XEL780:XEO780"/>
    <mergeCell ref="XEQ780:XET780"/>
    <mergeCell ref="XEV780:XEY780"/>
    <mergeCell ref="XFA780:XFD780"/>
    <mergeCell ref="K781:N781"/>
    <mergeCell ref="P781:S781"/>
    <mergeCell ref="U781:X781"/>
    <mergeCell ref="Z781:AC781"/>
    <mergeCell ref="AE781:AH781"/>
    <mergeCell ref="AJ781:AM781"/>
    <mergeCell ref="AO781:AR781"/>
    <mergeCell ref="AT781:AW781"/>
    <mergeCell ref="AY781:BB781"/>
    <mergeCell ref="BD781:BG781"/>
    <mergeCell ref="BI781:BL781"/>
    <mergeCell ref="BN781:BQ781"/>
    <mergeCell ref="BS781:BV781"/>
    <mergeCell ref="BX781:CA781"/>
    <mergeCell ref="CC781:CF781"/>
    <mergeCell ref="CH781:CK781"/>
    <mergeCell ref="CM781:CP781"/>
    <mergeCell ref="CR781:CU781"/>
    <mergeCell ref="CW781:CZ781"/>
    <mergeCell ref="DB781:DE781"/>
    <mergeCell ref="DG781:DJ781"/>
    <mergeCell ref="DL781:DO781"/>
    <mergeCell ref="DQ781:DT781"/>
    <mergeCell ref="DV781:DY781"/>
    <mergeCell ref="EA781:ED781"/>
    <mergeCell ref="EF781:EI781"/>
    <mergeCell ref="EK781:EN781"/>
    <mergeCell ref="EP781:ES781"/>
    <mergeCell ref="EU781:EX781"/>
    <mergeCell ref="EZ781:FC781"/>
    <mergeCell ref="FE781:FH781"/>
    <mergeCell ref="FJ781:FM781"/>
    <mergeCell ref="FO781:FR781"/>
    <mergeCell ref="FT781:FW781"/>
    <mergeCell ref="FY781:GB781"/>
    <mergeCell ref="GD781:GG781"/>
    <mergeCell ref="GI781:GL781"/>
    <mergeCell ref="GN781:GQ781"/>
    <mergeCell ref="GS781:GV781"/>
    <mergeCell ref="GX781:HA781"/>
    <mergeCell ref="HC781:HF781"/>
    <mergeCell ref="HH781:HK781"/>
    <mergeCell ref="HM781:HP781"/>
    <mergeCell ref="HR781:HU781"/>
    <mergeCell ref="HW781:HZ781"/>
    <mergeCell ref="IB781:IE781"/>
    <mergeCell ref="IG781:IJ781"/>
    <mergeCell ref="IL781:IO781"/>
    <mergeCell ref="IQ781:IT781"/>
    <mergeCell ref="IV781:IY781"/>
    <mergeCell ref="JA781:JD781"/>
    <mergeCell ref="JF781:JI781"/>
    <mergeCell ref="JK781:JN781"/>
    <mergeCell ref="JP781:JS781"/>
    <mergeCell ref="JU781:JX781"/>
    <mergeCell ref="JZ781:KC781"/>
    <mergeCell ref="KE781:KH781"/>
    <mergeCell ref="KJ781:KM781"/>
    <mergeCell ref="KO781:KR781"/>
    <mergeCell ref="KT781:KW781"/>
    <mergeCell ref="KY781:LB781"/>
    <mergeCell ref="LD781:LG781"/>
    <mergeCell ref="LI781:LL781"/>
    <mergeCell ref="LN781:LQ781"/>
    <mergeCell ref="LS781:LV781"/>
    <mergeCell ref="LX781:MA781"/>
    <mergeCell ref="MC781:MF781"/>
    <mergeCell ref="MH781:MK781"/>
    <mergeCell ref="MM781:MP781"/>
    <mergeCell ref="MR781:MU781"/>
    <mergeCell ref="MW781:MZ781"/>
    <mergeCell ref="NB781:NE781"/>
    <mergeCell ref="NG781:NJ781"/>
    <mergeCell ref="NL781:NO781"/>
    <mergeCell ref="NQ781:NT781"/>
    <mergeCell ref="NV781:NY781"/>
    <mergeCell ref="OA781:OD781"/>
    <mergeCell ref="OF781:OI781"/>
    <mergeCell ref="OK781:ON781"/>
    <mergeCell ref="OP781:OS781"/>
    <mergeCell ref="OU781:OX781"/>
    <mergeCell ref="OZ781:PC781"/>
    <mergeCell ref="PE781:PH781"/>
    <mergeCell ref="PJ781:PM781"/>
    <mergeCell ref="PO781:PR781"/>
    <mergeCell ref="PT781:PW781"/>
    <mergeCell ref="PY781:QB781"/>
    <mergeCell ref="QD781:QG781"/>
    <mergeCell ref="QI781:QL781"/>
    <mergeCell ref="QN781:QQ781"/>
    <mergeCell ref="QS781:QV781"/>
    <mergeCell ref="QX781:RA781"/>
    <mergeCell ref="RC781:RF781"/>
    <mergeCell ref="RH781:RK781"/>
    <mergeCell ref="RM781:RP781"/>
    <mergeCell ref="RR781:RU781"/>
    <mergeCell ref="RW781:RZ781"/>
    <mergeCell ref="SB781:SE781"/>
    <mergeCell ref="SG781:SJ781"/>
    <mergeCell ref="SL781:SO781"/>
    <mergeCell ref="SQ781:ST781"/>
    <mergeCell ref="SV781:SY781"/>
    <mergeCell ref="TA781:TD781"/>
    <mergeCell ref="TF781:TI781"/>
    <mergeCell ref="TK781:TN781"/>
    <mergeCell ref="TP781:TS781"/>
    <mergeCell ref="TU781:TX781"/>
    <mergeCell ref="TZ781:UC781"/>
    <mergeCell ref="UE781:UH781"/>
    <mergeCell ref="UJ781:UM781"/>
    <mergeCell ref="UO781:UR781"/>
    <mergeCell ref="UT781:UW781"/>
    <mergeCell ref="UY781:VB781"/>
    <mergeCell ref="VD781:VG781"/>
    <mergeCell ref="VI781:VL781"/>
    <mergeCell ref="VN781:VQ781"/>
    <mergeCell ref="VS781:VV781"/>
    <mergeCell ref="VX781:WA781"/>
    <mergeCell ref="WC781:WF781"/>
    <mergeCell ref="WH781:WK781"/>
    <mergeCell ref="WM781:WP781"/>
    <mergeCell ref="WR781:WU781"/>
    <mergeCell ref="WW781:WZ781"/>
    <mergeCell ref="XB781:XE781"/>
    <mergeCell ref="XG781:XJ781"/>
    <mergeCell ref="XL781:XO781"/>
    <mergeCell ref="XQ781:XT781"/>
    <mergeCell ref="XV781:XY781"/>
    <mergeCell ref="YA781:YD781"/>
    <mergeCell ref="YF781:YI781"/>
    <mergeCell ref="YK781:YN781"/>
    <mergeCell ref="YP781:YS781"/>
    <mergeCell ref="YU781:YX781"/>
    <mergeCell ref="YZ781:ZC781"/>
    <mergeCell ref="ZE781:ZH781"/>
    <mergeCell ref="ZJ781:ZM781"/>
    <mergeCell ref="ZO781:ZR781"/>
    <mergeCell ref="ZT781:ZW781"/>
    <mergeCell ref="ZY781:AAB781"/>
    <mergeCell ref="AAD781:AAG781"/>
    <mergeCell ref="AAI781:AAL781"/>
    <mergeCell ref="AAN781:AAQ781"/>
    <mergeCell ref="AAS781:AAV781"/>
    <mergeCell ref="AAX781:ABA781"/>
    <mergeCell ref="ABC781:ABF781"/>
    <mergeCell ref="ABH781:ABK781"/>
    <mergeCell ref="ABM781:ABP781"/>
    <mergeCell ref="ABR781:ABU781"/>
    <mergeCell ref="ABW781:ABZ781"/>
    <mergeCell ref="ACB781:ACE781"/>
    <mergeCell ref="ACG781:ACJ781"/>
    <mergeCell ref="ACL781:ACO781"/>
    <mergeCell ref="ACQ781:ACT781"/>
    <mergeCell ref="ACV781:ACY781"/>
    <mergeCell ref="ADA781:ADD781"/>
    <mergeCell ref="ADF781:ADI781"/>
    <mergeCell ref="ADK781:ADN781"/>
    <mergeCell ref="ADP781:ADS781"/>
    <mergeCell ref="ADU781:ADX781"/>
    <mergeCell ref="ADZ781:AEC781"/>
    <mergeCell ref="AEE781:AEH781"/>
    <mergeCell ref="AEJ781:AEM781"/>
    <mergeCell ref="AEO781:AER781"/>
    <mergeCell ref="AET781:AEW781"/>
    <mergeCell ref="AEY781:AFB781"/>
    <mergeCell ref="AFD781:AFG781"/>
    <mergeCell ref="AFI781:AFL781"/>
    <mergeCell ref="AFN781:AFQ781"/>
    <mergeCell ref="AFS781:AFV781"/>
    <mergeCell ref="AFX781:AGA781"/>
    <mergeCell ref="AGC781:AGF781"/>
    <mergeCell ref="AGH781:AGK781"/>
    <mergeCell ref="AGM781:AGP781"/>
    <mergeCell ref="AGR781:AGU781"/>
    <mergeCell ref="AGW781:AGZ781"/>
    <mergeCell ref="AHB781:AHE781"/>
    <mergeCell ref="AHG781:AHJ781"/>
    <mergeCell ref="AHL781:AHO781"/>
    <mergeCell ref="AHQ781:AHT781"/>
    <mergeCell ref="AHV781:AHY781"/>
    <mergeCell ref="AIA781:AID781"/>
    <mergeCell ref="AIF781:AII781"/>
    <mergeCell ref="AIK781:AIN781"/>
    <mergeCell ref="AIP781:AIS781"/>
    <mergeCell ref="AIU781:AIX781"/>
    <mergeCell ref="AIZ781:AJC781"/>
    <mergeCell ref="AJE781:AJH781"/>
    <mergeCell ref="AJJ781:AJM781"/>
    <mergeCell ref="AJO781:AJR781"/>
    <mergeCell ref="AJT781:AJW781"/>
    <mergeCell ref="AJY781:AKB781"/>
    <mergeCell ref="AKD781:AKG781"/>
    <mergeCell ref="AKI781:AKL781"/>
    <mergeCell ref="AKN781:AKQ781"/>
    <mergeCell ref="AKS781:AKV781"/>
    <mergeCell ref="AKX781:ALA781"/>
    <mergeCell ref="ALC781:ALF781"/>
    <mergeCell ref="ALH781:ALK781"/>
    <mergeCell ref="ALM781:ALP781"/>
    <mergeCell ref="ALR781:ALU781"/>
    <mergeCell ref="ALW781:ALZ781"/>
    <mergeCell ref="AMB781:AME781"/>
    <mergeCell ref="AMG781:AMJ781"/>
    <mergeCell ref="AML781:AMO781"/>
    <mergeCell ref="AMQ781:AMT781"/>
    <mergeCell ref="AMV781:AMY781"/>
    <mergeCell ref="ANA781:AND781"/>
    <mergeCell ref="ANF781:ANI781"/>
    <mergeCell ref="ANK781:ANN781"/>
    <mergeCell ref="ANP781:ANS781"/>
    <mergeCell ref="ANU781:ANX781"/>
    <mergeCell ref="ANZ781:AOC781"/>
    <mergeCell ref="AOE781:AOH781"/>
    <mergeCell ref="AOJ781:AOM781"/>
    <mergeCell ref="AOO781:AOR781"/>
    <mergeCell ref="AOT781:AOW781"/>
    <mergeCell ref="AOY781:APB781"/>
    <mergeCell ref="APD781:APG781"/>
    <mergeCell ref="API781:APL781"/>
    <mergeCell ref="APN781:APQ781"/>
    <mergeCell ref="APS781:APV781"/>
    <mergeCell ref="APX781:AQA781"/>
    <mergeCell ref="AQC781:AQF781"/>
    <mergeCell ref="AQH781:AQK781"/>
    <mergeCell ref="AQM781:AQP781"/>
    <mergeCell ref="AQR781:AQU781"/>
    <mergeCell ref="AQW781:AQZ781"/>
    <mergeCell ref="ARB781:ARE781"/>
    <mergeCell ref="ARG781:ARJ781"/>
    <mergeCell ref="ARL781:ARO781"/>
    <mergeCell ref="ARQ781:ART781"/>
    <mergeCell ref="ARV781:ARY781"/>
    <mergeCell ref="ASA781:ASD781"/>
    <mergeCell ref="ASF781:ASI781"/>
    <mergeCell ref="ASK781:ASN781"/>
    <mergeCell ref="ASP781:ASS781"/>
    <mergeCell ref="ASU781:ASX781"/>
    <mergeCell ref="ASZ781:ATC781"/>
    <mergeCell ref="ATE781:ATH781"/>
    <mergeCell ref="ATJ781:ATM781"/>
    <mergeCell ref="ATO781:ATR781"/>
    <mergeCell ref="ATT781:ATW781"/>
    <mergeCell ref="ATY781:AUB781"/>
    <mergeCell ref="AUD781:AUG781"/>
    <mergeCell ref="AUI781:AUL781"/>
    <mergeCell ref="AUN781:AUQ781"/>
    <mergeCell ref="AUS781:AUV781"/>
    <mergeCell ref="AUX781:AVA781"/>
    <mergeCell ref="AVC781:AVF781"/>
    <mergeCell ref="AVH781:AVK781"/>
    <mergeCell ref="AVM781:AVP781"/>
    <mergeCell ref="AVR781:AVU781"/>
    <mergeCell ref="AVW781:AVZ781"/>
    <mergeCell ref="AWB781:AWE781"/>
    <mergeCell ref="AWG781:AWJ781"/>
    <mergeCell ref="AWL781:AWO781"/>
    <mergeCell ref="AWQ781:AWT781"/>
    <mergeCell ref="AWV781:AWY781"/>
    <mergeCell ref="AXA781:AXD781"/>
    <mergeCell ref="AXF781:AXI781"/>
    <mergeCell ref="AXK781:AXN781"/>
    <mergeCell ref="AXP781:AXS781"/>
    <mergeCell ref="AXU781:AXX781"/>
    <mergeCell ref="AXZ781:AYC781"/>
    <mergeCell ref="AYE781:AYH781"/>
    <mergeCell ref="AYJ781:AYM781"/>
    <mergeCell ref="AYO781:AYR781"/>
    <mergeCell ref="AYT781:AYW781"/>
    <mergeCell ref="AYY781:AZB781"/>
    <mergeCell ref="AZD781:AZG781"/>
    <mergeCell ref="AZI781:AZL781"/>
    <mergeCell ref="AZN781:AZQ781"/>
    <mergeCell ref="AZS781:AZV781"/>
    <mergeCell ref="AZX781:BAA781"/>
    <mergeCell ref="BAC781:BAF781"/>
    <mergeCell ref="BAH781:BAK781"/>
    <mergeCell ref="BAM781:BAP781"/>
    <mergeCell ref="BAR781:BAU781"/>
    <mergeCell ref="BAW781:BAZ781"/>
    <mergeCell ref="BBB781:BBE781"/>
    <mergeCell ref="BBG781:BBJ781"/>
    <mergeCell ref="BBL781:BBO781"/>
    <mergeCell ref="BBQ781:BBT781"/>
    <mergeCell ref="BBV781:BBY781"/>
    <mergeCell ref="BCA781:BCD781"/>
    <mergeCell ref="BCF781:BCI781"/>
    <mergeCell ref="BCK781:BCN781"/>
    <mergeCell ref="BCP781:BCS781"/>
    <mergeCell ref="BCU781:BCX781"/>
    <mergeCell ref="BCZ781:BDC781"/>
    <mergeCell ref="BDE781:BDH781"/>
    <mergeCell ref="BDJ781:BDM781"/>
    <mergeCell ref="BDO781:BDR781"/>
    <mergeCell ref="BDT781:BDW781"/>
    <mergeCell ref="BDY781:BEB781"/>
    <mergeCell ref="BED781:BEG781"/>
    <mergeCell ref="BEI781:BEL781"/>
    <mergeCell ref="BEN781:BEQ781"/>
    <mergeCell ref="BES781:BEV781"/>
    <mergeCell ref="BEX781:BFA781"/>
    <mergeCell ref="BFC781:BFF781"/>
    <mergeCell ref="BFH781:BFK781"/>
    <mergeCell ref="BFM781:BFP781"/>
    <mergeCell ref="BFR781:BFU781"/>
    <mergeCell ref="BFW781:BFZ781"/>
    <mergeCell ref="BGB781:BGE781"/>
    <mergeCell ref="BGG781:BGJ781"/>
    <mergeCell ref="BGL781:BGO781"/>
    <mergeCell ref="BGQ781:BGT781"/>
    <mergeCell ref="BGV781:BGY781"/>
    <mergeCell ref="BHA781:BHD781"/>
    <mergeCell ref="BHF781:BHI781"/>
    <mergeCell ref="BHK781:BHN781"/>
    <mergeCell ref="BHP781:BHS781"/>
    <mergeCell ref="BHU781:BHX781"/>
    <mergeCell ref="BHZ781:BIC781"/>
    <mergeCell ref="BIE781:BIH781"/>
    <mergeCell ref="BIJ781:BIM781"/>
    <mergeCell ref="BIO781:BIR781"/>
    <mergeCell ref="BIT781:BIW781"/>
    <mergeCell ref="BIY781:BJB781"/>
    <mergeCell ref="BJD781:BJG781"/>
    <mergeCell ref="BJI781:BJL781"/>
    <mergeCell ref="BJN781:BJQ781"/>
    <mergeCell ref="BJS781:BJV781"/>
    <mergeCell ref="BJX781:BKA781"/>
    <mergeCell ref="BKC781:BKF781"/>
    <mergeCell ref="BKH781:BKK781"/>
    <mergeCell ref="BKM781:BKP781"/>
    <mergeCell ref="BKR781:BKU781"/>
    <mergeCell ref="BKW781:BKZ781"/>
    <mergeCell ref="BLB781:BLE781"/>
    <mergeCell ref="BLG781:BLJ781"/>
    <mergeCell ref="BLL781:BLO781"/>
    <mergeCell ref="BLQ781:BLT781"/>
    <mergeCell ref="BLV781:BLY781"/>
    <mergeCell ref="BMA781:BMD781"/>
    <mergeCell ref="BMF781:BMI781"/>
    <mergeCell ref="BMK781:BMN781"/>
    <mergeCell ref="BMP781:BMS781"/>
    <mergeCell ref="BMU781:BMX781"/>
    <mergeCell ref="BMZ781:BNC781"/>
    <mergeCell ref="BNE781:BNH781"/>
    <mergeCell ref="BNJ781:BNM781"/>
    <mergeCell ref="BNO781:BNR781"/>
    <mergeCell ref="BNT781:BNW781"/>
    <mergeCell ref="BNY781:BOB781"/>
    <mergeCell ref="BOD781:BOG781"/>
    <mergeCell ref="BOI781:BOL781"/>
    <mergeCell ref="BON781:BOQ781"/>
    <mergeCell ref="BOS781:BOV781"/>
    <mergeCell ref="BOX781:BPA781"/>
    <mergeCell ref="BPC781:BPF781"/>
    <mergeCell ref="BPH781:BPK781"/>
    <mergeCell ref="BPM781:BPP781"/>
    <mergeCell ref="BPR781:BPU781"/>
    <mergeCell ref="BPW781:BPZ781"/>
    <mergeCell ref="BQB781:BQE781"/>
    <mergeCell ref="BQG781:BQJ781"/>
    <mergeCell ref="BQL781:BQO781"/>
    <mergeCell ref="BQQ781:BQT781"/>
    <mergeCell ref="BQV781:BQY781"/>
    <mergeCell ref="BRA781:BRD781"/>
    <mergeCell ref="BRF781:BRI781"/>
    <mergeCell ref="BRK781:BRN781"/>
    <mergeCell ref="BRP781:BRS781"/>
    <mergeCell ref="BRU781:BRX781"/>
    <mergeCell ref="BRZ781:BSC781"/>
    <mergeCell ref="BSE781:BSH781"/>
    <mergeCell ref="BSJ781:BSM781"/>
    <mergeCell ref="BSO781:BSR781"/>
    <mergeCell ref="BST781:BSW781"/>
    <mergeCell ref="BSY781:BTB781"/>
    <mergeCell ref="BTD781:BTG781"/>
    <mergeCell ref="BTI781:BTL781"/>
    <mergeCell ref="BTN781:BTQ781"/>
    <mergeCell ref="BTS781:BTV781"/>
    <mergeCell ref="BTX781:BUA781"/>
    <mergeCell ref="BUC781:BUF781"/>
    <mergeCell ref="BUH781:BUK781"/>
    <mergeCell ref="BUM781:BUP781"/>
    <mergeCell ref="BUR781:BUU781"/>
    <mergeCell ref="BUW781:BUZ781"/>
    <mergeCell ref="BVB781:BVE781"/>
    <mergeCell ref="BVG781:BVJ781"/>
    <mergeCell ref="BVL781:BVO781"/>
    <mergeCell ref="BVQ781:BVT781"/>
    <mergeCell ref="BVV781:BVY781"/>
    <mergeCell ref="BWA781:BWD781"/>
    <mergeCell ref="BWF781:BWI781"/>
    <mergeCell ref="BWK781:BWN781"/>
    <mergeCell ref="BWP781:BWS781"/>
    <mergeCell ref="BWU781:BWX781"/>
    <mergeCell ref="BWZ781:BXC781"/>
    <mergeCell ref="BXE781:BXH781"/>
    <mergeCell ref="BXJ781:BXM781"/>
    <mergeCell ref="BXO781:BXR781"/>
    <mergeCell ref="BXT781:BXW781"/>
    <mergeCell ref="BXY781:BYB781"/>
    <mergeCell ref="BYD781:BYG781"/>
    <mergeCell ref="BYI781:BYL781"/>
    <mergeCell ref="BYN781:BYQ781"/>
    <mergeCell ref="BYS781:BYV781"/>
    <mergeCell ref="BYX781:BZA781"/>
    <mergeCell ref="BZC781:BZF781"/>
    <mergeCell ref="BZH781:BZK781"/>
    <mergeCell ref="BZM781:BZP781"/>
    <mergeCell ref="BZR781:BZU781"/>
    <mergeCell ref="BZW781:BZZ781"/>
    <mergeCell ref="CAB781:CAE781"/>
    <mergeCell ref="CAG781:CAJ781"/>
    <mergeCell ref="CAL781:CAO781"/>
    <mergeCell ref="CAQ781:CAT781"/>
    <mergeCell ref="CAV781:CAY781"/>
    <mergeCell ref="CBA781:CBD781"/>
    <mergeCell ref="CBF781:CBI781"/>
    <mergeCell ref="CBK781:CBN781"/>
    <mergeCell ref="CBP781:CBS781"/>
    <mergeCell ref="CBU781:CBX781"/>
    <mergeCell ref="CBZ781:CCC781"/>
    <mergeCell ref="CCE781:CCH781"/>
    <mergeCell ref="CCJ781:CCM781"/>
    <mergeCell ref="CCO781:CCR781"/>
    <mergeCell ref="CCT781:CCW781"/>
    <mergeCell ref="CCY781:CDB781"/>
    <mergeCell ref="CDD781:CDG781"/>
    <mergeCell ref="CDI781:CDL781"/>
    <mergeCell ref="CDN781:CDQ781"/>
    <mergeCell ref="CDS781:CDV781"/>
    <mergeCell ref="CDX781:CEA781"/>
    <mergeCell ref="CEC781:CEF781"/>
    <mergeCell ref="CEH781:CEK781"/>
    <mergeCell ref="CEM781:CEP781"/>
    <mergeCell ref="CER781:CEU781"/>
    <mergeCell ref="CEW781:CEZ781"/>
    <mergeCell ref="CFB781:CFE781"/>
    <mergeCell ref="CFG781:CFJ781"/>
    <mergeCell ref="CFL781:CFO781"/>
    <mergeCell ref="CFQ781:CFT781"/>
    <mergeCell ref="CFV781:CFY781"/>
    <mergeCell ref="CGA781:CGD781"/>
    <mergeCell ref="CGF781:CGI781"/>
    <mergeCell ref="CGK781:CGN781"/>
    <mergeCell ref="CGP781:CGS781"/>
    <mergeCell ref="CGU781:CGX781"/>
    <mergeCell ref="CGZ781:CHC781"/>
    <mergeCell ref="CHE781:CHH781"/>
    <mergeCell ref="CHJ781:CHM781"/>
    <mergeCell ref="CHO781:CHR781"/>
    <mergeCell ref="CHT781:CHW781"/>
    <mergeCell ref="CHY781:CIB781"/>
    <mergeCell ref="CID781:CIG781"/>
    <mergeCell ref="CII781:CIL781"/>
    <mergeCell ref="CIN781:CIQ781"/>
    <mergeCell ref="CIS781:CIV781"/>
    <mergeCell ref="CIX781:CJA781"/>
    <mergeCell ref="CJC781:CJF781"/>
    <mergeCell ref="CJH781:CJK781"/>
    <mergeCell ref="CJM781:CJP781"/>
    <mergeCell ref="CJR781:CJU781"/>
    <mergeCell ref="CJW781:CJZ781"/>
    <mergeCell ref="CKB781:CKE781"/>
    <mergeCell ref="CKG781:CKJ781"/>
    <mergeCell ref="CKL781:CKO781"/>
    <mergeCell ref="CKQ781:CKT781"/>
    <mergeCell ref="CKV781:CKY781"/>
    <mergeCell ref="CLA781:CLD781"/>
    <mergeCell ref="CLF781:CLI781"/>
    <mergeCell ref="CLK781:CLN781"/>
    <mergeCell ref="CLP781:CLS781"/>
    <mergeCell ref="CLU781:CLX781"/>
    <mergeCell ref="CLZ781:CMC781"/>
    <mergeCell ref="CME781:CMH781"/>
    <mergeCell ref="CMJ781:CMM781"/>
    <mergeCell ref="CMO781:CMR781"/>
    <mergeCell ref="CMT781:CMW781"/>
    <mergeCell ref="CMY781:CNB781"/>
    <mergeCell ref="CND781:CNG781"/>
    <mergeCell ref="CNI781:CNL781"/>
    <mergeCell ref="CNN781:CNQ781"/>
    <mergeCell ref="CNS781:CNV781"/>
    <mergeCell ref="CNX781:COA781"/>
    <mergeCell ref="COC781:COF781"/>
    <mergeCell ref="COH781:COK781"/>
    <mergeCell ref="COM781:COP781"/>
    <mergeCell ref="COR781:COU781"/>
    <mergeCell ref="COW781:COZ781"/>
    <mergeCell ref="CPB781:CPE781"/>
    <mergeCell ref="CPG781:CPJ781"/>
    <mergeCell ref="CPL781:CPO781"/>
    <mergeCell ref="CPQ781:CPT781"/>
    <mergeCell ref="CPV781:CPY781"/>
    <mergeCell ref="CQA781:CQD781"/>
    <mergeCell ref="CQF781:CQI781"/>
    <mergeCell ref="CQK781:CQN781"/>
    <mergeCell ref="CQP781:CQS781"/>
    <mergeCell ref="CQU781:CQX781"/>
    <mergeCell ref="CQZ781:CRC781"/>
    <mergeCell ref="CRE781:CRH781"/>
    <mergeCell ref="CRJ781:CRM781"/>
    <mergeCell ref="CRO781:CRR781"/>
    <mergeCell ref="CRT781:CRW781"/>
    <mergeCell ref="CRY781:CSB781"/>
    <mergeCell ref="CSD781:CSG781"/>
    <mergeCell ref="CSI781:CSL781"/>
    <mergeCell ref="CSN781:CSQ781"/>
    <mergeCell ref="CSS781:CSV781"/>
    <mergeCell ref="CSX781:CTA781"/>
    <mergeCell ref="CTC781:CTF781"/>
    <mergeCell ref="CTH781:CTK781"/>
    <mergeCell ref="CTM781:CTP781"/>
    <mergeCell ref="CTR781:CTU781"/>
    <mergeCell ref="CTW781:CTZ781"/>
    <mergeCell ref="CUB781:CUE781"/>
    <mergeCell ref="CUG781:CUJ781"/>
    <mergeCell ref="CUL781:CUO781"/>
    <mergeCell ref="CUQ781:CUT781"/>
    <mergeCell ref="CUV781:CUY781"/>
    <mergeCell ref="CVA781:CVD781"/>
    <mergeCell ref="CVF781:CVI781"/>
    <mergeCell ref="CVK781:CVN781"/>
    <mergeCell ref="CVP781:CVS781"/>
    <mergeCell ref="CVU781:CVX781"/>
    <mergeCell ref="CVZ781:CWC781"/>
    <mergeCell ref="CWE781:CWH781"/>
    <mergeCell ref="CWJ781:CWM781"/>
    <mergeCell ref="CWO781:CWR781"/>
    <mergeCell ref="CWT781:CWW781"/>
    <mergeCell ref="CWY781:CXB781"/>
    <mergeCell ref="CXD781:CXG781"/>
    <mergeCell ref="CXI781:CXL781"/>
    <mergeCell ref="CXN781:CXQ781"/>
    <mergeCell ref="CXS781:CXV781"/>
    <mergeCell ref="CXX781:CYA781"/>
    <mergeCell ref="CYC781:CYF781"/>
    <mergeCell ref="CYH781:CYK781"/>
    <mergeCell ref="CYM781:CYP781"/>
    <mergeCell ref="CYR781:CYU781"/>
    <mergeCell ref="CYW781:CYZ781"/>
    <mergeCell ref="CZB781:CZE781"/>
    <mergeCell ref="CZG781:CZJ781"/>
    <mergeCell ref="CZL781:CZO781"/>
    <mergeCell ref="CZQ781:CZT781"/>
    <mergeCell ref="CZV781:CZY781"/>
    <mergeCell ref="DAA781:DAD781"/>
    <mergeCell ref="DAF781:DAI781"/>
    <mergeCell ref="DAK781:DAN781"/>
    <mergeCell ref="DAP781:DAS781"/>
    <mergeCell ref="DAU781:DAX781"/>
    <mergeCell ref="DAZ781:DBC781"/>
    <mergeCell ref="DBE781:DBH781"/>
    <mergeCell ref="DBJ781:DBM781"/>
    <mergeCell ref="DBO781:DBR781"/>
    <mergeCell ref="DBT781:DBW781"/>
    <mergeCell ref="DBY781:DCB781"/>
    <mergeCell ref="DCD781:DCG781"/>
    <mergeCell ref="DCI781:DCL781"/>
    <mergeCell ref="DCN781:DCQ781"/>
    <mergeCell ref="DCS781:DCV781"/>
    <mergeCell ref="DCX781:DDA781"/>
    <mergeCell ref="DDC781:DDF781"/>
    <mergeCell ref="DDH781:DDK781"/>
    <mergeCell ref="DDM781:DDP781"/>
    <mergeCell ref="DDR781:DDU781"/>
    <mergeCell ref="DDW781:DDZ781"/>
    <mergeCell ref="DEB781:DEE781"/>
    <mergeCell ref="DEG781:DEJ781"/>
    <mergeCell ref="DEL781:DEO781"/>
    <mergeCell ref="DEQ781:DET781"/>
    <mergeCell ref="DEV781:DEY781"/>
    <mergeCell ref="DFA781:DFD781"/>
    <mergeCell ref="DFF781:DFI781"/>
    <mergeCell ref="DFK781:DFN781"/>
    <mergeCell ref="DFP781:DFS781"/>
    <mergeCell ref="DFU781:DFX781"/>
    <mergeCell ref="DFZ781:DGC781"/>
    <mergeCell ref="DGE781:DGH781"/>
    <mergeCell ref="DGJ781:DGM781"/>
    <mergeCell ref="DGO781:DGR781"/>
    <mergeCell ref="DGT781:DGW781"/>
    <mergeCell ref="DGY781:DHB781"/>
    <mergeCell ref="DHD781:DHG781"/>
    <mergeCell ref="DHI781:DHL781"/>
    <mergeCell ref="DHN781:DHQ781"/>
    <mergeCell ref="DHS781:DHV781"/>
    <mergeCell ref="DHX781:DIA781"/>
    <mergeCell ref="DIC781:DIF781"/>
    <mergeCell ref="DIH781:DIK781"/>
    <mergeCell ref="DIM781:DIP781"/>
    <mergeCell ref="DIR781:DIU781"/>
    <mergeCell ref="DIW781:DIZ781"/>
    <mergeCell ref="DJB781:DJE781"/>
    <mergeCell ref="DJG781:DJJ781"/>
    <mergeCell ref="DJL781:DJO781"/>
    <mergeCell ref="DJQ781:DJT781"/>
    <mergeCell ref="DJV781:DJY781"/>
    <mergeCell ref="DKA781:DKD781"/>
    <mergeCell ref="DKF781:DKI781"/>
    <mergeCell ref="DKK781:DKN781"/>
    <mergeCell ref="DKP781:DKS781"/>
    <mergeCell ref="DKU781:DKX781"/>
    <mergeCell ref="DKZ781:DLC781"/>
    <mergeCell ref="DLE781:DLH781"/>
    <mergeCell ref="DLJ781:DLM781"/>
    <mergeCell ref="DLO781:DLR781"/>
    <mergeCell ref="DLT781:DLW781"/>
    <mergeCell ref="DLY781:DMB781"/>
    <mergeCell ref="DMD781:DMG781"/>
    <mergeCell ref="DMI781:DML781"/>
    <mergeCell ref="DMN781:DMQ781"/>
    <mergeCell ref="DMS781:DMV781"/>
    <mergeCell ref="DMX781:DNA781"/>
    <mergeCell ref="DNC781:DNF781"/>
    <mergeCell ref="DNH781:DNK781"/>
    <mergeCell ref="DNM781:DNP781"/>
    <mergeCell ref="DNR781:DNU781"/>
    <mergeCell ref="DNW781:DNZ781"/>
    <mergeCell ref="DOB781:DOE781"/>
    <mergeCell ref="DOG781:DOJ781"/>
    <mergeCell ref="DOL781:DOO781"/>
    <mergeCell ref="DOQ781:DOT781"/>
    <mergeCell ref="DOV781:DOY781"/>
    <mergeCell ref="DPA781:DPD781"/>
    <mergeCell ref="DPF781:DPI781"/>
    <mergeCell ref="DPK781:DPN781"/>
    <mergeCell ref="DPP781:DPS781"/>
    <mergeCell ref="DPU781:DPX781"/>
    <mergeCell ref="DPZ781:DQC781"/>
    <mergeCell ref="DQE781:DQH781"/>
    <mergeCell ref="DQJ781:DQM781"/>
    <mergeCell ref="DQO781:DQR781"/>
    <mergeCell ref="DQT781:DQW781"/>
    <mergeCell ref="DQY781:DRB781"/>
    <mergeCell ref="DRD781:DRG781"/>
    <mergeCell ref="DRI781:DRL781"/>
    <mergeCell ref="DRN781:DRQ781"/>
    <mergeCell ref="DRS781:DRV781"/>
    <mergeCell ref="DRX781:DSA781"/>
    <mergeCell ref="DSC781:DSF781"/>
    <mergeCell ref="DSH781:DSK781"/>
    <mergeCell ref="DSM781:DSP781"/>
    <mergeCell ref="DSR781:DSU781"/>
    <mergeCell ref="DSW781:DSZ781"/>
    <mergeCell ref="DTB781:DTE781"/>
    <mergeCell ref="DTG781:DTJ781"/>
    <mergeCell ref="DTL781:DTO781"/>
    <mergeCell ref="DTQ781:DTT781"/>
    <mergeCell ref="DTV781:DTY781"/>
    <mergeCell ref="DUA781:DUD781"/>
    <mergeCell ref="DUF781:DUI781"/>
    <mergeCell ref="DUK781:DUN781"/>
    <mergeCell ref="DUP781:DUS781"/>
    <mergeCell ref="DUU781:DUX781"/>
    <mergeCell ref="DUZ781:DVC781"/>
    <mergeCell ref="DVE781:DVH781"/>
    <mergeCell ref="DVJ781:DVM781"/>
    <mergeCell ref="DVO781:DVR781"/>
    <mergeCell ref="DVT781:DVW781"/>
    <mergeCell ref="DVY781:DWB781"/>
    <mergeCell ref="DWD781:DWG781"/>
    <mergeCell ref="DWI781:DWL781"/>
    <mergeCell ref="DWN781:DWQ781"/>
    <mergeCell ref="DWS781:DWV781"/>
    <mergeCell ref="DWX781:DXA781"/>
    <mergeCell ref="DXC781:DXF781"/>
    <mergeCell ref="DXH781:DXK781"/>
    <mergeCell ref="DXM781:DXP781"/>
    <mergeCell ref="DXR781:DXU781"/>
    <mergeCell ref="DXW781:DXZ781"/>
    <mergeCell ref="DYB781:DYE781"/>
    <mergeCell ref="DYG781:DYJ781"/>
    <mergeCell ref="DYL781:DYO781"/>
    <mergeCell ref="DYQ781:DYT781"/>
    <mergeCell ref="DYV781:DYY781"/>
    <mergeCell ref="DZA781:DZD781"/>
    <mergeCell ref="DZF781:DZI781"/>
    <mergeCell ref="DZK781:DZN781"/>
    <mergeCell ref="DZP781:DZS781"/>
    <mergeCell ref="DZU781:DZX781"/>
    <mergeCell ref="DZZ781:EAC781"/>
    <mergeCell ref="EAE781:EAH781"/>
    <mergeCell ref="EAJ781:EAM781"/>
    <mergeCell ref="EAO781:EAR781"/>
    <mergeCell ref="EAT781:EAW781"/>
    <mergeCell ref="EAY781:EBB781"/>
    <mergeCell ref="EBD781:EBG781"/>
    <mergeCell ref="EBI781:EBL781"/>
    <mergeCell ref="EBN781:EBQ781"/>
    <mergeCell ref="EBS781:EBV781"/>
    <mergeCell ref="EBX781:ECA781"/>
    <mergeCell ref="ECC781:ECF781"/>
    <mergeCell ref="ECH781:ECK781"/>
    <mergeCell ref="ECM781:ECP781"/>
    <mergeCell ref="ECR781:ECU781"/>
    <mergeCell ref="ECW781:ECZ781"/>
    <mergeCell ref="EDB781:EDE781"/>
    <mergeCell ref="EDG781:EDJ781"/>
    <mergeCell ref="EDL781:EDO781"/>
    <mergeCell ref="EDQ781:EDT781"/>
    <mergeCell ref="EDV781:EDY781"/>
    <mergeCell ref="EEA781:EED781"/>
    <mergeCell ref="EEF781:EEI781"/>
    <mergeCell ref="EEK781:EEN781"/>
    <mergeCell ref="EEP781:EES781"/>
    <mergeCell ref="EEU781:EEX781"/>
    <mergeCell ref="EEZ781:EFC781"/>
    <mergeCell ref="EFE781:EFH781"/>
    <mergeCell ref="EFJ781:EFM781"/>
    <mergeCell ref="EFO781:EFR781"/>
    <mergeCell ref="EFT781:EFW781"/>
    <mergeCell ref="EFY781:EGB781"/>
    <mergeCell ref="EGD781:EGG781"/>
    <mergeCell ref="EGI781:EGL781"/>
    <mergeCell ref="EGN781:EGQ781"/>
    <mergeCell ref="EGS781:EGV781"/>
    <mergeCell ref="EGX781:EHA781"/>
    <mergeCell ref="EHC781:EHF781"/>
    <mergeCell ref="EHH781:EHK781"/>
    <mergeCell ref="EHM781:EHP781"/>
    <mergeCell ref="EHR781:EHU781"/>
    <mergeCell ref="EHW781:EHZ781"/>
    <mergeCell ref="EIB781:EIE781"/>
    <mergeCell ref="EIG781:EIJ781"/>
    <mergeCell ref="EIL781:EIO781"/>
    <mergeCell ref="EIQ781:EIT781"/>
    <mergeCell ref="EIV781:EIY781"/>
    <mergeCell ref="EJA781:EJD781"/>
    <mergeCell ref="EJF781:EJI781"/>
    <mergeCell ref="EJK781:EJN781"/>
    <mergeCell ref="EJP781:EJS781"/>
    <mergeCell ref="EJU781:EJX781"/>
    <mergeCell ref="EJZ781:EKC781"/>
    <mergeCell ref="EKE781:EKH781"/>
    <mergeCell ref="EKJ781:EKM781"/>
    <mergeCell ref="EKO781:EKR781"/>
    <mergeCell ref="EKT781:EKW781"/>
    <mergeCell ref="EKY781:ELB781"/>
    <mergeCell ref="ELD781:ELG781"/>
    <mergeCell ref="ELI781:ELL781"/>
    <mergeCell ref="ELN781:ELQ781"/>
    <mergeCell ref="ELS781:ELV781"/>
    <mergeCell ref="ELX781:EMA781"/>
    <mergeCell ref="EMC781:EMF781"/>
    <mergeCell ref="EMH781:EMK781"/>
    <mergeCell ref="EMM781:EMP781"/>
    <mergeCell ref="EMR781:EMU781"/>
    <mergeCell ref="EMW781:EMZ781"/>
    <mergeCell ref="ENB781:ENE781"/>
    <mergeCell ref="ENG781:ENJ781"/>
    <mergeCell ref="ENL781:ENO781"/>
    <mergeCell ref="ENQ781:ENT781"/>
    <mergeCell ref="ENV781:ENY781"/>
    <mergeCell ref="EOA781:EOD781"/>
    <mergeCell ref="EOF781:EOI781"/>
    <mergeCell ref="EOK781:EON781"/>
    <mergeCell ref="EOP781:EOS781"/>
    <mergeCell ref="EOU781:EOX781"/>
    <mergeCell ref="EOZ781:EPC781"/>
    <mergeCell ref="EPE781:EPH781"/>
    <mergeCell ref="EPJ781:EPM781"/>
    <mergeCell ref="EPO781:EPR781"/>
    <mergeCell ref="EPT781:EPW781"/>
    <mergeCell ref="EPY781:EQB781"/>
    <mergeCell ref="EQD781:EQG781"/>
    <mergeCell ref="EQI781:EQL781"/>
    <mergeCell ref="EQN781:EQQ781"/>
    <mergeCell ref="EQS781:EQV781"/>
    <mergeCell ref="EQX781:ERA781"/>
    <mergeCell ref="ERC781:ERF781"/>
    <mergeCell ref="ERH781:ERK781"/>
    <mergeCell ref="ERM781:ERP781"/>
    <mergeCell ref="ERR781:ERU781"/>
    <mergeCell ref="ERW781:ERZ781"/>
    <mergeCell ref="ESB781:ESE781"/>
    <mergeCell ref="ESG781:ESJ781"/>
    <mergeCell ref="ESL781:ESO781"/>
    <mergeCell ref="ESQ781:EST781"/>
    <mergeCell ref="ESV781:ESY781"/>
    <mergeCell ref="ETA781:ETD781"/>
    <mergeCell ref="ETF781:ETI781"/>
    <mergeCell ref="ETK781:ETN781"/>
    <mergeCell ref="ETP781:ETS781"/>
    <mergeCell ref="ETU781:ETX781"/>
    <mergeCell ref="ETZ781:EUC781"/>
    <mergeCell ref="EUE781:EUH781"/>
    <mergeCell ref="EUJ781:EUM781"/>
    <mergeCell ref="EUO781:EUR781"/>
    <mergeCell ref="EUT781:EUW781"/>
    <mergeCell ref="EUY781:EVB781"/>
    <mergeCell ref="EVD781:EVG781"/>
    <mergeCell ref="EVI781:EVL781"/>
    <mergeCell ref="EVN781:EVQ781"/>
    <mergeCell ref="EVS781:EVV781"/>
    <mergeCell ref="EVX781:EWA781"/>
    <mergeCell ref="EWC781:EWF781"/>
    <mergeCell ref="EWH781:EWK781"/>
    <mergeCell ref="EWM781:EWP781"/>
    <mergeCell ref="EWR781:EWU781"/>
    <mergeCell ref="EWW781:EWZ781"/>
    <mergeCell ref="EXB781:EXE781"/>
    <mergeCell ref="EXG781:EXJ781"/>
    <mergeCell ref="EXL781:EXO781"/>
    <mergeCell ref="EXQ781:EXT781"/>
    <mergeCell ref="EXV781:EXY781"/>
    <mergeCell ref="EYA781:EYD781"/>
    <mergeCell ref="EYF781:EYI781"/>
    <mergeCell ref="EYK781:EYN781"/>
    <mergeCell ref="EYP781:EYS781"/>
    <mergeCell ref="EYU781:EYX781"/>
    <mergeCell ref="EYZ781:EZC781"/>
    <mergeCell ref="EZE781:EZH781"/>
    <mergeCell ref="EZJ781:EZM781"/>
    <mergeCell ref="EZO781:EZR781"/>
    <mergeCell ref="EZT781:EZW781"/>
    <mergeCell ref="EZY781:FAB781"/>
    <mergeCell ref="FAD781:FAG781"/>
    <mergeCell ref="FAI781:FAL781"/>
    <mergeCell ref="FAN781:FAQ781"/>
    <mergeCell ref="FAS781:FAV781"/>
    <mergeCell ref="FAX781:FBA781"/>
    <mergeCell ref="FBC781:FBF781"/>
    <mergeCell ref="FBH781:FBK781"/>
    <mergeCell ref="FBM781:FBP781"/>
    <mergeCell ref="FBR781:FBU781"/>
    <mergeCell ref="FBW781:FBZ781"/>
    <mergeCell ref="FCB781:FCE781"/>
    <mergeCell ref="FCG781:FCJ781"/>
    <mergeCell ref="FCL781:FCO781"/>
    <mergeCell ref="FCQ781:FCT781"/>
    <mergeCell ref="FCV781:FCY781"/>
    <mergeCell ref="FDA781:FDD781"/>
    <mergeCell ref="FDF781:FDI781"/>
    <mergeCell ref="FDK781:FDN781"/>
    <mergeCell ref="FDP781:FDS781"/>
    <mergeCell ref="FDU781:FDX781"/>
    <mergeCell ref="FDZ781:FEC781"/>
    <mergeCell ref="FEE781:FEH781"/>
    <mergeCell ref="FEJ781:FEM781"/>
    <mergeCell ref="FEO781:FER781"/>
    <mergeCell ref="FET781:FEW781"/>
    <mergeCell ref="FEY781:FFB781"/>
    <mergeCell ref="FFD781:FFG781"/>
    <mergeCell ref="FFI781:FFL781"/>
    <mergeCell ref="FFN781:FFQ781"/>
    <mergeCell ref="FFS781:FFV781"/>
    <mergeCell ref="FFX781:FGA781"/>
    <mergeCell ref="FGC781:FGF781"/>
    <mergeCell ref="FGH781:FGK781"/>
    <mergeCell ref="FGM781:FGP781"/>
    <mergeCell ref="FGR781:FGU781"/>
    <mergeCell ref="FGW781:FGZ781"/>
    <mergeCell ref="FHB781:FHE781"/>
    <mergeCell ref="FHG781:FHJ781"/>
    <mergeCell ref="FHL781:FHO781"/>
    <mergeCell ref="FHQ781:FHT781"/>
    <mergeCell ref="FHV781:FHY781"/>
    <mergeCell ref="FIA781:FID781"/>
    <mergeCell ref="FIF781:FII781"/>
    <mergeCell ref="FIK781:FIN781"/>
    <mergeCell ref="FIP781:FIS781"/>
    <mergeCell ref="FIU781:FIX781"/>
    <mergeCell ref="FIZ781:FJC781"/>
    <mergeCell ref="FJE781:FJH781"/>
    <mergeCell ref="FJJ781:FJM781"/>
    <mergeCell ref="FJO781:FJR781"/>
    <mergeCell ref="FJT781:FJW781"/>
    <mergeCell ref="FJY781:FKB781"/>
    <mergeCell ref="FKD781:FKG781"/>
    <mergeCell ref="FKI781:FKL781"/>
    <mergeCell ref="FKN781:FKQ781"/>
    <mergeCell ref="FKS781:FKV781"/>
    <mergeCell ref="FKX781:FLA781"/>
    <mergeCell ref="FLC781:FLF781"/>
    <mergeCell ref="FLH781:FLK781"/>
    <mergeCell ref="FLM781:FLP781"/>
    <mergeCell ref="FLR781:FLU781"/>
    <mergeCell ref="FLW781:FLZ781"/>
    <mergeCell ref="FMB781:FME781"/>
    <mergeCell ref="FMG781:FMJ781"/>
    <mergeCell ref="FML781:FMO781"/>
    <mergeCell ref="FMQ781:FMT781"/>
    <mergeCell ref="FMV781:FMY781"/>
    <mergeCell ref="FNA781:FND781"/>
    <mergeCell ref="FNF781:FNI781"/>
    <mergeCell ref="FNK781:FNN781"/>
    <mergeCell ref="FNP781:FNS781"/>
    <mergeCell ref="FNU781:FNX781"/>
    <mergeCell ref="FNZ781:FOC781"/>
    <mergeCell ref="FOE781:FOH781"/>
    <mergeCell ref="FOJ781:FOM781"/>
    <mergeCell ref="FOO781:FOR781"/>
    <mergeCell ref="FOT781:FOW781"/>
    <mergeCell ref="FOY781:FPB781"/>
    <mergeCell ref="FPD781:FPG781"/>
    <mergeCell ref="FPI781:FPL781"/>
    <mergeCell ref="FPN781:FPQ781"/>
    <mergeCell ref="FPS781:FPV781"/>
    <mergeCell ref="FPX781:FQA781"/>
    <mergeCell ref="FQC781:FQF781"/>
    <mergeCell ref="FQH781:FQK781"/>
    <mergeCell ref="FQM781:FQP781"/>
    <mergeCell ref="FQR781:FQU781"/>
    <mergeCell ref="FQW781:FQZ781"/>
    <mergeCell ref="FRB781:FRE781"/>
    <mergeCell ref="FRG781:FRJ781"/>
    <mergeCell ref="FRL781:FRO781"/>
    <mergeCell ref="FRQ781:FRT781"/>
    <mergeCell ref="FRV781:FRY781"/>
    <mergeCell ref="FSA781:FSD781"/>
    <mergeCell ref="FSF781:FSI781"/>
    <mergeCell ref="FSK781:FSN781"/>
    <mergeCell ref="FSP781:FSS781"/>
    <mergeCell ref="FSU781:FSX781"/>
    <mergeCell ref="FSZ781:FTC781"/>
    <mergeCell ref="FTE781:FTH781"/>
    <mergeCell ref="FTJ781:FTM781"/>
    <mergeCell ref="FTO781:FTR781"/>
    <mergeCell ref="FTT781:FTW781"/>
    <mergeCell ref="FTY781:FUB781"/>
    <mergeCell ref="FUD781:FUG781"/>
    <mergeCell ref="FUI781:FUL781"/>
    <mergeCell ref="FUN781:FUQ781"/>
    <mergeCell ref="FUS781:FUV781"/>
    <mergeCell ref="FUX781:FVA781"/>
    <mergeCell ref="FVC781:FVF781"/>
    <mergeCell ref="FVH781:FVK781"/>
    <mergeCell ref="FVM781:FVP781"/>
    <mergeCell ref="FVR781:FVU781"/>
    <mergeCell ref="FVW781:FVZ781"/>
    <mergeCell ref="FWB781:FWE781"/>
    <mergeCell ref="FWG781:FWJ781"/>
    <mergeCell ref="FWL781:FWO781"/>
    <mergeCell ref="FWQ781:FWT781"/>
    <mergeCell ref="FWV781:FWY781"/>
    <mergeCell ref="FXA781:FXD781"/>
    <mergeCell ref="FXF781:FXI781"/>
    <mergeCell ref="FXK781:FXN781"/>
    <mergeCell ref="FXP781:FXS781"/>
    <mergeCell ref="FXU781:FXX781"/>
    <mergeCell ref="FXZ781:FYC781"/>
    <mergeCell ref="FYE781:FYH781"/>
    <mergeCell ref="FYJ781:FYM781"/>
    <mergeCell ref="FYO781:FYR781"/>
    <mergeCell ref="FYT781:FYW781"/>
    <mergeCell ref="FYY781:FZB781"/>
    <mergeCell ref="FZD781:FZG781"/>
    <mergeCell ref="FZI781:FZL781"/>
    <mergeCell ref="FZN781:FZQ781"/>
    <mergeCell ref="FZS781:FZV781"/>
    <mergeCell ref="FZX781:GAA781"/>
    <mergeCell ref="GAC781:GAF781"/>
    <mergeCell ref="GAH781:GAK781"/>
    <mergeCell ref="GAM781:GAP781"/>
    <mergeCell ref="GAR781:GAU781"/>
    <mergeCell ref="GAW781:GAZ781"/>
    <mergeCell ref="GBB781:GBE781"/>
    <mergeCell ref="GBG781:GBJ781"/>
    <mergeCell ref="GBL781:GBO781"/>
    <mergeCell ref="GBQ781:GBT781"/>
    <mergeCell ref="GBV781:GBY781"/>
    <mergeCell ref="GCA781:GCD781"/>
    <mergeCell ref="GCF781:GCI781"/>
    <mergeCell ref="GCK781:GCN781"/>
    <mergeCell ref="GCP781:GCS781"/>
    <mergeCell ref="GCU781:GCX781"/>
    <mergeCell ref="GCZ781:GDC781"/>
    <mergeCell ref="GDE781:GDH781"/>
    <mergeCell ref="GDJ781:GDM781"/>
    <mergeCell ref="GDO781:GDR781"/>
    <mergeCell ref="GDT781:GDW781"/>
    <mergeCell ref="GDY781:GEB781"/>
    <mergeCell ref="GED781:GEG781"/>
    <mergeCell ref="GEI781:GEL781"/>
    <mergeCell ref="GEN781:GEQ781"/>
    <mergeCell ref="GES781:GEV781"/>
    <mergeCell ref="GEX781:GFA781"/>
    <mergeCell ref="GFC781:GFF781"/>
    <mergeCell ref="GFH781:GFK781"/>
    <mergeCell ref="GFM781:GFP781"/>
    <mergeCell ref="GFR781:GFU781"/>
    <mergeCell ref="GFW781:GFZ781"/>
    <mergeCell ref="GGB781:GGE781"/>
    <mergeCell ref="GGG781:GGJ781"/>
    <mergeCell ref="GGL781:GGO781"/>
    <mergeCell ref="GGQ781:GGT781"/>
    <mergeCell ref="GGV781:GGY781"/>
    <mergeCell ref="GHA781:GHD781"/>
    <mergeCell ref="GHF781:GHI781"/>
    <mergeCell ref="GHK781:GHN781"/>
    <mergeCell ref="GHP781:GHS781"/>
    <mergeCell ref="GHU781:GHX781"/>
    <mergeCell ref="GHZ781:GIC781"/>
    <mergeCell ref="GIE781:GIH781"/>
    <mergeCell ref="GIJ781:GIM781"/>
    <mergeCell ref="GIO781:GIR781"/>
    <mergeCell ref="GIT781:GIW781"/>
    <mergeCell ref="GIY781:GJB781"/>
    <mergeCell ref="GJD781:GJG781"/>
    <mergeCell ref="GJI781:GJL781"/>
    <mergeCell ref="GJN781:GJQ781"/>
    <mergeCell ref="GJS781:GJV781"/>
    <mergeCell ref="GJX781:GKA781"/>
    <mergeCell ref="GKC781:GKF781"/>
    <mergeCell ref="GKH781:GKK781"/>
    <mergeCell ref="GKM781:GKP781"/>
    <mergeCell ref="GKR781:GKU781"/>
    <mergeCell ref="GKW781:GKZ781"/>
    <mergeCell ref="GLB781:GLE781"/>
    <mergeCell ref="GLG781:GLJ781"/>
    <mergeCell ref="GLL781:GLO781"/>
    <mergeCell ref="GLQ781:GLT781"/>
    <mergeCell ref="GLV781:GLY781"/>
    <mergeCell ref="GMA781:GMD781"/>
    <mergeCell ref="GMF781:GMI781"/>
    <mergeCell ref="GMK781:GMN781"/>
    <mergeCell ref="GMP781:GMS781"/>
    <mergeCell ref="GMU781:GMX781"/>
    <mergeCell ref="GMZ781:GNC781"/>
    <mergeCell ref="GNE781:GNH781"/>
    <mergeCell ref="GNJ781:GNM781"/>
    <mergeCell ref="GNO781:GNR781"/>
    <mergeCell ref="GNT781:GNW781"/>
    <mergeCell ref="GNY781:GOB781"/>
    <mergeCell ref="GOD781:GOG781"/>
    <mergeCell ref="GOI781:GOL781"/>
    <mergeCell ref="GON781:GOQ781"/>
    <mergeCell ref="GOS781:GOV781"/>
    <mergeCell ref="GOX781:GPA781"/>
    <mergeCell ref="GPC781:GPF781"/>
    <mergeCell ref="GPH781:GPK781"/>
    <mergeCell ref="GPM781:GPP781"/>
    <mergeCell ref="GPR781:GPU781"/>
    <mergeCell ref="GPW781:GPZ781"/>
    <mergeCell ref="GQB781:GQE781"/>
    <mergeCell ref="GQG781:GQJ781"/>
    <mergeCell ref="GQL781:GQO781"/>
    <mergeCell ref="GQQ781:GQT781"/>
    <mergeCell ref="GQV781:GQY781"/>
    <mergeCell ref="GRA781:GRD781"/>
    <mergeCell ref="GRF781:GRI781"/>
    <mergeCell ref="GRK781:GRN781"/>
    <mergeCell ref="GRP781:GRS781"/>
    <mergeCell ref="GRU781:GRX781"/>
    <mergeCell ref="GRZ781:GSC781"/>
    <mergeCell ref="GSE781:GSH781"/>
    <mergeCell ref="GSJ781:GSM781"/>
    <mergeCell ref="GSO781:GSR781"/>
    <mergeCell ref="GST781:GSW781"/>
    <mergeCell ref="GSY781:GTB781"/>
    <mergeCell ref="GTD781:GTG781"/>
    <mergeCell ref="GTI781:GTL781"/>
    <mergeCell ref="GTN781:GTQ781"/>
    <mergeCell ref="GTS781:GTV781"/>
    <mergeCell ref="GTX781:GUA781"/>
    <mergeCell ref="GUC781:GUF781"/>
    <mergeCell ref="GUH781:GUK781"/>
    <mergeCell ref="GUM781:GUP781"/>
    <mergeCell ref="GUR781:GUU781"/>
    <mergeCell ref="GUW781:GUZ781"/>
    <mergeCell ref="GVB781:GVE781"/>
    <mergeCell ref="GVG781:GVJ781"/>
    <mergeCell ref="GVL781:GVO781"/>
    <mergeCell ref="GVQ781:GVT781"/>
    <mergeCell ref="GVV781:GVY781"/>
    <mergeCell ref="GWA781:GWD781"/>
    <mergeCell ref="GWF781:GWI781"/>
    <mergeCell ref="GWK781:GWN781"/>
    <mergeCell ref="GWP781:GWS781"/>
    <mergeCell ref="GWU781:GWX781"/>
    <mergeCell ref="GWZ781:GXC781"/>
    <mergeCell ref="GXE781:GXH781"/>
    <mergeCell ref="GXJ781:GXM781"/>
    <mergeCell ref="GXO781:GXR781"/>
    <mergeCell ref="GXT781:GXW781"/>
    <mergeCell ref="GXY781:GYB781"/>
    <mergeCell ref="GYD781:GYG781"/>
    <mergeCell ref="GYI781:GYL781"/>
    <mergeCell ref="GYN781:GYQ781"/>
    <mergeCell ref="GYS781:GYV781"/>
    <mergeCell ref="GYX781:GZA781"/>
    <mergeCell ref="GZC781:GZF781"/>
    <mergeCell ref="GZH781:GZK781"/>
    <mergeCell ref="GZM781:GZP781"/>
    <mergeCell ref="GZR781:GZU781"/>
    <mergeCell ref="GZW781:GZZ781"/>
    <mergeCell ref="HAB781:HAE781"/>
    <mergeCell ref="HAG781:HAJ781"/>
    <mergeCell ref="HAL781:HAO781"/>
    <mergeCell ref="HAQ781:HAT781"/>
    <mergeCell ref="HAV781:HAY781"/>
    <mergeCell ref="HBA781:HBD781"/>
    <mergeCell ref="HBF781:HBI781"/>
    <mergeCell ref="HBK781:HBN781"/>
    <mergeCell ref="HBP781:HBS781"/>
    <mergeCell ref="HBU781:HBX781"/>
    <mergeCell ref="HBZ781:HCC781"/>
    <mergeCell ref="HCE781:HCH781"/>
    <mergeCell ref="HCJ781:HCM781"/>
    <mergeCell ref="HCO781:HCR781"/>
    <mergeCell ref="HCT781:HCW781"/>
    <mergeCell ref="HCY781:HDB781"/>
    <mergeCell ref="HDD781:HDG781"/>
    <mergeCell ref="HDI781:HDL781"/>
    <mergeCell ref="HDN781:HDQ781"/>
    <mergeCell ref="HDS781:HDV781"/>
    <mergeCell ref="HDX781:HEA781"/>
    <mergeCell ref="HEC781:HEF781"/>
    <mergeCell ref="HEH781:HEK781"/>
    <mergeCell ref="HEM781:HEP781"/>
    <mergeCell ref="HER781:HEU781"/>
    <mergeCell ref="HEW781:HEZ781"/>
    <mergeCell ref="HFB781:HFE781"/>
    <mergeCell ref="HFG781:HFJ781"/>
    <mergeCell ref="HFL781:HFO781"/>
    <mergeCell ref="HFQ781:HFT781"/>
    <mergeCell ref="HFV781:HFY781"/>
    <mergeCell ref="HGA781:HGD781"/>
    <mergeCell ref="HGF781:HGI781"/>
    <mergeCell ref="HGK781:HGN781"/>
    <mergeCell ref="HGP781:HGS781"/>
    <mergeCell ref="HGU781:HGX781"/>
    <mergeCell ref="HGZ781:HHC781"/>
    <mergeCell ref="HHE781:HHH781"/>
    <mergeCell ref="HHJ781:HHM781"/>
    <mergeCell ref="HHO781:HHR781"/>
    <mergeCell ref="HHT781:HHW781"/>
    <mergeCell ref="HHY781:HIB781"/>
    <mergeCell ref="HID781:HIG781"/>
    <mergeCell ref="HII781:HIL781"/>
    <mergeCell ref="HIN781:HIQ781"/>
    <mergeCell ref="HIS781:HIV781"/>
    <mergeCell ref="HIX781:HJA781"/>
    <mergeCell ref="HJC781:HJF781"/>
    <mergeCell ref="HJH781:HJK781"/>
    <mergeCell ref="HJM781:HJP781"/>
    <mergeCell ref="HJR781:HJU781"/>
    <mergeCell ref="HJW781:HJZ781"/>
    <mergeCell ref="HKB781:HKE781"/>
    <mergeCell ref="HKG781:HKJ781"/>
    <mergeCell ref="HKL781:HKO781"/>
    <mergeCell ref="HKQ781:HKT781"/>
    <mergeCell ref="HKV781:HKY781"/>
    <mergeCell ref="HLA781:HLD781"/>
    <mergeCell ref="HLF781:HLI781"/>
    <mergeCell ref="HLK781:HLN781"/>
    <mergeCell ref="HLP781:HLS781"/>
    <mergeCell ref="HLU781:HLX781"/>
    <mergeCell ref="HLZ781:HMC781"/>
    <mergeCell ref="HME781:HMH781"/>
    <mergeCell ref="HMJ781:HMM781"/>
    <mergeCell ref="HMO781:HMR781"/>
    <mergeCell ref="HMT781:HMW781"/>
    <mergeCell ref="HMY781:HNB781"/>
    <mergeCell ref="HND781:HNG781"/>
    <mergeCell ref="HNI781:HNL781"/>
    <mergeCell ref="HNN781:HNQ781"/>
    <mergeCell ref="HNS781:HNV781"/>
    <mergeCell ref="HNX781:HOA781"/>
    <mergeCell ref="HOC781:HOF781"/>
    <mergeCell ref="HOH781:HOK781"/>
    <mergeCell ref="HOM781:HOP781"/>
    <mergeCell ref="HOR781:HOU781"/>
    <mergeCell ref="HOW781:HOZ781"/>
    <mergeCell ref="HPB781:HPE781"/>
    <mergeCell ref="HPG781:HPJ781"/>
    <mergeCell ref="HPL781:HPO781"/>
    <mergeCell ref="HPQ781:HPT781"/>
    <mergeCell ref="HPV781:HPY781"/>
    <mergeCell ref="HQA781:HQD781"/>
    <mergeCell ref="HQF781:HQI781"/>
    <mergeCell ref="HQK781:HQN781"/>
    <mergeCell ref="HQP781:HQS781"/>
    <mergeCell ref="HQU781:HQX781"/>
    <mergeCell ref="HQZ781:HRC781"/>
    <mergeCell ref="HRE781:HRH781"/>
    <mergeCell ref="HRJ781:HRM781"/>
    <mergeCell ref="HRO781:HRR781"/>
    <mergeCell ref="HRT781:HRW781"/>
    <mergeCell ref="HRY781:HSB781"/>
    <mergeCell ref="HSD781:HSG781"/>
    <mergeCell ref="HSI781:HSL781"/>
    <mergeCell ref="HSN781:HSQ781"/>
    <mergeCell ref="HSS781:HSV781"/>
    <mergeCell ref="HSX781:HTA781"/>
    <mergeCell ref="HTC781:HTF781"/>
    <mergeCell ref="HTH781:HTK781"/>
    <mergeCell ref="HTM781:HTP781"/>
    <mergeCell ref="HTR781:HTU781"/>
    <mergeCell ref="HTW781:HTZ781"/>
    <mergeCell ref="HUB781:HUE781"/>
    <mergeCell ref="HUG781:HUJ781"/>
    <mergeCell ref="HUL781:HUO781"/>
    <mergeCell ref="HUQ781:HUT781"/>
    <mergeCell ref="HUV781:HUY781"/>
    <mergeCell ref="HVA781:HVD781"/>
    <mergeCell ref="HVF781:HVI781"/>
    <mergeCell ref="HVK781:HVN781"/>
    <mergeCell ref="HVP781:HVS781"/>
    <mergeCell ref="HVU781:HVX781"/>
    <mergeCell ref="HVZ781:HWC781"/>
    <mergeCell ref="HWE781:HWH781"/>
    <mergeCell ref="HWJ781:HWM781"/>
    <mergeCell ref="HWO781:HWR781"/>
    <mergeCell ref="HWT781:HWW781"/>
    <mergeCell ref="HWY781:HXB781"/>
    <mergeCell ref="HXD781:HXG781"/>
    <mergeCell ref="HXI781:HXL781"/>
    <mergeCell ref="HXN781:HXQ781"/>
    <mergeCell ref="HXS781:HXV781"/>
    <mergeCell ref="HXX781:HYA781"/>
    <mergeCell ref="HYC781:HYF781"/>
    <mergeCell ref="HYH781:HYK781"/>
    <mergeCell ref="HYM781:HYP781"/>
    <mergeCell ref="HYR781:HYU781"/>
    <mergeCell ref="HYW781:HYZ781"/>
    <mergeCell ref="HZB781:HZE781"/>
    <mergeCell ref="HZG781:HZJ781"/>
    <mergeCell ref="HZL781:HZO781"/>
    <mergeCell ref="HZQ781:HZT781"/>
    <mergeCell ref="HZV781:HZY781"/>
    <mergeCell ref="IAA781:IAD781"/>
    <mergeCell ref="IAF781:IAI781"/>
    <mergeCell ref="IAK781:IAN781"/>
    <mergeCell ref="IAP781:IAS781"/>
    <mergeCell ref="IAU781:IAX781"/>
    <mergeCell ref="IAZ781:IBC781"/>
    <mergeCell ref="IBE781:IBH781"/>
    <mergeCell ref="IBJ781:IBM781"/>
    <mergeCell ref="IBO781:IBR781"/>
    <mergeCell ref="IBT781:IBW781"/>
    <mergeCell ref="IBY781:ICB781"/>
    <mergeCell ref="ICD781:ICG781"/>
    <mergeCell ref="ICI781:ICL781"/>
    <mergeCell ref="ICN781:ICQ781"/>
    <mergeCell ref="ICS781:ICV781"/>
    <mergeCell ref="ICX781:IDA781"/>
    <mergeCell ref="IDC781:IDF781"/>
    <mergeCell ref="IDH781:IDK781"/>
    <mergeCell ref="IDM781:IDP781"/>
    <mergeCell ref="IDR781:IDU781"/>
    <mergeCell ref="IDW781:IDZ781"/>
    <mergeCell ref="IEB781:IEE781"/>
    <mergeCell ref="IEG781:IEJ781"/>
    <mergeCell ref="IEL781:IEO781"/>
    <mergeCell ref="IEQ781:IET781"/>
    <mergeCell ref="IEV781:IEY781"/>
    <mergeCell ref="IFA781:IFD781"/>
    <mergeCell ref="IFF781:IFI781"/>
    <mergeCell ref="IFK781:IFN781"/>
    <mergeCell ref="IFP781:IFS781"/>
    <mergeCell ref="IFU781:IFX781"/>
    <mergeCell ref="IFZ781:IGC781"/>
    <mergeCell ref="IGE781:IGH781"/>
    <mergeCell ref="IGJ781:IGM781"/>
    <mergeCell ref="IGO781:IGR781"/>
    <mergeCell ref="IGT781:IGW781"/>
    <mergeCell ref="IGY781:IHB781"/>
    <mergeCell ref="IHD781:IHG781"/>
    <mergeCell ref="IHI781:IHL781"/>
    <mergeCell ref="IHN781:IHQ781"/>
    <mergeCell ref="IHS781:IHV781"/>
    <mergeCell ref="IHX781:IIA781"/>
    <mergeCell ref="IIC781:IIF781"/>
    <mergeCell ref="IIH781:IIK781"/>
    <mergeCell ref="IIM781:IIP781"/>
    <mergeCell ref="IIR781:IIU781"/>
    <mergeCell ref="IIW781:IIZ781"/>
    <mergeCell ref="IJB781:IJE781"/>
    <mergeCell ref="IJG781:IJJ781"/>
    <mergeCell ref="IJL781:IJO781"/>
    <mergeCell ref="IJQ781:IJT781"/>
    <mergeCell ref="IJV781:IJY781"/>
    <mergeCell ref="IKA781:IKD781"/>
    <mergeCell ref="IKF781:IKI781"/>
    <mergeCell ref="IKK781:IKN781"/>
    <mergeCell ref="IKP781:IKS781"/>
    <mergeCell ref="IKU781:IKX781"/>
    <mergeCell ref="IKZ781:ILC781"/>
    <mergeCell ref="ILE781:ILH781"/>
    <mergeCell ref="ILJ781:ILM781"/>
    <mergeCell ref="ILO781:ILR781"/>
    <mergeCell ref="ILT781:ILW781"/>
    <mergeCell ref="ILY781:IMB781"/>
    <mergeCell ref="IMD781:IMG781"/>
    <mergeCell ref="IMI781:IML781"/>
    <mergeCell ref="IMN781:IMQ781"/>
    <mergeCell ref="IMS781:IMV781"/>
    <mergeCell ref="IMX781:INA781"/>
    <mergeCell ref="INC781:INF781"/>
    <mergeCell ref="INH781:INK781"/>
    <mergeCell ref="INM781:INP781"/>
    <mergeCell ref="INR781:INU781"/>
    <mergeCell ref="INW781:INZ781"/>
    <mergeCell ref="IOB781:IOE781"/>
    <mergeCell ref="IOG781:IOJ781"/>
    <mergeCell ref="IOL781:IOO781"/>
    <mergeCell ref="IOQ781:IOT781"/>
    <mergeCell ref="IOV781:IOY781"/>
    <mergeCell ref="IPA781:IPD781"/>
    <mergeCell ref="IPF781:IPI781"/>
    <mergeCell ref="IPK781:IPN781"/>
    <mergeCell ref="IPP781:IPS781"/>
    <mergeCell ref="IPU781:IPX781"/>
    <mergeCell ref="IPZ781:IQC781"/>
    <mergeCell ref="IQE781:IQH781"/>
    <mergeCell ref="IQJ781:IQM781"/>
    <mergeCell ref="IQO781:IQR781"/>
    <mergeCell ref="IQT781:IQW781"/>
    <mergeCell ref="IQY781:IRB781"/>
    <mergeCell ref="IRD781:IRG781"/>
    <mergeCell ref="IRI781:IRL781"/>
    <mergeCell ref="IRN781:IRQ781"/>
    <mergeCell ref="IRS781:IRV781"/>
    <mergeCell ref="IRX781:ISA781"/>
    <mergeCell ref="ISC781:ISF781"/>
    <mergeCell ref="ISH781:ISK781"/>
    <mergeCell ref="ISM781:ISP781"/>
    <mergeCell ref="ISR781:ISU781"/>
    <mergeCell ref="ISW781:ISZ781"/>
    <mergeCell ref="ITB781:ITE781"/>
    <mergeCell ref="ITG781:ITJ781"/>
    <mergeCell ref="ITL781:ITO781"/>
    <mergeCell ref="ITQ781:ITT781"/>
    <mergeCell ref="ITV781:ITY781"/>
    <mergeCell ref="IUA781:IUD781"/>
    <mergeCell ref="IUF781:IUI781"/>
    <mergeCell ref="IUK781:IUN781"/>
    <mergeCell ref="IUP781:IUS781"/>
    <mergeCell ref="IUU781:IUX781"/>
    <mergeCell ref="IUZ781:IVC781"/>
    <mergeCell ref="IVE781:IVH781"/>
    <mergeCell ref="IVJ781:IVM781"/>
    <mergeCell ref="IVO781:IVR781"/>
    <mergeCell ref="IVT781:IVW781"/>
    <mergeCell ref="IVY781:IWB781"/>
    <mergeCell ref="IWD781:IWG781"/>
    <mergeCell ref="IWI781:IWL781"/>
    <mergeCell ref="IWN781:IWQ781"/>
    <mergeCell ref="IWS781:IWV781"/>
    <mergeCell ref="IWX781:IXA781"/>
    <mergeCell ref="IXC781:IXF781"/>
    <mergeCell ref="IXH781:IXK781"/>
    <mergeCell ref="IXM781:IXP781"/>
    <mergeCell ref="IXR781:IXU781"/>
    <mergeCell ref="IXW781:IXZ781"/>
    <mergeCell ref="IYB781:IYE781"/>
    <mergeCell ref="IYG781:IYJ781"/>
    <mergeCell ref="IYL781:IYO781"/>
    <mergeCell ref="IYQ781:IYT781"/>
    <mergeCell ref="IYV781:IYY781"/>
    <mergeCell ref="IZA781:IZD781"/>
    <mergeCell ref="IZF781:IZI781"/>
    <mergeCell ref="IZK781:IZN781"/>
    <mergeCell ref="IZP781:IZS781"/>
    <mergeCell ref="IZU781:IZX781"/>
    <mergeCell ref="IZZ781:JAC781"/>
    <mergeCell ref="JAE781:JAH781"/>
    <mergeCell ref="JAJ781:JAM781"/>
    <mergeCell ref="JAO781:JAR781"/>
    <mergeCell ref="JAT781:JAW781"/>
    <mergeCell ref="JAY781:JBB781"/>
    <mergeCell ref="JBD781:JBG781"/>
    <mergeCell ref="JBI781:JBL781"/>
    <mergeCell ref="JBN781:JBQ781"/>
    <mergeCell ref="JBS781:JBV781"/>
    <mergeCell ref="JBX781:JCA781"/>
    <mergeCell ref="JCC781:JCF781"/>
    <mergeCell ref="JCH781:JCK781"/>
    <mergeCell ref="JCM781:JCP781"/>
    <mergeCell ref="JCR781:JCU781"/>
    <mergeCell ref="JCW781:JCZ781"/>
    <mergeCell ref="JDB781:JDE781"/>
    <mergeCell ref="JDG781:JDJ781"/>
    <mergeCell ref="JDL781:JDO781"/>
    <mergeCell ref="JDQ781:JDT781"/>
    <mergeCell ref="JDV781:JDY781"/>
    <mergeCell ref="JEA781:JED781"/>
    <mergeCell ref="JEF781:JEI781"/>
    <mergeCell ref="JEK781:JEN781"/>
    <mergeCell ref="JEP781:JES781"/>
    <mergeCell ref="JEU781:JEX781"/>
    <mergeCell ref="JEZ781:JFC781"/>
    <mergeCell ref="JFE781:JFH781"/>
    <mergeCell ref="JFJ781:JFM781"/>
    <mergeCell ref="JFO781:JFR781"/>
    <mergeCell ref="JFT781:JFW781"/>
    <mergeCell ref="JFY781:JGB781"/>
    <mergeCell ref="JGD781:JGG781"/>
    <mergeCell ref="JGI781:JGL781"/>
    <mergeCell ref="JGN781:JGQ781"/>
    <mergeCell ref="JGS781:JGV781"/>
    <mergeCell ref="JGX781:JHA781"/>
    <mergeCell ref="JHC781:JHF781"/>
    <mergeCell ref="JHH781:JHK781"/>
    <mergeCell ref="JHM781:JHP781"/>
    <mergeCell ref="JHR781:JHU781"/>
    <mergeCell ref="JHW781:JHZ781"/>
    <mergeCell ref="JIB781:JIE781"/>
    <mergeCell ref="JIG781:JIJ781"/>
    <mergeCell ref="JIL781:JIO781"/>
    <mergeCell ref="JIQ781:JIT781"/>
    <mergeCell ref="JIV781:JIY781"/>
    <mergeCell ref="JJA781:JJD781"/>
    <mergeCell ref="JJF781:JJI781"/>
    <mergeCell ref="JJK781:JJN781"/>
    <mergeCell ref="JJP781:JJS781"/>
    <mergeCell ref="JJU781:JJX781"/>
    <mergeCell ref="JJZ781:JKC781"/>
    <mergeCell ref="JKE781:JKH781"/>
    <mergeCell ref="JKJ781:JKM781"/>
    <mergeCell ref="JKO781:JKR781"/>
    <mergeCell ref="JKT781:JKW781"/>
    <mergeCell ref="JKY781:JLB781"/>
    <mergeCell ref="JLD781:JLG781"/>
    <mergeCell ref="JLI781:JLL781"/>
    <mergeCell ref="JLN781:JLQ781"/>
    <mergeCell ref="JLS781:JLV781"/>
    <mergeCell ref="JLX781:JMA781"/>
    <mergeCell ref="JMC781:JMF781"/>
    <mergeCell ref="JMH781:JMK781"/>
    <mergeCell ref="JMM781:JMP781"/>
    <mergeCell ref="JMR781:JMU781"/>
    <mergeCell ref="JMW781:JMZ781"/>
    <mergeCell ref="JNB781:JNE781"/>
    <mergeCell ref="JNG781:JNJ781"/>
    <mergeCell ref="JNL781:JNO781"/>
    <mergeCell ref="JNQ781:JNT781"/>
    <mergeCell ref="JNV781:JNY781"/>
    <mergeCell ref="JOA781:JOD781"/>
    <mergeCell ref="JOF781:JOI781"/>
    <mergeCell ref="JOK781:JON781"/>
    <mergeCell ref="JOP781:JOS781"/>
    <mergeCell ref="JOU781:JOX781"/>
    <mergeCell ref="JOZ781:JPC781"/>
    <mergeCell ref="JPE781:JPH781"/>
    <mergeCell ref="JPJ781:JPM781"/>
    <mergeCell ref="JPO781:JPR781"/>
    <mergeCell ref="JPT781:JPW781"/>
    <mergeCell ref="JPY781:JQB781"/>
    <mergeCell ref="JQD781:JQG781"/>
    <mergeCell ref="JQI781:JQL781"/>
    <mergeCell ref="JQN781:JQQ781"/>
    <mergeCell ref="JQS781:JQV781"/>
    <mergeCell ref="JQX781:JRA781"/>
    <mergeCell ref="JRC781:JRF781"/>
    <mergeCell ref="JRH781:JRK781"/>
    <mergeCell ref="JRM781:JRP781"/>
    <mergeCell ref="JRR781:JRU781"/>
    <mergeCell ref="JRW781:JRZ781"/>
    <mergeCell ref="JSB781:JSE781"/>
    <mergeCell ref="JSG781:JSJ781"/>
    <mergeCell ref="JSL781:JSO781"/>
    <mergeCell ref="JSQ781:JST781"/>
    <mergeCell ref="JSV781:JSY781"/>
    <mergeCell ref="JTA781:JTD781"/>
    <mergeCell ref="JTF781:JTI781"/>
    <mergeCell ref="JTK781:JTN781"/>
    <mergeCell ref="JTP781:JTS781"/>
    <mergeCell ref="JTU781:JTX781"/>
    <mergeCell ref="JTZ781:JUC781"/>
    <mergeCell ref="JUE781:JUH781"/>
    <mergeCell ref="JUJ781:JUM781"/>
    <mergeCell ref="JUO781:JUR781"/>
    <mergeCell ref="JUT781:JUW781"/>
    <mergeCell ref="JUY781:JVB781"/>
    <mergeCell ref="JVD781:JVG781"/>
    <mergeCell ref="JVI781:JVL781"/>
    <mergeCell ref="JVN781:JVQ781"/>
    <mergeCell ref="JVS781:JVV781"/>
    <mergeCell ref="JVX781:JWA781"/>
    <mergeCell ref="JWC781:JWF781"/>
    <mergeCell ref="JWH781:JWK781"/>
    <mergeCell ref="JWM781:JWP781"/>
    <mergeCell ref="JWR781:JWU781"/>
    <mergeCell ref="JWW781:JWZ781"/>
    <mergeCell ref="JXB781:JXE781"/>
    <mergeCell ref="JXG781:JXJ781"/>
    <mergeCell ref="JXL781:JXO781"/>
    <mergeCell ref="JXQ781:JXT781"/>
    <mergeCell ref="JXV781:JXY781"/>
    <mergeCell ref="JYA781:JYD781"/>
    <mergeCell ref="JYF781:JYI781"/>
    <mergeCell ref="JYK781:JYN781"/>
    <mergeCell ref="JYP781:JYS781"/>
    <mergeCell ref="JYU781:JYX781"/>
    <mergeCell ref="JYZ781:JZC781"/>
    <mergeCell ref="JZE781:JZH781"/>
    <mergeCell ref="JZJ781:JZM781"/>
    <mergeCell ref="JZO781:JZR781"/>
    <mergeCell ref="JZT781:JZW781"/>
    <mergeCell ref="JZY781:KAB781"/>
    <mergeCell ref="KAD781:KAG781"/>
    <mergeCell ref="KAI781:KAL781"/>
    <mergeCell ref="KAN781:KAQ781"/>
    <mergeCell ref="KAS781:KAV781"/>
    <mergeCell ref="KAX781:KBA781"/>
    <mergeCell ref="KBC781:KBF781"/>
    <mergeCell ref="KBH781:KBK781"/>
    <mergeCell ref="KBM781:KBP781"/>
    <mergeCell ref="KBR781:KBU781"/>
    <mergeCell ref="KBW781:KBZ781"/>
    <mergeCell ref="KCB781:KCE781"/>
    <mergeCell ref="KCG781:KCJ781"/>
    <mergeCell ref="KCL781:KCO781"/>
    <mergeCell ref="KCQ781:KCT781"/>
    <mergeCell ref="KCV781:KCY781"/>
    <mergeCell ref="KDA781:KDD781"/>
    <mergeCell ref="KDF781:KDI781"/>
    <mergeCell ref="KDK781:KDN781"/>
    <mergeCell ref="KDP781:KDS781"/>
    <mergeCell ref="KDU781:KDX781"/>
    <mergeCell ref="KDZ781:KEC781"/>
    <mergeCell ref="KEE781:KEH781"/>
    <mergeCell ref="KEJ781:KEM781"/>
    <mergeCell ref="KEO781:KER781"/>
    <mergeCell ref="KET781:KEW781"/>
    <mergeCell ref="KEY781:KFB781"/>
    <mergeCell ref="KFD781:KFG781"/>
    <mergeCell ref="KFI781:KFL781"/>
    <mergeCell ref="KFN781:KFQ781"/>
    <mergeCell ref="KFS781:KFV781"/>
    <mergeCell ref="KFX781:KGA781"/>
    <mergeCell ref="KGC781:KGF781"/>
    <mergeCell ref="KGH781:KGK781"/>
    <mergeCell ref="KGM781:KGP781"/>
    <mergeCell ref="KGR781:KGU781"/>
    <mergeCell ref="KGW781:KGZ781"/>
    <mergeCell ref="KHB781:KHE781"/>
    <mergeCell ref="KHG781:KHJ781"/>
    <mergeCell ref="KHL781:KHO781"/>
    <mergeCell ref="KHQ781:KHT781"/>
    <mergeCell ref="KHV781:KHY781"/>
    <mergeCell ref="KIA781:KID781"/>
    <mergeCell ref="KIF781:KII781"/>
    <mergeCell ref="KIK781:KIN781"/>
    <mergeCell ref="KIP781:KIS781"/>
    <mergeCell ref="KIU781:KIX781"/>
    <mergeCell ref="KIZ781:KJC781"/>
    <mergeCell ref="KJE781:KJH781"/>
    <mergeCell ref="KJJ781:KJM781"/>
    <mergeCell ref="KJO781:KJR781"/>
    <mergeCell ref="KJT781:KJW781"/>
    <mergeCell ref="KJY781:KKB781"/>
    <mergeCell ref="KKD781:KKG781"/>
    <mergeCell ref="KKI781:KKL781"/>
    <mergeCell ref="KKN781:KKQ781"/>
    <mergeCell ref="KKS781:KKV781"/>
    <mergeCell ref="KKX781:KLA781"/>
    <mergeCell ref="KLC781:KLF781"/>
    <mergeCell ref="KLH781:KLK781"/>
    <mergeCell ref="KLM781:KLP781"/>
    <mergeCell ref="KLR781:KLU781"/>
    <mergeCell ref="KLW781:KLZ781"/>
    <mergeCell ref="KMB781:KME781"/>
    <mergeCell ref="KMG781:KMJ781"/>
    <mergeCell ref="KML781:KMO781"/>
    <mergeCell ref="KMQ781:KMT781"/>
    <mergeCell ref="KMV781:KMY781"/>
    <mergeCell ref="KNA781:KND781"/>
    <mergeCell ref="KNF781:KNI781"/>
    <mergeCell ref="KNK781:KNN781"/>
    <mergeCell ref="KNP781:KNS781"/>
    <mergeCell ref="KNU781:KNX781"/>
    <mergeCell ref="KNZ781:KOC781"/>
    <mergeCell ref="KOE781:KOH781"/>
    <mergeCell ref="KOJ781:KOM781"/>
    <mergeCell ref="KOO781:KOR781"/>
    <mergeCell ref="KOT781:KOW781"/>
    <mergeCell ref="KOY781:KPB781"/>
    <mergeCell ref="KPD781:KPG781"/>
    <mergeCell ref="KPI781:KPL781"/>
    <mergeCell ref="KPN781:KPQ781"/>
    <mergeCell ref="KPS781:KPV781"/>
    <mergeCell ref="KPX781:KQA781"/>
    <mergeCell ref="KQC781:KQF781"/>
    <mergeCell ref="KQH781:KQK781"/>
    <mergeCell ref="KQM781:KQP781"/>
    <mergeCell ref="KQR781:KQU781"/>
    <mergeCell ref="KQW781:KQZ781"/>
    <mergeCell ref="KRB781:KRE781"/>
    <mergeCell ref="KRG781:KRJ781"/>
    <mergeCell ref="KRL781:KRO781"/>
    <mergeCell ref="KRQ781:KRT781"/>
    <mergeCell ref="KRV781:KRY781"/>
    <mergeCell ref="KSA781:KSD781"/>
    <mergeCell ref="KSF781:KSI781"/>
    <mergeCell ref="KSK781:KSN781"/>
    <mergeCell ref="KSP781:KSS781"/>
    <mergeCell ref="KSU781:KSX781"/>
    <mergeCell ref="KSZ781:KTC781"/>
    <mergeCell ref="KTE781:KTH781"/>
    <mergeCell ref="KTJ781:KTM781"/>
    <mergeCell ref="KTO781:KTR781"/>
    <mergeCell ref="KTT781:KTW781"/>
    <mergeCell ref="KTY781:KUB781"/>
    <mergeCell ref="KUD781:KUG781"/>
    <mergeCell ref="KUI781:KUL781"/>
    <mergeCell ref="KUN781:KUQ781"/>
    <mergeCell ref="KUS781:KUV781"/>
    <mergeCell ref="KUX781:KVA781"/>
    <mergeCell ref="KVC781:KVF781"/>
    <mergeCell ref="KVH781:KVK781"/>
    <mergeCell ref="KVM781:KVP781"/>
    <mergeCell ref="KVR781:KVU781"/>
    <mergeCell ref="KVW781:KVZ781"/>
    <mergeCell ref="KWB781:KWE781"/>
    <mergeCell ref="KWG781:KWJ781"/>
    <mergeCell ref="KWL781:KWO781"/>
    <mergeCell ref="KWQ781:KWT781"/>
    <mergeCell ref="KWV781:KWY781"/>
    <mergeCell ref="KXA781:KXD781"/>
    <mergeCell ref="KXF781:KXI781"/>
    <mergeCell ref="KXK781:KXN781"/>
    <mergeCell ref="KXP781:KXS781"/>
    <mergeCell ref="KXU781:KXX781"/>
    <mergeCell ref="KXZ781:KYC781"/>
    <mergeCell ref="KYE781:KYH781"/>
    <mergeCell ref="KYJ781:KYM781"/>
    <mergeCell ref="KYO781:KYR781"/>
    <mergeCell ref="KYT781:KYW781"/>
    <mergeCell ref="KYY781:KZB781"/>
    <mergeCell ref="KZD781:KZG781"/>
    <mergeCell ref="KZI781:KZL781"/>
    <mergeCell ref="KZN781:KZQ781"/>
    <mergeCell ref="KZS781:KZV781"/>
    <mergeCell ref="KZX781:LAA781"/>
    <mergeCell ref="LAC781:LAF781"/>
    <mergeCell ref="LAH781:LAK781"/>
    <mergeCell ref="LAM781:LAP781"/>
    <mergeCell ref="LAR781:LAU781"/>
    <mergeCell ref="LAW781:LAZ781"/>
    <mergeCell ref="LBB781:LBE781"/>
    <mergeCell ref="LBG781:LBJ781"/>
    <mergeCell ref="LBL781:LBO781"/>
    <mergeCell ref="LBQ781:LBT781"/>
    <mergeCell ref="LBV781:LBY781"/>
    <mergeCell ref="LCA781:LCD781"/>
    <mergeCell ref="LCF781:LCI781"/>
    <mergeCell ref="LCK781:LCN781"/>
    <mergeCell ref="LCP781:LCS781"/>
    <mergeCell ref="LCU781:LCX781"/>
    <mergeCell ref="LCZ781:LDC781"/>
    <mergeCell ref="LDE781:LDH781"/>
    <mergeCell ref="LDJ781:LDM781"/>
    <mergeCell ref="LDO781:LDR781"/>
    <mergeCell ref="LDT781:LDW781"/>
    <mergeCell ref="LDY781:LEB781"/>
    <mergeCell ref="LED781:LEG781"/>
    <mergeCell ref="LEI781:LEL781"/>
    <mergeCell ref="LEN781:LEQ781"/>
    <mergeCell ref="LES781:LEV781"/>
    <mergeCell ref="LEX781:LFA781"/>
    <mergeCell ref="LFC781:LFF781"/>
    <mergeCell ref="LFH781:LFK781"/>
    <mergeCell ref="LFM781:LFP781"/>
    <mergeCell ref="LFR781:LFU781"/>
    <mergeCell ref="LFW781:LFZ781"/>
    <mergeCell ref="LGB781:LGE781"/>
    <mergeCell ref="LGG781:LGJ781"/>
    <mergeCell ref="LGL781:LGO781"/>
    <mergeCell ref="LGQ781:LGT781"/>
    <mergeCell ref="LGV781:LGY781"/>
    <mergeCell ref="LHA781:LHD781"/>
    <mergeCell ref="LHF781:LHI781"/>
    <mergeCell ref="LHK781:LHN781"/>
    <mergeCell ref="LHP781:LHS781"/>
    <mergeCell ref="LHU781:LHX781"/>
    <mergeCell ref="LHZ781:LIC781"/>
    <mergeCell ref="LIE781:LIH781"/>
    <mergeCell ref="LIJ781:LIM781"/>
    <mergeCell ref="LIO781:LIR781"/>
    <mergeCell ref="LIT781:LIW781"/>
    <mergeCell ref="LIY781:LJB781"/>
    <mergeCell ref="LJD781:LJG781"/>
    <mergeCell ref="LJI781:LJL781"/>
    <mergeCell ref="LJN781:LJQ781"/>
    <mergeCell ref="LJS781:LJV781"/>
    <mergeCell ref="LJX781:LKA781"/>
    <mergeCell ref="LKC781:LKF781"/>
    <mergeCell ref="LKH781:LKK781"/>
    <mergeCell ref="LKM781:LKP781"/>
    <mergeCell ref="LKR781:LKU781"/>
    <mergeCell ref="LKW781:LKZ781"/>
    <mergeCell ref="LLB781:LLE781"/>
    <mergeCell ref="LLG781:LLJ781"/>
    <mergeCell ref="LLL781:LLO781"/>
    <mergeCell ref="LLQ781:LLT781"/>
    <mergeCell ref="LLV781:LLY781"/>
    <mergeCell ref="LMA781:LMD781"/>
    <mergeCell ref="LMF781:LMI781"/>
    <mergeCell ref="LMK781:LMN781"/>
    <mergeCell ref="LMP781:LMS781"/>
    <mergeCell ref="LMU781:LMX781"/>
    <mergeCell ref="LMZ781:LNC781"/>
    <mergeCell ref="LNE781:LNH781"/>
    <mergeCell ref="LNJ781:LNM781"/>
    <mergeCell ref="LNO781:LNR781"/>
    <mergeCell ref="LNT781:LNW781"/>
    <mergeCell ref="LNY781:LOB781"/>
    <mergeCell ref="LOD781:LOG781"/>
    <mergeCell ref="LOI781:LOL781"/>
    <mergeCell ref="LON781:LOQ781"/>
    <mergeCell ref="LOS781:LOV781"/>
    <mergeCell ref="LOX781:LPA781"/>
    <mergeCell ref="LPC781:LPF781"/>
    <mergeCell ref="LPH781:LPK781"/>
    <mergeCell ref="LPM781:LPP781"/>
    <mergeCell ref="LPR781:LPU781"/>
    <mergeCell ref="LPW781:LPZ781"/>
    <mergeCell ref="LQB781:LQE781"/>
    <mergeCell ref="LQG781:LQJ781"/>
    <mergeCell ref="LQL781:LQO781"/>
    <mergeCell ref="LQQ781:LQT781"/>
    <mergeCell ref="LQV781:LQY781"/>
    <mergeCell ref="LRA781:LRD781"/>
    <mergeCell ref="LRF781:LRI781"/>
    <mergeCell ref="LRK781:LRN781"/>
    <mergeCell ref="LRP781:LRS781"/>
    <mergeCell ref="LRU781:LRX781"/>
    <mergeCell ref="LRZ781:LSC781"/>
    <mergeCell ref="LSE781:LSH781"/>
    <mergeCell ref="LSJ781:LSM781"/>
    <mergeCell ref="LSO781:LSR781"/>
    <mergeCell ref="LST781:LSW781"/>
    <mergeCell ref="LSY781:LTB781"/>
    <mergeCell ref="LTD781:LTG781"/>
    <mergeCell ref="LTI781:LTL781"/>
    <mergeCell ref="LTN781:LTQ781"/>
    <mergeCell ref="LTS781:LTV781"/>
    <mergeCell ref="LTX781:LUA781"/>
    <mergeCell ref="LUC781:LUF781"/>
    <mergeCell ref="LUH781:LUK781"/>
    <mergeCell ref="LUM781:LUP781"/>
    <mergeCell ref="LUR781:LUU781"/>
    <mergeCell ref="LUW781:LUZ781"/>
    <mergeCell ref="LVB781:LVE781"/>
    <mergeCell ref="LVG781:LVJ781"/>
    <mergeCell ref="LVL781:LVO781"/>
    <mergeCell ref="LVQ781:LVT781"/>
    <mergeCell ref="LVV781:LVY781"/>
    <mergeCell ref="LWA781:LWD781"/>
    <mergeCell ref="LWF781:LWI781"/>
    <mergeCell ref="LWK781:LWN781"/>
    <mergeCell ref="LWP781:LWS781"/>
    <mergeCell ref="LWU781:LWX781"/>
    <mergeCell ref="LWZ781:LXC781"/>
    <mergeCell ref="LXE781:LXH781"/>
    <mergeCell ref="LXJ781:LXM781"/>
    <mergeCell ref="LXO781:LXR781"/>
    <mergeCell ref="LXT781:LXW781"/>
    <mergeCell ref="LXY781:LYB781"/>
    <mergeCell ref="LYD781:LYG781"/>
    <mergeCell ref="LYI781:LYL781"/>
    <mergeCell ref="LYN781:LYQ781"/>
    <mergeCell ref="LYS781:LYV781"/>
    <mergeCell ref="LYX781:LZA781"/>
    <mergeCell ref="LZC781:LZF781"/>
    <mergeCell ref="LZH781:LZK781"/>
    <mergeCell ref="LZM781:LZP781"/>
    <mergeCell ref="LZR781:LZU781"/>
    <mergeCell ref="LZW781:LZZ781"/>
    <mergeCell ref="MAB781:MAE781"/>
    <mergeCell ref="MAG781:MAJ781"/>
    <mergeCell ref="MAL781:MAO781"/>
    <mergeCell ref="MAQ781:MAT781"/>
    <mergeCell ref="MAV781:MAY781"/>
    <mergeCell ref="MBA781:MBD781"/>
    <mergeCell ref="MBF781:MBI781"/>
    <mergeCell ref="MBK781:MBN781"/>
    <mergeCell ref="MBP781:MBS781"/>
    <mergeCell ref="MBU781:MBX781"/>
    <mergeCell ref="MBZ781:MCC781"/>
    <mergeCell ref="MCE781:MCH781"/>
    <mergeCell ref="MCJ781:MCM781"/>
    <mergeCell ref="MCO781:MCR781"/>
    <mergeCell ref="MCT781:MCW781"/>
    <mergeCell ref="MCY781:MDB781"/>
    <mergeCell ref="MDD781:MDG781"/>
    <mergeCell ref="MDI781:MDL781"/>
    <mergeCell ref="MDN781:MDQ781"/>
    <mergeCell ref="MDS781:MDV781"/>
    <mergeCell ref="MDX781:MEA781"/>
    <mergeCell ref="MEC781:MEF781"/>
    <mergeCell ref="MEH781:MEK781"/>
    <mergeCell ref="MEM781:MEP781"/>
    <mergeCell ref="MER781:MEU781"/>
    <mergeCell ref="MEW781:MEZ781"/>
    <mergeCell ref="MFB781:MFE781"/>
    <mergeCell ref="MFG781:MFJ781"/>
    <mergeCell ref="MFL781:MFO781"/>
    <mergeCell ref="MFQ781:MFT781"/>
    <mergeCell ref="MFV781:MFY781"/>
    <mergeCell ref="MGA781:MGD781"/>
    <mergeCell ref="MGF781:MGI781"/>
    <mergeCell ref="MGK781:MGN781"/>
    <mergeCell ref="MGP781:MGS781"/>
    <mergeCell ref="MGU781:MGX781"/>
    <mergeCell ref="MGZ781:MHC781"/>
    <mergeCell ref="MHE781:MHH781"/>
    <mergeCell ref="MHJ781:MHM781"/>
    <mergeCell ref="MHO781:MHR781"/>
    <mergeCell ref="MHT781:MHW781"/>
    <mergeCell ref="MHY781:MIB781"/>
    <mergeCell ref="MID781:MIG781"/>
    <mergeCell ref="MII781:MIL781"/>
    <mergeCell ref="MIN781:MIQ781"/>
    <mergeCell ref="MIS781:MIV781"/>
    <mergeCell ref="MIX781:MJA781"/>
    <mergeCell ref="MJC781:MJF781"/>
    <mergeCell ref="MJH781:MJK781"/>
    <mergeCell ref="MJM781:MJP781"/>
    <mergeCell ref="MJR781:MJU781"/>
    <mergeCell ref="MJW781:MJZ781"/>
    <mergeCell ref="MKB781:MKE781"/>
    <mergeCell ref="MKG781:MKJ781"/>
    <mergeCell ref="MKL781:MKO781"/>
    <mergeCell ref="MKQ781:MKT781"/>
    <mergeCell ref="MKV781:MKY781"/>
    <mergeCell ref="MLA781:MLD781"/>
    <mergeCell ref="MLF781:MLI781"/>
    <mergeCell ref="MLK781:MLN781"/>
    <mergeCell ref="MLP781:MLS781"/>
    <mergeCell ref="MLU781:MLX781"/>
    <mergeCell ref="MLZ781:MMC781"/>
    <mergeCell ref="MME781:MMH781"/>
    <mergeCell ref="MMJ781:MMM781"/>
    <mergeCell ref="MMO781:MMR781"/>
    <mergeCell ref="MMT781:MMW781"/>
    <mergeCell ref="MMY781:MNB781"/>
    <mergeCell ref="MND781:MNG781"/>
    <mergeCell ref="MNI781:MNL781"/>
    <mergeCell ref="MNN781:MNQ781"/>
    <mergeCell ref="MNS781:MNV781"/>
    <mergeCell ref="MNX781:MOA781"/>
    <mergeCell ref="MOC781:MOF781"/>
    <mergeCell ref="MOH781:MOK781"/>
    <mergeCell ref="MOM781:MOP781"/>
    <mergeCell ref="MOR781:MOU781"/>
    <mergeCell ref="MOW781:MOZ781"/>
    <mergeCell ref="MPB781:MPE781"/>
    <mergeCell ref="MPG781:MPJ781"/>
    <mergeCell ref="MPL781:MPO781"/>
    <mergeCell ref="MPQ781:MPT781"/>
    <mergeCell ref="MPV781:MPY781"/>
    <mergeCell ref="MQA781:MQD781"/>
    <mergeCell ref="MQF781:MQI781"/>
    <mergeCell ref="MQK781:MQN781"/>
    <mergeCell ref="MQP781:MQS781"/>
    <mergeCell ref="MQU781:MQX781"/>
    <mergeCell ref="MQZ781:MRC781"/>
    <mergeCell ref="MRE781:MRH781"/>
    <mergeCell ref="MRJ781:MRM781"/>
    <mergeCell ref="MRO781:MRR781"/>
    <mergeCell ref="MRT781:MRW781"/>
    <mergeCell ref="MRY781:MSB781"/>
    <mergeCell ref="MSD781:MSG781"/>
    <mergeCell ref="MSI781:MSL781"/>
    <mergeCell ref="MSN781:MSQ781"/>
    <mergeCell ref="MSS781:MSV781"/>
    <mergeCell ref="MSX781:MTA781"/>
    <mergeCell ref="MTC781:MTF781"/>
    <mergeCell ref="MTH781:MTK781"/>
    <mergeCell ref="MTM781:MTP781"/>
    <mergeCell ref="MTR781:MTU781"/>
    <mergeCell ref="MTW781:MTZ781"/>
    <mergeCell ref="MUB781:MUE781"/>
    <mergeCell ref="MUG781:MUJ781"/>
    <mergeCell ref="MUL781:MUO781"/>
    <mergeCell ref="MUQ781:MUT781"/>
    <mergeCell ref="MUV781:MUY781"/>
    <mergeCell ref="MVA781:MVD781"/>
    <mergeCell ref="MVF781:MVI781"/>
    <mergeCell ref="MVK781:MVN781"/>
    <mergeCell ref="MVP781:MVS781"/>
    <mergeCell ref="MVU781:MVX781"/>
    <mergeCell ref="MVZ781:MWC781"/>
    <mergeCell ref="MWE781:MWH781"/>
    <mergeCell ref="MWJ781:MWM781"/>
    <mergeCell ref="MWO781:MWR781"/>
    <mergeCell ref="MWT781:MWW781"/>
    <mergeCell ref="MWY781:MXB781"/>
    <mergeCell ref="MXD781:MXG781"/>
    <mergeCell ref="MXI781:MXL781"/>
    <mergeCell ref="MXN781:MXQ781"/>
    <mergeCell ref="MXS781:MXV781"/>
    <mergeCell ref="MXX781:MYA781"/>
    <mergeCell ref="MYC781:MYF781"/>
    <mergeCell ref="MYH781:MYK781"/>
    <mergeCell ref="MYM781:MYP781"/>
    <mergeCell ref="MYR781:MYU781"/>
    <mergeCell ref="MYW781:MYZ781"/>
    <mergeCell ref="MZB781:MZE781"/>
    <mergeCell ref="MZG781:MZJ781"/>
    <mergeCell ref="MZL781:MZO781"/>
    <mergeCell ref="MZQ781:MZT781"/>
    <mergeCell ref="MZV781:MZY781"/>
    <mergeCell ref="NAA781:NAD781"/>
    <mergeCell ref="NAF781:NAI781"/>
    <mergeCell ref="NAK781:NAN781"/>
    <mergeCell ref="NAP781:NAS781"/>
    <mergeCell ref="NAU781:NAX781"/>
    <mergeCell ref="NAZ781:NBC781"/>
    <mergeCell ref="NBE781:NBH781"/>
    <mergeCell ref="NBJ781:NBM781"/>
    <mergeCell ref="NBO781:NBR781"/>
    <mergeCell ref="NBT781:NBW781"/>
    <mergeCell ref="NBY781:NCB781"/>
    <mergeCell ref="NCD781:NCG781"/>
    <mergeCell ref="NCI781:NCL781"/>
    <mergeCell ref="NCN781:NCQ781"/>
    <mergeCell ref="NCS781:NCV781"/>
    <mergeCell ref="NCX781:NDA781"/>
    <mergeCell ref="NDC781:NDF781"/>
    <mergeCell ref="NDH781:NDK781"/>
    <mergeCell ref="NDM781:NDP781"/>
    <mergeCell ref="NDR781:NDU781"/>
    <mergeCell ref="NDW781:NDZ781"/>
    <mergeCell ref="NEB781:NEE781"/>
    <mergeCell ref="NEG781:NEJ781"/>
    <mergeCell ref="NEL781:NEO781"/>
    <mergeCell ref="NEQ781:NET781"/>
    <mergeCell ref="NEV781:NEY781"/>
    <mergeCell ref="NFA781:NFD781"/>
    <mergeCell ref="NFF781:NFI781"/>
    <mergeCell ref="NFK781:NFN781"/>
    <mergeCell ref="NFP781:NFS781"/>
    <mergeCell ref="NFU781:NFX781"/>
    <mergeCell ref="NFZ781:NGC781"/>
    <mergeCell ref="NGE781:NGH781"/>
    <mergeCell ref="NGJ781:NGM781"/>
    <mergeCell ref="NGO781:NGR781"/>
    <mergeCell ref="NGT781:NGW781"/>
    <mergeCell ref="NGY781:NHB781"/>
    <mergeCell ref="NHD781:NHG781"/>
    <mergeCell ref="NHI781:NHL781"/>
    <mergeCell ref="NHN781:NHQ781"/>
    <mergeCell ref="NHS781:NHV781"/>
    <mergeCell ref="NHX781:NIA781"/>
    <mergeCell ref="NIC781:NIF781"/>
    <mergeCell ref="NIH781:NIK781"/>
    <mergeCell ref="NIM781:NIP781"/>
    <mergeCell ref="NIR781:NIU781"/>
    <mergeCell ref="NIW781:NIZ781"/>
    <mergeCell ref="NJB781:NJE781"/>
    <mergeCell ref="NJG781:NJJ781"/>
    <mergeCell ref="NJL781:NJO781"/>
    <mergeCell ref="NJQ781:NJT781"/>
    <mergeCell ref="NJV781:NJY781"/>
    <mergeCell ref="NKA781:NKD781"/>
    <mergeCell ref="NKF781:NKI781"/>
    <mergeCell ref="NKK781:NKN781"/>
    <mergeCell ref="NKP781:NKS781"/>
    <mergeCell ref="NKU781:NKX781"/>
    <mergeCell ref="NKZ781:NLC781"/>
    <mergeCell ref="NLE781:NLH781"/>
    <mergeCell ref="NLJ781:NLM781"/>
    <mergeCell ref="NLO781:NLR781"/>
    <mergeCell ref="NLT781:NLW781"/>
    <mergeCell ref="NLY781:NMB781"/>
    <mergeCell ref="NMD781:NMG781"/>
    <mergeCell ref="NMI781:NML781"/>
    <mergeCell ref="NMN781:NMQ781"/>
    <mergeCell ref="NMS781:NMV781"/>
    <mergeCell ref="NMX781:NNA781"/>
    <mergeCell ref="NNC781:NNF781"/>
    <mergeCell ref="NNH781:NNK781"/>
    <mergeCell ref="NNM781:NNP781"/>
    <mergeCell ref="NNR781:NNU781"/>
    <mergeCell ref="NNW781:NNZ781"/>
    <mergeCell ref="NOB781:NOE781"/>
    <mergeCell ref="NOG781:NOJ781"/>
    <mergeCell ref="NOL781:NOO781"/>
    <mergeCell ref="NOQ781:NOT781"/>
    <mergeCell ref="NOV781:NOY781"/>
    <mergeCell ref="NPA781:NPD781"/>
    <mergeCell ref="NPF781:NPI781"/>
    <mergeCell ref="NPK781:NPN781"/>
    <mergeCell ref="NPP781:NPS781"/>
    <mergeCell ref="NPU781:NPX781"/>
    <mergeCell ref="NPZ781:NQC781"/>
    <mergeCell ref="NQE781:NQH781"/>
    <mergeCell ref="NQJ781:NQM781"/>
    <mergeCell ref="NQO781:NQR781"/>
    <mergeCell ref="NQT781:NQW781"/>
    <mergeCell ref="NQY781:NRB781"/>
    <mergeCell ref="NRD781:NRG781"/>
    <mergeCell ref="NRI781:NRL781"/>
    <mergeCell ref="NRN781:NRQ781"/>
    <mergeCell ref="NRS781:NRV781"/>
    <mergeCell ref="NRX781:NSA781"/>
    <mergeCell ref="NSC781:NSF781"/>
    <mergeCell ref="NSH781:NSK781"/>
    <mergeCell ref="NSM781:NSP781"/>
    <mergeCell ref="NSR781:NSU781"/>
    <mergeCell ref="NSW781:NSZ781"/>
    <mergeCell ref="NTB781:NTE781"/>
    <mergeCell ref="NTG781:NTJ781"/>
    <mergeCell ref="NTL781:NTO781"/>
    <mergeCell ref="NTQ781:NTT781"/>
    <mergeCell ref="NTV781:NTY781"/>
    <mergeCell ref="NUA781:NUD781"/>
    <mergeCell ref="NUF781:NUI781"/>
    <mergeCell ref="NUK781:NUN781"/>
    <mergeCell ref="NUP781:NUS781"/>
    <mergeCell ref="NUU781:NUX781"/>
    <mergeCell ref="NUZ781:NVC781"/>
    <mergeCell ref="NVE781:NVH781"/>
    <mergeCell ref="NVJ781:NVM781"/>
    <mergeCell ref="NVO781:NVR781"/>
    <mergeCell ref="NVT781:NVW781"/>
    <mergeCell ref="NVY781:NWB781"/>
    <mergeCell ref="NWD781:NWG781"/>
    <mergeCell ref="NWI781:NWL781"/>
    <mergeCell ref="NWN781:NWQ781"/>
    <mergeCell ref="NWS781:NWV781"/>
    <mergeCell ref="NWX781:NXA781"/>
    <mergeCell ref="NXC781:NXF781"/>
    <mergeCell ref="NXH781:NXK781"/>
    <mergeCell ref="NXM781:NXP781"/>
    <mergeCell ref="NXR781:NXU781"/>
    <mergeCell ref="NXW781:NXZ781"/>
    <mergeCell ref="NYB781:NYE781"/>
    <mergeCell ref="NYG781:NYJ781"/>
    <mergeCell ref="NYL781:NYO781"/>
    <mergeCell ref="NYQ781:NYT781"/>
    <mergeCell ref="NYV781:NYY781"/>
    <mergeCell ref="NZA781:NZD781"/>
    <mergeCell ref="NZF781:NZI781"/>
    <mergeCell ref="NZK781:NZN781"/>
    <mergeCell ref="NZP781:NZS781"/>
    <mergeCell ref="NZU781:NZX781"/>
    <mergeCell ref="NZZ781:OAC781"/>
    <mergeCell ref="OAE781:OAH781"/>
    <mergeCell ref="OAJ781:OAM781"/>
    <mergeCell ref="OAO781:OAR781"/>
    <mergeCell ref="OAT781:OAW781"/>
    <mergeCell ref="OAY781:OBB781"/>
    <mergeCell ref="OBD781:OBG781"/>
    <mergeCell ref="OBI781:OBL781"/>
    <mergeCell ref="OBN781:OBQ781"/>
    <mergeCell ref="OBS781:OBV781"/>
    <mergeCell ref="OBX781:OCA781"/>
    <mergeCell ref="OCC781:OCF781"/>
    <mergeCell ref="OCH781:OCK781"/>
    <mergeCell ref="OCM781:OCP781"/>
    <mergeCell ref="OCR781:OCU781"/>
    <mergeCell ref="OCW781:OCZ781"/>
    <mergeCell ref="ODB781:ODE781"/>
    <mergeCell ref="ODG781:ODJ781"/>
    <mergeCell ref="ODL781:ODO781"/>
    <mergeCell ref="ODQ781:ODT781"/>
    <mergeCell ref="ODV781:ODY781"/>
    <mergeCell ref="OEA781:OED781"/>
    <mergeCell ref="OEF781:OEI781"/>
    <mergeCell ref="OEK781:OEN781"/>
    <mergeCell ref="OEP781:OES781"/>
    <mergeCell ref="OEU781:OEX781"/>
    <mergeCell ref="OEZ781:OFC781"/>
    <mergeCell ref="OFE781:OFH781"/>
    <mergeCell ref="OFJ781:OFM781"/>
    <mergeCell ref="OFO781:OFR781"/>
    <mergeCell ref="OFT781:OFW781"/>
    <mergeCell ref="OFY781:OGB781"/>
    <mergeCell ref="OGD781:OGG781"/>
    <mergeCell ref="OGI781:OGL781"/>
    <mergeCell ref="OGN781:OGQ781"/>
    <mergeCell ref="OGS781:OGV781"/>
    <mergeCell ref="OGX781:OHA781"/>
    <mergeCell ref="OHC781:OHF781"/>
    <mergeCell ref="OHH781:OHK781"/>
    <mergeCell ref="OHM781:OHP781"/>
    <mergeCell ref="OHR781:OHU781"/>
    <mergeCell ref="OHW781:OHZ781"/>
    <mergeCell ref="OIB781:OIE781"/>
    <mergeCell ref="OIG781:OIJ781"/>
    <mergeCell ref="OIL781:OIO781"/>
    <mergeCell ref="OIQ781:OIT781"/>
    <mergeCell ref="OIV781:OIY781"/>
    <mergeCell ref="OJA781:OJD781"/>
    <mergeCell ref="OJF781:OJI781"/>
    <mergeCell ref="OJK781:OJN781"/>
    <mergeCell ref="OJP781:OJS781"/>
    <mergeCell ref="OJU781:OJX781"/>
    <mergeCell ref="OJZ781:OKC781"/>
    <mergeCell ref="OKE781:OKH781"/>
    <mergeCell ref="OKJ781:OKM781"/>
    <mergeCell ref="OKO781:OKR781"/>
    <mergeCell ref="OKT781:OKW781"/>
    <mergeCell ref="OKY781:OLB781"/>
    <mergeCell ref="OLD781:OLG781"/>
    <mergeCell ref="OLI781:OLL781"/>
    <mergeCell ref="OLN781:OLQ781"/>
    <mergeCell ref="OLS781:OLV781"/>
    <mergeCell ref="OLX781:OMA781"/>
    <mergeCell ref="OMC781:OMF781"/>
    <mergeCell ref="OMH781:OMK781"/>
    <mergeCell ref="OMM781:OMP781"/>
    <mergeCell ref="OMR781:OMU781"/>
    <mergeCell ref="OMW781:OMZ781"/>
    <mergeCell ref="ONB781:ONE781"/>
    <mergeCell ref="ONG781:ONJ781"/>
    <mergeCell ref="ONL781:ONO781"/>
    <mergeCell ref="ONQ781:ONT781"/>
    <mergeCell ref="ONV781:ONY781"/>
    <mergeCell ref="OOA781:OOD781"/>
    <mergeCell ref="OOF781:OOI781"/>
    <mergeCell ref="OOK781:OON781"/>
    <mergeCell ref="OOP781:OOS781"/>
    <mergeCell ref="OOU781:OOX781"/>
    <mergeCell ref="OOZ781:OPC781"/>
    <mergeCell ref="OPE781:OPH781"/>
    <mergeCell ref="OPJ781:OPM781"/>
    <mergeCell ref="OPO781:OPR781"/>
    <mergeCell ref="OPT781:OPW781"/>
    <mergeCell ref="OPY781:OQB781"/>
    <mergeCell ref="OQD781:OQG781"/>
    <mergeCell ref="OQI781:OQL781"/>
    <mergeCell ref="OQN781:OQQ781"/>
    <mergeCell ref="OQS781:OQV781"/>
    <mergeCell ref="OQX781:ORA781"/>
    <mergeCell ref="ORC781:ORF781"/>
    <mergeCell ref="ORH781:ORK781"/>
    <mergeCell ref="ORM781:ORP781"/>
    <mergeCell ref="ORR781:ORU781"/>
    <mergeCell ref="ORW781:ORZ781"/>
    <mergeCell ref="OSB781:OSE781"/>
    <mergeCell ref="OSG781:OSJ781"/>
    <mergeCell ref="OSL781:OSO781"/>
    <mergeCell ref="OSQ781:OST781"/>
    <mergeCell ref="OSV781:OSY781"/>
    <mergeCell ref="OTA781:OTD781"/>
    <mergeCell ref="OTF781:OTI781"/>
    <mergeCell ref="OTK781:OTN781"/>
    <mergeCell ref="OTP781:OTS781"/>
    <mergeCell ref="OTU781:OTX781"/>
    <mergeCell ref="OTZ781:OUC781"/>
    <mergeCell ref="OUE781:OUH781"/>
    <mergeCell ref="OUJ781:OUM781"/>
    <mergeCell ref="OUO781:OUR781"/>
    <mergeCell ref="OUT781:OUW781"/>
    <mergeCell ref="OUY781:OVB781"/>
    <mergeCell ref="OVD781:OVG781"/>
    <mergeCell ref="OVI781:OVL781"/>
    <mergeCell ref="OVN781:OVQ781"/>
    <mergeCell ref="OVS781:OVV781"/>
    <mergeCell ref="OVX781:OWA781"/>
    <mergeCell ref="OWC781:OWF781"/>
    <mergeCell ref="OWH781:OWK781"/>
    <mergeCell ref="OWM781:OWP781"/>
    <mergeCell ref="OWR781:OWU781"/>
    <mergeCell ref="OWW781:OWZ781"/>
    <mergeCell ref="OXB781:OXE781"/>
    <mergeCell ref="OXG781:OXJ781"/>
    <mergeCell ref="OXL781:OXO781"/>
    <mergeCell ref="OXQ781:OXT781"/>
    <mergeCell ref="OXV781:OXY781"/>
    <mergeCell ref="OYA781:OYD781"/>
    <mergeCell ref="OYF781:OYI781"/>
    <mergeCell ref="OYK781:OYN781"/>
    <mergeCell ref="OYP781:OYS781"/>
    <mergeCell ref="OYU781:OYX781"/>
    <mergeCell ref="OYZ781:OZC781"/>
    <mergeCell ref="OZE781:OZH781"/>
    <mergeCell ref="OZJ781:OZM781"/>
    <mergeCell ref="OZO781:OZR781"/>
    <mergeCell ref="OZT781:OZW781"/>
    <mergeCell ref="OZY781:PAB781"/>
    <mergeCell ref="PAD781:PAG781"/>
    <mergeCell ref="PAI781:PAL781"/>
    <mergeCell ref="PAN781:PAQ781"/>
    <mergeCell ref="PAS781:PAV781"/>
    <mergeCell ref="PAX781:PBA781"/>
    <mergeCell ref="PBC781:PBF781"/>
    <mergeCell ref="PBH781:PBK781"/>
    <mergeCell ref="PBM781:PBP781"/>
    <mergeCell ref="PBR781:PBU781"/>
    <mergeCell ref="PBW781:PBZ781"/>
    <mergeCell ref="PCB781:PCE781"/>
    <mergeCell ref="PCG781:PCJ781"/>
    <mergeCell ref="PCL781:PCO781"/>
    <mergeCell ref="PCQ781:PCT781"/>
    <mergeCell ref="PCV781:PCY781"/>
    <mergeCell ref="PDA781:PDD781"/>
    <mergeCell ref="PDF781:PDI781"/>
    <mergeCell ref="PDK781:PDN781"/>
    <mergeCell ref="PDP781:PDS781"/>
    <mergeCell ref="PDU781:PDX781"/>
    <mergeCell ref="PDZ781:PEC781"/>
    <mergeCell ref="PEE781:PEH781"/>
    <mergeCell ref="PEJ781:PEM781"/>
    <mergeCell ref="PEO781:PER781"/>
    <mergeCell ref="PET781:PEW781"/>
    <mergeCell ref="PEY781:PFB781"/>
    <mergeCell ref="PFD781:PFG781"/>
    <mergeCell ref="PFI781:PFL781"/>
    <mergeCell ref="PFN781:PFQ781"/>
    <mergeCell ref="PFS781:PFV781"/>
    <mergeCell ref="PFX781:PGA781"/>
    <mergeCell ref="PGC781:PGF781"/>
    <mergeCell ref="PGH781:PGK781"/>
    <mergeCell ref="PGM781:PGP781"/>
    <mergeCell ref="PGR781:PGU781"/>
    <mergeCell ref="PGW781:PGZ781"/>
    <mergeCell ref="PHB781:PHE781"/>
    <mergeCell ref="PHG781:PHJ781"/>
    <mergeCell ref="PHL781:PHO781"/>
    <mergeCell ref="PHQ781:PHT781"/>
    <mergeCell ref="PHV781:PHY781"/>
    <mergeCell ref="PIA781:PID781"/>
    <mergeCell ref="PIF781:PII781"/>
    <mergeCell ref="PIK781:PIN781"/>
    <mergeCell ref="PIP781:PIS781"/>
    <mergeCell ref="PIU781:PIX781"/>
    <mergeCell ref="PIZ781:PJC781"/>
    <mergeCell ref="PJE781:PJH781"/>
    <mergeCell ref="PJJ781:PJM781"/>
    <mergeCell ref="PJO781:PJR781"/>
    <mergeCell ref="PJT781:PJW781"/>
    <mergeCell ref="PJY781:PKB781"/>
    <mergeCell ref="PKD781:PKG781"/>
    <mergeCell ref="PKI781:PKL781"/>
    <mergeCell ref="PKN781:PKQ781"/>
    <mergeCell ref="PKS781:PKV781"/>
    <mergeCell ref="PKX781:PLA781"/>
    <mergeCell ref="PLC781:PLF781"/>
    <mergeCell ref="PLH781:PLK781"/>
    <mergeCell ref="PLM781:PLP781"/>
    <mergeCell ref="PLR781:PLU781"/>
    <mergeCell ref="PLW781:PLZ781"/>
    <mergeCell ref="PMB781:PME781"/>
    <mergeCell ref="PMG781:PMJ781"/>
    <mergeCell ref="PML781:PMO781"/>
    <mergeCell ref="PMQ781:PMT781"/>
    <mergeCell ref="PMV781:PMY781"/>
    <mergeCell ref="PNA781:PND781"/>
    <mergeCell ref="PNF781:PNI781"/>
    <mergeCell ref="PNK781:PNN781"/>
    <mergeCell ref="PNP781:PNS781"/>
    <mergeCell ref="PNU781:PNX781"/>
    <mergeCell ref="PNZ781:POC781"/>
    <mergeCell ref="POE781:POH781"/>
    <mergeCell ref="POJ781:POM781"/>
    <mergeCell ref="POO781:POR781"/>
    <mergeCell ref="POT781:POW781"/>
    <mergeCell ref="POY781:PPB781"/>
    <mergeCell ref="PPD781:PPG781"/>
    <mergeCell ref="PPI781:PPL781"/>
    <mergeCell ref="PPN781:PPQ781"/>
    <mergeCell ref="PPS781:PPV781"/>
    <mergeCell ref="PPX781:PQA781"/>
    <mergeCell ref="PQC781:PQF781"/>
    <mergeCell ref="PQH781:PQK781"/>
    <mergeCell ref="PQM781:PQP781"/>
    <mergeCell ref="PQR781:PQU781"/>
    <mergeCell ref="PQW781:PQZ781"/>
    <mergeCell ref="PRB781:PRE781"/>
    <mergeCell ref="PRG781:PRJ781"/>
    <mergeCell ref="PRL781:PRO781"/>
    <mergeCell ref="PRQ781:PRT781"/>
    <mergeCell ref="PRV781:PRY781"/>
    <mergeCell ref="PSA781:PSD781"/>
    <mergeCell ref="PSF781:PSI781"/>
    <mergeCell ref="PSK781:PSN781"/>
    <mergeCell ref="PSP781:PSS781"/>
    <mergeCell ref="PSU781:PSX781"/>
    <mergeCell ref="PSZ781:PTC781"/>
    <mergeCell ref="PTE781:PTH781"/>
    <mergeCell ref="PTJ781:PTM781"/>
    <mergeCell ref="PTO781:PTR781"/>
    <mergeCell ref="PTT781:PTW781"/>
    <mergeCell ref="PTY781:PUB781"/>
    <mergeCell ref="PUD781:PUG781"/>
    <mergeCell ref="PUI781:PUL781"/>
    <mergeCell ref="PUN781:PUQ781"/>
    <mergeCell ref="PUS781:PUV781"/>
    <mergeCell ref="PUX781:PVA781"/>
    <mergeCell ref="PVC781:PVF781"/>
    <mergeCell ref="PVH781:PVK781"/>
    <mergeCell ref="PVM781:PVP781"/>
    <mergeCell ref="PVR781:PVU781"/>
    <mergeCell ref="PVW781:PVZ781"/>
    <mergeCell ref="PWB781:PWE781"/>
    <mergeCell ref="PWG781:PWJ781"/>
    <mergeCell ref="PWL781:PWO781"/>
    <mergeCell ref="PWQ781:PWT781"/>
    <mergeCell ref="PWV781:PWY781"/>
    <mergeCell ref="PXA781:PXD781"/>
    <mergeCell ref="PXF781:PXI781"/>
    <mergeCell ref="PXK781:PXN781"/>
    <mergeCell ref="PXP781:PXS781"/>
    <mergeCell ref="PXU781:PXX781"/>
    <mergeCell ref="PXZ781:PYC781"/>
    <mergeCell ref="PYE781:PYH781"/>
    <mergeCell ref="PYJ781:PYM781"/>
    <mergeCell ref="PYO781:PYR781"/>
    <mergeCell ref="PYT781:PYW781"/>
    <mergeCell ref="PYY781:PZB781"/>
    <mergeCell ref="PZD781:PZG781"/>
    <mergeCell ref="PZI781:PZL781"/>
    <mergeCell ref="PZN781:PZQ781"/>
    <mergeCell ref="PZS781:PZV781"/>
    <mergeCell ref="PZX781:QAA781"/>
    <mergeCell ref="QAC781:QAF781"/>
    <mergeCell ref="QAH781:QAK781"/>
    <mergeCell ref="QAM781:QAP781"/>
    <mergeCell ref="QAR781:QAU781"/>
    <mergeCell ref="QAW781:QAZ781"/>
    <mergeCell ref="QBB781:QBE781"/>
    <mergeCell ref="QBG781:QBJ781"/>
    <mergeCell ref="QBL781:QBO781"/>
    <mergeCell ref="QBQ781:QBT781"/>
    <mergeCell ref="QBV781:QBY781"/>
    <mergeCell ref="QCA781:QCD781"/>
    <mergeCell ref="QCF781:QCI781"/>
    <mergeCell ref="QCK781:QCN781"/>
    <mergeCell ref="QCP781:QCS781"/>
    <mergeCell ref="QCU781:QCX781"/>
    <mergeCell ref="QCZ781:QDC781"/>
    <mergeCell ref="QDE781:QDH781"/>
    <mergeCell ref="QDJ781:QDM781"/>
    <mergeCell ref="QDO781:QDR781"/>
    <mergeCell ref="QDT781:QDW781"/>
    <mergeCell ref="QDY781:QEB781"/>
    <mergeCell ref="QED781:QEG781"/>
    <mergeCell ref="QEI781:QEL781"/>
    <mergeCell ref="QEN781:QEQ781"/>
    <mergeCell ref="QES781:QEV781"/>
    <mergeCell ref="QEX781:QFA781"/>
    <mergeCell ref="QFC781:QFF781"/>
    <mergeCell ref="QFH781:QFK781"/>
    <mergeCell ref="QFM781:QFP781"/>
    <mergeCell ref="QFR781:QFU781"/>
    <mergeCell ref="QFW781:QFZ781"/>
    <mergeCell ref="QGB781:QGE781"/>
    <mergeCell ref="QGG781:QGJ781"/>
    <mergeCell ref="QGL781:QGO781"/>
    <mergeCell ref="QGQ781:QGT781"/>
    <mergeCell ref="QGV781:QGY781"/>
    <mergeCell ref="QHA781:QHD781"/>
    <mergeCell ref="QHF781:QHI781"/>
    <mergeCell ref="QHK781:QHN781"/>
    <mergeCell ref="QHP781:QHS781"/>
    <mergeCell ref="QHU781:QHX781"/>
    <mergeCell ref="QHZ781:QIC781"/>
    <mergeCell ref="QIE781:QIH781"/>
    <mergeCell ref="QIJ781:QIM781"/>
    <mergeCell ref="QIO781:QIR781"/>
    <mergeCell ref="QIT781:QIW781"/>
    <mergeCell ref="QIY781:QJB781"/>
    <mergeCell ref="QJD781:QJG781"/>
    <mergeCell ref="QJI781:QJL781"/>
    <mergeCell ref="QJN781:QJQ781"/>
    <mergeCell ref="QJS781:QJV781"/>
    <mergeCell ref="QJX781:QKA781"/>
    <mergeCell ref="QKC781:QKF781"/>
    <mergeCell ref="QKH781:QKK781"/>
    <mergeCell ref="QKM781:QKP781"/>
    <mergeCell ref="QKR781:QKU781"/>
    <mergeCell ref="QKW781:QKZ781"/>
    <mergeCell ref="QLB781:QLE781"/>
    <mergeCell ref="QLG781:QLJ781"/>
    <mergeCell ref="QLL781:QLO781"/>
    <mergeCell ref="QLQ781:QLT781"/>
    <mergeCell ref="QLV781:QLY781"/>
    <mergeCell ref="QMA781:QMD781"/>
    <mergeCell ref="QMF781:QMI781"/>
    <mergeCell ref="QMK781:QMN781"/>
    <mergeCell ref="QMP781:QMS781"/>
    <mergeCell ref="QMU781:QMX781"/>
    <mergeCell ref="QMZ781:QNC781"/>
    <mergeCell ref="QNE781:QNH781"/>
    <mergeCell ref="QNJ781:QNM781"/>
    <mergeCell ref="QNO781:QNR781"/>
    <mergeCell ref="QNT781:QNW781"/>
    <mergeCell ref="QNY781:QOB781"/>
    <mergeCell ref="QOD781:QOG781"/>
    <mergeCell ref="QOI781:QOL781"/>
    <mergeCell ref="QON781:QOQ781"/>
    <mergeCell ref="QOS781:QOV781"/>
    <mergeCell ref="QOX781:QPA781"/>
    <mergeCell ref="QPC781:QPF781"/>
    <mergeCell ref="QPH781:QPK781"/>
    <mergeCell ref="QPM781:QPP781"/>
    <mergeCell ref="QPR781:QPU781"/>
    <mergeCell ref="QPW781:QPZ781"/>
    <mergeCell ref="QQB781:QQE781"/>
    <mergeCell ref="QQG781:QQJ781"/>
    <mergeCell ref="QQL781:QQO781"/>
    <mergeCell ref="QQQ781:QQT781"/>
    <mergeCell ref="QQV781:QQY781"/>
    <mergeCell ref="QRA781:QRD781"/>
    <mergeCell ref="QRF781:QRI781"/>
    <mergeCell ref="QRK781:QRN781"/>
    <mergeCell ref="QRP781:QRS781"/>
    <mergeCell ref="QRU781:QRX781"/>
    <mergeCell ref="QRZ781:QSC781"/>
    <mergeCell ref="QSE781:QSH781"/>
    <mergeCell ref="QSJ781:QSM781"/>
    <mergeCell ref="QSO781:QSR781"/>
    <mergeCell ref="QST781:QSW781"/>
    <mergeCell ref="QSY781:QTB781"/>
    <mergeCell ref="QTD781:QTG781"/>
    <mergeCell ref="QTI781:QTL781"/>
    <mergeCell ref="QTN781:QTQ781"/>
    <mergeCell ref="QTS781:QTV781"/>
    <mergeCell ref="QTX781:QUA781"/>
    <mergeCell ref="QUC781:QUF781"/>
    <mergeCell ref="QUH781:QUK781"/>
    <mergeCell ref="QUM781:QUP781"/>
    <mergeCell ref="QUR781:QUU781"/>
    <mergeCell ref="QUW781:QUZ781"/>
    <mergeCell ref="QVB781:QVE781"/>
    <mergeCell ref="QVG781:QVJ781"/>
    <mergeCell ref="QVL781:QVO781"/>
    <mergeCell ref="QVQ781:QVT781"/>
    <mergeCell ref="QVV781:QVY781"/>
    <mergeCell ref="QWA781:QWD781"/>
    <mergeCell ref="QWF781:QWI781"/>
    <mergeCell ref="QWK781:QWN781"/>
    <mergeCell ref="QWP781:QWS781"/>
    <mergeCell ref="QWU781:QWX781"/>
    <mergeCell ref="QWZ781:QXC781"/>
    <mergeCell ref="QXE781:QXH781"/>
    <mergeCell ref="QXJ781:QXM781"/>
    <mergeCell ref="QXO781:QXR781"/>
    <mergeCell ref="QXT781:QXW781"/>
    <mergeCell ref="QXY781:QYB781"/>
    <mergeCell ref="QYD781:QYG781"/>
    <mergeCell ref="QYI781:QYL781"/>
    <mergeCell ref="QYN781:QYQ781"/>
    <mergeCell ref="QYS781:QYV781"/>
    <mergeCell ref="QYX781:QZA781"/>
    <mergeCell ref="QZC781:QZF781"/>
    <mergeCell ref="QZH781:QZK781"/>
    <mergeCell ref="QZM781:QZP781"/>
    <mergeCell ref="QZR781:QZU781"/>
    <mergeCell ref="QZW781:QZZ781"/>
    <mergeCell ref="RAB781:RAE781"/>
    <mergeCell ref="RAG781:RAJ781"/>
    <mergeCell ref="RAL781:RAO781"/>
    <mergeCell ref="RAQ781:RAT781"/>
    <mergeCell ref="RAV781:RAY781"/>
    <mergeCell ref="RBA781:RBD781"/>
    <mergeCell ref="RBF781:RBI781"/>
    <mergeCell ref="RBK781:RBN781"/>
    <mergeCell ref="RBP781:RBS781"/>
    <mergeCell ref="RBU781:RBX781"/>
    <mergeCell ref="RBZ781:RCC781"/>
    <mergeCell ref="RCE781:RCH781"/>
    <mergeCell ref="RCJ781:RCM781"/>
    <mergeCell ref="RCO781:RCR781"/>
    <mergeCell ref="RCT781:RCW781"/>
    <mergeCell ref="RCY781:RDB781"/>
    <mergeCell ref="RDD781:RDG781"/>
    <mergeCell ref="RDI781:RDL781"/>
    <mergeCell ref="RDN781:RDQ781"/>
    <mergeCell ref="RDS781:RDV781"/>
    <mergeCell ref="RDX781:REA781"/>
    <mergeCell ref="REC781:REF781"/>
    <mergeCell ref="REH781:REK781"/>
    <mergeCell ref="REM781:REP781"/>
    <mergeCell ref="RER781:REU781"/>
    <mergeCell ref="REW781:REZ781"/>
    <mergeCell ref="RFB781:RFE781"/>
    <mergeCell ref="RFG781:RFJ781"/>
    <mergeCell ref="RFL781:RFO781"/>
    <mergeCell ref="RFQ781:RFT781"/>
    <mergeCell ref="RFV781:RFY781"/>
    <mergeCell ref="RGA781:RGD781"/>
    <mergeCell ref="RGF781:RGI781"/>
    <mergeCell ref="RGK781:RGN781"/>
    <mergeCell ref="RGP781:RGS781"/>
    <mergeCell ref="RGU781:RGX781"/>
    <mergeCell ref="RGZ781:RHC781"/>
    <mergeCell ref="RHE781:RHH781"/>
    <mergeCell ref="RHJ781:RHM781"/>
    <mergeCell ref="RHO781:RHR781"/>
    <mergeCell ref="RHT781:RHW781"/>
    <mergeCell ref="RHY781:RIB781"/>
    <mergeCell ref="RID781:RIG781"/>
    <mergeCell ref="RII781:RIL781"/>
    <mergeCell ref="RIN781:RIQ781"/>
    <mergeCell ref="RIS781:RIV781"/>
    <mergeCell ref="RIX781:RJA781"/>
    <mergeCell ref="RJC781:RJF781"/>
    <mergeCell ref="RJH781:RJK781"/>
    <mergeCell ref="RJM781:RJP781"/>
    <mergeCell ref="RJR781:RJU781"/>
    <mergeCell ref="RJW781:RJZ781"/>
    <mergeCell ref="RKB781:RKE781"/>
    <mergeCell ref="RKG781:RKJ781"/>
    <mergeCell ref="RKL781:RKO781"/>
    <mergeCell ref="RKQ781:RKT781"/>
    <mergeCell ref="RKV781:RKY781"/>
    <mergeCell ref="RLA781:RLD781"/>
    <mergeCell ref="RLF781:RLI781"/>
    <mergeCell ref="RLK781:RLN781"/>
    <mergeCell ref="RLP781:RLS781"/>
    <mergeCell ref="RLU781:RLX781"/>
    <mergeCell ref="RLZ781:RMC781"/>
    <mergeCell ref="RME781:RMH781"/>
    <mergeCell ref="RMJ781:RMM781"/>
    <mergeCell ref="RMO781:RMR781"/>
    <mergeCell ref="RMT781:RMW781"/>
    <mergeCell ref="RMY781:RNB781"/>
    <mergeCell ref="RND781:RNG781"/>
    <mergeCell ref="RNI781:RNL781"/>
    <mergeCell ref="RNN781:RNQ781"/>
    <mergeCell ref="RNS781:RNV781"/>
    <mergeCell ref="RNX781:ROA781"/>
    <mergeCell ref="ROC781:ROF781"/>
    <mergeCell ref="ROH781:ROK781"/>
    <mergeCell ref="ROM781:ROP781"/>
    <mergeCell ref="ROR781:ROU781"/>
    <mergeCell ref="ROW781:ROZ781"/>
    <mergeCell ref="RPB781:RPE781"/>
    <mergeCell ref="RPG781:RPJ781"/>
    <mergeCell ref="RPL781:RPO781"/>
    <mergeCell ref="RPQ781:RPT781"/>
    <mergeCell ref="RPV781:RPY781"/>
    <mergeCell ref="RQA781:RQD781"/>
    <mergeCell ref="RQF781:RQI781"/>
    <mergeCell ref="RQK781:RQN781"/>
    <mergeCell ref="RQP781:RQS781"/>
    <mergeCell ref="RQU781:RQX781"/>
    <mergeCell ref="RQZ781:RRC781"/>
    <mergeCell ref="RRE781:RRH781"/>
    <mergeCell ref="RRJ781:RRM781"/>
    <mergeCell ref="RRO781:RRR781"/>
    <mergeCell ref="RRT781:RRW781"/>
    <mergeCell ref="RRY781:RSB781"/>
    <mergeCell ref="RSD781:RSG781"/>
    <mergeCell ref="RSI781:RSL781"/>
    <mergeCell ref="RSN781:RSQ781"/>
    <mergeCell ref="RSS781:RSV781"/>
    <mergeCell ref="RSX781:RTA781"/>
    <mergeCell ref="RTC781:RTF781"/>
    <mergeCell ref="RTH781:RTK781"/>
    <mergeCell ref="RTM781:RTP781"/>
    <mergeCell ref="RTR781:RTU781"/>
    <mergeCell ref="RTW781:RTZ781"/>
    <mergeCell ref="RUB781:RUE781"/>
    <mergeCell ref="RUG781:RUJ781"/>
    <mergeCell ref="RUL781:RUO781"/>
    <mergeCell ref="RUQ781:RUT781"/>
    <mergeCell ref="RUV781:RUY781"/>
    <mergeCell ref="RVA781:RVD781"/>
    <mergeCell ref="RVF781:RVI781"/>
    <mergeCell ref="RVK781:RVN781"/>
    <mergeCell ref="RVP781:RVS781"/>
    <mergeCell ref="RVU781:RVX781"/>
    <mergeCell ref="RVZ781:RWC781"/>
    <mergeCell ref="RWE781:RWH781"/>
    <mergeCell ref="RWJ781:RWM781"/>
    <mergeCell ref="RWO781:RWR781"/>
    <mergeCell ref="RWT781:RWW781"/>
    <mergeCell ref="RWY781:RXB781"/>
    <mergeCell ref="RXD781:RXG781"/>
    <mergeCell ref="RXI781:RXL781"/>
    <mergeCell ref="RXN781:RXQ781"/>
    <mergeCell ref="RXS781:RXV781"/>
    <mergeCell ref="RXX781:RYA781"/>
    <mergeCell ref="RYC781:RYF781"/>
    <mergeCell ref="RYH781:RYK781"/>
    <mergeCell ref="RYM781:RYP781"/>
    <mergeCell ref="RYR781:RYU781"/>
    <mergeCell ref="RYW781:RYZ781"/>
    <mergeCell ref="RZB781:RZE781"/>
    <mergeCell ref="RZG781:RZJ781"/>
    <mergeCell ref="RZL781:RZO781"/>
    <mergeCell ref="RZQ781:RZT781"/>
    <mergeCell ref="RZV781:RZY781"/>
    <mergeCell ref="SAA781:SAD781"/>
    <mergeCell ref="SAF781:SAI781"/>
    <mergeCell ref="SAK781:SAN781"/>
    <mergeCell ref="SAP781:SAS781"/>
    <mergeCell ref="SAU781:SAX781"/>
    <mergeCell ref="SAZ781:SBC781"/>
    <mergeCell ref="SBE781:SBH781"/>
    <mergeCell ref="SBJ781:SBM781"/>
    <mergeCell ref="SBO781:SBR781"/>
    <mergeCell ref="SBT781:SBW781"/>
    <mergeCell ref="SBY781:SCB781"/>
    <mergeCell ref="SCD781:SCG781"/>
    <mergeCell ref="SCI781:SCL781"/>
    <mergeCell ref="SCN781:SCQ781"/>
    <mergeCell ref="SCS781:SCV781"/>
    <mergeCell ref="SCX781:SDA781"/>
    <mergeCell ref="SDC781:SDF781"/>
    <mergeCell ref="SDH781:SDK781"/>
    <mergeCell ref="SDM781:SDP781"/>
    <mergeCell ref="SDR781:SDU781"/>
    <mergeCell ref="SDW781:SDZ781"/>
    <mergeCell ref="SEB781:SEE781"/>
    <mergeCell ref="SEG781:SEJ781"/>
    <mergeCell ref="SEL781:SEO781"/>
    <mergeCell ref="SEQ781:SET781"/>
    <mergeCell ref="SEV781:SEY781"/>
    <mergeCell ref="SFA781:SFD781"/>
    <mergeCell ref="SFF781:SFI781"/>
    <mergeCell ref="SFK781:SFN781"/>
    <mergeCell ref="SFP781:SFS781"/>
    <mergeCell ref="SFU781:SFX781"/>
    <mergeCell ref="SFZ781:SGC781"/>
    <mergeCell ref="SGE781:SGH781"/>
    <mergeCell ref="SGJ781:SGM781"/>
    <mergeCell ref="SGO781:SGR781"/>
    <mergeCell ref="SGT781:SGW781"/>
    <mergeCell ref="SGY781:SHB781"/>
    <mergeCell ref="SHD781:SHG781"/>
    <mergeCell ref="SHI781:SHL781"/>
    <mergeCell ref="SHN781:SHQ781"/>
    <mergeCell ref="SHS781:SHV781"/>
    <mergeCell ref="SHX781:SIA781"/>
    <mergeCell ref="SIC781:SIF781"/>
    <mergeCell ref="SIH781:SIK781"/>
    <mergeCell ref="SIM781:SIP781"/>
    <mergeCell ref="SIR781:SIU781"/>
    <mergeCell ref="SIW781:SIZ781"/>
    <mergeCell ref="SJB781:SJE781"/>
    <mergeCell ref="SJG781:SJJ781"/>
    <mergeCell ref="SJL781:SJO781"/>
    <mergeCell ref="SJQ781:SJT781"/>
    <mergeCell ref="SJV781:SJY781"/>
    <mergeCell ref="SKA781:SKD781"/>
    <mergeCell ref="SKF781:SKI781"/>
    <mergeCell ref="SKK781:SKN781"/>
    <mergeCell ref="SKP781:SKS781"/>
    <mergeCell ref="SKU781:SKX781"/>
    <mergeCell ref="SKZ781:SLC781"/>
    <mergeCell ref="SLE781:SLH781"/>
    <mergeCell ref="SLJ781:SLM781"/>
    <mergeCell ref="SLO781:SLR781"/>
    <mergeCell ref="SLT781:SLW781"/>
    <mergeCell ref="SLY781:SMB781"/>
    <mergeCell ref="SMD781:SMG781"/>
    <mergeCell ref="SMI781:SML781"/>
    <mergeCell ref="SMN781:SMQ781"/>
    <mergeCell ref="SMS781:SMV781"/>
    <mergeCell ref="SMX781:SNA781"/>
    <mergeCell ref="SNC781:SNF781"/>
    <mergeCell ref="SNH781:SNK781"/>
    <mergeCell ref="SNM781:SNP781"/>
    <mergeCell ref="SNR781:SNU781"/>
    <mergeCell ref="SNW781:SNZ781"/>
    <mergeCell ref="SOB781:SOE781"/>
    <mergeCell ref="SOG781:SOJ781"/>
    <mergeCell ref="SOL781:SOO781"/>
    <mergeCell ref="SOQ781:SOT781"/>
    <mergeCell ref="SOV781:SOY781"/>
    <mergeCell ref="SPA781:SPD781"/>
    <mergeCell ref="SPF781:SPI781"/>
    <mergeCell ref="SPK781:SPN781"/>
    <mergeCell ref="SPP781:SPS781"/>
    <mergeCell ref="SPU781:SPX781"/>
    <mergeCell ref="SPZ781:SQC781"/>
    <mergeCell ref="SQE781:SQH781"/>
    <mergeCell ref="SQJ781:SQM781"/>
    <mergeCell ref="SQO781:SQR781"/>
    <mergeCell ref="SQT781:SQW781"/>
    <mergeCell ref="SQY781:SRB781"/>
    <mergeCell ref="SRD781:SRG781"/>
    <mergeCell ref="SRI781:SRL781"/>
    <mergeCell ref="SRN781:SRQ781"/>
    <mergeCell ref="SRS781:SRV781"/>
    <mergeCell ref="SRX781:SSA781"/>
    <mergeCell ref="SSC781:SSF781"/>
    <mergeCell ref="SSH781:SSK781"/>
    <mergeCell ref="SSM781:SSP781"/>
    <mergeCell ref="SSR781:SSU781"/>
    <mergeCell ref="SSW781:SSZ781"/>
    <mergeCell ref="STB781:STE781"/>
    <mergeCell ref="STG781:STJ781"/>
    <mergeCell ref="STL781:STO781"/>
    <mergeCell ref="STQ781:STT781"/>
    <mergeCell ref="STV781:STY781"/>
    <mergeCell ref="SUA781:SUD781"/>
    <mergeCell ref="SUF781:SUI781"/>
    <mergeCell ref="SUK781:SUN781"/>
    <mergeCell ref="SUP781:SUS781"/>
    <mergeCell ref="SUU781:SUX781"/>
    <mergeCell ref="SUZ781:SVC781"/>
    <mergeCell ref="SVE781:SVH781"/>
    <mergeCell ref="SVJ781:SVM781"/>
    <mergeCell ref="SVO781:SVR781"/>
    <mergeCell ref="SVT781:SVW781"/>
    <mergeCell ref="SVY781:SWB781"/>
    <mergeCell ref="SWD781:SWG781"/>
    <mergeCell ref="SWI781:SWL781"/>
    <mergeCell ref="SWN781:SWQ781"/>
    <mergeCell ref="SWS781:SWV781"/>
    <mergeCell ref="SWX781:SXA781"/>
    <mergeCell ref="SXC781:SXF781"/>
    <mergeCell ref="SXH781:SXK781"/>
    <mergeCell ref="SXM781:SXP781"/>
    <mergeCell ref="SXR781:SXU781"/>
    <mergeCell ref="SXW781:SXZ781"/>
    <mergeCell ref="SYB781:SYE781"/>
    <mergeCell ref="SYG781:SYJ781"/>
    <mergeCell ref="SYL781:SYO781"/>
    <mergeCell ref="SYQ781:SYT781"/>
    <mergeCell ref="SYV781:SYY781"/>
    <mergeCell ref="SZA781:SZD781"/>
    <mergeCell ref="SZF781:SZI781"/>
    <mergeCell ref="SZK781:SZN781"/>
    <mergeCell ref="SZP781:SZS781"/>
    <mergeCell ref="SZU781:SZX781"/>
    <mergeCell ref="SZZ781:TAC781"/>
    <mergeCell ref="TAE781:TAH781"/>
    <mergeCell ref="TAJ781:TAM781"/>
    <mergeCell ref="TAO781:TAR781"/>
    <mergeCell ref="TAT781:TAW781"/>
    <mergeCell ref="TAY781:TBB781"/>
    <mergeCell ref="TBD781:TBG781"/>
    <mergeCell ref="TBI781:TBL781"/>
    <mergeCell ref="TBN781:TBQ781"/>
    <mergeCell ref="TBS781:TBV781"/>
    <mergeCell ref="TBX781:TCA781"/>
    <mergeCell ref="TCC781:TCF781"/>
    <mergeCell ref="TCH781:TCK781"/>
    <mergeCell ref="TCM781:TCP781"/>
    <mergeCell ref="TCR781:TCU781"/>
    <mergeCell ref="TCW781:TCZ781"/>
    <mergeCell ref="TDB781:TDE781"/>
    <mergeCell ref="TDG781:TDJ781"/>
    <mergeCell ref="TDL781:TDO781"/>
    <mergeCell ref="TDQ781:TDT781"/>
    <mergeCell ref="TDV781:TDY781"/>
    <mergeCell ref="TEA781:TED781"/>
    <mergeCell ref="TEF781:TEI781"/>
    <mergeCell ref="TEK781:TEN781"/>
    <mergeCell ref="TEP781:TES781"/>
    <mergeCell ref="TEU781:TEX781"/>
    <mergeCell ref="TEZ781:TFC781"/>
    <mergeCell ref="TFE781:TFH781"/>
    <mergeCell ref="TFJ781:TFM781"/>
    <mergeCell ref="TFO781:TFR781"/>
    <mergeCell ref="TFT781:TFW781"/>
    <mergeCell ref="TFY781:TGB781"/>
    <mergeCell ref="TGD781:TGG781"/>
    <mergeCell ref="TGI781:TGL781"/>
    <mergeCell ref="TGN781:TGQ781"/>
    <mergeCell ref="TGS781:TGV781"/>
    <mergeCell ref="TGX781:THA781"/>
    <mergeCell ref="THC781:THF781"/>
    <mergeCell ref="THH781:THK781"/>
    <mergeCell ref="THM781:THP781"/>
    <mergeCell ref="THR781:THU781"/>
    <mergeCell ref="THW781:THZ781"/>
    <mergeCell ref="TIB781:TIE781"/>
    <mergeCell ref="TIG781:TIJ781"/>
    <mergeCell ref="TIL781:TIO781"/>
    <mergeCell ref="TIQ781:TIT781"/>
    <mergeCell ref="TIV781:TIY781"/>
    <mergeCell ref="TJA781:TJD781"/>
    <mergeCell ref="TJF781:TJI781"/>
    <mergeCell ref="TJK781:TJN781"/>
    <mergeCell ref="TJP781:TJS781"/>
    <mergeCell ref="TJU781:TJX781"/>
    <mergeCell ref="TJZ781:TKC781"/>
    <mergeCell ref="TKE781:TKH781"/>
    <mergeCell ref="TKJ781:TKM781"/>
    <mergeCell ref="TKO781:TKR781"/>
    <mergeCell ref="TKT781:TKW781"/>
    <mergeCell ref="TKY781:TLB781"/>
    <mergeCell ref="TLD781:TLG781"/>
    <mergeCell ref="TLI781:TLL781"/>
    <mergeCell ref="TLN781:TLQ781"/>
    <mergeCell ref="TLS781:TLV781"/>
    <mergeCell ref="TLX781:TMA781"/>
    <mergeCell ref="TMC781:TMF781"/>
    <mergeCell ref="TMH781:TMK781"/>
    <mergeCell ref="TMM781:TMP781"/>
    <mergeCell ref="TMR781:TMU781"/>
    <mergeCell ref="TMW781:TMZ781"/>
    <mergeCell ref="TNB781:TNE781"/>
    <mergeCell ref="TNG781:TNJ781"/>
    <mergeCell ref="TNL781:TNO781"/>
    <mergeCell ref="TNQ781:TNT781"/>
    <mergeCell ref="TNV781:TNY781"/>
    <mergeCell ref="TOA781:TOD781"/>
    <mergeCell ref="TOF781:TOI781"/>
    <mergeCell ref="TOK781:TON781"/>
    <mergeCell ref="TOP781:TOS781"/>
    <mergeCell ref="TOU781:TOX781"/>
    <mergeCell ref="TOZ781:TPC781"/>
    <mergeCell ref="TPE781:TPH781"/>
    <mergeCell ref="TPJ781:TPM781"/>
    <mergeCell ref="TPO781:TPR781"/>
    <mergeCell ref="TPT781:TPW781"/>
    <mergeCell ref="TPY781:TQB781"/>
    <mergeCell ref="TQD781:TQG781"/>
    <mergeCell ref="TQI781:TQL781"/>
    <mergeCell ref="TQN781:TQQ781"/>
    <mergeCell ref="TQS781:TQV781"/>
    <mergeCell ref="TQX781:TRA781"/>
    <mergeCell ref="TRC781:TRF781"/>
    <mergeCell ref="TRH781:TRK781"/>
    <mergeCell ref="TRM781:TRP781"/>
    <mergeCell ref="TRR781:TRU781"/>
    <mergeCell ref="TRW781:TRZ781"/>
    <mergeCell ref="TSB781:TSE781"/>
    <mergeCell ref="TSG781:TSJ781"/>
    <mergeCell ref="TSL781:TSO781"/>
    <mergeCell ref="TSQ781:TST781"/>
    <mergeCell ref="TSV781:TSY781"/>
    <mergeCell ref="TTA781:TTD781"/>
    <mergeCell ref="TTF781:TTI781"/>
    <mergeCell ref="TTK781:TTN781"/>
    <mergeCell ref="TTP781:TTS781"/>
    <mergeCell ref="TTU781:TTX781"/>
    <mergeCell ref="TTZ781:TUC781"/>
    <mergeCell ref="TUE781:TUH781"/>
    <mergeCell ref="TUJ781:TUM781"/>
    <mergeCell ref="TUO781:TUR781"/>
    <mergeCell ref="TUT781:TUW781"/>
    <mergeCell ref="TUY781:TVB781"/>
    <mergeCell ref="TVD781:TVG781"/>
    <mergeCell ref="TVI781:TVL781"/>
    <mergeCell ref="TVN781:TVQ781"/>
    <mergeCell ref="TVS781:TVV781"/>
    <mergeCell ref="TVX781:TWA781"/>
    <mergeCell ref="TWC781:TWF781"/>
    <mergeCell ref="TWH781:TWK781"/>
    <mergeCell ref="TWM781:TWP781"/>
    <mergeCell ref="TWR781:TWU781"/>
    <mergeCell ref="TWW781:TWZ781"/>
    <mergeCell ref="TXB781:TXE781"/>
    <mergeCell ref="TXG781:TXJ781"/>
    <mergeCell ref="TXL781:TXO781"/>
    <mergeCell ref="TXQ781:TXT781"/>
    <mergeCell ref="TXV781:TXY781"/>
    <mergeCell ref="TYA781:TYD781"/>
    <mergeCell ref="TYF781:TYI781"/>
    <mergeCell ref="TYK781:TYN781"/>
    <mergeCell ref="TYP781:TYS781"/>
    <mergeCell ref="TYU781:TYX781"/>
    <mergeCell ref="TYZ781:TZC781"/>
    <mergeCell ref="TZE781:TZH781"/>
    <mergeCell ref="TZJ781:TZM781"/>
    <mergeCell ref="TZO781:TZR781"/>
    <mergeCell ref="TZT781:TZW781"/>
    <mergeCell ref="TZY781:UAB781"/>
    <mergeCell ref="UAD781:UAG781"/>
    <mergeCell ref="UAI781:UAL781"/>
    <mergeCell ref="UAN781:UAQ781"/>
    <mergeCell ref="UAS781:UAV781"/>
    <mergeCell ref="UAX781:UBA781"/>
    <mergeCell ref="UBC781:UBF781"/>
    <mergeCell ref="UBH781:UBK781"/>
    <mergeCell ref="UBM781:UBP781"/>
    <mergeCell ref="UBR781:UBU781"/>
    <mergeCell ref="UBW781:UBZ781"/>
    <mergeCell ref="UCB781:UCE781"/>
    <mergeCell ref="UCG781:UCJ781"/>
    <mergeCell ref="UCL781:UCO781"/>
    <mergeCell ref="UCQ781:UCT781"/>
    <mergeCell ref="UCV781:UCY781"/>
    <mergeCell ref="UDA781:UDD781"/>
    <mergeCell ref="UDF781:UDI781"/>
    <mergeCell ref="UDK781:UDN781"/>
    <mergeCell ref="UDP781:UDS781"/>
    <mergeCell ref="UDU781:UDX781"/>
    <mergeCell ref="UDZ781:UEC781"/>
    <mergeCell ref="UEE781:UEH781"/>
    <mergeCell ref="UEJ781:UEM781"/>
    <mergeCell ref="UEO781:UER781"/>
    <mergeCell ref="UET781:UEW781"/>
    <mergeCell ref="UEY781:UFB781"/>
    <mergeCell ref="UFD781:UFG781"/>
    <mergeCell ref="UFI781:UFL781"/>
    <mergeCell ref="UFN781:UFQ781"/>
    <mergeCell ref="UFS781:UFV781"/>
    <mergeCell ref="UFX781:UGA781"/>
    <mergeCell ref="UGC781:UGF781"/>
    <mergeCell ref="UGH781:UGK781"/>
    <mergeCell ref="UGM781:UGP781"/>
    <mergeCell ref="UGR781:UGU781"/>
    <mergeCell ref="UGW781:UGZ781"/>
    <mergeCell ref="UHB781:UHE781"/>
    <mergeCell ref="UHG781:UHJ781"/>
    <mergeCell ref="UHL781:UHO781"/>
    <mergeCell ref="UHQ781:UHT781"/>
    <mergeCell ref="UHV781:UHY781"/>
    <mergeCell ref="UIA781:UID781"/>
    <mergeCell ref="UIF781:UII781"/>
    <mergeCell ref="UIK781:UIN781"/>
    <mergeCell ref="UIP781:UIS781"/>
    <mergeCell ref="UIU781:UIX781"/>
    <mergeCell ref="UIZ781:UJC781"/>
    <mergeCell ref="UJE781:UJH781"/>
    <mergeCell ref="UJJ781:UJM781"/>
    <mergeCell ref="UJO781:UJR781"/>
    <mergeCell ref="UJT781:UJW781"/>
    <mergeCell ref="UJY781:UKB781"/>
    <mergeCell ref="UKD781:UKG781"/>
    <mergeCell ref="UKI781:UKL781"/>
    <mergeCell ref="UKN781:UKQ781"/>
    <mergeCell ref="UKS781:UKV781"/>
    <mergeCell ref="UKX781:ULA781"/>
    <mergeCell ref="ULC781:ULF781"/>
    <mergeCell ref="ULH781:ULK781"/>
    <mergeCell ref="ULM781:ULP781"/>
    <mergeCell ref="ULR781:ULU781"/>
    <mergeCell ref="ULW781:ULZ781"/>
    <mergeCell ref="UMB781:UME781"/>
    <mergeCell ref="UMG781:UMJ781"/>
    <mergeCell ref="UML781:UMO781"/>
    <mergeCell ref="UMQ781:UMT781"/>
    <mergeCell ref="UMV781:UMY781"/>
    <mergeCell ref="UNA781:UND781"/>
    <mergeCell ref="UNF781:UNI781"/>
    <mergeCell ref="UNK781:UNN781"/>
    <mergeCell ref="UNP781:UNS781"/>
    <mergeCell ref="UNU781:UNX781"/>
    <mergeCell ref="UNZ781:UOC781"/>
    <mergeCell ref="UOE781:UOH781"/>
    <mergeCell ref="UOJ781:UOM781"/>
    <mergeCell ref="UOO781:UOR781"/>
    <mergeCell ref="UOT781:UOW781"/>
    <mergeCell ref="UOY781:UPB781"/>
    <mergeCell ref="UPD781:UPG781"/>
    <mergeCell ref="UPI781:UPL781"/>
    <mergeCell ref="UPN781:UPQ781"/>
    <mergeCell ref="UPS781:UPV781"/>
    <mergeCell ref="UPX781:UQA781"/>
    <mergeCell ref="UQC781:UQF781"/>
    <mergeCell ref="UQH781:UQK781"/>
    <mergeCell ref="UQM781:UQP781"/>
    <mergeCell ref="UQR781:UQU781"/>
    <mergeCell ref="UQW781:UQZ781"/>
    <mergeCell ref="URB781:URE781"/>
    <mergeCell ref="URG781:URJ781"/>
    <mergeCell ref="URL781:URO781"/>
    <mergeCell ref="URQ781:URT781"/>
    <mergeCell ref="URV781:URY781"/>
    <mergeCell ref="USA781:USD781"/>
    <mergeCell ref="USF781:USI781"/>
    <mergeCell ref="USK781:USN781"/>
    <mergeCell ref="USP781:USS781"/>
    <mergeCell ref="USU781:USX781"/>
    <mergeCell ref="USZ781:UTC781"/>
    <mergeCell ref="UTE781:UTH781"/>
    <mergeCell ref="UTJ781:UTM781"/>
    <mergeCell ref="UTO781:UTR781"/>
    <mergeCell ref="UTT781:UTW781"/>
    <mergeCell ref="UTY781:UUB781"/>
    <mergeCell ref="UUD781:UUG781"/>
    <mergeCell ref="UUI781:UUL781"/>
    <mergeCell ref="UUN781:UUQ781"/>
    <mergeCell ref="UUS781:UUV781"/>
    <mergeCell ref="UUX781:UVA781"/>
    <mergeCell ref="UVC781:UVF781"/>
    <mergeCell ref="UVH781:UVK781"/>
    <mergeCell ref="UVM781:UVP781"/>
    <mergeCell ref="UVR781:UVU781"/>
    <mergeCell ref="UVW781:UVZ781"/>
    <mergeCell ref="UWB781:UWE781"/>
    <mergeCell ref="UWG781:UWJ781"/>
    <mergeCell ref="UWL781:UWO781"/>
    <mergeCell ref="UWQ781:UWT781"/>
    <mergeCell ref="UWV781:UWY781"/>
    <mergeCell ref="UXA781:UXD781"/>
    <mergeCell ref="UXF781:UXI781"/>
    <mergeCell ref="UXK781:UXN781"/>
    <mergeCell ref="UXP781:UXS781"/>
    <mergeCell ref="UXU781:UXX781"/>
    <mergeCell ref="UXZ781:UYC781"/>
    <mergeCell ref="UYE781:UYH781"/>
    <mergeCell ref="UYJ781:UYM781"/>
    <mergeCell ref="UYO781:UYR781"/>
    <mergeCell ref="UYT781:UYW781"/>
    <mergeCell ref="UYY781:UZB781"/>
    <mergeCell ref="UZD781:UZG781"/>
    <mergeCell ref="UZI781:UZL781"/>
    <mergeCell ref="UZN781:UZQ781"/>
    <mergeCell ref="UZS781:UZV781"/>
    <mergeCell ref="UZX781:VAA781"/>
    <mergeCell ref="VAC781:VAF781"/>
    <mergeCell ref="VAH781:VAK781"/>
    <mergeCell ref="VAM781:VAP781"/>
    <mergeCell ref="VAR781:VAU781"/>
    <mergeCell ref="VAW781:VAZ781"/>
    <mergeCell ref="VBB781:VBE781"/>
    <mergeCell ref="VBG781:VBJ781"/>
    <mergeCell ref="VBL781:VBO781"/>
    <mergeCell ref="VBQ781:VBT781"/>
    <mergeCell ref="VBV781:VBY781"/>
    <mergeCell ref="VCA781:VCD781"/>
    <mergeCell ref="VCF781:VCI781"/>
    <mergeCell ref="VCK781:VCN781"/>
    <mergeCell ref="VCP781:VCS781"/>
    <mergeCell ref="VCU781:VCX781"/>
    <mergeCell ref="VCZ781:VDC781"/>
    <mergeCell ref="VDE781:VDH781"/>
    <mergeCell ref="VDJ781:VDM781"/>
    <mergeCell ref="VDO781:VDR781"/>
    <mergeCell ref="VDT781:VDW781"/>
    <mergeCell ref="VDY781:VEB781"/>
    <mergeCell ref="VED781:VEG781"/>
    <mergeCell ref="VEI781:VEL781"/>
    <mergeCell ref="VEN781:VEQ781"/>
    <mergeCell ref="VES781:VEV781"/>
    <mergeCell ref="VEX781:VFA781"/>
    <mergeCell ref="VFC781:VFF781"/>
    <mergeCell ref="VFH781:VFK781"/>
    <mergeCell ref="VFM781:VFP781"/>
    <mergeCell ref="VFR781:VFU781"/>
    <mergeCell ref="VFW781:VFZ781"/>
    <mergeCell ref="VGB781:VGE781"/>
    <mergeCell ref="VGG781:VGJ781"/>
    <mergeCell ref="VGL781:VGO781"/>
    <mergeCell ref="VGQ781:VGT781"/>
    <mergeCell ref="VGV781:VGY781"/>
    <mergeCell ref="VHA781:VHD781"/>
    <mergeCell ref="VHF781:VHI781"/>
    <mergeCell ref="VHK781:VHN781"/>
    <mergeCell ref="VHP781:VHS781"/>
    <mergeCell ref="VHU781:VHX781"/>
    <mergeCell ref="VHZ781:VIC781"/>
    <mergeCell ref="VIE781:VIH781"/>
    <mergeCell ref="VIJ781:VIM781"/>
    <mergeCell ref="VIO781:VIR781"/>
    <mergeCell ref="VIT781:VIW781"/>
    <mergeCell ref="VIY781:VJB781"/>
    <mergeCell ref="VJD781:VJG781"/>
    <mergeCell ref="VJI781:VJL781"/>
    <mergeCell ref="VJN781:VJQ781"/>
    <mergeCell ref="VJS781:VJV781"/>
    <mergeCell ref="VJX781:VKA781"/>
    <mergeCell ref="VKC781:VKF781"/>
    <mergeCell ref="VKH781:VKK781"/>
    <mergeCell ref="VKM781:VKP781"/>
    <mergeCell ref="VKR781:VKU781"/>
    <mergeCell ref="VKW781:VKZ781"/>
    <mergeCell ref="VLB781:VLE781"/>
    <mergeCell ref="VLG781:VLJ781"/>
    <mergeCell ref="VLL781:VLO781"/>
    <mergeCell ref="VLQ781:VLT781"/>
    <mergeCell ref="VLV781:VLY781"/>
    <mergeCell ref="VMA781:VMD781"/>
    <mergeCell ref="VMF781:VMI781"/>
    <mergeCell ref="VMK781:VMN781"/>
    <mergeCell ref="VMP781:VMS781"/>
    <mergeCell ref="VMU781:VMX781"/>
    <mergeCell ref="VMZ781:VNC781"/>
    <mergeCell ref="VNE781:VNH781"/>
    <mergeCell ref="VNJ781:VNM781"/>
    <mergeCell ref="VNO781:VNR781"/>
    <mergeCell ref="VNT781:VNW781"/>
    <mergeCell ref="VNY781:VOB781"/>
    <mergeCell ref="VOD781:VOG781"/>
    <mergeCell ref="VOI781:VOL781"/>
    <mergeCell ref="VON781:VOQ781"/>
    <mergeCell ref="VOS781:VOV781"/>
    <mergeCell ref="VOX781:VPA781"/>
    <mergeCell ref="VPC781:VPF781"/>
    <mergeCell ref="VPH781:VPK781"/>
    <mergeCell ref="VPM781:VPP781"/>
    <mergeCell ref="VPR781:VPU781"/>
    <mergeCell ref="VPW781:VPZ781"/>
    <mergeCell ref="VQB781:VQE781"/>
    <mergeCell ref="VQG781:VQJ781"/>
    <mergeCell ref="VQL781:VQO781"/>
    <mergeCell ref="VQQ781:VQT781"/>
    <mergeCell ref="VQV781:VQY781"/>
    <mergeCell ref="VRA781:VRD781"/>
    <mergeCell ref="VRF781:VRI781"/>
    <mergeCell ref="VRK781:VRN781"/>
    <mergeCell ref="VRP781:VRS781"/>
    <mergeCell ref="VRU781:VRX781"/>
    <mergeCell ref="VRZ781:VSC781"/>
    <mergeCell ref="VSE781:VSH781"/>
    <mergeCell ref="VSJ781:VSM781"/>
    <mergeCell ref="VSO781:VSR781"/>
    <mergeCell ref="VST781:VSW781"/>
    <mergeCell ref="VSY781:VTB781"/>
    <mergeCell ref="VTD781:VTG781"/>
    <mergeCell ref="VTI781:VTL781"/>
    <mergeCell ref="VTN781:VTQ781"/>
    <mergeCell ref="VTS781:VTV781"/>
    <mergeCell ref="VTX781:VUA781"/>
    <mergeCell ref="VUC781:VUF781"/>
    <mergeCell ref="VUH781:VUK781"/>
    <mergeCell ref="VUM781:VUP781"/>
    <mergeCell ref="VUR781:VUU781"/>
    <mergeCell ref="VUW781:VUZ781"/>
    <mergeCell ref="VVB781:VVE781"/>
    <mergeCell ref="VVG781:VVJ781"/>
    <mergeCell ref="VVL781:VVO781"/>
    <mergeCell ref="VVQ781:VVT781"/>
    <mergeCell ref="VVV781:VVY781"/>
    <mergeCell ref="VWA781:VWD781"/>
    <mergeCell ref="VWF781:VWI781"/>
    <mergeCell ref="VWK781:VWN781"/>
    <mergeCell ref="VWP781:VWS781"/>
    <mergeCell ref="VWU781:VWX781"/>
    <mergeCell ref="VWZ781:VXC781"/>
    <mergeCell ref="VXE781:VXH781"/>
    <mergeCell ref="VXJ781:VXM781"/>
    <mergeCell ref="VXO781:VXR781"/>
    <mergeCell ref="VXT781:VXW781"/>
    <mergeCell ref="VXY781:VYB781"/>
    <mergeCell ref="VYD781:VYG781"/>
    <mergeCell ref="VYI781:VYL781"/>
    <mergeCell ref="VYN781:VYQ781"/>
    <mergeCell ref="VYS781:VYV781"/>
    <mergeCell ref="VYX781:VZA781"/>
    <mergeCell ref="VZC781:VZF781"/>
    <mergeCell ref="VZH781:VZK781"/>
    <mergeCell ref="VZM781:VZP781"/>
    <mergeCell ref="VZR781:VZU781"/>
    <mergeCell ref="VZW781:VZZ781"/>
    <mergeCell ref="WAB781:WAE781"/>
    <mergeCell ref="WAG781:WAJ781"/>
    <mergeCell ref="WAL781:WAO781"/>
    <mergeCell ref="WAQ781:WAT781"/>
    <mergeCell ref="WAV781:WAY781"/>
    <mergeCell ref="WBA781:WBD781"/>
    <mergeCell ref="WBF781:WBI781"/>
    <mergeCell ref="WBK781:WBN781"/>
    <mergeCell ref="WBP781:WBS781"/>
    <mergeCell ref="WBU781:WBX781"/>
    <mergeCell ref="WBZ781:WCC781"/>
    <mergeCell ref="WCE781:WCH781"/>
    <mergeCell ref="WCJ781:WCM781"/>
    <mergeCell ref="WCO781:WCR781"/>
    <mergeCell ref="WCT781:WCW781"/>
    <mergeCell ref="WCY781:WDB781"/>
    <mergeCell ref="WDD781:WDG781"/>
    <mergeCell ref="WDI781:WDL781"/>
    <mergeCell ref="WDN781:WDQ781"/>
    <mergeCell ref="WDS781:WDV781"/>
    <mergeCell ref="WDX781:WEA781"/>
    <mergeCell ref="WEC781:WEF781"/>
    <mergeCell ref="WEH781:WEK781"/>
    <mergeCell ref="WEM781:WEP781"/>
    <mergeCell ref="WER781:WEU781"/>
    <mergeCell ref="WEW781:WEZ781"/>
    <mergeCell ref="WFB781:WFE781"/>
    <mergeCell ref="WFG781:WFJ781"/>
    <mergeCell ref="WFL781:WFO781"/>
    <mergeCell ref="WFQ781:WFT781"/>
    <mergeCell ref="WFV781:WFY781"/>
    <mergeCell ref="WGA781:WGD781"/>
    <mergeCell ref="WGF781:WGI781"/>
    <mergeCell ref="WGK781:WGN781"/>
    <mergeCell ref="WGP781:WGS781"/>
    <mergeCell ref="WGU781:WGX781"/>
    <mergeCell ref="WGZ781:WHC781"/>
    <mergeCell ref="WHE781:WHH781"/>
    <mergeCell ref="WHJ781:WHM781"/>
    <mergeCell ref="WHO781:WHR781"/>
    <mergeCell ref="WHT781:WHW781"/>
    <mergeCell ref="WHY781:WIB781"/>
    <mergeCell ref="WID781:WIG781"/>
    <mergeCell ref="WII781:WIL781"/>
    <mergeCell ref="WIN781:WIQ781"/>
    <mergeCell ref="WIS781:WIV781"/>
    <mergeCell ref="WIX781:WJA781"/>
    <mergeCell ref="WJC781:WJF781"/>
    <mergeCell ref="WJH781:WJK781"/>
    <mergeCell ref="WJM781:WJP781"/>
    <mergeCell ref="WJR781:WJU781"/>
    <mergeCell ref="WJW781:WJZ781"/>
    <mergeCell ref="WKB781:WKE781"/>
    <mergeCell ref="WKG781:WKJ781"/>
    <mergeCell ref="WKL781:WKO781"/>
    <mergeCell ref="WKQ781:WKT781"/>
    <mergeCell ref="WKV781:WKY781"/>
    <mergeCell ref="WLA781:WLD781"/>
    <mergeCell ref="WLF781:WLI781"/>
    <mergeCell ref="WLK781:WLN781"/>
    <mergeCell ref="WLP781:WLS781"/>
    <mergeCell ref="WLU781:WLX781"/>
    <mergeCell ref="WLZ781:WMC781"/>
    <mergeCell ref="WME781:WMH781"/>
    <mergeCell ref="WMJ781:WMM781"/>
    <mergeCell ref="WMO781:WMR781"/>
    <mergeCell ref="WMT781:WMW781"/>
    <mergeCell ref="WMY781:WNB781"/>
    <mergeCell ref="WND781:WNG781"/>
    <mergeCell ref="WNI781:WNL781"/>
    <mergeCell ref="WNN781:WNQ781"/>
    <mergeCell ref="WNS781:WNV781"/>
    <mergeCell ref="WNX781:WOA781"/>
    <mergeCell ref="WOC781:WOF781"/>
    <mergeCell ref="WOH781:WOK781"/>
    <mergeCell ref="WOM781:WOP781"/>
    <mergeCell ref="WOR781:WOU781"/>
    <mergeCell ref="WOW781:WOZ781"/>
    <mergeCell ref="WPB781:WPE781"/>
    <mergeCell ref="WPG781:WPJ781"/>
    <mergeCell ref="WPL781:WPO781"/>
    <mergeCell ref="WPQ781:WPT781"/>
    <mergeCell ref="WPV781:WPY781"/>
    <mergeCell ref="WQA781:WQD781"/>
    <mergeCell ref="WQF781:WQI781"/>
    <mergeCell ref="WQK781:WQN781"/>
    <mergeCell ref="WQP781:WQS781"/>
    <mergeCell ref="WQU781:WQX781"/>
    <mergeCell ref="WQZ781:WRC781"/>
    <mergeCell ref="WRE781:WRH781"/>
    <mergeCell ref="WRJ781:WRM781"/>
    <mergeCell ref="WRO781:WRR781"/>
    <mergeCell ref="WRT781:WRW781"/>
    <mergeCell ref="WRY781:WSB781"/>
    <mergeCell ref="WSD781:WSG781"/>
    <mergeCell ref="WSI781:WSL781"/>
    <mergeCell ref="WSN781:WSQ781"/>
    <mergeCell ref="WSS781:WSV781"/>
    <mergeCell ref="WSX781:WTA781"/>
    <mergeCell ref="WTC781:WTF781"/>
    <mergeCell ref="WTH781:WTK781"/>
    <mergeCell ref="WTM781:WTP781"/>
    <mergeCell ref="WTR781:WTU781"/>
    <mergeCell ref="WTW781:WTZ781"/>
    <mergeCell ref="WUB781:WUE781"/>
    <mergeCell ref="WUG781:WUJ781"/>
    <mergeCell ref="WUL781:WUO781"/>
    <mergeCell ref="WUQ781:WUT781"/>
    <mergeCell ref="WUV781:WUY781"/>
    <mergeCell ref="WVA781:WVD781"/>
    <mergeCell ref="WVF781:WVI781"/>
    <mergeCell ref="WVK781:WVN781"/>
    <mergeCell ref="WVP781:WVS781"/>
    <mergeCell ref="WVU781:WVX781"/>
    <mergeCell ref="WVZ781:WWC781"/>
    <mergeCell ref="WWE781:WWH781"/>
    <mergeCell ref="WWJ781:WWM781"/>
    <mergeCell ref="WWO781:WWR781"/>
    <mergeCell ref="WWT781:WWW781"/>
    <mergeCell ref="WWY781:WXB781"/>
    <mergeCell ref="WXD781:WXG781"/>
    <mergeCell ref="WXI781:WXL781"/>
    <mergeCell ref="WXN781:WXQ781"/>
    <mergeCell ref="WXS781:WXV781"/>
    <mergeCell ref="WXX781:WYA781"/>
    <mergeCell ref="WYC781:WYF781"/>
    <mergeCell ref="WYH781:WYK781"/>
    <mergeCell ref="WYM781:WYP781"/>
    <mergeCell ref="WYR781:WYU781"/>
    <mergeCell ref="WYW781:WYZ781"/>
    <mergeCell ref="WZB781:WZE781"/>
    <mergeCell ref="WZG781:WZJ781"/>
    <mergeCell ref="WZL781:WZO781"/>
    <mergeCell ref="WZQ781:WZT781"/>
    <mergeCell ref="WZV781:WZY781"/>
    <mergeCell ref="XAA781:XAD781"/>
    <mergeCell ref="XAF781:XAI781"/>
    <mergeCell ref="XAK781:XAN781"/>
    <mergeCell ref="XAP781:XAS781"/>
    <mergeCell ref="XAU781:XAX781"/>
    <mergeCell ref="XAZ781:XBC781"/>
    <mergeCell ref="XBE781:XBH781"/>
    <mergeCell ref="XBJ781:XBM781"/>
    <mergeCell ref="XBO781:XBR781"/>
    <mergeCell ref="XBT781:XBW781"/>
    <mergeCell ref="XBY781:XCB781"/>
    <mergeCell ref="XCD781:XCG781"/>
    <mergeCell ref="XCI781:XCL781"/>
    <mergeCell ref="XCN781:XCQ781"/>
    <mergeCell ref="XCS781:XCV781"/>
    <mergeCell ref="XCX781:XDA781"/>
    <mergeCell ref="XDC781:XDF781"/>
    <mergeCell ref="XDH781:XDK781"/>
    <mergeCell ref="XDM781:XDP781"/>
    <mergeCell ref="XDR781:XDU781"/>
    <mergeCell ref="XDW781:XDZ781"/>
    <mergeCell ref="XEB781:XEE781"/>
    <mergeCell ref="XEG781:XEJ781"/>
    <mergeCell ref="XEL781:XEO781"/>
    <mergeCell ref="XEQ781:XET781"/>
    <mergeCell ref="XEV781:XEY781"/>
    <mergeCell ref="XFA781:XFD781"/>
    <mergeCell ref="K782:N782"/>
    <mergeCell ref="P782:S782"/>
    <mergeCell ref="U782:X782"/>
    <mergeCell ref="Z782:AC782"/>
    <mergeCell ref="AE782:AH782"/>
    <mergeCell ref="AJ782:AM782"/>
    <mergeCell ref="AO782:AR782"/>
    <mergeCell ref="AT782:AW782"/>
    <mergeCell ref="AY782:BB782"/>
    <mergeCell ref="BD782:BG782"/>
    <mergeCell ref="BI782:BL782"/>
    <mergeCell ref="BN782:BQ782"/>
    <mergeCell ref="BS782:BV782"/>
    <mergeCell ref="BX782:CA782"/>
    <mergeCell ref="CC782:CF782"/>
    <mergeCell ref="CH782:CK782"/>
    <mergeCell ref="CM782:CP782"/>
    <mergeCell ref="CR782:CU782"/>
    <mergeCell ref="CW782:CZ782"/>
    <mergeCell ref="DB782:DE782"/>
    <mergeCell ref="DG782:DJ782"/>
    <mergeCell ref="DL782:DO782"/>
    <mergeCell ref="DQ782:DT782"/>
    <mergeCell ref="DV782:DY782"/>
    <mergeCell ref="EA782:ED782"/>
    <mergeCell ref="EF782:EI782"/>
    <mergeCell ref="EK782:EN782"/>
    <mergeCell ref="EP782:ES782"/>
    <mergeCell ref="EU782:EX782"/>
    <mergeCell ref="EZ782:FC782"/>
    <mergeCell ref="FE782:FH782"/>
    <mergeCell ref="FJ782:FM782"/>
    <mergeCell ref="FO782:FR782"/>
    <mergeCell ref="FT782:FW782"/>
    <mergeCell ref="FY782:GB782"/>
    <mergeCell ref="GD782:GG782"/>
    <mergeCell ref="GI782:GL782"/>
    <mergeCell ref="GN782:GQ782"/>
    <mergeCell ref="GS782:GV782"/>
    <mergeCell ref="GX782:HA782"/>
    <mergeCell ref="HC782:HF782"/>
    <mergeCell ref="HH782:HK782"/>
    <mergeCell ref="HM782:HP782"/>
    <mergeCell ref="HR782:HU782"/>
    <mergeCell ref="HW782:HZ782"/>
    <mergeCell ref="IB782:IE782"/>
    <mergeCell ref="IG782:IJ782"/>
    <mergeCell ref="IL782:IO782"/>
    <mergeCell ref="IQ782:IT782"/>
    <mergeCell ref="IV782:IY782"/>
    <mergeCell ref="JA782:JD782"/>
    <mergeCell ref="JF782:JI782"/>
    <mergeCell ref="JK782:JN782"/>
    <mergeCell ref="JP782:JS782"/>
    <mergeCell ref="JU782:JX782"/>
    <mergeCell ref="JZ782:KC782"/>
    <mergeCell ref="KE782:KH782"/>
    <mergeCell ref="KJ782:KM782"/>
    <mergeCell ref="KO782:KR782"/>
    <mergeCell ref="KT782:KW782"/>
    <mergeCell ref="KY782:LB782"/>
    <mergeCell ref="LD782:LG782"/>
    <mergeCell ref="LI782:LL782"/>
    <mergeCell ref="LN782:LQ782"/>
    <mergeCell ref="LS782:LV782"/>
    <mergeCell ref="LX782:MA782"/>
    <mergeCell ref="MC782:MF782"/>
    <mergeCell ref="MH782:MK782"/>
    <mergeCell ref="MM782:MP782"/>
    <mergeCell ref="MR782:MU782"/>
    <mergeCell ref="MW782:MZ782"/>
    <mergeCell ref="NB782:NE782"/>
    <mergeCell ref="NG782:NJ782"/>
    <mergeCell ref="NL782:NO782"/>
    <mergeCell ref="NQ782:NT782"/>
    <mergeCell ref="NV782:NY782"/>
    <mergeCell ref="OA782:OD782"/>
    <mergeCell ref="OF782:OI782"/>
    <mergeCell ref="OK782:ON782"/>
    <mergeCell ref="OP782:OS782"/>
    <mergeCell ref="OU782:OX782"/>
    <mergeCell ref="OZ782:PC782"/>
    <mergeCell ref="PE782:PH782"/>
    <mergeCell ref="PJ782:PM782"/>
    <mergeCell ref="PO782:PR782"/>
    <mergeCell ref="PT782:PW782"/>
    <mergeCell ref="PY782:QB782"/>
    <mergeCell ref="QD782:QG782"/>
    <mergeCell ref="QI782:QL782"/>
    <mergeCell ref="QN782:QQ782"/>
    <mergeCell ref="QS782:QV782"/>
    <mergeCell ref="QX782:RA782"/>
    <mergeCell ref="RC782:RF782"/>
    <mergeCell ref="RH782:RK782"/>
    <mergeCell ref="RM782:RP782"/>
    <mergeCell ref="RR782:RU782"/>
    <mergeCell ref="RW782:RZ782"/>
    <mergeCell ref="SB782:SE782"/>
    <mergeCell ref="SG782:SJ782"/>
    <mergeCell ref="SL782:SO782"/>
    <mergeCell ref="SQ782:ST782"/>
    <mergeCell ref="SV782:SY782"/>
    <mergeCell ref="TA782:TD782"/>
    <mergeCell ref="TF782:TI782"/>
    <mergeCell ref="TK782:TN782"/>
    <mergeCell ref="TP782:TS782"/>
    <mergeCell ref="TU782:TX782"/>
    <mergeCell ref="TZ782:UC782"/>
    <mergeCell ref="UE782:UH782"/>
    <mergeCell ref="UJ782:UM782"/>
    <mergeCell ref="UO782:UR782"/>
    <mergeCell ref="UT782:UW782"/>
    <mergeCell ref="UY782:VB782"/>
    <mergeCell ref="VD782:VG782"/>
    <mergeCell ref="VI782:VL782"/>
    <mergeCell ref="VN782:VQ782"/>
    <mergeCell ref="VS782:VV782"/>
    <mergeCell ref="VX782:WA782"/>
    <mergeCell ref="WC782:WF782"/>
    <mergeCell ref="WH782:WK782"/>
    <mergeCell ref="WM782:WP782"/>
    <mergeCell ref="WR782:WU782"/>
    <mergeCell ref="WW782:WZ782"/>
    <mergeCell ref="XB782:XE782"/>
    <mergeCell ref="XG782:XJ782"/>
    <mergeCell ref="XL782:XO782"/>
    <mergeCell ref="XQ782:XT782"/>
    <mergeCell ref="XV782:XY782"/>
    <mergeCell ref="YA782:YD782"/>
    <mergeCell ref="YF782:YI782"/>
    <mergeCell ref="YK782:YN782"/>
    <mergeCell ref="YP782:YS782"/>
    <mergeCell ref="YU782:YX782"/>
    <mergeCell ref="YZ782:ZC782"/>
    <mergeCell ref="ZE782:ZH782"/>
    <mergeCell ref="ZJ782:ZM782"/>
    <mergeCell ref="ZO782:ZR782"/>
    <mergeCell ref="ZT782:ZW782"/>
    <mergeCell ref="ZY782:AAB782"/>
    <mergeCell ref="AAD782:AAG782"/>
    <mergeCell ref="AAI782:AAL782"/>
    <mergeCell ref="AAN782:AAQ782"/>
    <mergeCell ref="AAS782:AAV782"/>
    <mergeCell ref="AAX782:ABA782"/>
    <mergeCell ref="ABC782:ABF782"/>
    <mergeCell ref="ABH782:ABK782"/>
    <mergeCell ref="ABM782:ABP782"/>
    <mergeCell ref="ABR782:ABU782"/>
    <mergeCell ref="ABW782:ABZ782"/>
    <mergeCell ref="ACB782:ACE782"/>
    <mergeCell ref="ACG782:ACJ782"/>
    <mergeCell ref="ACL782:ACO782"/>
    <mergeCell ref="ACQ782:ACT782"/>
    <mergeCell ref="ACV782:ACY782"/>
    <mergeCell ref="ADA782:ADD782"/>
    <mergeCell ref="ADF782:ADI782"/>
    <mergeCell ref="ADK782:ADN782"/>
    <mergeCell ref="ADP782:ADS782"/>
    <mergeCell ref="ADU782:ADX782"/>
    <mergeCell ref="ADZ782:AEC782"/>
    <mergeCell ref="AEE782:AEH782"/>
    <mergeCell ref="AEJ782:AEM782"/>
    <mergeCell ref="AEO782:AER782"/>
    <mergeCell ref="AET782:AEW782"/>
    <mergeCell ref="AEY782:AFB782"/>
    <mergeCell ref="AFD782:AFG782"/>
    <mergeCell ref="AFI782:AFL782"/>
    <mergeCell ref="AFN782:AFQ782"/>
    <mergeCell ref="AFS782:AFV782"/>
    <mergeCell ref="AFX782:AGA782"/>
    <mergeCell ref="AGC782:AGF782"/>
    <mergeCell ref="AGH782:AGK782"/>
    <mergeCell ref="AGM782:AGP782"/>
    <mergeCell ref="AGR782:AGU782"/>
    <mergeCell ref="AGW782:AGZ782"/>
    <mergeCell ref="AHB782:AHE782"/>
    <mergeCell ref="AHG782:AHJ782"/>
    <mergeCell ref="AHL782:AHO782"/>
    <mergeCell ref="AHQ782:AHT782"/>
    <mergeCell ref="AHV782:AHY782"/>
    <mergeCell ref="AIA782:AID782"/>
    <mergeCell ref="AIF782:AII782"/>
    <mergeCell ref="AIK782:AIN782"/>
    <mergeCell ref="AIP782:AIS782"/>
    <mergeCell ref="AIU782:AIX782"/>
    <mergeCell ref="AIZ782:AJC782"/>
    <mergeCell ref="AJE782:AJH782"/>
    <mergeCell ref="AJJ782:AJM782"/>
    <mergeCell ref="AJO782:AJR782"/>
    <mergeCell ref="AJT782:AJW782"/>
    <mergeCell ref="AJY782:AKB782"/>
    <mergeCell ref="AKD782:AKG782"/>
    <mergeCell ref="AKI782:AKL782"/>
    <mergeCell ref="AKN782:AKQ782"/>
    <mergeCell ref="AKS782:AKV782"/>
    <mergeCell ref="AKX782:ALA782"/>
    <mergeCell ref="ALC782:ALF782"/>
    <mergeCell ref="ALH782:ALK782"/>
    <mergeCell ref="ALM782:ALP782"/>
    <mergeCell ref="ALR782:ALU782"/>
    <mergeCell ref="ALW782:ALZ782"/>
    <mergeCell ref="AMB782:AME782"/>
    <mergeCell ref="AMG782:AMJ782"/>
    <mergeCell ref="AML782:AMO782"/>
    <mergeCell ref="AMQ782:AMT782"/>
    <mergeCell ref="AMV782:AMY782"/>
    <mergeCell ref="ANA782:AND782"/>
    <mergeCell ref="ANF782:ANI782"/>
    <mergeCell ref="ANK782:ANN782"/>
    <mergeCell ref="ANP782:ANS782"/>
    <mergeCell ref="ANU782:ANX782"/>
    <mergeCell ref="ANZ782:AOC782"/>
    <mergeCell ref="AOE782:AOH782"/>
    <mergeCell ref="AOJ782:AOM782"/>
    <mergeCell ref="AOO782:AOR782"/>
    <mergeCell ref="AOT782:AOW782"/>
    <mergeCell ref="AOY782:APB782"/>
    <mergeCell ref="APD782:APG782"/>
    <mergeCell ref="API782:APL782"/>
    <mergeCell ref="APN782:APQ782"/>
    <mergeCell ref="APS782:APV782"/>
    <mergeCell ref="APX782:AQA782"/>
    <mergeCell ref="AQC782:AQF782"/>
    <mergeCell ref="AQH782:AQK782"/>
    <mergeCell ref="AQM782:AQP782"/>
    <mergeCell ref="AQR782:AQU782"/>
    <mergeCell ref="AQW782:AQZ782"/>
    <mergeCell ref="ARB782:ARE782"/>
    <mergeCell ref="ARG782:ARJ782"/>
    <mergeCell ref="ARL782:ARO782"/>
    <mergeCell ref="ARQ782:ART782"/>
    <mergeCell ref="ARV782:ARY782"/>
    <mergeCell ref="ASA782:ASD782"/>
    <mergeCell ref="ASF782:ASI782"/>
    <mergeCell ref="ASK782:ASN782"/>
    <mergeCell ref="ASP782:ASS782"/>
    <mergeCell ref="ASU782:ASX782"/>
    <mergeCell ref="ASZ782:ATC782"/>
    <mergeCell ref="ATE782:ATH782"/>
    <mergeCell ref="ATJ782:ATM782"/>
    <mergeCell ref="ATO782:ATR782"/>
    <mergeCell ref="ATT782:ATW782"/>
    <mergeCell ref="ATY782:AUB782"/>
    <mergeCell ref="AUD782:AUG782"/>
    <mergeCell ref="AUI782:AUL782"/>
    <mergeCell ref="AUN782:AUQ782"/>
    <mergeCell ref="AUS782:AUV782"/>
    <mergeCell ref="AUX782:AVA782"/>
    <mergeCell ref="AVC782:AVF782"/>
    <mergeCell ref="AVH782:AVK782"/>
    <mergeCell ref="AVM782:AVP782"/>
    <mergeCell ref="AVR782:AVU782"/>
    <mergeCell ref="AVW782:AVZ782"/>
    <mergeCell ref="AWB782:AWE782"/>
    <mergeCell ref="AWG782:AWJ782"/>
    <mergeCell ref="AWL782:AWO782"/>
    <mergeCell ref="AWQ782:AWT782"/>
    <mergeCell ref="AWV782:AWY782"/>
    <mergeCell ref="AXA782:AXD782"/>
    <mergeCell ref="AXF782:AXI782"/>
    <mergeCell ref="AXK782:AXN782"/>
    <mergeCell ref="AXP782:AXS782"/>
    <mergeCell ref="AXU782:AXX782"/>
    <mergeCell ref="AXZ782:AYC782"/>
    <mergeCell ref="AYE782:AYH782"/>
    <mergeCell ref="AYJ782:AYM782"/>
    <mergeCell ref="AYO782:AYR782"/>
    <mergeCell ref="AYT782:AYW782"/>
    <mergeCell ref="AYY782:AZB782"/>
    <mergeCell ref="AZD782:AZG782"/>
    <mergeCell ref="AZI782:AZL782"/>
    <mergeCell ref="AZN782:AZQ782"/>
    <mergeCell ref="AZS782:AZV782"/>
    <mergeCell ref="AZX782:BAA782"/>
    <mergeCell ref="BAC782:BAF782"/>
    <mergeCell ref="BAH782:BAK782"/>
    <mergeCell ref="BAM782:BAP782"/>
    <mergeCell ref="BAR782:BAU782"/>
    <mergeCell ref="BAW782:BAZ782"/>
    <mergeCell ref="BBB782:BBE782"/>
    <mergeCell ref="BBG782:BBJ782"/>
    <mergeCell ref="BBL782:BBO782"/>
    <mergeCell ref="BBQ782:BBT782"/>
    <mergeCell ref="BBV782:BBY782"/>
    <mergeCell ref="BCA782:BCD782"/>
    <mergeCell ref="BCF782:BCI782"/>
    <mergeCell ref="BCK782:BCN782"/>
    <mergeCell ref="BCP782:BCS782"/>
    <mergeCell ref="BCU782:BCX782"/>
    <mergeCell ref="BCZ782:BDC782"/>
    <mergeCell ref="BDE782:BDH782"/>
    <mergeCell ref="BDJ782:BDM782"/>
    <mergeCell ref="BDO782:BDR782"/>
    <mergeCell ref="BDT782:BDW782"/>
    <mergeCell ref="BDY782:BEB782"/>
    <mergeCell ref="BED782:BEG782"/>
    <mergeCell ref="BEI782:BEL782"/>
    <mergeCell ref="BEN782:BEQ782"/>
    <mergeCell ref="BES782:BEV782"/>
    <mergeCell ref="BEX782:BFA782"/>
    <mergeCell ref="BFC782:BFF782"/>
    <mergeCell ref="BFH782:BFK782"/>
    <mergeCell ref="BFM782:BFP782"/>
    <mergeCell ref="BFR782:BFU782"/>
    <mergeCell ref="BFW782:BFZ782"/>
    <mergeCell ref="BGB782:BGE782"/>
    <mergeCell ref="BGG782:BGJ782"/>
    <mergeCell ref="BGL782:BGO782"/>
    <mergeCell ref="BGQ782:BGT782"/>
    <mergeCell ref="BGV782:BGY782"/>
    <mergeCell ref="BHA782:BHD782"/>
    <mergeCell ref="BHF782:BHI782"/>
    <mergeCell ref="BHK782:BHN782"/>
    <mergeCell ref="BHP782:BHS782"/>
    <mergeCell ref="BHU782:BHX782"/>
    <mergeCell ref="BHZ782:BIC782"/>
    <mergeCell ref="BIE782:BIH782"/>
    <mergeCell ref="BIJ782:BIM782"/>
    <mergeCell ref="BIO782:BIR782"/>
    <mergeCell ref="BIT782:BIW782"/>
    <mergeCell ref="BIY782:BJB782"/>
    <mergeCell ref="BJD782:BJG782"/>
    <mergeCell ref="BJI782:BJL782"/>
    <mergeCell ref="BJN782:BJQ782"/>
    <mergeCell ref="BJS782:BJV782"/>
    <mergeCell ref="BJX782:BKA782"/>
    <mergeCell ref="BKC782:BKF782"/>
    <mergeCell ref="BKH782:BKK782"/>
    <mergeCell ref="BKM782:BKP782"/>
    <mergeCell ref="BKR782:BKU782"/>
    <mergeCell ref="BKW782:BKZ782"/>
    <mergeCell ref="BLB782:BLE782"/>
    <mergeCell ref="BLG782:BLJ782"/>
    <mergeCell ref="BLL782:BLO782"/>
    <mergeCell ref="BLQ782:BLT782"/>
    <mergeCell ref="BLV782:BLY782"/>
    <mergeCell ref="BMA782:BMD782"/>
    <mergeCell ref="BMF782:BMI782"/>
    <mergeCell ref="BMK782:BMN782"/>
    <mergeCell ref="BMP782:BMS782"/>
    <mergeCell ref="BMU782:BMX782"/>
    <mergeCell ref="BMZ782:BNC782"/>
    <mergeCell ref="BNE782:BNH782"/>
    <mergeCell ref="BNJ782:BNM782"/>
    <mergeCell ref="BNO782:BNR782"/>
    <mergeCell ref="BNT782:BNW782"/>
    <mergeCell ref="BNY782:BOB782"/>
    <mergeCell ref="BOD782:BOG782"/>
    <mergeCell ref="BOI782:BOL782"/>
    <mergeCell ref="BON782:BOQ782"/>
    <mergeCell ref="BOS782:BOV782"/>
    <mergeCell ref="BOX782:BPA782"/>
    <mergeCell ref="BPC782:BPF782"/>
    <mergeCell ref="BPH782:BPK782"/>
    <mergeCell ref="BPM782:BPP782"/>
    <mergeCell ref="BPR782:BPU782"/>
    <mergeCell ref="BPW782:BPZ782"/>
    <mergeCell ref="BQB782:BQE782"/>
    <mergeCell ref="BQG782:BQJ782"/>
    <mergeCell ref="BQL782:BQO782"/>
    <mergeCell ref="BQQ782:BQT782"/>
    <mergeCell ref="BQV782:BQY782"/>
    <mergeCell ref="BRA782:BRD782"/>
    <mergeCell ref="BRF782:BRI782"/>
    <mergeCell ref="BRK782:BRN782"/>
    <mergeCell ref="BRP782:BRS782"/>
    <mergeCell ref="BRU782:BRX782"/>
    <mergeCell ref="BRZ782:BSC782"/>
    <mergeCell ref="BSE782:BSH782"/>
    <mergeCell ref="BSJ782:BSM782"/>
    <mergeCell ref="BSO782:BSR782"/>
    <mergeCell ref="BST782:BSW782"/>
    <mergeCell ref="BSY782:BTB782"/>
    <mergeCell ref="BTD782:BTG782"/>
    <mergeCell ref="BTI782:BTL782"/>
    <mergeCell ref="BTN782:BTQ782"/>
    <mergeCell ref="BTS782:BTV782"/>
    <mergeCell ref="BTX782:BUA782"/>
    <mergeCell ref="BUC782:BUF782"/>
    <mergeCell ref="BUH782:BUK782"/>
    <mergeCell ref="BUM782:BUP782"/>
    <mergeCell ref="BUR782:BUU782"/>
    <mergeCell ref="BUW782:BUZ782"/>
    <mergeCell ref="BVB782:BVE782"/>
    <mergeCell ref="BVG782:BVJ782"/>
    <mergeCell ref="BVL782:BVO782"/>
    <mergeCell ref="BVQ782:BVT782"/>
    <mergeCell ref="BVV782:BVY782"/>
    <mergeCell ref="BWA782:BWD782"/>
    <mergeCell ref="BWF782:BWI782"/>
    <mergeCell ref="BWK782:BWN782"/>
    <mergeCell ref="BWP782:BWS782"/>
    <mergeCell ref="BWU782:BWX782"/>
    <mergeCell ref="BWZ782:BXC782"/>
    <mergeCell ref="BXE782:BXH782"/>
    <mergeCell ref="BXJ782:BXM782"/>
    <mergeCell ref="BXO782:BXR782"/>
    <mergeCell ref="BXT782:BXW782"/>
    <mergeCell ref="BXY782:BYB782"/>
    <mergeCell ref="BYD782:BYG782"/>
    <mergeCell ref="BYI782:BYL782"/>
    <mergeCell ref="BYN782:BYQ782"/>
    <mergeCell ref="BYS782:BYV782"/>
    <mergeCell ref="BYX782:BZA782"/>
    <mergeCell ref="BZC782:BZF782"/>
    <mergeCell ref="BZH782:BZK782"/>
    <mergeCell ref="BZM782:BZP782"/>
    <mergeCell ref="BZR782:BZU782"/>
    <mergeCell ref="BZW782:BZZ782"/>
    <mergeCell ref="CAB782:CAE782"/>
    <mergeCell ref="CAG782:CAJ782"/>
    <mergeCell ref="CAL782:CAO782"/>
    <mergeCell ref="CAQ782:CAT782"/>
    <mergeCell ref="CAV782:CAY782"/>
    <mergeCell ref="CBA782:CBD782"/>
    <mergeCell ref="CBF782:CBI782"/>
    <mergeCell ref="CBK782:CBN782"/>
    <mergeCell ref="CBP782:CBS782"/>
    <mergeCell ref="CBU782:CBX782"/>
    <mergeCell ref="CBZ782:CCC782"/>
    <mergeCell ref="CCE782:CCH782"/>
    <mergeCell ref="CCJ782:CCM782"/>
    <mergeCell ref="CCO782:CCR782"/>
    <mergeCell ref="CCT782:CCW782"/>
    <mergeCell ref="CCY782:CDB782"/>
    <mergeCell ref="CDD782:CDG782"/>
    <mergeCell ref="CDI782:CDL782"/>
    <mergeCell ref="CDN782:CDQ782"/>
    <mergeCell ref="CDS782:CDV782"/>
    <mergeCell ref="CDX782:CEA782"/>
    <mergeCell ref="CEC782:CEF782"/>
    <mergeCell ref="CEH782:CEK782"/>
    <mergeCell ref="CEM782:CEP782"/>
    <mergeCell ref="CER782:CEU782"/>
    <mergeCell ref="CEW782:CEZ782"/>
    <mergeCell ref="CFB782:CFE782"/>
    <mergeCell ref="CFG782:CFJ782"/>
    <mergeCell ref="CFL782:CFO782"/>
    <mergeCell ref="CFQ782:CFT782"/>
    <mergeCell ref="CFV782:CFY782"/>
    <mergeCell ref="CGA782:CGD782"/>
    <mergeCell ref="CGF782:CGI782"/>
    <mergeCell ref="CGK782:CGN782"/>
    <mergeCell ref="CGP782:CGS782"/>
    <mergeCell ref="CGU782:CGX782"/>
    <mergeCell ref="CGZ782:CHC782"/>
    <mergeCell ref="CHE782:CHH782"/>
    <mergeCell ref="CHJ782:CHM782"/>
    <mergeCell ref="CHO782:CHR782"/>
    <mergeCell ref="CHT782:CHW782"/>
    <mergeCell ref="CHY782:CIB782"/>
    <mergeCell ref="CID782:CIG782"/>
    <mergeCell ref="CII782:CIL782"/>
    <mergeCell ref="CIN782:CIQ782"/>
    <mergeCell ref="CIS782:CIV782"/>
    <mergeCell ref="CIX782:CJA782"/>
    <mergeCell ref="CJC782:CJF782"/>
    <mergeCell ref="CJH782:CJK782"/>
    <mergeCell ref="CJM782:CJP782"/>
    <mergeCell ref="CJR782:CJU782"/>
    <mergeCell ref="CJW782:CJZ782"/>
    <mergeCell ref="CKB782:CKE782"/>
    <mergeCell ref="CKG782:CKJ782"/>
    <mergeCell ref="CKL782:CKO782"/>
    <mergeCell ref="CKQ782:CKT782"/>
    <mergeCell ref="CKV782:CKY782"/>
    <mergeCell ref="CLA782:CLD782"/>
    <mergeCell ref="CLF782:CLI782"/>
    <mergeCell ref="CLK782:CLN782"/>
    <mergeCell ref="CLP782:CLS782"/>
    <mergeCell ref="CLU782:CLX782"/>
    <mergeCell ref="CLZ782:CMC782"/>
    <mergeCell ref="CME782:CMH782"/>
    <mergeCell ref="CMJ782:CMM782"/>
    <mergeCell ref="CMO782:CMR782"/>
    <mergeCell ref="CMT782:CMW782"/>
    <mergeCell ref="CMY782:CNB782"/>
    <mergeCell ref="CND782:CNG782"/>
    <mergeCell ref="CNI782:CNL782"/>
    <mergeCell ref="CNN782:CNQ782"/>
    <mergeCell ref="CNS782:CNV782"/>
    <mergeCell ref="CNX782:COA782"/>
    <mergeCell ref="COC782:COF782"/>
    <mergeCell ref="COH782:COK782"/>
    <mergeCell ref="COM782:COP782"/>
    <mergeCell ref="COR782:COU782"/>
    <mergeCell ref="COW782:COZ782"/>
    <mergeCell ref="CPB782:CPE782"/>
    <mergeCell ref="CPG782:CPJ782"/>
    <mergeCell ref="CPL782:CPO782"/>
    <mergeCell ref="CPQ782:CPT782"/>
    <mergeCell ref="CPV782:CPY782"/>
    <mergeCell ref="CQA782:CQD782"/>
    <mergeCell ref="CQF782:CQI782"/>
    <mergeCell ref="CQK782:CQN782"/>
    <mergeCell ref="CQP782:CQS782"/>
    <mergeCell ref="CQU782:CQX782"/>
    <mergeCell ref="CQZ782:CRC782"/>
    <mergeCell ref="CRE782:CRH782"/>
    <mergeCell ref="CRJ782:CRM782"/>
    <mergeCell ref="CRO782:CRR782"/>
    <mergeCell ref="CRT782:CRW782"/>
    <mergeCell ref="CRY782:CSB782"/>
    <mergeCell ref="CSD782:CSG782"/>
    <mergeCell ref="CSI782:CSL782"/>
    <mergeCell ref="CSN782:CSQ782"/>
    <mergeCell ref="CSS782:CSV782"/>
    <mergeCell ref="CSX782:CTA782"/>
    <mergeCell ref="CTC782:CTF782"/>
    <mergeCell ref="CTH782:CTK782"/>
    <mergeCell ref="CTM782:CTP782"/>
    <mergeCell ref="CTR782:CTU782"/>
    <mergeCell ref="CTW782:CTZ782"/>
    <mergeCell ref="CUB782:CUE782"/>
    <mergeCell ref="CUG782:CUJ782"/>
    <mergeCell ref="CUL782:CUO782"/>
    <mergeCell ref="CUQ782:CUT782"/>
    <mergeCell ref="CUV782:CUY782"/>
    <mergeCell ref="CVA782:CVD782"/>
    <mergeCell ref="CVF782:CVI782"/>
    <mergeCell ref="CVK782:CVN782"/>
    <mergeCell ref="CVP782:CVS782"/>
    <mergeCell ref="CVU782:CVX782"/>
    <mergeCell ref="CVZ782:CWC782"/>
    <mergeCell ref="CWE782:CWH782"/>
    <mergeCell ref="CWJ782:CWM782"/>
    <mergeCell ref="CWO782:CWR782"/>
    <mergeCell ref="CWT782:CWW782"/>
    <mergeCell ref="CWY782:CXB782"/>
    <mergeCell ref="CXD782:CXG782"/>
    <mergeCell ref="CXI782:CXL782"/>
    <mergeCell ref="CXN782:CXQ782"/>
    <mergeCell ref="CXS782:CXV782"/>
    <mergeCell ref="CXX782:CYA782"/>
    <mergeCell ref="CYC782:CYF782"/>
    <mergeCell ref="CYH782:CYK782"/>
    <mergeCell ref="CYM782:CYP782"/>
    <mergeCell ref="CYR782:CYU782"/>
    <mergeCell ref="CYW782:CYZ782"/>
    <mergeCell ref="CZB782:CZE782"/>
    <mergeCell ref="CZG782:CZJ782"/>
    <mergeCell ref="CZL782:CZO782"/>
    <mergeCell ref="CZQ782:CZT782"/>
    <mergeCell ref="CZV782:CZY782"/>
    <mergeCell ref="DAA782:DAD782"/>
    <mergeCell ref="DAF782:DAI782"/>
    <mergeCell ref="DAK782:DAN782"/>
    <mergeCell ref="DAP782:DAS782"/>
    <mergeCell ref="DAU782:DAX782"/>
    <mergeCell ref="DAZ782:DBC782"/>
    <mergeCell ref="DBE782:DBH782"/>
    <mergeCell ref="DBJ782:DBM782"/>
    <mergeCell ref="DBO782:DBR782"/>
    <mergeCell ref="DBT782:DBW782"/>
    <mergeCell ref="DBY782:DCB782"/>
    <mergeCell ref="DCD782:DCG782"/>
    <mergeCell ref="DCI782:DCL782"/>
    <mergeCell ref="DCN782:DCQ782"/>
    <mergeCell ref="DCS782:DCV782"/>
    <mergeCell ref="DCX782:DDA782"/>
    <mergeCell ref="DDC782:DDF782"/>
    <mergeCell ref="DDH782:DDK782"/>
    <mergeCell ref="DDM782:DDP782"/>
    <mergeCell ref="DDR782:DDU782"/>
    <mergeCell ref="DDW782:DDZ782"/>
    <mergeCell ref="DEB782:DEE782"/>
    <mergeCell ref="DEG782:DEJ782"/>
    <mergeCell ref="DEL782:DEO782"/>
    <mergeCell ref="DEQ782:DET782"/>
    <mergeCell ref="DEV782:DEY782"/>
    <mergeCell ref="DFA782:DFD782"/>
    <mergeCell ref="DFF782:DFI782"/>
    <mergeCell ref="DFK782:DFN782"/>
    <mergeCell ref="DFP782:DFS782"/>
    <mergeCell ref="DFU782:DFX782"/>
    <mergeCell ref="DFZ782:DGC782"/>
    <mergeCell ref="DGE782:DGH782"/>
    <mergeCell ref="DGJ782:DGM782"/>
    <mergeCell ref="DGO782:DGR782"/>
    <mergeCell ref="DGT782:DGW782"/>
    <mergeCell ref="DGY782:DHB782"/>
    <mergeCell ref="DHD782:DHG782"/>
    <mergeCell ref="DHI782:DHL782"/>
    <mergeCell ref="DHN782:DHQ782"/>
    <mergeCell ref="DHS782:DHV782"/>
    <mergeCell ref="DHX782:DIA782"/>
    <mergeCell ref="DIC782:DIF782"/>
    <mergeCell ref="DIH782:DIK782"/>
    <mergeCell ref="DIM782:DIP782"/>
    <mergeCell ref="DIR782:DIU782"/>
    <mergeCell ref="DIW782:DIZ782"/>
    <mergeCell ref="DJB782:DJE782"/>
    <mergeCell ref="DJG782:DJJ782"/>
    <mergeCell ref="DJL782:DJO782"/>
    <mergeCell ref="DJQ782:DJT782"/>
    <mergeCell ref="DJV782:DJY782"/>
    <mergeCell ref="DKA782:DKD782"/>
    <mergeCell ref="DKF782:DKI782"/>
    <mergeCell ref="DKK782:DKN782"/>
    <mergeCell ref="DKP782:DKS782"/>
    <mergeCell ref="DKU782:DKX782"/>
    <mergeCell ref="DKZ782:DLC782"/>
    <mergeCell ref="DLE782:DLH782"/>
    <mergeCell ref="DLJ782:DLM782"/>
    <mergeCell ref="DLO782:DLR782"/>
    <mergeCell ref="DLT782:DLW782"/>
    <mergeCell ref="DLY782:DMB782"/>
    <mergeCell ref="DMD782:DMG782"/>
    <mergeCell ref="DMI782:DML782"/>
    <mergeCell ref="DMN782:DMQ782"/>
    <mergeCell ref="DMS782:DMV782"/>
    <mergeCell ref="DMX782:DNA782"/>
    <mergeCell ref="DNC782:DNF782"/>
    <mergeCell ref="DNH782:DNK782"/>
    <mergeCell ref="DNM782:DNP782"/>
    <mergeCell ref="DNR782:DNU782"/>
    <mergeCell ref="DNW782:DNZ782"/>
    <mergeCell ref="DOB782:DOE782"/>
    <mergeCell ref="DOG782:DOJ782"/>
    <mergeCell ref="DOL782:DOO782"/>
    <mergeCell ref="DOQ782:DOT782"/>
    <mergeCell ref="DOV782:DOY782"/>
    <mergeCell ref="DPA782:DPD782"/>
    <mergeCell ref="DPF782:DPI782"/>
    <mergeCell ref="DPK782:DPN782"/>
    <mergeCell ref="DPP782:DPS782"/>
    <mergeCell ref="DPU782:DPX782"/>
    <mergeCell ref="DPZ782:DQC782"/>
    <mergeCell ref="DQE782:DQH782"/>
    <mergeCell ref="DQJ782:DQM782"/>
    <mergeCell ref="DQO782:DQR782"/>
    <mergeCell ref="DQT782:DQW782"/>
    <mergeCell ref="DQY782:DRB782"/>
    <mergeCell ref="DRD782:DRG782"/>
    <mergeCell ref="DRI782:DRL782"/>
    <mergeCell ref="DRN782:DRQ782"/>
    <mergeCell ref="DRS782:DRV782"/>
    <mergeCell ref="DRX782:DSA782"/>
    <mergeCell ref="DSC782:DSF782"/>
    <mergeCell ref="DSH782:DSK782"/>
    <mergeCell ref="DSM782:DSP782"/>
    <mergeCell ref="DSR782:DSU782"/>
    <mergeCell ref="DSW782:DSZ782"/>
    <mergeCell ref="DTB782:DTE782"/>
    <mergeCell ref="DTG782:DTJ782"/>
    <mergeCell ref="DTL782:DTO782"/>
    <mergeCell ref="DTQ782:DTT782"/>
    <mergeCell ref="DTV782:DTY782"/>
    <mergeCell ref="DUA782:DUD782"/>
    <mergeCell ref="DUF782:DUI782"/>
    <mergeCell ref="DUK782:DUN782"/>
    <mergeCell ref="DUP782:DUS782"/>
    <mergeCell ref="DUU782:DUX782"/>
    <mergeCell ref="DUZ782:DVC782"/>
    <mergeCell ref="DVE782:DVH782"/>
    <mergeCell ref="DVJ782:DVM782"/>
    <mergeCell ref="DVO782:DVR782"/>
    <mergeCell ref="DVT782:DVW782"/>
    <mergeCell ref="DVY782:DWB782"/>
    <mergeCell ref="DWD782:DWG782"/>
    <mergeCell ref="DWI782:DWL782"/>
    <mergeCell ref="DWN782:DWQ782"/>
    <mergeCell ref="DWS782:DWV782"/>
    <mergeCell ref="DWX782:DXA782"/>
    <mergeCell ref="DXC782:DXF782"/>
    <mergeCell ref="DXH782:DXK782"/>
    <mergeCell ref="DXM782:DXP782"/>
    <mergeCell ref="DXR782:DXU782"/>
    <mergeCell ref="DXW782:DXZ782"/>
    <mergeCell ref="DYB782:DYE782"/>
    <mergeCell ref="DYG782:DYJ782"/>
    <mergeCell ref="DYL782:DYO782"/>
    <mergeCell ref="DYQ782:DYT782"/>
    <mergeCell ref="DYV782:DYY782"/>
    <mergeCell ref="DZA782:DZD782"/>
    <mergeCell ref="DZF782:DZI782"/>
    <mergeCell ref="DZK782:DZN782"/>
    <mergeCell ref="DZP782:DZS782"/>
    <mergeCell ref="DZU782:DZX782"/>
    <mergeCell ref="DZZ782:EAC782"/>
    <mergeCell ref="EAE782:EAH782"/>
    <mergeCell ref="EAJ782:EAM782"/>
    <mergeCell ref="EAO782:EAR782"/>
    <mergeCell ref="EAT782:EAW782"/>
    <mergeCell ref="EAY782:EBB782"/>
    <mergeCell ref="EBD782:EBG782"/>
    <mergeCell ref="EBI782:EBL782"/>
    <mergeCell ref="EBN782:EBQ782"/>
    <mergeCell ref="EBS782:EBV782"/>
    <mergeCell ref="EBX782:ECA782"/>
    <mergeCell ref="ECC782:ECF782"/>
    <mergeCell ref="ECH782:ECK782"/>
    <mergeCell ref="ECM782:ECP782"/>
    <mergeCell ref="ECR782:ECU782"/>
    <mergeCell ref="ECW782:ECZ782"/>
    <mergeCell ref="EDB782:EDE782"/>
    <mergeCell ref="EDG782:EDJ782"/>
    <mergeCell ref="EDL782:EDO782"/>
    <mergeCell ref="EDQ782:EDT782"/>
    <mergeCell ref="EDV782:EDY782"/>
    <mergeCell ref="EEA782:EED782"/>
    <mergeCell ref="EEF782:EEI782"/>
    <mergeCell ref="EEK782:EEN782"/>
    <mergeCell ref="EEP782:EES782"/>
    <mergeCell ref="EEU782:EEX782"/>
    <mergeCell ref="EEZ782:EFC782"/>
    <mergeCell ref="EFE782:EFH782"/>
    <mergeCell ref="EFJ782:EFM782"/>
    <mergeCell ref="EFO782:EFR782"/>
    <mergeCell ref="EFT782:EFW782"/>
    <mergeCell ref="EFY782:EGB782"/>
    <mergeCell ref="EGD782:EGG782"/>
    <mergeCell ref="EGI782:EGL782"/>
    <mergeCell ref="EGN782:EGQ782"/>
    <mergeCell ref="EGS782:EGV782"/>
    <mergeCell ref="EGX782:EHA782"/>
    <mergeCell ref="EHC782:EHF782"/>
    <mergeCell ref="EHH782:EHK782"/>
    <mergeCell ref="EHM782:EHP782"/>
    <mergeCell ref="EHR782:EHU782"/>
    <mergeCell ref="EHW782:EHZ782"/>
    <mergeCell ref="EIB782:EIE782"/>
    <mergeCell ref="EIG782:EIJ782"/>
    <mergeCell ref="EIL782:EIO782"/>
    <mergeCell ref="EIQ782:EIT782"/>
    <mergeCell ref="EIV782:EIY782"/>
    <mergeCell ref="EJA782:EJD782"/>
    <mergeCell ref="EJF782:EJI782"/>
    <mergeCell ref="EJK782:EJN782"/>
    <mergeCell ref="EJP782:EJS782"/>
    <mergeCell ref="EJU782:EJX782"/>
    <mergeCell ref="EJZ782:EKC782"/>
    <mergeCell ref="EKE782:EKH782"/>
    <mergeCell ref="EKJ782:EKM782"/>
    <mergeCell ref="EKO782:EKR782"/>
    <mergeCell ref="EKT782:EKW782"/>
    <mergeCell ref="EKY782:ELB782"/>
    <mergeCell ref="ELD782:ELG782"/>
    <mergeCell ref="ELI782:ELL782"/>
    <mergeCell ref="ELN782:ELQ782"/>
    <mergeCell ref="ELS782:ELV782"/>
    <mergeCell ref="ELX782:EMA782"/>
    <mergeCell ref="EMC782:EMF782"/>
    <mergeCell ref="EMH782:EMK782"/>
    <mergeCell ref="EMM782:EMP782"/>
    <mergeCell ref="EMR782:EMU782"/>
    <mergeCell ref="EMW782:EMZ782"/>
    <mergeCell ref="ENB782:ENE782"/>
    <mergeCell ref="ENG782:ENJ782"/>
    <mergeCell ref="ENL782:ENO782"/>
    <mergeCell ref="ENQ782:ENT782"/>
    <mergeCell ref="ENV782:ENY782"/>
    <mergeCell ref="EOA782:EOD782"/>
    <mergeCell ref="EOF782:EOI782"/>
    <mergeCell ref="EOK782:EON782"/>
    <mergeCell ref="EOP782:EOS782"/>
    <mergeCell ref="EOU782:EOX782"/>
    <mergeCell ref="EOZ782:EPC782"/>
    <mergeCell ref="EPE782:EPH782"/>
    <mergeCell ref="EPJ782:EPM782"/>
    <mergeCell ref="EPO782:EPR782"/>
    <mergeCell ref="EPT782:EPW782"/>
    <mergeCell ref="EPY782:EQB782"/>
    <mergeCell ref="EQD782:EQG782"/>
    <mergeCell ref="EQI782:EQL782"/>
    <mergeCell ref="EQN782:EQQ782"/>
    <mergeCell ref="EQS782:EQV782"/>
    <mergeCell ref="EQX782:ERA782"/>
    <mergeCell ref="ERC782:ERF782"/>
    <mergeCell ref="ERH782:ERK782"/>
    <mergeCell ref="ERM782:ERP782"/>
    <mergeCell ref="ERR782:ERU782"/>
    <mergeCell ref="ERW782:ERZ782"/>
    <mergeCell ref="ESB782:ESE782"/>
    <mergeCell ref="ESG782:ESJ782"/>
    <mergeCell ref="ESL782:ESO782"/>
    <mergeCell ref="ESQ782:EST782"/>
    <mergeCell ref="ESV782:ESY782"/>
    <mergeCell ref="ETA782:ETD782"/>
    <mergeCell ref="ETF782:ETI782"/>
    <mergeCell ref="ETK782:ETN782"/>
    <mergeCell ref="ETP782:ETS782"/>
    <mergeCell ref="ETU782:ETX782"/>
    <mergeCell ref="ETZ782:EUC782"/>
    <mergeCell ref="EUE782:EUH782"/>
    <mergeCell ref="EUJ782:EUM782"/>
    <mergeCell ref="EUO782:EUR782"/>
    <mergeCell ref="EUT782:EUW782"/>
    <mergeCell ref="EUY782:EVB782"/>
    <mergeCell ref="EVD782:EVG782"/>
    <mergeCell ref="EVI782:EVL782"/>
    <mergeCell ref="EVN782:EVQ782"/>
    <mergeCell ref="EVS782:EVV782"/>
    <mergeCell ref="EVX782:EWA782"/>
    <mergeCell ref="EWC782:EWF782"/>
    <mergeCell ref="EWH782:EWK782"/>
    <mergeCell ref="EWM782:EWP782"/>
    <mergeCell ref="EWR782:EWU782"/>
    <mergeCell ref="EWW782:EWZ782"/>
    <mergeCell ref="EXB782:EXE782"/>
    <mergeCell ref="EXG782:EXJ782"/>
    <mergeCell ref="EXL782:EXO782"/>
    <mergeCell ref="EXQ782:EXT782"/>
    <mergeCell ref="EXV782:EXY782"/>
    <mergeCell ref="EYA782:EYD782"/>
    <mergeCell ref="EYF782:EYI782"/>
    <mergeCell ref="EYK782:EYN782"/>
    <mergeCell ref="EYP782:EYS782"/>
    <mergeCell ref="EYU782:EYX782"/>
    <mergeCell ref="EYZ782:EZC782"/>
    <mergeCell ref="EZE782:EZH782"/>
    <mergeCell ref="EZJ782:EZM782"/>
    <mergeCell ref="EZO782:EZR782"/>
    <mergeCell ref="EZT782:EZW782"/>
    <mergeCell ref="EZY782:FAB782"/>
    <mergeCell ref="FAD782:FAG782"/>
    <mergeCell ref="FAI782:FAL782"/>
    <mergeCell ref="FAN782:FAQ782"/>
    <mergeCell ref="FAS782:FAV782"/>
    <mergeCell ref="FAX782:FBA782"/>
    <mergeCell ref="FBC782:FBF782"/>
    <mergeCell ref="FBH782:FBK782"/>
    <mergeCell ref="FBM782:FBP782"/>
    <mergeCell ref="FBR782:FBU782"/>
    <mergeCell ref="FBW782:FBZ782"/>
    <mergeCell ref="FCB782:FCE782"/>
    <mergeCell ref="FCG782:FCJ782"/>
    <mergeCell ref="FCL782:FCO782"/>
    <mergeCell ref="FCQ782:FCT782"/>
    <mergeCell ref="FCV782:FCY782"/>
    <mergeCell ref="FDA782:FDD782"/>
    <mergeCell ref="FDF782:FDI782"/>
    <mergeCell ref="FDK782:FDN782"/>
    <mergeCell ref="FDP782:FDS782"/>
    <mergeCell ref="FDU782:FDX782"/>
    <mergeCell ref="FDZ782:FEC782"/>
    <mergeCell ref="FEE782:FEH782"/>
    <mergeCell ref="FEJ782:FEM782"/>
    <mergeCell ref="FEO782:FER782"/>
    <mergeCell ref="FET782:FEW782"/>
    <mergeCell ref="FEY782:FFB782"/>
    <mergeCell ref="FFD782:FFG782"/>
    <mergeCell ref="FFI782:FFL782"/>
    <mergeCell ref="FFN782:FFQ782"/>
    <mergeCell ref="FFS782:FFV782"/>
    <mergeCell ref="FFX782:FGA782"/>
    <mergeCell ref="FGC782:FGF782"/>
    <mergeCell ref="FGH782:FGK782"/>
    <mergeCell ref="FGM782:FGP782"/>
    <mergeCell ref="FGR782:FGU782"/>
    <mergeCell ref="FGW782:FGZ782"/>
    <mergeCell ref="FHB782:FHE782"/>
    <mergeCell ref="FHG782:FHJ782"/>
    <mergeCell ref="FHL782:FHO782"/>
    <mergeCell ref="FHQ782:FHT782"/>
    <mergeCell ref="FHV782:FHY782"/>
    <mergeCell ref="FIA782:FID782"/>
    <mergeCell ref="FIF782:FII782"/>
    <mergeCell ref="FIK782:FIN782"/>
    <mergeCell ref="FIP782:FIS782"/>
    <mergeCell ref="FIU782:FIX782"/>
    <mergeCell ref="FIZ782:FJC782"/>
    <mergeCell ref="FJE782:FJH782"/>
    <mergeCell ref="FJJ782:FJM782"/>
    <mergeCell ref="FJO782:FJR782"/>
    <mergeCell ref="FJT782:FJW782"/>
    <mergeCell ref="FJY782:FKB782"/>
    <mergeCell ref="FKD782:FKG782"/>
    <mergeCell ref="FKI782:FKL782"/>
    <mergeCell ref="FKN782:FKQ782"/>
    <mergeCell ref="FKS782:FKV782"/>
    <mergeCell ref="FKX782:FLA782"/>
    <mergeCell ref="FLC782:FLF782"/>
    <mergeCell ref="FLH782:FLK782"/>
    <mergeCell ref="FLM782:FLP782"/>
    <mergeCell ref="FLR782:FLU782"/>
    <mergeCell ref="FLW782:FLZ782"/>
    <mergeCell ref="FMB782:FME782"/>
    <mergeCell ref="FMG782:FMJ782"/>
    <mergeCell ref="FML782:FMO782"/>
    <mergeCell ref="FMQ782:FMT782"/>
    <mergeCell ref="FMV782:FMY782"/>
    <mergeCell ref="FNA782:FND782"/>
    <mergeCell ref="FNF782:FNI782"/>
    <mergeCell ref="FNK782:FNN782"/>
    <mergeCell ref="FNP782:FNS782"/>
    <mergeCell ref="FNU782:FNX782"/>
    <mergeCell ref="FNZ782:FOC782"/>
    <mergeCell ref="FOE782:FOH782"/>
    <mergeCell ref="FOJ782:FOM782"/>
    <mergeCell ref="FOO782:FOR782"/>
    <mergeCell ref="FOT782:FOW782"/>
    <mergeCell ref="FOY782:FPB782"/>
    <mergeCell ref="FPD782:FPG782"/>
    <mergeCell ref="FPI782:FPL782"/>
    <mergeCell ref="FPN782:FPQ782"/>
    <mergeCell ref="FPS782:FPV782"/>
    <mergeCell ref="FPX782:FQA782"/>
    <mergeCell ref="FQC782:FQF782"/>
    <mergeCell ref="FQH782:FQK782"/>
    <mergeCell ref="FQM782:FQP782"/>
    <mergeCell ref="FQR782:FQU782"/>
    <mergeCell ref="FQW782:FQZ782"/>
    <mergeCell ref="FRB782:FRE782"/>
    <mergeCell ref="FRG782:FRJ782"/>
    <mergeCell ref="FRL782:FRO782"/>
    <mergeCell ref="FRQ782:FRT782"/>
    <mergeCell ref="FRV782:FRY782"/>
    <mergeCell ref="FSA782:FSD782"/>
    <mergeCell ref="FSF782:FSI782"/>
    <mergeCell ref="FSK782:FSN782"/>
    <mergeCell ref="FSP782:FSS782"/>
    <mergeCell ref="FSU782:FSX782"/>
    <mergeCell ref="FSZ782:FTC782"/>
    <mergeCell ref="FTE782:FTH782"/>
    <mergeCell ref="FTJ782:FTM782"/>
    <mergeCell ref="FTO782:FTR782"/>
    <mergeCell ref="FTT782:FTW782"/>
    <mergeCell ref="FTY782:FUB782"/>
    <mergeCell ref="FUD782:FUG782"/>
    <mergeCell ref="FUI782:FUL782"/>
    <mergeCell ref="FUN782:FUQ782"/>
    <mergeCell ref="FUS782:FUV782"/>
    <mergeCell ref="FUX782:FVA782"/>
    <mergeCell ref="FVC782:FVF782"/>
    <mergeCell ref="FVH782:FVK782"/>
    <mergeCell ref="FVM782:FVP782"/>
    <mergeCell ref="FVR782:FVU782"/>
    <mergeCell ref="FVW782:FVZ782"/>
    <mergeCell ref="FWB782:FWE782"/>
    <mergeCell ref="FWG782:FWJ782"/>
    <mergeCell ref="FWL782:FWO782"/>
    <mergeCell ref="FWQ782:FWT782"/>
    <mergeCell ref="FWV782:FWY782"/>
    <mergeCell ref="FXA782:FXD782"/>
    <mergeCell ref="FXF782:FXI782"/>
    <mergeCell ref="FXK782:FXN782"/>
    <mergeCell ref="FXP782:FXS782"/>
    <mergeCell ref="FXU782:FXX782"/>
    <mergeCell ref="FXZ782:FYC782"/>
    <mergeCell ref="FYE782:FYH782"/>
    <mergeCell ref="FYJ782:FYM782"/>
    <mergeCell ref="FYO782:FYR782"/>
    <mergeCell ref="FYT782:FYW782"/>
    <mergeCell ref="FYY782:FZB782"/>
    <mergeCell ref="FZD782:FZG782"/>
    <mergeCell ref="FZI782:FZL782"/>
    <mergeCell ref="FZN782:FZQ782"/>
    <mergeCell ref="FZS782:FZV782"/>
    <mergeCell ref="FZX782:GAA782"/>
    <mergeCell ref="GAC782:GAF782"/>
    <mergeCell ref="GAH782:GAK782"/>
    <mergeCell ref="GAM782:GAP782"/>
    <mergeCell ref="GAR782:GAU782"/>
    <mergeCell ref="GAW782:GAZ782"/>
    <mergeCell ref="GBB782:GBE782"/>
    <mergeCell ref="GBG782:GBJ782"/>
    <mergeCell ref="GBL782:GBO782"/>
    <mergeCell ref="GBQ782:GBT782"/>
    <mergeCell ref="GBV782:GBY782"/>
    <mergeCell ref="GCA782:GCD782"/>
    <mergeCell ref="GCF782:GCI782"/>
    <mergeCell ref="GCK782:GCN782"/>
    <mergeCell ref="GCP782:GCS782"/>
    <mergeCell ref="GCU782:GCX782"/>
    <mergeCell ref="GCZ782:GDC782"/>
    <mergeCell ref="GDE782:GDH782"/>
    <mergeCell ref="GDJ782:GDM782"/>
    <mergeCell ref="GDO782:GDR782"/>
    <mergeCell ref="GDT782:GDW782"/>
    <mergeCell ref="GDY782:GEB782"/>
    <mergeCell ref="GED782:GEG782"/>
    <mergeCell ref="GEI782:GEL782"/>
    <mergeCell ref="GEN782:GEQ782"/>
    <mergeCell ref="GES782:GEV782"/>
    <mergeCell ref="GEX782:GFA782"/>
    <mergeCell ref="GFC782:GFF782"/>
    <mergeCell ref="GFH782:GFK782"/>
    <mergeCell ref="GFM782:GFP782"/>
    <mergeCell ref="GFR782:GFU782"/>
    <mergeCell ref="GFW782:GFZ782"/>
    <mergeCell ref="GGB782:GGE782"/>
    <mergeCell ref="GGG782:GGJ782"/>
    <mergeCell ref="GGL782:GGO782"/>
    <mergeCell ref="GGQ782:GGT782"/>
    <mergeCell ref="GGV782:GGY782"/>
    <mergeCell ref="GHA782:GHD782"/>
    <mergeCell ref="GHF782:GHI782"/>
    <mergeCell ref="GHK782:GHN782"/>
    <mergeCell ref="GHP782:GHS782"/>
    <mergeCell ref="GHU782:GHX782"/>
    <mergeCell ref="GHZ782:GIC782"/>
    <mergeCell ref="GIE782:GIH782"/>
    <mergeCell ref="GIJ782:GIM782"/>
    <mergeCell ref="GIO782:GIR782"/>
    <mergeCell ref="GIT782:GIW782"/>
    <mergeCell ref="GIY782:GJB782"/>
    <mergeCell ref="GJD782:GJG782"/>
    <mergeCell ref="GJI782:GJL782"/>
    <mergeCell ref="GJN782:GJQ782"/>
    <mergeCell ref="GJS782:GJV782"/>
    <mergeCell ref="GJX782:GKA782"/>
    <mergeCell ref="GKC782:GKF782"/>
    <mergeCell ref="GKH782:GKK782"/>
    <mergeCell ref="GKM782:GKP782"/>
    <mergeCell ref="GKR782:GKU782"/>
    <mergeCell ref="GKW782:GKZ782"/>
    <mergeCell ref="GLB782:GLE782"/>
    <mergeCell ref="GLG782:GLJ782"/>
    <mergeCell ref="GLL782:GLO782"/>
    <mergeCell ref="GLQ782:GLT782"/>
    <mergeCell ref="GLV782:GLY782"/>
    <mergeCell ref="GMA782:GMD782"/>
    <mergeCell ref="GMF782:GMI782"/>
    <mergeCell ref="GMK782:GMN782"/>
    <mergeCell ref="GMP782:GMS782"/>
    <mergeCell ref="GMU782:GMX782"/>
    <mergeCell ref="GMZ782:GNC782"/>
    <mergeCell ref="GNE782:GNH782"/>
    <mergeCell ref="GNJ782:GNM782"/>
    <mergeCell ref="GNO782:GNR782"/>
    <mergeCell ref="GNT782:GNW782"/>
    <mergeCell ref="GNY782:GOB782"/>
    <mergeCell ref="GOD782:GOG782"/>
    <mergeCell ref="GOI782:GOL782"/>
    <mergeCell ref="GON782:GOQ782"/>
    <mergeCell ref="GOS782:GOV782"/>
    <mergeCell ref="GOX782:GPA782"/>
    <mergeCell ref="GPC782:GPF782"/>
    <mergeCell ref="GPH782:GPK782"/>
    <mergeCell ref="GPM782:GPP782"/>
    <mergeCell ref="GPR782:GPU782"/>
    <mergeCell ref="GPW782:GPZ782"/>
    <mergeCell ref="GQB782:GQE782"/>
    <mergeCell ref="GQG782:GQJ782"/>
    <mergeCell ref="GQL782:GQO782"/>
    <mergeCell ref="GQQ782:GQT782"/>
    <mergeCell ref="GQV782:GQY782"/>
    <mergeCell ref="GRA782:GRD782"/>
    <mergeCell ref="GRF782:GRI782"/>
    <mergeCell ref="GRK782:GRN782"/>
    <mergeCell ref="GRP782:GRS782"/>
    <mergeCell ref="GRU782:GRX782"/>
    <mergeCell ref="GRZ782:GSC782"/>
    <mergeCell ref="GSE782:GSH782"/>
    <mergeCell ref="GSJ782:GSM782"/>
    <mergeCell ref="GSO782:GSR782"/>
    <mergeCell ref="GST782:GSW782"/>
    <mergeCell ref="GSY782:GTB782"/>
    <mergeCell ref="GTD782:GTG782"/>
    <mergeCell ref="GTI782:GTL782"/>
    <mergeCell ref="GTN782:GTQ782"/>
    <mergeCell ref="GTS782:GTV782"/>
    <mergeCell ref="GTX782:GUA782"/>
    <mergeCell ref="GUC782:GUF782"/>
    <mergeCell ref="GUH782:GUK782"/>
    <mergeCell ref="GUM782:GUP782"/>
    <mergeCell ref="GUR782:GUU782"/>
    <mergeCell ref="GUW782:GUZ782"/>
    <mergeCell ref="GVB782:GVE782"/>
    <mergeCell ref="GVG782:GVJ782"/>
    <mergeCell ref="GVL782:GVO782"/>
    <mergeCell ref="GVQ782:GVT782"/>
    <mergeCell ref="GVV782:GVY782"/>
    <mergeCell ref="GWA782:GWD782"/>
    <mergeCell ref="GWF782:GWI782"/>
    <mergeCell ref="GWK782:GWN782"/>
    <mergeCell ref="GWP782:GWS782"/>
    <mergeCell ref="GWU782:GWX782"/>
    <mergeCell ref="GWZ782:GXC782"/>
    <mergeCell ref="GXE782:GXH782"/>
    <mergeCell ref="GXJ782:GXM782"/>
    <mergeCell ref="GXO782:GXR782"/>
    <mergeCell ref="GXT782:GXW782"/>
    <mergeCell ref="GXY782:GYB782"/>
    <mergeCell ref="GYD782:GYG782"/>
    <mergeCell ref="GYI782:GYL782"/>
    <mergeCell ref="GYN782:GYQ782"/>
    <mergeCell ref="GYS782:GYV782"/>
    <mergeCell ref="GYX782:GZA782"/>
    <mergeCell ref="GZC782:GZF782"/>
    <mergeCell ref="GZH782:GZK782"/>
    <mergeCell ref="GZM782:GZP782"/>
    <mergeCell ref="GZR782:GZU782"/>
    <mergeCell ref="GZW782:GZZ782"/>
    <mergeCell ref="HAB782:HAE782"/>
    <mergeCell ref="HAG782:HAJ782"/>
    <mergeCell ref="HAL782:HAO782"/>
    <mergeCell ref="HAQ782:HAT782"/>
    <mergeCell ref="HAV782:HAY782"/>
    <mergeCell ref="HBA782:HBD782"/>
    <mergeCell ref="HBF782:HBI782"/>
    <mergeCell ref="HBK782:HBN782"/>
    <mergeCell ref="HBP782:HBS782"/>
    <mergeCell ref="HBU782:HBX782"/>
    <mergeCell ref="HBZ782:HCC782"/>
    <mergeCell ref="HCE782:HCH782"/>
    <mergeCell ref="HCJ782:HCM782"/>
    <mergeCell ref="HCO782:HCR782"/>
    <mergeCell ref="HCT782:HCW782"/>
    <mergeCell ref="HCY782:HDB782"/>
    <mergeCell ref="HDD782:HDG782"/>
    <mergeCell ref="HDI782:HDL782"/>
    <mergeCell ref="HDN782:HDQ782"/>
    <mergeCell ref="HDS782:HDV782"/>
    <mergeCell ref="HDX782:HEA782"/>
    <mergeCell ref="HEC782:HEF782"/>
    <mergeCell ref="HEH782:HEK782"/>
    <mergeCell ref="HEM782:HEP782"/>
    <mergeCell ref="HER782:HEU782"/>
    <mergeCell ref="HEW782:HEZ782"/>
    <mergeCell ref="HFB782:HFE782"/>
    <mergeCell ref="HFG782:HFJ782"/>
    <mergeCell ref="HFL782:HFO782"/>
    <mergeCell ref="HFQ782:HFT782"/>
    <mergeCell ref="HFV782:HFY782"/>
    <mergeCell ref="HGA782:HGD782"/>
    <mergeCell ref="HGF782:HGI782"/>
    <mergeCell ref="HGK782:HGN782"/>
    <mergeCell ref="HGP782:HGS782"/>
    <mergeCell ref="HGU782:HGX782"/>
    <mergeCell ref="HGZ782:HHC782"/>
    <mergeCell ref="HHE782:HHH782"/>
    <mergeCell ref="HHJ782:HHM782"/>
    <mergeCell ref="HHO782:HHR782"/>
    <mergeCell ref="HHT782:HHW782"/>
    <mergeCell ref="HHY782:HIB782"/>
    <mergeCell ref="HID782:HIG782"/>
    <mergeCell ref="HII782:HIL782"/>
    <mergeCell ref="HIN782:HIQ782"/>
    <mergeCell ref="HIS782:HIV782"/>
    <mergeCell ref="HIX782:HJA782"/>
    <mergeCell ref="HJC782:HJF782"/>
    <mergeCell ref="HJH782:HJK782"/>
    <mergeCell ref="HJM782:HJP782"/>
    <mergeCell ref="HJR782:HJU782"/>
    <mergeCell ref="HJW782:HJZ782"/>
    <mergeCell ref="HKB782:HKE782"/>
    <mergeCell ref="HKG782:HKJ782"/>
    <mergeCell ref="HKL782:HKO782"/>
    <mergeCell ref="HKQ782:HKT782"/>
    <mergeCell ref="HKV782:HKY782"/>
    <mergeCell ref="HLA782:HLD782"/>
    <mergeCell ref="HLF782:HLI782"/>
    <mergeCell ref="HLK782:HLN782"/>
    <mergeCell ref="HLP782:HLS782"/>
    <mergeCell ref="HLU782:HLX782"/>
    <mergeCell ref="HLZ782:HMC782"/>
    <mergeCell ref="HME782:HMH782"/>
    <mergeCell ref="HMJ782:HMM782"/>
    <mergeCell ref="HMO782:HMR782"/>
    <mergeCell ref="HMT782:HMW782"/>
    <mergeCell ref="HMY782:HNB782"/>
    <mergeCell ref="HND782:HNG782"/>
    <mergeCell ref="HNI782:HNL782"/>
    <mergeCell ref="HNN782:HNQ782"/>
    <mergeCell ref="HNS782:HNV782"/>
    <mergeCell ref="HNX782:HOA782"/>
    <mergeCell ref="HOC782:HOF782"/>
    <mergeCell ref="HOH782:HOK782"/>
    <mergeCell ref="HOM782:HOP782"/>
    <mergeCell ref="HOR782:HOU782"/>
    <mergeCell ref="HOW782:HOZ782"/>
    <mergeCell ref="HPB782:HPE782"/>
    <mergeCell ref="HPG782:HPJ782"/>
    <mergeCell ref="HPL782:HPO782"/>
    <mergeCell ref="HPQ782:HPT782"/>
    <mergeCell ref="HPV782:HPY782"/>
    <mergeCell ref="HQA782:HQD782"/>
    <mergeCell ref="HQF782:HQI782"/>
    <mergeCell ref="HQK782:HQN782"/>
    <mergeCell ref="HQP782:HQS782"/>
    <mergeCell ref="HQU782:HQX782"/>
    <mergeCell ref="HQZ782:HRC782"/>
    <mergeCell ref="HRE782:HRH782"/>
    <mergeCell ref="HRJ782:HRM782"/>
    <mergeCell ref="HRO782:HRR782"/>
    <mergeCell ref="HRT782:HRW782"/>
    <mergeCell ref="HRY782:HSB782"/>
    <mergeCell ref="HSD782:HSG782"/>
    <mergeCell ref="HSI782:HSL782"/>
    <mergeCell ref="HSN782:HSQ782"/>
    <mergeCell ref="HSS782:HSV782"/>
    <mergeCell ref="HSX782:HTA782"/>
    <mergeCell ref="HTC782:HTF782"/>
    <mergeCell ref="HTH782:HTK782"/>
    <mergeCell ref="HTM782:HTP782"/>
    <mergeCell ref="HTR782:HTU782"/>
    <mergeCell ref="HTW782:HTZ782"/>
    <mergeCell ref="HUB782:HUE782"/>
    <mergeCell ref="HUG782:HUJ782"/>
    <mergeCell ref="HUL782:HUO782"/>
    <mergeCell ref="HUQ782:HUT782"/>
    <mergeCell ref="HUV782:HUY782"/>
    <mergeCell ref="HVA782:HVD782"/>
    <mergeCell ref="HVF782:HVI782"/>
    <mergeCell ref="HVK782:HVN782"/>
    <mergeCell ref="HVP782:HVS782"/>
    <mergeCell ref="HVU782:HVX782"/>
    <mergeCell ref="HVZ782:HWC782"/>
    <mergeCell ref="HWE782:HWH782"/>
    <mergeCell ref="HWJ782:HWM782"/>
    <mergeCell ref="HWO782:HWR782"/>
    <mergeCell ref="HWT782:HWW782"/>
    <mergeCell ref="HWY782:HXB782"/>
    <mergeCell ref="HXD782:HXG782"/>
    <mergeCell ref="HXI782:HXL782"/>
    <mergeCell ref="HXN782:HXQ782"/>
    <mergeCell ref="HXS782:HXV782"/>
    <mergeCell ref="HXX782:HYA782"/>
    <mergeCell ref="HYC782:HYF782"/>
    <mergeCell ref="HYH782:HYK782"/>
    <mergeCell ref="HYM782:HYP782"/>
    <mergeCell ref="HYR782:HYU782"/>
    <mergeCell ref="HYW782:HYZ782"/>
    <mergeCell ref="HZB782:HZE782"/>
    <mergeCell ref="HZG782:HZJ782"/>
    <mergeCell ref="HZL782:HZO782"/>
    <mergeCell ref="HZQ782:HZT782"/>
    <mergeCell ref="HZV782:HZY782"/>
    <mergeCell ref="IAA782:IAD782"/>
    <mergeCell ref="IAF782:IAI782"/>
    <mergeCell ref="IAK782:IAN782"/>
    <mergeCell ref="IAP782:IAS782"/>
    <mergeCell ref="IAU782:IAX782"/>
    <mergeCell ref="IAZ782:IBC782"/>
    <mergeCell ref="IBE782:IBH782"/>
    <mergeCell ref="IBJ782:IBM782"/>
    <mergeCell ref="IBO782:IBR782"/>
    <mergeCell ref="IBT782:IBW782"/>
    <mergeCell ref="IBY782:ICB782"/>
    <mergeCell ref="ICD782:ICG782"/>
    <mergeCell ref="ICI782:ICL782"/>
    <mergeCell ref="ICN782:ICQ782"/>
    <mergeCell ref="ICS782:ICV782"/>
    <mergeCell ref="ICX782:IDA782"/>
    <mergeCell ref="IDC782:IDF782"/>
    <mergeCell ref="IDH782:IDK782"/>
    <mergeCell ref="IDM782:IDP782"/>
    <mergeCell ref="IDR782:IDU782"/>
    <mergeCell ref="IDW782:IDZ782"/>
    <mergeCell ref="IEB782:IEE782"/>
    <mergeCell ref="IEG782:IEJ782"/>
    <mergeCell ref="IEL782:IEO782"/>
    <mergeCell ref="IEQ782:IET782"/>
    <mergeCell ref="IEV782:IEY782"/>
    <mergeCell ref="IFA782:IFD782"/>
    <mergeCell ref="IFF782:IFI782"/>
    <mergeCell ref="IFK782:IFN782"/>
    <mergeCell ref="IFP782:IFS782"/>
    <mergeCell ref="IFU782:IFX782"/>
    <mergeCell ref="IFZ782:IGC782"/>
    <mergeCell ref="IGE782:IGH782"/>
    <mergeCell ref="IGJ782:IGM782"/>
    <mergeCell ref="IGO782:IGR782"/>
    <mergeCell ref="IGT782:IGW782"/>
    <mergeCell ref="IGY782:IHB782"/>
    <mergeCell ref="IHD782:IHG782"/>
    <mergeCell ref="IHI782:IHL782"/>
    <mergeCell ref="IHN782:IHQ782"/>
    <mergeCell ref="IHS782:IHV782"/>
    <mergeCell ref="IHX782:IIA782"/>
    <mergeCell ref="IIC782:IIF782"/>
    <mergeCell ref="IIH782:IIK782"/>
    <mergeCell ref="IIM782:IIP782"/>
    <mergeCell ref="IIR782:IIU782"/>
    <mergeCell ref="IIW782:IIZ782"/>
    <mergeCell ref="IJB782:IJE782"/>
    <mergeCell ref="IJG782:IJJ782"/>
    <mergeCell ref="IJL782:IJO782"/>
    <mergeCell ref="IJQ782:IJT782"/>
    <mergeCell ref="IJV782:IJY782"/>
    <mergeCell ref="IKA782:IKD782"/>
    <mergeCell ref="IKF782:IKI782"/>
    <mergeCell ref="IKK782:IKN782"/>
    <mergeCell ref="IKP782:IKS782"/>
    <mergeCell ref="IKU782:IKX782"/>
    <mergeCell ref="IKZ782:ILC782"/>
    <mergeCell ref="ILE782:ILH782"/>
    <mergeCell ref="ILJ782:ILM782"/>
    <mergeCell ref="ILO782:ILR782"/>
    <mergeCell ref="ILT782:ILW782"/>
    <mergeCell ref="ILY782:IMB782"/>
    <mergeCell ref="IMD782:IMG782"/>
    <mergeCell ref="IMI782:IML782"/>
    <mergeCell ref="IMN782:IMQ782"/>
    <mergeCell ref="IMS782:IMV782"/>
    <mergeCell ref="IMX782:INA782"/>
    <mergeCell ref="INC782:INF782"/>
    <mergeCell ref="INH782:INK782"/>
    <mergeCell ref="INM782:INP782"/>
    <mergeCell ref="INR782:INU782"/>
    <mergeCell ref="INW782:INZ782"/>
    <mergeCell ref="IOB782:IOE782"/>
    <mergeCell ref="IOG782:IOJ782"/>
    <mergeCell ref="IOL782:IOO782"/>
    <mergeCell ref="IOQ782:IOT782"/>
    <mergeCell ref="IOV782:IOY782"/>
    <mergeCell ref="IPA782:IPD782"/>
    <mergeCell ref="IPF782:IPI782"/>
    <mergeCell ref="IPK782:IPN782"/>
    <mergeCell ref="IPP782:IPS782"/>
    <mergeCell ref="IPU782:IPX782"/>
    <mergeCell ref="IPZ782:IQC782"/>
    <mergeCell ref="IQE782:IQH782"/>
    <mergeCell ref="IQJ782:IQM782"/>
    <mergeCell ref="IQO782:IQR782"/>
    <mergeCell ref="IQT782:IQW782"/>
    <mergeCell ref="IQY782:IRB782"/>
    <mergeCell ref="IRD782:IRG782"/>
    <mergeCell ref="IRI782:IRL782"/>
    <mergeCell ref="IRN782:IRQ782"/>
    <mergeCell ref="IRS782:IRV782"/>
    <mergeCell ref="IRX782:ISA782"/>
    <mergeCell ref="ISC782:ISF782"/>
    <mergeCell ref="ISH782:ISK782"/>
    <mergeCell ref="ISM782:ISP782"/>
    <mergeCell ref="ISR782:ISU782"/>
    <mergeCell ref="ISW782:ISZ782"/>
    <mergeCell ref="ITB782:ITE782"/>
    <mergeCell ref="ITG782:ITJ782"/>
    <mergeCell ref="ITL782:ITO782"/>
    <mergeCell ref="ITQ782:ITT782"/>
    <mergeCell ref="ITV782:ITY782"/>
    <mergeCell ref="IUA782:IUD782"/>
    <mergeCell ref="IUF782:IUI782"/>
    <mergeCell ref="IUK782:IUN782"/>
    <mergeCell ref="IUP782:IUS782"/>
    <mergeCell ref="IUU782:IUX782"/>
    <mergeCell ref="IUZ782:IVC782"/>
    <mergeCell ref="IVE782:IVH782"/>
    <mergeCell ref="IVJ782:IVM782"/>
    <mergeCell ref="IVO782:IVR782"/>
    <mergeCell ref="IVT782:IVW782"/>
    <mergeCell ref="IVY782:IWB782"/>
    <mergeCell ref="IWD782:IWG782"/>
    <mergeCell ref="IWI782:IWL782"/>
    <mergeCell ref="IWN782:IWQ782"/>
    <mergeCell ref="IWS782:IWV782"/>
    <mergeCell ref="IWX782:IXA782"/>
    <mergeCell ref="IXC782:IXF782"/>
    <mergeCell ref="IXH782:IXK782"/>
    <mergeCell ref="IXM782:IXP782"/>
    <mergeCell ref="IXR782:IXU782"/>
    <mergeCell ref="IXW782:IXZ782"/>
    <mergeCell ref="IYB782:IYE782"/>
    <mergeCell ref="IYG782:IYJ782"/>
    <mergeCell ref="IYL782:IYO782"/>
    <mergeCell ref="IYQ782:IYT782"/>
    <mergeCell ref="IYV782:IYY782"/>
    <mergeCell ref="IZA782:IZD782"/>
    <mergeCell ref="IZF782:IZI782"/>
    <mergeCell ref="IZK782:IZN782"/>
    <mergeCell ref="IZP782:IZS782"/>
    <mergeCell ref="IZU782:IZX782"/>
    <mergeCell ref="IZZ782:JAC782"/>
    <mergeCell ref="JAE782:JAH782"/>
    <mergeCell ref="JAJ782:JAM782"/>
    <mergeCell ref="JAO782:JAR782"/>
    <mergeCell ref="JAT782:JAW782"/>
    <mergeCell ref="JAY782:JBB782"/>
    <mergeCell ref="JBD782:JBG782"/>
    <mergeCell ref="JBI782:JBL782"/>
    <mergeCell ref="JBN782:JBQ782"/>
    <mergeCell ref="JBS782:JBV782"/>
    <mergeCell ref="JBX782:JCA782"/>
    <mergeCell ref="JCC782:JCF782"/>
    <mergeCell ref="JCH782:JCK782"/>
    <mergeCell ref="JCM782:JCP782"/>
    <mergeCell ref="JCR782:JCU782"/>
    <mergeCell ref="JCW782:JCZ782"/>
    <mergeCell ref="JDB782:JDE782"/>
    <mergeCell ref="JDG782:JDJ782"/>
    <mergeCell ref="JDL782:JDO782"/>
    <mergeCell ref="JDQ782:JDT782"/>
    <mergeCell ref="JDV782:JDY782"/>
    <mergeCell ref="JEA782:JED782"/>
    <mergeCell ref="JEF782:JEI782"/>
    <mergeCell ref="JEK782:JEN782"/>
    <mergeCell ref="JEP782:JES782"/>
    <mergeCell ref="JEU782:JEX782"/>
    <mergeCell ref="JEZ782:JFC782"/>
    <mergeCell ref="JFE782:JFH782"/>
    <mergeCell ref="JFJ782:JFM782"/>
    <mergeCell ref="JFO782:JFR782"/>
    <mergeCell ref="JFT782:JFW782"/>
    <mergeCell ref="JFY782:JGB782"/>
    <mergeCell ref="JGD782:JGG782"/>
    <mergeCell ref="JGI782:JGL782"/>
    <mergeCell ref="JGN782:JGQ782"/>
    <mergeCell ref="JGS782:JGV782"/>
    <mergeCell ref="JGX782:JHA782"/>
    <mergeCell ref="JHC782:JHF782"/>
    <mergeCell ref="JHH782:JHK782"/>
    <mergeCell ref="JHM782:JHP782"/>
    <mergeCell ref="JHR782:JHU782"/>
    <mergeCell ref="JHW782:JHZ782"/>
    <mergeCell ref="JIB782:JIE782"/>
    <mergeCell ref="JIG782:JIJ782"/>
    <mergeCell ref="JIL782:JIO782"/>
    <mergeCell ref="JIQ782:JIT782"/>
    <mergeCell ref="JIV782:JIY782"/>
    <mergeCell ref="JJA782:JJD782"/>
    <mergeCell ref="JJF782:JJI782"/>
    <mergeCell ref="JJK782:JJN782"/>
    <mergeCell ref="JJP782:JJS782"/>
    <mergeCell ref="JJU782:JJX782"/>
    <mergeCell ref="JJZ782:JKC782"/>
    <mergeCell ref="JKE782:JKH782"/>
    <mergeCell ref="JKJ782:JKM782"/>
    <mergeCell ref="JKO782:JKR782"/>
    <mergeCell ref="JKT782:JKW782"/>
    <mergeCell ref="JKY782:JLB782"/>
    <mergeCell ref="JLD782:JLG782"/>
    <mergeCell ref="JLI782:JLL782"/>
    <mergeCell ref="JLN782:JLQ782"/>
    <mergeCell ref="JLS782:JLV782"/>
    <mergeCell ref="JLX782:JMA782"/>
    <mergeCell ref="JMC782:JMF782"/>
    <mergeCell ref="JMH782:JMK782"/>
    <mergeCell ref="JMM782:JMP782"/>
    <mergeCell ref="JMR782:JMU782"/>
    <mergeCell ref="JMW782:JMZ782"/>
    <mergeCell ref="JNB782:JNE782"/>
    <mergeCell ref="JNG782:JNJ782"/>
    <mergeCell ref="JNL782:JNO782"/>
    <mergeCell ref="JNQ782:JNT782"/>
    <mergeCell ref="JNV782:JNY782"/>
    <mergeCell ref="JOA782:JOD782"/>
    <mergeCell ref="JOF782:JOI782"/>
    <mergeCell ref="JOK782:JON782"/>
    <mergeCell ref="JOP782:JOS782"/>
    <mergeCell ref="JOU782:JOX782"/>
    <mergeCell ref="JOZ782:JPC782"/>
    <mergeCell ref="JPE782:JPH782"/>
    <mergeCell ref="JPJ782:JPM782"/>
    <mergeCell ref="JPO782:JPR782"/>
    <mergeCell ref="JPT782:JPW782"/>
    <mergeCell ref="JPY782:JQB782"/>
    <mergeCell ref="JQD782:JQG782"/>
    <mergeCell ref="JQI782:JQL782"/>
    <mergeCell ref="JQN782:JQQ782"/>
    <mergeCell ref="JQS782:JQV782"/>
    <mergeCell ref="JQX782:JRA782"/>
    <mergeCell ref="JRC782:JRF782"/>
    <mergeCell ref="JRH782:JRK782"/>
    <mergeCell ref="JRM782:JRP782"/>
    <mergeCell ref="JRR782:JRU782"/>
    <mergeCell ref="JRW782:JRZ782"/>
    <mergeCell ref="JSB782:JSE782"/>
    <mergeCell ref="JSG782:JSJ782"/>
    <mergeCell ref="JSL782:JSO782"/>
    <mergeCell ref="JSQ782:JST782"/>
    <mergeCell ref="JSV782:JSY782"/>
    <mergeCell ref="JTA782:JTD782"/>
    <mergeCell ref="JTF782:JTI782"/>
    <mergeCell ref="JTK782:JTN782"/>
    <mergeCell ref="JTP782:JTS782"/>
    <mergeCell ref="JTU782:JTX782"/>
    <mergeCell ref="JTZ782:JUC782"/>
    <mergeCell ref="JUE782:JUH782"/>
    <mergeCell ref="JUJ782:JUM782"/>
    <mergeCell ref="JUO782:JUR782"/>
    <mergeCell ref="JUT782:JUW782"/>
    <mergeCell ref="JUY782:JVB782"/>
    <mergeCell ref="JVD782:JVG782"/>
    <mergeCell ref="JVI782:JVL782"/>
    <mergeCell ref="JVN782:JVQ782"/>
    <mergeCell ref="JVS782:JVV782"/>
    <mergeCell ref="JVX782:JWA782"/>
    <mergeCell ref="JWC782:JWF782"/>
    <mergeCell ref="JWH782:JWK782"/>
    <mergeCell ref="JWM782:JWP782"/>
    <mergeCell ref="JWR782:JWU782"/>
    <mergeCell ref="JWW782:JWZ782"/>
    <mergeCell ref="JXB782:JXE782"/>
    <mergeCell ref="JXG782:JXJ782"/>
    <mergeCell ref="JXL782:JXO782"/>
    <mergeCell ref="JXQ782:JXT782"/>
    <mergeCell ref="JXV782:JXY782"/>
    <mergeCell ref="JYA782:JYD782"/>
    <mergeCell ref="JYF782:JYI782"/>
    <mergeCell ref="JYK782:JYN782"/>
    <mergeCell ref="JYP782:JYS782"/>
    <mergeCell ref="JYU782:JYX782"/>
    <mergeCell ref="JYZ782:JZC782"/>
    <mergeCell ref="JZE782:JZH782"/>
    <mergeCell ref="JZJ782:JZM782"/>
    <mergeCell ref="JZO782:JZR782"/>
    <mergeCell ref="JZT782:JZW782"/>
    <mergeCell ref="JZY782:KAB782"/>
    <mergeCell ref="KAD782:KAG782"/>
    <mergeCell ref="KAI782:KAL782"/>
    <mergeCell ref="KAN782:KAQ782"/>
    <mergeCell ref="KAS782:KAV782"/>
    <mergeCell ref="KAX782:KBA782"/>
    <mergeCell ref="KBC782:KBF782"/>
    <mergeCell ref="KBH782:KBK782"/>
    <mergeCell ref="KBM782:KBP782"/>
    <mergeCell ref="KBR782:KBU782"/>
    <mergeCell ref="KBW782:KBZ782"/>
    <mergeCell ref="KCB782:KCE782"/>
    <mergeCell ref="KCG782:KCJ782"/>
    <mergeCell ref="KCL782:KCO782"/>
    <mergeCell ref="KCQ782:KCT782"/>
    <mergeCell ref="KCV782:KCY782"/>
    <mergeCell ref="KDA782:KDD782"/>
    <mergeCell ref="KDF782:KDI782"/>
    <mergeCell ref="KDK782:KDN782"/>
    <mergeCell ref="KDP782:KDS782"/>
    <mergeCell ref="KDU782:KDX782"/>
    <mergeCell ref="KDZ782:KEC782"/>
    <mergeCell ref="KEE782:KEH782"/>
    <mergeCell ref="KEJ782:KEM782"/>
    <mergeCell ref="KEO782:KER782"/>
    <mergeCell ref="KET782:KEW782"/>
    <mergeCell ref="KEY782:KFB782"/>
    <mergeCell ref="KFD782:KFG782"/>
    <mergeCell ref="KFI782:KFL782"/>
    <mergeCell ref="KFN782:KFQ782"/>
    <mergeCell ref="KFS782:KFV782"/>
    <mergeCell ref="KFX782:KGA782"/>
    <mergeCell ref="KGC782:KGF782"/>
    <mergeCell ref="KGH782:KGK782"/>
    <mergeCell ref="KGM782:KGP782"/>
    <mergeCell ref="KGR782:KGU782"/>
    <mergeCell ref="KGW782:KGZ782"/>
    <mergeCell ref="KHB782:KHE782"/>
    <mergeCell ref="KHG782:KHJ782"/>
    <mergeCell ref="KHL782:KHO782"/>
    <mergeCell ref="KHQ782:KHT782"/>
    <mergeCell ref="KHV782:KHY782"/>
    <mergeCell ref="KIA782:KID782"/>
    <mergeCell ref="KIF782:KII782"/>
    <mergeCell ref="KIK782:KIN782"/>
    <mergeCell ref="KIP782:KIS782"/>
    <mergeCell ref="KIU782:KIX782"/>
    <mergeCell ref="KIZ782:KJC782"/>
    <mergeCell ref="KJE782:KJH782"/>
    <mergeCell ref="KJJ782:KJM782"/>
    <mergeCell ref="KJO782:KJR782"/>
    <mergeCell ref="KJT782:KJW782"/>
    <mergeCell ref="KJY782:KKB782"/>
    <mergeCell ref="KKD782:KKG782"/>
    <mergeCell ref="KKI782:KKL782"/>
    <mergeCell ref="KKN782:KKQ782"/>
    <mergeCell ref="KKS782:KKV782"/>
    <mergeCell ref="KKX782:KLA782"/>
    <mergeCell ref="KLC782:KLF782"/>
    <mergeCell ref="KLH782:KLK782"/>
    <mergeCell ref="KLM782:KLP782"/>
    <mergeCell ref="KLR782:KLU782"/>
    <mergeCell ref="KLW782:KLZ782"/>
    <mergeCell ref="KMB782:KME782"/>
    <mergeCell ref="KMG782:KMJ782"/>
    <mergeCell ref="KML782:KMO782"/>
    <mergeCell ref="KMQ782:KMT782"/>
    <mergeCell ref="KMV782:KMY782"/>
    <mergeCell ref="KNA782:KND782"/>
    <mergeCell ref="KNF782:KNI782"/>
    <mergeCell ref="KNK782:KNN782"/>
    <mergeCell ref="KNP782:KNS782"/>
    <mergeCell ref="KNU782:KNX782"/>
    <mergeCell ref="KNZ782:KOC782"/>
    <mergeCell ref="KOE782:KOH782"/>
    <mergeCell ref="KOJ782:KOM782"/>
    <mergeCell ref="KOO782:KOR782"/>
    <mergeCell ref="KOT782:KOW782"/>
    <mergeCell ref="KOY782:KPB782"/>
    <mergeCell ref="KPD782:KPG782"/>
    <mergeCell ref="KPI782:KPL782"/>
    <mergeCell ref="KPN782:KPQ782"/>
    <mergeCell ref="KPS782:KPV782"/>
    <mergeCell ref="KPX782:KQA782"/>
    <mergeCell ref="KQC782:KQF782"/>
    <mergeCell ref="KQH782:KQK782"/>
    <mergeCell ref="KQM782:KQP782"/>
    <mergeCell ref="KQR782:KQU782"/>
    <mergeCell ref="KQW782:KQZ782"/>
    <mergeCell ref="KRB782:KRE782"/>
    <mergeCell ref="KRG782:KRJ782"/>
    <mergeCell ref="KRL782:KRO782"/>
    <mergeCell ref="KRQ782:KRT782"/>
    <mergeCell ref="KRV782:KRY782"/>
    <mergeCell ref="KSA782:KSD782"/>
    <mergeCell ref="KSF782:KSI782"/>
    <mergeCell ref="KSK782:KSN782"/>
    <mergeCell ref="KSP782:KSS782"/>
    <mergeCell ref="KSU782:KSX782"/>
    <mergeCell ref="KSZ782:KTC782"/>
    <mergeCell ref="KTE782:KTH782"/>
    <mergeCell ref="KTJ782:KTM782"/>
    <mergeCell ref="KTO782:KTR782"/>
    <mergeCell ref="KTT782:KTW782"/>
    <mergeCell ref="KTY782:KUB782"/>
    <mergeCell ref="KUD782:KUG782"/>
    <mergeCell ref="KUI782:KUL782"/>
    <mergeCell ref="KUN782:KUQ782"/>
    <mergeCell ref="KUS782:KUV782"/>
    <mergeCell ref="KUX782:KVA782"/>
    <mergeCell ref="KVC782:KVF782"/>
    <mergeCell ref="KVH782:KVK782"/>
    <mergeCell ref="KVM782:KVP782"/>
    <mergeCell ref="KVR782:KVU782"/>
    <mergeCell ref="KVW782:KVZ782"/>
    <mergeCell ref="KWB782:KWE782"/>
    <mergeCell ref="KWG782:KWJ782"/>
    <mergeCell ref="KWL782:KWO782"/>
    <mergeCell ref="KWQ782:KWT782"/>
    <mergeCell ref="KWV782:KWY782"/>
    <mergeCell ref="KXA782:KXD782"/>
    <mergeCell ref="KXF782:KXI782"/>
    <mergeCell ref="KXK782:KXN782"/>
    <mergeCell ref="KXP782:KXS782"/>
    <mergeCell ref="KXU782:KXX782"/>
    <mergeCell ref="KXZ782:KYC782"/>
    <mergeCell ref="KYE782:KYH782"/>
    <mergeCell ref="KYJ782:KYM782"/>
    <mergeCell ref="KYO782:KYR782"/>
    <mergeCell ref="KYT782:KYW782"/>
    <mergeCell ref="KYY782:KZB782"/>
    <mergeCell ref="KZD782:KZG782"/>
    <mergeCell ref="KZI782:KZL782"/>
    <mergeCell ref="KZN782:KZQ782"/>
    <mergeCell ref="KZS782:KZV782"/>
    <mergeCell ref="KZX782:LAA782"/>
    <mergeCell ref="LAC782:LAF782"/>
    <mergeCell ref="LAH782:LAK782"/>
    <mergeCell ref="LAM782:LAP782"/>
    <mergeCell ref="LAR782:LAU782"/>
    <mergeCell ref="LAW782:LAZ782"/>
    <mergeCell ref="LBB782:LBE782"/>
    <mergeCell ref="LBG782:LBJ782"/>
    <mergeCell ref="LBL782:LBO782"/>
    <mergeCell ref="LBQ782:LBT782"/>
    <mergeCell ref="LBV782:LBY782"/>
    <mergeCell ref="LCA782:LCD782"/>
    <mergeCell ref="LCF782:LCI782"/>
    <mergeCell ref="LCK782:LCN782"/>
    <mergeCell ref="LCP782:LCS782"/>
    <mergeCell ref="LCU782:LCX782"/>
    <mergeCell ref="LCZ782:LDC782"/>
    <mergeCell ref="LDE782:LDH782"/>
    <mergeCell ref="LDJ782:LDM782"/>
    <mergeCell ref="LDO782:LDR782"/>
    <mergeCell ref="LDT782:LDW782"/>
    <mergeCell ref="LDY782:LEB782"/>
    <mergeCell ref="LED782:LEG782"/>
    <mergeCell ref="LEI782:LEL782"/>
    <mergeCell ref="LEN782:LEQ782"/>
    <mergeCell ref="LES782:LEV782"/>
    <mergeCell ref="LEX782:LFA782"/>
    <mergeCell ref="LFC782:LFF782"/>
    <mergeCell ref="LFH782:LFK782"/>
    <mergeCell ref="LFM782:LFP782"/>
    <mergeCell ref="LFR782:LFU782"/>
    <mergeCell ref="LFW782:LFZ782"/>
    <mergeCell ref="LGB782:LGE782"/>
    <mergeCell ref="LGG782:LGJ782"/>
    <mergeCell ref="LGL782:LGO782"/>
    <mergeCell ref="LGQ782:LGT782"/>
    <mergeCell ref="LGV782:LGY782"/>
    <mergeCell ref="LHA782:LHD782"/>
    <mergeCell ref="LHF782:LHI782"/>
    <mergeCell ref="LHK782:LHN782"/>
    <mergeCell ref="LHP782:LHS782"/>
    <mergeCell ref="LHU782:LHX782"/>
    <mergeCell ref="LHZ782:LIC782"/>
    <mergeCell ref="LIE782:LIH782"/>
    <mergeCell ref="LIJ782:LIM782"/>
    <mergeCell ref="LIO782:LIR782"/>
    <mergeCell ref="LIT782:LIW782"/>
    <mergeCell ref="LIY782:LJB782"/>
    <mergeCell ref="LJD782:LJG782"/>
    <mergeCell ref="LJI782:LJL782"/>
    <mergeCell ref="LJN782:LJQ782"/>
    <mergeCell ref="LJS782:LJV782"/>
    <mergeCell ref="LJX782:LKA782"/>
    <mergeCell ref="LKC782:LKF782"/>
    <mergeCell ref="LKH782:LKK782"/>
    <mergeCell ref="LKM782:LKP782"/>
    <mergeCell ref="LKR782:LKU782"/>
    <mergeCell ref="LKW782:LKZ782"/>
    <mergeCell ref="LLB782:LLE782"/>
    <mergeCell ref="LLG782:LLJ782"/>
    <mergeCell ref="LLL782:LLO782"/>
    <mergeCell ref="LLQ782:LLT782"/>
    <mergeCell ref="LLV782:LLY782"/>
    <mergeCell ref="LMA782:LMD782"/>
    <mergeCell ref="LMF782:LMI782"/>
    <mergeCell ref="LMK782:LMN782"/>
    <mergeCell ref="LMP782:LMS782"/>
    <mergeCell ref="LMU782:LMX782"/>
    <mergeCell ref="LMZ782:LNC782"/>
    <mergeCell ref="LNE782:LNH782"/>
    <mergeCell ref="LNJ782:LNM782"/>
    <mergeCell ref="LNO782:LNR782"/>
    <mergeCell ref="LNT782:LNW782"/>
    <mergeCell ref="LNY782:LOB782"/>
    <mergeCell ref="LOD782:LOG782"/>
    <mergeCell ref="LOI782:LOL782"/>
    <mergeCell ref="LON782:LOQ782"/>
    <mergeCell ref="LOS782:LOV782"/>
    <mergeCell ref="LOX782:LPA782"/>
    <mergeCell ref="LPC782:LPF782"/>
    <mergeCell ref="LPH782:LPK782"/>
    <mergeCell ref="LPM782:LPP782"/>
    <mergeCell ref="LPR782:LPU782"/>
    <mergeCell ref="LPW782:LPZ782"/>
    <mergeCell ref="LQB782:LQE782"/>
    <mergeCell ref="LQG782:LQJ782"/>
    <mergeCell ref="LQL782:LQO782"/>
    <mergeCell ref="LQQ782:LQT782"/>
    <mergeCell ref="LQV782:LQY782"/>
    <mergeCell ref="LRA782:LRD782"/>
    <mergeCell ref="LRF782:LRI782"/>
    <mergeCell ref="LRK782:LRN782"/>
    <mergeCell ref="LRP782:LRS782"/>
    <mergeCell ref="LRU782:LRX782"/>
    <mergeCell ref="LRZ782:LSC782"/>
    <mergeCell ref="LSE782:LSH782"/>
    <mergeCell ref="LSJ782:LSM782"/>
    <mergeCell ref="LSO782:LSR782"/>
    <mergeCell ref="LST782:LSW782"/>
    <mergeCell ref="LSY782:LTB782"/>
    <mergeCell ref="LTD782:LTG782"/>
    <mergeCell ref="LTI782:LTL782"/>
    <mergeCell ref="LTN782:LTQ782"/>
    <mergeCell ref="LTS782:LTV782"/>
    <mergeCell ref="LTX782:LUA782"/>
    <mergeCell ref="LUC782:LUF782"/>
    <mergeCell ref="LUH782:LUK782"/>
    <mergeCell ref="LUM782:LUP782"/>
    <mergeCell ref="LUR782:LUU782"/>
    <mergeCell ref="LUW782:LUZ782"/>
    <mergeCell ref="LVB782:LVE782"/>
    <mergeCell ref="LVG782:LVJ782"/>
    <mergeCell ref="LVL782:LVO782"/>
    <mergeCell ref="LVQ782:LVT782"/>
    <mergeCell ref="LVV782:LVY782"/>
    <mergeCell ref="LWA782:LWD782"/>
    <mergeCell ref="LWF782:LWI782"/>
    <mergeCell ref="LWK782:LWN782"/>
    <mergeCell ref="LWP782:LWS782"/>
    <mergeCell ref="LWU782:LWX782"/>
    <mergeCell ref="LWZ782:LXC782"/>
    <mergeCell ref="LXE782:LXH782"/>
    <mergeCell ref="LXJ782:LXM782"/>
    <mergeCell ref="LXO782:LXR782"/>
    <mergeCell ref="LXT782:LXW782"/>
    <mergeCell ref="LXY782:LYB782"/>
    <mergeCell ref="LYD782:LYG782"/>
    <mergeCell ref="LYI782:LYL782"/>
    <mergeCell ref="LYN782:LYQ782"/>
    <mergeCell ref="LYS782:LYV782"/>
    <mergeCell ref="LYX782:LZA782"/>
    <mergeCell ref="LZC782:LZF782"/>
    <mergeCell ref="LZH782:LZK782"/>
    <mergeCell ref="LZM782:LZP782"/>
    <mergeCell ref="LZR782:LZU782"/>
    <mergeCell ref="LZW782:LZZ782"/>
    <mergeCell ref="MAB782:MAE782"/>
    <mergeCell ref="MAG782:MAJ782"/>
    <mergeCell ref="MAL782:MAO782"/>
    <mergeCell ref="MAQ782:MAT782"/>
    <mergeCell ref="MAV782:MAY782"/>
    <mergeCell ref="MBA782:MBD782"/>
    <mergeCell ref="MBF782:MBI782"/>
    <mergeCell ref="MBK782:MBN782"/>
    <mergeCell ref="MBP782:MBS782"/>
    <mergeCell ref="MBU782:MBX782"/>
    <mergeCell ref="MBZ782:MCC782"/>
    <mergeCell ref="MCE782:MCH782"/>
    <mergeCell ref="MCJ782:MCM782"/>
    <mergeCell ref="MCO782:MCR782"/>
    <mergeCell ref="MCT782:MCW782"/>
    <mergeCell ref="MCY782:MDB782"/>
    <mergeCell ref="MDD782:MDG782"/>
    <mergeCell ref="MDI782:MDL782"/>
    <mergeCell ref="MDN782:MDQ782"/>
    <mergeCell ref="MDS782:MDV782"/>
    <mergeCell ref="MDX782:MEA782"/>
    <mergeCell ref="MEC782:MEF782"/>
    <mergeCell ref="MEH782:MEK782"/>
    <mergeCell ref="MEM782:MEP782"/>
    <mergeCell ref="MER782:MEU782"/>
    <mergeCell ref="MEW782:MEZ782"/>
    <mergeCell ref="MFB782:MFE782"/>
    <mergeCell ref="MFG782:MFJ782"/>
    <mergeCell ref="MFL782:MFO782"/>
    <mergeCell ref="MFQ782:MFT782"/>
    <mergeCell ref="MFV782:MFY782"/>
    <mergeCell ref="MGA782:MGD782"/>
    <mergeCell ref="MGF782:MGI782"/>
    <mergeCell ref="MGK782:MGN782"/>
    <mergeCell ref="MGP782:MGS782"/>
    <mergeCell ref="MGU782:MGX782"/>
    <mergeCell ref="MGZ782:MHC782"/>
    <mergeCell ref="MHE782:MHH782"/>
    <mergeCell ref="MHJ782:MHM782"/>
    <mergeCell ref="MHO782:MHR782"/>
    <mergeCell ref="MHT782:MHW782"/>
    <mergeCell ref="MHY782:MIB782"/>
    <mergeCell ref="MID782:MIG782"/>
    <mergeCell ref="MII782:MIL782"/>
    <mergeCell ref="MIN782:MIQ782"/>
    <mergeCell ref="MIS782:MIV782"/>
    <mergeCell ref="MIX782:MJA782"/>
    <mergeCell ref="MJC782:MJF782"/>
    <mergeCell ref="MJH782:MJK782"/>
    <mergeCell ref="MJM782:MJP782"/>
    <mergeCell ref="MJR782:MJU782"/>
    <mergeCell ref="MJW782:MJZ782"/>
    <mergeCell ref="MKB782:MKE782"/>
    <mergeCell ref="MKG782:MKJ782"/>
    <mergeCell ref="MKL782:MKO782"/>
    <mergeCell ref="MKQ782:MKT782"/>
    <mergeCell ref="MKV782:MKY782"/>
    <mergeCell ref="MLA782:MLD782"/>
    <mergeCell ref="MLF782:MLI782"/>
    <mergeCell ref="MLK782:MLN782"/>
    <mergeCell ref="MLP782:MLS782"/>
    <mergeCell ref="MLU782:MLX782"/>
    <mergeCell ref="MLZ782:MMC782"/>
    <mergeCell ref="MME782:MMH782"/>
    <mergeCell ref="MMJ782:MMM782"/>
    <mergeCell ref="MMO782:MMR782"/>
    <mergeCell ref="MMT782:MMW782"/>
    <mergeCell ref="MMY782:MNB782"/>
    <mergeCell ref="MND782:MNG782"/>
    <mergeCell ref="MNI782:MNL782"/>
    <mergeCell ref="MNN782:MNQ782"/>
    <mergeCell ref="MNS782:MNV782"/>
    <mergeCell ref="MNX782:MOA782"/>
    <mergeCell ref="MOC782:MOF782"/>
    <mergeCell ref="MOH782:MOK782"/>
    <mergeCell ref="MOM782:MOP782"/>
    <mergeCell ref="MOR782:MOU782"/>
    <mergeCell ref="MOW782:MOZ782"/>
    <mergeCell ref="MPB782:MPE782"/>
    <mergeCell ref="MPG782:MPJ782"/>
    <mergeCell ref="MPL782:MPO782"/>
    <mergeCell ref="MPQ782:MPT782"/>
    <mergeCell ref="MPV782:MPY782"/>
    <mergeCell ref="MQA782:MQD782"/>
    <mergeCell ref="MQF782:MQI782"/>
    <mergeCell ref="MQK782:MQN782"/>
    <mergeCell ref="MQP782:MQS782"/>
    <mergeCell ref="MQU782:MQX782"/>
    <mergeCell ref="MQZ782:MRC782"/>
    <mergeCell ref="MRE782:MRH782"/>
    <mergeCell ref="MRJ782:MRM782"/>
    <mergeCell ref="MRO782:MRR782"/>
    <mergeCell ref="MRT782:MRW782"/>
    <mergeCell ref="MRY782:MSB782"/>
    <mergeCell ref="MSD782:MSG782"/>
    <mergeCell ref="MSI782:MSL782"/>
    <mergeCell ref="MSN782:MSQ782"/>
    <mergeCell ref="MSS782:MSV782"/>
    <mergeCell ref="MSX782:MTA782"/>
    <mergeCell ref="MTC782:MTF782"/>
    <mergeCell ref="MTH782:MTK782"/>
    <mergeCell ref="MTM782:MTP782"/>
    <mergeCell ref="MTR782:MTU782"/>
    <mergeCell ref="MTW782:MTZ782"/>
    <mergeCell ref="MUB782:MUE782"/>
    <mergeCell ref="MUG782:MUJ782"/>
    <mergeCell ref="MUL782:MUO782"/>
    <mergeCell ref="MUQ782:MUT782"/>
    <mergeCell ref="MUV782:MUY782"/>
    <mergeCell ref="MVA782:MVD782"/>
    <mergeCell ref="MVF782:MVI782"/>
    <mergeCell ref="MVK782:MVN782"/>
    <mergeCell ref="MVP782:MVS782"/>
    <mergeCell ref="MVU782:MVX782"/>
    <mergeCell ref="MVZ782:MWC782"/>
    <mergeCell ref="MWE782:MWH782"/>
    <mergeCell ref="MWJ782:MWM782"/>
    <mergeCell ref="MWO782:MWR782"/>
    <mergeCell ref="MWT782:MWW782"/>
    <mergeCell ref="MWY782:MXB782"/>
    <mergeCell ref="MXD782:MXG782"/>
    <mergeCell ref="MXI782:MXL782"/>
    <mergeCell ref="MXN782:MXQ782"/>
    <mergeCell ref="MXS782:MXV782"/>
    <mergeCell ref="MXX782:MYA782"/>
    <mergeCell ref="MYC782:MYF782"/>
    <mergeCell ref="MYH782:MYK782"/>
    <mergeCell ref="MYM782:MYP782"/>
    <mergeCell ref="MYR782:MYU782"/>
    <mergeCell ref="MYW782:MYZ782"/>
    <mergeCell ref="MZB782:MZE782"/>
    <mergeCell ref="MZG782:MZJ782"/>
    <mergeCell ref="MZL782:MZO782"/>
    <mergeCell ref="MZQ782:MZT782"/>
    <mergeCell ref="MZV782:MZY782"/>
    <mergeCell ref="NAA782:NAD782"/>
    <mergeCell ref="NAF782:NAI782"/>
    <mergeCell ref="NAK782:NAN782"/>
    <mergeCell ref="NAP782:NAS782"/>
    <mergeCell ref="NAU782:NAX782"/>
    <mergeCell ref="NAZ782:NBC782"/>
    <mergeCell ref="NBE782:NBH782"/>
    <mergeCell ref="NBJ782:NBM782"/>
    <mergeCell ref="NBO782:NBR782"/>
    <mergeCell ref="NBT782:NBW782"/>
    <mergeCell ref="NBY782:NCB782"/>
    <mergeCell ref="NCD782:NCG782"/>
    <mergeCell ref="NCI782:NCL782"/>
    <mergeCell ref="NCN782:NCQ782"/>
    <mergeCell ref="NCS782:NCV782"/>
    <mergeCell ref="NCX782:NDA782"/>
    <mergeCell ref="NDC782:NDF782"/>
    <mergeCell ref="NDH782:NDK782"/>
    <mergeCell ref="NDM782:NDP782"/>
    <mergeCell ref="NDR782:NDU782"/>
    <mergeCell ref="NDW782:NDZ782"/>
    <mergeCell ref="NEB782:NEE782"/>
    <mergeCell ref="NEG782:NEJ782"/>
    <mergeCell ref="NEL782:NEO782"/>
    <mergeCell ref="NEQ782:NET782"/>
    <mergeCell ref="NEV782:NEY782"/>
    <mergeCell ref="NFA782:NFD782"/>
    <mergeCell ref="NFF782:NFI782"/>
    <mergeCell ref="NFK782:NFN782"/>
    <mergeCell ref="NFP782:NFS782"/>
    <mergeCell ref="NFU782:NFX782"/>
    <mergeCell ref="NFZ782:NGC782"/>
    <mergeCell ref="NGE782:NGH782"/>
    <mergeCell ref="NGJ782:NGM782"/>
    <mergeCell ref="NGO782:NGR782"/>
    <mergeCell ref="NGT782:NGW782"/>
    <mergeCell ref="NGY782:NHB782"/>
    <mergeCell ref="NHD782:NHG782"/>
    <mergeCell ref="NHI782:NHL782"/>
    <mergeCell ref="NHN782:NHQ782"/>
    <mergeCell ref="NHS782:NHV782"/>
    <mergeCell ref="NHX782:NIA782"/>
    <mergeCell ref="NIC782:NIF782"/>
    <mergeCell ref="NIH782:NIK782"/>
    <mergeCell ref="NIM782:NIP782"/>
    <mergeCell ref="NIR782:NIU782"/>
    <mergeCell ref="NIW782:NIZ782"/>
    <mergeCell ref="NJB782:NJE782"/>
    <mergeCell ref="NJG782:NJJ782"/>
    <mergeCell ref="NJL782:NJO782"/>
    <mergeCell ref="NJQ782:NJT782"/>
    <mergeCell ref="NJV782:NJY782"/>
    <mergeCell ref="NKA782:NKD782"/>
    <mergeCell ref="NKF782:NKI782"/>
    <mergeCell ref="NKK782:NKN782"/>
    <mergeCell ref="NKP782:NKS782"/>
    <mergeCell ref="NKU782:NKX782"/>
    <mergeCell ref="NKZ782:NLC782"/>
    <mergeCell ref="NLE782:NLH782"/>
    <mergeCell ref="NLJ782:NLM782"/>
    <mergeCell ref="NLO782:NLR782"/>
    <mergeCell ref="NLT782:NLW782"/>
    <mergeCell ref="NLY782:NMB782"/>
    <mergeCell ref="NMD782:NMG782"/>
    <mergeCell ref="NMI782:NML782"/>
    <mergeCell ref="NMN782:NMQ782"/>
    <mergeCell ref="NMS782:NMV782"/>
    <mergeCell ref="NMX782:NNA782"/>
    <mergeCell ref="NNC782:NNF782"/>
    <mergeCell ref="NNH782:NNK782"/>
    <mergeCell ref="NNM782:NNP782"/>
    <mergeCell ref="NNR782:NNU782"/>
    <mergeCell ref="NNW782:NNZ782"/>
    <mergeCell ref="NOB782:NOE782"/>
    <mergeCell ref="NOG782:NOJ782"/>
    <mergeCell ref="NOL782:NOO782"/>
    <mergeCell ref="NOQ782:NOT782"/>
    <mergeCell ref="NOV782:NOY782"/>
    <mergeCell ref="NPA782:NPD782"/>
    <mergeCell ref="NPF782:NPI782"/>
    <mergeCell ref="NPK782:NPN782"/>
    <mergeCell ref="NPP782:NPS782"/>
    <mergeCell ref="NPU782:NPX782"/>
    <mergeCell ref="NPZ782:NQC782"/>
    <mergeCell ref="NQE782:NQH782"/>
    <mergeCell ref="NQJ782:NQM782"/>
    <mergeCell ref="NQO782:NQR782"/>
    <mergeCell ref="NQT782:NQW782"/>
    <mergeCell ref="NQY782:NRB782"/>
    <mergeCell ref="NRD782:NRG782"/>
    <mergeCell ref="NRI782:NRL782"/>
    <mergeCell ref="NRN782:NRQ782"/>
    <mergeCell ref="NRS782:NRV782"/>
    <mergeCell ref="NRX782:NSA782"/>
    <mergeCell ref="NSC782:NSF782"/>
    <mergeCell ref="NSH782:NSK782"/>
    <mergeCell ref="NSM782:NSP782"/>
    <mergeCell ref="NSR782:NSU782"/>
    <mergeCell ref="NSW782:NSZ782"/>
    <mergeCell ref="NTB782:NTE782"/>
    <mergeCell ref="NTG782:NTJ782"/>
    <mergeCell ref="NTL782:NTO782"/>
    <mergeCell ref="NTQ782:NTT782"/>
    <mergeCell ref="NTV782:NTY782"/>
    <mergeCell ref="NUA782:NUD782"/>
    <mergeCell ref="NUF782:NUI782"/>
    <mergeCell ref="NUK782:NUN782"/>
    <mergeCell ref="NUP782:NUS782"/>
    <mergeCell ref="NUU782:NUX782"/>
    <mergeCell ref="NUZ782:NVC782"/>
    <mergeCell ref="NVE782:NVH782"/>
    <mergeCell ref="NVJ782:NVM782"/>
    <mergeCell ref="NVO782:NVR782"/>
    <mergeCell ref="NVT782:NVW782"/>
    <mergeCell ref="NVY782:NWB782"/>
    <mergeCell ref="NWD782:NWG782"/>
    <mergeCell ref="NWI782:NWL782"/>
    <mergeCell ref="NWN782:NWQ782"/>
    <mergeCell ref="NWS782:NWV782"/>
    <mergeCell ref="NWX782:NXA782"/>
    <mergeCell ref="NXC782:NXF782"/>
    <mergeCell ref="NXH782:NXK782"/>
    <mergeCell ref="NXM782:NXP782"/>
    <mergeCell ref="NXR782:NXU782"/>
    <mergeCell ref="NXW782:NXZ782"/>
    <mergeCell ref="NYB782:NYE782"/>
    <mergeCell ref="NYG782:NYJ782"/>
    <mergeCell ref="NYL782:NYO782"/>
    <mergeCell ref="NYQ782:NYT782"/>
    <mergeCell ref="NYV782:NYY782"/>
    <mergeCell ref="NZA782:NZD782"/>
    <mergeCell ref="NZF782:NZI782"/>
    <mergeCell ref="NZK782:NZN782"/>
    <mergeCell ref="NZP782:NZS782"/>
    <mergeCell ref="NZU782:NZX782"/>
    <mergeCell ref="NZZ782:OAC782"/>
    <mergeCell ref="OAE782:OAH782"/>
    <mergeCell ref="OAJ782:OAM782"/>
    <mergeCell ref="OAO782:OAR782"/>
    <mergeCell ref="OAT782:OAW782"/>
    <mergeCell ref="OAY782:OBB782"/>
    <mergeCell ref="OBD782:OBG782"/>
    <mergeCell ref="OBI782:OBL782"/>
    <mergeCell ref="OBN782:OBQ782"/>
    <mergeCell ref="OBS782:OBV782"/>
    <mergeCell ref="OBX782:OCA782"/>
    <mergeCell ref="OCC782:OCF782"/>
    <mergeCell ref="OCH782:OCK782"/>
    <mergeCell ref="OCM782:OCP782"/>
    <mergeCell ref="OCR782:OCU782"/>
    <mergeCell ref="OCW782:OCZ782"/>
    <mergeCell ref="ODB782:ODE782"/>
    <mergeCell ref="ODG782:ODJ782"/>
    <mergeCell ref="ODL782:ODO782"/>
    <mergeCell ref="ODQ782:ODT782"/>
    <mergeCell ref="ODV782:ODY782"/>
    <mergeCell ref="OEA782:OED782"/>
    <mergeCell ref="OEF782:OEI782"/>
    <mergeCell ref="OEK782:OEN782"/>
    <mergeCell ref="OEP782:OES782"/>
    <mergeCell ref="OEU782:OEX782"/>
    <mergeCell ref="OEZ782:OFC782"/>
    <mergeCell ref="OFE782:OFH782"/>
    <mergeCell ref="OFJ782:OFM782"/>
    <mergeCell ref="OFO782:OFR782"/>
    <mergeCell ref="OFT782:OFW782"/>
    <mergeCell ref="OFY782:OGB782"/>
    <mergeCell ref="OGD782:OGG782"/>
    <mergeCell ref="OGI782:OGL782"/>
    <mergeCell ref="OGN782:OGQ782"/>
    <mergeCell ref="OGS782:OGV782"/>
    <mergeCell ref="OGX782:OHA782"/>
    <mergeCell ref="OHC782:OHF782"/>
    <mergeCell ref="OHH782:OHK782"/>
    <mergeCell ref="OHM782:OHP782"/>
    <mergeCell ref="OHR782:OHU782"/>
    <mergeCell ref="OHW782:OHZ782"/>
    <mergeCell ref="OIB782:OIE782"/>
    <mergeCell ref="OIG782:OIJ782"/>
    <mergeCell ref="OIL782:OIO782"/>
    <mergeCell ref="OIQ782:OIT782"/>
    <mergeCell ref="OIV782:OIY782"/>
    <mergeCell ref="OJA782:OJD782"/>
    <mergeCell ref="OJF782:OJI782"/>
    <mergeCell ref="OJK782:OJN782"/>
    <mergeCell ref="OJP782:OJS782"/>
    <mergeCell ref="OJU782:OJX782"/>
    <mergeCell ref="OJZ782:OKC782"/>
    <mergeCell ref="OKE782:OKH782"/>
    <mergeCell ref="OKJ782:OKM782"/>
    <mergeCell ref="OKO782:OKR782"/>
    <mergeCell ref="OKT782:OKW782"/>
    <mergeCell ref="OKY782:OLB782"/>
    <mergeCell ref="OLD782:OLG782"/>
    <mergeCell ref="OLI782:OLL782"/>
    <mergeCell ref="OLN782:OLQ782"/>
    <mergeCell ref="OLS782:OLV782"/>
    <mergeCell ref="OLX782:OMA782"/>
    <mergeCell ref="OMC782:OMF782"/>
    <mergeCell ref="OMH782:OMK782"/>
    <mergeCell ref="OMM782:OMP782"/>
    <mergeCell ref="OMR782:OMU782"/>
    <mergeCell ref="OMW782:OMZ782"/>
    <mergeCell ref="ONB782:ONE782"/>
    <mergeCell ref="ONG782:ONJ782"/>
    <mergeCell ref="ONL782:ONO782"/>
    <mergeCell ref="ONQ782:ONT782"/>
    <mergeCell ref="ONV782:ONY782"/>
    <mergeCell ref="OOA782:OOD782"/>
    <mergeCell ref="OOF782:OOI782"/>
    <mergeCell ref="OOK782:OON782"/>
    <mergeCell ref="OOP782:OOS782"/>
    <mergeCell ref="OOU782:OOX782"/>
    <mergeCell ref="OOZ782:OPC782"/>
    <mergeCell ref="OPE782:OPH782"/>
    <mergeCell ref="OPJ782:OPM782"/>
    <mergeCell ref="OPO782:OPR782"/>
    <mergeCell ref="OPT782:OPW782"/>
    <mergeCell ref="OPY782:OQB782"/>
    <mergeCell ref="OQD782:OQG782"/>
    <mergeCell ref="OQI782:OQL782"/>
    <mergeCell ref="OQN782:OQQ782"/>
    <mergeCell ref="OQS782:OQV782"/>
    <mergeCell ref="OQX782:ORA782"/>
    <mergeCell ref="ORC782:ORF782"/>
    <mergeCell ref="ORH782:ORK782"/>
    <mergeCell ref="ORM782:ORP782"/>
    <mergeCell ref="ORR782:ORU782"/>
    <mergeCell ref="ORW782:ORZ782"/>
    <mergeCell ref="OSB782:OSE782"/>
    <mergeCell ref="OSG782:OSJ782"/>
    <mergeCell ref="OSL782:OSO782"/>
    <mergeCell ref="OSQ782:OST782"/>
    <mergeCell ref="OSV782:OSY782"/>
    <mergeCell ref="OTA782:OTD782"/>
    <mergeCell ref="OTF782:OTI782"/>
    <mergeCell ref="OTK782:OTN782"/>
    <mergeCell ref="OTP782:OTS782"/>
    <mergeCell ref="OTU782:OTX782"/>
    <mergeCell ref="OTZ782:OUC782"/>
    <mergeCell ref="OUE782:OUH782"/>
    <mergeCell ref="OUJ782:OUM782"/>
    <mergeCell ref="OUO782:OUR782"/>
    <mergeCell ref="OUT782:OUW782"/>
    <mergeCell ref="OUY782:OVB782"/>
    <mergeCell ref="OVD782:OVG782"/>
    <mergeCell ref="OVI782:OVL782"/>
    <mergeCell ref="OVN782:OVQ782"/>
    <mergeCell ref="OVS782:OVV782"/>
    <mergeCell ref="OVX782:OWA782"/>
    <mergeCell ref="OWC782:OWF782"/>
    <mergeCell ref="OWH782:OWK782"/>
    <mergeCell ref="OWM782:OWP782"/>
    <mergeCell ref="OWR782:OWU782"/>
    <mergeCell ref="OWW782:OWZ782"/>
    <mergeCell ref="OXB782:OXE782"/>
    <mergeCell ref="OXG782:OXJ782"/>
    <mergeCell ref="OXL782:OXO782"/>
    <mergeCell ref="OXQ782:OXT782"/>
    <mergeCell ref="OXV782:OXY782"/>
    <mergeCell ref="OYA782:OYD782"/>
    <mergeCell ref="OYF782:OYI782"/>
    <mergeCell ref="OYK782:OYN782"/>
    <mergeCell ref="OYP782:OYS782"/>
    <mergeCell ref="OYU782:OYX782"/>
    <mergeCell ref="OYZ782:OZC782"/>
    <mergeCell ref="OZE782:OZH782"/>
    <mergeCell ref="OZJ782:OZM782"/>
    <mergeCell ref="OZO782:OZR782"/>
    <mergeCell ref="OZT782:OZW782"/>
    <mergeCell ref="OZY782:PAB782"/>
    <mergeCell ref="PAD782:PAG782"/>
    <mergeCell ref="PAI782:PAL782"/>
    <mergeCell ref="PAN782:PAQ782"/>
    <mergeCell ref="PAS782:PAV782"/>
    <mergeCell ref="PAX782:PBA782"/>
    <mergeCell ref="PBC782:PBF782"/>
    <mergeCell ref="PBH782:PBK782"/>
    <mergeCell ref="PBM782:PBP782"/>
    <mergeCell ref="PBR782:PBU782"/>
    <mergeCell ref="PBW782:PBZ782"/>
    <mergeCell ref="PCB782:PCE782"/>
    <mergeCell ref="PCG782:PCJ782"/>
    <mergeCell ref="PCL782:PCO782"/>
    <mergeCell ref="PCQ782:PCT782"/>
    <mergeCell ref="PCV782:PCY782"/>
    <mergeCell ref="PDA782:PDD782"/>
    <mergeCell ref="PDF782:PDI782"/>
    <mergeCell ref="PDK782:PDN782"/>
    <mergeCell ref="PDP782:PDS782"/>
    <mergeCell ref="PDU782:PDX782"/>
    <mergeCell ref="PDZ782:PEC782"/>
    <mergeCell ref="PEE782:PEH782"/>
    <mergeCell ref="PEJ782:PEM782"/>
    <mergeCell ref="PEO782:PER782"/>
    <mergeCell ref="PET782:PEW782"/>
    <mergeCell ref="PEY782:PFB782"/>
    <mergeCell ref="PFD782:PFG782"/>
    <mergeCell ref="PFI782:PFL782"/>
    <mergeCell ref="PFN782:PFQ782"/>
    <mergeCell ref="PFS782:PFV782"/>
    <mergeCell ref="PFX782:PGA782"/>
    <mergeCell ref="PGC782:PGF782"/>
    <mergeCell ref="PGH782:PGK782"/>
    <mergeCell ref="PGM782:PGP782"/>
    <mergeCell ref="PGR782:PGU782"/>
    <mergeCell ref="PGW782:PGZ782"/>
    <mergeCell ref="PHB782:PHE782"/>
    <mergeCell ref="PHG782:PHJ782"/>
    <mergeCell ref="PHL782:PHO782"/>
    <mergeCell ref="PHQ782:PHT782"/>
    <mergeCell ref="PHV782:PHY782"/>
    <mergeCell ref="PIA782:PID782"/>
    <mergeCell ref="PIF782:PII782"/>
    <mergeCell ref="PIK782:PIN782"/>
    <mergeCell ref="PIP782:PIS782"/>
    <mergeCell ref="PIU782:PIX782"/>
    <mergeCell ref="PIZ782:PJC782"/>
    <mergeCell ref="PJE782:PJH782"/>
    <mergeCell ref="PJJ782:PJM782"/>
    <mergeCell ref="PJO782:PJR782"/>
    <mergeCell ref="PJT782:PJW782"/>
    <mergeCell ref="PJY782:PKB782"/>
    <mergeCell ref="PKD782:PKG782"/>
    <mergeCell ref="PKI782:PKL782"/>
    <mergeCell ref="PKN782:PKQ782"/>
    <mergeCell ref="PKS782:PKV782"/>
    <mergeCell ref="PKX782:PLA782"/>
    <mergeCell ref="PLC782:PLF782"/>
    <mergeCell ref="PLH782:PLK782"/>
    <mergeCell ref="PLM782:PLP782"/>
    <mergeCell ref="PLR782:PLU782"/>
    <mergeCell ref="PLW782:PLZ782"/>
    <mergeCell ref="PMB782:PME782"/>
    <mergeCell ref="PMG782:PMJ782"/>
    <mergeCell ref="PML782:PMO782"/>
    <mergeCell ref="PMQ782:PMT782"/>
    <mergeCell ref="PMV782:PMY782"/>
    <mergeCell ref="PNA782:PND782"/>
    <mergeCell ref="PNF782:PNI782"/>
    <mergeCell ref="PNK782:PNN782"/>
    <mergeCell ref="PNP782:PNS782"/>
    <mergeCell ref="PNU782:PNX782"/>
    <mergeCell ref="PNZ782:POC782"/>
    <mergeCell ref="POE782:POH782"/>
    <mergeCell ref="POJ782:POM782"/>
    <mergeCell ref="POO782:POR782"/>
    <mergeCell ref="POT782:POW782"/>
    <mergeCell ref="POY782:PPB782"/>
    <mergeCell ref="PPD782:PPG782"/>
    <mergeCell ref="PPI782:PPL782"/>
    <mergeCell ref="PPN782:PPQ782"/>
    <mergeCell ref="PPS782:PPV782"/>
    <mergeCell ref="PPX782:PQA782"/>
    <mergeCell ref="PQC782:PQF782"/>
    <mergeCell ref="PQH782:PQK782"/>
    <mergeCell ref="PQM782:PQP782"/>
    <mergeCell ref="PQR782:PQU782"/>
    <mergeCell ref="PQW782:PQZ782"/>
    <mergeCell ref="PRB782:PRE782"/>
    <mergeCell ref="PRG782:PRJ782"/>
    <mergeCell ref="PRL782:PRO782"/>
    <mergeCell ref="PRQ782:PRT782"/>
    <mergeCell ref="PRV782:PRY782"/>
    <mergeCell ref="PSA782:PSD782"/>
    <mergeCell ref="PSF782:PSI782"/>
    <mergeCell ref="PSK782:PSN782"/>
    <mergeCell ref="PSP782:PSS782"/>
    <mergeCell ref="PSU782:PSX782"/>
    <mergeCell ref="PSZ782:PTC782"/>
    <mergeCell ref="PTE782:PTH782"/>
    <mergeCell ref="PTJ782:PTM782"/>
    <mergeCell ref="PTO782:PTR782"/>
    <mergeCell ref="PTT782:PTW782"/>
    <mergeCell ref="PTY782:PUB782"/>
    <mergeCell ref="PUD782:PUG782"/>
    <mergeCell ref="PUI782:PUL782"/>
    <mergeCell ref="PUN782:PUQ782"/>
    <mergeCell ref="PUS782:PUV782"/>
    <mergeCell ref="PUX782:PVA782"/>
    <mergeCell ref="PVC782:PVF782"/>
    <mergeCell ref="PVH782:PVK782"/>
    <mergeCell ref="PVM782:PVP782"/>
    <mergeCell ref="PVR782:PVU782"/>
    <mergeCell ref="PVW782:PVZ782"/>
    <mergeCell ref="PWB782:PWE782"/>
    <mergeCell ref="PWG782:PWJ782"/>
    <mergeCell ref="PWL782:PWO782"/>
    <mergeCell ref="PWQ782:PWT782"/>
    <mergeCell ref="PWV782:PWY782"/>
    <mergeCell ref="PXA782:PXD782"/>
    <mergeCell ref="PXF782:PXI782"/>
    <mergeCell ref="PXK782:PXN782"/>
    <mergeCell ref="PXP782:PXS782"/>
    <mergeCell ref="PXU782:PXX782"/>
    <mergeCell ref="PXZ782:PYC782"/>
    <mergeCell ref="PYE782:PYH782"/>
    <mergeCell ref="PYJ782:PYM782"/>
    <mergeCell ref="PYO782:PYR782"/>
    <mergeCell ref="PYT782:PYW782"/>
    <mergeCell ref="PYY782:PZB782"/>
    <mergeCell ref="PZD782:PZG782"/>
    <mergeCell ref="PZI782:PZL782"/>
    <mergeCell ref="PZN782:PZQ782"/>
    <mergeCell ref="PZS782:PZV782"/>
    <mergeCell ref="PZX782:QAA782"/>
    <mergeCell ref="QAC782:QAF782"/>
    <mergeCell ref="QAH782:QAK782"/>
    <mergeCell ref="QAM782:QAP782"/>
    <mergeCell ref="QAR782:QAU782"/>
    <mergeCell ref="QAW782:QAZ782"/>
    <mergeCell ref="QBB782:QBE782"/>
    <mergeCell ref="QBG782:QBJ782"/>
    <mergeCell ref="QBL782:QBO782"/>
    <mergeCell ref="QBQ782:QBT782"/>
    <mergeCell ref="QBV782:QBY782"/>
    <mergeCell ref="QCA782:QCD782"/>
    <mergeCell ref="QCF782:QCI782"/>
    <mergeCell ref="QCK782:QCN782"/>
    <mergeCell ref="QCP782:QCS782"/>
    <mergeCell ref="QCU782:QCX782"/>
    <mergeCell ref="QCZ782:QDC782"/>
    <mergeCell ref="QDE782:QDH782"/>
    <mergeCell ref="QDJ782:QDM782"/>
    <mergeCell ref="QDO782:QDR782"/>
    <mergeCell ref="QDT782:QDW782"/>
    <mergeCell ref="QDY782:QEB782"/>
    <mergeCell ref="QED782:QEG782"/>
    <mergeCell ref="QEI782:QEL782"/>
    <mergeCell ref="QEN782:QEQ782"/>
    <mergeCell ref="QES782:QEV782"/>
    <mergeCell ref="QEX782:QFA782"/>
    <mergeCell ref="QFC782:QFF782"/>
    <mergeCell ref="QFH782:QFK782"/>
    <mergeCell ref="QFM782:QFP782"/>
    <mergeCell ref="QFR782:QFU782"/>
    <mergeCell ref="QFW782:QFZ782"/>
    <mergeCell ref="QGB782:QGE782"/>
    <mergeCell ref="QGG782:QGJ782"/>
    <mergeCell ref="QGL782:QGO782"/>
    <mergeCell ref="QGQ782:QGT782"/>
    <mergeCell ref="QGV782:QGY782"/>
    <mergeCell ref="QHA782:QHD782"/>
    <mergeCell ref="QHF782:QHI782"/>
    <mergeCell ref="QHK782:QHN782"/>
    <mergeCell ref="QHP782:QHS782"/>
    <mergeCell ref="QHU782:QHX782"/>
    <mergeCell ref="QHZ782:QIC782"/>
    <mergeCell ref="QIE782:QIH782"/>
    <mergeCell ref="QIJ782:QIM782"/>
    <mergeCell ref="QIO782:QIR782"/>
    <mergeCell ref="QIT782:QIW782"/>
    <mergeCell ref="QIY782:QJB782"/>
    <mergeCell ref="QJD782:QJG782"/>
    <mergeCell ref="QJI782:QJL782"/>
    <mergeCell ref="QJN782:QJQ782"/>
    <mergeCell ref="QJS782:QJV782"/>
    <mergeCell ref="QJX782:QKA782"/>
    <mergeCell ref="QKC782:QKF782"/>
    <mergeCell ref="QKH782:QKK782"/>
    <mergeCell ref="QKM782:QKP782"/>
    <mergeCell ref="QKR782:QKU782"/>
    <mergeCell ref="QKW782:QKZ782"/>
    <mergeCell ref="QLB782:QLE782"/>
    <mergeCell ref="QLG782:QLJ782"/>
    <mergeCell ref="QLL782:QLO782"/>
    <mergeCell ref="QLQ782:QLT782"/>
    <mergeCell ref="QLV782:QLY782"/>
    <mergeCell ref="QMA782:QMD782"/>
    <mergeCell ref="QMF782:QMI782"/>
    <mergeCell ref="QMK782:QMN782"/>
    <mergeCell ref="QMP782:QMS782"/>
    <mergeCell ref="QMU782:QMX782"/>
    <mergeCell ref="QMZ782:QNC782"/>
    <mergeCell ref="QNE782:QNH782"/>
    <mergeCell ref="QNJ782:QNM782"/>
    <mergeCell ref="QNO782:QNR782"/>
    <mergeCell ref="QNT782:QNW782"/>
    <mergeCell ref="QNY782:QOB782"/>
    <mergeCell ref="QOD782:QOG782"/>
    <mergeCell ref="QOI782:QOL782"/>
    <mergeCell ref="QON782:QOQ782"/>
    <mergeCell ref="QOS782:QOV782"/>
    <mergeCell ref="QOX782:QPA782"/>
    <mergeCell ref="QPC782:QPF782"/>
    <mergeCell ref="QPH782:QPK782"/>
    <mergeCell ref="QPM782:QPP782"/>
    <mergeCell ref="QPR782:QPU782"/>
    <mergeCell ref="QPW782:QPZ782"/>
    <mergeCell ref="QQB782:QQE782"/>
    <mergeCell ref="QQG782:QQJ782"/>
    <mergeCell ref="QQL782:QQO782"/>
    <mergeCell ref="QQQ782:QQT782"/>
    <mergeCell ref="QQV782:QQY782"/>
    <mergeCell ref="QRA782:QRD782"/>
    <mergeCell ref="QRF782:QRI782"/>
    <mergeCell ref="QRK782:QRN782"/>
    <mergeCell ref="QRP782:QRS782"/>
    <mergeCell ref="QRU782:QRX782"/>
    <mergeCell ref="QRZ782:QSC782"/>
    <mergeCell ref="QSE782:QSH782"/>
    <mergeCell ref="QSJ782:QSM782"/>
    <mergeCell ref="QSO782:QSR782"/>
    <mergeCell ref="QST782:QSW782"/>
    <mergeCell ref="QSY782:QTB782"/>
    <mergeCell ref="QTD782:QTG782"/>
    <mergeCell ref="QTI782:QTL782"/>
    <mergeCell ref="QTN782:QTQ782"/>
    <mergeCell ref="QTS782:QTV782"/>
    <mergeCell ref="QTX782:QUA782"/>
    <mergeCell ref="QUC782:QUF782"/>
    <mergeCell ref="QUH782:QUK782"/>
    <mergeCell ref="QUM782:QUP782"/>
    <mergeCell ref="QUR782:QUU782"/>
    <mergeCell ref="QUW782:QUZ782"/>
    <mergeCell ref="QVB782:QVE782"/>
    <mergeCell ref="QVG782:QVJ782"/>
    <mergeCell ref="QVL782:QVO782"/>
    <mergeCell ref="QVQ782:QVT782"/>
    <mergeCell ref="QVV782:QVY782"/>
    <mergeCell ref="QWA782:QWD782"/>
    <mergeCell ref="QWF782:QWI782"/>
    <mergeCell ref="QWK782:QWN782"/>
    <mergeCell ref="QWP782:QWS782"/>
    <mergeCell ref="QWU782:QWX782"/>
    <mergeCell ref="QWZ782:QXC782"/>
    <mergeCell ref="QXE782:QXH782"/>
    <mergeCell ref="QXJ782:QXM782"/>
    <mergeCell ref="QXO782:QXR782"/>
    <mergeCell ref="QXT782:QXW782"/>
    <mergeCell ref="QXY782:QYB782"/>
    <mergeCell ref="QYD782:QYG782"/>
    <mergeCell ref="QYI782:QYL782"/>
    <mergeCell ref="QYN782:QYQ782"/>
    <mergeCell ref="QYS782:QYV782"/>
    <mergeCell ref="QYX782:QZA782"/>
    <mergeCell ref="QZC782:QZF782"/>
    <mergeCell ref="QZH782:QZK782"/>
    <mergeCell ref="QZM782:QZP782"/>
    <mergeCell ref="QZR782:QZU782"/>
    <mergeCell ref="QZW782:QZZ782"/>
    <mergeCell ref="RAB782:RAE782"/>
    <mergeCell ref="RAG782:RAJ782"/>
    <mergeCell ref="RAL782:RAO782"/>
    <mergeCell ref="RAQ782:RAT782"/>
    <mergeCell ref="RAV782:RAY782"/>
    <mergeCell ref="RBA782:RBD782"/>
    <mergeCell ref="RBF782:RBI782"/>
    <mergeCell ref="RBK782:RBN782"/>
    <mergeCell ref="RBP782:RBS782"/>
    <mergeCell ref="RBU782:RBX782"/>
    <mergeCell ref="RBZ782:RCC782"/>
    <mergeCell ref="RCE782:RCH782"/>
    <mergeCell ref="RCJ782:RCM782"/>
    <mergeCell ref="RCO782:RCR782"/>
    <mergeCell ref="RCT782:RCW782"/>
    <mergeCell ref="RCY782:RDB782"/>
    <mergeCell ref="RDD782:RDG782"/>
    <mergeCell ref="RDI782:RDL782"/>
    <mergeCell ref="RDN782:RDQ782"/>
    <mergeCell ref="RDS782:RDV782"/>
    <mergeCell ref="RDX782:REA782"/>
    <mergeCell ref="REC782:REF782"/>
    <mergeCell ref="REH782:REK782"/>
    <mergeCell ref="REM782:REP782"/>
    <mergeCell ref="RER782:REU782"/>
    <mergeCell ref="REW782:REZ782"/>
    <mergeCell ref="RFB782:RFE782"/>
    <mergeCell ref="RFG782:RFJ782"/>
    <mergeCell ref="RFL782:RFO782"/>
    <mergeCell ref="RFQ782:RFT782"/>
    <mergeCell ref="RFV782:RFY782"/>
    <mergeCell ref="RGA782:RGD782"/>
    <mergeCell ref="RGF782:RGI782"/>
    <mergeCell ref="RGK782:RGN782"/>
    <mergeCell ref="RGP782:RGS782"/>
    <mergeCell ref="RGU782:RGX782"/>
    <mergeCell ref="RGZ782:RHC782"/>
    <mergeCell ref="RHE782:RHH782"/>
    <mergeCell ref="RHJ782:RHM782"/>
    <mergeCell ref="RHO782:RHR782"/>
    <mergeCell ref="RHT782:RHW782"/>
    <mergeCell ref="RHY782:RIB782"/>
    <mergeCell ref="RID782:RIG782"/>
    <mergeCell ref="RII782:RIL782"/>
    <mergeCell ref="RIN782:RIQ782"/>
    <mergeCell ref="RIS782:RIV782"/>
    <mergeCell ref="RIX782:RJA782"/>
    <mergeCell ref="RJC782:RJF782"/>
    <mergeCell ref="RJH782:RJK782"/>
    <mergeCell ref="RJM782:RJP782"/>
    <mergeCell ref="RJR782:RJU782"/>
    <mergeCell ref="RJW782:RJZ782"/>
    <mergeCell ref="RKB782:RKE782"/>
    <mergeCell ref="RKG782:RKJ782"/>
    <mergeCell ref="RKL782:RKO782"/>
    <mergeCell ref="RKQ782:RKT782"/>
    <mergeCell ref="RKV782:RKY782"/>
    <mergeCell ref="RLA782:RLD782"/>
    <mergeCell ref="RLF782:RLI782"/>
    <mergeCell ref="RLK782:RLN782"/>
    <mergeCell ref="RLP782:RLS782"/>
    <mergeCell ref="RLU782:RLX782"/>
    <mergeCell ref="RLZ782:RMC782"/>
    <mergeCell ref="RME782:RMH782"/>
    <mergeCell ref="RMJ782:RMM782"/>
    <mergeCell ref="RMO782:RMR782"/>
    <mergeCell ref="RMT782:RMW782"/>
    <mergeCell ref="RMY782:RNB782"/>
    <mergeCell ref="RND782:RNG782"/>
    <mergeCell ref="RNI782:RNL782"/>
    <mergeCell ref="RNN782:RNQ782"/>
    <mergeCell ref="RNS782:RNV782"/>
    <mergeCell ref="RNX782:ROA782"/>
    <mergeCell ref="ROC782:ROF782"/>
    <mergeCell ref="ROH782:ROK782"/>
    <mergeCell ref="ROM782:ROP782"/>
    <mergeCell ref="ROR782:ROU782"/>
    <mergeCell ref="ROW782:ROZ782"/>
    <mergeCell ref="RPB782:RPE782"/>
    <mergeCell ref="RPG782:RPJ782"/>
    <mergeCell ref="RPL782:RPO782"/>
    <mergeCell ref="RPQ782:RPT782"/>
    <mergeCell ref="RPV782:RPY782"/>
    <mergeCell ref="RQA782:RQD782"/>
    <mergeCell ref="RQF782:RQI782"/>
    <mergeCell ref="RQK782:RQN782"/>
    <mergeCell ref="RQP782:RQS782"/>
    <mergeCell ref="RQU782:RQX782"/>
    <mergeCell ref="RQZ782:RRC782"/>
    <mergeCell ref="RRE782:RRH782"/>
    <mergeCell ref="RRJ782:RRM782"/>
    <mergeCell ref="RRO782:RRR782"/>
    <mergeCell ref="RRT782:RRW782"/>
    <mergeCell ref="RRY782:RSB782"/>
    <mergeCell ref="RSD782:RSG782"/>
    <mergeCell ref="RSI782:RSL782"/>
    <mergeCell ref="RSN782:RSQ782"/>
    <mergeCell ref="RSS782:RSV782"/>
    <mergeCell ref="RSX782:RTA782"/>
    <mergeCell ref="RTC782:RTF782"/>
    <mergeCell ref="RTH782:RTK782"/>
    <mergeCell ref="RTM782:RTP782"/>
    <mergeCell ref="RTR782:RTU782"/>
    <mergeCell ref="RTW782:RTZ782"/>
    <mergeCell ref="RUB782:RUE782"/>
    <mergeCell ref="RUG782:RUJ782"/>
    <mergeCell ref="RUL782:RUO782"/>
    <mergeCell ref="RUQ782:RUT782"/>
    <mergeCell ref="RUV782:RUY782"/>
    <mergeCell ref="RVA782:RVD782"/>
    <mergeCell ref="RVF782:RVI782"/>
    <mergeCell ref="RVK782:RVN782"/>
    <mergeCell ref="RVP782:RVS782"/>
    <mergeCell ref="RVU782:RVX782"/>
    <mergeCell ref="RVZ782:RWC782"/>
    <mergeCell ref="RWE782:RWH782"/>
    <mergeCell ref="RWJ782:RWM782"/>
    <mergeCell ref="RWO782:RWR782"/>
    <mergeCell ref="RWT782:RWW782"/>
    <mergeCell ref="RWY782:RXB782"/>
    <mergeCell ref="RXD782:RXG782"/>
    <mergeCell ref="RXI782:RXL782"/>
    <mergeCell ref="RXN782:RXQ782"/>
    <mergeCell ref="RXS782:RXV782"/>
    <mergeCell ref="RXX782:RYA782"/>
    <mergeCell ref="RYC782:RYF782"/>
    <mergeCell ref="RYH782:RYK782"/>
    <mergeCell ref="RYM782:RYP782"/>
    <mergeCell ref="RYR782:RYU782"/>
    <mergeCell ref="RYW782:RYZ782"/>
    <mergeCell ref="RZB782:RZE782"/>
    <mergeCell ref="RZG782:RZJ782"/>
    <mergeCell ref="RZL782:RZO782"/>
    <mergeCell ref="RZQ782:RZT782"/>
    <mergeCell ref="RZV782:RZY782"/>
    <mergeCell ref="SAA782:SAD782"/>
    <mergeCell ref="SAF782:SAI782"/>
    <mergeCell ref="SAK782:SAN782"/>
    <mergeCell ref="SAP782:SAS782"/>
    <mergeCell ref="SAU782:SAX782"/>
    <mergeCell ref="SAZ782:SBC782"/>
    <mergeCell ref="SBE782:SBH782"/>
    <mergeCell ref="SBJ782:SBM782"/>
    <mergeCell ref="SBO782:SBR782"/>
    <mergeCell ref="SBT782:SBW782"/>
    <mergeCell ref="SBY782:SCB782"/>
    <mergeCell ref="SCD782:SCG782"/>
    <mergeCell ref="SCI782:SCL782"/>
    <mergeCell ref="SCN782:SCQ782"/>
    <mergeCell ref="SCS782:SCV782"/>
    <mergeCell ref="SCX782:SDA782"/>
    <mergeCell ref="SDC782:SDF782"/>
    <mergeCell ref="SDH782:SDK782"/>
    <mergeCell ref="SDM782:SDP782"/>
    <mergeCell ref="SDR782:SDU782"/>
    <mergeCell ref="SDW782:SDZ782"/>
    <mergeCell ref="SEB782:SEE782"/>
    <mergeCell ref="SEG782:SEJ782"/>
    <mergeCell ref="SEL782:SEO782"/>
    <mergeCell ref="SEQ782:SET782"/>
    <mergeCell ref="SEV782:SEY782"/>
    <mergeCell ref="SFA782:SFD782"/>
    <mergeCell ref="SFF782:SFI782"/>
    <mergeCell ref="SFK782:SFN782"/>
    <mergeCell ref="SFP782:SFS782"/>
    <mergeCell ref="SFU782:SFX782"/>
    <mergeCell ref="SFZ782:SGC782"/>
    <mergeCell ref="SGE782:SGH782"/>
    <mergeCell ref="SGJ782:SGM782"/>
    <mergeCell ref="SGO782:SGR782"/>
    <mergeCell ref="SGT782:SGW782"/>
    <mergeCell ref="SGY782:SHB782"/>
    <mergeCell ref="SHD782:SHG782"/>
    <mergeCell ref="SHI782:SHL782"/>
    <mergeCell ref="SHN782:SHQ782"/>
    <mergeCell ref="SHS782:SHV782"/>
    <mergeCell ref="SHX782:SIA782"/>
    <mergeCell ref="SIC782:SIF782"/>
    <mergeCell ref="SIH782:SIK782"/>
    <mergeCell ref="SIM782:SIP782"/>
    <mergeCell ref="SIR782:SIU782"/>
    <mergeCell ref="SIW782:SIZ782"/>
    <mergeCell ref="SJB782:SJE782"/>
    <mergeCell ref="SJG782:SJJ782"/>
    <mergeCell ref="SJL782:SJO782"/>
    <mergeCell ref="SJQ782:SJT782"/>
    <mergeCell ref="SJV782:SJY782"/>
    <mergeCell ref="SKA782:SKD782"/>
    <mergeCell ref="SKF782:SKI782"/>
    <mergeCell ref="SKK782:SKN782"/>
    <mergeCell ref="SKP782:SKS782"/>
    <mergeCell ref="SKU782:SKX782"/>
    <mergeCell ref="SKZ782:SLC782"/>
    <mergeCell ref="SLE782:SLH782"/>
    <mergeCell ref="SLJ782:SLM782"/>
    <mergeCell ref="SLO782:SLR782"/>
    <mergeCell ref="SLT782:SLW782"/>
    <mergeCell ref="SLY782:SMB782"/>
    <mergeCell ref="SMD782:SMG782"/>
    <mergeCell ref="SMI782:SML782"/>
    <mergeCell ref="SMN782:SMQ782"/>
    <mergeCell ref="SMS782:SMV782"/>
    <mergeCell ref="SMX782:SNA782"/>
    <mergeCell ref="SNC782:SNF782"/>
    <mergeCell ref="SNH782:SNK782"/>
    <mergeCell ref="SNM782:SNP782"/>
    <mergeCell ref="SNR782:SNU782"/>
    <mergeCell ref="SNW782:SNZ782"/>
    <mergeCell ref="SOB782:SOE782"/>
    <mergeCell ref="SOG782:SOJ782"/>
    <mergeCell ref="SOL782:SOO782"/>
    <mergeCell ref="SOQ782:SOT782"/>
    <mergeCell ref="SOV782:SOY782"/>
    <mergeCell ref="SPA782:SPD782"/>
    <mergeCell ref="SPF782:SPI782"/>
    <mergeCell ref="SPK782:SPN782"/>
    <mergeCell ref="SPP782:SPS782"/>
    <mergeCell ref="SPU782:SPX782"/>
    <mergeCell ref="SPZ782:SQC782"/>
    <mergeCell ref="SQE782:SQH782"/>
    <mergeCell ref="SQJ782:SQM782"/>
    <mergeCell ref="SQO782:SQR782"/>
    <mergeCell ref="SQT782:SQW782"/>
    <mergeCell ref="SQY782:SRB782"/>
    <mergeCell ref="SRD782:SRG782"/>
    <mergeCell ref="SRI782:SRL782"/>
    <mergeCell ref="SRN782:SRQ782"/>
    <mergeCell ref="SRS782:SRV782"/>
    <mergeCell ref="SRX782:SSA782"/>
    <mergeCell ref="SSC782:SSF782"/>
    <mergeCell ref="SSH782:SSK782"/>
    <mergeCell ref="SSM782:SSP782"/>
    <mergeCell ref="SSR782:SSU782"/>
    <mergeCell ref="SSW782:SSZ782"/>
    <mergeCell ref="STB782:STE782"/>
    <mergeCell ref="STG782:STJ782"/>
    <mergeCell ref="STL782:STO782"/>
    <mergeCell ref="STQ782:STT782"/>
    <mergeCell ref="STV782:STY782"/>
    <mergeCell ref="SUA782:SUD782"/>
    <mergeCell ref="SUF782:SUI782"/>
    <mergeCell ref="SUK782:SUN782"/>
    <mergeCell ref="SUP782:SUS782"/>
    <mergeCell ref="SUU782:SUX782"/>
    <mergeCell ref="SUZ782:SVC782"/>
    <mergeCell ref="SVE782:SVH782"/>
    <mergeCell ref="SVJ782:SVM782"/>
    <mergeCell ref="SVO782:SVR782"/>
    <mergeCell ref="SVT782:SVW782"/>
    <mergeCell ref="SVY782:SWB782"/>
    <mergeCell ref="SWD782:SWG782"/>
    <mergeCell ref="SWI782:SWL782"/>
    <mergeCell ref="SWN782:SWQ782"/>
    <mergeCell ref="SWS782:SWV782"/>
    <mergeCell ref="SWX782:SXA782"/>
    <mergeCell ref="SXC782:SXF782"/>
    <mergeCell ref="SXH782:SXK782"/>
    <mergeCell ref="SXM782:SXP782"/>
    <mergeCell ref="SXR782:SXU782"/>
    <mergeCell ref="SXW782:SXZ782"/>
    <mergeCell ref="SYB782:SYE782"/>
    <mergeCell ref="SYG782:SYJ782"/>
    <mergeCell ref="SYL782:SYO782"/>
    <mergeCell ref="SYQ782:SYT782"/>
    <mergeCell ref="SYV782:SYY782"/>
    <mergeCell ref="SZA782:SZD782"/>
    <mergeCell ref="SZF782:SZI782"/>
    <mergeCell ref="SZK782:SZN782"/>
    <mergeCell ref="SZP782:SZS782"/>
    <mergeCell ref="SZU782:SZX782"/>
    <mergeCell ref="SZZ782:TAC782"/>
    <mergeCell ref="TAE782:TAH782"/>
    <mergeCell ref="TAJ782:TAM782"/>
    <mergeCell ref="TAO782:TAR782"/>
    <mergeCell ref="TAT782:TAW782"/>
    <mergeCell ref="TAY782:TBB782"/>
    <mergeCell ref="TBD782:TBG782"/>
    <mergeCell ref="TBI782:TBL782"/>
    <mergeCell ref="TBN782:TBQ782"/>
    <mergeCell ref="TBS782:TBV782"/>
    <mergeCell ref="TBX782:TCA782"/>
    <mergeCell ref="TCC782:TCF782"/>
    <mergeCell ref="TCH782:TCK782"/>
    <mergeCell ref="TCM782:TCP782"/>
    <mergeCell ref="TCR782:TCU782"/>
    <mergeCell ref="TCW782:TCZ782"/>
    <mergeCell ref="TDB782:TDE782"/>
    <mergeCell ref="TDG782:TDJ782"/>
    <mergeCell ref="TDL782:TDO782"/>
    <mergeCell ref="TDQ782:TDT782"/>
    <mergeCell ref="TDV782:TDY782"/>
    <mergeCell ref="TEA782:TED782"/>
    <mergeCell ref="TEF782:TEI782"/>
    <mergeCell ref="TEK782:TEN782"/>
    <mergeCell ref="TEP782:TES782"/>
    <mergeCell ref="TEU782:TEX782"/>
    <mergeCell ref="TEZ782:TFC782"/>
    <mergeCell ref="TFE782:TFH782"/>
    <mergeCell ref="TFJ782:TFM782"/>
    <mergeCell ref="TFO782:TFR782"/>
    <mergeCell ref="TFT782:TFW782"/>
    <mergeCell ref="TFY782:TGB782"/>
    <mergeCell ref="TGD782:TGG782"/>
    <mergeCell ref="TGI782:TGL782"/>
    <mergeCell ref="TGN782:TGQ782"/>
    <mergeCell ref="TGS782:TGV782"/>
    <mergeCell ref="TGX782:THA782"/>
    <mergeCell ref="THC782:THF782"/>
    <mergeCell ref="THH782:THK782"/>
    <mergeCell ref="THM782:THP782"/>
    <mergeCell ref="THR782:THU782"/>
    <mergeCell ref="THW782:THZ782"/>
    <mergeCell ref="TIB782:TIE782"/>
    <mergeCell ref="TIG782:TIJ782"/>
    <mergeCell ref="TIL782:TIO782"/>
    <mergeCell ref="TIQ782:TIT782"/>
    <mergeCell ref="TIV782:TIY782"/>
    <mergeCell ref="TJA782:TJD782"/>
    <mergeCell ref="TJF782:TJI782"/>
    <mergeCell ref="TJK782:TJN782"/>
    <mergeCell ref="TJP782:TJS782"/>
    <mergeCell ref="TJU782:TJX782"/>
    <mergeCell ref="TJZ782:TKC782"/>
    <mergeCell ref="TKE782:TKH782"/>
    <mergeCell ref="TKJ782:TKM782"/>
    <mergeCell ref="TKO782:TKR782"/>
    <mergeCell ref="TKT782:TKW782"/>
    <mergeCell ref="TKY782:TLB782"/>
    <mergeCell ref="TLD782:TLG782"/>
    <mergeCell ref="TLI782:TLL782"/>
    <mergeCell ref="TLN782:TLQ782"/>
    <mergeCell ref="TLS782:TLV782"/>
    <mergeCell ref="TLX782:TMA782"/>
    <mergeCell ref="TMC782:TMF782"/>
    <mergeCell ref="TMH782:TMK782"/>
    <mergeCell ref="TMM782:TMP782"/>
    <mergeCell ref="TMR782:TMU782"/>
    <mergeCell ref="TMW782:TMZ782"/>
    <mergeCell ref="TNB782:TNE782"/>
    <mergeCell ref="TNG782:TNJ782"/>
    <mergeCell ref="TNL782:TNO782"/>
    <mergeCell ref="TNQ782:TNT782"/>
    <mergeCell ref="TNV782:TNY782"/>
    <mergeCell ref="TOA782:TOD782"/>
    <mergeCell ref="TOF782:TOI782"/>
    <mergeCell ref="TOK782:TON782"/>
    <mergeCell ref="TOP782:TOS782"/>
    <mergeCell ref="TOU782:TOX782"/>
    <mergeCell ref="TOZ782:TPC782"/>
    <mergeCell ref="TPE782:TPH782"/>
    <mergeCell ref="TPJ782:TPM782"/>
    <mergeCell ref="TPO782:TPR782"/>
    <mergeCell ref="TPT782:TPW782"/>
    <mergeCell ref="TPY782:TQB782"/>
    <mergeCell ref="TQD782:TQG782"/>
    <mergeCell ref="TQI782:TQL782"/>
    <mergeCell ref="TQN782:TQQ782"/>
    <mergeCell ref="TQS782:TQV782"/>
    <mergeCell ref="TQX782:TRA782"/>
    <mergeCell ref="TRC782:TRF782"/>
    <mergeCell ref="TRH782:TRK782"/>
    <mergeCell ref="TRM782:TRP782"/>
    <mergeCell ref="TRR782:TRU782"/>
    <mergeCell ref="TRW782:TRZ782"/>
    <mergeCell ref="TSB782:TSE782"/>
    <mergeCell ref="TSG782:TSJ782"/>
    <mergeCell ref="TSL782:TSO782"/>
    <mergeCell ref="TSQ782:TST782"/>
    <mergeCell ref="TSV782:TSY782"/>
    <mergeCell ref="TTA782:TTD782"/>
    <mergeCell ref="TTF782:TTI782"/>
    <mergeCell ref="TTK782:TTN782"/>
    <mergeCell ref="TTP782:TTS782"/>
    <mergeCell ref="TTU782:TTX782"/>
    <mergeCell ref="TTZ782:TUC782"/>
    <mergeCell ref="TUE782:TUH782"/>
    <mergeCell ref="TUJ782:TUM782"/>
    <mergeCell ref="TUO782:TUR782"/>
    <mergeCell ref="TUT782:TUW782"/>
    <mergeCell ref="TUY782:TVB782"/>
    <mergeCell ref="TVD782:TVG782"/>
    <mergeCell ref="TVI782:TVL782"/>
    <mergeCell ref="TVN782:TVQ782"/>
    <mergeCell ref="TVS782:TVV782"/>
    <mergeCell ref="TVX782:TWA782"/>
    <mergeCell ref="TWC782:TWF782"/>
    <mergeCell ref="TWH782:TWK782"/>
    <mergeCell ref="TWM782:TWP782"/>
    <mergeCell ref="TWR782:TWU782"/>
    <mergeCell ref="TWW782:TWZ782"/>
    <mergeCell ref="TXB782:TXE782"/>
    <mergeCell ref="TXG782:TXJ782"/>
    <mergeCell ref="TXL782:TXO782"/>
    <mergeCell ref="TXQ782:TXT782"/>
    <mergeCell ref="TXV782:TXY782"/>
    <mergeCell ref="TYA782:TYD782"/>
    <mergeCell ref="TYF782:TYI782"/>
    <mergeCell ref="TYK782:TYN782"/>
    <mergeCell ref="TYP782:TYS782"/>
    <mergeCell ref="TYU782:TYX782"/>
    <mergeCell ref="TYZ782:TZC782"/>
    <mergeCell ref="TZE782:TZH782"/>
    <mergeCell ref="TZJ782:TZM782"/>
    <mergeCell ref="TZO782:TZR782"/>
    <mergeCell ref="TZT782:TZW782"/>
    <mergeCell ref="TZY782:UAB782"/>
    <mergeCell ref="UAD782:UAG782"/>
    <mergeCell ref="UAI782:UAL782"/>
    <mergeCell ref="UAN782:UAQ782"/>
    <mergeCell ref="UAS782:UAV782"/>
    <mergeCell ref="UAX782:UBA782"/>
    <mergeCell ref="UBC782:UBF782"/>
    <mergeCell ref="UBH782:UBK782"/>
    <mergeCell ref="UBM782:UBP782"/>
    <mergeCell ref="UBR782:UBU782"/>
    <mergeCell ref="UBW782:UBZ782"/>
    <mergeCell ref="UCB782:UCE782"/>
    <mergeCell ref="UCG782:UCJ782"/>
    <mergeCell ref="UCL782:UCO782"/>
    <mergeCell ref="UCQ782:UCT782"/>
    <mergeCell ref="UCV782:UCY782"/>
    <mergeCell ref="UDA782:UDD782"/>
    <mergeCell ref="UDF782:UDI782"/>
    <mergeCell ref="UDK782:UDN782"/>
    <mergeCell ref="UDP782:UDS782"/>
    <mergeCell ref="UDU782:UDX782"/>
    <mergeCell ref="UDZ782:UEC782"/>
    <mergeCell ref="UEE782:UEH782"/>
    <mergeCell ref="UEJ782:UEM782"/>
    <mergeCell ref="UEO782:UER782"/>
    <mergeCell ref="UET782:UEW782"/>
    <mergeCell ref="UEY782:UFB782"/>
    <mergeCell ref="UFD782:UFG782"/>
    <mergeCell ref="UFI782:UFL782"/>
    <mergeCell ref="UFN782:UFQ782"/>
    <mergeCell ref="UFS782:UFV782"/>
    <mergeCell ref="UFX782:UGA782"/>
    <mergeCell ref="UGC782:UGF782"/>
    <mergeCell ref="UGH782:UGK782"/>
    <mergeCell ref="UGM782:UGP782"/>
    <mergeCell ref="UGR782:UGU782"/>
    <mergeCell ref="UGW782:UGZ782"/>
    <mergeCell ref="UHB782:UHE782"/>
    <mergeCell ref="UHG782:UHJ782"/>
    <mergeCell ref="UHL782:UHO782"/>
    <mergeCell ref="UHQ782:UHT782"/>
    <mergeCell ref="UHV782:UHY782"/>
    <mergeCell ref="UIA782:UID782"/>
    <mergeCell ref="UIF782:UII782"/>
    <mergeCell ref="UIK782:UIN782"/>
    <mergeCell ref="UIP782:UIS782"/>
    <mergeCell ref="UIU782:UIX782"/>
    <mergeCell ref="UIZ782:UJC782"/>
    <mergeCell ref="UJE782:UJH782"/>
    <mergeCell ref="UJJ782:UJM782"/>
    <mergeCell ref="UJO782:UJR782"/>
    <mergeCell ref="UJT782:UJW782"/>
    <mergeCell ref="UJY782:UKB782"/>
    <mergeCell ref="UKD782:UKG782"/>
    <mergeCell ref="UKI782:UKL782"/>
    <mergeCell ref="UKN782:UKQ782"/>
    <mergeCell ref="UKS782:UKV782"/>
    <mergeCell ref="UKX782:ULA782"/>
    <mergeCell ref="ULC782:ULF782"/>
    <mergeCell ref="ULH782:ULK782"/>
    <mergeCell ref="ULM782:ULP782"/>
    <mergeCell ref="ULR782:ULU782"/>
    <mergeCell ref="ULW782:ULZ782"/>
    <mergeCell ref="UMB782:UME782"/>
    <mergeCell ref="UMG782:UMJ782"/>
    <mergeCell ref="UML782:UMO782"/>
    <mergeCell ref="UMQ782:UMT782"/>
    <mergeCell ref="UMV782:UMY782"/>
    <mergeCell ref="UNA782:UND782"/>
    <mergeCell ref="UNF782:UNI782"/>
    <mergeCell ref="UNK782:UNN782"/>
    <mergeCell ref="UNP782:UNS782"/>
    <mergeCell ref="UNU782:UNX782"/>
    <mergeCell ref="UNZ782:UOC782"/>
    <mergeCell ref="UOE782:UOH782"/>
    <mergeCell ref="UOJ782:UOM782"/>
    <mergeCell ref="UOO782:UOR782"/>
    <mergeCell ref="UOT782:UOW782"/>
    <mergeCell ref="UOY782:UPB782"/>
    <mergeCell ref="UPD782:UPG782"/>
    <mergeCell ref="UPI782:UPL782"/>
    <mergeCell ref="UPN782:UPQ782"/>
    <mergeCell ref="UPS782:UPV782"/>
    <mergeCell ref="UPX782:UQA782"/>
    <mergeCell ref="UQC782:UQF782"/>
    <mergeCell ref="UQH782:UQK782"/>
    <mergeCell ref="UQM782:UQP782"/>
    <mergeCell ref="UQR782:UQU782"/>
    <mergeCell ref="UQW782:UQZ782"/>
    <mergeCell ref="URB782:URE782"/>
    <mergeCell ref="URG782:URJ782"/>
    <mergeCell ref="URL782:URO782"/>
    <mergeCell ref="URQ782:URT782"/>
    <mergeCell ref="URV782:URY782"/>
    <mergeCell ref="USA782:USD782"/>
    <mergeCell ref="USF782:USI782"/>
    <mergeCell ref="USK782:USN782"/>
    <mergeCell ref="USP782:USS782"/>
    <mergeCell ref="USU782:USX782"/>
    <mergeCell ref="USZ782:UTC782"/>
    <mergeCell ref="UTE782:UTH782"/>
    <mergeCell ref="UTJ782:UTM782"/>
    <mergeCell ref="UTO782:UTR782"/>
    <mergeCell ref="UTT782:UTW782"/>
    <mergeCell ref="UTY782:UUB782"/>
    <mergeCell ref="UUD782:UUG782"/>
    <mergeCell ref="UUI782:UUL782"/>
    <mergeCell ref="UUN782:UUQ782"/>
    <mergeCell ref="UUS782:UUV782"/>
    <mergeCell ref="UUX782:UVA782"/>
    <mergeCell ref="UVC782:UVF782"/>
    <mergeCell ref="UVH782:UVK782"/>
    <mergeCell ref="UVM782:UVP782"/>
    <mergeCell ref="UVR782:UVU782"/>
    <mergeCell ref="UVW782:UVZ782"/>
    <mergeCell ref="UWB782:UWE782"/>
    <mergeCell ref="UWG782:UWJ782"/>
    <mergeCell ref="UWL782:UWO782"/>
    <mergeCell ref="UWQ782:UWT782"/>
    <mergeCell ref="UWV782:UWY782"/>
    <mergeCell ref="UXA782:UXD782"/>
    <mergeCell ref="UXF782:UXI782"/>
    <mergeCell ref="UXK782:UXN782"/>
    <mergeCell ref="UXP782:UXS782"/>
    <mergeCell ref="UXU782:UXX782"/>
    <mergeCell ref="UXZ782:UYC782"/>
    <mergeCell ref="UYE782:UYH782"/>
    <mergeCell ref="UYJ782:UYM782"/>
    <mergeCell ref="UYO782:UYR782"/>
    <mergeCell ref="UYT782:UYW782"/>
    <mergeCell ref="UYY782:UZB782"/>
    <mergeCell ref="UZD782:UZG782"/>
    <mergeCell ref="UZI782:UZL782"/>
    <mergeCell ref="UZN782:UZQ782"/>
    <mergeCell ref="UZS782:UZV782"/>
    <mergeCell ref="UZX782:VAA782"/>
    <mergeCell ref="VAC782:VAF782"/>
    <mergeCell ref="VAH782:VAK782"/>
    <mergeCell ref="VAM782:VAP782"/>
    <mergeCell ref="VAR782:VAU782"/>
    <mergeCell ref="VAW782:VAZ782"/>
    <mergeCell ref="VBB782:VBE782"/>
    <mergeCell ref="VBG782:VBJ782"/>
    <mergeCell ref="VBL782:VBO782"/>
    <mergeCell ref="VBQ782:VBT782"/>
    <mergeCell ref="VBV782:VBY782"/>
    <mergeCell ref="VCA782:VCD782"/>
    <mergeCell ref="VCF782:VCI782"/>
    <mergeCell ref="VCK782:VCN782"/>
    <mergeCell ref="VCP782:VCS782"/>
    <mergeCell ref="VCU782:VCX782"/>
    <mergeCell ref="VCZ782:VDC782"/>
    <mergeCell ref="VDE782:VDH782"/>
    <mergeCell ref="VDJ782:VDM782"/>
    <mergeCell ref="VDO782:VDR782"/>
    <mergeCell ref="VDT782:VDW782"/>
    <mergeCell ref="VDY782:VEB782"/>
    <mergeCell ref="VED782:VEG782"/>
    <mergeCell ref="VEI782:VEL782"/>
    <mergeCell ref="VEN782:VEQ782"/>
    <mergeCell ref="VES782:VEV782"/>
    <mergeCell ref="VEX782:VFA782"/>
    <mergeCell ref="VFC782:VFF782"/>
    <mergeCell ref="VFH782:VFK782"/>
    <mergeCell ref="VFM782:VFP782"/>
    <mergeCell ref="VFR782:VFU782"/>
    <mergeCell ref="VFW782:VFZ782"/>
    <mergeCell ref="VGB782:VGE782"/>
    <mergeCell ref="VGG782:VGJ782"/>
    <mergeCell ref="VGL782:VGO782"/>
    <mergeCell ref="VGQ782:VGT782"/>
    <mergeCell ref="VGV782:VGY782"/>
    <mergeCell ref="VHA782:VHD782"/>
    <mergeCell ref="VHF782:VHI782"/>
    <mergeCell ref="VHK782:VHN782"/>
    <mergeCell ref="VHP782:VHS782"/>
    <mergeCell ref="VHU782:VHX782"/>
    <mergeCell ref="VHZ782:VIC782"/>
    <mergeCell ref="VIE782:VIH782"/>
    <mergeCell ref="VIJ782:VIM782"/>
    <mergeCell ref="VIO782:VIR782"/>
    <mergeCell ref="VIT782:VIW782"/>
    <mergeCell ref="VIY782:VJB782"/>
    <mergeCell ref="VJD782:VJG782"/>
    <mergeCell ref="VJI782:VJL782"/>
    <mergeCell ref="VJN782:VJQ782"/>
    <mergeCell ref="VJS782:VJV782"/>
    <mergeCell ref="VJX782:VKA782"/>
    <mergeCell ref="VKC782:VKF782"/>
    <mergeCell ref="VKH782:VKK782"/>
    <mergeCell ref="VKM782:VKP782"/>
    <mergeCell ref="VKR782:VKU782"/>
    <mergeCell ref="VKW782:VKZ782"/>
    <mergeCell ref="VLB782:VLE782"/>
    <mergeCell ref="VLG782:VLJ782"/>
    <mergeCell ref="VLL782:VLO782"/>
    <mergeCell ref="VLQ782:VLT782"/>
    <mergeCell ref="VLV782:VLY782"/>
    <mergeCell ref="VMA782:VMD782"/>
    <mergeCell ref="VMF782:VMI782"/>
    <mergeCell ref="VMK782:VMN782"/>
    <mergeCell ref="VMP782:VMS782"/>
    <mergeCell ref="VMU782:VMX782"/>
    <mergeCell ref="VMZ782:VNC782"/>
    <mergeCell ref="VNE782:VNH782"/>
    <mergeCell ref="VNJ782:VNM782"/>
    <mergeCell ref="VNO782:VNR782"/>
    <mergeCell ref="VNT782:VNW782"/>
    <mergeCell ref="VNY782:VOB782"/>
    <mergeCell ref="VOD782:VOG782"/>
    <mergeCell ref="VOI782:VOL782"/>
    <mergeCell ref="VON782:VOQ782"/>
    <mergeCell ref="VOS782:VOV782"/>
    <mergeCell ref="VOX782:VPA782"/>
    <mergeCell ref="VPC782:VPF782"/>
    <mergeCell ref="VPH782:VPK782"/>
    <mergeCell ref="VPM782:VPP782"/>
    <mergeCell ref="VPR782:VPU782"/>
    <mergeCell ref="VPW782:VPZ782"/>
    <mergeCell ref="VQB782:VQE782"/>
    <mergeCell ref="VQG782:VQJ782"/>
    <mergeCell ref="VQL782:VQO782"/>
    <mergeCell ref="VQQ782:VQT782"/>
    <mergeCell ref="VQV782:VQY782"/>
    <mergeCell ref="VRA782:VRD782"/>
    <mergeCell ref="VRF782:VRI782"/>
    <mergeCell ref="VRK782:VRN782"/>
    <mergeCell ref="VRP782:VRS782"/>
    <mergeCell ref="VRU782:VRX782"/>
    <mergeCell ref="VRZ782:VSC782"/>
    <mergeCell ref="VSE782:VSH782"/>
    <mergeCell ref="VSJ782:VSM782"/>
    <mergeCell ref="VSO782:VSR782"/>
    <mergeCell ref="VST782:VSW782"/>
    <mergeCell ref="VSY782:VTB782"/>
    <mergeCell ref="VTD782:VTG782"/>
    <mergeCell ref="VTI782:VTL782"/>
    <mergeCell ref="VTN782:VTQ782"/>
    <mergeCell ref="VTS782:VTV782"/>
    <mergeCell ref="VTX782:VUA782"/>
    <mergeCell ref="VUC782:VUF782"/>
    <mergeCell ref="VUH782:VUK782"/>
    <mergeCell ref="VUM782:VUP782"/>
    <mergeCell ref="VUR782:VUU782"/>
    <mergeCell ref="VUW782:VUZ782"/>
    <mergeCell ref="VVB782:VVE782"/>
    <mergeCell ref="VVG782:VVJ782"/>
    <mergeCell ref="VVL782:VVO782"/>
    <mergeCell ref="VVQ782:VVT782"/>
    <mergeCell ref="VVV782:VVY782"/>
    <mergeCell ref="VWA782:VWD782"/>
    <mergeCell ref="VWF782:VWI782"/>
    <mergeCell ref="VWK782:VWN782"/>
    <mergeCell ref="VWP782:VWS782"/>
    <mergeCell ref="VWU782:VWX782"/>
    <mergeCell ref="VWZ782:VXC782"/>
    <mergeCell ref="VXE782:VXH782"/>
    <mergeCell ref="VXJ782:VXM782"/>
    <mergeCell ref="VXO782:VXR782"/>
    <mergeCell ref="VXT782:VXW782"/>
    <mergeCell ref="VXY782:VYB782"/>
    <mergeCell ref="VYD782:VYG782"/>
    <mergeCell ref="VYI782:VYL782"/>
    <mergeCell ref="VYN782:VYQ782"/>
    <mergeCell ref="VYS782:VYV782"/>
    <mergeCell ref="VYX782:VZA782"/>
    <mergeCell ref="VZC782:VZF782"/>
    <mergeCell ref="VZH782:VZK782"/>
    <mergeCell ref="VZM782:VZP782"/>
    <mergeCell ref="VZR782:VZU782"/>
    <mergeCell ref="VZW782:VZZ782"/>
    <mergeCell ref="WAB782:WAE782"/>
    <mergeCell ref="WAG782:WAJ782"/>
    <mergeCell ref="WAL782:WAO782"/>
    <mergeCell ref="WAQ782:WAT782"/>
    <mergeCell ref="WAV782:WAY782"/>
    <mergeCell ref="WBA782:WBD782"/>
    <mergeCell ref="WBF782:WBI782"/>
    <mergeCell ref="WBK782:WBN782"/>
    <mergeCell ref="WBP782:WBS782"/>
    <mergeCell ref="WBU782:WBX782"/>
    <mergeCell ref="WBZ782:WCC782"/>
    <mergeCell ref="WCE782:WCH782"/>
    <mergeCell ref="WCJ782:WCM782"/>
    <mergeCell ref="WCO782:WCR782"/>
    <mergeCell ref="WCT782:WCW782"/>
    <mergeCell ref="WCY782:WDB782"/>
    <mergeCell ref="WDD782:WDG782"/>
    <mergeCell ref="WDI782:WDL782"/>
    <mergeCell ref="WDN782:WDQ782"/>
    <mergeCell ref="WDS782:WDV782"/>
    <mergeCell ref="WDX782:WEA782"/>
    <mergeCell ref="WEC782:WEF782"/>
    <mergeCell ref="WEH782:WEK782"/>
    <mergeCell ref="WEM782:WEP782"/>
    <mergeCell ref="WER782:WEU782"/>
    <mergeCell ref="WEW782:WEZ782"/>
    <mergeCell ref="WFB782:WFE782"/>
    <mergeCell ref="WFG782:WFJ782"/>
    <mergeCell ref="WFL782:WFO782"/>
    <mergeCell ref="WFQ782:WFT782"/>
    <mergeCell ref="WFV782:WFY782"/>
    <mergeCell ref="WGA782:WGD782"/>
    <mergeCell ref="WGF782:WGI782"/>
    <mergeCell ref="WGK782:WGN782"/>
    <mergeCell ref="WGP782:WGS782"/>
    <mergeCell ref="WGU782:WGX782"/>
    <mergeCell ref="WGZ782:WHC782"/>
    <mergeCell ref="WHE782:WHH782"/>
    <mergeCell ref="WHJ782:WHM782"/>
    <mergeCell ref="WHO782:WHR782"/>
    <mergeCell ref="WHT782:WHW782"/>
    <mergeCell ref="WHY782:WIB782"/>
    <mergeCell ref="WID782:WIG782"/>
    <mergeCell ref="WII782:WIL782"/>
    <mergeCell ref="WIN782:WIQ782"/>
    <mergeCell ref="WIS782:WIV782"/>
    <mergeCell ref="WIX782:WJA782"/>
    <mergeCell ref="WJC782:WJF782"/>
    <mergeCell ref="WJH782:WJK782"/>
    <mergeCell ref="WJM782:WJP782"/>
    <mergeCell ref="WJR782:WJU782"/>
    <mergeCell ref="WJW782:WJZ782"/>
    <mergeCell ref="WKB782:WKE782"/>
    <mergeCell ref="WKG782:WKJ782"/>
    <mergeCell ref="WKL782:WKO782"/>
    <mergeCell ref="WKQ782:WKT782"/>
    <mergeCell ref="WKV782:WKY782"/>
    <mergeCell ref="WLA782:WLD782"/>
    <mergeCell ref="WLF782:WLI782"/>
    <mergeCell ref="WLK782:WLN782"/>
    <mergeCell ref="WLP782:WLS782"/>
    <mergeCell ref="WLU782:WLX782"/>
    <mergeCell ref="WLZ782:WMC782"/>
    <mergeCell ref="WME782:WMH782"/>
    <mergeCell ref="WMJ782:WMM782"/>
    <mergeCell ref="WMO782:WMR782"/>
    <mergeCell ref="WMT782:WMW782"/>
    <mergeCell ref="WMY782:WNB782"/>
    <mergeCell ref="WND782:WNG782"/>
    <mergeCell ref="WNI782:WNL782"/>
    <mergeCell ref="WNN782:WNQ782"/>
    <mergeCell ref="WNS782:WNV782"/>
    <mergeCell ref="WNX782:WOA782"/>
    <mergeCell ref="WOC782:WOF782"/>
    <mergeCell ref="WOH782:WOK782"/>
    <mergeCell ref="WOM782:WOP782"/>
    <mergeCell ref="WOR782:WOU782"/>
    <mergeCell ref="WOW782:WOZ782"/>
    <mergeCell ref="WPB782:WPE782"/>
    <mergeCell ref="WPG782:WPJ782"/>
    <mergeCell ref="WPL782:WPO782"/>
    <mergeCell ref="WPQ782:WPT782"/>
    <mergeCell ref="WPV782:WPY782"/>
    <mergeCell ref="WQA782:WQD782"/>
    <mergeCell ref="WQF782:WQI782"/>
    <mergeCell ref="WQK782:WQN782"/>
    <mergeCell ref="WQP782:WQS782"/>
    <mergeCell ref="WQU782:WQX782"/>
    <mergeCell ref="WQZ782:WRC782"/>
    <mergeCell ref="WRE782:WRH782"/>
    <mergeCell ref="WRJ782:WRM782"/>
    <mergeCell ref="WRO782:WRR782"/>
    <mergeCell ref="WRT782:WRW782"/>
    <mergeCell ref="WRY782:WSB782"/>
    <mergeCell ref="WSD782:WSG782"/>
    <mergeCell ref="WSI782:WSL782"/>
    <mergeCell ref="WSN782:WSQ782"/>
    <mergeCell ref="WSS782:WSV782"/>
    <mergeCell ref="WSX782:WTA782"/>
    <mergeCell ref="WTC782:WTF782"/>
    <mergeCell ref="WTH782:WTK782"/>
    <mergeCell ref="WTM782:WTP782"/>
    <mergeCell ref="WTR782:WTU782"/>
    <mergeCell ref="WTW782:WTZ782"/>
    <mergeCell ref="WUB782:WUE782"/>
    <mergeCell ref="WUG782:WUJ782"/>
    <mergeCell ref="WUL782:WUO782"/>
    <mergeCell ref="WUQ782:WUT782"/>
    <mergeCell ref="WUV782:WUY782"/>
    <mergeCell ref="WVA782:WVD782"/>
    <mergeCell ref="WVF782:WVI782"/>
    <mergeCell ref="WVK782:WVN782"/>
    <mergeCell ref="WVP782:WVS782"/>
    <mergeCell ref="WVU782:WVX782"/>
    <mergeCell ref="WVZ782:WWC782"/>
    <mergeCell ref="WWE782:WWH782"/>
    <mergeCell ref="WWJ782:WWM782"/>
    <mergeCell ref="WWO782:WWR782"/>
    <mergeCell ref="WWT782:WWW782"/>
    <mergeCell ref="WWY782:WXB782"/>
    <mergeCell ref="WXD782:WXG782"/>
    <mergeCell ref="WXI782:WXL782"/>
    <mergeCell ref="WXN782:WXQ782"/>
    <mergeCell ref="WXS782:WXV782"/>
    <mergeCell ref="WXX782:WYA782"/>
    <mergeCell ref="WYC782:WYF782"/>
    <mergeCell ref="WYH782:WYK782"/>
    <mergeCell ref="WYM782:WYP782"/>
    <mergeCell ref="WYR782:WYU782"/>
    <mergeCell ref="WYW782:WYZ782"/>
    <mergeCell ref="WZB782:WZE782"/>
    <mergeCell ref="WZG782:WZJ782"/>
    <mergeCell ref="WZL782:WZO782"/>
    <mergeCell ref="WZQ782:WZT782"/>
    <mergeCell ref="WZV782:WZY782"/>
    <mergeCell ref="XAA782:XAD782"/>
    <mergeCell ref="XAF782:XAI782"/>
    <mergeCell ref="XAK782:XAN782"/>
    <mergeCell ref="XAP782:XAS782"/>
    <mergeCell ref="XAU782:XAX782"/>
    <mergeCell ref="XAZ782:XBC782"/>
    <mergeCell ref="XBE782:XBH782"/>
    <mergeCell ref="XBJ782:XBM782"/>
    <mergeCell ref="XBO782:XBR782"/>
    <mergeCell ref="XBT782:XBW782"/>
    <mergeCell ref="XBY782:XCB782"/>
    <mergeCell ref="XCD782:XCG782"/>
    <mergeCell ref="XCI782:XCL782"/>
    <mergeCell ref="XCN782:XCQ782"/>
    <mergeCell ref="XCS782:XCV782"/>
    <mergeCell ref="XCX782:XDA782"/>
    <mergeCell ref="XDC782:XDF782"/>
    <mergeCell ref="XDH782:XDK782"/>
    <mergeCell ref="XDM782:XDP782"/>
    <mergeCell ref="XDR782:XDU782"/>
    <mergeCell ref="XDW782:XDZ782"/>
    <mergeCell ref="XEB782:XEE782"/>
    <mergeCell ref="XEG782:XEJ782"/>
    <mergeCell ref="XEL782:XEO782"/>
    <mergeCell ref="XEQ782:XET782"/>
    <mergeCell ref="XEV782:XEY782"/>
    <mergeCell ref="XFA782:XFD782"/>
    <mergeCell ref="K783:N783"/>
    <mergeCell ref="P783:S783"/>
    <mergeCell ref="U783:X783"/>
    <mergeCell ref="Z783:AC783"/>
    <mergeCell ref="AE783:AH783"/>
    <mergeCell ref="AJ783:AM783"/>
    <mergeCell ref="AO783:AR783"/>
    <mergeCell ref="AT783:AW783"/>
    <mergeCell ref="AY783:BB783"/>
    <mergeCell ref="BD783:BG783"/>
    <mergeCell ref="BI783:BL783"/>
    <mergeCell ref="BN783:BQ783"/>
    <mergeCell ref="BS783:BV783"/>
    <mergeCell ref="BX783:CA783"/>
    <mergeCell ref="CC783:CF783"/>
    <mergeCell ref="CH783:CK783"/>
    <mergeCell ref="CM783:CP783"/>
    <mergeCell ref="CR783:CU783"/>
    <mergeCell ref="CW783:CZ783"/>
    <mergeCell ref="DB783:DE783"/>
    <mergeCell ref="DG783:DJ783"/>
    <mergeCell ref="DL783:DO783"/>
    <mergeCell ref="DQ783:DT783"/>
    <mergeCell ref="DV783:DY783"/>
    <mergeCell ref="EA783:ED783"/>
    <mergeCell ref="EF783:EI783"/>
    <mergeCell ref="EK783:EN783"/>
    <mergeCell ref="EP783:ES783"/>
    <mergeCell ref="EU783:EX783"/>
    <mergeCell ref="EZ783:FC783"/>
    <mergeCell ref="FE783:FH783"/>
    <mergeCell ref="FJ783:FM783"/>
    <mergeCell ref="FO783:FR783"/>
    <mergeCell ref="FT783:FW783"/>
    <mergeCell ref="FY783:GB783"/>
    <mergeCell ref="GD783:GG783"/>
    <mergeCell ref="GI783:GL783"/>
    <mergeCell ref="GN783:GQ783"/>
    <mergeCell ref="GS783:GV783"/>
    <mergeCell ref="GX783:HA783"/>
    <mergeCell ref="HC783:HF783"/>
    <mergeCell ref="HH783:HK783"/>
    <mergeCell ref="HM783:HP783"/>
    <mergeCell ref="HR783:HU783"/>
    <mergeCell ref="HW783:HZ783"/>
    <mergeCell ref="IB783:IE783"/>
    <mergeCell ref="IG783:IJ783"/>
    <mergeCell ref="IL783:IO783"/>
    <mergeCell ref="IQ783:IT783"/>
    <mergeCell ref="IV783:IY783"/>
    <mergeCell ref="JA783:JD783"/>
    <mergeCell ref="JF783:JI783"/>
    <mergeCell ref="JK783:JN783"/>
    <mergeCell ref="JP783:JS783"/>
    <mergeCell ref="JU783:JX783"/>
    <mergeCell ref="JZ783:KC783"/>
    <mergeCell ref="KE783:KH783"/>
    <mergeCell ref="KJ783:KM783"/>
    <mergeCell ref="KO783:KR783"/>
    <mergeCell ref="KT783:KW783"/>
    <mergeCell ref="KY783:LB783"/>
    <mergeCell ref="LD783:LG783"/>
    <mergeCell ref="LI783:LL783"/>
    <mergeCell ref="LN783:LQ783"/>
    <mergeCell ref="LS783:LV783"/>
    <mergeCell ref="LX783:MA783"/>
    <mergeCell ref="MC783:MF783"/>
    <mergeCell ref="MH783:MK783"/>
    <mergeCell ref="MM783:MP783"/>
    <mergeCell ref="MR783:MU783"/>
    <mergeCell ref="MW783:MZ783"/>
    <mergeCell ref="NB783:NE783"/>
    <mergeCell ref="NG783:NJ783"/>
    <mergeCell ref="NL783:NO783"/>
    <mergeCell ref="NQ783:NT783"/>
    <mergeCell ref="NV783:NY783"/>
    <mergeCell ref="OA783:OD783"/>
    <mergeCell ref="OF783:OI783"/>
    <mergeCell ref="OK783:ON783"/>
    <mergeCell ref="OP783:OS783"/>
    <mergeCell ref="OU783:OX783"/>
    <mergeCell ref="OZ783:PC783"/>
    <mergeCell ref="PE783:PH783"/>
    <mergeCell ref="PJ783:PM783"/>
    <mergeCell ref="PO783:PR783"/>
    <mergeCell ref="PT783:PW783"/>
    <mergeCell ref="PY783:QB783"/>
    <mergeCell ref="QD783:QG783"/>
    <mergeCell ref="QI783:QL783"/>
    <mergeCell ref="QN783:QQ783"/>
    <mergeCell ref="QS783:QV783"/>
    <mergeCell ref="QX783:RA783"/>
    <mergeCell ref="RC783:RF783"/>
    <mergeCell ref="RH783:RK783"/>
    <mergeCell ref="RM783:RP783"/>
    <mergeCell ref="RR783:RU783"/>
    <mergeCell ref="RW783:RZ783"/>
    <mergeCell ref="SB783:SE783"/>
    <mergeCell ref="SG783:SJ783"/>
    <mergeCell ref="SL783:SO783"/>
    <mergeCell ref="SQ783:ST783"/>
    <mergeCell ref="SV783:SY783"/>
    <mergeCell ref="TA783:TD783"/>
    <mergeCell ref="TF783:TI783"/>
    <mergeCell ref="TK783:TN783"/>
    <mergeCell ref="TP783:TS783"/>
    <mergeCell ref="TU783:TX783"/>
    <mergeCell ref="TZ783:UC783"/>
    <mergeCell ref="UE783:UH783"/>
    <mergeCell ref="UJ783:UM783"/>
    <mergeCell ref="UO783:UR783"/>
    <mergeCell ref="UT783:UW783"/>
    <mergeCell ref="UY783:VB783"/>
    <mergeCell ref="VD783:VG783"/>
    <mergeCell ref="VI783:VL783"/>
    <mergeCell ref="VN783:VQ783"/>
    <mergeCell ref="VS783:VV783"/>
    <mergeCell ref="VX783:WA783"/>
    <mergeCell ref="WC783:WF783"/>
    <mergeCell ref="WH783:WK783"/>
    <mergeCell ref="WM783:WP783"/>
    <mergeCell ref="WR783:WU783"/>
    <mergeCell ref="WW783:WZ783"/>
    <mergeCell ref="XB783:XE783"/>
    <mergeCell ref="XG783:XJ783"/>
    <mergeCell ref="XL783:XO783"/>
    <mergeCell ref="XQ783:XT783"/>
    <mergeCell ref="XV783:XY783"/>
    <mergeCell ref="YA783:YD783"/>
    <mergeCell ref="YF783:YI783"/>
    <mergeCell ref="YK783:YN783"/>
    <mergeCell ref="YP783:YS783"/>
    <mergeCell ref="YU783:YX783"/>
    <mergeCell ref="YZ783:ZC783"/>
    <mergeCell ref="ZE783:ZH783"/>
    <mergeCell ref="ZJ783:ZM783"/>
    <mergeCell ref="ZO783:ZR783"/>
    <mergeCell ref="ZT783:ZW783"/>
    <mergeCell ref="ZY783:AAB783"/>
    <mergeCell ref="AAD783:AAG783"/>
    <mergeCell ref="AAI783:AAL783"/>
    <mergeCell ref="AAN783:AAQ783"/>
    <mergeCell ref="AAS783:AAV783"/>
    <mergeCell ref="AAX783:ABA783"/>
    <mergeCell ref="ABC783:ABF783"/>
    <mergeCell ref="ABH783:ABK783"/>
    <mergeCell ref="ABM783:ABP783"/>
    <mergeCell ref="ABR783:ABU783"/>
    <mergeCell ref="ABW783:ABZ783"/>
    <mergeCell ref="ACB783:ACE783"/>
    <mergeCell ref="ACG783:ACJ783"/>
    <mergeCell ref="ACL783:ACO783"/>
    <mergeCell ref="ACQ783:ACT783"/>
    <mergeCell ref="ACV783:ACY783"/>
    <mergeCell ref="ADA783:ADD783"/>
    <mergeCell ref="ADF783:ADI783"/>
    <mergeCell ref="ADK783:ADN783"/>
    <mergeCell ref="ADP783:ADS783"/>
    <mergeCell ref="ADU783:ADX783"/>
    <mergeCell ref="ADZ783:AEC783"/>
    <mergeCell ref="AEE783:AEH783"/>
    <mergeCell ref="AEJ783:AEM783"/>
    <mergeCell ref="AEO783:AER783"/>
    <mergeCell ref="AET783:AEW783"/>
    <mergeCell ref="AEY783:AFB783"/>
    <mergeCell ref="AFD783:AFG783"/>
    <mergeCell ref="AFI783:AFL783"/>
    <mergeCell ref="AFN783:AFQ783"/>
    <mergeCell ref="AFS783:AFV783"/>
    <mergeCell ref="AFX783:AGA783"/>
    <mergeCell ref="AGC783:AGF783"/>
    <mergeCell ref="AGH783:AGK783"/>
    <mergeCell ref="AGM783:AGP783"/>
    <mergeCell ref="AGR783:AGU783"/>
    <mergeCell ref="AGW783:AGZ783"/>
    <mergeCell ref="AHB783:AHE783"/>
    <mergeCell ref="AHG783:AHJ783"/>
    <mergeCell ref="AHL783:AHO783"/>
    <mergeCell ref="AHQ783:AHT783"/>
    <mergeCell ref="AHV783:AHY783"/>
    <mergeCell ref="AIA783:AID783"/>
    <mergeCell ref="AIF783:AII783"/>
    <mergeCell ref="AIK783:AIN783"/>
    <mergeCell ref="AIP783:AIS783"/>
    <mergeCell ref="AIU783:AIX783"/>
    <mergeCell ref="AIZ783:AJC783"/>
    <mergeCell ref="AJE783:AJH783"/>
    <mergeCell ref="AJJ783:AJM783"/>
    <mergeCell ref="AJO783:AJR783"/>
    <mergeCell ref="AJT783:AJW783"/>
    <mergeCell ref="AJY783:AKB783"/>
    <mergeCell ref="AKD783:AKG783"/>
    <mergeCell ref="AKI783:AKL783"/>
    <mergeCell ref="AKN783:AKQ783"/>
    <mergeCell ref="AKS783:AKV783"/>
    <mergeCell ref="AKX783:ALA783"/>
    <mergeCell ref="ALC783:ALF783"/>
    <mergeCell ref="ALH783:ALK783"/>
    <mergeCell ref="ALM783:ALP783"/>
    <mergeCell ref="ALR783:ALU783"/>
    <mergeCell ref="ALW783:ALZ783"/>
    <mergeCell ref="AMB783:AME783"/>
    <mergeCell ref="AMG783:AMJ783"/>
    <mergeCell ref="AML783:AMO783"/>
    <mergeCell ref="AMQ783:AMT783"/>
    <mergeCell ref="AMV783:AMY783"/>
    <mergeCell ref="ANA783:AND783"/>
    <mergeCell ref="ANF783:ANI783"/>
    <mergeCell ref="ANK783:ANN783"/>
    <mergeCell ref="ANP783:ANS783"/>
    <mergeCell ref="ANU783:ANX783"/>
    <mergeCell ref="ANZ783:AOC783"/>
    <mergeCell ref="AOE783:AOH783"/>
    <mergeCell ref="AOJ783:AOM783"/>
    <mergeCell ref="AOO783:AOR783"/>
    <mergeCell ref="AOT783:AOW783"/>
    <mergeCell ref="AOY783:APB783"/>
    <mergeCell ref="APD783:APG783"/>
    <mergeCell ref="API783:APL783"/>
    <mergeCell ref="APN783:APQ783"/>
    <mergeCell ref="APS783:APV783"/>
    <mergeCell ref="APX783:AQA783"/>
    <mergeCell ref="AQC783:AQF783"/>
    <mergeCell ref="AQH783:AQK783"/>
    <mergeCell ref="AQM783:AQP783"/>
    <mergeCell ref="AQR783:AQU783"/>
    <mergeCell ref="AQW783:AQZ783"/>
    <mergeCell ref="ARB783:ARE783"/>
    <mergeCell ref="ARG783:ARJ783"/>
    <mergeCell ref="ARL783:ARO783"/>
    <mergeCell ref="ARQ783:ART783"/>
    <mergeCell ref="ARV783:ARY783"/>
    <mergeCell ref="ASA783:ASD783"/>
    <mergeCell ref="ASF783:ASI783"/>
    <mergeCell ref="ASK783:ASN783"/>
    <mergeCell ref="ASP783:ASS783"/>
    <mergeCell ref="ASU783:ASX783"/>
    <mergeCell ref="ASZ783:ATC783"/>
    <mergeCell ref="ATE783:ATH783"/>
    <mergeCell ref="ATJ783:ATM783"/>
    <mergeCell ref="ATO783:ATR783"/>
    <mergeCell ref="ATT783:ATW783"/>
    <mergeCell ref="ATY783:AUB783"/>
    <mergeCell ref="AUD783:AUG783"/>
    <mergeCell ref="AUI783:AUL783"/>
    <mergeCell ref="AUN783:AUQ783"/>
    <mergeCell ref="AUS783:AUV783"/>
    <mergeCell ref="AUX783:AVA783"/>
    <mergeCell ref="AVC783:AVF783"/>
    <mergeCell ref="AVH783:AVK783"/>
    <mergeCell ref="AVM783:AVP783"/>
    <mergeCell ref="AVR783:AVU783"/>
    <mergeCell ref="AVW783:AVZ783"/>
    <mergeCell ref="AWB783:AWE783"/>
    <mergeCell ref="AWG783:AWJ783"/>
    <mergeCell ref="AWL783:AWO783"/>
    <mergeCell ref="AWQ783:AWT783"/>
    <mergeCell ref="AWV783:AWY783"/>
    <mergeCell ref="AXA783:AXD783"/>
    <mergeCell ref="AXF783:AXI783"/>
    <mergeCell ref="AXK783:AXN783"/>
    <mergeCell ref="AXP783:AXS783"/>
    <mergeCell ref="AXU783:AXX783"/>
    <mergeCell ref="AXZ783:AYC783"/>
    <mergeCell ref="AYE783:AYH783"/>
    <mergeCell ref="AYJ783:AYM783"/>
    <mergeCell ref="AYO783:AYR783"/>
    <mergeCell ref="AYT783:AYW783"/>
    <mergeCell ref="AYY783:AZB783"/>
    <mergeCell ref="AZD783:AZG783"/>
    <mergeCell ref="AZI783:AZL783"/>
    <mergeCell ref="AZN783:AZQ783"/>
    <mergeCell ref="AZS783:AZV783"/>
    <mergeCell ref="AZX783:BAA783"/>
    <mergeCell ref="BAC783:BAF783"/>
    <mergeCell ref="BAH783:BAK783"/>
    <mergeCell ref="BAM783:BAP783"/>
    <mergeCell ref="BAR783:BAU783"/>
    <mergeCell ref="BAW783:BAZ783"/>
    <mergeCell ref="BBB783:BBE783"/>
    <mergeCell ref="BBG783:BBJ783"/>
    <mergeCell ref="BBL783:BBO783"/>
    <mergeCell ref="BBQ783:BBT783"/>
    <mergeCell ref="BBV783:BBY783"/>
    <mergeCell ref="BCA783:BCD783"/>
    <mergeCell ref="BCF783:BCI783"/>
    <mergeCell ref="BCK783:BCN783"/>
    <mergeCell ref="BCP783:BCS783"/>
    <mergeCell ref="BCU783:BCX783"/>
    <mergeCell ref="BCZ783:BDC783"/>
    <mergeCell ref="BDE783:BDH783"/>
    <mergeCell ref="BDJ783:BDM783"/>
    <mergeCell ref="BDO783:BDR783"/>
    <mergeCell ref="BDT783:BDW783"/>
    <mergeCell ref="BDY783:BEB783"/>
    <mergeCell ref="BED783:BEG783"/>
    <mergeCell ref="BEI783:BEL783"/>
    <mergeCell ref="BEN783:BEQ783"/>
    <mergeCell ref="BES783:BEV783"/>
    <mergeCell ref="BEX783:BFA783"/>
    <mergeCell ref="BFC783:BFF783"/>
    <mergeCell ref="BFH783:BFK783"/>
    <mergeCell ref="BFM783:BFP783"/>
    <mergeCell ref="BFR783:BFU783"/>
    <mergeCell ref="BFW783:BFZ783"/>
    <mergeCell ref="BGB783:BGE783"/>
    <mergeCell ref="BGG783:BGJ783"/>
    <mergeCell ref="BGL783:BGO783"/>
    <mergeCell ref="BGQ783:BGT783"/>
    <mergeCell ref="BGV783:BGY783"/>
    <mergeCell ref="BHA783:BHD783"/>
    <mergeCell ref="BHF783:BHI783"/>
    <mergeCell ref="BHK783:BHN783"/>
    <mergeCell ref="BHP783:BHS783"/>
    <mergeCell ref="BHU783:BHX783"/>
    <mergeCell ref="BHZ783:BIC783"/>
    <mergeCell ref="BIE783:BIH783"/>
    <mergeCell ref="BIJ783:BIM783"/>
    <mergeCell ref="BIO783:BIR783"/>
    <mergeCell ref="BIT783:BIW783"/>
    <mergeCell ref="BIY783:BJB783"/>
    <mergeCell ref="BJD783:BJG783"/>
    <mergeCell ref="BJI783:BJL783"/>
    <mergeCell ref="BJN783:BJQ783"/>
    <mergeCell ref="BJS783:BJV783"/>
    <mergeCell ref="BJX783:BKA783"/>
    <mergeCell ref="BKC783:BKF783"/>
    <mergeCell ref="BKH783:BKK783"/>
    <mergeCell ref="BKM783:BKP783"/>
    <mergeCell ref="BKR783:BKU783"/>
    <mergeCell ref="BKW783:BKZ783"/>
    <mergeCell ref="BLB783:BLE783"/>
    <mergeCell ref="BLG783:BLJ783"/>
    <mergeCell ref="BLL783:BLO783"/>
    <mergeCell ref="BLQ783:BLT783"/>
    <mergeCell ref="BLV783:BLY783"/>
    <mergeCell ref="BMA783:BMD783"/>
    <mergeCell ref="BMF783:BMI783"/>
    <mergeCell ref="BMK783:BMN783"/>
    <mergeCell ref="BMP783:BMS783"/>
    <mergeCell ref="BMU783:BMX783"/>
    <mergeCell ref="BMZ783:BNC783"/>
    <mergeCell ref="BNE783:BNH783"/>
    <mergeCell ref="BNJ783:BNM783"/>
    <mergeCell ref="BNO783:BNR783"/>
    <mergeCell ref="BNT783:BNW783"/>
    <mergeCell ref="BNY783:BOB783"/>
    <mergeCell ref="BOD783:BOG783"/>
    <mergeCell ref="BOI783:BOL783"/>
    <mergeCell ref="BON783:BOQ783"/>
    <mergeCell ref="BOS783:BOV783"/>
    <mergeCell ref="BOX783:BPA783"/>
    <mergeCell ref="BPC783:BPF783"/>
    <mergeCell ref="BPH783:BPK783"/>
    <mergeCell ref="BPM783:BPP783"/>
    <mergeCell ref="BPR783:BPU783"/>
    <mergeCell ref="BPW783:BPZ783"/>
    <mergeCell ref="BQB783:BQE783"/>
    <mergeCell ref="BQG783:BQJ783"/>
    <mergeCell ref="BQL783:BQO783"/>
    <mergeCell ref="BQQ783:BQT783"/>
    <mergeCell ref="BQV783:BQY783"/>
    <mergeCell ref="BRA783:BRD783"/>
    <mergeCell ref="BRF783:BRI783"/>
    <mergeCell ref="BRK783:BRN783"/>
    <mergeCell ref="BRP783:BRS783"/>
    <mergeCell ref="BRU783:BRX783"/>
    <mergeCell ref="BRZ783:BSC783"/>
    <mergeCell ref="BSE783:BSH783"/>
    <mergeCell ref="BSJ783:BSM783"/>
    <mergeCell ref="BSO783:BSR783"/>
    <mergeCell ref="BST783:BSW783"/>
    <mergeCell ref="BSY783:BTB783"/>
    <mergeCell ref="BTD783:BTG783"/>
    <mergeCell ref="BTI783:BTL783"/>
    <mergeCell ref="BTN783:BTQ783"/>
    <mergeCell ref="BTS783:BTV783"/>
    <mergeCell ref="BTX783:BUA783"/>
    <mergeCell ref="BUC783:BUF783"/>
    <mergeCell ref="BUH783:BUK783"/>
    <mergeCell ref="BUM783:BUP783"/>
    <mergeCell ref="BUR783:BUU783"/>
    <mergeCell ref="BUW783:BUZ783"/>
    <mergeCell ref="BVB783:BVE783"/>
    <mergeCell ref="BVG783:BVJ783"/>
    <mergeCell ref="BVL783:BVO783"/>
    <mergeCell ref="BVQ783:BVT783"/>
    <mergeCell ref="BVV783:BVY783"/>
    <mergeCell ref="BWA783:BWD783"/>
    <mergeCell ref="BWF783:BWI783"/>
    <mergeCell ref="BWK783:BWN783"/>
    <mergeCell ref="BWP783:BWS783"/>
    <mergeCell ref="BWU783:BWX783"/>
    <mergeCell ref="BWZ783:BXC783"/>
    <mergeCell ref="BXE783:BXH783"/>
    <mergeCell ref="BXJ783:BXM783"/>
    <mergeCell ref="BXO783:BXR783"/>
    <mergeCell ref="BXT783:BXW783"/>
    <mergeCell ref="BXY783:BYB783"/>
    <mergeCell ref="BYD783:BYG783"/>
    <mergeCell ref="BYI783:BYL783"/>
    <mergeCell ref="BYN783:BYQ783"/>
    <mergeCell ref="BYS783:BYV783"/>
    <mergeCell ref="BYX783:BZA783"/>
    <mergeCell ref="BZC783:BZF783"/>
    <mergeCell ref="BZH783:BZK783"/>
    <mergeCell ref="BZM783:BZP783"/>
    <mergeCell ref="BZR783:BZU783"/>
    <mergeCell ref="BZW783:BZZ783"/>
    <mergeCell ref="CAB783:CAE783"/>
    <mergeCell ref="CAG783:CAJ783"/>
    <mergeCell ref="CAL783:CAO783"/>
    <mergeCell ref="CAQ783:CAT783"/>
    <mergeCell ref="CAV783:CAY783"/>
    <mergeCell ref="CBA783:CBD783"/>
    <mergeCell ref="CBF783:CBI783"/>
    <mergeCell ref="CBK783:CBN783"/>
    <mergeCell ref="CBP783:CBS783"/>
    <mergeCell ref="CBU783:CBX783"/>
    <mergeCell ref="CBZ783:CCC783"/>
    <mergeCell ref="CCE783:CCH783"/>
    <mergeCell ref="CCJ783:CCM783"/>
    <mergeCell ref="CCO783:CCR783"/>
    <mergeCell ref="CCT783:CCW783"/>
    <mergeCell ref="CCY783:CDB783"/>
    <mergeCell ref="CDD783:CDG783"/>
    <mergeCell ref="CDI783:CDL783"/>
    <mergeCell ref="CDN783:CDQ783"/>
    <mergeCell ref="CDS783:CDV783"/>
    <mergeCell ref="CDX783:CEA783"/>
    <mergeCell ref="CEC783:CEF783"/>
    <mergeCell ref="CEH783:CEK783"/>
    <mergeCell ref="CEM783:CEP783"/>
    <mergeCell ref="CER783:CEU783"/>
    <mergeCell ref="CEW783:CEZ783"/>
    <mergeCell ref="CFB783:CFE783"/>
    <mergeCell ref="CFG783:CFJ783"/>
    <mergeCell ref="CFL783:CFO783"/>
    <mergeCell ref="CFQ783:CFT783"/>
    <mergeCell ref="CFV783:CFY783"/>
    <mergeCell ref="CGA783:CGD783"/>
    <mergeCell ref="CGF783:CGI783"/>
    <mergeCell ref="CGK783:CGN783"/>
    <mergeCell ref="CGP783:CGS783"/>
    <mergeCell ref="CGU783:CGX783"/>
    <mergeCell ref="CGZ783:CHC783"/>
    <mergeCell ref="CHE783:CHH783"/>
    <mergeCell ref="CHJ783:CHM783"/>
    <mergeCell ref="CHO783:CHR783"/>
    <mergeCell ref="CHT783:CHW783"/>
    <mergeCell ref="CHY783:CIB783"/>
    <mergeCell ref="CID783:CIG783"/>
    <mergeCell ref="CII783:CIL783"/>
    <mergeCell ref="CIN783:CIQ783"/>
    <mergeCell ref="CIS783:CIV783"/>
    <mergeCell ref="CIX783:CJA783"/>
    <mergeCell ref="CJC783:CJF783"/>
    <mergeCell ref="CJH783:CJK783"/>
    <mergeCell ref="CJM783:CJP783"/>
    <mergeCell ref="CJR783:CJU783"/>
    <mergeCell ref="CJW783:CJZ783"/>
    <mergeCell ref="CKB783:CKE783"/>
    <mergeCell ref="CKG783:CKJ783"/>
    <mergeCell ref="CKL783:CKO783"/>
    <mergeCell ref="CKQ783:CKT783"/>
    <mergeCell ref="CKV783:CKY783"/>
    <mergeCell ref="CLA783:CLD783"/>
    <mergeCell ref="CLF783:CLI783"/>
    <mergeCell ref="CLK783:CLN783"/>
    <mergeCell ref="CLP783:CLS783"/>
    <mergeCell ref="CLU783:CLX783"/>
    <mergeCell ref="CLZ783:CMC783"/>
    <mergeCell ref="CME783:CMH783"/>
    <mergeCell ref="CMJ783:CMM783"/>
    <mergeCell ref="CMO783:CMR783"/>
    <mergeCell ref="CMT783:CMW783"/>
    <mergeCell ref="CMY783:CNB783"/>
    <mergeCell ref="CND783:CNG783"/>
    <mergeCell ref="CNI783:CNL783"/>
    <mergeCell ref="CNN783:CNQ783"/>
    <mergeCell ref="CNS783:CNV783"/>
    <mergeCell ref="CNX783:COA783"/>
    <mergeCell ref="COC783:COF783"/>
    <mergeCell ref="COH783:COK783"/>
    <mergeCell ref="COM783:COP783"/>
    <mergeCell ref="COR783:COU783"/>
    <mergeCell ref="COW783:COZ783"/>
    <mergeCell ref="CPB783:CPE783"/>
    <mergeCell ref="CPG783:CPJ783"/>
    <mergeCell ref="CPL783:CPO783"/>
    <mergeCell ref="CPQ783:CPT783"/>
    <mergeCell ref="CPV783:CPY783"/>
    <mergeCell ref="CQA783:CQD783"/>
    <mergeCell ref="CQF783:CQI783"/>
    <mergeCell ref="CQK783:CQN783"/>
    <mergeCell ref="CQP783:CQS783"/>
    <mergeCell ref="CQU783:CQX783"/>
    <mergeCell ref="CQZ783:CRC783"/>
    <mergeCell ref="CRE783:CRH783"/>
    <mergeCell ref="CRJ783:CRM783"/>
    <mergeCell ref="CRO783:CRR783"/>
    <mergeCell ref="CRT783:CRW783"/>
    <mergeCell ref="CRY783:CSB783"/>
    <mergeCell ref="CSD783:CSG783"/>
    <mergeCell ref="CSI783:CSL783"/>
    <mergeCell ref="CSN783:CSQ783"/>
    <mergeCell ref="CSS783:CSV783"/>
    <mergeCell ref="CSX783:CTA783"/>
    <mergeCell ref="CTC783:CTF783"/>
    <mergeCell ref="CTH783:CTK783"/>
    <mergeCell ref="CTM783:CTP783"/>
    <mergeCell ref="CTR783:CTU783"/>
    <mergeCell ref="CTW783:CTZ783"/>
    <mergeCell ref="CUB783:CUE783"/>
    <mergeCell ref="CUG783:CUJ783"/>
    <mergeCell ref="CUL783:CUO783"/>
    <mergeCell ref="CUQ783:CUT783"/>
    <mergeCell ref="CUV783:CUY783"/>
    <mergeCell ref="CVA783:CVD783"/>
    <mergeCell ref="CVF783:CVI783"/>
    <mergeCell ref="CVK783:CVN783"/>
    <mergeCell ref="CVP783:CVS783"/>
    <mergeCell ref="CVU783:CVX783"/>
    <mergeCell ref="CVZ783:CWC783"/>
    <mergeCell ref="CWE783:CWH783"/>
    <mergeCell ref="CWJ783:CWM783"/>
    <mergeCell ref="CWO783:CWR783"/>
    <mergeCell ref="CWT783:CWW783"/>
    <mergeCell ref="CWY783:CXB783"/>
    <mergeCell ref="CXD783:CXG783"/>
    <mergeCell ref="CXI783:CXL783"/>
    <mergeCell ref="CXN783:CXQ783"/>
    <mergeCell ref="CXS783:CXV783"/>
    <mergeCell ref="CXX783:CYA783"/>
    <mergeCell ref="CYC783:CYF783"/>
    <mergeCell ref="CYH783:CYK783"/>
    <mergeCell ref="CYM783:CYP783"/>
    <mergeCell ref="CYR783:CYU783"/>
    <mergeCell ref="CYW783:CYZ783"/>
    <mergeCell ref="CZB783:CZE783"/>
    <mergeCell ref="CZG783:CZJ783"/>
    <mergeCell ref="CZL783:CZO783"/>
    <mergeCell ref="CZQ783:CZT783"/>
    <mergeCell ref="CZV783:CZY783"/>
    <mergeCell ref="DAA783:DAD783"/>
    <mergeCell ref="DAF783:DAI783"/>
    <mergeCell ref="DAK783:DAN783"/>
    <mergeCell ref="DAP783:DAS783"/>
    <mergeCell ref="DAU783:DAX783"/>
    <mergeCell ref="DAZ783:DBC783"/>
    <mergeCell ref="DBE783:DBH783"/>
    <mergeCell ref="DBJ783:DBM783"/>
    <mergeCell ref="DBO783:DBR783"/>
    <mergeCell ref="DBT783:DBW783"/>
    <mergeCell ref="DBY783:DCB783"/>
    <mergeCell ref="DCD783:DCG783"/>
    <mergeCell ref="DCI783:DCL783"/>
    <mergeCell ref="DCN783:DCQ783"/>
    <mergeCell ref="DCS783:DCV783"/>
    <mergeCell ref="DCX783:DDA783"/>
    <mergeCell ref="DDC783:DDF783"/>
    <mergeCell ref="DDH783:DDK783"/>
    <mergeCell ref="DDM783:DDP783"/>
    <mergeCell ref="DDR783:DDU783"/>
    <mergeCell ref="DDW783:DDZ783"/>
    <mergeCell ref="DEB783:DEE783"/>
    <mergeCell ref="DEG783:DEJ783"/>
    <mergeCell ref="DEL783:DEO783"/>
    <mergeCell ref="DEQ783:DET783"/>
    <mergeCell ref="DEV783:DEY783"/>
    <mergeCell ref="DFA783:DFD783"/>
    <mergeCell ref="DFF783:DFI783"/>
    <mergeCell ref="DFK783:DFN783"/>
    <mergeCell ref="DFP783:DFS783"/>
    <mergeCell ref="DFU783:DFX783"/>
    <mergeCell ref="DFZ783:DGC783"/>
    <mergeCell ref="DGE783:DGH783"/>
    <mergeCell ref="DGJ783:DGM783"/>
    <mergeCell ref="DGO783:DGR783"/>
    <mergeCell ref="DGT783:DGW783"/>
    <mergeCell ref="DGY783:DHB783"/>
    <mergeCell ref="DHD783:DHG783"/>
    <mergeCell ref="DHI783:DHL783"/>
    <mergeCell ref="DHN783:DHQ783"/>
    <mergeCell ref="DHS783:DHV783"/>
    <mergeCell ref="DHX783:DIA783"/>
    <mergeCell ref="DIC783:DIF783"/>
    <mergeCell ref="DIH783:DIK783"/>
    <mergeCell ref="DIM783:DIP783"/>
    <mergeCell ref="DIR783:DIU783"/>
    <mergeCell ref="DIW783:DIZ783"/>
    <mergeCell ref="DJB783:DJE783"/>
    <mergeCell ref="DJG783:DJJ783"/>
    <mergeCell ref="DJL783:DJO783"/>
    <mergeCell ref="DJQ783:DJT783"/>
    <mergeCell ref="DJV783:DJY783"/>
    <mergeCell ref="DKA783:DKD783"/>
    <mergeCell ref="DKF783:DKI783"/>
    <mergeCell ref="DKK783:DKN783"/>
    <mergeCell ref="DKP783:DKS783"/>
    <mergeCell ref="DKU783:DKX783"/>
    <mergeCell ref="DKZ783:DLC783"/>
    <mergeCell ref="DLE783:DLH783"/>
    <mergeCell ref="DLJ783:DLM783"/>
    <mergeCell ref="DLO783:DLR783"/>
    <mergeCell ref="DLT783:DLW783"/>
    <mergeCell ref="DLY783:DMB783"/>
    <mergeCell ref="DMD783:DMG783"/>
    <mergeCell ref="DMI783:DML783"/>
    <mergeCell ref="DMN783:DMQ783"/>
    <mergeCell ref="DMS783:DMV783"/>
    <mergeCell ref="DMX783:DNA783"/>
    <mergeCell ref="DNC783:DNF783"/>
    <mergeCell ref="DNH783:DNK783"/>
    <mergeCell ref="DNM783:DNP783"/>
    <mergeCell ref="DNR783:DNU783"/>
    <mergeCell ref="DNW783:DNZ783"/>
    <mergeCell ref="DOB783:DOE783"/>
    <mergeCell ref="DOG783:DOJ783"/>
    <mergeCell ref="DOL783:DOO783"/>
    <mergeCell ref="DOQ783:DOT783"/>
    <mergeCell ref="DOV783:DOY783"/>
    <mergeCell ref="DPA783:DPD783"/>
    <mergeCell ref="DPF783:DPI783"/>
    <mergeCell ref="DPK783:DPN783"/>
    <mergeCell ref="DPP783:DPS783"/>
    <mergeCell ref="DPU783:DPX783"/>
    <mergeCell ref="DPZ783:DQC783"/>
    <mergeCell ref="DQE783:DQH783"/>
    <mergeCell ref="DQJ783:DQM783"/>
    <mergeCell ref="DQO783:DQR783"/>
    <mergeCell ref="DQT783:DQW783"/>
    <mergeCell ref="DQY783:DRB783"/>
    <mergeCell ref="DRD783:DRG783"/>
    <mergeCell ref="DRI783:DRL783"/>
    <mergeCell ref="DRN783:DRQ783"/>
    <mergeCell ref="DRS783:DRV783"/>
    <mergeCell ref="DRX783:DSA783"/>
    <mergeCell ref="DSC783:DSF783"/>
    <mergeCell ref="DSH783:DSK783"/>
    <mergeCell ref="DSM783:DSP783"/>
    <mergeCell ref="DSR783:DSU783"/>
    <mergeCell ref="DSW783:DSZ783"/>
    <mergeCell ref="DTB783:DTE783"/>
    <mergeCell ref="DTG783:DTJ783"/>
    <mergeCell ref="DTL783:DTO783"/>
    <mergeCell ref="DTQ783:DTT783"/>
    <mergeCell ref="DTV783:DTY783"/>
    <mergeCell ref="DUA783:DUD783"/>
    <mergeCell ref="DUF783:DUI783"/>
    <mergeCell ref="DUK783:DUN783"/>
    <mergeCell ref="DUP783:DUS783"/>
    <mergeCell ref="DUU783:DUX783"/>
    <mergeCell ref="DUZ783:DVC783"/>
    <mergeCell ref="DVE783:DVH783"/>
    <mergeCell ref="DVJ783:DVM783"/>
    <mergeCell ref="DVO783:DVR783"/>
    <mergeCell ref="DVT783:DVW783"/>
    <mergeCell ref="DVY783:DWB783"/>
    <mergeCell ref="DWD783:DWG783"/>
    <mergeCell ref="DWI783:DWL783"/>
    <mergeCell ref="DWN783:DWQ783"/>
    <mergeCell ref="DWS783:DWV783"/>
    <mergeCell ref="DWX783:DXA783"/>
    <mergeCell ref="DXC783:DXF783"/>
    <mergeCell ref="DXH783:DXK783"/>
    <mergeCell ref="DXM783:DXP783"/>
    <mergeCell ref="DXR783:DXU783"/>
    <mergeCell ref="DXW783:DXZ783"/>
    <mergeCell ref="DYB783:DYE783"/>
    <mergeCell ref="DYG783:DYJ783"/>
    <mergeCell ref="DYL783:DYO783"/>
    <mergeCell ref="DYQ783:DYT783"/>
    <mergeCell ref="DYV783:DYY783"/>
    <mergeCell ref="DZA783:DZD783"/>
    <mergeCell ref="DZF783:DZI783"/>
    <mergeCell ref="DZK783:DZN783"/>
    <mergeCell ref="DZP783:DZS783"/>
    <mergeCell ref="DZU783:DZX783"/>
    <mergeCell ref="DZZ783:EAC783"/>
    <mergeCell ref="EAE783:EAH783"/>
    <mergeCell ref="EAJ783:EAM783"/>
    <mergeCell ref="EAO783:EAR783"/>
    <mergeCell ref="EAT783:EAW783"/>
    <mergeCell ref="EAY783:EBB783"/>
    <mergeCell ref="EBD783:EBG783"/>
    <mergeCell ref="EBI783:EBL783"/>
    <mergeCell ref="EBN783:EBQ783"/>
    <mergeCell ref="EBS783:EBV783"/>
    <mergeCell ref="EBX783:ECA783"/>
    <mergeCell ref="ECC783:ECF783"/>
    <mergeCell ref="ECH783:ECK783"/>
    <mergeCell ref="ECM783:ECP783"/>
    <mergeCell ref="ECR783:ECU783"/>
    <mergeCell ref="ECW783:ECZ783"/>
    <mergeCell ref="EDB783:EDE783"/>
    <mergeCell ref="EDG783:EDJ783"/>
    <mergeCell ref="EDL783:EDO783"/>
    <mergeCell ref="EDQ783:EDT783"/>
    <mergeCell ref="EDV783:EDY783"/>
    <mergeCell ref="EEA783:EED783"/>
    <mergeCell ref="EEF783:EEI783"/>
    <mergeCell ref="EEK783:EEN783"/>
    <mergeCell ref="EEP783:EES783"/>
    <mergeCell ref="EEU783:EEX783"/>
    <mergeCell ref="EEZ783:EFC783"/>
    <mergeCell ref="EFE783:EFH783"/>
    <mergeCell ref="EFJ783:EFM783"/>
    <mergeCell ref="EFO783:EFR783"/>
    <mergeCell ref="EFT783:EFW783"/>
    <mergeCell ref="EFY783:EGB783"/>
    <mergeCell ref="EGD783:EGG783"/>
    <mergeCell ref="EGI783:EGL783"/>
    <mergeCell ref="EGN783:EGQ783"/>
    <mergeCell ref="EGS783:EGV783"/>
    <mergeCell ref="EGX783:EHA783"/>
    <mergeCell ref="EHC783:EHF783"/>
    <mergeCell ref="EHH783:EHK783"/>
    <mergeCell ref="EHM783:EHP783"/>
    <mergeCell ref="EHR783:EHU783"/>
    <mergeCell ref="EHW783:EHZ783"/>
    <mergeCell ref="EIB783:EIE783"/>
    <mergeCell ref="EIG783:EIJ783"/>
    <mergeCell ref="EIL783:EIO783"/>
    <mergeCell ref="EIQ783:EIT783"/>
    <mergeCell ref="EIV783:EIY783"/>
    <mergeCell ref="EJA783:EJD783"/>
    <mergeCell ref="EJF783:EJI783"/>
    <mergeCell ref="EJK783:EJN783"/>
    <mergeCell ref="EJP783:EJS783"/>
    <mergeCell ref="EJU783:EJX783"/>
    <mergeCell ref="EJZ783:EKC783"/>
    <mergeCell ref="EKE783:EKH783"/>
    <mergeCell ref="EKJ783:EKM783"/>
    <mergeCell ref="EKO783:EKR783"/>
    <mergeCell ref="EKT783:EKW783"/>
    <mergeCell ref="EKY783:ELB783"/>
    <mergeCell ref="ELD783:ELG783"/>
    <mergeCell ref="ELI783:ELL783"/>
    <mergeCell ref="ELN783:ELQ783"/>
    <mergeCell ref="ELS783:ELV783"/>
    <mergeCell ref="ELX783:EMA783"/>
    <mergeCell ref="EMC783:EMF783"/>
    <mergeCell ref="EMH783:EMK783"/>
    <mergeCell ref="EMM783:EMP783"/>
    <mergeCell ref="EMR783:EMU783"/>
    <mergeCell ref="EMW783:EMZ783"/>
    <mergeCell ref="ENB783:ENE783"/>
    <mergeCell ref="ENG783:ENJ783"/>
    <mergeCell ref="ENL783:ENO783"/>
    <mergeCell ref="ENQ783:ENT783"/>
    <mergeCell ref="ENV783:ENY783"/>
    <mergeCell ref="EOA783:EOD783"/>
    <mergeCell ref="EOF783:EOI783"/>
    <mergeCell ref="EOK783:EON783"/>
    <mergeCell ref="EOP783:EOS783"/>
    <mergeCell ref="EOU783:EOX783"/>
    <mergeCell ref="EOZ783:EPC783"/>
    <mergeCell ref="EPE783:EPH783"/>
    <mergeCell ref="EPJ783:EPM783"/>
    <mergeCell ref="EPO783:EPR783"/>
    <mergeCell ref="EPT783:EPW783"/>
    <mergeCell ref="EPY783:EQB783"/>
    <mergeCell ref="EQD783:EQG783"/>
    <mergeCell ref="EQI783:EQL783"/>
    <mergeCell ref="EQN783:EQQ783"/>
    <mergeCell ref="EQS783:EQV783"/>
    <mergeCell ref="EQX783:ERA783"/>
    <mergeCell ref="ERC783:ERF783"/>
    <mergeCell ref="ERH783:ERK783"/>
    <mergeCell ref="ERM783:ERP783"/>
    <mergeCell ref="ERR783:ERU783"/>
    <mergeCell ref="ERW783:ERZ783"/>
    <mergeCell ref="ESB783:ESE783"/>
    <mergeCell ref="ESG783:ESJ783"/>
    <mergeCell ref="ESL783:ESO783"/>
    <mergeCell ref="ESQ783:EST783"/>
    <mergeCell ref="ESV783:ESY783"/>
    <mergeCell ref="ETA783:ETD783"/>
    <mergeCell ref="ETF783:ETI783"/>
    <mergeCell ref="ETK783:ETN783"/>
    <mergeCell ref="ETP783:ETS783"/>
    <mergeCell ref="ETU783:ETX783"/>
    <mergeCell ref="ETZ783:EUC783"/>
    <mergeCell ref="EUE783:EUH783"/>
    <mergeCell ref="EUJ783:EUM783"/>
    <mergeCell ref="EUO783:EUR783"/>
    <mergeCell ref="EUT783:EUW783"/>
    <mergeCell ref="EUY783:EVB783"/>
    <mergeCell ref="EVD783:EVG783"/>
    <mergeCell ref="EVI783:EVL783"/>
    <mergeCell ref="EVN783:EVQ783"/>
    <mergeCell ref="EVS783:EVV783"/>
    <mergeCell ref="EVX783:EWA783"/>
    <mergeCell ref="EWC783:EWF783"/>
    <mergeCell ref="EWH783:EWK783"/>
    <mergeCell ref="EWM783:EWP783"/>
    <mergeCell ref="EWR783:EWU783"/>
    <mergeCell ref="EWW783:EWZ783"/>
    <mergeCell ref="EXB783:EXE783"/>
    <mergeCell ref="EXG783:EXJ783"/>
    <mergeCell ref="EXL783:EXO783"/>
    <mergeCell ref="EXQ783:EXT783"/>
    <mergeCell ref="EXV783:EXY783"/>
    <mergeCell ref="EYA783:EYD783"/>
    <mergeCell ref="EYF783:EYI783"/>
    <mergeCell ref="EYK783:EYN783"/>
    <mergeCell ref="EYP783:EYS783"/>
    <mergeCell ref="EYU783:EYX783"/>
    <mergeCell ref="EYZ783:EZC783"/>
    <mergeCell ref="EZE783:EZH783"/>
    <mergeCell ref="EZJ783:EZM783"/>
    <mergeCell ref="EZO783:EZR783"/>
    <mergeCell ref="EZT783:EZW783"/>
    <mergeCell ref="EZY783:FAB783"/>
    <mergeCell ref="FAD783:FAG783"/>
    <mergeCell ref="FAI783:FAL783"/>
    <mergeCell ref="FAN783:FAQ783"/>
    <mergeCell ref="FAS783:FAV783"/>
    <mergeCell ref="FAX783:FBA783"/>
    <mergeCell ref="FBC783:FBF783"/>
    <mergeCell ref="FBH783:FBK783"/>
    <mergeCell ref="FBM783:FBP783"/>
    <mergeCell ref="FBR783:FBU783"/>
    <mergeCell ref="FBW783:FBZ783"/>
    <mergeCell ref="FCB783:FCE783"/>
    <mergeCell ref="FCG783:FCJ783"/>
    <mergeCell ref="FCL783:FCO783"/>
    <mergeCell ref="FCQ783:FCT783"/>
    <mergeCell ref="FCV783:FCY783"/>
    <mergeCell ref="FDA783:FDD783"/>
    <mergeCell ref="FDF783:FDI783"/>
    <mergeCell ref="FDK783:FDN783"/>
    <mergeCell ref="FDP783:FDS783"/>
    <mergeCell ref="FDU783:FDX783"/>
    <mergeCell ref="FDZ783:FEC783"/>
    <mergeCell ref="FEE783:FEH783"/>
    <mergeCell ref="FEJ783:FEM783"/>
    <mergeCell ref="FEO783:FER783"/>
    <mergeCell ref="FET783:FEW783"/>
    <mergeCell ref="FEY783:FFB783"/>
    <mergeCell ref="FFD783:FFG783"/>
    <mergeCell ref="FFI783:FFL783"/>
    <mergeCell ref="FFN783:FFQ783"/>
    <mergeCell ref="FFS783:FFV783"/>
    <mergeCell ref="FFX783:FGA783"/>
    <mergeCell ref="FGC783:FGF783"/>
    <mergeCell ref="FGH783:FGK783"/>
    <mergeCell ref="FGM783:FGP783"/>
    <mergeCell ref="FGR783:FGU783"/>
    <mergeCell ref="FGW783:FGZ783"/>
    <mergeCell ref="FHB783:FHE783"/>
    <mergeCell ref="FHG783:FHJ783"/>
    <mergeCell ref="FHL783:FHO783"/>
    <mergeCell ref="FHQ783:FHT783"/>
    <mergeCell ref="FHV783:FHY783"/>
    <mergeCell ref="FIA783:FID783"/>
    <mergeCell ref="FIF783:FII783"/>
    <mergeCell ref="FIK783:FIN783"/>
    <mergeCell ref="FIP783:FIS783"/>
    <mergeCell ref="FIU783:FIX783"/>
    <mergeCell ref="FIZ783:FJC783"/>
    <mergeCell ref="FJE783:FJH783"/>
    <mergeCell ref="FJJ783:FJM783"/>
    <mergeCell ref="FJO783:FJR783"/>
    <mergeCell ref="FJT783:FJW783"/>
    <mergeCell ref="FJY783:FKB783"/>
    <mergeCell ref="FKD783:FKG783"/>
    <mergeCell ref="FKI783:FKL783"/>
    <mergeCell ref="FKN783:FKQ783"/>
    <mergeCell ref="FKS783:FKV783"/>
    <mergeCell ref="FKX783:FLA783"/>
    <mergeCell ref="FLC783:FLF783"/>
    <mergeCell ref="FLH783:FLK783"/>
    <mergeCell ref="FLM783:FLP783"/>
    <mergeCell ref="FLR783:FLU783"/>
    <mergeCell ref="FLW783:FLZ783"/>
    <mergeCell ref="FMB783:FME783"/>
    <mergeCell ref="FMG783:FMJ783"/>
    <mergeCell ref="FML783:FMO783"/>
    <mergeCell ref="FMQ783:FMT783"/>
    <mergeCell ref="FMV783:FMY783"/>
    <mergeCell ref="FNA783:FND783"/>
    <mergeCell ref="FNF783:FNI783"/>
    <mergeCell ref="FNK783:FNN783"/>
    <mergeCell ref="FNP783:FNS783"/>
    <mergeCell ref="FNU783:FNX783"/>
    <mergeCell ref="FNZ783:FOC783"/>
    <mergeCell ref="FOE783:FOH783"/>
    <mergeCell ref="FOJ783:FOM783"/>
    <mergeCell ref="FOO783:FOR783"/>
    <mergeCell ref="FOT783:FOW783"/>
    <mergeCell ref="FOY783:FPB783"/>
    <mergeCell ref="FPD783:FPG783"/>
    <mergeCell ref="FPI783:FPL783"/>
    <mergeCell ref="FPN783:FPQ783"/>
    <mergeCell ref="FPS783:FPV783"/>
    <mergeCell ref="FPX783:FQA783"/>
    <mergeCell ref="FQC783:FQF783"/>
    <mergeCell ref="FQH783:FQK783"/>
    <mergeCell ref="FQM783:FQP783"/>
    <mergeCell ref="FQR783:FQU783"/>
    <mergeCell ref="FQW783:FQZ783"/>
    <mergeCell ref="FRB783:FRE783"/>
    <mergeCell ref="FRG783:FRJ783"/>
    <mergeCell ref="FRL783:FRO783"/>
    <mergeCell ref="FRQ783:FRT783"/>
    <mergeCell ref="FRV783:FRY783"/>
    <mergeCell ref="FSA783:FSD783"/>
    <mergeCell ref="FSF783:FSI783"/>
    <mergeCell ref="FSK783:FSN783"/>
    <mergeCell ref="FSP783:FSS783"/>
    <mergeCell ref="FSU783:FSX783"/>
    <mergeCell ref="FSZ783:FTC783"/>
    <mergeCell ref="FTE783:FTH783"/>
    <mergeCell ref="FTJ783:FTM783"/>
    <mergeCell ref="FTO783:FTR783"/>
    <mergeCell ref="FTT783:FTW783"/>
    <mergeCell ref="FTY783:FUB783"/>
    <mergeCell ref="FUD783:FUG783"/>
    <mergeCell ref="FUI783:FUL783"/>
    <mergeCell ref="FUN783:FUQ783"/>
    <mergeCell ref="FUS783:FUV783"/>
    <mergeCell ref="FUX783:FVA783"/>
    <mergeCell ref="FVC783:FVF783"/>
    <mergeCell ref="FVH783:FVK783"/>
    <mergeCell ref="FVM783:FVP783"/>
    <mergeCell ref="FVR783:FVU783"/>
    <mergeCell ref="FVW783:FVZ783"/>
    <mergeCell ref="FWB783:FWE783"/>
    <mergeCell ref="FWG783:FWJ783"/>
    <mergeCell ref="FWL783:FWO783"/>
    <mergeCell ref="FWQ783:FWT783"/>
    <mergeCell ref="FWV783:FWY783"/>
    <mergeCell ref="FXA783:FXD783"/>
    <mergeCell ref="FXF783:FXI783"/>
    <mergeCell ref="FXK783:FXN783"/>
    <mergeCell ref="FXP783:FXS783"/>
    <mergeCell ref="FXU783:FXX783"/>
    <mergeCell ref="FXZ783:FYC783"/>
    <mergeCell ref="FYE783:FYH783"/>
    <mergeCell ref="FYJ783:FYM783"/>
    <mergeCell ref="FYO783:FYR783"/>
    <mergeCell ref="FYT783:FYW783"/>
    <mergeCell ref="FYY783:FZB783"/>
    <mergeCell ref="FZD783:FZG783"/>
    <mergeCell ref="FZI783:FZL783"/>
    <mergeCell ref="FZN783:FZQ783"/>
    <mergeCell ref="FZS783:FZV783"/>
    <mergeCell ref="FZX783:GAA783"/>
    <mergeCell ref="GAC783:GAF783"/>
    <mergeCell ref="GAH783:GAK783"/>
    <mergeCell ref="GAM783:GAP783"/>
    <mergeCell ref="GAR783:GAU783"/>
    <mergeCell ref="GAW783:GAZ783"/>
    <mergeCell ref="GBB783:GBE783"/>
    <mergeCell ref="GBG783:GBJ783"/>
    <mergeCell ref="GBL783:GBO783"/>
    <mergeCell ref="GBQ783:GBT783"/>
    <mergeCell ref="GBV783:GBY783"/>
    <mergeCell ref="GCA783:GCD783"/>
    <mergeCell ref="GCF783:GCI783"/>
    <mergeCell ref="GCK783:GCN783"/>
    <mergeCell ref="GCP783:GCS783"/>
    <mergeCell ref="GCU783:GCX783"/>
    <mergeCell ref="GCZ783:GDC783"/>
    <mergeCell ref="GDE783:GDH783"/>
    <mergeCell ref="GDJ783:GDM783"/>
    <mergeCell ref="GDO783:GDR783"/>
    <mergeCell ref="GDT783:GDW783"/>
    <mergeCell ref="GDY783:GEB783"/>
    <mergeCell ref="GED783:GEG783"/>
    <mergeCell ref="GEI783:GEL783"/>
    <mergeCell ref="GEN783:GEQ783"/>
    <mergeCell ref="GES783:GEV783"/>
    <mergeCell ref="GEX783:GFA783"/>
    <mergeCell ref="GFC783:GFF783"/>
    <mergeCell ref="GFH783:GFK783"/>
    <mergeCell ref="GFM783:GFP783"/>
    <mergeCell ref="GFR783:GFU783"/>
    <mergeCell ref="GFW783:GFZ783"/>
    <mergeCell ref="GGB783:GGE783"/>
    <mergeCell ref="GGG783:GGJ783"/>
    <mergeCell ref="GGL783:GGO783"/>
    <mergeCell ref="GGQ783:GGT783"/>
    <mergeCell ref="GGV783:GGY783"/>
    <mergeCell ref="GHA783:GHD783"/>
    <mergeCell ref="GHF783:GHI783"/>
    <mergeCell ref="GHK783:GHN783"/>
    <mergeCell ref="GHP783:GHS783"/>
    <mergeCell ref="GHU783:GHX783"/>
    <mergeCell ref="GHZ783:GIC783"/>
    <mergeCell ref="GIE783:GIH783"/>
    <mergeCell ref="GIJ783:GIM783"/>
    <mergeCell ref="GIO783:GIR783"/>
    <mergeCell ref="GIT783:GIW783"/>
    <mergeCell ref="GIY783:GJB783"/>
    <mergeCell ref="GJD783:GJG783"/>
    <mergeCell ref="GJI783:GJL783"/>
    <mergeCell ref="GJN783:GJQ783"/>
    <mergeCell ref="GJS783:GJV783"/>
    <mergeCell ref="GJX783:GKA783"/>
    <mergeCell ref="GKC783:GKF783"/>
    <mergeCell ref="GKH783:GKK783"/>
    <mergeCell ref="GKM783:GKP783"/>
    <mergeCell ref="GKR783:GKU783"/>
    <mergeCell ref="GKW783:GKZ783"/>
    <mergeCell ref="GLB783:GLE783"/>
    <mergeCell ref="GLG783:GLJ783"/>
    <mergeCell ref="GLL783:GLO783"/>
    <mergeCell ref="GLQ783:GLT783"/>
    <mergeCell ref="GLV783:GLY783"/>
    <mergeCell ref="GMA783:GMD783"/>
    <mergeCell ref="GMF783:GMI783"/>
    <mergeCell ref="GMK783:GMN783"/>
    <mergeCell ref="GMP783:GMS783"/>
    <mergeCell ref="GMU783:GMX783"/>
    <mergeCell ref="GMZ783:GNC783"/>
    <mergeCell ref="GNE783:GNH783"/>
    <mergeCell ref="GNJ783:GNM783"/>
    <mergeCell ref="GNO783:GNR783"/>
    <mergeCell ref="GNT783:GNW783"/>
    <mergeCell ref="GNY783:GOB783"/>
    <mergeCell ref="GOD783:GOG783"/>
    <mergeCell ref="GOI783:GOL783"/>
    <mergeCell ref="GON783:GOQ783"/>
    <mergeCell ref="GOS783:GOV783"/>
    <mergeCell ref="GOX783:GPA783"/>
    <mergeCell ref="GPC783:GPF783"/>
    <mergeCell ref="GPH783:GPK783"/>
    <mergeCell ref="GPM783:GPP783"/>
    <mergeCell ref="GPR783:GPU783"/>
    <mergeCell ref="GPW783:GPZ783"/>
    <mergeCell ref="GQB783:GQE783"/>
    <mergeCell ref="GQG783:GQJ783"/>
    <mergeCell ref="GQL783:GQO783"/>
    <mergeCell ref="GQQ783:GQT783"/>
    <mergeCell ref="GQV783:GQY783"/>
    <mergeCell ref="GRA783:GRD783"/>
    <mergeCell ref="GRF783:GRI783"/>
    <mergeCell ref="GRK783:GRN783"/>
    <mergeCell ref="GRP783:GRS783"/>
    <mergeCell ref="GRU783:GRX783"/>
    <mergeCell ref="GRZ783:GSC783"/>
    <mergeCell ref="GSE783:GSH783"/>
    <mergeCell ref="GSJ783:GSM783"/>
    <mergeCell ref="GSO783:GSR783"/>
    <mergeCell ref="GST783:GSW783"/>
    <mergeCell ref="GSY783:GTB783"/>
    <mergeCell ref="GTD783:GTG783"/>
    <mergeCell ref="GTI783:GTL783"/>
    <mergeCell ref="GTN783:GTQ783"/>
    <mergeCell ref="GTS783:GTV783"/>
    <mergeCell ref="GTX783:GUA783"/>
    <mergeCell ref="GUC783:GUF783"/>
    <mergeCell ref="GUH783:GUK783"/>
    <mergeCell ref="GUM783:GUP783"/>
    <mergeCell ref="GUR783:GUU783"/>
    <mergeCell ref="GUW783:GUZ783"/>
    <mergeCell ref="GVB783:GVE783"/>
    <mergeCell ref="GVG783:GVJ783"/>
    <mergeCell ref="GVL783:GVO783"/>
    <mergeCell ref="GVQ783:GVT783"/>
    <mergeCell ref="GVV783:GVY783"/>
    <mergeCell ref="GWA783:GWD783"/>
    <mergeCell ref="GWF783:GWI783"/>
    <mergeCell ref="GWK783:GWN783"/>
    <mergeCell ref="GWP783:GWS783"/>
    <mergeCell ref="GWU783:GWX783"/>
    <mergeCell ref="GWZ783:GXC783"/>
    <mergeCell ref="GXE783:GXH783"/>
    <mergeCell ref="GXJ783:GXM783"/>
    <mergeCell ref="GXO783:GXR783"/>
    <mergeCell ref="GXT783:GXW783"/>
    <mergeCell ref="GXY783:GYB783"/>
    <mergeCell ref="GYD783:GYG783"/>
    <mergeCell ref="GYI783:GYL783"/>
    <mergeCell ref="GYN783:GYQ783"/>
    <mergeCell ref="GYS783:GYV783"/>
    <mergeCell ref="GYX783:GZA783"/>
    <mergeCell ref="GZC783:GZF783"/>
    <mergeCell ref="GZH783:GZK783"/>
    <mergeCell ref="GZM783:GZP783"/>
    <mergeCell ref="GZR783:GZU783"/>
    <mergeCell ref="GZW783:GZZ783"/>
    <mergeCell ref="HAB783:HAE783"/>
    <mergeCell ref="HAG783:HAJ783"/>
    <mergeCell ref="HAL783:HAO783"/>
    <mergeCell ref="HAQ783:HAT783"/>
    <mergeCell ref="HAV783:HAY783"/>
    <mergeCell ref="HBA783:HBD783"/>
    <mergeCell ref="HBF783:HBI783"/>
    <mergeCell ref="HBK783:HBN783"/>
    <mergeCell ref="HBP783:HBS783"/>
    <mergeCell ref="HBU783:HBX783"/>
    <mergeCell ref="HBZ783:HCC783"/>
    <mergeCell ref="HCE783:HCH783"/>
    <mergeCell ref="HCJ783:HCM783"/>
    <mergeCell ref="HCO783:HCR783"/>
    <mergeCell ref="HCT783:HCW783"/>
    <mergeCell ref="HCY783:HDB783"/>
    <mergeCell ref="HDD783:HDG783"/>
    <mergeCell ref="HDI783:HDL783"/>
    <mergeCell ref="HDN783:HDQ783"/>
    <mergeCell ref="HDS783:HDV783"/>
    <mergeCell ref="HDX783:HEA783"/>
    <mergeCell ref="HEC783:HEF783"/>
    <mergeCell ref="HEH783:HEK783"/>
    <mergeCell ref="HEM783:HEP783"/>
    <mergeCell ref="HER783:HEU783"/>
    <mergeCell ref="HEW783:HEZ783"/>
    <mergeCell ref="HFB783:HFE783"/>
    <mergeCell ref="HFG783:HFJ783"/>
    <mergeCell ref="HFL783:HFO783"/>
    <mergeCell ref="HFQ783:HFT783"/>
    <mergeCell ref="HFV783:HFY783"/>
    <mergeCell ref="HGA783:HGD783"/>
    <mergeCell ref="HGF783:HGI783"/>
    <mergeCell ref="HGK783:HGN783"/>
    <mergeCell ref="HGP783:HGS783"/>
    <mergeCell ref="HGU783:HGX783"/>
    <mergeCell ref="HGZ783:HHC783"/>
    <mergeCell ref="HHE783:HHH783"/>
    <mergeCell ref="HHJ783:HHM783"/>
    <mergeCell ref="HHO783:HHR783"/>
    <mergeCell ref="HHT783:HHW783"/>
    <mergeCell ref="HHY783:HIB783"/>
    <mergeCell ref="HID783:HIG783"/>
    <mergeCell ref="HII783:HIL783"/>
    <mergeCell ref="HIN783:HIQ783"/>
    <mergeCell ref="HIS783:HIV783"/>
    <mergeCell ref="HIX783:HJA783"/>
    <mergeCell ref="HJC783:HJF783"/>
    <mergeCell ref="HJH783:HJK783"/>
    <mergeCell ref="HJM783:HJP783"/>
    <mergeCell ref="HJR783:HJU783"/>
    <mergeCell ref="HJW783:HJZ783"/>
    <mergeCell ref="HKB783:HKE783"/>
    <mergeCell ref="HKG783:HKJ783"/>
    <mergeCell ref="HKL783:HKO783"/>
    <mergeCell ref="HKQ783:HKT783"/>
    <mergeCell ref="HKV783:HKY783"/>
    <mergeCell ref="HLA783:HLD783"/>
    <mergeCell ref="HLF783:HLI783"/>
    <mergeCell ref="HLK783:HLN783"/>
    <mergeCell ref="HLP783:HLS783"/>
    <mergeCell ref="HLU783:HLX783"/>
    <mergeCell ref="HLZ783:HMC783"/>
    <mergeCell ref="HME783:HMH783"/>
    <mergeCell ref="HMJ783:HMM783"/>
    <mergeCell ref="HMO783:HMR783"/>
    <mergeCell ref="HMT783:HMW783"/>
    <mergeCell ref="HMY783:HNB783"/>
    <mergeCell ref="HND783:HNG783"/>
    <mergeCell ref="HNI783:HNL783"/>
    <mergeCell ref="HNN783:HNQ783"/>
    <mergeCell ref="HNS783:HNV783"/>
    <mergeCell ref="HNX783:HOA783"/>
    <mergeCell ref="HOC783:HOF783"/>
    <mergeCell ref="HOH783:HOK783"/>
    <mergeCell ref="HOM783:HOP783"/>
    <mergeCell ref="HOR783:HOU783"/>
    <mergeCell ref="HOW783:HOZ783"/>
    <mergeCell ref="HPB783:HPE783"/>
    <mergeCell ref="HPG783:HPJ783"/>
    <mergeCell ref="HPL783:HPO783"/>
    <mergeCell ref="HPQ783:HPT783"/>
    <mergeCell ref="HPV783:HPY783"/>
    <mergeCell ref="HQA783:HQD783"/>
    <mergeCell ref="HQF783:HQI783"/>
    <mergeCell ref="HQK783:HQN783"/>
    <mergeCell ref="HQP783:HQS783"/>
    <mergeCell ref="HQU783:HQX783"/>
    <mergeCell ref="HQZ783:HRC783"/>
    <mergeCell ref="HRE783:HRH783"/>
    <mergeCell ref="HRJ783:HRM783"/>
    <mergeCell ref="HRO783:HRR783"/>
    <mergeCell ref="HRT783:HRW783"/>
    <mergeCell ref="HRY783:HSB783"/>
    <mergeCell ref="HSD783:HSG783"/>
    <mergeCell ref="HSI783:HSL783"/>
    <mergeCell ref="HSN783:HSQ783"/>
    <mergeCell ref="HSS783:HSV783"/>
    <mergeCell ref="HSX783:HTA783"/>
    <mergeCell ref="HTC783:HTF783"/>
    <mergeCell ref="HTH783:HTK783"/>
    <mergeCell ref="HTM783:HTP783"/>
    <mergeCell ref="HTR783:HTU783"/>
    <mergeCell ref="HTW783:HTZ783"/>
    <mergeCell ref="HUB783:HUE783"/>
    <mergeCell ref="HUG783:HUJ783"/>
    <mergeCell ref="HUL783:HUO783"/>
    <mergeCell ref="HUQ783:HUT783"/>
    <mergeCell ref="HUV783:HUY783"/>
    <mergeCell ref="HVA783:HVD783"/>
    <mergeCell ref="HVF783:HVI783"/>
    <mergeCell ref="HVK783:HVN783"/>
    <mergeCell ref="HVP783:HVS783"/>
    <mergeCell ref="HVU783:HVX783"/>
    <mergeCell ref="HVZ783:HWC783"/>
    <mergeCell ref="HWE783:HWH783"/>
    <mergeCell ref="HWJ783:HWM783"/>
    <mergeCell ref="HWO783:HWR783"/>
    <mergeCell ref="HWT783:HWW783"/>
    <mergeCell ref="HWY783:HXB783"/>
    <mergeCell ref="HXD783:HXG783"/>
    <mergeCell ref="HXI783:HXL783"/>
    <mergeCell ref="HXN783:HXQ783"/>
    <mergeCell ref="HXS783:HXV783"/>
    <mergeCell ref="HXX783:HYA783"/>
    <mergeCell ref="HYC783:HYF783"/>
    <mergeCell ref="HYH783:HYK783"/>
    <mergeCell ref="HYM783:HYP783"/>
    <mergeCell ref="HYR783:HYU783"/>
    <mergeCell ref="HYW783:HYZ783"/>
    <mergeCell ref="HZB783:HZE783"/>
    <mergeCell ref="HZG783:HZJ783"/>
    <mergeCell ref="HZL783:HZO783"/>
    <mergeCell ref="HZQ783:HZT783"/>
    <mergeCell ref="HZV783:HZY783"/>
    <mergeCell ref="IAA783:IAD783"/>
    <mergeCell ref="IAF783:IAI783"/>
    <mergeCell ref="IAK783:IAN783"/>
    <mergeCell ref="IAP783:IAS783"/>
    <mergeCell ref="IAU783:IAX783"/>
    <mergeCell ref="IAZ783:IBC783"/>
    <mergeCell ref="IBE783:IBH783"/>
    <mergeCell ref="IBJ783:IBM783"/>
    <mergeCell ref="IBO783:IBR783"/>
    <mergeCell ref="IBT783:IBW783"/>
    <mergeCell ref="IBY783:ICB783"/>
    <mergeCell ref="ICD783:ICG783"/>
    <mergeCell ref="ICI783:ICL783"/>
    <mergeCell ref="ICN783:ICQ783"/>
    <mergeCell ref="ICS783:ICV783"/>
    <mergeCell ref="ICX783:IDA783"/>
    <mergeCell ref="IDC783:IDF783"/>
    <mergeCell ref="IDH783:IDK783"/>
    <mergeCell ref="IDM783:IDP783"/>
    <mergeCell ref="IDR783:IDU783"/>
    <mergeCell ref="IDW783:IDZ783"/>
    <mergeCell ref="IEB783:IEE783"/>
    <mergeCell ref="IEG783:IEJ783"/>
    <mergeCell ref="IEL783:IEO783"/>
    <mergeCell ref="IEQ783:IET783"/>
    <mergeCell ref="IEV783:IEY783"/>
    <mergeCell ref="IFA783:IFD783"/>
    <mergeCell ref="IFF783:IFI783"/>
    <mergeCell ref="IFK783:IFN783"/>
    <mergeCell ref="IFP783:IFS783"/>
    <mergeCell ref="IFU783:IFX783"/>
    <mergeCell ref="IFZ783:IGC783"/>
    <mergeCell ref="IGE783:IGH783"/>
    <mergeCell ref="IGJ783:IGM783"/>
    <mergeCell ref="IGO783:IGR783"/>
    <mergeCell ref="IGT783:IGW783"/>
    <mergeCell ref="IGY783:IHB783"/>
    <mergeCell ref="IHD783:IHG783"/>
    <mergeCell ref="IHI783:IHL783"/>
    <mergeCell ref="IHN783:IHQ783"/>
    <mergeCell ref="IHS783:IHV783"/>
    <mergeCell ref="IHX783:IIA783"/>
    <mergeCell ref="IIC783:IIF783"/>
    <mergeCell ref="IIH783:IIK783"/>
    <mergeCell ref="IIM783:IIP783"/>
    <mergeCell ref="IIR783:IIU783"/>
    <mergeCell ref="IIW783:IIZ783"/>
    <mergeCell ref="IJB783:IJE783"/>
    <mergeCell ref="IJG783:IJJ783"/>
    <mergeCell ref="IJL783:IJO783"/>
    <mergeCell ref="IJQ783:IJT783"/>
    <mergeCell ref="IJV783:IJY783"/>
    <mergeCell ref="IKA783:IKD783"/>
    <mergeCell ref="IKF783:IKI783"/>
    <mergeCell ref="IKK783:IKN783"/>
    <mergeCell ref="IKP783:IKS783"/>
    <mergeCell ref="IKU783:IKX783"/>
    <mergeCell ref="IKZ783:ILC783"/>
    <mergeCell ref="ILE783:ILH783"/>
    <mergeCell ref="ILJ783:ILM783"/>
    <mergeCell ref="ILO783:ILR783"/>
    <mergeCell ref="ILT783:ILW783"/>
    <mergeCell ref="ILY783:IMB783"/>
    <mergeCell ref="IMD783:IMG783"/>
    <mergeCell ref="IMI783:IML783"/>
    <mergeCell ref="IMN783:IMQ783"/>
    <mergeCell ref="IMS783:IMV783"/>
    <mergeCell ref="IMX783:INA783"/>
    <mergeCell ref="INC783:INF783"/>
    <mergeCell ref="INH783:INK783"/>
    <mergeCell ref="INM783:INP783"/>
    <mergeCell ref="INR783:INU783"/>
    <mergeCell ref="INW783:INZ783"/>
    <mergeCell ref="IOB783:IOE783"/>
    <mergeCell ref="IOG783:IOJ783"/>
    <mergeCell ref="IOL783:IOO783"/>
    <mergeCell ref="IOQ783:IOT783"/>
    <mergeCell ref="IOV783:IOY783"/>
    <mergeCell ref="IPA783:IPD783"/>
    <mergeCell ref="IPF783:IPI783"/>
    <mergeCell ref="IPK783:IPN783"/>
    <mergeCell ref="IPP783:IPS783"/>
    <mergeCell ref="IPU783:IPX783"/>
    <mergeCell ref="IPZ783:IQC783"/>
    <mergeCell ref="IQE783:IQH783"/>
    <mergeCell ref="IQJ783:IQM783"/>
    <mergeCell ref="IQO783:IQR783"/>
    <mergeCell ref="IQT783:IQW783"/>
    <mergeCell ref="IQY783:IRB783"/>
    <mergeCell ref="IRD783:IRG783"/>
    <mergeCell ref="IRI783:IRL783"/>
    <mergeCell ref="IRN783:IRQ783"/>
    <mergeCell ref="IRS783:IRV783"/>
    <mergeCell ref="IRX783:ISA783"/>
    <mergeCell ref="ISC783:ISF783"/>
    <mergeCell ref="ISH783:ISK783"/>
    <mergeCell ref="ISM783:ISP783"/>
    <mergeCell ref="ISR783:ISU783"/>
    <mergeCell ref="ISW783:ISZ783"/>
    <mergeCell ref="ITB783:ITE783"/>
    <mergeCell ref="ITG783:ITJ783"/>
    <mergeCell ref="ITL783:ITO783"/>
    <mergeCell ref="ITQ783:ITT783"/>
    <mergeCell ref="ITV783:ITY783"/>
    <mergeCell ref="IUA783:IUD783"/>
    <mergeCell ref="IUF783:IUI783"/>
    <mergeCell ref="IUK783:IUN783"/>
    <mergeCell ref="IUP783:IUS783"/>
    <mergeCell ref="IUU783:IUX783"/>
    <mergeCell ref="IUZ783:IVC783"/>
    <mergeCell ref="IVE783:IVH783"/>
    <mergeCell ref="IVJ783:IVM783"/>
    <mergeCell ref="IVO783:IVR783"/>
    <mergeCell ref="IVT783:IVW783"/>
    <mergeCell ref="IVY783:IWB783"/>
    <mergeCell ref="IWD783:IWG783"/>
    <mergeCell ref="IWI783:IWL783"/>
    <mergeCell ref="IWN783:IWQ783"/>
    <mergeCell ref="IWS783:IWV783"/>
    <mergeCell ref="IWX783:IXA783"/>
    <mergeCell ref="IXC783:IXF783"/>
    <mergeCell ref="IXH783:IXK783"/>
    <mergeCell ref="IXM783:IXP783"/>
    <mergeCell ref="IXR783:IXU783"/>
    <mergeCell ref="IXW783:IXZ783"/>
    <mergeCell ref="IYB783:IYE783"/>
    <mergeCell ref="IYG783:IYJ783"/>
    <mergeCell ref="IYL783:IYO783"/>
    <mergeCell ref="IYQ783:IYT783"/>
    <mergeCell ref="IYV783:IYY783"/>
    <mergeCell ref="IZA783:IZD783"/>
    <mergeCell ref="IZF783:IZI783"/>
    <mergeCell ref="IZK783:IZN783"/>
    <mergeCell ref="IZP783:IZS783"/>
    <mergeCell ref="IZU783:IZX783"/>
    <mergeCell ref="IZZ783:JAC783"/>
    <mergeCell ref="JAE783:JAH783"/>
    <mergeCell ref="JAJ783:JAM783"/>
    <mergeCell ref="JAO783:JAR783"/>
    <mergeCell ref="JAT783:JAW783"/>
    <mergeCell ref="JAY783:JBB783"/>
    <mergeCell ref="JBD783:JBG783"/>
    <mergeCell ref="JBI783:JBL783"/>
    <mergeCell ref="JBN783:JBQ783"/>
    <mergeCell ref="JBS783:JBV783"/>
    <mergeCell ref="JBX783:JCA783"/>
    <mergeCell ref="JCC783:JCF783"/>
    <mergeCell ref="JCH783:JCK783"/>
    <mergeCell ref="JCM783:JCP783"/>
    <mergeCell ref="JCR783:JCU783"/>
    <mergeCell ref="JCW783:JCZ783"/>
    <mergeCell ref="JDB783:JDE783"/>
    <mergeCell ref="JDG783:JDJ783"/>
    <mergeCell ref="JDL783:JDO783"/>
    <mergeCell ref="JDQ783:JDT783"/>
    <mergeCell ref="JDV783:JDY783"/>
    <mergeCell ref="JEA783:JED783"/>
    <mergeCell ref="JEF783:JEI783"/>
    <mergeCell ref="JEK783:JEN783"/>
    <mergeCell ref="JEP783:JES783"/>
    <mergeCell ref="JEU783:JEX783"/>
    <mergeCell ref="JEZ783:JFC783"/>
    <mergeCell ref="JFE783:JFH783"/>
    <mergeCell ref="JFJ783:JFM783"/>
    <mergeCell ref="JFO783:JFR783"/>
    <mergeCell ref="JFT783:JFW783"/>
    <mergeCell ref="JFY783:JGB783"/>
    <mergeCell ref="JGD783:JGG783"/>
    <mergeCell ref="JGI783:JGL783"/>
    <mergeCell ref="JGN783:JGQ783"/>
    <mergeCell ref="JGS783:JGV783"/>
    <mergeCell ref="JGX783:JHA783"/>
    <mergeCell ref="JHC783:JHF783"/>
    <mergeCell ref="JHH783:JHK783"/>
    <mergeCell ref="JHM783:JHP783"/>
    <mergeCell ref="JHR783:JHU783"/>
    <mergeCell ref="JHW783:JHZ783"/>
    <mergeCell ref="JIB783:JIE783"/>
    <mergeCell ref="JIG783:JIJ783"/>
    <mergeCell ref="JIL783:JIO783"/>
    <mergeCell ref="JIQ783:JIT783"/>
    <mergeCell ref="JIV783:JIY783"/>
    <mergeCell ref="JJA783:JJD783"/>
    <mergeCell ref="JJF783:JJI783"/>
    <mergeCell ref="JJK783:JJN783"/>
    <mergeCell ref="JJP783:JJS783"/>
    <mergeCell ref="JJU783:JJX783"/>
    <mergeCell ref="JJZ783:JKC783"/>
    <mergeCell ref="JKE783:JKH783"/>
    <mergeCell ref="JKJ783:JKM783"/>
    <mergeCell ref="JKO783:JKR783"/>
    <mergeCell ref="JKT783:JKW783"/>
    <mergeCell ref="JKY783:JLB783"/>
    <mergeCell ref="JLD783:JLG783"/>
    <mergeCell ref="JLI783:JLL783"/>
    <mergeCell ref="JLN783:JLQ783"/>
    <mergeCell ref="JLS783:JLV783"/>
    <mergeCell ref="JLX783:JMA783"/>
    <mergeCell ref="JMC783:JMF783"/>
    <mergeCell ref="JMH783:JMK783"/>
    <mergeCell ref="JMM783:JMP783"/>
    <mergeCell ref="JMR783:JMU783"/>
    <mergeCell ref="JMW783:JMZ783"/>
    <mergeCell ref="JNB783:JNE783"/>
    <mergeCell ref="JNG783:JNJ783"/>
    <mergeCell ref="JNL783:JNO783"/>
    <mergeCell ref="JNQ783:JNT783"/>
    <mergeCell ref="JNV783:JNY783"/>
    <mergeCell ref="JOA783:JOD783"/>
    <mergeCell ref="JOF783:JOI783"/>
    <mergeCell ref="JOK783:JON783"/>
    <mergeCell ref="JOP783:JOS783"/>
    <mergeCell ref="JOU783:JOX783"/>
    <mergeCell ref="JOZ783:JPC783"/>
    <mergeCell ref="JPE783:JPH783"/>
    <mergeCell ref="JPJ783:JPM783"/>
    <mergeCell ref="JPO783:JPR783"/>
    <mergeCell ref="JPT783:JPW783"/>
    <mergeCell ref="JPY783:JQB783"/>
    <mergeCell ref="JQD783:JQG783"/>
    <mergeCell ref="JQI783:JQL783"/>
    <mergeCell ref="JQN783:JQQ783"/>
    <mergeCell ref="JQS783:JQV783"/>
    <mergeCell ref="JQX783:JRA783"/>
    <mergeCell ref="JRC783:JRF783"/>
    <mergeCell ref="JRH783:JRK783"/>
    <mergeCell ref="JRM783:JRP783"/>
    <mergeCell ref="JRR783:JRU783"/>
    <mergeCell ref="JRW783:JRZ783"/>
    <mergeCell ref="JSB783:JSE783"/>
    <mergeCell ref="JSG783:JSJ783"/>
    <mergeCell ref="JSL783:JSO783"/>
    <mergeCell ref="JSQ783:JST783"/>
    <mergeCell ref="JSV783:JSY783"/>
    <mergeCell ref="JTA783:JTD783"/>
    <mergeCell ref="JTF783:JTI783"/>
    <mergeCell ref="JTK783:JTN783"/>
    <mergeCell ref="JTP783:JTS783"/>
    <mergeCell ref="JTU783:JTX783"/>
    <mergeCell ref="JTZ783:JUC783"/>
    <mergeCell ref="JUE783:JUH783"/>
    <mergeCell ref="JUJ783:JUM783"/>
    <mergeCell ref="JUO783:JUR783"/>
    <mergeCell ref="JUT783:JUW783"/>
    <mergeCell ref="JUY783:JVB783"/>
    <mergeCell ref="JVD783:JVG783"/>
    <mergeCell ref="JVI783:JVL783"/>
    <mergeCell ref="JVN783:JVQ783"/>
    <mergeCell ref="JVS783:JVV783"/>
    <mergeCell ref="JVX783:JWA783"/>
    <mergeCell ref="JWC783:JWF783"/>
    <mergeCell ref="JWH783:JWK783"/>
    <mergeCell ref="JWM783:JWP783"/>
    <mergeCell ref="JWR783:JWU783"/>
    <mergeCell ref="JWW783:JWZ783"/>
    <mergeCell ref="JXB783:JXE783"/>
    <mergeCell ref="JXG783:JXJ783"/>
    <mergeCell ref="JXL783:JXO783"/>
    <mergeCell ref="JXQ783:JXT783"/>
    <mergeCell ref="JXV783:JXY783"/>
    <mergeCell ref="JYA783:JYD783"/>
    <mergeCell ref="JYF783:JYI783"/>
    <mergeCell ref="JYK783:JYN783"/>
    <mergeCell ref="JYP783:JYS783"/>
    <mergeCell ref="JYU783:JYX783"/>
    <mergeCell ref="JYZ783:JZC783"/>
    <mergeCell ref="JZE783:JZH783"/>
    <mergeCell ref="JZJ783:JZM783"/>
    <mergeCell ref="JZO783:JZR783"/>
    <mergeCell ref="JZT783:JZW783"/>
    <mergeCell ref="JZY783:KAB783"/>
    <mergeCell ref="KAD783:KAG783"/>
    <mergeCell ref="KAI783:KAL783"/>
    <mergeCell ref="KAN783:KAQ783"/>
    <mergeCell ref="KAS783:KAV783"/>
    <mergeCell ref="KAX783:KBA783"/>
    <mergeCell ref="KBC783:KBF783"/>
    <mergeCell ref="KBH783:KBK783"/>
    <mergeCell ref="KBM783:KBP783"/>
    <mergeCell ref="KBR783:KBU783"/>
    <mergeCell ref="KBW783:KBZ783"/>
    <mergeCell ref="KCB783:KCE783"/>
    <mergeCell ref="KCG783:KCJ783"/>
    <mergeCell ref="KCL783:KCO783"/>
    <mergeCell ref="KCQ783:KCT783"/>
    <mergeCell ref="KCV783:KCY783"/>
    <mergeCell ref="KDA783:KDD783"/>
    <mergeCell ref="KDF783:KDI783"/>
    <mergeCell ref="KDK783:KDN783"/>
    <mergeCell ref="KDP783:KDS783"/>
    <mergeCell ref="KDU783:KDX783"/>
    <mergeCell ref="KDZ783:KEC783"/>
    <mergeCell ref="KEE783:KEH783"/>
    <mergeCell ref="KEJ783:KEM783"/>
    <mergeCell ref="KEO783:KER783"/>
    <mergeCell ref="KET783:KEW783"/>
    <mergeCell ref="KEY783:KFB783"/>
    <mergeCell ref="KFD783:KFG783"/>
    <mergeCell ref="KFI783:KFL783"/>
    <mergeCell ref="KFN783:KFQ783"/>
    <mergeCell ref="KFS783:KFV783"/>
    <mergeCell ref="KFX783:KGA783"/>
    <mergeCell ref="KGC783:KGF783"/>
    <mergeCell ref="KGH783:KGK783"/>
    <mergeCell ref="KGM783:KGP783"/>
    <mergeCell ref="KGR783:KGU783"/>
    <mergeCell ref="KGW783:KGZ783"/>
    <mergeCell ref="KHB783:KHE783"/>
    <mergeCell ref="KHG783:KHJ783"/>
    <mergeCell ref="KHL783:KHO783"/>
    <mergeCell ref="KHQ783:KHT783"/>
    <mergeCell ref="KHV783:KHY783"/>
    <mergeCell ref="KIA783:KID783"/>
    <mergeCell ref="KIF783:KII783"/>
    <mergeCell ref="KIK783:KIN783"/>
    <mergeCell ref="KIP783:KIS783"/>
    <mergeCell ref="KIU783:KIX783"/>
    <mergeCell ref="KIZ783:KJC783"/>
    <mergeCell ref="KJE783:KJH783"/>
    <mergeCell ref="KJJ783:KJM783"/>
    <mergeCell ref="KJO783:KJR783"/>
    <mergeCell ref="KJT783:KJW783"/>
    <mergeCell ref="KJY783:KKB783"/>
    <mergeCell ref="KKD783:KKG783"/>
    <mergeCell ref="KKI783:KKL783"/>
    <mergeCell ref="KKN783:KKQ783"/>
    <mergeCell ref="KKS783:KKV783"/>
    <mergeCell ref="KKX783:KLA783"/>
    <mergeCell ref="KLC783:KLF783"/>
    <mergeCell ref="KLH783:KLK783"/>
    <mergeCell ref="KLM783:KLP783"/>
    <mergeCell ref="KLR783:KLU783"/>
    <mergeCell ref="KLW783:KLZ783"/>
    <mergeCell ref="KMB783:KME783"/>
    <mergeCell ref="KMG783:KMJ783"/>
    <mergeCell ref="KML783:KMO783"/>
    <mergeCell ref="KMQ783:KMT783"/>
    <mergeCell ref="KMV783:KMY783"/>
    <mergeCell ref="KNA783:KND783"/>
    <mergeCell ref="KNF783:KNI783"/>
    <mergeCell ref="KNK783:KNN783"/>
    <mergeCell ref="KNP783:KNS783"/>
    <mergeCell ref="KNU783:KNX783"/>
    <mergeCell ref="KNZ783:KOC783"/>
    <mergeCell ref="KOE783:KOH783"/>
    <mergeCell ref="KOJ783:KOM783"/>
    <mergeCell ref="KOO783:KOR783"/>
    <mergeCell ref="KOT783:KOW783"/>
    <mergeCell ref="KOY783:KPB783"/>
    <mergeCell ref="KPD783:KPG783"/>
    <mergeCell ref="KPI783:KPL783"/>
    <mergeCell ref="KPN783:KPQ783"/>
    <mergeCell ref="KPS783:KPV783"/>
    <mergeCell ref="KPX783:KQA783"/>
    <mergeCell ref="KQC783:KQF783"/>
    <mergeCell ref="KQH783:KQK783"/>
    <mergeCell ref="KQM783:KQP783"/>
    <mergeCell ref="KQR783:KQU783"/>
    <mergeCell ref="KQW783:KQZ783"/>
    <mergeCell ref="KRB783:KRE783"/>
    <mergeCell ref="KRG783:KRJ783"/>
    <mergeCell ref="KRL783:KRO783"/>
    <mergeCell ref="KRQ783:KRT783"/>
    <mergeCell ref="KRV783:KRY783"/>
    <mergeCell ref="KSA783:KSD783"/>
    <mergeCell ref="KSF783:KSI783"/>
    <mergeCell ref="KSK783:KSN783"/>
    <mergeCell ref="KSP783:KSS783"/>
    <mergeCell ref="KSU783:KSX783"/>
    <mergeCell ref="KSZ783:KTC783"/>
    <mergeCell ref="KTE783:KTH783"/>
    <mergeCell ref="KTJ783:KTM783"/>
    <mergeCell ref="KTO783:KTR783"/>
    <mergeCell ref="KTT783:KTW783"/>
    <mergeCell ref="KTY783:KUB783"/>
    <mergeCell ref="KUD783:KUG783"/>
    <mergeCell ref="KUI783:KUL783"/>
    <mergeCell ref="KUN783:KUQ783"/>
    <mergeCell ref="KUS783:KUV783"/>
    <mergeCell ref="KUX783:KVA783"/>
    <mergeCell ref="KVC783:KVF783"/>
    <mergeCell ref="KVH783:KVK783"/>
    <mergeCell ref="KVM783:KVP783"/>
    <mergeCell ref="KVR783:KVU783"/>
    <mergeCell ref="KVW783:KVZ783"/>
    <mergeCell ref="KWB783:KWE783"/>
    <mergeCell ref="KWG783:KWJ783"/>
    <mergeCell ref="KWL783:KWO783"/>
    <mergeCell ref="KWQ783:KWT783"/>
    <mergeCell ref="KWV783:KWY783"/>
    <mergeCell ref="KXA783:KXD783"/>
    <mergeCell ref="KXF783:KXI783"/>
    <mergeCell ref="KXK783:KXN783"/>
    <mergeCell ref="KXP783:KXS783"/>
    <mergeCell ref="KXU783:KXX783"/>
    <mergeCell ref="KXZ783:KYC783"/>
    <mergeCell ref="KYE783:KYH783"/>
    <mergeCell ref="KYJ783:KYM783"/>
    <mergeCell ref="KYO783:KYR783"/>
    <mergeCell ref="KYT783:KYW783"/>
    <mergeCell ref="KYY783:KZB783"/>
    <mergeCell ref="KZD783:KZG783"/>
    <mergeCell ref="KZI783:KZL783"/>
    <mergeCell ref="KZN783:KZQ783"/>
    <mergeCell ref="KZS783:KZV783"/>
    <mergeCell ref="KZX783:LAA783"/>
    <mergeCell ref="LAC783:LAF783"/>
    <mergeCell ref="LAH783:LAK783"/>
    <mergeCell ref="LAM783:LAP783"/>
    <mergeCell ref="LAR783:LAU783"/>
    <mergeCell ref="LAW783:LAZ783"/>
    <mergeCell ref="LBB783:LBE783"/>
    <mergeCell ref="LBG783:LBJ783"/>
    <mergeCell ref="LBL783:LBO783"/>
    <mergeCell ref="LBQ783:LBT783"/>
    <mergeCell ref="LBV783:LBY783"/>
    <mergeCell ref="LCA783:LCD783"/>
    <mergeCell ref="LCF783:LCI783"/>
    <mergeCell ref="LCK783:LCN783"/>
    <mergeCell ref="LCP783:LCS783"/>
    <mergeCell ref="LCU783:LCX783"/>
    <mergeCell ref="LCZ783:LDC783"/>
    <mergeCell ref="LDE783:LDH783"/>
    <mergeCell ref="LDJ783:LDM783"/>
    <mergeCell ref="LDO783:LDR783"/>
    <mergeCell ref="LDT783:LDW783"/>
    <mergeCell ref="LDY783:LEB783"/>
    <mergeCell ref="LED783:LEG783"/>
    <mergeCell ref="LEI783:LEL783"/>
    <mergeCell ref="LEN783:LEQ783"/>
    <mergeCell ref="LES783:LEV783"/>
    <mergeCell ref="LEX783:LFA783"/>
    <mergeCell ref="LFC783:LFF783"/>
    <mergeCell ref="LFH783:LFK783"/>
    <mergeCell ref="LFM783:LFP783"/>
    <mergeCell ref="LFR783:LFU783"/>
    <mergeCell ref="LFW783:LFZ783"/>
    <mergeCell ref="LGB783:LGE783"/>
    <mergeCell ref="LGG783:LGJ783"/>
    <mergeCell ref="LGL783:LGO783"/>
    <mergeCell ref="LGQ783:LGT783"/>
    <mergeCell ref="LGV783:LGY783"/>
    <mergeCell ref="LHA783:LHD783"/>
    <mergeCell ref="LHF783:LHI783"/>
    <mergeCell ref="LHK783:LHN783"/>
    <mergeCell ref="LHP783:LHS783"/>
    <mergeCell ref="LHU783:LHX783"/>
    <mergeCell ref="LHZ783:LIC783"/>
    <mergeCell ref="LIE783:LIH783"/>
    <mergeCell ref="LIJ783:LIM783"/>
    <mergeCell ref="LIO783:LIR783"/>
    <mergeCell ref="LIT783:LIW783"/>
    <mergeCell ref="LIY783:LJB783"/>
    <mergeCell ref="LJD783:LJG783"/>
    <mergeCell ref="LJI783:LJL783"/>
    <mergeCell ref="LJN783:LJQ783"/>
    <mergeCell ref="LJS783:LJV783"/>
    <mergeCell ref="LJX783:LKA783"/>
    <mergeCell ref="LKC783:LKF783"/>
    <mergeCell ref="LKH783:LKK783"/>
    <mergeCell ref="LKM783:LKP783"/>
    <mergeCell ref="LKR783:LKU783"/>
    <mergeCell ref="LKW783:LKZ783"/>
    <mergeCell ref="LLB783:LLE783"/>
    <mergeCell ref="LLG783:LLJ783"/>
    <mergeCell ref="LLL783:LLO783"/>
    <mergeCell ref="LLQ783:LLT783"/>
    <mergeCell ref="LLV783:LLY783"/>
    <mergeCell ref="LMA783:LMD783"/>
    <mergeCell ref="LMF783:LMI783"/>
    <mergeCell ref="LMK783:LMN783"/>
    <mergeCell ref="LMP783:LMS783"/>
    <mergeCell ref="LMU783:LMX783"/>
    <mergeCell ref="LMZ783:LNC783"/>
    <mergeCell ref="LNE783:LNH783"/>
    <mergeCell ref="LNJ783:LNM783"/>
    <mergeCell ref="LNO783:LNR783"/>
    <mergeCell ref="LNT783:LNW783"/>
    <mergeCell ref="LNY783:LOB783"/>
    <mergeCell ref="LOD783:LOG783"/>
    <mergeCell ref="LOI783:LOL783"/>
    <mergeCell ref="LON783:LOQ783"/>
    <mergeCell ref="LOS783:LOV783"/>
    <mergeCell ref="LOX783:LPA783"/>
    <mergeCell ref="LPC783:LPF783"/>
    <mergeCell ref="LPH783:LPK783"/>
    <mergeCell ref="LPM783:LPP783"/>
    <mergeCell ref="LPR783:LPU783"/>
    <mergeCell ref="LPW783:LPZ783"/>
    <mergeCell ref="LQB783:LQE783"/>
    <mergeCell ref="LQG783:LQJ783"/>
    <mergeCell ref="LQL783:LQO783"/>
    <mergeCell ref="LQQ783:LQT783"/>
    <mergeCell ref="LQV783:LQY783"/>
    <mergeCell ref="LRA783:LRD783"/>
    <mergeCell ref="LRF783:LRI783"/>
    <mergeCell ref="LRK783:LRN783"/>
    <mergeCell ref="LRP783:LRS783"/>
    <mergeCell ref="LRU783:LRX783"/>
    <mergeCell ref="LRZ783:LSC783"/>
    <mergeCell ref="LSE783:LSH783"/>
    <mergeCell ref="LSJ783:LSM783"/>
    <mergeCell ref="LSO783:LSR783"/>
    <mergeCell ref="LST783:LSW783"/>
    <mergeCell ref="LSY783:LTB783"/>
    <mergeCell ref="LTD783:LTG783"/>
    <mergeCell ref="LTI783:LTL783"/>
    <mergeCell ref="LTN783:LTQ783"/>
    <mergeCell ref="LTS783:LTV783"/>
    <mergeCell ref="LTX783:LUA783"/>
    <mergeCell ref="LUC783:LUF783"/>
    <mergeCell ref="LUH783:LUK783"/>
    <mergeCell ref="LUM783:LUP783"/>
    <mergeCell ref="LUR783:LUU783"/>
    <mergeCell ref="LUW783:LUZ783"/>
    <mergeCell ref="LVB783:LVE783"/>
    <mergeCell ref="LVG783:LVJ783"/>
    <mergeCell ref="LVL783:LVO783"/>
    <mergeCell ref="LVQ783:LVT783"/>
    <mergeCell ref="LVV783:LVY783"/>
    <mergeCell ref="LWA783:LWD783"/>
    <mergeCell ref="LWF783:LWI783"/>
    <mergeCell ref="LWK783:LWN783"/>
    <mergeCell ref="LWP783:LWS783"/>
    <mergeCell ref="LWU783:LWX783"/>
    <mergeCell ref="LWZ783:LXC783"/>
    <mergeCell ref="LXE783:LXH783"/>
    <mergeCell ref="LXJ783:LXM783"/>
    <mergeCell ref="LXO783:LXR783"/>
    <mergeCell ref="LXT783:LXW783"/>
    <mergeCell ref="LXY783:LYB783"/>
    <mergeCell ref="LYD783:LYG783"/>
    <mergeCell ref="LYI783:LYL783"/>
    <mergeCell ref="LYN783:LYQ783"/>
    <mergeCell ref="LYS783:LYV783"/>
    <mergeCell ref="LYX783:LZA783"/>
    <mergeCell ref="LZC783:LZF783"/>
    <mergeCell ref="LZH783:LZK783"/>
    <mergeCell ref="LZM783:LZP783"/>
    <mergeCell ref="LZR783:LZU783"/>
    <mergeCell ref="LZW783:LZZ783"/>
    <mergeCell ref="MAB783:MAE783"/>
    <mergeCell ref="MAG783:MAJ783"/>
    <mergeCell ref="MAL783:MAO783"/>
    <mergeCell ref="MAQ783:MAT783"/>
    <mergeCell ref="MAV783:MAY783"/>
    <mergeCell ref="MBA783:MBD783"/>
    <mergeCell ref="MBF783:MBI783"/>
    <mergeCell ref="MBK783:MBN783"/>
    <mergeCell ref="MBP783:MBS783"/>
    <mergeCell ref="MBU783:MBX783"/>
    <mergeCell ref="MBZ783:MCC783"/>
    <mergeCell ref="MCE783:MCH783"/>
    <mergeCell ref="MCJ783:MCM783"/>
    <mergeCell ref="MCO783:MCR783"/>
    <mergeCell ref="MCT783:MCW783"/>
    <mergeCell ref="MCY783:MDB783"/>
    <mergeCell ref="MDD783:MDG783"/>
    <mergeCell ref="MDI783:MDL783"/>
    <mergeCell ref="MDN783:MDQ783"/>
    <mergeCell ref="MDS783:MDV783"/>
    <mergeCell ref="MDX783:MEA783"/>
    <mergeCell ref="MEC783:MEF783"/>
    <mergeCell ref="MEH783:MEK783"/>
    <mergeCell ref="MEM783:MEP783"/>
    <mergeCell ref="MER783:MEU783"/>
    <mergeCell ref="MEW783:MEZ783"/>
    <mergeCell ref="MFB783:MFE783"/>
    <mergeCell ref="MFG783:MFJ783"/>
    <mergeCell ref="MFL783:MFO783"/>
    <mergeCell ref="MFQ783:MFT783"/>
    <mergeCell ref="MFV783:MFY783"/>
    <mergeCell ref="MGA783:MGD783"/>
    <mergeCell ref="MGF783:MGI783"/>
    <mergeCell ref="MGK783:MGN783"/>
    <mergeCell ref="MGP783:MGS783"/>
    <mergeCell ref="MGU783:MGX783"/>
    <mergeCell ref="MGZ783:MHC783"/>
    <mergeCell ref="MHE783:MHH783"/>
    <mergeCell ref="MHJ783:MHM783"/>
    <mergeCell ref="MHO783:MHR783"/>
    <mergeCell ref="MHT783:MHW783"/>
    <mergeCell ref="MHY783:MIB783"/>
    <mergeCell ref="MID783:MIG783"/>
    <mergeCell ref="MII783:MIL783"/>
    <mergeCell ref="MIN783:MIQ783"/>
    <mergeCell ref="MIS783:MIV783"/>
    <mergeCell ref="MIX783:MJA783"/>
    <mergeCell ref="MJC783:MJF783"/>
    <mergeCell ref="MJH783:MJK783"/>
    <mergeCell ref="MJM783:MJP783"/>
    <mergeCell ref="MJR783:MJU783"/>
    <mergeCell ref="MJW783:MJZ783"/>
    <mergeCell ref="MKB783:MKE783"/>
    <mergeCell ref="MKG783:MKJ783"/>
    <mergeCell ref="MKL783:MKO783"/>
    <mergeCell ref="MKQ783:MKT783"/>
    <mergeCell ref="MKV783:MKY783"/>
    <mergeCell ref="MLA783:MLD783"/>
    <mergeCell ref="MLF783:MLI783"/>
    <mergeCell ref="MLK783:MLN783"/>
    <mergeCell ref="MLP783:MLS783"/>
    <mergeCell ref="MLU783:MLX783"/>
    <mergeCell ref="MLZ783:MMC783"/>
    <mergeCell ref="MME783:MMH783"/>
    <mergeCell ref="MMJ783:MMM783"/>
    <mergeCell ref="MMO783:MMR783"/>
    <mergeCell ref="MMT783:MMW783"/>
    <mergeCell ref="MMY783:MNB783"/>
    <mergeCell ref="MND783:MNG783"/>
    <mergeCell ref="MNI783:MNL783"/>
    <mergeCell ref="MNN783:MNQ783"/>
    <mergeCell ref="MNS783:MNV783"/>
    <mergeCell ref="MNX783:MOA783"/>
    <mergeCell ref="MOC783:MOF783"/>
    <mergeCell ref="MOH783:MOK783"/>
    <mergeCell ref="MOM783:MOP783"/>
    <mergeCell ref="MOR783:MOU783"/>
    <mergeCell ref="MOW783:MOZ783"/>
    <mergeCell ref="MPB783:MPE783"/>
    <mergeCell ref="MPG783:MPJ783"/>
    <mergeCell ref="MPL783:MPO783"/>
    <mergeCell ref="MPQ783:MPT783"/>
    <mergeCell ref="MPV783:MPY783"/>
    <mergeCell ref="MQA783:MQD783"/>
    <mergeCell ref="MQF783:MQI783"/>
    <mergeCell ref="MQK783:MQN783"/>
    <mergeCell ref="MQP783:MQS783"/>
    <mergeCell ref="MQU783:MQX783"/>
    <mergeCell ref="MQZ783:MRC783"/>
    <mergeCell ref="MRE783:MRH783"/>
    <mergeCell ref="MRJ783:MRM783"/>
    <mergeCell ref="MRO783:MRR783"/>
    <mergeCell ref="MRT783:MRW783"/>
    <mergeCell ref="MRY783:MSB783"/>
    <mergeCell ref="MSD783:MSG783"/>
    <mergeCell ref="MSI783:MSL783"/>
    <mergeCell ref="MSN783:MSQ783"/>
    <mergeCell ref="MSS783:MSV783"/>
    <mergeCell ref="MSX783:MTA783"/>
    <mergeCell ref="MTC783:MTF783"/>
    <mergeCell ref="MTH783:MTK783"/>
    <mergeCell ref="MTM783:MTP783"/>
    <mergeCell ref="MTR783:MTU783"/>
    <mergeCell ref="MTW783:MTZ783"/>
    <mergeCell ref="MUB783:MUE783"/>
    <mergeCell ref="MUG783:MUJ783"/>
    <mergeCell ref="MUL783:MUO783"/>
    <mergeCell ref="MUQ783:MUT783"/>
    <mergeCell ref="MUV783:MUY783"/>
    <mergeCell ref="MVA783:MVD783"/>
    <mergeCell ref="MVF783:MVI783"/>
    <mergeCell ref="MVK783:MVN783"/>
    <mergeCell ref="MVP783:MVS783"/>
    <mergeCell ref="MVU783:MVX783"/>
    <mergeCell ref="MVZ783:MWC783"/>
    <mergeCell ref="MWE783:MWH783"/>
    <mergeCell ref="MWJ783:MWM783"/>
    <mergeCell ref="MWO783:MWR783"/>
    <mergeCell ref="MWT783:MWW783"/>
    <mergeCell ref="MWY783:MXB783"/>
    <mergeCell ref="MXD783:MXG783"/>
    <mergeCell ref="MXI783:MXL783"/>
    <mergeCell ref="MXN783:MXQ783"/>
    <mergeCell ref="MXS783:MXV783"/>
    <mergeCell ref="MXX783:MYA783"/>
    <mergeCell ref="MYC783:MYF783"/>
    <mergeCell ref="MYH783:MYK783"/>
    <mergeCell ref="MYM783:MYP783"/>
    <mergeCell ref="MYR783:MYU783"/>
    <mergeCell ref="MYW783:MYZ783"/>
    <mergeCell ref="MZB783:MZE783"/>
    <mergeCell ref="MZG783:MZJ783"/>
    <mergeCell ref="MZL783:MZO783"/>
    <mergeCell ref="MZQ783:MZT783"/>
    <mergeCell ref="MZV783:MZY783"/>
    <mergeCell ref="NAA783:NAD783"/>
    <mergeCell ref="NAF783:NAI783"/>
    <mergeCell ref="NAK783:NAN783"/>
    <mergeCell ref="NAP783:NAS783"/>
    <mergeCell ref="NAU783:NAX783"/>
    <mergeCell ref="NAZ783:NBC783"/>
    <mergeCell ref="NBE783:NBH783"/>
    <mergeCell ref="NBJ783:NBM783"/>
    <mergeCell ref="NBO783:NBR783"/>
    <mergeCell ref="NBT783:NBW783"/>
    <mergeCell ref="NBY783:NCB783"/>
    <mergeCell ref="NCD783:NCG783"/>
    <mergeCell ref="NCI783:NCL783"/>
    <mergeCell ref="NCN783:NCQ783"/>
    <mergeCell ref="NCS783:NCV783"/>
    <mergeCell ref="NCX783:NDA783"/>
    <mergeCell ref="NDC783:NDF783"/>
    <mergeCell ref="NDH783:NDK783"/>
    <mergeCell ref="NDM783:NDP783"/>
    <mergeCell ref="NDR783:NDU783"/>
    <mergeCell ref="NDW783:NDZ783"/>
    <mergeCell ref="NEB783:NEE783"/>
    <mergeCell ref="NEG783:NEJ783"/>
    <mergeCell ref="NEL783:NEO783"/>
    <mergeCell ref="NEQ783:NET783"/>
    <mergeCell ref="NEV783:NEY783"/>
    <mergeCell ref="NFA783:NFD783"/>
    <mergeCell ref="NFF783:NFI783"/>
    <mergeCell ref="NFK783:NFN783"/>
    <mergeCell ref="NFP783:NFS783"/>
    <mergeCell ref="NFU783:NFX783"/>
    <mergeCell ref="NFZ783:NGC783"/>
    <mergeCell ref="NGE783:NGH783"/>
    <mergeCell ref="NGJ783:NGM783"/>
    <mergeCell ref="NGO783:NGR783"/>
    <mergeCell ref="NGT783:NGW783"/>
    <mergeCell ref="NGY783:NHB783"/>
    <mergeCell ref="NHD783:NHG783"/>
    <mergeCell ref="NHI783:NHL783"/>
    <mergeCell ref="NHN783:NHQ783"/>
    <mergeCell ref="NHS783:NHV783"/>
    <mergeCell ref="NHX783:NIA783"/>
    <mergeCell ref="NIC783:NIF783"/>
    <mergeCell ref="NIH783:NIK783"/>
    <mergeCell ref="NIM783:NIP783"/>
    <mergeCell ref="NIR783:NIU783"/>
    <mergeCell ref="NIW783:NIZ783"/>
    <mergeCell ref="NJB783:NJE783"/>
    <mergeCell ref="NJG783:NJJ783"/>
    <mergeCell ref="NJL783:NJO783"/>
    <mergeCell ref="NJQ783:NJT783"/>
    <mergeCell ref="NJV783:NJY783"/>
    <mergeCell ref="NKA783:NKD783"/>
    <mergeCell ref="NKF783:NKI783"/>
    <mergeCell ref="NKK783:NKN783"/>
    <mergeCell ref="NKP783:NKS783"/>
    <mergeCell ref="NKU783:NKX783"/>
    <mergeCell ref="NKZ783:NLC783"/>
    <mergeCell ref="NLE783:NLH783"/>
    <mergeCell ref="NLJ783:NLM783"/>
    <mergeCell ref="NLO783:NLR783"/>
    <mergeCell ref="NLT783:NLW783"/>
    <mergeCell ref="NLY783:NMB783"/>
    <mergeCell ref="NMD783:NMG783"/>
    <mergeCell ref="NMI783:NML783"/>
    <mergeCell ref="NMN783:NMQ783"/>
    <mergeCell ref="NMS783:NMV783"/>
    <mergeCell ref="NMX783:NNA783"/>
    <mergeCell ref="NNC783:NNF783"/>
    <mergeCell ref="NNH783:NNK783"/>
    <mergeCell ref="NNM783:NNP783"/>
    <mergeCell ref="NNR783:NNU783"/>
    <mergeCell ref="NNW783:NNZ783"/>
    <mergeCell ref="NOB783:NOE783"/>
    <mergeCell ref="NOG783:NOJ783"/>
    <mergeCell ref="NOL783:NOO783"/>
    <mergeCell ref="NOQ783:NOT783"/>
    <mergeCell ref="NOV783:NOY783"/>
    <mergeCell ref="NPA783:NPD783"/>
    <mergeCell ref="NPF783:NPI783"/>
    <mergeCell ref="NPK783:NPN783"/>
    <mergeCell ref="NPP783:NPS783"/>
    <mergeCell ref="NPU783:NPX783"/>
    <mergeCell ref="NPZ783:NQC783"/>
    <mergeCell ref="NQE783:NQH783"/>
    <mergeCell ref="NQJ783:NQM783"/>
    <mergeCell ref="NQO783:NQR783"/>
    <mergeCell ref="NQT783:NQW783"/>
    <mergeCell ref="NQY783:NRB783"/>
    <mergeCell ref="NRD783:NRG783"/>
    <mergeCell ref="NRI783:NRL783"/>
    <mergeCell ref="NRN783:NRQ783"/>
    <mergeCell ref="NRS783:NRV783"/>
    <mergeCell ref="NRX783:NSA783"/>
    <mergeCell ref="NSC783:NSF783"/>
    <mergeCell ref="NSH783:NSK783"/>
    <mergeCell ref="NSM783:NSP783"/>
    <mergeCell ref="NSR783:NSU783"/>
    <mergeCell ref="NSW783:NSZ783"/>
    <mergeCell ref="NTB783:NTE783"/>
    <mergeCell ref="NTG783:NTJ783"/>
    <mergeCell ref="NTL783:NTO783"/>
    <mergeCell ref="NTQ783:NTT783"/>
    <mergeCell ref="NTV783:NTY783"/>
    <mergeCell ref="NUA783:NUD783"/>
    <mergeCell ref="NUF783:NUI783"/>
    <mergeCell ref="NUK783:NUN783"/>
    <mergeCell ref="NUP783:NUS783"/>
    <mergeCell ref="NUU783:NUX783"/>
    <mergeCell ref="NUZ783:NVC783"/>
    <mergeCell ref="NVE783:NVH783"/>
    <mergeCell ref="NVJ783:NVM783"/>
    <mergeCell ref="NVO783:NVR783"/>
    <mergeCell ref="NVT783:NVW783"/>
    <mergeCell ref="NVY783:NWB783"/>
    <mergeCell ref="NWD783:NWG783"/>
    <mergeCell ref="NWI783:NWL783"/>
    <mergeCell ref="NWN783:NWQ783"/>
    <mergeCell ref="NWS783:NWV783"/>
    <mergeCell ref="NWX783:NXA783"/>
    <mergeCell ref="NXC783:NXF783"/>
    <mergeCell ref="NXH783:NXK783"/>
    <mergeCell ref="NXM783:NXP783"/>
    <mergeCell ref="NXR783:NXU783"/>
    <mergeCell ref="NXW783:NXZ783"/>
    <mergeCell ref="NYB783:NYE783"/>
    <mergeCell ref="NYG783:NYJ783"/>
    <mergeCell ref="NYL783:NYO783"/>
    <mergeCell ref="NYQ783:NYT783"/>
    <mergeCell ref="NYV783:NYY783"/>
    <mergeCell ref="NZA783:NZD783"/>
    <mergeCell ref="NZF783:NZI783"/>
    <mergeCell ref="NZK783:NZN783"/>
    <mergeCell ref="NZP783:NZS783"/>
    <mergeCell ref="NZU783:NZX783"/>
    <mergeCell ref="NZZ783:OAC783"/>
    <mergeCell ref="OAE783:OAH783"/>
    <mergeCell ref="OAJ783:OAM783"/>
    <mergeCell ref="OAO783:OAR783"/>
    <mergeCell ref="OAT783:OAW783"/>
    <mergeCell ref="OAY783:OBB783"/>
    <mergeCell ref="OBD783:OBG783"/>
    <mergeCell ref="OBI783:OBL783"/>
    <mergeCell ref="OBN783:OBQ783"/>
    <mergeCell ref="OBS783:OBV783"/>
    <mergeCell ref="OBX783:OCA783"/>
    <mergeCell ref="OCC783:OCF783"/>
    <mergeCell ref="OCH783:OCK783"/>
    <mergeCell ref="OCM783:OCP783"/>
    <mergeCell ref="OCR783:OCU783"/>
    <mergeCell ref="OCW783:OCZ783"/>
    <mergeCell ref="ODB783:ODE783"/>
    <mergeCell ref="ODG783:ODJ783"/>
    <mergeCell ref="ODL783:ODO783"/>
    <mergeCell ref="ODQ783:ODT783"/>
    <mergeCell ref="ODV783:ODY783"/>
    <mergeCell ref="OEA783:OED783"/>
    <mergeCell ref="OEF783:OEI783"/>
    <mergeCell ref="OEK783:OEN783"/>
    <mergeCell ref="OEP783:OES783"/>
    <mergeCell ref="OEU783:OEX783"/>
    <mergeCell ref="OEZ783:OFC783"/>
    <mergeCell ref="OFE783:OFH783"/>
    <mergeCell ref="OFJ783:OFM783"/>
    <mergeCell ref="OFO783:OFR783"/>
    <mergeCell ref="OFT783:OFW783"/>
    <mergeCell ref="OFY783:OGB783"/>
    <mergeCell ref="OGD783:OGG783"/>
    <mergeCell ref="OGI783:OGL783"/>
    <mergeCell ref="OGN783:OGQ783"/>
    <mergeCell ref="OGS783:OGV783"/>
    <mergeCell ref="OGX783:OHA783"/>
    <mergeCell ref="OHC783:OHF783"/>
    <mergeCell ref="OHH783:OHK783"/>
    <mergeCell ref="OHM783:OHP783"/>
    <mergeCell ref="OHR783:OHU783"/>
    <mergeCell ref="OHW783:OHZ783"/>
    <mergeCell ref="OIB783:OIE783"/>
    <mergeCell ref="OIG783:OIJ783"/>
    <mergeCell ref="OIL783:OIO783"/>
    <mergeCell ref="OIQ783:OIT783"/>
    <mergeCell ref="OIV783:OIY783"/>
    <mergeCell ref="OJA783:OJD783"/>
    <mergeCell ref="OJF783:OJI783"/>
    <mergeCell ref="OJK783:OJN783"/>
    <mergeCell ref="OJP783:OJS783"/>
    <mergeCell ref="OJU783:OJX783"/>
    <mergeCell ref="OJZ783:OKC783"/>
    <mergeCell ref="OKE783:OKH783"/>
    <mergeCell ref="OKJ783:OKM783"/>
    <mergeCell ref="OKO783:OKR783"/>
    <mergeCell ref="OKT783:OKW783"/>
    <mergeCell ref="OKY783:OLB783"/>
    <mergeCell ref="OLD783:OLG783"/>
    <mergeCell ref="OLI783:OLL783"/>
    <mergeCell ref="OLN783:OLQ783"/>
    <mergeCell ref="OLS783:OLV783"/>
    <mergeCell ref="OLX783:OMA783"/>
    <mergeCell ref="OMC783:OMF783"/>
    <mergeCell ref="OMH783:OMK783"/>
    <mergeCell ref="OMM783:OMP783"/>
    <mergeCell ref="OMR783:OMU783"/>
    <mergeCell ref="OMW783:OMZ783"/>
    <mergeCell ref="ONB783:ONE783"/>
    <mergeCell ref="ONG783:ONJ783"/>
    <mergeCell ref="ONL783:ONO783"/>
    <mergeCell ref="ONQ783:ONT783"/>
    <mergeCell ref="ONV783:ONY783"/>
    <mergeCell ref="OOA783:OOD783"/>
    <mergeCell ref="OOF783:OOI783"/>
    <mergeCell ref="OOK783:OON783"/>
    <mergeCell ref="OOP783:OOS783"/>
    <mergeCell ref="OOU783:OOX783"/>
    <mergeCell ref="OOZ783:OPC783"/>
    <mergeCell ref="OPE783:OPH783"/>
    <mergeCell ref="OPJ783:OPM783"/>
    <mergeCell ref="OPO783:OPR783"/>
    <mergeCell ref="OPT783:OPW783"/>
    <mergeCell ref="OPY783:OQB783"/>
    <mergeCell ref="OQD783:OQG783"/>
    <mergeCell ref="OQI783:OQL783"/>
    <mergeCell ref="OQN783:OQQ783"/>
    <mergeCell ref="OQS783:OQV783"/>
    <mergeCell ref="OQX783:ORA783"/>
    <mergeCell ref="ORC783:ORF783"/>
    <mergeCell ref="ORH783:ORK783"/>
    <mergeCell ref="ORM783:ORP783"/>
    <mergeCell ref="ORR783:ORU783"/>
    <mergeCell ref="ORW783:ORZ783"/>
    <mergeCell ref="OSB783:OSE783"/>
    <mergeCell ref="OSG783:OSJ783"/>
    <mergeCell ref="OSL783:OSO783"/>
    <mergeCell ref="OSQ783:OST783"/>
    <mergeCell ref="OSV783:OSY783"/>
    <mergeCell ref="OTA783:OTD783"/>
    <mergeCell ref="OTF783:OTI783"/>
    <mergeCell ref="OTK783:OTN783"/>
    <mergeCell ref="OTP783:OTS783"/>
    <mergeCell ref="OTU783:OTX783"/>
    <mergeCell ref="OTZ783:OUC783"/>
    <mergeCell ref="OUE783:OUH783"/>
    <mergeCell ref="OUJ783:OUM783"/>
    <mergeCell ref="OUO783:OUR783"/>
    <mergeCell ref="OUT783:OUW783"/>
    <mergeCell ref="OUY783:OVB783"/>
    <mergeCell ref="OVD783:OVG783"/>
    <mergeCell ref="OVI783:OVL783"/>
    <mergeCell ref="OVN783:OVQ783"/>
    <mergeCell ref="OVS783:OVV783"/>
    <mergeCell ref="OVX783:OWA783"/>
    <mergeCell ref="OWC783:OWF783"/>
    <mergeCell ref="OWH783:OWK783"/>
    <mergeCell ref="OWM783:OWP783"/>
    <mergeCell ref="OWR783:OWU783"/>
    <mergeCell ref="OWW783:OWZ783"/>
    <mergeCell ref="OXB783:OXE783"/>
    <mergeCell ref="OXG783:OXJ783"/>
    <mergeCell ref="OXL783:OXO783"/>
    <mergeCell ref="OXQ783:OXT783"/>
    <mergeCell ref="OXV783:OXY783"/>
    <mergeCell ref="OYA783:OYD783"/>
    <mergeCell ref="OYF783:OYI783"/>
    <mergeCell ref="OYK783:OYN783"/>
    <mergeCell ref="OYP783:OYS783"/>
    <mergeCell ref="OYU783:OYX783"/>
    <mergeCell ref="OYZ783:OZC783"/>
    <mergeCell ref="OZE783:OZH783"/>
    <mergeCell ref="OZJ783:OZM783"/>
    <mergeCell ref="OZO783:OZR783"/>
    <mergeCell ref="OZT783:OZW783"/>
    <mergeCell ref="OZY783:PAB783"/>
    <mergeCell ref="PAD783:PAG783"/>
    <mergeCell ref="PAI783:PAL783"/>
    <mergeCell ref="PAN783:PAQ783"/>
    <mergeCell ref="PAS783:PAV783"/>
    <mergeCell ref="PAX783:PBA783"/>
    <mergeCell ref="PBC783:PBF783"/>
    <mergeCell ref="PBH783:PBK783"/>
    <mergeCell ref="PBM783:PBP783"/>
    <mergeCell ref="PBR783:PBU783"/>
    <mergeCell ref="PBW783:PBZ783"/>
    <mergeCell ref="PCB783:PCE783"/>
    <mergeCell ref="PCG783:PCJ783"/>
    <mergeCell ref="PCL783:PCO783"/>
    <mergeCell ref="PCQ783:PCT783"/>
    <mergeCell ref="PCV783:PCY783"/>
    <mergeCell ref="PDA783:PDD783"/>
    <mergeCell ref="PDF783:PDI783"/>
    <mergeCell ref="PDK783:PDN783"/>
    <mergeCell ref="PDP783:PDS783"/>
    <mergeCell ref="PDU783:PDX783"/>
    <mergeCell ref="PDZ783:PEC783"/>
    <mergeCell ref="PEE783:PEH783"/>
    <mergeCell ref="PEJ783:PEM783"/>
    <mergeCell ref="PEO783:PER783"/>
    <mergeCell ref="PET783:PEW783"/>
    <mergeCell ref="PEY783:PFB783"/>
    <mergeCell ref="PFD783:PFG783"/>
    <mergeCell ref="PFI783:PFL783"/>
    <mergeCell ref="PFN783:PFQ783"/>
    <mergeCell ref="PFS783:PFV783"/>
    <mergeCell ref="PFX783:PGA783"/>
    <mergeCell ref="PGC783:PGF783"/>
    <mergeCell ref="PGH783:PGK783"/>
    <mergeCell ref="PGM783:PGP783"/>
    <mergeCell ref="PGR783:PGU783"/>
    <mergeCell ref="PGW783:PGZ783"/>
    <mergeCell ref="PHB783:PHE783"/>
    <mergeCell ref="PHG783:PHJ783"/>
    <mergeCell ref="PHL783:PHO783"/>
    <mergeCell ref="PHQ783:PHT783"/>
    <mergeCell ref="PHV783:PHY783"/>
    <mergeCell ref="PIA783:PID783"/>
    <mergeCell ref="PIF783:PII783"/>
    <mergeCell ref="PIK783:PIN783"/>
    <mergeCell ref="PIP783:PIS783"/>
    <mergeCell ref="PIU783:PIX783"/>
    <mergeCell ref="PIZ783:PJC783"/>
    <mergeCell ref="PJE783:PJH783"/>
    <mergeCell ref="PJJ783:PJM783"/>
    <mergeCell ref="PJO783:PJR783"/>
    <mergeCell ref="PJT783:PJW783"/>
    <mergeCell ref="PJY783:PKB783"/>
    <mergeCell ref="PKD783:PKG783"/>
    <mergeCell ref="PKI783:PKL783"/>
    <mergeCell ref="PKN783:PKQ783"/>
    <mergeCell ref="PKS783:PKV783"/>
    <mergeCell ref="PKX783:PLA783"/>
    <mergeCell ref="PLC783:PLF783"/>
    <mergeCell ref="PLH783:PLK783"/>
    <mergeCell ref="PLM783:PLP783"/>
    <mergeCell ref="PLR783:PLU783"/>
    <mergeCell ref="PLW783:PLZ783"/>
    <mergeCell ref="PMB783:PME783"/>
    <mergeCell ref="PMG783:PMJ783"/>
    <mergeCell ref="PML783:PMO783"/>
    <mergeCell ref="PMQ783:PMT783"/>
    <mergeCell ref="PMV783:PMY783"/>
    <mergeCell ref="PNA783:PND783"/>
    <mergeCell ref="PNF783:PNI783"/>
    <mergeCell ref="PNK783:PNN783"/>
    <mergeCell ref="PNP783:PNS783"/>
    <mergeCell ref="PNU783:PNX783"/>
    <mergeCell ref="PNZ783:POC783"/>
    <mergeCell ref="POE783:POH783"/>
    <mergeCell ref="POJ783:POM783"/>
    <mergeCell ref="POO783:POR783"/>
    <mergeCell ref="POT783:POW783"/>
    <mergeCell ref="POY783:PPB783"/>
    <mergeCell ref="PPD783:PPG783"/>
    <mergeCell ref="PPI783:PPL783"/>
    <mergeCell ref="PPN783:PPQ783"/>
    <mergeCell ref="PPS783:PPV783"/>
    <mergeCell ref="PPX783:PQA783"/>
    <mergeCell ref="PQC783:PQF783"/>
    <mergeCell ref="PQH783:PQK783"/>
    <mergeCell ref="PQM783:PQP783"/>
    <mergeCell ref="PQR783:PQU783"/>
    <mergeCell ref="PQW783:PQZ783"/>
    <mergeCell ref="PRB783:PRE783"/>
    <mergeCell ref="PRG783:PRJ783"/>
    <mergeCell ref="PRL783:PRO783"/>
    <mergeCell ref="PRQ783:PRT783"/>
    <mergeCell ref="PRV783:PRY783"/>
    <mergeCell ref="PSA783:PSD783"/>
    <mergeCell ref="PSF783:PSI783"/>
    <mergeCell ref="PSK783:PSN783"/>
    <mergeCell ref="PSP783:PSS783"/>
    <mergeCell ref="PSU783:PSX783"/>
    <mergeCell ref="PSZ783:PTC783"/>
    <mergeCell ref="PTE783:PTH783"/>
    <mergeCell ref="PTJ783:PTM783"/>
    <mergeCell ref="PTO783:PTR783"/>
    <mergeCell ref="PTT783:PTW783"/>
    <mergeCell ref="PTY783:PUB783"/>
    <mergeCell ref="PUD783:PUG783"/>
    <mergeCell ref="PUI783:PUL783"/>
    <mergeCell ref="PUN783:PUQ783"/>
    <mergeCell ref="PUS783:PUV783"/>
    <mergeCell ref="PUX783:PVA783"/>
    <mergeCell ref="PVC783:PVF783"/>
    <mergeCell ref="PVH783:PVK783"/>
    <mergeCell ref="PVM783:PVP783"/>
    <mergeCell ref="PVR783:PVU783"/>
    <mergeCell ref="PVW783:PVZ783"/>
    <mergeCell ref="PWB783:PWE783"/>
    <mergeCell ref="PWG783:PWJ783"/>
    <mergeCell ref="PWL783:PWO783"/>
    <mergeCell ref="PWQ783:PWT783"/>
    <mergeCell ref="PWV783:PWY783"/>
    <mergeCell ref="PXA783:PXD783"/>
    <mergeCell ref="PXF783:PXI783"/>
    <mergeCell ref="PXK783:PXN783"/>
    <mergeCell ref="PXP783:PXS783"/>
    <mergeCell ref="PXU783:PXX783"/>
    <mergeCell ref="PXZ783:PYC783"/>
    <mergeCell ref="PYE783:PYH783"/>
    <mergeCell ref="PYJ783:PYM783"/>
    <mergeCell ref="PYO783:PYR783"/>
    <mergeCell ref="PYT783:PYW783"/>
    <mergeCell ref="PYY783:PZB783"/>
    <mergeCell ref="PZD783:PZG783"/>
    <mergeCell ref="PZI783:PZL783"/>
    <mergeCell ref="PZN783:PZQ783"/>
    <mergeCell ref="PZS783:PZV783"/>
    <mergeCell ref="PZX783:QAA783"/>
    <mergeCell ref="QAC783:QAF783"/>
    <mergeCell ref="QAH783:QAK783"/>
    <mergeCell ref="QAM783:QAP783"/>
    <mergeCell ref="QAR783:QAU783"/>
    <mergeCell ref="QAW783:QAZ783"/>
    <mergeCell ref="QBB783:QBE783"/>
    <mergeCell ref="QBG783:QBJ783"/>
    <mergeCell ref="QBL783:QBO783"/>
    <mergeCell ref="QBQ783:QBT783"/>
    <mergeCell ref="QBV783:QBY783"/>
    <mergeCell ref="QCA783:QCD783"/>
    <mergeCell ref="QCF783:QCI783"/>
    <mergeCell ref="QCK783:QCN783"/>
    <mergeCell ref="QCP783:QCS783"/>
    <mergeCell ref="QCU783:QCX783"/>
    <mergeCell ref="QCZ783:QDC783"/>
    <mergeCell ref="QDE783:QDH783"/>
    <mergeCell ref="QDJ783:QDM783"/>
    <mergeCell ref="QDO783:QDR783"/>
    <mergeCell ref="QDT783:QDW783"/>
    <mergeCell ref="QDY783:QEB783"/>
    <mergeCell ref="QED783:QEG783"/>
    <mergeCell ref="QEI783:QEL783"/>
    <mergeCell ref="QEN783:QEQ783"/>
    <mergeCell ref="QES783:QEV783"/>
    <mergeCell ref="QEX783:QFA783"/>
    <mergeCell ref="QFC783:QFF783"/>
    <mergeCell ref="QFH783:QFK783"/>
    <mergeCell ref="QFM783:QFP783"/>
    <mergeCell ref="QFR783:QFU783"/>
    <mergeCell ref="QFW783:QFZ783"/>
    <mergeCell ref="QGB783:QGE783"/>
    <mergeCell ref="QGG783:QGJ783"/>
    <mergeCell ref="QGL783:QGO783"/>
    <mergeCell ref="QGQ783:QGT783"/>
    <mergeCell ref="QGV783:QGY783"/>
    <mergeCell ref="QHA783:QHD783"/>
    <mergeCell ref="QHF783:QHI783"/>
    <mergeCell ref="QHK783:QHN783"/>
    <mergeCell ref="QHP783:QHS783"/>
    <mergeCell ref="QHU783:QHX783"/>
    <mergeCell ref="QHZ783:QIC783"/>
    <mergeCell ref="QIE783:QIH783"/>
    <mergeCell ref="QIJ783:QIM783"/>
    <mergeCell ref="QIO783:QIR783"/>
    <mergeCell ref="QIT783:QIW783"/>
    <mergeCell ref="QIY783:QJB783"/>
    <mergeCell ref="QJD783:QJG783"/>
    <mergeCell ref="QJI783:QJL783"/>
    <mergeCell ref="QJN783:QJQ783"/>
    <mergeCell ref="QJS783:QJV783"/>
    <mergeCell ref="QJX783:QKA783"/>
    <mergeCell ref="QKC783:QKF783"/>
    <mergeCell ref="QKH783:QKK783"/>
    <mergeCell ref="QKM783:QKP783"/>
    <mergeCell ref="QKR783:QKU783"/>
    <mergeCell ref="QKW783:QKZ783"/>
    <mergeCell ref="QLB783:QLE783"/>
    <mergeCell ref="QLG783:QLJ783"/>
    <mergeCell ref="QLL783:QLO783"/>
    <mergeCell ref="QLQ783:QLT783"/>
    <mergeCell ref="QLV783:QLY783"/>
    <mergeCell ref="QMA783:QMD783"/>
    <mergeCell ref="QMF783:QMI783"/>
    <mergeCell ref="QMK783:QMN783"/>
    <mergeCell ref="QMP783:QMS783"/>
    <mergeCell ref="QMU783:QMX783"/>
    <mergeCell ref="QMZ783:QNC783"/>
    <mergeCell ref="QNE783:QNH783"/>
    <mergeCell ref="QNJ783:QNM783"/>
    <mergeCell ref="QNO783:QNR783"/>
    <mergeCell ref="QNT783:QNW783"/>
    <mergeCell ref="QNY783:QOB783"/>
    <mergeCell ref="QOD783:QOG783"/>
    <mergeCell ref="QOI783:QOL783"/>
    <mergeCell ref="QON783:QOQ783"/>
    <mergeCell ref="QOS783:QOV783"/>
    <mergeCell ref="QOX783:QPA783"/>
    <mergeCell ref="QPC783:QPF783"/>
    <mergeCell ref="QPH783:QPK783"/>
    <mergeCell ref="QPM783:QPP783"/>
    <mergeCell ref="QPR783:QPU783"/>
    <mergeCell ref="QPW783:QPZ783"/>
    <mergeCell ref="QQB783:QQE783"/>
    <mergeCell ref="QQG783:QQJ783"/>
    <mergeCell ref="QQL783:QQO783"/>
    <mergeCell ref="QQQ783:QQT783"/>
    <mergeCell ref="QQV783:QQY783"/>
    <mergeCell ref="QRA783:QRD783"/>
    <mergeCell ref="QRF783:QRI783"/>
    <mergeCell ref="QRK783:QRN783"/>
    <mergeCell ref="QRP783:QRS783"/>
    <mergeCell ref="QRU783:QRX783"/>
    <mergeCell ref="QRZ783:QSC783"/>
    <mergeCell ref="QSE783:QSH783"/>
    <mergeCell ref="QSJ783:QSM783"/>
    <mergeCell ref="QSO783:QSR783"/>
    <mergeCell ref="QST783:QSW783"/>
    <mergeCell ref="QSY783:QTB783"/>
    <mergeCell ref="QTD783:QTG783"/>
    <mergeCell ref="QTI783:QTL783"/>
    <mergeCell ref="QTN783:QTQ783"/>
    <mergeCell ref="QTS783:QTV783"/>
    <mergeCell ref="QTX783:QUA783"/>
    <mergeCell ref="QUC783:QUF783"/>
    <mergeCell ref="QUH783:QUK783"/>
    <mergeCell ref="QUM783:QUP783"/>
    <mergeCell ref="QUR783:QUU783"/>
    <mergeCell ref="QUW783:QUZ783"/>
    <mergeCell ref="QVB783:QVE783"/>
    <mergeCell ref="QVG783:QVJ783"/>
    <mergeCell ref="QVL783:QVO783"/>
    <mergeCell ref="QVQ783:QVT783"/>
    <mergeCell ref="QVV783:QVY783"/>
    <mergeCell ref="QWA783:QWD783"/>
    <mergeCell ref="QWF783:QWI783"/>
    <mergeCell ref="QWK783:QWN783"/>
    <mergeCell ref="QWP783:QWS783"/>
    <mergeCell ref="QWU783:QWX783"/>
    <mergeCell ref="QWZ783:QXC783"/>
    <mergeCell ref="QXE783:QXH783"/>
    <mergeCell ref="QXJ783:QXM783"/>
    <mergeCell ref="QXO783:QXR783"/>
    <mergeCell ref="QXT783:QXW783"/>
    <mergeCell ref="QXY783:QYB783"/>
    <mergeCell ref="QYD783:QYG783"/>
    <mergeCell ref="QYI783:QYL783"/>
    <mergeCell ref="QYN783:QYQ783"/>
    <mergeCell ref="QYS783:QYV783"/>
    <mergeCell ref="QYX783:QZA783"/>
    <mergeCell ref="QZC783:QZF783"/>
    <mergeCell ref="QZH783:QZK783"/>
    <mergeCell ref="QZM783:QZP783"/>
    <mergeCell ref="QZR783:QZU783"/>
    <mergeCell ref="QZW783:QZZ783"/>
    <mergeCell ref="RAB783:RAE783"/>
    <mergeCell ref="RAG783:RAJ783"/>
    <mergeCell ref="RAL783:RAO783"/>
    <mergeCell ref="RAQ783:RAT783"/>
    <mergeCell ref="RAV783:RAY783"/>
    <mergeCell ref="RBA783:RBD783"/>
    <mergeCell ref="RBF783:RBI783"/>
    <mergeCell ref="RBK783:RBN783"/>
    <mergeCell ref="RBP783:RBS783"/>
    <mergeCell ref="RBU783:RBX783"/>
    <mergeCell ref="RBZ783:RCC783"/>
    <mergeCell ref="RCE783:RCH783"/>
    <mergeCell ref="RCJ783:RCM783"/>
    <mergeCell ref="RCO783:RCR783"/>
    <mergeCell ref="RCT783:RCW783"/>
    <mergeCell ref="RCY783:RDB783"/>
    <mergeCell ref="RDD783:RDG783"/>
    <mergeCell ref="RDI783:RDL783"/>
    <mergeCell ref="RDN783:RDQ783"/>
    <mergeCell ref="RDS783:RDV783"/>
    <mergeCell ref="RDX783:REA783"/>
    <mergeCell ref="REC783:REF783"/>
    <mergeCell ref="REH783:REK783"/>
    <mergeCell ref="REM783:REP783"/>
    <mergeCell ref="RER783:REU783"/>
    <mergeCell ref="REW783:REZ783"/>
    <mergeCell ref="RFB783:RFE783"/>
    <mergeCell ref="RFG783:RFJ783"/>
    <mergeCell ref="RFL783:RFO783"/>
    <mergeCell ref="RFQ783:RFT783"/>
    <mergeCell ref="RFV783:RFY783"/>
    <mergeCell ref="RGA783:RGD783"/>
    <mergeCell ref="RGF783:RGI783"/>
    <mergeCell ref="RGK783:RGN783"/>
    <mergeCell ref="RGP783:RGS783"/>
    <mergeCell ref="RGU783:RGX783"/>
    <mergeCell ref="RGZ783:RHC783"/>
    <mergeCell ref="RHE783:RHH783"/>
    <mergeCell ref="RHJ783:RHM783"/>
    <mergeCell ref="RHO783:RHR783"/>
    <mergeCell ref="RHT783:RHW783"/>
    <mergeCell ref="RHY783:RIB783"/>
    <mergeCell ref="RID783:RIG783"/>
    <mergeCell ref="RII783:RIL783"/>
    <mergeCell ref="RIN783:RIQ783"/>
    <mergeCell ref="RIS783:RIV783"/>
    <mergeCell ref="RIX783:RJA783"/>
    <mergeCell ref="RJC783:RJF783"/>
    <mergeCell ref="RJH783:RJK783"/>
    <mergeCell ref="RJM783:RJP783"/>
    <mergeCell ref="RJR783:RJU783"/>
    <mergeCell ref="RJW783:RJZ783"/>
    <mergeCell ref="RKB783:RKE783"/>
    <mergeCell ref="RKG783:RKJ783"/>
    <mergeCell ref="RKL783:RKO783"/>
    <mergeCell ref="RKQ783:RKT783"/>
    <mergeCell ref="RKV783:RKY783"/>
    <mergeCell ref="RLA783:RLD783"/>
    <mergeCell ref="RLF783:RLI783"/>
    <mergeCell ref="RLK783:RLN783"/>
    <mergeCell ref="RLP783:RLS783"/>
    <mergeCell ref="RLU783:RLX783"/>
    <mergeCell ref="RLZ783:RMC783"/>
    <mergeCell ref="RME783:RMH783"/>
    <mergeCell ref="RMJ783:RMM783"/>
    <mergeCell ref="RMO783:RMR783"/>
    <mergeCell ref="RMT783:RMW783"/>
    <mergeCell ref="RMY783:RNB783"/>
    <mergeCell ref="RND783:RNG783"/>
    <mergeCell ref="RNI783:RNL783"/>
    <mergeCell ref="RNN783:RNQ783"/>
    <mergeCell ref="RNS783:RNV783"/>
    <mergeCell ref="RNX783:ROA783"/>
    <mergeCell ref="ROC783:ROF783"/>
    <mergeCell ref="ROH783:ROK783"/>
    <mergeCell ref="ROM783:ROP783"/>
    <mergeCell ref="ROR783:ROU783"/>
    <mergeCell ref="ROW783:ROZ783"/>
    <mergeCell ref="RPB783:RPE783"/>
    <mergeCell ref="RPG783:RPJ783"/>
    <mergeCell ref="RPL783:RPO783"/>
    <mergeCell ref="RPQ783:RPT783"/>
    <mergeCell ref="RPV783:RPY783"/>
    <mergeCell ref="RQA783:RQD783"/>
    <mergeCell ref="RQF783:RQI783"/>
    <mergeCell ref="RQK783:RQN783"/>
    <mergeCell ref="RQP783:RQS783"/>
    <mergeCell ref="RQU783:RQX783"/>
    <mergeCell ref="RQZ783:RRC783"/>
    <mergeCell ref="RRE783:RRH783"/>
    <mergeCell ref="RRJ783:RRM783"/>
    <mergeCell ref="RRO783:RRR783"/>
    <mergeCell ref="RRT783:RRW783"/>
    <mergeCell ref="RRY783:RSB783"/>
    <mergeCell ref="RSD783:RSG783"/>
    <mergeCell ref="RSI783:RSL783"/>
    <mergeCell ref="RSN783:RSQ783"/>
    <mergeCell ref="RSS783:RSV783"/>
    <mergeCell ref="RSX783:RTA783"/>
    <mergeCell ref="RTC783:RTF783"/>
    <mergeCell ref="RTH783:RTK783"/>
    <mergeCell ref="RTM783:RTP783"/>
    <mergeCell ref="RTR783:RTU783"/>
    <mergeCell ref="RTW783:RTZ783"/>
    <mergeCell ref="RUB783:RUE783"/>
    <mergeCell ref="RUG783:RUJ783"/>
    <mergeCell ref="RUL783:RUO783"/>
    <mergeCell ref="RUQ783:RUT783"/>
    <mergeCell ref="RUV783:RUY783"/>
    <mergeCell ref="RVA783:RVD783"/>
    <mergeCell ref="RVF783:RVI783"/>
    <mergeCell ref="RVK783:RVN783"/>
    <mergeCell ref="RVP783:RVS783"/>
    <mergeCell ref="RVU783:RVX783"/>
    <mergeCell ref="RVZ783:RWC783"/>
    <mergeCell ref="RWE783:RWH783"/>
    <mergeCell ref="RWJ783:RWM783"/>
    <mergeCell ref="RWO783:RWR783"/>
    <mergeCell ref="RWT783:RWW783"/>
    <mergeCell ref="RWY783:RXB783"/>
    <mergeCell ref="RXD783:RXG783"/>
    <mergeCell ref="RXI783:RXL783"/>
    <mergeCell ref="RXN783:RXQ783"/>
    <mergeCell ref="RXS783:RXV783"/>
    <mergeCell ref="RXX783:RYA783"/>
    <mergeCell ref="RYC783:RYF783"/>
    <mergeCell ref="RYH783:RYK783"/>
    <mergeCell ref="RYM783:RYP783"/>
    <mergeCell ref="RYR783:RYU783"/>
    <mergeCell ref="RYW783:RYZ783"/>
    <mergeCell ref="RZB783:RZE783"/>
    <mergeCell ref="RZG783:RZJ783"/>
    <mergeCell ref="RZL783:RZO783"/>
    <mergeCell ref="RZQ783:RZT783"/>
    <mergeCell ref="RZV783:RZY783"/>
    <mergeCell ref="SAA783:SAD783"/>
    <mergeCell ref="SAF783:SAI783"/>
    <mergeCell ref="SAK783:SAN783"/>
    <mergeCell ref="SAP783:SAS783"/>
    <mergeCell ref="SAU783:SAX783"/>
    <mergeCell ref="SAZ783:SBC783"/>
    <mergeCell ref="SBE783:SBH783"/>
    <mergeCell ref="SBJ783:SBM783"/>
    <mergeCell ref="SBO783:SBR783"/>
    <mergeCell ref="SBT783:SBW783"/>
    <mergeCell ref="SBY783:SCB783"/>
    <mergeCell ref="SCD783:SCG783"/>
    <mergeCell ref="SCI783:SCL783"/>
    <mergeCell ref="SCN783:SCQ783"/>
    <mergeCell ref="SCS783:SCV783"/>
    <mergeCell ref="SCX783:SDA783"/>
    <mergeCell ref="SDC783:SDF783"/>
    <mergeCell ref="SDH783:SDK783"/>
    <mergeCell ref="SDM783:SDP783"/>
    <mergeCell ref="SDR783:SDU783"/>
    <mergeCell ref="SDW783:SDZ783"/>
    <mergeCell ref="SEB783:SEE783"/>
    <mergeCell ref="SEG783:SEJ783"/>
    <mergeCell ref="SEL783:SEO783"/>
    <mergeCell ref="SEQ783:SET783"/>
    <mergeCell ref="SEV783:SEY783"/>
    <mergeCell ref="SFA783:SFD783"/>
    <mergeCell ref="SFF783:SFI783"/>
    <mergeCell ref="SFK783:SFN783"/>
    <mergeCell ref="SFP783:SFS783"/>
    <mergeCell ref="SFU783:SFX783"/>
    <mergeCell ref="SFZ783:SGC783"/>
    <mergeCell ref="SGE783:SGH783"/>
    <mergeCell ref="SGJ783:SGM783"/>
    <mergeCell ref="SGO783:SGR783"/>
    <mergeCell ref="SGT783:SGW783"/>
    <mergeCell ref="SGY783:SHB783"/>
    <mergeCell ref="SHD783:SHG783"/>
    <mergeCell ref="SHI783:SHL783"/>
    <mergeCell ref="SHN783:SHQ783"/>
    <mergeCell ref="SHS783:SHV783"/>
    <mergeCell ref="SHX783:SIA783"/>
    <mergeCell ref="SIC783:SIF783"/>
    <mergeCell ref="SIH783:SIK783"/>
    <mergeCell ref="SIM783:SIP783"/>
    <mergeCell ref="SIR783:SIU783"/>
    <mergeCell ref="SIW783:SIZ783"/>
    <mergeCell ref="SJB783:SJE783"/>
    <mergeCell ref="SJG783:SJJ783"/>
    <mergeCell ref="SJL783:SJO783"/>
    <mergeCell ref="SJQ783:SJT783"/>
    <mergeCell ref="SJV783:SJY783"/>
    <mergeCell ref="SKA783:SKD783"/>
    <mergeCell ref="SKF783:SKI783"/>
    <mergeCell ref="SKK783:SKN783"/>
    <mergeCell ref="SKP783:SKS783"/>
    <mergeCell ref="SKU783:SKX783"/>
    <mergeCell ref="SKZ783:SLC783"/>
    <mergeCell ref="SLE783:SLH783"/>
    <mergeCell ref="SLJ783:SLM783"/>
    <mergeCell ref="SLO783:SLR783"/>
    <mergeCell ref="SLT783:SLW783"/>
    <mergeCell ref="SLY783:SMB783"/>
    <mergeCell ref="SMD783:SMG783"/>
    <mergeCell ref="SMI783:SML783"/>
    <mergeCell ref="SMN783:SMQ783"/>
    <mergeCell ref="SMS783:SMV783"/>
    <mergeCell ref="SMX783:SNA783"/>
    <mergeCell ref="SNC783:SNF783"/>
    <mergeCell ref="SNH783:SNK783"/>
    <mergeCell ref="SNM783:SNP783"/>
    <mergeCell ref="SNR783:SNU783"/>
    <mergeCell ref="SNW783:SNZ783"/>
    <mergeCell ref="SOB783:SOE783"/>
    <mergeCell ref="SOG783:SOJ783"/>
    <mergeCell ref="SOL783:SOO783"/>
    <mergeCell ref="SOQ783:SOT783"/>
    <mergeCell ref="SOV783:SOY783"/>
    <mergeCell ref="SPA783:SPD783"/>
    <mergeCell ref="SPF783:SPI783"/>
    <mergeCell ref="SPK783:SPN783"/>
    <mergeCell ref="SPP783:SPS783"/>
    <mergeCell ref="SPU783:SPX783"/>
    <mergeCell ref="SPZ783:SQC783"/>
    <mergeCell ref="SQE783:SQH783"/>
    <mergeCell ref="SQJ783:SQM783"/>
    <mergeCell ref="SQO783:SQR783"/>
    <mergeCell ref="SQT783:SQW783"/>
    <mergeCell ref="SQY783:SRB783"/>
    <mergeCell ref="SRD783:SRG783"/>
    <mergeCell ref="SRI783:SRL783"/>
    <mergeCell ref="SRN783:SRQ783"/>
    <mergeCell ref="SRS783:SRV783"/>
    <mergeCell ref="SRX783:SSA783"/>
    <mergeCell ref="SSC783:SSF783"/>
    <mergeCell ref="SSH783:SSK783"/>
    <mergeCell ref="SSM783:SSP783"/>
    <mergeCell ref="SSR783:SSU783"/>
    <mergeCell ref="SSW783:SSZ783"/>
    <mergeCell ref="STB783:STE783"/>
    <mergeCell ref="STG783:STJ783"/>
    <mergeCell ref="STL783:STO783"/>
    <mergeCell ref="STQ783:STT783"/>
    <mergeCell ref="STV783:STY783"/>
    <mergeCell ref="SUA783:SUD783"/>
    <mergeCell ref="SUF783:SUI783"/>
    <mergeCell ref="SUK783:SUN783"/>
    <mergeCell ref="SUP783:SUS783"/>
    <mergeCell ref="SUU783:SUX783"/>
    <mergeCell ref="SUZ783:SVC783"/>
    <mergeCell ref="SVE783:SVH783"/>
    <mergeCell ref="SVJ783:SVM783"/>
    <mergeCell ref="SVO783:SVR783"/>
    <mergeCell ref="SVT783:SVW783"/>
    <mergeCell ref="SVY783:SWB783"/>
    <mergeCell ref="SWD783:SWG783"/>
    <mergeCell ref="SWI783:SWL783"/>
    <mergeCell ref="SWN783:SWQ783"/>
    <mergeCell ref="SWS783:SWV783"/>
    <mergeCell ref="SWX783:SXA783"/>
    <mergeCell ref="SXC783:SXF783"/>
    <mergeCell ref="SXH783:SXK783"/>
    <mergeCell ref="SXM783:SXP783"/>
    <mergeCell ref="SXR783:SXU783"/>
    <mergeCell ref="SXW783:SXZ783"/>
    <mergeCell ref="SYB783:SYE783"/>
    <mergeCell ref="SYG783:SYJ783"/>
    <mergeCell ref="SYL783:SYO783"/>
    <mergeCell ref="SYQ783:SYT783"/>
    <mergeCell ref="SYV783:SYY783"/>
    <mergeCell ref="SZA783:SZD783"/>
    <mergeCell ref="SZF783:SZI783"/>
    <mergeCell ref="SZK783:SZN783"/>
    <mergeCell ref="SZP783:SZS783"/>
    <mergeCell ref="SZU783:SZX783"/>
    <mergeCell ref="SZZ783:TAC783"/>
    <mergeCell ref="TAE783:TAH783"/>
    <mergeCell ref="TAJ783:TAM783"/>
    <mergeCell ref="TAO783:TAR783"/>
    <mergeCell ref="TAT783:TAW783"/>
    <mergeCell ref="TAY783:TBB783"/>
    <mergeCell ref="TBD783:TBG783"/>
    <mergeCell ref="TBI783:TBL783"/>
    <mergeCell ref="TBN783:TBQ783"/>
    <mergeCell ref="TBS783:TBV783"/>
    <mergeCell ref="TBX783:TCA783"/>
    <mergeCell ref="TCC783:TCF783"/>
    <mergeCell ref="TCH783:TCK783"/>
    <mergeCell ref="TCM783:TCP783"/>
    <mergeCell ref="TCR783:TCU783"/>
    <mergeCell ref="TCW783:TCZ783"/>
    <mergeCell ref="TDB783:TDE783"/>
    <mergeCell ref="TDG783:TDJ783"/>
    <mergeCell ref="TDL783:TDO783"/>
    <mergeCell ref="TDQ783:TDT783"/>
    <mergeCell ref="TDV783:TDY783"/>
    <mergeCell ref="TEA783:TED783"/>
    <mergeCell ref="TEF783:TEI783"/>
    <mergeCell ref="TEK783:TEN783"/>
    <mergeCell ref="TEP783:TES783"/>
    <mergeCell ref="TEU783:TEX783"/>
    <mergeCell ref="TEZ783:TFC783"/>
    <mergeCell ref="TFE783:TFH783"/>
    <mergeCell ref="TFJ783:TFM783"/>
    <mergeCell ref="TFO783:TFR783"/>
    <mergeCell ref="TFT783:TFW783"/>
    <mergeCell ref="TFY783:TGB783"/>
    <mergeCell ref="TGD783:TGG783"/>
    <mergeCell ref="TGI783:TGL783"/>
    <mergeCell ref="TGN783:TGQ783"/>
    <mergeCell ref="TGS783:TGV783"/>
    <mergeCell ref="TGX783:THA783"/>
    <mergeCell ref="THC783:THF783"/>
    <mergeCell ref="THH783:THK783"/>
    <mergeCell ref="THM783:THP783"/>
    <mergeCell ref="THR783:THU783"/>
    <mergeCell ref="THW783:THZ783"/>
    <mergeCell ref="TIB783:TIE783"/>
    <mergeCell ref="TIG783:TIJ783"/>
    <mergeCell ref="TIL783:TIO783"/>
    <mergeCell ref="TIQ783:TIT783"/>
    <mergeCell ref="TIV783:TIY783"/>
    <mergeCell ref="TJA783:TJD783"/>
    <mergeCell ref="TJF783:TJI783"/>
    <mergeCell ref="TJK783:TJN783"/>
    <mergeCell ref="TJP783:TJS783"/>
    <mergeCell ref="TJU783:TJX783"/>
    <mergeCell ref="TJZ783:TKC783"/>
    <mergeCell ref="TKE783:TKH783"/>
    <mergeCell ref="TKJ783:TKM783"/>
    <mergeCell ref="TKO783:TKR783"/>
    <mergeCell ref="TKT783:TKW783"/>
    <mergeCell ref="TKY783:TLB783"/>
    <mergeCell ref="TLD783:TLG783"/>
    <mergeCell ref="TLI783:TLL783"/>
    <mergeCell ref="TLN783:TLQ783"/>
    <mergeCell ref="TLS783:TLV783"/>
    <mergeCell ref="TLX783:TMA783"/>
    <mergeCell ref="TMC783:TMF783"/>
    <mergeCell ref="TMH783:TMK783"/>
    <mergeCell ref="TMM783:TMP783"/>
    <mergeCell ref="TMR783:TMU783"/>
    <mergeCell ref="TMW783:TMZ783"/>
    <mergeCell ref="TNB783:TNE783"/>
    <mergeCell ref="TNG783:TNJ783"/>
    <mergeCell ref="TNL783:TNO783"/>
    <mergeCell ref="TNQ783:TNT783"/>
    <mergeCell ref="TNV783:TNY783"/>
    <mergeCell ref="TOA783:TOD783"/>
    <mergeCell ref="TOF783:TOI783"/>
    <mergeCell ref="TOK783:TON783"/>
    <mergeCell ref="TOP783:TOS783"/>
    <mergeCell ref="TOU783:TOX783"/>
    <mergeCell ref="TOZ783:TPC783"/>
    <mergeCell ref="TPE783:TPH783"/>
    <mergeCell ref="TPJ783:TPM783"/>
    <mergeCell ref="TPO783:TPR783"/>
    <mergeCell ref="TPT783:TPW783"/>
    <mergeCell ref="TPY783:TQB783"/>
    <mergeCell ref="TQD783:TQG783"/>
    <mergeCell ref="TQI783:TQL783"/>
    <mergeCell ref="TQN783:TQQ783"/>
    <mergeCell ref="TQS783:TQV783"/>
    <mergeCell ref="TQX783:TRA783"/>
    <mergeCell ref="TRC783:TRF783"/>
    <mergeCell ref="TRH783:TRK783"/>
    <mergeCell ref="TRM783:TRP783"/>
    <mergeCell ref="TRR783:TRU783"/>
    <mergeCell ref="TRW783:TRZ783"/>
    <mergeCell ref="TSB783:TSE783"/>
    <mergeCell ref="TSG783:TSJ783"/>
    <mergeCell ref="TSL783:TSO783"/>
    <mergeCell ref="TSQ783:TST783"/>
    <mergeCell ref="TSV783:TSY783"/>
    <mergeCell ref="TTA783:TTD783"/>
    <mergeCell ref="TTF783:TTI783"/>
    <mergeCell ref="TTK783:TTN783"/>
    <mergeCell ref="TTP783:TTS783"/>
    <mergeCell ref="TTU783:TTX783"/>
    <mergeCell ref="TTZ783:TUC783"/>
    <mergeCell ref="TUE783:TUH783"/>
    <mergeCell ref="TUJ783:TUM783"/>
    <mergeCell ref="TUO783:TUR783"/>
    <mergeCell ref="TUT783:TUW783"/>
    <mergeCell ref="TUY783:TVB783"/>
    <mergeCell ref="TVD783:TVG783"/>
    <mergeCell ref="TVI783:TVL783"/>
    <mergeCell ref="TVN783:TVQ783"/>
    <mergeCell ref="TVS783:TVV783"/>
    <mergeCell ref="TVX783:TWA783"/>
    <mergeCell ref="TWC783:TWF783"/>
    <mergeCell ref="TWH783:TWK783"/>
    <mergeCell ref="TWM783:TWP783"/>
    <mergeCell ref="TWR783:TWU783"/>
    <mergeCell ref="TWW783:TWZ783"/>
    <mergeCell ref="TXB783:TXE783"/>
    <mergeCell ref="TXG783:TXJ783"/>
    <mergeCell ref="TXL783:TXO783"/>
    <mergeCell ref="TXQ783:TXT783"/>
    <mergeCell ref="TXV783:TXY783"/>
    <mergeCell ref="TYA783:TYD783"/>
    <mergeCell ref="TYF783:TYI783"/>
    <mergeCell ref="TYK783:TYN783"/>
    <mergeCell ref="TYP783:TYS783"/>
    <mergeCell ref="TYU783:TYX783"/>
    <mergeCell ref="TYZ783:TZC783"/>
    <mergeCell ref="TZE783:TZH783"/>
    <mergeCell ref="TZJ783:TZM783"/>
    <mergeCell ref="TZO783:TZR783"/>
    <mergeCell ref="TZT783:TZW783"/>
    <mergeCell ref="TZY783:UAB783"/>
    <mergeCell ref="UAD783:UAG783"/>
    <mergeCell ref="UAI783:UAL783"/>
    <mergeCell ref="UAN783:UAQ783"/>
    <mergeCell ref="UAS783:UAV783"/>
    <mergeCell ref="UAX783:UBA783"/>
    <mergeCell ref="UBC783:UBF783"/>
    <mergeCell ref="UBH783:UBK783"/>
    <mergeCell ref="UBM783:UBP783"/>
    <mergeCell ref="UBR783:UBU783"/>
    <mergeCell ref="UBW783:UBZ783"/>
    <mergeCell ref="UCB783:UCE783"/>
    <mergeCell ref="UCG783:UCJ783"/>
    <mergeCell ref="UCL783:UCO783"/>
    <mergeCell ref="UCQ783:UCT783"/>
    <mergeCell ref="UCV783:UCY783"/>
    <mergeCell ref="UDA783:UDD783"/>
    <mergeCell ref="UDF783:UDI783"/>
    <mergeCell ref="UDK783:UDN783"/>
    <mergeCell ref="UDP783:UDS783"/>
    <mergeCell ref="UDU783:UDX783"/>
    <mergeCell ref="UDZ783:UEC783"/>
    <mergeCell ref="UEE783:UEH783"/>
    <mergeCell ref="UEJ783:UEM783"/>
    <mergeCell ref="UEO783:UER783"/>
    <mergeCell ref="UET783:UEW783"/>
    <mergeCell ref="UEY783:UFB783"/>
    <mergeCell ref="UFD783:UFG783"/>
    <mergeCell ref="UFI783:UFL783"/>
    <mergeCell ref="UFN783:UFQ783"/>
    <mergeCell ref="UFS783:UFV783"/>
    <mergeCell ref="UFX783:UGA783"/>
    <mergeCell ref="UGC783:UGF783"/>
    <mergeCell ref="UGH783:UGK783"/>
    <mergeCell ref="UGM783:UGP783"/>
    <mergeCell ref="UGR783:UGU783"/>
    <mergeCell ref="UGW783:UGZ783"/>
    <mergeCell ref="UHB783:UHE783"/>
    <mergeCell ref="UHG783:UHJ783"/>
    <mergeCell ref="UHL783:UHO783"/>
    <mergeCell ref="UHQ783:UHT783"/>
    <mergeCell ref="UHV783:UHY783"/>
    <mergeCell ref="UIA783:UID783"/>
    <mergeCell ref="UIF783:UII783"/>
    <mergeCell ref="UIK783:UIN783"/>
    <mergeCell ref="UIP783:UIS783"/>
    <mergeCell ref="UIU783:UIX783"/>
    <mergeCell ref="UIZ783:UJC783"/>
    <mergeCell ref="UJE783:UJH783"/>
    <mergeCell ref="UJJ783:UJM783"/>
    <mergeCell ref="UJO783:UJR783"/>
    <mergeCell ref="UJT783:UJW783"/>
    <mergeCell ref="UJY783:UKB783"/>
    <mergeCell ref="UKD783:UKG783"/>
    <mergeCell ref="UKI783:UKL783"/>
    <mergeCell ref="UKN783:UKQ783"/>
    <mergeCell ref="UKS783:UKV783"/>
    <mergeCell ref="UKX783:ULA783"/>
    <mergeCell ref="ULC783:ULF783"/>
    <mergeCell ref="ULH783:ULK783"/>
    <mergeCell ref="ULM783:ULP783"/>
    <mergeCell ref="ULR783:ULU783"/>
    <mergeCell ref="ULW783:ULZ783"/>
    <mergeCell ref="UMB783:UME783"/>
    <mergeCell ref="UMG783:UMJ783"/>
    <mergeCell ref="UML783:UMO783"/>
    <mergeCell ref="UMQ783:UMT783"/>
    <mergeCell ref="UMV783:UMY783"/>
    <mergeCell ref="UNA783:UND783"/>
    <mergeCell ref="UNF783:UNI783"/>
    <mergeCell ref="UNK783:UNN783"/>
    <mergeCell ref="UNP783:UNS783"/>
    <mergeCell ref="UNU783:UNX783"/>
    <mergeCell ref="UNZ783:UOC783"/>
    <mergeCell ref="UOE783:UOH783"/>
    <mergeCell ref="UOJ783:UOM783"/>
    <mergeCell ref="UOO783:UOR783"/>
    <mergeCell ref="UOT783:UOW783"/>
    <mergeCell ref="UOY783:UPB783"/>
    <mergeCell ref="UPD783:UPG783"/>
    <mergeCell ref="UPI783:UPL783"/>
    <mergeCell ref="UPN783:UPQ783"/>
    <mergeCell ref="UPS783:UPV783"/>
    <mergeCell ref="UPX783:UQA783"/>
    <mergeCell ref="UQC783:UQF783"/>
    <mergeCell ref="UQH783:UQK783"/>
    <mergeCell ref="UQM783:UQP783"/>
    <mergeCell ref="UQR783:UQU783"/>
    <mergeCell ref="UQW783:UQZ783"/>
    <mergeCell ref="URB783:URE783"/>
    <mergeCell ref="URG783:URJ783"/>
    <mergeCell ref="URL783:URO783"/>
    <mergeCell ref="URQ783:URT783"/>
    <mergeCell ref="URV783:URY783"/>
    <mergeCell ref="USA783:USD783"/>
    <mergeCell ref="USF783:USI783"/>
    <mergeCell ref="USK783:USN783"/>
    <mergeCell ref="USP783:USS783"/>
    <mergeCell ref="USU783:USX783"/>
    <mergeCell ref="USZ783:UTC783"/>
    <mergeCell ref="UTE783:UTH783"/>
    <mergeCell ref="UTJ783:UTM783"/>
    <mergeCell ref="UTO783:UTR783"/>
    <mergeCell ref="UTT783:UTW783"/>
    <mergeCell ref="UTY783:UUB783"/>
    <mergeCell ref="UUD783:UUG783"/>
    <mergeCell ref="UUI783:UUL783"/>
    <mergeCell ref="UUN783:UUQ783"/>
    <mergeCell ref="UUS783:UUV783"/>
    <mergeCell ref="UUX783:UVA783"/>
    <mergeCell ref="UVC783:UVF783"/>
    <mergeCell ref="UVH783:UVK783"/>
    <mergeCell ref="UVM783:UVP783"/>
    <mergeCell ref="UVR783:UVU783"/>
    <mergeCell ref="UVW783:UVZ783"/>
    <mergeCell ref="UWB783:UWE783"/>
    <mergeCell ref="UWG783:UWJ783"/>
    <mergeCell ref="UWL783:UWO783"/>
    <mergeCell ref="UWQ783:UWT783"/>
    <mergeCell ref="UWV783:UWY783"/>
    <mergeCell ref="UXA783:UXD783"/>
    <mergeCell ref="UXF783:UXI783"/>
    <mergeCell ref="UXK783:UXN783"/>
    <mergeCell ref="UXP783:UXS783"/>
    <mergeCell ref="UXU783:UXX783"/>
    <mergeCell ref="UXZ783:UYC783"/>
    <mergeCell ref="UYE783:UYH783"/>
    <mergeCell ref="UYJ783:UYM783"/>
    <mergeCell ref="UYO783:UYR783"/>
    <mergeCell ref="UYT783:UYW783"/>
    <mergeCell ref="UYY783:UZB783"/>
    <mergeCell ref="UZD783:UZG783"/>
    <mergeCell ref="UZI783:UZL783"/>
    <mergeCell ref="UZN783:UZQ783"/>
    <mergeCell ref="UZS783:UZV783"/>
    <mergeCell ref="UZX783:VAA783"/>
    <mergeCell ref="VAC783:VAF783"/>
    <mergeCell ref="VAH783:VAK783"/>
    <mergeCell ref="VAM783:VAP783"/>
    <mergeCell ref="VAR783:VAU783"/>
    <mergeCell ref="VAW783:VAZ783"/>
    <mergeCell ref="VBB783:VBE783"/>
    <mergeCell ref="VBG783:VBJ783"/>
    <mergeCell ref="VBL783:VBO783"/>
    <mergeCell ref="VBQ783:VBT783"/>
    <mergeCell ref="VBV783:VBY783"/>
    <mergeCell ref="VCA783:VCD783"/>
    <mergeCell ref="VCF783:VCI783"/>
    <mergeCell ref="VCK783:VCN783"/>
    <mergeCell ref="VCP783:VCS783"/>
    <mergeCell ref="VCU783:VCX783"/>
    <mergeCell ref="VCZ783:VDC783"/>
    <mergeCell ref="VDE783:VDH783"/>
    <mergeCell ref="VDJ783:VDM783"/>
    <mergeCell ref="VDO783:VDR783"/>
    <mergeCell ref="VDT783:VDW783"/>
    <mergeCell ref="VDY783:VEB783"/>
    <mergeCell ref="VED783:VEG783"/>
    <mergeCell ref="VEI783:VEL783"/>
    <mergeCell ref="VEN783:VEQ783"/>
    <mergeCell ref="VES783:VEV783"/>
    <mergeCell ref="VEX783:VFA783"/>
    <mergeCell ref="VFC783:VFF783"/>
    <mergeCell ref="VFH783:VFK783"/>
    <mergeCell ref="VFM783:VFP783"/>
    <mergeCell ref="VFR783:VFU783"/>
    <mergeCell ref="VFW783:VFZ783"/>
    <mergeCell ref="VGB783:VGE783"/>
    <mergeCell ref="VGG783:VGJ783"/>
    <mergeCell ref="VGL783:VGO783"/>
    <mergeCell ref="VGQ783:VGT783"/>
    <mergeCell ref="VGV783:VGY783"/>
    <mergeCell ref="VHA783:VHD783"/>
    <mergeCell ref="VHF783:VHI783"/>
    <mergeCell ref="VHK783:VHN783"/>
    <mergeCell ref="VHP783:VHS783"/>
    <mergeCell ref="VHU783:VHX783"/>
    <mergeCell ref="VHZ783:VIC783"/>
    <mergeCell ref="VIE783:VIH783"/>
    <mergeCell ref="VIJ783:VIM783"/>
    <mergeCell ref="VIO783:VIR783"/>
    <mergeCell ref="VIT783:VIW783"/>
    <mergeCell ref="VIY783:VJB783"/>
    <mergeCell ref="VJD783:VJG783"/>
    <mergeCell ref="VJI783:VJL783"/>
    <mergeCell ref="VJN783:VJQ783"/>
    <mergeCell ref="VJS783:VJV783"/>
    <mergeCell ref="VJX783:VKA783"/>
    <mergeCell ref="VKC783:VKF783"/>
    <mergeCell ref="VKH783:VKK783"/>
    <mergeCell ref="VKM783:VKP783"/>
    <mergeCell ref="VKR783:VKU783"/>
    <mergeCell ref="VKW783:VKZ783"/>
    <mergeCell ref="VLB783:VLE783"/>
    <mergeCell ref="VLG783:VLJ783"/>
    <mergeCell ref="VLL783:VLO783"/>
    <mergeCell ref="VLQ783:VLT783"/>
    <mergeCell ref="VLV783:VLY783"/>
    <mergeCell ref="VMA783:VMD783"/>
    <mergeCell ref="VMF783:VMI783"/>
    <mergeCell ref="VMK783:VMN783"/>
    <mergeCell ref="VMP783:VMS783"/>
    <mergeCell ref="VMU783:VMX783"/>
    <mergeCell ref="VMZ783:VNC783"/>
    <mergeCell ref="VNE783:VNH783"/>
    <mergeCell ref="VNJ783:VNM783"/>
    <mergeCell ref="VNO783:VNR783"/>
    <mergeCell ref="VNT783:VNW783"/>
    <mergeCell ref="VNY783:VOB783"/>
    <mergeCell ref="VOD783:VOG783"/>
    <mergeCell ref="VOI783:VOL783"/>
    <mergeCell ref="VON783:VOQ783"/>
    <mergeCell ref="VOS783:VOV783"/>
    <mergeCell ref="VOX783:VPA783"/>
    <mergeCell ref="VPC783:VPF783"/>
    <mergeCell ref="VPH783:VPK783"/>
    <mergeCell ref="VPM783:VPP783"/>
    <mergeCell ref="VPR783:VPU783"/>
    <mergeCell ref="VPW783:VPZ783"/>
    <mergeCell ref="VQB783:VQE783"/>
    <mergeCell ref="VQG783:VQJ783"/>
    <mergeCell ref="VQL783:VQO783"/>
    <mergeCell ref="VQQ783:VQT783"/>
    <mergeCell ref="VQV783:VQY783"/>
    <mergeCell ref="VRA783:VRD783"/>
    <mergeCell ref="VRF783:VRI783"/>
    <mergeCell ref="VRK783:VRN783"/>
    <mergeCell ref="VRP783:VRS783"/>
    <mergeCell ref="VRU783:VRX783"/>
    <mergeCell ref="VRZ783:VSC783"/>
    <mergeCell ref="VSE783:VSH783"/>
    <mergeCell ref="VSJ783:VSM783"/>
    <mergeCell ref="VSO783:VSR783"/>
    <mergeCell ref="VST783:VSW783"/>
    <mergeCell ref="VSY783:VTB783"/>
    <mergeCell ref="VTD783:VTG783"/>
    <mergeCell ref="VTI783:VTL783"/>
    <mergeCell ref="VTN783:VTQ783"/>
    <mergeCell ref="VTS783:VTV783"/>
    <mergeCell ref="VTX783:VUA783"/>
    <mergeCell ref="VUC783:VUF783"/>
    <mergeCell ref="VUH783:VUK783"/>
    <mergeCell ref="VUM783:VUP783"/>
    <mergeCell ref="VUR783:VUU783"/>
    <mergeCell ref="VUW783:VUZ783"/>
    <mergeCell ref="VVB783:VVE783"/>
    <mergeCell ref="VVG783:VVJ783"/>
    <mergeCell ref="VVL783:VVO783"/>
    <mergeCell ref="VVQ783:VVT783"/>
    <mergeCell ref="VVV783:VVY783"/>
    <mergeCell ref="VWA783:VWD783"/>
    <mergeCell ref="VWF783:VWI783"/>
    <mergeCell ref="VWK783:VWN783"/>
    <mergeCell ref="VWP783:VWS783"/>
    <mergeCell ref="VWU783:VWX783"/>
    <mergeCell ref="VWZ783:VXC783"/>
    <mergeCell ref="VXE783:VXH783"/>
    <mergeCell ref="VXJ783:VXM783"/>
    <mergeCell ref="VXO783:VXR783"/>
    <mergeCell ref="VXT783:VXW783"/>
    <mergeCell ref="VXY783:VYB783"/>
    <mergeCell ref="VYD783:VYG783"/>
    <mergeCell ref="VYI783:VYL783"/>
    <mergeCell ref="VYN783:VYQ783"/>
    <mergeCell ref="VYS783:VYV783"/>
    <mergeCell ref="VYX783:VZA783"/>
    <mergeCell ref="VZC783:VZF783"/>
    <mergeCell ref="VZH783:VZK783"/>
    <mergeCell ref="VZM783:VZP783"/>
    <mergeCell ref="VZR783:VZU783"/>
    <mergeCell ref="VZW783:VZZ783"/>
    <mergeCell ref="WAB783:WAE783"/>
    <mergeCell ref="WAG783:WAJ783"/>
    <mergeCell ref="WAL783:WAO783"/>
    <mergeCell ref="WAQ783:WAT783"/>
    <mergeCell ref="WAV783:WAY783"/>
    <mergeCell ref="WBA783:WBD783"/>
    <mergeCell ref="WBF783:WBI783"/>
    <mergeCell ref="WBK783:WBN783"/>
    <mergeCell ref="WBP783:WBS783"/>
    <mergeCell ref="WBU783:WBX783"/>
    <mergeCell ref="WBZ783:WCC783"/>
    <mergeCell ref="WCE783:WCH783"/>
    <mergeCell ref="WCJ783:WCM783"/>
    <mergeCell ref="WCO783:WCR783"/>
    <mergeCell ref="WCT783:WCW783"/>
    <mergeCell ref="WCY783:WDB783"/>
    <mergeCell ref="WDD783:WDG783"/>
    <mergeCell ref="WDI783:WDL783"/>
    <mergeCell ref="WDN783:WDQ783"/>
    <mergeCell ref="WDS783:WDV783"/>
    <mergeCell ref="WDX783:WEA783"/>
    <mergeCell ref="WEC783:WEF783"/>
    <mergeCell ref="WEH783:WEK783"/>
    <mergeCell ref="WEM783:WEP783"/>
    <mergeCell ref="WER783:WEU783"/>
    <mergeCell ref="WEW783:WEZ783"/>
    <mergeCell ref="WFB783:WFE783"/>
    <mergeCell ref="WFG783:WFJ783"/>
    <mergeCell ref="WFL783:WFO783"/>
    <mergeCell ref="WFQ783:WFT783"/>
    <mergeCell ref="WFV783:WFY783"/>
    <mergeCell ref="WGA783:WGD783"/>
    <mergeCell ref="WGF783:WGI783"/>
    <mergeCell ref="WGK783:WGN783"/>
    <mergeCell ref="WGP783:WGS783"/>
    <mergeCell ref="WGU783:WGX783"/>
    <mergeCell ref="WGZ783:WHC783"/>
    <mergeCell ref="WHE783:WHH783"/>
    <mergeCell ref="WHJ783:WHM783"/>
    <mergeCell ref="WHO783:WHR783"/>
    <mergeCell ref="WHT783:WHW783"/>
    <mergeCell ref="WHY783:WIB783"/>
    <mergeCell ref="WID783:WIG783"/>
    <mergeCell ref="WII783:WIL783"/>
    <mergeCell ref="WIN783:WIQ783"/>
    <mergeCell ref="WIS783:WIV783"/>
    <mergeCell ref="WIX783:WJA783"/>
    <mergeCell ref="WJC783:WJF783"/>
    <mergeCell ref="WJH783:WJK783"/>
    <mergeCell ref="WJM783:WJP783"/>
    <mergeCell ref="WJR783:WJU783"/>
    <mergeCell ref="WJW783:WJZ783"/>
    <mergeCell ref="WKB783:WKE783"/>
    <mergeCell ref="WKG783:WKJ783"/>
    <mergeCell ref="WKL783:WKO783"/>
    <mergeCell ref="WKQ783:WKT783"/>
    <mergeCell ref="WKV783:WKY783"/>
    <mergeCell ref="WLA783:WLD783"/>
    <mergeCell ref="WLF783:WLI783"/>
    <mergeCell ref="WLK783:WLN783"/>
    <mergeCell ref="WLP783:WLS783"/>
    <mergeCell ref="WLU783:WLX783"/>
    <mergeCell ref="WLZ783:WMC783"/>
    <mergeCell ref="WME783:WMH783"/>
    <mergeCell ref="WMJ783:WMM783"/>
    <mergeCell ref="WMO783:WMR783"/>
    <mergeCell ref="WMT783:WMW783"/>
    <mergeCell ref="WMY783:WNB783"/>
    <mergeCell ref="WND783:WNG783"/>
    <mergeCell ref="WNI783:WNL783"/>
    <mergeCell ref="WNN783:WNQ783"/>
    <mergeCell ref="WNS783:WNV783"/>
    <mergeCell ref="WNX783:WOA783"/>
    <mergeCell ref="WOC783:WOF783"/>
    <mergeCell ref="WOH783:WOK783"/>
    <mergeCell ref="WOM783:WOP783"/>
    <mergeCell ref="WOR783:WOU783"/>
    <mergeCell ref="WOW783:WOZ783"/>
    <mergeCell ref="WPB783:WPE783"/>
    <mergeCell ref="WPG783:WPJ783"/>
    <mergeCell ref="WPL783:WPO783"/>
    <mergeCell ref="WPQ783:WPT783"/>
    <mergeCell ref="WPV783:WPY783"/>
    <mergeCell ref="WQA783:WQD783"/>
    <mergeCell ref="WQF783:WQI783"/>
    <mergeCell ref="WQK783:WQN783"/>
    <mergeCell ref="WQP783:WQS783"/>
    <mergeCell ref="WQU783:WQX783"/>
    <mergeCell ref="WQZ783:WRC783"/>
    <mergeCell ref="WRE783:WRH783"/>
    <mergeCell ref="WRJ783:WRM783"/>
    <mergeCell ref="WRO783:WRR783"/>
    <mergeCell ref="WRT783:WRW783"/>
    <mergeCell ref="WRY783:WSB783"/>
    <mergeCell ref="WSD783:WSG783"/>
    <mergeCell ref="WSI783:WSL783"/>
    <mergeCell ref="WSN783:WSQ783"/>
    <mergeCell ref="WSS783:WSV783"/>
    <mergeCell ref="WSX783:WTA783"/>
    <mergeCell ref="WTC783:WTF783"/>
    <mergeCell ref="WTH783:WTK783"/>
    <mergeCell ref="WTM783:WTP783"/>
    <mergeCell ref="WTR783:WTU783"/>
    <mergeCell ref="WTW783:WTZ783"/>
    <mergeCell ref="WUB783:WUE783"/>
    <mergeCell ref="WUG783:WUJ783"/>
    <mergeCell ref="WUL783:WUO783"/>
    <mergeCell ref="WUQ783:WUT783"/>
    <mergeCell ref="WUV783:WUY783"/>
    <mergeCell ref="WVA783:WVD783"/>
    <mergeCell ref="WVF783:WVI783"/>
    <mergeCell ref="WVK783:WVN783"/>
    <mergeCell ref="WVP783:WVS783"/>
    <mergeCell ref="WVU783:WVX783"/>
    <mergeCell ref="WVZ783:WWC783"/>
    <mergeCell ref="WWE783:WWH783"/>
    <mergeCell ref="WWJ783:WWM783"/>
    <mergeCell ref="WWO783:WWR783"/>
    <mergeCell ref="WWT783:WWW783"/>
    <mergeCell ref="WWY783:WXB783"/>
    <mergeCell ref="WXD783:WXG783"/>
    <mergeCell ref="WXI783:WXL783"/>
    <mergeCell ref="WXN783:WXQ783"/>
    <mergeCell ref="WXS783:WXV783"/>
    <mergeCell ref="WXX783:WYA783"/>
    <mergeCell ref="WYC783:WYF783"/>
    <mergeCell ref="WYH783:WYK783"/>
    <mergeCell ref="WYM783:WYP783"/>
    <mergeCell ref="WYR783:WYU783"/>
    <mergeCell ref="WYW783:WYZ783"/>
    <mergeCell ref="WZB783:WZE783"/>
    <mergeCell ref="WZG783:WZJ783"/>
    <mergeCell ref="WZL783:WZO783"/>
    <mergeCell ref="WZQ783:WZT783"/>
    <mergeCell ref="WZV783:WZY783"/>
    <mergeCell ref="XAA783:XAD783"/>
    <mergeCell ref="XAF783:XAI783"/>
    <mergeCell ref="XAK783:XAN783"/>
    <mergeCell ref="XAP783:XAS783"/>
    <mergeCell ref="XAU783:XAX783"/>
    <mergeCell ref="XAZ783:XBC783"/>
    <mergeCell ref="XBE783:XBH783"/>
    <mergeCell ref="XBJ783:XBM783"/>
    <mergeCell ref="XBO783:XBR783"/>
    <mergeCell ref="XBT783:XBW783"/>
    <mergeCell ref="XBY783:XCB783"/>
    <mergeCell ref="XCD783:XCG783"/>
    <mergeCell ref="XCI783:XCL783"/>
    <mergeCell ref="XCN783:XCQ783"/>
    <mergeCell ref="XCS783:XCV783"/>
    <mergeCell ref="XCX783:XDA783"/>
    <mergeCell ref="XDC783:XDF783"/>
    <mergeCell ref="XDH783:XDK783"/>
    <mergeCell ref="XDM783:XDP783"/>
    <mergeCell ref="XDR783:XDU783"/>
    <mergeCell ref="XDW783:XDZ783"/>
    <mergeCell ref="XEB783:XEE783"/>
    <mergeCell ref="XEG783:XEJ783"/>
    <mergeCell ref="XEL783:XEO783"/>
    <mergeCell ref="XEQ783:XET783"/>
    <mergeCell ref="XEV783:XEY783"/>
    <mergeCell ref="XFA783:XFD783"/>
    <mergeCell ref="K784:N784"/>
    <mergeCell ref="P784:S784"/>
    <mergeCell ref="U784:X784"/>
    <mergeCell ref="Z784:AC784"/>
    <mergeCell ref="AE784:AH784"/>
    <mergeCell ref="AJ784:AM784"/>
    <mergeCell ref="AO784:AR784"/>
    <mergeCell ref="AT784:AW784"/>
    <mergeCell ref="AY784:BB784"/>
    <mergeCell ref="BD784:BG784"/>
    <mergeCell ref="BI784:BL784"/>
    <mergeCell ref="BN784:BQ784"/>
    <mergeCell ref="BS784:BV784"/>
    <mergeCell ref="BX784:CA784"/>
    <mergeCell ref="CC784:CF784"/>
    <mergeCell ref="CH784:CK784"/>
    <mergeCell ref="CM784:CP784"/>
    <mergeCell ref="CR784:CU784"/>
    <mergeCell ref="CW784:CZ784"/>
    <mergeCell ref="DB784:DE784"/>
    <mergeCell ref="DG784:DJ784"/>
    <mergeCell ref="DL784:DO784"/>
    <mergeCell ref="DQ784:DT784"/>
    <mergeCell ref="DV784:DY784"/>
    <mergeCell ref="EA784:ED784"/>
    <mergeCell ref="EF784:EI784"/>
    <mergeCell ref="EK784:EN784"/>
    <mergeCell ref="EP784:ES784"/>
    <mergeCell ref="EU784:EX784"/>
    <mergeCell ref="EZ784:FC784"/>
    <mergeCell ref="FE784:FH784"/>
    <mergeCell ref="FJ784:FM784"/>
    <mergeCell ref="FO784:FR784"/>
    <mergeCell ref="FT784:FW784"/>
    <mergeCell ref="FY784:GB784"/>
    <mergeCell ref="GD784:GG784"/>
    <mergeCell ref="GI784:GL784"/>
    <mergeCell ref="GN784:GQ784"/>
    <mergeCell ref="GS784:GV784"/>
    <mergeCell ref="GX784:HA784"/>
    <mergeCell ref="HC784:HF784"/>
    <mergeCell ref="HH784:HK784"/>
    <mergeCell ref="HM784:HP784"/>
    <mergeCell ref="HR784:HU784"/>
    <mergeCell ref="HW784:HZ784"/>
    <mergeCell ref="IB784:IE784"/>
    <mergeCell ref="IG784:IJ784"/>
    <mergeCell ref="IL784:IO784"/>
    <mergeCell ref="IQ784:IT784"/>
    <mergeCell ref="IV784:IY784"/>
    <mergeCell ref="JA784:JD784"/>
    <mergeCell ref="JF784:JI784"/>
    <mergeCell ref="JK784:JN784"/>
    <mergeCell ref="JP784:JS784"/>
    <mergeCell ref="JU784:JX784"/>
    <mergeCell ref="JZ784:KC784"/>
    <mergeCell ref="KE784:KH784"/>
    <mergeCell ref="KJ784:KM784"/>
    <mergeCell ref="KO784:KR784"/>
    <mergeCell ref="KT784:KW784"/>
    <mergeCell ref="KY784:LB784"/>
    <mergeCell ref="LD784:LG784"/>
    <mergeCell ref="LI784:LL784"/>
    <mergeCell ref="LN784:LQ784"/>
    <mergeCell ref="LS784:LV784"/>
    <mergeCell ref="LX784:MA784"/>
    <mergeCell ref="MC784:MF784"/>
    <mergeCell ref="MH784:MK784"/>
    <mergeCell ref="MM784:MP784"/>
    <mergeCell ref="MR784:MU784"/>
    <mergeCell ref="MW784:MZ784"/>
    <mergeCell ref="NB784:NE784"/>
    <mergeCell ref="NG784:NJ784"/>
    <mergeCell ref="NL784:NO784"/>
    <mergeCell ref="NQ784:NT784"/>
    <mergeCell ref="NV784:NY784"/>
    <mergeCell ref="OA784:OD784"/>
    <mergeCell ref="OF784:OI784"/>
    <mergeCell ref="OK784:ON784"/>
    <mergeCell ref="OP784:OS784"/>
    <mergeCell ref="OU784:OX784"/>
    <mergeCell ref="OZ784:PC784"/>
    <mergeCell ref="PE784:PH784"/>
    <mergeCell ref="PJ784:PM784"/>
    <mergeCell ref="PO784:PR784"/>
    <mergeCell ref="PT784:PW784"/>
    <mergeCell ref="PY784:QB784"/>
    <mergeCell ref="QD784:QG784"/>
    <mergeCell ref="QI784:QL784"/>
    <mergeCell ref="QN784:QQ784"/>
    <mergeCell ref="QS784:QV784"/>
    <mergeCell ref="QX784:RA784"/>
    <mergeCell ref="RC784:RF784"/>
    <mergeCell ref="RH784:RK784"/>
    <mergeCell ref="RM784:RP784"/>
    <mergeCell ref="RR784:RU784"/>
    <mergeCell ref="RW784:RZ784"/>
    <mergeCell ref="SB784:SE784"/>
    <mergeCell ref="SG784:SJ784"/>
    <mergeCell ref="SL784:SO784"/>
    <mergeCell ref="SQ784:ST784"/>
    <mergeCell ref="SV784:SY784"/>
    <mergeCell ref="TA784:TD784"/>
    <mergeCell ref="TF784:TI784"/>
    <mergeCell ref="TK784:TN784"/>
    <mergeCell ref="TP784:TS784"/>
    <mergeCell ref="TU784:TX784"/>
    <mergeCell ref="TZ784:UC784"/>
    <mergeCell ref="UE784:UH784"/>
    <mergeCell ref="UJ784:UM784"/>
    <mergeCell ref="UO784:UR784"/>
    <mergeCell ref="UT784:UW784"/>
    <mergeCell ref="UY784:VB784"/>
    <mergeCell ref="VD784:VG784"/>
    <mergeCell ref="VI784:VL784"/>
    <mergeCell ref="VN784:VQ784"/>
    <mergeCell ref="VS784:VV784"/>
    <mergeCell ref="VX784:WA784"/>
    <mergeCell ref="WC784:WF784"/>
    <mergeCell ref="WH784:WK784"/>
    <mergeCell ref="WM784:WP784"/>
    <mergeCell ref="WR784:WU784"/>
    <mergeCell ref="WW784:WZ784"/>
    <mergeCell ref="XB784:XE784"/>
    <mergeCell ref="XG784:XJ784"/>
    <mergeCell ref="XL784:XO784"/>
    <mergeCell ref="XQ784:XT784"/>
    <mergeCell ref="XV784:XY784"/>
    <mergeCell ref="YA784:YD784"/>
    <mergeCell ref="YF784:YI784"/>
    <mergeCell ref="YK784:YN784"/>
    <mergeCell ref="YP784:YS784"/>
    <mergeCell ref="YU784:YX784"/>
    <mergeCell ref="YZ784:ZC784"/>
    <mergeCell ref="ZE784:ZH784"/>
    <mergeCell ref="ZJ784:ZM784"/>
    <mergeCell ref="ZO784:ZR784"/>
    <mergeCell ref="ZT784:ZW784"/>
    <mergeCell ref="ZY784:AAB784"/>
    <mergeCell ref="AAD784:AAG784"/>
    <mergeCell ref="AAI784:AAL784"/>
    <mergeCell ref="AAN784:AAQ784"/>
    <mergeCell ref="AAS784:AAV784"/>
    <mergeCell ref="AAX784:ABA784"/>
    <mergeCell ref="ABC784:ABF784"/>
    <mergeCell ref="ABH784:ABK784"/>
    <mergeCell ref="ABM784:ABP784"/>
    <mergeCell ref="ABR784:ABU784"/>
    <mergeCell ref="ABW784:ABZ784"/>
    <mergeCell ref="ACB784:ACE784"/>
    <mergeCell ref="ACG784:ACJ784"/>
    <mergeCell ref="ACL784:ACO784"/>
    <mergeCell ref="ACQ784:ACT784"/>
    <mergeCell ref="ACV784:ACY784"/>
    <mergeCell ref="ADA784:ADD784"/>
    <mergeCell ref="ADF784:ADI784"/>
    <mergeCell ref="ADK784:ADN784"/>
    <mergeCell ref="ADP784:ADS784"/>
    <mergeCell ref="ADU784:ADX784"/>
    <mergeCell ref="ADZ784:AEC784"/>
    <mergeCell ref="AEE784:AEH784"/>
    <mergeCell ref="AEJ784:AEM784"/>
    <mergeCell ref="AEO784:AER784"/>
    <mergeCell ref="AET784:AEW784"/>
    <mergeCell ref="AEY784:AFB784"/>
    <mergeCell ref="AFD784:AFG784"/>
    <mergeCell ref="AFI784:AFL784"/>
    <mergeCell ref="AFN784:AFQ784"/>
    <mergeCell ref="AFS784:AFV784"/>
    <mergeCell ref="AFX784:AGA784"/>
    <mergeCell ref="AGC784:AGF784"/>
    <mergeCell ref="AGH784:AGK784"/>
    <mergeCell ref="AGM784:AGP784"/>
    <mergeCell ref="AGR784:AGU784"/>
    <mergeCell ref="AGW784:AGZ784"/>
    <mergeCell ref="AHB784:AHE784"/>
    <mergeCell ref="AHG784:AHJ784"/>
    <mergeCell ref="AHL784:AHO784"/>
    <mergeCell ref="AHQ784:AHT784"/>
    <mergeCell ref="AHV784:AHY784"/>
    <mergeCell ref="AIA784:AID784"/>
    <mergeCell ref="AIF784:AII784"/>
    <mergeCell ref="AIK784:AIN784"/>
    <mergeCell ref="AIP784:AIS784"/>
    <mergeCell ref="AIU784:AIX784"/>
    <mergeCell ref="AIZ784:AJC784"/>
    <mergeCell ref="AJE784:AJH784"/>
    <mergeCell ref="AJJ784:AJM784"/>
    <mergeCell ref="AJO784:AJR784"/>
    <mergeCell ref="AJT784:AJW784"/>
    <mergeCell ref="AJY784:AKB784"/>
    <mergeCell ref="AKD784:AKG784"/>
    <mergeCell ref="AKI784:AKL784"/>
    <mergeCell ref="AKN784:AKQ784"/>
    <mergeCell ref="AKS784:AKV784"/>
    <mergeCell ref="AKX784:ALA784"/>
    <mergeCell ref="ALC784:ALF784"/>
    <mergeCell ref="ALH784:ALK784"/>
    <mergeCell ref="ALM784:ALP784"/>
    <mergeCell ref="ALR784:ALU784"/>
    <mergeCell ref="ALW784:ALZ784"/>
    <mergeCell ref="AMB784:AME784"/>
    <mergeCell ref="AMG784:AMJ784"/>
    <mergeCell ref="AML784:AMO784"/>
    <mergeCell ref="AMQ784:AMT784"/>
    <mergeCell ref="AMV784:AMY784"/>
    <mergeCell ref="ANA784:AND784"/>
    <mergeCell ref="ANF784:ANI784"/>
    <mergeCell ref="ANK784:ANN784"/>
    <mergeCell ref="ANP784:ANS784"/>
    <mergeCell ref="ANU784:ANX784"/>
    <mergeCell ref="ANZ784:AOC784"/>
    <mergeCell ref="AOE784:AOH784"/>
    <mergeCell ref="AOJ784:AOM784"/>
    <mergeCell ref="AOO784:AOR784"/>
    <mergeCell ref="AOT784:AOW784"/>
    <mergeCell ref="AOY784:APB784"/>
    <mergeCell ref="APD784:APG784"/>
    <mergeCell ref="API784:APL784"/>
    <mergeCell ref="APN784:APQ784"/>
    <mergeCell ref="APS784:APV784"/>
    <mergeCell ref="APX784:AQA784"/>
    <mergeCell ref="AQC784:AQF784"/>
    <mergeCell ref="AQH784:AQK784"/>
    <mergeCell ref="AQM784:AQP784"/>
    <mergeCell ref="AQR784:AQU784"/>
    <mergeCell ref="AQW784:AQZ784"/>
    <mergeCell ref="ARB784:ARE784"/>
    <mergeCell ref="ARG784:ARJ784"/>
    <mergeCell ref="ARL784:ARO784"/>
    <mergeCell ref="ARQ784:ART784"/>
    <mergeCell ref="ARV784:ARY784"/>
    <mergeCell ref="ASA784:ASD784"/>
    <mergeCell ref="ASF784:ASI784"/>
    <mergeCell ref="ASK784:ASN784"/>
    <mergeCell ref="ASP784:ASS784"/>
    <mergeCell ref="ASU784:ASX784"/>
    <mergeCell ref="ASZ784:ATC784"/>
    <mergeCell ref="ATE784:ATH784"/>
    <mergeCell ref="ATJ784:ATM784"/>
    <mergeCell ref="ATO784:ATR784"/>
    <mergeCell ref="ATT784:ATW784"/>
    <mergeCell ref="ATY784:AUB784"/>
    <mergeCell ref="AUD784:AUG784"/>
    <mergeCell ref="AUI784:AUL784"/>
    <mergeCell ref="AUN784:AUQ784"/>
    <mergeCell ref="AUS784:AUV784"/>
    <mergeCell ref="AUX784:AVA784"/>
    <mergeCell ref="AVC784:AVF784"/>
    <mergeCell ref="AVH784:AVK784"/>
    <mergeCell ref="AVM784:AVP784"/>
    <mergeCell ref="AVR784:AVU784"/>
    <mergeCell ref="AVW784:AVZ784"/>
    <mergeCell ref="AWB784:AWE784"/>
    <mergeCell ref="AWG784:AWJ784"/>
    <mergeCell ref="AWL784:AWO784"/>
    <mergeCell ref="AWQ784:AWT784"/>
    <mergeCell ref="AWV784:AWY784"/>
    <mergeCell ref="AXA784:AXD784"/>
    <mergeCell ref="AXF784:AXI784"/>
    <mergeCell ref="AXK784:AXN784"/>
    <mergeCell ref="AXP784:AXS784"/>
    <mergeCell ref="AXU784:AXX784"/>
    <mergeCell ref="AXZ784:AYC784"/>
    <mergeCell ref="AYE784:AYH784"/>
    <mergeCell ref="AYJ784:AYM784"/>
    <mergeCell ref="AYO784:AYR784"/>
    <mergeCell ref="AYT784:AYW784"/>
    <mergeCell ref="AYY784:AZB784"/>
    <mergeCell ref="AZD784:AZG784"/>
    <mergeCell ref="AZI784:AZL784"/>
    <mergeCell ref="AZN784:AZQ784"/>
    <mergeCell ref="AZS784:AZV784"/>
    <mergeCell ref="AZX784:BAA784"/>
    <mergeCell ref="BAC784:BAF784"/>
    <mergeCell ref="BAH784:BAK784"/>
    <mergeCell ref="BAM784:BAP784"/>
    <mergeCell ref="BAR784:BAU784"/>
    <mergeCell ref="BAW784:BAZ784"/>
    <mergeCell ref="BBB784:BBE784"/>
    <mergeCell ref="BBG784:BBJ784"/>
    <mergeCell ref="BBL784:BBO784"/>
    <mergeCell ref="BBQ784:BBT784"/>
    <mergeCell ref="BBV784:BBY784"/>
    <mergeCell ref="BCA784:BCD784"/>
    <mergeCell ref="BCF784:BCI784"/>
    <mergeCell ref="BCK784:BCN784"/>
    <mergeCell ref="BCP784:BCS784"/>
    <mergeCell ref="BCU784:BCX784"/>
    <mergeCell ref="BCZ784:BDC784"/>
    <mergeCell ref="BDE784:BDH784"/>
    <mergeCell ref="BDJ784:BDM784"/>
    <mergeCell ref="BDO784:BDR784"/>
    <mergeCell ref="BDT784:BDW784"/>
    <mergeCell ref="BDY784:BEB784"/>
    <mergeCell ref="BED784:BEG784"/>
    <mergeCell ref="BEI784:BEL784"/>
    <mergeCell ref="BEN784:BEQ784"/>
    <mergeCell ref="BES784:BEV784"/>
    <mergeCell ref="BEX784:BFA784"/>
    <mergeCell ref="BFC784:BFF784"/>
    <mergeCell ref="BFH784:BFK784"/>
    <mergeCell ref="BFM784:BFP784"/>
    <mergeCell ref="BFR784:BFU784"/>
    <mergeCell ref="BFW784:BFZ784"/>
    <mergeCell ref="BGB784:BGE784"/>
    <mergeCell ref="BGG784:BGJ784"/>
    <mergeCell ref="BGL784:BGO784"/>
    <mergeCell ref="BGQ784:BGT784"/>
    <mergeCell ref="BGV784:BGY784"/>
    <mergeCell ref="BHA784:BHD784"/>
    <mergeCell ref="BHF784:BHI784"/>
    <mergeCell ref="BHK784:BHN784"/>
    <mergeCell ref="BHP784:BHS784"/>
    <mergeCell ref="BHU784:BHX784"/>
    <mergeCell ref="BHZ784:BIC784"/>
    <mergeCell ref="BIE784:BIH784"/>
    <mergeCell ref="BIJ784:BIM784"/>
    <mergeCell ref="BIO784:BIR784"/>
    <mergeCell ref="BIT784:BIW784"/>
    <mergeCell ref="BIY784:BJB784"/>
    <mergeCell ref="BJD784:BJG784"/>
    <mergeCell ref="BJI784:BJL784"/>
    <mergeCell ref="BJN784:BJQ784"/>
    <mergeCell ref="BJS784:BJV784"/>
    <mergeCell ref="BJX784:BKA784"/>
    <mergeCell ref="BKC784:BKF784"/>
    <mergeCell ref="BKH784:BKK784"/>
    <mergeCell ref="BKM784:BKP784"/>
    <mergeCell ref="BKR784:BKU784"/>
    <mergeCell ref="BKW784:BKZ784"/>
    <mergeCell ref="BLB784:BLE784"/>
    <mergeCell ref="BLG784:BLJ784"/>
    <mergeCell ref="BLL784:BLO784"/>
    <mergeCell ref="BLQ784:BLT784"/>
    <mergeCell ref="BLV784:BLY784"/>
    <mergeCell ref="BMA784:BMD784"/>
    <mergeCell ref="BMF784:BMI784"/>
    <mergeCell ref="BMK784:BMN784"/>
    <mergeCell ref="BMP784:BMS784"/>
    <mergeCell ref="BMU784:BMX784"/>
    <mergeCell ref="BMZ784:BNC784"/>
    <mergeCell ref="BNE784:BNH784"/>
    <mergeCell ref="BNJ784:BNM784"/>
    <mergeCell ref="BNO784:BNR784"/>
    <mergeCell ref="BNT784:BNW784"/>
    <mergeCell ref="BNY784:BOB784"/>
    <mergeCell ref="BOD784:BOG784"/>
    <mergeCell ref="BOI784:BOL784"/>
    <mergeCell ref="BON784:BOQ784"/>
    <mergeCell ref="BOS784:BOV784"/>
    <mergeCell ref="BOX784:BPA784"/>
    <mergeCell ref="BPC784:BPF784"/>
    <mergeCell ref="BPH784:BPK784"/>
    <mergeCell ref="BPM784:BPP784"/>
    <mergeCell ref="BPR784:BPU784"/>
    <mergeCell ref="BPW784:BPZ784"/>
    <mergeCell ref="BQB784:BQE784"/>
    <mergeCell ref="BQG784:BQJ784"/>
    <mergeCell ref="BQL784:BQO784"/>
    <mergeCell ref="BQQ784:BQT784"/>
    <mergeCell ref="BQV784:BQY784"/>
    <mergeCell ref="BRA784:BRD784"/>
    <mergeCell ref="BRF784:BRI784"/>
    <mergeCell ref="BRK784:BRN784"/>
    <mergeCell ref="BRP784:BRS784"/>
    <mergeCell ref="BRU784:BRX784"/>
    <mergeCell ref="BRZ784:BSC784"/>
    <mergeCell ref="BSE784:BSH784"/>
    <mergeCell ref="BSJ784:BSM784"/>
    <mergeCell ref="BSO784:BSR784"/>
    <mergeCell ref="BST784:BSW784"/>
    <mergeCell ref="BSY784:BTB784"/>
    <mergeCell ref="BTD784:BTG784"/>
    <mergeCell ref="BTI784:BTL784"/>
    <mergeCell ref="BTN784:BTQ784"/>
    <mergeCell ref="BTS784:BTV784"/>
    <mergeCell ref="BTX784:BUA784"/>
    <mergeCell ref="BUC784:BUF784"/>
    <mergeCell ref="BUH784:BUK784"/>
    <mergeCell ref="BUM784:BUP784"/>
    <mergeCell ref="BUR784:BUU784"/>
    <mergeCell ref="BUW784:BUZ784"/>
    <mergeCell ref="BVB784:BVE784"/>
    <mergeCell ref="BVG784:BVJ784"/>
    <mergeCell ref="BVL784:BVO784"/>
    <mergeCell ref="BVQ784:BVT784"/>
    <mergeCell ref="BVV784:BVY784"/>
    <mergeCell ref="BWA784:BWD784"/>
    <mergeCell ref="BWF784:BWI784"/>
    <mergeCell ref="BWK784:BWN784"/>
    <mergeCell ref="BWP784:BWS784"/>
    <mergeCell ref="BWU784:BWX784"/>
    <mergeCell ref="BWZ784:BXC784"/>
    <mergeCell ref="BXE784:BXH784"/>
    <mergeCell ref="BXJ784:BXM784"/>
    <mergeCell ref="BXO784:BXR784"/>
    <mergeCell ref="BXT784:BXW784"/>
    <mergeCell ref="BXY784:BYB784"/>
    <mergeCell ref="BYD784:BYG784"/>
    <mergeCell ref="BYI784:BYL784"/>
    <mergeCell ref="BYN784:BYQ784"/>
    <mergeCell ref="BYS784:BYV784"/>
    <mergeCell ref="BYX784:BZA784"/>
    <mergeCell ref="BZC784:BZF784"/>
    <mergeCell ref="BZH784:BZK784"/>
    <mergeCell ref="BZM784:BZP784"/>
    <mergeCell ref="BZR784:BZU784"/>
    <mergeCell ref="BZW784:BZZ784"/>
    <mergeCell ref="CAB784:CAE784"/>
    <mergeCell ref="CAG784:CAJ784"/>
    <mergeCell ref="CAL784:CAO784"/>
    <mergeCell ref="CAQ784:CAT784"/>
    <mergeCell ref="CAV784:CAY784"/>
    <mergeCell ref="CBA784:CBD784"/>
    <mergeCell ref="CBF784:CBI784"/>
    <mergeCell ref="CBK784:CBN784"/>
    <mergeCell ref="CBP784:CBS784"/>
    <mergeCell ref="CBU784:CBX784"/>
    <mergeCell ref="CBZ784:CCC784"/>
    <mergeCell ref="CCE784:CCH784"/>
    <mergeCell ref="CCJ784:CCM784"/>
    <mergeCell ref="CCO784:CCR784"/>
    <mergeCell ref="CCT784:CCW784"/>
    <mergeCell ref="CCY784:CDB784"/>
    <mergeCell ref="CDD784:CDG784"/>
    <mergeCell ref="CDI784:CDL784"/>
    <mergeCell ref="CDN784:CDQ784"/>
    <mergeCell ref="CDS784:CDV784"/>
    <mergeCell ref="CDX784:CEA784"/>
    <mergeCell ref="CEC784:CEF784"/>
    <mergeCell ref="CEH784:CEK784"/>
    <mergeCell ref="CEM784:CEP784"/>
    <mergeCell ref="CER784:CEU784"/>
    <mergeCell ref="CEW784:CEZ784"/>
    <mergeCell ref="CFB784:CFE784"/>
    <mergeCell ref="CFG784:CFJ784"/>
    <mergeCell ref="CFL784:CFO784"/>
    <mergeCell ref="CFQ784:CFT784"/>
    <mergeCell ref="CFV784:CFY784"/>
    <mergeCell ref="CGA784:CGD784"/>
    <mergeCell ref="CGF784:CGI784"/>
    <mergeCell ref="CGK784:CGN784"/>
    <mergeCell ref="CGP784:CGS784"/>
    <mergeCell ref="CGU784:CGX784"/>
    <mergeCell ref="CGZ784:CHC784"/>
    <mergeCell ref="CHE784:CHH784"/>
    <mergeCell ref="CHJ784:CHM784"/>
    <mergeCell ref="CHO784:CHR784"/>
    <mergeCell ref="CHT784:CHW784"/>
    <mergeCell ref="CHY784:CIB784"/>
    <mergeCell ref="CID784:CIG784"/>
    <mergeCell ref="CII784:CIL784"/>
    <mergeCell ref="CIN784:CIQ784"/>
    <mergeCell ref="CIS784:CIV784"/>
    <mergeCell ref="CIX784:CJA784"/>
    <mergeCell ref="CJC784:CJF784"/>
    <mergeCell ref="CJH784:CJK784"/>
    <mergeCell ref="CJM784:CJP784"/>
    <mergeCell ref="CJR784:CJU784"/>
    <mergeCell ref="CJW784:CJZ784"/>
    <mergeCell ref="CKB784:CKE784"/>
    <mergeCell ref="CKG784:CKJ784"/>
    <mergeCell ref="CKL784:CKO784"/>
    <mergeCell ref="CKQ784:CKT784"/>
    <mergeCell ref="CKV784:CKY784"/>
    <mergeCell ref="CLA784:CLD784"/>
    <mergeCell ref="CLF784:CLI784"/>
    <mergeCell ref="CLK784:CLN784"/>
    <mergeCell ref="CLP784:CLS784"/>
    <mergeCell ref="CLU784:CLX784"/>
    <mergeCell ref="CLZ784:CMC784"/>
    <mergeCell ref="CME784:CMH784"/>
    <mergeCell ref="CMJ784:CMM784"/>
    <mergeCell ref="CMO784:CMR784"/>
    <mergeCell ref="CMT784:CMW784"/>
    <mergeCell ref="CMY784:CNB784"/>
    <mergeCell ref="CND784:CNG784"/>
    <mergeCell ref="CNI784:CNL784"/>
    <mergeCell ref="CNN784:CNQ784"/>
    <mergeCell ref="CNS784:CNV784"/>
    <mergeCell ref="CNX784:COA784"/>
    <mergeCell ref="COC784:COF784"/>
    <mergeCell ref="COH784:COK784"/>
    <mergeCell ref="COM784:COP784"/>
    <mergeCell ref="COR784:COU784"/>
    <mergeCell ref="COW784:COZ784"/>
    <mergeCell ref="CPB784:CPE784"/>
    <mergeCell ref="CPG784:CPJ784"/>
    <mergeCell ref="CPL784:CPO784"/>
    <mergeCell ref="CPQ784:CPT784"/>
    <mergeCell ref="CPV784:CPY784"/>
    <mergeCell ref="CQA784:CQD784"/>
    <mergeCell ref="CQF784:CQI784"/>
    <mergeCell ref="CQK784:CQN784"/>
    <mergeCell ref="CQP784:CQS784"/>
    <mergeCell ref="CQU784:CQX784"/>
    <mergeCell ref="CQZ784:CRC784"/>
    <mergeCell ref="CRE784:CRH784"/>
    <mergeCell ref="CRJ784:CRM784"/>
    <mergeCell ref="CRO784:CRR784"/>
    <mergeCell ref="CRT784:CRW784"/>
    <mergeCell ref="CRY784:CSB784"/>
    <mergeCell ref="CSD784:CSG784"/>
    <mergeCell ref="CSI784:CSL784"/>
    <mergeCell ref="CSN784:CSQ784"/>
    <mergeCell ref="CSS784:CSV784"/>
    <mergeCell ref="CSX784:CTA784"/>
    <mergeCell ref="CTC784:CTF784"/>
    <mergeCell ref="CTH784:CTK784"/>
    <mergeCell ref="CTM784:CTP784"/>
    <mergeCell ref="CTR784:CTU784"/>
    <mergeCell ref="CTW784:CTZ784"/>
    <mergeCell ref="CUB784:CUE784"/>
    <mergeCell ref="CUG784:CUJ784"/>
    <mergeCell ref="CUL784:CUO784"/>
    <mergeCell ref="CUQ784:CUT784"/>
    <mergeCell ref="CUV784:CUY784"/>
    <mergeCell ref="CVA784:CVD784"/>
    <mergeCell ref="CVF784:CVI784"/>
    <mergeCell ref="CVK784:CVN784"/>
    <mergeCell ref="CVP784:CVS784"/>
    <mergeCell ref="CVU784:CVX784"/>
    <mergeCell ref="CVZ784:CWC784"/>
    <mergeCell ref="CWE784:CWH784"/>
    <mergeCell ref="CWJ784:CWM784"/>
    <mergeCell ref="CWO784:CWR784"/>
    <mergeCell ref="CWT784:CWW784"/>
    <mergeCell ref="CWY784:CXB784"/>
    <mergeCell ref="CXD784:CXG784"/>
    <mergeCell ref="CXI784:CXL784"/>
    <mergeCell ref="CXN784:CXQ784"/>
    <mergeCell ref="CXS784:CXV784"/>
    <mergeCell ref="CXX784:CYA784"/>
    <mergeCell ref="CYC784:CYF784"/>
    <mergeCell ref="CYH784:CYK784"/>
    <mergeCell ref="CYM784:CYP784"/>
    <mergeCell ref="CYR784:CYU784"/>
    <mergeCell ref="CYW784:CYZ784"/>
    <mergeCell ref="CZB784:CZE784"/>
    <mergeCell ref="CZG784:CZJ784"/>
    <mergeCell ref="CZL784:CZO784"/>
    <mergeCell ref="CZQ784:CZT784"/>
    <mergeCell ref="CZV784:CZY784"/>
    <mergeCell ref="DAA784:DAD784"/>
    <mergeCell ref="DAF784:DAI784"/>
    <mergeCell ref="DAK784:DAN784"/>
    <mergeCell ref="DAP784:DAS784"/>
    <mergeCell ref="DAU784:DAX784"/>
    <mergeCell ref="DAZ784:DBC784"/>
    <mergeCell ref="DBE784:DBH784"/>
    <mergeCell ref="DBJ784:DBM784"/>
    <mergeCell ref="DBO784:DBR784"/>
    <mergeCell ref="DBT784:DBW784"/>
    <mergeCell ref="DBY784:DCB784"/>
    <mergeCell ref="DCD784:DCG784"/>
    <mergeCell ref="DCI784:DCL784"/>
    <mergeCell ref="DCN784:DCQ784"/>
    <mergeCell ref="DCS784:DCV784"/>
    <mergeCell ref="DCX784:DDA784"/>
    <mergeCell ref="DDC784:DDF784"/>
    <mergeCell ref="DDH784:DDK784"/>
    <mergeCell ref="DDM784:DDP784"/>
    <mergeCell ref="DDR784:DDU784"/>
    <mergeCell ref="DDW784:DDZ784"/>
    <mergeCell ref="DEB784:DEE784"/>
    <mergeCell ref="DEG784:DEJ784"/>
    <mergeCell ref="DEL784:DEO784"/>
    <mergeCell ref="DEQ784:DET784"/>
    <mergeCell ref="DEV784:DEY784"/>
    <mergeCell ref="DFA784:DFD784"/>
    <mergeCell ref="DFF784:DFI784"/>
    <mergeCell ref="DFK784:DFN784"/>
    <mergeCell ref="DFP784:DFS784"/>
    <mergeCell ref="DFU784:DFX784"/>
    <mergeCell ref="DFZ784:DGC784"/>
    <mergeCell ref="DGE784:DGH784"/>
    <mergeCell ref="DGJ784:DGM784"/>
    <mergeCell ref="DGO784:DGR784"/>
    <mergeCell ref="DGT784:DGW784"/>
    <mergeCell ref="DGY784:DHB784"/>
    <mergeCell ref="DHD784:DHG784"/>
    <mergeCell ref="DHI784:DHL784"/>
    <mergeCell ref="DHN784:DHQ784"/>
    <mergeCell ref="DHS784:DHV784"/>
    <mergeCell ref="DHX784:DIA784"/>
    <mergeCell ref="DIC784:DIF784"/>
    <mergeCell ref="DIH784:DIK784"/>
    <mergeCell ref="DIM784:DIP784"/>
    <mergeCell ref="DIR784:DIU784"/>
    <mergeCell ref="DIW784:DIZ784"/>
    <mergeCell ref="DJB784:DJE784"/>
    <mergeCell ref="DJG784:DJJ784"/>
    <mergeCell ref="DJL784:DJO784"/>
    <mergeCell ref="DJQ784:DJT784"/>
    <mergeCell ref="DJV784:DJY784"/>
    <mergeCell ref="DKA784:DKD784"/>
    <mergeCell ref="DKF784:DKI784"/>
    <mergeCell ref="DKK784:DKN784"/>
    <mergeCell ref="DKP784:DKS784"/>
    <mergeCell ref="DKU784:DKX784"/>
    <mergeCell ref="DKZ784:DLC784"/>
    <mergeCell ref="DLE784:DLH784"/>
    <mergeCell ref="DLJ784:DLM784"/>
    <mergeCell ref="DLO784:DLR784"/>
    <mergeCell ref="DLT784:DLW784"/>
    <mergeCell ref="DLY784:DMB784"/>
    <mergeCell ref="DMD784:DMG784"/>
    <mergeCell ref="DMI784:DML784"/>
    <mergeCell ref="DMN784:DMQ784"/>
    <mergeCell ref="DMS784:DMV784"/>
    <mergeCell ref="DMX784:DNA784"/>
    <mergeCell ref="DNC784:DNF784"/>
    <mergeCell ref="DNH784:DNK784"/>
    <mergeCell ref="DNM784:DNP784"/>
    <mergeCell ref="DNR784:DNU784"/>
    <mergeCell ref="DNW784:DNZ784"/>
    <mergeCell ref="DOB784:DOE784"/>
    <mergeCell ref="DOG784:DOJ784"/>
    <mergeCell ref="DOL784:DOO784"/>
    <mergeCell ref="DOQ784:DOT784"/>
    <mergeCell ref="DOV784:DOY784"/>
    <mergeCell ref="DPA784:DPD784"/>
    <mergeCell ref="DPF784:DPI784"/>
    <mergeCell ref="DPK784:DPN784"/>
    <mergeCell ref="DPP784:DPS784"/>
    <mergeCell ref="DPU784:DPX784"/>
    <mergeCell ref="DPZ784:DQC784"/>
    <mergeCell ref="DQE784:DQH784"/>
    <mergeCell ref="DQJ784:DQM784"/>
    <mergeCell ref="DQO784:DQR784"/>
    <mergeCell ref="DQT784:DQW784"/>
    <mergeCell ref="DQY784:DRB784"/>
    <mergeCell ref="DRD784:DRG784"/>
    <mergeCell ref="DRI784:DRL784"/>
    <mergeCell ref="DRN784:DRQ784"/>
    <mergeCell ref="DRS784:DRV784"/>
    <mergeCell ref="DRX784:DSA784"/>
    <mergeCell ref="DSC784:DSF784"/>
    <mergeCell ref="DSH784:DSK784"/>
    <mergeCell ref="DSM784:DSP784"/>
    <mergeCell ref="DSR784:DSU784"/>
    <mergeCell ref="DSW784:DSZ784"/>
    <mergeCell ref="DTB784:DTE784"/>
    <mergeCell ref="DTG784:DTJ784"/>
    <mergeCell ref="DTL784:DTO784"/>
    <mergeCell ref="DTQ784:DTT784"/>
    <mergeCell ref="DTV784:DTY784"/>
    <mergeCell ref="DUA784:DUD784"/>
    <mergeCell ref="DUF784:DUI784"/>
    <mergeCell ref="DUK784:DUN784"/>
    <mergeCell ref="DUP784:DUS784"/>
    <mergeCell ref="DUU784:DUX784"/>
    <mergeCell ref="DUZ784:DVC784"/>
    <mergeCell ref="DVE784:DVH784"/>
    <mergeCell ref="DVJ784:DVM784"/>
    <mergeCell ref="DVO784:DVR784"/>
    <mergeCell ref="DVT784:DVW784"/>
    <mergeCell ref="DVY784:DWB784"/>
    <mergeCell ref="DWD784:DWG784"/>
    <mergeCell ref="DWI784:DWL784"/>
    <mergeCell ref="DWN784:DWQ784"/>
    <mergeCell ref="DWS784:DWV784"/>
    <mergeCell ref="DWX784:DXA784"/>
    <mergeCell ref="DXC784:DXF784"/>
    <mergeCell ref="DXH784:DXK784"/>
    <mergeCell ref="DXM784:DXP784"/>
    <mergeCell ref="DXR784:DXU784"/>
    <mergeCell ref="DXW784:DXZ784"/>
    <mergeCell ref="DYB784:DYE784"/>
    <mergeCell ref="DYG784:DYJ784"/>
    <mergeCell ref="DYL784:DYO784"/>
    <mergeCell ref="DYQ784:DYT784"/>
    <mergeCell ref="DYV784:DYY784"/>
    <mergeCell ref="DZA784:DZD784"/>
    <mergeCell ref="DZF784:DZI784"/>
    <mergeCell ref="DZK784:DZN784"/>
    <mergeCell ref="DZP784:DZS784"/>
    <mergeCell ref="DZU784:DZX784"/>
    <mergeCell ref="DZZ784:EAC784"/>
    <mergeCell ref="EAE784:EAH784"/>
    <mergeCell ref="EAJ784:EAM784"/>
    <mergeCell ref="EAO784:EAR784"/>
    <mergeCell ref="EAT784:EAW784"/>
    <mergeCell ref="EAY784:EBB784"/>
    <mergeCell ref="EBD784:EBG784"/>
    <mergeCell ref="EBI784:EBL784"/>
    <mergeCell ref="EBN784:EBQ784"/>
    <mergeCell ref="EBS784:EBV784"/>
    <mergeCell ref="EBX784:ECA784"/>
    <mergeCell ref="ECC784:ECF784"/>
    <mergeCell ref="ECH784:ECK784"/>
    <mergeCell ref="ECM784:ECP784"/>
    <mergeCell ref="ECR784:ECU784"/>
    <mergeCell ref="ECW784:ECZ784"/>
    <mergeCell ref="EDB784:EDE784"/>
    <mergeCell ref="EDG784:EDJ784"/>
    <mergeCell ref="EDL784:EDO784"/>
    <mergeCell ref="EDQ784:EDT784"/>
    <mergeCell ref="EDV784:EDY784"/>
    <mergeCell ref="EEA784:EED784"/>
    <mergeCell ref="EEF784:EEI784"/>
    <mergeCell ref="EEK784:EEN784"/>
    <mergeCell ref="EEP784:EES784"/>
    <mergeCell ref="EEU784:EEX784"/>
    <mergeCell ref="EEZ784:EFC784"/>
    <mergeCell ref="EFE784:EFH784"/>
    <mergeCell ref="EFJ784:EFM784"/>
    <mergeCell ref="EFO784:EFR784"/>
    <mergeCell ref="EFT784:EFW784"/>
    <mergeCell ref="EFY784:EGB784"/>
    <mergeCell ref="EGD784:EGG784"/>
    <mergeCell ref="EGI784:EGL784"/>
    <mergeCell ref="EGN784:EGQ784"/>
    <mergeCell ref="EGS784:EGV784"/>
    <mergeCell ref="EGX784:EHA784"/>
    <mergeCell ref="EHC784:EHF784"/>
    <mergeCell ref="EHH784:EHK784"/>
    <mergeCell ref="EHM784:EHP784"/>
    <mergeCell ref="EHR784:EHU784"/>
    <mergeCell ref="EHW784:EHZ784"/>
    <mergeCell ref="EIB784:EIE784"/>
    <mergeCell ref="EIG784:EIJ784"/>
    <mergeCell ref="EIL784:EIO784"/>
    <mergeCell ref="EIQ784:EIT784"/>
    <mergeCell ref="EIV784:EIY784"/>
    <mergeCell ref="EJA784:EJD784"/>
    <mergeCell ref="EJF784:EJI784"/>
    <mergeCell ref="EJK784:EJN784"/>
    <mergeCell ref="EJP784:EJS784"/>
    <mergeCell ref="EJU784:EJX784"/>
    <mergeCell ref="EJZ784:EKC784"/>
    <mergeCell ref="EKE784:EKH784"/>
    <mergeCell ref="EKJ784:EKM784"/>
    <mergeCell ref="EKO784:EKR784"/>
    <mergeCell ref="EKT784:EKW784"/>
    <mergeCell ref="EKY784:ELB784"/>
    <mergeCell ref="ELD784:ELG784"/>
    <mergeCell ref="ELI784:ELL784"/>
    <mergeCell ref="ELN784:ELQ784"/>
    <mergeCell ref="ELS784:ELV784"/>
    <mergeCell ref="ELX784:EMA784"/>
    <mergeCell ref="EMC784:EMF784"/>
    <mergeCell ref="EMH784:EMK784"/>
    <mergeCell ref="EMM784:EMP784"/>
    <mergeCell ref="EMR784:EMU784"/>
    <mergeCell ref="EMW784:EMZ784"/>
    <mergeCell ref="ENB784:ENE784"/>
    <mergeCell ref="ENG784:ENJ784"/>
    <mergeCell ref="ENL784:ENO784"/>
    <mergeCell ref="ENQ784:ENT784"/>
    <mergeCell ref="ENV784:ENY784"/>
    <mergeCell ref="EOA784:EOD784"/>
    <mergeCell ref="EOF784:EOI784"/>
    <mergeCell ref="EOK784:EON784"/>
    <mergeCell ref="EOP784:EOS784"/>
    <mergeCell ref="EOU784:EOX784"/>
    <mergeCell ref="EOZ784:EPC784"/>
    <mergeCell ref="EPE784:EPH784"/>
    <mergeCell ref="EPJ784:EPM784"/>
    <mergeCell ref="EPO784:EPR784"/>
    <mergeCell ref="EPT784:EPW784"/>
    <mergeCell ref="EPY784:EQB784"/>
    <mergeCell ref="EQD784:EQG784"/>
    <mergeCell ref="EQI784:EQL784"/>
    <mergeCell ref="EQN784:EQQ784"/>
    <mergeCell ref="EQS784:EQV784"/>
    <mergeCell ref="EQX784:ERA784"/>
    <mergeCell ref="ERC784:ERF784"/>
    <mergeCell ref="ERH784:ERK784"/>
    <mergeCell ref="ERM784:ERP784"/>
    <mergeCell ref="ERR784:ERU784"/>
    <mergeCell ref="ERW784:ERZ784"/>
    <mergeCell ref="ESB784:ESE784"/>
    <mergeCell ref="ESG784:ESJ784"/>
    <mergeCell ref="ESL784:ESO784"/>
    <mergeCell ref="ESQ784:EST784"/>
    <mergeCell ref="ESV784:ESY784"/>
    <mergeCell ref="ETA784:ETD784"/>
    <mergeCell ref="ETF784:ETI784"/>
    <mergeCell ref="ETK784:ETN784"/>
    <mergeCell ref="ETP784:ETS784"/>
    <mergeCell ref="ETU784:ETX784"/>
    <mergeCell ref="ETZ784:EUC784"/>
    <mergeCell ref="EUE784:EUH784"/>
    <mergeCell ref="EUJ784:EUM784"/>
    <mergeCell ref="EUO784:EUR784"/>
    <mergeCell ref="EUT784:EUW784"/>
    <mergeCell ref="EUY784:EVB784"/>
    <mergeCell ref="EVD784:EVG784"/>
    <mergeCell ref="EVI784:EVL784"/>
    <mergeCell ref="EVN784:EVQ784"/>
    <mergeCell ref="EVS784:EVV784"/>
    <mergeCell ref="EVX784:EWA784"/>
    <mergeCell ref="EWC784:EWF784"/>
    <mergeCell ref="EWH784:EWK784"/>
    <mergeCell ref="EWM784:EWP784"/>
    <mergeCell ref="EWR784:EWU784"/>
    <mergeCell ref="EWW784:EWZ784"/>
    <mergeCell ref="EXB784:EXE784"/>
    <mergeCell ref="EXG784:EXJ784"/>
    <mergeCell ref="EXL784:EXO784"/>
    <mergeCell ref="EXQ784:EXT784"/>
    <mergeCell ref="EXV784:EXY784"/>
    <mergeCell ref="EYA784:EYD784"/>
    <mergeCell ref="EYF784:EYI784"/>
    <mergeCell ref="EYK784:EYN784"/>
    <mergeCell ref="EYP784:EYS784"/>
    <mergeCell ref="EYU784:EYX784"/>
    <mergeCell ref="EYZ784:EZC784"/>
    <mergeCell ref="EZE784:EZH784"/>
    <mergeCell ref="EZJ784:EZM784"/>
    <mergeCell ref="EZO784:EZR784"/>
    <mergeCell ref="EZT784:EZW784"/>
    <mergeCell ref="EZY784:FAB784"/>
    <mergeCell ref="FAD784:FAG784"/>
    <mergeCell ref="FAI784:FAL784"/>
    <mergeCell ref="FAN784:FAQ784"/>
    <mergeCell ref="FAS784:FAV784"/>
    <mergeCell ref="FAX784:FBA784"/>
    <mergeCell ref="FBC784:FBF784"/>
    <mergeCell ref="FBH784:FBK784"/>
    <mergeCell ref="FBM784:FBP784"/>
    <mergeCell ref="FBR784:FBU784"/>
    <mergeCell ref="FBW784:FBZ784"/>
    <mergeCell ref="FCB784:FCE784"/>
    <mergeCell ref="FCG784:FCJ784"/>
    <mergeCell ref="FCL784:FCO784"/>
    <mergeCell ref="FCQ784:FCT784"/>
    <mergeCell ref="FCV784:FCY784"/>
    <mergeCell ref="FDA784:FDD784"/>
    <mergeCell ref="FDF784:FDI784"/>
    <mergeCell ref="FDK784:FDN784"/>
    <mergeCell ref="FDP784:FDS784"/>
    <mergeCell ref="FDU784:FDX784"/>
    <mergeCell ref="FDZ784:FEC784"/>
    <mergeCell ref="FEE784:FEH784"/>
    <mergeCell ref="FEJ784:FEM784"/>
    <mergeCell ref="FEO784:FER784"/>
    <mergeCell ref="FET784:FEW784"/>
    <mergeCell ref="FEY784:FFB784"/>
    <mergeCell ref="FFD784:FFG784"/>
    <mergeCell ref="FFI784:FFL784"/>
    <mergeCell ref="FFN784:FFQ784"/>
    <mergeCell ref="FFS784:FFV784"/>
    <mergeCell ref="FFX784:FGA784"/>
    <mergeCell ref="FGC784:FGF784"/>
    <mergeCell ref="FGH784:FGK784"/>
    <mergeCell ref="FGM784:FGP784"/>
    <mergeCell ref="FGR784:FGU784"/>
    <mergeCell ref="FGW784:FGZ784"/>
    <mergeCell ref="FHB784:FHE784"/>
    <mergeCell ref="FHG784:FHJ784"/>
    <mergeCell ref="FHL784:FHO784"/>
    <mergeCell ref="FHQ784:FHT784"/>
    <mergeCell ref="FHV784:FHY784"/>
    <mergeCell ref="FIA784:FID784"/>
    <mergeCell ref="FIF784:FII784"/>
    <mergeCell ref="FIK784:FIN784"/>
    <mergeCell ref="FIP784:FIS784"/>
    <mergeCell ref="FIU784:FIX784"/>
    <mergeCell ref="FIZ784:FJC784"/>
    <mergeCell ref="FJE784:FJH784"/>
    <mergeCell ref="FJJ784:FJM784"/>
    <mergeCell ref="FJO784:FJR784"/>
    <mergeCell ref="FJT784:FJW784"/>
    <mergeCell ref="FJY784:FKB784"/>
    <mergeCell ref="FKD784:FKG784"/>
    <mergeCell ref="FKI784:FKL784"/>
    <mergeCell ref="FKN784:FKQ784"/>
    <mergeCell ref="FKS784:FKV784"/>
    <mergeCell ref="FKX784:FLA784"/>
    <mergeCell ref="FLC784:FLF784"/>
    <mergeCell ref="FLH784:FLK784"/>
    <mergeCell ref="FLM784:FLP784"/>
    <mergeCell ref="FLR784:FLU784"/>
    <mergeCell ref="FLW784:FLZ784"/>
    <mergeCell ref="FMB784:FME784"/>
    <mergeCell ref="FMG784:FMJ784"/>
    <mergeCell ref="FML784:FMO784"/>
    <mergeCell ref="FMQ784:FMT784"/>
    <mergeCell ref="FMV784:FMY784"/>
    <mergeCell ref="FNA784:FND784"/>
    <mergeCell ref="FNF784:FNI784"/>
    <mergeCell ref="FNK784:FNN784"/>
    <mergeCell ref="FNP784:FNS784"/>
    <mergeCell ref="FNU784:FNX784"/>
    <mergeCell ref="FNZ784:FOC784"/>
    <mergeCell ref="FOE784:FOH784"/>
    <mergeCell ref="FOJ784:FOM784"/>
    <mergeCell ref="FOO784:FOR784"/>
    <mergeCell ref="FOT784:FOW784"/>
    <mergeCell ref="FOY784:FPB784"/>
    <mergeCell ref="FPD784:FPG784"/>
    <mergeCell ref="FPI784:FPL784"/>
    <mergeCell ref="FPN784:FPQ784"/>
    <mergeCell ref="FPS784:FPV784"/>
    <mergeCell ref="FPX784:FQA784"/>
    <mergeCell ref="FQC784:FQF784"/>
    <mergeCell ref="FQH784:FQK784"/>
    <mergeCell ref="FQM784:FQP784"/>
    <mergeCell ref="FQR784:FQU784"/>
    <mergeCell ref="FQW784:FQZ784"/>
    <mergeCell ref="FRB784:FRE784"/>
    <mergeCell ref="FRG784:FRJ784"/>
    <mergeCell ref="FRL784:FRO784"/>
    <mergeCell ref="FRQ784:FRT784"/>
    <mergeCell ref="FRV784:FRY784"/>
    <mergeCell ref="FSA784:FSD784"/>
    <mergeCell ref="FSF784:FSI784"/>
    <mergeCell ref="FSK784:FSN784"/>
    <mergeCell ref="FSP784:FSS784"/>
    <mergeCell ref="FSU784:FSX784"/>
    <mergeCell ref="FSZ784:FTC784"/>
    <mergeCell ref="FTE784:FTH784"/>
    <mergeCell ref="FTJ784:FTM784"/>
    <mergeCell ref="FTO784:FTR784"/>
    <mergeCell ref="FTT784:FTW784"/>
    <mergeCell ref="FTY784:FUB784"/>
    <mergeCell ref="FUD784:FUG784"/>
    <mergeCell ref="FUI784:FUL784"/>
    <mergeCell ref="FUN784:FUQ784"/>
    <mergeCell ref="FUS784:FUV784"/>
    <mergeCell ref="FUX784:FVA784"/>
    <mergeCell ref="FVC784:FVF784"/>
    <mergeCell ref="FVH784:FVK784"/>
    <mergeCell ref="FVM784:FVP784"/>
    <mergeCell ref="FVR784:FVU784"/>
    <mergeCell ref="FVW784:FVZ784"/>
    <mergeCell ref="FWB784:FWE784"/>
    <mergeCell ref="FWG784:FWJ784"/>
    <mergeCell ref="FWL784:FWO784"/>
    <mergeCell ref="FWQ784:FWT784"/>
    <mergeCell ref="FWV784:FWY784"/>
    <mergeCell ref="FXA784:FXD784"/>
    <mergeCell ref="FXF784:FXI784"/>
    <mergeCell ref="FXK784:FXN784"/>
    <mergeCell ref="FXP784:FXS784"/>
    <mergeCell ref="FXU784:FXX784"/>
    <mergeCell ref="FXZ784:FYC784"/>
    <mergeCell ref="FYE784:FYH784"/>
    <mergeCell ref="FYJ784:FYM784"/>
    <mergeCell ref="FYO784:FYR784"/>
    <mergeCell ref="FYT784:FYW784"/>
    <mergeCell ref="FYY784:FZB784"/>
    <mergeCell ref="FZD784:FZG784"/>
    <mergeCell ref="FZI784:FZL784"/>
    <mergeCell ref="FZN784:FZQ784"/>
    <mergeCell ref="FZS784:FZV784"/>
    <mergeCell ref="FZX784:GAA784"/>
    <mergeCell ref="GAC784:GAF784"/>
    <mergeCell ref="GAH784:GAK784"/>
    <mergeCell ref="GAM784:GAP784"/>
    <mergeCell ref="GAR784:GAU784"/>
    <mergeCell ref="GAW784:GAZ784"/>
    <mergeCell ref="GBB784:GBE784"/>
    <mergeCell ref="GBG784:GBJ784"/>
    <mergeCell ref="GBL784:GBO784"/>
    <mergeCell ref="GBQ784:GBT784"/>
    <mergeCell ref="GBV784:GBY784"/>
    <mergeCell ref="GCA784:GCD784"/>
    <mergeCell ref="GCF784:GCI784"/>
    <mergeCell ref="GCK784:GCN784"/>
    <mergeCell ref="GCP784:GCS784"/>
    <mergeCell ref="GCU784:GCX784"/>
    <mergeCell ref="GCZ784:GDC784"/>
    <mergeCell ref="GDE784:GDH784"/>
    <mergeCell ref="GDJ784:GDM784"/>
    <mergeCell ref="GDO784:GDR784"/>
    <mergeCell ref="GDT784:GDW784"/>
    <mergeCell ref="GDY784:GEB784"/>
    <mergeCell ref="GED784:GEG784"/>
    <mergeCell ref="GEI784:GEL784"/>
    <mergeCell ref="GEN784:GEQ784"/>
    <mergeCell ref="GES784:GEV784"/>
    <mergeCell ref="GEX784:GFA784"/>
    <mergeCell ref="GFC784:GFF784"/>
    <mergeCell ref="GFH784:GFK784"/>
    <mergeCell ref="GFM784:GFP784"/>
    <mergeCell ref="GFR784:GFU784"/>
    <mergeCell ref="GFW784:GFZ784"/>
    <mergeCell ref="GGB784:GGE784"/>
    <mergeCell ref="GGG784:GGJ784"/>
    <mergeCell ref="GGL784:GGO784"/>
    <mergeCell ref="GGQ784:GGT784"/>
    <mergeCell ref="GGV784:GGY784"/>
    <mergeCell ref="GHA784:GHD784"/>
    <mergeCell ref="GHF784:GHI784"/>
    <mergeCell ref="GHK784:GHN784"/>
    <mergeCell ref="GHP784:GHS784"/>
    <mergeCell ref="GHU784:GHX784"/>
    <mergeCell ref="GHZ784:GIC784"/>
    <mergeCell ref="GIE784:GIH784"/>
    <mergeCell ref="GIJ784:GIM784"/>
    <mergeCell ref="GIO784:GIR784"/>
    <mergeCell ref="GIT784:GIW784"/>
    <mergeCell ref="GIY784:GJB784"/>
    <mergeCell ref="GJD784:GJG784"/>
    <mergeCell ref="GJI784:GJL784"/>
    <mergeCell ref="GJN784:GJQ784"/>
    <mergeCell ref="GJS784:GJV784"/>
    <mergeCell ref="GJX784:GKA784"/>
    <mergeCell ref="GKC784:GKF784"/>
    <mergeCell ref="GKH784:GKK784"/>
    <mergeCell ref="GKM784:GKP784"/>
    <mergeCell ref="GKR784:GKU784"/>
    <mergeCell ref="GKW784:GKZ784"/>
    <mergeCell ref="GLB784:GLE784"/>
    <mergeCell ref="GLG784:GLJ784"/>
    <mergeCell ref="GLL784:GLO784"/>
    <mergeCell ref="GLQ784:GLT784"/>
    <mergeCell ref="GLV784:GLY784"/>
    <mergeCell ref="GMA784:GMD784"/>
    <mergeCell ref="GMF784:GMI784"/>
    <mergeCell ref="GMK784:GMN784"/>
    <mergeCell ref="GMP784:GMS784"/>
    <mergeCell ref="GMU784:GMX784"/>
    <mergeCell ref="GMZ784:GNC784"/>
    <mergeCell ref="GNE784:GNH784"/>
    <mergeCell ref="GNJ784:GNM784"/>
    <mergeCell ref="GNO784:GNR784"/>
    <mergeCell ref="GNT784:GNW784"/>
    <mergeCell ref="GNY784:GOB784"/>
    <mergeCell ref="GOD784:GOG784"/>
    <mergeCell ref="GOI784:GOL784"/>
    <mergeCell ref="GON784:GOQ784"/>
    <mergeCell ref="GOS784:GOV784"/>
    <mergeCell ref="GOX784:GPA784"/>
    <mergeCell ref="GPC784:GPF784"/>
    <mergeCell ref="GPH784:GPK784"/>
    <mergeCell ref="GPM784:GPP784"/>
    <mergeCell ref="GPR784:GPU784"/>
    <mergeCell ref="GPW784:GPZ784"/>
    <mergeCell ref="GQB784:GQE784"/>
    <mergeCell ref="GQG784:GQJ784"/>
    <mergeCell ref="GQL784:GQO784"/>
    <mergeCell ref="GQQ784:GQT784"/>
    <mergeCell ref="GQV784:GQY784"/>
    <mergeCell ref="GRA784:GRD784"/>
    <mergeCell ref="GRF784:GRI784"/>
    <mergeCell ref="GRK784:GRN784"/>
    <mergeCell ref="GRP784:GRS784"/>
    <mergeCell ref="GRU784:GRX784"/>
    <mergeCell ref="GRZ784:GSC784"/>
    <mergeCell ref="GSE784:GSH784"/>
    <mergeCell ref="GSJ784:GSM784"/>
    <mergeCell ref="GSO784:GSR784"/>
    <mergeCell ref="GST784:GSW784"/>
    <mergeCell ref="GSY784:GTB784"/>
    <mergeCell ref="GTD784:GTG784"/>
    <mergeCell ref="GTI784:GTL784"/>
    <mergeCell ref="GTN784:GTQ784"/>
    <mergeCell ref="GTS784:GTV784"/>
    <mergeCell ref="GTX784:GUA784"/>
    <mergeCell ref="GUC784:GUF784"/>
    <mergeCell ref="GUH784:GUK784"/>
    <mergeCell ref="GUM784:GUP784"/>
    <mergeCell ref="GUR784:GUU784"/>
    <mergeCell ref="GUW784:GUZ784"/>
    <mergeCell ref="GVB784:GVE784"/>
    <mergeCell ref="GVG784:GVJ784"/>
    <mergeCell ref="GVL784:GVO784"/>
    <mergeCell ref="GVQ784:GVT784"/>
    <mergeCell ref="GVV784:GVY784"/>
    <mergeCell ref="GWA784:GWD784"/>
    <mergeCell ref="GWF784:GWI784"/>
    <mergeCell ref="GWK784:GWN784"/>
    <mergeCell ref="GWP784:GWS784"/>
    <mergeCell ref="GWU784:GWX784"/>
    <mergeCell ref="GWZ784:GXC784"/>
    <mergeCell ref="GXE784:GXH784"/>
    <mergeCell ref="GXJ784:GXM784"/>
    <mergeCell ref="GXO784:GXR784"/>
    <mergeCell ref="GXT784:GXW784"/>
    <mergeCell ref="GXY784:GYB784"/>
    <mergeCell ref="GYD784:GYG784"/>
    <mergeCell ref="GYI784:GYL784"/>
    <mergeCell ref="GYN784:GYQ784"/>
    <mergeCell ref="GYS784:GYV784"/>
    <mergeCell ref="GYX784:GZA784"/>
    <mergeCell ref="GZC784:GZF784"/>
    <mergeCell ref="GZH784:GZK784"/>
    <mergeCell ref="GZM784:GZP784"/>
    <mergeCell ref="GZR784:GZU784"/>
    <mergeCell ref="GZW784:GZZ784"/>
    <mergeCell ref="HAB784:HAE784"/>
    <mergeCell ref="HAG784:HAJ784"/>
    <mergeCell ref="HAL784:HAO784"/>
    <mergeCell ref="HAQ784:HAT784"/>
    <mergeCell ref="HAV784:HAY784"/>
    <mergeCell ref="HBA784:HBD784"/>
    <mergeCell ref="HBF784:HBI784"/>
    <mergeCell ref="HBK784:HBN784"/>
    <mergeCell ref="HBP784:HBS784"/>
    <mergeCell ref="HBU784:HBX784"/>
    <mergeCell ref="HBZ784:HCC784"/>
    <mergeCell ref="HCE784:HCH784"/>
    <mergeCell ref="HCJ784:HCM784"/>
    <mergeCell ref="HCO784:HCR784"/>
    <mergeCell ref="HCT784:HCW784"/>
    <mergeCell ref="HCY784:HDB784"/>
    <mergeCell ref="HDD784:HDG784"/>
    <mergeCell ref="HDI784:HDL784"/>
    <mergeCell ref="HDN784:HDQ784"/>
    <mergeCell ref="HDS784:HDV784"/>
    <mergeCell ref="HDX784:HEA784"/>
    <mergeCell ref="HEC784:HEF784"/>
    <mergeCell ref="HEH784:HEK784"/>
    <mergeCell ref="HEM784:HEP784"/>
    <mergeCell ref="HER784:HEU784"/>
    <mergeCell ref="HEW784:HEZ784"/>
    <mergeCell ref="HFB784:HFE784"/>
    <mergeCell ref="HFG784:HFJ784"/>
    <mergeCell ref="HFL784:HFO784"/>
    <mergeCell ref="HFQ784:HFT784"/>
    <mergeCell ref="HFV784:HFY784"/>
    <mergeCell ref="HGA784:HGD784"/>
    <mergeCell ref="HGF784:HGI784"/>
    <mergeCell ref="HGK784:HGN784"/>
    <mergeCell ref="HGP784:HGS784"/>
    <mergeCell ref="HGU784:HGX784"/>
    <mergeCell ref="HGZ784:HHC784"/>
    <mergeCell ref="HHE784:HHH784"/>
    <mergeCell ref="HHJ784:HHM784"/>
    <mergeCell ref="HHO784:HHR784"/>
    <mergeCell ref="HHT784:HHW784"/>
    <mergeCell ref="HHY784:HIB784"/>
    <mergeCell ref="HID784:HIG784"/>
    <mergeCell ref="HII784:HIL784"/>
    <mergeCell ref="HIN784:HIQ784"/>
    <mergeCell ref="HIS784:HIV784"/>
    <mergeCell ref="HIX784:HJA784"/>
    <mergeCell ref="HJC784:HJF784"/>
    <mergeCell ref="HJH784:HJK784"/>
    <mergeCell ref="HJM784:HJP784"/>
    <mergeCell ref="HJR784:HJU784"/>
    <mergeCell ref="HJW784:HJZ784"/>
    <mergeCell ref="HKB784:HKE784"/>
    <mergeCell ref="HKG784:HKJ784"/>
    <mergeCell ref="HKL784:HKO784"/>
    <mergeCell ref="HKQ784:HKT784"/>
    <mergeCell ref="HKV784:HKY784"/>
    <mergeCell ref="HLA784:HLD784"/>
    <mergeCell ref="HLF784:HLI784"/>
    <mergeCell ref="HLK784:HLN784"/>
    <mergeCell ref="HLP784:HLS784"/>
    <mergeCell ref="HLU784:HLX784"/>
    <mergeCell ref="HLZ784:HMC784"/>
    <mergeCell ref="HME784:HMH784"/>
    <mergeCell ref="HMJ784:HMM784"/>
    <mergeCell ref="HMO784:HMR784"/>
    <mergeCell ref="HMT784:HMW784"/>
    <mergeCell ref="HMY784:HNB784"/>
    <mergeCell ref="HND784:HNG784"/>
    <mergeCell ref="HNI784:HNL784"/>
    <mergeCell ref="HNN784:HNQ784"/>
    <mergeCell ref="HNS784:HNV784"/>
    <mergeCell ref="HNX784:HOA784"/>
    <mergeCell ref="HOC784:HOF784"/>
    <mergeCell ref="HOH784:HOK784"/>
    <mergeCell ref="HOM784:HOP784"/>
    <mergeCell ref="HOR784:HOU784"/>
    <mergeCell ref="HOW784:HOZ784"/>
    <mergeCell ref="HPB784:HPE784"/>
    <mergeCell ref="HPG784:HPJ784"/>
    <mergeCell ref="HPL784:HPO784"/>
    <mergeCell ref="HPQ784:HPT784"/>
    <mergeCell ref="HPV784:HPY784"/>
    <mergeCell ref="HQA784:HQD784"/>
    <mergeCell ref="HQF784:HQI784"/>
    <mergeCell ref="HQK784:HQN784"/>
    <mergeCell ref="HQP784:HQS784"/>
    <mergeCell ref="HQU784:HQX784"/>
    <mergeCell ref="HQZ784:HRC784"/>
    <mergeCell ref="HRE784:HRH784"/>
    <mergeCell ref="HRJ784:HRM784"/>
    <mergeCell ref="HRO784:HRR784"/>
    <mergeCell ref="HRT784:HRW784"/>
    <mergeCell ref="HRY784:HSB784"/>
    <mergeCell ref="HSD784:HSG784"/>
    <mergeCell ref="HSI784:HSL784"/>
    <mergeCell ref="HSN784:HSQ784"/>
    <mergeCell ref="HSS784:HSV784"/>
    <mergeCell ref="HSX784:HTA784"/>
    <mergeCell ref="HTC784:HTF784"/>
    <mergeCell ref="HTH784:HTK784"/>
    <mergeCell ref="HTM784:HTP784"/>
    <mergeCell ref="HTR784:HTU784"/>
    <mergeCell ref="HTW784:HTZ784"/>
    <mergeCell ref="HUB784:HUE784"/>
    <mergeCell ref="HUG784:HUJ784"/>
    <mergeCell ref="HUL784:HUO784"/>
    <mergeCell ref="HUQ784:HUT784"/>
    <mergeCell ref="HUV784:HUY784"/>
    <mergeCell ref="HVA784:HVD784"/>
    <mergeCell ref="HVF784:HVI784"/>
    <mergeCell ref="HVK784:HVN784"/>
    <mergeCell ref="HVP784:HVS784"/>
    <mergeCell ref="HVU784:HVX784"/>
    <mergeCell ref="HVZ784:HWC784"/>
    <mergeCell ref="HWE784:HWH784"/>
    <mergeCell ref="HWJ784:HWM784"/>
    <mergeCell ref="HWO784:HWR784"/>
    <mergeCell ref="HWT784:HWW784"/>
    <mergeCell ref="HWY784:HXB784"/>
    <mergeCell ref="HXD784:HXG784"/>
    <mergeCell ref="HXI784:HXL784"/>
    <mergeCell ref="HXN784:HXQ784"/>
    <mergeCell ref="HXS784:HXV784"/>
    <mergeCell ref="HXX784:HYA784"/>
    <mergeCell ref="HYC784:HYF784"/>
    <mergeCell ref="HYH784:HYK784"/>
    <mergeCell ref="HYM784:HYP784"/>
    <mergeCell ref="HYR784:HYU784"/>
    <mergeCell ref="HYW784:HYZ784"/>
    <mergeCell ref="HZB784:HZE784"/>
    <mergeCell ref="HZG784:HZJ784"/>
    <mergeCell ref="HZL784:HZO784"/>
    <mergeCell ref="HZQ784:HZT784"/>
    <mergeCell ref="HZV784:HZY784"/>
    <mergeCell ref="IAA784:IAD784"/>
    <mergeCell ref="IAF784:IAI784"/>
    <mergeCell ref="IAK784:IAN784"/>
    <mergeCell ref="IAP784:IAS784"/>
    <mergeCell ref="IAU784:IAX784"/>
    <mergeCell ref="IAZ784:IBC784"/>
    <mergeCell ref="IBE784:IBH784"/>
    <mergeCell ref="IBJ784:IBM784"/>
    <mergeCell ref="IBO784:IBR784"/>
    <mergeCell ref="IBT784:IBW784"/>
    <mergeCell ref="IBY784:ICB784"/>
    <mergeCell ref="ICD784:ICG784"/>
    <mergeCell ref="ICI784:ICL784"/>
    <mergeCell ref="ICN784:ICQ784"/>
    <mergeCell ref="ICS784:ICV784"/>
    <mergeCell ref="ICX784:IDA784"/>
    <mergeCell ref="IDC784:IDF784"/>
    <mergeCell ref="IDH784:IDK784"/>
    <mergeCell ref="IDM784:IDP784"/>
    <mergeCell ref="IDR784:IDU784"/>
    <mergeCell ref="IDW784:IDZ784"/>
    <mergeCell ref="IEB784:IEE784"/>
    <mergeCell ref="IEG784:IEJ784"/>
    <mergeCell ref="IEL784:IEO784"/>
    <mergeCell ref="IEQ784:IET784"/>
    <mergeCell ref="IEV784:IEY784"/>
    <mergeCell ref="IFA784:IFD784"/>
    <mergeCell ref="IFF784:IFI784"/>
    <mergeCell ref="IFK784:IFN784"/>
    <mergeCell ref="IFP784:IFS784"/>
    <mergeCell ref="IFU784:IFX784"/>
    <mergeCell ref="IFZ784:IGC784"/>
    <mergeCell ref="IGE784:IGH784"/>
    <mergeCell ref="IGJ784:IGM784"/>
    <mergeCell ref="IGO784:IGR784"/>
    <mergeCell ref="IGT784:IGW784"/>
    <mergeCell ref="IGY784:IHB784"/>
    <mergeCell ref="IHD784:IHG784"/>
    <mergeCell ref="IHI784:IHL784"/>
    <mergeCell ref="IHN784:IHQ784"/>
    <mergeCell ref="IHS784:IHV784"/>
    <mergeCell ref="IHX784:IIA784"/>
    <mergeCell ref="IIC784:IIF784"/>
    <mergeCell ref="IIH784:IIK784"/>
    <mergeCell ref="IIM784:IIP784"/>
    <mergeCell ref="IIR784:IIU784"/>
    <mergeCell ref="IIW784:IIZ784"/>
    <mergeCell ref="IJB784:IJE784"/>
    <mergeCell ref="IJG784:IJJ784"/>
    <mergeCell ref="IJL784:IJO784"/>
    <mergeCell ref="IJQ784:IJT784"/>
    <mergeCell ref="IJV784:IJY784"/>
    <mergeCell ref="IKA784:IKD784"/>
    <mergeCell ref="IKF784:IKI784"/>
    <mergeCell ref="IKK784:IKN784"/>
    <mergeCell ref="IKP784:IKS784"/>
    <mergeCell ref="IKU784:IKX784"/>
    <mergeCell ref="IKZ784:ILC784"/>
    <mergeCell ref="ILE784:ILH784"/>
    <mergeCell ref="ILJ784:ILM784"/>
    <mergeCell ref="ILO784:ILR784"/>
    <mergeCell ref="ILT784:ILW784"/>
    <mergeCell ref="ILY784:IMB784"/>
    <mergeCell ref="IMD784:IMG784"/>
    <mergeCell ref="IMI784:IML784"/>
    <mergeCell ref="IMN784:IMQ784"/>
    <mergeCell ref="IMS784:IMV784"/>
    <mergeCell ref="IMX784:INA784"/>
    <mergeCell ref="INC784:INF784"/>
    <mergeCell ref="INH784:INK784"/>
    <mergeCell ref="INM784:INP784"/>
    <mergeCell ref="INR784:INU784"/>
    <mergeCell ref="INW784:INZ784"/>
    <mergeCell ref="IOB784:IOE784"/>
    <mergeCell ref="IOG784:IOJ784"/>
    <mergeCell ref="IOL784:IOO784"/>
    <mergeCell ref="IOQ784:IOT784"/>
    <mergeCell ref="IOV784:IOY784"/>
    <mergeCell ref="IPA784:IPD784"/>
    <mergeCell ref="IPF784:IPI784"/>
    <mergeCell ref="IPK784:IPN784"/>
    <mergeCell ref="IPP784:IPS784"/>
    <mergeCell ref="IPU784:IPX784"/>
    <mergeCell ref="IPZ784:IQC784"/>
    <mergeCell ref="IQE784:IQH784"/>
    <mergeCell ref="IQJ784:IQM784"/>
    <mergeCell ref="IQO784:IQR784"/>
    <mergeCell ref="IQT784:IQW784"/>
    <mergeCell ref="IQY784:IRB784"/>
    <mergeCell ref="IRD784:IRG784"/>
    <mergeCell ref="IRI784:IRL784"/>
    <mergeCell ref="IRN784:IRQ784"/>
    <mergeCell ref="IRS784:IRV784"/>
    <mergeCell ref="IRX784:ISA784"/>
    <mergeCell ref="ISC784:ISF784"/>
    <mergeCell ref="ISH784:ISK784"/>
    <mergeCell ref="ISM784:ISP784"/>
    <mergeCell ref="ISR784:ISU784"/>
    <mergeCell ref="ISW784:ISZ784"/>
    <mergeCell ref="ITB784:ITE784"/>
    <mergeCell ref="ITG784:ITJ784"/>
    <mergeCell ref="ITL784:ITO784"/>
    <mergeCell ref="ITQ784:ITT784"/>
    <mergeCell ref="ITV784:ITY784"/>
    <mergeCell ref="IUA784:IUD784"/>
    <mergeCell ref="IUF784:IUI784"/>
    <mergeCell ref="IUK784:IUN784"/>
    <mergeCell ref="IUP784:IUS784"/>
    <mergeCell ref="IUU784:IUX784"/>
    <mergeCell ref="IUZ784:IVC784"/>
    <mergeCell ref="IVE784:IVH784"/>
    <mergeCell ref="IVJ784:IVM784"/>
    <mergeCell ref="IVO784:IVR784"/>
    <mergeCell ref="IVT784:IVW784"/>
    <mergeCell ref="IVY784:IWB784"/>
    <mergeCell ref="IWD784:IWG784"/>
    <mergeCell ref="IWI784:IWL784"/>
    <mergeCell ref="IWN784:IWQ784"/>
    <mergeCell ref="IWS784:IWV784"/>
    <mergeCell ref="IWX784:IXA784"/>
    <mergeCell ref="IXC784:IXF784"/>
    <mergeCell ref="IXH784:IXK784"/>
    <mergeCell ref="IXM784:IXP784"/>
    <mergeCell ref="IXR784:IXU784"/>
    <mergeCell ref="IXW784:IXZ784"/>
    <mergeCell ref="IYB784:IYE784"/>
    <mergeCell ref="IYG784:IYJ784"/>
    <mergeCell ref="IYL784:IYO784"/>
    <mergeCell ref="IYQ784:IYT784"/>
    <mergeCell ref="IYV784:IYY784"/>
    <mergeCell ref="IZA784:IZD784"/>
    <mergeCell ref="IZF784:IZI784"/>
    <mergeCell ref="IZK784:IZN784"/>
    <mergeCell ref="IZP784:IZS784"/>
    <mergeCell ref="IZU784:IZX784"/>
    <mergeCell ref="IZZ784:JAC784"/>
    <mergeCell ref="JAE784:JAH784"/>
    <mergeCell ref="JAJ784:JAM784"/>
    <mergeCell ref="JAO784:JAR784"/>
    <mergeCell ref="JAT784:JAW784"/>
    <mergeCell ref="JAY784:JBB784"/>
    <mergeCell ref="JBD784:JBG784"/>
    <mergeCell ref="JBI784:JBL784"/>
    <mergeCell ref="JBN784:JBQ784"/>
    <mergeCell ref="JBS784:JBV784"/>
    <mergeCell ref="JBX784:JCA784"/>
    <mergeCell ref="JCC784:JCF784"/>
    <mergeCell ref="JCH784:JCK784"/>
    <mergeCell ref="JCM784:JCP784"/>
    <mergeCell ref="JCR784:JCU784"/>
    <mergeCell ref="JCW784:JCZ784"/>
    <mergeCell ref="JDB784:JDE784"/>
    <mergeCell ref="JDG784:JDJ784"/>
    <mergeCell ref="JDL784:JDO784"/>
    <mergeCell ref="JDQ784:JDT784"/>
    <mergeCell ref="JDV784:JDY784"/>
    <mergeCell ref="JEA784:JED784"/>
    <mergeCell ref="JEF784:JEI784"/>
    <mergeCell ref="JEK784:JEN784"/>
    <mergeCell ref="JEP784:JES784"/>
    <mergeCell ref="JEU784:JEX784"/>
    <mergeCell ref="JEZ784:JFC784"/>
    <mergeCell ref="JFE784:JFH784"/>
    <mergeCell ref="JFJ784:JFM784"/>
    <mergeCell ref="JFO784:JFR784"/>
    <mergeCell ref="JFT784:JFW784"/>
    <mergeCell ref="JFY784:JGB784"/>
    <mergeCell ref="JGD784:JGG784"/>
    <mergeCell ref="JGI784:JGL784"/>
    <mergeCell ref="JGN784:JGQ784"/>
    <mergeCell ref="JGS784:JGV784"/>
    <mergeCell ref="JGX784:JHA784"/>
    <mergeCell ref="JHC784:JHF784"/>
    <mergeCell ref="JHH784:JHK784"/>
    <mergeCell ref="JHM784:JHP784"/>
    <mergeCell ref="JHR784:JHU784"/>
    <mergeCell ref="JHW784:JHZ784"/>
    <mergeCell ref="JIB784:JIE784"/>
    <mergeCell ref="JIG784:JIJ784"/>
    <mergeCell ref="JIL784:JIO784"/>
    <mergeCell ref="JIQ784:JIT784"/>
    <mergeCell ref="JIV784:JIY784"/>
    <mergeCell ref="JJA784:JJD784"/>
    <mergeCell ref="JJF784:JJI784"/>
    <mergeCell ref="JJK784:JJN784"/>
    <mergeCell ref="JJP784:JJS784"/>
    <mergeCell ref="JJU784:JJX784"/>
    <mergeCell ref="JJZ784:JKC784"/>
    <mergeCell ref="JKE784:JKH784"/>
    <mergeCell ref="JKJ784:JKM784"/>
    <mergeCell ref="JKO784:JKR784"/>
    <mergeCell ref="JKT784:JKW784"/>
    <mergeCell ref="JKY784:JLB784"/>
    <mergeCell ref="JLD784:JLG784"/>
    <mergeCell ref="JLI784:JLL784"/>
    <mergeCell ref="JLN784:JLQ784"/>
    <mergeCell ref="JLS784:JLV784"/>
    <mergeCell ref="JLX784:JMA784"/>
    <mergeCell ref="JMC784:JMF784"/>
    <mergeCell ref="JMH784:JMK784"/>
    <mergeCell ref="JMM784:JMP784"/>
    <mergeCell ref="JMR784:JMU784"/>
    <mergeCell ref="JMW784:JMZ784"/>
    <mergeCell ref="JNB784:JNE784"/>
    <mergeCell ref="JNG784:JNJ784"/>
    <mergeCell ref="JNL784:JNO784"/>
    <mergeCell ref="JNQ784:JNT784"/>
    <mergeCell ref="JNV784:JNY784"/>
    <mergeCell ref="JOA784:JOD784"/>
    <mergeCell ref="JOF784:JOI784"/>
    <mergeCell ref="JOK784:JON784"/>
    <mergeCell ref="JOP784:JOS784"/>
    <mergeCell ref="JOU784:JOX784"/>
    <mergeCell ref="JOZ784:JPC784"/>
    <mergeCell ref="JPE784:JPH784"/>
    <mergeCell ref="JPJ784:JPM784"/>
    <mergeCell ref="JPO784:JPR784"/>
    <mergeCell ref="JPT784:JPW784"/>
    <mergeCell ref="JPY784:JQB784"/>
    <mergeCell ref="JQD784:JQG784"/>
    <mergeCell ref="JQI784:JQL784"/>
    <mergeCell ref="JQN784:JQQ784"/>
    <mergeCell ref="JQS784:JQV784"/>
    <mergeCell ref="JQX784:JRA784"/>
    <mergeCell ref="JRC784:JRF784"/>
    <mergeCell ref="JRH784:JRK784"/>
    <mergeCell ref="JRM784:JRP784"/>
    <mergeCell ref="JRR784:JRU784"/>
    <mergeCell ref="JRW784:JRZ784"/>
    <mergeCell ref="JSB784:JSE784"/>
    <mergeCell ref="JSG784:JSJ784"/>
    <mergeCell ref="JSL784:JSO784"/>
    <mergeCell ref="JSQ784:JST784"/>
    <mergeCell ref="JSV784:JSY784"/>
    <mergeCell ref="JTA784:JTD784"/>
    <mergeCell ref="JTF784:JTI784"/>
    <mergeCell ref="JTK784:JTN784"/>
    <mergeCell ref="JTP784:JTS784"/>
    <mergeCell ref="JTU784:JTX784"/>
    <mergeCell ref="JTZ784:JUC784"/>
    <mergeCell ref="JUE784:JUH784"/>
    <mergeCell ref="JUJ784:JUM784"/>
    <mergeCell ref="JUO784:JUR784"/>
    <mergeCell ref="JUT784:JUW784"/>
    <mergeCell ref="JUY784:JVB784"/>
    <mergeCell ref="JVD784:JVG784"/>
    <mergeCell ref="JVI784:JVL784"/>
    <mergeCell ref="JVN784:JVQ784"/>
    <mergeCell ref="JVS784:JVV784"/>
    <mergeCell ref="JVX784:JWA784"/>
    <mergeCell ref="JWC784:JWF784"/>
    <mergeCell ref="JWH784:JWK784"/>
    <mergeCell ref="JWM784:JWP784"/>
    <mergeCell ref="JWR784:JWU784"/>
    <mergeCell ref="JWW784:JWZ784"/>
    <mergeCell ref="JXB784:JXE784"/>
    <mergeCell ref="JXG784:JXJ784"/>
    <mergeCell ref="JXL784:JXO784"/>
    <mergeCell ref="JXQ784:JXT784"/>
    <mergeCell ref="JXV784:JXY784"/>
    <mergeCell ref="JYA784:JYD784"/>
    <mergeCell ref="JYF784:JYI784"/>
    <mergeCell ref="JYK784:JYN784"/>
    <mergeCell ref="JYP784:JYS784"/>
    <mergeCell ref="JYU784:JYX784"/>
    <mergeCell ref="JYZ784:JZC784"/>
    <mergeCell ref="JZE784:JZH784"/>
    <mergeCell ref="JZJ784:JZM784"/>
    <mergeCell ref="JZO784:JZR784"/>
    <mergeCell ref="JZT784:JZW784"/>
    <mergeCell ref="JZY784:KAB784"/>
    <mergeCell ref="KAD784:KAG784"/>
    <mergeCell ref="KAI784:KAL784"/>
    <mergeCell ref="KAN784:KAQ784"/>
    <mergeCell ref="KAS784:KAV784"/>
    <mergeCell ref="KAX784:KBA784"/>
    <mergeCell ref="KBC784:KBF784"/>
    <mergeCell ref="KBH784:KBK784"/>
    <mergeCell ref="KBM784:KBP784"/>
    <mergeCell ref="KBR784:KBU784"/>
    <mergeCell ref="KBW784:KBZ784"/>
    <mergeCell ref="KCB784:KCE784"/>
    <mergeCell ref="KCG784:KCJ784"/>
    <mergeCell ref="KCL784:KCO784"/>
    <mergeCell ref="KCQ784:KCT784"/>
    <mergeCell ref="KCV784:KCY784"/>
    <mergeCell ref="KDA784:KDD784"/>
    <mergeCell ref="KDF784:KDI784"/>
    <mergeCell ref="KDK784:KDN784"/>
    <mergeCell ref="KDP784:KDS784"/>
    <mergeCell ref="KDU784:KDX784"/>
    <mergeCell ref="KDZ784:KEC784"/>
    <mergeCell ref="KEE784:KEH784"/>
    <mergeCell ref="KEJ784:KEM784"/>
    <mergeCell ref="KEO784:KER784"/>
    <mergeCell ref="KET784:KEW784"/>
    <mergeCell ref="KEY784:KFB784"/>
    <mergeCell ref="KFD784:KFG784"/>
    <mergeCell ref="KFI784:KFL784"/>
    <mergeCell ref="KFN784:KFQ784"/>
    <mergeCell ref="KFS784:KFV784"/>
    <mergeCell ref="KFX784:KGA784"/>
    <mergeCell ref="KGC784:KGF784"/>
    <mergeCell ref="KGH784:KGK784"/>
    <mergeCell ref="KGM784:KGP784"/>
    <mergeCell ref="KGR784:KGU784"/>
    <mergeCell ref="KGW784:KGZ784"/>
    <mergeCell ref="KHB784:KHE784"/>
    <mergeCell ref="KHG784:KHJ784"/>
    <mergeCell ref="KHL784:KHO784"/>
    <mergeCell ref="KHQ784:KHT784"/>
    <mergeCell ref="KHV784:KHY784"/>
    <mergeCell ref="KIA784:KID784"/>
    <mergeCell ref="KIF784:KII784"/>
    <mergeCell ref="KIK784:KIN784"/>
    <mergeCell ref="KIP784:KIS784"/>
    <mergeCell ref="KIU784:KIX784"/>
    <mergeCell ref="KIZ784:KJC784"/>
    <mergeCell ref="KJE784:KJH784"/>
    <mergeCell ref="KJJ784:KJM784"/>
    <mergeCell ref="KJO784:KJR784"/>
    <mergeCell ref="KJT784:KJW784"/>
    <mergeCell ref="KJY784:KKB784"/>
    <mergeCell ref="KKD784:KKG784"/>
    <mergeCell ref="KKI784:KKL784"/>
    <mergeCell ref="KKN784:KKQ784"/>
    <mergeCell ref="KKS784:KKV784"/>
    <mergeCell ref="KKX784:KLA784"/>
    <mergeCell ref="KLC784:KLF784"/>
    <mergeCell ref="KLH784:KLK784"/>
    <mergeCell ref="KLM784:KLP784"/>
    <mergeCell ref="KLR784:KLU784"/>
    <mergeCell ref="KLW784:KLZ784"/>
    <mergeCell ref="KMB784:KME784"/>
    <mergeCell ref="KMG784:KMJ784"/>
    <mergeCell ref="KML784:KMO784"/>
    <mergeCell ref="KMQ784:KMT784"/>
    <mergeCell ref="KMV784:KMY784"/>
    <mergeCell ref="KNA784:KND784"/>
    <mergeCell ref="KNF784:KNI784"/>
    <mergeCell ref="KNK784:KNN784"/>
    <mergeCell ref="KNP784:KNS784"/>
    <mergeCell ref="KNU784:KNX784"/>
    <mergeCell ref="KNZ784:KOC784"/>
    <mergeCell ref="KOE784:KOH784"/>
    <mergeCell ref="KOJ784:KOM784"/>
    <mergeCell ref="KOO784:KOR784"/>
    <mergeCell ref="KOT784:KOW784"/>
    <mergeCell ref="KOY784:KPB784"/>
    <mergeCell ref="KPD784:KPG784"/>
    <mergeCell ref="KPI784:KPL784"/>
    <mergeCell ref="KPN784:KPQ784"/>
    <mergeCell ref="KPS784:KPV784"/>
    <mergeCell ref="KPX784:KQA784"/>
    <mergeCell ref="KQC784:KQF784"/>
    <mergeCell ref="KQH784:KQK784"/>
    <mergeCell ref="KQM784:KQP784"/>
    <mergeCell ref="KQR784:KQU784"/>
    <mergeCell ref="KQW784:KQZ784"/>
    <mergeCell ref="KRB784:KRE784"/>
    <mergeCell ref="KRG784:KRJ784"/>
    <mergeCell ref="KRL784:KRO784"/>
    <mergeCell ref="KRQ784:KRT784"/>
    <mergeCell ref="KRV784:KRY784"/>
    <mergeCell ref="KSA784:KSD784"/>
    <mergeCell ref="KSF784:KSI784"/>
    <mergeCell ref="KSK784:KSN784"/>
    <mergeCell ref="KSP784:KSS784"/>
    <mergeCell ref="KSU784:KSX784"/>
    <mergeCell ref="KSZ784:KTC784"/>
    <mergeCell ref="KTE784:KTH784"/>
    <mergeCell ref="KTJ784:KTM784"/>
    <mergeCell ref="KTO784:KTR784"/>
    <mergeCell ref="KTT784:KTW784"/>
    <mergeCell ref="KTY784:KUB784"/>
    <mergeCell ref="KUD784:KUG784"/>
    <mergeCell ref="KUI784:KUL784"/>
    <mergeCell ref="KUN784:KUQ784"/>
    <mergeCell ref="KUS784:KUV784"/>
    <mergeCell ref="KUX784:KVA784"/>
    <mergeCell ref="KVC784:KVF784"/>
    <mergeCell ref="KVH784:KVK784"/>
    <mergeCell ref="KVM784:KVP784"/>
    <mergeCell ref="KVR784:KVU784"/>
    <mergeCell ref="KVW784:KVZ784"/>
    <mergeCell ref="KWB784:KWE784"/>
    <mergeCell ref="KWG784:KWJ784"/>
    <mergeCell ref="KWL784:KWO784"/>
    <mergeCell ref="KWQ784:KWT784"/>
    <mergeCell ref="KWV784:KWY784"/>
    <mergeCell ref="KXA784:KXD784"/>
    <mergeCell ref="KXF784:KXI784"/>
    <mergeCell ref="KXK784:KXN784"/>
    <mergeCell ref="KXP784:KXS784"/>
    <mergeCell ref="KXU784:KXX784"/>
    <mergeCell ref="KXZ784:KYC784"/>
    <mergeCell ref="KYE784:KYH784"/>
    <mergeCell ref="KYJ784:KYM784"/>
    <mergeCell ref="KYO784:KYR784"/>
    <mergeCell ref="KYT784:KYW784"/>
    <mergeCell ref="KYY784:KZB784"/>
    <mergeCell ref="KZD784:KZG784"/>
    <mergeCell ref="KZI784:KZL784"/>
    <mergeCell ref="KZN784:KZQ784"/>
    <mergeCell ref="KZS784:KZV784"/>
    <mergeCell ref="KZX784:LAA784"/>
    <mergeCell ref="LAC784:LAF784"/>
    <mergeCell ref="LAH784:LAK784"/>
    <mergeCell ref="LAM784:LAP784"/>
    <mergeCell ref="LAR784:LAU784"/>
    <mergeCell ref="LAW784:LAZ784"/>
    <mergeCell ref="LBB784:LBE784"/>
    <mergeCell ref="LBG784:LBJ784"/>
    <mergeCell ref="LBL784:LBO784"/>
    <mergeCell ref="LBQ784:LBT784"/>
    <mergeCell ref="LBV784:LBY784"/>
    <mergeCell ref="LCA784:LCD784"/>
    <mergeCell ref="LCF784:LCI784"/>
    <mergeCell ref="LCK784:LCN784"/>
    <mergeCell ref="LCP784:LCS784"/>
    <mergeCell ref="LCU784:LCX784"/>
    <mergeCell ref="LCZ784:LDC784"/>
    <mergeCell ref="LDE784:LDH784"/>
    <mergeCell ref="LDJ784:LDM784"/>
    <mergeCell ref="LDO784:LDR784"/>
    <mergeCell ref="LDT784:LDW784"/>
    <mergeCell ref="LDY784:LEB784"/>
    <mergeCell ref="LED784:LEG784"/>
    <mergeCell ref="LEI784:LEL784"/>
    <mergeCell ref="LEN784:LEQ784"/>
    <mergeCell ref="LES784:LEV784"/>
    <mergeCell ref="LEX784:LFA784"/>
    <mergeCell ref="LFC784:LFF784"/>
    <mergeCell ref="LFH784:LFK784"/>
    <mergeCell ref="LFM784:LFP784"/>
    <mergeCell ref="LFR784:LFU784"/>
    <mergeCell ref="LFW784:LFZ784"/>
    <mergeCell ref="LGB784:LGE784"/>
    <mergeCell ref="LGG784:LGJ784"/>
    <mergeCell ref="LGL784:LGO784"/>
    <mergeCell ref="LGQ784:LGT784"/>
    <mergeCell ref="LGV784:LGY784"/>
    <mergeCell ref="LHA784:LHD784"/>
    <mergeCell ref="LHF784:LHI784"/>
    <mergeCell ref="LHK784:LHN784"/>
    <mergeCell ref="LHP784:LHS784"/>
    <mergeCell ref="LHU784:LHX784"/>
    <mergeCell ref="LHZ784:LIC784"/>
    <mergeCell ref="LIE784:LIH784"/>
    <mergeCell ref="LIJ784:LIM784"/>
    <mergeCell ref="LIO784:LIR784"/>
    <mergeCell ref="LIT784:LIW784"/>
    <mergeCell ref="LIY784:LJB784"/>
    <mergeCell ref="LJD784:LJG784"/>
    <mergeCell ref="LJI784:LJL784"/>
    <mergeCell ref="LJN784:LJQ784"/>
    <mergeCell ref="LJS784:LJV784"/>
    <mergeCell ref="LJX784:LKA784"/>
    <mergeCell ref="LKC784:LKF784"/>
    <mergeCell ref="LKH784:LKK784"/>
    <mergeCell ref="LKM784:LKP784"/>
    <mergeCell ref="LKR784:LKU784"/>
    <mergeCell ref="LKW784:LKZ784"/>
    <mergeCell ref="LLB784:LLE784"/>
    <mergeCell ref="LLG784:LLJ784"/>
    <mergeCell ref="LLL784:LLO784"/>
    <mergeCell ref="LLQ784:LLT784"/>
    <mergeCell ref="LLV784:LLY784"/>
    <mergeCell ref="LMA784:LMD784"/>
    <mergeCell ref="LMF784:LMI784"/>
    <mergeCell ref="LMK784:LMN784"/>
    <mergeCell ref="LMP784:LMS784"/>
    <mergeCell ref="LMU784:LMX784"/>
    <mergeCell ref="LMZ784:LNC784"/>
    <mergeCell ref="LNE784:LNH784"/>
    <mergeCell ref="LNJ784:LNM784"/>
    <mergeCell ref="LNO784:LNR784"/>
    <mergeCell ref="LNT784:LNW784"/>
    <mergeCell ref="LNY784:LOB784"/>
    <mergeCell ref="LOD784:LOG784"/>
    <mergeCell ref="LOI784:LOL784"/>
    <mergeCell ref="LON784:LOQ784"/>
    <mergeCell ref="LOS784:LOV784"/>
    <mergeCell ref="LOX784:LPA784"/>
    <mergeCell ref="LPC784:LPF784"/>
    <mergeCell ref="LPH784:LPK784"/>
    <mergeCell ref="LPM784:LPP784"/>
    <mergeCell ref="LPR784:LPU784"/>
    <mergeCell ref="LPW784:LPZ784"/>
    <mergeCell ref="LQB784:LQE784"/>
    <mergeCell ref="LQG784:LQJ784"/>
    <mergeCell ref="LQL784:LQO784"/>
    <mergeCell ref="LQQ784:LQT784"/>
    <mergeCell ref="LQV784:LQY784"/>
    <mergeCell ref="LRA784:LRD784"/>
    <mergeCell ref="LRF784:LRI784"/>
    <mergeCell ref="LRK784:LRN784"/>
    <mergeCell ref="LRP784:LRS784"/>
    <mergeCell ref="LRU784:LRX784"/>
    <mergeCell ref="LRZ784:LSC784"/>
    <mergeCell ref="LSE784:LSH784"/>
    <mergeCell ref="LSJ784:LSM784"/>
    <mergeCell ref="LSO784:LSR784"/>
    <mergeCell ref="LST784:LSW784"/>
    <mergeCell ref="LSY784:LTB784"/>
    <mergeCell ref="LTD784:LTG784"/>
    <mergeCell ref="LTI784:LTL784"/>
    <mergeCell ref="LTN784:LTQ784"/>
    <mergeCell ref="LTS784:LTV784"/>
    <mergeCell ref="LTX784:LUA784"/>
    <mergeCell ref="LUC784:LUF784"/>
    <mergeCell ref="LUH784:LUK784"/>
    <mergeCell ref="LUM784:LUP784"/>
    <mergeCell ref="LUR784:LUU784"/>
    <mergeCell ref="LUW784:LUZ784"/>
    <mergeCell ref="LVB784:LVE784"/>
    <mergeCell ref="LVG784:LVJ784"/>
    <mergeCell ref="LVL784:LVO784"/>
    <mergeCell ref="LVQ784:LVT784"/>
    <mergeCell ref="LVV784:LVY784"/>
    <mergeCell ref="LWA784:LWD784"/>
    <mergeCell ref="LWF784:LWI784"/>
    <mergeCell ref="LWK784:LWN784"/>
    <mergeCell ref="LWP784:LWS784"/>
    <mergeCell ref="LWU784:LWX784"/>
    <mergeCell ref="LWZ784:LXC784"/>
    <mergeCell ref="LXE784:LXH784"/>
    <mergeCell ref="LXJ784:LXM784"/>
    <mergeCell ref="LXO784:LXR784"/>
    <mergeCell ref="LXT784:LXW784"/>
    <mergeCell ref="LXY784:LYB784"/>
    <mergeCell ref="LYD784:LYG784"/>
    <mergeCell ref="LYI784:LYL784"/>
    <mergeCell ref="LYN784:LYQ784"/>
    <mergeCell ref="LYS784:LYV784"/>
    <mergeCell ref="LYX784:LZA784"/>
    <mergeCell ref="LZC784:LZF784"/>
    <mergeCell ref="LZH784:LZK784"/>
    <mergeCell ref="LZM784:LZP784"/>
    <mergeCell ref="LZR784:LZU784"/>
    <mergeCell ref="LZW784:LZZ784"/>
    <mergeCell ref="MAB784:MAE784"/>
    <mergeCell ref="MAG784:MAJ784"/>
    <mergeCell ref="MAL784:MAO784"/>
    <mergeCell ref="MAQ784:MAT784"/>
    <mergeCell ref="MAV784:MAY784"/>
    <mergeCell ref="MBA784:MBD784"/>
    <mergeCell ref="MBF784:MBI784"/>
    <mergeCell ref="MBK784:MBN784"/>
    <mergeCell ref="MBP784:MBS784"/>
    <mergeCell ref="MBU784:MBX784"/>
    <mergeCell ref="MBZ784:MCC784"/>
    <mergeCell ref="MCE784:MCH784"/>
    <mergeCell ref="MCJ784:MCM784"/>
    <mergeCell ref="MCO784:MCR784"/>
    <mergeCell ref="MCT784:MCW784"/>
    <mergeCell ref="MCY784:MDB784"/>
    <mergeCell ref="MDD784:MDG784"/>
    <mergeCell ref="MDI784:MDL784"/>
    <mergeCell ref="MDN784:MDQ784"/>
    <mergeCell ref="MDS784:MDV784"/>
    <mergeCell ref="MDX784:MEA784"/>
    <mergeCell ref="MEC784:MEF784"/>
    <mergeCell ref="MEH784:MEK784"/>
    <mergeCell ref="MEM784:MEP784"/>
    <mergeCell ref="MER784:MEU784"/>
    <mergeCell ref="MEW784:MEZ784"/>
    <mergeCell ref="MFB784:MFE784"/>
    <mergeCell ref="MFG784:MFJ784"/>
    <mergeCell ref="MFL784:MFO784"/>
    <mergeCell ref="MFQ784:MFT784"/>
    <mergeCell ref="MFV784:MFY784"/>
    <mergeCell ref="MGA784:MGD784"/>
    <mergeCell ref="MGF784:MGI784"/>
    <mergeCell ref="MGK784:MGN784"/>
    <mergeCell ref="MGP784:MGS784"/>
    <mergeCell ref="MGU784:MGX784"/>
    <mergeCell ref="MGZ784:MHC784"/>
    <mergeCell ref="MHE784:MHH784"/>
    <mergeCell ref="MHJ784:MHM784"/>
    <mergeCell ref="MHO784:MHR784"/>
    <mergeCell ref="MHT784:MHW784"/>
    <mergeCell ref="MHY784:MIB784"/>
    <mergeCell ref="MID784:MIG784"/>
    <mergeCell ref="MII784:MIL784"/>
    <mergeCell ref="MIN784:MIQ784"/>
    <mergeCell ref="MIS784:MIV784"/>
    <mergeCell ref="MIX784:MJA784"/>
    <mergeCell ref="MJC784:MJF784"/>
    <mergeCell ref="MJH784:MJK784"/>
    <mergeCell ref="MJM784:MJP784"/>
    <mergeCell ref="MJR784:MJU784"/>
    <mergeCell ref="MJW784:MJZ784"/>
    <mergeCell ref="MKB784:MKE784"/>
    <mergeCell ref="MKG784:MKJ784"/>
    <mergeCell ref="MKL784:MKO784"/>
    <mergeCell ref="MKQ784:MKT784"/>
    <mergeCell ref="MKV784:MKY784"/>
    <mergeCell ref="MLA784:MLD784"/>
    <mergeCell ref="MLF784:MLI784"/>
    <mergeCell ref="MLK784:MLN784"/>
    <mergeCell ref="MLP784:MLS784"/>
    <mergeCell ref="MLU784:MLX784"/>
    <mergeCell ref="MLZ784:MMC784"/>
    <mergeCell ref="MME784:MMH784"/>
    <mergeCell ref="MMJ784:MMM784"/>
    <mergeCell ref="MMO784:MMR784"/>
    <mergeCell ref="MMT784:MMW784"/>
    <mergeCell ref="MMY784:MNB784"/>
    <mergeCell ref="MND784:MNG784"/>
    <mergeCell ref="MNI784:MNL784"/>
    <mergeCell ref="MNN784:MNQ784"/>
    <mergeCell ref="MNS784:MNV784"/>
    <mergeCell ref="MNX784:MOA784"/>
    <mergeCell ref="MOC784:MOF784"/>
    <mergeCell ref="MOH784:MOK784"/>
    <mergeCell ref="MOM784:MOP784"/>
    <mergeCell ref="MOR784:MOU784"/>
    <mergeCell ref="MOW784:MOZ784"/>
    <mergeCell ref="MPB784:MPE784"/>
    <mergeCell ref="MPG784:MPJ784"/>
    <mergeCell ref="MPL784:MPO784"/>
    <mergeCell ref="MPQ784:MPT784"/>
    <mergeCell ref="MPV784:MPY784"/>
    <mergeCell ref="MQA784:MQD784"/>
    <mergeCell ref="MQF784:MQI784"/>
    <mergeCell ref="MQK784:MQN784"/>
    <mergeCell ref="MQP784:MQS784"/>
    <mergeCell ref="MQU784:MQX784"/>
    <mergeCell ref="MQZ784:MRC784"/>
    <mergeCell ref="MRE784:MRH784"/>
    <mergeCell ref="MRJ784:MRM784"/>
    <mergeCell ref="MRO784:MRR784"/>
    <mergeCell ref="MRT784:MRW784"/>
    <mergeCell ref="MRY784:MSB784"/>
    <mergeCell ref="MSD784:MSG784"/>
    <mergeCell ref="MSI784:MSL784"/>
    <mergeCell ref="MSN784:MSQ784"/>
    <mergeCell ref="MSS784:MSV784"/>
    <mergeCell ref="MSX784:MTA784"/>
    <mergeCell ref="MTC784:MTF784"/>
    <mergeCell ref="MTH784:MTK784"/>
    <mergeCell ref="MTM784:MTP784"/>
    <mergeCell ref="MTR784:MTU784"/>
    <mergeCell ref="MTW784:MTZ784"/>
    <mergeCell ref="MUB784:MUE784"/>
    <mergeCell ref="MUG784:MUJ784"/>
    <mergeCell ref="MUL784:MUO784"/>
    <mergeCell ref="MUQ784:MUT784"/>
    <mergeCell ref="MUV784:MUY784"/>
    <mergeCell ref="MVA784:MVD784"/>
    <mergeCell ref="MVF784:MVI784"/>
    <mergeCell ref="MVK784:MVN784"/>
    <mergeCell ref="MVP784:MVS784"/>
    <mergeCell ref="MVU784:MVX784"/>
    <mergeCell ref="MVZ784:MWC784"/>
    <mergeCell ref="MWE784:MWH784"/>
    <mergeCell ref="MWJ784:MWM784"/>
    <mergeCell ref="MWO784:MWR784"/>
    <mergeCell ref="MWT784:MWW784"/>
    <mergeCell ref="MWY784:MXB784"/>
    <mergeCell ref="MXD784:MXG784"/>
    <mergeCell ref="MXI784:MXL784"/>
    <mergeCell ref="MXN784:MXQ784"/>
    <mergeCell ref="MXS784:MXV784"/>
    <mergeCell ref="MXX784:MYA784"/>
    <mergeCell ref="MYC784:MYF784"/>
    <mergeCell ref="MYH784:MYK784"/>
    <mergeCell ref="MYM784:MYP784"/>
    <mergeCell ref="MYR784:MYU784"/>
    <mergeCell ref="MYW784:MYZ784"/>
    <mergeCell ref="MZB784:MZE784"/>
    <mergeCell ref="MZG784:MZJ784"/>
    <mergeCell ref="MZL784:MZO784"/>
    <mergeCell ref="MZQ784:MZT784"/>
    <mergeCell ref="MZV784:MZY784"/>
    <mergeCell ref="NAA784:NAD784"/>
    <mergeCell ref="NAF784:NAI784"/>
    <mergeCell ref="NAK784:NAN784"/>
    <mergeCell ref="NAP784:NAS784"/>
    <mergeCell ref="NAU784:NAX784"/>
    <mergeCell ref="NAZ784:NBC784"/>
    <mergeCell ref="NBE784:NBH784"/>
    <mergeCell ref="NBJ784:NBM784"/>
    <mergeCell ref="NBO784:NBR784"/>
    <mergeCell ref="NBT784:NBW784"/>
    <mergeCell ref="NBY784:NCB784"/>
    <mergeCell ref="NCD784:NCG784"/>
    <mergeCell ref="NCI784:NCL784"/>
    <mergeCell ref="NCN784:NCQ784"/>
    <mergeCell ref="NCS784:NCV784"/>
    <mergeCell ref="NCX784:NDA784"/>
    <mergeCell ref="NDC784:NDF784"/>
    <mergeCell ref="NDH784:NDK784"/>
    <mergeCell ref="NDM784:NDP784"/>
    <mergeCell ref="NDR784:NDU784"/>
    <mergeCell ref="NDW784:NDZ784"/>
    <mergeCell ref="NEB784:NEE784"/>
    <mergeCell ref="NEG784:NEJ784"/>
    <mergeCell ref="NEL784:NEO784"/>
    <mergeCell ref="NEQ784:NET784"/>
    <mergeCell ref="NEV784:NEY784"/>
    <mergeCell ref="NFA784:NFD784"/>
    <mergeCell ref="NFF784:NFI784"/>
    <mergeCell ref="NFK784:NFN784"/>
    <mergeCell ref="NFP784:NFS784"/>
    <mergeCell ref="NFU784:NFX784"/>
    <mergeCell ref="NFZ784:NGC784"/>
    <mergeCell ref="NGE784:NGH784"/>
    <mergeCell ref="NGJ784:NGM784"/>
    <mergeCell ref="NGO784:NGR784"/>
    <mergeCell ref="NGT784:NGW784"/>
    <mergeCell ref="NGY784:NHB784"/>
    <mergeCell ref="NHD784:NHG784"/>
    <mergeCell ref="NHI784:NHL784"/>
    <mergeCell ref="NHN784:NHQ784"/>
    <mergeCell ref="NHS784:NHV784"/>
    <mergeCell ref="NHX784:NIA784"/>
    <mergeCell ref="NIC784:NIF784"/>
    <mergeCell ref="NIH784:NIK784"/>
    <mergeCell ref="NIM784:NIP784"/>
    <mergeCell ref="NIR784:NIU784"/>
    <mergeCell ref="NIW784:NIZ784"/>
    <mergeCell ref="NJB784:NJE784"/>
    <mergeCell ref="NJG784:NJJ784"/>
    <mergeCell ref="NJL784:NJO784"/>
    <mergeCell ref="NJQ784:NJT784"/>
    <mergeCell ref="NJV784:NJY784"/>
    <mergeCell ref="NKA784:NKD784"/>
    <mergeCell ref="NKF784:NKI784"/>
    <mergeCell ref="NKK784:NKN784"/>
    <mergeCell ref="NKP784:NKS784"/>
    <mergeCell ref="NKU784:NKX784"/>
    <mergeCell ref="NKZ784:NLC784"/>
    <mergeCell ref="NLE784:NLH784"/>
    <mergeCell ref="NLJ784:NLM784"/>
    <mergeCell ref="NLO784:NLR784"/>
    <mergeCell ref="NLT784:NLW784"/>
    <mergeCell ref="NLY784:NMB784"/>
    <mergeCell ref="NMD784:NMG784"/>
    <mergeCell ref="NMI784:NML784"/>
    <mergeCell ref="NMN784:NMQ784"/>
    <mergeCell ref="NMS784:NMV784"/>
    <mergeCell ref="NMX784:NNA784"/>
    <mergeCell ref="NNC784:NNF784"/>
    <mergeCell ref="NNH784:NNK784"/>
    <mergeCell ref="NNM784:NNP784"/>
    <mergeCell ref="NNR784:NNU784"/>
    <mergeCell ref="NNW784:NNZ784"/>
    <mergeCell ref="NOB784:NOE784"/>
    <mergeCell ref="NOG784:NOJ784"/>
    <mergeCell ref="NOL784:NOO784"/>
    <mergeCell ref="NOQ784:NOT784"/>
    <mergeCell ref="NOV784:NOY784"/>
    <mergeCell ref="NPA784:NPD784"/>
    <mergeCell ref="NPF784:NPI784"/>
    <mergeCell ref="NPK784:NPN784"/>
    <mergeCell ref="NPP784:NPS784"/>
    <mergeCell ref="NPU784:NPX784"/>
    <mergeCell ref="NPZ784:NQC784"/>
    <mergeCell ref="NQE784:NQH784"/>
    <mergeCell ref="NQJ784:NQM784"/>
    <mergeCell ref="NQO784:NQR784"/>
    <mergeCell ref="NQT784:NQW784"/>
    <mergeCell ref="NQY784:NRB784"/>
    <mergeCell ref="NRD784:NRG784"/>
    <mergeCell ref="NRI784:NRL784"/>
    <mergeCell ref="NRN784:NRQ784"/>
    <mergeCell ref="NRS784:NRV784"/>
    <mergeCell ref="NRX784:NSA784"/>
    <mergeCell ref="NSC784:NSF784"/>
    <mergeCell ref="NSH784:NSK784"/>
    <mergeCell ref="NSM784:NSP784"/>
    <mergeCell ref="NSR784:NSU784"/>
    <mergeCell ref="NSW784:NSZ784"/>
    <mergeCell ref="NTB784:NTE784"/>
    <mergeCell ref="NTG784:NTJ784"/>
    <mergeCell ref="NTL784:NTO784"/>
    <mergeCell ref="NTQ784:NTT784"/>
    <mergeCell ref="NTV784:NTY784"/>
    <mergeCell ref="NUA784:NUD784"/>
    <mergeCell ref="NUF784:NUI784"/>
    <mergeCell ref="NUK784:NUN784"/>
    <mergeCell ref="NUP784:NUS784"/>
    <mergeCell ref="NUU784:NUX784"/>
    <mergeCell ref="NUZ784:NVC784"/>
    <mergeCell ref="NVE784:NVH784"/>
    <mergeCell ref="NVJ784:NVM784"/>
    <mergeCell ref="NVO784:NVR784"/>
    <mergeCell ref="NVT784:NVW784"/>
    <mergeCell ref="NVY784:NWB784"/>
    <mergeCell ref="NWD784:NWG784"/>
    <mergeCell ref="NWI784:NWL784"/>
    <mergeCell ref="NWN784:NWQ784"/>
    <mergeCell ref="NWS784:NWV784"/>
    <mergeCell ref="NWX784:NXA784"/>
    <mergeCell ref="NXC784:NXF784"/>
    <mergeCell ref="NXH784:NXK784"/>
    <mergeCell ref="NXM784:NXP784"/>
    <mergeCell ref="NXR784:NXU784"/>
    <mergeCell ref="NXW784:NXZ784"/>
    <mergeCell ref="NYB784:NYE784"/>
    <mergeCell ref="NYG784:NYJ784"/>
    <mergeCell ref="NYL784:NYO784"/>
    <mergeCell ref="NYQ784:NYT784"/>
    <mergeCell ref="NYV784:NYY784"/>
    <mergeCell ref="NZA784:NZD784"/>
    <mergeCell ref="NZF784:NZI784"/>
    <mergeCell ref="NZK784:NZN784"/>
    <mergeCell ref="NZP784:NZS784"/>
    <mergeCell ref="NZU784:NZX784"/>
    <mergeCell ref="NZZ784:OAC784"/>
    <mergeCell ref="OAE784:OAH784"/>
    <mergeCell ref="OAJ784:OAM784"/>
    <mergeCell ref="OAO784:OAR784"/>
    <mergeCell ref="OAT784:OAW784"/>
    <mergeCell ref="OAY784:OBB784"/>
    <mergeCell ref="OBD784:OBG784"/>
    <mergeCell ref="OBI784:OBL784"/>
    <mergeCell ref="OBN784:OBQ784"/>
    <mergeCell ref="OBS784:OBV784"/>
    <mergeCell ref="OBX784:OCA784"/>
    <mergeCell ref="OCC784:OCF784"/>
    <mergeCell ref="OCH784:OCK784"/>
    <mergeCell ref="OCM784:OCP784"/>
    <mergeCell ref="OCR784:OCU784"/>
    <mergeCell ref="OCW784:OCZ784"/>
    <mergeCell ref="ODB784:ODE784"/>
    <mergeCell ref="ODG784:ODJ784"/>
    <mergeCell ref="ODL784:ODO784"/>
    <mergeCell ref="ODQ784:ODT784"/>
    <mergeCell ref="ODV784:ODY784"/>
    <mergeCell ref="OEA784:OED784"/>
    <mergeCell ref="OEF784:OEI784"/>
    <mergeCell ref="OEK784:OEN784"/>
    <mergeCell ref="OEP784:OES784"/>
    <mergeCell ref="OEU784:OEX784"/>
    <mergeCell ref="OEZ784:OFC784"/>
    <mergeCell ref="OFE784:OFH784"/>
    <mergeCell ref="OFJ784:OFM784"/>
    <mergeCell ref="OFO784:OFR784"/>
    <mergeCell ref="OFT784:OFW784"/>
    <mergeCell ref="OFY784:OGB784"/>
    <mergeCell ref="OGD784:OGG784"/>
    <mergeCell ref="OGI784:OGL784"/>
    <mergeCell ref="OGN784:OGQ784"/>
    <mergeCell ref="OGS784:OGV784"/>
    <mergeCell ref="OGX784:OHA784"/>
    <mergeCell ref="OHC784:OHF784"/>
    <mergeCell ref="OHH784:OHK784"/>
    <mergeCell ref="OHM784:OHP784"/>
    <mergeCell ref="OHR784:OHU784"/>
    <mergeCell ref="OHW784:OHZ784"/>
    <mergeCell ref="OIB784:OIE784"/>
    <mergeCell ref="OIG784:OIJ784"/>
    <mergeCell ref="OIL784:OIO784"/>
    <mergeCell ref="OIQ784:OIT784"/>
    <mergeCell ref="OIV784:OIY784"/>
    <mergeCell ref="OJA784:OJD784"/>
    <mergeCell ref="OJF784:OJI784"/>
    <mergeCell ref="OJK784:OJN784"/>
    <mergeCell ref="OJP784:OJS784"/>
    <mergeCell ref="OJU784:OJX784"/>
    <mergeCell ref="OJZ784:OKC784"/>
    <mergeCell ref="OKE784:OKH784"/>
    <mergeCell ref="OKJ784:OKM784"/>
    <mergeCell ref="OKO784:OKR784"/>
    <mergeCell ref="OKT784:OKW784"/>
    <mergeCell ref="OKY784:OLB784"/>
    <mergeCell ref="OLD784:OLG784"/>
    <mergeCell ref="OLI784:OLL784"/>
    <mergeCell ref="OLN784:OLQ784"/>
    <mergeCell ref="OLS784:OLV784"/>
    <mergeCell ref="OLX784:OMA784"/>
    <mergeCell ref="OMC784:OMF784"/>
    <mergeCell ref="OMH784:OMK784"/>
    <mergeCell ref="OMM784:OMP784"/>
    <mergeCell ref="OMR784:OMU784"/>
    <mergeCell ref="OMW784:OMZ784"/>
    <mergeCell ref="ONB784:ONE784"/>
    <mergeCell ref="ONG784:ONJ784"/>
    <mergeCell ref="ONL784:ONO784"/>
    <mergeCell ref="ONQ784:ONT784"/>
    <mergeCell ref="ONV784:ONY784"/>
    <mergeCell ref="OOA784:OOD784"/>
    <mergeCell ref="OOF784:OOI784"/>
    <mergeCell ref="OOK784:OON784"/>
    <mergeCell ref="OOP784:OOS784"/>
    <mergeCell ref="OOU784:OOX784"/>
    <mergeCell ref="OOZ784:OPC784"/>
    <mergeCell ref="OPE784:OPH784"/>
    <mergeCell ref="OPJ784:OPM784"/>
    <mergeCell ref="OPO784:OPR784"/>
    <mergeCell ref="OPT784:OPW784"/>
    <mergeCell ref="OPY784:OQB784"/>
    <mergeCell ref="OQD784:OQG784"/>
    <mergeCell ref="OQI784:OQL784"/>
    <mergeCell ref="OQN784:OQQ784"/>
    <mergeCell ref="OQS784:OQV784"/>
    <mergeCell ref="OQX784:ORA784"/>
    <mergeCell ref="ORC784:ORF784"/>
    <mergeCell ref="ORH784:ORK784"/>
    <mergeCell ref="ORM784:ORP784"/>
    <mergeCell ref="ORR784:ORU784"/>
    <mergeCell ref="ORW784:ORZ784"/>
    <mergeCell ref="OSB784:OSE784"/>
    <mergeCell ref="OSG784:OSJ784"/>
    <mergeCell ref="OSL784:OSO784"/>
    <mergeCell ref="OSQ784:OST784"/>
    <mergeCell ref="OSV784:OSY784"/>
    <mergeCell ref="OTA784:OTD784"/>
    <mergeCell ref="OTF784:OTI784"/>
    <mergeCell ref="OTK784:OTN784"/>
    <mergeCell ref="OTP784:OTS784"/>
    <mergeCell ref="OTU784:OTX784"/>
    <mergeCell ref="OTZ784:OUC784"/>
    <mergeCell ref="OUE784:OUH784"/>
    <mergeCell ref="OUJ784:OUM784"/>
    <mergeCell ref="OUO784:OUR784"/>
    <mergeCell ref="OUT784:OUW784"/>
    <mergeCell ref="OUY784:OVB784"/>
    <mergeCell ref="OVD784:OVG784"/>
    <mergeCell ref="OVI784:OVL784"/>
    <mergeCell ref="OVN784:OVQ784"/>
    <mergeCell ref="OVS784:OVV784"/>
    <mergeCell ref="OVX784:OWA784"/>
    <mergeCell ref="OWC784:OWF784"/>
    <mergeCell ref="OWH784:OWK784"/>
    <mergeCell ref="OWM784:OWP784"/>
    <mergeCell ref="OWR784:OWU784"/>
    <mergeCell ref="OWW784:OWZ784"/>
    <mergeCell ref="OXB784:OXE784"/>
    <mergeCell ref="OXG784:OXJ784"/>
    <mergeCell ref="OXL784:OXO784"/>
    <mergeCell ref="OXQ784:OXT784"/>
    <mergeCell ref="OXV784:OXY784"/>
    <mergeCell ref="OYA784:OYD784"/>
    <mergeCell ref="OYF784:OYI784"/>
    <mergeCell ref="OYK784:OYN784"/>
    <mergeCell ref="OYP784:OYS784"/>
    <mergeCell ref="OYU784:OYX784"/>
    <mergeCell ref="OYZ784:OZC784"/>
    <mergeCell ref="OZE784:OZH784"/>
    <mergeCell ref="OZJ784:OZM784"/>
    <mergeCell ref="OZO784:OZR784"/>
    <mergeCell ref="OZT784:OZW784"/>
    <mergeCell ref="OZY784:PAB784"/>
    <mergeCell ref="PAD784:PAG784"/>
    <mergeCell ref="PAI784:PAL784"/>
    <mergeCell ref="PAN784:PAQ784"/>
    <mergeCell ref="PAS784:PAV784"/>
    <mergeCell ref="PAX784:PBA784"/>
    <mergeCell ref="PBC784:PBF784"/>
    <mergeCell ref="PBH784:PBK784"/>
    <mergeCell ref="PBM784:PBP784"/>
    <mergeCell ref="PBR784:PBU784"/>
    <mergeCell ref="PBW784:PBZ784"/>
    <mergeCell ref="PCB784:PCE784"/>
    <mergeCell ref="PCG784:PCJ784"/>
    <mergeCell ref="PCL784:PCO784"/>
    <mergeCell ref="PCQ784:PCT784"/>
    <mergeCell ref="PCV784:PCY784"/>
    <mergeCell ref="PDA784:PDD784"/>
    <mergeCell ref="PDF784:PDI784"/>
    <mergeCell ref="PDK784:PDN784"/>
    <mergeCell ref="PDP784:PDS784"/>
    <mergeCell ref="PDU784:PDX784"/>
    <mergeCell ref="PDZ784:PEC784"/>
    <mergeCell ref="PEE784:PEH784"/>
    <mergeCell ref="PEJ784:PEM784"/>
    <mergeCell ref="PEO784:PER784"/>
    <mergeCell ref="PET784:PEW784"/>
    <mergeCell ref="PEY784:PFB784"/>
    <mergeCell ref="PFD784:PFG784"/>
    <mergeCell ref="PFI784:PFL784"/>
    <mergeCell ref="PFN784:PFQ784"/>
    <mergeCell ref="PFS784:PFV784"/>
    <mergeCell ref="PFX784:PGA784"/>
    <mergeCell ref="PGC784:PGF784"/>
    <mergeCell ref="PGH784:PGK784"/>
    <mergeCell ref="PGM784:PGP784"/>
    <mergeCell ref="PGR784:PGU784"/>
    <mergeCell ref="PGW784:PGZ784"/>
    <mergeCell ref="PHB784:PHE784"/>
    <mergeCell ref="PHG784:PHJ784"/>
    <mergeCell ref="PHL784:PHO784"/>
    <mergeCell ref="PHQ784:PHT784"/>
    <mergeCell ref="PHV784:PHY784"/>
    <mergeCell ref="PIA784:PID784"/>
    <mergeCell ref="PIF784:PII784"/>
    <mergeCell ref="PIK784:PIN784"/>
    <mergeCell ref="PIP784:PIS784"/>
    <mergeCell ref="PIU784:PIX784"/>
    <mergeCell ref="PIZ784:PJC784"/>
    <mergeCell ref="PJE784:PJH784"/>
    <mergeCell ref="PJJ784:PJM784"/>
    <mergeCell ref="PJO784:PJR784"/>
    <mergeCell ref="PJT784:PJW784"/>
    <mergeCell ref="PJY784:PKB784"/>
    <mergeCell ref="PKD784:PKG784"/>
    <mergeCell ref="PKI784:PKL784"/>
    <mergeCell ref="PKN784:PKQ784"/>
    <mergeCell ref="PKS784:PKV784"/>
    <mergeCell ref="PKX784:PLA784"/>
    <mergeCell ref="PLC784:PLF784"/>
    <mergeCell ref="PLH784:PLK784"/>
    <mergeCell ref="PLM784:PLP784"/>
    <mergeCell ref="PLR784:PLU784"/>
    <mergeCell ref="PLW784:PLZ784"/>
    <mergeCell ref="PMB784:PME784"/>
    <mergeCell ref="PMG784:PMJ784"/>
    <mergeCell ref="PML784:PMO784"/>
    <mergeCell ref="PMQ784:PMT784"/>
    <mergeCell ref="PMV784:PMY784"/>
    <mergeCell ref="PNA784:PND784"/>
    <mergeCell ref="PNF784:PNI784"/>
    <mergeCell ref="PNK784:PNN784"/>
    <mergeCell ref="PNP784:PNS784"/>
    <mergeCell ref="PNU784:PNX784"/>
    <mergeCell ref="PNZ784:POC784"/>
    <mergeCell ref="POE784:POH784"/>
    <mergeCell ref="POJ784:POM784"/>
    <mergeCell ref="POO784:POR784"/>
    <mergeCell ref="POT784:POW784"/>
    <mergeCell ref="POY784:PPB784"/>
    <mergeCell ref="PPD784:PPG784"/>
    <mergeCell ref="PPI784:PPL784"/>
    <mergeCell ref="PPN784:PPQ784"/>
    <mergeCell ref="PPS784:PPV784"/>
    <mergeCell ref="PPX784:PQA784"/>
    <mergeCell ref="PQC784:PQF784"/>
    <mergeCell ref="PQH784:PQK784"/>
    <mergeCell ref="PQM784:PQP784"/>
    <mergeCell ref="PQR784:PQU784"/>
    <mergeCell ref="PQW784:PQZ784"/>
    <mergeCell ref="PRB784:PRE784"/>
    <mergeCell ref="PRG784:PRJ784"/>
    <mergeCell ref="PRL784:PRO784"/>
    <mergeCell ref="PRQ784:PRT784"/>
    <mergeCell ref="PRV784:PRY784"/>
    <mergeCell ref="PSA784:PSD784"/>
    <mergeCell ref="PSF784:PSI784"/>
    <mergeCell ref="PSK784:PSN784"/>
    <mergeCell ref="PSP784:PSS784"/>
    <mergeCell ref="PSU784:PSX784"/>
    <mergeCell ref="PSZ784:PTC784"/>
    <mergeCell ref="PTE784:PTH784"/>
    <mergeCell ref="PTJ784:PTM784"/>
    <mergeCell ref="PTO784:PTR784"/>
    <mergeCell ref="PTT784:PTW784"/>
    <mergeCell ref="PTY784:PUB784"/>
    <mergeCell ref="PUD784:PUG784"/>
    <mergeCell ref="PUI784:PUL784"/>
    <mergeCell ref="PUN784:PUQ784"/>
    <mergeCell ref="PUS784:PUV784"/>
    <mergeCell ref="PUX784:PVA784"/>
    <mergeCell ref="PVC784:PVF784"/>
    <mergeCell ref="PVH784:PVK784"/>
    <mergeCell ref="PVM784:PVP784"/>
    <mergeCell ref="PVR784:PVU784"/>
    <mergeCell ref="PVW784:PVZ784"/>
    <mergeCell ref="PWB784:PWE784"/>
    <mergeCell ref="PWG784:PWJ784"/>
    <mergeCell ref="PWL784:PWO784"/>
    <mergeCell ref="PWQ784:PWT784"/>
    <mergeCell ref="PWV784:PWY784"/>
    <mergeCell ref="PXA784:PXD784"/>
    <mergeCell ref="PXF784:PXI784"/>
    <mergeCell ref="PXK784:PXN784"/>
    <mergeCell ref="PXP784:PXS784"/>
    <mergeCell ref="PXU784:PXX784"/>
    <mergeCell ref="PXZ784:PYC784"/>
    <mergeCell ref="PYE784:PYH784"/>
    <mergeCell ref="PYJ784:PYM784"/>
    <mergeCell ref="PYO784:PYR784"/>
    <mergeCell ref="PYT784:PYW784"/>
    <mergeCell ref="PYY784:PZB784"/>
    <mergeCell ref="PZD784:PZG784"/>
    <mergeCell ref="PZI784:PZL784"/>
    <mergeCell ref="PZN784:PZQ784"/>
    <mergeCell ref="PZS784:PZV784"/>
    <mergeCell ref="PZX784:QAA784"/>
    <mergeCell ref="QAC784:QAF784"/>
    <mergeCell ref="QAH784:QAK784"/>
    <mergeCell ref="QAM784:QAP784"/>
    <mergeCell ref="QAR784:QAU784"/>
    <mergeCell ref="QAW784:QAZ784"/>
    <mergeCell ref="QBB784:QBE784"/>
    <mergeCell ref="QBG784:QBJ784"/>
    <mergeCell ref="QBL784:QBO784"/>
    <mergeCell ref="QBQ784:QBT784"/>
    <mergeCell ref="QBV784:QBY784"/>
    <mergeCell ref="QCA784:QCD784"/>
    <mergeCell ref="QCF784:QCI784"/>
    <mergeCell ref="QCK784:QCN784"/>
    <mergeCell ref="QCP784:QCS784"/>
    <mergeCell ref="QCU784:QCX784"/>
    <mergeCell ref="QCZ784:QDC784"/>
    <mergeCell ref="QDE784:QDH784"/>
    <mergeCell ref="QDJ784:QDM784"/>
    <mergeCell ref="QDO784:QDR784"/>
    <mergeCell ref="QDT784:QDW784"/>
    <mergeCell ref="QDY784:QEB784"/>
    <mergeCell ref="QED784:QEG784"/>
    <mergeCell ref="QEI784:QEL784"/>
    <mergeCell ref="QEN784:QEQ784"/>
    <mergeCell ref="QES784:QEV784"/>
    <mergeCell ref="QEX784:QFA784"/>
    <mergeCell ref="QFC784:QFF784"/>
    <mergeCell ref="QFH784:QFK784"/>
    <mergeCell ref="QFM784:QFP784"/>
    <mergeCell ref="QFR784:QFU784"/>
    <mergeCell ref="QFW784:QFZ784"/>
    <mergeCell ref="QGB784:QGE784"/>
    <mergeCell ref="QGG784:QGJ784"/>
    <mergeCell ref="QGL784:QGO784"/>
    <mergeCell ref="QGQ784:QGT784"/>
    <mergeCell ref="QGV784:QGY784"/>
    <mergeCell ref="QHA784:QHD784"/>
    <mergeCell ref="QHF784:QHI784"/>
    <mergeCell ref="QHK784:QHN784"/>
    <mergeCell ref="QHP784:QHS784"/>
    <mergeCell ref="QHU784:QHX784"/>
    <mergeCell ref="QHZ784:QIC784"/>
    <mergeCell ref="QIE784:QIH784"/>
    <mergeCell ref="QIJ784:QIM784"/>
    <mergeCell ref="QIO784:QIR784"/>
    <mergeCell ref="QIT784:QIW784"/>
    <mergeCell ref="QIY784:QJB784"/>
    <mergeCell ref="QJD784:QJG784"/>
    <mergeCell ref="QJI784:QJL784"/>
    <mergeCell ref="QJN784:QJQ784"/>
    <mergeCell ref="QJS784:QJV784"/>
    <mergeCell ref="QJX784:QKA784"/>
    <mergeCell ref="QKC784:QKF784"/>
    <mergeCell ref="QKH784:QKK784"/>
    <mergeCell ref="QKM784:QKP784"/>
    <mergeCell ref="QKR784:QKU784"/>
    <mergeCell ref="QKW784:QKZ784"/>
    <mergeCell ref="QLB784:QLE784"/>
    <mergeCell ref="QLG784:QLJ784"/>
    <mergeCell ref="QLL784:QLO784"/>
    <mergeCell ref="QLQ784:QLT784"/>
    <mergeCell ref="QLV784:QLY784"/>
    <mergeCell ref="QMA784:QMD784"/>
    <mergeCell ref="QMF784:QMI784"/>
    <mergeCell ref="QMK784:QMN784"/>
    <mergeCell ref="QMP784:QMS784"/>
    <mergeCell ref="QMU784:QMX784"/>
    <mergeCell ref="QMZ784:QNC784"/>
    <mergeCell ref="QNE784:QNH784"/>
    <mergeCell ref="QNJ784:QNM784"/>
    <mergeCell ref="QNO784:QNR784"/>
    <mergeCell ref="QNT784:QNW784"/>
    <mergeCell ref="QNY784:QOB784"/>
    <mergeCell ref="QOD784:QOG784"/>
    <mergeCell ref="QOI784:QOL784"/>
    <mergeCell ref="QON784:QOQ784"/>
    <mergeCell ref="QOS784:QOV784"/>
    <mergeCell ref="QOX784:QPA784"/>
    <mergeCell ref="QPC784:QPF784"/>
    <mergeCell ref="QPH784:QPK784"/>
    <mergeCell ref="QPM784:QPP784"/>
    <mergeCell ref="QPR784:QPU784"/>
    <mergeCell ref="QPW784:QPZ784"/>
    <mergeCell ref="QQB784:QQE784"/>
    <mergeCell ref="QQG784:QQJ784"/>
    <mergeCell ref="QQL784:QQO784"/>
    <mergeCell ref="QQQ784:QQT784"/>
    <mergeCell ref="QQV784:QQY784"/>
    <mergeCell ref="QRA784:QRD784"/>
    <mergeCell ref="QRF784:QRI784"/>
    <mergeCell ref="QRK784:QRN784"/>
    <mergeCell ref="QRP784:QRS784"/>
    <mergeCell ref="QRU784:QRX784"/>
    <mergeCell ref="QRZ784:QSC784"/>
    <mergeCell ref="QSE784:QSH784"/>
    <mergeCell ref="QSJ784:QSM784"/>
    <mergeCell ref="QSO784:QSR784"/>
    <mergeCell ref="QST784:QSW784"/>
    <mergeCell ref="QSY784:QTB784"/>
    <mergeCell ref="QTD784:QTG784"/>
    <mergeCell ref="QTI784:QTL784"/>
    <mergeCell ref="QTN784:QTQ784"/>
    <mergeCell ref="QTS784:QTV784"/>
    <mergeCell ref="QTX784:QUA784"/>
    <mergeCell ref="QUC784:QUF784"/>
    <mergeCell ref="QUH784:QUK784"/>
    <mergeCell ref="QUM784:QUP784"/>
    <mergeCell ref="QUR784:QUU784"/>
    <mergeCell ref="QUW784:QUZ784"/>
    <mergeCell ref="QVB784:QVE784"/>
    <mergeCell ref="QVG784:QVJ784"/>
    <mergeCell ref="QVL784:QVO784"/>
    <mergeCell ref="QVQ784:QVT784"/>
    <mergeCell ref="QVV784:QVY784"/>
    <mergeCell ref="QWA784:QWD784"/>
    <mergeCell ref="QWF784:QWI784"/>
    <mergeCell ref="QWK784:QWN784"/>
    <mergeCell ref="QWP784:QWS784"/>
    <mergeCell ref="QWU784:QWX784"/>
    <mergeCell ref="QWZ784:QXC784"/>
    <mergeCell ref="QXE784:QXH784"/>
    <mergeCell ref="QXJ784:QXM784"/>
    <mergeCell ref="QXO784:QXR784"/>
    <mergeCell ref="QXT784:QXW784"/>
    <mergeCell ref="QXY784:QYB784"/>
    <mergeCell ref="QYD784:QYG784"/>
    <mergeCell ref="QYI784:QYL784"/>
    <mergeCell ref="QYN784:QYQ784"/>
    <mergeCell ref="QYS784:QYV784"/>
    <mergeCell ref="QYX784:QZA784"/>
    <mergeCell ref="QZC784:QZF784"/>
    <mergeCell ref="QZH784:QZK784"/>
    <mergeCell ref="QZM784:QZP784"/>
    <mergeCell ref="QZR784:QZU784"/>
    <mergeCell ref="QZW784:QZZ784"/>
    <mergeCell ref="RAB784:RAE784"/>
    <mergeCell ref="RAG784:RAJ784"/>
    <mergeCell ref="RAL784:RAO784"/>
    <mergeCell ref="RAQ784:RAT784"/>
    <mergeCell ref="RAV784:RAY784"/>
    <mergeCell ref="RBA784:RBD784"/>
    <mergeCell ref="RBF784:RBI784"/>
    <mergeCell ref="RBK784:RBN784"/>
    <mergeCell ref="RBP784:RBS784"/>
    <mergeCell ref="RBU784:RBX784"/>
    <mergeCell ref="RBZ784:RCC784"/>
    <mergeCell ref="RCE784:RCH784"/>
    <mergeCell ref="RCJ784:RCM784"/>
    <mergeCell ref="RCO784:RCR784"/>
    <mergeCell ref="RCT784:RCW784"/>
    <mergeCell ref="RCY784:RDB784"/>
    <mergeCell ref="RDD784:RDG784"/>
    <mergeCell ref="RDI784:RDL784"/>
    <mergeCell ref="RDN784:RDQ784"/>
    <mergeCell ref="RDS784:RDV784"/>
    <mergeCell ref="RDX784:REA784"/>
    <mergeCell ref="REC784:REF784"/>
    <mergeCell ref="REH784:REK784"/>
    <mergeCell ref="REM784:REP784"/>
    <mergeCell ref="RER784:REU784"/>
    <mergeCell ref="REW784:REZ784"/>
    <mergeCell ref="RFB784:RFE784"/>
    <mergeCell ref="RFG784:RFJ784"/>
    <mergeCell ref="RFL784:RFO784"/>
    <mergeCell ref="RFQ784:RFT784"/>
    <mergeCell ref="RFV784:RFY784"/>
    <mergeCell ref="RGA784:RGD784"/>
    <mergeCell ref="RGF784:RGI784"/>
    <mergeCell ref="RGK784:RGN784"/>
    <mergeCell ref="RGP784:RGS784"/>
    <mergeCell ref="RGU784:RGX784"/>
    <mergeCell ref="RGZ784:RHC784"/>
    <mergeCell ref="RHE784:RHH784"/>
    <mergeCell ref="RHJ784:RHM784"/>
    <mergeCell ref="RHO784:RHR784"/>
    <mergeCell ref="RHT784:RHW784"/>
    <mergeCell ref="RHY784:RIB784"/>
    <mergeCell ref="RID784:RIG784"/>
    <mergeCell ref="RII784:RIL784"/>
    <mergeCell ref="RIN784:RIQ784"/>
    <mergeCell ref="RIS784:RIV784"/>
    <mergeCell ref="RIX784:RJA784"/>
    <mergeCell ref="RJC784:RJF784"/>
    <mergeCell ref="RJH784:RJK784"/>
    <mergeCell ref="RJM784:RJP784"/>
    <mergeCell ref="RJR784:RJU784"/>
    <mergeCell ref="RJW784:RJZ784"/>
    <mergeCell ref="RKB784:RKE784"/>
    <mergeCell ref="RKG784:RKJ784"/>
    <mergeCell ref="RKL784:RKO784"/>
    <mergeCell ref="RKQ784:RKT784"/>
    <mergeCell ref="RKV784:RKY784"/>
    <mergeCell ref="RLA784:RLD784"/>
    <mergeCell ref="RLF784:RLI784"/>
    <mergeCell ref="RLK784:RLN784"/>
    <mergeCell ref="RLP784:RLS784"/>
    <mergeCell ref="RLU784:RLX784"/>
    <mergeCell ref="RLZ784:RMC784"/>
    <mergeCell ref="RME784:RMH784"/>
    <mergeCell ref="RMJ784:RMM784"/>
    <mergeCell ref="RMO784:RMR784"/>
    <mergeCell ref="RMT784:RMW784"/>
    <mergeCell ref="RMY784:RNB784"/>
    <mergeCell ref="RND784:RNG784"/>
    <mergeCell ref="RNI784:RNL784"/>
    <mergeCell ref="RNN784:RNQ784"/>
    <mergeCell ref="RNS784:RNV784"/>
    <mergeCell ref="RNX784:ROA784"/>
    <mergeCell ref="ROC784:ROF784"/>
    <mergeCell ref="ROH784:ROK784"/>
    <mergeCell ref="ROM784:ROP784"/>
    <mergeCell ref="ROR784:ROU784"/>
    <mergeCell ref="ROW784:ROZ784"/>
    <mergeCell ref="RPB784:RPE784"/>
    <mergeCell ref="RPG784:RPJ784"/>
    <mergeCell ref="RPL784:RPO784"/>
    <mergeCell ref="RPQ784:RPT784"/>
    <mergeCell ref="RPV784:RPY784"/>
    <mergeCell ref="RQA784:RQD784"/>
    <mergeCell ref="RQF784:RQI784"/>
    <mergeCell ref="RQK784:RQN784"/>
    <mergeCell ref="RQP784:RQS784"/>
    <mergeCell ref="RQU784:RQX784"/>
    <mergeCell ref="RQZ784:RRC784"/>
    <mergeCell ref="RRE784:RRH784"/>
    <mergeCell ref="RRJ784:RRM784"/>
    <mergeCell ref="RRO784:RRR784"/>
    <mergeCell ref="RRT784:RRW784"/>
    <mergeCell ref="RRY784:RSB784"/>
    <mergeCell ref="RSD784:RSG784"/>
    <mergeCell ref="RSI784:RSL784"/>
    <mergeCell ref="RSN784:RSQ784"/>
    <mergeCell ref="RSS784:RSV784"/>
    <mergeCell ref="RSX784:RTA784"/>
    <mergeCell ref="RTC784:RTF784"/>
    <mergeCell ref="RTH784:RTK784"/>
    <mergeCell ref="RTM784:RTP784"/>
    <mergeCell ref="RTR784:RTU784"/>
    <mergeCell ref="RTW784:RTZ784"/>
    <mergeCell ref="RUB784:RUE784"/>
    <mergeCell ref="RUG784:RUJ784"/>
    <mergeCell ref="RUL784:RUO784"/>
    <mergeCell ref="RUQ784:RUT784"/>
    <mergeCell ref="RUV784:RUY784"/>
    <mergeCell ref="RVA784:RVD784"/>
    <mergeCell ref="RVF784:RVI784"/>
    <mergeCell ref="RVK784:RVN784"/>
    <mergeCell ref="RVP784:RVS784"/>
    <mergeCell ref="RVU784:RVX784"/>
    <mergeCell ref="RVZ784:RWC784"/>
    <mergeCell ref="RWE784:RWH784"/>
    <mergeCell ref="RWJ784:RWM784"/>
    <mergeCell ref="RWO784:RWR784"/>
    <mergeCell ref="RWT784:RWW784"/>
    <mergeCell ref="RWY784:RXB784"/>
    <mergeCell ref="RXD784:RXG784"/>
    <mergeCell ref="RXI784:RXL784"/>
    <mergeCell ref="RXN784:RXQ784"/>
    <mergeCell ref="RXS784:RXV784"/>
    <mergeCell ref="RXX784:RYA784"/>
    <mergeCell ref="RYC784:RYF784"/>
    <mergeCell ref="RYH784:RYK784"/>
    <mergeCell ref="RYM784:RYP784"/>
    <mergeCell ref="RYR784:RYU784"/>
    <mergeCell ref="RYW784:RYZ784"/>
    <mergeCell ref="RZB784:RZE784"/>
    <mergeCell ref="RZG784:RZJ784"/>
    <mergeCell ref="RZL784:RZO784"/>
    <mergeCell ref="RZQ784:RZT784"/>
    <mergeCell ref="RZV784:RZY784"/>
    <mergeCell ref="SAA784:SAD784"/>
    <mergeCell ref="SAF784:SAI784"/>
    <mergeCell ref="SAK784:SAN784"/>
    <mergeCell ref="SAP784:SAS784"/>
    <mergeCell ref="SAU784:SAX784"/>
    <mergeCell ref="SAZ784:SBC784"/>
    <mergeCell ref="SBE784:SBH784"/>
    <mergeCell ref="SBJ784:SBM784"/>
    <mergeCell ref="SBO784:SBR784"/>
    <mergeCell ref="SBT784:SBW784"/>
    <mergeCell ref="SBY784:SCB784"/>
    <mergeCell ref="SCD784:SCG784"/>
    <mergeCell ref="SCI784:SCL784"/>
    <mergeCell ref="SCN784:SCQ784"/>
    <mergeCell ref="SCS784:SCV784"/>
    <mergeCell ref="SCX784:SDA784"/>
    <mergeCell ref="SDC784:SDF784"/>
    <mergeCell ref="SDH784:SDK784"/>
    <mergeCell ref="SDM784:SDP784"/>
    <mergeCell ref="SDR784:SDU784"/>
    <mergeCell ref="SDW784:SDZ784"/>
    <mergeCell ref="SEB784:SEE784"/>
    <mergeCell ref="SEG784:SEJ784"/>
    <mergeCell ref="SEL784:SEO784"/>
    <mergeCell ref="SEQ784:SET784"/>
    <mergeCell ref="SEV784:SEY784"/>
    <mergeCell ref="SFA784:SFD784"/>
    <mergeCell ref="SFF784:SFI784"/>
    <mergeCell ref="SFK784:SFN784"/>
    <mergeCell ref="SFP784:SFS784"/>
    <mergeCell ref="SFU784:SFX784"/>
    <mergeCell ref="SFZ784:SGC784"/>
    <mergeCell ref="SGE784:SGH784"/>
    <mergeCell ref="SGJ784:SGM784"/>
    <mergeCell ref="SGO784:SGR784"/>
    <mergeCell ref="SGT784:SGW784"/>
    <mergeCell ref="SGY784:SHB784"/>
    <mergeCell ref="SHD784:SHG784"/>
    <mergeCell ref="SHI784:SHL784"/>
    <mergeCell ref="SHN784:SHQ784"/>
    <mergeCell ref="SHS784:SHV784"/>
    <mergeCell ref="SHX784:SIA784"/>
    <mergeCell ref="SIC784:SIF784"/>
    <mergeCell ref="SIH784:SIK784"/>
    <mergeCell ref="SIM784:SIP784"/>
    <mergeCell ref="SIR784:SIU784"/>
    <mergeCell ref="SIW784:SIZ784"/>
    <mergeCell ref="SJB784:SJE784"/>
    <mergeCell ref="SJG784:SJJ784"/>
    <mergeCell ref="SJL784:SJO784"/>
    <mergeCell ref="SJQ784:SJT784"/>
    <mergeCell ref="SJV784:SJY784"/>
    <mergeCell ref="SKA784:SKD784"/>
    <mergeCell ref="SKF784:SKI784"/>
    <mergeCell ref="SKK784:SKN784"/>
    <mergeCell ref="SKP784:SKS784"/>
    <mergeCell ref="SKU784:SKX784"/>
    <mergeCell ref="SKZ784:SLC784"/>
    <mergeCell ref="SLE784:SLH784"/>
    <mergeCell ref="SLJ784:SLM784"/>
    <mergeCell ref="SLO784:SLR784"/>
    <mergeCell ref="SLT784:SLW784"/>
    <mergeCell ref="SLY784:SMB784"/>
    <mergeCell ref="SMD784:SMG784"/>
    <mergeCell ref="SMI784:SML784"/>
    <mergeCell ref="SMN784:SMQ784"/>
    <mergeCell ref="SMS784:SMV784"/>
    <mergeCell ref="SMX784:SNA784"/>
    <mergeCell ref="SNC784:SNF784"/>
    <mergeCell ref="SNH784:SNK784"/>
    <mergeCell ref="SNM784:SNP784"/>
    <mergeCell ref="SNR784:SNU784"/>
    <mergeCell ref="SNW784:SNZ784"/>
    <mergeCell ref="SOB784:SOE784"/>
    <mergeCell ref="SOG784:SOJ784"/>
    <mergeCell ref="SOL784:SOO784"/>
    <mergeCell ref="SOQ784:SOT784"/>
    <mergeCell ref="SOV784:SOY784"/>
    <mergeCell ref="SPA784:SPD784"/>
    <mergeCell ref="SPF784:SPI784"/>
    <mergeCell ref="SPK784:SPN784"/>
    <mergeCell ref="SPP784:SPS784"/>
    <mergeCell ref="SPU784:SPX784"/>
    <mergeCell ref="SPZ784:SQC784"/>
    <mergeCell ref="SQE784:SQH784"/>
    <mergeCell ref="SQJ784:SQM784"/>
    <mergeCell ref="SQO784:SQR784"/>
    <mergeCell ref="SQT784:SQW784"/>
    <mergeCell ref="SQY784:SRB784"/>
    <mergeCell ref="SRD784:SRG784"/>
    <mergeCell ref="SRI784:SRL784"/>
    <mergeCell ref="SRN784:SRQ784"/>
    <mergeCell ref="SRS784:SRV784"/>
    <mergeCell ref="SRX784:SSA784"/>
    <mergeCell ref="SSC784:SSF784"/>
    <mergeCell ref="SSH784:SSK784"/>
    <mergeCell ref="SSM784:SSP784"/>
    <mergeCell ref="SSR784:SSU784"/>
    <mergeCell ref="SSW784:SSZ784"/>
    <mergeCell ref="STB784:STE784"/>
    <mergeCell ref="STG784:STJ784"/>
    <mergeCell ref="STL784:STO784"/>
    <mergeCell ref="STQ784:STT784"/>
    <mergeCell ref="STV784:STY784"/>
    <mergeCell ref="SUA784:SUD784"/>
    <mergeCell ref="SUF784:SUI784"/>
    <mergeCell ref="SUK784:SUN784"/>
    <mergeCell ref="SUP784:SUS784"/>
    <mergeCell ref="SUU784:SUX784"/>
    <mergeCell ref="SUZ784:SVC784"/>
    <mergeCell ref="SVE784:SVH784"/>
    <mergeCell ref="SVJ784:SVM784"/>
    <mergeCell ref="SVO784:SVR784"/>
    <mergeCell ref="SVT784:SVW784"/>
    <mergeCell ref="SVY784:SWB784"/>
    <mergeCell ref="SWD784:SWG784"/>
    <mergeCell ref="SWI784:SWL784"/>
    <mergeCell ref="SWN784:SWQ784"/>
    <mergeCell ref="SWS784:SWV784"/>
    <mergeCell ref="SWX784:SXA784"/>
    <mergeCell ref="SXC784:SXF784"/>
    <mergeCell ref="SXH784:SXK784"/>
    <mergeCell ref="SXM784:SXP784"/>
    <mergeCell ref="SXR784:SXU784"/>
    <mergeCell ref="SXW784:SXZ784"/>
    <mergeCell ref="SYB784:SYE784"/>
    <mergeCell ref="SYG784:SYJ784"/>
    <mergeCell ref="SYL784:SYO784"/>
    <mergeCell ref="SYQ784:SYT784"/>
    <mergeCell ref="SYV784:SYY784"/>
    <mergeCell ref="SZA784:SZD784"/>
    <mergeCell ref="SZF784:SZI784"/>
    <mergeCell ref="SZK784:SZN784"/>
    <mergeCell ref="SZP784:SZS784"/>
    <mergeCell ref="SZU784:SZX784"/>
    <mergeCell ref="SZZ784:TAC784"/>
    <mergeCell ref="TAE784:TAH784"/>
    <mergeCell ref="TAJ784:TAM784"/>
    <mergeCell ref="TAO784:TAR784"/>
    <mergeCell ref="TAT784:TAW784"/>
    <mergeCell ref="TAY784:TBB784"/>
    <mergeCell ref="TBD784:TBG784"/>
    <mergeCell ref="TBI784:TBL784"/>
    <mergeCell ref="TBN784:TBQ784"/>
    <mergeCell ref="TBS784:TBV784"/>
    <mergeCell ref="TBX784:TCA784"/>
    <mergeCell ref="TCC784:TCF784"/>
    <mergeCell ref="TCH784:TCK784"/>
    <mergeCell ref="TCM784:TCP784"/>
    <mergeCell ref="TCR784:TCU784"/>
    <mergeCell ref="TCW784:TCZ784"/>
    <mergeCell ref="TDB784:TDE784"/>
    <mergeCell ref="TDG784:TDJ784"/>
    <mergeCell ref="TDL784:TDO784"/>
    <mergeCell ref="TDQ784:TDT784"/>
    <mergeCell ref="TDV784:TDY784"/>
    <mergeCell ref="TEA784:TED784"/>
    <mergeCell ref="TEF784:TEI784"/>
    <mergeCell ref="TEK784:TEN784"/>
    <mergeCell ref="TEP784:TES784"/>
    <mergeCell ref="TEU784:TEX784"/>
    <mergeCell ref="TEZ784:TFC784"/>
    <mergeCell ref="TFE784:TFH784"/>
    <mergeCell ref="TFJ784:TFM784"/>
    <mergeCell ref="TFO784:TFR784"/>
    <mergeCell ref="TFT784:TFW784"/>
    <mergeCell ref="TFY784:TGB784"/>
    <mergeCell ref="TGD784:TGG784"/>
    <mergeCell ref="TGI784:TGL784"/>
    <mergeCell ref="TGN784:TGQ784"/>
    <mergeCell ref="TGS784:TGV784"/>
    <mergeCell ref="TGX784:THA784"/>
    <mergeCell ref="THC784:THF784"/>
    <mergeCell ref="THH784:THK784"/>
    <mergeCell ref="THM784:THP784"/>
    <mergeCell ref="THR784:THU784"/>
    <mergeCell ref="THW784:THZ784"/>
    <mergeCell ref="TIB784:TIE784"/>
    <mergeCell ref="TIG784:TIJ784"/>
    <mergeCell ref="TIL784:TIO784"/>
    <mergeCell ref="TIQ784:TIT784"/>
    <mergeCell ref="TIV784:TIY784"/>
    <mergeCell ref="TJA784:TJD784"/>
    <mergeCell ref="TJF784:TJI784"/>
    <mergeCell ref="TJK784:TJN784"/>
    <mergeCell ref="TJP784:TJS784"/>
    <mergeCell ref="TJU784:TJX784"/>
    <mergeCell ref="TJZ784:TKC784"/>
    <mergeCell ref="TKE784:TKH784"/>
    <mergeCell ref="TKJ784:TKM784"/>
    <mergeCell ref="TKO784:TKR784"/>
    <mergeCell ref="TKT784:TKW784"/>
    <mergeCell ref="TKY784:TLB784"/>
    <mergeCell ref="TLD784:TLG784"/>
    <mergeCell ref="TLI784:TLL784"/>
    <mergeCell ref="TLN784:TLQ784"/>
    <mergeCell ref="TLS784:TLV784"/>
    <mergeCell ref="TLX784:TMA784"/>
    <mergeCell ref="TMC784:TMF784"/>
    <mergeCell ref="TMH784:TMK784"/>
    <mergeCell ref="TMM784:TMP784"/>
    <mergeCell ref="TMR784:TMU784"/>
    <mergeCell ref="TMW784:TMZ784"/>
    <mergeCell ref="TNB784:TNE784"/>
    <mergeCell ref="TNG784:TNJ784"/>
    <mergeCell ref="TNL784:TNO784"/>
    <mergeCell ref="TNQ784:TNT784"/>
    <mergeCell ref="TNV784:TNY784"/>
    <mergeCell ref="TOA784:TOD784"/>
    <mergeCell ref="TOF784:TOI784"/>
    <mergeCell ref="TOK784:TON784"/>
    <mergeCell ref="TOP784:TOS784"/>
    <mergeCell ref="TOU784:TOX784"/>
    <mergeCell ref="TOZ784:TPC784"/>
    <mergeCell ref="TPE784:TPH784"/>
    <mergeCell ref="TPJ784:TPM784"/>
    <mergeCell ref="TPO784:TPR784"/>
    <mergeCell ref="TPT784:TPW784"/>
    <mergeCell ref="TPY784:TQB784"/>
    <mergeCell ref="TQD784:TQG784"/>
    <mergeCell ref="TQI784:TQL784"/>
    <mergeCell ref="TQN784:TQQ784"/>
    <mergeCell ref="TQS784:TQV784"/>
    <mergeCell ref="TQX784:TRA784"/>
    <mergeCell ref="TRC784:TRF784"/>
    <mergeCell ref="TRH784:TRK784"/>
    <mergeCell ref="TRM784:TRP784"/>
    <mergeCell ref="TRR784:TRU784"/>
    <mergeCell ref="TRW784:TRZ784"/>
    <mergeCell ref="TSB784:TSE784"/>
    <mergeCell ref="TSG784:TSJ784"/>
    <mergeCell ref="TSL784:TSO784"/>
    <mergeCell ref="TSQ784:TST784"/>
    <mergeCell ref="TSV784:TSY784"/>
    <mergeCell ref="TTA784:TTD784"/>
    <mergeCell ref="TTF784:TTI784"/>
    <mergeCell ref="TTK784:TTN784"/>
    <mergeCell ref="TTP784:TTS784"/>
    <mergeCell ref="TTU784:TTX784"/>
    <mergeCell ref="TTZ784:TUC784"/>
    <mergeCell ref="TUE784:TUH784"/>
    <mergeCell ref="TUJ784:TUM784"/>
    <mergeCell ref="TUO784:TUR784"/>
    <mergeCell ref="TUT784:TUW784"/>
    <mergeCell ref="TUY784:TVB784"/>
    <mergeCell ref="TVD784:TVG784"/>
    <mergeCell ref="TVI784:TVL784"/>
    <mergeCell ref="TVN784:TVQ784"/>
    <mergeCell ref="TVS784:TVV784"/>
    <mergeCell ref="TVX784:TWA784"/>
    <mergeCell ref="TWC784:TWF784"/>
    <mergeCell ref="TWH784:TWK784"/>
    <mergeCell ref="TWM784:TWP784"/>
    <mergeCell ref="TWR784:TWU784"/>
    <mergeCell ref="TWW784:TWZ784"/>
    <mergeCell ref="TXB784:TXE784"/>
    <mergeCell ref="TXG784:TXJ784"/>
    <mergeCell ref="TXL784:TXO784"/>
    <mergeCell ref="TXQ784:TXT784"/>
    <mergeCell ref="TXV784:TXY784"/>
    <mergeCell ref="TYA784:TYD784"/>
    <mergeCell ref="TYF784:TYI784"/>
    <mergeCell ref="TYK784:TYN784"/>
    <mergeCell ref="TYP784:TYS784"/>
    <mergeCell ref="TYU784:TYX784"/>
    <mergeCell ref="TYZ784:TZC784"/>
    <mergeCell ref="TZE784:TZH784"/>
    <mergeCell ref="TZJ784:TZM784"/>
    <mergeCell ref="TZO784:TZR784"/>
    <mergeCell ref="TZT784:TZW784"/>
    <mergeCell ref="TZY784:UAB784"/>
    <mergeCell ref="UAD784:UAG784"/>
    <mergeCell ref="UAI784:UAL784"/>
    <mergeCell ref="UAN784:UAQ784"/>
    <mergeCell ref="UAS784:UAV784"/>
    <mergeCell ref="UAX784:UBA784"/>
    <mergeCell ref="UBC784:UBF784"/>
    <mergeCell ref="UBH784:UBK784"/>
    <mergeCell ref="UBM784:UBP784"/>
    <mergeCell ref="UBR784:UBU784"/>
    <mergeCell ref="UBW784:UBZ784"/>
    <mergeCell ref="UCB784:UCE784"/>
    <mergeCell ref="UCG784:UCJ784"/>
    <mergeCell ref="UCL784:UCO784"/>
    <mergeCell ref="UCQ784:UCT784"/>
    <mergeCell ref="UCV784:UCY784"/>
    <mergeCell ref="UDA784:UDD784"/>
    <mergeCell ref="UDF784:UDI784"/>
    <mergeCell ref="UDK784:UDN784"/>
    <mergeCell ref="UDP784:UDS784"/>
    <mergeCell ref="UDU784:UDX784"/>
    <mergeCell ref="UDZ784:UEC784"/>
    <mergeCell ref="UEE784:UEH784"/>
    <mergeCell ref="UEJ784:UEM784"/>
    <mergeCell ref="UEO784:UER784"/>
    <mergeCell ref="UET784:UEW784"/>
    <mergeCell ref="UEY784:UFB784"/>
    <mergeCell ref="UFD784:UFG784"/>
    <mergeCell ref="UFI784:UFL784"/>
    <mergeCell ref="UFN784:UFQ784"/>
    <mergeCell ref="UFS784:UFV784"/>
    <mergeCell ref="UFX784:UGA784"/>
    <mergeCell ref="UGC784:UGF784"/>
    <mergeCell ref="UGH784:UGK784"/>
    <mergeCell ref="UGM784:UGP784"/>
    <mergeCell ref="UGR784:UGU784"/>
    <mergeCell ref="UGW784:UGZ784"/>
    <mergeCell ref="UHB784:UHE784"/>
    <mergeCell ref="UHG784:UHJ784"/>
    <mergeCell ref="UHL784:UHO784"/>
    <mergeCell ref="UHQ784:UHT784"/>
    <mergeCell ref="UHV784:UHY784"/>
    <mergeCell ref="UIA784:UID784"/>
    <mergeCell ref="UIF784:UII784"/>
    <mergeCell ref="UIK784:UIN784"/>
    <mergeCell ref="UIP784:UIS784"/>
    <mergeCell ref="UIU784:UIX784"/>
    <mergeCell ref="UIZ784:UJC784"/>
    <mergeCell ref="UJE784:UJH784"/>
    <mergeCell ref="UJJ784:UJM784"/>
    <mergeCell ref="UJO784:UJR784"/>
    <mergeCell ref="UJT784:UJW784"/>
    <mergeCell ref="UJY784:UKB784"/>
    <mergeCell ref="UKD784:UKG784"/>
    <mergeCell ref="UKI784:UKL784"/>
    <mergeCell ref="UKN784:UKQ784"/>
    <mergeCell ref="UKS784:UKV784"/>
    <mergeCell ref="UKX784:ULA784"/>
    <mergeCell ref="ULC784:ULF784"/>
    <mergeCell ref="ULH784:ULK784"/>
    <mergeCell ref="ULM784:ULP784"/>
    <mergeCell ref="ULR784:ULU784"/>
    <mergeCell ref="ULW784:ULZ784"/>
    <mergeCell ref="UMB784:UME784"/>
    <mergeCell ref="UMG784:UMJ784"/>
    <mergeCell ref="UML784:UMO784"/>
    <mergeCell ref="UMQ784:UMT784"/>
    <mergeCell ref="UMV784:UMY784"/>
    <mergeCell ref="UNA784:UND784"/>
    <mergeCell ref="UNF784:UNI784"/>
    <mergeCell ref="UNK784:UNN784"/>
    <mergeCell ref="UNP784:UNS784"/>
    <mergeCell ref="UNU784:UNX784"/>
    <mergeCell ref="UNZ784:UOC784"/>
    <mergeCell ref="UOE784:UOH784"/>
    <mergeCell ref="UOJ784:UOM784"/>
    <mergeCell ref="UOO784:UOR784"/>
    <mergeCell ref="UOT784:UOW784"/>
    <mergeCell ref="UOY784:UPB784"/>
    <mergeCell ref="UPD784:UPG784"/>
    <mergeCell ref="UPI784:UPL784"/>
    <mergeCell ref="UPN784:UPQ784"/>
    <mergeCell ref="UPS784:UPV784"/>
    <mergeCell ref="UPX784:UQA784"/>
    <mergeCell ref="UQC784:UQF784"/>
    <mergeCell ref="UQH784:UQK784"/>
    <mergeCell ref="UQM784:UQP784"/>
    <mergeCell ref="UQR784:UQU784"/>
    <mergeCell ref="UQW784:UQZ784"/>
    <mergeCell ref="URB784:URE784"/>
    <mergeCell ref="URG784:URJ784"/>
    <mergeCell ref="URL784:URO784"/>
    <mergeCell ref="URQ784:URT784"/>
    <mergeCell ref="URV784:URY784"/>
    <mergeCell ref="USA784:USD784"/>
    <mergeCell ref="USF784:USI784"/>
    <mergeCell ref="USK784:USN784"/>
    <mergeCell ref="USP784:USS784"/>
    <mergeCell ref="USU784:USX784"/>
    <mergeCell ref="USZ784:UTC784"/>
    <mergeCell ref="UTE784:UTH784"/>
    <mergeCell ref="UTJ784:UTM784"/>
    <mergeCell ref="UTO784:UTR784"/>
    <mergeCell ref="UTT784:UTW784"/>
    <mergeCell ref="UTY784:UUB784"/>
    <mergeCell ref="UUD784:UUG784"/>
    <mergeCell ref="UUI784:UUL784"/>
    <mergeCell ref="UUN784:UUQ784"/>
    <mergeCell ref="UUS784:UUV784"/>
    <mergeCell ref="UUX784:UVA784"/>
    <mergeCell ref="UVC784:UVF784"/>
    <mergeCell ref="UVH784:UVK784"/>
    <mergeCell ref="UVM784:UVP784"/>
    <mergeCell ref="UVR784:UVU784"/>
    <mergeCell ref="UVW784:UVZ784"/>
    <mergeCell ref="UWB784:UWE784"/>
    <mergeCell ref="UWG784:UWJ784"/>
    <mergeCell ref="UWL784:UWO784"/>
    <mergeCell ref="UWQ784:UWT784"/>
    <mergeCell ref="UWV784:UWY784"/>
    <mergeCell ref="UXA784:UXD784"/>
    <mergeCell ref="UXF784:UXI784"/>
    <mergeCell ref="UXK784:UXN784"/>
    <mergeCell ref="UXP784:UXS784"/>
    <mergeCell ref="UXU784:UXX784"/>
    <mergeCell ref="UXZ784:UYC784"/>
    <mergeCell ref="UYE784:UYH784"/>
    <mergeCell ref="UYJ784:UYM784"/>
    <mergeCell ref="UYO784:UYR784"/>
    <mergeCell ref="UYT784:UYW784"/>
    <mergeCell ref="UYY784:UZB784"/>
    <mergeCell ref="UZD784:UZG784"/>
    <mergeCell ref="UZI784:UZL784"/>
    <mergeCell ref="UZN784:UZQ784"/>
    <mergeCell ref="UZS784:UZV784"/>
    <mergeCell ref="UZX784:VAA784"/>
    <mergeCell ref="VAC784:VAF784"/>
    <mergeCell ref="VAH784:VAK784"/>
    <mergeCell ref="VAM784:VAP784"/>
    <mergeCell ref="VAR784:VAU784"/>
    <mergeCell ref="VAW784:VAZ784"/>
    <mergeCell ref="VBB784:VBE784"/>
    <mergeCell ref="VBG784:VBJ784"/>
    <mergeCell ref="VBL784:VBO784"/>
    <mergeCell ref="VBQ784:VBT784"/>
    <mergeCell ref="VBV784:VBY784"/>
    <mergeCell ref="VCA784:VCD784"/>
    <mergeCell ref="VCF784:VCI784"/>
    <mergeCell ref="VCK784:VCN784"/>
    <mergeCell ref="VCP784:VCS784"/>
    <mergeCell ref="VCU784:VCX784"/>
    <mergeCell ref="VCZ784:VDC784"/>
    <mergeCell ref="VDE784:VDH784"/>
    <mergeCell ref="VDJ784:VDM784"/>
    <mergeCell ref="VDO784:VDR784"/>
    <mergeCell ref="VDT784:VDW784"/>
    <mergeCell ref="VDY784:VEB784"/>
    <mergeCell ref="VED784:VEG784"/>
    <mergeCell ref="VEI784:VEL784"/>
    <mergeCell ref="VEN784:VEQ784"/>
    <mergeCell ref="VES784:VEV784"/>
    <mergeCell ref="VEX784:VFA784"/>
    <mergeCell ref="VFC784:VFF784"/>
    <mergeCell ref="VFH784:VFK784"/>
    <mergeCell ref="VFM784:VFP784"/>
    <mergeCell ref="VFR784:VFU784"/>
    <mergeCell ref="VFW784:VFZ784"/>
    <mergeCell ref="VGB784:VGE784"/>
    <mergeCell ref="VGG784:VGJ784"/>
    <mergeCell ref="VGL784:VGO784"/>
    <mergeCell ref="VGQ784:VGT784"/>
    <mergeCell ref="VGV784:VGY784"/>
    <mergeCell ref="VHA784:VHD784"/>
    <mergeCell ref="VHF784:VHI784"/>
    <mergeCell ref="VHK784:VHN784"/>
    <mergeCell ref="VHP784:VHS784"/>
    <mergeCell ref="VHU784:VHX784"/>
    <mergeCell ref="VHZ784:VIC784"/>
    <mergeCell ref="VIE784:VIH784"/>
    <mergeCell ref="VIJ784:VIM784"/>
    <mergeCell ref="VIO784:VIR784"/>
    <mergeCell ref="VIT784:VIW784"/>
    <mergeCell ref="VIY784:VJB784"/>
    <mergeCell ref="VJD784:VJG784"/>
    <mergeCell ref="VJI784:VJL784"/>
    <mergeCell ref="VJN784:VJQ784"/>
    <mergeCell ref="VJS784:VJV784"/>
    <mergeCell ref="VJX784:VKA784"/>
    <mergeCell ref="VKC784:VKF784"/>
    <mergeCell ref="VKH784:VKK784"/>
    <mergeCell ref="VKM784:VKP784"/>
    <mergeCell ref="VKR784:VKU784"/>
    <mergeCell ref="VKW784:VKZ784"/>
    <mergeCell ref="VLB784:VLE784"/>
    <mergeCell ref="VLG784:VLJ784"/>
    <mergeCell ref="VLL784:VLO784"/>
    <mergeCell ref="VLQ784:VLT784"/>
    <mergeCell ref="VLV784:VLY784"/>
    <mergeCell ref="VMA784:VMD784"/>
    <mergeCell ref="VMF784:VMI784"/>
    <mergeCell ref="VMK784:VMN784"/>
    <mergeCell ref="VMP784:VMS784"/>
    <mergeCell ref="VMU784:VMX784"/>
    <mergeCell ref="VMZ784:VNC784"/>
    <mergeCell ref="VNE784:VNH784"/>
    <mergeCell ref="VNJ784:VNM784"/>
    <mergeCell ref="VNO784:VNR784"/>
    <mergeCell ref="VNT784:VNW784"/>
    <mergeCell ref="VNY784:VOB784"/>
    <mergeCell ref="VOD784:VOG784"/>
    <mergeCell ref="VOI784:VOL784"/>
    <mergeCell ref="VON784:VOQ784"/>
    <mergeCell ref="VOS784:VOV784"/>
    <mergeCell ref="VOX784:VPA784"/>
    <mergeCell ref="VPC784:VPF784"/>
    <mergeCell ref="VPH784:VPK784"/>
    <mergeCell ref="VPM784:VPP784"/>
    <mergeCell ref="VPR784:VPU784"/>
    <mergeCell ref="VPW784:VPZ784"/>
    <mergeCell ref="VQB784:VQE784"/>
    <mergeCell ref="VQG784:VQJ784"/>
    <mergeCell ref="VQL784:VQO784"/>
    <mergeCell ref="VQQ784:VQT784"/>
    <mergeCell ref="VQV784:VQY784"/>
    <mergeCell ref="VRA784:VRD784"/>
    <mergeCell ref="VRF784:VRI784"/>
    <mergeCell ref="VRK784:VRN784"/>
    <mergeCell ref="VRP784:VRS784"/>
    <mergeCell ref="VRU784:VRX784"/>
    <mergeCell ref="VRZ784:VSC784"/>
    <mergeCell ref="VSE784:VSH784"/>
    <mergeCell ref="VSJ784:VSM784"/>
    <mergeCell ref="VSO784:VSR784"/>
    <mergeCell ref="VST784:VSW784"/>
    <mergeCell ref="VSY784:VTB784"/>
    <mergeCell ref="VTD784:VTG784"/>
    <mergeCell ref="VTI784:VTL784"/>
    <mergeCell ref="VTN784:VTQ784"/>
    <mergeCell ref="VTS784:VTV784"/>
    <mergeCell ref="VTX784:VUA784"/>
    <mergeCell ref="VUC784:VUF784"/>
    <mergeCell ref="VUH784:VUK784"/>
    <mergeCell ref="VUM784:VUP784"/>
    <mergeCell ref="VUR784:VUU784"/>
    <mergeCell ref="VUW784:VUZ784"/>
    <mergeCell ref="VVB784:VVE784"/>
    <mergeCell ref="VVG784:VVJ784"/>
    <mergeCell ref="VVL784:VVO784"/>
    <mergeCell ref="VVQ784:VVT784"/>
    <mergeCell ref="VVV784:VVY784"/>
    <mergeCell ref="VWA784:VWD784"/>
    <mergeCell ref="VWF784:VWI784"/>
    <mergeCell ref="VWK784:VWN784"/>
    <mergeCell ref="VWP784:VWS784"/>
    <mergeCell ref="VWU784:VWX784"/>
    <mergeCell ref="VWZ784:VXC784"/>
    <mergeCell ref="VXE784:VXH784"/>
    <mergeCell ref="VXJ784:VXM784"/>
    <mergeCell ref="VXO784:VXR784"/>
    <mergeCell ref="VXT784:VXW784"/>
    <mergeCell ref="VXY784:VYB784"/>
    <mergeCell ref="VYD784:VYG784"/>
    <mergeCell ref="VYI784:VYL784"/>
    <mergeCell ref="VYN784:VYQ784"/>
    <mergeCell ref="VYS784:VYV784"/>
    <mergeCell ref="VYX784:VZA784"/>
    <mergeCell ref="VZC784:VZF784"/>
    <mergeCell ref="VZH784:VZK784"/>
    <mergeCell ref="VZM784:VZP784"/>
    <mergeCell ref="VZR784:VZU784"/>
    <mergeCell ref="VZW784:VZZ784"/>
    <mergeCell ref="WAB784:WAE784"/>
    <mergeCell ref="WAG784:WAJ784"/>
    <mergeCell ref="WAL784:WAO784"/>
    <mergeCell ref="WAQ784:WAT784"/>
    <mergeCell ref="WAV784:WAY784"/>
    <mergeCell ref="WBA784:WBD784"/>
    <mergeCell ref="WBF784:WBI784"/>
    <mergeCell ref="WBK784:WBN784"/>
    <mergeCell ref="WBP784:WBS784"/>
    <mergeCell ref="WBU784:WBX784"/>
    <mergeCell ref="WBZ784:WCC784"/>
    <mergeCell ref="WCE784:WCH784"/>
    <mergeCell ref="WCJ784:WCM784"/>
    <mergeCell ref="WCO784:WCR784"/>
    <mergeCell ref="WCT784:WCW784"/>
    <mergeCell ref="WCY784:WDB784"/>
    <mergeCell ref="WDD784:WDG784"/>
    <mergeCell ref="WDI784:WDL784"/>
    <mergeCell ref="WDN784:WDQ784"/>
    <mergeCell ref="WDS784:WDV784"/>
    <mergeCell ref="WDX784:WEA784"/>
    <mergeCell ref="WEC784:WEF784"/>
    <mergeCell ref="WEH784:WEK784"/>
    <mergeCell ref="WEM784:WEP784"/>
    <mergeCell ref="WER784:WEU784"/>
    <mergeCell ref="WEW784:WEZ784"/>
    <mergeCell ref="WFB784:WFE784"/>
    <mergeCell ref="WFG784:WFJ784"/>
    <mergeCell ref="WFL784:WFO784"/>
    <mergeCell ref="WFQ784:WFT784"/>
    <mergeCell ref="WFV784:WFY784"/>
    <mergeCell ref="WGA784:WGD784"/>
    <mergeCell ref="WGF784:WGI784"/>
    <mergeCell ref="WGK784:WGN784"/>
    <mergeCell ref="WGP784:WGS784"/>
    <mergeCell ref="WGU784:WGX784"/>
    <mergeCell ref="WGZ784:WHC784"/>
    <mergeCell ref="WHE784:WHH784"/>
    <mergeCell ref="WHJ784:WHM784"/>
    <mergeCell ref="WHO784:WHR784"/>
    <mergeCell ref="WHT784:WHW784"/>
    <mergeCell ref="WHY784:WIB784"/>
    <mergeCell ref="WID784:WIG784"/>
    <mergeCell ref="WII784:WIL784"/>
    <mergeCell ref="WIN784:WIQ784"/>
    <mergeCell ref="WIS784:WIV784"/>
    <mergeCell ref="WIX784:WJA784"/>
    <mergeCell ref="WJC784:WJF784"/>
    <mergeCell ref="WJH784:WJK784"/>
    <mergeCell ref="WJM784:WJP784"/>
    <mergeCell ref="WJR784:WJU784"/>
    <mergeCell ref="WJW784:WJZ784"/>
    <mergeCell ref="WKB784:WKE784"/>
    <mergeCell ref="WKG784:WKJ784"/>
    <mergeCell ref="WKL784:WKO784"/>
    <mergeCell ref="WKQ784:WKT784"/>
    <mergeCell ref="WKV784:WKY784"/>
    <mergeCell ref="WLA784:WLD784"/>
    <mergeCell ref="WLF784:WLI784"/>
    <mergeCell ref="WLK784:WLN784"/>
    <mergeCell ref="WLP784:WLS784"/>
    <mergeCell ref="WLU784:WLX784"/>
    <mergeCell ref="WLZ784:WMC784"/>
    <mergeCell ref="WME784:WMH784"/>
    <mergeCell ref="WMJ784:WMM784"/>
    <mergeCell ref="WMO784:WMR784"/>
    <mergeCell ref="WMT784:WMW784"/>
    <mergeCell ref="WMY784:WNB784"/>
    <mergeCell ref="WND784:WNG784"/>
    <mergeCell ref="WNI784:WNL784"/>
    <mergeCell ref="WNN784:WNQ784"/>
    <mergeCell ref="WNS784:WNV784"/>
    <mergeCell ref="WNX784:WOA784"/>
    <mergeCell ref="WOC784:WOF784"/>
    <mergeCell ref="WOH784:WOK784"/>
    <mergeCell ref="WOM784:WOP784"/>
    <mergeCell ref="WOR784:WOU784"/>
    <mergeCell ref="WOW784:WOZ784"/>
    <mergeCell ref="WPB784:WPE784"/>
    <mergeCell ref="WPG784:WPJ784"/>
    <mergeCell ref="WPL784:WPO784"/>
    <mergeCell ref="WPQ784:WPT784"/>
    <mergeCell ref="WPV784:WPY784"/>
    <mergeCell ref="WQA784:WQD784"/>
    <mergeCell ref="WQF784:WQI784"/>
    <mergeCell ref="WQK784:WQN784"/>
    <mergeCell ref="WQP784:WQS784"/>
    <mergeCell ref="WQU784:WQX784"/>
    <mergeCell ref="WQZ784:WRC784"/>
    <mergeCell ref="WRE784:WRH784"/>
    <mergeCell ref="WRJ784:WRM784"/>
    <mergeCell ref="WRO784:WRR784"/>
    <mergeCell ref="WRT784:WRW784"/>
    <mergeCell ref="WRY784:WSB784"/>
    <mergeCell ref="WSD784:WSG784"/>
    <mergeCell ref="WSI784:WSL784"/>
    <mergeCell ref="WSN784:WSQ784"/>
    <mergeCell ref="WSS784:WSV784"/>
    <mergeCell ref="WSX784:WTA784"/>
    <mergeCell ref="WTC784:WTF784"/>
    <mergeCell ref="WTH784:WTK784"/>
    <mergeCell ref="WTM784:WTP784"/>
    <mergeCell ref="WTR784:WTU784"/>
    <mergeCell ref="WTW784:WTZ784"/>
    <mergeCell ref="WUB784:WUE784"/>
    <mergeCell ref="WUG784:WUJ784"/>
    <mergeCell ref="WUL784:WUO784"/>
    <mergeCell ref="WUQ784:WUT784"/>
    <mergeCell ref="WUV784:WUY784"/>
    <mergeCell ref="WVA784:WVD784"/>
    <mergeCell ref="WVF784:WVI784"/>
    <mergeCell ref="WVK784:WVN784"/>
    <mergeCell ref="WVP784:WVS784"/>
    <mergeCell ref="WVU784:WVX784"/>
    <mergeCell ref="WVZ784:WWC784"/>
    <mergeCell ref="WWE784:WWH784"/>
    <mergeCell ref="WWJ784:WWM784"/>
    <mergeCell ref="WWO784:WWR784"/>
    <mergeCell ref="WWT784:WWW784"/>
    <mergeCell ref="WWY784:WXB784"/>
    <mergeCell ref="WXD784:WXG784"/>
    <mergeCell ref="WXI784:WXL784"/>
    <mergeCell ref="WXN784:WXQ784"/>
    <mergeCell ref="WXS784:WXV784"/>
    <mergeCell ref="WXX784:WYA784"/>
    <mergeCell ref="WYC784:WYF784"/>
    <mergeCell ref="WYH784:WYK784"/>
    <mergeCell ref="WYM784:WYP784"/>
    <mergeCell ref="WYR784:WYU784"/>
    <mergeCell ref="WYW784:WYZ784"/>
    <mergeCell ref="WZB784:WZE784"/>
    <mergeCell ref="WZG784:WZJ784"/>
    <mergeCell ref="WZL784:WZO784"/>
    <mergeCell ref="WZQ784:WZT784"/>
    <mergeCell ref="WZV784:WZY784"/>
    <mergeCell ref="XAA784:XAD784"/>
    <mergeCell ref="XAF784:XAI784"/>
    <mergeCell ref="XAK784:XAN784"/>
    <mergeCell ref="XAP784:XAS784"/>
    <mergeCell ref="XAU784:XAX784"/>
    <mergeCell ref="XAZ784:XBC784"/>
    <mergeCell ref="XBE784:XBH784"/>
    <mergeCell ref="XBJ784:XBM784"/>
    <mergeCell ref="XBO784:XBR784"/>
    <mergeCell ref="XBT784:XBW784"/>
    <mergeCell ref="XBY784:XCB784"/>
    <mergeCell ref="XCD784:XCG784"/>
    <mergeCell ref="XCI784:XCL784"/>
    <mergeCell ref="XCN784:XCQ784"/>
    <mergeCell ref="XCS784:XCV784"/>
    <mergeCell ref="XCX784:XDA784"/>
    <mergeCell ref="XDC784:XDF784"/>
    <mergeCell ref="XDH784:XDK784"/>
    <mergeCell ref="XDM784:XDP784"/>
    <mergeCell ref="XDR784:XDU784"/>
    <mergeCell ref="XDW784:XDZ784"/>
    <mergeCell ref="XEB784:XEE784"/>
    <mergeCell ref="XEG784:XEJ784"/>
    <mergeCell ref="XEL784:XEO784"/>
    <mergeCell ref="XEQ784:XET784"/>
    <mergeCell ref="XEV784:XEY784"/>
    <mergeCell ref="XFA784:XFD784"/>
    <mergeCell ref="K785:N785"/>
    <mergeCell ref="P785:S785"/>
    <mergeCell ref="U785:X785"/>
    <mergeCell ref="Z785:AC785"/>
    <mergeCell ref="AE785:AH785"/>
    <mergeCell ref="AJ785:AM785"/>
    <mergeCell ref="AO785:AR785"/>
    <mergeCell ref="AT785:AW785"/>
    <mergeCell ref="AY785:BB785"/>
    <mergeCell ref="BD785:BG785"/>
    <mergeCell ref="BI785:BL785"/>
    <mergeCell ref="BN785:BQ785"/>
    <mergeCell ref="BS785:BV785"/>
    <mergeCell ref="BX785:CA785"/>
    <mergeCell ref="CC785:CF785"/>
    <mergeCell ref="CH785:CK785"/>
    <mergeCell ref="CM785:CP785"/>
    <mergeCell ref="CR785:CU785"/>
    <mergeCell ref="CW785:CZ785"/>
    <mergeCell ref="DB785:DE785"/>
    <mergeCell ref="DG785:DJ785"/>
    <mergeCell ref="DL785:DO785"/>
    <mergeCell ref="DQ785:DT785"/>
    <mergeCell ref="DV785:DY785"/>
    <mergeCell ref="EA785:ED785"/>
    <mergeCell ref="EF785:EI785"/>
    <mergeCell ref="EK785:EN785"/>
    <mergeCell ref="EP785:ES785"/>
    <mergeCell ref="EU785:EX785"/>
    <mergeCell ref="EZ785:FC785"/>
    <mergeCell ref="FE785:FH785"/>
    <mergeCell ref="FJ785:FM785"/>
    <mergeCell ref="FO785:FR785"/>
    <mergeCell ref="FT785:FW785"/>
    <mergeCell ref="FY785:GB785"/>
    <mergeCell ref="GD785:GG785"/>
    <mergeCell ref="GI785:GL785"/>
    <mergeCell ref="GN785:GQ785"/>
    <mergeCell ref="GS785:GV785"/>
    <mergeCell ref="GX785:HA785"/>
    <mergeCell ref="HC785:HF785"/>
    <mergeCell ref="HH785:HK785"/>
    <mergeCell ref="HM785:HP785"/>
    <mergeCell ref="HR785:HU785"/>
    <mergeCell ref="HW785:HZ785"/>
    <mergeCell ref="IB785:IE785"/>
    <mergeCell ref="IG785:IJ785"/>
    <mergeCell ref="IL785:IO785"/>
    <mergeCell ref="IQ785:IT785"/>
    <mergeCell ref="IV785:IY785"/>
    <mergeCell ref="JA785:JD785"/>
    <mergeCell ref="JF785:JI785"/>
    <mergeCell ref="JK785:JN785"/>
    <mergeCell ref="JP785:JS785"/>
    <mergeCell ref="JU785:JX785"/>
    <mergeCell ref="JZ785:KC785"/>
    <mergeCell ref="KE785:KH785"/>
    <mergeCell ref="KJ785:KM785"/>
    <mergeCell ref="KO785:KR785"/>
    <mergeCell ref="KT785:KW785"/>
    <mergeCell ref="KY785:LB785"/>
    <mergeCell ref="LD785:LG785"/>
    <mergeCell ref="LI785:LL785"/>
    <mergeCell ref="LN785:LQ785"/>
    <mergeCell ref="LS785:LV785"/>
    <mergeCell ref="LX785:MA785"/>
    <mergeCell ref="MC785:MF785"/>
    <mergeCell ref="MH785:MK785"/>
    <mergeCell ref="MM785:MP785"/>
    <mergeCell ref="MR785:MU785"/>
    <mergeCell ref="MW785:MZ785"/>
    <mergeCell ref="NB785:NE785"/>
    <mergeCell ref="NG785:NJ785"/>
    <mergeCell ref="NL785:NO785"/>
    <mergeCell ref="NQ785:NT785"/>
    <mergeCell ref="NV785:NY785"/>
    <mergeCell ref="OA785:OD785"/>
    <mergeCell ref="OF785:OI785"/>
    <mergeCell ref="OK785:ON785"/>
    <mergeCell ref="OP785:OS785"/>
    <mergeCell ref="OU785:OX785"/>
    <mergeCell ref="OZ785:PC785"/>
    <mergeCell ref="PE785:PH785"/>
    <mergeCell ref="PJ785:PM785"/>
    <mergeCell ref="PO785:PR785"/>
    <mergeCell ref="PT785:PW785"/>
    <mergeCell ref="PY785:QB785"/>
    <mergeCell ref="QD785:QG785"/>
    <mergeCell ref="QI785:QL785"/>
    <mergeCell ref="QN785:QQ785"/>
    <mergeCell ref="QS785:QV785"/>
    <mergeCell ref="QX785:RA785"/>
    <mergeCell ref="RC785:RF785"/>
    <mergeCell ref="RH785:RK785"/>
    <mergeCell ref="RM785:RP785"/>
    <mergeCell ref="RR785:RU785"/>
    <mergeCell ref="RW785:RZ785"/>
    <mergeCell ref="SB785:SE785"/>
    <mergeCell ref="SG785:SJ785"/>
    <mergeCell ref="SL785:SO785"/>
    <mergeCell ref="SQ785:ST785"/>
    <mergeCell ref="SV785:SY785"/>
    <mergeCell ref="TA785:TD785"/>
    <mergeCell ref="TF785:TI785"/>
    <mergeCell ref="TK785:TN785"/>
    <mergeCell ref="TP785:TS785"/>
    <mergeCell ref="TU785:TX785"/>
    <mergeCell ref="TZ785:UC785"/>
    <mergeCell ref="UE785:UH785"/>
    <mergeCell ref="UJ785:UM785"/>
    <mergeCell ref="UO785:UR785"/>
    <mergeCell ref="UT785:UW785"/>
    <mergeCell ref="UY785:VB785"/>
    <mergeCell ref="VD785:VG785"/>
    <mergeCell ref="VI785:VL785"/>
    <mergeCell ref="VN785:VQ785"/>
    <mergeCell ref="VS785:VV785"/>
    <mergeCell ref="VX785:WA785"/>
    <mergeCell ref="WC785:WF785"/>
    <mergeCell ref="WH785:WK785"/>
    <mergeCell ref="WM785:WP785"/>
    <mergeCell ref="WR785:WU785"/>
    <mergeCell ref="WW785:WZ785"/>
    <mergeCell ref="XB785:XE785"/>
    <mergeCell ref="XG785:XJ785"/>
    <mergeCell ref="XL785:XO785"/>
    <mergeCell ref="XQ785:XT785"/>
    <mergeCell ref="XV785:XY785"/>
    <mergeCell ref="YA785:YD785"/>
    <mergeCell ref="YF785:YI785"/>
    <mergeCell ref="YK785:YN785"/>
    <mergeCell ref="YP785:YS785"/>
    <mergeCell ref="YU785:YX785"/>
    <mergeCell ref="YZ785:ZC785"/>
    <mergeCell ref="ZE785:ZH785"/>
    <mergeCell ref="ZJ785:ZM785"/>
    <mergeCell ref="ZO785:ZR785"/>
    <mergeCell ref="ZT785:ZW785"/>
    <mergeCell ref="ZY785:AAB785"/>
    <mergeCell ref="AAD785:AAG785"/>
    <mergeCell ref="AAI785:AAL785"/>
    <mergeCell ref="AAN785:AAQ785"/>
    <mergeCell ref="AAS785:AAV785"/>
    <mergeCell ref="AAX785:ABA785"/>
    <mergeCell ref="ABC785:ABF785"/>
    <mergeCell ref="ABH785:ABK785"/>
    <mergeCell ref="ABM785:ABP785"/>
    <mergeCell ref="ABR785:ABU785"/>
    <mergeCell ref="ABW785:ABZ785"/>
    <mergeCell ref="ACB785:ACE785"/>
    <mergeCell ref="ACG785:ACJ785"/>
    <mergeCell ref="ACL785:ACO785"/>
    <mergeCell ref="ACQ785:ACT785"/>
    <mergeCell ref="ACV785:ACY785"/>
    <mergeCell ref="ADA785:ADD785"/>
    <mergeCell ref="ADF785:ADI785"/>
    <mergeCell ref="ADK785:ADN785"/>
    <mergeCell ref="ADP785:ADS785"/>
    <mergeCell ref="ADU785:ADX785"/>
    <mergeCell ref="ADZ785:AEC785"/>
    <mergeCell ref="AEE785:AEH785"/>
    <mergeCell ref="AEJ785:AEM785"/>
    <mergeCell ref="AEO785:AER785"/>
    <mergeCell ref="AET785:AEW785"/>
    <mergeCell ref="AEY785:AFB785"/>
    <mergeCell ref="AFD785:AFG785"/>
    <mergeCell ref="AFI785:AFL785"/>
    <mergeCell ref="AFN785:AFQ785"/>
    <mergeCell ref="AFS785:AFV785"/>
    <mergeCell ref="AFX785:AGA785"/>
    <mergeCell ref="AGC785:AGF785"/>
    <mergeCell ref="AGH785:AGK785"/>
    <mergeCell ref="AGM785:AGP785"/>
    <mergeCell ref="AGR785:AGU785"/>
    <mergeCell ref="AGW785:AGZ785"/>
    <mergeCell ref="AHB785:AHE785"/>
    <mergeCell ref="AHG785:AHJ785"/>
    <mergeCell ref="AHL785:AHO785"/>
    <mergeCell ref="AHQ785:AHT785"/>
    <mergeCell ref="AHV785:AHY785"/>
    <mergeCell ref="AIA785:AID785"/>
    <mergeCell ref="AIF785:AII785"/>
    <mergeCell ref="AIK785:AIN785"/>
    <mergeCell ref="AIP785:AIS785"/>
    <mergeCell ref="AIU785:AIX785"/>
    <mergeCell ref="AIZ785:AJC785"/>
    <mergeCell ref="AJE785:AJH785"/>
    <mergeCell ref="AJJ785:AJM785"/>
    <mergeCell ref="AJO785:AJR785"/>
    <mergeCell ref="AJT785:AJW785"/>
    <mergeCell ref="AJY785:AKB785"/>
    <mergeCell ref="AKD785:AKG785"/>
    <mergeCell ref="AKI785:AKL785"/>
    <mergeCell ref="AKN785:AKQ785"/>
    <mergeCell ref="AKS785:AKV785"/>
    <mergeCell ref="AKX785:ALA785"/>
    <mergeCell ref="ALC785:ALF785"/>
    <mergeCell ref="ALH785:ALK785"/>
    <mergeCell ref="ALM785:ALP785"/>
    <mergeCell ref="ALR785:ALU785"/>
    <mergeCell ref="ALW785:ALZ785"/>
    <mergeCell ref="AMB785:AME785"/>
    <mergeCell ref="AMG785:AMJ785"/>
    <mergeCell ref="AML785:AMO785"/>
    <mergeCell ref="AMQ785:AMT785"/>
    <mergeCell ref="AMV785:AMY785"/>
    <mergeCell ref="ANA785:AND785"/>
    <mergeCell ref="ANF785:ANI785"/>
    <mergeCell ref="ANK785:ANN785"/>
    <mergeCell ref="ANP785:ANS785"/>
    <mergeCell ref="ANU785:ANX785"/>
    <mergeCell ref="ANZ785:AOC785"/>
    <mergeCell ref="AOE785:AOH785"/>
    <mergeCell ref="AOJ785:AOM785"/>
    <mergeCell ref="AOO785:AOR785"/>
    <mergeCell ref="AOT785:AOW785"/>
    <mergeCell ref="AOY785:APB785"/>
    <mergeCell ref="APD785:APG785"/>
    <mergeCell ref="API785:APL785"/>
    <mergeCell ref="APN785:APQ785"/>
    <mergeCell ref="APS785:APV785"/>
    <mergeCell ref="APX785:AQA785"/>
    <mergeCell ref="AQC785:AQF785"/>
    <mergeCell ref="AQH785:AQK785"/>
    <mergeCell ref="AQM785:AQP785"/>
    <mergeCell ref="AQR785:AQU785"/>
    <mergeCell ref="AQW785:AQZ785"/>
    <mergeCell ref="ARB785:ARE785"/>
    <mergeCell ref="ARG785:ARJ785"/>
    <mergeCell ref="ARL785:ARO785"/>
    <mergeCell ref="ARQ785:ART785"/>
    <mergeCell ref="ARV785:ARY785"/>
    <mergeCell ref="ASA785:ASD785"/>
    <mergeCell ref="ASF785:ASI785"/>
    <mergeCell ref="ASK785:ASN785"/>
    <mergeCell ref="ASP785:ASS785"/>
    <mergeCell ref="ASU785:ASX785"/>
    <mergeCell ref="ASZ785:ATC785"/>
    <mergeCell ref="ATE785:ATH785"/>
    <mergeCell ref="ATJ785:ATM785"/>
    <mergeCell ref="ATO785:ATR785"/>
    <mergeCell ref="ATT785:ATW785"/>
    <mergeCell ref="ATY785:AUB785"/>
    <mergeCell ref="AUD785:AUG785"/>
    <mergeCell ref="AUI785:AUL785"/>
    <mergeCell ref="AUN785:AUQ785"/>
    <mergeCell ref="AUS785:AUV785"/>
    <mergeCell ref="AUX785:AVA785"/>
    <mergeCell ref="AVC785:AVF785"/>
    <mergeCell ref="AVH785:AVK785"/>
    <mergeCell ref="AVM785:AVP785"/>
    <mergeCell ref="AVR785:AVU785"/>
    <mergeCell ref="AVW785:AVZ785"/>
    <mergeCell ref="AWB785:AWE785"/>
    <mergeCell ref="AWG785:AWJ785"/>
    <mergeCell ref="AWL785:AWO785"/>
    <mergeCell ref="AWQ785:AWT785"/>
    <mergeCell ref="AWV785:AWY785"/>
    <mergeCell ref="AXA785:AXD785"/>
    <mergeCell ref="AXF785:AXI785"/>
    <mergeCell ref="AXK785:AXN785"/>
    <mergeCell ref="AXP785:AXS785"/>
    <mergeCell ref="AXU785:AXX785"/>
    <mergeCell ref="AXZ785:AYC785"/>
    <mergeCell ref="AYE785:AYH785"/>
    <mergeCell ref="AYJ785:AYM785"/>
    <mergeCell ref="AYO785:AYR785"/>
    <mergeCell ref="AYT785:AYW785"/>
    <mergeCell ref="AYY785:AZB785"/>
    <mergeCell ref="AZD785:AZG785"/>
    <mergeCell ref="AZI785:AZL785"/>
    <mergeCell ref="AZN785:AZQ785"/>
    <mergeCell ref="AZS785:AZV785"/>
    <mergeCell ref="AZX785:BAA785"/>
    <mergeCell ref="BAC785:BAF785"/>
    <mergeCell ref="BAH785:BAK785"/>
    <mergeCell ref="BAM785:BAP785"/>
    <mergeCell ref="BAR785:BAU785"/>
    <mergeCell ref="BAW785:BAZ785"/>
    <mergeCell ref="BBB785:BBE785"/>
    <mergeCell ref="BBG785:BBJ785"/>
    <mergeCell ref="BBL785:BBO785"/>
    <mergeCell ref="BBQ785:BBT785"/>
    <mergeCell ref="BBV785:BBY785"/>
    <mergeCell ref="BCA785:BCD785"/>
    <mergeCell ref="BCF785:BCI785"/>
    <mergeCell ref="BCK785:BCN785"/>
    <mergeCell ref="BCP785:BCS785"/>
    <mergeCell ref="BCU785:BCX785"/>
    <mergeCell ref="BCZ785:BDC785"/>
    <mergeCell ref="BDE785:BDH785"/>
    <mergeCell ref="BDJ785:BDM785"/>
    <mergeCell ref="BDO785:BDR785"/>
    <mergeCell ref="BDT785:BDW785"/>
    <mergeCell ref="BDY785:BEB785"/>
    <mergeCell ref="BED785:BEG785"/>
    <mergeCell ref="BEI785:BEL785"/>
    <mergeCell ref="BEN785:BEQ785"/>
    <mergeCell ref="BES785:BEV785"/>
    <mergeCell ref="BEX785:BFA785"/>
    <mergeCell ref="BFC785:BFF785"/>
    <mergeCell ref="BFH785:BFK785"/>
    <mergeCell ref="BFM785:BFP785"/>
    <mergeCell ref="BFR785:BFU785"/>
    <mergeCell ref="BFW785:BFZ785"/>
    <mergeCell ref="BGB785:BGE785"/>
    <mergeCell ref="BGG785:BGJ785"/>
    <mergeCell ref="BGL785:BGO785"/>
    <mergeCell ref="BGQ785:BGT785"/>
    <mergeCell ref="BGV785:BGY785"/>
    <mergeCell ref="BHA785:BHD785"/>
    <mergeCell ref="BHF785:BHI785"/>
    <mergeCell ref="BHK785:BHN785"/>
    <mergeCell ref="BHP785:BHS785"/>
    <mergeCell ref="BHU785:BHX785"/>
    <mergeCell ref="BHZ785:BIC785"/>
    <mergeCell ref="BIE785:BIH785"/>
    <mergeCell ref="BIJ785:BIM785"/>
    <mergeCell ref="BIO785:BIR785"/>
    <mergeCell ref="BIT785:BIW785"/>
    <mergeCell ref="BIY785:BJB785"/>
    <mergeCell ref="BJD785:BJG785"/>
    <mergeCell ref="BJI785:BJL785"/>
    <mergeCell ref="BJN785:BJQ785"/>
    <mergeCell ref="BJS785:BJV785"/>
    <mergeCell ref="BJX785:BKA785"/>
    <mergeCell ref="BKC785:BKF785"/>
    <mergeCell ref="BKH785:BKK785"/>
    <mergeCell ref="BKM785:BKP785"/>
    <mergeCell ref="BKR785:BKU785"/>
    <mergeCell ref="BKW785:BKZ785"/>
    <mergeCell ref="BLB785:BLE785"/>
    <mergeCell ref="BLG785:BLJ785"/>
    <mergeCell ref="BLL785:BLO785"/>
    <mergeCell ref="BLQ785:BLT785"/>
    <mergeCell ref="BLV785:BLY785"/>
    <mergeCell ref="BMA785:BMD785"/>
    <mergeCell ref="BMF785:BMI785"/>
    <mergeCell ref="BMK785:BMN785"/>
    <mergeCell ref="BMP785:BMS785"/>
    <mergeCell ref="BMU785:BMX785"/>
    <mergeCell ref="BMZ785:BNC785"/>
    <mergeCell ref="BNE785:BNH785"/>
    <mergeCell ref="BNJ785:BNM785"/>
    <mergeCell ref="BNO785:BNR785"/>
    <mergeCell ref="BNT785:BNW785"/>
    <mergeCell ref="BNY785:BOB785"/>
    <mergeCell ref="BOD785:BOG785"/>
    <mergeCell ref="BOI785:BOL785"/>
    <mergeCell ref="BON785:BOQ785"/>
    <mergeCell ref="BOS785:BOV785"/>
    <mergeCell ref="BOX785:BPA785"/>
    <mergeCell ref="BPC785:BPF785"/>
    <mergeCell ref="BPH785:BPK785"/>
    <mergeCell ref="BPM785:BPP785"/>
    <mergeCell ref="BPR785:BPU785"/>
    <mergeCell ref="BPW785:BPZ785"/>
    <mergeCell ref="BQB785:BQE785"/>
    <mergeCell ref="BQG785:BQJ785"/>
    <mergeCell ref="BQL785:BQO785"/>
    <mergeCell ref="BQQ785:BQT785"/>
    <mergeCell ref="BQV785:BQY785"/>
    <mergeCell ref="BRA785:BRD785"/>
    <mergeCell ref="BRF785:BRI785"/>
    <mergeCell ref="BRK785:BRN785"/>
    <mergeCell ref="BRP785:BRS785"/>
    <mergeCell ref="BRU785:BRX785"/>
    <mergeCell ref="BRZ785:BSC785"/>
    <mergeCell ref="BSE785:BSH785"/>
    <mergeCell ref="BSJ785:BSM785"/>
    <mergeCell ref="BSO785:BSR785"/>
    <mergeCell ref="BST785:BSW785"/>
    <mergeCell ref="BSY785:BTB785"/>
    <mergeCell ref="BTD785:BTG785"/>
    <mergeCell ref="BTI785:BTL785"/>
    <mergeCell ref="BTN785:BTQ785"/>
    <mergeCell ref="BTS785:BTV785"/>
    <mergeCell ref="BTX785:BUA785"/>
    <mergeCell ref="BUC785:BUF785"/>
    <mergeCell ref="BUH785:BUK785"/>
    <mergeCell ref="BUM785:BUP785"/>
    <mergeCell ref="BUR785:BUU785"/>
    <mergeCell ref="BUW785:BUZ785"/>
    <mergeCell ref="BVB785:BVE785"/>
    <mergeCell ref="BVG785:BVJ785"/>
    <mergeCell ref="BVL785:BVO785"/>
    <mergeCell ref="BVQ785:BVT785"/>
    <mergeCell ref="BVV785:BVY785"/>
    <mergeCell ref="BWA785:BWD785"/>
    <mergeCell ref="BWF785:BWI785"/>
    <mergeCell ref="BWK785:BWN785"/>
    <mergeCell ref="BWP785:BWS785"/>
    <mergeCell ref="BWU785:BWX785"/>
    <mergeCell ref="BWZ785:BXC785"/>
    <mergeCell ref="BXE785:BXH785"/>
    <mergeCell ref="BXJ785:BXM785"/>
    <mergeCell ref="BXO785:BXR785"/>
    <mergeCell ref="BXT785:BXW785"/>
    <mergeCell ref="BXY785:BYB785"/>
    <mergeCell ref="BYD785:BYG785"/>
    <mergeCell ref="BYI785:BYL785"/>
    <mergeCell ref="BYN785:BYQ785"/>
    <mergeCell ref="BYS785:BYV785"/>
    <mergeCell ref="BYX785:BZA785"/>
    <mergeCell ref="BZC785:BZF785"/>
    <mergeCell ref="BZH785:BZK785"/>
    <mergeCell ref="BZM785:BZP785"/>
    <mergeCell ref="BZR785:BZU785"/>
    <mergeCell ref="BZW785:BZZ785"/>
    <mergeCell ref="CAB785:CAE785"/>
    <mergeCell ref="CAG785:CAJ785"/>
    <mergeCell ref="CAL785:CAO785"/>
    <mergeCell ref="CAQ785:CAT785"/>
    <mergeCell ref="CAV785:CAY785"/>
    <mergeCell ref="CBA785:CBD785"/>
    <mergeCell ref="CBF785:CBI785"/>
    <mergeCell ref="CBK785:CBN785"/>
    <mergeCell ref="CBP785:CBS785"/>
    <mergeCell ref="CBU785:CBX785"/>
    <mergeCell ref="CBZ785:CCC785"/>
    <mergeCell ref="CCE785:CCH785"/>
    <mergeCell ref="CCJ785:CCM785"/>
    <mergeCell ref="CCO785:CCR785"/>
    <mergeCell ref="CCT785:CCW785"/>
    <mergeCell ref="CCY785:CDB785"/>
    <mergeCell ref="CDD785:CDG785"/>
    <mergeCell ref="CDI785:CDL785"/>
    <mergeCell ref="CDN785:CDQ785"/>
    <mergeCell ref="CDS785:CDV785"/>
    <mergeCell ref="CDX785:CEA785"/>
    <mergeCell ref="CEC785:CEF785"/>
    <mergeCell ref="CEH785:CEK785"/>
    <mergeCell ref="CEM785:CEP785"/>
    <mergeCell ref="CER785:CEU785"/>
    <mergeCell ref="CEW785:CEZ785"/>
    <mergeCell ref="CFB785:CFE785"/>
    <mergeCell ref="CFG785:CFJ785"/>
    <mergeCell ref="CFL785:CFO785"/>
    <mergeCell ref="CFQ785:CFT785"/>
    <mergeCell ref="CFV785:CFY785"/>
    <mergeCell ref="CGA785:CGD785"/>
    <mergeCell ref="CGF785:CGI785"/>
    <mergeCell ref="CGK785:CGN785"/>
    <mergeCell ref="CGP785:CGS785"/>
    <mergeCell ref="CGU785:CGX785"/>
    <mergeCell ref="CGZ785:CHC785"/>
    <mergeCell ref="CHE785:CHH785"/>
    <mergeCell ref="CHJ785:CHM785"/>
    <mergeCell ref="CHO785:CHR785"/>
    <mergeCell ref="CHT785:CHW785"/>
    <mergeCell ref="CHY785:CIB785"/>
    <mergeCell ref="CID785:CIG785"/>
    <mergeCell ref="CII785:CIL785"/>
    <mergeCell ref="CIN785:CIQ785"/>
    <mergeCell ref="CIS785:CIV785"/>
    <mergeCell ref="CIX785:CJA785"/>
    <mergeCell ref="CJC785:CJF785"/>
    <mergeCell ref="CJH785:CJK785"/>
    <mergeCell ref="CJM785:CJP785"/>
    <mergeCell ref="CJR785:CJU785"/>
    <mergeCell ref="CJW785:CJZ785"/>
    <mergeCell ref="CKB785:CKE785"/>
    <mergeCell ref="CKG785:CKJ785"/>
    <mergeCell ref="CKL785:CKO785"/>
    <mergeCell ref="CKQ785:CKT785"/>
    <mergeCell ref="CKV785:CKY785"/>
    <mergeCell ref="CLA785:CLD785"/>
    <mergeCell ref="CLF785:CLI785"/>
    <mergeCell ref="CLK785:CLN785"/>
    <mergeCell ref="CLP785:CLS785"/>
    <mergeCell ref="CLU785:CLX785"/>
    <mergeCell ref="CLZ785:CMC785"/>
    <mergeCell ref="CME785:CMH785"/>
    <mergeCell ref="CMJ785:CMM785"/>
    <mergeCell ref="CMO785:CMR785"/>
    <mergeCell ref="CMT785:CMW785"/>
    <mergeCell ref="CMY785:CNB785"/>
    <mergeCell ref="CND785:CNG785"/>
    <mergeCell ref="CNI785:CNL785"/>
    <mergeCell ref="CNN785:CNQ785"/>
    <mergeCell ref="CNS785:CNV785"/>
    <mergeCell ref="CNX785:COA785"/>
    <mergeCell ref="COC785:COF785"/>
    <mergeCell ref="COH785:COK785"/>
    <mergeCell ref="COM785:COP785"/>
    <mergeCell ref="COR785:COU785"/>
    <mergeCell ref="COW785:COZ785"/>
    <mergeCell ref="CPB785:CPE785"/>
    <mergeCell ref="CPG785:CPJ785"/>
    <mergeCell ref="CPL785:CPO785"/>
    <mergeCell ref="CPQ785:CPT785"/>
    <mergeCell ref="CPV785:CPY785"/>
    <mergeCell ref="CQA785:CQD785"/>
    <mergeCell ref="CQF785:CQI785"/>
    <mergeCell ref="CQK785:CQN785"/>
    <mergeCell ref="CQP785:CQS785"/>
    <mergeCell ref="CQU785:CQX785"/>
    <mergeCell ref="CQZ785:CRC785"/>
    <mergeCell ref="CRE785:CRH785"/>
    <mergeCell ref="CRJ785:CRM785"/>
    <mergeCell ref="CRO785:CRR785"/>
    <mergeCell ref="CRT785:CRW785"/>
    <mergeCell ref="CRY785:CSB785"/>
    <mergeCell ref="CSD785:CSG785"/>
    <mergeCell ref="CSI785:CSL785"/>
    <mergeCell ref="CSN785:CSQ785"/>
    <mergeCell ref="CSS785:CSV785"/>
    <mergeCell ref="CSX785:CTA785"/>
    <mergeCell ref="CTC785:CTF785"/>
    <mergeCell ref="CTH785:CTK785"/>
    <mergeCell ref="CTM785:CTP785"/>
    <mergeCell ref="CTR785:CTU785"/>
    <mergeCell ref="CTW785:CTZ785"/>
    <mergeCell ref="CUB785:CUE785"/>
    <mergeCell ref="CUG785:CUJ785"/>
    <mergeCell ref="CUL785:CUO785"/>
    <mergeCell ref="CUQ785:CUT785"/>
    <mergeCell ref="CUV785:CUY785"/>
    <mergeCell ref="CVA785:CVD785"/>
    <mergeCell ref="CVF785:CVI785"/>
    <mergeCell ref="CVK785:CVN785"/>
    <mergeCell ref="CVP785:CVS785"/>
    <mergeCell ref="CVU785:CVX785"/>
    <mergeCell ref="CVZ785:CWC785"/>
    <mergeCell ref="CWE785:CWH785"/>
    <mergeCell ref="CWJ785:CWM785"/>
    <mergeCell ref="CWO785:CWR785"/>
    <mergeCell ref="CWT785:CWW785"/>
    <mergeCell ref="CWY785:CXB785"/>
    <mergeCell ref="CXD785:CXG785"/>
    <mergeCell ref="CXI785:CXL785"/>
    <mergeCell ref="CXN785:CXQ785"/>
    <mergeCell ref="CXS785:CXV785"/>
    <mergeCell ref="CXX785:CYA785"/>
    <mergeCell ref="CYC785:CYF785"/>
    <mergeCell ref="CYH785:CYK785"/>
    <mergeCell ref="CYM785:CYP785"/>
    <mergeCell ref="CYR785:CYU785"/>
    <mergeCell ref="CYW785:CYZ785"/>
    <mergeCell ref="CZB785:CZE785"/>
    <mergeCell ref="CZG785:CZJ785"/>
    <mergeCell ref="CZL785:CZO785"/>
    <mergeCell ref="CZQ785:CZT785"/>
    <mergeCell ref="CZV785:CZY785"/>
    <mergeCell ref="DAA785:DAD785"/>
    <mergeCell ref="DAF785:DAI785"/>
    <mergeCell ref="DAK785:DAN785"/>
    <mergeCell ref="DAP785:DAS785"/>
    <mergeCell ref="DAU785:DAX785"/>
    <mergeCell ref="DAZ785:DBC785"/>
    <mergeCell ref="DBE785:DBH785"/>
    <mergeCell ref="DBJ785:DBM785"/>
    <mergeCell ref="DBO785:DBR785"/>
    <mergeCell ref="DBT785:DBW785"/>
    <mergeCell ref="DBY785:DCB785"/>
    <mergeCell ref="DCD785:DCG785"/>
    <mergeCell ref="DCI785:DCL785"/>
    <mergeCell ref="DCN785:DCQ785"/>
    <mergeCell ref="DCS785:DCV785"/>
    <mergeCell ref="DCX785:DDA785"/>
    <mergeCell ref="DDC785:DDF785"/>
    <mergeCell ref="DDH785:DDK785"/>
    <mergeCell ref="DDM785:DDP785"/>
    <mergeCell ref="DDR785:DDU785"/>
    <mergeCell ref="DDW785:DDZ785"/>
    <mergeCell ref="DEB785:DEE785"/>
    <mergeCell ref="DEG785:DEJ785"/>
    <mergeCell ref="DEL785:DEO785"/>
    <mergeCell ref="DEQ785:DET785"/>
    <mergeCell ref="DEV785:DEY785"/>
    <mergeCell ref="DFA785:DFD785"/>
    <mergeCell ref="DFF785:DFI785"/>
    <mergeCell ref="DFK785:DFN785"/>
    <mergeCell ref="DFP785:DFS785"/>
    <mergeCell ref="DFU785:DFX785"/>
    <mergeCell ref="DFZ785:DGC785"/>
    <mergeCell ref="DGE785:DGH785"/>
    <mergeCell ref="DGJ785:DGM785"/>
    <mergeCell ref="DGO785:DGR785"/>
    <mergeCell ref="DGT785:DGW785"/>
    <mergeCell ref="DGY785:DHB785"/>
    <mergeCell ref="DHD785:DHG785"/>
    <mergeCell ref="DHI785:DHL785"/>
    <mergeCell ref="DHN785:DHQ785"/>
    <mergeCell ref="DHS785:DHV785"/>
    <mergeCell ref="DHX785:DIA785"/>
    <mergeCell ref="DIC785:DIF785"/>
    <mergeCell ref="DIH785:DIK785"/>
    <mergeCell ref="DIM785:DIP785"/>
    <mergeCell ref="DIR785:DIU785"/>
    <mergeCell ref="DIW785:DIZ785"/>
    <mergeCell ref="DJB785:DJE785"/>
    <mergeCell ref="DJG785:DJJ785"/>
    <mergeCell ref="DJL785:DJO785"/>
    <mergeCell ref="DJQ785:DJT785"/>
    <mergeCell ref="DJV785:DJY785"/>
    <mergeCell ref="DKA785:DKD785"/>
    <mergeCell ref="DKF785:DKI785"/>
    <mergeCell ref="DKK785:DKN785"/>
    <mergeCell ref="DKP785:DKS785"/>
    <mergeCell ref="DKU785:DKX785"/>
    <mergeCell ref="DKZ785:DLC785"/>
    <mergeCell ref="DLE785:DLH785"/>
    <mergeCell ref="DLJ785:DLM785"/>
    <mergeCell ref="DLO785:DLR785"/>
    <mergeCell ref="DLT785:DLW785"/>
    <mergeCell ref="DLY785:DMB785"/>
    <mergeCell ref="DMD785:DMG785"/>
    <mergeCell ref="DMI785:DML785"/>
    <mergeCell ref="DMN785:DMQ785"/>
    <mergeCell ref="DMS785:DMV785"/>
    <mergeCell ref="DMX785:DNA785"/>
    <mergeCell ref="DNC785:DNF785"/>
    <mergeCell ref="DNH785:DNK785"/>
    <mergeCell ref="DNM785:DNP785"/>
    <mergeCell ref="DNR785:DNU785"/>
    <mergeCell ref="DNW785:DNZ785"/>
    <mergeCell ref="DOB785:DOE785"/>
    <mergeCell ref="DOG785:DOJ785"/>
    <mergeCell ref="DOL785:DOO785"/>
    <mergeCell ref="DOQ785:DOT785"/>
    <mergeCell ref="DOV785:DOY785"/>
    <mergeCell ref="DPA785:DPD785"/>
    <mergeCell ref="DPF785:DPI785"/>
    <mergeCell ref="DPK785:DPN785"/>
    <mergeCell ref="DPP785:DPS785"/>
    <mergeCell ref="DPU785:DPX785"/>
    <mergeCell ref="DPZ785:DQC785"/>
    <mergeCell ref="DQE785:DQH785"/>
    <mergeCell ref="DQJ785:DQM785"/>
    <mergeCell ref="DQO785:DQR785"/>
    <mergeCell ref="DQT785:DQW785"/>
    <mergeCell ref="DQY785:DRB785"/>
    <mergeCell ref="DRD785:DRG785"/>
    <mergeCell ref="DRI785:DRL785"/>
    <mergeCell ref="DRN785:DRQ785"/>
    <mergeCell ref="DRS785:DRV785"/>
    <mergeCell ref="DRX785:DSA785"/>
    <mergeCell ref="DSC785:DSF785"/>
    <mergeCell ref="DSH785:DSK785"/>
    <mergeCell ref="DSM785:DSP785"/>
    <mergeCell ref="DSR785:DSU785"/>
    <mergeCell ref="DSW785:DSZ785"/>
    <mergeCell ref="DTB785:DTE785"/>
    <mergeCell ref="DTG785:DTJ785"/>
    <mergeCell ref="DTL785:DTO785"/>
    <mergeCell ref="DTQ785:DTT785"/>
    <mergeCell ref="DTV785:DTY785"/>
    <mergeCell ref="DUA785:DUD785"/>
    <mergeCell ref="DUF785:DUI785"/>
    <mergeCell ref="DUK785:DUN785"/>
    <mergeCell ref="DUP785:DUS785"/>
    <mergeCell ref="DUU785:DUX785"/>
    <mergeCell ref="DUZ785:DVC785"/>
    <mergeCell ref="DVE785:DVH785"/>
    <mergeCell ref="DVJ785:DVM785"/>
    <mergeCell ref="DVO785:DVR785"/>
    <mergeCell ref="DVT785:DVW785"/>
    <mergeCell ref="DVY785:DWB785"/>
    <mergeCell ref="DWD785:DWG785"/>
    <mergeCell ref="DWI785:DWL785"/>
    <mergeCell ref="DWN785:DWQ785"/>
    <mergeCell ref="DWS785:DWV785"/>
    <mergeCell ref="DWX785:DXA785"/>
    <mergeCell ref="DXC785:DXF785"/>
    <mergeCell ref="DXH785:DXK785"/>
    <mergeCell ref="DXM785:DXP785"/>
    <mergeCell ref="DXR785:DXU785"/>
    <mergeCell ref="DXW785:DXZ785"/>
    <mergeCell ref="DYB785:DYE785"/>
    <mergeCell ref="DYG785:DYJ785"/>
    <mergeCell ref="DYL785:DYO785"/>
    <mergeCell ref="DYQ785:DYT785"/>
    <mergeCell ref="DYV785:DYY785"/>
    <mergeCell ref="DZA785:DZD785"/>
    <mergeCell ref="DZF785:DZI785"/>
    <mergeCell ref="DZK785:DZN785"/>
    <mergeCell ref="DZP785:DZS785"/>
    <mergeCell ref="DZU785:DZX785"/>
    <mergeCell ref="DZZ785:EAC785"/>
    <mergeCell ref="EAE785:EAH785"/>
    <mergeCell ref="EAJ785:EAM785"/>
    <mergeCell ref="EAO785:EAR785"/>
    <mergeCell ref="EAT785:EAW785"/>
    <mergeCell ref="EAY785:EBB785"/>
    <mergeCell ref="EBD785:EBG785"/>
    <mergeCell ref="EBI785:EBL785"/>
    <mergeCell ref="EBN785:EBQ785"/>
    <mergeCell ref="EBS785:EBV785"/>
    <mergeCell ref="EBX785:ECA785"/>
    <mergeCell ref="ECC785:ECF785"/>
    <mergeCell ref="ECH785:ECK785"/>
    <mergeCell ref="ECM785:ECP785"/>
    <mergeCell ref="ECR785:ECU785"/>
    <mergeCell ref="ECW785:ECZ785"/>
    <mergeCell ref="EDB785:EDE785"/>
    <mergeCell ref="EDG785:EDJ785"/>
    <mergeCell ref="EDL785:EDO785"/>
    <mergeCell ref="EDQ785:EDT785"/>
    <mergeCell ref="EDV785:EDY785"/>
    <mergeCell ref="EEA785:EED785"/>
    <mergeCell ref="EEF785:EEI785"/>
    <mergeCell ref="EEK785:EEN785"/>
    <mergeCell ref="EEP785:EES785"/>
    <mergeCell ref="EEU785:EEX785"/>
    <mergeCell ref="EEZ785:EFC785"/>
    <mergeCell ref="EFE785:EFH785"/>
    <mergeCell ref="EFJ785:EFM785"/>
    <mergeCell ref="EFO785:EFR785"/>
    <mergeCell ref="EFT785:EFW785"/>
    <mergeCell ref="EFY785:EGB785"/>
    <mergeCell ref="EGD785:EGG785"/>
    <mergeCell ref="EGI785:EGL785"/>
    <mergeCell ref="EGN785:EGQ785"/>
    <mergeCell ref="EGS785:EGV785"/>
    <mergeCell ref="EGX785:EHA785"/>
    <mergeCell ref="EHC785:EHF785"/>
    <mergeCell ref="EHH785:EHK785"/>
    <mergeCell ref="EHM785:EHP785"/>
    <mergeCell ref="EHR785:EHU785"/>
    <mergeCell ref="EHW785:EHZ785"/>
    <mergeCell ref="EIB785:EIE785"/>
    <mergeCell ref="EIG785:EIJ785"/>
    <mergeCell ref="EIL785:EIO785"/>
    <mergeCell ref="EIQ785:EIT785"/>
    <mergeCell ref="EIV785:EIY785"/>
    <mergeCell ref="EJA785:EJD785"/>
    <mergeCell ref="EJF785:EJI785"/>
    <mergeCell ref="EJK785:EJN785"/>
    <mergeCell ref="EJP785:EJS785"/>
    <mergeCell ref="EJU785:EJX785"/>
    <mergeCell ref="EJZ785:EKC785"/>
    <mergeCell ref="EKE785:EKH785"/>
    <mergeCell ref="EKJ785:EKM785"/>
    <mergeCell ref="EKO785:EKR785"/>
    <mergeCell ref="EKT785:EKW785"/>
    <mergeCell ref="EKY785:ELB785"/>
    <mergeCell ref="ELD785:ELG785"/>
    <mergeCell ref="ELI785:ELL785"/>
    <mergeCell ref="ELN785:ELQ785"/>
    <mergeCell ref="ELS785:ELV785"/>
    <mergeCell ref="ELX785:EMA785"/>
    <mergeCell ref="EMC785:EMF785"/>
    <mergeCell ref="EMH785:EMK785"/>
    <mergeCell ref="EMM785:EMP785"/>
    <mergeCell ref="EMR785:EMU785"/>
    <mergeCell ref="EMW785:EMZ785"/>
    <mergeCell ref="ENB785:ENE785"/>
    <mergeCell ref="ENG785:ENJ785"/>
    <mergeCell ref="ENL785:ENO785"/>
    <mergeCell ref="ENQ785:ENT785"/>
    <mergeCell ref="ENV785:ENY785"/>
    <mergeCell ref="EOA785:EOD785"/>
    <mergeCell ref="EOF785:EOI785"/>
    <mergeCell ref="EOK785:EON785"/>
    <mergeCell ref="EOP785:EOS785"/>
    <mergeCell ref="EOU785:EOX785"/>
    <mergeCell ref="EOZ785:EPC785"/>
    <mergeCell ref="EPE785:EPH785"/>
    <mergeCell ref="EPJ785:EPM785"/>
    <mergeCell ref="EPO785:EPR785"/>
    <mergeCell ref="EPT785:EPW785"/>
    <mergeCell ref="EPY785:EQB785"/>
    <mergeCell ref="EQD785:EQG785"/>
    <mergeCell ref="EQI785:EQL785"/>
    <mergeCell ref="EQN785:EQQ785"/>
    <mergeCell ref="EQS785:EQV785"/>
    <mergeCell ref="EQX785:ERA785"/>
    <mergeCell ref="ERC785:ERF785"/>
    <mergeCell ref="ERH785:ERK785"/>
    <mergeCell ref="ERM785:ERP785"/>
    <mergeCell ref="ERR785:ERU785"/>
    <mergeCell ref="ERW785:ERZ785"/>
    <mergeCell ref="ESB785:ESE785"/>
    <mergeCell ref="ESG785:ESJ785"/>
    <mergeCell ref="ESL785:ESO785"/>
    <mergeCell ref="ESQ785:EST785"/>
    <mergeCell ref="ESV785:ESY785"/>
    <mergeCell ref="ETA785:ETD785"/>
    <mergeCell ref="ETF785:ETI785"/>
    <mergeCell ref="ETK785:ETN785"/>
    <mergeCell ref="ETP785:ETS785"/>
    <mergeCell ref="ETU785:ETX785"/>
    <mergeCell ref="ETZ785:EUC785"/>
    <mergeCell ref="EUE785:EUH785"/>
    <mergeCell ref="EUJ785:EUM785"/>
    <mergeCell ref="EUO785:EUR785"/>
    <mergeCell ref="EUT785:EUW785"/>
    <mergeCell ref="EUY785:EVB785"/>
    <mergeCell ref="EVD785:EVG785"/>
    <mergeCell ref="EVI785:EVL785"/>
    <mergeCell ref="EVN785:EVQ785"/>
    <mergeCell ref="EVS785:EVV785"/>
    <mergeCell ref="EVX785:EWA785"/>
    <mergeCell ref="EWC785:EWF785"/>
    <mergeCell ref="EWH785:EWK785"/>
    <mergeCell ref="EWM785:EWP785"/>
    <mergeCell ref="EWR785:EWU785"/>
    <mergeCell ref="EWW785:EWZ785"/>
    <mergeCell ref="EXB785:EXE785"/>
    <mergeCell ref="EXG785:EXJ785"/>
    <mergeCell ref="EXL785:EXO785"/>
    <mergeCell ref="EXQ785:EXT785"/>
    <mergeCell ref="EXV785:EXY785"/>
    <mergeCell ref="EYA785:EYD785"/>
    <mergeCell ref="EYF785:EYI785"/>
    <mergeCell ref="EYK785:EYN785"/>
    <mergeCell ref="EYP785:EYS785"/>
    <mergeCell ref="EYU785:EYX785"/>
    <mergeCell ref="EYZ785:EZC785"/>
    <mergeCell ref="EZE785:EZH785"/>
    <mergeCell ref="EZJ785:EZM785"/>
    <mergeCell ref="EZO785:EZR785"/>
    <mergeCell ref="EZT785:EZW785"/>
    <mergeCell ref="EZY785:FAB785"/>
    <mergeCell ref="FAD785:FAG785"/>
    <mergeCell ref="FAI785:FAL785"/>
    <mergeCell ref="FAN785:FAQ785"/>
    <mergeCell ref="FAS785:FAV785"/>
    <mergeCell ref="FAX785:FBA785"/>
    <mergeCell ref="FBC785:FBF785"/>
    <mergeCell ref="FBH785:FBK785"/>
    <mergeCell ref="FBM785:FBP785"/>
    <mergeCell ref="FBR785:FBU785"/>
    <mergeCell ref="FBW785:FBZ785"/>
    <mergeCell ref="FCB785:FCE785"/>
    <mergeCell ref="FCG785:FCJ785"/>
    <mergeCell ref="FCL785:FCO785"/>
    <mergeCell ref="FCQ785:FCT785"/>
    <mergeCell ref="FCV785:FCY785"/>
    <mergeCell ref="FDA785:FDD785"/>
    <mergeCell ref="FDF785:FDI785"/>
    <mergeCell ref="FDK785:FDN785"/>
    <mergeCell ref="FDP785:FDS785"/>
    <mergeCell ref="FDU785:FDX785"/>
    <mergeCell ref="FDZ785:FEC785"/>
    <mergeCell ref="FEE785:FEH785"/>
    <mergeCell ref="FEJ785:FEM785"/>
    <mergeCell ref="FEO785:FER785"/>
    <mergeCell ref="FET785:FEW785"/>
    <mergeCell ref="FEY785:FFB785"/>
    <mergeCell ref="FFD785:FFG785"/>
    <mergeCell ref="FFI785:FFL785"/>
    <mergeCell ref="FFN785:FFQ785"/>
    <mergeCell ref="FFS785:FFV785"/>
    <mergeCell ref="FFX785:FGA785"/>
    <mergeCell ref="FGC785:FGF785"/>
    <mergeCell ref="FGH785:FGK785"/>
    <mergeCell ref="FGM785:FGP785"/>
    <mergeCell ref="FGR785:FGU785"/>
    <mergeCell ref="FGW785:FGZ785"/>
    <mergeCell ref="FHB785:FHE785"/>
    <mergeCell ref="FHG785:FHJ785"/>
    <mergeCell ref="FHL785:FHO785"/>
    <mergeCell ref="FHQ785:FHT785"/>
    <mergeCell ref="FHV785:FHY785"/>
    <mergeCell ref="FIA785:FID785"/>
    <mergeCell ref="FIF785:FII785"/>
    <mergeCell ref="FIK785:FIN785"/>
    <mergeCell ref="FIP785:FIS785"/>
    <mergeCell ref="FIU785:FIX785"/>
    <mergeCell ref="FIZ785:FJC785"/>
    <mergeCell ref="FJE785:FJH785"/>
    <mergeCell ref="FJJ785:FJM785"/>
    <mergeCell ref="FJO785:FJR785"/>
    <mergeCell ref="FJT785:FJW785"/>
    <mergeCell ref="FJY785:FKB785"/>
    <mergeCell ref="FKD785:FKG785"/>
    <mergeCell ref="FKI785:FKL785"/>
    <mergeCell ref="FKN785:FKQ785"/>
    <mergeCell ref="FKS785:FKV785"/>
    <mergeCell ref="FKX785:FLA785"/>
    <mergeCell ref="FLC785:FLF785"/>
    <mergeCell ref="FLH785:FLK785"/>
    <mergeCell ref="FLM785:FLP785"/>
    <mergeCell ref="FLR785:FLU785"/>
    <mergeCell ref="FLW785:FLZ785"/>
    <mergeCell ref="FMB785:FME785"/>
    <mergeCell ref="FMG785:FMJ785"/>
    <mergeCell ref="FML785:FMO785"/>
    <mergeCell ref="FMQ785:FMT785"/>
    <mergeCell ref="FMV785:FMY785"/>
    <mergeCell ref="FNA785:FND785"/>
    <mergeCell ref="FNF785:FNI785"/>
    <mergeCell ref="FNK785:FNN785"/>
    <mergeCell ref="FNP785:FNS785"/>
    <mergeCell ref="FNU785:FNX785"/>
    <mergeCell ref="FNZ785:FOC785"/>
    <mergeCell ref="FOE785:FOH785"/>
    <mergeCell ref="FOJ785:FOM785"/>
    <mergeCell ref="FOO785:FOR785"/>
    <mergeCell ref="FOT785:FOW785"/>
    <mergeCell ref="FOY785:FPB785"/>
    <mergeCell ref="FPD785:FPG785"/>
    <mergeCell ref="FPI785:FPL785"/>
    <mergeCell ref="FPN785:FPQ785"/>
    <mergeCell ref="FPS785:FPV785"/>
    <mergeCell ref="FPX785:FQA785"/>
    <mergeCell ref="FQC785:FQF785"/>
    <mergeCell ref="FQH785:FQK785"/>
    <mergeCell ref="FQM785:FQP785"/>
    <mergeCell ref="FQR785:FQU785"/>
    <mergeCell ref="FQW785:FQZ785"/>
    <mergeCell ref="FRB785:FRE785"/>
    <mergeCell ref="FRG785:FRJ785"/>
    <mergeCell ref="FRL785:FRO785"/>
    <mergeCell ref="FRQ785:FRT785"/>
    <mergeCell ref="FRV785:FRY785"/>
    <mergeCell ref="FSA785:FSD785"/>
    <mergeCell ref="FSF785:FSI785"/>
    <mergeCell ref="FSK785:FSN785"/>
    <mergeCell ref="FSP785:FSS785"/>
    <mergeCell ref="FSU785:FSX785"/>
    <mergeCell ref="FSZ785:FTC785"/>
    <mergeCell ref="FTE785:FTH785"/>
    <mergeCell ref="FTJ785:FTM785"/>
    <mergeCell ref="FTO785:FTR785"/>
    <mergeCell ref="FTT785:FTW785"/>
    <mergeCell ref="FTY785:FUB785"/>
    <mergeCell ref="FUD785:FUG785"/>
    <mergeCell ref="FUI785:FUL785"/>
    <mergeCell ref="FUN785:FUQ785"/>
    <mergeCell ref="FUS785:FUV785"/>
    <mergeCell ref="FUX785:FVA785"/>
    <mergeCell ref="FVC785:FVF785"/>
    <mergeCell ref="FVH785:FVK785"/>
    <mergeCell ref="FVM785:FVP785"/>
    <mergeCell ref="FVR785:FVU785"/>
    <mergeCell ref="FVW785:FVZ785"/>
    <mergeCell ref="FWB785:FWE785"/>
    <mergeCell ref="FWG785:FWJ785"/>
    <mergeCell ref="FWL785:FWO785"/>
    <mergeCell ref="FWQ785:FWT785"/>
    <mergeCell ref="FWV785:FWY785"/>
    <mergeCell ref="FXA785:FXD785"/>
    <mergeCell ref="FXF785:FXI785"/>
    <mergeCell ref="FXK785:FXN785"/>
    <mergeCell ref="FXP785:FXS785"/>
    <mergeCell ref="FXU785:FXX785"/>
    <mergeCell ref="FXZ785:FYC785"/>
    <mergeCell ref="FYE785:FYH785"/>
    <mergeCell ref="FYJ785:FYM785"/>
    <mergeCell ref="FYO785:FYR785"/>
    <mergeCell ref="FYT785:FYW785"/>
    <mergeCell ref="FYY785:FZB785"/>
    <mergeCell ref="FZD785:FZG785"/>
    <mergeCell ref="FZI785:FZL785"/>
    <mergeCell ref="FZN785:FZQ785"/>
    <mergeCell ref="FZS785:FZV785"/>
    <mergeCell ref="FZX785:GAA785"/>
    <mergeCell ref="GAC785:GAF785"/>
    <mergeCell ref="GAH785:GAK785"/>
    <mergeCell ref="GAM785:GAP785"/>
    <mergeCell ref="GAR785:GAU785"/>
    <mergeCell ref="GAW785:GAZ785"/>
    <mergeCell ref="GBB785:GBE785"/>
    <mergeCell ref="GBG785:GBJ785"/>
    <mergeCell ref="GBL785:GBO785"/>
    <mergeCell ref="GBQ785:GBT785"/>
    <mergeCell ref="GBV785:GBY785"/>
    <mergeCell ref="GCA785:GCD785"/>
    <mergeCell ref="GCF785:GCI785"/>
    <mergeCell ref="GCK785:GCN785"/>
    <mergeCell ref="GCP785:GCS785"/>
    <mergeCell ref="GCU785:GCX785"/>
    <mergeCell ref="GCZ785:GDC785"/>
    <mergeCell ref="GDE785:GDH785"/>
    <mergeCell ref="GDJ785:GDM785"/>
    <mergeCell ref="GDO785:GDR785"/>
    <mergeCell ref="GDT785:GDW785"/>
    <mergeCell ref="GDY785:GEB785"/>
    <mergeCell ref="GED785:GEG785"/>
    <mergeCell ref="GEI785:GEL785"/>
    <mergeCell ref="GEN785:GEQ785"/>
    <mergeCell ref="GES785:GEV785"/>
    <mergeCell ref="GEX785:GFA785"/>
    <mergeCell ref="GFC785:GFF785"/>
    <mergeCell ref="GFH785:GFK785"/>
    <mergeCell ref="GFM785:GFP785"/>
    <mergeCell ref="GFR785:GFU785"/>
    <mergeCell ref="GFW785:GFZ785"/>
    <mergeCell ref="GGB785:GGE785"/>
    <mergeCell ref="GGG785:GGJ785"/>
    <mergeCell ref="GGL785:GGO785"/>
    <mergeCell ref="GGQ785:GGT785"/>
    <mergeCell ref="GGV785:GGY785"/>
    <mergeCell ref="GHA785:GHD785"/>
    <mergeCell ref="GHF785:GHI785"/>
    <mergeCell ref="GHK785:GHN785"/>
    <mergeCell ref="GHP785:GHS785"/>
    <mergeCell ref="GHU785:GHX785"/>
    <mergeCell ref="GHZ785:GIC785"/>
    <mergeCell ref="GIE785:GIH785"/>
    <mergeCell ref="GIJ785:GIM785"/>
    <mergeCell ref="GIO785:GIR785"/>
    <mergeCell ref="GIT785:GIW785"/>
    <mergeCell ref="GIY785:GJB785"/>
    <mergeCell ref="GJD785:GJG785"/>
    <mergeCell ref="GJI785:GJL785"/>
    <mergeCell ref="GJN785:GJQ785"/>
    <mergeCell ref="GJS785:GJV785"/>
    <mergeCell ref="GJX785:GKA785"/>
    <mergeCell ref="GKC785:GKF785"/>
    <mergeCell ref="GKH785:GKK785"/>
    <mergeCell ref="GKM785:GKP785"/>
    <mergeCell ref="GKR785:GKU785"/>
    <mergeCell ref="GKW785:GKZ785"/>
    <mergeCell ref="GLB785:GLE785"/>
    <mergeCell ref="GLG785:GLJ785"/>
    <mergeCell ref="GLL785:GLO785"/>
    <mergeCell ref="GLQ785:GLT785"/>
    <mergeCell ref="GLV785:GLY785"/>
    <mergeCell ref="GMA785:GMD785"/>
    <mergeCell ref="GMF785:GMI785"/>
    <mergeCell ref="GMK785:GMN785"/>
    <mergeCell ref="GMP785:GMS785"/>
    <mergeCell ref="GMU785:GMX785"/>
    <mergeCell ref="GMZ785:GNC785"/>
    <mergeCell ref="GNE785:GNH785"/>
    <mergeCell ref="GNJ785:GNM785"/>
    <mergeCell ref="GNO785:GNR785"/>
    <mergeCell ref="GNT785:GNW785"/>
    <mergeCell ref="GNY785:GOB785"/>
    <mergeCell ref="GOD785:GOG785"/>
    <mergeCell ref="GOI785:GOL785"/>
    <mergeCell ref="GON785:GOQ785"/>
    <mergeCell ref="GOS785:GOV785"/>
    <mergeCell ref="GOX785:GPA785"/>
    <mergeCell ref="GPC785:GPF785"/>
    <mergeCell ref="GPH785:GPK785"/>
    <mergeCell ref="GPM785:GPP785"/>
    <mergeCell ref="GPR785:GPU785"/>
    <mergeCell ref="GPW785:GPZ785"/>
    <mergeCell ref="GQB785:GQE785"/>
    <mergeCell ref="GQG785:GQJ785"/>
    <mergeCell ref="GQL785:GQO785"/>
    <mergeCell ref="GQQ785:GQT785"/>
    <mergeCell ref="GQV785:GQY785"/>
    <mergeCell ref="GRA785:GRD785"/>
    <mergeCell ref="GRF785:GRI785"/>
    <mergeCell ref="GRK785:GRN785"/>
    <mergeCell ref="GRP785:GRS785"/>
    <mergeCell ref="GRU785:GRX785"/>
    <mergeCell ref="GRZ785:GSC785"/>
    <mergeCell ref="GSE785:GSH785"/>
    <mergeCell ref="GSJ785:GSM785"/>
    <mergeCell ref="GSO785:GSR785"/>
    <mergeCell ref="GST785:GSW785"/>
    <mergeCell ref="GSY785:GTB785"/>
    <mergeCell ref="GTD785:GTG785"/>
    <mergeCell ref="GTI785:GTL785"/>
    <mergeCell ref="GTN785:GTQ785"/>
    <mergeCell ref="GTS785:GTV785"/>
    <mergeCell ref="GTX785:GUA785"/>
    <mergeCell ref="GUC785:GUF785"/>
    <mergeCell ref="GUH785:GUK785"/>
    <mergeCell ref="GUM785:GUP785"/>
    <mergeCell ref="GUR785:GUU785"/>
    <mergeCell ref="GUW785:GUZ785"/>
    <mergeCell ref="GVB785:GVE785"/>
    <mergeCell ref="GVG785:GVJ785"/>
    <mergeCell ref="GVL785:GVO785"/>
    <mergeCell ref="GVQ785:GVT785"/>
    <mergeCell ref="GVV785:GVY785"/>
    <mergeCell ref="GWA785:GWD785"/>
    <mergeCell ref="GWF785:GWI785"/>
    <mergeCell ref="GWK785:GWN785"/>
    <mergeCell ref="GWP785:GWS785"/>
    <mergeCell ref="GWU785:GWX785"/>
    <mergeCell ref="GWZ785:GXC785"/>
    <mergeCell ref="GXE785:GXH785"/>
    <mergeCell ref="GXJ785:GXM785"/>
    <mergeCell ref="GXO785:GXR785"/>
    <mergeCell ref="GXT785:GXW785"/>
    <mergeCell ref="GXY785:GYB785"/>
    <mergeCell ref="GYD785:GYG785"/>
    <mergeCell ref="GYI785:GYL785"/>
    <mergeCell ref="GYN785:GYQ785"/>
    <mergeCell ref="GYS785:GYV785"/>
    <mergeCell ref="GYX785:GZA785"/>
    <mergeCell ref="GZC785:GZF785"/>
    <mergeCell ref="GZH785:GZK785"/>
    <mergeCell ref="GZM785:GZP785"/>
    <mergeCell ref="GZR785:GZU785"/>
    <mergeCell ref="GZW785:GZZ785"/>
    <mergeCell ref="HAB785:HAE785"/>
    <mergeCell ref="HAG785:HAJ785"/>
    <mergeCell ref="HAL785:HAO785"/>
    <mergeCell ref="HAQ785:HAT785"/>
    <mergeCell ref="HAV785:HAY785"/>
    <mergeCell ref="HBA785:HBD785"/>
    <mergeCell ref="HBF785:HBI785"/>
    <mergeCell ref="HBK785:HBN785"/>
    <mergeCell ref="HBP785:HBS785"/>
    <mergeCell ref="HBU785:HBX785"/>
    <mergeCell ref="HBZ785:HCC785"/>
    <mergeCell ref="HCE785:HCH785"/>
    <mergeCell ref="HCJ785:HCM785"/>
    <mergeCell ref="HCO785:HCR785"/>
    <mergeCell ref="HCT785:HCW785"/>
    <mergeCell ref="HCY785:HDB785"/>
    <mergeCell ref="HDD785:HDG785"/>
    <mergeCell ref="HDI785:HDL785"/>
    <mergeCell ref="HDN785:HDQ785"/>
    <mergeCell ref="HDS785:HDV785"/>
    <mergeCell ref="HDX785:HEA785"/>
    <mergeCell ref="HEC785:HEF785"/>
    <mergeCell ref="HEH785:HEK785"/>
    <mergeCell ref="HEM785:HEP785"/>
    <mergeCell ref="HER785:HEU785"/>
    <mergeCell ref="HEW785:HEZ785"/>
    <mergeCell ref="HFB785:HFE785"/>
    <mergeCell ref="HFG785:HFJ785"/>
    <mergeCell ref="HFL785:HFO785"/>
    <mergeCell ref="HFQ785:HFT785"/>
    <mergeCell ref="HFV785:HFY785"/>
    <mergeCell ref="HGA785:HGD785"/>
    <mergeCell ref="HGF785:HGI785"/>
    <mergeCell ref="HGK785:HGN785"/>
    <mergeCell ref="HGP785:HGS785"/>
    <mergeCell ref="HGU785:HGX785"/>
    <mergeCell ref="HGZ785:HHC785"/>
    <mergeCell ref="HHE785:HHH785"/>
    <mergeCell ref="HHJ785:HHM785"/>
    <mergeCell ref="HHO785:HHR785"/>
    <mergeCell ref="HHT785:HHW785"/>
    <mergeCell ref="HHY785:HIB785"/>
    <mergeCell ref="HID785:HIG785"/>
    <mergeCell ref="HII785:HIL785"/>
    <mergeCell ref="HIN785:HIQ785"/>
    <mergeCell ref="HIS785:HIV785"/>
    <mergeCell ref="HIX785:HJA785"/>
    <mergeCell ref="HJC785:HJF785"/>
    <mergeCell ref="HJH785:HJK785"/>
    <mergeCell ref="HJM785:HJP785"/>
    <mergeCell ref="HJR785:HJU785"/>
    <mergeCell ref="HJW785:HJZ785"/>
    <mergeCell ref="HKB785:HKE785"/>
    <mergeCell ref="HKG785:HKJ785"/>
    <mergeCell ref="HKL785:HKO785"/>
    <mergeCell ref="HKQ785:HKT785"/>
    <mergeCell ref="HKV785:HKY785"/>
    <mergeCell ref="HLA785:HLD785"/>
    <mergeCell ref="HLF785:HLI785"/>
    <mergeCell ref="HLK785:HLN785"/>
    <mergeCell ref="HLP785:HLS785"/>
    <mergeCell ref="HLU785:HLX785"/>
    <mergeCell ref="HLZ785:HMC785"/>
    <mergeCell ref="HME785:HMH785"/>
    <mergeCell ref="HMJ785:HMM785"/>
    <mergeCell ref="HMO785:HMR785"/>
    <mergeCell ref="HMT785:HMW785"/>
    <mergeCell ref="HMY785:HNB785"/>
    <mergeCell ref="HND785:HNG785"/>
    <mergeCell ref="HNI785:HNL785"/>
    <mergeCell ref="HNN785:HNQ785"/>
    <mergeCell ref="HNS785:HNV785"/>
    <mergeCell ref="HNX785:HOA785"/>
    <mergeCell ref="HOC785:HOF785"/>
    <mergeCell ref="HOH785:HOK785"/>
    <mergeCell ref="HOM785:HOP785"/>
    <mergeCell ref="HOR785:HOU785"/>
    <mergeCell ref="HOW785:HOZ785"/>
    <mergeCell ref="HPB785:HPE785"/>
    <mergeCell ref="HPG785:HPJ785"/>
    <mergeCell ref="HPL785:HPO785"/>
    <mergeCell ref="HPQ785:HPT785"/>
    <mergeCell ref="HPV785:HPY785"/>
    <mergeCell ref="HQA785:HQD785"/>
    <mergeCell ref="HQF785:HQI785"/>
    <mergeCell ref="HQK785:HQN785"/>
    <mergeCell ref="HQP785:HQS785"/>
    <mergeCell ref="HQU785:HQX785"/>
    <mergeCell ref="HQZ785:HRC785"/>
    <mergeCell ref="HRE785:HRH785"/>
    <mergeCell ref="HRJ785:HRM785"/>
    <mergeCell ref="HRO785:HRR785"/>
    <mergeCell ref="HRT785:HRW785"/>
    <mergeCell ref="HRY785:HSB785"/>
    <mergeCell ref="HSD785:HSG785"/>
    <mergeCell ref="HSI785:HSL785"/>
    <mergeCell ref="HSN785:HSQ785"/>
    <mergeCell ref="HSS785:HSV785"/>
    <mergeCell ref="HSX785:HTA785"/>
    <mergeCell ref="HTC785:HTF785"/>
    <mergeCell ref="HTH785:HTK785"/>
    <mergeCell ref="HTM785:HTP785"/>
    <mergeCell ref="HTR785:HTU785"/>
    <mergeCell ref="HTW785:HTZ785"/>
    <mergeCell ref="HUB785:HUE785"/>
    <mergeCell ref="HUG785:HUJ785"/>
    <mergeCell ref="HUL785:HUO785"/>
    <mergeCell ref="HUQ785:HUT785"/>
    <mergeCell ref="HUV785:HUY785"/>
    <mergeCell ref="HVA785:HVD785"/>
    <mergeCell ref="HVF785:HVI785"/>
    <mergeCell ref="HVK785:HVN785"/>
    <mergeCell ref="HVP785:HVS785"/>
    <mergeCell ref="HVU785:HVX785"/>
    <mergeCell ref="HVZ785:HWC785"/>
    <mergeCell ref="HWE785:HWH785"/>
    <mergeCell ref="HWJ785:HWM785"/>
    <mergeCell ref="HWO785:HWR785"/>
    <mergeCell ref="HWT785:HWW785"/>
    <mergeCell ref="HWY785:HXB785"/>
    <mergeCell ref="HXD785:HXG785"/>
    <mergeCell ref="HXI785:HXL785"/>
    <mergeCell ref="HXN785:HXQ785"/>
    <mergeCell ref="HXS785:HXV785"/>
    <mergeCell ref="HXX785:HYA785"/>
    <mergeCell ref="HYC785:HYF785"/>
    <mergeCell ref="HYH785:HYK785"/>
    <mergeCell ref="HYM785:HYP785"/>
    <mergeCell ref="HYR785:HYU785"/>
    <mergeCell ref="HYW785:HYZ785"/>
    <mergeCell ref="HZB785:HZE785"/>
    <mergeCell ref="HZG785:HZJ785"/>
    <mergeCell ref="HZL785:HZO785"/>
    <mergeCell ref="HZQ785:HZT785"/>
    <mergeCell ref="HZV785:HZY785"/>
    <mergeCell ref="IAA785:IAD785"/>
    <mergeCell ref="IAF785:IAI785"/>
    <mergeCell ref="IAK785:IAN785"/>
    <mergeCell ref="IAP785:IAS785"/>
    <mergeCell ref="IAU785:IAX785"/>
    <mergeCell ref="IAZ785:IBC785"/>
    <mergeCell ref="IBE785:IBH785"/>
    <mergeCell ref="IBJ785:IBM785"/>
    <mergeCell ref="IBO785:IBR785"/>
    <mergeCell ref="IBT785:IBW785"/>
    <mergeCell ref="IBY785:ICB785"/>
    <mergeCell ref="ICD785:ICG785"/>
    <mergeCell ref="ICI785:ICL785"/>
    <mergeCell ref="ICN785:ICQ785"/>
    <mergeCell ref="ICS785:ICV785"/>
    <mergeCell ref="ICX785:IDA785"/>
    <mergeCell ref="IDC785:IDF785"/>
    <mergeCell ref="IDH785:IDK785"/>
    <mergeCell ref="IDM785:IDP785"/>
    <mergeCell ref="IDR785:IDU785"/>
    <mergeCell ref="IDW785:IDZ785"/>
    <mergeCell ref="IEB785:IEE785"/>
    <mergeCell ref="IEG785:IEJ785"/>
    <mergeCell ref="IEL785:IEO785"/>
    <mergeCell ref="IEQ785:IET785"/>
    <mergeCell ref="IEV785:IEY785"/>
    <mergeCell ref="IFA785:IFD785"/>
    <mergeCell ref="IFF785:IFI785"/>
    <mergeCell ref="IFK785:IFN785"/>
    <mergeCell ref="IFP785:IFS785"/>
    <mergeCell ref="IFU785:IFX785"/>
    <mergeCell ref="IFZ785:IGC785"/>
    <mergeCell ref="IGE785:IGH785"/>
    <mergeCell ref="IGJ785:IGM785"/>
    <mergeCell ref="IGO785:IGR785"/>
    <mergeCell ref="IGT785:IGW785"/>
    <mergeCell ref="IGY785:IHB785"/>
    <mergeCell ref="IHD785:IHG785"/>
    <mergeCell ref="IHI785:IHL785"/>
    <mergeCell ref="IHN785:IHQ785"/>
    <mergeCell ref="IHS785:IHV785"/>
    <mergeCell ref="IHX785:IIA785"/>
    <mergeCell ref="IIC785:IIF785"/>
    <mergeCell ref="IIH785:IIK785"/>
    <mergeCell ref="IIM785:IIP785"/>
    <mergeCell ref="IIR785:IIU785"/>
    <mergeCell ref="IIW785:IIZ785"/>
    <mergeCell ref="IJB785:IJE785"/>
    <mergeCell ref="IJG785:IJJ785"/>
    <mergeCell ref="IJL785:IJO785"/>
    <mergeCell ref="IJQ785:IJT785"/>
    <mergeCell ref="IJV785:IJY785"/>
    <mergeCell ref="IKA785:IKD785"/>
    <mergeCell ref="IKF785:IKI785"/>
    <mergeCell ref="IKK785:IKN785"/>
    <mergeCell ref="IKP785:IKS785"/>
    <mergeCell ref="IKU785:IKX785"/>
    <mergeCell ref="IKZ785:ILC785"/>
    <mergeCell ref="ILE785:ILH785"/>
    <mergeCell ref="ILJ785:ILM785"/>
    <mergeCell ref="ILO785:ILR785"/>
    <mergeCell ref="ILT785:ILW785"/>
    <mergeCell ref="ILY785:IMB785"/>
    <mergeCell ref="IMD785:IMG785"/>
    <mergeCell ref="IMI785:IML785"/>
    <mergeCell ref="IMN785:IMQ785"/>
    <mergeCell ref="IMS785:IMV785"/>
    <mergeCell ref="IMX785:INA785"/>
    <mergeCell ref="INC785:INF785"/>
    <mergeCell ref="INH785:INK785"/>
    <mergeCell ref="INM785:INP785"/>
    <mergeCell ref="INR785:INU785"/>
    <mergeCell ref="INW785:INZ785"/>
    <mergeCell ref="IOB785:IOE785"/>
    <mergeCell ref="IOG785:IOJ785"/>
    <mergeCell ref="IOL785:IOO785"/>
    <mergeCell ref="IOQ785:IOT785"/>
    <mergeCell ref="IOV785:IOY785"/>
    <mergeCell ref="IPA785:IPD785"/>
    <mergeCell ref="IPF785:IPI785"/>
    <mergeCell ref="IPK785:IPN785"/>
    <mergeCell ref="IPP785:IPS785"/>
    <mergeCell ref="IPU785:IPX785"/>
    <mergeCell ref="IPZ785:IQC785"/>
    <mergeCell ref="IQE785:IQH785"/>
    <mergeCell ref="IQJ785:IQM785"/>
    <mergeCell ref="IQO785:IQR785"/>
    <mergeCell ref="IQT785:IQW785"/>
    <mergeCell ref="IQY785:IRB785"/>
    <mergeCell ref="IRD785:IRG785"/>
    <mergeCell ref="IRI785:IRL785"/>
    <mergeCell ref="IRN785:IRQ785"/>
    <mergeCell ref="IRS785:IRV785"/>
    <mergeCell ref="IRX785:ISA785"/>
    <mergeCell ref="ISC785:ISF785"/>
    <mergeCell ref="ISH785:ISK785"/>
    <mergeCell ref="ISM785:ISP785"/>
    <mergeCell ref="ISR785:ISU785"/>
    <mergeCell ref="ISW785:ISZ785"/>
    <mergeCell ref="ITB785:ITE785"/>
    <mergeCell ref="ITG785:ITJ785"/>
    <mergeCell ref="ITL785:ITO785"/>
    <mergeCell ref="ITQ785:ITT785"/>
    <mergeCell ref="ITV785:ITY785"/>
    <mergeCell ref="IUA785:IUD785"/>
    <mergeCell ref="IUF785:IUI785"/>
    <mergeCell ref="IUK785:IUN785"/>
    <mergeCell ref="IUP785:IUS785"/>
    <mergeCell ref="IUU785:IUX785"/>
    <mergeCell ref="IUZ785:IVC785"/>
    <mergeCell ref="IVE785:IVH785"/>
    <mergeCell ref="IVJ785:IVM785"/>
    <mergeCell ref="IVO785:IVR785"/>
    <mergeCell ref="IVT785:IVW785"/>
    <mergeCell ref="IVY785:IWB785"/>
    <mergeCell ref="IWD785:IWG785"/>
    <mergeCell ref="IWI785:IWL785"/>
    <mergeCell ref="IWN785:IWQ785"/>
    <mergeCell ref="IWS785:IWV785"/>
    <mergeCell ref="IWX785:IXA785"/>
    <mergeCell ref="IXC785:IXF785"/>
    <mergeCell ref="IXH785:IXK785"/>
    <mergeCell ref="IXM785:IXP785"/>
    <mergeCell ref="IXR785:IXU785"/>
    <mergeCell ref="IXW785:IXZ785"/>
    <mergeCell ref="IYB785:IYE785"/>
    <mergeCell ref="IYG785:IYJ785"/>
    <mergeCell ref="IYL785:IYO785"/>
    <mergeCell ref="IYQ785:IYT785"/>
    <mergeCell ref="IYV785:IYY785"/>
    <mergeCell ref="IZA785:IZD785"/>
    <mergeCell ref="IZF785:IZI785"/>
    <mergeCell ref="IZK785:IZN785"/>
    <mergeCell ref="IZP785:IZS785"/>
    <mergeCell ref="IZU785:IZX785"/>
    <mergeCell ref="IZZ785:JAC785"/>
    <mergeCell ref="JAE785:JAH785"/>
    <mergeCell ref="JAJ785:JAM785"/>
    <mergeCell ref="JAO785:JAR785"/>
    <mergeCell ref="JAT785:JAW785"/>
    <mergeCell ref="JAY785:JBB785"/>
    <mergeCell ref="JBD785:JBG785"/>
    <mergeCell ref="JBI785:JBL785"/>
    <mergeCell ref="JBN785:JBQ785"/>
    <mergeCell ref="JBS785:JBV785"/>
    <mergeCell ref="JBX785:JCA785"/>
    <mergeCell ref="JCC785:JCF785"/>
    <mergeCell ref="JCH785:JCK785"/>
    <mergeCell ref="JCM785:JCP785"/>
    <mergeCell ref="JCR785:JCU785"/>
    <mergeCell ref="JCW785:JCZ785"/>
    <mergeCell ref="JDB785:JDE785"/>
    <mergeCell ref="JDG785:JDJ785"/>
    <mergeCell ref="JDL785:JDO785"/>
    <mergeCell ref="JDQ785:JDT785"/>
    <mergeCell ref="JDV785:JDY785"/>
    <mergeCell ref="JEA785:JED785"/>
    <mergeCell ref="JEF785:JEI785"/>
    <mergeCell ref="JEK785:JEN785"/>
    <mergeCell ref="JEP785:JES785"/>
    <mergeCell ref="JEU785:JEX785"/>
    <mergeCell ref="JEZ785:JFC785"/>
    <mergeCell ref="JFE785:JFH785"/>
    <mergeCell ref="JFJ785:JFM785"/>
    <mergeCell ref="JFO785:JFR785"/>
    <mergeCell ref="JFT785:JFW785"/>
    <mergeCell ref="JFY785:JGB785"/>
    <mergeCell ref="JGD785:JGG785"/>
    <mergeCell ref="JGI785:JGL785"/>
    <mergeCell ref="JGN785:JGQ785"/>
    <mergeCell ref="JGS785:JGV785"/>
    <mergeCell ref="JGX785:JHA785"/>
    <mergeCell ref="JHC785:JHF785"/>
    <mergeCell ref="JHH785:JHK785"/>
    <mergeCell ref="JHM785:JHP785"/>
    <mergeCell ref="JHR785:JHU785"/>
    <mergeCell ref="JHW785:JHZ785"/>
    <mergeCell ref="JIB785:JIE785"/>
    <mergeCell ref="JIG785:JIJ785"/>
    <mergeCell ref="JIL785:JIO785"/>
    <mergeCell ref="JIQ785:JIT785"/>
    <mergeCell ref="JIV785:JIY785"/>
    <mergeCell ref="JJA785:JJD785"/>
    <mergeCell ref="JJF785:JJI785"/>
    <mergeCell ref="JJK785:JJN785"/>
    <mergeCell ref="JJP785:JJS785"/>
    <mergeCell ref="JJU785:JJX785"/>
    <mergeCell ref="JJZ785:JKC785"/>
    <mergeCell ref="JKE785:JKH785"/>
    <mergeCell ref="JKJ785:JKM785"/>
    <mergeCell ref="JKO785:JKR785"/>
    <mergeCell ref="JKT785:JKW785"/>
    <mergeCell ref="JKY785:JLB785"/>
    <mergeCell ref="JLD785:JLG785"/>
    <mergeCell ref="JLI785:JLL785"/>
    <mergeCell ref="JLN785:JLQ785"/>
    <mergeCell ref="JLS785:JLV785"/>
    <mergeCell ref="JLX785:JMA785"/>
    <mergeCell ref="JMC785:JMF785"/>
    <mergeCell ref="JMH785:JMK785"/>
    <mergeCell ref="JMM785:JMP785"/>
    <mergeCell ref="JMR785:JMU785"/>
    <mergeCell ref="JMW785:JMZ785"/>
    <mergeCell ref="JNB785:JNE785"/>
    <mergeCell ref="JNG785:JNJ785"/>
    <mergeCell ref="JNL785:JNO785"/>
    <mergeCell ref="JNQ785:JNT785"/>
    <mergeCell ref="JNV785:JNY785"/>
    <mergeCell ref="JOA785:JOD785"/>
    <mergeCell ref="JOF785:JOI785"/>
    <mergeCell ref="JOK785:JON785"/>
    <mergeCell ref="JOP785:JOS785"/>
    <mergeCell ref="JOU785:JOX785"/>
    <mergeCell ref="JOZ785:JPC785"/>
    <mergeCell ref="JPE785:JPH785"/>
    <mergeCell ref="JPJ785:JPM785"/>
    <mergeCell ref="JPO785:JPR785"/>
    <mergeCell ref="JPT785:JPW785"/>
    <mergeCell ref="JPY785:JQB785"/>
    <mergeCell ref="JQD785:JQG785"/>
    <mergeCell ref="JQI785:JQL785"/>
    <mergeCell ref="JQN785:JQQ785"/>
    <mergeCell ref="JQS785:JQV785"/>
    <mergeCell ref="JQX785:JRA785"/>
    <mergeCell ref="JRC785:JRF785"/>
    <mergeCell ref="JRH785:JRK785"/>
    <mergeCell ref="JRM785:JRP785"/>
    <mergeCell ref="JRR785:JRU785"/>
    <mergeCell ref="JRW785:JRZ785"/>
    <mergeCell ref="JSB785:JSE785"/>
    <mergeCell ref="JSG785:JSJ785"/>
    <mergeCell ref="JSL785:JSO785"/>
    <mergeCell ref="JSQ785:JST785"/>
    <mergeCell ref="JSV785:JSY785"/>
    <mergeCell ref="JTA785:JTD785"/>
    <mergeCell ref="JTF785:JTI785"/>
    <mergeCell ref="JTK785:JTN785"/>
    <mergeCell ref="JTP785:JTS785"/>
    <mergeCell ref="JTU785:JTX785"/>
    <mergeCell ref="JTZ785:JUC785"/>
    <mergeCell ref="JUE785:JUH785"/>
    <mergeCell ref="JUJ785:JUM785"/>
    <mergeCell ref="JUO785:JUR785"/>
    <mergeCell ref="JUT785:JUW785"/>
    <mergeCell ref="JUY785:JVB785"/>
    <mergeCell ref="JVD785:JVG785"/>
    <mergeCell ref="JVI785:JVL785"/>
    <mergeCell ref="JVN785:JVQ785"/>
    <mergeCell ref="JVS785:JVV785"/>
    <mergeCell ref="JVX785:JWA785"/>
    <mergeCell ref="JWC785:JWF785"/>
    <mergeCell ref="JWH785:JWK785"/>
    <mergeCell ref="JWM785:JWP785"/>
    <mergeCell ref="JWR785:JWU785"/>
    <mergeCell ref="JWW785:JWZ785"/>
    <mergeCell ref="JXB785:JXE785"/>
    <mergeCell ref="JXG785:JXJ785"/>
    <mergeCell ref="JXL785:JXO785"/>
    <mergeCell ref="JXQ785:JXT785"/>
    <mergeCell ref="JXV785:JXY785"/>
    <mergeCell ref="JYA785:JYD785"/>
    <mergeCell ref="JYF785:JYI785"/>
    <mergeCell ref="JYK785:JYN785"/>
    <mergeCell ref="JYP785:JYS785"/>
    <mergeCell ref="JYU785:JYX785"/>
    <mergeCell ref="JYZ785:JZC785"/>
    <mergeCell ref="JZE785:JZH785"/>
    <mergeCell ref="JZJ785:JZM785"/>
    <mergeCell ref="JZO785:JZR785"/>
    <mergeCell ref="JZT785:JZW785"/>
    <mergeCell ref="JZY785:KAB785"/>
    <mergeCell ref="KAD785:KAG785"/>
    <mergeCell ref="KAI785:KAL785"/>
    <mergeCell ref="KAN785:KAQ785"/>
    <mergeCell ref="KAS785:KAV785"/>
    <mergeCell ref="KAX785:KBA785"/>
    <mergeCell ref="KBC785:KBF785"/>
    <mergeCell ref="KBH785:KBK785"/>
    <mergeCell ref="KBM785:KBP785"/>
    <mergeCell ref="KBR785:KBU785"/>
    <mergeCell ref="KBW785:KBZ785"/>
    <mergeCell ref="KCB785:KCE785"/>
    <mergeCell ref="KCG785:KCJ785"/>
    <mergeCell ref="KCL785:KCO785"/>
    <mergeCell ref="KCQ785:KCT785"/>
    <mergeCell ref="KCV785:KCY785"/>
    <mergeCell ref="KDA785:KDD785"/>
    <mergeCell ref="KDF785:KDI785"/>
    <mergeCell ref="KDK785:KDN785"/>
    <mergeCell ref="KDP785:KDS785"/>
    <mergeCell ref="KDU785:KDX785"/>
    <mergeCell ref="KDZ785:KEC785"/>
    <mergeCell ref="KEE785:KEH785"/>
    <mergeCell ref="KEJ785:KEM785"/>
    <mergeCell ref="KEO785:KER785"/>
    <mergeCell ref="KET785:KEW785"/>
    <mergeCell ref="KEY785:KFB785"/>
    <mergeCell ref="KFD785:KFG785"/>
    <mergeCell ref="KFI785:KFL785"/>
    <mergeCell ref="KFN785:KFQ785"/>
    <mergeCell ref="KFS785:KFV785"/>
    <mergeCell ref="KFX785:KGA785"/>
    <mergeCell ref="KGC785:KGF785"/>
    <mergeCell ref="KGH785:KGK785"/>
    <mergeCell ref="KGM785:KGP785"/>
    <mergeCell ref="KGR785:KGU785"/>
    <mergeCell ref="KGW785:KGZ785"/>
    <mergeCell ref="KHB785:KHE785"/>
    <mergeCell ref="KHG785:KHJ785"/>
    <mergeCell ref="KHL785:KHO785"/>
    <mergeCell ref="KHQ785:KHT785"/>
    <mergeCell ref="KHV785:KHY785"/>
    <mergeCell ref="KIA785:KID785"/>
    <mergeCell ref="KIF785:KII785"/>
    <mergeCell ref="KIK785:KIN785"/>
    <mergeCell ref="KIP785:KIS785"/>
    <mergeCell ref="KIU785:KIX785"/>
    <mergeCell ref="KIZ785:KJC785"/>
    <mergeCell ref="KJE785:KJH785"/>
    <mergeCell ref="KJJ785:KJM785"/>
    <mergeCell ref="KJO785:KJR785"/>
    <mergeCell ref="KJT785:KJW785"/>
    <mergeCell ref="KJY785:KKB785"/>
    <mergeCell ref="KKD785:KKG785"/>
    <mergeCell ref="KKI785:KKL785"/>
    <mergeCell ref="KKN785:KKQ785"/>
    <mergeCell ref="KKS785:KKV785"/>
    <mergeCell ref="KKX785:KLA785"/>
    <mergeCell ref="KLC785:KLF785"/>
    <mergeCell ref="KLH785:KLK785"/>
    <mergeCell ref="KLM785:KLP785"/>
    <mergeCell ref="KLR785:KLU785"/>
    <mergeCell ref="KLW785:KLZ785"/>
    <mergeCell ref="KMB785:KME785"/>
    <mergeCell ref="KMG785:KMJ785"/>
    <mergeCell ref="KML785:KMO785"/>
    <mergeCell ref="KMQ785:KMT785"/>
    <mergeCell ref="KMV785:KMY785"/>
    <mergeCell ref="KNA785:KND785"/>
    <mergeCell ref="KNF785:KNI785"/>
    <mergeCell ref="KNK785:KNN785"/>
    <mergeCell ref="KNP785:KNS785"/>
    <mergeCell ref="KNU785:KNX785"/>
    <mergeCell ref="KNZ785:KOC785"/>
    <mergeCell ref="KOE785:KOH785"/>
    <mergeCell ref="KOJ785:KOM785"/>
    <mergeCell ref="KOO785:KOR785"/>
    <mergeCell ref="KOT785:KOW785"/>
    <mergeCell ref="KOY785:KPB785"/>
    <mergeCell ref="KPD785:KPG785"/>
    <mergeCell ref="KPI785:KPL785"/>
    <mergeCell ref="KPN785:KPQ785"/>
    <mergeCell ref="KPS785:KPV785"/>
    <mergeCell ref="KPX785:KQA785"/>
    <mergeCell ref="KQC785:KQF785"/>
    <mergeCell ref="KQH785:KQK785"/>
    <mergeCell ref="KQM785:KQP785"/>
    <mergeCell ref="KQR785:KQU785"/>
    <mergeCell ref="KQW785:KQZ785"/>
    <mergeCell ref="KRB785:KRE785"/>
    <mergeCell ref="KRG785:KRJ785"/>
    <mergeCell ref="KRL785:KRO785"/>
    <mergeCell ref="KRQ785:KRT785"/>
    <mergeCell ref="KRV785:KRY785"/>
    <mergeCell ref="KSA785:KSD785"/>
    <mergeCell ref="KSF785:KSI785"/>
    <mergeCell ref="KSK785:KSN785"/>
    <mergeCell ref="KSP785:KSS785"/>
    <mergeCell ref="KSU785:KSX785"/>
    <mergeCell ref="KSZ785:KTC785"/>
    <mergeCell ref="KTE785:KTH785"/>
    <mergeCell ref="KTJ785:KTM785"/>
    <mergeCell ref="KTO785:KTR785"/>
    <mergeCell ref="KTT785:KTW785"/>
    <mergeCell ref="KTY785:KUB785"/>
    <mergeCell ref="KUD785:KUG785"/>
    <mergeCell ref="KUI785:KUL785"/>
    <mergeCell ref="KUN785:KUQ785"/>
    <mergeCell ref="KUS785:KUV785"/>
    <mergeCell ref="KUX785:KVA785"/>
    <mergeCell ref="KVC785:KVF785"/>
    <mergeCell ref="KVH785:KVK785"/>
    <mergeCell ref="KVM785:KVP785"/>
    <mergeCell ref="KVR785:KVU785"/>
    <mergeCell ref="KVW785:KVZ785"/>
    <mergeCell ref="KWB785:KWE785"/>
    <mergeCell ref="KWG785:KWJ785"/>
    <mergeCell ref="KWL785:KWO785"/>
    <mergeCell ref="KWQ785:KWT785"/>
    <mergeCell ref="KWV785:KWY785"/>
    <mergeCell ref="KXA785:KXD785"/>
    <mergeCell ref="KXF785:KXI785"/>
    <mergeCell ref="KXK785:KXN785"/>
    <mergeCell ref="KXP785:KXS785"/>
    <mergeCell ref="KXU785:KXX785"/>
    <mergeCell ref="KXZ785:KYC785"/>
    <mergeCell ref="KYE785:KYH785"/>
    <mergeCell ref="KYJ785:KYM785"/>
    <mergeCell ref="KYO785:KYR785"/>
    <mergeCell ref="KYT785:KYW785"/>
    <mergeCell ref="KYY785:KZB785"/>
    <mergeCell ref="KZD785:KZG785"/>
    <mergeCell ref="KZI785:KZL785"/>
    <mergeCell ref="KZN785:KZQ785"/>
    <mergeCell ref="KZS785:KZV785"/>
    <mergeCell ref="KZX785:LAA785"/>
    <mergeCell ref="LAC785:LAF785"/>
    <mergeCell ref="LAH785:LAK785"/>
    <mergeCell ref="LAM785:LAP785"/>
    <mergeCell ref="LAR785:LAU785"/>
    <mergeCell ref="LAW785:LAZ785"/>
    <mergeCell ref="LBB785:LBE785"/>
    <mergeCell ref="LBG785:LBJ785"/>
    <mergeCell ref="LBL785:LBO785"/>
    <mergeCell ref="LBQ785:LBT785"/>
    <mergeCell ref="LBV785:LBY785"/>
    <mergeCell ref="LCA785:LCD785"/>
    <mergeCell ref="LCF785:LCI785"/>
    <mergeCell ref="LCK785:LCN785"/>
    <mergeCell ref="LCP785:LCS785"/>
    <mergeCell ref="LCU785:LCX785"/>
    <mergeCell ref="LCZ785:LDC785"/>
    <mergeCell ref="LDE785:LDH785"/>
    <mergeCell ref="LDJ785:LDM785"/>
    <mergeCell ref="LDO785:LDR785"/>
    <mergeCell ref="LDT785:LDW785"/>
    <mergeCell ref="LDY785:LEB785"/>
    <mergeCell ref="LED785:LEG785"/>
    <mergeCell ref="LEI785:LEL785"/>
    <mergeCell ref="LEN785:LEQ785"/>
    <mergeCell ref="LES785:LEV785"/>
    <mergeCell ref="LEX785:LFA785"/>
    <mergeCell ref="LFC785:LFF785"/>
    <mergeCell ref="LFH785:LFK785"/>
    <mergeCell ref="LFM785:LFP785"/>
    <mergeCell ref="LFR785:LFU785"/>
    <mergeCell ref="LFW785:LFZ785"/>
    <mergeCell ref="LGB785:LGE785"/>
    <mergeCell ref="LGG785:LGJ785"/>
    <mergeCell ref="LGL785:LGO785"/>
    <mergeCell ref="LGQ785:LGT785"/>
    <mergeCell ref="LGV785:LGY785"/>
    <mergeCell ref="LHA785:LHD785"/>
    <mergeCell ref="LHF785:LHI785"/>
    <mergeCell ref="LHK785:LHN785"/>
    <mergeCell ref="LHP785:LHS785"/>
    <mergeCell ref="LHU785:LHX785"/>
    <mergeCell ref="LHZ785:LIC785"/>
    <mergeCell ref="LIE785:LIH785"/>
    <mergeCell ref="LIJ785:LIM785"/>
    <mergeCell ref="LIO785:LIR785"/>
    <mergeCell ref="LIT785:LIW785"/>
    <mergeCell ref="LIY785:LJB785"/>
    <mergeCell ref="LJD785:LJG785"/>
    <mergeCell ref="LJI785:LJL785"/>
    <mergeCell ref="LJN785:LJQ785"/>
    <mergeCell ref="LJS785:LJV785"/>
    <mergeCell ref="LJX785:LKA785"/>
    <mergeCell ref="LKC785:LKF785"/>
    <mergeCell ref="LKH785:LKK785"/>
    <mergeCell ref="LKM785:LKP785"/>
    <mergeCell ref="LKR785:LKU785"/>
    <mergeCell ref="LKW785:LKZ785"/>
    <mergeCell ref="LLB785:LLE785"/>
    <mergeCell ref="LLG785:LLJ785"/>
    <mergeCell ref="LLL785:LLO785"/>
    <mergeCell ref="LLQ785:LLT785"/>
    <mergeCell ref="LLV785:LLY785"/>
    <mergeCell ref="LMA785:LMD785"/>
    <mergeCell ref="LMF785:LMI785"/>
    <mergeCell ref="LMK785:LMN785"/>
    <mergeCell ref="LMP785:LMS785"/>
    <mergeCell ref="LMU785:LMX785"/>
    <mergeCell ref="LMZ785:LNC785"/>
    <mergeCell ref="LNE785:LNH785"/>
    <mergeCell ref="LNJ785:LNM785"/>
    <mergeCell ref="LNO785:LNR785"/>
    <mergeCell ref="LNT785:LNW785"/>
    <mergeCell ref="LNY785:LOB785"/>
    <mergeCell ref="LOD785:LOG785"/>
    <mergeCell ref="LOI785:LOL785"/>
    <mergeCell ref="LON785:LOQ785"/>
    <mergeCell ref="LOS785:LOV785"/>
    <mergeCell ref="LOX785:LPA785"/>
    <mergeCell ref="LPC785:LPF785"/>
    <mergeCell ref="LPH785:LPK785"/>
    <mergeCell ref="LPM785:LPP785"/>
    <mergeCell ref="LPR785:LPU785"/>
    <mergeCell ref="LPW785:LPZ785"/>
    <mergeCell ref="LQB785:LQE785"/>
    <mergeCell ref="LQG785:LQJ785"/>
    <mergeCell ref="LQL785:LQO785"/>
    <mergeCell ref="LQQ785:LQT785"/>
    <mergeCell ref="LQV785:LQY785"/>
    <mergeCell ref="LRA785:LRD785"/>
    <mergeCell ref="LRF785:LRI785"/>
    <mergeCell ref="LRK785:LRN785"/>
    <mergeCell ref="LRP785:LRS785"/>
    <mergeCell ref="LRU785:LRX785"/>
    <mergeCell ref="LRZ785:LSC785"/>
    <mergeCell ref="LSE785:LSH785"/>
    <mergeCell ref="LSJ785:LSM785"/>
    <mergeCell ref="LSO785:LSR785"/>
    <mergeCell ref="LST785:LSW785"/>
    <mergeCell ref="LSY785:LTB785"/>
    <mergeCell ref="LTD785:LTG785"/>
    <mergeCell ref="LTI785:LTL785"/>
    <mergeCell ref="LTN785:LTQ785"/>
    <mergeCell ref="LTS785:LTV785"/>
    <mergeCell ref="LTX785:LUA785"/>
    <mergeCell ref="LUC785:LUF785"/>
    <mergeCell ref="LUH785:LUK785"/>
    <mergeCell ref="LUM785:LUP785"/>
    <mergeCell ref="LUR785:LUU785"/>
    <mergeCell ref="LUW785:LUZ785"/>
    <mergeCell ref="LVB785:LVE785"/>
    <mergeCell ref="LVG785:LVJ785"/>
    <mergeCell ref="LVL785:LVO785"/>
    <mergeCell ref="LVQ785:LVT785"/>
    <mergeCell ref="LVV785:LVY785"/>
    <mergeCell ref="LWA785:LWD785"/>
    <mergeCell ref="LWF785:LWI785"/>
    <mergeCell ref="LWK785:LWN785"/>
    <mergeCell ref="LWP785:LWS785"/>
    <mergeCell ref="LWU785:LWX785"/>
    <mergeCell ref="LWZ785:LXC785"/>
    <mergeCell ref="LXE785:LXH785"/>
    <mergeCell ref="LXJ785:LXM785"/>
    <mergeCell ref="LXO785:LXR785"/>
    <mergeCell ref="LXT785:LXW785"/>
    <mergeCell ref="LXY785:LYB785"/>
    <mergeCell ref="LYD785:LYG785"/>
    <mergeCell ref="LYI785:LYL785"/>
    <mergeCell ref="LYN785:LYQ785"/>
    <mergeCell ref="LYS785:LYV785"/>
    <mergeCell ref="LYX785:LZA785"/>
    <mergeCell ref="LZC785:LZF785"/>
    <mergeCell ref="LZH785:LZK785"/>
    <mergeCell ref="LZM785:LZP785"/>
    <mergeCell ref="LZR785:LZU785"/>
    <mergeCell ref="LZW785:LZZ785"/>
    <mergeCell ref="MAB785:MAE785"/>
    <mergeCell ref="MAG785:MAJ785"/>
    <mergeCell ref="MAL785:MAO785"/>
    <mergeCell ref="MAQ785:MAT785"/>
    <mergeCell ref="MAV785:MAY785"/>
    <mergeCell ref="MBA785:MBD785"/>
    <mergeCell ref="MBF785:MBI785"/>
    <mergeCell ref="MBK785:MBN785"/>
    <mergeCell ref="MBP785:MBS785"/>
    <mergeCell ref="MBU785:MBX785"/>
    <mergeCell ref="MBZ785:MCC785"/>
    <mergeCell ref="MCE785:MCH785"/>
    <mergeCell ref="MCJ785:MCM785"/>
    <mergeCell ref="MCO785:MCR785"/>
    <mergeCell ref="MCT785:MCW785"/>
    <mergeCell ref="MCY785:MDB785"/>
    <mergeCell ref="MDD785:MDG785"/>
    <mergeCell ref="MDI785:MDL785"/>
    <mergeCell ref="MDN785:MDQ785"/>
    <mergeCell ref="MDS785:MDV785"/>
    <mergeCell ref="MDX785:MEA785"/>
    <mergeCell ref="MEC785:MEF785"/>
    <mergeCell ref="MEH785:MEK785"/>
    <mergeCell ref="MEM785:MEP785"/>
    <mergeCell ref="MER785:MEU785"/>
    <mergeCell ref="MEW785:MEZ785"/>
    <mergeCell ref="MFB785:MFE785"/>
    <mergeCell ref="MFG785:MFJ785"/>
    <mergeCell ref="MFL785:MFO785"/>
    <mergeCell ref="MFQ785:MFT785"/>
    <mergeCell ref="MFV785:MFY785"/>
    <mergeCell ref="MGA785:MGD785"/>
    <mergeCell ref="MGF785:MGI785"/>
    <mergeCell ref="MGK785:MGN785"/>
    <mergeCell ref="MGP785:MGS785"/>
    <mergeCell ref="MGU785:MGX785"/>
    <mergeCell ref="MGZ785:MHC785"/>
    <mergeCell ref="MHE785:MHH785"/>
    <mergeCell ref="MHJ785:MHM785"/>
    <mergeCell ref="MHO785:MHR785"/>
    <mergeCell ref="MHT785:MHW785"/>
    <mergeCell ref="MHY785:MIB785"/>
    <mergeCell ref="MID785:MIG785"/>
    <mergeCell ref="MII785:MIL785"/>
    <mergeCell ref="MIN785:MIQ785"/>
    <mergeCell ref="MIS785:MIV785"/>
    <mergeCell ref="MIX785:MJA785"/>
    <mergeCell ref="MJC785:MJF785"/>
    <mergeCell ref="MJH785:MJK785"/>
    <mergeCell ref="MJM785:MJP785"/>
    <mergeCell ref="MJR785:MJU785"/>
    <mergeCell ref="MJW785:MJZ785"/>
    <mergeCell ref="MKB785:MKE785"/>
    <mergeCell ref="MKG785:MKJ785"/>
    <mergeCell ref="MKL785:MKO785"/>
    <mergeCell ref="MKQ785:MKT785"/>
    <mergeCell ref="MKV785:MKY785"/>
    <mergeCell ref="MLA785:MLD785"/>
    <mergeCell ref="MLF785:MLI785"/>
    <mergeCell ref="MLK785:MLN785"/>
    <mergeCell ref="MLP785:MLS785"/>
    <mergeCell ref="MLU785:MLX785"/>
    <mergeCell ref="MLZ785:MMC785"/>
    <mergeCell ref="MME785:MMH785"/>
    <mergeCell ref="MMJ785:MMM785"/>
    <mergeCell ref="MMO785:MMR785"/>
    <mergeCell ref="MMT785:MMW785"/>
    <mergeCell ref="MMY785:MNB785"/>
    <mergeCell ref="MND785:MNG785"/>
    <mergeCell ref="MNI785:MNL785"/>
    <mergeCell ref="MNN785:MNQ785"/>
    <mergeCell ref="MNS785:MNV785"/>
    <mergeCell ref="MNX785:MOA785"/>
    <mergeCell ref="MOC785:MOF785"/>
    <mergeCell ref="MOH785:MOK785"/>
    <mergeCell ref="MOM785:MOP785"/>
    <mergeCell ref="MOR785:MOU785"/>
    <mergeCell ref="MOW785:MOZ785"/>
    <mergeCell ref="MPB785:MPE785"/>
    <mergeCell ref="MPG785:MPJ785"/>
    <mergeCell ref="MPL785:MPO785"/>
    <mergeCell ref="MPQ785:MPT785"/>
    <mergeCell ref="MPV785:MPY785"/>
    <mergeCell ref="MQA785:MQD785"/>
    <mergeCell ref="MQF785:MQI785"/>
    <mergeCell ref="MQK785:MQN785"/>
    <mergeCell ref="MQP785:MQS785"/>
    <mergeCell ref="MQU785:MQX785"/>
    <mergeCell ref="MQZ785:MRC785"/>
    <mergeCell ref="MRE785:MRH785"/>
    <mergeCell ref="MRJ785:MRM785"/>
    <mergeCell ref="MRO785:MRR785"/>
    <mergeCell ref="MRT785:MRW785"/>
    <mergeCell ref="MRY785:MSB785"/>
    <mergeCell ref="MSD785:MSG785"/>
    <mergeCell ref="MSI785:MSL785"/>
    <mergeCell ref="MSN785:MSQ785"/>
    <mergeCell ref="MSS785:MSV785"/>
    <mergeCell ref="MSX785:MTA785"/>
    <mergeCell ref="MTC785:MTF785"/>
    <mergeCell ref="MTH785:MTK785"/>
    <mergeCell ref="MTM785:MTP785"/>
    <mergeCell ref="MTR785:MTU785"/>
    <mergeCell ref="MTW785:MTZ785"/>
    <mergeCell ref="MUB785:MUE785"/>
    <mergeCell ref="MUG785:MUJ785"/>
    <mergeCell ref="MUL785:MUO785"/>
    <mergeCell ref="MUQ785:MUT785"/>
    <mergeCell ref="MUV785:MUY785"/>
    <mergeCell ref="MVA785:MVD785"/>
    <mergeCell ref="MVF785:MVI785"/>
    <mergeCell ref="MVK785:MVN785"/>
    <mergeCell ref="MVP785:MVS785"/>
    <mergeCell ref="MVU785:MVX785"/>
    <mergeCell ref="MVZ785:MWC785"/>
    <mergeCell ref="MWE785:MWH785"/>
    <mergeCell ref="MWJ785:MWM785"/>
    <mergeCell ref="MWO785:MWR785"/>
    <mergeCell ref="MWT785:MWW785"/>
    <mergeCell ref="MWY785:MXB785"/>
    <mergeCell ref="MXD785:MXG785"/>
    <mergeCell ref="MXI785:MXL785"/>
    <mergeCell ref="MXN785:MXQ785"/>
    <mergeCell ref="MXS785:MXV785"/>
    <mergeCell ref="MXX785:MYA785"/>
    <mergeCell ref="MYC785:MYF785"/>
    <mergeCell ref="MYH785:MYK785"/>
    <mergeCell ref="MYM785:MYP785"/>
    <mergeCell ref="MYR785:MYU785"/>
    <mergeCell ref="MYW785:MYZ785"/>
    <mergeCell ref="MZB785:MZE785"/>
    <mergeCell ref="MZG785:MZJ785"/>
    <mergeCell ref="MZL785:MZO785"/>
    <mergeCell ref="MZQ785:MZT785"/>
    <mergeCell ref="MZV785:MZY785"/>
    <mergeCell ref="NAA785:NAD785"/>
    <mergeCell ref="NAF785:NAI785"/>
    <mergeCell ref="NAK785:NAN785"/>
    <mergeCell ref="NAP785:NAS785"/>
    <mergeCell ref="NAU785:NAX785"/>
    <mergeCell ref="NAZ785:NBC785"/>
    <mergeCell ref="NBE785:NBH785"/>
    <mergeCell ref="NBJ785:NBM785"/>
    <mergeCell ref="NBO785:NBR785"/>
    <mergeCell ref="NBT785:NBW785"/>
    <mergeCell ref="NBY785:NCB785"/>
    <mergeCell ref="NCD785:NCG785"/>
    <mergeCell ref="NCI785:NCL785"/>
    <mergeCell ref="NCN785:NCQ785"/>
    <mergeCell ref="NCS785:NCV785"/>
    <mergeCell ref="NCX785:NDA785"/>
    <mergeCell ref="NDC785:NDF785"/>
    <mergeCell ref="NDH785:NDK785"/>
    <mergeCell ref="NDM785:NDP785"/>
    <mergeCell ref="NDR785:NDU785"/>
    <mergeCell ref="NDW785:NDZ785"/>
    <mergeCell ref="NEB785:NEE785"/>
    <mergeCell ref="NEG785:NEJ785"/>
    <mergeCell ref="NEL785:NEO785"/>
    <mergeCell ref="NEQ785:NET785"/>
    <mergeCell ref="NEV785:NEY785"/>
    <mergeCell ref="NFA785:NFD785"/>
    <mergeCell ref="NFF785:NFI785"/>
    <mergeCell ref="NFK785:NFN785"/>
    <mergeCell ref="NFP785:NFS785"/>
    <mergeCell ref="NFU785:NFX785"/>
    <mergeCell ref="NFZ785:NGC785"/>
    <mergeCell ref="NGE785:NGH785"/>
    <mergeCell ref="NGJ785:NGM785"/>
    <mergeCell ref="NGO785:NGR785"/>
    <mergeCell ref="NGT785:NGW785"/>
    <mergeCell ref="NGY785:NHB785"/>
    <mergeCell ref="NHD785:NHG785"/>
    <mergeCell ref="NHI785:NHL785"/>
    <mergeCell ref="NHN785:NHQ785"/>
    <mergeCell ref="NHS785:NHV785"/>
    <mergeCell ref="NHX785:NIA785"/>
    <mergeCell ref="NIC785:NIF785"/>
    <mergeCell ref="NIH785:NIK785"/>
    <mergeCell ref="NIM785:NIP785"/>
    <mergeCell ref="NIR785:NIU785"/>
    <mergeCell ref="NIW785:NIZ785"/>
    <mergeCell ref="NJB785:NJE785"/>
    <mergeCell ref="NJG785:NJJ785"/>
    <mergeCell ref="NJL785:NJO785"/>
    <mergeCell ref="NJQ785:NJT785"/>
    <mergeCell ref="NJV785:NJY785"/>
    <mergeCell ref="NKA785:NKD785"/>
    <mergeCell ref="NKF785:NKI785"/>
    <mergeCell ref="NKK785:NKN785"/>
    <mergeCell ref="NKP785:NKS785"/>
    <mergeCell ref="NKU785:NKX785"/>
    <mergeCell ref="NKZ785:NLC785"/>
    <mergeCell ref="NLE785:NLH785"/>
    <mergeCell ref="NLJ785:NLM785"/>
    <mergeCell ref="NLO785:NLR785"/>
    <mergeCell ref="NLT785:NLW785"/>
    <mergeCell ref="NLY785:NMB785"/>
    <mergeCell ref="NMD785:NMG785"/>
    <mergeCell ref="NMI785:NML785"/>
    <mergeCell ref="NMN785:NMQ785"/>
    <mergeCell ref="NMS785:NMV785"/>
    <mergeCell ref="NMX785:NNA785"/>
    <mergeCell ref="NNC785:NNF785"/>
    <mergeCell ref="NNH785:NNK785"/>
    <mergeCell ref="NNM785:NNP785"/>
    <mergeCell ref="NNR785:NNU785"/>
    <mergeCell ref="NNW785:NNZ785"/>
    <mergeCell ref="NOB785:NOE785"/>
    <mergeCell ref="NOG785:NOJ785"/>
    <mergeCell ref="NOL785:NOO785"/>
    <mergeCell ref="NOQ785:NOT785"/>
    <mergeCell ref="NOV785:NOY785"/>
    <mergeCell ref="NPA785:NPD785"/>
    <mergeCell ref="NPF785:NPI785"/>
    <mergeCell ref="NPK785:NPN785"/>
    <mergeCell ref="NPP785:NPS785"/>
    <mergeCell ref="NPU785:NPX785"/>
    <mergeCell ref="NPZ785:NQC785"/>
    <mergeCell ref="NQE785:NQH785"/>
    <mergeCell ref="NQJ785:NQM785"/>
    <mergeCell ref="NQO785:NQR785"/>
    <mergeCell ref="NQT785:NQW785"/>
    <mergeCell ref="NQY785:NRB785"/>
    <mergeCell ref="NRD785:NRG785"/>
    <mergeCell ref="NRI785:NRL785"/>
    <mergeCell ref="NRN785:NRQ785"/>
    <mergeCell ref="NRS785:NRV785"/>
    <mergeCell ref="NRX785:NSA785"/>
    <mergeCell ref="NSC785:NSF785"/>
    <mergeCell ref="NSH785:NSK785"/>
    <mergeCell ref="NSM785:NSP785"/>
    <mergeCell ref="NSR785:NSU785"/>
    <mergeCell ref="NSW785:NSZ785"/>
    <mergeCell ref="NTB785:NTE785"/>
    <mergeCell ref="NTG785:NTJ785"/>
    <mergeCell ref="NTL785:NTO785"/>
    <mergeCell ref="NTQ785:NTT785"/>
    <mergeCell ref="NTV785:NTY785"/>
    <mergeCell ref="NUA785:NUD785"/>
    <mergeCell ref="NUF785:NUI785"/>
    <mergeCell ref="NUK785:NUN785"/>
    <mergeCell ref="NUP785:NUS785"/>
    <mergeCell ref="NUU785:NUX785"/>
    <mergeCell ref="NUZ785:NVC785"/>
    <mergeCell ref="NVE785:NVH785"/>
    <mergeCell ref="NVJ785:NVM785"/>
    <mergeCell ref="NVO785:NVR785"/>
    <mergeCell ref="NVT785:NVW785"/>
    <mergeCell ref="NVY785:NWB785"/>
    <mergeCell ref="NWD785:NWG785"/>
    <mergeCell ref="NWI785:NWL785"/>
    <mergeCell ref="NWN785:NWQ785"/>
    <mergeCell ref="NWS785:NWV785"/>
    <mergeCell ref="NWX785:NXA785"/>
    <mergeCell ref="NXC785:NXF785"/>
    <mergeCell ref="NXH785:NXK785"/>
    <mergeCell ref="NXM785:NXP785"/>
    <mergeCell ref="NXR785:NXU785"/>
    <mergeCell ref="NXW785:NXZ785"/>
    <mergeCell ref="NYB785:NYE785"/>
    <mergeCell ref="NYG785:NYJ785"/>
    <mergeCell ref="NYL785:NYO785"/>
    <mergeCell ref="NYQ785:NYT785"/>
    <mergeCell ref="NYV785:NYY785"/>
    <mergeCell ref="NZA785:NZD785"/>
    <mergeCell ref="NZF785:NZI785"/>
    <mergeCell ref="NZK785:NZN785"/>
    <mergeCell ref="NZP785:NZS785"/>
    <mergeCell ref="NZU785:NZX785"/>
    <mergeCell ref="NZZ785:OAC785"/>
    <mergeCell ref="OAE785:OAH785"/>
    <mergeCell ref="OAJ785:OAM785"/>
    <mergeCell ref="OAO785:OAR785"/>
    <mergeCell ref="OAT785:OAW785"/>
    <mergeCell ref="OAY785:OBB785"/>
    <mergeCell ref="OBD785:OBG785"/>
    <mergeCell ref="OBI785:OBL785"/>
    <mergeCell ref="OBN785:OBQ785"/>
    <mergeCell ref="OBS785:OBV785"/>
    <mergeCell ref="OBX785:OCA785"/>
    <mergeCell ref="OCC785:OCF785"/>
    <mergeCell ref="OCH785:OCK785"/>
    <mergeCell ref="OCM785:OCP785"/>
    <mergeCell ref="OCR785:OCU785"/>
    <mergeCell ref="OCW785:OCZ785"/>
    <mergeCell ref="ODB785:ODE785"/>
    <mergeCell ref="ODG785:ODJ785"/>
    <mergeCell ref="ODL785:ODO785"/>
    <mergeCell ref="ODQ785:ODT785"/>
    <mergeCell ref="ODV785:ODY785"/>
    <mergeCell ref="OEA785:OED785"/>
    <mergeCell ref="OEF785:OEI785"/>
    <mergeCell ref="OEK785:OEN785"/>
    <mergeCell ref="OEP785:OES785"/>
    <mergeCell ref="OEU785:OEX785"/>
    <mergeCell ref="OEZ785:OFC785"/>
    <mergeCell ref="OFE785:OFH785"/>
    <mergeCell ref="OFJ785:OFM785"/>
    <mergeCell ref="OFO785:OFR785"/>
    <mergeCell ref="OFT785:OFW785"/>
    <mergeCell ref="OFY785:OGB785"/>
    <mergeCell ref="OGD785:OGG785"/>
    <mergeCell ref="OGI785:OGL785"/>
    <mergeCell ref="OGN785:OGQ785"/>
    <mergeCell ref="OGS785:OGV785"/>
    <mergeCell ref="OGX785:OHA785"/>
    <mergeCell ref="OHC785:OHF785"/>
    <mergeCell ref="OHH785:OHK785"/>
    <mergeCell ref="OHM785:OHP785"/>
    <mergeCell ref="OHR785:OHU785"/>
    <mergeCell ref="OHW785:OHZ785"/>
    <mergeCell ref="OIB785:OIE785"/>
    <mergeCell ref="OIG785:OIJ785"/>
    <mergeCell ref="OIL785:OIO785"/>
    <mergeCell ref="OIQ785:OIT785"/>
    <mergeCell ref="OIV785:OIY785"/>
    <mergeCell ref="OJA785:OJD785"/>
    <mergeCell ref="OJF785:OJI785"/>
    <mergeCell ref="OJK785:OJN785"/>
    <mergeCell ref="OJP785:OJS785"/>
    <mergeCell ref="OJU785:OJX785"/>
    <mergeCell ref="OJZ785:OKC785"/>
    <mergeCell ref="OKE785:OKH785"/>
    <mergeCell ref="OKJ785:OKM785"/>
    <mergeCell ref="OKO785:OKR785"/>
    <mergeCell ref="OKT785:OKW785"/>
    <mergeCell ref="OKY785:OLB785"/>
    <mergeCell ref="OLD785:OLG785"/>
    <mergeCell ref="OLI785:OLL785"/>
    <mergeCell ref="OLN785:OLQ785"/>
    <mergeCell ref="OLS785:OLV785"/>
    <mergeCell ref="OLX785:OMA785"/>
    <mergeCell ref="OMC785:OMF785"/>
    <mergeCell ref="OMH785:OMK785"/>
    <mergeCell ref="OMM785:OMP785"/>
    <mergeCell ref="OMR785:OMU785"/>
    <mergeCell ref="OMW785:OMZ785"/>
    <mergeCell ref="ONB785:ONE785"/>
    <mergeCell ref="ONG785:ONJ785"/>
    <mergeCell ref="ONL785:ONO785"/>
    <mergeCell ref="ONQ785:ONT785"/>
    <mergeCell ref="ONV785:ONY785"/>
    <mergeCell ref="OOA785:OOD785"/>
    <mergeCell ref="OOF785:OOI785"/>
    <mergeCell ref="OOK785:OON785"/>
    <mergeCell ref="OOP785:OOS785"/>
    <mergeCell ref="OOU785:OOX785"/>
    <mergeCell ref="OOZ785:OPC785"/>
    <mergeCell ref="OPE785:OPH785"/>
    <mergeCell ref="OPJ785:OPM785"/>
    <mergeCell ref="OPO785:OPR785"/>
    <mergeCell ref="OPT785:OPW785"/>
    <mergeCell ref="OPY785:OQB785"/>
    <mergeCell ref="OQD785:OQG785"/>
    <mergeCell ref="OQI785:OQL785"/>
    <mergeCell ref="OQN785:OQQ785"/>
    <mergeCell ref="OQS785:OQV785"/>
    <mergeCell ref="OQX785:ORA785"/>
    <mergeCell ref="ORC785:ORF785"/>
    <mergeCell ref="ORH785:ORK785"/>
    <mergeCell ref="ORM785:ORP785"/>
    <mergeCell ref="ORR785:ORU785"/>
    <mergeCell ref="ORW785:ORZ785"/>
    <mergeCell ref="OSB785:OSE785"/>
    <mergeCell ref="OSG785:OSJ785"/>
    <mergeCell ref="OSL785:OSO785"/>
    <mergeCell ref="OSQ785:OST785"/>
    <mergeCell ref="OSV785:OSY785"/>
    <mergeCell ref="OTA785:OTD785"/>
    <mergeCell ref="OTF785:OTI785"/>
    <mergeCell ref="OTK785:OTN785"/>
    <mergeCell ref="OTP785:OTS785"/>
    <mergeCell ref="OTU785:OTX785"/>
    <mergeCell ref="OTZ785:OUC785"/>
    <mergeCell ref="OUE785:OUH785"/>
    <mergeCell ref="OUJ785:OUM785"/>
    <mergeCell ref="OUO785:OUR785"/>
    <mergeCell ref="OUT785:OUW785"/>
    <mergeCell ref="OUY785:OVB785"/>
    <mergeCell ref="OVD785:OVG785"/>
    <mergeCell ref="OVI785:OVL785"/>
    <mergeCell ref="OVN785:OVQ785"/>
    <mergeCell ref="OVS785:OVV785"/>
    <mergeCell ref="OVX785:OWA785"/>
    <mergeCell ref="OWC785:OWF785"/>
    <mergeCell ref="OWH785:OWK785"/>
    <mergeCell ref="OWM785:OWP785"/>
    <mergeCell ref="OWR785:OWU785"/>
    <mergeCell ref="OWW785:OWZ785"/>
    <mergeCell ref="OXB785:OXE785"/>
    <mergeCell ref="OXG785:OXJ785"/>
    <mergeCell ref="OXL785:OXO785"/>
    <mergeCell ref="OXQ785:OXT785"/>
    <mergeCell ref="OXV785:OXY785"/>
    <mergeCell ref="OYA785:OYD785"/>
    <mergeCell ref="OYF785:OYI785"/>
    <mergeCell ref="OYK785:OYN785"/>
    <mergeCell ref="OYP785:OYS785"/>
    <mergeCell ref="OYU785:OYX785"/>
    <mergeCell ref="OYZ785:OZC785"/>
    <mergeCell ref="OZE785:OZH785"/>
    <mergeCell ref="OZJ785:OZM785"/>
    <mergeCell ref="OZO785:OZR785"/>
    <mergeCell ref="OZT785:OZW785"/>
    <mergeCell ref="OZY785:PAB785"/>
    <mergeCell ref="PAD785:PAG785"/>
    <mergeCell ref="PAI785:PAL785"/>
    <mergeCell ref="PAN785:PAQ785"/>
    <mergeCell ref="PAS785:PAV785"/>
    <mergeCell ref="PAX785:PBA785"/>
    <mergeCell ref="PBC785:PBF785"/>
    <mergeCell ref="PBH785:PBK785"/>
    <mergeCell ref="PBM785:PBP785"/>
    <mergeCell ref="PBR785:PBU785"/>
    <mergeCell ref="PBW785:PBZ785"/>
    <mergeCell ref="PCB785:PCE785"/>
    <mergeCell ref="PCG785:PCJ785"/>
    <mergeCell ref="PCL785:PCO785"/>
    <mergeCell ref="PCQ785:PCT785"/>
    <mergeCell ref="PCV785:PCY785"/>
    <mergeCell ref="PDA785:PDD785"/>
    <mergeCell ref="PDF785:PDI785"/>
    <mergeCell ref="PDK785:PDN785"/>
    <mergeCell ref="PDP785:PDS785"/>
    <mergeCell ref="PDU785:PDX785"/>
    <mergeCell ref="PDZ785:PEC785"/>
    <mergeCell ref="PEE785:PEH785"/>
    <mergeCell ref="PEJ785:PEM785"/>
    <mergeCell ref="PEO785:PER785"/>
    <mergeCell ref="PET785:PEW785"/>
    <mergeCell ref="PEY785:PFB785"/>
    <mergeCell ref="PFD785:PFG785"/>
    <mergeCell ref="PFI785:PFL785"/>
    <mergeCell ref="PFN785:PFQ785"/>
    <mergeCell ref="PFS785:PFV785"/>
    <mergeCell ref="PFX785:PGA785"/>
    <mergeCell ref="PGC785:PGF785"/>
    <mergeCell ref="PGH785:PGK785"/>
    <mergeCell ref="PGM785:PGP785"/>
    <mergeCell ref="PGR785:PGU785"/>
    <mergeCell ref="PGW785:PGZ785"/>
    <mergeCell ref="PHB785:PHE785"/>
    <mergeCell ref="PHG785:PHJ785"/>
    <mergeCell ref="PHL785:PHO785"/>
    <mergeCell ref="PHQ785:PHT785"/>
    <mergeCell ref="PHV785:PHY785"/>
    <mergeCell ref="PIA785:PID785"/>
    <mergeCell ref="PIF785:PII785"/>
    <mergeCell ref="PIK785:PIN785"/>
    <mergeCell ref="PIP785:PIS785"/>
    <mergeCell ref="PIU785:PIX785"/>
    <mergeCell ref="PIZ785:PJC785"/>
    <mergeCell ref="PJE785:PJH785"/>
    <mergeCell ref="PJJ785:PJM785"/>
    <mergeCell ref="PJO785:PJR785"/>
    <mergeCell ref="PJT785:PJW785"/>
    <mergeCell ref="PJY785:PKB785"/>
    <mergeCell ref="PKD785:PKG785"/>
    <mergeCell ref="PKI785:PKL785"/>
    <mergeCell ref="PKN785:PKQ785"/>
    <mergeCell ref="PKS785:PKV785"/>
    <mergeCell ref="PKX785:PLA785"/>
    <mergeCell ref="PLC785:PLF785"/>
    <mergeCell ref="PLH785:PLK785"/>
    <mergeCell ref="PLM785:PLP785"/>
    <mergeCell ref="PLR785:PLU785"/>
    <mergeCell ref="PLW785:PLZ785"/>
    <mergeCell ref="PMB785:PME785"/>
    <mergeCell ref="PMG785:PMJ785"/>
    <mergeCell ref="PML785:PMO785"/>
    <mergeCell ref="PMQ785:PMT785"/>
    <mergeCell ref="PMV785:PMY785"/>
    <mergeCell ref="PNA785:PND785"/>
    <mergeCell ref="PNF785:PNI785"/>
    <mergeCell ref="PNK785:PNN785"/>
    <mergeCell ref="PNP785:PNS785"/>
    <mergeCell ref="PNU785:PNX785"/>
    <mergeCell ref="PNZ785:POC785"/>
    <mergeCell ref="POE785:POH785"/>
    <mergeCell ref="POJ785:POM785"/>
    <mergeCell ref="POO785:POR785"/>
    <mergeCell ref="POT785:POW785"/>
    <mergeCell ref="POY785:PPB785"/>
    <mergeCell ref="PPD785:PPG785"/>
    <mergeCell ref="PPI785:PPL785"/>
    <mergeCell ref="PPN785:PPQ785"/>
    <mergeCell ref="PPS785:PPV785"/>
    <mergeCell ref="PPX785:PQA785"/>
    <mergeCell ref="PQC785:PQF785"/>
    <mergeCell ref="PQH785:PQK785"/>
    <mergeCell ref="PQM785:PQP785"/>
    <mergeCell ref="PQR785:PQU785"/>
    <mergeCell ref="PQW785:PQZ785"/>
    <mergeCell ref="PRB785:PRE785"/>
    <mergeCell ref="PRG785:PRJ785"/>
    <mergeCell ref="PRL785:PRO785"/>
    <mergeCell ref="PRQ785:PRT785"/>
    <mergeCell ref="PRV785:PRY785"/>
    <mergeCell ref="PSA785:PSD785"/>
    <mergeCell ref="PSF785:PSI785"/>
    <mergeCell ref="PSK785:PSN785"/>
    <mergeCell ref="PSP785:PSS785"/>
    <mergeCell ref="PSU785:PSX785"/>
    <mergeCell ref="PSZ785:PTC785"/>
    <mergeCell ref="PTE785:PTH785"/>
    <mergeCell ref="PTJ785:PTM785"/>
    <mergeCell ref="PTO785:PTR785"/>
    <mergeCell ref="PTT785:PTW785"/>
    <mergeCell ref="PTY785:PUB785"/>
    <mergeCell ref="PUD785:PUG785"/>
    <mergeCell ref="PUI785:PUL785"/>
    <mergeCell ref="PUN785:PUQ785"/>
    <mergeCell ref="PUS785:PUV785"/>
    <mergeCell ref="PUX785:PVA785"/>
    <mergeCell ref="PVC785:PVF785"/>
    <mergeCell ref="PVH785:PVK785"/>
    <mergeCell ref="PVM785:PVP785"/>
    <mergeCell ref="PVR785:PVU785"/>
    <mergeCell ref="PVW785:PVZ785"/>
    <mergeCell ref="PWB785:PWE785"/>
    <mergeCell ref="PWG785:PWJ785"/>
    <mergeCell ref="PWL785:PWO785"/>
    <mergeCell ref="PWQ785:PWT785"/>
    <mergeCell ref="PWV785:PWY785"/>
    <mergeCell ref="PXA785:PXD785"/>
    <mergeCell ref="PXF785:PXI785"/>
    <mergeCell ref="PXK785:PXN785"/>
    <mergeCell ref="PXP785:PXS785"/>
    <mergeCell ref="PXU785:PXX785"/>
    <mergeCell ref="PXZ785:PYC785"/>
    <mergeCell ref="PYE785:PYH785"/>
    <mergeCell ref="PYJ785:PYM785"/>
    <mergeCell ref="PYO785:PYR785"/>
    <mergeCell ref="PYT785:PYW785"/>
    <mergeCell ref="PYY785:PZB785"/>
    <mergeCell ref="PZD785:PZG785"/>
    <mergeCell ref="PZI785:PZL785"/>
    <mergeCell ref="PZN785:PZQ785"/>
    <mergeCell ref="PZS785:PZV785"/>
    <mergeCell ref="PZX785:QAA785"/>
    <mergeCell ref="QAC785:QAF785"/>
    <mergeCell ref="QAH785:QAK785"/>
    <mergeCell ref="QAM785:QAP785"/>
    <mergeCell ref="QAR785:QAU785"/>
    <mergeCell ref="QAW785:QAZ785"/>
    <mergeCell ref="QBB785:QBE785"/>
    <mergeCell ref="QBG785:QBJ785"/>
    <mergeCell ref="QBL785:QBO785"/>
    <mergeCell ref="QBQ785:QBT785"/>
    <mergeCell ref="QBV785:QBY785"/>
    <mergeCell ref="QCA785:QCD785"/>
    <mergeCell ref="QCF785:QCI785"/>
    <mergeCell ref="QCK785:QCN785"/>
    <mergeCell ref="QCP785:QCS785"/>
    <mergeCell ref="QCU785:QCX785"/>
    <mergeCell ref="QCZ785:QDC785"/>
    <mergeCell ref="QDE785:QDH785"/>
    <mergeCell ref="QDJ785:QDM785"/>
    <mergeCell ref="QDO785:QDR785"/>
    <mergeCell ref="QDT785:QDW785"/>
    <mergeCell ref="QDY785:QEB785"/>
    <mergeCell ref="QED785:QEG785"/>
    <mergeCell ref="QEI785:QEL785"/>
    <mergeCell ref="QEN785:QEQ785"/>
    <mergeCell ref="QES785:QEV785"/>
    <mergeCell ref="QEX785:QFA785"/>
    <mergeCell ref="QFC785:QFF785"/>
    <mergeCell ref="QFH785:QFK785"/>
    <mergeCell ref="QFM785:QFP785"/>
    <mergeCell ref="QFR785:QFU785"/>
    <mergeCell ref="QFW785:QFZ785"/>
    <mergeCell ref="QGB785:QGE785"/>
    <mergeCell ref="QGG785:QGJ785"/>
    <mergeCell ref="QGL785:QGO785"/>
    <mergeCell ref="QGQ785:QGT785"/>
    <mergeCell ref="QGV785:QGY785"/>
    <mergeCell ref="QHA785:QHD785"/>
    <mergeCell ref="QHF785:QHI785"/>
    <mergeCell ref="QHK785:QHN785"/>
    <mergeCell ref="QHP785:QHS785"/>
    <mergeCell ref="QHU785:QHX785"/>
    <mergeCell ref="QHZ785:QIC785"/>
    <mergeCell ref="QIE785:QIH785"/>
    <mergeCell ref="QIJ785:QIM785"/>
    <mergeCell ref="QIO785:QIR785"/>
    <mergeCell ref="QIT785:QIW785"/>
    <mergeCell ref="QIY785:QJB785"/>
    <mergeCell ref="QJD785:QJG785"/>
    <mergeCell ref="QJI785:QJL785"/>
    <mergeCell ref="QJN785:QJQ785"/>
    <mergeCell ref="QJS785:QJV785"/>
    <mergeCell ref="QJX785:QKA785"/>
    <mergeCell ref="QKC785:QKF785"/>
    <mergeCell ref="QKH785:QKK785"/>
    <mergeCell ref="QKM785:QKP785"/>
    <mergeCell ref="QKR785:QKU785"/>
    <mergeCell ref="QKW785:QKZ785"/>
    <mergeCell ref="QLB785:QLE785"/>
    <mergeCell ref="QLG785:QLJ785"/>
    <mergeCell ref="QLL785:QLO785"/>
    <mergeCell ref="QLQ785:QLT785"/>
    <mergeCell ref="QLV785:QLY785"/>
    <mergeCell ref="QMA785:QMD785"/>
    <mergeCell ref="QMF785:QMI785"/>
    <mergeCell ref="QMK785:QMN785"/>
    <mergeCell ref="QMP785:QMS785"/>
    <mergeCell ref="QMU785:QMX785"/>
    <mergeCell ref="QMZ785:QNC785"/>
    <mergeCell ref="QNE785:QNH785"/>
    <mergeCell ref="QNJ785:QNM785"/>
    <mergeCell ref="QNO785:QNR785"/>
    <mergeCell ref="QNT785:QNW785"/>
    <mergeCell ref="QNY785:QOB785"/>
    <mergeCell ref="QOD785:QOG785"/>
    <mergeCell ref="QOI785:QOL785"/>
    <mergeCell ref="QON785:QOQ785"/>
    <mergeCell ref="QOS785:QOV785"/>
    <mergeCell ref="QOX785:QPA785"/>
    <mergeCell ref="QPC785:QPF785"/>
    <mergeCell ref="QPH785:QPK785"/>
    <mergeCell ref="QPM785:QPP785"/>
    <mergeCell ref="QPR785:QPU785"/>
    <mergeCell ref="QPW785:QPZ785"/>
    <mergeCell ref="QQB785:QQE785"/>
    <mergeCell ref="QQG785:QQJ785"/>
    <mergeCell ref="QQL785:QQO785"/>
    <mergeCell ref="QQQ785:QQT785"/>
    <mergeCell ref="QQV785:QQY785"/>
    <mergeCell ref="QRA785:QRD785"/>
    <mergeCell ref="QRF785:QRI785"/>
    <mergeCell ref="QRK785:QRN785"/>
    <mergeCell ref="QRP785:QRS785"/>
    <mergeCell ref="QRU785:QRX785"/>
    <mergeCell ref="QRZ785:QSC785"/>
    <mergeCell ref="QSE785:QSH785"/>
    <mergeCell ref="QSJ785:QSM785"/>
    <mergeCell ref="QSO785:QSR785"/>
    <mergeCell ref="QST785:QSW785"/>
    <mergeCell ref="QSY785:QTB785"/>
    <mergeCell ref="QTD785:QTG785"/>
    <mergeCell ref="QTI785:QTL785"/>
    <mergeCell ref="QTN785:QTQ785"/>
    <mergeCell ref="QTS785:QTV785"/>
    <mergeCell ref="QTX785:QUA785"/>
    <mergeCell ref="QUC785:QUF785"/>
    <mergeCell ref="QUH785:QUK785"/>
    <mergeCell ref="QUM785:QUP785"/>
    <mergeCell ref="QUR785:QUU785"/>
    <mergeCell ref="QUW785:QUZ785"/>
    <mergeCell ref="QVB785:QVE785"/>
    <mergeCell ref="QVG785:QVJ785"/>
    <mergeCell ref="QVL785:QVO785"/>
    <mergeCell ref="QVQ785:QVT785"/>
    <mergeCell ref="QVV785:QVY785"/>
    <mergeCell ref="QWA785:QWD785"/>
    <mergeCell ref="QWF785:QWI785"/>
    <mergeCell ref="QWK785:QWN785"/>
    <mergeCell ref="QWP785:QWS785"/>
    <mergeCell ref="QWU785:QWX785"/>
    <mergeCell ref="QWZ785:QXC785"/>
    <mergeCell ref="QXE785:QXH785"/>
    <mergeCell ref="QXJ785:QXM785"/>
    <mergeCell ref="QXO785:QXR785"/>
    <mergeCell ref="QXT785:QXW785"/>
    <mergeCell ref="QXY785:QYB785"/>
    <mergeCell ref="QYD785:QYG785"/>
    <mergeCell ref="QYI785:QYL785"/>
    <mergeCell ref="QYN785:QYQ785"/>
    <mergeCell ref="QYS785:QYV785"/>
    <mergeCell ref="QYX785:QZA785"/>
    <mergeCell ref="QZC785:QZF785"/>
    <mergeCell ref="QZH785:QZK785"/>
    <mergeCell ref="QZM785:QZP785"/>
    <mergeCell ref="QZR785:QZU785"/>
    <mergeCell ref="QZW785:QZZ785"/>
    <mergeCell ref="RAB785:RAE785"/>
    <mergeCell ref="RAG785:RAJ785"/>
    <mergeCell ref="RAL785:RAO785"/>
    <mergeCell ref="RAQ785:RAT785"/>
    <mergeCell ref="RAV785:RAY785"/>
    <mergeCell ref="RBA785:RBD785"/>
    <mergeCell ref="RBF785:RBI785"/>
    <mergeCell ref="RBK785:RBN785"/>
    <mergeCell ref="RBP785:RBS785"/>
    <mergeCell ref="RBU785:RBX785"/>
    <mergeCell ref="RBZ785:RCC785"/>
    <mergeCell ref="RCE785:RCH785"/>
    <mergeCell ref="RCJ785:RCM785"/>
    <mergeCell ref="RCO785:RCR785"/>
    <mergeCell ref="RCT785:RCW785"/>
    <mergeCell ref="RCY785:RDB785"/>
    <mergeCell ref="RDD785:RDG785"/>
    <mergeCell ref="RDI785:RDL785"/>
    <mergeCell ref="RDN785:RDQ785"/>
    <mergeCell ref="RDS785:RDV785"/>
    <mergeCell ref="RDX785:REA785"/>
    <mergeCell ref="REC785:REF785"/>
    <mergeCell ref="REH785:REK785"/>
    <mergeCell ref="REM785:REP785"/>
    <mergeCell ref="RER785:REU785"/>
    <mergeCell ref="REW785:REZ785"/>
    <mergeCell ref="RFB785:RFE785"/>
    <mergeCell ref="RFG785:RFJ785"/>
    <mergeCell ref="RFL785:RFO785"/>
    <mergeCell ref="RFQ785:RFT785"/>
    <mergeCell ref="RFV785:RFY785"/>
    <mergeCell ref="RGA785:RGD785"/>
    <mergeCell ref="RGF785:RGI785"/>
    <mergeCell ref="RGK785:RGN785"/>
    <mergeCell ref="RGP785:RGS785"/>
    <mergeCell ref="RGU785:RGX785"/>
    <mergeCell ref="RGZ785:RHC785"/>
    <mergeCell ref="RHE785:RHH785"/>
    <mergeCell ref="RHJ785:RHM785"/>
    <mergeCell ref="RHO785:RHR785"/>
    <mergeCell ref="RHT785:RHW785"/>
    <mergeCell ref="RHY785:RIB785"/>
    <mergeCell ref="RID785:RIG785"/>
    <mergeCell ref="RII785:RIL785"/>
    <mergeCell ref="RIN785:RIQ785"/>
    <mergeCell ref="RIS785:RIV785"/>
    <mergeCell ref="RIX785:RJA785"/>
    <mergeCell ref="RJC785:RJF785"/>
    <mergeCell ref="RJH785:RJK785"/>
    <mergeCell ref="RJM785:RJP785"/>
    <mergeCell ref="RJR785:RJU785"/>
    <mergeCell ref="RJW785:RJZ785"/>
    <mergeCell ref="RKB785:RKE785"/>
    <mergeCell ref="RKG785:RKJ785"/>
    <mergeCell ref="RKL785:RKO785"/>
    <mergeCell ref="RKQ785:RKT785"/>
    <mergeCell ref="RKV785:RKY785"/>
    <mergeCell ref="RLA785:RLD785"/>
    <mergeCell ref="RLF785:RLI785"/>
    <mergeCell ref="RLK785:RLN785"/>
    <mergeCell ref="RLP785:RLS785"/>
    <mergeCell ref="RLU785:RLX785"/>
    <mergeCell ref="RLZ785:RMC785"/>
    <mergeCell ref="RME785:RMH785"/>
    <mergeCell ref="RMJ785:RMM785"/>
    <mergeCell ref="RMO785:RMR785"/>
    <mergeCell ref="RMT785:RMW785"/>
    <mergeCell ref="RMY785:RNB785"/>
    <mergeCell ref="RND785:RNG785"/>
    <mergeCell ref="RNI785:RNL785"/>
    <mergeCell ref="RNN785:RNQ785"/>
    <mergeCell ref="RNS785:RNV785"/>
    <mergeCell ref="RNX785:ROA785"/>
    <mergeCell ref="ROC785:ROF785"/>
    <mergeCell ref="ROH785:ROK785"/>
    <mergeCell ref="ROM785:ROP785"/>
    <mergeCell ref="ROR785:ROU785"/>
    <mergeCell ref="ROW785:ROZ785"/>
    <mergeCell ref="RPB785:RPE785"/>
    <mergeCell ref="RPG785:RPJ785"/>
    <mergeCell ref="RPL785:RPO785"/>
    <mergeCell ref="RPQ785:RPT785"/>
    <mergeCell ref="RPV785:RPY785"/>
    <mergeCell ref="RQA785:RQD785"/>
    <mergeCell ref="RQF785:RQI785"/>
    <mergeCell ref="RQK785:RQN785"/>
    <mergeCell ref="RQP785:RQS785"/>
    <mergeCell ref="RQU785:RQX785"/>
    <mergeCell ref="RQZ785:RRC785"/>
    <mergeCell ref="RRE785:RRH785"/>
    <mergeCell ref="RRJ785:RRM785"/>
    <mergeCell ref="RRO785:RRR785"/>
    <mergeCell ref="RRT785:RRW785"/>
    <mergeCell ref="RRY785:RSB785"/>
    <mergeCell ref="RSD785:RSG785"/>
    <mergeCell ref="RSI785:RSL785"/>
    <mergeCell ref="RSN785:RSQ785"/>
    <mergeCell ref="RSS785:RSV785"/>
    <mergeCell ref="RSX785:RTA785"/>
    <mergeCell ref="RTC785:RTF785"/>
    <mergeCell ref="RTH785:RTK785"/>
    <mergeCell ref="RTM785:RTP785"/>
    <mergeCell ref="RTR785:RTU785"/>
    <mergeCell ref="RTW785:RTZ785"/>
    <mergeCell ref="RUB785:RUE785"/>
    <mergeCell ref="RUG785:RUJ785"/>
    <mergeCell ref="RUL785:RUO785"/>
    <mergeCell ref="RUQ785:RUT785"/>
    <mergeCell ref="RUV785:RUY785"/>
    <mergeCell ref="RVA785:RVD785"/>
    <mergeCell ref="RVF785:RVI785"/>
    <mergeCell ref="RVK785:RVN785"/>
    <mergeCell ref="RVP785:RVS785"/>
    <mergeCell ref="RVU785:RVX785"/>
    <mergeCell ref="RVZ785:RWC785"/>
    <mergeCell ref="RWE785:RWH785"/>
    <mergeCell ref="RWJ785:RWM785"/>
    <mergeCell ref="RWO785:RWR785"/>
    <mergeCell ref="RWT785:RWW785"/>
    <mergeCell ref="RWY785:RXB785"/>
    <mergeCell ref="RXD785:RXG785"/>
    <mergeCell ref="RXI785:RXL785"/>
    <mergeCell ref="RXN785:RXQ785"/>
    <mergeCell ref="RXS785:RXV785"/>
    <mergeCell ref="RXX785:RYA785"/>
    <mergeCell ref="RYC785:RYF785"/>
    <mergeCell ref="RYH785:RYK785"/>
    <mergeCell ref="RYM785:RYP785"/>
    <mergeCell ref="RYR785:RYU785"/>
    <mergeCell ref="RYW785:RYZ785"/>
    <mergeCell ref="RZB785:RZE785"/>
    <mergeCell ref="RZG785:RZJ785"/>
    <mergeCell ref="RZL785:RZO785"/>
    <mergeCell ref="RZQ785:RZT785"/>
    <mergeCell ref="RZV785:RZY785"/>
    <mergeCell ref="SAA785:SAD785"/>
    <mergeCell ref="SAF785:SAI785"/>
    <mergeCell ref="SAK785:SAN785"/>
    <mergeCell ref="SAP785:SAS785"/>
    <mergeCell ref="SAU785:SAX785"/>
    <mergeCell ref="SAZ785:SBC785"/>
    <mergeCell ref="SBE785:SBH785"/>
    <mergeCell ref="SBJ785:SBM785"/>
    <mergeCell ref="SBO785:SBR785"/>
    <mergeCell ref="SBT785:SBW785"/>
    <mergeCell ref="SBY785:SCB785"/>
    <mergeCell ref="SCD785:SCG785"/>
    <mergeCell ref="SCI785:SCL785"/>
    <mergeCell ref="SCN785:SCQ785"/>
    <mergeCell ref="SCS785:SCV785"/>
    <mergeCell ref="SCX785:SDA785"/>
    <mergeCell ref="SDC785:SDF785"/>
    <mergeCell ref="SDH785:SDK785"/>
    <mergeCell ref="SDM785:SDP785"/>
    <mergeCell ref="SDR785:SDU785"/>
    <mergeCell ref="SDW785:SDZ785"/>
    <mergeCell ref="SEB785:SEE785"/>
    <mergeCell ref="SEG785:SEJ785"/>
    <mergeCell ref="SEL785:SEO785"/>
    <mergeCell ref="SEQ785:SET785"/>
    <mergeCell ref="SEV785:SEY785"/>
    <mergeCell ref="SFA785:SFD785"/>
    <mergeCell ref="SFF785:SFI785"/>
    <mergeCell ref="SFK785:SFN785"/>
    <mergeCell ref="SFP785:SFS785"/>
    <mergeCell ref="SFU785:SFX785"/>
    <mergeCell ref="SFZ785:SGC785"/>
    <mergeCell ref="SGE785:SGH785"/>
    <mergeCell ref="SGJ785:SGM785"/>
    <mergeCell ref="SGO785:SGR785"/>
    <mergeCell ref="SGT785:SGW785"/>
    <mergeCell ref="SGY785:SHB785"/>
    <mergeCell ref="SHD785:SHG785"/>
    <mergeCell ref="SHI785:SHL785"/>
    <mergeCell ref="SHN785:SHQ785"/>
    <mergeCell ref="SHS785:SHV785"/>
    <mergeCell ref="SHX785:SIA785"/>
    <mergeCell ref="SIC785:SIF785"/>
    <mergeCell ref="SIH785:SIK785"/>
    <mergeCell ref="SIM785:SIP785"/>
    <mergeCell ref="SIR785:SIU785"/>
    <mergeCell ref="SIW785:SIZ785"/>
    <mergeCell ref="SJB785:SJE785"/>
    <mergeCell ref="SJG785:SJJ785"/>
    <mergeCell ref="SJL785:SJO785"/>
    <mergeCell ref="SJQ785:SJT785"/>
    <mergeCell ref="SJV785:SJY785"/>
    <mergeCell ref="SKA785:SKD785"/>
    <mergeCell ref="SKF785:SKI785"/>
    <mergeCell ref="SKK785:SKN785"/>
    <mergeCell ref="SKP785:SKS785"/>
    <mergeCell ref="SKU785:SKX785"/>
    <mergeCell ref="SKZ785:SLC785"/>
    <mergeCell ref="SLE785:SLH785"/>
    <mergeCell ref="SLJ785:SLM785"/>
    <mergeCell ref="SLO785:SLR785"/>
    <mergeCell ref="SLT785:SLW785"/>
    <mergeCell ref="SLY785:SMB785"/>
    <mergeCell ref="SMD785:SMG785"/>
    <mergeCell ref="SMI785:SML785"/>
    <mergeCell ref="SMN785:SMQ785"/>
    <mergeCell ref="SMS785:SMV785"/>
    <mergeCell ref="SMX785:SNA785"/>
    <mergeCell ref="SNC785:SNF785"/>
    <mergeCell ref="SNH785:SNK785"/>
    <mergeCell ref="SNM785:SNP785"/>
    <mergeCell ref="SNR785:SNU785"/>
    <mergeCell ref="SNW785:SNZ785"/>
    <mergeCell ref="SOB785:SOE785"/>
    <mergeCell ref="SOG785:SOJ785"/>
    <mergeCell ref="SOL785:SOO785"/>
    <mergeCell ref="SOQ785:SOT785"/>
    <mergeCell ref="SOV785:SOY785"/>
    <mergeCell ref="SPA785:SPD785"/>
    <mergeCell ref="SPF785:SPI785"/>
    <mergeCell ref="SPK785:SPN785"/>
    <mergeCell ref="SPP785:SPS785"/>
    <mergeCell ref="SPU785:SPX785"/>
    <mergeCell ref="SPZ785:SQC785"/>
    <mergeCell ref="SQE785:SQH785"/>
    <mergeCell ref="SQJ785:SQM785"/>
    <mergeCell ref="SQO785:SQR785"/>
    <mergeCell ref="SQT785:SQW785"/>
    <mergeCell ref="SQY785:SRB785"/>
    <mergeCell ref="SRD785:SRG785"/>
    <mergeCell ref="SRI785:SRL785"/>
    <mergeCell ref="SRN785:SRQ785"/>
    <mergeCell ref="SRS785:SRV785"/>
    <mergeCell ref="SRX785:SSA785"/>
    <mergeCell ref="SSC785:SSF785"/>
    <mergeCell ref="SSH785:SSK785"/>
    <mergeCell ref="SSM785:SSP785"/>
    <mergeCell ref="SSR785:SSU785"/>
    <mergeCell ref="SSW785:SSZ785"/>
    <mergeCell ref="STB785:STE785"/>
    <mergeCell ref="STG785:STJ785"/>
    <mergeCell ref="STL785:STO785"/>
    <mergeCell ref="STQ785:STT785"/>
    <mergeCell ref="STV785:STY785"/>
    <mergeCell ref="SUA785:SUD785"/>
    <mergeCell ref="SUF785:SUI785"/>
    <mergeCell ref="SUK785:SUN785"/>
    <mergeCell ref="SUP785:SUS785"/>
    <mergeCell ref="SUU785:SUX785"/>
    <mergeCell ref="SUZ785:SVC785"/>
    <mergeCell ref="SVE785:SVH785"/>
    <mergeCell ref="SVJ785:SVM785"/>
    <mergeCell ref="SVO785:SVR785"/>
    <mergeCell ref="SVT785:SVW785"/>
    <mergeCell ref="SVY785:SWB785"/>
    <mergeCell ref="SWD785:SWG785"/>
    <mergeCell ref="SWI785:SWL785"/>
    <mergeCell ref="SWN785:SWQ785"/>
    <mergeCell ref="SWS785:SWV785"/>
    <mergeCell ref="SWX785:SXA785"/>
    <mergeCell ref="SXC785:SXF785"/>
    <mergeCell ref="SXH785:SXK785"/>
    <mergeCell ref="SXM785:SXP785"/>
    <mergeCell ref="SXR785:SXU785"/>
    <mergeCell ref="SXW785:SXZ785"/>
    <mergeCell ref="SYB785:SYE785"/>
    <mergeCell ref="SYG785:SYJ785"/>
    <mergeCell ref="SYL785:SYO785"/>
    <mergeCell ref="SYQ785:SYT785"/>
    <mergeCell ref="SYV785:SYY785"/>
    <mergeCell ref="SZA785:SZD785"/>
    <mergeCell ref="SZF785:SZI785"/>
    <mergeCell ref="SZK785:SZN785"/>
    <mergeCell ref="SZP785:SZS785"/>
    <mergeCell ref="SZU785:SZX785"/>
    <mergeCell ref="SZZ785:TAC785"/>
    <mergeCell ref="TAE785:TAH785"/>
    <mergeCell ref="TAJ785:TAM785"/>
    <mergeCell ref="TAO785:TAR785"/>
    <mergeCell ref="TAT785:TAW785"/>
    <mergeCell ref="TAY785:TBB785"/>
    <mergeCell ref="TBD785:TBG785"/>
    <mergeCell ref="TBI785:TBL785"/>
    <mergeCell ref="TBN785:TBQ785"/>
    <mergeCell ref="TBS785:TBV785"/>
    <mergeCell ref="TBX785:TCA785"/>
    <mergeCell ref="TCC785:TCF785"/>
    <mergeCell ref="TCH785:TCK785"/>
    <mergeCell ref="TCM785:TCP785"/>
    <mergeCell ref="TCR785:TCU785"/>
    <mergeCell ref="TCW785:TCZ785"/>
    <mergeCell ref="TDB785:TDE785"/>
    <mergeCell ref="TDG785:TDJ785"/>
    <mergeCell ref="TDL785:TDO785"/>
    <mergeCell ref="TDQ785:TDT785"/>
    <mergeCell ref="TDV785:TDY785"/>
    <mergeCell ref="TEA785:TED785"/>
    <mergeCell ref="TEF785:TEI785"/>
    <mergeCell ref="TEK785:TEN785"/>
    <mergeCell ref="TEP785:TES785"/>
    <mergeCell ref="TEU785:TEX785"/>
    <mergeCell ref="TEZ785:TFC785"/>
    <mergeCell ref="TFE785:TFH785"/>
    <mergeCell ref="TFJ785:TFM785"/>
    <mergeCell ref="TFO785:TFR785"/>
    <mergeCell ref="TFT785:TFW785"/>
    <mergeCell ref="TFY785:TGB785"/>
    <mergeCell ref="TGD785:TGG785"/>
    <mergeCell ref="TGI785:TGL785"/>
    <mergeCell ref="TGN785:TGQ785"/>
    <mergeCell ref="TGS785:TGV785"/>
    <mergeCell ref="TGX785:THA785"/>
    <mergeCell ref="THC785:THF785"/>
    <mergeCell ref="THH785:THK785"/>
    <mergeCell ref="THM785:THP785"/>
    <mergeCell ref="THR785:THU785"/>
    <mergeCell ref="THW785:THZ785"/>
    <mergeCell ref="TIB785:TIE785"/>
    <mergeCell ref="TIG785:TIJ785"/>
    <mergeCell ref="TIL785:TIO785"/>
    <mergeCell ref="TIQ785:TIT785"/>
    <mergeCell ref="TIV785:TIY785"/>
    <mergeCell ref="TJA785:TJD785"/>
    <mergeCell ref="TJF785:TJI785"/>
    <mergeCell ref="TJK785:TJN785"/>
    <mergeCell ref="TJP785:TJS785"/>
    <mergeCell ref="TJU785:TJX785"/>
    <mergeCell ref="TJZ785:TKC785"/>
    <mergeCell ref="TKE785:TKH785"/>
    <mergeCell ref="TKJ785:TKM785"/>
    <mergeCell ref="TKO785:TKR785"/>
    <mergeCell ref="TKT785:TKW785"/>
    <mergeCell ref="TKY785:TLB785"/>
    <mergeCell ref="TLD785:TLG785"/>
    <mergeCell ref="TLI785:TLL785"/>
    <mergeCell ref="TLN785:TLQ785"/>
    <mergeCell ref="TLS785:TLV785"/>
    <mergeCell ref="TLX785:TMA785"/>
    <mergeCell ref="TMC785:TMF785"/>
    <mergeCell ref="TMH785:TMK785"/>
    <mergeCell ref="TMM785:TMP785"/>
    <mergeCell ref="TMR785:TMU785"/>
    <mergeCell ref="TMW785:TMZ785"/>
    <mergeCell ref="TNB785:TNE785"/>
    <mergeCell ref="TNG785:TNJ785"/>
    <mergeCell ref="TNL785:TNO785"/>
    <mergeCell ref="TNQ785:TNT785"/>
    <mergeCell ref="TNV785:TNY785"/>
    <mergeCell ref="TOA785:TOD785"/>
    <mergeCell ref="TOF785:TOI785"/>
    <mergeCell ref="TOK785:TON785"/>
    <mergeCell ref="TOP785:TOS785"/>
    <mergeCell ref="TOU785:TOX785"/>
    <mergeCell ref="TOZ785:TPC785"/>
    <mergeCell ref="TPE785:TPH785"/>
    <mergeCell ref="TPJ785:TPM785"/>
    <mergeCell ref="TPO785:TPR785"/>
    <mergeCell ref="TPT785:TPW785"/>
    <mergeCell ref="TPY785:TQB785"/>
    <mergeCell ref="TQD785:TQG785"/>
    <mergeCell ref="TQI785:TQL785"/>
    <mergeCell ref="TQN785:TQQ785"/>
    <mergeCell ref="TQS785:TQV785"/>
    <mergeCell ref="TQX785:TRA785"/>
    <mergeCell ref="TRC785:TRF785"/>
    <mergeCell ref="TRH785:TRK785"/>
    <mergeCell ref="TRM785:TRP785"/>
    <mergeCell ref="TRR785:TRU785"/>
    <mergeCell ref="TRW785:TRZ785"/>
    <mergeCell ref="TSB785:TSE785"/>
    <mergeCell ref="TSG785:TSJ785"/>
    <mergeCell ref="TSL785:TSO785"/>
    <mergeCell ref="TSQ785:TST785"/>
    <mergeCell ref="TSV785:TSY785"/>
    <mergeCell ref="TTA785:TTD785"/>
    <mergeCell ref="TTF785:TTI785"/>
    <mergeCell ref="TTK785:TTN785"/>
    <mergeCell ref="TTP785:TTS785"/>
    <mergeCell ref="TTU785:TTX785"/>
    <mergeCell ref="TTZ785:TUC785"/>
    <mergeCell ref="TUE785:TUH785"/>
    <mergeCell ref="TUJ785:TUM785"/>
    <mergeCell ref="TUO785:TUR785"/>
    <mergeCell ref="TUT785:TUW785"/>
    <mergeCell ref="TUY785:TVB785"/>
    <mergeCell ref="TVD785:TVG785"/>
    <mergeCell ref="TVI785:TVL785"/>
    <mergeCell ref="TVN785:TVQ785"/>
    <mergeCell ref="TVS785:TVV785"/>
    <mergeCell ref="TVX785:TWA785"/>
    <mergeCell ref="TWC785:TWF785"/>
    <mergeCell ref="TWH785:TWK785"/>
    <mergeCell ref="TWM785:TWP785"/>
    <mergeCell ref="TWR785:TWU785"/>
    <mergeCell ref="TWW785:TWZ785"/>
    <mergeCell ref="TXB785:TXE785"/>
    <mergeCell ref="TXG785:TXJ785"/>
    <mergeCell ref="TXL785:TXO785"/>
    <mergeCell ref="TXQ785:TXT785"/>
    <mergeCell ref="TXV785:TXY785"/>
    <mergeCell ref="TYA785:TYD785"/>
    <mergeCell ref="TYF785:TYI785"/>
    <mergeCell ref="TYK785:TYN785"/>
    <mergeCell ref="TYP785:TYS785"/>
    <mergeCell ref="TYU785:TYX785"/>
    <mergeCell ref="TYZ785:TZC785"/>
    <mergeCell ref="TZE785:TZH785"/>
    <mergeCell ref="TZJ785:TZM785"/>
    <mergeCell ref="TZO785:TZR785"/>
    <mergeCell ref="TZT785:TZW785"/>
    <mergeCell ref="TZY785:UAB785"/>
    <mergeCell ref="UAD785:UAG785"/>
    <mergeCell ref="UAI785:UAL785"/>
    <mergeCell ref="UAN785:UAQ785"/>
    <mergeCell ref="UAS785:UAV785"/>
    <mergeCell ref="UAX785:UBA785"/>
    <mergeCell ref="UBC785:UBF785"/>
    <mergeCell ref="UBH785:UBK785"/>
    <mergeCell ref="UBM785:UBP785"/>
    <mergeCell ref="UBR785:UBU785"/>
    <mergeCell ref="UBW785:UBZ785"/>
    <mergeCell ref="UCB785:UCE785"/>
    <mergeCell ref="UCG785:UCJ785"/>
    <mergeCell ref="UCL785:UCO785"/>
    <mergeCell ref="UCQ785:UCT785"/>
    <mergeCell ref="UCV785:UCY785"/>
    <mergeCell ref="UDA785:UDD785"/>
    <mergeCell ref="UDF785:UDI785"/>
    <mergeCell ref="UDK785:UDN785"/>
    <mergeCell ref="UDP785:UDS785"/>
    <mergeCell ref="UDU785:UDX785"/>
    <mergeCell ref="UDZ785:UEC785"/>
    <mergeCell ref="UEE785:UEH785"/>
    <mergeCell ref="UEJ785:UEM785"/>
    <mergeCell ref="UEO785:UER785"/>
    <mergeCell ref="UET785:UEW785"/>
    <mergeCell ref="UEY785:UFB785"/>
    <mergeCell ref="UFD785:UFG785"/>
    <mergeCell ref="UFI785:UFL785"/>
    <mergeCell ref="UFN785:UFQ785"/>
    <mergeCell ref="UFS785:UFV785"/>
    <mergeCell ref="UFX785:UGA785"/>
    <mergeCell ref="UGC785:UGF785"/>
    <mergeCell ref="UGH785:UGK785"/>
    <mergeCell ref="UGM785:UGP785"/>
    <mergeCell ref="UGR785:UGU785"/>
    <mergeCell ref="UGW785:UGZ785"/>
    <mergeCell ref="UHB785:UHE785"/>
    <mergeCell ref="UHG785:UHJ785"/>
    <mergeCell ref="UHL785:UHO785"/>
    <mergeCell ref="UHQ785:UHT785"/>
    <mergeCell ref="UHV785:UHY785"/>
    <mergeCell ref="UIA785:UID785"/>
    <mergeCell ref="UIF785:UII785"/>
    <mergeCell ref="UIK785:UIN785"/>
    <mergeCell ref="UIP785:UIS785"/>
    <mergeCell ref="UIU785:UIX785"/>
    <mergeCell ref="UIZ785:UJC785"/>
    <mergeCell ref="UJE785:UJH785"/>
    <mergeCell ref="UJJ785:UJM785"/>
    <mergeCell ref="UJO785:UJR785"/>
    <mergeCell ref="UJT785:UJW785"/>
    <mergeCell ref="UJY785:UKB785"/>
    <mergeCell ref="UKD785:UKG785"/>
    <mergeCell ref="UKI785:UKL785"/>
    <mergeCell ref="UKN785:UKQ785"/>
    <mergeCell ref="UKS785:UKV785"/>
    <mergeCell ref="UKX785:ULA785"/>
    <mergeCell ref="ULC785:ULF785"/>
    <mergeCell ref="ULH785:ULK785"/>
    <mergeCell ref="ULM785:ULP785"/>
    <mergeCell ref="ULR785:ULU785"/>
    <mergeCell ref="ULW785:ULZ785"/>
    <mergeCell ref="UMB785:UME785"/>
    <mergeCell ref="UMG785:UMJ785"/>
    <mergeCell ref="UML785:UMO785"/>
    <mergeCell ref="UMQ785:UMT785"/>
    <mergeCell ref="UMV785:UMY785"/>
    <mergeCell ref="UNA785:UND785"/>
    <mergeCell ref="UNF785:UNI785"/>
    <mergeCell ref="UNK785:UNN785"/>
    <mergeCell ref="UNP785:UNS785"/>
    <mergeCell ref="UNU785:UNX785"/>
    <mergeCell ref="UNZ785:UOC785"/>
    <mergeCell ref="UOE785:UOH785"/>
    <mergeCell ref="UOJ785:UOM785"/>
    <mergeCell ref="UOO785:UOR785"/>
    <mergeCell ref="UOT785:UOW785"/>
    <mergeCell ref="UOY785:UPB785"/>
    <mergeCell ref="UPD785:UPG785"/>
    <mergeCell ref="UPI785:UPL785"/>
    <mergeCell ref="UPN785:UPQ785"/>
    <mergeCell ref="UPS785:UPV785"/>
    <mergeCell ref="UPX785:UQA785"/>
    <mergeCell ref="UQC785:UQF785"/>
    <mergeCell ref="UQH785:UQK785"/>
    <mergeCell ref="UQM785:UQP785"/>
    <mergeCell ref="UQR785:UQU785"/>
    <mergeCell ref="UQW785:UQZ785"/>
    <mergeCell ref="URB785:URE785"/>
    <mergeCell ref="URG785:URJ785"/>
    <mergeCell ref="URL785:URO785"/>
    <mergeCell ref="URQ785:URT785"/>
    <mergeCell ref="URV785:URY785"/>
    <mergeCell ref="USA785:USD785"/>
    <mergeCell ref="USF785:USI785"/>
    <mergeCell ref="USK785:USN785"/>
    <mergeCell ref="USP785:USS785"/>
    <mergeCell ref="USU785:USX785"/>
    <mergeCell ref="USZ785:UTC785"/>
    <mergeCell ref="UTE785:UTH785"/>
    <mergeCell ref="UTJ785:UTM785"/>
    <mergeCell ref="UTO785:UTR785"/>
    <mergeCell ref="UTT785:UTW785"/>
    <mergeCell ref="UTY785:UUB785"/>
    <mergeCell ref="UUD785:UUG785"/>
    <mergeCell ref="UUI785:UUL785"/>
    <mergeCell ref="UUN785:UUQ785"/>
    <mergeCell ref="UUS785:UUV785"/>
    <mergeCell ref="UUX785:UVA785"/>
    <mergeCell ref="UVC785:UVF785"/>
    <mergeCell ref="UVH785:UVK785"/>
    <mergeCell ref="UVM785:UVP785"/>
    <mergeCell ref="UVR785:UVU785"/>
    <mergeCell ref="UVW785:UVZ785"/>
    <mergeCell ref="UWB785:UWE785"/>
    <mergeCell ref="UWG785:UWJ785"/>
    <mergeCell ref="UWL785:UWO785"/>
    <mergeCell ref="UWQ785:UWT785"/>
    <mergeCell ref="UWV785:UWY785"/>
    <mergeCell ref="UXA785:UXD785"/>
    <mergeCell ref="UXF785:UXI785"/>
    <mergeCell ref="UXK785:UXN785"/>
    <mergeCell ref="UXP785:UXS785"/>
    <mergeCell ref="UXU785:UXX785"/>
    <mergeCell ref="UXZ785:UYC785"/>
    <mergeCell ref="UYE785:UYH785"/>
    <mergeCell ref="UYJ785:UYM785"/>
    <mergeCell ref="UYO785:UYR785"/>
    <mergeCell ref="UYT785:UYW785"/>
    <mergeCell ref="UYY785:UZB785"/>
    <mergeCell ref="UZD785:UZG785"/>
    <mergeCell ref="UZI785:UZL785"/>
    <mergeCell ref="UZN785:UZQ785"/>
    <mergeCell ref="UZS785:UZV785"/>
    <mergeCell ref="UZX785:VAA785"/>
    <mergeCell ref="VAC785:VAF785"/>
    <mergeCell ref="VAH785:VAK785"/>
    <mergeCell ref="VAM785:VAP785"/>
    <mergeCell ref="VAR785:VAU785"/>
    <mergeCell ref="VAW785:VAZ785"/>
    <mergeCell ref="VBB785:VBE785"/>
    <mergeCell ref="VBG785:VBJ785"/>
    <mergeCell ref="VBL785:VBO785"/>
    <mergeCell ref="VBQ785:VBT785"/>
    <mergeCell ref="VBV785:VBY785"/>
    <mergeCell ref="VCA785:VCD785"/>
    <mergeCell ref="VCF785:VCI785"/>
    <mergeCell ref="VCK785:VCN785"/>
    <mergeCell ref="VCP785:VCS785"/>
    <mergeCell ref="VCU785:VCX785"/>
    <mergeCell ref="VCZ785:VDC785"/>
    <mergeCell ref="VDE785:VDH785"/>
    <mergeCell ref="VDJ785:VDM785"/>
    <mergeCell ref="VDO785:VDR785"/>
    <mergeCell ref="VDT785:VDW785"/>
    <mergeCell ref="VDY785:VEB785"/>
    <mergeCell ref="VED785:VEG785"/>
    <mergeCell ref="VEI785:VEL785"/>
    <mergeCell ref="VEN785:VEQ785"/>
    <mergeCell ref="VES785:VEV785"/>
    <mergeCell ref="VEX785:VFA785"/>
    <mergeCell ref="VFC785:VFF785"/>
    <mergeCell ref="VFH785:VFK785"/>
    <mergeCell ref="VFM785:VFP785"/>
    <mergeCell ref="VFR785:VFU785"/>
    <mergeCell ref="VFW785:VFZ785"/>
    <mergeCell ref="VGB785:VGE785"/>
    <mergeCell ref="VGG785:VGJ785"/>
    <mergeCell ref="VGL785:VGO785"/>
    <mergeCell ref="VGQ785:VGT785"/>
    <mergeCell ref="VGV785:VGY785"/>
    <mergeCell ref="VHA785:VHD785"/>
    <mergeCell ref="VHF785:VHI785"/>
    <mergeCell ref="VHK785:VHN785"/>
    <mergeCell ref="VHP785:VHS785"/>
    <mergeCell ref="VHU785:VHX785"/>
    <mergeCell ref="VHZ785:VIC785"/>
    <mergeCell ref="VIE785:VIH785"/>
    <mergeCell ref="VIJ785:VIM785"/>
    <mergeCell ref="VIO785:VIR785"/>
    <mergeCell ref="VIT785:VIW785"/>
    <mergeCell ref="VIY785:VJB785"/>
    <mergeCell ref="VJD785:VJG785"/>
    <mergeCell ref="VJI785:VJL785"/>
    <mergeCell ref="VJN785:VJQ785"/>
    <mergeCell ref="VJS785:VJV785"/>
    <mergeCell ref="VJX785:VKA785"/>
    <mergeCell ref="VKC785:VKF785"/>
    <mergeCell ref="VKH785:VKK785"/>
    <mergeCell ref="VKM785:VKP785"/>
    <mergeCell ref="VKR785:VKU785"/>
    <mergeCell ref="VKW785:VKZ785"/>
    <mergeCell ref="VLB785:VLE785"/>
    <mergeCell ref="VLG785:VLJ785"/>
    <mergeCell ref="VLL785:VLO785"/>
    <mergeCell ref="VLQ785:VLT785"/>
    <mergeCell ref="VLV785:VLY785"/>
    <mergeCell ref="VMA785:VMD785"/>
    <mergeCell ref="VMF785:VMI785"/>
    <mergeCell ref="VMK785:VMN785"/>
    <mergeCell ref="VMP785:VMS785"/>
    <mergeCell ref="VMU785:VMX785"/>
    <mergeCell ref="VMZ785:VNC785"/>
    <mergeCell ref="VNE785:VNH785"/>
    <mergeCell ref="VNJ785:VNM785"/>
    <mergeCell ref="VNO785:VNR785"/>
    <mergeCell ref="VNT785:VNW785"/>
    <mergeCell ref="VNY785:VOB785"/>
    <mergeCell ref="VOD785:VOG785"/>
    <mergeCell ref="VOI785:VOL785"/>
    <mergeCell ref="VON785:VOQ785"/>
    <mergeCell ref="VOS785:VOV785"/>
    <mergeCell ref="VOX785:VPA785"/>
    <mergeCell ref="VPC785:VPF785"/>
    <mergeCell ref="VPH785:VPK785"/>
    <mergeCell ref="VPM785:VPP785"/>
    <mergeCell ref="VPR785:VPU785"/>
    <mergeCell ref="VPW785:VPZ785"/>
    <mergeCell ref="VQB785:VQE785"/>
    <mergeCell ref="VQG785:VQJ785"/>
    <mergeCell ref="VQL785:VQO785"/>
    <mergeCell ref="VQQ785:VQT785"/>
    <mergeCell ref="VQV785:VQY785"/>
    <mergeCell ref="VRA785:VRD785"/>
    <mergeCell ref="VRF785:VRI785"/>
    <mergeCell ref="VRK785:VRN785"/>
    <mergeCell ref="VRP785:VRS785"/>
    <mergeCell ref="VRU785:VRX785"/>
    <mergeCell ref="VRZ785:VSC785"/>
    <mergeCell ref="VSE785:VSH785"/>
    <mergeCell ref="VSJ785:VSM785"/>
    <mergeCell ref="VSO785:VSR785"/>
    <mergeCell ref="VST785:VSW785"/>
    <mergeCell ref="VSY785:VTB785"/>
    <mergeCell ref="VTD785:VTG785"/>
    <mergeCell ref="VTI785:VTL785"/>
    <mergeCell ref="VTN785:VTQ785"/>
    <mergeCell ref="VTS785:VTV785"/>
    <mergeCell ref="VTX785:VUA785"/>
    <mergeCell ref="VUC785:VUF785"/>
    <mergeCell ref="VUH785:VUK785"/>
    <mergeCell ref="VUM785:VUP785"/>
    <mergeCell ref="VUR785:VUU785"/>
    <mergeCell ref="VUW785:VUZ785"/>
    <mergeCell ref="VVB785:VVE785"/>
    <mergeCell ref="VVG785:VVJ785"/>
    <mergeCell ref="VVL785:VVO785"/>
    <mergeCell ref="VVQ785:VVT785"/>
    <mergeCell ref="VVV785:VVY785"/>
    <mergeCell ref="VWA785:VWD785"/>
    <mergeCell ref="VWF785:VWI785"/>
    <mergeCell ref="VWK785:VWN785"/>
    <mergeCell ref="VWP785:VWS785"/>
    <mergeCell ref="VWU785:VWX785"/>
    <mergeCell ref="VWZ785:VXC785"/>
    <mergeCell ref="VXE785:VXH785"/>
    <mergeCell ref="VXJ785:VXM785"/>
    <mergeCell ref="VXO785:VXR785"/>
    <mergeCell ref="VXT785:VXW785"/>
    <mergeCell ref="VXY785:VYB785"/>
    <mergeCell ref="VYD785:VYG785"/>
    <mergeCell ref="VYI785:VYL785"/>
    <mergeCell ref="VYN785:VYQ785"/>
    <mergeCell ref="VYS785:VYV785"/>
    <mergeCell ref="VYX785:VZA785"/>
    <mergeCell ref="VZC785:VZF785"/>
    <mergeCell ref="VZH785:VZK785"/>
    <mergeCell ref="VZM785:VZP785"/>
    <mergeCell ref="VZR785:VZU785"/>
    <mergeCell ref="VZW785:VZZ785"/>
    <mergeCell ref="WAB785:WAE785"/>
    <mergeCell ref="WAG785:WAJ785"/>
    <mergeCell ref="WAL785:WAO785"/>
    <mergeCell ref="WAQ785:WAT785"/>
    <mergeCell ref="WAV785:WAY785"/>
    <mergeCell ref="WBA785:WBD785"/>
    <mergeCell ref="WBF785:WBI785"/>
    <mergeCell ref="WBK785:WBN785"/>
    <mergeCell ref="WBP785:WBS785"/>
    <mergeCell ref="WBU785:WBX785"/>
    <mergeCell ref="WBZ785:WCC785"/>
    <mergeCell ref="WCE785:WCH785"/>
    <mergeCell ref="WCJ785:WCM785"/>
    <mergeCell ref="WCO785:WCR785"/>
    <mergeCell ref="WCT785:WCW785"/>
    <mergeCell ref="WCY785:WDB785"/>
    <mergeCell ref="WDD785:WDG785"/>
    <mergeCell ref="WDI785:WDL785"/>
    <mergeCell ref="WDN785:WDQ785"/>
    <mergeCell ref="WDS785:WDV785"/>
    <mergeCell ref="WDX785:WEA785"/>
    <mergeCell ref="WEC785:WEF785"/>
    <mergeCell ref="WEH785:WEK785"/>
    <mergeCell ref="WEM785:WEP785"/>
    <mergeCell ref="WER785:WEU785"/>
    <mergeCell ref="WEW785:WEZ785"/>
    <mergeCell ref="WFB785:WFE785"/>
    <mergeCell ref="WFG785:WFJ785"/>
    <mergeCell ref="WFL785:WFO785"/>
    <mergeCell ref="WFQ785:WFT785"/>
    <mergeCell ref="WFV785:WFY785"/>
    <mergeCell ref="WGA785:WGD785"/>
    <mergeCell ref="WGF785:WGI785"/>
    <mergeCell ref="WGK785:WGN785"/>
    <mergeCell ref="WGP785:WGS785"/>
    <mergeCell ref="WGU785:WGX785"/>
    <mergeCell ref="WGZ785:WHC785"/>
    <mergeCell ref="WHE785:WHH785"/>
    <mergeCell ref="WHJ785:WHM785"/>
    <mergeCell ref="WHO785:WHR785"/>
    <mergeCell ref="WHT785:WHW785"/>
    <mergeCell ref="WHY785:WIB785"/>
    <mergeCell ref="WID785:WIG785"/>
    <mergeCell ref="WII785:WIL785"/>
    <mergeCell ref="WIN785:WIQ785"/>
    <mergeCell ref="WIS785:WIV785"/>
    <mergeCell ref="WIX785:WJA785"/>
    <mergeCell ref="WJC785:WJF785"/>
    <mergeCell ref="WJH785:WJK785"/>
    <mergeCell ref="WJM785:WJP785"/>
    <mergeCell ref="WJR785:WJU785"/>
    <mergeCell ref="WJW785:WJZ785"/>
    <mergeCell ref="WKB785:WKE785"/>
    <mergeCell ref="WKG785:WKJ785"/>
    <mergeCell ref="WKL785:WKO785"/>
    <mergeCell ref="WKQ785:WKT785"/>
    <mergeCell ref="WKV785:WKY785"/>
    <mergeCell ref="WLA785:WLD785"/>
    <mergeCell ref="WLF785:WLI785"/>
    <mergeCell ref="WLK785:WLN785"/>
    <mergeCell ref="WLP785:WLS785"/>
    <mergeCell ref="WLU785:WLX785"/>
    <mergeCell ref="WLZ785:WMC785"/>
    <mergeCell ref="WME785:WMH785"/>
    <mergeCell ref="WMJ785:WMM785"/>
    <mergeCell ref="WMO785:WMR785"/>
    <mergeCell ref="WMT785:WMW785"/>
    <mergeCell ref="WMY785:WNB785"/>
    <mergeCell ref="WND785:WNG785"/>
    <mergeCell ref="WNI785:WNL785"/>
    <mergeCell ref="WNN785:WNQ785"/>
    <mergeCell ref="WNS785:WNV785"/>
    <mergeCell ref="WNX785:WOA785"/>
    <mergeCell ref="WOC785:WOF785"/>
    <mergeCell ref="WOH785:WOK785"/>
    <mergeCell ref="WOM785:WOP785"/>
    <mergeCell ref="WOR785:WOU785"/>
    <mergeCell ref="WOW785:WOZ785"/>
    <mergeCell ref="WPB785:WPE785"/>
    <mergeCell ref="WPG785:WPJ785"/>
    <mergeCell ref="WPL785:WPO785"/>
    <mergeCell ref="WPQ785:WPT785"/>
    <mergeCell ref="WPV785:WPY785"/>
    <mergeCell ref="WQA785:WQD785"/>
    <mergeCell ref="WQF785:WQI785"/>
    <mergeCell ref="WQK785:WQN785"/>
    <mergeCell ref="WQP785:WQS785"/>
    <mergeCell ref="WQU785:WQX785"/>
    <mergeCell ref="WQZ785:WRC785"/>
    <mergeCell ref="WRE785:WRH785"/>
    <mergeCell ref="WRJ785:WRM785"/>
    <mergeCell ref="WRO785:WRR785"/>
    <mergeCell ref="WRT785:WRW785"/>
    <mergeCell ref="WRY785:WSB785"/>
    <mergeCell ref="WSD785:WSG785"/>
    <mergeCell ref="WSI785:WSL785"/>
    <mergeCell ref="WSN785:WSQ785"/>
    <mergeCell ref="WSS785:WSV785"/>
    <mergeCell ref="WSX785:WTA785"/>
    <mergeCell ref="WTC785:WTF785"/>
    <mergeCell ref="WTH785:WTK785"/>
    <mergeCell ref="WTM785:WTP785"/>
    <mergeCell ref="WTR785:WTU785"/>
    <mergeCell ref="WTW785:WTZ785"/>
    <mergeCell ref="WUB785:WUE785"/>
    <mergeCell ref="WUG785:WUJ785"/>
    <mergeCell ref="WUL785:WUO785"/>
    <mergeCell ref="WUQ785:WUT785"/>
    <mergeCell ref="WUV785:WUY785"/>
    <mergeCell ref="WVA785:WVD785"/>
    <mergeCell ref="WVF785:WVI785"/>
    <mergeCell ref="WVK785:WVN785"/>
    <mergeCell ref="WVP785:WVS785"/>
    <mergeCell ref="WVU785:WVX785"/>
    <mergeCell ref="WVZ785:WWC785"/>
    <mergeCell ref="WWE785:WWH785"/>
    <mergeCell ref="WWJ785:WWM785"/>
    <mergeCell ref="WWO785:WWR785"/>
    <mergeCell ref="WWT785:WWW785"/>
    <mergeCell ref="WWY785:WXB785"/>
    <mergeCell ref="WXD785:WXG785"/>
    <mergeCell ref="WXI785:WXL785"/>
    <mergeCell ref="WXN785:WXQ785"/>
    <mergeCell ref="WXS785:WXV785"/>
    <mergeCell ref="WXX785:WYA785"/>
    <mergeCell ref="WYC785:WYF785"/>
    <mergeCell ref="WYH785:WYK785"/>
    <mergeCell ref="WYM785:WYP785"/>
    <mergeCell ref="WYR785:WYU785"/>
    <mergeCell ref="WYW785:WYZ785"/>
    <mergeCell ref="WZB785:WZE785"/>
    <mergeCell ref="WZG785:WZJ785"/>
    <mergeCell ref="WZL785:WZO785"/>
    <mergeCell ref="WZQ785:WZT785"/>
    <mergeCell ref="WZV785:WZY785"/>
    <mergeCell ref="XAA785:XAD785"/>
    <mergeCell ref="XAF785:XAI785"/>
    <mergeCell ref="XAK785:XAN785"/>
    <mergeCell ref="XAP785:XAS785"/>
    <mergeCell ref="XAU785:XAX785"/>
    <mergeCell ref="XAZ785:XBC785"/>
    <mergeCell ref="XBE785:XBH785"/>
    <mergeCell ref="XBJ785:XBM785"/>
    <mergeCell ref="XBO785:XBR785"/>
    <mergeCell ref="XBT785:XBW785"/>
    <mergeCell ref="XBY785:XCB785"/>
    <mergeCell ref="XCD785:XCG785"/>
    <mergeCell ref="XCI785:XCL785"/>
    <mergeCell ref="XCN785:XCQ785"/>
    <mergeCell ref="XCS785:XCV785"/>
    <mergeCell ref="XCX785:XDA785"/>
    <mergeCell ref="XDC785:XDF785"/>
    <mergeCell ref="XDH785:XDK785"/>
    <mergeCell ref="XDM785:XDP785"/>
    <mergeCell ref="XDR785:XDU785"/>
    <mergeCell ref="XDW785:XDZ785"/>
    <mergeCell ref="XEB785:XEE785"/>
    <mergeCell ref="XEG785:XEJ785"/>
    <mergeCell ref="XEL785:XEO785"/>
    <mergeCell ref="XEQ785:XET785"/>
    <mergeCell ref="XEV785:XEY785"/>
    <mergeCell ref="XFA785:XFD785"/>
    <mergeCell ref="K786:N786"/>
    <mergeCell ref="P786:S786"/>
    <mergeCell ref="U786:X786"/>
    <mergeCell ref="Z786:AC786"/>
    <mergeCell ref="AE786:AH786"/>
    <mergeCell ref="AJ786:AM786"/>
    <mergeCell ref="AO786:AR786"/>
    <mergeCell ref="AT786:AW786"/>
    <mergeCell ref="AY786:BB786"/>
    <mergeCell ref="BD786:BG786"/>
    <mergeCell ref="BI786:BL786"/>
    <mergeCell ref="BN786:BQ786"/>
    <mergeCell ref="BS786:BV786"/>
    <mergeCell ref="BX786:CA786"/>
    <mergeCell ref="CC786:CF786"/>
    <mergeCell ref="CH786:CK786"/>
    <mergeCell ref="CM786:CP786"/>
    <mergeCell ref="CR786:CU786"/>
    <mergeCell ref="CW786:CZ786"/>
    <mergeCell ref="DB786:DE786"/>
    <mergeCell ref="DG786:DJ786"/>
    <mergeCell ref="DL786:DO786"/>
    <mergeCell ref="DQ786:DT786"/>
    <mergeCell ref="DV786:DY786"/>
    <mergeCell ref="EA786:ED786"/>
    <mergeCell ref="EF786:EI786"/>
    <mergeCell ref="EK786:EN786"/>
    <mergeCell ref="EP786:ES786"/>
    <mergeCell ref="EU786:EX786"/>
    <mergeCell ref="EZ786:FC786"/>
    <mergeCell ref="FE786:FH786"/>
    <mergeCell ref="FJ786:FM786"/>
    <mergeCell ref="FO786:FR786"/>
    <mergeCell ref="FT786:FW786"/>
    <mergeCell ref="FY786:GB786"/>
    <mergeCell ref="GD786:GG786"/>
    <mergeCell ref="GI786:GL786"/>
    <mergeCell ref="GN786:GQ786"/>
    <mergeCell ref="GS786:GV786"/>
    <mergeCell ref="GX786:HA786"/>
    <mergeCell ref="HC786:HF786"/>
    <mergeCell ref="HH786:HK786"/>
    <mergeCell ref="HM786:HP786"/>
    <mergeCell ref="HR786:HU786"/>
    <mergeCell ref="HW786:HZ786"/>
    <mergeCell ref="IB786:IE786"/>
    <mergeCell ref="IG786:IJ786"/>
    <mergeCell ref="IL786:IO786"/>
    <mergeCell ref="IQ786:IT786"/>
    <mergeCell ref="IV786:IY786"/>
    <mergeCell ref="JA786:JD786"/>
    <mergeCell ref="JF786:JI786"/>
    <mergeCell ref="JK786:JN786"/>
    <mergeCell ref="JP786:JS786"/>
    <mergeCell ref="JU786:JX786"/>
    <mergeCell ref="JZ786:KC786"/>
    <mergeCell ref="KE786:KH786"/>
    <mergeCell ref="KJ786:KM786"/>
    <mergeCell ref="KO786:KR786"/>
    <mergeCell ref="KT786:KW786"/>
    <mergeCell ref="KY786:LB786"/>
    <mergeCell ref="LD786:LG786"/>
    <mergeCell ref="LI786:LL786"/>
    <mergeCell ref="LN786:LQ786"/>
    <mergeCell ref="LS786:LV786"/>
    <mergeCell ref="LX786:MA786"/>
    <mergeCell ref="MC786:MF786"/>
    <mergeCell ref="MH786:MK786"/>
    <mergeCell ref="MM786:MP786"/>
    <mergeCell ref="MR786:MU786"/>
    <mergeCell ref="MW786:MZ786"/>
    <mergeCell ref="NB786:NE786"/>
    <mergeCell ref="NG786:NJ786"/>
    <mergeCell ref="NL786:NO786"/>
    <mergeCell ref="NQ786:NT786"/>
    <mergeCell ref="NV786:NY786"/>
    <mergeCell ref="OA786:OD786"/>
    <mergeCell ref="OF786:OI786"/>
    <mergeCell ref="OK786:ON786"/>
    <mergeCell ref="OP786:OS786"/>
    <mergeCell ref="OU786:OX786"/>
    <mergeCell ref="OZ786:PC786"/>
    <mergeCell ref="PE786:PH786"/>
    <mergeCell ref="PJ786:PM786"/>
    <mergeCell ref="PO786:PR786"/>
    <mergeCell ref="PT786:PW786"/>
    <mergeCell ref="PY786:QB786"/>
    <mergeCell ref="QD786:QG786"/>
    <mergeCell ref="QI786:QL786"/>
    <mergeCell ref="QN786:QQ786"/>
    <mergeCell ref="QS786:QV786"/>
    <mergeCell ref="QX786:RA786"/>
    <mergeCell ref="RC786:RF786"/>
    <mergeCell ref="RH786:RK786"/>
    <mergeCell ref="RM786:RP786"/>
    <mergeCell ref="RR786:RU786"/>
    <mergeCell ref="RW786:RZ786"/>
    <mergeCell ref="SB786:SE786"/>
    <mergeCell ref="SG786:SJ786"/>
    <mergeCell ref="SL786:SO786"/>
    <mergeCell ref="SQ786:ST786"/>
    <mergeCell ref="SV786:SY786"/>
    <mergeCell ref="TA786:TD786"/>
    <mergeCell ref="TF786:TI786"/>
    <mergeCell ref="TK786:TN786"/>
    <mergeCell ref="TP786:TS786"/>
    <mergeCell ref="TU786:TX786"/>
    <mergeCell ref="TZ786:UC786"/>
    <mergeCell ref="UE786:UH786"/>
    <mergeCell ref="UJ786:UM786"/>
    <mergeCell ref="UO786:UR786"/>
    <mergeCell ref="UT786:UW786"/>
    <mergeCell ref="UY786:VB786"/>
    <mergeCell ref="VD786:VG786"/>
    <mergeCell ref="VI786:VL786"/>
    <mergeCell ref="VN786:VQ786"/>
    <mergeCell ref="VS786:VV786"/>
    <mergeCell ref="VX786:WA786"/>
    <mergeCell ref="WC786:WF786"/>
    <mergeCell ref="WH786:WK786"/>
    <mergeCell ref="WM786:WP786"/>
    <mergeCell ref="WR786:WU786"/>
    <mergeCell ref="WW786:WZ786"/>
    <mergeCell ref="XB786:XE786"/>
    <mergeCell ref="XG786:XJ786"/>
    <mergeCell ref="XL786:XO786"/>
    <mergeCell ref="XQ786:XT786"/>
    <mergeCell ref="XV786:XY786"/>
    <mergeCell ref="YA786:YD786"/>
    <mergeCell ref="YF786:YI786"/>
    <mergeCell ref="YK786:YN786"/>
    <mergeCell ref="YP786:YS786"/>
    <mergeCell ref="YU786:YX786"/>
    <mergeCell ref="YZ786:ZC786"/>
    <mergeCell ref="ZE786:ZH786"/>
    <mergeCell ref="ZJ786:ZM786"/>
    <mergeCell ref="ZO786:ZR786"/>
    <mergeCell ref="ZT786:ZW786"/>
    <mergeCell ref="ZY786:AAB786"/>
    <mergeCell ref="AAD786:AAG786"/>
    <mergeCell ref="AAI786:AAL786"/>
    <mergeCell ref="AAN786:AAQ786"/>
    <mergeCell ref="AAS786:AAV786"/>
    <mergeCell ref="AAX786:ABA786"/>
    <mergeCell ref="ABC786:ABF786"/>
    <mergeCell ref="ABH786:ABK786"/>
    <mergeCell ref="ABM786:ABP786"/>
    <mergeCell ref="ABR786:ABU786"/>
    <mergeCell ref="ABW786:ABZ786"/>
    <mergeCell ref="ACB786:ACE786"/>
    <mergeCell ref="ACG786:ACJ786"/>
    <mergeCell ref="ACL786:ACO786"/>
    <mergeCell ref="ACQ786:ACT786"/>
    <mergeCell ref="ACV786:ACY786"/>
    <mergeCell ref="ADA786:ADD786"/>
    <mergeCell ref="ADF786:ADI786"/>
    <mergeCell ref="ADK786:ADN786"/>
    <mergeCell ref="ADP786:ADS786"/>
    <mergeCell ref="ADU786:ADX786"/>
    <mergeCell ref="ADZ786:AEC786"/>
    <mergeCell ref="AEE786:AEH786"/>
    <mergeCell ref="AEJ786:AEM786"/>
    <mergeCell ref="AEO786:AER786"/>
    <mergeCell ref="AET786:AEW786"/>
    <mergeCell ref="AEY786:AFB786"/>
    <mergeCell ref="AFD786:AFG786"/>
    <mergeCell ref="AFI786:AFL786"/>
    <mergeCell ref="AFN786:AFQ786"/>
    <mergeCell ref="AFS786:AFV786"/>
    <mergeCell ref="AFX786:AGA786"/>
    <mergeCell ref="AGC786:AGF786"/>
    <mergeCell ref="AGH786:AGK786"/>
    <mergeCell ref="AGM786:AGP786"/>
    <mergeCell ref="AGR786:AGU786"/>
    <mergeCell ref="AGW786:AGZ786"/>
    <mergeCell ref="AHB786:AHE786"/>
    <mergeCell ref="AHG786:AHJ786"/>
    <mergeCell ref="AHL786:AHO786"/>
    <mergeCell ref="AHQ786:AHT786"/>
    <mergeCell ref="AHV786:AHY786"/>
    <mergeCell ref="AIA786:AID786"/>
    <mergeCell ref="AIF786:AII786"/>
    <mergeCell ref="AIK786:AIN786"/>
    <mergeCell ref="AIP786:AIS786"/>
    <mergeCell ref="AIU786:AIX786"/>
    <mergeCell ref="AIZ786:AJC786"/>
    <mergeCell ref="AJE786:AJH786"/>
    <mergeCell ref="AJJ786:AJM786"/>
    <mergeCell ref="AJO786:AJR786"/>
    <mergeCell ref="AJT786:AJW786"/>
    <mergeCell ref="AJY786:AKB786"/>
    <mergeCell ref="AKD786:AKG786"/>
    <mergeCell ref="AKI786:AKL786"/>
    <mergeCell ref="AKN786:AKQ786"/>
    <mergeCell ref="AKS786:AKV786"/>
    <mergeCell ref="AKX786:ALA786"/>
    <mergeCell ref="ALC786:ALF786"/>
    <mergeCell ref="ALH786:ALK786"/>
    <mergeCell ref="ALM786:ALP786"/>
    <mergeCell ref="ALR786:ALU786"/>
    <mergeCell ref="ALW786:ALZ786"/>
    <mergeCell ref="AMB786:AME786"/>
    <mergeCell ref="AMG786:AMJ786"/>
    <mergeCell ref="AML786:AMO786"/>
    <mergeCell ref="AMQ786:AMT786"/>
    <mergeCell ref="AMV786:AMY786"/>
    <mergeCell ref="ANA786:AND786"/>
    <mergeCell ref="ANF786:ANI786"/>
    <mergeCell ref="ANK786:ANN786"/>
    <mergeCell ref="ANP786:ANS786"/>
    <mergeCell ref="ANU786:ANX786"/>
    <mergeCell ref="ANZ786:AOC786"/>
    <mergeCell ref="AOE786:AOH786"/>
    <mergeCell ref="AOJ786:AOM786"/>
    <mergeCell ref="AOO786:AOR786"/>
    <mergeCell ref="AOT786:AOW786"/>
    <mergeCell ref="AOY786:APB786"/>
    <mergeCell ref="APD786:APG786"/>
    <mergeCell ref="API786:APL786"/>
    <mergeCell ref="APN786:APQ786"/>
    <mergeCell ref="APS786:APV786"/>
    <mergeCell ref="APX786:AQA786"/>
    <mergeCell ref="AQC786:AQF786"/>
    <mergeCell ref="AQH786:AQK786"/>
    <mergeCell ref="AQM786:AQP786"/>
    <mergeCell ref="AQR786:AQU786"/>
    <mergeCell ref="AQW786:AQZ786"/>
    <mergeCell ref="ARB786:ARE786"/>
    <mergeCell ref="ARG786:ARJ786"/>
    <mergeCell ref="ARL786:ARO786"/>
    <mergeCell ref="ARQ786:ART786"/>
    <mergeCell ref="ARV786:ARY786"/>
    <mergeCell ref="ASA786:ASD786"/>
    <mergeCell ref="ASF786:ASI786"/>
    <mergeCell ref="ASK786:ASN786"/>
    <mergeCell ref="ASP786:ASS786"/>
    <mergeCell ref="ASU786:ASX786"/>
    <mergeCell ref="ASZ786:ATC786"/>
    <mergeCell ref="ATE786:ATH786"/>
    <mergeCell ref="ATJ786:ATM786"/>
    <mergeCell ref="ATO786:ATR786"/>
    <mergeCell ref="ATT786:ATW786"/>
    <mergeCell ref="ATY786:AUB786"/>
    <mergeCell ref="AUD786:AUG786"/>
    <mergeCell ref="AUI786:AUL786"/>
    <mergeCell ref="AUN786:AUQ786"/>
    <mergeCell ref="AUS786:AUV786"/>
    <mergeCell ref="AUX786:AVA786"/>
    <mergeCell ref="AVC786:AVF786"/>
    <mergeCell ref="AVH786:AVK786"/>
    <mergeCell ref="AVM786:AVP786"/>
    <mergeCell ref="AVR786:AVU786"/>
    <mergeCell ref="AVW786:AVZ786"/>
    <mergeCell ref="AWB786:AWE786"/>
    <mergeCell ref="AWG786:AWJ786"/>
    <mergeCell ref="AWL786:AWO786"/>
    <mergeCell ref="AWQ786:AWT786"/>
    <mergeCell ref="AWV786:AWY786"/>
    <mergeCell ref="AXA786:AXD786"/>
    <mergeCell ref="AXF786:AXI786"/>
    <mergeCell ref="AXK786:AXN786"/>
    <mergeCell ref="AXP786:AXS786"/>
    <mergeCell ref="AXU786:AXX786"/>
    <mergeCell ref="AXZ786:AYC786"/>
    <mergeCell ref="AYE786:AYH786"/>
    <mergeCell ref="AYJ786:AYM786"/>
    <mergeCell ref="AYO786:AYR786"/>
    <mergeCell ref="AYT786:AYW786"/>
    <mergeCell ref="AYY786:AZB786"/>
    <mergeCell ref="AZD786:AZG786"/>
    <mergeCell ref="AZI786:AZL786"/>
    <mergeCell ref="AZN786:AZQ786"/>
    <mergeCell ref="AZS786:AZV786"/>
    <mergeCell ref="AZX786:BAA786"/>
    <mergeCell ref="BAC786:BAF786"/>
    <mergeCell ref="BAH786:BAK786"/>
    <mergeCell ref="BAM786:BAP786"/>
    <mergeCell ref="BAR786:BAU786"/>
    <mergeCell ref="BAW786:BAZ786"/>
    <mergeCell ref="BBB786:BBE786"/>
    <mergeCell ref="BBG786:BBJ786"/>
    <mergeCell ref="BBL786:BBO786"/>
    <mergeCell ref="BBQ786:BBT786"/>
    <mergeCell ref="BBV786:BBY786"/>
    <mergeCell ref="BCA786:BCD786"/>
    <mergeCell ref="BCF786:BCI786"/>
    <mergeCell ref="BCK786:BCN786"/>
    <mergeCell ref="BCP786:BCS786"/>
    <mergeCell ref="BCU786:BCX786"/>
    <mergeCell ref="BCZ786:BDC786"/>
    <mergeCell ref="BDE786:BDH786"/>
    <mergeCell ref="BDJ786:BDM786"/>
    <mergeCell ref="BDO786:BDR786"/>
    <mergeCell ref="BDT786:BDW786"/>
    <mergeCell ref="BDY786:BEB786"/>
    <mergeCell ref="BED786:BEG786"/>
    <mergeCell ref="BEI786:BEL786"/>
    <mergeCell ref="BEN786:BEQ786"/>
    <mergeCell ref="BES786:BEV786"/>
    <mergeCell ref="BEX786:BFA786"/>
    <mergeCell ref="BFC786:BFF786"/>
    <mergeCell ref="BFH786:BFK786"/>
    <mergeCell ref="BFM786:BFP786"/>
    <mergeCell ref="BFR786:BFU786"/>
    <mergeCell ref="BFW786:BFZ786"/>
    <mergeCell ref="BGB786:BGE786"/>
    <mergeCell ref="BGG786:BGJ786"/>
    <mergeCell ref="BGL786:BGO786"/>
    <mergeCell ref="BGQ786:BGT786"/>
    <mergeCell ref="BGV786:BGY786"/>
    <mergeCell ref="BHA786:BHD786"/>
    <mergeCell ref="BHF786:BHI786"/>
    <mergeCell ref="BHK786:BHN786"/>
    <mergeCell ref="BHP786:BHS786"/>
    <mergeCell ref="BHU786:BHX786"/>
    <mergeCell ref="BHZ786:BIC786"/>
    <mergeCell ref="BIE786:BIH786"/>
    <mergeCell ref="BIJ786:BIM786"/>
    <mergeCell ref="BIO786:BIR786"/>
    <mergeCell ref="BIT786:BIW786"/>
    <mergeCell ref="BIY786:BJB786"/>
    <mergeCell ref="BJD786:BJG786"/>
    <mergeCell ref="BJI786:BJL786"/>
    <mergeCell ref="BJN786:BJQ786"/>
    <mergeCell ref="BJS786:BJV786"/>
    <mergeCell ref="BJX786:BKA786"/>
    <mergeCell ref="BKC786:BKF786"/>
    <mergeCell ref="BKH786:BKK786"/>
    <mergeCell ref="BKM786:BKP786"/>
    <mergeCell ref="BKR786:BKU786"/>
    <mergeCell ref="BKW786:BKZ786"/>
    <mergeCell ref="BLB786:BLE786"/>
    <mergeCell ref="BLG786:BLJ786"/>
    <mergeCell ref="BLL786:BLO786"/>
    <mergeCell ref="BLQ786:BLT786"/>
    <mergeCell ref="BLV786:BLY786"/>
    <mergeCell ref="BMA786:BMD786"/>
    <mergeCell ref="BMF786:BMI786"/>
    <mergeCell ref="BMK786:BMN786"/>
    <mergeCell ref="BMP786:BMS786"/>
    <mergeCell ref="BMU786:BMX786"/>
    <mergeCell ref="BMZ786:BNC786"/>
    <mergeCell ref="BNE786:BNH786"/>
    <mergeCell ref="BNJ786:BNM786"/>
    <mergeCell ref="BNO786:BNR786"/>
    <mergeCell ref="BNT786:BNW786"/>
    <mergeCell ref="BNY786:BOB786"/>
    <mergeCell ref="BOD786:BOG786"/>
    <mergeCell ref="BOI786:BOL786"/>
    <mergeCell ref="BON786:BOQ786"/>
    <mergeCell ref="BOS786:BOV786"/>
    <mergeCell ref="BOX786:BPA786"/>
    <mergeCell ref="BPC786:BPF786"/>
    <mergeCell ref="BPH786:BPK786"/>
    <mergeCell ref="BPM786:BPP786"/>
    <mergeCell ref="BPR786:BPU786"/>
    <mergeCell ref="BPW786:BPZ786"/>
    <mergeCell ref="BQB786:BQE786"/>
    <mergeCell ref="BQG786:BQJ786"/>
    <mergeCell ref="BQL786:BQO786"/>
    <mergeCell ref="BQQ786:BQT786"/>
    <mergeCell ref="BQV786:BQY786"/>
    <mergeCell ref="BRA786:BRD786"/>
    <mergeCell ref="BRF786:BRI786"/>
    <mergeCell ref="BRK786:BRN786"/>
    <mergeCell ref="BRP786:BRS786"/>
    <mergeCell ref="BRU786:BRX786"/>
    <mergeCell ref="BRZ786:BSC786"/>
    <mergeCell ref="BSE786:BSH786"/>
    <mergeCell ref="BSJ786:BSM786"/>
    <mergeCell ref="BSO786:BSR786"/>
    <mergeCell ref="BST786:BSW786"/>
    <mergeCell ref="BSY786:BTB786"/>
    <mergeCell ref="BTD786:BTG786"/>
    <mergeCell ref="BTI786:BTL786"/>
    <mergeCell ref="BTN786:BTQ786"/>
    <mergeCell ref="BTS786:BTV786"/>
    <mergeCell ref="BTX786:BUA786"/>
    <mergeCell ref="BUC786:BUF786"/>
    <mergeCell ref="BUH786:BUK786"/>
    <mergeCell ref="BUM786:BUP786"/>
    <mergeCell ref="BUR786:BUU786"/>
    <mergeCell ref="BUW786:BUZ786"/>
    <mergeCell ref="BVB786:BVE786"/>
    <mergeCell ref="BVG786:BVJ786"/>
    <mergeCell ref="BVL786:BVO786"/>
    <mergeCell ref="BVQ786:BVT786"/>
    <mergeCell ref="BVV786:BVY786"/>
    <mergeCell ref="BWA786:BWD786"/>
    <mergeCell ref="BWF786:BWI786"/>
    <mergeCell ref="BWK786:BWN786"/>
    <mergeCell ref="BWP786:BWS786"/>
    <mergeCell ref="BWU786:BWX786"/>
    <mergeCell ref="BWZ786:BXC786"/>
    <mergeCell ref="BXE786:BXH786"/>
    <mergeCell ref="BXJ786:BXM786"/>
    <mergeCell ref="BXO786:BXR786"/>
    <mergeCell ref="BXT786:BXW786"/>
    <mergeCell ref="BXY786:BYB786"/>
    <mergeCell ref="BYD786:BYG786"/>
    <mergeCell ref="BYI786:BYL786"/>
    <mergeCell ref="BYN786:BYQ786"/>
    <mergeCell ref="BYS786:BYV786"/>
    <mergeCell ref="BYX786:BZA786"/>
    <mergeCell ref="BZC786:BZF786"/>
    <mergeCell ref="BZH786:BZK786"/>
    <mergeCell ref="BZM786:BZP786"/>
    <mergeCell ref="BZR786:BZU786"/>
    <mergeCell ref="BZW786:BZZ786"/>
    <mergeCell ref="CAB786:CAE786"/>
    <mergeCell ref="CAG786:CAJ786"/>
    <mergeCell ref="CAL786:CAO786"/>
    <mergeCell ref="CAQ786:CAT786"/>
    <mergeCell ref="CAV786:CAY786"/>
    <mergeCell ref="CBA786:CBD786"/>
    <mergeCell ref="CBF786:CBI786"/>
    <mergeCell ref="CBK786:CBN786"/>
    <mergeCell ref="CBP786:CBS786"/>
    <mergeCell ref="CBU786:CBX786"/>
    <mergeCell ref="CBZ786:CCC786"/>
    <mergeCell ref="CCE786:CCH786"/>
    <mergeCell ref="CCJ786:CCM786"/>
    <mergeCell ref="CCO786:CCR786"/>
    <mergeCell ref="CCT786:CCW786"/>
    <mergeCell ref="CCY786:CDB786"/>
    <mergeCell ref="CDD786:CDG786"/>
    <mergeCell ref="CDI786:CDL786"/>
    <mergeCell ref="CDN786:CDQ786"/>
    <mergeCell ref="CDS786:CDV786"/>
    <mergeCell ref="CDX786:CEA786"/>
    <mergeCell ref="CEC786:CEF786"/>
    <mergeCell ref="CEH786:CEK786"/>
    <mergeCell ref="CEM786:CEP786"/>
    <mergeCell ref="CER786:CEU786"/>
    <mergeCell ref="CEW786:CEZ786"/>
    <mergeCell ref="CFB786:CFE786"/>
    <mergeCell ref="CFG786:CFJ786"/>
    <mergeCell ref="CFL786:CFO786"/>
    <mergeCell ref="CFQ786:CFT786"/>
    <mergeCell ref="CFV786:CFY786"/>
    <mergeCell ref="CGA786:CGD786"/>
    <mergeCell ref="CGF786:CGI786"/>
    <mergeCell ref="CGK786:CGN786"/>
    <mergeCell ref="CGP786:CGS786"/>
    <mergeCell ref="CGU786:CGX786"/>
    <mergeCell ref="CGZ786:CHC786"/>
    <mergeCell ref="CHE786:CHH786"/>
    <mergeCell ref="CHJ786:CHM786"/>
    <mergeCell ref="CHO786:CHR786"/>
    <mergeCell ref="CHT786:CHW786"/>
    <mergeCell ref="CHY786:CIB786"/>
    <mergeCell ref="CID786:CIG786"/>
    <mergeCell ref="CII786:CIL786"/>
    <mergeCell ref="CIN786:CIQ786"/>
    <mergeCell ref="CIS786:CIV786"/>
    <mergeCell ref="CIX786:CJA786"/>
    <mergeCell ref="CJC786:CJF786"/>
    <mergeCell ref="CJH786:CJK786"/>
    <mergeCell ref="CJM786:CJP786"/>
    <mergeCell ref="CJR786:CJU786"/>
    <mergeCell ref="CJW786:CJZ786"/>
    <mergeCell ref="CKB786:CKE786"/>
    <mergeCell ref="CKG786:CKJ786"/>
    <mergeCell ref="CKL786:CKO786"/>
    <mergeCell ref="CKQ786:CKT786"/>
    <mergeCell ref="CKV786:CKY786"/>
    <mergeCell ref="CLA786:CLD786"/>
    <mergeCell ref="CLF786:CLI786"/>
    <mergeCell ref="CLK786:CLN786"/>
    <mergeCell ref="CLP786:CLS786"/>
    <mergeCell ref="CLU786:CLX786"/>
    <mergeCell ref="CLZ786:CMC786"/>
    <mergeCell ref="CME786:CMH786"/>
    <mergeCell ref="CMJ786:CMM786"/>
    <mergeCell ref="CMO786:CMR786"/>
    <mergeCell ref="CMT786:CMW786"/>
    <mergeCell ref="CMY786:CNB786"/>
    <mergeCell ref="CND786:CNG786"/>
    <mergeCell ref="CNI786:CNL786"/>
    <mergeCell ref="CNN786:CNQ786"/>
    <mergeCell ref="CNS786:CNV786"/>
    <mergeCell ref="CNX786:COA786"/>
    <mergeCell ref="COC786:COF786"/>
    <mergeCell ref="COH786:COK786"/>
    <mergeCell ref="COM786:COP786"/>
    <mergeCell ref="COR786:COU786"/>
    <mergeCell ref="COW786:COZ786"/>
    <mergeCell ref="CPB786:CPE786"/>
    <mergeCell ref="CPG786:CPJ786"/>
    <mergeCell ref="CPL786:CPO786"/>
    <mergeCell ref="CPQ786:CPT786"/>
    <mergeCell ref="CPV786:CPY786"/>
    <mergeCell ref="CQA786:CQD786"/>
    <mergeCell ref="CQF786:CQI786"/>
    <mergeCell ref="CQK786:CQN786"/>
    <mergeCell ref="CQP786:CQS786"/>
    <mergeCell ref="CQU786:CQX786"/>
    <mergeCell ref="CQZ786:CRC786"/>
    <mergeCell ref="CRE786:CRH786"/>
    <mergeCell ref="CRJ786:CRM786"/>
    <mergeCell ref="CRO786:CRR786"/>
    <mergeCell ref="CRT786:CRW786"/>
    <mergeCell ref="CRY786:CSB786"/>
    <mergeCell ref="CSD786:CSG786"/>
    <mergeCell ref="CSI786:CSL786"/>
    <mergeCell ref="CSN786:CSQ786"/>
    <mergeCell ref="CSS786:CSV786"/>
    <mergeCell ref="CSX786:CTA786"/>
    <mergeCell ref="CTC786:CTF786"/>
    <mergeCell ref="CTH786:CTK786"/>
    <mergeCell ref="CTM786:CTP786"/>
    <mergeCell ref="CTR786:CTU786"/>
    <mergeCell ref="CTW786:CTZ786"/>
    <mergeCell ref="CUB786:CUE786"/>
    <mergeCell ref="CUG786:CUJ786"/>
    <mergeCell ref="CUL786:CUO786"/>
    <mergeCell ref="CUQ786:CUT786"/>
    <mergeCell ref="CUV786:CUY786"/>
    <mergeCell ref="CVA786:CVD786"/>
    <mergeCell ref="CVF786:CVI786"/>
    <mergeCell ref="CVK786:CVN786"/>
    <mergeCell ref="CVP786:CVS786"/>
    <mergeCell ref="CVU786:CVX786"/>
    <mergeCell ref="CVZ786:CWC786"/>
    <mergeCell ref="CWE786:CWH786"/>
    <mergeCell ref="CWJ786:CWM786"/>
    <mergeCell ref="CWO786:CWR786"/>
    <mergeCell ref="CWT786:CWW786"/>
    <mergeCell ref="CWY786:CXB786"/>
    <mergeCell ref="CXD786:CXG786"/>
    <mergeCell ref="CXI786:CXL786"/>
    <mergeCell ref="CXN786:CXQ786"/>
    <mergeCell ref="CXS786:CXV786"/>
    <mergeCell ref="CXX786:CYA786"/>
    <mergeCell ref="CYC786:CYF786"/>
    <mergeCell ref="CYH786:CYK786"/>
    <mergeCell ref="CYM786:CYP786"/>
    <mergeCell ref="CYR786:CYU786"/>
    <mergeCell ref="CYW786:CYZ786"/>
    <mergeCell ref="CZB786:CZE786"/>
    <mergeCell ref="CZG786:CZJ786"/>
    <mergeCell ref="CZL786:CZO786"/>
    <mergeCell ref="CZQ786:CZT786"/>
    <mergeCell ref="CZV786:CZY786"/>
    <mergeCell ref="DAA786:DAD786"/>
    <mergeCell ref="DAF786:DAI786"/>
    <mergeCell ref="DAK786:DAN786"/>
    <mergeCell ref="DAP786:DAS786"/>
    <mergeCell ref="DAU786:DAX786"/>
    <mergeCell ref="DAZ786:DBC786"/>
    <mergeCell ref="DBE786:DBH786"/>
    <mergeCell ref="DBJ786:DBM786"/>
    <mergeCell ref="DBO786:DBR786"/>
    <mergeCell ref="DBT786:DBW786"/>
    <mergeCell ref="DBY786:DCB786"/>
    <mergeCell ref="DCD786:DCG786"/>
    <mergeCell ref="DCI786:DCL786"/>
    <mergeCell ref="DCN786:DCQ786"/>
    <mergeCell ref="DCS786:DCV786"/>
    <mergeCell ref="DCX786:DDA786"/>
    <mergeCell ref="DDC786:DDF786"/>
    <mergeCell ref="DDH786:DDK786"/>
    <mergeCell ref="DDM786:DDP786"/>
    <mergeCell ref="DDR786:DDU786"/>
    <mergeCell ref="DDW786:DDZ786"/>
    <mergeCell ref="DEB786:DEE786"/>
    <mergeCell ref="DEG786:DEJ786"/>
    <mergeCell ref="DEL786:DEO786"/>
    <mergeCell ref="DEQ786:DET786"/>
    <mergeCell ref="DEV786:DEY786"/>
    <mergeCell ref="DFA786:DFD786"/>
    <mergeCell ref="DFF786:DFI786"/>
    <mergeCell ref="DFK786:DFN786"/>
    <mergeCell ref="DFP786:DFS786"/>
    <mergeCell ref="DFU786:DFX786"/>
    <mergeCell ref="DFZ786:DGC786"/>
    <mergeCell ref="DGE786:DGH786"/>
    <mergeCell ref="DGJ786:DGM786"/>
    <mergeCell ref="DGO786:DGR786"/>
    <mergeCell ref="DGT786:DGW786"/>
    <mergeCell ref="DGY786:DHB786"/>
    <mergeCell ref="DHD786:DHG786"/>
    <mergeCell ref="DHI786:DHL786"/>
    <mergeCell ref="DHN786:DHQ786"/>
    <mergeCell ref="DHS786:DHV786"/>
    <mergeCell ref="DHX786:DIA786"/>
    <mergeCell ref="DIC786:DIF786"/>
    <mergeCell ref="DIH786:DIK786"/>
    <mergeCell ref="DIM786:DIP786"/>
    <mergeCell ref="DIR786:DIU786"/>
    <mergeCell ref="DIW786:DIZ786"/>
    <mergeCell ref="DJB786:DJE786"/>
    <mergeCell ref="DJG786:DJJ786"/>
    <mergeCell ref="DJL786:DJO786"/>
    <mergeCell ref="DJQ786:DJT786"/>
    <mergeCell ref="DJV786:DJY786"/>
    <mergeCell ref="DKA786:DKD786"/>
    <mergeCell ref="DKF786:DKI786"/>
    <mergeCell ref="DKK786:DKN786"/>
    <mergeCell ref="DKP786:DKS786"/>
    <mergeCell ref="DKU786:DKX786"/>
    <mergeCell ref="DKZ786:DLC786"/>
    <mergeCell ref="DLE786:DLH786"/>
    <mergeCell ref="DLJ786:DLM786"/>
    <mergeCell ref="DLO786:DLR786"/>
    <mergeCell ref="DLT786:DLW786"/>
    <mergeCell ref="DLY786:DMB786"/>
    <mergeCell ref="DMD786:DMG786"/>
    <mergeCell ref="DMI786:DML786"/>
    <mergeCell ref="DMN786:DMQ786"/>
    <mergeCell ref="DMS786:DMV786"/>
    <mergeCell ref="DMX786:DNA786"/>
    <mergeCell ref="DNC786:DNF786"/>
    <mergeCell ref="DNH786:DNK786"/>
    <mergeCell ref="DNM786:DNP786"/>
    <mergeCell ref="DNR786:DNU786"/>
    <mergeCell ref="DNW786:DNZ786"/>
    <mergeCell ref="DOB786:DOE786"/>
    <mergeCell ref="DOG786:DOJ786"/>
    <mergeCell ref="DOL786:DOO786"/>
    <mergeCell ref="DOQ786:DOT786"/>
    <mergeCell ref="DOV786:DOY786"/>
    <mergeCell ref="DPA786:DPD786"/>
    <mergeCell ref="DPF786:DPI786"/>
    <mergeCell ref="DPK786:DPN786"/>
    <mergeCell ref="DPP786:DPS786"/>
    <mergeCell ref="DPU786:DPX786"/>
    <mergeCell ref="DPZ786:DQC786"/>
    <mergeCell ref="DQE786:DQH786"/>
    <mergeCell ref="DQJ786:DQM786"/>
    <mergeCell ref="DQO786:DQR786"/>
    <mergeCell ref="DQT786:DQW786"/>
    <mergeCell ref="DQY786:DRB786"/>
    <mergeCell ref="DRD786:DRG786"/>
    <mergeCell ref="DRI786:DRL786"/>
    <mergeCell ref="DRN786:DRQ786"/>
    <mergeCell ref="DRS786:DRV786"/>
    <mergeCell ref="DRX786:DSA786"/>
    <mergeCell ref="DSC786:DSF786"/>
    <mergeCell ref="DSH786:DSK786"/>
    <mergeCell ref="DSM786:DSP786"/>
    <mergeCell ref="DSR786:DSU786"/>
    <mergeCell ref="DSW786:DSZ786"/>
    <mergeCell ref="DTB786:DTE786"/>
    <mergeCell ref="DTG786:DTJ786"/>
    <mergeCell ref="DTL786:DTO786"/>
    <mergeCell ref="DTQ786:DTT786"/>
    <mergeCell ref="DTV786:DTY786"/>
    <mergeCell ref="DUA786:DUD786"/>
    <mergeCell ref="DUF786:DUI786"/>
    <mergeCell ref="DUK786:DUN786"/>
    <mergeCell ref="DUP786:DUS786"/>
    <mergeCell ref="DUU786:DUX786"/>
    <mergeCell ref="DUZ786:DVC786"/>
    <mergeCell ref="DVE786:DVH786"/>
    <mergeCell ref="DVJ786:DVM786"/>
    <mergeCell ref="DVO786:DVR786"/>
    <mergeCell ref="DVT786:DVW786"/>
    <mergeCell ref="DVY786:DWB786"/>
    <mergeCell ref="DWD786:DWG786"/>
    <mergeCell ref="DWI786:DWL786"/>
    <mergeCell ref="DWN786:DWQ786"/>
    <mergeCell ref="DWS786:DWV786"/>
    <mergeCell ref="DWX786:DXA786"/>
    <mergeCell ref="DXC786:DXF786"/>
    <mergeCell ref="DXH786:DXK786"/>
    <mergeCell ref="DXM786:DXP786"/>
    <mergeCell ref="DXR786:DXU786"/>
    <mergeCell ref="DXW786:DXZ786"/>
    <mergeCell ref="DYB786:DYE786"/>
    <mergeCell ref="DYG786:DYJ786"/>
    <mergeCell ref="DYL786:DYO786"/>
    <mergeCell ref="DYQ786:DYT786"/>
    <mergeCell ref="DYV786:DYY786"/>
    <mergeCell ref="DZA786:DZD786"/>
    <mergeCell ref="DZF786:DZI786"/>
    <mergeCell ref="DZK786:DZN786"/>
    <mergeCell ref="DZP786:DZS786"/>
    <mergeCell ref="DZU786:DZX786"/>
    <mergeCell ref="DZZ786:EAC786"/>
    <mergeCell ref="EAE786:EAH786"/>
    <mergeCell ref="EAJ786:EAM786"/>
    <mergeCell ref="EAO786:EAR786"/>
    <mergeCell ref="EAT786:EAW786"/>
    <mergeCell ref="EAY786:EBB786"/>
    <mergeCell ref="EBD786:EBG786"/>
    <mergeCell ref="EBI786:EBL786"/>
    <mergeCell ref="EBN786:EBQ786"/>
    <mergeCell ref="EBS786:EBV786"/>
    <mergeCell ref="EBX786:ECA786"/>
    <mergeCell ref="ECC786:ECF786"/>
    <mergeCell ref="ECH786:ECK786"/>
    <mergeCell ref="ECM786:ECP786"/>
    <mergeCell ref="ECR786:ECU786"/>
    <mergeCell ref="ECW786:ECZ786"/>
    <mergeCell ref="EDB786:EDE786"/>
    <mergeCell ref="EDG786:EDJ786"/>
    <mergeCell ref="EDL786:EDO786"/>
    <mergeCell ref="EDQ786:EDT786"/>
    <mergeCell ref="EDV786:EDY786"/>
    <mergeCell ref="EEA786:EED786"/>
    <mergeCell ref="EEF786:EEI786"/>
    <mergeCell ref="EEK786:EEN786"/>
    <mergeCell ref="EEP786:EES786"/>
    <mergeCell ref="EEU786:EEX786"/>
    <mergeCell ref="EEZ786:EFC786"/>
    <mergeCell ref="EFE786:EFH786"/>
    <mergeCell ref="EFJ786:EFM786"/>
    <mergeCell ref="EFO786:EFR786"/>
    <mergeCell ref="EFT786:EFW786"/>
    <mergeCell ref="EFY786:EGB786"/>
    <mergeCell ref="EGD786:EGG786"/>
    <mergeCell ref="EGI786:EGL786"/>
    <mergeCell ref="EGN786:EGQ786"/>
    <mergeCell ref="EGS786:EGV786"/>
    <mergeCell ref="EGX786:EHA786"/>
    <mergeCell ref="EHC786:EHF786"/>
    <mergeCell ref="EHH786:EHK786"/>
    <mergeCell ref="EHM786:EHP786"/>
    <mergeCell ref="EHR786:EHU786"/>
    <mergeCell ref="EHW786:EHZ786"/>
    <mergeCell ref="EIB786:EIE786"/>
    <mergeCell ref="EIG786:EIJ786"/>
    <mergeCell ref="EIL786:EIO786"/>
    <mergeCell ref="EIQ786:EIT786"/>
    <mergeCell ref="EIV786:EIY786"/>
    <mergeCell ref="EJA786:EJD786"/>
    <mergeCell ref="EJF786:EJI786"/>
    <mergeCell ref="EJK786:EJN786"/>
    <mergeCell ref="EJP786:EJS786"/>
    <mergeCell ref="EJU786:EJX786"/>
    <mergeCell ref="EJZ786:EKC786"/>
    <mergeCell ref="EKE786:EKH786"/>
    <mergeCell ref="EKJ786:EKM786"/>
    <mergeCell ref="EKO786:EKR786"/>
    <mergeCell ref="EKT786:EKW786"/>
    <mergeCell ref="EKY786:ELB786"/>
    <mergeCell ref="ELD786:ELG786"/>
    <mergeCell ref="ELI786:ELL786"/>
    <mergeCell ref="ELN786:ELQ786"/>
    <mergeCell ref="ELS786:ELV786"/>
    <mergeCell ref="ELX786:EMA786"/>
    <mergeCell ref="EMC786:EMF786"/>
    <mergeCell ref="EMH786:EMK786"/>
    <mergeCell ref="EMM786:EMP786"/>
    <mergeCell ref="EMR786:EMU786"/>
    <mergeCell ref="EMW786:EMZ786"/>
    <mergeCell ref="ENB786:ENE786"/>
    <mergeCell ref="ENG786:ENJ786"/>
    <mergeCell ref="ENL786:ENO786"/>
    <mergeCell ref="ENQ786:ENT786"/>
    <mergeCell ref="ENV786:ENY786"/>
    <mergeCell ref="EOA786:EOD786"/>
    <mergeCell ref="EOF786:EOI786"/>
    <mergeCell ref="EOK786:EON786"/>
    <mergeCell ref="EOP786:EOS786"/>
    <mergeCell ref="EOU786:EOX786"/>
    <mergeCell ref="EOZ786:EPC786"/>
    <mergeCell ref="EPE786:EPH786"/>
    <mergeCell ref="EPJ786:EPM786"/>
    <mergeCell ref="EPO786:EPR786"/>
    <mergeCell ref="EPT786:EPW786"/>
    <mergeCell ref="EPY786:EQB786"/>
    <mergeCell ref="EQD786:EQG786"/>
    <mergeCell ref="EQI786:EQL786"/>
    <mergeCell ref="EQN786:EQQ786"/>
    <mergeCell ref="EQS786:EQV786"/>
    <mergeCell ref="EQX786:ERA786"/>
    <mergeCell ref="ERC786:ERF786"/>
    <mergeCell ref="ERH786:ERK786"/>
    <mergeCell ref="ERM786:ERP786"/>
    <mergeCell ref="ERR786:ERU786"/>
    <mergeCell ref="ERW786:ERZ786"/>
    <mergeCell ref="ESB786:ESE786"/>
    <mergeCell ref="ESG786:ESJ786"/>
    <mergeCell ref="ESL786:ESO786"/>
    <mergeCell ref="ESQ786:EST786"/>
    <mergeCell ref="ESV786:ESY786"/>
    <mergeCell ref="ETA786:ETD786"/>
    <mergeCell ref="ETF786:ETI786"/>
    <mergeCell ref="ETK786:ETN786"/>
    <mergeCell ref="ETP786:ETS786"/>
    <mergeCell ref="ETU786:ETX786"/>
    <mergeCell ref="ETZ786:EUC786"/>
    <mergeCell ref="EUE786:EUH786"/>
    <mergeCell ref="EUJ786:EUM786"/>
    <mergeCell ref="EUO786:EUR786"/>
    <mergeCell ref="EUT786:EUW786"/>
    <mergeCell ref="EUY786:EVB786"/>
    <mergeCell ref="EVD786:EVG786"/>
    <mergeCell ref="EVI786:EVL786"/>
    <mergeCell ref="EVN786:EVQ786"/>
    <mergeCell ref="EVS786:EVV786"/>
    <mergeCell ref="EVX786:EWA786"/>
    <mergeCell ref="EWC786:EWF786"/>
    <mergeCell ref="EWH786:EWK786"/>
    <mergeCell ref="EWM786:EWP786"/>
    <mergeCell ref="EWR786:EWU786"/>
    <mergeCell ref="EWW786:EWZ786"/>
    <mergeCell ref="EXB786:EXE786"/>
    <mergeCell ref="EXG786:EXJ786"/>
    <mergeCell ref="EXL786:EXO786"/>
    <mergeCell ref="EXQ786:EXT786"/>
    <mergeCell ref="EXV786:EXY786"/>
    <mergeCell ref="EYA786:EYD786"/>
    <mergeCell ref="EYF786:EYI786"/>
    <mergeCell ref="EYK786:EYN786"/>
    <mergeCell ref="EYP786:EYS786"/>
    <mergeCell ref="EYU786:EYX786"/>
    <mergeCell ref="EYZ786:EZC786"/>
    <mergeCell ref="EZE786:EZH786"/>
    <mergeCell ref="EZJ786:EZM786"/>
    <mergeCell ref="EZO786:EZR786"/>
    <mergeCell ref="EZT786:EZW786"/>
    <mergeCell ref="EZY786:FAB786"/>
    <mergeCell ref="FAD786:FAG786"/>
    <mergeCell ref="FAI786:FAL786"/>
    <mergeCell ref="FAN786:FAQ786"/>
    <mergeCell ref="FAS786:FAV786"/>
    <mergeCell ref="FAX786:FBA786"/>
    <mergeCell ref="FBC786:FBF786"/>
    <mergeCell ref="FBH786:FBK786"/>
    <mergeCell ref="FBM786:FBP786"/>
    <mergeCell ref="FBR786:FBU786"/>
    <mergeCell ref="FBW786:FBZ786"/>
    <mergeCell ref="FCB786:FCE786"/>
    <mergeCell ref="FCG786:FCJ786"/>
    <mergeCell ref="FCL786:FCO786"/>
    <mergeCell ref="FCQ786:FCT786"/>
    <mergeCell ref="FCV786:FCY786"/>
    <mergeCell ref="FDA786:FDD786"/>
    <mergeCell ref="FDF786:FDI786"/>
    <mergeCell ref="FDK786:FDN786"/>
    <mergeCell ref="FDP786:FDS786"/>
    <mergeCell ref="FDU786:FDX786"/>
    <mergeCell ref="FDZ786:FEC786"/>
    <mergeCell ref="FEE786:FEH786"/>
    <mergeCell ref="FEJ786:FEM786"/>
    <mergeCell ref="FEO786:FER786"/>
    <mergeCell ref="FET786:FEW786"/>
    <mergeCell ref="FEY786:FFB786"/>
    <mergeCell ref="FFD786:FFG786"/>
    <mergeCell ref="FFI786:FFL786"/>
    <mergeCell ref="FFN786:FFQ786"/>
    <mergeCell ref="FFS786:FFV786"/>
    <mergeCell ref="FFX786:FGA786"/>
    <mergeCell ref="FGC786:FGF786"/>
    <mergeCell ref="FGH786:FGK786"/>
    <mergeCell ref="FGM786:FGP786"/>
    <mergeCell ref="FGR786:FGU786"/>
    <mergeCell ref="FGW786:FGZ786"/>
    <mergeCell ref="FHB786:FHE786"/>
    <mergeCell ref="FHG786:FHJ786"/>
    <mergeCell ref="FHL786:FHO786"/>
    <mergeCell ref="FHQ786:FHT786"/>
    <mergeCell ref="FHV786:FHY786"/>
    <mergeCell ref="FIA786:FID786"/>
    <mergeCell ref="FIF786:FII786"/>
    <mergeCell ref="FIK786:FIN786"/>
    <mergeCell ref="FIP786:FIS786"/>
    <mergeCell ref="FIU786:FIX786"/>
    <mergeCell ref="FIZ786:FJC786"/>
    <mergeCell ref="FJE786:FJH786"/>
    <mergeCell ref="FJJ786:FJM786"/>
    <mergeCell ref="FJO786:FJR786"/>
    <mergeCell ref="FJT786:FJW786"/>
    <mergeCell ref="FJY786:FKB786"/>
    <mergeCell ref="FKD786:FKG786"/>
    <mergeCell ref="FKI786:FKL786"/>
    <mergeCell ref="FKN786:FKQ786"/>
    <mergeCell ref="FKS786:FKV786"/>
    <mergeCell ref="FKX786:FLA786"/>
    <mergeCell ref="FLC786:FLF786"/>
    <mergeCell ref="FLH786:FLK786"/>
    <mergeCell ref="FLM786:FLP786"/>
    <mergeCell ref="FLR786:FLU786"/>
    <mergeCell ref="FLW786:FLZ786"/>
    <mergeCell ref="FMB786:FME786"/>
    <mergeCell ref="FMG786:FMJ786"/>
    <mergeCell ref="FML786:FMO786"/>
    <mergeCell ref="FMQ786:FMT786"/>
    <mergeCell ref="FMV786:FMY786"/>
    <mergeCell ref="FNA786:FND786"/>
    <mergeCell ref="FNF786:FNI786"/>
    <mergeCell ref="FNK786:FNN786"/>
    <mergeCell ref="FNP786:FNS786"/>
    <mergeCell ref="FNU786:FNX786"/>
    <mergeCell ref="FNZ786:FOC786"/>
    <mergeCell ref="FOE786:FOH786"/>
    <mergeCell ref="FOJ786:FOM786"/>
    <mergeCell ref="FOO786:FOR786"/>
    <mergeCell ref="FOT786:FOW786"/>
    <mergeCell ref="FOY786:FPB786"/>
    <mergeCell ref="FPD786:FPG786"/>
    <mergeCell ref="FPI786:FPL786"/>
    <mergeCell ref="FPN786:FPQ786"/>
    <mergeCell ref="FPS786:FPV786"/>
    <mergeCell ref="FPX786:FQA786"/>
    <mergeCell ref="FQC786:FQF786"/>
    <mergeCell ref="FQH786:FQK786"/>
    <mergeCell ref="FQM786:FQP786"/>
    <mergeCell ref="FQR786:FQU786"/>
    <mergeCell ref="FQW786:FQZ786"/>
    <mergeCell ref="FRB786:FRE786"/>
    <mergeCell ref="FRG786:FRJ786"/>
    <mergeCell ref="FRL786:FRO786"/>
    <mergeCell ref="FRQ786:FRT786"/>
    <mergeCell ref="FRV786:FRY786"/>
    <mergeCell ref="FSA786:FSD786"/>
    <mergeCell ref="FSF786:FSI786"/>
    <mergeCell ref="FSK786:FSN786"/>
    <mergeCell ref="FSP786:FSS786"/>
    <mergeCell ref="FSU786:FSX786"/>
    <mergeCell ref="FSZ786:FTC786"/>
    <mergeCell ref="FTE786:FTH786"/>
    <mergeCell ref="FTJ786:FTM786"/>
    <mergeCell ref="FTO786:FTR786"/>
    <mergeCell ref="FTT786:FTW786"/>
    <mergeCell ref="FTY786:FUB786"/>
    <mergeCell ref="FUD786:FUG786"/>
    <mergeCell ref="FUI786:FUL786"/>
    <mergeCell ref="FUN786:FUQ786"/>
    <mergeCell ref="FUS786:FUV786"/>
    <mergeCell ref="FUX786:FVA786"/>
    <mergeCell ref="FVC786:FVF786"/>
    <mergeCell ref="FVH786:FVK786"/>
    <mergeCell ref="FVM786:FVP786"/>
    <mergeCell ref="FVR786:FVU786"/>
    <mergeCell ref="FVW786:FVZ786"/>
    <mergeCell ref="FWB786:FWE786"/>
    <mergeCell ref="FWG786:FWJ786"/>
    <mergeCell ref="FWL786:FWO786"/>
    <mergeCell ref="FWQ786:FWT786"/>
    <mergeCell ref="FWV786:FWY786"/>
    <mergeCell ref="FXA786:FXD786"/>
    <mergeCell ref="FXF786:FXI786"/>
    <mergeCell ref="FXK786:FXN786"/>
    <mergeCell ref="FXP786:FXS786"/>
    <mergeCell ref="FXU786:FXX786"/>
    <mergeCell ref="FXZ786:FYC786"/>
    <mergeCell ref="FYE786:FYH786"/>
    <mergeCell ref="FYJ786:FYM786"/>
    <mergeCell ref="FYO786:FYR786"/>
    <mergeCell ref="FYT786:FYW786"/>
    <mergeCell ref="FYY786:FZB786"/>
    <mergeCell ref="FZD786:FZG786"/>
    <mergeCell ref="FZI786:FZL786"/>
    <mergeCell ref="FZN786:FZQ786"/>
    <mergeCell ref="FZS786:FZV786"/>
    <mergeCell ref="FZX786:GAA786"/>
    <mergeCell ref="GAC786:GAF786"/>
    <mergeCell ref="GAH786:GAK786"/>
    <mergeCell ref="GAM786:GAP786"/>
    <mergeCell ref="GAR786:GAU786"/>
    <mergeCell ref="GAW786:GAZ786"/>
    <mergeCell ref="GBB786:GBE786"/>
    <mergeCell ref="GBG786:GBJ786"/>
    <mergeCell ref="GBL786:GBO786"/>
    <mergeCell ref="GBQ786:GBT786"/>
    <mergeCell ref="GBV786:GBY786"/>
    <mergeCell ref="GCA786:GCD786"/>
    <mergeCell ref="GCF786:GCI786"/>
    <mergeCell ref="GCK786:GCN786"/>
    <mergeCell ref="GCP786:GCS786"/>
    <mergeCell ref="GCU786:GCX786"/>
    <mergeCell ref="GCZ786:GDC786"/>
    <mergeCell ref="GDE786:GDH786"/>
    <mergeCell ref="GDJ786:GDM786"/>
    <mergeCell ref="GDO786:GDR786"/>
    <mergeCell ref="GDT786:GDW786"/>
    <mergeCell ref="GDY786:GEB786"/>
    <mergeCell ref="GED786:GEG786"/>
    <mergeCell ref="GEI786:GEL786"/>
    <mergeCell ref="GEN786:GEQ786"/>
    <mergeCell ref="GES786:GEV786"/>
    <mergeCell ref="GEX786:GFA786"/>
    <mergeCell ref="GFC786:GFF786"/>
    <mergeCell ref="GFH786:GFK786"/>
    <mergeCell ref="GFM786:GFP786"/>
    <mergeCell ref="GFR786:GFU786"/>
    <mergeCell ref="GFW786:GFZ786"/>
    <mergeCell ref="GGB786:GGE786"/>
    <mergeCell ref="GGG786:GGJ786"/>
    <mergeCell ref="GGL786:GGO786"/>
    <mergeCell ref="GGQ786:GGT786"/>
    <mergeCell ref="GGV786:GGY786"/>
    <mergeCell ref="GHA786:GHD786"/>
    <mergeCell ref="GHF786:GHI786"/>
    <mergeCell ref="GHK786:GHN786"/>
    <mergeCell ref="GHP786:GHS786"/>
    <mergeCell ref="GHU786:GHX786"/>
    <mergeCell ref="GHZ786:GIC786"/>
    <mergeCell ref="GIE786:GIH786"/>
    <mergeCell ref="GIJ786:GIM786"/>
    <mergeCell ref="GIO786:GIR786"/>
    <mergeCell ref="GIT786:GIW786"/>
    <mergeCell ref="GIY786:GJB786"/>
    <mergeCell ref="GJD786:GJG786"/>
    <mergeCell ref="GJI786:GJL786"/>
    <mergeCell ref="GJN786:GJQ786"/>
    <mergeCell ref="GJS786:GJV786"/>
    <mergeCell ref="GJX786:GKA786"/>
    <mergeCell ref="GKC786:GKF786"/>
    <mergeCell ref="GKH786:GKK786"/>
    <mergeCell ref="GKM786:GKP786"/>
    <mergeCell ref="GKR786:GKU786"/>
    <mergeCell ref="GKW786:GKZ786"/>
    <mergeCell ref="GLB786:GLE786"/>
    <mergeCell ref="GLG786:GLJ786"/>
    <mergeCell ref="GLL786:GLO786"/>
    <mergeCell ref="GLQ786:GLT786"/>
    <mergeCell ref="GLV786:GLY786"/>
    <mergeCell ref="GMA786:GMD786"/>
    <mergeCell ref="GMF786:GMI786"/>
    <mergeCell ref="GMK786:GMN786"/>
    <mergeCell ref="GMP786:GMS786"/>
    <mergeCell ref="GMU786:GMX786"/>
    <mergeCell ref="GMZ786:GNC786"/>
    <mergeCell ref="GNE786:GNH786"/>
    <mergeCell ref="GNJ786:GNM786"/>
    <mergeCell ref="GNO786:GNR786"/>
    <mergeCell ref="GNT786:GNW786"/>
    <mergeCell ref="GNY786:GOB786"/>
    <mergeCell ref="GOD786:GOG786"/>
    <mergeCell ref="GOI786:GOL786"/>
    <mergeCell ref="GON786:GOQ786"/>
    <mergeCell ref="GOS786:GOV786"/>
    <mergeCell ref="GOX786:GPA786"/>
    <mergeCell ref="GPC786:GPF786"/>
    <mergeCell ref="GPH786:GPK786"/>
    <mergeCell ref="GPM786:GPP786"/>
    <mergeCell ref="GPR786:GPU786"/>
    <mergeCell ref="GPW786:GPZ786"/>
    <mergeCell ref="GQB786:GQE786"/>
    <mergeCell ref="GQG786:GQJ786"/>
    <mergeCell ref="GQL786:GQO786"/>
    <mergeCell ref="GQQ786:GQT786"/>
    <mergeCell ref="GQV786:GQY786"/>
    <mergeCell ref="GRA786:GRD786"/>
    <mergeCell ref="GRF786:GRI786"/>
    <mergeCell ref="GRK786:GRN786"/>
    <mergeCell ref="GRP786:GRS786"/>
    <mergeCell ref="GRU786:GRX786"/>
    <mergeCell ref="GRZ786:GSC786"/>
    <mergeCell ref="GSE786:GSH786"/>
    <mergeCell ref="GSJ786:GSM786"/>
    <mergeCell ref="GSO786:GSR786"/>
    <mergeCell ref="GST786:GSW786"/>
    <mergeCell ref="GSY786:GTB786"/>
    <mergeCell ref="GTD786:GTG786"/>
    <mergeCell ref="GTI786:GTL786"/>
    <mergeCell ref="GTN786:GTQ786"/>
    <mergeCell ref="GTS786:GTV786"/>
    <mergeCell ref="GTX786:GUA786"/>
    <mergeCell ref="GUC786:GUF786"/>
    <mergeCell ref="GUH786:GUK786"/>
    <mergeCell ref="GUM786:GUP786"/>
    <mergeCell ref="GUR786:GUU786"/>
    <mergeCell ref="GUW786:GUZ786"/>
    <mergeCell ref="GVB786:GVE786"/>
    <mergeCell ref="GVG786:GVJ786"/>
    <mergeCell ref="GVL786:GVO786"/>
    <mergeCell ref="GVQ786:GVT786"/>
    <mergeCell ref="GVV786:GVY786"/>
    <mergeCell ref="GWA786:GWD786"/>
    <mergeCell ref="GWF786:GWI786"/>
    <mergeCell ref="GWK786:GWN786"/>
    <mergeCell ref="GWP786:GWS786"/>
    <mergeCell ref="GWU786:GWX786"/>
    <mergeCell ref="GWZ786:GXC786"/>
    <mergeCell ref="GXE786:GXH786"/>
    <mergeCell ref="GXJ786:GXM786"/>
    <mergeCell ref="GXO786:GXR786"/>
    <mergeCell ref="GXT786:GXW786"/>
    <mergeCell ref="GXY786:GYB786"/>
    <mergeCell ref="GYD786:GYG786"/>
    <mergeCell ref="GYI786:GYL786"/>
    <mergeCell ref="GYN786:GYQ786"/>
    <mergeCell ref="GYS786:GYV786"/>
    <mergeCell ref="GYX786:GZA786"/>
    <mergeCell ref="GZC786:GZF786"/>
    <mergeCell ref="GZH786:GZK786"/>
    <mergeCell ref="GZM786:GZP786"/>
    <mergeCell ref="GZR786:GZU786"/>
    <mergeCell ref="GZW786:GZZ786"/>
    <mergeCell ref="HAB786:HAE786"/>
    <mergeCell ref="HAG786:HAJ786"/>
    <mergeCell ref="HAL786:HAO786"/>
    <mergeCell ref="HAQ786:HAT786"/>
    <mergeCell ref="HAV786:HAY786"/>
    <mergeCell ref="HBA786:HBD786"/>
    <mergeCell ref="HBF786:HBI786"/>
    <mergeCell ref="HBK786:HBN786"/>
    <mergeCell ref="HBP786:HBS786"/>
    <mergeCell ref="HBU786:HBX786"/>
    <mergeCell ref="HBZ786:HCC786"/>
    <mergeCell ref="HCE786:HCH786"/>
    <mergeCell ref="HCJ786:HCM786"/>
    <mergeCell ref="HCO786:HCR786"/>
    <mergeCell ref="HCT786:HCW786"/>
    <mergeCell ref="HCY786:HDB786"/>
    <mergeCell ref="HDD786:HDG786"/>
    <mergeCell ref="HDI786:HDL786"/>
    <mergeCell ref="HDN786:HDQ786"/>
    <mergeCell ref="HDS786:HDV786"/>
    <mergeCell ref="HDX786:HEA786"/>
    <mergeCell ref="HEC786:HEF786"/>
    <mergeCell ref="HEH786:HEK786"/>
    <mergeCell ref="HEM786:HEP786"/>
    <mergeCell ref="HER786:HEU786"/>
    <mergeCell ref="HEW786:HEZ786"/>
    <mergeCell ref="HFB786:HFE786"/>
    <mergeCell ref="HFG786:HFJ786"/>
    <mergeCell ref="HFL786:HFO786"/>
    <mergeCell ref="HFQ786:HFT786"/>
    <mergeCell ref="HFV786:HFY786"/>
    <mergeCell ref="HGA786:HGD786"/>
    <mergeCell ref="HGF786:HGI786"/>
    <mergeCell ref="HGK786:HGN786"/>
    <mergeCell ref="HGP786:HGS786"/>
    <mergeCell ref="HGU786:HGX786"/>
    <mergeCell ref="HGZ786:HHC786"/>
    <mergeCell ref="HHE786:HHH786"/>
    <mergeCell ref="HHJ786:HHM786"/>
    <mergeCell ref="HHO786:HHR786"/>
    <mergeCell ref="HHT786:HHW786"/>
    <mergeCell ref="HHY786:HIB786"/>
    <mergeCell ref="HID786:HIG786"/>
    <mergeCell ref="HII786:HIL786"/>
    <mergeCell ref="HIN786:HIQ786"/>
    <mergeCell ref="HIS786:HIV786"/>
    <mergeCell ref="HIX786:HJA786"/>
    <mergeCell ref="HJC786:HJF786"/>
    <mergeCell ref="HJH786:HJK786"/>
    <mergeCell ref="HJM786:HJP786"/>
    <mergeCell ref="HJR786:HJU786"/>
    <mergeCell ref="HJW786:HJZ786"/>
    <mergeCell ref="HKB786:HKE786"/>
    <mergeCell ref="HKG786:HKJ786"/>
    <mergeCell ref="HKL786:HKO786"/>
    <mergeCell ref="HKQ786:HKT786"/>
    <mergeCell ref="HKV786:HKY786"/>
    <mergeCell ref="HLA786:HLD786"/>
    <mergeCell ref="HLF786:HLI786"/>
    <mergeCell ref="HLK786:HLN786"/>
    <mergeCell ref="HLP786:HLS786"/>
    <mergeCell ref="HLU786:HLX786"/>
    <mergeCell ref="HLZ786:HMC786"/>
    <mergeCell ref="HME786:HMH786"/>
    <mergeCell ref="HMJ786:HMM786"/>
    <mergeCell ref="HMO786:HMR786"/>
    <mergeCell ref="HMT786:HMW786"/>
    <mergeCell ref="HMY786:HNB786"/>
    <mergeCell ref="HND786:HNG786"/>
    <mergeCell ref="HNI786:HNL786"/>
    <mergeCell ref="HNN786:HNQ786"/>
    <mergeCell ref="HNS786:HNV786"/>
    <mergeCell ref="HNX786:HOA786"/>
    <mergeCell ref="HOC786:HOF786"/>
    <mergeCell ref="HOH786:HOK786"/>
    <mergeCell ref="HOM786:HOP786"/>
    <mergeCell ref="HOR786:HOU786"/>
    <mergeCell ref="HOW786:HOZ786"/>
    <mergeCell ref="HPB786:HPE786"/>
    <mergeCell ref="HPG786:HPJ786"/>
    <mergeCell ref="HPL786:HPO786"/>
    <mergeCell ref="HPQ786:HPT786"/>
    <mergeCell ref="HPV786:HPY786"/>
    <mergeCell ref="HQA786:HQD786"/>
    <mergeCell ref="HQF786:HQI786"/>
    <mergeCell ref="HQK786:HQN786"/>
    <mergeCell ref="HQP786:HQS786"/>
    <mergeCell ref="HQU786:HQX786"/>
    <mergeCell ref="HQZ786:HRC786"/>
    <mergeCell ref="HRE786:HRH786"/>
    <mergeCell ref="HRJ786:HRM786"/>
    <mergeCell ref="HRO786:HRR786"/>
    <mergeCell ref="HRT786:HRW786"/>
    <mergeCell ref="HRY786:HSB786"/>
    <mergeCell ref="HSD786:HSG786"/>
    <mergeCell ref="HSI786:HSL786"/>
    <mergeCell ref="HSN786:HSQ786"/>
    <mergeCell ref="HSS786:HSV786"/>
    <mergeCell ref="HSX786:HTA786"/>
    <mergeCell ref="HTC786:HTF786"/>
    <mergeCell ref="HTH786:HTK786"/>
    <mergeCell ref="HTM786:HTP786"/>
    <mergeCell ref="HTR786:HTU786"/>
    <mergeCell ref="HTW786:HTZ786"/>
    <mergeCell ref="HUB786:HUE786"/>
    <mergeCell ref="HUG786:HUJ786"/>
    <mergeCell ref="HUL786:HUO786"/>
    <mergeCell ref="HUQ786:HUT786"/>
    <mergeCell ref="HUV786:HUY786"/>
    <mergeCell ref="HVA786:HVD786"/>
    <mergeCell ref="HVF786:HVI786"/>
    <mergeCell ref="HVK786:HVN786"/>
    <mergeCell ref="HVP786:HVS786"/>
    <mergeCell ref="HVU786:HVX786"/>
    <mergeCell ref="HVZ786:HWC786"/>
    <mergeCell ref="HWE786:HWH786"/>
    <mergeCell ref="HWJ786:HWM786"/>
    <mergeCell ref="HWO786:HWR786"/>
    <mergeCell ref="HWT786:HWW786"/>
    <mergeCell ref="HWY786:HXB786"/>
    <mergeCell ref="HXD786:HXG786"/>
    <mergeCell ref="HXI786:HXL786"/>
    <mergeCell ref="HXN786:HXQ786"/>
    <mergeCell ref="HXS786:HXV786"/>
    <mergeCell ref="HXX786:HYA786"/>
    <mergeCell ref="HYC786:HYF786"/>
    <mergeCell ref="HYH786:HYK786"/>
    <mergeCell ref="HYM786:HYP786"/>
    <mergeCell ref="HYR786:HYU786"/>
    <mergeCell ref="HYW786:HYZ786"/>
    <mergeCell ref="HZB786:HZE786"/>
    <mergeCell ref="HZG786:HZJ786"/>
    <mergeCell ref="HZL786:HZO786"/>
    <mergeCell ref="HZQ786:HZT786"/>
    <mergeCell ref="HZV786:HZY786"/>
    <mergeCell ref="IAA786:IAD786"/>
    <mergeCell ref="IAF786:IAI786"/>
    <mergeCell ref="IAK786:IAN786"/>
    <mergeCell ref="IAP786:IAS786"/>
    <mergeCell ref="IAU786:IAX786"/>
    <mergeCell ref="IAZ786:IBC786"/>
    <mergeCell ref="IBE786:IBH786"/>
    <mergeCell ref="IBJ786:IBM786"/>
    <mergeCell ref="IBO786:IBR786"/>
    <mergeCell ref="IBT786:IBW786"/>
    <mergeCell ref="IBY786:ICB786"/>
    <mergeCell ref="ICD786:ICG786"/>
    <mergeCell ref="ICI786:ICL786"/>
    <mergeCell ref="ICN786:ICQ786"/>
    <mergeCell ref="ICS786:ICV786"/>
    <mergeCell ref="ICX786:IDA786"/>
    <mergeCell ref="IDC786:IDF786"/>
    <mergeCell ref="IDH786:IDK786"/>
    <mergeCell ref="IDM786:IDP786"/>
    <mergeCell ref="IDR786:IDU786"/>
    <mergeCell ref="IDW786:IDZ786"/>
    <mergeCell ref="IEB786:IEE786"/>
    <mergeCell ref="IEG786:IEJ786"/>
    <mergeCell ref="IEL786:IEO786"/>
    <mergeCell ref="IEQ786:IET786"/>
    <mergeCell ref="IEV786:IEY786"/>
    <mergeCell ref="IFA786:IFD786"/>
    <mergeCell ref="IFF786:IFI786"/>
    <mergeCell ref="IFK786:IFN786"/>
    <mergeCell ref="IFP786:IFS786"/>
    <mergeCell ref="IFU786:IFX786"/>
    <mergeCell ref="IFZ786:IGC786"/>
    <mergeCell ref="IGE786:IGH786"/>
    <mergeCell ref="IGJ786:IGM786"/>
    <mergeCell ref="IGO786:IGR786"/>
    <mergeCell ref="IGT786:IGW786"/>
    <mergeCell ref="IGY786:IHB786"/>
    <mergeCell ref="IHD786:IHG786"/>
    <mergeCell ref="IHI786:IHL786"/>
    <mergeCell ref="IHN786:IHQ786"/>
    <mergeCell ref="IHS786:IHV786"/>
    <mergeCell ref="IHX786:IIA786"/>
    <mergeCell ref="IIC786:IIF786"/>
    <mergeCell ref="IIH786:IIK786"/>
    <mergeCell ref="IIM786:IIP786"/>
    <mergeCell ref="IIR786:IIU786"/>
    <mergeCell ref="IIW786:IIZ786"/>
    <mergeCell ref="IJB786:IJE786"/>
    <mergeCell ref="IJG786:IJJ786"/>
    <mergeCell ref="IJL786:IJO786"/>
    <mergeCell ref="IJQ786:IJT786"/>
    <mergeCell ref="IJV786:IJY786"/>
    <mergeCell ref="IKA786:IKD786"/>
    <mergeCell ref="IKF786:IKI786"/>
    <mergeCell ref="IKK786:IKN786"/>
    <mergeCell ref="IKP786:IKS786"/>
    <mergeCell ref="IKU786:IKX786"/>
    <mergeCell ref="IKZ786:ILC786"/>
    <mergeCell ref="ILE786:ILH786"/>
    <mergeCell ref="ILJ786:ILM786"/>
    <mergeCell ref="ILO786:ILR786"/>
    <mergeCell ref="ILT786:ILW786"/>
    <mergeCell ref="ILY786:IMB786"/>
    <mergeCell ref="IMD786:IMG786"/>
    <mergeCell ref="IMI786:IML786"/>
    <mergeCell ref="IMN786:IMQ786"/>
    <mergeCell ref="IMS786:IMV786"/>
    <mergeCell ref="IMX786:INA786"/>
    <mergeCell ref="INC786:INF786"/>
    <mergeCell ref="INH786:INK786"/>
    <mergeCell ref="INM786:INP786"/>
    <mergeCell ref="INR786:INU786"/>
    <mergeCell ref="INW786:INZ786"/>
    <mergeCell ref="IOB786:IOE786"/>
    <mergeCell ref="IOG786:IOJ786"/>
    <mergeCell ref="IOL786:IOO786"/>
    <mergeCell ref="IOQ786:IOT786"/>
    <mergeCell ref="IOV786:IOY786"/>
    <mergeCell ref="IPA786:IPD786"/>
    <mergeCell ref="IPF786:IPI786"/>
    <mergeCell ref="IPK786:IPN786"/>
    <mergeCell ref="IPP786:IPS786"/>
    <mergeCell ref="IPU786:IPX786"/>
    <mergeCell ref="IPZ786:IQC786"/>
    <mergeCell ref="IQE786:IQH786"/>
    <mergeCell ref="IQJ786:IQM786"/>
    <mergeCell ref="IQO786:IQR786"/>
    <mergeCell ref="IQT786:IQW786"/>
    <mergeCell ref="IQY786:IRB786"/>
    <mergeCell ref="IRD786:IRG786"/>
    <mergeCell ref="IRI786:IRL786"/>
    <mergeCell ref="IRN786:IRQ786"/>
    <mergeCell ref="IRS786:IRV786"/>
    <mergeCell ref="IRX786:ISA786"/>
    <mergeCell ref="ISC786:ISF786"/>
    <mergeCell ref="ISH786:ISK786"/>
    <mergeCell ref="ISM786:ISP786"/>
    <mergeCell ref="ISR786:ISU786"/>
    <mergeCell ref="ISW786:ISZ786"/>
    <mergeCell ref="ITB786:ITE786"/>
    <mergeCell ref="ITG786:ITJ786"/>
    <mergeCell ref="ITL786:ITO786"/>
    <mergeCell ref="ITQ786:ITT786"/>
    <mergeCell ref="ITV786:ITY786"/>
    <mergeCell ref="IUA786:IUD786"/>
    <mergeCell ref="IUF786:IUI786"/>
    <mergeCell ref="IUK786:IUN786"/>
    <mergeCell ref="IUP786:IUS786"/>
    <mergeCell ref="IUU786:IUX786"/>
    <mergeCell ref="IUZ786:IVC786"/>
    <mergeCell ref="IVE786:IVH786"/>
    <mergeCell ref="IVJ786:IVM786"/>
    <mergeCell ref="IVO786:IVR786"/>
    <mergeCell ref="IVT786:IVW786"/>
    <mergeCell ref="IVY786:IWB786"/>
    <mergeCell ref="IWD786:IWG786"/>
    <mergeCell ref="IWI786:IWL786"/>
    <mergeCell ref="IWN786:IWQ786"/>
    <mergeCell ref="IWS786:IWV786"/>
    <mergeCell ref="IWX786:IXA786"/>
    <mergeCell ref="IXC786:IXF786"/>
    <mergeCell ref="IXH786:IXK786"/>
    <mergeCell ref="IXM786:IXP786"/>
    <mergeCell ref="IXR786:IXU786"/>
    <mergeCell ref="IXW786:IXZ786"/>
    <mergeCell ref="IYB786:IYE786"/>
    <mergeCell ref="IYG786:IYJ786"/>
    <mergeCell ref="IYL786:IYO786"/>
    <mergeCell ref="IYQ786:IYT786"/>
    <mergeCell ref="IYV786:IYY786"/>
    <mergeCell ref="IZA786:IZD786"/>
    <mergeCell ref="IZF786:IZI786"/>
    <mergeCell ref="IZK786:IZN786"/>
    <mergeCell ref="IZP786:IZS786"/>
    <mergeCell ref="IZU786:IZX786"/>
    <mergeCell ref="IZZ786:JAC786"/>
    <mergeCell ref="JAE786:JAH786"/>
    <mergeCell ref="JAJ786:JAM786"/>
    <mergeCell ref="JAO786:JAR786"/>
    <mergeCell ref="JAT786:JAW786"/>
    <mergeCell ref="JAY786:JBB786"/>
    <mergeCell ref="JBD786:JBG786"/>
    <mergeCell ref="JBI786:JBL786"/>
    <mergeCell ref="JBN786:JBQ786"/>
    <mergeCell ref="JBS786:JBV786"/>
    <mergeCell ref="JBX786:JCA786"/>
    <mergeCell ref="JCC786:JCF786"/>
    <mergeCell ref="JCH786:JCK786"/>
    <mergeCell ref="JCM786:JCP786"/>
    <mergeCell ref="JCR786:JCU786"/>
    <mergeCell ref="JCW786:JCZ786"/>
    <mergeCell ref="JDB786:JDE786"/>
    <mergeCell ref="JDG786:JDJ786"/>
    <mergeCell ref="JDL786:JDO786"/>
    <mergeCell ref="JDQ786:JDT786"/>
    <mergeCell ref="JDV786:JDY786"/>
    <mergeCell ref="JEA786:JED786"/>
    <mergeCell ref="JEF786:JEI786"/>
    <mergeCell ref="JEK786:JEN786"/>
    <mergeCell ref="JEP786:JES786"/>
    <mergeCell ref="JEU786:JEX786"/>
    <mergeCell ref="JEZ786:JFC786"/>
    <mergeCell ref="JFE786:JFH786"/>
    <mergeCell ref="JFJ786:JFM786"/>
    <mergeCell ref="JFO786:JFR786"/>
    <mergeCell ref="JFT786:JFW786"/>
    <mergeCell ref="JFY786:JGB786"/>
    <mergeCell ref="JGD786:JGG786"/>
    <mergeCell ref="JGI786:JGL786"/>
    <mergeCell ref="JGN786:JGQ786"/>
    <mergeCell ref="JGS786:JGV786"/>
    <mergeCell ref="JGX786:JHA786"/>
    <mergeCell ref="JHC786:JHF786"/>
    <mergeCell ref="JHH786:JHK786"/>
    <mergeCell ref="JHM786:JHP786"/>
    <mergeCell ref="JHR786:JHU786"/>
    <mergeCell ref="JHW786:JHZ786"/>
    <mergeCell ref="JIB786:JIE786"/>
    <mergeCell ref="JIG786:JIJ786"/>
    <mergeCell ref="JIL786:JIO786"/>
    <mergeCell ref="JIQ786:JIT786"/>
    <mergeCell ref="JIV786:JIY786"/>
    <mergeCell ref="JJA786:JJD786"/>
    <mergeCell ref="JJF786:JJI786"/>
    <mergeCell ref="JJK786:JJN786"/>
    <mergeCell ref="JJP786:JJS786"/>
    <mergeCell ref="JJU786:JJX786"/>
    <mergeCell ref="JJZ786:JKC786"/>
    <mergeCell ref="JKE786:JKH786"/>
    <mergeCell ref="JKJ786:JKM786"/>
    <mergeCell ref="JKO786:JKR786"/>
    <mergeCell ref="JKT786:JKW786"/>
    <mergeCell ref="JKY786:JLB786"/>
    <mergeCell ref="JLD786:JLG786"/>
    <mergeCell ref="JLI786:JLL786"/>
    <mergeCell ref="JLN786:JLQ786"/>
    <mergeCell ref="JLS786:JLV786"/>
    <mergeCell ref="JLX786:JMA786"/>
    <mergeCell ref="JMC786:JMF786"/>
    <mergeCell ref="JMH786:JMK786"/>
    <mergeCell ref="JMM786:JMP786"/>
    <mergeCell ref="JMR786:JMU786"/>
    <mergeCell ref="JMW786:JMZ786"/>
    <mergeCell ref="JNB786:JNE786"/>
    <mergeCell ref="JNG786:JNJ786"/>
    <mergeCell ref="JNL786:JNO786"/>
    <mergeCell ref="JNQ786:JNT786"/>
    <mergeCell ref="JNV786:JNY786"/>
    <mergeCell ref="JOA786:JOD786"/>
    <mergeCell ref="JOF786:JOI786"/>
    <mergeCell ref="JOK786:JON786"/>
    <mergeCell ref="JOP786:JOS786"/>
    <mergeCell ref="JOU786:JOX786"/>
    <mergeCell ref="JOZ786:JPC786"/>
    <mergeCell ref="JPE786:JPH786"/>
    <mergeCell ref="JPJ786:JPM786"/>
    <mergeCell ref="JPO786:JPR786"/>
    <mergeCell ref="JPT786:JPW786"/>
    <mergeCell ref="JPY786:JQB786"/>
    <mergeCell ref="JQD786:JQG786"/>
    <mergeCell ref="JQI786:JQL786"/>
    <mergeCell ref="JQN786:JQQ786"/>
    <mergeCell ref="JQS786:JQV786"/>
    <mergeCell ref="JQX786:JRA786"/>
    <mergeCell ref="JRC786:JRF786"/>
    <mergeCell ref="JRH786:JRK786"/>
    <mergeCell ref="JRM786:JRP786"/>
    <mergeCell ref="JRR786:JRU786"/>
    <mergeCell ref="JRW786:JRZ786"/>
    <mergeCell ref="JSB786:JSE786"/>
    <mergeCell ref="JSG786:JSJ786"/>
    <mergeCell ref="JSL786:JSO786"/>
    <mergeCell ref="JSQ786:JST786"/>
    <mergeCell ref="JSV786:JSY786"/>
    <mergeCell ref="JTA786:JTD786"/>
    <mergeCell ref="JTF786:JTI786"/>
    <mergeCell ref="JTK786:JTN786"/>
    <mergeCell ref="JTP786:JTS786"/>
    <mergeCell ref="JTU786:JTX786"/>
    <mergeCell ref="JTZ786:JUC786"/>
    <mergeCell ref="JUE786:JUH786"/>
    <mergeCell ref="JUJ786:JUM786"/>
    <mergeCell ref="JUO786:JUR786"/>
    <mergeCell ref="JUT786:JUW786"/>
    <mergeCell ref="JUY786:JVB786"/>
    <mergeCell ref="JVD786:JVG786"/>
    <mergeCell ref="JVI786:JVL786"/>
    <mergeCell ref="JVN786:JVQ786"/>
    <mergeCell ref="JVS786:JVV786"/>
    <mergeCell ref="JVX786:JWA786"/>
    <mergeCell ref="JWC786:JWF786"/>
    <mergeCell ref="JWH786:JWK786"/>
    <mergeCell ref="JWM786:JWP786"/>
    <mergeCell ref="JWR786:JWU786"/>
    <mergeCell ref="JWW786:JWZ786"/>
    <mergeCell ref="JXB786:JXE786"/>
    <mergeCell ref="JXG786:JXJ786"/>
    <mergeCell ref="JXL786:JXO786"/>
    <mergeCell ref="JXQ786:JXT786"/>
    <mergeCell ref="JXV786:JXY786"/>
    <mergeCell ref="JYA786:JYD786"/>
    <mergeCell ref="JYF786:JYI786"/>
    <mergeCell ref="JYK786:JYN786"/>
    <mergeCell ref="JYP786:JYS786"/>
    <mergeCell ref="JYU786:JYX786"/>
    <mergeCell ref="JYZ786:JZC786"/>
    <mergeCell ref="JZE786:JZH786"/>
    <mergeCell ref="JZJ786:JZM786"/>
    <mergeCell ref="JZO786:JZR786"/>
    <mergeCell ref="JZT786:JZW786"/>
    <mergeCell ref="JZY786:KAB786"/>
    <mergeCell ref="KAD786:KAG786"/>
    <mergeCell ref="KAI786:KAL786"/>
    <mergeCell ref="KAN786:KAQ786"/>
    <mergeCell ref="KAS786:KAV786"/>
    <mergeCell ref="KAX786:KBA786"/>
    <mergeCell ref="KBC786:KBF786"/>
    <mergeCell ref="KBH786:KBK786"/>
    <mergeCell ref="KBM786:KBP786"/>
    <mergeCell ref="KBR786:KBU786"/>
    <mergeCell ref="KBW786:KBZ786"/>
    <mergeCell ref="KCB786:KCE786"/>
    <mergeCell ref="KCG786:KCJ786"/>
    <mergeCell ref="KCL786:KCO786"/>
    <mergeCell ref="KCQ786:KCT786"/>
    <mergeCell ref="KCV786:KCY786"/>
    <mergeCell ref="KDA786:KDD786"/>
    <mergeCell ref="KDF786:KDI786"/>
    <mergeCell ref="KDK786:KDN786"/>
    <mergeCell ref="KDP786:KDS786"/>
    <mergeCell ref="KDU786:KDX786"/>
    <mergeCell ref="KDZ786:KEC786"/>
    <mergeCell ref="KEE786:KEH786"/>
    <mergeCell ref="KEJ786:KEM786"/>
    <mergeCell ref="KEO786:KER786"/>
    <mergeCell ref="KET786:KEW786"/>
    <mergeCell ref="KEY786:KFB786"/>
    <mergeCell ref="KFD786:KFG786"/>
    <mergeCell ref="KFI786:KFL786"/>
    <mergeCell ref="KFN786:KFQ786"/>
    <mergeCell ref="KFS786:KFV786"/>
    <mergeCell ref="KFX786:KGA786"/>
    <mergeCell ref="KGC786:KGF786"/>
    <mergeCell ref="KGH786:KGK786"/>
    <mergeCell ref="KGM786:KGP786"/>
    <mergeCell ref="KGR786:KGU786"/>
    <mergeCell ref="KGW786:KGZ786"/>
    <mergeCell ref="KHB786:KHE786"/>
    <mergeCell ref="KHG786:KHJ786"/>
    <mergeCell ref="KHL786:KHO786"/>
    <mergeCell ref="KHQ786:KHT786"/>
    <mergeCell ref="KHV786:KHY786"/>
    <mergeCell ref="KIA786:KID786"/>
    <mergeCell ref="KIF786:KII786"/>
    <mergeCell ref="KIK786:KIN786"/>
    <mergeCell ref="KIP786:KIS786"/>
    <mergeCell ref="KIU786:KIX786"/>
    <mergeCell ref="KIZ786:KJC786"/>
    <mergeCell ref="KJE786:KJH786"/>
    <mergeCell ref="KJJ786:KJM786"/>
    <mergeCell ref="KJO786:KJR786"/>
    <mergeCell ref="KJT786:KJW786"/>
    <mergeCell ref="KJY786:KKB786"/>
    <mergeCell ref="KKD786:KKG786"/>
    <mergeCell ref="KKI786:KKL786"/>
    <mergeCell ref="KKN786:KKQ786"/>
    <mergeCell ref="KKS786:KKV786"/>
    <mergeCell ref="KKX786:KLA786"/>
    <mergeCell ref="KLC786:KLF786"/>
    <mergeCell ref="KLH786:KLK786"/>
    <mergeCell ref="KLM786:KLP786"/>
    <mergeCell ref="KLR786:KLU786"/>
    <mergeCell ref="KLW786:KLZ786"/>
    <mergeCell ref="KMB786:KME786"/>
    <mergeCell ref="KMG786:KMJ786"/>
    <mergeCell ref="KML786:KMO786"/>
    <mergeCell ref="KMQ786:KMT786"/>
    <mergeCell ref="KMV786:KMY786"/>
    <mergeCell ref="KNA786:KND786"/>
    <mergeCell ref="KNF786:KNI786"/>
    <mergeCell ref="KNK786:KNN786"/>
    <mergeCell ref="KNP786:KNS786"/>
    <mergeCell ref="KNU786:KNX786"/>
    <mergeCell ref="KNZ786:KOC786"/>
    <mergeCell ref="KOE786:KOH786"/>
    <mergeCell ref="KOJ786:KOM786"/>
    <mergeCell ref="KOO786:KOR786"/>
    <mergeCell ref="KOT786:KOW786"/>
    <mergeCell ref="KOY786:KPB786"/>
    <mergeCell ref="KPD786:KPG786"/>
    <mergeCell ref="KPI786:KPL786"/>
    <mergeCell ref="KPN786:KPQ786"/>
    <mergeCell ref="KPS786:KPV786"/>
    <mergeCell ref="KPX786:KQA786"/>
    <mergeCell ref="KQC786:KQF786"/>
    <mergeCell ref="KQH786:KQK786"/>
    <mergeCell ref="KQM786:KQP786"/>
    <mergeCell ref="KQR786:KQU786"/>
    <mergeCell ref="KQW786:KQZ786"/>
    <mergeCell ref="KRB786:KRE786"/>
    <mergeCell ref="KRG786:KRJ786"/>
    <mergeCell ref="KRL786:KRO786"/>
    <mergeCell ref="KRQ786:KRT786"/>
    <mergeCell ref="KRV786:KRY786"/>
    <mergeCell ref="KSA786:KSD786"/>
    <mergeCell ref="KSF786:KSI786"/>
    <mergeCell ref="KSK786:KSN786"/>
    <mergeCell ref="KSP786:KSS786"/>
    <mergeCell ref="KSU786:KSX786"/>
    <mergeCell ref="KSZ786:KTC786"/>
    <mergeCell ref="KTE786:KTH786"/>
    <mergeCell ref="KTJ786:KTM786"/>
    <mergeCell ref="KTO786:KTR786"/>
    <mergeCell ref="KTT786:KTW786"/>
    <mergeCell ref="KTY786:KUB786"/>
    <mergeCell ref="KUD786:KUG786"/>
    <mergeCell ref="KUI786:KUL786"/>
    <mergeCell ref="KUN786:KUQ786"/>
    <mergeCell ref="KUS786:KUV786"/>
    <mergeCell ref="KUX786:KVA786"/>
    <mergeCell ref="KVC786:KVF786"/>
    <mergeCell ref="KVH786:KVK786"/>
    <mergeCell ref="KVM786:KVP786"/>
    <mergeCell ref="KVR786:KVU786"/>
    <mergeCell ref="KVW786:KVZ786"/>
    <mergeCell ref="KWB786:KWE786"/>
    <mergeCell ref="KWG786:KWJ786"/>
    <mergeCell ref="KWL786:KWO786"/>
    <mergeCell ref="KWQ786:KWT786"/>
    <mergeCell ref="KWV786:KWY786"/>
    <mergeCell ref="KXA786:KXD786"/>
    <mergeCell ref="KXF786:KXI786"/>
    <mergeCell ref="KXK786:KXN786"/>
    <mergeCell ref="KXP786:KXS786"/>
    <mergeCell ref="KXU786:KXX786"/>
    <mergeCell ref="KXZ786:KYC786"/>
    <mergeCell ref="KYE786:KYH786"/>
    <mergeCell ref="KYJ786:KYM786"/>
    <mergeCell ref="KYO786:KYR786"/>
    <mergeCell ref="KYT786:KYW786"/>
    <mergeCell ref="KYY786:KZB786"/>
    <mergeCell ref="KZD786:KZG786"/>
    <mergeCell ref="KZI786:KZL786"/>
    <mergeCell ref="KZN786:KZQ786"/>
    <mergeCell ref="KZS786:KZV786"/>
    <mergeCell ref="KZX786:LAA786"/>
    <mergeCell ref="LAC786:LAF786"/>
    <mergeCell ref="LAH786:LAK786"/>
    <mergeCell ref="LAM786:LAP786"/>
    <mergeCell ref="LAR786:LAU786"/>
    <mergeCell ref="LAW786:LAZ786"/>
    <mergeCell ref="LBB786:LBE786"/>
    <mergeCell ref="LBG786:LBJ786"/>
    <mergeCell ref="LBL786:LBO786"/>
    <mergeCell ref="LBQ786:LBT786"/>
    <mergeCell ref="LBV786:LBY786"/>
    <mergeCell ref="LCA786:LCD786"/>
    <mergeCell ref="LCF786:LCI786"/>
    <mergeCell ref="LCK786:LCN786"/>
    <mergeCell ref="LCP786:LCS786"/>
    <mergeCell ref="LCU786:LCX786"/>
    <mergeCell ref="LCZ786:LDC786"/>
    <mergeCell ref="LDE786:LDH786"/>
    <mergeCell ref="LDJ786:LDM786"/>
    <mergeCell ref="LDO786:LDR786"/>
    <mergeCell ref="LDT786:LDW786"/>
    <mergeCell ref="LDY786:LEB786"/>
    <mergeCell ref="LED786:LEG786"/>
    <mergeCell ref="LEI786:LEL786"/>
    <mergeCell ref="LEN786:LEQ786"/>
    <mergeCell ref="LES786:LEV786"/>
    <mergeCell ref="LEX786:LFA786"/>
    <mergeCell ref="LFC786:LFF786"/>
    <mergeCell ref="LFH786:LFK786"/>
    <mergeCell ref="LFM786:LFP786"/>
    <mergeCell ref="LFR786:LFU786"/>
    <mergeCell ref="LFW786:LFZ786"/>
    <mergeCell ref="LGB786:LGE786"/>
    <mergeCell ref="LGG786:LGJ786"/>
    <mergeCell ref="LGL786:LGO786"/>
    <mergeCell ref="LGQ786:LGT786"/>
    <mergeCell ref="LGV786:LGY786"/>
    <mergeCell ref="LHA786:LHD786"/>
    <mergeCell ref="LHF786:LHI786"/>
    <mergeCell ref="LHK786:LHN786"/>
    <mergeCell ref="LHP786:LHS786"/>
    <mergeCell ref="LHU786:LHX786"/>
    <mergeCell ref="LHZ786:LIC786"/>
    <mergeCell ref="LIE786:LIH786"/>
    <mergeCell ref="LIJ786:LIM786"/>
    <mergeCell ref="LIO786:LIR786"/>
    <mergeCell ref="LIT786:LIW786"/>
    <mergeCell ref="LIY786:LJB786"/>
    <mergeCell ref="LJD786:LJG786"/>
    <mergeCell ref="LJI786:LJL786"/>
    <mergeCell ref="LJN786:LJQ786"/>
    <mergeCell ref="LJS786:LJV786"/>
    <mergeCell ref="LJX786:LKA786"/>
    <mergeCell ref="LKC786:LKF786"/>
    <mergeCell ref="LKH786:LKK786"/>
    <mergeCell ref="LKM786:LKP786"/>
    <mergeCell ref="LKR786:LKU786"/>
    <mergeCell ref="LKW786:LKZ786"/>
    <mergeCell ref="LLB786:LLE786"/>
    <mergeCell ref="LLG786:LLJ786"/>
    <mergeCell ref="LLL786:LLO786"/>
    <mergeCell ref="LLQ786:LLT786"/>
    <mergeCell ref="LLV786:LLY786"/>
    <mergeCell ref="LMA786:LMD786"/>
    <mergeCell ref="LMF786:LMI786"/>
    <mergeCell ref="LMK786:LMN786"/>
    <mergeCell ref="LMP786:LMS786"/>
    <mergeCell ref="LMU786:LMX786"/>
    <mergeCell ref="LMZ786:LNC786"/>
    <mergeCell ref="LNE786:LNH786"/>
    <mergeCell ref="LNJ786:LNM786"/>
    <mergeCell ref="LNO786:LNR786"/>
    <mergeCell ref="LNT786:LNW786"/>
    <mergeCell ref="LNY786:LOB786"/>
    <mergeCell ref="LOD786:LOG786"/>
    <mergeCell ref="LOI786:LOL786"/>
    <mergeCell ref="LON786:LOQ786"/>
    <mergeCell ref="LOS786:LOV786"/>
    <mergeCell ref="LOX786:LPA786"/>
    <mergeCell ref="LPC786:LPF786"/>
    <mergeCell ref="LPH786:LPK786"/>
    <mergeCell ref="LPM786:LPP786"/>
    <mergeCell ref="LPR786:LPU786"/>
    <mergeCell ref="LPW786:LPZ786"/>
    <mergeCell ref="LQB786:LQE786"/>
    <mergeCell ref="LQG786:LQJ786"/>
    <mergeCell ref="LQL786:LQO786"/>
    <mergeCell ref="LQQ786:LQT786"/>
    <mergeCell ref="LQV786:LQY786"/>
    <mergeCell ref="LRA786:LRD786"/>
    <mergeCell ref="LRF786:LRI786"/>
    <mergeCell ref="LRK786:LRN786"/>
    <mergeCell ref="LRP786:LRS786"/>
    <mergeCell ref="LRU786:LRX786"/>
    <mergeCell ref="LRZ786:LSC786"/>
    <mergeCell ref="LSE786:LSH786"/>
    <mergeCell ref="LSJ786:LSM786"/>
    <mergeCell ref="LSO786:LSR786"/>
    <mergeCell ref="LST786:LSW786"/>
    <mergeCell ref="LSY786:LTB786"/>
    <mergeCell ref="LTD786:LTG786"/>
    <mergeCell ref="LTI786:LTL786"/>
    <mergeCell ref="LTN786:LTQ786"/>
    <mergeCell ref="LTS786:LTV786"/>
    <mergeCell ref="LTX786:LUA786"/>
    <mergeCell ref="LUC786:LUF786"/>
    <mergeCell ref="LUH786:LUK786"/>
    <mergeCell ref="LUM786:LUP786"/>
    <mergeCell ref="LUR786:LUU786"/>
    <mergeCell ref="LUW786:LUZ786"/>
    <mergeCell ref="LVB786:LVE786"/>
    <mergeCell ref="LVG786:LVJ786"/>
    <mergeCell ref="LVL786:LVO786"/>
    <mergeCell ref="LVQ786:LVT786"/>
    <mergeCell ref="LVV786:LVY786"/>
    <mergeCell ref="LWA786:LWD786"/>
    <mergeCell ref="LWF786:LWI786"/>
    <mergeCell ref="LWK786:LWN786"/>
    <mergeCell ref="LWP786:LWS786"/>
    <mergeCell ref="LWU786:LWX786"/>
    <mergeCell ref="LWZ786:LXC786"/>
    <mergeCell ref="LXE786:LXH786"/>
    <mergeCell ref="LXJ786:LXM786"/>
    <mergeCell ref="LXO786:LXR786"/>
    <mergeCell ref="LXT786:LXW786"/>
    <mergeCell ref="LXY786:LYB786"/>
    <mergeCell ref="LYD786:LYG786"/>
    <mergeCell ref="LYI786:LYL786"/>
    <mergeCell ref="LYN786:LYQ786"/>
    <mergeCell ref="LYS786:LYV786"/>
    <mergeCell ref="LYX786:LZA786"/>
    <mergeCell ref="LZC786:LZF786"/>
    <mergeCell ref="LZH786:LZK786"/>
    <mergeCell ref="LZM786:LZP786"/>
    <mergeCell ref="LZR786:LZU786"/>
    <mergeCell ref="LZW786:LZZ786"/>
    <mergeCell ref="MAB786:MAE786"/>
    <mergeCell ref="MAG786:MAJ786"/>
    <mergeCell ref="MAL786:MAO786"/>
    <mergeCell ref="MAQ786:MAT786"/>
    <mergeCell ref="MAV786:MAY786"/>
    <mergeCell ref="MBA786:MBD786"/>
    <mergeCell ref="MBF786:MBI786"/>
    <mergeCell ref="MBK786:MBN786"/>
    <mergeCell ref="MBP786:MBS786"/>
    <mergeCell ref="MBU786:MBX786"/>
    <mergeCell ref="MBZ786:MCC786"/>
    <mergeCell ref="MCE786:MCH786"/>
    <mergeCell ref="MCJ786:MCM786"/>
    <mergeCell ref="MCO786:MCR786"/>
    <mergeCell ref="MCT786:MCW786"/>
    <mergeCell ref="MCY786:MDB786"/>
    <mergeCell ref="MDD786:MDG786"/>
    <mergeCell ref="MDI786:MDL786"/>
    <mergeCell ref="MDN786:MDQ786"/>
    <mergeCell ref="MDS786:MDV786"/>
    <mergeCell ref="MDX786:MEA786"/>
    <mergeCell ref="MEC786:MEF786"/>
    <mergeCell ref="MEH786:MEK786"/>
    <mergeCell ref="MEM786:MEP786"/>
    <mergeCell ref="MER786:MEU786"/>
    <mergeCell ref="MEW786:MEZ786"/>
    <mergeCell ref="MFB786:MFE786"/>
    <mergeCell ref="MFG786:MFJ786"/>
    <mergeCell ref="MFL786:MFO786"/>
    <mergeCell ref="MFQ786:MFT786"/>
    <mergeCell ref="MFV786:MFY786"/>
    <mergeCell ref="MGA786:MGD786"/>
    <mergeCell ref="MGF786:MGI786"/>
    <mergeCell ref="MGK786:MGN786"/>
    <mergeCell ref="MGP786:MGS786"/>
    <mergeCell ref="MGU786:MGX786"/>
    <mergeCell ref="MGZ786:MHC786"/>
    <mergeCell ref="MHE786:MHH786"/>
    <mergeCell ref="MHJ786:MHM786"/>
    <mergeCell ref="MHO786:MHR786"/>
    <mergeCell ref="MHT786:MHW786"/>
    <mergeCell ref="MHY786:MIB786"/>
    <mergeCell ref="MID786:MIG786"/>
    <mergeCell ref="MII786:MIL786"/>
    <mergeCell ref="MIN786:MIQ786"/>
    <mergeCell ref="MIS786:MIV786"/>
    <mergeCell ref="MIX786:MJA786"/>
    <mergeCell ref="MJC786:MJF786"/>
    <mergeCell ref="MJH786:MJK786"/>
    <mergeCell ref="MJM786:MJP786"/>
    <mergeCell ref="MJR786:MJU786"/>
    <mergeCell ref="MJW786:MJZ786"/>
    <mergeCell ref="MKB786:MKE786"/>
    <mergeCell ref="MKG786:MKJ786"/>
    <mergeCell ref="MKL786:MKO786"/>
    <mergeCell ref="MKQ786:MKT786"/>
    <mergeCell ref="MKV786:MKY786"/>
    <mergeCell ref="MLA786:MLD786"/>
    <mergeCell ref="MLF786:MLI786"/>
    <mergeCell ref="MLK786:MLN786"/>
    <mergeCell ref="MLP786:MLS786"/>
    <mergeCell ref="MLU786:MLX786"/>
    <mergeCell ref="MLZ786:MMC786"/>
    <mergeCell ref="MME786:MMH786"/>
    <mergeCell ref="MMJ786:MMM786"/>
    <mergeCell ref="MMO786:MMR786"/>
    <mergeCell ref="MMT786:MMW786"/>
    <mergeCell ref="MMY786:MNB786"/>
    <mergeCell ref="MND786:MNG786"/>
    <mergeCell ref="MNI786:MNL786"/>
    <mergeCell ref="MNN786:MNQ786"/>
    <mergeCell ref="MNS786:MNV786"/>
    <mergeCell ref="MNX786:MOA786"/>
    <mergeCell ref="MOC786:MOF786"/>
    <mergeCell ref="MOH786:MOK786"/>
    <mergeCell ref="MOM786:MOP786"/>
    <mergeCell ref="MOR786:MOU786"/>
    <mergeCell ref="MOW786:MOZ786"/>
    <mergeCell ref="MPB786:MPE786"/>
    <mergeCell ref="MPG786:MPJ786"/>
    <mergeCell ref="MPL786:MPO786"/>
    <mergeCell ref="MPQ786:MPT786"/>
    <mergeCell ref="MPV786:MPY786"/>
    <mergeCell ref="MQA786:MQD786"/>
    <mergeCell ref="MQF786:MQI786"/>
    <mergeCell ref="MQK786:MQN786"/>
    <mergeCell ref="MQP786:MQS786"/>
    <mergeCell ref="MQU786:MQX786"/>
    <mergeCell ref="MQZ786:MRC786"/>
    <mergeCell ref="MRE786:MRH786"/>
    <mergeCell ref="MRJ786:MRM786"/>
    <mergeCell ref="MRO786:MRR786"/>
    <mergeCell ref="MRT786:MRW786"/>
    <mergeCell ref="MRY786:MSB786"/>
    <mergeCell ref="MSD786:MSG786"/>
    <mergeCell ref="MSI786:MSL786"/>
    <mergeCell ref="MSN786:MSQ786"/>
    <mergeCell ref="MSS786:MSV786"/>
    <mergeCell ref="MSX786:MTA786"/>
    <mergeCell ref="MTC786:MTF786"/>
    <mergeCell ref="MTH786:MTK786"/>
    <mergeCell ref="MTM786:MTP786"/>
    <mergeCell ref="MTR786:MTU786"/>
    <mergeCell ref="MTW786:MTZ786"/>
    <mergeCell ref="MUB786:MUE786"/>
    <mergeCell ref="MUG786:MUJ786"/>
    <mergeCell ref="MUL786:MUO786"/>
    <mergeCell ref="MUQ786:MUT786"/>
    <mergeCell ref="MUV786:MUY786"/>
    <mergeCell ref="MVA786:MVD786"/>
    <mergeCell ref="MVF786:MVI786"/>
    <mergeCell ref="MVK786:MVN786"/>
    <mergeCell ref="MVP786:MVS786"/>
    <mergeCell ref="MVU786:MVX786"/>
    <mergeCell ref="MVZ786:MWC786"/>
    <mergeCell ref="MWE786:MWH786"/>
    <mergeCell ref="MWJ786:MWM786"/>
    <mergeCell ref="MWO786:MWR786"/>
    <mergeCell ref="MWT786:MWW786"/>
    <mergeCell ref="MWY786:MXB786"/>
    <mergeCell ref="MXD786:MXG786"/>
    <mergeCell ref="MXI786:MXL786"/>
    <mergeCell ref="MXN786:MXQ786"/>
    <mergeCell ref="MXS786:MXV786"/>
    <mergeCell ref="MXX786:MYA786"/>
    <mergeCell ref="MYC786:MYF786"/>
    <mergeCell ref="MYH786:MYK786"/>
    <mergeCell ref="MYM786:MYP786"/>
    <mergeCell ref="MYR786:MYU786"/>
    <mergeCell ref="MYW786:MYZ786"/>
    <mergeCell ref="MZB786:MZE786"/>
    <mergeCell ref="MZG786:MZJ786"/>
    <mergeCell ref="MZL786:MZO786"/>
    <mergeCell ref="MZQ786:MZT786"/>
    <mergeCell ref="MZV786:MZY786"/>
    <mergeCell ref="NAA786:NAD786"/>
    <mergeCell ref="NAF786:NAI786"/>
    <mergeCell ref="NAK786:NAN786"/>
    <mergeCell ref="NAP786:NAS786"/>
    <mergeCell ref="NAU786:NAX786"/>
    <mergeCell ref="NAZ786:NBC786"/>
    <mergeCell ref="NBE786:NBH786"/>
    <mergeCell ref="NBJ786:NBM786"/>
    <mergeCell ref="NBO786:NBR786"/>
    <mergeCell ref="NBT786:NBW786"/>
    <mergeCell ref="NBY786:NCB786"/>
    <mergeCell ref="NCD786:NCG786"/>
    <mergeCell ref="NCI786:NCL786"/>
    <mergeCell ref="NCN786:NCQ786"/>
    <mergeCell ref="NCS786:NCV786"/>
    <mergeCell ref="NCX786:NDA786"/>
    <mergeCell ref="NDC786:NDF786"/>
    <mergeCell ref="NDH786:NDK786"/>
    <mergeCell ref="NDM786:NDP786"/>
    <mergeCell ref="NDR786:NDU786"/>
    <mergeCell ref="NDW786:NDZ786"/>
    <mergeCell ref="NEB786:NEE786"/>
    <mergeCell ref="NEG786:NEJ786"/>
    <mergeCell ref="NEL786:NEO786"/>
    <mergeCell ref="NEQ786:NET786"/>
    <mergeCell ref="NEV786:NEY786"/>
    <mergeCell ref="NFA786:NFD786"/>
    <mergeCell ref="NFF786:NFI786"/>
    <mergeCell ref="NFK786:NFN786"/>
    <mergeCell ref="NFP786:NFS786"/>
    <mergeCell ref="NFU786:NFX786"/>
    <mergeCell ref="NFZ786:NGC786"/>
    <mergeCell ref="NGE786:NGH786"/>
    <mergeCell ref="NGJ786:NGM786"/>
    <mergeCell ref="NGO786:NGR786"/>
    <mergeCell ref="NGT786:NGW786"/>
    <mergeCell ref="NGY786:NHB786"/>
    <mergeCell ref="NHD786:NHG786"/>
    <mergeCell ref="NHI786:NHL786"/>
    <mergeCell ref="NHN786:NHQ786"/>
    <mergeCell ref="NHS786:NHV786"/>
    <mergeCell ref="NHX786:NIA786"/>
    <mergeCell ref="NIC786:NIF786"/>
    <mergeCell ref="NIH786:NIK786"/>
    <mergeCell ref="NIM786:NIP786"/>
    <mergeCell ref="NIR786:NIU786"/>
    <mergeCell ref="NIW786:NIZ786"/>
    <mergeCell ref="NJB786:NJE786"/>
    <mergeCell ref="NJG786:NJJ786"/>
    <mergeCell ref="NJL786:NJO786"/>
    <mergeCell ref="NJQ786:NJT786"/>
    <mergeCell ref="NJV786:NJY786"/>
    <mergeCell ref="NKA786:NKD786"/>
    <mergeCell ref="NKF786:NKI786"/>
    <mergeCell ref="NKK786:NKN786"/>
    <mergeCell ref="NKP786:NKS786"/>
    <mergeCell ref="NKU786:NKX786"/>
    <mergeCell ref="NKZ786:NLC786"/>
    <mergeCell ref="NLE786:NLH786"/>
    <mergeCell ref="NLJ786:NLM786"/>
    <mergeCell ref="NLO786:NLR786"/>
    <mergeCell ref="NLT786:NLW786"/>
    <mergeCell ref="NLY786:NMB786"/>
    <mergeCell ref="NMD786:NMG786"/>
    <mergeCell ref="NMI786:NML786"/>
    <mergeCell ref="NMN786:NMQ786"/>
    <mergeCell ref="NMS786:NMV786"/>
    <mergeCell ref="NMX786:NNA786"/>
    <mergeCell ref="NNC786:NNF786"/>
    <mergeCell ref="NNH786:NNK786"/>
    <mergeCell ref="NNM786:NNP786"/>
    <mergeCell ref="NNR786:NNU786"/>
    <mergeCell ref="NNW786:NNZ786"/>
    <mergeCell ref="NOB786:NOE786"/>
    <mergeCell ref="NOG786:NOJ786"/>
    <mergeCell ref="NOL786:NOO786"/>
    <mergeCell ref="NOQ786:NOT786"/>
    <mergeCell ref="NOV786:NOY786"/>
    <mergeCell ref="NPA786:NPD786"/>
    <mergeCell ref="NPF786:NPI786"/>
    <mergeCell ref="NPK786:NPN786"/>
    <mergeCell ref="NPP786:NPS786"/>
    <mergeCell ref="NPU786:NPX786"/>
    <mergeCell ref="NPZ786:NQC786"/>
    <mergeCell ref="NQE786:NQH786"/>
    <mergeCell ref="NQJ786:NQM786"/>
    <mergeCell ref="NQO786:NQR786"/>
    <mergeCell ref="NQT786:NQW786"/>
    <mergeCell ref="NQY786:NRB786"/>
    <mergeCell ref="NRD786:NRG786"/>
    <mergeCell ref="NRI786:NRL786"/>
    <mergeCell ref="NRN786:NRQ786"/>
    <mergeCell ref="NRS786:NRV786"/>
    <mergeCell ref="NRX786:NSA786"/>
    <mergeCell ref="NSC786:NSF786"/>
    <mergeCell ref="NSH786:NSK786"/>
    <mergeCell ref="NSM786:NSP786"/>
    <mergeCell ref="NSR786:NSU786"/>
    <mergeCell ref="NSW786:NSZ786"/>
    <mergeCell ref="NTB786:NTE786"/>
    <mergeCell ref="NTG786:NTJ786"/>
    <mergeCell ref="NTL786:NTO786"/>
    <mergeCell ref="NTQ786:NTT786"/>
    <mergeCell ref="NTV786:NTY786"/>
    <mergeCell ref="NUA786:NUD786"/>
    <mergeCell ref="NUF786:NUI786"/>
    <mergeCell ref="NUK786:NUN786"/>
    <mergeCell ref="NUP786:NUS786"/>
    <mergeCell ref="NUU786:NUX786"/>
    <mergeCell ref="NUZ786:NVC786"/>
    <mergeCell ref="NVE786:NVH786"/>
    <mergeCell ref="NVJ786:NVM786"/>
    <mergeCell ref="NVO786:NVR786"/>
    <mergeCell ref="NVT786:NVW786"/>
    <mergeCell ref="NVY786:NWB786"/>
    <mergeCell ref="NWD786:NWG786"/>
    <mergeCell ref="NWI786:NWL786"/>
    <mergeCell ref="NWN786:NWQ786"/>
    <mergeCell ref="NWS786:NWV786"/>
    <mergeCell ref="NWX786:NXA786"/>
    <mergeCell ref="NXC786:NXF786"/>
    <mergeCell ref="NXH786:NXK786"/>
    <mergeCell ref="NXM786:NXP786"/>
    <mergeCell ref="NXR786:NXU786"/>
    <mergeCell ref="NXW786:NXZ786"/>
    <mergeCell ref="NYB786:NYE786"/>
    <mergeCell ref="NYG786:NYJ786"/>
    <mergeCell ref="NYL786:NYO786"/>
    <mergeCell ref="NYQ786:NYT786"/>
    <mergeCell ref="NYV786:NYY786"/>
    <mergeCell ref="NZA786:NZD786"/>
    <mergeCell ref="NZF786:NZI786"/>
    <mergeCell ref="NZK786:NZN786"/>
    <mergeCell ref="NZP786:NZS786"/>
    <mergeCell ref="NZU786:NZX786"/>
    <mergeCell ref="NZZ786:OAC786"/>
    <mergeCell ref="OAE786:OAH786"/>
    <mergeCell ref="OAJ786:OAM786"/>
    <mergeCell ref="OAO786:OAR786"/>
    <mergeCell ref="OAT786:OAW786"/>
    <mergeCell ref="OAY786:OBB786"/>
    <mergeCell ref="OBD786:OBG786"/>
    <mergeCell ref="OBI786:OBL786"/>
    <mergeCell ref="OBN786:OBQ786"/>
    <mergeCell ref="OBS786:OBV786"/>
    <mergeCell ref="OBX786:OCA786"/>
    <mergeCell ref="OCC786:OCF786"/>
    <mergeCell ref="OCH786:OCK786"/>
    <mergeCell ref="OCM786:OCP786"/>
    <mergeCell ref="OCR786:OCU786"/>
    <mergeCell ref="OCW786:OCZ786"/>
    <mergeCell ref="ODB786:ODE786"/>
    <mergeCell ref="ODG786:ODJ786"/>
    <mergeCell ref="ODL786:ODO786"/>
    <mergeCell ref="ODQ786:ODT786"/>
    <mergeCell ref="ODV786:ODY786"/>
    <mergeCell ref="OEA786:OED786"/>
    <mergeCell ref="OEF786:OEI786"/>
    <mergeCell ref="OEK786:OEN786"/>
    <mergeCell ref="OEP786:OES786"/>
    <mergeCell ref="OEU786:OEX786"/>
    <mergeCell ref="OEZ786:OFC786"/>
    <mergeCell ref="OFE786:OFH786"/>
    <mergeCell ref="OFJ786:OFM786"/>
    <mergeCell ref="OFO786:OFR786"/>
    <mergeCell ref="OFT786:OFW786"/>
    <mergeCell ref="OFY786:OGB786"/>
    <mergeCell ref="OGD786:OGG786"/>
    <mergeCell ref="OGI786:OGL786"/>
    <mergeCell ref="OGN786:OGQ786"/>
    <mergeCell ref="OGS786:OGV786"/>
    <mergeCell ref="OGX786:OHA786"/>
    <mergeCell ref="OHC786:OHF786"/>
    <mergeCell ref="OHH786:OHK786"/>
    <mergeCell ref="OHM786:OHP786"/>
    <mergeCell ref="OHR786:OHU786"/>
    <mergeCell ref="OHW786:OHZ786"/>
    <mergeCell ref="OIB786:OIE786"/>
    <mergeCell ref="OIG786:OIJ786"/>
    <mergeCell ref="OIL786:OIO786"/>
    <mergeCell ref="OIQ786:OIT786"/>
    <mergeCell ref="OIV786:OIY786"/>
    <mergeCell ref="OJA786:OJD786"/>
    <mergeCell ref="OJF786:OJI786"/>
    <mergeCell ref="OJK786:OJN786"/>
    <mergeCell ref="OJP786:OJS786"/>
    <mergeCell ref="OJU786:OJX786"/>
    <mergeCell ref="OJZ786:OKC786"/>
    <mergeCell ref="OKE786:OKH786"/>
    <mergeCell ref="OKJ786:OKM786"/>
    <mergeCell ref="OKO786:OKR786"/>
    <mergeCell ref="OKT786:OKW786"/>
    <mergeCell ref="OKY786:OLB786"/>
    <mergeCell ref="OLD786:OLG786"/>
    <mergeCell ref="OLI786:OLL786"/>
    <mergeCell ref="OLN786:OLQ786"/>
    <mergeCell ref="OLS786:OLV786"/>
    <mergeCell ref="OLX786:OMA786"/>
    <mergeCell ref="OMC786:OMF786"/>
    <mergeCell ref="OMH786:OMK786"/>
    <mergeCell ref="OMM786:OMP786"/>
    <mergeCell ref="OMR786:OMU786"/>
    <mergeCell ref="OMW786:OMZ786"/>
    <mergeCell ref="ONB786:ONE786"/>
    <mergeCell ref="ONG786:ONJ786"/>
    <mergeCell ref="ONL786:ONO786"/>
    <mergeCell ref="ONQ786:ONT786"/>
    <mergeCell ref="ONV786:ONY786"/>
    <mergeCell ref="OOA786:OOD786"/>
    <mergeCell ref="OOF786:OOI786"/>
    <mergeCell ref="OOK786:OON786"/>
    <mergeCell ref="OOP786:OOS786"/>
    <mergeCell ref="OOU786:OOX786"/>
    <mergeCell ref="OOZ786:OPC786"/>
    <mergeCell ref="OPE786:OPH786"/>
    <mergeCell ref="OPJ786:OPM786"/>
    <mergeCell ref="OPO786:OPR786"/>
    <mergeCell ref="OPT786:OPW786"/>
    <mergeCell ref="OPY786:OQB786"/>
    <mergeCell ref="OQD786:OQG786"/>
    <mergeCell ref="OQI786:OQL786"/>
    <mergeCell ref="OQN786:OQQ786"/>
    <mergeCell ref="OQS786:OQV786"/>
    <mergeCell ref="OQX786:ORA786"/>
    <mergeCell ref="ORC786:ORF786"/>
    <mergeCell ref="ORH786:ORK786"/>
    <mergeCell ref="ORM786:ORP786"/>
    <mergeCell ref="ORR786:ORU786"/>
    <mergeCell ref="ORW786:ORZ786"/>
    <mergeCell ref="OSB786:OSE786"/>
    <mergeCell ref="OSG786:OSJ786"/>
    <mergeCell ref="OSL786:OSO786"/>
    <mergeCell ref="OSQ786:OST786"/>
    <mergeCell ref="OSV786:OSY786"/>
    <mergeCell ref="OTA786:OTD786"/>
    <mergeCell ref="OTF786:OTI786"/>
    <mergeCell ref="OTK786:OTN786"/>
    <mergeCell ref="OTP786:OTS786"/>
    <mergeCell ref="OTU786:OTX786"/>
    <mergeCell ref="OTZ786:OUC786"/>
    <mergeCell ref="OUE786:OUH786"/>
    <mergeCell ref="OUJ786:OUM786"/>
    <mergeCell ref="OUO786:OUR786"/>
    <mergeCell ref="OUT786:OUW786"/>
    <mergeCell ref="OUY786:OVB786"/>
    <mergeCell ref="OVD786:OVG786"/>
    <mergeCell ref="OVI786:OVL786"/>
    <mergeCell ref="OVN786:OVQ786"/>
    <mergeCell ref="OVS786:OVV786"/>
    <mergeCell ref="OVX786:OWA786"/>
    <mergeCell ref="OWC786:OWF786"/>
    <mergeCell ref="OWH786:OWK786"/>
    <mergeCell ref="OWM786:OWP786"/>
    <mergeCell ref="OWR786:OWU786"/>
    <mergeCell ref="OWW786:OWZ786"/>
    <mergeCell ref="OXB786:OXE786"/>
    <mergeCell ref="OXG786:OXJ786"/>
    <mergeCell ref="OXL786:OXO786"/>
    <mergeCell ref="OXQ786:OXT786"/>
    <mergeCell ref="OXV786:OXY786"/>
    <mergeCell ref="OYA786:OYD786"/>
    <mergeCell ref="OYF786:OYI786"/>
    <mergeCell ref="OYK786:OYN786"/>
    <mergeCell ref="OYP786:OYS786"/>
    <mergeCell ref="OYU786:OYX786"/>
    <mergeCell ref="OYZ786:OZC786"/>
    <mergeCell ref="OZE786:OZH786"/>
    <mergeCell ref="OZJ786:OZM786"/>
    <mergeCell ref="OZO786:OZR786"/>
    <mergeCell ref="OZT786:OZW786"/>
    <mergeCell ref="OZY786:PAB786"/>
    <mergeCell ref="PAD786:PAG786"/>
    <mergeCell ref="PAI786:PAL786"/>
    <mergeCell ref="PAN786:PAQ786"/>
    <mergeCell ref="PAS786:PAV786"/>
    <mergeCell ref="PAX786:PBA786"/>
    <mergeCell ref="PBC786:PBF786"/>
    <mergeCell ref="PBH786:PBK786"/>
    <mergeCell ref="PBM786:PBP786"/>
    <mergeCell ref="PBR786:PBU786"/>
    <mergeCell ref="PBW786:PBZ786"/>
    <mergeCell ref="PCB786:PCE786"/>
    <mergeCell ref="PCG786:PCJ786"/>
    <mergeCell ref="PCL786:PCO786"/>
    <mergeCell ref="PCQ786:PCT786"/>
    <mergeCell ref="PCV786:PCY786"/>
    <mergeCell ref="PDA786:PDD786"/>
    <mergeCell ref="PDF786:PDI786"/>
    <mergeCell ref="PDK786:PDN786"/>
    <mergeCell ref="PDP786:PDS786"/>
    <mergeCell ref="PDU786:PDX786"/>
    <mergeCell ref="PDZ786:PEC786"/>
    <mergeCell ref="PEE786:PEH786"/>
    <mergeCell ref="PEJ786:PEM786"/>
    <mergeCell ref="PEO786:PER786"/>
    <mergeCell ref="PET786:PEW786"/>
    <mergeCell ref="PEY786:PFB786"/>
    <mergeCell ref="PFD786:PFG786"/>
    <mergeCell ref="PFI786:PFL786"/>
    <mergeCell ref="PFN786:PFQ786"/>
    <mergeCell ref="PFS786:PFV786"/>
    <mergeCell ref="PFX786:PGA786"/>
    <mergeCell ref="PGC786:PGF786"/>
    <mergeCell ref="PGH786:PGK786"/>
    <mergeCell ref="PGM786:PGP786"/>
    <mergeCell ref="PGR786:PGU786"/>
    <mergeCell ref="PGW786:PGZ786"/>
    <mergeCell ref="PHB786:PHE786"/>
    <mergeCell ref="PHG786:PHJ786"/>
    <mergeCell ref="PHL786:PHO786"/>
    <mergeCell ref="PHQ786:PHT786"/>
    <mergeCell ref="PHV786:PHY786"/>
    <mergeCell ref="PIA786:PID786"/>
    <mergeCell ref="PIF786:PII786"/>
    <mergeCell ref="PIK786:PIN786"/>
    <mergeCell ref="PIP786:PIS786"/>
    <mergeCell ref="PIU786:PIX786"/>
    <mergeCell ref="PIZ786:PJC786"/>
    <mergeCell ref="PJE786:PJH786"/>
    <mergeCell ref="PJJ786:PJM786"/>
    <mergeCell ref="PJO786:PJR786"/>
    <mergeCell ref="PJT786:PJW786"/>
    <mergeCell ref="PJY786:PKB786"/>
    <mergeCell ref="PKD786:PKG786"/>
    <mergeCell ref="PKI786:PKL786"/>
    <mergeCell ref="PKN786:PKQ786"/>
    <mergeCell ref="PKS786:PKV786"/>
    <mergeCell ref="PKX786:PLA786"/>
    <mergeCell ref="PLC786:PLF786"/>
    <mergeCell ref="PLH786:PLK786"/>
    <mergeCell ref="PLM786:PLP786"/>
    <mergeCell ref="PLR786:PLU786"/>
    <mergeCell ref="PLW786:PLZ786"/>
    <mergeCell ref="PMB786:PME786"/>
    <mergeCell ref="PMG786:PMJ786"/>
    <mergeCell ref="PML786:PMO786"/>
    <mergeCell ref="PMQ786:PMT786"/>
    <mergeCell ref="PMV786:PMY786"/>
    <mergeCell ref="PNA786:PND786"/>
    <mergeCell ref="PNF786:PNI786"/>
    <mergeCell ref="PNK786:PNN786"/>
    <mergeCell ref="PNP786:PNS786"/>
    <mergeCell ref="PNU786:PNX786"/>
    <mergeCell ref="PNZ786:POC786"/>
    <mergeCell ref="POE786:POH786"/>
    <mergeCell ref="POJ786:POM786"/>
    <mergeCell ref="POO786:POR786"/>
    <mergeCell ref="POT786:POW786"/>
    <mergeCell ref="POY786:PPB786"/>
    <mergeCell ref="PPD786:PPG786"/>
    <mergeCell ref="PPI786:PPL786"/>
    <mergeCell ref="PPN786:PPQ786"/>
    <mergeCell ref="PPS786:PPV786"/>
    <mergeCell ref="PPX786:PQA786"/>
    <mergeCell ref="PQC786:PQF786"/>
    <mergeCell ref="PQH786:PQK786"/>
    <mergeCell ref="PQM786:PQP786"/>
    <mergeCell ref="PQR786:PQU786"/>
    <mergeCell ref="PQW786:PQZ786"/>
    <mergeCell ref="PRB786:PRE786"/>
    <mergeCell ref="PRG786:PRJ786"/>
    <mergeCell ref="PRL786:PRO786"/>
    <mergeCell ref="PRQ786:PRT786"/>
    <mergeCell ref="PRV786:PRY786"/>
    <mergeCell ref="PSA786:PSD786"/>
    <mergeCell ref="PSF786:PSI786"/>
    <mergeCell ref="PSK786:PSN786"/>
    <mergeCell ref="PSP786:PSS786"/>
    <mergeCell ref="PSU786:PSX786"/>
    <mergeCell ref="PSZ786:PTC786"/>
    <mergeCell ref="PTE786:PTH786"/>
    <mergeCell ref="PTJ786:PTM786"/>
    <mergeCell ref="PTO786:PTR786"/>
    <mergeCell ref="PTT786:PTW786"/>
    <mergeCell ref="PTY786:PUB786"/>
    <mergeCell ref="PUD786:PUG786"/>
    <mergeCell ref="PUI786:PUL786"/>
    <mergeCell ref="PUN786:PUQ786"/>
    <mergeCell ref="PUS786:PUV786"/>
    <mergeCell ref="PUX786:PVA786"/>
    <mergeCell ref="PVC786:PVF786"/>
    <mergeCell ref="PVH786:PVK786"/>
    <mergeCell ref="PVM786:PVP786"/>
    <mergeCell ref="PVR786:PVU786"/>
    <mergeCell ref="PVW786:PVZ786"/>
    <mergeCell ref="PWB786:PWE786"/>
    <mergeCell ref="PWG786:PWJ786"/>
    <mergeCell ref="PWL786:PWO786"/>
    <mergeCell ref="PWQ786:PWT786"/>
    <mergeCell ref="PWV786:PWY786"/>
    <mergeCell ref="PXA786:PXD786"/>
    <mergeCell ref="PXF786:PXI786"/>
    <mergeCell ref="PXK786:PXN786"/>
    <mergeCell ref="PXP786:PXS786"/>
    <mergeCell ref="PXU786:PXX786"/>
    <mergeCell ref="PXZ786:PYC786"/>
    <mergeCell ref="PYE786:PYH786"/>
    <mergeCell ref="PYJ786:PYM786"/>
    <mergeCell ref="PYO786:PYR786"/>
    <mergeCell ref="PYT786:PYW786"/>
    <mergeCell ref="PYY786:PZB786"/>
    <mergeCell ref="PZD786:PZG786"/>
    <mergeCell ref="PZI786:PZL786"/>
    <mergeCell ref="PZN786:PZQ786"/>
    <mergeCell ref="PZS786:PZV786"/>
    <mergeCell ref="PZX786:QAA786"/>
    <mergeCell ref="QAC786:QAF786"/>
    <mergeCell ref="QAH786:QAK786"/>
    <mergeCell ref="QAM786:QAP786"/>
    <mergeCell ref="QAR786:QAU786"/>
    <mergeCell ref="QAW786:QAZ786"/>
    <mergeCell ref="QBB786:QBE786"/>
    <mergeCell ref="QBG786:QBJ786"/>
    <mergeCell ref="QBL786:QBO786"/>
    <mergeCell ref="QBQ786:QBT786"/>
    <mergeCell ref="QBV786:QBY786"/>
    <mergeCell ref="QCA786:QCD786"/>
    <mergeCell ref="QCF786:QCI786"/>
    <mergeCell ref="QCK786:QCN786"/>
    <mergeCell ref="QCP786:QCS786"/>
    <mergeCell ref="QCU786:QCX786"/>
    <mergeCell ref="QCZ786:QDC786"/>
    <mergeCell ref="QDE786:QDH786"/>
    <mergeCell ref="QDJ786:QDM786"/>
    <mergeCell ref="QDO786:QDR786"/>
    <mergeCell ref="QDT786:QDW786"/>
    <mergeCell ref="QDY786:QEB786"/>
    <mergeCell ref="QED786:QEG786"/>
    <mergeCell ref="QEI786:QEL786"/>
    <mergeCell ref="QEN786:QEQ786"/>
    <mergeCell ref="QES786:QEV786"/>
    <mergeCell ref="QEX786:QFA786"/>
    <mergeCell ref="QFC786:QFF786"/>
    <mergeCell ref="QFH786:QFK786"/>
    <mergeCell ref="QFM786:QFP786"/>
    <mergeCell ref="QFR786:QFU786"/>
    <mergeCell ref="QFW786:QFZ786"/>
    <mergeCell ref="QGB786:QGE786"/>
    <mergeCell ref="QGG786:QGJ786"/>
    <mergeCell ref="QGL786:QGO786"/>
    <mergeCell ref="QGQ786:QGT786"/>
    <mergeCell ref="QGV786:QGY786"/>
    <mergeCell ref="QHA786:QHD786"/>
    <mergeCell ref="QHF786:QHI786"/>
    <mergeCell ref="QHK786:QHN786"/>
    <mergeCell ref="QHP786:QHS786"/>
    <mergeCell ref="QHU786:QHX786"/>
    <mergeCell ref="QHZ786:QIC786"/>
    <mergeCell ref="QIE786:QIH786"/>
    <mergeCell ref="QIJ786:QIM786"/>
    <mergeCell ref="QIO786:QIR786"/>
    <mergeCell ref="QIT786:QIW786"/>
    <mergeCell ref="QIY786:QJB786"/>
    <mergeCell ref="QJD786:QJG786"/>
    <mergeCell ref="QJI786:QJL786"/>
    <mergeCell ref="QJN786:QJQ786"/>
    <mergeCell ref="QJS786:QJV786"/>
    <mergeCell ref="QJX786:QKA786"/>
    <mergeCell ref="QKC786:QKF786"/>
    <mergeCell ref="QKH786:QKK786"/>
    <mergeCell ref="QKM786:QKP786"/>
    <mergeCell ref="QKR786:QKU786"/>
    <mergeCell ref="QKW786:QKZ786"/>
    <mergeCell ref="QLB786:QLE786"/>
    <mergeCell ref="QLG786:QLJ786"/>
    <mergeCell ref="QLL786:QLO786"/>
    <mergeCell ref="QLQ786:QLT786"/>
    <mergeCell ref="QLV786:QLY786"/>
    <mergeCell ref="QMA786:QMD786"/>
    <mergeCell ref="QMF786:QMI786"/>
    <mergeCell ref="QMK786:QMN786"/>
    <mergeCell ref="QMP786:QMS786"/>
    <mergeCell ref="QMU786:QMX786"/>
    <mergeCell ref="QMZ786:QNC786"/>
    <mergeCell ref="QNE786:QNH786"/>
    <mergeCell ref="QNJ786:QNM786"/>
    <mergeCell ref="QNO786:QNR786"/>
    <mergeCell ref="QNT786:QNW786"/>
    <mergeCell ref="QNY786:QOB786"/>
    <mergeCell ref="QOD786:QOG786"/>
    <mergeCell ref="QOI786:QOL786"/>
    <mergeCell ref="QON786:QOQ786"/>
    <mergeCell ref="QOS786:QOV786"/>
    <mergeCell ref="QOX786:QPA786"/>
    <mergeCell ref="QPC786:QPF786"/>
    <mergeCell ref="QPH786:QPK786"/>
    <mergeCell ref="QPM786:QPP786"/>
    <mergeCell ref="QPR786:QPU786"/>
    <mergeCell ref="QPW786:QPZ786"/>
    <mergeCell ref="QQB786:QQE786"/>
    <mergeCell ref="QQG786:QQJ786"/>
    <mergeCell ref="QQL786:QQO786"/>
    <mergeCell ref="QQQ786:QQT786"/>
    <mergeCell ref="QQV786:QQY786"/>
    <mergeCell ref="QRA786:QRD786"/>
    <mergeCell ref="QRF786:QRI786"/>
    <mergeCell ref="QRK786:QRN786"/>
    <mergeCell ref="QRP786:QRS786"/>
    <mergeCell ref="QRU786:QRX786"/>
    <mergeCell ref="QRZ786:QSC786"/>
    <mergeCell ref="QSE786:QSH786"/>
    <mergeCell ref="QSJ786:QSM786"/>
    <mergeCell ref="QSO786:QSR786"/>
    <mergeCell ref="QST786:QSW786"/>
    <mergeCell ref="QSY786:QTB786"/>
    <mergeCell ref="QTD786:QTG786"/>
    <mergeCell ref="QTI786:QTL786"/>
    <mergeCell ref="QTN786:QTQ786"/>
    <mergeCell ref="QTS786:QTV786"/>
    <mergeCell ref="QTX786:QUA786"/>
    <mergeCell ref="QUC786:QUF786"/>
    <mergeCell ref="QUH786:QUK786"/>
    <mergeCell ref="QUM786:QUP786"/>
    <mergeCell ref="QUR786:QUU786"/>
    <mergeCell ref="QUW786:QUZ786"/>
    <mergeCell ref="QVB786:QVE786"/>
    <mergeCell ref="QVG786:QVJ786"/>
    <mergeCell ref="QVL786:QVO786"/>
    <mergeCell ref="QVQ786:QVT786"/>
    <mergeCell ref="QVV786:QVY786"/>
    <mergeCell ref="QWA786:QWD786"/>
    <mergeCell ref="QWF786:QWI786"/>
    <mergeCell ref="QWK786:QWN786"/>
    <mergeCell ref="QWP786:QWS786"/>
    <mergeCell ref="QWU786:QWX786"/>
    <mergeCell ref="QWZ786:QXC786"/>
    <mergeCell ref="QXE786:QXH786"/>
    <mergeCell ref="QXJ786:QXM786"/>
    <mergeCell ref="QXO786:QXR786"/>
    <mergeCell ref="QXT786:QXW786"/>
    <mergeCell ref="QXY786:QYB786"/>
    <mergeCell ref="QYD786:QYG786"/>
    <mergeCell ref="QYI786:QYL786"/>
    <mergeCell ref="QYN786:QYQ786"/>
    <mergeCell ref="QYS786:QYV786"/>
    <mergeCell ref="QYX786:QZA786"/>
    <mergeCell ref="QZC786:QZF786"/>
    <mergeCell ref="QZH786:QZK786"/>
    <mergeCell ref="QZM786:QZP786"/>
    <mergeCell ref="QZR786:QZU786"/>
    <mergeCell ref="QZW786:QZZ786"/>
    <mergeCell ref="RAB786:RAE786"/>
    <mergeCell ref="RAG786:RAJ786"/>
    <mergeCell ref="RAL786:RAO786"/>
    <mergeCell ref="RAQ786:RAT786"/>
    <mergeCell ref="RAV786:RAY786"/>
    <mergeCell ref="RBA786:RBD786"/>
    <mergeCell ref="RBF786:RBI786"/>
    <mergeCell ref="RBK786:RBN786"/>
    <mergeCell ref="RBP786:RBS786"/>
    <mergeCell ref="RBU786:RBX786"/>
    <mergeCell ref="RBZ786:RCC786"/>
    <mergeCell ref="RCE786:RCH786"/>
    <mergeCell ref="RCJ786:RCM786"/>
    <mergeCell ref="RCO786:RCR786"/>
    <mergeCell ref="RCT786:RCW786"/>
    <mergeCell ref="RCY786:RDB786"/>
    <mergeCell ref="RDD786:RDG786"/>
    <mergeCell ref="RDI786:RDL786"/>
    <mergeCell ref="RDN786:RDQ786"/>
    <mergeCell ref="RDS786:RDV786"/>
    <mergeCell ref="RDX786:REA786"/>
    <mergeCell ref="REC786:REF786"/>
    <mergeCell ref="REH786:REK786"/>
    <mergeCell ref="REM786:REP786"/>
    <mergeCell ref="RER786:REU786"/>
    <mergeCell ref="REW786:REZ786"/>
    <mergeCell ref="RFB786:RFE786"/>
    <mergeCell ref="RFG786:RFJ786"/>
    <mergeCell ref="RFL786:RFO786"/>
    <mergeCell ref="RFQ786:RFT786"/>
    <mergeCell ref="RFV786:RFY786"/>
    <mergeCell ref="RGA786:RGD786"/>
    <mergeCell ref="RGF786:RGI786"/>
    <mergeCell ref="RGK786:RGN786"/>
    <mergeCell ref="RGP786:RGS786"/>
    <mergeCell ref="RGU786:RGX786"/>
    <mergeCell ref="RGZ786:RHC786"/>
    <mergeCell ref="RHE786:RHH786"/>
    <mergeCell ref="RHJ786:RHM786"/>
    <mergeCell ref="RHO786:RHR786"/>
    <mergeCell ref="RHT786:RHW786"/>
    <mergeCell ref="RHY786:RIB786"/>
    <mergeCell ref="RID786:RIG786"/>
    <mergeCell ref="RII786:RIL786"/>
    <mergeCell ref="RIN786:RIQ786"/>
    <mergeCell ref="RIS786:RIV786"/>
    <mergeCell ref="RIX786:RJA786"/>
    <mergeCell ref="RJC786:RJF786"/>
    <mergeCell ref="RJH786:RJK786"/>
    <mergeCell ref="RJM786:RJP786"/>
    <mergeCell ref="RJR786:RJU786"/>
    <mergeCell ref="RJW786:RJZ786"/>
    <mergeCell ref="RKB786:RKE786"/>
    <mergeCell ref="RKG786:RKJ786"/>
    <mergeCell ref="RKL786:RKO786"/>
    <mergeCell ref="RKQ786:RKT786"/>
    <mergeCell ref="RKV786:RKY786"/>
    <mergeCell ref="RLA786:RLD786"/>
    <mergeCell ref="RLF786:RLI786"/>
    <mergeCell ref="RLK786:RLN786"/>
    <mergeCell ref="RLP786:RLS786"/>
    <mergeCell ref="RLU786:RLX786"/>
    <mergeCell ref="RLZ786:RMC786"/>
    <mergeCell ref="RME786:RMH786"/>
    <mergeCell ref="RMJ786:RMM786"/>
    <mergeCell ref="RMO786:RMR786"/>
    <mergeCell ref="RMT786:RMW786"/>
    <mergeCell ref="RMY786:RNB786"/>
    <mergeCell ref="RND786:RNG786"/>
    <mergeCell ref="RNI786:RNL786"/>
    <mergeCell ref="RNN786:RNQ786"/>
    <mergeCell ref="RNS786:RNV786"/>
    <mergeCell ref="RNX786:ROA786"/>
    <mergeCell ref="ROC786:ROF786"/>
    <mergeCell ref="ROH786:ROK786"/>
    <mergeCell ref="ROM786:ROP786"/>
    <mergeCell ref="ROR786:ROU786"/>
    <mergeCell ref="ROW786:ROZ786"/>
    <mergeCell ref="RPB786:RPE786"/>
    <mergeCell ref="RPG786:RPJ786"/>
    <mergeCell ref="RPL786:RPO786"/>
    <mergeCell ref="RPQ786:RPT786"/>
    <mergeCell ref="RPV786:RPY786"/>
    <mergeCell ref="RQA786:RQD786"/>
    <mergeCell ref="RQF786:RQI786"/>
    <mergeCell ref="RQK786:RQN786"/>
    <mergeCell ref="RQP786:RQS786"/>
    <mergeCell ref="RQU786:RQX786"/>
    <mergeCell ref="RQZ786:RRC786"/>
    <mergeCell ref="RRE786:RRH786"/>
    <mergeCell ref="RRJ786:RRM786"/>
    <mergeCell ref="RRO786:RRR786"/>
    <mergeCell ref="RRT786:RRW786"/>
    <mergeCell ref="RRY786:RSB786"/>
    <mergeCell ref="RSD786:RSG786"/>
    <mergeCell ref="RSI786:RSL786"/>
    <mergeCell ref="RSN786:RSQ786"/>
    <mergeCell ref="RSS786:RSV786"/>
    <mergeCell ref="RSX786:RTA786"/>
    <mergeCell ref="RTC786:RTF786"/>
    <mergeCell ref="RTH786:RTK786"/>
    <mergeCell ref="RTM786:RTP786"/>
    <mergeCell ref="RTR786:RTU786"/>
    <mergeCell ref="RTW786:RTZ786"/>
    <mergeCell ref="RUB786:RUE786"/>
    <mergeCell ref="RUG786:RUJ786"/>
    <mergeCell ref="RUL786:RUO786"/>
    <mergeCell ref="RUQ786:RUT786"/>
    <mergeCell ref="RUV786:RUY786"/>
    <mergeCell ref="RVA786:RVD786"/>
    <mergeCell ref="RVF786:RVI786"/>
    <mergeCell ref="RVK786:RVN786"/>
    <mergeCell ref="RVP786:RVS786"/>
    <mergeCell ref="RVU786:RVX786"/>
    <mergeCell ref="RVZ786:RWC786"/>
    <mergeCell ref="RWE786:RWH786"/>
    <mergeCell ref="RWJ786:RWM786"/>
    <mergeCell ref="RWO786:RWR786"/>
    <mergeCell ref="RWT786:RWW786"/>
    <mergeCell ref="RWY786:RXB786"/>
    <mergeCell ref="RXD786:RXG786"/>
    <mergeCell ref="RXI786:RXL786"/>
    <mergeCell ref="RXN786:RXQ786"/>
    <mergeCell ref="RXS786:RXV786"/>
    <mergeCell ref="RXX786:RYA786"/>
    <mergeCell ref="RYC786:RYF786"/>
    <mergeCell ref="RYH786:RYK786"/>
    <mergeCell ref="RYM786:RYP786"/>
    <mergeCell ref="RYR786:RYU786"/>
    <mergeCell ref="RYW786:RYZ786"/>
    <mergeCell ref="RZB786:RZE786"/>
    <mergeCell ref="RZG786:RZJ786"/>
    <mergeCell ref="RZL786:RZO786"/>
    <mergeCell ref="RZQ786:RZT786"/>
    <mergeCell ref="RZV786:RZY786"/>
    <mergeCell ref="SAA786:SAD786"/>
    <mergeCell ref="SAF786:SAI786"/>
    <mergeCell ref="SAK786:SAN786"/>
    <mergeCell ref="SAP786:SAS786"/>
    <mergeCell ref="SAU786:SAX786"/>
    <mergeCell ref="SAZ786:SBC786"/>
    <mergeCell ref="SBE786:SBH786"/>
    <mergeCell ref="SBJ786:SBM786"/>
    <mergeCell ref="SBO786:SBR786"/>
    <mergeCell ref="SBT786:SBW786"/>
    <mergeCell ref="SBY786:SCB786"/>
    <mergeCell ref="SCD786:SCG786"/>
    <mergeCell ref="SCI786:SCL786"/>
    <mergeCell ref="SCN786:SCQ786"/>
    <mergeCell ref="SCS786:SCV786"/>
    <mergeCell ref="SCX786:SDA786"/>
    <mergeCell ref="SDC786:SDF786"/>
    <mergeCell ref="SDH786:SDK786"/>
    <mergeCell ref="SDM786:SDP786"/>
    <mergeCell ref="SDR786:SDU786"/>
    <mergeCell ref="SDW786:SDZ786"/>
    <mergeCell ref="SEB786:SEE786"/>
    <mergeCell ref="SEG786:SEJ786"/>
    <mergeCell ref="SEL786:SEO786"/>
    <mergeCell ref="SEQ786:SET786"/>
    <mergeCell ref="SEV786:SEY786"/>
    <mergeCell ref="SFA786:SFD786"/>
    <mergeCell ref="SFF786:SFI786"/>
    <mergeCell ref="SFK786:SFN786"/>
    <mergeCell ref="SFP786:SFS786"/>
    <mergeCell ref="SFU786:SFX786"/>
    <mergeCell ref="SFZ786:SGC786"/>
    <mergeCell ref="SGE786:SGH786"/>
    <mergeCell ref="SGJ786:SGM786"/>
    <mergeCell ref="SGO786:SGR786"/>
    <mergeCell ref="SGT786:SGW786"/>
    <mergeCell ref="SGY786:SHB786"/>
    <mergeCell ref="SHD786:SHG786"/>
    <mergeCell ref="SHI786:SHL786"/>
    <mergeCell ref="SHN786:SHQ786"/>
    <mergeCell ref="SHS786:SHV786"/>
    <mergeCell ref="SHX786:SIA786"/>
    <mergeCell ref="SIC786:SIF786"/>
    <mergeCell ref="SIH786:SIK786"/>
    <mergeCell ref="SIM786:SIP786"/>
    <mergeCell ref="SIR786:SIU786"/>
    <mergeCell ref="SIW786:SIZ786"/>
    <mergeCell ref="SJB786:SJE786"/>
    <mergeCell ref="SJG786:SJJ786"/>
    <mergeCell ref="SJL786:SJO786"/>
    <mergeCell ref="SJQ786:SJT786"/>
    <mergeCell ref="SJV786:SJY786"/>
    <mergeCell ref="SKA786:SKD786"/>
    <mergeCell ref="SKF786:SKI786"/>
    <mergeCell ref="SKK786:SKN786"/>
    <mergeCell ref="SKP786:SKS786"/>
    <mergeCell ref="SKU786:SKX786"/>
    <mergeCell ref="SKZ786:SLC786"/>
    <mergeCell ref="SLE786:SLH786"/>
    <mergeCell ref="SLJ786:SLM786"/>
    <mergeCell ref="SLO786:SLR786"/>
    <mergeCell ref="SLT786:SLW786"/>
    <mergeCell ref="SLY786:SMB786"/>
    <mergeCell ref="SMD786:SMG786"/>
    <mergeCell ref="SMI786:SML786"/>
    <mergeCell ref="SMN786:SMQ786"/>
    <mergeCell ref="SMS786:SMV786"/>
    <mergeCell ref="SMX786:SNA786"/>
    <mergeCell ref="SNC786:SNF786"/>
    <mergeCell ref="SNH786:SNK786"/>
    <mergeCell ref="SNM786:SNP786"/>
    <mergeCell ref="SNR786:SNU786"/>
    <mergeCell ref="SNW786:SNZ786"/>
    <mergeCell ref="SOB786:SOE786"/>
    <mergeCell ref="SOG786:SOJ786"/>
    <mergeCell ref="SOL786:SOO786"/>
    <mergeCell ref="SOQ786:SOT786"/>
    <mergeCell ref="SOV786:SOY786"/>
    <mergeCell ref="SPA786:SPD786"/>
    <mergeCell ref="SPF786:SPI786"/>
    <mergeCell ref="SPK786:SPN786"/>
    <mergeCell ref="SPP786:SPS786"/>
    <mergeCell ref="SPU786:SPX786"/>
    <mergeCell ref="SPZ786:SQC786"/>
    <mergeCell ref="SQE786:SQH786"/>
    <mergeCell ref="SQJ786:SQM786"/>
    <mergeCell ref="SQO786:SQR786"/>
    <mergeCell ref="SQT786:SQW786"/>
    <mergeCell ref="SQY786:SRB786"/>
    <mergeCell ref="SRD786:SRG786"/>
    <mergeCell ref="SRI786:SRL786"/>
    <mergeCell ref="SRN786:SRQ786"/>
    <mergeCell ref="SRS786:SRV786"/>
    <mergeCell ref="SRX786:SSA786"/>
    <mergeCell ref="SSC786:SSF786"/>
    <mergeCell ref="SSH786:SSK786"/>
    <mergeCell ref="SSM786:SSP786"/>
    <mergeCell ref="SSR786:SSU786"/>
    <mergeCell ref="SSW786:SSZ786"/>
    <mergeCell ref="STB786:STE786"/>
    <mergeCell ref="STG786:STJ786"/>
    <mergeCell ref="STL786:STO786"/>
    <mergeCell ref="STQ786:STT786"/>
    <mergeCell ref="STV786:STY786"/>
    <mergeCell ref="SUA786:SUD786"/>
    <mergeCell ref="SUF786:SUI786"/>
    <mergeCell ref="SUK786:SUN786"/>
    <mergeCell ref="SUP786:SUS786"/>
    <mergeCell ref="SUU786:SUX786"/>
    <mergeCell ref="SUZ786:SVC786"/>
    <mergeCell ref="SVE786:SVH786"/>
    <mergeCell ref="SVJ786:SVM786"/>
    <mergeCell ref="SVO786:SVR786"/>
    <mergeCell ref="SVT786:SVW786"/>
    <mergeCell ref="SVY786:SWB786"/>
    <mergeCell ref="SWD786:SWG786"/>
    <mergeCell ref="SWI786:SWL786"/>
    <mergeCell ref="SWN786:SWQ786"/>
    <mergeCell ref="SWS786:SWV786"/>
    <mergeCell ref="SWX786:SXA786"/>
    <mergeCell ref="SXC786:SXF786"/>
    <mergeCell ref="SXH786:SXK786"/>
    <mergeCell ref="SXM786:SXP786"/>
    <mergeCell ref="SXR786:SXU786"/>
    <mergeCell ref="SXW786:SXZ786"/>
    <mergeCell ref="SYB786:SYE786"/>
    <mergeCell ref="SYG786:SYJ786"/>
    <mergeCell ref="SYL786:SYO786"/>
    <mergeCell ref="SYQ786:SYT786"/>
    <mergeCell ref="SYV786:SYY786"/>
    <mergeCell ref="SZA786:SZD786"/>
    <mergeCell ref="SZF786:SZI786"/>
    <mergeCell ref="SZK786:SZN786"/>
    <mergeCell ref="SZP786:SZS786"/>
    <mergeCell ref="SZU786:SZX786"/>
    <mergeCell ref="SZZ786:TAC786"/>
    <mergeCell ref="TAE786:TAH786"/>
    <mergeCell ref="TAJ786:TAM786"/>
    <mergeCell ref="TAO786:TAR786"/>
    <mergeCell ref="TAT786:TAW786"/>
    <mergeCell ref="TAY786:TBB786"/>
    <mergeCell ref="TBD786:TBG786"/>
    <mergeCell ref="TBI786:TBL786"/>
    <mergeCell ref="TBN786:TBQ786"/>
    <mergeCell ref="TBS786:TBV786"/>
    <mergeCell ref="TBX786:TCA786"/>
    <mergeCell ref="TCC786:TCF786"/>
    <mergeCell ref="TCH786:TCK786"/>
    <mergeCell ref="TCM786:TCP786"/>
    <mergeCell ref="TCR786:TCU786"/>
    <mergeCell ref="TCW786:TCZ786"/>
    <mergeCell ref="TDB786:TDE786"/>
    <mergeCell ref="TDG786:TDJ786"/>
    <mergeCell ref="TDL786:TDO786"/>
    <mergeCell ref="TDQ786:TDT786"/>
    <mergeCell ref="TDV786:TDY786"/>
    <mergeCell ref="TEA786:TED786"/>
    <mergeCell ref="TEF786:TEI786"/>
    <mergeCell ref="TEK786:TEN786"/>
    <mergeCell ref="TEP786:TES786"/>
    <mergeCell ref="TEU786:TEX786"/>
    <mergeCell ref="TEZ786:TFC786"/>
    <mergeCell ref="TFE786:TFH786"/>
    <mergeCell ref="TFJ786:TFM786"/>
    <mergeCell ref="TFO786:TFR786"/>
    <mergeCell ref="TFT786:TFW786"/>
    <mergeCell ref="TFY786:TGB786"/>
    <mergeCell ref="TGD786:TGG786"/>
    <mergeCell ref="TGI786:TGL786"/>
    <mergeCell ref="TGN786:TGQ786"/>
    <mergeCell ref="TGS786:TGV786"/>
    <mergeCell ref="TGX786:THA786"/>
    <mergeCell ref="THC786:THF786"/>
    <mergeCell ref="THH786:THK786"/>
    <mergeCell ref="THM786:THP786"/>
    <mergeCell ref="THR786:THU786"/>
    <mergeCell ref="THW786:THZ786"/>
    <mergeCell ref="TIB786:TIE786"/>
    <mergeCell ref="TIG786:TIJ786"/>
    <mergeCell ref="TIL786:TIO786"/>
    <mergeCell ref="TIQ786:TIT786"/>
    <mergeCell ref="TIV786:TIY786"/>
    <mergeCell ref="TJA786:TJD786"/>
    <mergeCell ref="TJF786:TJI786"/>
    <mergeCell ref="TJK786:TJN786"/>
    <mergeCell ref="TJP786:TJS786"/>
    <mergeCell ref="TJU786:TJX786"/>
    <mergeCell ref="TJZ786:TKC786"/>
    <mergeCell ref="TKE786:TKH786"/>
    <mergeCell ref="TKJ786:TKM786"/>
    <mergeCell ref="TKO786:TKR786"/>
    <mergeCell ref="TKT786:TKW786"/>
    <mergeCell ref="TKY786:TLB786"/>
    <mergeCell ref="TLD786:TLG786"/>
    <mergeCell ref="TLI786:TLL786"/>
    <mergeCell ref="TLN786:TLQ786"/>
    <mergeCell ref="TLS786:TLV786"/>
    <mergeCell ref="TLX786:TMA786"/>
    <mergeCell ref="TMC786:TMF786"/>
    <mergeCell ref="TMH786:TMK786"/>
    <mergeCell ref="TMM786:TMP786"/>
    <mergeCell ref="TMR786:TMU786"/>
    <mergeCell ref="TMW786:TMZ786"/>
    <mergeCell ref="TNB786:TNE786"/>
    <mergeCell ref="TNG786:TNJ786"/>
    <mergeCell ref="TNL786:TNO786"/>
    <mergeCell ref="TNQ786:TNT786"/>
    <mergeCell ref="TNV786:TNY786"/>
    <mergeCell ref="TOA786:TOD786"/>
    <mergeCell ref="TOF786:TOI786"/>
    <mergeCell ref="TOK786:TON786"/>
    <mergeCell ref="TOP786:TOS786"/>
    <mergeCell ref="TOU786:TOX786"/>
    <mergeCell ref="TOZ786:TPC786"/>
    <mergeCell ref="TPE786:TPH786"/>
    <mergeCell ref="TPJ786:TPM786"/>
    <mergeCell ref="TPO786:TPR786"/>
    <mergeCell ref="TPT786:TPW786"/>
    <mergeCell ref="TPY786:TQB786"/>
    <mergeCell ref="TQD786:TQG786"/>
    <mergeCell ref="TQI786:TQL786"/>
    <mergeCell ref="TQN786:TQQ786"/>
    <mergeCell ref="TQS786:TQV786"/>
    <mergeCell ref="TQX786:TRA786"/>
    <mergeCell ref="TRC786:TRF786"/>
    <mergeCell ref="TRH786:TRK786"/>
    <mergeCell ref="TRM786:TRP786"/>
    <mergeCell ref="TRR786:TRU786"/>
    <mergeCell ref="TRW786:TRZ786"/>
    <mergeCell ref="TSB786:TSE786"/>
    <mergeCell ref="TSG786:TSJ786"/>
    <mergeCell ref="TSL786:TSO786"/>
    <mergeCell ref="TSQ786:TST786"/>
    <mergeCell ref="TSV786:TSY786"/>
    <mergeCell ref="TTA786:TTD786"/>
    <mergeCell ref="TTF786:TTI786"/>
    <mergeCell ref="TTK786:TTN786"/>
    <mergeCell ref="TTP786:TTS786"/>
    <mergeCell ref="TTU786:TTX786"/>
    <mergeCell ref="TTZ786:TUC786"/>
    <mergeCell ref="TUE786:TUH786"/>
    <mergeCell ref="TUJ786:TUM786"/>
    <mergeCell ref="TUO786:TUR786"/>
    <mergeCell ref="TUT786:TUW786"/>
    <mergeCell ref="TUY786:TVB786"/>
    <mergeCell ref="TVD786:TVG786"/>
    <mergeCell ref="TVI786:TVL786"/>
    <mergeCell ref="TVN786:TVQ786"/>
    <mergeCell ref="TVS786:TVV786"/>
    <mergeCell ref="TVX786:TWA786"/>
    <mergeCell ref="TWC786:TWF786"/>
    <mergeCell ref="TWH786:TWK786"/>
    <mergeCell ref="TWM786:TWP786"/>
    <mergeCell ref="TWR786:TWU786"/>
    <mergeCell ref="TWW786:TWZ786"/>
    <mergeCell ref="TXB786:TXE786"/>
    <mergeCell ref="TXG786:TXJ786"/>
    <mergeCell ref="TXL786:TXO786"/>
    <mergeCell ref="TXQ786:TXT786"/>
    <mergeCell ref="TXV786:TXY786"/>
    <mergeCell ref="TYA786:TYD786"/>
    <mergeCell ref="TYF786:TYI786"/>
    <mergeCell ref="TYK786:TYN786"/>
    <mergeCell ref="TYP786:TYS786"/>
    <mergeCell ref="TYU786:TYX786"/>
    <mergeCell ref="TYZ786:TZC786"/>
    <mergeCell ref="TZE786:TZH786"/>
    <mergeCell ref="TZJ786:TZM786"/>
    <mergeCell ref="TZO786:TZR786"/>
    <mergeCell ref="TZT786:TZW786"/>
    <mergeCell ref="TZY786:UAB786"/>
    <mergeCell ref="UAD786:UAG786"/>
    <mergeCell ref="UAI786:UAL786"/>
    <mergeCell ref="UAN786:UAQ786"/>
    <mergeCell ref="UAS786:UAV786"/>
    <mergeCell ref="UAX786:UBA786"/>
    <mergeCell ref="UBC786:UBF786"/>
    <mergeCell ref="UBH786:UBK786"/>
    <mergeCell ref="UBM786:UBP786"/>
    <mergeCell ref="UBR786:UBU786"/>
    <mergeCell ref="UBW786:UBZ786"/>
    <mergeCell ref="UCB786:UCE786"/>
    <mergeCell ref="UCG786:UCJ786"/>
    <mergeCell ref="UCL786:UCO786"/>
    <mergeCell ref="UCQ786:UCT786"/>
    <mergeCell ref="UCV786:UCY786"/>
    <mergeCell ref="UDA786:UDD786"/>
    <mergeCell ref="UDF786:UDI786"/>
    <mergeCell ref="UDK786:UDN786"/>
    <mergeCell ref="UDP786:UDS786"/>
    <mergeCell ref="UDU786:UDX786"/>
    <mergeCell ref="UDZ786:UEC786"/>
    <mergeCell ref="UEE786:UEH786"/>
    <mergeCell ref="UEJ786:UEM786"/>
    <mergeCell ref="UEO786:UER786"/>
    <mergeCell ref="UET786:UEW786"/>
    <mergeCell ref="UEY786:UFB786"/>
    <mergeCell ref="UFD786:UFG786"/>
    <mergeCell ref="UFI786:UFL786"/>
    <mergeCell ref="UFN786:UFQ786"/>
    <mergeCell ref="UFS786:UFV786"/>
    <mergeCell ref="UFX786:UGA786"/>
    <mergeCell ref="UGC786:UGF786"/>
    <mergeCell ref="UGH786:UGK786"/>
    <mergeCell ref="UGM786:UGP786"/>
    <mergeCell ref="UGR786:UGU786"/>
    <mergeCell ref="UGW786:UGZ786"/>
    <mergeCell ref="UHB786:UHE786"/>
    <mergeCell ref="UHG786:UHJ786"/>
    <mergeCell ref="UHL786:UHO786"/>
    <mergeCell ref="UHQ786:UHT786"/>
    <mergeCell ref="UHV786:UHY786"/>
    <mergeCell ref="UIA786:UID786"/>
    <mergeCell ref="UIF786:UII786"/>
    <mergeCell ref="UIK786:UIN786"/>
    <mergeCell ref="UIP786:UIS786"/>
    <mergeCell ref="UIU786:UIX786"/>
    <mergeCell ref="UIZ786:UJC786"/>
    <mergeCell ref="UJE786:UJH786"/>
    <mergeCell ref="UJJ786:UJM786"/>
    <mergeCell ref="UJO786:UJR786"/>
    <mergeCell ref="UJT786:UJW786"/>
    <mergeCell ref="UJY786:UKB786"/>
    <mergeCell ref="UKD786:UKG786"/>
    <mergeCell ref="UKI786:UKL786"/>
    <mergeCell ref="UKN786:UKQ786"/>
    <mergeCell ref="UKS786:UKV786"/>
    <mergeCell ref="UKX786:ULA786"/>
    <mergeCell ref="ULC786:ULF786"/>
    <mergeCell ref="ULH786:ULK786"/>
    <mergeCell ref="ULM786:ULP786"/>
    <mergeCell ref="ULR786:ULU786"/>
    <mergeCell ref="ULW786:ULZ786"/>
    <mergeCell ref="UMB786:UME786"/>
    <mergeCell ref="UMG786:UMJ786"/>
    <mergeCell ref="UML786:UMO786"/>
    <mergeCell ref="UMQ786:UMT786"/>
    <mergeCell ref="UMV786:UMY786"/>
    <mergeCell ref="UNA786:UND786"/>
    <mergeCell ref="UNF786:UNI786"/>
    <mergeCell ref="UNK786:UNN786"/>
    <mergeCell ref="UNP786:UNS786"/>
    <mergeCell ref="UNU786:UNX786"/>
    <mergeCell ref="UNZ786:UOC786"/>
    <mergeCell ref="UOE786:UOH786"/>
    <mergeCell ref="UOJ786:UOM786"/>
    <mergeCell ref="UOO786:UOR786"/>
    <mergeCell ref="UOT786:UOW786"/>
    <mergeCell ref="UOY786:UPB786"/>
    <mergeCell ref="UPD786:UPG786"/>
    <mergeCell ref="UPI786:UPL786"/>
    <mergeCell ref="UPN786:UPQ786"/>
    <mergeCell ref="UPS786:UPV786"/>
    <mergeCell ref="UPX786:UQA786"/>
    <mergeCell ref="UQC786:UQF786"/>
    <mergeCell ref="UQH786:UQK786"/>
    <mergeCell ref="UQM786:UQP786"/>
    <mergeCell ref="UQR786:UQU786"/>
    <mergeCell ref="UQW786:UQZ786"/>
    <mergeCell ref="URB786:URE786"/>
    <mergeCell ref="URG786:URJ786"/>
    <mergeCell ref="URL786:URO786"/>
    <mergeCell ref="URQ786:URT786"/>
    <mergeCell ref="URV786:URY786"/>
    <mergeCell ref="USA786:USD786"/>
    <mergeCell ref="USF786:USI786"/>
    <mergeCell ref="USK786:USN786"/>
    <mergeCell ref="USP786:USS786"/>
    <mergeCell ref="USU786:USX786"/>
    <mergeCell ref="USZ786:UTC786"/>
    <mergeCell ref="UTE786:UTH786"/>
    <mergeCell ref="UTJ786:UTM786"/>
    <mergeCell ref="UTO786:UTR786"/>
    <mergeCell ref="UTT786:UTW786"/>
    <mergeCell ref="UTY786:UUB786"/>
    <mergeCell ref="UUD786:UUG786"/>
    <mergeCell ref="UUI786:UUL786"/>
    <mergeCell ref="UUN786:UUQ786"/>
    <mergeCell ref="UUS786:UUV786"/>
    <mergeCell ref="UUX786:UVA786"/>
    <mergeCell ref="UVC786:UVF786"/>
    <mergeCell ref="UVH786:UVK786"/>
    <mergeCell ref="UVM786:UVP786"/>
    <mergeCell ref="UVR786:UVU786"/>
    <mergeCell ref="UVW786:UVZ786"/>
    <mergeCell ref="UWB786:UWE786"/>
    <mergeCell ref="UWG786:UWJ786"/>
    <mergeCell ref="UWL786:UWO786"/>
    <mergeCell ref="UWQ786:UWT786"/>
    <mergeCell ref="UWV786:UWY786"/>
    <mergeCell ref="UXA786:UXD786"/>
    <mergeCell ref="UXF786:UXI786"/>
    <mergeCell ref="UXK786:UXN786"/>
    <mergeCell ref="UXP786:UXS786"/>
    <mergeCell ref="UXU786:UXX786"/>
    <mergeCell ref="UXZ786:UYC786"/>
    <mergeCell ref="UYE786:UYH786"/>
    <mergeCell ref="UYJ786:UYM786"/>
    <mergeCell ref="UYO786:UYR786"/>
    <mergeCell ref="UYT786:UYW786"/>
    <mergeCell ref="UYY786:UZB786"/>
    <mergeCell ref="UZD786:UZG786"/>
    <mergeCell ref="UZI786:UZL786"/>
    <mergeCell ref="UZN786:UZQ786"/>
    <mergeCell ref="UZS786:UZV786"/>
    <mergeCell ref="UZX786:VAA786"/>
    <mergeCell ref="VAC786:VAF786"/>
    <mergeCell ref="VAH786:VAK786"/>
    <mergeCell ref="VAM786:VAP786"/>
    <mergeCell ref="VAR786:VAU786"/>
    <mergeCell ref="VAW786:VAZ786"/>
    <mergeCell ref="VBB786:VBE786"/>
    <mergeCell ref="VBG786:VBJ786"/>
    <mergeCell ref="VBL786:VBO786"/>
    <mergeCell ref="VBQ786:VBT786"/>
    <mergeCell ref="VBV786:VBY786"/>
    <mergeCell ref="VCA786:VCD786"/>
    <mergeCell ref="VCF786:VCI786"/>
    <mergeCell ref="VCK786:VCN786"/>
    <mergeCell ref="VCP786:VCS786"/>
    <mergeCell ref="VCU786:VCX786"/>
    <mergeCell ref="VCZ786:VDC786"/>
    <mergeCell ref="VDE786:VDH786"/>
    <mergeCell ref="VDJ786:VDM786"/>
    <mergeCell ref="VDO786:VDR786"/>
    <mergeCell ref="VDT786:VDW786"/>
    <mergeCell ref="VDY786:VEB786"/>
    <mergeCell ref="VED786:VEG786"/>
    <mergeCell ref="VEI786:VEL786"/>
    <mergeCell ref="VEN786:VEQ786"/>
    <mergeCell ref="VES786:VEV786"/>
    <mergeCell ref="VEX786:VFA786"/>
    <mergeCell ref="VFC786:VFF786"/>
    <mergeCell ref="VFH786:VFK786"/>
    <mergeCell ref="VFM786:VFP786"/>
    <mergeCell ref="VFR786:VFU786"/>
    <mergeCell ref="VFW786:VFZ786"/>
    <mergeCell ref="VGB786:VGE786"/>
    <mergeCell ref="VGG786:VGJ786"/>
    <mergeCell ref="VGL786:VGO786"/>
    <mergeCell ref="VGQ786:VGT786"/>
    <mergeCell ref="VGV786:VGY786"/>
    <mergeCell ref="VHA786:VHD786"/>
    <mergeCell ref="VHF786:VHI786"/>
    <mergeCell ref="VHK786:VHN786"/>
    <mergeCell ref="VHP786:VHS786"/>
    <mergeCell ref="VHU786:VHX786"/>
    <mergeCell ref="VHZ786:VIC786"/>
    <mergeCell ref="VIE786:VIH786"/>
    <mergeCell ref="VIJ786:VIM786"/>
    <mergeCell ref="VIO786:VIR786"/>
    <mergeCell ref="VIT786:VIW786"/>
    <mergeCell ref="VIY786:VJB786"/>
    <mergeCell ref="VJD786:VJG786"/>
    <mergeCell ref="VJI786:VJL786"/>
    <mergeCell ref="VJN786:VJQ786"/>
    <mergeCell ref="VJS786:VJV786"/>
    <mergeCell ref="VJX786:VKA786"/>
    <mergeCell ref="VKC786:VKF786"/>
    <mergeCell ref="VKH786:VKK786"/>
    <mergeCell ref="VKM786:VKP786"/>
    <mergeCell ref="VKR786:VKU786"/>
    <mergeCell ref="VKW786:VKZ786"/>
    <mergeCell ref="VLB786:VLE786"/>
    <mergeCell ref="VLG786:VLJ786"/>
    <mergeCell ref="VLL786:VLO786"/>
    <mergeCell ref="VLQ786:VLT786"/>
    <mergeCell ref="VLV786:VLY786"/>
    <mergeCell ref="VMA786:VMD786"/>
    <mergeCell ref="VMF786:VMI786"/>
    <mergeCell ref="VMK786:VMN786"/>
    <mergeCell ref="VMP786:VMS786"/>
    <mergeCell ref="VMU786:VMX786"/>
    <mergeCell ref="VMZ786:VNC786"/>
    <mergeCell ref="VNE786:VNH786"/>
    <mergeCell ref="VNJ786:VNM786"/>
    <mergeCell ref="VNO786:VNR786"/>
    <mergeCell ref="VNT786:VNW786"/>
    <mergeCell ref="VNY786:VOB786"/>
    <mergeCell ref="VOD786:VOG786"/>
    <mergeCell ref="VOI786:VOL786"/>
    <mergeCell ref="VON786:VOQ786"/>
    <mergeCell ref="VOS786:VOV786"/>
    <mergeCell ref="VOX786:VPA786"/>
    <mergeCell ref="VPC786:VPF786"/>
    <mergeCell ref="VPH786:VPK786"/>
    <mergeCell ref="VPM786:VPP786"/>
    <mergeCell ref="VPR786:VPU786"/>
    <mergeCell ref="VPW786:VPZ786"/>
    <mergeCell ref="VQB786:VQE786"/>
    <mergeCell ref="VQG786:VQJ786"/>
    <mergeCell ref="VQL786:VQO786"/>
    <mergeCell ref="VQQ786:VQT786"/>
    <mergeCell ref="VQV786:VQY786"/>
    <mergeCell ref="VRA786:VRD786"/>
    <mergeCell ref="VRF786:VRI786"/>
    <mergeCell ref="VRK786:VRN786"/>
    <mergeCell ref="VRP786:VRS786"/>
    <mergeCell ref="VRU786:VRX786"/>
    <mergeCell ref="VRZ786:VSC786"/>
    <mergeCell ref="VSE786:VSH786"/>
    <mergeCell ref="VSJ786:VSM786"/>
    <mergeCell ref="VSO786:VSR786"/>
    <mergeCell ref="VST786:VSW786"/>
    <mergeCell ref="VSY786:VTB786"/>
    <mergeCell ref="VTD786:VTG786"/>
    <mergeCell ref="VTI786:VTL786"/>
    <mergeCell ref="VTN786:VTQ786"/>
    <mergeCell ref="VTS786:VTV786"/>
    <mergeCell ref="VTX786:VUA786"/>
    <mergeCell ref="VUC786:VUF786"/>
    <mergeCell ref="VUH786:VUK786"/>
    <mergeCell ref="VUM786:VUP786"/>
    <mergeCell ref="VUR786:VUU786"/>
    <mergeCell ref="VUW786:VUZ786"/>
    <mergeCell ref="VVB786:VVE786"/>
    <mergeCell ref="VVG786:VVJ786"/>
    <mergeCell ref="VVL786:VVO786"/>
    <mergeCell ref="VVQ786:VVT786"/>
    <mergeCell ref="VVV786:VVY786"/>
    <mergeCell ref="VWA786:VWD786"/>
    <mergeCell ref="VWF786:VWI786"/>
    <mergeCell ref="VWK786:VWN786"/>
    <mergeCell ref="VWP786:VWS786"/>
    <mergeCell ref="VWU786:VWX786"/>
    <mergeCell ref="VWZ786:VXC786"/>
    <mergeCell ref="VXE786:VXH786"/>
    <mergeCell ref="VXJ786:VXM786"/>
    <mergeCell ref="VXO786:VXR786"/>
    <mergeCell ref="VXT786:VXW786"/>
    <mergeCell ref="VXY786:VYB786"/>
    <mergeCell ref="VYD786:VYG786"/>
    <mergeCell ref="VYI786:VYL786"/>
    <mergeCell ref="VYN786:VYQ786"/>
    <mergeCell ref="VYS786:VYV786"/>
    <mergeCell ref="VYX786:VZA786"/>
    <mergeCell ref="VZC786:VZF786"/>
    <mergeCell ref="VZH786:VZK786"/>
    <mergeCell ref="VZM786:VZP786"/>
    <mergeCell ref="VZR786:VZU786"/>
    <mergeCell ref="VZW786:VZZ786"/>
    <mergeCell ref="WAB786:WAE786"/>
    <mergeCell ref="WAG786:WAJ786"/>
    <mergeCell ref="WAL786:WAO786"/>
    <mergeCell ref="WAQ786:WAT786"/>
    <mergeCell ref="WAV786:WAY786"/>
    <mergeCell ref="WBA786:WBD786"/>
    <mergeCell ref="WBF786:WBI786"/>
    <mergeCell ref="WBK786:WBN786"/>
    <mergeCell ref="WBP786:WBS786"/>
    <mergeCell ref="WBU786:WBX786"/>
    <mergeCell ref="WBZ786:WCC786"/>
    <mergeCell ref="WCE786:WCH786"/>
    <mergeCell ref="WCJ786:WCM786"/>
    <mergeCell ref="WCO786:WCR786"/>
    <mergeCell ref="WCT786:WCW786"/>
    <mergeCell ref="WCY786:WDB786"/>
    <mergeCell ref="WDD786:WDG786"/>
    <mergeCell ref="WDI786:WDL786"/>
    <mergeCell ref="WDN786:WDQ786"/>
    <mergeCell ref="WDS786:WDV786"/>
    <mergeCell ref="WDX786:WEA786"/>
    <mergeCell ref="WEC786:WEF786"/>
    <mergeCell ref="WEH786:WEK786"/>
    <mergeCell ref="WEM786:WEP786"/>
    <mergeCell ref="WER786:WEU786"/>
    <mergeCell ref="WEW786:WEZ786"/>
    <mergeCell ref="WFB786:WFE786"/>
    <mergeCell ref="WFG786:WFJ786"/>
    <mergeCell ref="WFL786:WFO786"/>
    <mergeCell ref="WFQ786:WFT786"/>
    <mergeCell ref="WFV786:WFY786"/>
    <mergeCell ref="WGA786:WGD786"/>
    <mergeCell ref="WGF786:WGI786"/>
    <mergeCell ref="WGK786:WGN786"/>
    <mergeCell ref="WGP786:WGS786"/>
    <mergeCell ref="WGU786:WGX786"/>
    <mergeCell ref="WGZ786:WHC786"/>
    <mergeCell ref="WHE786:WHH786"/>
    <mergeCell ref="WHJ786:WHM786"/>
    <mergeCell ref="WHO786:WHR786"/>
    <mergeCell ref="WHT786:WHW786"/>
    <mergeCell ref="WHY786:WIB786"/>
    <mergeCell ref="WID786:WIG786"/>
    <mergeCell ref="WII786:WIL786"/>
    <mergeCell ref="WIN786:WIQ786"/>
    <mergeCell ref="WIS786:WIV786"/>
    <mergeCell ref="WIX786:WJA786"/>
    <mergeCell ref="WJC786:WJF786"/>
    <mergeCell ref="WJH786:WJK786"/>
    <mergeCell ref="WJM786:WJP786"/>
    <mergeCell ref="WJR786:WJU786"/>
    <mergeCell ref="WJW786:WJZ786"/>
    <mergeCell ref="WKB786:WKE786"/>
    <mergeCell ref="WKG786:WKJ786"/>
    <mergeCell ref="WKL786:WKO786"/>
    <mergeCell ref="WKQ786:WKT786"/>
    <mergeCell ref="WKV786:WKY786"/>
    <mergeCell ref="WLA786:WLD786"/>
    <mergeCell ref="WLF786:WLI786"/>
    <mergeCell ref="WLK786:WLN786"/>
    <mergeCell ref="WLP786:WLS786"/>
    <mergeCell ref="WLU786:WLX786"/>
    <mergeCell ref="WLZ786:WMC786"/>
    <mergeCell ref="WME786:WMH786"/>
    <mergeCell ref="WMJ786:WMM786"/>
    <mergeCell ref="WMO786:WMR786"/>
    <mergeCell ref="WMT786:WMW786"/>
    <mergeCell ref="WMY786:WNB786"/>
    <mergeCell ref="WND786:WNG786"/>
    <mergeCell ref="WNI786:WNL786"/>
    <mergeCell ref="WNN786:WNQ786"/>
    <mergeCell ref="WNS786:WNV786"/>
    <mergeCell ref="WNX786:WOA786"/>
    <mergeCell ref="WOC786:WOF786"/>
    <mergeCell ref="WOH786:WOK786"/>
    <mergeCell ref="WOM786:WOP786"/>
    <mergeCell ref="WOR786:WOU786"/>
    <mergeCell ref="WOW786:WOZ786"/>
    <mergeCell ref="WPB786:WPE786"/>
    <mergeCell ref="WPG786:WPJ786"/>
    <mergeCell ref="WPL786:WPO786"/>
    <mergeCell ref="WPQ786:WPT786"/>
    <mergeCell ref="WPV786:WPY786"/>
    <mergeCell ref="WQA786:WQD786"/>
    <mergeCell ref="WQF786:WQI786"/>
    <mergeCell ref="WQK786:WQN786"/>
    <mergeCell ref="WQP786:WQS786"/>
    <mergeCell ref="WQU786:WQX786"/>
    <mergeCell ref="WQZ786:WRC786"/>
    <mergeCell ref="WRE786:WRH786"/>
    <mergeCell ref="WRJ786:WRM786"/>
    <mergeCell ref="WRO786:WRR786"/>
    <mergeCell ref="WRT786:WRW786"/>
    <mergeCell ref="WRY786:WSB786"/>
    <mergeCell ref="WSD786:WSG786"/>
    <mergeCell ref="WSI786:WSL786"/>
    <mergeCell ref="WSN786:WSQ786"/>
    <mergeCell ref="WSS786:WSV786"/>
    <mergeCell ref="WSX786:WTA786"/>
    <mergeCell ref="WTC786:WTF786"/>
    <mergeCell ref="WTH786:WTK786"/>
    <mergeCell ref="WTM786:WTP786"/>
    <mergeCell ref="WTR786:WTU786"/>
    <mergeCell ref="WTW786:WTZ786"/>
    <mergeCell ref="WUB786:WUE786"/>
    <mergeCell ref="WUG786:WUJ786"/>
    <mergeCell ref="WUL786:WUO786"/>
    <mergeCell ref="WUQ786:WUT786"/>
    <mergeCell ref="WUV786:WUY786"/>
    <mergeCell ref="WVA786:WVD786"/>
    <mergeCell ref="WVF786:WVI786"/>
    <mergeCell ref="WVK786:WVN786"/>
    <mergeCell ref="WVP786:WVS786"/>
    <mergeCell ref="WVU786:WVX786"/>
    <mergeCell ref="WVZ786:WWC786"/>
    <mergeCell ref="WWE786:WWH786"/>
    <mergeCell ref="WWJ786:WWM786"/>
    <mergeCell ref="WWO786:WWR786"/>
    <mergeCell ref="WWT786:WWW786"/>
    <mergeCell ref="WWY786:WXB786"/>
    <mergeCell ref="WXD786:WXG786"/>
    <mergeCell ref="WXI786:WXL786"/>
    <mergeCell ref="WXN786:WXQ786"/>
    <mergeCell ref="WXS786:WXV786"/>
    <mergeCell ref="WXX786:WYA786"/>
    <mergeCell ref="WYC786:WYF786"/>
    <mergeCell ref="WYH786:WYK786"/>
    <mergeCell ref="WYM786:WYP786"/>
    <mergeCell ref="WYR786:WYU786"/>
    <mergeCell ref="WYW786:WYZ786"/>
    <mergeCell ref="WZB786:WZE786"/>
    <mergeCell ref="WZG786:WZJ786"/>
    <mergeCell ref="WZL786:WZO786"/>
    <mergeCell ref="WZQ786:WZT786"/>
    <mergeCell ref="WZV786:WZY786"/>
    <mergeCell ref="XAA786:XAD786"/>
    <mergeCell ref="XAF786:XAI786"/>
    <mergeCell ref="XAK786:XAN786"/>
    <mergeCell ref="XAP786:XAS786"/>
    <mergeCell ref="XAU786:XAX786"/>
    <mergeCell ref="XAZ786:XBC786"/>
    <mergeCell ref="XBE786:XBH786"/>
    <mergeCell ref="XBJ786:XBM786"/>
    <mergeCell ref="XBO786:XBR786"/>
    <mergeCell ref="XBT786:XBW786"/>
    <mergeCell ref="XBY786:XCB786"/>
    <mergeCell ref="XCD786:XCG786"/>
    <mergeCell ref="XCI786:XCL786"/>
    <mergeCell ref="XCN786:XCQ786"/>
    <mergeCell ref="XCS786:XCV786"/>
    <mergeCell ref="XCX786:XDA786"/>
    <mergeCell ref="XDC786:XDF786"/>
    <mergeCell ref="XDH786:XDK786"/>
    <mergeCell ref="XDM786:XDP786"/>
    <mergeCell ref="XDR786:XDU786"/>
    <mergeCell ref="XDW786:XDZ786"/>
    <mergeCell ref="XEB786:XEE786"/>
    <mergeCell ref="XEG786:XEJ786"/>
    <mergeCell ref="XEL786:XEO786"/>
    <mergeCell ref="XEQ786:XET786"/>
    <mergeCell ref="XEV786:XEY786"/>
    <mergeCell ref="XFA786:XFD786"/>
    <mergeCell ref="K787:N787"/>
    <mergeCell ref="P787:S787"/>
    <mergeCell ref="U787:X787"/>
    <mergeCell ref="Z787:AC787"/>
    <mergeCell ref="AE787:AH787"/>
    <mergeCell ref="AJ787:AM787"/>
    <mergeCell ref="AO787:AR787"/>
    <mergeCell ref="AT787:AW787"/>
    <mergeCell ref="AY787:BB787"/>
    <mergeCell ref="BD787:BG787"/>
    <mergeCell ref="BI787:BL787"/>
    <mergeCell ref="BN787:BQ787"/>
    <mergeCell ref="BS787:BV787"/>
    <mergeCell ref="BX787:CA787"/>
    <mergeCell ref="CC787:CF787"/>
    <mergeCell ref="CH787:CK787"/>
    <mergeCell ref="CM787:CP787"/>
    <mergeCell ref="CR787:CU787"/>
    <mergeCell ref="CW787:CZ787"/>
    <mergeCell ref="DB787:DE787"/>
    <mergeCell ref="DG787:DJ787"/>
    <mergeCell ref="DL787:DO787"/>
    <mergeCell ref="DQ787:DT787"/>
    <mergeCell ref="DV787:DY787"/>
    <mergeCell ref="EA787:ED787"/>
    <mergeCell ref="EF787:EI787"/>
    <mergeCell ref="EK787:EN787"/>
    <mergeCell ref="EP787:ES787"/>
    <mergeCell ref="EU787:EX787"/>
    <mergeCell ref="EZ787:FC787"/>
    <mergeCell ref="FE787:FH787"/>
    <mergeCell ref="FJ787:FM787"/>
    <mergeCell ref="FO787:FR787"/>
    <mergeCell ref="FT787:FW787"/>
    <mergeCell ref="FY787:GB787"/>
    <mergeCell ref="GD787:GG787"/>
    <mergeCell ref="GI787:GL787"/>
    <mergeCell ref="GN787:GQ787"/>
    <mergeCell ref="GS787:GV787"/>
    <mergeCell ref="GX787:HA787"/>
    <mergeCell ref="HC787:HF787"/>
    <mergeCell ref="HH787:HK787"/>
    <mergeCell ref="HM787:HP787"/>
    <mergeCell ref="HR787:HU787"/>
    <mergeCell ref="HW787:HZ787"/>
    <mergeCell ref="IB787:IE787"/>
    <mergeCell ref="IG787:IJ787"/>
    <mergeCell ref="IL787:IO787"/>
    <mergeCell ref="IQ787:IT787"/>
    <mergeCell ref="IV787:IY787"/>
    <mergeCell ref="JA787:JD787"/>
    <mergeCell ref="JF787:JI787"/>
    <mergeCell ref="JK787:JN787"/>
    <mergeCell ref="JP787:JS787"/>
    <mergeCell ref="JU787:JX787"/>
    <mergeCell ref="JZ787:KC787"/>
    <mergeCell ref="KE787:KH787"/>
    <mergeCell ref="KJ787:KM787"/>
    <mergeCell ref="KO787:KR787"/>
    <mergeCell ref="KT787:KW787"/>
    <mergeCell ref="KY787:LB787"/>
    <mergeCell ref="LD787:LG787"/>
    <mergeCell ref="LI787:LL787"/>
    <mergeCell ref="LN787:LQ787"/>
    <mergeCell ref="LS787:LV787"/>
    <mergeCell ref="LX787:MA787"/>
    <mergeCell ref="MC787:MF787"/>
    <mergeCell ref="MH787:MK787"/>
    <mergeCell ref="MM787:MP787"/>
    <mergeCell ref="MR787:MU787"/>
    <mergeCell ref="MW787:MZ787"/>
    <mergeCell ref="NB787:NE787"/>
    <mergeCell ref="NG787:NJ787"/>
    <mergeCell ref="NL787:NO787"/>
    <mergeCell ref="NQ787:NT787"/>
    <mergeCell ref="NV787:NY787"/>
    <mergeCell ref="OA787:OD787"/>
    <mergeCell ref="OF787:OI787"/>
    <mergeCell ref="OK787:ON787"/>
    <mergeCell ref="OP787:OS787"/>
    <mergeCell ref="OU787:OX787"/>
    <mergeCell ref="OZ787:PC787"/>
    <mergeCell ref="PE787:PH787"/>
    <mergeCell ref="PJ787:PM787"/>
    <mergeCell ref="PO787:PR787"/>
    <mergeCell ref="PT787:PW787"/>
    <mergeCell ref="PY787:QB787"/>
    <mergeCell ref="QD787:QG787"/>
    <mergeCell ref="QI787:QL787"/>
    <mergeCell ref="QN787:QQ787"/>
    <mergeCell ref="QS787:QV787"/>
    <mergeCell ref="QX787:RA787"/>
    <mergeCell ref="RC787:RF787"/>
    <mergeCell ref="RH787:RK787"/>
    <mergeCell ref="RM787:RP787"/>
    <mergeCell ref="RR787:RU787"/>
    <mergeCell ref="RW787:RZ787"/>
    <mergeCell ref="SB787:SE787"/>
    <mergeCell ref="SG787:SJ787"/>
    <mergeCell ref="SL787:SO787"/>
    <mergeCell ref="SQ787:ST787"/>
    <mergeCell ref="SV787:SY787"/>
    <mergeCell ref="TA787:TD787"/>
    <mergeCell ref="TF787:TI787"/>
    <mergeCell ref="TK787:TN787"/>
    <mergeCell ref="TP787:TS787"/>
    <mergeCell ref="TU787:TX787"/>
    <mergeCell ref="TZ787:UC787"/>
    <mergeCell ref="UE787:UH787"/>
    <mergeCell ref="UJ787:UM787"/>
    <mergeCell ref="UO787:UR787"/>
    <mergeCell ref="UT787:UW787"/>
    <mergeCell ref="UY787:VB787"/>
    <mergeCell ref="VD787:VG787"/>
    <mergeCell ref="VI787:VL787"/>
    <mergeCell ref="VN787:VQ787"/>
    <mergeCell ref="VS787:VV787"/>
    <mergeCell ref="VX787:WA787"/>
    <mergeCell ref="WC787:WF787"/>
    <mergeCell ref="WH787:WK787"/>
    <mergeCell ref="WM787:WP787"/>
    <mergeCell ref="WR787:WU787"/>
    <mergeCell ref="WW787:WZ787"/>
    <mergeCell ref="XB787:XE787"/>
    <mergeCell ref="XG787:XJ787"/>
    <mergeCell ref="XL787:XO787"/>
    <mergeCell ref="XQ787:XT787"/>
    <mergeCell ref="XV787:XY787"/>
    <mergeCell ref="YA787:YD787"/>
    <mergeCell ref="YF787:YI787"/>
    <mergeCell ref="YK787:YN787"/>
    <mergeCell ref="YP787:YS787"/>
    <mergeCell ref="YU787:YX787"/>
    <mergeCell ref="YZ787:ZC787"/>
    <mergeCell ref="ZE787:ZH787"/>
    <mergeCell ref="ZJ787:ZM787"/>
    <mergeCell ref="ZO787:ZR787"/>
    <mergeCell ref="ZT787:ZW787"/>
    <mergeCell ref="ZY787:AAB787"/>
    <mergeCell ref="AAD787:AAG787"/>
    <mergeCell ref="AAI787:AAL787"/>
    <mergeCell ref="AAN787:AAQ787"/>
    <mergeCell ref="AAS787:AAV787"/>
    <mergeCell ref="AAX787:ABA787"/>
    <mergeCell ref="ABC787:ABF787"/>
    <mergeCell ref="ABH787:ABK787"/>
    <mergeCell ref="ABM787:ABP787"/>
    <mergeCell ref="ABR787:ABU787"/>
    <mergeCell ref="ABW787:ABZ787"/>
    <mergeCell ref="ACB787:ACE787"/>
    <mergeCell ref="ACG787:ACJ787"/>
    <mergeCell ref="ACL787:ACO787"/>
    <mergeCell ref="ACQ787:ACT787"/>
    <mergeCell ref="ACV787:ACY787"/>
    <mergeCell ref="ADA787:ADD787"/>
    <mergeCell ref="ADF787:ADI787"/>
    <mergeCell ref="ADK787:ADN787"/>
    <mergeCell ref="ADP787:ADS787"/>
    <mergeCell ref="ADU787:ADX787"/>
    <mergeCell ref="ADZ787:AEC787"/>
    <mergeCell ref="AEE787:AEH787"/>
    <mergeCell ref="AEJ787:AEM787"/>
    <mergeCell ref="AEO787:AER787"/>
    <mergeCell ref="AET787:AEW787"/>
    <mergeCell ref="AEY787:AFB787"/>
    <mergeCell ref="AFD787:AFG787"/>
    <mergeCell ref="AFI787:AFL787"/>
    <mergeCell ref="AFN787:AFQ787"/>
    <mergeCell ref="AFS787:AFV787"/>
    <mergeCell ref="AFX787:AGA787"/>
    <mergeCell ref="AGC787:AGF787"/>
    <mergeCell ref="AGH787:AGK787"/>
    <mergeCell ref="AGM787:AGP787"/>
    <mergeCell ref="AGR787:AGU787"/>
    <mergeCell ref="AGW787:AGZ787"/>
    <mergeCell ref="AHB787:AHE787"/>
    <mergeCell ref="AHG787:AHJ787"/>
    <mergeCell ref="AHL787:AHO787"/>
    <mergeCell ref="AHQ787:AHT787"/>
    <mergeCell ref="AHV787:AHY787"/>
    <mergeCell ref="AIA787:AID787"/>
    <mergeCell ref="AIF787:AII787"/>
    <mergeCell ref="AIK787:AIN787"/>
    <mergeCell ref="AIP787:AIS787"/>
    <mergeCell ref="AIU787:AIX787"/>
    <mergeCell ref="AIZ787:AJC787"/>
    <mergeCell ref="AJE787:AJH787"/>
    <mergeCell ref="AJJ787:AJM787"/>
    <mergeCell ref="AJO787:AJR787"/>
    <mergeCell ref="AJT787:AJW787"/>
    <mergeCell ref="AJY787:AKB787"/>
    <mergeCell ref="AKD787:AKG787"/>
    <mergeCell ref="AKI787:AKL787"/>
    <mergeCell ref="AKN787:AKQ787"/>
    <mergeCell ref="AKS787:AKV787"/>
    <mergeCell ref="AKX787:ALA787"/>
    <mergeCell ref="ALC787:ALF787"/>
    <mergeCell ref="ALH787:ALK787"/>
    <mergeCell ref="ALM787:ALP787"/>
    <mergeCell ref="ALR787:ALU787"/>
    <mergeCell ref="ALW787:ALZ787"/>
    <mergeCell ref="AMB787:AME787"/>
    <mergeCell ref="AMG787:AMJ787"/>
    <mergeCell ref="AML787:AMO787"/>
    <mergeCell ref="AMQ787:AMT787"/>
    <mergeCell ref="AMV787:AMY787"/>
    <mergeCell ref="ANA787:AND787"/>
    <mergeCell ref="ANF787:ANI787"/>
    <mergeCell ref="ANK787:ANN787"/>
    <mergeCell ref="ANP787:ANS787"/>
    <mergeCell ref="ANU787:ANX787"/>
    <mergeCell ref="ANZ787:AOC787"/>
    <mergeCell ref="AOE787:AOH787"/>
    <mergeCell ref="AOJ787:AOM787"/>
    <mergeCell ref="AOO787:AOR787"/>
    <mergeCell ref="AOT787:AOW787"/>
    <mergeCell ref="AOY787:APB787"/>
    <mergeCell ref="APD787:APG787"/>
    <mergeCell ref="API787:APL787"/>
    <mergeCell ref="APN787:APQ787"/>
    <mergeCell ref="APS787:APV787"/>
    <mergeCell ref="APX787:AQA787"/>
    <mergeCell ref="AQC787:AQF787"/>
    <mergeCell ref="AQH787:AQK787"/>
    <mergeCell ref="AQM787:AQP787"/>
    <mergeCell ref="AQR787:AQU787"/>
    <mergeCell ref="AQW787:AQZ787"/>
    <mergeCell ref="ARB787:ARE787"/>
    <mergeCell ref="ARG787:ARJ787"/>
    <mergeCell ref="ARL787:ARO787"/>
    <mergeCell ref="ARQ787:ART787"/>
    <mergeCell ref="ARV787:ARY787"/>
    <mergeCell ref="ASA787:ASD787"/>
    <mergeCell ref="ASF787:ASI787"/>
    <mergeCell ref="ASK787:ASN787"/>
    <mergeCell ref="ASP787:ASS787"/>
    <mergeCell ref="ASU787:ASX787"/>
    <mergeCell ref="ASZ787:ATC787"/>
    <mergeCell ref="ATE787:ATH787"/>
    <mergeCell ref="ATJ787:ATM787"/>
    <mergeCell ref="ATO787:ATR787"/>
    <mergeCell ref="ATT787:ATW787"/>
    <mergeCell ref="ATY787:AUB787"/>
    <mergeCell ref="AUD787:AUG787"/>
    <mergeCell ref="AUI787:AUL787"/>
    <mergeCell ref="AUN787:AUQ787"/>
    <mergeCell ref="AUS787:AUV787"/>
    <mergeCell ref="AUX787:AVA787"/>
    <mergeCell ref="AVC787:AVF787"/>
    <mergeCell ref="AVH787:AVK787"/>
    <mergeCell ref="AVM787:AVP787"/>
    <mergeCell ref="AVR787:AVU787"/>
    <mergeCell ref="AVW787:AVZ787"/>
    <mergeCell ref="AWB787:AWE787"/>
    <mergeCell ref="AWG787:AWJ787"/>
    <mergeCell ref="AWL787:AWO787"/>
    <mergeCell ref="AWQ787:AWT787"/>
    <mergeCell ref="AWV787:AWY787"/>
    <mergeCell ref="AXA787:AXD787"/>
    <mergeCell ref="AXF787:AXI787"/>
    <mergeCell ref="AXK787:AXN787"/>
    <mergeCell ref="AXP787:AXS787"/>
    <mergeCell ref="AXU787:AXX787"/>
    <mergeCell ref="AXZ787:AYC787"/>
    <mergeCell ref="AYE787:AYH787"/>
    <mergeCell ref="AYJ787:AYM787"/>
    <mergeCell ref="AYO787:AYR787"/>
    <mergeCell ref="AYT787:AYW787"/>
    <mergeCell ref="AYY787:AZB787"/>
    <mergeCell ref="AZD787:AZG787"/>
    <mergeCell ref="AZI787:AZL787"/>
    <mergeCell ref="AZN787:AZQ787"/>
    <mergeCell ref="AZS787:AZV787"/>
    <mergeCell ref="AZX787:BAA787"/>
    <mergeCell ref="BAC787:BAF787"/>
    <mergeCell ref="BAH787:BAK787"/>
    <mergeCell ref="BAM787:BAP787"/>
    <mergeCell ref="BAR787:BAU787"/>
    <mergeCell ref="BAW787:BAZ787"/>
    <mergeCell ref="BBB787:BBE787"/>
    <mergeCell ref="BBG787:BBJ787"/>
    <mergeCell ref="BBL787:BBO787"/>
    <mergeCell ref="BBQ787:BBT787"/>
    <mergeCell ref="BBV787:BBY787"/>
    <mergeCell ref="BCA787:BCD787"/>
    <mergeCell ref="BCF787:BCI787"/>
    <mergeCell ref="BCK787:BCN787"/>
    <mergeCell ref="BCP787:BCS787"/>
    <mergeCell ref="BCU787:BCX787"/>
    <mergeCell ref="BCZ787:BDC787"/>
    <mergeCell ref="BDE787:BDH787"/>
    <mergeCell ref="BDJ787:BDM787"/>
    <mergeCell ref="BDO787:BDR787"/>
    <mergeCell ref="BDT787:BDW787"/>
    <mergeCell ref="BDY787:BEB787"/>
    <mergeCell ref="BED787:BEG787"/>
    <mergeCell ref="BEI787:BEL787"/>
    <mergeCell ref="BEN787:BEQ787"/>
    <mergeCell ref="BES787:BEV787"/>
    <mergeCell ref="BEX787:BFA787"/>
    <mergeCell ref="BFC787:BFF787"/>
    <mergeCell ref="BFH787:BFK787"/>
    <mergeCell ref="BFM787:BFP787"/>
    <mergeCell ref="BFR787:BFU787"/>
    <mergeCell ref="BFW787:BFZ787"/>
    <mergeCell ref="BGB787:BGE787"/>
    <mergeCell ref="BGG787:BGJ787"/>
    <mergeCell ref="BGL787:BGO787"/>
    <mergeCell ref="BGQ787:BGT787"/>
    <mergeCell ref="BGV787:BGY787"/>
    <mergeCell ref="BHA787:BHD787"/>
    <mergeCell ref="BHF787:BHI787"/>
    <mergeCell ref="BHK787:BHN787"/>
    <mergeCell ref="BHP787:BHS787"/>
    <mergeCell ref="BHU787:BHX787"/>
    <mergeCell ref="BHZ787:BIC787"/>
    <mergeCell ref="BIE787:BIH787"/>
    <mergeCell ref="BIJ787:BIM787"/>
    <mergeCell ref="BIO787:BIR787"/>
    <mergeCell ref="BIT787:BIW787"/>
    <mergeCell ref="BIY787:BJB787"/>
    <mergeCell ref="BJD787:BJG787"/>
    <mergeCell ref="BJI787:BJL787"/>
    <mergeCell ref="BJN787:BJQ787"/>
    <mergeCell ref="BJS787:BJV787"/>
    <mergeCell ref="BJX787:BKA787"/>
    <mergeCell ref="BKC787:BKF787"/>
    <mergeCell ref="BKH787:BKK787"/>
    <mergeCell ref="BKM787:BKP787"/>
    <mergeCell ref="BKR787:BKU787"/>
    <mergeCell ref="BKW787:BKZ787"/>
    <mergeCell ref="BLB787:BLE787"/>
    <mergeCell ref="BLG787:BLJ787"/>
    <mergeCell ref="BLL787:BLO787"/>
    <mergeCell ref="BLQ787:BLT787"/>
    <mergeCell ref="BLV787:BLY787"/>
    <mergeCell ref="BMA787:BMD787"/>
    <mergeCell ref="BMF787:BMI787"/>
    <mergeCell ref="BMK787:BMN787"/>
    <mergeCell ref="BMP787:BMS787"/>
    <mergeCell ref="BMU787:BMX787"/>
    <mergeCell ref="BMZ787:BNC787"/>
    <mergeCell ref="BNE787:BNH787"/>
    <mergeCell ref="BNJ787:BNM787"/>
    <mergeCell ref="BNO787:BNR787"/>
    <mergeCell ref="BNT787:BNW787"/>
    <mergeCell ref="BNY787:BOB787"/>
    <mergeCell ref="BOD787:BOG787"/>
    <mergeCell ref="BOI787:BOL787"/>
    <mergeCell ref="BON787:BOQ787"/>
    <mergeCell ref="BOS787:BOV787"/>
    <mergeCell ref="BOX787:BPA787"/>
    <mergeCell ref="BPC787:BPF787"/>
    <mergeCell ref="BPH787:BPK787"/>
    <mergeCell ref="BPM787:BPP787"/>
    <mergeCell ref="BPR787:BPU787"/>
    <mergeCell ref="BPW787:BPZ787"/>
    <mergeCell ref="BQB787:BQE787"/>
    <mergeCell ref="BQG787:BQJ787"/>
    <mergeCell ref="BQL787:BQO787"/>
    <mergeCell ref="BQQ787:BQT787"/>
    <mergeCell ref="BQV787:BQY787"/>
    <mergeCell ref="BRA787:BRD787"/>
    <mergeCell ref="BRF787:BRI787"/>
    <mergeCell ref="BRK787:BRN787"/>
    <mergeCell ref="BRP787:BRS787"/>
    <mergeCell ref="BRU787:BRX787"/>
    <mergeCell ref="BRZ787:BSC787"/>
    <mergeCell ref="BSE787:BSH787"/>
    <mergeCell ref="BSJ787:BSM787"/>
    <mergeCell ref="BSO787:BSR787"/>
    <mergeCell ref="BST787:BSW787"/>
    <mergeCell ref="BSY787:BTB787"/>
    <mergeCell ref="BTD787:BTG787"/>
    <mergeCell ref="BTI787:BTL787"/>
    <mergeCell ref="BTN787:BTQ787"/>
    <mergeCell ref="BTS787:BTV787"/>
    <mergeCell ref="BTX787:BUA787"/>
    <mergeCell ref="BUC787:BUF787"/>
    <mergeCell ref="BUH787:BUK787"/>
    <mergeCell ref="BUM787:BUP787"/>
    <mergeCell ref="BUR787:BUU787"/>
    <mergeCell ref="BUW787:BUZ787"/>
    <mergeCell ref="BVB787:BVE787"/>
    <mergeCell ref="BVG787:BVJ787"/>
    <mergeCell ref="BVL787:BVO787"/>
    <mergeCell ref="BVQ787:BVT787"/>
    <mergeCell ref="BVV787:BVY787"/>
    <mergeCell ref="BWA787:BWD787"/>
    <mergeCell ref="BWF787:BWI787"/>
    <mergeCell ref="BWK787:BWN787"/>
    <mergeCell ref="BWP787:BWS787"/>
    <mergeCell ref="BWU787:BWX787"/>
    <mergeCell ref="BWZ787:BXC787"/>
    <mergeCell ref="BXE787:BXH787"/>
    <mergeCell ref="BXJ787:BXM787"/>
    <mergeCell ref="BXO787:BXR787"/>
    <mergeCell ref="BXT787:BXW787"/>
    <mergeCell ref="BXY787:BYB787"/>
    <mergeCell ref="BYD787:BYG787"/>
    <mergeCell ref="BYI787:BYL787"/>
    <mergeCell ref="BYN787:BYQ787"/>
    <mergeCell ref="BYS787:BYV787"/>
    <mergeCell ref="BYX787:BZA787"/>
    <mergeCell ref="BZC787:BZF787"/>
    <mergeCell ref="BZH787:BZK787"/>
    <mergeCell ref="BZM787:BZP787"/>
    <mergeCell ref="BZR787:BZU787"/>
    <mergeCell ref="BZW787:BZZ787"/>
    <mergeCell ref="CAB787:CAE787"/>
    <mergeCell ref="CAG787:CAJ787"/>
    <mergeCell ref="CAL787:CAO787"/>
    <mergeCell ref="CAQ787:CAT787"/>
    <mergeCell ref="CAV787:CAY787"/>
    <mergeCell ref="CBA787:CBD787"/>
    <mergeCell ref="CBF787:CBI787"/>
    <mergeCell ref="CBK787:CBN787"/>
    <mergeCell ref="CBP787:CBS787"/>
    <mergeCell ref="CBU787:CBX787"/>
    <mergeCell ref="CBZ787:CCC787"/>
    <mergeCell ref="CCE787:CCH787"/>
    <mergeCell ref="CCJ787:CCM787"/>
    <mergeCell ref="CCO787:CCR787"/>
    <mergeCell ref="CCT787:CCW787"/>
    <mergeCell ref="CCY787:CDB787"/>
    <mergeCell ref="CDD787:CDG787"/>
    <mergeCell ref="CDI787:CDL787"/>
    <mergeCell ref="CDN787:CDQ787"/>
    <mergeCell ref="CDS787:CDV787"/>
    <mergeCell ref="CDX787:CEA787"/>
    <mergeCell ref="CEC787:CEF787"/>
    <mergeCell ref="CEH787:CEK787"/>
    <mergeCell ref="CEM787:CEP787"/>
    <mergeCell ref="CER787:CEU787"/>
    <mergeCell ref="CEW787:CEZ787"/>
    <mergeCell ref="CFB787:CFE787"/>
    <mergeCell ref="CFG787:CFJ787"/>
    <mergeCell ref="CFL787:CFO787"/>
    <mergeCell ref="CFQ787:CFT787"/>
    <mergeCell ref="CFV787:CFY787"/>
    <mergeCell ref="CGA787:CGD787"/>
    <mergeCell ref="CGF787:CGI787"/>
    <mergeCell ref="CGK787:CGN787"/>
    <mergeCell ref="CGP787:CGS787"/>
    <mergeCell ref="CGU787:CGX787"/>
    <mergeCell ref="CGZ787:CHC787"/>
    <mergeCell ref="CHE787:CHH787"/>
    <mergeCell ref="CHJ787:CHM787"/>
    <mergeCell ref="CHO787:CHR787"/>
    <mergeCell ref="CHT787:CHW787"/>
    <mergeCell ref="CHY787:CIB787"/>
    <mergeCell ref="CID787:CIG787"/>
    <mergeCell ref="CII787:CIL787"/>
    <mergeCell ref="CIN787:CIQ787"/>
    <mergeCell ref="CIS787:CIV787"/>
    <mergeCell ref="CIX787:CJA787"/>
    <mergeCell ref="CJC787:CJF787"/>
    <mergeCell ref="CJH787:CJK787"/>
    <mergeCell ref="CJM787:CJP787"/>
    <mergeCell ref="CJR787:CJU787"/>
    <mergeCell ref="CJW787:CJZ787"/>
    <mergeCell ref="CKB787:CKE787"/>
    <mergeCell ref="CKG787:CKJ787"/>
    <mergeCell ref="CKL787:CKO787"/>
    <mergeCell ref="CKQ787:CKT787"/>
    <mergeCell ref="CKV787:CKY787"/>
    <mergeCell ref="CLA787:CLD787"/>
    <mergeCell ref="CLF787:CLI787"/>
    <mergeCell ref="CLK787:CLN787"/>
    <mergeCell ref="CLP787:CLS787"/>
    <mergeCell ref="CLU787:CLX787"/>
    <mergeCell ref="CLZ787:CMC787"/>
    <mergeCell ref="CME787:CMH787"/>
    <mergeCell ref="CMJ787:CMM787"/>
    <mergeCell ref="CMO787:CMR787"/>
    <mergeCell ref="CMT787:CMW787"/>
    <mergeCell ref="CMY787:CNB787"/>
    <mergeCell ref="CND787:CNG787"/>
    <mergeCell ref="CNI787:CNL787"/>
    <mergeCell ref="CNN787:CNQ787"/>
    <mergeCell ref="CNS787:CNV787"/>
    <mergeCell ref="CNX787:COA787"/>
    <mergeCell ref="COC787:COF787"/>
    <mergeCell ref="COH787:COK787"/>
    <mergeCell ref="COM787:COP787"/>
    <mergeCell ref="COR787:COU787"/>
    <mergeCell ref="COW787:COZ787"/>
    <mergeCell ref="CPB787:CPE787"/>
    <mergeCell ref="CPG787:CPJ787"/>
    <mergeCell ref="CPL787:CPO787"/>
    <mergeCell ref="CPQ787:CPT787"/>
    <mergeCell ref="CPV787:CPY787"/>
    <mergeCell ref="CQA787:CQD787"/>
    <mergeCell ref="CQF787:CQI787"/>
    <mergeCell ref="CQK787:CQN787"/>
    <mergeCell ref="CQP787:CQS787"/>
    <mergeCell ref="CQU787:CQX787"/>
    <mergeCell ref="CQZ787:CRC787"/>
    <mergeCell ref="CRE787:CRH787"/>
    <mergeCell ref="CRJ787:CRM787"/>
    <mergeCell ref="CRO787:CRR787"/>
    <mergeCell ref="CRT787:CRW787"/>
    <mergeCell ref="CRY787:CSB787"/>
    <mergeCell ref="CSD787:CSG787"/>
    <mergeCell ref="CSI787:CSL787"/>
    <mergeCell ref="CSN787:CSQ787"/>
    <mergeCell ref="CSS787:CSV787"/>
    <mergeCell ref="CSX787:CTA787"/>
    <mergeCell ref="CTC787:CTF787"/>
    <mergeCell ref="CTH787:CTK787"/>
    <mergeCell ref="CTM787:CTP787"/>
    <mergeCell ref="CTR787:CTU787"/>
    <mergeCell ref="CTW787:CTZ787"/>
    <mergeCell ref="CUB787:CUE787"/>
    <mergeCell ref="CUG787:CUJ787"/>
    <mergeCell ref="CUL787:CUO787"/>
    <mergeCell ref="CUQ787:CUT787"/>
    <mergeCell ref="CUV787:CUY787"/>
    <mergeCell ref="CVA787:CVD787"/>
    <mergeCell ref="CVF787:CVI787"/>
    <mergeCell ref="CVK787:CVN787"/>
    <mergeCell ref="CVP787:CVS787"/>
    <mergeCell ref="CVU787:CVX787"/>
    <mergeCell ref="CVZ787:CWC787"/>
    <mergeCell ref="CWE787:CWH787"/>
    <mergeCell ref="CWJ787:CWM787"/>
    <mergeCell ref="CWO787:CWR787"/>
    <mergeCell ref="CWT787:CWW787"/>
    <mergeCell ref="CWY787:CXB787"/>
    <mergeCell ref="CXD787:CXG787"/>
    <mergeCell ref="CXI787:CXL787"/>
    <mergeCell ref="CXN787:CXQ787"/>
    <mergeCell ref="CXS787:CXV787"/>
    <mergeCell ref="CXX787:CYA787"/>
    <mergeCell ref="CYC787:CYF787"/>
    <mergeCell ref="CYH787:CYK787"/>
    <mergeCell ref="CYM787:CYP787"/>
    <mergeCell ref="CYR787:CYU787"/>
    <mergeCell ref="CYW787:CYZ787"/>
    <mergeCell ref="CZB787:CZE787"/>
    <mergeCell ref="CZG787:CZJ787"/>
    <mergeCell ref="CZL787:CZO787"/>
    <mergeCell ref="CZQ787:CZT787"/>
    <mergeCell ref="CZV787:CZY787"/>
    <mergeCell ref="DAA787:DAD787"/>
    <mergeCell ref="DAF787:DAI787"/>
    <mergeCell ref="DAK787:DAN787"/>
    <mergeCell ref="DAP787:DAS787"/>
    <mergeCell ref="DAU787:DAX787"/>
    <mergeCell ref="DAZ787:DBC787"/>
    <mergeCell ref="DBE787:DBH787"/>
    <mergeCell ref="DBJ787:DBM787"/>
    <mergeCell ref="DBO787:DBR787"/>
    <mergeCell ref="DBT787:DBW787"/>
    <mergeCell ref="DBY787:DCB787"/>
    <mergeCell ref="DCD787:DCG787"/>
    <mergeCell ref="DCI787:DCL787"/>
    <mergeCell ref="DCN787:DCQ787"/>
    <mergeCell ref="DCS787:DCV787"/>
    <mergeCell ref="DCX787:DDA787"/>
    <mergeCell ref="DDC787:DDF787"/>
    <mergeCell ref="DDH787:DDK787"/>
    <mergeCell ref="DDM787:DDP787"/>
    <mergeCell ref="DDR787:DDU787"/>
    <mergeCell ref="DDW787:DDZ787"/>
    <mergeCell ref="DEB787:DEE787"/>
    <mergeCell ref="DEG787:DEJ787"/>
    <mergeCell ref="DEL787:DEO787"/>
    <mergeCell ref="DEQ787:DET787"/>
    <mergeCell ref="DEV787:DEY787"/>
    <mergeCell ref="DFA787:DFD787"/>
    <mergeCell ref="DFF787:DFI787"/>
    <mergeCell ref="DFK787:DFN787"/>
    <mergeCell ref="DFP787:DFS787"/>
    <mergeCell ref="DFU787:DFX787"/>
    <mergeCell ref="DFZ787:DGC787"/>
    <mergeCell ref="DGE787:DGH787"/>
    <mergeCell ref="DGJ787:DGM787"/>
    <mergeCell ref="DGO787:DGR787"/>
    <mergeCell ref="DGT787:DGW787"/>
    <mergeCell ref="DGY787:DHB787"/>
    <mergeCell ref="DHD787:DHG787"/>
    <mergeCell ref="DHI787:DHL787"/>
    <mergeCell ref="DHN787:DHQ787"/>
    <mergeCell ref="DHS787:DHV787"/>
    <mergeCell ref="DHX787:DIA787"/>
    <mergeCell ref="DIC787:DIF787"/>
    <mergeCell ref="DIH787:DIK787"/>
    <mergeCell ref="DIM787:DIP787"/>
    <mergeCell ref="DIR787:DIU787"/>
    <mergeCell ref="DIW787:DIZ787"/>
    <mergeCell ref="DJB787:DJE787"/>
    <mergeCell ref="DJG787:DJJ787"/>
    <mergeCell ref="DJL787:DJO787"/>
    <mergeCell ref="DJQ787:DJT787"/>
    <mergeCell ref="DJV787:DJY787"/>
    <mergeCell ref="DKA787:DKD787"/>
    <mergeCell ref="DKF787:DKI787"/>
    <mergeCell ref="DKK787:DKN787"/>
    <mergeCell ref="DKP787:DKS787"/>
    <mergeCell ref="DKU787:DKX787"/>
    <mergeCell ref="DKZ787:DLC787"/>
    <mergeCell ref="DLE787:DLH787"/>
    <mergeCell ref="DLJ787:DLM787"/>
    <mergeCell ref="DLO787:DLR787"/>
    <mergeCell ref="DLT787:DLW787"/>
    <mergeCell ref="DLY787:DMB787"/>
    <mergeCell ref="DMD787:DMG787"/>
    <mergeCell ref="DMI787:DML787"/>
    <mergeCell ref="DMN787:DMQ787"/>
    <mergeCell ref="DMS787:DMV787"/>
    <mergeCell ref="DMX787:DNA787"/>
    <mergeCell ref="DNC787:DNF787"/>
    <mergeCell ref="DNH787:DNK787"/>
    <mergeCell ref="DNM787:DNP787"/>
    <mergeCell ref="DNR787:DNU787"/>
    <mergeCell ref="DNW787:DNZ787"/>
    <mergeCell ref="DOB787:DOE787"/>
    <mergeCell ref="DOG787:DOJ787"/>
    <mergeCell ref="DOL787:DOO787"/>
    <mergeCell ref="DOQ787:DOT787"/>
    <mergeCell ref="DOV787:DOY787"/>
    <mergeCell ref="DPA787:DPD787"/>
    <mergeCell ref="DPF787:DPI787"/>
    <mergeCell ref="DPK787:DPN787"/>
    <mergeCell ref="DPP787:DPS787"/>
    <mergeCell ref="DPU787:DPX787"/>
    <mergeCell ref="DPZ787:DQC787"/>
    <mergeCell ref="DQE787:DQH787"/>
    <mergeCell ref="DQJ787:DQM787"/>
    <mergeCell ref="DQO787:DQR787"/>
    <mergeCell ref="DQT787:DQW787"/>
    <mergeCell ref="DQY787:DRB787"/>
    <mergeCell ref="DRD787:DRG787"/>
    <mergeCell ref="DRI787:DRL787"/>
    <mergeCell ref="DRN787:DRQ787"/>
    <mergeCell ref="DRS787:DRV787"/>
    <mergeCell ref="DRX787:DSA787"/>
    <mergeCell ref="DSC787:DSF787"/>
    <mergeCell ref="DSH787:DSK787"/>
    <mergeCell ref="DSM787:DSP787"/>
    <mergeCell ref="DSR787:DSU787"/>
    <mergeCell ref="DSW787:DSZ787"/>
    <mergeCell ref="DTB787:DTE787"/>
    <mergeCell ref="DTG787:DTJ787"/>
    <mergeCell ref="DTL787:DTO787"/>
    <mergeCell ref="DTQ787:DTT787"/>
    <mergeCell ref="DTV787:DTY787"/>
    <mergeCell ref="DUA787:DUD787"/>
    <mergeCell ref="DUF787:DUI787"/>
    <mergeCell ref="DUK787:DUN787"/>
    <mergeCell ref="DUP787:DUS787"/>
    <mergeCell ref="DUU787:DUX787"/>
    <mergeCell ref="DUZ787:DVC787"/>
    <mergeCell ref="DVE787:DVH787"/>
    <mergeCell ref="DVJ787:DVM787"/>
    <mergeCell ref="DVO787:DVR787"/>
    <mergeCell ref="DVT787:DVW787"/>
    <mergeCell ref="DVY787:DWB787"/>
    <mergeCell ref="DWD787:DWG787"/>
    <mergeCell ref="DWI787:DWL787"/>
    <mergeCell ref="DWN787:DWQ787"/>
    <mergeCell ref="DWS787:DWV787"/>
    <mergeCell ref="DWX787:DXA787"/>
    <mergeCell ref="DXC787:DXF787"/>
    <mergeCell ref="DXH787:DXK787"/>
    <mergeCell ref="DXM787:DXP787"/>
    <mergeCell ref="DXR787:DXU787"/>
    <mergeCell ref="DXW787:DXZ787"/>
    <mergeCell ref="DYB787:DYE787"/>
    <mergeCell ref="DYG787:DYJ787"/>
    <mergeCell ref="DYL787:DYO787"/>
    <mergeCell ref="DYQ787:DYT787"/>
    <mergeCell ref="DYV787:DYY787"/>
    <mergeCell ref="DZA787:DZD787"/>
    <mergeCell ref="DZF787:DZI787"/>
    <mergeCell ref="DZK787:DZN787"/>
    <mergeCell ref="DZP787:DZS787"/>
    <mergeCell ref="DZU787:DZX787"/>
    <mergeCell ref="DZZ787:EAC787"/>
    <mergeCell ref="EAE787:EAH787"/>
    <mergeCell ref="EAJ787:EAM787"/>
    <mergeCell ref="EAO787:EAR787"/>
    <mergeCell ref="EAT787:EAW787"/>
    <mergeCell ref="EAY787:EBB787"/>
    <mergeCell ref="EBD787:EBG787"/>
    <mergeCell ref="EBI787:EBL787"/>
    <mergeCell ref="EBN787:EBQ787"/>
    <mergeCell ref="EBS787:EBV787"/>
    <mergeCell ref="EBX787:ECA787"/>
    <mergeCell ref="ECC787:ECF787"/>
    <mergeCell ref="ECH787:ECK787"/>
    <mergeCell ref="ECM787:ECP787"/>
    <mergeCell ref="ECR787:ECU787"/>
    <mergeCell ref="ECW787:ECZ787"/>
    <mergeCell ref="EDB787:EDE787"/>
    <mergeCell ref="EDG787:EDJ787"/>
    <mergeCell ref="EDL787:EDO787"/>
    <mergeCell ref="EDQ787:EDT787"/>
    <mergeCell ref="EDV787:EDY787"/>
    <mergeCell ref="EEA787:EED787"/>
    <mergeCell ref="EEF787:EEI787"/>
    <mergeCell ref="EEK787:EEN787"/>
    <mergeCell ref="EEP787:EES787"/>
    <mergeCell ref="EEU787:EEX787"/>
    <mergeCell ref="EEZ787:EFC787"/>
    <mergeCell ref="EFE787:EFH787"/>
    <mergeCell ref="EFJ787:EFM787"/>
    <mergeCell ref="EFO787:EFR787"/>
    <mergeCell ref="EFT787:EFW787"/>
    <mergeCell ref="EFY787:EGB787"/>
    <mergeCell ref="EGD787:EGG787"/>
    <mergeCell ref="EGI787:EGL787"/>
    <mergeCell ref="EGN787:EGQ787"/>
    <mergeCell ref="EGS787:EGV787"/>
    <mergeCell ref="EGX787:EHA787"/>
    <mergeCell ref="EHC787:EHF787"/>
    <mergeCell ref="EHH787:EHK787"/>
    <mergeCell ref="EHM787:EHP787"/>
    <mergeCell ref="EHR787:EHU787"/>
    <mergeCell ref="EHW787:EHZ787"/>
    <mergeCell ref="EIB787:EIE787"/>
    <mergeCell ref="EIG787:EIJ787"/>
    <mergeCell ref="EIL787:EIO787"/>
    <mergeCell ref="EIQ787:EIT787"/>
    <mergeCell ref="EIV787:EIY787"/>
    <mergeCell ref="EJA787:EJD787"/>
    <mergeCell ref="EJF787:EJI787"/>
    <mergeCell ref="EJK787:EJN787"/>
    <mergeCell ref="EJP787:EJS787"/>
    <mergeCell ref="EJU787:EJX787"/>
    <mergeCell ref="EJZ787:EKC787"/>
    <mergeCell ref="EKE787:EKH787"/>
    <mergeCell ref="EKJ787:EKM787"/>
    <mergeCell ref="EKO787:EKR787"/>
    <mergeCell ref="EKT787:EKW787"/>
    <mergeCell ref="EKY787:ELB787"/>
    <mergeCell ref="ELD787:ELG787"/>
    <mergeCell ref="ELI787:ELL787"/>
    <mergeCell ref="ELN787:ELQ787"/>
    <mergeCell ref="ELS787:ELV787"/>
    <mergeCell ref="ELX787:EMA787"/>
    <mergeCell ref="EMC787:EMF787"/>
    <mergeCell ref="EMH787:EMK787"/>
    <mergeCell ref="EMM787:EMP787"/>
    <mergeCell ref="EMR787:EMU787"/>
    <mergeCell ref="EMW787:EMZ787"/>
    <mergeCell ref="ENB787:ENE787"/>
    <mergeCell ref="ENG787:ENJ787"/>
    <mergeCell ref="ENL787:ENO787"/>
    <mergeCell ref="ENQ787:ENT787"/>
    <mergeCell ref="ENV787:ENY787"/>
    <mergeCell ref="EOA787:EOD787"/>
    <mergeCell ref="EOF787:EOI787"/>
    <mergeCell ref="EOK787:EON787"/>
    <mergeCell ref="EOP787:EOS787"/>
    <mergeCell ref="EOU787:EOX787"/>
    <mergeCell ref="EOZ787:EPC787"/>
    <mergeCell ref="EPE787:EPH787"/>
    <mergeCell ref="EPJ787:EPM787"/>
    <mergeCell ref="EPO787:EPR787"/>
    <mergeCell ref="EPT787:EPW787"/>
    <mergeCell ref="EPY787:EQB787"/>
    <mergeCell ref="EQD787:EQG787"/>
    <mergeCell ref="EQI787:EQL787"/>
    <mergeCell ref="EQN787:EQQ787"/>
    <mergeCell ref="EQS787:EQV787"/>
    <mergeCell ref="EQX787:ERA787"/>
    <mergeCell ref="ERC787:ERF787"/>
    <mergeCell ref="ERH787:ERK787"/>
    <mergeCell ref="ERM787:ERP787"/>
    <mergeCell ref="ERR787:ERU787"/>
    <mergeCell ref="ERW787:ERZ787"/>
    <mergeCell ref="ESB787:ESE787"/>
    <mergeCell ref="ESG787:ESJ787"/>
    <mergeCell ref="ESL787:ESO787"/>
    <mergeCell ref="ESQ787:EST787"/>
    <mergeCell ref="ESV787:ESY787"/>
    <mergeCell ref="ETA787:ETD787"/>
    <mergeCell ref="ETF787:ETI787"/>
    <mergeCell ref="ETK787:ETN787"/>
    <mergeCell ref="ETP787:ETS787"/>
    <mergeCell ref="ETU787:ETX787"/>
    <mergeCell ref="ETZ787:EUC787"/>
    <mergeCell ref="EUE787:EUH787"/>
    <mergeCell ref="EUJ787:EUM787"/>
    <mergeCell ref="EUO787:EUR787"/>
    <mergeCell ref="EUT787:EUW787"/>
    <mergeCell ref="EUY787:EVB787"/>
    <mergeCell ref="EVD787:EVG787"/>
    <mergeCell ref="EVI787:EVL787"/>
    <mergeCell ref="EVN787:EVQ787"/>
    <mergeCell ref="EVS787:EVV787"/>
    <mergeCell ref="EVX787:EWA787"/>
    <mergeCell ref="EWC787:EWF787"/>
    <mergeCell ref="EWH787:EWK787"/>
    <mergeCell ref="EWM787:EWP787"/>
    <mergeCell ref="EWR787:EWU787"/>
    <mergeCell ref="EWW787:EWZ787"/>
    <mergeCell ref="EXB787:EXE787"/>
    <mergeCell ref="EXG787:EXJ787"/>
    <mergeCell ref="EXL787:EXO787"/>
    <mergeCell ref="EXQ787:EXT787"/>
    <mergeCell ref="EXV787:EXY787"/>
    <mergeCell ref="EYA787:EYD787"/>
    <mergeCell ref="EYF787:EYI787"/>
    <mergeCell ref="EYK787:EYN787"/>
    <mergeCell ref="EYP787:EYS787"/>
    <mergeCell ref="EYU787:EYX787"/>
    <mergeCell ref="EYZ787:EZC787"/>
    <mergeCell ref="EZE787:EZH787"/>
    <mergeCell ref="EZJ787:EZM787"/>
    <mergeCell ref="EZO787:EZR787"/>
    <mergeCell ref="EZT787:EZW787"/>
    <mergeCell ref="EZY787:FAB787"/>
    <mergeCell ref="FAD787:FAG787"/>
    <mergeCell ref="FAI787:FAL787"/>
    <mergeCell ref="FAN787:FAQ787"/>
    <mergeCell ref="FAS787:FAV787"/>
    <mergeCell ref="FAX787:FBA787"/>
    <mergeCell ref="FBC787:FBF787"/>
    <mergeCell ref="FBH787:FBK787"/>
    <mergeCell ref="FBM787:FBP787"/>
    <mergeCell ref="FBR787:FBU787"/>
    <mergeCell ref="FBW787:FBZ787"/>
    <mergeCell ref="FCB787:FCE787"/>
    <mergeCell ref="FCG787:FCJ787"/>
    <mergeCell ref="FCL787:FCO787"/>
    <mergeCell ref="FCQ787:FCT787"/>
    <mergeCell ref="FCV787:FCY787"/>
    <mergeCell ref="FDA787:FDD787"/>
    <mergeCell ref="FDF787:FDI787"/>
    <mergeCell ref="FDK787:FDN787"/>
    <mergeCell ref="FDP787:FDS787"/>
    <mergeCell ref="FDU787:FDX787"/>
    <mergeCell ref="FDZ787:FEC787"/>
    <mergeCell ref="FEE787:FEH787"/>
    <mergeCell ref="FEJ787:FEM787"/>
    <mergeCell ref="FEO787:FER787"/>
    <mergeCell ref="FET787:FEW787"/>
    <mergeCell ref="FEY787:FFB787"/>
    <mergeCell ref="FFD787:FFG787"/>
    <mergeCell ref="FFI787:FFL787"/>
    <mergeCell ref="FFN787:FFQ787"/>
    <mergeCell ref="FFS787:FFV787"/>
    <mergeCell ref="FFX787:FGA787"/>
    <mergeCell ref="FGC787:FGF787"/>
    <mergeCell ref="FGH787:FGK787"/>
    <mergeCell ref="FGM787:FGP787"/>
    <mergeCell ref="FGR787:FGU787"/>
    <mergeCell ref="FGW787:FGZ787"/>
    <mergeCell ref="FHB787:FHE787"/>
    <mergeCell ref="FHG787:FHJ787"/>
    <mergeCell ref="FHL787:FHO787"/>
    <mergeCell ref="FHQ787:FHT787"/>
    <mergeCell ref="FHV787:FHY787"/>
    <mergeCell ref="FIA787:FID787"/>
    <mergeCell ref="FIF787:FII787"/>
    <mergeCell ref="FIK787:FIN787"/>
    <mergeCell ref="FIP787:FIS787"/>
    <mergeCell ref="FIU787:FIX787"/>
    <mergeCell ref="FIZ787:FJC787"/>
    <mergeCell ref="FJE787:FJH787"/>
    <mergeCell ref="FJJ787:FJM787"/>
    <mergeCell ref="FJO787:FJR787"/>
    <mergeCell ref="FJT787:FJW787"/>
    <mergeCell ref="FJY787:FKB787"/>
    <mergeCell ref="FKD787:FKG787"/>
    <mergeCell ref="FKI787:FKL787"/>
    <mergeCell ref="FKN787:FKQ787"/>
    <mergeCell ref="FKS787:FKV787"/>
    <mergeCell ref="FKX787:FLA787"/>
    <mergeCell ref="FLC787:FLF787"/>
    <mergeCell ref="FLH787:FLK787"/>
    <mergeCell ref="FLM787:FLP787"/>
    <mergeCell ref="FLR787:FLU787"/>
    <mergeCell ref="FLW787:FLZ787"/>
    <mergeCell ref="FMB787:FME787"/>
    <mergeCell ref="FMG787:FMJ787"/>
    <mergeCell ref="FML787:FMO787"/>
    <mergeCell ref="FMQ787:FMT787"/>
    <mergeCell ref="FMV787:FMY787"/>
    <mergeCell ref="FNA787:FND787"/>
    <mergeCell ref="FNF787:FNI787"/>
    <mergeCell ref="FNK787:FNN787"/>
    <mergeCell ref="FNP787:FNS787"/>
    <mergeCell ref="FNU787:FNX787"/>
    <mergeCell ref="FNZ787:FOC787"/>
    <mergeCell ref="FOE787:FOH787"/>
    <mergeCell ref="FOJ787:FOM787"/>
    <mergeCell ref="FOO787:FOR787"/>
    <mergeCell ref="FOT787:FOW787"/>
    <mergeCell ref="FOY787:FPB787"/>
    <mergeCell ref="FPD787:FPG787"/>
    <mergeCell ref="FPI787:FPL787"/>
    <mergeCell ref="FPN787:FPQ787"/>
    <mergeCell ref="FPS787:FPV787"/>
    <mergeCell ref="FPX787:FQA787"/>
    <mergeCell ref="FQC787:FQF787"/>
    <mergeCell ref="FQH787:FQK787"/>
    <mergeCell ref="FQM787:FQP787"/>
    <mergeCell ref="FQR787:FQU787"/>
    <mergeCell ref="FQW787:FQZ787"/>
    <mergeCell ref="FRB787:FRE787"/>
    <mergeCell ref="FRG787:FRJ787"/>
    <mergeCell ref="FRL787:FRO787"/>
    <mergeCell ref="FRQ787:FRT787"/>
    <mergeCell ref="FRV787:FRY787"/>
    <mergeCell ref="FSA787:FSD787"/>
    <mergeCell ref="FSF787:FSI787"/>
    <mergeCell ref="FSK787:FSN787"/>
    <mergeCell ref="FSP787:FSS787"/>
    <mergeCell ref="FSU787:FSX787"/>
    <mergeCell ref="FSZ787:FTC787"/>
    <mergeCell ref="FTE787:FTH787"/>
    <mergeCell ref="FTJ787:FTM787"/>
    <mergeCell ref="FTO787:FTR787"/>
    <mergeCell ref="FTT787:FTW787"/>
    <mergeCell ref="FTY787:FUB787"/>
    <mergeCell ref="FUD787:FUG787"/>
    <mergeCell ref="FUI787:FUL787"/>
    <mergeCell ref="FUN787:FUQ787"/>
    <mergeCell ref="FUS787:FUV787"/>
    <mergeCell ref="FUX787:FVA787"/>
    <mergeCell ref="FVC787:FVF787"/>
    <mergeCell ref="FVH787:FVK787"/>
    <mergeCell ref="FVM787:FVP787"/>
    <mergeCell ref="FVR787:FVU787"/>
    <mergeCell ref="FVW787:FVZ787"/>
    <mergeCell ref="FWB787:FWE787"/>
    <mergeCell ref="FWG787:FWJ787"/>
    <mergeCell ref="FWL787:FWO787"/>
    <mergeCell ref="FWQ787:FWT787"/>
    <mergeCell ref="FWV787:FWY787"/>
    <mergeCell ref="FXA787:FXD787"/>
    <mergeCell ref="FXF787:FXI787"/>
    <mergeCell ref="FXK787:FXN787"/>
    <mergeCell ref="FXP787:FXS787"/>
    <mergeCell ref="FXU787:FXX787"/>
    <mergeCell ref="FXZ787:FYC787"/>
    <mergeCell ref="FYE787:FYH787"/>
    <mergeCell ref="FYJ787:FYM787"/>
    <mergeCell ref="FYO787:FYR787"/>
    <mergeCell ref="FYT787:FYW787"/>
    <mergeCell ref="FYY787:FZB787"/>
    <mergeCell ref="FZD787:FZG787"/>
    <mergeCell ref="FZI787:FZL787"/>
    <mergeCell ref="FZN787:FZQ787"/>
    <mergeCell ref="FZS787:FZV787"/>
    <mergeCell ref="FZX787:GAA787"/>
    <mergeCell ref="GAC787:GAF787"/>
    <mergeCell ref="GAH787:GAK787"/>
    <mergeCell ref="GAM787:GAP787"/>
    <mergeCell ref="GAR787:GAU787"/>
    <mergeCell ref="GAW787:GAZ787"/>
    <mergeCell ref="GBB787:GBE787"/>
    <mergeCell ref="GBG787:GBJ787"/>
    <mergeCell ref="GBL787:GBO787"/>
    <mergeCell ref="GBQ787:GBT787"/>
    <mergeCell ref="GBV787:GBY787"/>
    <mergeCell ref="GCA787:GCD787"/>
    <mergeCell ref="GCF787:GCI787"/>
    <mergeCell ref="GCK787:GCN787"/>
    <mergeCell ref="GCP787:GCS787"/>
    <mergeCell ref="GCU787:GCX787"/>
    <mergeCell ref="GCZ787:GDC787"/>
    <mergeCell ref="GDE787:GDH787"/>
    <mergeCell ref="GDJ787:GDM787"/>
    <mergeCell ref="GDO787:GDR787"/>
    <mergeCell ref="GDT787:GDW787"/>
    <mergeCell ref="GDY787:GEB787"/>
    <mergeCell ref="GED787:GEG787"/>
    <mergeCell ref="GEI787:GEL787"/>
    <mergeCell ref="GEN787:GEQ787"/>
    <mergeCell ref="GES787:GEV787"/>
    <mergeCell ref="GEX787:GFA787"/>
    <mergeCell ref="GFC787:GFF787"/>
    <mergeCell ref="GFH787:GFK787"/>
    <mergeCell ref="GFM787:GFP787"/>
    <mergeCell ref="GFR787:GFU787"/>
    <mergeCell ref="GFW787:GFZ787"/>
    <mergeCell ref="GGB787:GGE787"/>
    <mergeCell ref="GGG787:GGJ787"/>
    <mergeCell ref="GGL787:GGO787"/>
    <mergeCell ref="GGQ787:GGT787"/>
    <mergeCell ref="GGV787:GGY787"/>
    <mergeCell ref="GHA787:GHD787"/>
    <mergeCell ref="GHF787:GHI787"/>
    <mergeCell ref="GHK787:GHN787"/>
    <mergeCell ref="GHP787:GHS787"/>
    <mergeCell ref="GHU787:GHX787"/>
    <mergeCell ref="GHZ787:GIC787"/>
    <mergeCell ref="GIE787:GIH787"/>
    <mergeCell ref="GIJ787:GIM787"/>
    <mergeCell ref="GIO787:GIR787"/>
    <mergeCell ref="GIT787:GIW787"/>
    <mergeCell ref="GIY787:GJB787"/>
    <mergeCell ref="GJD787:GJG787"/>
    <mergeCell ref="GJI787:GJL787"/>
    <mergeCell ref="GJN787:GJQ787"/>
    <mergeCell ref="GJS787:GJV787"/>
    <mergeCell ref="GJX787:GKA787"/>
    <mergeCell ref="GKC787:GKF787"/>
    <mergeCell ref="GKH787:GKK787"/>
    <mergeCell ref="GKM787:GKP787"/>
    <mergeCell ref="GKR787:GKU787"/>
    <mergeCell ref="GKW787:GKZ787"/>
    <mergeCell ref="GLB787:GLE787"/>
    <mergeCell ref="GLG787:GLJ787"/>
    <mergeCell ref="GLL787:GLO787"/>
    <mergeCell ref="GLQ787:GLT787"/>
    <mergeCell ref="GLV787:GLY787"/>
    <mergeCell ref="GMA787:GMD787"/>
    <mergeCell ref="GMF787:GMI787"/>
    <mergeCell ref="GMK787:GMN787"/>
    <mergeCell ref="GMP787:GMS787"/>
    <mergeCell ref="GMU787:GMX787"/>
    <mergeCell ref="GMZ787:GNC787"/>
    <mergeCell ref="GNE787:GNH787"/>
    <mergeCell ref="GNJ787:GNM787"/>
    <mergeCell ref="GNO787:GNR787"/>
    <mergeCell ref="GNT787:GNW787"/>
    <mergeCell ref="GNY787:GOB787"/>
    <mergeCell ref="GOD787:GOG787"/>
    <mergeCell ref="GOI787:GOL787"/>
    <mergeCell ref="GON787:GOQ787"/>
    <mergeCell ref="GOS787:GOV787"/>
    <mergeCell ref="GOX787:GPA787"/>
    <mergeCell ref="GPC787:GPF787"/>
    <mergeCell ref="GPH787:GPK787"/>
    <mergeCell ref="GPM787:GPP787"/>
    <mergeCell ref="GPR787:GPU787"/>
    <mergeCell ref="GPW787:GPZ787"/>
    <mergeCell ref="GQB787:GQE787"/>
    <mergeCell ref="GQG787:GQJ787"/>
    <mergeCell ref="GQL787:GQO787"/>
    <mergeCell ref="GQQ787:GQT787"/>
    <mergeCell ref="GQV787:GQY787"/>
    <mergeCell ref="GRA787:GRD787"/>
    <mergeCell ref="GRF787:GRI787"/>
    <mergeCell ref="GRK787:GRN787"/>
    <mergeCell ref="GRP787:GRS787"/>
    <mergeCell ref="GRU787:GRX787"/>
    <mergeCell ref="GRZ787:GSC787"/>
    <mergeCell ref="GSE787:GSH787"/>
    <mergeCell ref="GSJ787:GSM787"/>
    <mergeCell ref="GSO787:GSR787"/>
    <mergeCell ref="GST787:GSW787"/>
    <mergeCell ref="GSY787:GTB787"/>
    <mergeCell ref="GTD787:GTG787"/>
    <mergeCell ref="GTI787:GTL787"/>
    <mergeCell ref="GTN787:GTQ787"/>
    <mergeCell ref="GTS787:GTV787"/>
    <mergeCell ref="GTX787:GUA787"/>
    <mergeCell ref="GUC787:GUF787"/>
    <mergeCell ref="GUH787:GUK787"/>
    <mergeCell ref="GUM787:GUP787"/>
    <mergeCell ref="GUR787:GUU787"/>
    <mergeCell ref="GUW787:GUZ787"/>
    <mergeCell ref="GVB787:GVE787"/>
    <mergeCell ref="GVG787:GVJ787"/>
    <mergeCell ref="GVL787:GVO787"/>
    <mergeCell ref="GVQ787:GVT787"/>
    <mergeCell ref="GVV787:GVY787"/>
    <mergeCell ref="GWA787:GWD787"/>
    <mergeCell ref="GWF787:GWI787"/>
    <mergeCell ref="GWK787:GWN787"/>
    <mergeCell ref="GWP787:GWS787"/>
    <mergeCell ref="GWU787:GWX787"/>
    <mergeCell ref="GWZ787:GXC787"/>
    <mergeCell ref="GXE787:GXH787"/>
    <mergeCell ref="GXJ787:GXM787"/>
    <mergeCell ref="GXO787:GXR787"/>
    <mergeCell ref="GXT787:GXW787"/>
    <mergeCell ref="GXY787:GYB787"/>
    <mergeCell ref="GYD787:GYG787"/>
    <mergeCell ref="GYI787:GYL787"/>
    <mergeCell ref="GYN787:GYQ787"/>
    <mergeCell ref="GYS787:GYV787"/>
    <mergeCell ref="GYX787:GZA787"/>
    <mergeCell ref="GZC787:GZF787"/>
    <mergeCell ref="GZH787:GZK787"/>
    <mergeCell ref="GZM787:GZP787"/>
    <mergeCell ref="GZR787:GZU787"/>
    <mergeCell ref="GZW787:GZZ787"/>
    <mergeCell ref="HAB787:HAE787"/>
    <mergeCell ref="HAG787:HAJ787"/>
    <mergeCell ref="HAL787:HAO787"/>
    <mergeCell ref="HAQ787:HAT787"/>
    <mergeCell ref="HAV787:HAY787"/>
    <mergeCell ref="HBA787:HBD787"/>
    <mergeCell ref="HBF787:HBI787"/>
    <mergeCell ref="HBK787:HBN787"/>
    <mergeCell ref="HBP787:HBS787"/>
    <mergeCell ref="HBU787:HBX787"/>
    <mergeCell ref="HBZ787:HCC787"/>
    <mergeCell ref="HCE787:HCH787"/>
    <mergeCell ref="HCJ787:HCM787"/>
    <mergeCell ref="HCO787:HCR787"/>
    <mergeCell ref="HCT787:HCW787"/>
    <mergeCell ref="HCY787:HDB787"/>
    <mergeCell ref="HDD787:HDG787"/>
    <mergeCell ref="HDI787:HDL787"/>
    <mergeCell ref="HDN787:HDQ787"/>
    <mergeCell ref="HDS787:HDV787"/>
    <mergeCell ref="HDX787:HEA787"/>
    <mergeCell ref="HEC787:HEF787"/>
    <mergeCell ref="HEH787:HEK787"/>
    <mergeCell ref="HEM787:HEP787"/>
    <mergeCell ref="HER787:HEU787"/>
    <mergeCell ref="HEW787:HEZ787"/>
    <mergeCell ref="HFB787:HFE787"/>
    <mergeCell ref="HFG787:HFJ787"/>
    <mergeCell ref="HFL787:HFO787"/>
    <mergeCell ref="HFQ787:HFT787"/>
    <mergeCell ref="HFV787:HFY787"/>
    <mergeCell ref="HGA787:HGD787"/>
    <mergeCell ref="HGF787:HGI787"/>
    <mergeCell ref="HGK787:HGN787"/>
    <mergeCell ref="HGP787:HGS787"/>
    <mergeCell ref="HGU787:HGX787"/>
    <mergeCell ref="HGZ787:HHC787"/>
    <mergeCell ref="HHE787:HHH787"/>
    <mergeCell ref="HHJ787:HHM787"/>
    <mergeCell ref="HHO787:HHR787"/>
    <mergeCell ref="HHT787:HHW787"/>
    <mergeCell ref="HHY787:HIB787"/>
    <mergeCell ref="HID787:HIG787"/>
    <mergeCell ref="HII787:HIL787"/>
    <mergeCell ref="HIN787:HIQ787"/>
    <mergeCell ref="HIS787:HIV787"/>
    <mergeCell ref="HIX787:HJA787"/>
    <mergeCell ref="HJC787:HJF787"/>
    <mergeCell ref="HJH787:HJK787"/>
    <mergeCell ref="HJM787:HJP787"/>
    <mergeCell ref="HJR787:HJU787"/>
    <mergeCell ref="HJW787:HJZ787"/>
    <mergeCell ref="HKB787:HKE787"/>
    <mergeCell ref="HKG787:HKJ787"/>
    <mergeCell ref="HKL787:HKO787"/>
    <mergeCell ref="HKQ787:HKT787"/>
    <mergeCell ref="HKV787:HKY787"/>
    <mergeCell ref="HLA787:HLD787"/>
    <mergeCell ref="HLF787:HLI787"/>
    <mergeCell ref="HLK787:HLN787"/>
    <mergeCell ref="HLP787:HLS787"/>
    <mergeCell ref="HLU787:HLX787"/>
    <mergeCell ref="HLZ787:HMC787"/>
    <mergeCell ref="HME787:HMH787"/>
    <mergeCell ref="HMJ787:HMM787"/>
    <mergeCell ref="HMO787:HMR787"/>
    <mergeCell ref="HMT787:HMW787"/>
    <mergeCell ref="HMY787:HNB787"/>
    <mergeCell ref="HND787:HNG787"/>
    <mergeCell ref="HNI787:HNL787"/>
    <mergeCell ref="HNN787:HNQ787"/>
    <mergeCell ref="HNS787:HNV787"/>
    <mergeCell ref="HNX787:HOA787"/>
    <mergeCell ref="HOC787:HOF787"/>
    <mergeCell ref="HOH787:HOK787"/>
    <mergeCell ref="HOM787:HOP787"/>
    <mergeCell ref="HOR787:HOU787"/>
    <mergeCell ref="HOW787:HOZ787"/>
    <mergeCell ref="HPB787:HPE787"/>
    <mergeCell ref="HPG787:HPJ787"/>
    <mergeCell ref="HPL787:HPO787"/>
    <mergeCell ref="HPQ787:HPT787"/>
    <mergeCell ref="HPV787:HPY787"/>
    <mergeCell ref="HQA787:HQD787"/>
    <mergeCell ref="HQF787:HQI787"/>
    <mergeCell ref="HQK787:HQN787"/>
    <mergeCell ref="HQP787:HQS787"/>
    <mergeCell ref="HQU787:HQX787"/>
    <mergeCell ref="HQZ787:HRC787"/>
    <mergeCell ref="HRE787:HRH787"/>
    <mergeCell ref="HRJ787:HRM787"/>
    <mergeCell ref="HRO787:HRR787"/>
    <mergeCell ref="HRT787:HRW787"/>
    <mergeCell ref="HRY787:HSB787"/>
    <mergeCell ref="HSD787:HSG787"/>
    <mergeCell ref="HSI787:HSL787"/>
    <mergeCell ref="HSN787:HSQ787"/>
    <mergeCell ref="HSS787:HSV787"/>
    <mergeCell ref="HSX787:HTA787"/>
    <mergeCell ref="HTC787:HTF787"/>
    <mergeCell ref="HTH787:HTK787"/>
    <mergeCell ref="HTM787:HTP787"/>
    <mergeCell ref="HTR787:HTU787"/>
    <mergeCell ref="HTW787:HTZ787"/>
    <mergeCell ref="HUB787:HUE787"/>
    <mergeCell ref="HUG787:HUJ787"/>
    <mergeCell ref="HUL787:HUO787"/>
    <mergeCell ref="HUQ787:HUT787"/>
    <mergeCell ref="HUV787:HUY787"/>
    <mergeCell ref="HVA787:HVD787"/>
    <mergeCell ref="HVF787:HVI787"/>
    <mergeCell ref="HVK787:HVN787"/>
    <mergeCell ref="HVP787:HVS787"/>
    <mergeCell ref="HVU787:HVX787"/>
    <mergeCell ref="HVZ787:HWC787"/>
    <mergeCell ref="HWE787:HWH787"/>
    <mergeCell ref="HWJ787:HWM787"/>
    <mergeCell ref="HWO787:HWR787"/>
    <mergeCell ref="HWT787:HWW787"/>
    <mergeCell ref="HWY787:HXB787"/>
    <mergeCell ref="HXD787:HXG787"/>
    <mergeCell ref="HXI787:HXL787"/>
    <mergeCell ref="HXN787:HXQ787"/>
    <mergeCell ref="HXS787:HXV787"/>
    <mergeCell ref="HXX787:HYA787"/>
    <mergeCell ref="HYC787:HYF787"/>
    <mergeCell ref="HYH787:HYK787"/>
    <mergeCell ref="HYM787:HYP787"/>
    <mergeCell ref="HYR787:HYU787"/>
    <mergeCell ref="HYW787:HYZ787"/>
    <mergeCell ref="HZB787:HZE787"/>
    <mergeCell ref="HZG787:HZJ787"/>
    <mergeCell ref="HZL787:HZO787"/>
    <mergeCell ref="HZQ787:HZT787"/>
    <mergeCell ref="HZV787:HZY787"/>
    <mergeCell ref="IAA787:IAD787"/>
    <mergeCell ref="IAF787:IAI787"/>
    <mergeCell ref="IAK787:IAN787"/>
    <mergeCell ref="IAP787:IAS787"/>
    <mergeCell ref="IAU787:IAX787"/>
    <mergeCell ref="IAZ787:IBC787"/>
    <mergeCell ref="IBE787:IBH787"/>
    <mergeCell ref="IBJ787:IBM787"/>
    <mergeCell ref="IBO787:IBR787"/>
    <mergeCell ref="IBT787:IBW787"/>
    <mergeCell ref="IBY787:ICB787"/>
    <mergeCell ref="ICD787:ICG787"/>
    <mergeCell ref="ICI787:ICL787"/>
    <mergeCell ref="ICN787:ICQ787"/>
    <mergeCell ref="ICS787:ICV787"/>
    <mergeCell ref="ICX787:IDA787"/>
    <mergeCell ref="IDC787:IDF787"/>
    <mergeCell ref="IDH787:IDK787"/>
    <mergeCell ref="IDM787:IDP787"/>
    <mergeCell ref="IDR787:IDU787"/>
    <mergeCell ref="IDW787:IDZ787"/>
    <mergeCell ref="IEB787:IEE787"/>
    <mergeCell ref="IEG787:IEJ787"/>
    <mergeCell ref="IEL787:IEO787"/>
    <mergeCell ref="IEQ787:IET787"/>
    <mergeCell ref="IEV787:IEY787"/>
    <mergeCell ref="IFA787:IFD787"/>
    <mergeCell ref="IFF787:IFI787"/>
    <mergeCell ref="IFK787:IFN787"/>
    <mergeCell ref="IFP787:IFS787"/>
    <mergeCell ref="IFU787:IFX787"/>
    <mergeCell ref="IFZ787:IGC787"/>
    <mergeCell ref="IGE787:IGH787"/>
    <mergeCell ref="IGJ787:IGM787"/>
    <mergeCell ref="IGO787:IGR787"/>
    <mergeCell ref="IGT787:IGW787"/>
    <mergeCell ref="IGY787:IHB787"/>
    <mergeCell ref="IHD787:IHG787"/>
    <mergeCell ref="IHI787:IHL787"/>
    <mergeCell ref="IHN787:IHQ787"/>
    <mergeCell ref="IHS787:IHV787"/>
    <mergeCell ref="IHX787:IIA787"/>
    <mergeCell ref="IIC787:IIF787"/>
    <mergeCell ref="IIH787:IIK787"/>
    <mergeCell ref="IIM787:IIP787"/>
    <mergeCell ref="IIR787:IIU787"/>
    <mergeCell ref="IIW787:IIZ787"/>
    <mergeCell ref="IJB787:IJE787"/>
    <mergeCell ref="IJG787:IJJ787"/>
    <mergeCell ref="IJL787:IJO787"/>
    <mergeCell ref="IJQ787:IJT787"/>
    <mergeCell ref="IJV787:IJY787"/>
    <mergeCell ref="IKA787:IKD787"/>
    <mergeCell ref="IKF787:IKI787"/>
    <mergeCell ref="IKK787:IKN787"/>
    <mergeCell ref="IKP787:IKS787"/>
    <mergeCell ref="IKU787:IKX787"/>
    <mergeCell ref="IKZ787:ILC787"/>
    <mergeCell ref="ILE787:ILH787"/>
    <mergeCell ref="ILJ787:ILM787"/>
    <mergeCell ref="ILO787:ILR787"/>
    <mergeCell ref="ILT787:ILW787"/>
    <mergeCell ref="ILY787:IMB787"/>
    <mergeCell ref="IMD787:IMG787"/>
    <mergeCell ref="IMI787:IML787"/>
    <mergeCell ref="IMN787:IMQ787"/>
    <mergeCell ref="IMS787:IMV787"/>
    <mergeCell ref="IMX787:INA787"/>
    <mergeCell ref="INC787:INF787"/>
    <mergeCell ref="INH787:INK787"/>
    <mergeCell ref="INM787:INP787"/>
    <mergeCell ref="INR787:INU787"/>
    <mergeCell ref="INW787:INZ787"/>
    <mergeCell ref="IOB787:IOE787"/>
    <mergeCell ref="IOG787:IOJ787"/>
    <mergeCell ref="IOL787:IOO787"/>
    <mergeCell ref="IOQ787:IOT787"/>
    <mergeCell ref="IOV787:IOY787"/>
    <mergeCell ref="IPA787:IPD787"/>
    <mergeCell ref="IPF787:IPI787"/>
    <mergeCell ref="IPK787:IPN787"/>
    <mergeCell ref="IPP787:IPS787"/>
    <mergeCell ref="IPU787:IPX787"/>
    <mergeCell ref="IPZ787:IQC787"/>
    <mergeCell ref="IQE787:IQH787"/>
    <mergeCell ref="IQJ787:IQM787"/>
    <mergeCell ref="IQO787:IQR787"/>
    <mergeCell ref="IQT787:IQW787"/>
    <mergeCell ref="IQY787:IRB787"/>
    <mergeCell ref="IRD787:IRG787"/>
    <mergeCell ref="IRI787:IRL787"/>
    <mergeCell ref="IRN787:IRQ787"/>
    <mergeCell ref="IRS787:IRV787"/>
    <mergeCell ref="IRX787:ISA787"/>
    <mergeCell ref="ISC787:ISF787"/>
    <mergeCell ref="ISH787:ISK787"/>
    <mergeCell ref="ISM787:ISP787"/>
    <mergeCell ref="ISR787:ISU787"/>
    <mergeCell ref="ISW787:ISZ787"/>
    <mergeCell ref="ITB787:ITE787"/>
    <mergeCell ref="ITG787:ITJ787"/>
    <mergeCell ref="ITL787:ITO787"/>
    <mergeCell ref="ITQ787:ITT787"/>
    <mergeCell ref="ITV787:ITY787"/>
    <mergeCell ref="IUA787:IUD787"/>
    <mergeCell ref="IUF787:IUI787"/>
    <mergeCell ref="IUK787:IUN787"/>
    <mergeCell ref="IUP787:IUS787"/>
    <mergeCell ref="IUU787:IUX787"/>
    <mergeCell ref="IUZ787:IVC787"/>
    <mergeCell ref="IVE787:IVH787"/>
    <mergeCell ref="IVJ787:IVM787"/>
    <mergeCell ref="IVO787:IVR787"/>
    <mergeCell ref="IVT787:IVW787"/>
    <mergeCell ref="IVY787:IWB787"/>
    <mergeCell ref="IWD787:IWG787"/>
    <mergeCell ref="IWI787:IWL787"/>
    <mergeCell ref="IWN787:IWQ787"/>
    <mergeCell ref="IWS787:IWV787"/>
    <mergeCell ref="IWX787:IXA787"/>
    <mergeCell ref="IXC787:IXF787"/>
    <mergeCell ref="IXH787:IXK787"/>
    <mergeCell ref="IXM787:IXP787"/>
    <mergeCell ref="IXR787:IXU787"/>
    <mergeCell ref="IXW787:IXZ787"/>
    <mergeCell ref="IYB787:IYE787"/>
    <mergeCell ref="IYG787:IYJ787"/>
    <mergeCell ref="IYL787:IYO787"/>
    <mergeCell ref="IYQ787:IYT787"/>
    <mergeCell ref="IYV787:IYY787"/>
    <mergeCell ref="IZA787:IZD787"/>
    <mergeCell ref="IZF787:IZI787"/>
    <mergeCell ref="IZK787:IZN787"/>
    <mergeCell ref="IZP787:IZS787"/>
    <mergeCell ref="IZU787:IZX787"/>
    <mergeCell ref="IZZ787:JAC787"/>
    <mergeCell ref="JAE787:JAH787"/>
    <mergeCell ref="JAJ787:JAM787"/>
    <mergeCell ref="JAO787:JAR787"/>
    <mergeCell ref="JAT787:JAW787"/>
    <mergeCell ref="JAY787:JBB787"/>
    <mergeCell ref="JBD787:JBG787"/>
    <mergeCell ref="JBI787:JBL787"/>
    <mergeCell ref="JBN787:JBQ787"/>
    <mergeCell ref="JBS787:JBV787"/>
    <mergeCell ref="JBX787:JCA787"/>
    <mergeCell ref="JCC787:JCF787"/>
    <mergeCell ref="JCH787:JCK787"/>
    <mergeCell ref="JCM787:JCP787"/>
    <mergeCell ref="JCR787:JCU787"/>
    <mergeCell ref="JCW787:JCZ787"/>
    <mergeCell ref="JDB787:JDE787"/>
    <mergeCell ref="JDG787:JDJ787"/>
    <mergeCell ref="JDL787:JDO787"/>
    <mergeCell ref="JDQ787:JDT787"/>
    <mergeCell ref="JDV787:JDY787"/>
    <mergeCell ref="JEA787:JED787"/>
    <mergeCell ref="JEF787:JEI787"/>
    <mergeCell ref="JEK787:JEN787"/>
    <mergeCell ref="JEP787:JES787"/>
    <mergeCell ref="JEU787:JEX787"/>
    <mergeCell ref="JEZ787:JFC787"/>
    <mergeCell ref="JFE787:JFH787"/>
    <mergeCell ref="JFJ787:JFM787"/>
    <mergeCell ref="JFO787:JFR787"/>
    <mergeCell ref="JFT787:JFW787"/>
    <mergeCell ref="JFY787:JGB787"/>
    <mergeCell ref="JGD787:JGG787"/>
    <mergeCell ref="JGI787:JGL787"/>
    <mergeCell ref="JGN787:JGQ787"/>
    <mergeCell ref="JGS787:JGV787"/>
    <mergeCell ref="JGX787:JHA787"/>
    <mergeCell ref="JHC787:JHF787"/>
    <mergeCell ref="JHH787:JHK787"/>
    <mergeCell ref="JHM787:JHP787"/>
    <mergeCell ref="JHR787:JHU787"/>
    <mergeCell ref="JHW787:JHZ787"/>
    <mergeCell ref="JIB787:JIE787"/>
    <mergeCell ref="JIG787:JIJ787"/>
    <mergeCell ref="JIL787:JIO787"/>
    <mergeCell ref="JIQ787:JIT787"/>
    <mergeCell ref="JIV787:JIY787"/>
    <mergeCell ref="JJA787:JJD787"/>
    <mergeCell ref="JJF787:JJI787"/>
    <mergeCell ref="JJK787:JJN787"/>
    <mergeCell ref="JJP787:JJS787"/>
    <mergeCell ref="JJU787:JJX787"/>
    <mergeCell ref="JJZ787:JKC787"/>
    <mergeCell ref="JKE787:JKH787"/>
    <mergeCell ref="JKJ787:JKM787"/>
    <mergeCell ref="JKO787:JKR787"/>
    <mergeCell ref="JKT787:JKW787"/>
    <mergeCell ref="JKY787:JLB787"/>
    <mergeCell ref="JLD787:JLG787"/>
    <mergeCell ref="JLI787:JLL787"/>
    <mergeCell ref="JLN787:JLQ787"/>
    <mergeCell ref="JLS787:JLV787"/>
    <mergeCell ref="JLX787:JMA787"/>
    <mergeCell ref="JMC787:JMF787"/>
    <mergeCell ref="JMH787:JMK787"/>
    <mergeCell ref="JMM787:JMP787"/>
    <mergeCell ref="JMR787:JMU787"/>
    <mergeCell ref="JMW787:JMZ787"/>
    <mergeCell ref="JNB787:JNE787"/>
    <mergeCell ref="JNG787:JNJ787"/>
    <mergeCell ref="JNL787:JNO787"/>
    <mergeCell ref="JNQ787:JNT787"/>
    <mergeCell ref="JNV787:JNY787"/>
    <mergeCell ref="JOA787:JOD787"/>
    <mergeCell ref="JOF787:JOI787"/>
    <mergeCell ref="JOK787:JON787"/>
    <mergeCell ref="JOP787:JOS787"/>
    <mergeCell ref="JOU787:JOX787"/>
    <mergeCell ref="JOZ787:JPC787"/>
    <mergeCell ref="JPE787:JPH787"/>
    <mergeCell ref="JPJ787:JPM787"/>
    <mergeCell ref="JPO787:JPR787"/>
    <mergeCell ref="JPT787:JPW787"/>
    <mergeCell ref="JPY787:JQB787"/>
    <mergeCell ref="JQD787:JQG787"/>
    <mergeCell ref="JQI787:JQL787"/>
    <mergeCell ref="JQN787:JQQ787"/>
    <mergeCell ref="JQS787:JQV787"/>
    <mergeCell ref="JQX787:JRA787"/>
    <mergeCell ref="JRC787:JRF787"/>
    <mergeCell ref="JRH787:JRK787"/>
    <mergeCell ref="JRM787:JRP787"/>
    <mergeCell ref="JRR787:JRU787"/>
    <mergeCell ref="JRW787:JRZ787"/>
    <mergeCell ref="JSB787:JSE787"/>
    <mergeCell ref="JSG787:JSJ787"/>
    <mergeCell ref="JSL787:JSO787"/>
    <mergeCell ref="JSQ787:JST787"/>
    <mergeCell ref="JSV787:JSY787"/>
    <mergeCell ref="JTA787:JTD787"/>
    <mergeCell ref="JTF787:JTI787"/>
    <mergeCell ref="JTK787:JTN787"/>
    <mergeCell ref="JTP787:JTS787"/>
    <mergeCell ref="JTU787:JTX787"/>
    <mergeCell ref="JTZ787:JUC787"/>
    <mergeCell ref="JUE787:JUH787"/>
    <mergeCell ref="JUJ787:JUM787"/>
    <mergeCell ref="JUO787:JUR787"/>
    <mergeCell ref="JUT787:JUW787"/>
    <mergeCell ref="JUY787:JVB787"/>
    <mergeCell ref="JVD787:JVG787"/>
    <mergeCell ref="JVI787:JVL787"/>
    <mergeCell ref="JVN787:JVQ787"/>
    <mergeCell ref="JVS787:JVV787"/>
    <mergeCell ref="JVX787:JWA787"/>
    <mergeCell ref="JWC787:JWF787"/>
    <mergeCell ref="JWH787:JWK787"/>
    <mergeCell ref="JWM787:JWP787"/>
    <mergeCell ref="JWR787:JWU787"/>
    <mergeCell ref="JWW787:JWZ787"/>
    <mergeCell ref="JXB787:JXE787"/>
    <mergeCell ref="JXG787:JXJ787"/>
    <mergeCell ref="JXL787:JXO787"/>
    <mergeCell ref="JXQ787:JXT787"/>
    <mergeCell ref="JXV787:JXY787"/>
    <mergeCell ref="JYA787:JYD787"/>
    <mergeCell ref="JYF787:JYI787"/>
    <mergeCell ref="JYK787:JYN787"/>
    <mergeCell ref="JYP787:JYS787"/>
    <mergeCell ref="JYU787:JYX787"/>
    <mergeCell ref="JYZ787:JZC787"/>
    <mergeCell ref="JZE787:JZH787"/>
    <mergeCell ref="JZJ787:JZM787"/>
    <mergeCell ref="JZO787:JZR787"/>
    <mergeCell ref="JZT787:JZW787"/>
    <mergeCell ref="JZY787:KAB787"/>
    <mergeCell ref="KAD787:KAG787"/>
    <mergeCell ref="KAI787:KAL787"/>
    <mergeCell ref="KAN787:KAQ787"/>
    <mergeCell ref="KAS787:KAV787"/>
    <mergeCell ref="KAX787:KBA787"/>
    <mergeCell ref="KBC787:KBF787"/>
    <mergeCell ref="KBH787:KBK787"/>
    <mergeCell ref="KBM787:KBP787"/>
    <mergeCell ref="KBR787:KBU787"/>
    <mergeCell ref="KBW787:KBZ787"/>
    <mergeCell ref="KCB787:KCE787"/>
    <mergeCell ref="KCG787:KCJ787"/>
    <mergeCell ref="KCL787:KCO787"/>
    <mergeCell ref="KCQ787:KCT787"/>
    <mergeCell ref="KCV787:KCY787"/>
    <mergeCell ref="KDA787:KDD787"/>
    <mergeCell ref="KDF787:KDI787"/>
    <mergeCell ref="KDK787:KDN787"/>
    <mergeCell ref="KDP787:KDS787"/>
    <mergeCell ref="KDU787:KDX787"/>
    <mergeCell ref="KDZ787:KEC787"/>
    <mergeCell ref="KEE787:KEH787"/>
    <mergeCell ref="KEJ787:KEM787"/>
    <mergeCell ref="KEO787:KER787"/>
    <mergeCell ref="KET787:KEW787"/>
    <mergeCell ref="KEY787:KFB787"/>
    <mergeCell ref="KFD787:KFG787"/>
    <mergeCell ref="KFI787:KFL787"/>
    <mergeCell ref="KFN787:KFQ787"/>
    <mergeCell ref="KFS787:KFV787"/>
    <mergeCell ref="KFX787:KGA787"/>
    <mergeCell ref="KGC787:KGF787"/>
    <mergeCell ref="KGH787:KGK787"/>
    <mergeCell ref="KGM787:KGP787"/>
    <mergeCell ref="KGR787:KGU787"/>
    <mergeCell ref="KGW787:KGZ787"/>
    <mergeCell ref="KHB787:KHE787"/>
    <mergeCell ref="KHG787:KHJ787"/>
    <mergeCell ref="KHL787:KHO787"/>
    <mergeCell ref="KHQ787:KHT787"/>
    <mergeCell ref="KHV787:KHY787"/>
    <mergeCell ref="KIA787:KID787"/>
    <mergeCell ref="KIF787:KII787"/>
    <mergeCell ref="KIK787:KIN787"/>
    <mergeCell ref="KIP787:KIS787"/>
    <mergeCell ref="KIU787:KIX787"/>
    <mergeCell ref="KIZ787:KJC787"/>
    <mergeCell ref="KJE787:KJH787"/>
    <mergeCell ref="KJJ787:KJM787"/>
    <mergeCell ref="KJO787:KJR787"/>
    <mergeCell ref="KJT787:KJW787"/>
    <mergeCell ref="KJY787:KKB787"/>
    <mergeCell ref="KKD787:KKG787"/>
    <mergeCell ref="KKI787:KKL787"/>
    <mergeCell ref="KKN787:KKQ787"/>
    <mergeCell ref="KKS787:KKV787"/>
    <mergeCell ref="KKX787:KLA787"/>
    <mergeCell ref="KLC787:KLF787"/>
    <mergeCell ref="KLH787:KLK787"/>
    <mergeCell ref="KLM787:KLP787"/>
    <mergeCell ref="KLR787:KLU787"/>
    <mergeCell ref="KLW787:KLZ787"/>
    <mergeCell ref="KMB787:KME787"/>
    <mergeCell ref="KMG787:KMJ787"/>
    <mergeCell ref="KML787:KMO787"/>
    <mergeCell ref="KMQ787:KMT787"/>
    <mergeCell ref="KMV787:KMY787"/>
    <mergeCell ref="KNA787:KND787"/>
    <mergeCell ref="KNF787:KNI787"/>
    <mergeCell ref="KNK787:KNN787"/>
    <mergeCell ref="KNP787:KNS787"/>
    <mergeCell ref="KNU787:KNX787"/>
    <mergeCell ref="KNZ787:KOC787"/>
    <mergeCell ref="KOE787:KOH787"/>
    <mergeCell ref="KOJ787:KOM787"/>
    <mergeCell ref="KOO787:KOR787"/>
    <mergeCell ref="KOT787:KOW787"/>
    <mergeCell ref="KOY787:KPB787"/>
    <mergeCell ref="KPD787:KPG787"/>
    <mergeCell ref="KPI787:KPL787"/>
    <mergeCell ref="KPN787:KPQ787"/>
    <mergeCell ref="KPS787:KPV787"/>
    <mergeCell ref="KPX787:KQA787"/>
    <mergeCell ref="KQC787:KQF787"/>
    <mergeCell ref="KQH787:KQK787"/>
    <mergeCell ref="KQM787:KQP787"/>
    <mergeCell ref="KQR787:KQU787"/>
    <mergeCell ref="KQW787:KQZ787"/>
    <mergeCell ref="KRB787:KRE787"/>
    <mergeCell ref="KRG787:KRJ787"/>
    <mergeCell ref="KRL787:KRO787"/>
    <mergeCell ref="KRQ787:KRT787"/>
    <mergeCell ref="KRV787:KRY787"/>
    <mergeCell ref="KSA787:KSD787"/>
    <mergeCell ref="KSF787:KSI787"/>
    <mergeCell ref="KSK787:KSN787"/>
    <mergeCell ref="KSP787:KSS787"/>
    <mergeCell ref="KSU787:KSX787"/>
    <mergeCell ref="KSZ787:KTC787"/>
    <mergeCell ref="KTE787:KTH787"/>
    <mergeCell ref="KTJ787:KTM787"/>
    <mergeCell ref="KTO787:KTR787"/>
    <mergeCell ref="KTT787:KTW787"/>
    <mergeCell ref="KTY787:KUB787"/>
    <mergeCell ref="KUD787:KUG787"/>
    <mergeCell ref="KUI787:KUL787"/>
    <mergeCell ref="KUN787:KUQ787"/>
    <mergeCell ref="KUS787:KUV787"/>
    <mergeCell ref="KUX787:KVA787"/>
    <mergeCell ref="KVC787:KVF787"/>
    <mergeCell ref="KVH787:KVK787"/>
    <mergeCell ref="KVM787:KVP787"/>
    <mergeCell ref="KVR787:KVU787"/>
    <mergeCell ref="KVW787:KVZ787"/>
    <mergeCell ref="KWB787:KWE787"/>
    <mergeCell ref="KWG787:KWJ787"/>
    <mergeCell ref="KWL787:KWO787"/>
    <mergeCell ref="KWQ787:KWT787"/>
    <mergeCell ref="KWV787:KWY787"/>
    <mergeCell ref="KXA787:KXD787"/>
    <mergeCell ref="KXF787:KXI787"/>
    <mergeCell ref="KXK787:KXN787"/>
    <mergeCell ref="KXP787:KXS787"/>
    <mergeCell ref="KXU787:KXX787"/>
    <mergeCell ref="KXZ787:KYC787"/>
    <mergeCell ref="KYE787:KYH787"/>
    <mergeCell ref="KYJ787:KYM787"/>
    <mergeCell ref="KYO787:KYR787"/>
    <mergeCell ref="KYT787:KYW787"/>
    <mergeCell ref="KYY787:KZB787"/>
    <mergeCell ref="KZD787:KZG787"/>
    <mergeCell ref="KZI787:KZL787"/>
    <mergeCell ref="KZN787:KZQ787"/>
    <mergeCell ref="KZS787:KZV787"/>
    <mergeCell ref="KZX787:LAA787"/>
    <mergeCell ref="LAC787:LAF787"/>
    <mergeCell ref="LAH787:LAK787"/>
    <mergeCell ref="LAM787:LAP787"/>
    <mergeCell ref="LAR787:LAU787"/>
    <mergeCell ref="LAW787:LAZ787"/>
    <mergeCell ref="LBB787:LBE787"/>
    <mergeCell ref="LBG787:LBJ787"/>
    <mergeCell ref="LBL787:LBO787"/>
    <mergeCell ref="LBQ787:LBT787"/>
    <mergeCell ref="LBV787:LBY787"/>
    <mergeCell ref="LCA787:LCD787"/>
    <mergeCell ref="LCF787:LCI787"/>
    <mergeCell ref="LCK787:LCN787"/>
    <mergeCell ref="LCP787:LCS787"/>
    <mergeCell ref="LCU787:LCX787"/>
    <mergeCell ref="LCZ787:LDC787"/>
    <mergeCell ref="LDE787:LDH787"/>
    <mergeCell ref="LDJ787:LDM787"/>
    <mergeCell ref="LDO787:LDR787"/>
    <mergeCell ref="LDT787:LDW787"/>
    <mergeCell ref="LDY787:LEB787"/>
    <mergeCell ref="LED787:LEG787"/>
    <mergeCell ref="LEI787:LEL787"/>
    <mergeCell ref="LEN787:LEQ787"/>
    <mergeCell ref="LES787:LEV787"/>
    <mergeCell ref="LEX787:LFA787"/>
    <mergeCell ref="LFC787:LFF787"/>
    <mergeCell ref="LFH787:LFK787"/>
    <mergeCell ref="LFM787:LFP787"/>
    <mergeCell ref="LFR787:LFU787"/>
    <mergeCell ref="LFW787:LFZ787"/>
    <mergeCell ref="LGB787:LGE787"/>
    <mergeCell ref="LGG787:LGJ787"/>
    <mergeCell ref="LGL787:LGO787"/>
    <mergeCell ref="LGQ787:LGT787"/>
    <mergeCell ref="LGV787:LGY787"/>
    <mergeCell ref="LHA787:LHD787"/>
    <mergeCell ref="LHF787:LHI787"/>
    <mergeCell ref="LHK787:LHN787"/>
    <mergeCell ref="LHP787:LHS787"/>
    <mergeCell ref="LHU787:LHX787"/>
    <mergeCell ref="LHZ787:LIC787"/>
    <mergeCell ref="LIE787:LIH787"/>
    <mergeCell ref="LIJ787:LIM787"/>
    <mergeCell ref="LIO787:LIR787"/>
    <mergeCell ref="LIT787:LIW787"/>
    <mergeCell ref="LIY787:LJB787"/>
    <mergeCell ref="LJD787:LJG787"/>
    <mergeCell ref="LJI787:LJL787"/>
    <mergeCell ref="LJN787:LJQ787"/>
    <mergeCell ref="LJS787:LJV787"/>
    <mergeCell ref="LJX787:LKA787"/>
    <mergeCell ref="LKC787:LKF787"/>
    <mergeCell ref="LKH787:LKK787"/>
    <mergeCell ref="LKM787:LKP787"/>
    <mergeCell ref="LKR787:LKU787"/>
    <mergeCell ref="LKW787:LKZ787"/>
    <mergeCell ref="LLB787:LLE787"/>
    <mergeCell ref="LLG787:LLJ787"/>
    <mergeCell ref="LLL787:LLO787"/>
    <mergeCell ref="LLQ787:LLT787"/>
    <mergeCell ref="LLV787:LLY787"/>
    <mergeCell ref="LMA787:LMD787"/>
    <mergeCell ref="LMF787:LMI787"/>
    <mergeCell ref="LMK787:LMN787"/>
    <mergeCell ref="LMP787:LMS787"/>
    <mergeCell ref="LMU787:LMX787"/>
    <mergeCell ref="LMZ787:LNC787"/>
    <mergeCell ref="LNE787:LNH787"/>
    <mergeCell ref="LNJ787:LNM787"/>
    <mergeCell ref="LNO787:LNR787"/>
    <mergeCell ref="LNT787:LNW787"/>
    <mergeCell ref="LNY787:LOB787"/>
    <mergeCell ref="LOD787:LOG787"/>
    <mergeCell ref="LOI787:LOL787"/>
    <mergeCell ref="LON787:LOQ787"/>
    <mergeCell ref="LOS787:LOV787"/>
    <mergeCell ref="LOX787:LPA787"/>
    <mergeCell ref="LPC787:LPF787"/>
    <mergeCell ref="LPH787:LPK787"/>
    <mergeCell ref="LPM787:LPP787"/>
    <mergeCell ref="LPR787:LPU787"/>
    <mergeCell ref="LPW787:LPZ787"/>
    <mergeCell ref="LQB787:LQE787"/>
    <mergeCell ref="LQG787:LQJ787"/>
    <mergeCell ref="LQL787:LQO787"/>
    <mergeCell ref="LQQ787:LQT787"/>
    <mergeCell ref="LQV787:LQY787"/>
    <mergeCell ref="LRA787:LRD787"/>
    <mergeCell ref="LRF787:LRI787"/>
    <mergeCell ref="LRK787:LRN787"/>
    <mergeCell ref="LRP787:LRS787"/>
    <mergeCell ref="LRU787:LRX787"/>
    <mergeCell ref="LRZ787:LSC787"/>
    <mergeCell ref="LSE787:LSH787"/>
    <mergeCell ref="LSJ787:LSM787"/>
    <mergeCell ref="LSO787:LSR787"/>
    <mergeCell ref="LST787:LSW787"/>
    <mergeCell ref="LSY787:LTB787"/>
    <mergeCell ref="LTD787:LTG787"/>
    <mergeCell ref="LTI787:LTL787"/>
    <mergeCell ref="LTN787:LTQ787"/>
    <mergeCell ref="LTS787:LTV787"/>
    <mergeCell ref="LTX787:LUA787"/>
    <mergeCell ref="LUC787:LUF787"/>
    <mergeCell ref="LUH787:LUK787"/>
    <mergeCell ref="LUM787:LUP787"/>
    <mergeCell ref="LUR787:LUU787"/>
    <mergeCell ref="LUW787:LUZ787"/>
    <mergeCell ref="LVB787:LVE787"/>
    <mergeCell ref="LVG787:LVJ787"/>
    <mergeCell ref="LVL787:LVO787"/>
    <mergeCell ref="LVQ787:LVT787"/>
    <mergeCell ref="LVV787:LVY787"/>
    <mergeCell ref="LWA787:LWD787"/>
    <mergeCell ref="LWF787:LWI787"/>
    <mergeCell ref="LWK787:LWN787"/>
    <mergeCell ref="LWP787:LWS787"/>
    <mergeCell ref="LWU787:LWX787"/>
    <mergeCell ref="LWZ787:LXC787"/>
    <mergeCell ref="LXE787:LXH787"/>
    <mergeCell ref="LXJ787:LXM787"/>
    <mergeCell ref="LXO787:LXR787"/>
    <mergeCell ref="LXT787:LXW787"/>
    <mergeCell ref="LXY787:LYB787"/>
    <mergeCell ref="LYD787:LYG787"/>
    <mergeCell ref="LYI787:LYL787"/>
    <mergeCell ref="LYN787:LYQ787"/>
    <mergeCell ref="LYS787:LYV787"/>
    <mergeCell ref="LYX787:LZA787"/>
    <mergeCell ref="LZC787:LZF787"/>
    <mergeCell ref="LZH787:LZK787"/>
    <mergeCell ref="LZM787:LZP787"/>
    <mergeCell ref="LZR787:LZU787"/>
    <mergeCell ref="LZW787:LZZ787"/>
    <mergeCell ref="MAB787:MAE787"/>
    <mergeCell ref="MAG787:MAJ787"/>
    <mergeCell ref="MAL787:MAO787"/>
    <mergeCell ref="MAQ787:MAT787"/>
    <mergeCell ref="MAV787:MAY787"/>
    <mergeCell ref="MBA787:MBD787"/>
    <mergeCell ref="MBF787:MBI787"/>
    <mergeCell ref="MBK787:MBN787"/>
    <mergeCell ref="MBP787:MBS787"/>
    <mergeCell ref="MBU787:MBX787"/>
    <mergeCell ref="MBZ787:MCC787"/>
    <mergeCell ref="MCE787:MCH787"/>
    <mergeCell ref="MCJ787:MCM787"/>
    <mergeCell ref="MCO787:MCR787"/>
    <mergeCell ref="MCT787:MCW787"/>
    <mergeCell ref="MCY787:MDB787"/>
    <mergeCell ref="MDD787:MDG787"/>
    <mergeCell ref="MDI787:MDL787"/>
    <mergeCell ref="MDN787:MDQ787"/>
    <mergeCell ref="MDS787:MDV787"/>
    <mergeCell ref="MDX787:MEA787"/>
    <mergeCell ref="MEC787:MEF787"/>
    <mergeCell ref="MEH787:MEK787"/>
    <mergeCell ref="MEM787:MEP787"/>
    <mergeCell ref="MER787:MEU787"/>
    <mergeCell ref="MEW787:MEZ787"/>
    <mergeCell ref="MFB787:MFE787"/>
    <mergeCell ref="MFG787:MFJ787"/>
    <mergeCell ref="MFL787:MFO787"/>
    <mergeCell ref="MFQ787:MFT787"/>
    <mergeCell ref="MFV787:MFY787"/>
    <mergeCell ref="MGA787:MGD787"/>
    <mergeCell ref="MGF787:MGI787"/>
    <mergeCell ref="MGK787:MGN787"/>
    <mergeCell ref="MGP787:MGS787"/>
    <mergeCell ref="MGU787:MGX787"/>
    <mergeCell ref="MGZ787:MHC787"/>
    <mergeCell ref="MHE787:MHH787"/>
    <mergeCell ref="MHJ787:MHM787"/>
    <mergeCell ref="MHO787:MHR787"/>
    <mergeCell ref="MHT787:MHW787"/>
    <mergeCell ref="MHY787:MIB787"/>
    <mergeCell ref="MID787:MIG787"/>
    <mergeCell ref="MII787:MIL787"/>
    <mergeCell ref="MIN787:MIQ787"/>
    <mergeCell ref="MIS787:MIV787"/>
    <mergeCell ref="MIX787:MJA787"/>
    <mergeCell ref="MJC787:MJF787"/>
    <mergeCell ref="MJH787:MJK787"/>
    <mergeCell ref="MJM787:MJP787"/>
    <mergeCell ref="MJR787:MJU787"/>
    <mergeCell ref="MJW787:MJZ787"/>
    <mergeCell ref="MKB787:MKE787"/>
    <mergeCell ref="MKG787:MKJ787"/>
    <mergeCell ref="MKL787:MKO787"/>
    <mergeCell ref="MKQ787:MKT787"/>
    <mergeCell ref="MKV787:MKY787"/>
    <mergeCell ref="MLA787:MLD787"/>
    <mergeCell ref="MLF787:MLI787"/>
    <mergeCell ref="MLK787:MLN787"/>
    <mergeCell ref="MLP787:MLS787"/>
    <mergeCell ref="MLU787:MLX787"/>
    <mergeCell ref="MLZ787:MMC787"/>
    <mergeCell ref="MME787:MMH787"/>
    <mergeCell ref="MMJ787:MMM787"/>
    <mergeCell ref="MMO787:MMR787"/>
    <mergeCell ref="MMT787:MMW787"/>
    <mergeCell ref="MMY787:MNB787"/>
    <mergeCell ref="MND787:MNG787"/>
    <mergeCell ref="MNI787:MNL787"/>
    <mergeCell ref="MNN787:MNQ787"/>
    <mergeCell ref="MNS787:MNV787"/>
    <mergeCell ref="MNX787:MOA787"/>
    <mergeCell ref="MOC787:MOF787"/>
    <mergeCell ref="MOH787:MOK787"/>
    <mergeCell ref="MOM787:MOP787"/>
    <mergeCell ref="MOR787:MOU787"/>
    <mergeCell ref="MOW787:MOZ787"/>
    <mergeCell ref="MPB787:MPE787"/>
    <mergeCell ref="MPG787:MPJ787"/>
    <mergeCell ref="MPL787:MPO787"/>
    <mergeCell ref="MPQ787:MPT787"/>
    <mergeCell ref="MPV787:MPY787"/>
    <mergeCell ref="MQA787:MQD787"/>
    <mergeCell ref="MQF787:MQI787"/>
    <mergeCell ref="MQK787:MQN787"/>
    <mergeCell ref="MQP787:MQS787"/>
    <mergeCell ref="MQU787:MQX787"/>
    <mergeCell ref="MQZ787:MRC787"/>
    <mergeCell ref="MRE787:MRH787"/>
    <mergeCell ref="MRJ787:MRM787"/>
    <mergeCell ref="MRO787:MRR787"/>
    <mergeCell ref="MRT787:MRW787"/>
    <mergeCell ref="MRY787:MSB787"/>
    <mergeCell ref="MSD787:MSG787"/>
    <mergeCell ref="MSI787:MSL787"/>
    <mergeCell ref="MSN787:MSQ787"/>
    <mergeCell ref="MSS787:MSV787"/>
    <mergeCell ref="MSX787:MTA787"/>
    <mergeCell ref="MTC787:MTF787"/>
    <mergeCell ref="MTH787:MTK787"/>
    <mergeCell ref="MTM787:MTP787"/>
    <mergeCell ref="MTR787:MTU787"/>
    <mergeCell ref="MTW787:MTZ787"/>
    <mergeCell ref="MUB787:MUE787"/>
    <mergeCell ref="MUG787:MUJ787"/>
    <mergeCell ref="MUL787:MUO787"/>
    <mergeCell ref="MUQ787:MUT787"/>
    <mergeCell ref="MUV787:MUY787"/>
    <mergeCell ref="MVA787:MVD787"/>
    <mergeCell ref="MVF787:MVI787"/>
    <mergeCell ref="MVK787:MVN787"/>
    <mergeCell ref="MVP787:MVS787"/>
    <mergeCell ref="MVU787:MVX787"/>
    <mergeCell ref="MVZ787:MWC787"/>
    <mergeCell ref="MWE787:MWH787"/>
    <mergeCell ref="MWJ787:MWM787"/>
    <mergeCell ref="MWO787:MWR787"/>
    <mergeCell ref="MWT787:MWW787"/>
    <mergeCell ref="MWY787:MXB787"/>
    <mergeCell ref="MXD787:MXG787"/>
    <mergeCell ref="MXI787:MXL787"/>
    <mergeCell ref="MXN787:MXQ787"/>
    <mergeCell ref="MXS787:MXV787"/>
    <mergeCell ref="MXX787:MYA787"/>
    <mergeCell ref="MYC787:MYF787"/>
    <mergeCell ref="MYH787:MYK787"/>
    <mergeCell ref="MYM787:MYP787"/>
    <mergeCell ref="MYR787:MYU787"/>
    <mergeCell ref="MYW787:MYZ787"/>
    <mergeCell ref="MZB787:MZE787"/>
    <mergeCell ref="MZG787:MZJ787"/>
    <mergeCell ref="MZL787:MZO787"/>
    <mergeCell ref="MZQ787:MZT787"/>
    <mergeCell ref="MZV787:MZY787"/>
    <mergeCell ref="NAA787:NAD787"/>
    <mergeCell ref="NAF787:NAI787"/>
    <mergeCell ref="NAK787:NAN787"/>
    <mergeCell ref="NAP787:NAS787"/>
    <mergeCell ref="NAU787:NAX787"/>
    <mergeCell ref="NAZ787:NBC787"/>
    <mergeCell ref="NBE787:NBH787"/>
    <mergeCell ref="NBJ787:NBM787"/>
    <mergeCell ref="NBO787:NBR787"/>
    <mergeCell ref="NBT787:NBW787"/>
    <mergeCell ref="NBY787:NCB787"/>
    <mergeCell ref="NCD787:NCG787"/>
    <mergeCell ref="NCI787:NCL787"/>
    <mergeCell ref="NCN787:NCQ787"/>
    <mergeCell ref="NCS787:NCV787"/>
    <mergeCell ref="NCX787:NDA787"/>
    <mergeCell ref="NDC787:NDF787"/>
    <mergeCell ref="NDH787:NDK787"/>
    <mergeCell ref="NDM787:NDP787"/>
    <mergeCell ref="NDR787:NDU787"/>
    <mergeCell ref="NDW787:NDZ787"/>
    <mergeCell ref="NEB787:NEE787"/>
    <mergeCell ref="NEG787:NEJ787"/>
    <mergeCell ref="NEL787:NEO787"/>
    <mergeCell ref="NEQ787:NET787"/>
    <mergeCell ref="NEV787:NEY787"/>
    <mergeCell ref="NFA787:NFD787"/>
    <mergeCell ref="NFF787:NFI787"/>
    <mergeCell ref="NFK787:NFN787"/>
    <mergeCell ref="NFP787:NFS787"/>
    <mergeCell ref="NFU787:NFX787"/>
    <mergeCell ref="NFZ787:NGC787"/>
    <mergeCell ref="NGE787:NGH787"/>
    <mergeCell ref="NGJ787:NGM787"/>
    <mergeCell ref="NGO787:NGR787"/>
    <mergeCell ref="NGT787:NGW787"/>
    <mergeCell ref="NGY787:NHB787"/>
    <mergeCell ref="NHD787:NHG787"/>
    <mergeCell ref="NHI787:NHL787"/>
    <mergeCell ref="NHN787:NHQ787"/>
    <mergeCell ref="NHS787:NHV787"/>
    <mergeCell ref="NHX787:NIA787"/>
    <mergeCell ref="NIC787:NIF787"/>
    <mergeCell ref="NIH787:NIK787"/>
    <mergeCell ref="NIM787:NIP787"/>
    <mergeCell ref="NIR787:NIU787"/>
    <mergeCell ref="NIW787:NIZ787"/>
    <mergeCell ref="NJB787:NJE787"/>
    <mergeCell ref="NJG787:NJJ787"/>
    <mergeCell ref="NJL787:NJO787"/>
    <mergeCell ref="NJQ787:NJT787"/>
    <mergeCell ref="NJV787:NJY787"/>
    <mergeCell ref="NKA787:NKD787"/>
    <mergeCell ref="NKF787:NKI787"/>
    <mergeCell ref="NKK787:NKN787"/>
    <mergeCell ref="NKP787:NKS787"/>
    <mergeCell ref="NKU787:NKX787"/>
    <mergeCell ref="NKZ787:NLC787"/>
    <mergeCell ref="NLE787:NLH787"/>
    <mergeCell ref="NLJ787:NLM787"/>
    <mergeCell ref="NLO787:NLR787"/>
    <mergeCell ref="NLT787:NLW787"/>
    <mergeCell ref="NLY787:NMB787"/>
    <mergeCell ref="NMD787:NMG787"/>
    <mergeCell ref="NMI787:NML787"/>
    <mergeCell ref="NMN787:NMQ787"/>
    <mergeCell ref="NMS787:NMV787"/>
    <mergeCell ref="NMX787:NNA787"/>
    <mergeCell ref="NNC787:NNF787"/>
    <mergeCell ref="NNH787:NNK787"/>
    <mergeCell ref="NNM787:NNP787"/>
    <mergeCell ref="NNR787:NNU787"/>
    <mergeCell ref="NNW787:NNZ787"/>
    <mergeCell ref="NOB787:NOE787"/>
    <mergeCell ref="NOG787:NOJ787"/>
    <mergeCell ref="NOL787:NOO787"/>
    <mergeCell ref="NOQ787:NOT787"/>
    <mergeCell ref="NOV787:NOY787"/>
    <mergeCell ref="NPA787:NPD787"/>
    <mergeCell ref="NPF787:NPI787"/>
    <mergeCell ref="NPK787:NPN787"/>
    <mergeCell ref="NPP787:NPS787"/>
    <mergeCell ref="NPU787:NPX787"/>
    <mergeCell ref="NPZ787:NQC787"/>
    <mergeCell ref="NQE787:NQH787"/>
    <mergeCell ref="NQJ787:NQM787"/>
    <mergeCell ref="NQO787:NQR787"/>
    <mergeCell ref="NQT787:NQW787"/>
    <mergeCell ref="NQY787:NRB787"/>
    <mergeCell ref="NRD787:NRG787"/>
    <mergeCell ref="NRI787:NRL787"/>
    <mergeCell ref="NRN787:NRQ787"/>
    <mergeCell ref="NRS787:NRV787"/>
    <mergeCell ref="NRX787:NSA787"/>
    <mergeCell ref="NSC787:NSF787"/>
    <mergeCell ref="NSH787:NSK787"/>
    <mergeCell ref="NSM787:NSP787"/>
    <mergeCell ref="NSR787:NSU787"/>
    <mergeCell ref="NSW787:NSZ787"/>
    <mergeCell ref="NTB787:NTE787"/>
    <mergeCell ref="NTG787:NTJ787"/>
    <mergeCell ref="NTL787:NTO787"/>
    <mergeCell ref="NTQ787:NTT787"/>
    <mergeCell ref="NTV787:NTY787"/>
    <mergeCell ref="NUA787:NUD787"/>
    <mergeCell ref="NUF787:NUI787"/>
    <mergeCell ref="NUK787:NUN787"/>
    <mergeCell ref="NUP787:NUS787"/>
    <mergeCell ref="NUU787:NUX787"/>
    <mergeCell ref="NUZ787:NVC787"/>
    <mergeCell ref="NVE787:NVH787"/>
    <mergeCell ref="NVJ787:NVM787"/>
    <mergeCell ref="NVO787:NVR787"/>
    <mergeCell ref="NVT787:NVW787"/>
    <mergeCell ref="NVY787:NWB787"/>
    <mergeCell ref="NWD787:NWG787"/>
    <mergeCell ref="NWI787:NWL787"/>
    <mergeCell ref="NWN787:NWQ787"/>
    <mergeCell ref="NWS787:NWV787"/>
    <mergeCell ref="NWX787:NXA787"/>
    <mergeCell ref="NXC787:NXF787"/>
    <mergeCell ref="NXH787:NXK787"/>
    <mergeCell ref="NXM787:NXP787"/>
    <mergeCell ref="NXR787:NXU787"/>
    <mergeCell ref="NXW787:NXZ787"/>
    <mergeCell ref="NYB787:NYE787"/>
    <mergeCell ref="NYG787:NYJ787"/>
    <mergeCell ref="NYL787:NYO787"/>
    <mergeCell ref="NYQ787:NYT787"/>
    <mergeCell ref="NYV787:NYY787"/>
    <mergeCell ref="NZA787:NZD787"/>
    <mergeCell ref="NZF787:NZI787"/>
    <mergeCell ref="NZK787:NZN787"/>
    <mergeCell ref="NZP787:NZS787"/>
    <mergeCell ref="NZU787:NZX787"/>
    <mergeCell ref="NZZ787:OAC787"/>
    <mergeCell ref="OAE787:OAH787"/>
    <mergeCell ref="OAJ787:OAM787"/>
    <mergeCell ref="OAO787:OAR787"/>
    <mergeCell ref="OAT787:OAW787"/>
    <mergeCell ref="OAY787:OBB787"/>
    <mergeCell ref="OBD787:OBG787"/>
    <mergeCell ref="OBI787:OBL787"/>
    <mergeCell ref="OBN787:OBQ787"/>
    <mergeCell ref="OBS787:OBV787"/>
    <mergeCell ref="OBX787:OCA787"/>
    <mergeCell ref="OCC787:OCF787"/>
    <mergeCell ref="OCH787:OCK787"/>
    <mergeCell ref="OCM787:OCP787"/>
    <mergeCell ref="OCR787:OCU787"/>
    <mergeCell ref="OCW787:OCZ787"/>
    <mergeCell ref="ODB787:ODE787"/>
    <mergeCell ref="ODG787:ODJ787"/>
    <mergeCell ref="ODL787:ODO787"/>
    <mergeCell ref="ODQ787:ODT787"/>
    <mergeCell ref="ODV787:ODY787"/>
    <mergeCell ref="OEA787:OED787"/>
    <mergeCell ref="OEF787:OEI787"/>
    <mergeCell ref="OEK787:OEN787"/>
    <mergeCell ref="OEP787:OES787"/>
    <mergeCell ref="OEU787:OEX787"/>
    <mergeCell ref="OEZ787:OFC787"/>
    <mergeCell ref="OFE787:OFH787"/>
    <mergeCell ref="OFJ787:OFM787"/>
    <mergeCell ref="OFO787:OFR787"/>
    <mergeCell ref="OFT787:OFW787"/>
    <mergeCell ref="OFY787:OGB787"/>
    <mergeCell ref="OGD787:OGG787"/>
    <mergeCell ref="OGI787:OGL787"/>
    <mergeCell ref="OGN787:OGQ787"/>
    <mergeCell ref="OGS787:OGV787"/>
    <mergeCell ref="OGX787:OHA787"/>
    <mergeCell ref="OHC787:OHF787"/>
    <mergeCell ref="OHH787:OHK787"/>
    <mergeCell ref="OHM787:OHP787"/>
    <mergeCell ref="OHR787:OHU787"/>
    <mergeCell ref="OHW787:OHZ787"/>
    <mergeCell ref="OIB787:OIE787"/>
    <mergeCell ref="OIG787:OIJ787"/>
    <mergeCell ref="OIL787:OIO787"/>
    <mergeCell ref="OIQ787:OIT787"/>
    <mergeCell ref="OIV787:OIY787"/>
    <mergeCell ref="OJA787:OJD787"/>
    <mergeCell ref="OJF787:OJI787"/>
    <mergeCell ref="OJK787:OJN787"/>
    <mergeCell ref="OJP787:OJS787"/>
    <mergeCell ref="OJU787:OJX787"/>
    <mergeCell ref="OJZ787:OKC787"/>
    <mergeCell ref="OKE787:OKH787"/>
    <mergeCell ref="OKJ787:OKM787"/>
    <mergeCell ref="OKO787:OKR787"/>
    <mergeCell ref="OKT787:OKW787"/>
    <mergeCell ref="OKY787:OLB787"/>
    <mergeCell ref="OLD787:OLG787"/>
    <mergeCell ref="OLI787:OLL787"/>
    <mergeCell ref="OLN787:OLQ787"/>
    <mergeCell ref="OLS787:OLV787"/>
    <mergeCell ref="OLX787:OMA787"/>
    <mergeCell ref="OMC787:OMF787"/>
    <mergeCell ref="OMH787:OMK787"/>
    <mergeCell ref="OMM787:OMP787"/>
    <mergeCell ref="OMR787:OMU787"/>
    <mergeCell ref="OMW787:OMZ787"/>
    <mergeCell ref="ONB787:ONE787"/>
    <mergeCell ref="ONG787:ONJ787"/>
    <mergeCell ref="ONL787:ONO787"/>
    <mergeCell ref="ONQ787:ONT787"/>
    <mergeCell ref="ONV787:ONY787"/>
    <mergeCell ref="OOA787:OOD787"/>
    <mergeCell ref="OOF787:OOI787"/>
    <mergeCell ref="OOK787:OON787"/>
    <mergeCell ref="OOP787:OOS787"/>
    <mergeCell ref="OOU787:OOX787"/>
    <mergeCell ref="OOZ787:OPC787"/>
    <mergeCell ref="OPE787:OPH787"/>
    <mergeCell ref="OPJ787:OPM787"/>
    <mergeCell ref="OPO787:OPR787"/>
    <mergeCell ref="OPT787:OPW787"/>
    <mergeCell ref="OPY787:OQB787"/>
    <mergeCell ref="OQD787:OQG787"/>
    <mergeCell ref="OQI787:OQL787"/>
    <mergeCell ref="OQN787:OQQ787"/>
    <mergeCell ref="OQS787:OQV787"/>
    <mergeCell ref="OQX787:ORA787"/>
    <mergeCell ref="ORC787:ORF787"/>
    <mergeCell ref="ORH787:ORK787"/>
    <mergeCell ref="ORM787:ORP787"/>
    <mergeCell ref="ORR787:ORU787"/>
    <mergeCell ref="ORW787:ORZ787"/>
    <mergeCell ref="OSB787:OSE787"/>
    <mergeCell ref="OSG787:OSJ787"/>
    <mergeCell ref="OSL787:OSO787"/>
    <mergeCell ref="OSQ787:OST787"/>
    <mergeCell ref="OSV787:OSY787"/>
    <mergeCell ref="OTA787:OTD787"/>
    <mergeCell ref="OTF787:OTI787"/>
    <mergeCell ref="OTK787:OTN787"/>
    <mergeCell ref="OTP787:OTS787"/>
    <mergeCell ref="OTU787:OTX787"/>
    <mergeCell ref="OTZ787:OUC787"/>
    <mergeCell ref="OUE787:OUH787"/>
    <mergeCell ref="OUJ787:OUM787"/>
    <mergeCell ref="OUO787:OUR787"/>
    <mergeCell ref="OUT787:OUW787"/>
    <mergeCell ref="OUY787:OVB787"/>
    <mergeCell ref="OVD787:OVG787"/>
    <mergeCell ref="OVI787:OVL787"/>
    <mergeCell ref="OVN787:OVQ787"/>
    <mergeCell ref="OVS787:OVV787"/>
    <mergeCell ref="OVX787:OWA787"/>
    <mergeCell ref="OWC787:OWF787"/>
    <mergeCell ref="OWH787:OWK787"/>
    <mergeCell ref="OWM787:OWP787"/>
    <mergeCell ref="OWR787:OWU787"/>
    <mergeCell ref="OWW787:OWZ787"/>
    <mergeCell ref="OXB787:OXE787"/>
    <mergeCell ref="OXG787:OXJ787"/>
    <mergeCell ref="OXL787:OXO787"/>
    <mergeCell ref="OXQ787:OXT787"/>
    <mergeCell ref="OXV787:OXY787"/>
    <mergeCell ref="OYA787:OYD787"/>
    <mergeCell ref="OYF787:OYI787"/>
    <mergeCell ref="OYK787:OYN787"/>
    <mergeCell ref="OYP787:OYS787"/>
    <mergeCell ref="OYU787:OYX787"/>
    <mergeCell ref="OYZ787:OZC787"/>
    <mergeCell ref="OZE787:OZH787"/>
    <mergeCell ref="OZJ787:OZM787"/>
    <mergeCell ref="OZO787:OZR787"/>
    <mergeCell ref="OZT787:OZW787"/>
    <mergeCell ref="OZY787:PAB787"/>
    <mergeCell ref="PAD787:PAG787"/>
    <mergeCell ref="PAI787:PAL787"/>
    <mergeCell ref="PAN787:PAQ787"/>
    <mergeCell ref="PAS787:PAV787"/>
    <mergeCell ref="PAX787:PBA787"/>
    <mergeCell ref="PBC787:PBF787"/>
    <mergeCell ref="PBH787:PBK787"/>
    <mergeCell ref="PBM787:PBP787"/>
    <mergeCell ref="PBR787:PBU787"/>
    <mergeCell ref="PBW787:PBZ787"/>
    <mergeCell ref="PCB787:PCE787"/>
    <mergeCell ref="PCG787:PCJ787"/>
    <mergeCell ref="PCL787:PCO787"/>
    <mergeCell ref="PCQ787:PCT787"/>
    <mergeCell ref="PCV787:PCY787"/>
    <mergeCell ref="PDA787:PDD787"/>
    <mergeCell ref="PDF787:PDI787"/>
    <mergeCell ref="PDK787:PDN787"/>
    <mergeCell ref="PDP787:PDS787"/>
    <mergeCell ref="PDU787:PDX787"/>
    <mergeCell ref="PDZ787:PEC787"/>
    <mergeCell ref="PEE787:PEH787"/>
    <mergeCell ref="PEJ787:PEM787"/>
    <mergeCell ref="PEO787:PER787"/>
    <mergeCell ref="PET787:PEW787"/>
    <mergeCell ref="PEY787:PFB787"/>
    <mergeCell ref="PFD787:PFG787"/>
    <mergeCell ref="PFI787:PFL787"/>
    <mergeCell ref="PFN787:PFQ787"/>
    <mergeCell ref="PFS787:PFV787"/>
    <mergeCell ref="PFX787:PGA787"/>
    <mergeCell ref="PGC787:PGF787"/>
    <mergeCell ref="PGH787:PGK787"/>
    <mergeCell ref="PGM787:PGP787"/>
    <mergeCell ref="PGR787:PGU787"/>
    <mergeCell ref="PGW787:PGZ787"/>
    <mergeCell ref="PHB787:PHE787"/>
    <mergeCell ref="PHG787:PHJ787"/>
    <mergeCell ref="PHL787:PHO787"/>
    <mergeCell ref="PHQ787:PHT787"/>
    <mergeCell ref="PHV787:PHY787"/>
    <mergeCell ref="PIA787:PID787"/>
    <mergeCell ref="PIF787:PII787"/>
    <mergeCell ref="PIK787:PIN787"/>
    <mergeCell ref="PIP787:PIS787"/>
    <mergeCell ref="PIU787:PIX787"/>
    <mergeCell ref="PIZ787:PJC787"/>
    <mergeCell ref="PJE787:PJH787"/>
    <mergeCell ref="PJJ787:PJM787"/>
    <mergeCell ref="PJO787:PJR787"/>
    <mergeCell ref="PJT787:PJW787"/>
    <mergeCell ref="PJY787:PKB787"/>
    <mergeCell ref="PKD787:PKG787"/>
    <mergeCell ref="PKI787:PKL787"/>
    <mergeCell ref="PKN787:PKQ787"/>
    <mergeCell ref="PKS787:PKV787"/>
    <mergeCell ref="PKX787:PLA787"/>
    <mergeCell ref="PLC787:PLF787"/>
    <mergeCell ref="PLH787:PLK787"/>
    <mergeCell ref="PLM787:PLP787"/>
    <mergeCell ref="PLR787:PLU787"/>
    <mergeCell ref="PLW787:PLZ787"/>
    <mergeCell ref="PMB787:PME787"/>
    <mergeCell ref="PMG787:PMJ787"/>
    <mergeCell ref="PML787:PMO787"/>
    <mergeCell ref="PMQ787:PMT787"/>
    <mergeCell ref="PMV787:PMY787"/>
    <mergeCell ref="PNA787:PND787"/>
    <mergeCell ref="PNF787:PNI787"/>
    <mergeCell ref="PNK787:PNN787"/>
    <mergeCell ref="PNP787:PNS787"/>
    <mergeCell ref="PNU787:PNX787"/>
    <mergeCell ref="PNZ787:POC787"/>
    <mergeCell ref="POE787:POH787"/>
    <mergeCell ref="POJ787:POM787"/>
    <mergeCell ref="POO787:POR787"/>
    <mergeCell ref="POT787:POW787"/>
    <mergeCell ref="POY787:PPB787"/>
    <mergeCell ref="PPD787:PPG787"/>
    <mergeCell ref="PPI787:PPL787"/>
    <mergeCell ref="PPN787:PPQ787"/>
    <mergeCell ref="PPS787:PPV787"/>
    <mergeCell ref="PPX787:PQA787"/>
    <mergeCell ref="PQC787:PQF787"/>
    <mergeCell ref="PQH787:PQK787"/>
    <mergeCell ref="PQM787:PQP787"/>
    <mergeCell ref="PQR787:PQU787"/>
    <mergeCell ref="PQW787:PQZ787"/>
    <mergeCell ref="PRB787:PRE787"/>
    <mergeCell ref="PRG787:PRJ787"/>
    <mergeCell ref="PRL787:PRO787"/>
    <mergeCell ref="PRQ787:PRT787"/>
    <mergeCell ref="PRV787:PRY787"/>
    <mergeCell ref="PSA787:PSD787"/>
    <mergeCell ref="PSF787:PSI787"/>
    <mergeCell ref="PSK787:PSN787"/>
    <mergeCell ref="PSP787:PSS787"/>
    <mergeCell ref="PSU787:PSX787"/>
    <mergeCell ref="PSZ787:PTC787"/>
    <mergeCell ref="PTE787:PTH787"/>
    <mergeCell ref="PTJ787:PTM787"/>
    <mergeCell ref="PTO787:PTR787"/>
    <mergeCell ref="PTT787:PTW787"/>
    <mergeCell ref="PTY787:PUB787"/>
    <mergeCell ref="PUD787:PUG787"/>
    <mergeCell ref="PUI787:PUL787"/>
    <mergeCell ref="PUN787:PUQ787"/>
    <mergeCell ref="PUS787:PUV787"/>
    <mergeCell ref="PUX787:PVA787"/>
    <mergeCell ref="PVC787:PVF787"/>
    <mergeCell ref="PVH787:PVK787"/>
    <mergeCell ref="PVM787:PVP787"/>
    <mergeCell ref="PVR787:PVU787"/>
    <mergeCell ref="PVW787:PVZ787"/>
    <mergeCell ref="PWB787:PWE787"/>
    <mergeCell ref="PWG787:PWJ787"/>
    <mergeCell ref="PWL787:PWO787"/>
    <mergeCell ref="PWQ787:PWT787"/>
    <mergeCell ref="PWV787:PWY787"/>
    <mergeCell ref="PXA787:PXD787"/>
    <mergeCell ref="PXF787:PXI787"/>
    <mergeCell ref="PXK787:PXN787"/>
    <mergeCell ref="PXP787:PXS787"/>
    <mergeCell ref="PXU787:PXX787"/>
    <mergeCell ref="PXZ787:PYC787"/>
    <mergeCell ref="PYE787:PYH787"/>
    <mergeCell ref="PYJ787:PYM787"/>
    <mergeCell ref="PYO787:PYR787"/>
    <mergeCell ref="PYT787:PYW787"/>
    <mergeCell ref="PYY787:PZB787"/>
    <mergeCell ref="PZD787:PZG787"/>
    <mergeCell ref="PZI787:PZL787"/>
    <mergeCell ref="PZN787:PZQ787"/>
    <mergeCell ref="PZS787:PZV787"/>
    <mergeCell ref="PZX787:QAA787"/>
    <mergeCell ref="QAC787:QAF787"/>
    <mergeCell ref="QAH787:QAK787"/>
    <mergeCell ref="QAM787:QAP787"/>
    <mergeCell ref="QAR787:QAU787"/>
    <mergeCell ref="QAW787:QAZ787"/>
    <mergeCell ref="QBB787:QBE787"/>
    <mergeCell ref="QBG787:QBJ787"/>
    <mergeCell ref="QBL787:QBO787"/>
    <mergeCell ref="QBQ787:QBT787"/>
    <mergeCell ref="QBV787:QBY787"/>
    <mergeCell ref="QCA787:QCD787"/>
    <mergeCell ref="QCF787:QCI787"/>
    <mergeCell ref="QCK787:QCN787"/>
    <mergeCell ref="QCP787:QCS787"/>
    <mergeCell ref="QCU787:QCX787"/>
    <mergeCell ref="QCZ787:QDC787"/>
    <mergeCell ref="QDE787:QDH787"/>
    <mergeCell ref="QDJ787:QDM787"/>
    <mergeCell ref="QDO787:QDR787"/>
    <mergeCell ref="QDT787:QDW787"/>
    <mergeCell ref="QDY787:QEB787"/>
    <mergeCell ref="QED787:QEG787"/>
    <mergeCell ref="QEI787:QEL787"/>
    <mergeCell ref="QEN787:QEQ787"/>
    <mergeCell ref="QES787:QEV787"/>
    <mergeCell ref="QEX787:QFA787"/>
    <mergeCell ref="QFC787:QFF787"/>
    <mergeCell ref="QFH787:QFK787"/>
    <mergeCell ref="QFM787:QFP787"/>
    <mergeCell ref="QFR787:QFU787"/>
    <mergeCell ref="QFW787:QFZ787"/>
    <mergeCell ref="QGB787:QGE787"/>
    <mergeCell ref="QGG787:QGJ787"/>
    <mergeCell ref="QGL787:QGO787"/>
    <mergeCell ref="QGQ787:QGT787"/>
    <mergeCell ref="QGV787:QGY787"/>
    <mergeCell ref="QHA787:QHD787"/>
    <mergeCell ref="QHF787:QHI787"/>
    <mergeCell ref="QHK787:QHN787"/>
    <mergeCell ref="QHP787:QHS787"/>
    <mergeCell ref="QHU787:QHX787"/>
    <mergeCell ref="QHZ787:QIC787"/>
    <mergeCell ref="QIE787:QIH787"/>
    <mergeCell ref="QIJ787:QIM787"/>
    <mergeCell ref="QIO787:QIR787"/>
    <mergeCell ref="QIT787:QIW787"/>
    <mergeCell ref="QIY787:QJB787"/>
    <mergeCell ref="QJD787:QJG787"/>
    <mergeCell ref="QJI787:QJL787"/>
    <mergeCell ref="QJN787:QJQ787"/>
    <mergeCell ref="QJS787:QJV787"/>
    <mergeCell ref="QJX787:QKA787"/>
    <mergeCell ref="QKC787:QKF787"/>
    <mergeCell ref="QKH787:QKK787"/>
    <mergeCell ref="QKM787:QKP787"/>
    <mergeCell ref="QKR787:QKU787"/>
    <mergeCell ref="QKW787:QKZ787"/>
    <mergeCell ref="QLB787:QLE787"/>
    <mergeCell ref="QLG787:QLJ787"/>
    <mergeCell ref="QLL787:QLO787"/>
    <mergeCell ref="QLQ787:QLT787"/>
    <mergeCell ref="QLV787:QLY787"/>
    <mergeCell ref="QMA787:QMD787"/>
    <mergeCell ref="QMF787:QMI787"/>
    <mergeCell ref="QMK787:QMN787"/>
    <mergeCell ref="QMP787:QMS787"/>
    <mergeCell ref="QMU787:QMX787"/>
    <mergeCell ref="QMZ787:QNC787"/>
    <mergeCell ref="QNE787:QNH787"/>
    <mergeCell ref="QNJ787:QNM787"/>
    <mergeCell ref="QNO787:QNR787"/>
    <mergeCell ref="QNT787:QNW787"/>
    <mergeCell ref="QNY787:QOB787"/>
    <mergeCell ref="QOD787:QOG787"/>
    <mergeCell ref="QOI787:QOL787"/>
    <mergeCell ref="QON787:QOQ787"/>
    <mergeCell ref="QOS787:QOV787"/>
    <mergeCell ref="QOX787:QPA787"/>
    <mergeCell ref="QPC787:QPF787"/>
    <mergeCell ref="QPH787:QPK787"/>
    <mergeCell ref="QPM787:QPP787"/>
    <mergeCell ref="QPR787:QPU787"/>
    <mergeCell ref="QPW787:QPZ787"/>
    <mergeCell ref="QQB787:QQE787"/>
    <mergeCell ref="QQG787:QQJ787"/>
    <mergeCell ref="QQL787:QQO787"/>
    <mergeCell ref="QQQ787:QQT787"/>
    <mergeCell ref="QQV787:QQY787"/>
    <mergeCell ref="QRA787:QRD787"/>
    <mergeCell ref="QRF787:QRI787"/>
    <mergeCell ref="QRK787:QRN787"/>
    <mergeCell ref="QRP787:QRS787"/>
    <mergeCell ref="QRU787:QRX787"/>
    <mergeCell ref="QRZ787:QSC787"/>
    <mergeCell ref="QSE787:QSH787"/>
    <mergeCell ref="QSJ787:QSM787"/>
    <mergeCell ref="QSO787:QSR787"/>
    <mergeCell ref="QST787:QSW787"/>
    <mergeCell ref="QSY787:QTB787"/>
    <mergeCell ref="QTD787:QTG787"/>
    <mergeCell ref="QTI787:QTL787"/>
    <mergeCell ref="QTN787:QTQ787"/>
    <mergeCell ref="QTS787:QTV787"/>
    <mergeCell ref="QTX787:QUA787"/>
    <mergeCell ref="QUC787:QUF787"/>
    <mergeCell ref="QUH787:QUK787"/>
    <mergeCell ref="QUM787:QUP787"/>
    <mergeCell ref="QUR787:QUU787"/>
    <mergeCell ref="QUW787:QUZ787"/>
    <mergeCell ref="QVB787:QVE787"/>
    <mergeCell ref="QVG787:QVJ787"/>
    <mergeCell ref="QVL787:QVO787"/>
    <mergeCell ref="QVQ787:QVT787"/>
    <mergeCell ref="QVV787:QVY787"/>
    <mergeCell ref="QWA787:QWD787"/>
    <mergeCell ref="QWF787:QWI787"/>
    <mergeCell ref="QWK787:QWN787"/>
    <mergeCell ref="QWP787:QWS787"/>
    <mergeCell ref="QWU787:QWX787"/>
    <mergeCell ref="QWZ787:QXC787"/>
    <mergeCell ref="QXE787:QXH787"/>
    <mergeCell ref="QXJ787:QXM787"/>
    <mergeCell ref="QXO787:QXR787"/>
    <mergeCell ref="QXT787:QXW787"/>
    <mergeCell ref="QXY787:QYB787"/>
    <mergeCell ref="QYD787:QYG787"/>
    <mergeCell ref="QYI787:QYL787"/>
    <mergeCell ref="QYN787:QYQ787"/>
    <mergeCell ref="QYS787:QYV787"/>
    <mergeCell ref="QYX787:QZA787"/>
    <mergeCell ref="QZC787:QZF787"/>
    <mergeCell ref="QZH787:QZK787"/>
    <mergeCell ref="QZM787:QZP787"/>
    <mergeCell ref="QZR787:QZU787"/>
    <mergeCell ref="QZW787:QZZ787"/>
    <mergeCell ref="RAB787:RAE787"/>
    <mergeCell ref="RAG787:RAJ787"/>
    <mergeCell ref="RAL787:RAO787"/>
    <mergeCell ref="RAQ787:RAT787"/>
    <mergeCell ref="RAV787:RAY787"/>
    <mergeCell ref="RBA787:RBD787"/>
    <mergeCell ref="RBF787:RBI787"/>
    <mergeCell ref="RBK787:RBN787"/>
    <mergeCell ref="RBP787:RBS787"/>
    <mergeCell ref="RBU787:RBX787"/>
    <mergeCell ref="RBZ787:RCC787"/>
    <mergeCell ref="RCE787:RCH787"/>
    <mergeCell ref="RCJ787:RCM787"/>
    <mergeCell ref="RCO787:RCR787"/>
    <mergeCell ref="RCT787:RCW787"/>
    <mergeCell ref="RCY787:RDB787"/>
    <mergeCell ref="RDD787:RDG787"/>
    <mergeCell ref="RDI787:RDL787"/>
    <mergeCell ref="RDN787:RDQ787"/>
    <mergeCell ref="RDS787:RDV787"/>
    <mergeCell ref="RDX787:REA787"/>
    <mergeCell ref="REC787:REF787"/>
    <mergeCell ref="REH787:REK787"/>
    <mergeCell ref="REM787:REP787"/>
    <mergeCell ref="RER787:REU787"/>
    <mergeCell ref="REW787:REZ787"/>
    <mergeCell ref="RFB787:RFE787"/>
    <mergeCell ref="RFG787:RFJ787"/>
    <mergeCell ref="RFL787:RFO787"/>
    <mergeCell ref="RFQ787:RFT787"/>
    <mergeCell ref="RFV787:RFY787"/>
    <mergeCell ref="RGA787:RGD787"/>
    <mergeCell ref="RGF787:RGI787"/>
    <mergeCell ref="RGK787:RGN787"/>
    <mergeCell ref="RGP787:RGS787"/>
    <mergeCell ref="RGU787:RGX787"/>
    <mergeCell ref="RGZ787:RHC787"/>
    <mergeCell ref="RHE787:RHH787"/>
    <mergeCell ref="RHJ787:RHM787"/>
    <mergeCell ref="RHO787:RHR787"/>
    <mergeCell ref="RHT787:RHW787"/>
    <mergeCell ref="RHY787:RIB787"/>
    <mergeCell ref="RID787:RIG787"/>
    <mergeCell ref="RII787:RIL787"/>
    <mergeCell ref="RIN787:RIQ787"/>
    <mergeCell ref="RIS787:RIV787"/>
    <mergeCell ref="RIX787:RJA787"/>
    <mergeCell ref="RJC787:RJF787"/>
    <mergeCell ref="RJH787:RJK787"/>
    <mergeCell ref="RJM787:RJP787"/>
    <mergeCell ref="RJR787:RJU787"/>
    <mergeCell ref="RJW787:RJZ787"/>
    <mergeCell ref="RKB787:RKE787"/>
    <mergeCell ref="RKG787:RKJ787"/>
    <mergeCell ref="RKL787:RKO787"/>
    <mergeCell ref="RKQ787:RKT787"/>
    <mergeCell ref="RKV787:RKY787"/>
    <mergeCell ref="RLA787:RLD787"/>
    <mergeCell ref="RLF787:RLI787"/>
    <mergeCell ref="RLK787:RLN787"/>
    <mergeCell ref="RLP787:RLS787"/>
    <mergeCell ref="RLU787:RLX787"/>
    <mergeCell ref="RLZ787:RMC787"/>
    <mergeCell ref="RME787:RMH787"/>
    <mergeCell ref="RMJ787:RMM787"/>
    <mergeCell ref="RMO787:RMR787"/>
    <mergeCell ref="RMT787:RMW787"/>
    <mergeCell ref="RMY787:RNB787"/>
    <mergeCell ref="RND787:RNG787"/>
    <mergeCell ref="RNI787:RNL787"/>
    <mergeCell ref="RNN787:RNQ787"/>
    <mergeCell ref="RNS787:RNV787"/>
    <mergeCell ref="RNX787:ROA787"/>
    <mergeCell ref="ROC787:ROF787"/>
    <mergeCell ref="ROH787:ROK787"/>
    <mergeCell ref="ROM787:ROP787"/>
    <mergeCell ref="ROR787:ROU787"/>
    <mergeCell ref="ROW787:ROZ787"/>
    <mergeCell ref="RPB787:RPE787"/>
    <mergeCell ref="RPG787:RPJ787"/>
    <mergeCell ref="RPL787:RPO787"/>
    <mergeCell ref="RPQ787:RPT787"/>
    <mergeCell ref="RPV787:RPY787"/>
    <mergeCell ref="RQA787:RQD787"/>
    <mergeCell ref="RQF787:RQI787"/>
    <mergeCell ref="RQK787:RQN787"/>
    <mergeCell ref="RQP787:RQS787"/>
    <mergeCell ref="RQU787:RQX787"/>
    <mergeCell ref="RQZ787:RRC787"/>
    <mergeCell ref="RRE787:RRH787"/>
    <mergeCell ref="RRJ787:RRM787"/>
    <mergeCell ref="RRO787:RRR787"/>
    <mergeCell ref="RRT787:RRW787"/>
    <mergeCell ref="RRY787:RSB787"/>
    <mergeCell ref="RSD787:RSG787"/>
    <mergeCell ref="RSI787:RSL787"/>
    <mergeCell ref="RSN787:RSQ787"/>
    <mergeCell ref="RSS787:RSV787"/>
    <mergeCell ref="RSX787:RTA787"/>
    <mergeCell ref="RTC787:RTF787"/>
    <mergeCell ref="RTH787:RTK787"/>
    <mergeCell ref="RTM787:RTP787"/>
    <mergeCell ref="RTR787:RTU787"/>
    <mergeCell ref="RTW787:RTZ787"/>
    <mergeCell ref="RUB787:RUE787"/>
    <mergeCell ref="RUG787:RUJ787"/>
    <mergeCell ref="RUL787:RUO787"/>
    <mergeCell ref="RUQ787:RUT787"/>
    <mergeCell ref="RUV787:RUY787"/>
    <mergeCell ref="RVA787:RVD787"/>
    <mergeCell ref="RVF787:RVI787"/>
    <mergeCell ref="RVK787:RVN787"/>
    <mergeCell ref="RVP787:RVS787"/>
    <mergeCell ref="RVU787:RVX787"/>
    <mergeCell ref="RVZ787:RWC787"/>
    <mergeCell ref="RWE787:RWH787"/>
    <mergeCell ref="RWJ787:RWM787"/>
    <mergeCell ref="RWO787:RWR787"/>
    <mergeCell ref="RWT787:RWW787"/>
    <mergeCell ref="RWY787:RXB787"/>
    <mergeCell ref="RXD787:RXG787"/>
    <mergeCell ref="RXI787:RXL787"/>
    <mergeCell ref="RXN787:RXQ787"/>
    <mergeCell ref="RXS787:RXV787"/>
    <mergeCell ref="RXX787:RYA787"/>
    <mergeCell ref="RYC787:RYF787"/>
    <mergeCell ref="RYH787:RYK787"/>
    <mergeCell ref="RYM787:RYP787"/>
    <mergeCell ref="RYR787:RYU787"/>
    <mergeCell ref="RYW787:RYZ787"/>
    <mergeCell ref="RZB787:RZE787"/>
    <mergeCell ref="RZG787:RZJ787"/>
    <mergeCell ref="RZL787:RZO787"/>
    <mergeCell ref="RZQ787:RZT787"/>
    <mergeCell ref="RZV787:RZY787"/>
    <mergeCell ref="SAA787:SAD787"/>
    <mergeCell ref="SAF787:SAI787"/>
    <mergeCell ref="SAK787:SAN787"/>
    <mergeCell ref="SAP787:SAS787"/>
    <mergeCell ref="SAU787:SAX787"/>
    <mergeCell ref="SAZ787:SBC787"/>
    <mergeCell ref="SBE787:SBH787"/>
    <mergeCell ref="SBJ787:SBM787"/>
    <mergeCell ref="SBO787:SBR787"/>
    <mergeCell ref="SBT787:SBW787"/>
    <mergeCell ref="SBY787:SCB787"/>
    <mergeCell ref="SCD787:SCG787"/>
    <mergeCell ref="SCI787:SCL787"/>
    <mergeCell ref="SCN787:SCQ787"/>
    <mergeCell ref="SCS787:SCV787"/>
    <mergeCell ref="SCX787:SDA787"/>
    <mergeCell ref="SDC787:SDF787"/>
    <mergeCell ref="SDH787:SDK787"/>
    <mergeCell ref="SDM787:SDP787"/>
    <mergeCell ref="SDR787:SDU787"/>
    <mergeCell ref="SDW787:SDZ787"/>
    <mergeCell ref="SEB787:SEE787"/>
    <mergeCell ref="SEG787:SEJ787"/>
    <mergeCell ref="SEL787:SEO787"/>
    <mergeCell ref="SEQ787:SET787"/>
    <mergeCell ref="SEV787:SEY787"/>
    <mergeCell ref="SFA787:SFD787"/>
    <mergeCell ref="SFF787:SFI787"/>
    <mergeCell ref="SFK787:SFN787"/>
    <mergeCell ref="SFP787:SFS787"/>
    <mergeCell ref="SFU787:SFX787"/>
    <mergeCell ref="SFZ787:SGC787"/>
    <mergeCell ref="SGE787:SGH787"/>
    <mergeCell ref="SGJ787:SGM787"/>
    <mergeCell ref="SGO787:SGR787"/>
    <mergeCell ref="SGT787:SGW787"/>
    <mergeCell ref="SGY787:SHB787"/>
    <mergeCell ref="SHD787:SHG787"/>
    <mergeCell ref="SHI787:SHL787"/>
    <mergeCell ref="SHN787:SHQ787"/>
    <mergeCell ref="SHS787:SHV787"/>
    <mergeCell ref="SHX787:SIA787"/>
    <mergeCell ref="SIC787:SIF787"/>
    <mergeCell ref="SIH787:SIK787"/>
    <mergeCell ref="SIM787:SIP787"/>
    <mergeCell ref="SIR787:SIU787"/>
    <mergeCell ref="SIW787:SIZ787"/>
    <mergeCell ref="SJB787:SJE787"/>
    <mergeCell ref="SJG787:SJJ787"/>
    <mergeCell ref="SJL787:SJO787"/>
    <mergeCell ref="SJQ787:SJT787"/>
    <mergeCell ref="SJV787:SJY787"/>
    <mergeCell ref="SKA787:SKD787"/>
    <mergeCell ref="SKF787:SKI787"/>
    <mergeCell ref="SKK787:SKN787"/>
    <mergeCell ref="SKP787:SKS787"/>
    <mergeCell ref="SKU787:SKX787"/>
    <mergeCell ref="SKZ787:SLC787"/>
    <mergeCell ref="SLE787:SLH787"/>
    <mergeCell ref="SLJ787:SLM787"/>
    <mergeCell ref="SLO787:SLR787"/>
    <mergeCell ref="SLT787:SLW787"/>
    <mergeCell ref="SLY787:SMB787"/>
    <mergeCell ref="SMD787:SMG787"/>
    <mergeCell ref="SMI787:SML787"/>
    <mergeCell ref="SMN787:SMQ787"/>
    <mergeCell ref="SMS787:SMV787"/>
    <mergeCell ref="SMX787:SNA787"/>
    <mergeCell ref="SNC787:SNF787"/>
    <mergeCell ref="SNH787:SNK787"/>
    <mergeCell ref="SNM787:SNP787"/>
    <mergeCell ref="SNR787:SNU787"/>
    <mergeCell ref="SNW787:SNZ787"/>
    <mergeCell ref="SOB787:SOE787"/>
    <mergeCell ref="SOG787:SOJ787"/>
    <mergeCell ref="SOL787:SOO787"/>
    <mergeCell ref="SOQ787:SOT787"/>
    <mergeCell ref="SOV787:SOY787"/>
    <mergeCell ref="SPA787:SPD787"/>
    <mergeCell ref="SPF787:SPI787"/>
    <mergeCell ref="SPK787:SPN787"/>
    <mergeCell ref="SPP787:SPS787"/>
    <mergeCell ref="SPU787:SPX787"/>
    <mergeCell ref="SPZ787:SQC787"/>
    <mergeCell ref="SQE787:SQH787"/>
    <mergeCell ref="SQJ787:SQM787"/>
    <mergeCell ref="SQO787:SQR787"/>
    <mergeCell ref="SQT787:SQW787"/>
    <mergeCell ref="SQY787:SRB787"/>
    <mergeCell ref="SRD787:SRG787"/>
    <mergeCell ref="SRI787:SRL787"/>
    <mergeCell ref="SRN787:SRQ787"/>
    <mergeCell ref="SRS787:SRV787"/>
    <mergeCell ref="SRX787:SSA787"/>
    <mergeCell ref="SSC787:SSF787"/>
    <mergeCell ref="SSH787:SSK787"/>
    <mergeCell ref="SSM787:SSP787"/>
    <mergeCell ref="SSR787:SSU787"/>
    <mergeCell ref="SSW787:SSZ787"/>
    <mergeCell ref="STB787:STE787"/>
    <mergeCell ref="STG787:STJ787"/>
    <mergeCell ref="STL787:STO787"/>
    <mergeCell ref="STQ787:STT787"/>
    <mergeCell ref="STV787:STY787"/>
    <mergeCell ref="SUA787:SUD787"/>
    <mergeCell ref="SUF787:SUI787"/>
    <mergeCell ref="SUK787:SUN787"/>
    <mergeCell ref="SUP787:SUS787"/>
    <mergeCell ref="SUU787:SUX787"/>
    <mergeCell ref="SUZ787:SVC787"/>
    <mergeCell ref="SVE787:SVH787"/>
    <mergeCell ref="SVJ787:SVM787"/>
    <mergeCell ref="SVO787:SVR787"/>
    <mergeCell ref="SVT787:SVW787"/>
    <mergeCell ref="SVY787:SWB787"/>
    <mergeCell ref="SWD787:SWG787"/>
    <mergeCell ref="SWI787:SWL787"/>
    <mergeCell ref="SWN787:SWQ787"/>
    <mergeCell ref="SWS787:SWV787"/>
    <mergeCell ref="SWX787:SXA787"/>
    <mergeCell ref="SXC787:SXF787"/>
    <mergeCell ref="SXH787:SXK787"/>
    <mergeCell ref="SXM787:SXP787"/>
    <mergeCell ref="SXR787:SXU787"/>
    <mergeCell ref="SXW787:SXZ787"/>
    <mergeCell ref="SYB787:SYE787"/>
    <mergeCell ref="SYG787:SYJ787"/>
    <mergeCell ref="SYL787:SYO787"/>
    <mergeCell ref="SYQ787:SYT787"/>
    <mergeCell ref="SYV787:SYY787"/>
    <mergeCell ref="SZA787:SZD787"/>
    <mergeCell ref="SZF787:SZI787"/>
    <mergeCell ref="SZK787:SZN787"/>
    <mergeCell ref="SZP787:SZS787"/>
    <mergeCell ref="SZU787:SZX787"/>
    <mergeCell ref="SZZ787:TAC787"/>
    <mergeCell ref="TAE787:TAH787"/>
    <mergeCell ref="TAJ787:TAM787"/>
    <mergeCell ref="TAO787:TAR787"/>
    <mergeCell ref="TAT787:TAW787"/>
    <mergeCell ref="TAY787:TBB787"/>
    <mergeCell ref="TBD787:TBG787"/>
    <mergeCell ref="TBI787:TBL787"/>
    <mergeCell ref="TBN787:TBQ787"/>
    <mergeCell ref="TBS787:TBV787"/>
    <mergeCell ref="TBX787:TCA787"/>
    <mergeCell ref="TCC787:TCF787"/>
    <mergeCell ref="TCH787:TCK787"/>
    <mergeCell ref="TCM787:TCP787"/>
    <mergeCell ref="TCR787:TCU787"/>
    <mergeCell ref="TCW787:TCZ787"/>
    <mergeCell ref="TDB787:TDE787"/>
    <mergeCell ref="TDG787:TDJ787"/>
    <mergeCell ref="TDL787:TDO787"/>
    <mergeCell ref="TDQ787:TDT787"/>
    <mergeCell ref="TDV787:TDY787"/>
    <mergeCell ref="TEA787:TED787"/>
    <mergeCell ref="TEF787:TEI787"/>
    <mergeCell ref="TEK787:TEN787"/>
    <mergeCell ref="TEP787:TES787"/>
    <mergeCell ref="TEU787:TEX787"/>
    <mergeCell ref="TEZ787:TFC787"/>
    <mergeCell ref="TFE787:TFH787"/>
    <mergeCell ref="TFJ787:TFM787"/>
    <mergeCell ref="TFO787:TFR787"/>
    <mergeCell ref="TFT787:TFW787"/>
    <mergeCell ref="TFY787:TGB787"/>
    <mergeCell ref="TGD787:TGG787"/>
    <mergeCell ref="TGI787:TGL787"/>
    <mergeCell ref="TGN787:TGQ787"/>
    <mergeCell ref="TGS787:TGV787"/>
    <mergeCell ref="TGX787:THA787"/>
    <mergeCell ref="THC787:THF787"/>
    <mergeCell ref="THH787:THK787"/>
    <mergeCell ref="THM787:THP787"/>
    <mergeCell ref="THR787:THU787"/>
    <mergeCell ref="THW787:THZ787"/>
    <mergeCell ref="TIB787:TIE787"/>
    <mergeCell ref="TIG787:TIJ787"/>
    <mergeCell ref="TIL787:TIO787"/>
    <mergeCell ref="TIQ787:TIT787"/>
    <mergeCell ref="TIV787:TIY787"/>
    <mergeCell ref="TJA787:TJD787"/>
    <mergeCell ref="TJF787:TJI787"/>
    <mergeCell ref="TJK787:TJN787"/>
    <mergeCell ref="TJP787:TJS787"/>
    <mergeCell ref="TJU787:TJX787"/>
    <mergeCell ref="TJZ787:TKC787"/>
    <mergeCell ref="TKE787:TKH787"/>
    <mergeCell ref="TKJ787:TKM787"/>
    <mergeCell ref="TKO787:TKR787"/>
    <mergeCell ref="TKT787:TKW787"/>
    <mergeCell ref="TKY787:TLB787"/>
    <mergeCell ref="TLD787:TLG787"/>
    <mergeCell ref="TLI787:TLL787"/>
    <mergeCell ref="TLN787:TLQ787"/>
    <mergeCell ref="TLS787:TLV787"/>
    <mergeCell ref="TLX787:TMA787"/>
    <mergeCell ref="TMC787:TMF787"/>
    <mergeCell ref="TMH787:TMK787"/>
    <mergeCell ref="TMM787:TMP787"/>
    <mergeCell ref="TMR787:TMU787"/>
    <mergeCell ref="TMW787:TMZ787"/>
    <mergeCell ref="TNB787:TNE787"/>
    <mergeCell ref="TNG787:TNJ787"/>
    <mergeCell ref="TNL787:TNO787"/>
    <mergeCell ref="TNQ787:TNT787"/>
    <mergeCell ref="TNV787:TNY787"/>
    <mergeCell ref="TOA787:TOD787"/>
    <mergeCell ref="TOF787:TOI787"/>
    <mergeCell ref="TOK787:TON787"/>
    <mergeCell ref="TOP787:TOS787"/>
    <mergeCell ref="TOU787:TOX787"/>
    <mergeCell ref="TOZ787:TPC787"/>
    <mergeCell ref="TPE787:TPH787"/>
    <mergeCell ref="TPJ787:TPM787"/>
    <mergeCell ref="TPO787:TPR787"/>
    <mergeCell ref="TPT787:TPW787"/>
    <mergeCell ref="TPY787:TQB787"/>
    <mergeCell ref="TQD787:TQG787"/>
    <mergeCell ref="TQI787:TQL787"/>
    <mergeCell ref="TQN787:TQQ787"/>
    <mergeCell ref="TQS787:TQV787"/>
    <mergeCell ref="TQX787:TRA787"/>
    <mergeCell ref="TRC787:TRF787"/>
    <mergeCell ref="TRH787:TRK787"/>
    <mergeCell ref="TRM787:TRP787"/>
    <mergeCell ref="TRR787:TRU787"/>
    <mergeCell ref="TRW787:TRZ787"/>
    <mergeCell ref="TSB787:TSE787"/>
    <mergeCell ref="TSG787:TSJ787"/>
    <mergeCell ref="TSL787:TSO787"/>
    <mergeCell ref="TSQ787:TST787"/>
    <mergeCell ref="TSV787:TSY787"/>
    <mergeCell ref="TTA787:TTD787"/>
    <mergeCell ref="TTF787:TTI787"/>
    <mergeCell ref="TTK787:TTN787"/>
    <mergeCell ref="TTP787:TTS787"/>
    <mergeCell ref="TTU787:TTX787"/>
    <mergeCell ref="TTZ787:TUC787"/>
    <mergeCell ref="TUE787:TUH787"/>
    <mergeCell ref="TUJ787:TUM787"/>
    <mergeCell ref="TUO787:TUR787"/>
    <mergeCell ref="TUT787:TUW787"/>
    <mergeCell ref="TUY787:TVB787"/>
    <mergeCell ref="TVD787:TVG787"/>
    <mergeCell ref="TVI787:TVL787"/>
    <mergeCell ref="TVN787:TVQ787"/>
    <mergeCell ref="TVS787:TVV787"/>
    <mergeCell ref="TVX787:TWA787"/>
    <mergeCell ref="TWC787:TWF787"/>
    <mergeCell ref="TWH787:TWK787"/>
    <mergeCell ref="TWM787:TWP787"/>
    <mergeCell ref="TWR787:TWU787"/>
    <mergeCell ref="TWW787:TWZ787"/>
    <mergeCell ref="TXB787:TXE787"/>
    <mergeCell ref="TXG787:TXJ787"/>
    <mergeCell ref="TXL787:TXO787"/>
    <mergeCell ref="TXQ787:TXT787"/>
    <mergeCell ref="TXV787:TXY787"/>
    <mergeCell ref="TYA787:TYD787"/>
    <mergeCell ref="TYF787:TYI787"/>
    <mergeCell ref="TYK787:TYN787"/>
    <mergeCell ref="TYP787:TYS787"/>
    <mergeCell ref="TYU787:TYX787"/>
    <mergeCell ref="TYZ787:TZC787"/>
    <mergeCell ref="TZE787:TZH787"/>
    <mergeCell ref="TZJ787:TZM787"/>
    <mergeCell ref="TZO787:TZR787"/>
    <mergeCell ref="TZT787:TZW787"/>
    <mergeCell ref="TZY787:UAB787"/>
    <mergeCell ref="UAD787:UAG787"/>
    <mergeCell ref="UAI787:UAL787"/>
    <mergeCell ref="UAN787:UAQ787"/>
    <mergeCell ref="UAS787:UAV787"/>
    <mergeCell ref="UAX787:UBA787"/>
    <mergeCell ref="UBC787:UBF787"/>
    <mergeCell ref="UBH787:UBK787"/>
    <mergeCell ref="UBM787:UBP787"/>
    <mergeCell ref="UBR787:UBU787"/>
    <mergeCell ref="UBW787:UBZ787"/>
    <mergeCell ref="UCB787:UCE787"/>
    <mergeCell ref="UCG787:UCJ787"/>
    <mergeCell ref="UCL787:UCO787"/>
    <mergeCell ref="UCQ787:UCT787"/>
    <mergeCell ref="UCV787:UCY787"/>
    <mergeCell ref="UDA787:UDD787"/>
    <mergeCell ref="UDF787:UDI787"/>
    <mergeCell ref="UDK787:UDN787"/>
    <mergeCell ref="UDP787:UDS787"/>
    <mergeCell ref="UDU787:UDX787"/>
    <mergeCell ref="UDZ787:UEC787"/>
    <mergeCell ref="UEE787:UEH787"/>
    <mergeCell ref="UEJ787:UEM787"/>
    <mergeCell ref="UEO787:UER787"/>
    <mergeCell ref="UET787:UEW787"/>
    <mergeCell ref="UEY787:UFB787"/>
    <mergeCell ref="UFD787:UFG787"/>
    <mergeCell ref="UFI787:UFL787"/>
    <mergeCell ref="UFN787:UFQ787"/>
    <mergeCell ref="UFS787:UFV787"/>
    <mergeCell ref="UFX787:UGA787"/>
    <mergeCell ref="UGC787:UGF787"/>
    <mergeCell ref="UGH787:UGK787"/>
    <mergeCell ref="UGM787:UGP787"/>
    <mergeCell ref="UGR787:UGU787"/>
    <mergeCell ref="UGW787:UGZ787"/>
    <mergeCell ref="UHB787:UHE787"/>
    <mergeCell ref="UHG787:UHJ787"/>
    <mergeCell ref="UHL787:UHO787"/>
    <mergeCell ref="UHQ787:UHT787"/>
    <mergeCell ref="UHV787:UHY787"/>
    <mergeCell ref="UIA787:UID787"/>
    <mergeCell ref="UIF787:UII787"/>
    <mergeCell ref="UIK787:UIN787"/>
    <mergeCell ref="UIP787:UIS787"/>
    <mergeCell ref="UIU787:UIX787"/>
    <mergeCell ref="UIZ787:UJC787"/>
    <mergeCell ref="UJE787:UJH787"/>
    <mergeCell ref="UJJ787:UJM787"/>
    <mergeCell ref="UJO787:UJR787"/>
    <mergeCell ref="UJT787:UJW787"/>
    <mergeCell ref="UJY787:UKB787"/>
    <mergeCell ref="UKD787:UKG787"/>
    <mergeCell ref="UKI787:UKL787"/>
    <mergeCell ref="UKN787:UKQ787"/>
    <mergeCell ref="UKS787:UKV787"/>
    <mergeCell ref="UKX787:ULA787"/>
    <mergeCell ref="ULC787:ULF787"/>
    <mergeCell ref="ULH787:ULK787"/>
    <mergeCell ref="ULM787:ULP787"/>
    <mergeCell ref="ULR787:ULU787"/>
    <mergeCell ref="ULW787:ULZ787"/>
    <mergeCell ref="UMB787:UME787"/>
    <mergeCell ref="UMG787:UMJ787"/>
    <mergeCell ref="UML787:UMO787"/>
    <mergeCell ref="UMQ787:UMT787"/>
    <mergeCell ref="UMV787:UMY787"/>
    <mergeCell ref="UNA787:UND787"/>
    <mergeCell ref="UNF787:UNI787"/>
    <mergeCell ref="UNK787:UNN787"/>
    <mergeCell ref="UNP787:UNS787"/>
    <mergeCell ref="UNU787:UNX787"/>
    <mergeCell ref="UNZ787:UOC787"/>
    <mergeCell ref="UOE787:UOH787"/>
    <mergeCell ref="UOJ787:UOM787"/>
    <mergeCell ref="UOO787:UOR787"/>
    <mergeCell ref="UOT787:UOW787"/>
    <mergeCell ref="UOY787:UPB787"/>
    <mergeCell ref="UPD787:UPG787"/>
    <mergeCell ref="UPI787:UPL787"/>
    <mergeCell ref="UPN787:UPQ787"/>
    <mergeCell ref="UPS787:UPV787"/>
    <mergeCell ref="UPX787:UQA787"/>
    <mergeCell ref="UQC787:UQF787"/>
    <mergeCell ref="UQH787:UQK787"/>
    <mergeCell ref="UQM787:UQP787"/>
    <mergeCell ref="UQR787:UQU787"/>
    <mergeCell ref="UQW787:UQZ787"/>
    <mergeCell ref="URB787:URE787"/>
    <mergeCell ref="URG787:URJ787"/>
    <mergeCell ref="URL787:URO787"/>
    <mergeCell ref="URQ787:URT787"/>
    <mergeCell ref="URV787:URY787"/>
    <mergeCell ref="USA787:USD787"/>
    <mergeCell ref="USF787:USI787"/>
    <mergeCell ref="USK787:USN787"/>
    <mergeCell ref="USP787:USS787"/>
    <mergeCell ref="USU787:USX787"/>
    <mergeCell ref="USZ787:UTC787"/>
    <mergeCell ref="UTE787:UTH787"/>
    <mergeCell ref="UTJ787:UTM787"/>
    <mergeCell ref="UTO787:UTR787"/>
    <mergeCell ref="UTT787:UTW787"/>
    <mergeCell ref="UTY787:UUB787"/>
    <mergeCell ref="UUD787:UUG787"/>
    <mergeCell ref="UUI787:UUL787"/>
    <mergeCell ref="UUN787:UUQ787"/>
    <mergeCell ref="UUS787:UUV787"/>
    <mergeCell ref="UUX787:UVA787"/>
    <mergeCell ref="UVC787:UVF787"/>
    <mergeCell ref="UVH787:UVK787"/>
    <mergeCell ref="UVM787:UVP787"/>
    <mergeCell ref="UVR787:UVU787"/>
    <mergeCell ref="UVW787:UVZ787"/>
    <mergeCell ref="UWB787:UWE787"/>
    <mergeCell ref="UWG787:UWJ787"/>
    <mergeCell ref="UWL787:UWO787"/>
    <mergeCell ref="UWQ787:UWT787"/>
    <mergeCell ref="UWV787:UWY787"/>
    <mergeCell ref="UXA787:UXD787"/>
    <mergeCell ref="UXF787:UXI787"/>
    <mergeCell ref="UXK787:UXN787"/>
    <mergeCell ref="UXP787:UXS787"/>
    <mergeCell ref="UXU787:UXX787"/>
    <mergeCell ref="UXZ787:UYC787"/>
    <mergeCell ref="UYE787:UYH787"/>
    <mergeCell ref="UYJ787:UYM787"/>
    <mergeCell ref="UYO787:UYR787"/>
    <mergeCell ref="UYT787:UYW787"/>
    <mergeCell ref="UYY787:UZB787"/>
    <mergeCell ref="UZD787:UZG787"/>
    <mergeCell ref="UZI787:UZL787"/>
    <mergeCell ref="UZN787:UZQ787"/>
    <mergeCell ref="UZS787:UZV787"/>
    <mergeCell ref="UZX787:VAA787"/>
    <mergeCell ref="VAC787:VAF787"/>
    <mergeCell ref="VAH787:VAK787"/>
    <mergeCell ref="VAM787:VAP787"/>
    <mergeCell ref="VAR787:VAU787"/>
    <mergeCell ref="VAW787:VAZ787"/>
    <mergeCell ref="VBB787:VBE787"/>
    <mergeCell ref="VBG787:VBJ787"/>
    <mergeCell ref="VBL787:VBO787"/>
    <mergeCell ref="VBQ787:VBT787"/>
    <mergeCell ref="VBV787:VBY787"/>
    <mergeCell ref="VCA787:VCD787"/>
    <mergeCell ref="VCF787:VCI787"/>
    <mergeCell ref="VCK787:VCN787"/>
    <mergeCell ref="VCP787:VCS787"/>
    <mergeCell ref="VCU787:VCX787"/>
    <mergeCell ref="VCZ787:VDC787"/>
    <mergeCell ref="VDE787:VDH787"/>
    <mergeCell ref="VDJ787:VDM787"/>
    <mergeCell ref="VDO787:VDR787"/>
    <mergeCell ref="VDT787:VDW787"/>
    <mergeCell ref="VDY787:VEB787"/>
    <mergeCell ref="VED787:VEG787"/>
    <mergeCell ref="VEI787:VEL787"/>
    <mergeCell ref="VEN787:VEQ787"/>
    <mergeCell ref="VES787:VEV787"/>
    <mergeCell ref="VEX787:VFA787"/>
    <mergeCell ref="VFC787:VFF787"/>
    <mergeCell ref="VFH787:VFK787"/>
    <mergeCell ref="VFM787:VFP787"/>
    <mergeCell ref="VFR787:VFU787"/>
    <mergeCell ref="VFW787:VFZ787"/>
    <mergeCell ref="VGB787:VGE787"/>
    <mergeCell ref="VGG787:VGJ787"/>
    <mergeCell ref="VGL787:VGO787"/>
    <mergeCell ref="VGQ787:VGT787"/>
    <mergeCell ref="VGV787:VGY787"/>
    <mergeCell ref="VHA787:VHD787"/>
    <mergeCell ref="VHF787:VHI787"/>
    <mergeCell ref="VHK787:VHN787"/>
    <mergeCell ref="VHP787:VHS787"/>
    <mergeCell ref="VHU787:VHX787"/>
    <mergeCell ref="VHZ787:VIC787"/>
    <mergeCell ref="VIE787:VIH787"/>
    <mergeCell ref="VIJ787:VIM787"/>
    <mergeCell ref="VIO787:VIR787"/>
    <mergeCell ref="VIT787:VIW787"/>
    <mergeCell ref="VIY787:VJB787"/>
    <mergeCell ref="VJD787:VJG787"/>
    <mergeCell ref="VJI787:VJL787"/>
    <mergeCell ref="VJN787:VJQ787"/>
    <mergeCell ref="VJS787:VJV787"/>
    <mergeCell ref="VJX787:VKA787"/>
    <mergeCell ref="VKC787:VKF787"/>
    <mergeCell ref="VKH787:VKK787"/>
    <mergeCell ref="VKM787:VKP787"/>
    <mergeCell ref="VKR787:VKU787"/>
    <mergeCell ref="VKW787:VKZ787"/>
    <mergeCell ref="VLB787:VLE787"/>
    <mergeCell ref="VLG787:VLJ787"/>
    <mergeCell ref="VLL787:VLO787"/>
    <mergeCell ref="VLQ787:VLT787"/>
    <mergeCell ref="VLV787:VLY787"/>
    <mergeCell ref="VMA787:VMD787"/>
    <mergeCell ref="VMF787:VMI787"/>
    <mergeCell ref="VMK787:VMN787"/>
    <mergeCell ref="VMP787:VMS787"/>
    <mergeCell ref="VMU787:VMX787"/>
    <mergeCell ref="VMZ787:VNC787"/>
    <mergeCell ref="VNE787:VNH787"/>
    <mergeCell ref="VNJ787:VNM787"/>
    <mergeCell ref="VNO787:VNR787"/>
    <mergeCell ref="VNT787:VNW787"/>
    <mergeCell ref="VNY787:VOB787"/>
    <mergeCell ref="VOD787:VOG787"/>
    <mergeCell ref="VOI787:VOL787"/>
    <mergeCell ref="VON787:VOQ787"/>
    <mergeCell ref="VOS787:VOV787"/>
    <mergeCell ref="VOX787:VPA787"/>
    <mergeCell ref="VPC787:VPF787"/>
    <mergeCell ref="VPH787:VPK787"/>
    <mergeCell ref="VPM787:VPP787"/>
    <mergeCell ref="VPR787:VPU787"/>
    <mergeCell ref="VPW787:VPZ787"/>
    <mergeCell ref="VQB787:VQE787"/>
    <mergeCell ref="VQG787:VQJ787"/>
    <mergeCell ref="VQL787:VQO787"/>
    <mergeCell ref="VQQ787:VQT787"/>
    <mergeCell ref="VQV787:VQY787"/>
    <mergeCell ref="VRA787:VRD787"/>
    <mergeCell ref="VRF787:VRI787"/>
    <mergeCell ref="VRK787:VRN787"/>
    <mergeCell ref="VRP787:VRS787"/>
    <mergeCell ref="VRU787:VRX787"/>
    <mergeCell ref="VRZ787:VSC787"/>
    <mergeCell ref="VSE787:VSH787"/>
    <mergeCell ref="VSJ787:VSM787"/>
    <mergeCell ref="VSO787:VSR787"/>
    <mergeCell ref="VST787:VSW787"/>
    <mergeCell ref="VSY787:VTB787"/>
    <mergeCell ref="VTD787:VTG787"/>
    <mergeCell ref="VTI787:VTL787"/>
    <mergeCell ref="VTN787:VTQ787"/>
    <mergeCell ref="VTS787:VTV787"/>
    <mergeCell ref="VTX787:VUA787"/>
    <mergeCell ref="VUC787:VUF787"/>
    <mergeCell ref="VUH787:VUK787"/>
    <mergeCell ref="VUM787:VUP787"/>
    <mergeCell ref="VUR787:VUU787"/>
    <mergeCell ref="VUW787:VUZ787"/>
    <mergeCell ref="VVB787:VVE787"/>
    <mergeCell ref="VVG787:VVJ787"/>
    <mergeCell ref="VVL787:VVO787"/>
    <mergeCell ref="VVQ787:VVT787"/>
    <mergeCell ref="VVV787:VVY787"/>
    <mergeCell ref="VWA787:VWD787"/>
    <mergeCell ref="VWF787:VWI787"/>
    <mergeCell ref="VWK787:VWN787"/>
    <mergeCell ref="VWP787:VWS787"/>
    <mergeCell ref="VWU787:VWX787"/>
    <mergeCell ref="VWZ787:VXC787"/>
    <mergeCell ref="VXE787:VXH787"/>
    <mergeCell ref="VXJ787:VXM787"/>
    <mergeCell ref="VXO787:VXR787"/>
    <mergeCell ref="VXT787:VXW787"/>
    <mergeCell ref="VXY787:VYB787"/>
    <mergeCell ref="VYD787:VYG787"/>
    <mergeCell ref="VYI787:VYL787"/>
    <mergeCell ref="VYN787:VYQ787"/>
    <mergeCell ref="VYS787:VYV787"/>
    <mergeCell ref="VYX787:VZA787"/>
    <mergeCell ref="VZC787:VZF787"/>
    <mergeCell ref="VZH787:VZK787"/>
    <mergeCell ref="VZM787:VZP787"/>
    <mergeCell ref="VZR787:VZU787"/>
    <mergeCell ref="VZW787:VZZ787"/>
    <mergeCell ref="WAB787:WAE787"/>
    <mergeCell ref="WAG787:WAJ787"/>
    <mergeCell ref="WAL787:WAO787"/>
    <mergeCell ref="WAQ787:WAT787"/>
    <mergeCell ref="WAV787:WAY787"/>
    <mergeCell ref="WBA787:WBD787"/>
    <mergeCell ref="WBF787:WBI787"/>
    <mergeCell ref="WBK787:WBN787"/>
    <mergeCell ref="WBP787:WBS787"/>
    <mergeCell ref="WBU787:WBX787"/>
    <mergeCell ref="WBZ787:WCC787"/>
    <mergeCell ref="WCE787:WCH787"/>
    <mergeCell ref="WCJ787:WCM787"/>
    <mergeCell ref="WCO787:WCR787"/>
    <mergeCell ref="WCT787:WCW787"/>
    <mergeCell ref="WCY787:WDB787"/>
    <mergeCell ref="WDD787:WDG787"/>
    <mergeCell ref="WDI787:WDL787"/>
    <mergeCell ref="WDN787:WDQ787"/>
    <mergeCell ref="WDS787:WDV787"/>
    <mergeCell ref="WDX787:WEA787"/>
    <mergeCell ref="WEC787:WEF787"/>
    <mergeCell ref="WEH787:WEK787"/>
    <mergeCell ref="WEM787:WEP787"/>
    <mergeCell ref="WER787:WEU787"/>
    <mergeCell ref="WEW787:WEZ787"/>
    <mergeCell ref="WFB787:WFE787"/>
    <mergeCell ref="WFG787:WFJ787"/>
    <mergeCell ref="WFL787:WFO787"/>
    <mergeCell ref="WFQ787:WFT787"/>
    <mergeCell ref="WFV787:WFY787"/>
    <mergeCell ref="WGA787:WGD787"/>
    <mergeCell ref="WGF787:WGI787"/>
    <mergeCell ref="WGK787:WGN787"/>
    <mergeCell ref="WGP787:WGS787"/>
    <mergeCell ref="WGU787:WGX787"/>
    <mergeCell ref="WGZ787:WHC787"/>
    <mergeCell ref="WHE787:WHH787"/>
    <mergeCell ref="WHJ787:WHM787"/>
    <mergeCell ref="WHO787:WHR787"/>
    <mergeCell ref="WHT787:WHW787"/>
    <mergeCell ref="WHY787:WIB787"/>
    <mergeCell ref="WID787:WIG787"/>
    <mergeCell ref="WII787:WIL787"/>
    <mergeCell ref="WIN787:WIQ787"/>
    <mergeCell ref="WIS787:WIV787"/>
    <mergeCell ref="WIX787:WJA787"/>
    <mergeCell ref="WJC787:WJF787"/>
    <mergeCell ref="WJH787:WJK787"/>
    <mergeCell ref="WJM787:WJP787"/>
    <mergeCell ref="WJR787:WJU787"/>
    <mergeCell ref="WJW787:WJZ787"/>
    <mergeCell ref="WKB787:WKE787"/>
    <mergeCell ref="WKG787:WKJ787"/>
    <mergeCell ref="WKL787:WKO787"/>
    <mergeCell ref="WKQ787:WKT787"/>
    <mergeCell ref="WKV787:WKY787"/>
    <mergeCell ref="WLA787:WLD787"/>
    <mergeCell ref="WLF787:WLI787"/>
    <mergeCell ref="WLK787:WLN787"/>
    <mergeCell ref="WLP787:WLS787"/>
    <mergeCell ref="WLU787:WLX787"/>
    <mergeCell ref="WLZ787:WMC787"/>
    <mergeCell ref="WME787:WMH787"/>
    <mergeCell ref="WMJ787:WMM787"/>
    <mergeCell ref="WMO787:WMR787"/>
    <mergeCell ref="WMT787:WMW787"/>
    <mergeCell ref="WMY787:WNB787"/>
    <mergeCell ref="WND787:WNG787"/>
    <mergeCell ref="WNI787:WNL787"/>
    <mergeCell ref="WNN787:WNQ787"/>
    <mergeCell ref="WNS787:WNV787"/>
    <mergeCell ref="WNX787:WOA787"/>
    <mergeCell ref="WOC787:WOF787"/>
    <mergeCell ref="WOH787:WOK787"/>
    <mergeCell ref="WOM787:WOP787"/>
    <mergeCell ref="WOR787:WOU787"/>
    <mergeCell ref="WOW787:WOZ787"/>
    <mergeCell ref="WPB787:WPE787"/>
    <mergeCell ref="WPG787:WPJ787"/>
    <mergeCell ref="WPL787:WPO787"/>
    <mergeCell ref="WPQ787:WPT787"/>
    <mergeCell ref="WPV787:WPY787"/>
    <mergeCell ref="WQA787:WQD787"/>
    <mergeCell ref="WQF787:WQI787"/>
    <mergeCell ref="WQK787:WQN787"/>
    <mergeCell ref="WQP787:WQS787"/>
    <mergeCell ref="WQU787:WQX787"/>
    <mergeCell ref="WQZ787:WRC787"/>
    <mergeCell ref="WRE787:WRH787"/>
    <mergeCell ref="WRJ787:WRM787"/>
    <mergeCell ref="WRO787:WRR787"/>
    <mergeCell ref="WRT787:WRW787"/>
    <mergeCell ref="WRY787:WSB787"/>
    <mergeCell ref="WSD787:WSG787"/>
    <mergeCell ref="WSI787:WSL787"/>
    <mergeCell ref="WSN787:WSQ787"/>
    <mergeCell ref="WSS787:WSV787"/>
    <mergeCell ref="WSX787:WTA787"/>
    <mergeCell ref="WTC787:WTF787"/>
    <mergeCell ref="WTH787:WTK787"/>
    <mergeCell ref="WTM787:WTP787"/>
    <mergeCell ref="WTR787:WTU787"/>
    <mergeCell ref="WTW787:WTZ787"/>
    <mergeCell ref="WUB787:WUE787"/>
    <mergeCell ref="WUG787:WUJ787"/>
    <mergeCell ref="WUL787:WUO787"/>
    <mergeCell ref="WUQ787:WUT787"/>
    <mergeCell ref="WUV787:WUY787"/>
    <mergeCell ref="WVA787:WVD787"/>
    <mergeCell ref="WVF787:WVI787"/>
    <mergeCell ref="WVK787:WVN787"/>
    <mergeCell ref="WVP787:WVS787"/>
    <mergeCell ref="WVU787:WVX787"/>
    <mergeCell ref="WVZ787:WWC787"/>
    <mergeCell ref="WWE787:WWH787"/>
    <mergeCell ref="WWJ787:WWM787"/>
    <mergeCell ref="WWO787:WWR787"/>
    <mergeCell ref="WWT787:WWW787"/>
    <mergeCell ref="WWY787:WXB787"/>
    <mergeCell ref="WXD787:WXG787"/>
    <mergeCell ref="WXI787:WXL787"/>
    <mergeCell ref="WXN787:WXQ787"/>
    <mergeCell ref="WXS787:WXV787"/>
    <mergeCell ref="WXX787:WYA787"/>
    <mergeCell ref="WYC787:WYF787"/>
    <mergeCell ref="WYH787:WYK787"/>
    <mergeCell ref="WYM787:WYP787"/>
    <mergeCell ref="WYR787:WYU787"/>
    <mergeCell ref="WYW787:WYZ787"/>
    <mergeCell ref="WZB787:WZE787"/>
    <mergeCell ref="WZG787:WZJ787"/>
    <mergeCell ref="WZL787:WZO787"/>
    <mergeCell ref="WZQ787:WZT787"/>
    <mergeCell ref="WZV787:WZY787"/>
    <mergeCell ref="XAA787:XAD787"/>
    <mergeCell ref="XAF787:XAI787"/>
    <mergeCell ref="XAK787:XAN787"/>
    <mergeCell ref="XAP787:XAS787"/>
    <mergeCell ref="XAU787:XAX787"/>
    <mergeCell ref="XAZ787:XBC787"/>
    <mergeCell ref="XBE787:XBH787"/>
    <mergeCell ref="XBJ787:XBM787"/>
    <mergeCell ref="XBO787:XBR787"/>
    <mergeCell ref="XBT787:XBW787"/>
    <mergeCell ref="XBY787:XCB787"/>
    <mergeCell ref="XCD787:XCG787"/>
    <mergeCell ref="XCI787:XCL787"/>
    <mergeCell ref="XCN787:XCQ787"/>
    <mergeCell ref="XCS787:XCV787"/>
    <mergeCell ref="XCX787:XDA787"/>
    <mergeCell ref="XDC787:XDF787"/>
    <mergeCell ref="XDH787:XDK787"/>
    <mergeCell ref="XDM787:XDP787"/>
    <mergeCell ref="XDR787:XDU787"/>
    <mergeCell ref="XDW787:XDZ787"/>
    <mergeCell ref="XEB787:XEE787"/>
    <mergeCell ref="XEG787:XEJ787"/>
    <mergeCell ref="XEL787:XEO787"/>
    <mergeCell ref="XEQ787:XET787"/>
    <mergeCell ref="XEV787:XEY787"/>
    <mergeCell ref="XFA787:XFD787"/>
    <mergeCell ref="K788:N788"/>
    <mergeCell ref="P788:S788"/>
    <mergeCell ref="U788:X788"/>
    <mergeCell ref="Z788:AC788"/>
    <mergeCell ref="AE788:AH788"/>
    <mergeCell ref="AJ788:AM788"/>
    <mergeCell ref="AO788:AR788"/>
    <mergeCell ref="AT788:AW788"/>
    <mergeCell ref="AY788:BB788"/>
    <mergeCell ref="BD788:BG788"/>
    <mergeCell ref="BI788:BL788"/>
    <mergeCell ref="BN788:BQ788"/>
    <mergeCell ref="BS788:BV788"/>
    <mergeCell ref="BX788:CA788"/>
    <mergeCell ref="CC788:CF788"/>
    <mergeCell ref="CH788:CK788"/>
    <mergeCell ref="CM788:CP788"/>
    <mergeCell ref="CR788:CU788"/>
    <mergeCell ref="CW788:CZ788"/>
    <mergeCell ref="DB788:DE788"/>
    <mergeCell ref="DG788:DJ788"/>
    <mergeCell ref="DL788:DO788"/>
    <mergeCell ref="DQ788:DT788"/>
    <mergeCell ref="DV788:DY788"/>
    <mergeCell ref="EA788:ED788"/>
    <mergeCell ref="EF788:EI788"/>
    <mergeCell ref="EK788:EN788"/>
    <mergeCell ref="EP788:ES788"/>
    <mergeCell ref="EU788:EX788"/>
    <mergeCell ref="EZ788:FC788"/>
    <mergeCell ref="FE788:FH788"/>
    <mergeCell ref="FJ788:FM788"/>
    <mergeCell ref="FO788:FR788"/>
    <mergeCell ref="FT788:FW788"/>
    <mergeCell ref="FY788:GB788"/>
    <mergeCell ref="GD788:GG788"/>
    <mergeCell ref="GI788:GL788"/>
    <mergeCell ref="GN788:GQ788"/>
    <mergeCell ref="GS788:GV788"/>
    <mergeCell ref="GX788:HA788"/>
    <mergeCell ref="HC788:HF788"/>
    <mergeCell ref="HH788:HK788"/>
    <mergeCell ref="HM788:HP788"/>
    <mergeCell ref="HR788:HU788"/>
    <mergeCell ref="HW788:HZ788"/>
    <mergeCell ref="IB788:IE788"/>
    <mergeCell ref="IG788:IJ788"/>
    <mergeCell ref="IL788:IO788"/>
    <mergeCell ref="IQ788:IT788"/>
    <mergeCell ref="IV788:IY788"/>
    <mergeCell ref="JA788:JD788"/>
    <mergeCell ref="JF788:JI788"/>
    <mergeCell ref="JK788:JN788"/>
    <mergeCell ref="JP788:JS788"/>
    <mergeCell ref="JU788:JX788"/>
    <mergeCell ref="JZ788:KC788"/>
    <mergeCell ref="KE788:KH788"/>
    <mergeCell ref="KJ788:KM788"/>
    <mergeCell ref="KO788:KR788"/>
    <mergeCell ref="KT788:KW788"/>
    <mergeCell ref="KY788:LB788"/>
    <mergeCell ref="LD788:LG788"/>
    <mergeCell ref="LI788:LL788"/>
    <mergeCell ref="LN788:LQ788"/>
    <mergeCell ref="LS788:LV788"/>
    <mergeCell ref="LX788:MA788"/>
    <mergeCell ref="MC788:MF788"/>
    <mergeCell ref="MH788:MK788"/>
    <mergeCell ref="MM788:MP788"/>
    <mergeCell ref="MR788:MU788"/>
    <mergeCell ref="MW788:MZ788"/>
    <mergeCell ref="NB788:NE788"/>
    <mergeCell ref="NG788:NJ788"/>
    <mergeCell ref="NL788:NO788"/>
    <mergeCell ref="NQ788:NT788"/>
    <mergeCell ref="NV788:NY788"/>
    <mergeCell ref="OA788:OD788"/>
    <mergeCell ref="OF788:OI788"/>
    <mergeCell ref="OK788:ON788"/>
    <mergeCell ref="OP788:OS788"/>
    <mergeCell ref="OU788:OX788"/>
    <mergeCell ref="OZ788:PC788"/>
    <mergeCell ref="PE788:PH788"/>
    <mergeCell ref="PJ788:PM788"/>
    <mergeCell ref="PO788:PR788"/>
    <mergeCell ref="PT788:PW788"/>
    <mergeCell ref="PY788:QB788"/>
    <mergeCell ref="QD788:QG788"/>
    <mergeCell ref="QI788:QL788"/>
    <mergeCell ref="QN788:QQ788"/>
    <mergeCell ref="QS788:QV788"/>
    <mergeCell ref="QX788:RA788"/>
    <mergeCell ref="RC788:RF788"/>
    <mergeCell ref="RH788:RK788"/>
    <mergeCell ref="RM788:RP788"/>
    <mergeCell ref="RR788:RU788"/>
    <mergeCell ref="RW788:RZ788"/>
    <mergeCell ref="SB788:SE788"/>
    <mergeCell ref="SG788:SJ788"/>
    <mergeCell ref="SL788:SO788"/>
    <mergeCell ref="SQ788:ST788"/>
    <mergeCell ref="SV788:SY788"/>
    <mergeCell ref="TA788:TD788"/>
    <mergeCell ref="TF788:TI788"/>
    <mergeCell ref="TK788:TN788"/>
    <mergeCell ref="TP788:TS788"/>
    <mergeCell ref="TU788:TX788"/>
    <mergeCell ref="TZ788:UC788"/>
    <mergeCell ref="UE788:UH788"/>
    <mergeCell ref="UJ788:UM788"/>
    <mergeCell ref="UO788:UR788"/>
    <mergeCell ref="UT788:UW788"/>
    <mergeCell ref="UY788:VB788"/>
    <mergeCell ref="VD788:VG788"/>
    <mergeCell ref="VI788:VL788"/>
    <mergeCell ref="VN788:VQ788"/>
    <mergeCell ref="VS788:VV788"/>
    <mergeCell ref="VX788:WA788"/>
    <mergeCell ref="WC788:WF788"/>
    <mergeCell ref="WH788:WK788"/>
    <mergeCell ref="WM788:WP788"/>
    <mergeCell ref="WR788:WU788"/>
    <mergeCell ref="WW788:WZ788"/>
    <mergeCell ref="XB788:XE788"/>
    <mergeCell ref="XG788:XJ788"/>
    <mergeCell ref="XL788:XO788"/>
    <mergeCell ref="XQ788:XT788"/>
    <mergeCell ref="XV788:XY788"/>
    <mergeCell ref="YA788:YD788"/>
    <mergeCell ref="YF788:YI788"/>
    <mergeCell ref="YK788:YN788"/>
    <mergeCell ref="YP788:YS788"/>
    <mergeCell ref="YU788:YX788"/>
    <mergeCell ref="YZ788:ZC788"/>
    <mergeCell ref="ZE788:ZH788"/>
    <mergeCell ref="ZJ788:ZM788"/>
    <mergeCell ref="ZO788:ZR788"/>
    <mergeCell ref="ZT788:ZW788"/>
    <mergeCell ref="ZY788:AAB788"/>
    <mergeCell ref="AAD788:AAG788"/>
    <mergeCell ref="AAI788:AAL788"/>
    <mergeCell ref="AAN788:AAQ788"/>
    <mergeCell ref="AAS788:AAV788"/>
    <mergeCell ref="AAX788:ABA788"/>
    <mergeCell ref="ABC788:ABF788"/>
    <mergeCell ref="ABH788:ABK788"/>
    <mergeCell ref="ABM788:ABP788"/>
    <mergeCell ref="ABR788:ABU788"/>
    <mergeCell ref="ABW788:ABZ788"/>
    <mergeCell ref="ACB788:ACE788"/>
    <mergeCell ref="ACG788:ACJ788"/>
    <mergeCell ref="ACL788:ACO788"/>
    <mergeCell ref="ACQ788:ACT788"/>
    <mergeCell ref="ACV788:ACY788"/>
    <mergeCell ref="ADA788:ADD788"/>
    <mergeCell ref="ADF788:ADI788"/>
    <mergeCell ref="ADK788:ADN788"/>
    <mergeCell ref="ADP788:ADS788"/>
    <mergeCell ref="ADU788:ADX788"/>
    <mergeCell ref="ADZ788:AEC788"/>
    <mergeCell ref="AEE788:AEH788"/>
    <mergeCell ref="AEJ788:AEM788"/>
    <mergeCell ref="AEO788:AER788"/>
    <mergeCell ref="AET788:AEW788"/>
    <mergeCell ref="AEY788:AFB788"/>
    <mergeCell ref="AFD788:AFG788"/>
    <mergeCell ref="AFI788:AFL788"/>
    <mergeCell ref="AFN788:AFQ788"/>
    <mergeCell ref="AFS788:AFV788"/>
    <mergeCell ref="AFX788:AGA788"/>
    <mergeCell ref="AGC788:AGF788"/>
    <mergeCell ref="AGH788:AGK788"/>
    <mergeCell ref="AGM788:AGP788"/>
    <mergeCell ref="AGR788:AGU788"/>
    <mergeCell ref="AGW788:AGZ788"/>
    <mergeCell ref="AHB788:AHE788"/>
    <mergeCell ref="AHG788:AHJ788"/>
    <mergeCell ref="AHL788:AHO788"/>
    <mergeCell ref="AHQ788:AHT788"/>
    <mergeCell ref="AHV788:AHY788"/>
    <mergeCell ref="AIA788:AID788"/>
    <mergeCell ref="AIF788:AII788"/>
    <mergeCell ref="AIK788:AIN788"/>
    <mergeCell ref="AIP788:AIS788"/>
    <mergeCell ref="AIU788:AIX788"/>
    <mergeCell ref="AIZ788:AJC788"/>
    <mergeCell ref="AJE788:AJH788"/>
    <mergeCell ref="AJJ788:AJM788"/>
    <mergeCell ref="AJO788:AJR788"/>
    <mergeCell ref="AJT788:AJW788"/>
    <mergeCell ref="AJY788:AKB788"/>
    <mergeCell ref="AKD788:AKG788"/>
    <mergeCell ref="AKI788:AKL788"/>
    <mergeCell ref="AKN788:AKQ788"/>
    <mergeCell ref="AKS788:AKV788"/>
    <mergeCell ref="AKX788:ALA788"/>
    <mergeCell ref="ALC788:ALF788"/>
    <mergeCell ref="ALH788:ALK788"/>
    <mergeCell ref="ALM788:ALP788"/>
    <mergeCell ref="ALR788:ALU788"/>
    <mergeCell ref="ALW788:ALZ788"/>
    <mergeCell ref="AMB788:AME788"/>
    <mergeCell ref="AMG788:AMJ788"/>
    <mergeCell ref="AML788:AMO788"/>
    <mergeCell ref="AMQ788:AMT788"/>
    <mergeCell ref="AMV788:AMY788"/>
    <mergeCell ref="ANA788:AND788"/>
    <mergeCell ref="ANF788:ANI788"/>
    <mergeCell ref="ANK788:ANN788"/>
    <mergeCell ref="ANP788:ANS788"/>
    <mergeCell ref="ANU788:ANX788"/>
    <mergeCell ref="ANZ788:AOC788"/>
    <mergeCell ref="AOE788:AOH788"/>
    <mergeCell ref="AOJ788:AOM788"/>
    <mergeCell ref="AOO788:AOR788"/>
    <mergeCell ref="AOT788:AOW788"/>
    <mergeCell ref="AOY788:APB788"/>
    <mergeCell ref="APD788:APG788"/>
    <mergeCell ref="API788:APL788"/>
    <mergeCell ref="APN788:APQ788"/>
    <mergeCell ref="APS788:APV788"/>
    <mergeCell ref="APX788:AQA788"/>
    <mergeCell ref="AQC788:AQF788"/>
    <mergeCell ref="AQH788:AQK788"/>
    <mergeCell ref="AQM788:AQP788"/>
    <mergeCell ref="AQR788:AQU788"/>
    <mergeCell ref="AQW788:AQZ788"/>
    <mergeCell ref="ARB788:ARE788"/>
    <mergeCell ref="ARG788:ARJ788"/>
    <mergeCell ref="ARL788:ARO788"/>
    <mergeCell ref="ARQ788:ART788"/>
    <mergeCell ref="ARV788:ARY788"/>
    <mergeCell ref="ASA788:ASD788"/>
    <mergeCell ref="ASF788:ASI788"/>
    <mergeCell ref="ASK788:ASN788"/>
    <mergeCell ref="ASP788:ASS788"/>
    <mergeCell ref="ASU788:ASX788"/>
    <mergeCell ref="ASZ788:ATC788"/>
    <mergeCell ref="ATE788:ATH788"/>
    <mergeCell ref="ATJ788:ATM788"/>
    <mergeCell ref="ATO788:ATR788"/>
    <mergeCell ref="ATT788:ATW788"/>
    <mergeCell ref="ATY788:AUB788"/>
    <mergeCell ref="AUD788:AUG788"/>
    <mergeCell ref="AUI788:AUL788"/>
    <mergeCell ref="AUN788:AUQ788"/>
    <mergeCell ref="AUS788:AUV788"/>
    <mergeCell ref="AUX788:AVA788"/>
    <mergeCell ref="AVC788:AVF788"/>
    <mergeCell ref="AVH788:AVK788"/>
    <mergeCell ref="AVM788:AVP788"/>
    <mergeCell ref="AVR788:AVU788"/>
    <mergeCell ref="AVW788:AVZ788"/>
    <mergeCell ref="AWB788:AWE788"/>
    <mergeCell ref="AWG788:AWJ788"/>
    <mergeCell ref="AWL788:AWO788"/>
    <mergeCell ref="AWQ788:AWT788"/>
    <mergeCell ref="AWV788:AWY788"/>
    <mergeCell ref="AXA788:AXD788"/>
    <mergeCell ref="AXF788:AXI788"/>
    <mergeCell ref="AXK788:AXN788"/>
    <mergeCell ref="AXP788:AXS788"/>
    <mergeCell ref="AXU788:AXX788"/>
    <mergeCell ref="AXZ788:AYC788"/>
    <mergeCell ref="AYE788:AYH788"/>
    <mergeCell ref="AYJ788:AYM788"/>
    <mergeCell ref="AYO788:AYR788"/>
    <mergeCell ref="AYT788:AYW788"/>
    <mergeCell ref="AYY788:AZB788"/>
    <mergeCell ref="AZD788:AZG788"/>
    <mergeCell ref="AZI788:AZL788"/>
    <mergeCell ref="AZN788:AZQ788"/>
    <mergeCell ref="AZS788:AZV788"/>
    <mergeCell ref="AZX788:BAA788"/>
    <mergeCell ref="BAC788:BAF788"/>
    <mergeCell ref="BAH788:BAK788"/>
    <mergeCell ref="BAM788:BAP788"/>
    <mergeCell ref="BAR788:BAU788"/>
    <mergeCell ref="BAW788:BAZ788"/>
    <mergeCell ref="BBB788:BBE788"/>
    <mergeCell ref="BBG788:BBJ788"/>
    <mergeCell ref="BBL788:BBO788"/>
    <mergeCell ref="BBQ788:BBT788"/>
    <mergeCell ref="BBV788:BBY788"/>
    <mergeCell ref="BCA788:BCD788"/>
    <mergeCell ref="BCF788:BCI788"/>
    <mergeCell ref="BCK788:BCN788"/>
    <mergeCell ref="BCP788:BCS788"/>
    <mergeCell ref="BCU788:BCX788"/>
    <mergeCell ref="BCZ788:BDC788"/>
    <mergeCell ref="BDE788:BDH788"/>
    <mergeCell ref="BDJ788:BDM788"/>
    <mergeCell ref="BDO788:BDR788"/>
    <mergeCell ref="BDT788:BDW788"/>
    <mergeCell ref="BDY788:BEB788"/>
    <mergeCell ref="BED788:BEG788"/>
    <mergeCell ref="BEI788:BEL788"/>
    <mergeCell ref="BEN788:BEQ788"/>
    <mergeCell ref="BES788:BEV788"/>
    <mergeCell ref="BEX788:BFA788"/>
    <mergeCell ref="BFC788:BFF788"/>
    <mergeCell ref="BFH788:BFK788"/>
    <mergeCell ref="BFM788:BFP788"/>
    <mergeCell ref="BFR788:BFU788"/>
    <mergeCell ref="BFW788:BFZ788"/>
    <mergeCell ref="BGB788:BGE788"/>
    <mergeCell ref="BGG788:BGJ788"/>
    <mergeCell ref="BGL788:BGO788"/>
    <mergeCell ref="BGQ788:BGT788"/>
    <mergeCell ref="BGV788:BGY788"/>
    <mergeCell ref="BHA788:BHD788"/>
    <mergeCell ref="BHF788:BHI788"/>
    <mergeCell ref="BHK788:BHN788"/>
    <mergeCell ref="BHP788:BHS788"/>
    <mergeCell ref="BHU788:BHX788"/>
    <mergeCell ref="BHZ788:BIC788"/>
    <mergeCell ref="BIE788:BIH788"/>
    <mergeCell ref="BIJ788:BIM788"/>
    <mergeCell ref="BIO788:BIR788"/>
    <mergeCell ref="BIT788:BIW788"/>
    <mergeCell ref="BIY788:BJB788"/>
    <mergeCell ref="BJD788:BJG788"/>
    <mergeCell ref="BJI788:BJL788"/>
    <mergeCell ref="BJN788:BJQ788"/>
    <mergeCell ref="BJS788:BJV788"/>
    <mergeCell ref="BJX788:BKA788"/>
    <mergeCell ref="BKC788:BKF788"/>
    <mergeCell ref="BKH788:BKK788"/>
    <mergeCell ref="BKM788:BKP788"/>
    <mergeCell ref="BKR788:BKU788"/>
    <mergeCell ref="BKW788:BKZ788"/>
    <mergeCell ref="BLB788:BLE788"/>
    <mergeCell ref="BLG788:BLJ788"/>
    <mergeCell ref="BLL788:BLO788"/>
    <mergeCell ref="BLQ788:BLT788"/>
    <mergeCell ref="BLV788:BLY788"/>
    <mergeCell ref="BMA788:BMD788"/>
    <mergeCell ref="BMF788:BMI788"/>
    <mergeCell ref="BMK788:BMN788"/>
    <mergeCell ref="BMP788:BMS788"/>
    <mergeCell ref="BMU788:BMX788"/>
    <mergeCell ref="BMZ788:BNC788"/>
    <mergeCell ref="BNE788:BNH788"/>
    <mergeCell ref="BNJ788:BNM788"/>
    <mergeCell ref="BNO788:BNR788"/>
    <mergeCell ref="BNT788:BNW788"/>
    <mergeCell ref="BNY788:BOB788"/>
    <mergeCell ref="BOD788:BOG788"/>
    <mergeCell ref="BOI788:BOL788"/>
    <mergeCell ref="BON788:BOQ788"/>
    <mergeCell ref="BOS788:BOV788"/>
    <mergeCell ref="BOX788:BPA788"/>
    <mergeCell ref="BPC788:BPF788"/>
    <mergeCell ref="BPH788:BPK788"/>
    <mergeCell ref="BPM788:BPP788"/>
    <mergeCell ref="BPR788:BPU788"/>
    <mergeCell ref="BPW788:BPZ788"/>
    <mergeCell ref="BQB788:BQE788"/>
    <mergeCell ref="BQG788:BQJ788"/>
    <mergeCell ref="BQL788:BQO788"/>
    <mergeCell ref="BQQ788:BQT788"/>
    <mergeCell ref="BQV788:BQY788"/>
    <mergeCell ref="BRA788:BRD788"/>
    <mergeCell ref="BRF788:BRI788"/>
    <mergeCell ref="BRK788:BRN788"/>
    <mergeCell ref="BRP788:BRS788"/>
    <mergeCell ref="BRU788:BRX788"/>
    <mergeCell ref="BRZ788:BSC788"/>
    <mergeCell ref="BSE788:BSH788"/>
    <mergeCell ref="BSJ788:BSM788"/>
    <mergeCell ref="BSO788:BSR788"/>
    <mergeCell ref="BST788:BSW788"/>
    <mergeCell ref="BSY788:BTB788"/>
    <mergeCell ref="BTD788:BTG788"/>
    <mergeCell ref="BTI788:BTL788"/>
    <mergeCell ref="BTN788:BTQ788"/>
    <mergeCell ref="BTS788:BTV788"/>
    <mergeCell ref="BTX788:BUA788"/>
    <mergeCell ref="BUC788:BUF788"/>
    <mergeCell ref="BUH788:BUK788"/>
    <mergeCell ref="BUM788:BUP788"/>
    <mergeCell ref="BUR788:BUU788"/>
    <mergeCell ref="BUW788:BUZ788"/>
    <mergeCell ref="BVB788:BVE788"/>
    <mergeCell ref="BVG788:BVJ788"/>
    <mergeCell ref="BVL788:BVO788"/>
    <mergeCell ref="BVQ788:BVT788"/>
    <mergeCell ref="BVV788:BVY788"/>
    <mergeCell ref="BWA788:BWD788"/>
    <mergeCell ref="BWF788:BWI788"/>
    <mergeCell ref="BWK788:BWN788"/>
    <mergeCell ref="BWP788:BWS788"/>
    <mergeCell ref="BWU788:BWX788"/>
    <mergeCell ref="BWZ788:BXC788"/>
    <mergeCell ref="BXE788:BXH788"/>
    <mergeCell ref="BXJ788:BXM788"/>
    <mergeCell ref="BXO788:BXR788"/>
    <mergeCell ref="BXT788:BXW788"/>
    <mergeCell ref="BXY788:BYB788"/>
    <mergeCell ref="BYD788:BYG788"/>
    <mergeCell ref="BYI788:BYL788"/>
    <mergeCell ref="BYN788:BYQ788"/>
    <mergeCell ref="BYS788:BYV788"/>
    <mergeCell ref="BYX788:BZA788"/>
    <mergeCell ref="BZC788:BZF788"/>
    <mergeCell ref="BZH788:BZK788"/>
    <mergeCell ref="BZM788:BZP788"/>
    <mergeCell ref="BZR788:BZU788"/>
    <mergeCell ref="BZW788:BZZ788"/>
    <mergeCell ref="CAB788:CAE788"/>
    <mergeCell ref="CAG788:CAJ788"/>
    <mergeCell ref="CAL788:CAO788"/>
    <mergeCell ref="CAQ788:CAT788"/>
    <mergeCell ref="CAV788:CAY788"/>
    <mergeCell ref="CBA788:CBD788"/>
    <mergeCell ref="CBF788:CBI788"/>
    <mergeCell ref="CBK788:CBN788"/>
    <mergeCell ref="CBP788:CBS788"/>
    <mergeCell ref="CBU788:CBX788"/>
    <mergeCell ref="CBZ788:CCC788"/>
    <mergeCell ref="CCE788:CCH788"/>
    <mergeCell ref="CCJ788:CCM788"/>
    <mergeCell ref="CCO788:CCR788"/>
    <mergeCell ref="CCT788:CCW788"/>
    <mergeCell ref="CCY788:CDB788"/>
    <mergeCell ref="CDD788:CDG788"/>
    <mergeCell ref="CDI788:CDL788"/>
    <mergeCell ref="CDN788:CDQ788"/>
    <mergeCell ref="CDS788:CDV788"/>
    <mergeCell ref="CDX788:CEA788"/>
    <mergeCell ref="CEC788:CEF788"/>
    <mergeCell ref="CEH788:CEK788"/>
    <mergeCell ref="CEM788:CEP788"/>
    <mergeCell ref="CER788:CEU788"/>
    <mergeCell ref="CEW788:CEZ788"/>
    <mergeCell ref="CFB788:CFE788"/>
    <mergeCell ref="CFG788:CFJ788"/>
    <mergeCell ref="CFL788:CFO788"/>
    <mergeCell ref="CFQ788:CFT788"/>
    <mergeCell ref="CFV788:CFY788"/>
    <mergeCell ref="CGA788:CGD788"/>
    <mergeCell ref="CGF788:CGI788"/>
    <mergeCell ref="CGK788:CGN788"/>
    <mergeCell ref="CGP788:CGS788"/>
    <mergeCell ref="CGU788:CGX788"/>
    <mergeCell ref="CGZ788:CHC788"/>
    <mergeCell ref="CHE788:CHH788"/>
    <mergeCell ref="CHJ788:CHM788"/>
    <mergeCell ref="CHO788:CHR788"/>
    <mergeCell ref="CHT788:CHW788"/>
    <mergeCell ref="CHY788:CIB788"/>
    <mergeCell ref="CID788:CIG788"/>
    <mergeCell ref="CII788:CIL788"/>
    <mergeCell ref="CIN788:CIQ788"/>
    <mergeCell ref="CIS788:CIV788"/>
    <mergeCell ref="CIX788:CJA788"/>
    <mergeCell ref="CJC788:CJF788"/>
    <mergeCell ref="CJH788:CJK788"/>
    <mergeCell ref="CJM788:CJP788"/>
    <mergeCell ref="CJR788:CJU788"/>
    <mergeCell ref="CJW788:CJZ788"/>
    <mergeCell ref="CKB788:CKE788"/>
    <mergeCell ref="CKG788:CKJ788"/>
    <mergeCell ref="CKL788:CKO788"/>
    <mergeCell ref="CKQ788:CKT788"/>
    <mergeCell ref="CKV788:CKY788"/>
    <mergeCell ref="CLA788:CLD788"/>
    <mergeCell ref="CLF788:CLI788"/>
    <mergeCell ref="CLK788:CLN788"/>
    <mergeCell ref="CLP788:CLS788"/>
    <mergeCell ref="CLU788:CLX788"/>
    <mergeCell ref="CLZ788:CMC788"/>
    <mergeCell ref="CME788:CMH788"/>
    <mergeCell ref="CMJ788:CMM788"/>
    <mergeCell ref="CMO788:CMR788"/>
    <mergeCell ref="CMT788:CMW788"/>
    <mergeCell ref="CMY788:CNB788"/>
    <mergeCell ref="CND788:CNG788"/>
    <mergeCell ref="CNI788:CNL788"/>
    <mergeCell ref="CNN788:CNQ788"/>
    <mergeCell ref="CNS788:CNV788"/>
    <mergeCell ref="CNX788:COA788"/>
    <mergeCell ref="COC788:COF788"/>
    <mergeCell ref="COH788:COK788"/>
    <mergeCell ref="COM788:COP788"/>
    <mergeCell ref="COR788:COU788"/>
    <mergeCell ref="COW788:COZ788"/>
    <mergeCell ref="CPB788:CPE788"/>
    <mergeCell ref="CPG788:CPJ788"/>
    <mergeCell ref="CPL788:CPO788"/>
    <mergeCell ref="CPQ788:CPT788"/>
    <mergeCell ref="CPV788:CPY788"/>
    <mergeCell ref="CQA788:CQD788"/>
    <mergeCell ref="CQF788:CQI788"/>
    <mergeCell ref="CQK788:CQN788"/>
    <mergeCell ref="CQP788:CQS788"/>
    <mergeCell ref="CQU788:CQX788"/>
    <mergeCell ref="CQZ788:CRC788"/>
    <mergeCell ref="CRE788:CRH788"/>
    <mergeCell ref="CRJ788:CRM788"/>
    <mergeCell ref="CRO788:CRR788"/>
    <mergeCell ref="CRT788:CRW788"/>
    <mergeCell ref="CRY788:CSB788"/>
    <mergeCell ref="CSD788:CSG788"/>
    <mergeCell ref="CSI788:CSL788"/>
    <mergeCell ref="CSN788:CSQ788"/>
    <mergeCell ref="CSS788:CSV788"/>
    <mergeCell ref="CSX788:CTA788"/>
    <mergeCell ref="CTC788:CTF788"/>
    <mergeCell ref="CTH788:CTK788"/>
    <mergeCell ref="CTM788:CTP788"/>
    <mergeCell ref="CTR788:CTU788"/>
    <mergeCell ref="CTW788:CTZ788"/>
    <mergeCell ref="CUB788:CUE788"/>
    <mergeCell ref="CUG788:CUJ788"/>
    <mergeCell ref="CUL788:CUO788"/>
    <mergeCell ref="CUQ788:CUT788"/>
    <mergeCell ref="CUV788:CUY788"/>
    <mergeCell ref="CVA788:CVD788"/>
    <mergeCell ref="CVF788:CVI788"/>
    <mergeCell ref="CVK788:CVN788"/>
    <mergeCell ref="CVP788:CVS788"/>
    <mergeCell ref="CVU788:CVX788"/>
    <mergeCell ref="CVZ788:CWC788"/>
    <mergeCell ref="CWE788:CWH788"/>
    <mergeCell ref="CWJ788:CWM788"/>
    <mergeCell ref="CWO788:CWR788"/>
    <mergeCell ref="CWT788:CWW788"/>
    <mergeCell ref="CWY788:CXB788"/>
    <mergeCell ref="CXD788:CXG788"/>
    <mergeCell ref="CXI788:CXL788"/>
    <mergeCell ref="CXN788:CXQ788"/>
    <mergeCell ref="CXS788:CXV788"/>
    <mergeCell ref="CXX788:CYA788"/>
    <mergeCell ref="CYC788:CYF788"/>
    <mergeCell ref="CYH788:CYK788"/>
    <mergeCell ref="CYM788:CYP788"/>
    <mergeCell ref="CYR788:CYU788"/>
    <mergeCell ref="CYW788:CYZ788"/>
    <mergeCell ref="CZB788:CZE788"/>
    <mergeCell ref="CZG788:CZJ788"/>
    <mergeCell ref="CZL788:CZO788"/>
    <mergeCell ref="CZQ788:CZT788"/>
    <mergeCell ref="CZV788:CZY788"/>
    <mergeCell ref="DAA788:DAD788"/>
    <mergeCell ref="DAF788:DAI788"/>
    <mergeCell ref="DAK788:DAN788"/>
    <mergeCell ref="DAP788:DAS788"/>
    <mergeCell ref="DAU788:DAX788"/>
    <mergeCell ref="DAZ788:DBC788"/>
    <mergeCell ref="DBE788:DBH788"/>
    <mergeCell ref="DBJ788:DBM788"/>
    <mergeCell ref="DBO788:DBR788"/>
    <mergeCell ref="DBT788:DBW788"/>
    <mergeCell ref="DBY788:DCB788"/>
    <mergeCell ref="DCD788:DCG788"/>
    <mergeCell ref="DCI788:DCL788"/>
    <mergeCell ref="DCN788:DCQ788"/>
    <mergeCell ref="DCS788:DCV788"/>
    <mergeCell ref="DCX788:DDA788"/>
    <mergeCell ref="DDC788:DDF788"/>
    <mergeCell ref="DDH788:DDK788"/>
    <mergeCell ref="DDM788:DDP788"/>
    <mergeCell ref="DDR788:DDU788"/>
    <mergeCell ref="DDW788:DDZ788"/>
    <mergeCell ref="DEB788:DEE788"/>
    <mergeCell ref="DEG788:DEJ788"/>
    <mergeCell ref="DEL788:DEO788"/>
    <mergeCell ref="DEQ788:DET788"/>
    <mergeCell ref="DEV788:DEY788"/>
    <mergeCell ref="DFA788:DFD788"/>
    <mergeCell ref="DFF788:DFI788"/>
    <mergeCell ref="DFK788:DFN788"/>
    <mergeCell ref="DFP788:DFS788"/>
    <mergeCell ref="DFU788:DFX788"/>
    <mergeCell ref="DFZ788:DGC788"/>
    <mergeCell ref="DGE788:DGH788"/>
    <mergeCell ref="DGJ788:DGM788"/>
    <mergeCell ref="DGO788:DGR788"/>
    <mergeCell ref="DGT788:DGW788"/>
    <mergeCell ref="DGY788:DHB788"/>
    <mergeCell ref="DHD788:DHG788"/>
    <mergeCell ref="DHI788:DHL788"/>
    <mergeCell ref="DHN788:DHQ788"/>
    <mergeCell ref="DHS788:DHV788"/>
    <mergeCell ref="DHX788:DIA788"/>
    <mergeCell ref="DIC788:DIF788"/>
    <mergeCell ref="DIH788:DIK788"/>
    <mergeCell ref="DIM788:DIP788"/>
    <mergeCell ref="DIR788:DIU788"/>
    <mergeCell ref="DIW788:DIZ788"/>
    <mergeCell ref="DJB788:DJE788"/>
    <mergeCell ref="DJG788:DJJ788"/>
    <mergeCell ref="DJL788:DJO788"/>
    <mergeCell ref="DJQ788:DJT788"/>
    <mergeCell ref="DJV788:DJY788"/>
    <mergeCell ref="DKA788:DKD788"/>
    <mergeCell ref="DKF788:DKI788"/>
    <mergeCell ref="DKK788:DKN788"/>
    <mergeCell ref="DKP788:DKS788"/>
    <mergeCell ref="DKU788:DKX788"/>
    <mergeCell ref="DKZ788:DLC788"/>
    <mergeCell ref="DLE788:DLH788"/>
    <mergeCell ref="DLJ788:DLM788"/>
    <mergeCell ref="DLO788:DLR788"/>
    <mergeCell ref="DLT788:DLW788"/>
    <mergeCell ref="DLY788:DMB788"/>
    <mergeCell ref="DMD788:DMG788"/>
    <mergeCell ref="DMI788:DML788"/>
    <mergeCell ref="DMN788:DMQ788"/>
    <mergeCell ref="DMS788:DMV788"/>
    <mergeCell ref="DMX788:DNA788"/>
    <mergeCell ref="DNC788:DNF788"/>
    <mergeCell ref="DNH788:DNK788"/>
    <mergeCell ref="DNM788:DNP788"/>
    <mergeCell ref="DNR788:DNU788"/>
    <mergeCell ref="DNW788:DNZ788"/>
    <mergeCell ref="DOB788:DOE788"/>
    <mergeCell ref="DOG788:DOJ788"/>
    <mergeCell ref="DOL788:DOO788"/>
    <mergeCell ref="DOQ788:DOT788"/>
    <mergeCell ref="DOV788:DOY788"/>
    <mergeCell ref="DPA788:DPD788"/>
    <mergeCell ref="DPF788:DPI788"/>
    <mergeCell ref="DPK788:DPN788"/>
    <mergeCell ref="DPP788:DPS788"/>
    <mergeCell ref="DPU788:DPX788"/>
    <mergeCell ref="DPZ788:DQC788"/>
    <mergeCell ref="DQE788:DQH788"/>
    <mergeCell ref="DQJ788:DQM788"/>
    <mergeCell ref="DQO788:DQR788"/>
    <mergeCell ref="DQT788:DQW788"/>
    <mergeCell ref="DQY788:DRB788"/>
    <mergeCell ref="DRD788:DRG788"/>
    <mergeCell ref="DRI788:DRL788"/>
    <mergeCell ref="DRN788:DRQ788"/>
    <mergeCell ref="DRS788:DRV788"/>
    <mergeCell ref="DRX788:DSA788"/>
    <mergeCell ref="DSC788:DSF788"/>
    <mergeCell ref="DSH788:DSK788"/>
    <mergeCell ref="DSM788:DSP788"/>
    <mergeCell ref="DSR788:DSU788"/>
    <mergeCell ref="DSW788:DSZ788"/>
    <mergeCell ref="DTB788:DTE788"/>
    <mergeCell ref="DTG788:DTJ788"/>
    <mergeCell ref="DTL788:DTO788"/>
    <mergeCell ref="DTQ788:DTT788"/>
    <mergeCell ref="DTV788:DTY788"/>
    <mergeCell ref="DUA788:DUD788"/>
    <mergeCell ref="DUF788:DUI788"/>
    <mergeCell ref="DUK788:DUN788"/>
    <mergeCell ref="DUP788:DUS788"/>
    <mergeCell ref="DUU788:DUX788"/>
    <mergeCell ref="DUZ788:DVC788"/>
    <mergeCell ref="DVE788:DVH788"/>
    <mergeCell ref="DVJ788:DVM788"/>
    <mergeCell ref="DVO788:DVR788"/>
    <mergeCell ref="DVT788:DVW788"/>
    <mergeCell ref="DVY788:DWB788"/>
    <mergeCell ref="DWD788:DWG788"/>
    <mergeCell ref="DWI788:DWL788"/>
    <mergeCell ref="DWN788:DWQ788"/>
    <mergeCell ref="DWS788:DWV788"/>
    <mergeCell ref="DWX788:DXA788"/>
    <mergeCell ref="DXC788:DXF788"/>
    <mergeCell ref="DXH788:DXK788"/>
    <mergeCell ref="DXM788:DXP788"/>
    <mergeCell ref="DXR788:DXU788"/>
    <mergeCell ref="DXW788:DXZ788"/>
    <mergeCell ref="DYB788:DYE788"/>
    <mergeCell ref="DYG788:DYJ788"/>
    <mergeCell ref="DYL788:DYO788"/>
    <mergeCell ref="DYQ788:DYT788"/>
    <mergeCell ref="DYV788:DYY788"/>
    <mergeCell ref="DZA788:DZD788"/>
    <mergeCell ref="DZF788:DZI788"/>
    <mergeCell ref="DZK788:DZN788"/>
    <mergeCell ref="DZP788:DZS788"/>
    <mergeCell ref="DZU788:DZX788"/>
    <mergeCell ref="DZZ788:EAC788"/>
    <mergeCell ref="EAE788:EAH788"/>
    <mergeCell ref="EAJ788:EAM788"/>
    <mergeCell ref="EAO788:EAR788"/>
    <mergeCell ref="EAT788:EAW788"/>
    <mergeCell ref="EAY788:EBB788"/>
    <mergeCell ref="EBD788:EBG788"/>
    <mergeCell ref="EBI788:EBL788"/>
    <mergeCell ref="EBN788:EBQ788"/>
    <mergeCell ref="EBS788:EBV788"/>
    <mergeCell ref="EBX788:ECA788"/>
    <mergeCell ref="ECC788:ECF788"/>
    <mergeCell ref="ECH788:ECK788"/>
    <mergeCell ref="ECM788:ECP788"/>
    <mergeCell ref="ECR788:ECU788"/>
    <mergeCell ref="ECW788:ECZ788"/>
    <mergeCell ref="EDB788:EDE788"/>
    <mergeCell ref="EDG788:EDJ788"/>
    <mergeCell ref="EDL788:EDO788"/>
    <mergeCell ref="EDQ788:EDT788"/>
    <mergeCell ref="EDV788:EDY788"/>
    <mergeCell ref="EEA788:EED788"/>
    <mergeCell ref="EEF788:EEI788"/>
    <mergeCell ref="EEK788:EEN788"/>
    <mergeCell ref="EEP788:EES788"/>
    <mergeCell ref="EEU788:EEX788"/>
    <mergeCell ref="EEZ788:EFC788"/>
    <mergeCell ref="EFE788:EFH788"/>
    <mergeCell ref="EFJ788:EFM788"/>
    <mergeCell ref="EFO788:EFR788"/>
    <mergeCell ref="EFT788:EFW788"/>
    <mergeCell ref="EFY788:EGB788"/>
    <mergeCell ref="EGD788:EGG788"/>
    <mergeCell ref="EGI788:EGL788"/>
    <mergeCell ref="EGN788:EGQ788"/>
    <mergeCell ref="EGS788:EGV788"/>
    <mergeCell ref="EGX788:EHA788"/>
    <mergeCell ref="EHC788:EHF788"/>
    <mergeCell ref="EHH788:EHK788"/>
    <mergeCell ref="EHM788:EHP788"/>
    <mergeCell ref="EHR788:EHU788"/>
    <mergeCell ref="EHW788:EHZ788"/>
    <mergeCell ref="EIB788:EIE788"/>
    <mergeCell ref="EIG788:EIJ788"/>
    <mergeCell ref="EIL788:EIO788"/>
    <mergeCell ref="EIQ788:EIT788"/>
    <mergeCell ref="EIV788:EIY788"/>
    <mergeCell ref="EJA788:EJD788"/>
    <mergeCell ref="EJF788:EJI788"/>
    <mergeCell ref="EJK788:EJN788"/>
    <mergeCell ref="EJP788:EJS788"/>
    <mergeCell ref="EJU788:EJX788"/>
    <mergeCell ref="EJZ788:EKC788"/>
    <mergeCell ref="EKE788:EKH788"/>
    <mergeCell ref="EKJ788:EKM788"/>
    <mergeCell ref="EKO788:EKR788"/>
    <mergeCell ref="EKT788:EKW788"/>
    <mergeCell ref="EKY788:ELB788"/>
    <mergeCell ref="ELD788:ELG788"/>
    <mergeCell ref="ELI788:ELL788"/>
    <mergeCell ref="ELN788:ELQ788"/>
    <mergeCell ref="ELS788:ELV788"/>
    <mergeCell ref="ELX788:EMA788"/>
    <mergeCell ref="EMC788:EMF788"/>
    <mergeCell ref="EMH788:EMK788"/>
    <mergeCell ref="EMM788:EMP788"/>
    <mergeCell ref="EMR788:EMU788"/>
    <mergeCell ref="EMW788:EMZ788"/>
    <mergeCell ref="ENB788:ENE788"/>
    <mergeCell ref="ENG788:ENJ788"/>
    <mergeCell ref="ENL788:ENO788"/>
    <mergeCell ref="ENQ788:ENT788"/>
    <mergeCell ref="ENV788:ENY788"/>
    <mergeCell ref="EOA788:EOD788"/>
    <mergeCell ref="EOF788:EOI788"/>
    <mergeCell ref="EOK788:EON788"/>
    <mergeCell ref="EOP788:EOS788"/>
    <mergeCell ref="EOU788:EOX788"/>
    <mergeCell ref="EOZ788:EPC788"/>
    <mergeCell ref="EPE788:EPH788"/>
    <mergeCell ref="EPJ788:EPM788"/>
    <mergeCell ref="EPO788:EPR788"/>
    <mergeCell ref="EPT788:EPW788"/>
    <mergeCell ref="EPY788:EQB788"/>
    <mergeCell ref="EQD788:EQG788"/>
    <mergeCell ref="EQI788:EQL788"/>
    <mergeCell ref="EQN788:EQQ788"/>
    <mergeCell ref="EQS788:EQV788"/>
    <mergeCell ref="EQX788:ERA788"/>
    <mergeCell ref="ERC788:ERF788"/>
    <mergeCell ref="ERH788:ERK788"/>
    <mergeCell ref="ERM788:ERP788"/>
    <mergeCell ref="ERR788:ERU788"/>
    <mergeCell ref="ERW788:ERZ788"/>
    <mergeCell ref="ESB788:ESE788"/>
    <mergeCell ref="ESG788:ESJ788"/>
    <mergeCell ref="ESL788:ESO788"/>
    <mergeCell ref="ESQ788:EST788"/>
    <mergeCell ref="ESV788:ESY788"/>
    <mergeCell ref="ETA788:ETD788"/>
    <mergeCell ref="ETF788:ETI788"/>
    <mergeCell ref="ETK788:ETN788"/>
    <mergeCell ref="ETP788:ETS788"/>
    <mergeCell ref="ETU788:ETX788"/>
    <mergeCell ref="ETZ788:EUC788"/>
    <mergeCell ref="EUE788:EUH788"/>
    <mergeCell ref="EUJ788:EUM788"/>
    <mergeCell ref="EUO788:EUR788"/>
    <mergeCell ref="EUT788:EUW788"/>
    <mergeCell ref="EUY788:EVB788"/>
    <mergeCell ref="EVD788:EVG788"/>
    <mergeCell ref="EVI788:EVL788"/>
    <mergeCell ref="EVN788:EVQ788"/>
    <mergeCell ref="EVS788:EVV788"/>
    <mergeCell ref="EVX788:EWA788"/>
    <mergeCell ref="EWC788:EWF788"/>
    <mergeCell ref="EWH788:EWK788"/>
    <mergeCell ref="EWM788:EWP788"/>
    <mergeCell ref="EWR788:EWU788"/>
    <mergeCell ref="EWW788:EWZ788"/>
    <mergeCell ref="EXB788:EXE788"/>
    <mergeCell ref="EXG788:EXJ788"/>
    <mergeCell ref="EXL788:EXO788"/>
    <mergeCell ref="EXQ788:EXT788"/>
    <mergeCell ref="EXV788:EXY788"/>
    <mergeCell ref="EYA788:EYD788"/>
    <mergeCell ref="EYF788:EYI788"/>
    <mergeCell ref="EYK788:EYN788"/>
    <mergeCell ref="EYP788:EYS788"/>
    <mergeCell ref="EYU788:EYX788"/>
    <mergeCell ref="EYZ788:EZC788"/>
    <mergeCell ref="EZE788:EZH788"/>
    <mergeCell ref="EZJ788:EZM788"/>
    <mergeCell ref="EZO788:EZR788"/>
    <mergeCell ref="EZT788:EZW788"/>
    <mergeCell ref="EZY788:FAB788"/>
    <mergeCell ref="FAD788:FAG788"/>
    <mergeCell ref="FAI788:FAL788"/>
    <mergeCell ref="FAN788:FAQ788"/>
    <mergeCell ref="FAS788:FAV788"/>
    <mergeCell ref="FAX788:FBA788"/>
    <mergeCell ref="FBC788:FBF788"/>
    <mergeCell ref="FBH788:FBK788"/>
    <mergeCell ref="FBM788:FBP788"/>
    <mergeCell ref="FBR788:FBU788"/>
    <mergeCell ref="FBW788:FBZ788"/>
    <mergeCell ref="FCB788:FCE788"/>
    <mergeCell ref="FCG788:FCJ788"/>
    <mergeCell ref="FCL788:FCO788"/>
    <mergeCell ref="FCQ788:FCT788"/>
    <mergeCell ref="FCV788:FCY788"/>
    <mergeCell ref="FDA788:FDD788"/>
    <mergeCell ref="FDF788:FDI788"/>
    <mergeCell ref="FDK788:FDN788"/>
    <mergeCell ref="FDP788:FDS788"/>
    <mergeCell ref="FDU788:FDX788"/>
    <mergeCell ref="FDZ788:FEC788"/>
    <mergeCell ref="FEE788:FEH788"/>
    <mergeCell ref="FEJ788:FEM788"/>
    <mergeCell ref="FEO788:FER788"/>
    <mergeCell ref="FET788:FEW788"/>
    <mergeCell ref="FEY788:FFB788"/>
    <mergeCell ref="FFD788:FFG788"/>
    <mergeCell ref="FFI788:FFL788"/>
    <mergeCell ref="FFN788:FFQ788"/>
    <mergeCell ref="FFS788:FFV788"/>
    <mergeCell ref="FFX788:FGA788"/>
    <mergeCell ref="FGC788:FGF788"/>
    <mergeCell ref="FGH788:FGK788"/>
    <mergeCell ref="FGM788:FGP788"/>
    <mergeCell ref="FGR788:FGU788"/>
    <mergeCell ref="FGW788:FGZ788"/>
    <mergeCell ref="FHB788:FHE788"/>
    <mergeCell ref="FHG788:FHJ788"/>
    <mergeCell ref="FHL788:FHO788"/>
    <mergeCell ref="FHQ788:FHT788"/>
    <mergeCell ref="FHV788:FHY788"/>
    <mergeCell ref="FIA788:FID788"/>
    <mergeCell ref="FIF788:FII788"/>
    <mergeCell ref="FIK788:FIN788"/>
    <mergeCell ref="FIP788:FIS788"/>
    <mergeCell ref="FIU788:FIX788"/>
    <mergeCell ref="FIZ788:FJC788"/>
    <mergeCell ref="FJE788:FJH788"/>
    <mergeCell ref="FJJ788:FJM788"/>
    <mergeCell ref="FJO788:FJR788"/>
    <mergeCell ref="FJT788:FJW788"/>
    <mergeCell ref="FJY788:FKB788"/>
    <mergeCell ref="FKD788:FKG788"/>
    <mergeCell ref="FKI788:FKL788"/>
    <mergeCell ref="FKN788:FKQ788"/>
    <mergeCell ref="FKS788:FKV788"/>
    <mergeCell ref="FKX788:FLA788"/>
    <mergeCell ref="FLC788:FLF788"/>
    <mergeCell ref="FLH788:FLK788"/>
    <mergeCell ref="FLM788:FLP788"/>
    <mergeCell ref="FLR788:FLU788"/>
    <mergeCell ref="FLW788:FLZ788"/>
    <mergeCell ref="FMB788:FME788"/>
    <mergeCell ref="FMG788:FMJ788"/>
    <mergeCell ref="FML788:FMO788"/>
    <mergeCell ref="FMQ788:FMT788"/>
    <mergeCell ref="FMV788:FMY788"/>
    <mergeCell ref="FNA788:FND788"/>
    <mergeCell ref="FNF788:FNI788"/>
    <mergeCell ref="FNK788:FNN788"/>
    <mergeCell ref="FNP788:FNS788"/>
    <mergeCell ref="FNU788:FNX788"/>
    <mergeCell ref="FNZ788:FOC788"/>
    <mergeCell ref="FOE788:FOH788"/>
    <mergeCell ref="FOJ788:FOM788"/>
    <mergeCell ref="FOO788:FOR788"/>
    <mergeCell ref="FOT788:FOW788"/>
    <mergeCell ref="FOY788:FPB788"/>
    <mergeCell ref="FPD788:FPG788"/>
    <mergeCell ref="FPI788:FPL788"/>
    <mergeCell ref="FPN788:FPQ788"/>
    <mergeCell ref="FPS788:FPV788"/>
    <mergeCell ref="FPX788:FQA788"/>
    <mergeCell ref="FQC788:FQF788"/>
    <mergeCell ref="FQH788:FQK788"/>
    <mergeCell ref="FQM788:FQP788"/>
    <mergeCell ref="FQR788:FQU788"/>
    <mergeCell ref="FQW788:FQZ788"/>
    <mergeCell ref="FRB788:FRE788"/>
    <mergeCell ref="FRG788:FRJ788"/>
    <mergeCell ref="FRL788:FRO788"/>
    <mergeCell ref="FRQ788:FRT788"/>
    <mergeCell ref="FRV788:FRY788"/>
    <mergeCell ref="FSA788:FSD788"/>
    <mergeCell ref="FSF788:FSI788"/>
    <mergeCell ref="FSK788:FSN788"/>
    <mergeCell ref="FSP788:FSS788"/>
    <mergeCell ref="FSU788:FSX788"/>
    <mergeCell ref="FSZ788:FTC788"/>
    <mergeCell ref="FTE788:FTH788"/>
    <mergeCell ref="FTJ788:FTM788"/>
    <mergeCell ref="FTO788:FTR788"/>
    <mergeCell ref="FTT788:FTW788"/>
    <mergeCell ref="FTY788:FUB788"/>
    <mergeCell ref="FUD788:FUG788"/>
    <mergeCell ref="FUI788:FUL788"/>
    <mergeCell ref="FUN788:FUQ788"/>
    <mergeCell ref="FUS788:FUV788"/>
    <mergeCell ref="FUX788:FVA788"/>
    <mergeCell ref="FVC788:FVF788"/>
    <mergeCell ref="FVH788:FVK788"/>
    <mergeCell ref="FVM788:FVP788"/>
    <mergeCell ref="FVR788:FVU788"/>
    <mergeCell ref="FVW788:FVZ788"/>
    <mergeCell ref="FWB788:FWE788"/>
    <mergeCell ref="FWG788:FWJ788"/>
    <mergeCell ref="FWL788:FWO788"/>
    <mergeCell ref="FWQ788:FWT788"/>
    <mergeCell ref="FWV788:FWY788"/>
    <mergeCell ref="FXA788:FXD788"/>
    <mergeCell ref="FXF788:FXI788"/>
    <mergeCell ref="FXK788:FXN788"/>
    <mergeCell ref="FXP788:FXS788"/>
    <mergeCell ref="FXU788:FXX788"/>
    <mergeCell ref="FXZ788:FYC788"/>
    <mergeCell ref="FYE788:FYH788"/>
    <mergeCell ref="FYJ788:FYM788"/>
    <mergeCell ref="FYO788:FYR788"/>
    <mergeCell ref="FYT788:FYW788"/>
    <mergeCell ref="FYY788:FZB788"/>
    <mergeCell ref="FZD788:FZG788"/>
    <mergeCell ref="FZI788:FZL788"/>
    <mergeCell ref="FZN788:FZQ788"/>
    <mergeCell ref="FZS788:FZV788"/>
    <mergeCell ref="FZX788:GAA788"/>
    <mergeCell ref="GAC788:GAF788"/>
    <mergeCell ref="GAH788:GAK788"/>
    <mergeCell ref="GAM788:GAP788"/>
    <mergeCell ref="GAR788:GAU788"/>
    <mergeCell ref="GAW788:GAZ788"/>
    <mergeCell ref="GBB788:GBE788"/>
    <mergeCell ref="GBG788:GBJ788"/>
    <mergeCell ref="GBL788:GBO788"/>
    <mergeCell ref="GBQ788:GBT788"/>
    <mergeCell ref="GBV788:GBY788"/>
    <mergeCell ref="GCA788:GCD788"/>
    <mergeCell ref="GCF788:GCI788"/>
    <mergeCell ref="GCK788:GCN788"/>
    <mergeCell ref="GCP788:GCS788"/>
    <mergeCell ref="GCU788:GCX788"/>
    <mergeCell ref="GCZ788:GDC788"/>
    <mergeCell ref="GDE788:GDH788"/>
    <mergeCell ref="GDJ788:GDM788"/>
    <mergeCell ref="GDO788:GDR788"/>
    <mergeCell ref="GDT788:GDW788"/>
    <mergeCell ref="GDY788:GEB788"/>
    <mergeCell ref="GED788:GEG788"/>
    <mergeCell ref="GEI788:GEL788"/>
    <mergeCell ref="GEN788:GEQ788"/>
    <mergeCell ref="GES788:GEV788"/>
    <mergeCell ref="GEX788:GFA788"/>
    <mergeCell ref="GFC788:GFF788"/>
    <mergeCell ref="GFH788:GFK788"/>
    <mergeCell ref="GFM788:GFP788"/>
    <mergeCell ref="GFR788:GFU788"/>
    <mergeCell ref="GFW788:GFZ788"/>
    <mergeCell ref="GGB788:GGE788"/>
    <mergeCell ref="GGG788:GGJ788"/>
    <mergeCell ref="GGL788:GGO788"/>
    <mergeCell ref="GGQ788:GGT788"/>
    <mergeCell ref="GGV788:GGY788"/>
    <mergeCell ref="GHA788:GHD788"/>
    <mergeCell ref="GHF788:GHI788"/>
    <mergeCell ref="GHK788:GHN788"/>
    <mergeCell ref="GHP788:GHS788"/>
    <mergeCell ref="GHU788:GHX788"/>
    <mergeCell ref="GHZ788:GIC788"/>
    <mergeCell ref="GIE788:GIH788"/>
    <mergeCell ref="GIJ788:GIM788"/>
    <mergeCell ref="GIO788:GIR788"/>
    <mergeCell ref="GIT788:GIW788"/>
    <mergeCell ref="GIY788:GJB788"/>
    <mergeCell ref="GJD788:GJG788"/>
    <mergeCell ref="GJI788:GJL788"/>
    <mergeCell ref="GJN788:GJQ788"/>
    <mergeCell ref="GJS788:GJV788"/>
    <mergeCell ref="GJX788:GKA788"/>
    <mergeCell ref="GKC788:GKF788"/>
    <mergeCell ref="GKH788:GKK788"/>
    <mergeCell ref="GKM788:GKP788"/>
    <mergeCell ref="GKR788:GKU788"/>
    <mergeCell ref="GKW788:GKZ788"/>
    <mergeCell ref="GLB788:GLE788"/>
    <mergeCell ref="GLG788:GLJ788"/>
    <mergeCell ref="GLL788:GLO788"/>
    <mergeCell ref="GLQ788:GLT788"/>
    <mergeCell ref="GLV788:GLY788"/>
    <mergeCell ref="GMA788:GMD788"/>
    <mergeCell ref="GMF788:GMI788"/>
    <mergeCell ref="GMK788:GMN788"/>
    <mergeCell ref="GMP788:GMS788"/>
    <mergeCell ref="GMU788:GMX788"/>
    <mergeCell ref="GMZ788:GNC788"/>
    <mergeCell ref="GNE788:GNH788"/>
    <mergeCell ref="GNJ788:GNM788"/>
    <mergeCell ref="GNO788:GNR788"/>
    <mergeCell ref="GNT788:GNW788"/>
    <mergeCell ref="GNY788:GOB788"/>
    <mergeCell ref="GOD788:GOG788"/>
    <mergeCell ref="GOI788:GOL788"/>
    <mergeCell ref="GON788:GOQ788"/>
    <mergeCell ref="GOS788:GOV788"/>
    <mergeCell ref="GOX788:GPA788"/>
    <mergeCell ref="GPC788:GPF788"/>
    <mergeCell ref="GPH788:GPK788"/>
    <mergeCell ref="GPM788:GPP788"/>
    <mergeCell ref="GPR788:GPU788"/>
    <mergeCell ref="GPW788:GPZ788"/>
    <mergeCell ref="GQB788:GQE788"/>
    <mergeCell ref="GQG788:GQJ788"/>
    <mergeCell ref="GQL788:GQO788"/>
    <mergeCell ref="GQQ788:GQT788"/>
    <mergeCell ref="GQV788:GQY788"/>
    <mergeCell ref="GRA788:GRD788"/>
    <mergeCell ref="GRF788:GRI788"/>
    <mergeCell ref="GRK788:GRN788"/>
    <mergeCell ref="GRP788:GRS788"/>
    <mergeCell ref="GRU788:GRX788"/>
    <mergeCell ref="GRZ788:GSC788"/>
    <mergeCell ref="GSE788:GSH788"/>
    <mergeCell ref="GSJ788:GSM788"/>
    <mergeCell ref="GSO788:GSR788"/>
    <mergeCell ref="GST788:GSW788"/>
    <mergeCell ref="GSY788:GTB788"/>
    <mergeCell ref="GTD788:GTG788"/>
    <mergeCell ref="GTI788:GTL788"/>
    <mergeCell ref="GTN788:GTQ788"/>
    <mergeCell ref="GTS788:GTV788"/>
    <mergeCell ref="GTX788:GUA788"/>
    <mergeCell ref="GUC788:GUF788"/>
    <mergeCell ref="GUH788:GUK788"/>
    <mergeCell ref="GUM788:GUP788"/>
    <mergeCell ref="GUR788:GUU788"/>
    <mergeCell ref="GUW788:GUZ788"/>
    <mergeCell ref="GVB788:GVE788"/>
    <mergeCell ref="GVG788:GVJ788"/>
    <mergeCell ref="GVL788:GVO788"/>
    <mergeCell ref="GVQ788:GVT788"/>
    <mergeCell ref="GVV788:GVY788"/>
    <mergeCell ref="GWA788:GWD788"/>
    <mergeCell ref="GWF788:GWI788"/>
    <mergeCell ref="GWK788:GWN788"/>
    <mergeCell ref="GWP788:GWS788"/>
    <mergeCell ref="GWU788:GWX788"/>
    <mergeCell ref="GWZ788:GXC788"/>
    <mergeCell ref="GXE788:GXH788"/>
    <mergeCell ref="GXJ788:GXM788"/>
    <mergeCell ref="GXO788:GXR788"/>
    <mergeCell ref="GXT788:GXW788"/>
    <mergeCell ref="GXY788:GYB788"/>
    <mergeCell ref="GYD788:GYG788"/>
    <mergeCell ref="GYI788:GYL788"/>
    <mergeCell ref="GYN788:GYQ788"/>
    <mergeCell ref="GYS788:GYV788"/>
    <mergeCell ref="GYX788:GZA788"/>
    <mergeCell ref="GZC788:GZF788"/>
    <mergeCell ref="GZH788:GZK788"/>
    <mergeCell ref="GZM788:GZP788"/>
    <mergeCell ref="GZR788:GZU788"/>
    <mergeCell ref="GZW788:GZZ788"/>
    <mergeCell ref="HAB788:HAE788"/>
    <mergeCell ref="HAG788:HAJ788"/>
    <mergeCell ref="HAL788:HAO788"/>
    <mergeCell ref="HAQ788:HAT788"/>
    <mergeCell ref="HAV788:HAY788"/>
    <mergeCell ref="HBA788:HBD788"/>
    <mergeCell ref="HBF788:HBI788"/>
    <mergeCell ref="HBK788:HBN788"/>
    <mergeCell ref="HBP788:HBS788"/>
    <mergeCell ref="HBU788:HBX788"/>
    <mergeCell ref="HBZ788:HCC788"/>
    <mergeCell ref="HCE788:HCH788"/>
    <mergeCell ref="HCJ788:HCM788"/>
    <mergeCell ref="HCO788:HCR788"/>
    <mergeCell ref="HCT788:HCW788"/>
    <mergeCell ref="HCY788:HDB788"/>
    <mergeCell ref="HDD788:HDG788"/>
    <mergeCell ref="HDI788:HDL788"/>
    <mergeCell ref="HDN788:HDQ788"/>
    <mergeCell ref="HDS788:HDV788"/>
    <mergeCell ref="HDX788:HEA788"/>
    <mergeCell ref="HEC788:HEF788"/>
    <mergeCell ref="HEH788:HEK788"/>
    <mergeCell ref="HEM788:HEP788"/>
    <mergeCell ref="HER788:HEU788"/>
    <mergeCell ref="HEW788:HEZ788"/>
    <mergeCell ref="HFB788:HFE788"/>
    <mergeCell ref="HFG788:HFJ788"/>
    <mergeCell ref="HFL788:HFO788"/>
    <mergeCell ref="HFQ788:HFT788"/>
    <mergeCell ref="HFV788:HFY788"/>
    <mergeCell ref="HGA788:HGD788"/>
    <mergeCell ref="HGF788:HGI788"/>
    <mergeCell ref="HGK788:HGN788"/>
    <mergeCell ref="HGP788:HGS788"/>
    <mergeCell ref="HGU788:HGX788"/>
    <mergeCell ref="HGZ788:HHC788"/>
    <mergeCell ref="HHE788:HHH788"/>
    <mergeCell ref="HHJ788:HHM788"/>
    <mergeCell ref="HHO788:HHR788"/>
    <mergeCell ref="HHT788:HHW788"/>
    <mergeCell ref="HHY788:HIB788"/>
    <mergeCell ref="HID788:HIG788"/>
    <mergeCell ref="HII788:HIL788"/>
    <mergeCell ref="HIN788:HIQ788"/>
    <mergeCell ref="HIS788:HIV788"/>
    <mergeCell ref="HIX788:HJA788"/>
    <mergeCell ref="HJC788:HJF788"/>
    <mergeCell ref="HJH788:HJK788"/>
    <mergeCell ref="HJM788:HJP788"/>
    <mergeCell ref="HJR788:HJU788"/>
    <mergeCell ref="HJW788:HJZ788"/>
    <mergeCell ref="HKB788:HKE788"/>
    <mergeCell ref="HKG788:HKJ788"/>
    <mergeCell ref="HKL788:HKO788"/>
    <mergeCell ref="HKQ788:HKT788"/>
    <mergeCell ref="HKV788:HKY788"/>
    <mergeCell ref="HLA788:HLD788"/>
    <mergeCell ref="HLF788:HLI788"/>
    <mergeCell ref="HLK788:HLN788"/>
    <mergeCell ref="HLP788:HLS788"/>
    <mergeCell ref="HLU788:HLX788"/>
    <mergeCell ref="HLZ788:HMC788"/>
    <mergeCell ref="HME788:HMH788"/>
    <mergeCell ref="HMJ788:HMM788"/>
    <mergeCell ref="HMO788:HMR788"/>
    <mergeCell ref="HMT788:HMW788"/>
    <mergeCell ref="HMY788:HNB788"/>
    <mergeCell ref="HND788:HNG788"/>
    <mergeCell ref="HNI788:HNL788"/>
    <mergeCell ref="HNN788:HNQ788"/>
    <mergeCell ref="HNS788:HNV788"/>
    <mergeCell ref="HNX788:HOA788"/>
    <mergeCell ref="HOC788:HOF788"/>
    <mergeCell ref="HOH788:HOK788"/>
    <mergeCell ref="HOM788:HOP788"/>
    <mergeCell ref="HOR788:HOU788"/>
    <mergeCell ref="HOW788:HOZ788"/>
    <mergeCell ref="HPB788:HPE788"/>
    <mergeCell ref="HPG788:HPJ788"/>
    <mergeCell ref="HPL788:HPO788"/>
    <mergeCell ref="HPQ788:HPT788"/>
    <mergeCell ref="HPV788:HPY788"/>
    <mergeCell ref="HQA788:HQD788"/>
    <mergeCell ref="HQF788:HQI788"/>
    <mergeCell ref="HQK788:HQN788"/>
    <mergeCell ref="HQP788:HQS788"/>
    <mergeCell ref="HQU788:HQX788"/>
    <mergeCell ref="HQZ788:HRC788"/>
    <mergeCell ref="HRE788:HRH788"/>
    <mergeCell ref="HRJ788:HRM788"/>
    <mergeCell ref="HRO788:HRR788"/>
    <mergeCell ref="HRT788:HRW788"/>
    <mergeCell ref="HRY788:HSB788"/>
    <mergeCell ref="HSD788:HSG788"/>
    <mergeCell ref="HSI788:HSL788"/>
    <mergeCell ref="HSN788:HSQ788"/>
    <mergeCell ref="HSS788:HSV788"/>
    <mergeCell ref="HSX788:HTA788"/>
    <mergeCell ref="HTC788:HTF788"/>
    <mergeCell ref="HTH788:HTK788"/>
    <mergeCell ref="HTM788:HTP788"/>
    <mergeCell ref="HTR788:HTU788"/>
    <mergeCell ref="HTW788:HTZ788"/>
    <mergeCell ref="HUB788:HUE788"/>
    <mergeCell ref="HUG788:HUJ788"/>
    <mergeCell ref="HUL788:HUO788"/>
    <mergeCell ref="HUQ788:HUT788"/>
    <mergeCell ref="HUV788:HUY788"/>
    <mergeCell ref="HVA788:HVD788"/>
    <mergeCell ref="HVF788:HVI788"/>
    <mergeCell ref="HVK788:HVN788"/>
    <mergeCell ref="HVP788:HVS788"/>
    <mergeCell ref="HVU788:HVX788"/>
    <mergeCell ref="HVZ788:HWC788"/>
    <mergeCell ref="HWE788:HWH788"/>
    <mergeCell ref="HWJ788:HWM788"/>
    <mergeCell ref="HWO788:HWR788"/>
    <mergeCell ref="HWT788:HWW788"/>
    <mergeCell ref="HWY788:HXB788"/>
    <mergeCell ref="HXD788:HXG788"/>
    <mergeCell ref="HXI788:HXL788"/>
    <mergeCell ref="HXN788:HXQ788"/>
    <mergeCell ref="HXS788:HXV788"/>
    <mergeCell ref="HXX788:HYA788"/>
    <mergeCell ref="HYC788:HYF788"/>
    <mergeCell ref="HYH788:HYK788"/>
    <mergeCell ref="HYM788:HYP788"/>
    <mergeCell ref="HYR788:HYU788"/>
    <mergeCell ref="HYW788:HYZ788"/>
    <mergeCell ref="HZB788:HZE788"/>
    <mergeCell ref="HZG788:HZJ788"/>
    <mergeCell ref="HZL788:HZO788"/>
    <mergeCell ref="HZQ788:HZT788"/>
    <mergeCell ref="HZV788:HZY788"/>
    <mergeCell ref="IAA788:IAD788"/>
    <mergeCell ref="IAF788:IAI788"/>
    <mergeCell ref="IAK788:IAN788"/>
    <mergeCell ref="IAP788:IAS788"/>
    <mergeCell ref="IAU788:IAX788"/>
    <mergeCell ref="IAZ788:IBC788"/>
    <mergeCell ref="IBE788:IBH788"/>
    <mergeCell ref="IBJ788:IBM788"/>
    <mergeCell ref="IBO788:IBR788"/>
    <mergeCell ref="IBT788:IBW788"/>
    <mergeCell ref="IBY788:ICB788"/>
    <mergeCell ref="ICD788:ICG788"/>
    <mergeCell ref="ICI788:ICL788"/>
    <mergeCell ref="ICN788:ICQ788"/>
    <mergeCell ref="ICS788:ICV788"/>
    <mergeCell ref="ICX788:IDA788"/>
    <mergeCell ref="IDC788:IDF788"/>
    <mergeCell ref="IDH788:IDK788"/>
    <mergeCell ref="IDM788:IDP788"/>
    <mergeCell ref="IDR788:IDU788"/>
    <mergeCell ref="IDW788:IDZ788"/>
    <mergeCell ref="IEB788:IEE788"/>
    <mergeCell ref="IEG788:IEJ788"/>
    <mergeCell ref="IEL788:IEO788"/>
    <mergeCell ref="IEQ788:IET788"/>
    <mergeCell ref="IEV788:IEY788"/>
    <mergeCell ref="IFA788:IFD788"/>
    <mergeCell ref="IFF788:IFI788"/>
    <mergeCell ref="IFK788:IFN788"/>
    <mergeCell ref="IFP788:IFS788"/>
    <mergeCell ref="IFU788:IFX788"/>
    <mergeCell ref="IFZ788:IGC788"/>
    <mergeCell ref="IGE788:IGH788"/>
    <mergeCell ref="IGJ788:IGM788"/>
    <mergeCell ref="IGO788:IGR788"/>
    <mergeCell ref="IGT788:IGW788"/>
    <mergeCell ref="IGY788:IHB788"/>
    <mergeCell ref="IHD788:IHG788"/>
    <mergeCell ref="IHI788:IHL788"/>
    <mergeCell ref="IHN788:IHQ788"/>
    <mergeCell ref="IHS788:IHV788"/>
    <mergeCell ref="IHX788:IIA788"/>
    <mergeCell ref="IIC788:IIF788"/>
    <mergeCell ref="IIH788:IIK788"/>
    <mergeCell ref="IIM788:IIP788"/>
    <mergeCell ref="IIR788:IIU788"/>
    <mergeCell ref="IIW788:IIZ788"/>
    <mergeCell ref="IJB788:IJE788"/>
    <mergeCell ref="IJG788:IJJ788"/>
    <mergeCell ref="IJL788:IJO788"/>
    <mergeCell ref="IJQ788:IJT788"/>
    <mergeCell ref="IJV788:IJY788"/>
    <mergeCell ref="IKA788:IKD788"/>
    <mergeCell ref="IKF788:IKI788"/>
    <mergeCell ref="IKK788:IKN788"/>
    <mergeCell ref="IKP788:IKS788"/>
    <mergeCell ref="IKU788:IKX788"/>
    <mergeCell ref="IKZ788:ILC788"/>
    <mergeCell ref="ILE788:ILH788"/>
    <mergeCell ref="ILJ788:ILM788"/>
    <mergeCell ref="ILO788:ILR788"/>
    <mergeCell ref="ILT788:ILW788"/>
    <mergeCell ref="ILY788:IMB788"/>
    <mergeCell ref="IMD788:IMG788"/>
    <mergeCell ref="IMI788:IML788"/>
    <mergeCell ref="IMN788:IMQ788"/>
    <mergeCell ref="IMS788:IMV788"/>
    <mergeCell ref="IMX788:INA788"/>
    <mergeCell ref="INC788:INF788"/>
    <mergeCell ref="INH788:INK788"/>
    <mergeCell ref="INM788:INP788"/>
    <mergeCell ref="INR788:INU788"/>
    <mergeCell ref="INW788:INZ788"/>
    <mergeCell ref="IOB788:IOE788"/>
    <mergeCell ref="IOG788:IOJ788"/>
    <mergeCell ref="IOL788:IOO788"/>
    <mergeCell ref="IOQ788:IOT788"/>
    <mergeCell ref="IOV788:IOY788"/>
    <mergeCell ref="IPA788:IPD788"/>
    <mergeCell ref="IPF788:IPI788"/>
    <mergeCell ref="IPK788:IPN788"/>
    <mergeCell ref="IPP788:IPS788"/>
    <mergeCell ref="IPU788:IPX788"/>
    <mergeCell ref="IPZ788:IQC788"/>
    <mergeCell ref="IQE788:IQH788"/>
    <mergeCell ref="IQJ788:IQM788"/>
    <mergeCell ref="IQO788:IQR788"/>
    <mergeCell ref="IQT788:IQW788"/>
    <mergeCell ref="IQY788:IRB788"/>
    <mergeCell ref="IRD788:IRG788"/>
    <mergeCell ref="IRI788:IRL788"/>
    <mergeCell ref="IRN788:IRQ788"/>
    <mergeCell ref="IRS788:IRV788"/>
    <mergeCell ref="IRX788:ISA788"/>
    <mergeCell ref="ISC788:ISF788"/>
    <mergeCell ref="ISH788:ISK788"/>
    <mergeCell ref="ISM788:ISP788"/>
    <mergeCell ref="ISR788:ISU788"/>
    <mergeCell ref="ISW788:ISZ788"/>
    <mergeCell ref="ITB788:ITE788"/>
    <mergeCell ref="ITG788:ITJ788"/>
    <mergeCell ref="ITL788:ITO788"/>
    <mergeCell ref="ITQ788:ITT788"/>
    <mergeCell ref="ITV788:ITY788"/>
    <mergeCell ref="IUA788:IUD788"/>
    <mergeCell ref="IUF788:IUI788"/>
    <mergeCell ref="IUK788:IUN788"/>
    <mergeCell ref="IUP788:IUS788"/>
    <mergeCell ref="IUU788:IUX788"/>
    <mergeCell ref="IUZ788:IVC788"/>
    <mergeCell ref="IVE788:IVH788"/>
    <mergeCell ref="IVJ788:IVM788"/>
    <mergeCell ref="IVO788:IVR788"/>
    <mergeCell ref="IVT788:IVW788"/>
    <mergeCell ref="IVY788:IWB788"/>
    <mergeCell ref="IWD788:IWG788"/>
    <mergeCell ref="IWI788:IWL788"/>
    <mergeCell ref="IWN788:IWQ788"/>
    <mergeCell ref="IWS788:IWV788"/>
    <mergeCell ref="IWX788:IXA788"/>
    <mergeCell ref="IXC788:IXF788"/>
    <mergeCell ref="IXH788:IXK788"/>
    <mergeCell ref="IXM788:IXP788"/>
    <mergeCell ref="IXR788:IXU788"/>
    <mergeCell ref="IXW788:IXZ788"/>
    <mergeCell ref="IYB788:IYE788"/>
    <mergeCell ref="IYG788:IYJ788"/>
    <mergeCell ref="IYL788:IYO788"/>
    <mergeCell ref="IYQ788:IYT788"/>
    <mergeCell ref="IYV788:IYY788"/>
    <mergeCell ref="IZA788:IZD788"/>
    <mergeCell ref="IZF788:IZI788"/>
    <mergeCell ref="IZK788:IZN788"/>
    <mergeCell ref="IZP788:IZS788"/>
    <mergeCell ref="IZU788:IZX788"/>
    <mergeCell ref="IZZ788:JAC788"/>
    <mergeCell ref="JAE788:JAH788"/>
    <mergeCell ref="JAJ788:JAM788"/>
    <mergeCell ref="JAO788:JAR788"/>
    <mergeCell ref="JAT788:JAW788"/>
    <mergeCell ref="JAY788:JBB788"/>
    <mergeCell ref="JBD788:JBG788"/>
    <mergeCell ref="JBI788:JBL788"/>
    <mergeCell ref="JBN788:JBQ788"/>
    <mergeCell ref="JBS788:JBV788"/>
    <mergeCell ref="JBX788:JCA788"/>
    <mergeCell ref="JCC788:JCF788"/>
    <mergeCell ref="JCH788:JCK788"/>
    <mergeCell ref="JCM788:JCP788"/>
    <mergeCell ref="JCR788:JCU788"/>
    <mergeCell ref="JCW788:JCZ788"/>
    <mergeCell ref="JDB788:JDE788"/>
    <mergeCell ref="JDG788:JDJ788"/>
    <mergeCell ref="JDL788:JDO788"/>
    <mergeCell ref="JDQ788:JDT788"/>
    <mergeCell ref="JDV788:JDY788"/>
    <mergeCell ref="JEA788:JED788"/>
    <mergeCell ref="JEF788:JEI788"/>
    <mergeCell ref="JEK788:JEN788"/>
    <mergeCell ref="JEP788:JES788"/>
    <mergeCell ref="JEU788:JEX788"/>
    <mergeCell ref="JEZ788:JFC788"/>
    <mergeCell ref="JFE788:JFH788"/>
    <mergeCell ref="JFJ788:JFM788"/>
    <mergeCell ref="JFO788:JFR788"/>
    <mergeCell ref="JFT788:JFW788"/>
    <mergeCell ref="JFY788:JGB788"/>
    <mergeCell ref="JGD788:JGG788"/>
    <mergeCell ref="JGI788:JGL788"/>
    <mergeCell ref="JGN788:JGQ788"/>
    <mergeCell ref="JGS788:JGV788"/>
    <mergeCell ref="JGX788:JHA788"/>
    <mergeCell ref="JHC788:JHF788"/>
    <mergeCell ref="JHH788:JHK788"/>
    <mergeCell ref="JHM788:JHP788"/>
    <mergeCell ref="JHR788:JHU788"/>
    <mergeCell ref="JHW788:JHZ788"/>
    <mergeCell ref="JIB788:JIE788"/>
    <mergeCell ref="JIG788:JIJ788"/>
    <mergeCell ref="JIL788:JIO788"/>
    <mergeCell ref="JIQ788:JIT788"/>
    <mergeCell ref="JIV788:JIY788"/>
    <mergeCell ref="JJA788:JJD788"/>
    <mergeCell ref="JJF788:JJI788"/>
    <mergeCell ref="JJK788:JJN788"/>
    <mergeCell ref="JJP788:JJS788"/>
    <mergeCell ref="JJU788:JJX788"/>
    <mergeCell ref="JJZ788:JKC788"/>
    <mergeCell ref="JKE788:JKH788"/>
    <mergeCell ref="JKJ788:JKM788"/>
    <mergeCell ref="JKO788:JKR788"/>
    <mergeCell ref="JKT788:JKW788"/>
    <mergeCell ref="JKY788:JLB788"/>
    <mergeCell ref="JLD788:JLG788"/>
    <mergeCell ref="JLI788:JLL788"/>
    <mergeCell ref="JLN788:JLQ788"/>
    <mergeCell ref="JLS788:JLV788"/>
    <mergeCell ref="JLX788:JMA788"/>
    <mergeCell ref="JMC788:JMF788"/>
    <mergeCell ref="JMH788:JMK788"/>
    <mergeCell ref="JMM788:JMP788"/>
    <mergeCell ref="JMR788:JMU788"/>
    <mergeCell ref="JMW788:JMZ788"/>
    <mergeCell ref="JNB788:JNE788"/>
    <mergeCell ref="JNG788:JNJ788"/>
    <mergeCell ref="JNL788:JNO788"/>
    <mergeCell ref="JNQ788:JNT788"/>
    <mergeCell ref="JNV788:JNY788"/>
    <mergeCell ref="JOA788:JOD788"/>
    <mergeCell ref="JOF788:JOI788"/>
    <mergeCell ref="JOK788:JON788"/>
    <mergeCell ref="JOP788:JOS788"/>
    <mergeCell ref="JOU788:JOX788"/>
    <mergeCell ref="JOZ788:JPC788"/>
    <mergeCell ref="JPE788:JPH788"/>
    <mergeCell ref="JPJ788:JPM788"/>
    <mergeCell ref="JPO788:JPR788"/>
    <mergeCell ref="JPT788:JPW788"/>
    <mergeCell ref="JPY788:JQB788"/>
    <mergeCell ref="JQD788:JQG788"/>
    <mergeCell ref="JQI788:JQL788"/>
    <mergeCell ref="JQN788:JQQ788"/>
    <mergeCell ref="JQS788:JQV788"/>
    <mergeCell ref="JQX788:JRA788"/>
    <mergeCell ref="JRC788:JRF788"/>
    <mergeCell ref="JRH788:JRK788"/>
    <mergeCell ref="JRM788:JRP788"/>
    <mergeCell ref="JRR788:JRU788"/>
    <mergeCell ref="JRW788:JRZ788"/>
    <mergeCell ref="JSB788:JSE788"/>
    <mergeCell ref="JSG788:JSJ788"/>
    <mergeCell ref="JSL788:JSO788"/>
    <mergeCell ref="JSQ788:JST788"/>
    <mergeCell ref="JSV788:JSY788"/>
    <mergeCell ref="JTA788:JTD788"/>
    <mergeCell ref="JTF788:JTI788"/>
    <mergeCell ref="JTK788:JTN788"/>
    <mergeCell ref="JTP788:JTS788"/>
    <mergeCell ref="JTU788:JTX788"/>
    <mergeCell ref="JTZ788:JUC788"/>
    <mergeCell ref="JUE788:JUH788"/>
    <mergeCell ref="JUJ788:JUM788"/>
    <mergeCell ref="JUO788:JUR788"/>
    <mergeCell ref="JUT788:JUW788"/>
    <mergeCell ref="JUY788:JVB788"/>
    <mergeCell ref="JVD788:JVG788"/>
    <mergeCell ref="JVI788:JVL788"/>
    <mergeCell ref="JVN788:JVQ788"/>
    <mergeCell ref="JVS788:JVV788"/>
    <mergeCell ref="JVX788:JWA788"/>
    <mergeCell ref="JWC788:JWF788"/>
    <mergeCell ref="JWH788:JWK788"/>
    <mergeCell ref="JWM788:JWP788"/>
    <mergeCell ref="JWR788:JWU788"/>
    <mergeCell ref="JWW788:JWZ788"/>
    <mergeCell ref="JXB788:JXE788"/>
    <mergeCell ref="JXG788:JXJ788"/>
    <mergeCell ref="JXL788:JXO788"/>
    <mergeCell ref="JXQ788:JXT788"/>
    <mergeCell ref="JXV788:JXY788"/>
    <mergeCell ref="JYA788:JYD788"/>
    <mergeCell ref="JYF788:JYI788"/>
    <mergeCell ref="JYK788:JYN788"/>
    <mergeCell ref="JYP788:JYS788"/>
    <mergeCell ref="JYU788:JYX788"/>
    <mergeCell ref="JYZ788:JZC788"/>
    <mergeCell ref="JZE788:JZH788"/>
    <mergeCell ref="JZJ788:JZM788"/>
    <mergeCell ref="JZO788:JZR788"/>
    <mergeCell ref="JZT788:JZW788"/>
    <mergeCell ref="JZY788:KAB788"/>
    <mergeCell ref="KAD788:KAG788"/>
    <mergeCell ref="KAI788:KAL788"/>
    <mergeCell ref="KAN788:KAQ788"/>
    <mergeCell ref="KAS788:KAV788"/>
    <mergeCell ref="KAX788:KBA788"/>
    <mergeCell ref="KBC788:KBF788"/>
    <mergeCell ref="KBH788:KBK788"/>
    <mergeCell ref="KBM788:KBP788"/>
    <mergeCell ref="KBR788:KBU788"/>
    <mergeCell ref="KBW788:KBZ788"/>
    <mergeCell ref="KCB788:KCE788"/>
    <mergeCell ref="KCG788:KCJ788"/>
    <mergeCell ref="KCL788:KCO788"/>
    <mergeCell ref="KCQ788:KCT788"/>
    <mergeCell ref="KCV788:KCY788"/>
    <mergeCell ref="KDA788:KDD788"/>
    <mergeCell ref="KDF788:KDI788"/>
    <mergeCell ref="KDK788:KDN788"/>
    <mergeCell ref="KDP788:KDS788"/>
    <mergeCell ref="KDU788:KDX788"/>
    <mergeCell ref="KDZ788:KEC788"/>
    <mergeCell ref="KEE788:KEH788"/>
    <mergeCell ref="KEJ788:KEM788"/>
    <mergeCell ref="KEO788:KER788"/>
    <mergeCell ref="KET788:KEW788"/>
    <mergeCell ref="KEY788:KFB788"/>
    <mergeCell ref="KFD788:KFG788"/>
    <mergeCell ref="KFI788:KFL788"/>
    <mergeCell ref="KFN788:KFQ788"/>
    <mergeCell ref="KFS788:KFV788"/>
    <mergeCell ref="KFX788:KGA788"/>
    <mergeCell ref="KGC788:KGF788"/>
    <mergeCell ref="KGH788:KGK788"/>
    <mergeCell ref="KGM788:KGP788"/>
    <mergeCell ref="KGR788:KGU788"/>
    <mergeCell ref="KGW788:KGZ788"/>
    <mergeCell ref="KHB788:KHE788"/>
    <mergeCell ref="KHG788:KHJ788"/>
    <mergeCell ref="KHL788:KHO788"/>
    <mergeCell ref="KHQ788:KHT788"/>
    <mergeCell ref="KHV788:KHY788"/>
    <mergeCell ref="KIA788:KID788"/>
    <mergeCell ref="KIF788:KII788"/>
    <mergeCell ref="KIK788:KIN788"/>
    <mergeCell ref="KIP788:KIS788"/>
    <mergeCell ref="KIU788:KIX788"/>
    <mergeCell ref="KIZ788:KJC788"/>
    <mergeCell ref="KJE788:KJH788"/>
    <mergeCell ref="KJJ788:KJM788"/>
    <mergeCell ref="KJO788:KJR788"/>
    <mergeCell ref="KJT788:KJW788"/>
    <mergeCell ref="KJY788:KKB788"/>
    <mergeCell ref="KKD788:KKG788"/>
    <mergeCell ref="KKI788:KKL788"/>
    <mergeCell ref="KKN788:KKQ788"/>
    <mergeCell ref="KKS788:KKV788"/>
    <mergeCell ref="KKX788:KLA788"/>
    <mergeCell ref="KLC788:KLF788"/>
    <mergeCell ref="KLH788:KLK788"/>
    <mergeCell ref="KLM788:KLP788"/>
    <mergeCell ref="KLR788:KLU788"/>
    <mergeCell ref="KLW788:KLZ788"/>
    <mergeCell ref="KMB788:KME788"/>
    <mergeCell ref="KMG788:KMJ788"/>
    <mergeCell ref="KML788:KMO788"/>
    <mergeCell ref="KMQ788:KMT788"/>
    <mergeCell ref="KMV788:KMY788"/>
    <mergeCell ref="KNA788:KND788"/>
    <mergeCell ref="KNF788:KNI788"/>
    <mergeCell ref="KNK788:KNN788"/>
    <mergeCell ref="KNP788:KNS788"/>
    <mergeCell ref="KNU788:KNX788"/>
    <mergeCell ref="KNZ788:KOC788"/>
    <mergeCell ref="KOE788:KOH788"/>
    <mergeCell ref="KOJ788:KOM788"/>
    <mergeCell ref="KOO788:KOR788"/>
    <mergeCell ref="KOT788:KOW788"/>
    <mergeCell ref="KOY788:KPB788"/>
    <mergeCell ref="KPD788:KPG788"/>
    <mergeCell ref="KPI788:KPL788"/>
    <mergeCell ref="KPN788:KPQ788"/>
    <mergeCell ref="KPS788:KPV788"/>
    <mergeCell ref="KPX788:KQA788"/>
    <mergeCell ref="KQC788:KQF788"/>
    <mergeCell ref="KQH788:KQK788"/>
    <mergeCell ref="KQM788:KQP788"/>
    <mergeCell ref="KQR788:KQU788"/>
    <mergeCell ref="KQW788:KQZ788"/>
    <mergeCell ref="KRB788:KRE788"/>
    <mergeCell ref="KRG788:KRJ788"/>
    <mergeCell ref="KRL788:KRO788"/>
    <mergeCell ref="KRQ788:KRT788"/>
    <mergeCell ref="KRV788:KRY788"/>
    <mergeCell ref="KSA788:KSD788"/>
    <mergeCell ref="KSF788:KSI788"/>
    <mergeCell ref="KSK788:KSN788"/>
    <mergeCell ref="KSP788:KSS788"/>
    <mergeCell ref="KSU788:KSX788"/>
    <mergeCell ref="KSZ788:KTC788"/>
    <mergeCell ref="KTE788:KTH788"/>
    <mergeCell ref="KTJ788:KTM788"/>
    <mergeCell ref="KTO788:KTR788"/>
    <mergeCell ref="KTT788:KTW788"/>
    <mergeCell ref="KTY788:KUB788"/>
    <mergeCell ref="KUD788:KUG788"/>
    <mergeCell ref="KUI788:KUL788"/>
    <mergeCell ref="KUN788:KUQ788"/>
    <mergeCell ref="KUS788:KUV788"/>
    <mergeCell ref="KUX788:KVA788"/>
    <mergeCell ref="KVC788:KVF788"/>
    <mergeCell ref="KVH788:KVK788"/>
    <mergeCell ref="KVM788:KVP788"/>
    <mergeCell ref="KVR788:KVU788"/>
    <mergeCell ref="KVW788:KVZ788"/>
    <mergeCell ref="KWB788:KWE788"/>
    <mergeCell ref="KWG788:KWJ788"/>
    <mergeCell ref="KWL788:KWO788"/>
    <mergeCell ref="KWQ788:KWT788"/>
    <mergeCell ref="KWV788:KWY788"/>
    <mergeCell ref="KXA788:KXD788"/>
    <mergeCell ref="KXF788:KXI788"/>
    <mergeCell ref="KXK788:KXN788"/>
    <mergeCell ref="KXP788:KXS788"/>
    <mergeCell ref="KXU788:KXX788"/>
    <mergeCell ref="KXZ788:KYC788"/>
    <mergeCell ref="KYE788:KYH788"/>
    <mergeCell ref="KYJ788:KYM788"/>
    <mergeCell ref="KYO788:KYR788"/>
    <mergeCell ref="KYT788:KYW788"/>
    <mergeCell ref="KYY788:KZB788"/>
    <mergeCell ref="KZD788:KZG788"/>
    <mergeCell ref="KZI788:KZL788"/>
    <mergeCell ref="KZN788:KZQ788"/>
    <mergeCell ref="KZS788:KZV788"/>
    <mergeCell ref="KZX788:LAA788"/>
    <mergeCell ref="LAC788:LAF788"/>
    <mergeCell ref="LAH788:LAK788"/>
    <mergeCell ref="LAM788:LAP788"/>
    <mergeCell ref="LAR788:LAU788"/>
    <mergeCell ref="LAW788:LAZ788"/>
    <mergeCell ref="LBB788:LBE788"/>
    <mergeCell ref="LBG788:LBJ788"/>
    <mergeCell ref="LBL788:LBO788"/>
    <mergeCell ref="LBQ788:LBT788"/>
    <mergeCell ref="LBV788:LBY788"/>
    <mergeCell ref="LCA788:LCD788"/>
    <mergeCell ref="LCF788:LCI788"/>
    <mergeCell ref="LCK788:LCN788"/>
    <mergeCell ref="LCP788:LCS788"/>
    <mergeCell ref="LCU788:LCX788"/>
    <mergeCell ref="LCZ788:LDC788"/>
    <mergeCell ref="LDE788:LDH788"/>
    <mergeCell ref="LDJ788:LDM788"/>
    <mergeCell ref="LDO788:LDR788"/>
    <mergeCell ref="LDT788:LDW788"/>
    <mergeCell ref="LDY788:LEB788"/>
    <mergeCell ref="LED788:LEG788"/>
    <mergeCell ref="LEI788:LEL788"/>
    <mergeCell ref="LEN788:LEQ788"/>
    <mergeCell ref="LES788:LEV788"/>
    <mergeCell ref="LEX788:LFA788"/>
    <mergeCell ref="LFC788:LFF788"/>
    <mergeCell ref="LFH788:LFK788"/>
    <mergeCell ref="LFM788:LFP788"/>
    <mergeCell ref="LFR788:LFU788"/>
    <mergeCell ref="LFW788:LFZ788"/>
    <mergeCell ref="LGB788:LGE788"/>
    <mergeCell ref="LGG788:LGJ788"/>
    <mergeCell ref="LGL788:LGO788"/>
    <mergeCell ref="LGQ788:LGT788"/>
    <mergeCell ref="LGV788:LGY788"/>
    <mergeCell ref="LHA788:LHD788"/>
    <mergeCell ref="LHF788:LHI788"/>
    <mergeCell ref="LHK788:LHN788"/>
    <mergeCell ref="LHP788:LHS788"/>
    <mergeCell ref="LHU788:LHX788"/>
    <mergeCell ref="LHZ788:LIC788"/>
    <mergeCell ref="LIE788:LIH788"/>
    <mergeCell ref="LIJ788:LIM788"/>
    <mergeCell ref="LIO788:LIR788"/>
    <mergeCell ref="LIT788:LIW788"/>
    <mergeCell ref="LIY788:LJB788"/>
    <mergeCell ref="LJD788:LJG788"/>
    <mergeCell ref="LJI788:LJL788"/>
    <mergeCell ref="LJN788:LJQ788"/>
    <mergeCell ref="LJS788:LJV788"/>
    <mergeCell ref="LJX788:LKA788"/>
    <mergeCell ref="LKC788:LKF788"/>
    <mergeCell ref="LKH788:LKK788"/>
    <mergeCell ref="LKM788:LKP788"/>
    <mergeCell ref="LKR788:LKU788"/>
    <mergeCell ref="LKW788:LKZ788"/>
    <mergeCell ref="LLB788:LLE788"/>
    <mergeCell ref="LLG788:LLJ788"/>
    <mergeCell ref="LLL788:LLO788"/>
    <mergeCell ref="LLQ788:LLT788"/>
    <mergeCell ref="LLV788:LLY788"/>
    <mergeCell ref="LMA788:LMD788"/>
    <mergeCell ref="LMF788:LMI788"/>
    <mergeCell ref="LMK788:LMN788"/>
    <mergeCell ref="LMP788:LMS788"/>
    <mergeCell ref="LMU788:LMX788"/>
    <mergeCell ref="LMZ788:LNC788"/>
    <mergeCell ref="LNE788:LNH788"/>
    <mergeCell ref="LNJ788:LNM788"/>
    <mergeCell ref="LNO788:LNR788"/>
    <mergeCell ref="LNT788:LNW788"/>
    <mergeCell ref="LNY788:LOB788"/>
    <mergeCell ref="LOD788:LOG788"/>
    <mergeCell ref="LOI788:LOL788"/>
    <mergeCell ref="LON788:LOQ788"/>
    <mergeCell ref="LOS788:LOV788"/>
    <mergeCell ref="LOX788:LPA788"/>
    <mergeCell ref="LPC788:LPF788"/>
    <mergeCell ref="LPH788:LPK788"/>
    <mergeCell ref="LPM788:LPP788"/>
    <mergeCell ref="LPR788:LPU788"/>
    <mergeCell ref="LPW788:LPZ788"/>
    <mergeCell ref="LQB788:LQE788"/>
    <mergeCell ref="LQG788:LQJ788"/>
    <mergeCell ref="LQL788:LQO788"/>
    <mergeCell ref="LQQ788:LQT788"/>
    <mergeCell ref="LQV788:LQY788"/>
    <mergeCell ref="LRA788:LRD788"/>
    <mergeCell ref="LRF788:LRI788"/>
    <mergeCell ref="LRK788:LRN788"/>
    <mergeCell ref="LRP788:LRS788"/>
    <mergeCell ref="LRU788:LRX788"/>
    <mergeCell ref="LRZ788:LSC788"/>
    <mergeCell ref="LSE788:LSH788"/>
    <mergeCell ref="LSJ788:LSM788"/>
    <mergeCell ref="LSO788:LSR788"/>
    <mergeCell ref="LST788:LSW788"/>
    <mergeCell ref="LSY788:LTB788"/>
    <mergeCell ref="LTD788:LTG788"/>
    <mergeCell ref="LTI788:LTL788"/>
    <mergeCell ref="LTN788:LTQ788"/>
    <mergeCell ref="LTS788:LTV788"/>
    <mergeCell ref="LTX788:LUA788"/>
    <mergeCell ref="LUC788:LUF788"/>
    <mergeCell ref="LUH788:LUK788"/>
    <mergeCell ref="LUM788:LUP788"/>
    <mergeCell ref="LUR788:LUU788"/>
    <mergeCell ref="LUW788:LUZ788"/>
    <mergeCell ref="LVB788:LVE788"/>
    <mergeCell ref="LVG788:LVJ788"/>
    <mergeCell ref="LVL788:LVO788"/>
    <mergeCell ref="LVQ788:LVT788"/>
    <mergeCell ref="LVV788:LVY788"/>
    <mergeCell ref="LWA788:LWD788"/>
    <mergeCell ref="LWF788:LWI788"/>
    <mergeCell ref="LWK788:LWN788"/>
    <mergeCell ref="LWP788:LWS788"/>
    <mergeCell ref="LWU788:LWX788"/>
    <mergeCell ref="LWZ788:LXC788"/>
    <mergeCell ref="LXE788:LXH788"/>
    <mergeCell ref="LXJ788:LXM788"/>
    <mergeCell ref="LXO788:LXR788"/>
    <mergeCell ref="LXT788:LXW788"/>
    <mergeCell ref="LXY788:LYB788"/>
    <mergeCell ref="LYD788:LYG788"/>
    <mergeCell ref="LYI788:LYL788"/>
    <mergeCell ref="LYN788:LYQ788"/>
    <mergeCell ref="LYS788:LYV788"/>
    <mergeCell ref="LYX788:LZA788"/>
    <mergeCell ref="LZC788:LZF788"/>
    <mergeCell ref="LZH788:LZK788"/>
    <mergeCell ref="LZM788:LZP788"/>
    <mergeCell ref="LZR788:LZU788"/>
    <mergeCell ref="LZW788:LZZ788"/>
    <mergeCell ref="MAB788:MAE788"/>
    <mergeCell ref="MAG788:MAJ788"/>
    <mergeCell ref="MAL788:MAO788"/>
    <mergeCell ref="MAQ788:MAT788"/>
    <mergeCell ref="MAV788:MAY788"/>
    <mergeCell ref="MBA788:MBD788"/>
    <mergeCell ref="MBF788:MBI788"/>
    <mergeCell ref="MBK788:MBN788"/>
    <mergeCell ref="MBP788:MBS788"/>
    <mergeCell ref="MBU788:MBX788"/>
    <mergeCell ref="MBZ788:MCC788"/>
    <mergeCell ref="MCE788:MCH788"/>
    <mergeCell ref="MCJ788:MCM788"/>
    <mergeCell ref="MCO788:MCR788"/>
    <mergeCell ref="MCT788:MCW788"/>
    <mergeCell ref="MCY788:MDB788"/>
    <mergeCell ref="MDD788:MDG788"/>
    <mergeCell ref="MDI788:MDL788"/>
    <mergeCell ref="MDN788:MDQ788"/>
    <mergeCell ref="MDS788:MDV788"/>
    <mergeCell ref="MDX788:MEA788"/>
    <mergeCell ref="MEC788:MEF788"/>
    <mergeCell ref="MEH788:MEK788"/>
    <mergeCell ref="MEM788:MEP788"/>
    <mergeCell ref="MER788:MEU788"/>
    <mergeCell ref="MEW788:MEZ788"/>
    <mergeCell ref="MFB788:MFE788"/>
    <mergeCell ref="MFG788:MFJ788"/>
    <mergeCell ref="MFL788:MFO788"/>
    <mergeCell ref="MFQ788:MFT788"/>
    <mergeCell ref="MFV788:MFY788"/>
    <mergeCell ref="MGA788:MGD788"/>
    <mergeCell ref="MGF788:MGI788"/>
    <mergeCell ref="MGK788:MGN788"/>
    <mergeCell ref="MGP788:MGS788"/>
    <mergeCell ref="MGU788:MGX788"/>
    <mergeCell ref="MGZ788:MHC788"/>
    <mergeCell ref="MHE788:MHH788"/>
    <mergeCell ref="MHJ788:MHM788"/>
    <mergeCell ref="MHO788:MHR788"/>
    <mergeCell ref="MHT788:MHW788"/>
    <mergeCell ref="MHY788:MIB788"/>
    <mergeCell ref="MID788:MIG788"/>
    <mergeCell ref="MII788:MIL788"/>
    <mergeCell ref="MIN788:MIQ788"/>
    <mergeCell ref="MIS788:MIV788"/>
    <mergeCell ref="MIX788:MJA788"/>
    <mergeCell ref="MJC788:MJF788"/>
    <mergeCell ref="MJH788:MJK788"/>
    <mergeCell ref="MJM788:MJP788"/>
    <mergeCell ref="MJR788:MJU788"/>
    <mergeCell ref="MJW788:MJZ788"/>
    <mergeCell ref="MKB788:MKE788"/>
    <mergeCell ref="MKG788:MKJ788"/>
    <mergeCell ref="MKL788:MKO788"/>
    <mergeCell ref="MKQ788:MKT788"/>
    <mergeCell ref="MKV788:MKY788"/>
    <mergeCell ref="MLA788:MLD788"/>
    <mergeCell ref="MLF788:MLI788"/>
    <mergeCell ref="MLK788:MLN788"/>
    <mergeCell ref="MLP788:MLS788"/>
    <mergeCell ref="MLU788:MLX788"/>
    <mergeCell ref="MLZ788:MMC788"/>
    <mergeCell ref="MME788:MMH788"/>
    <mergeCell ref="MMJ788:MMM788"/>
    <mergeCell ref="MMO788:MMR788"/>
    <mergeCell ref="MMT788:MMW788"/>
    <mergeCell ref="MMY788:MNB788"/>
    <mergeCell ref="MND788:MNG788"/>
    <mergeCell ref="MNI788:MNL788"/>
    <mergeCell ref="MNN788:MNQ788"/>
    <mergeCell ref="MNS788:MNV788"/>
    <mergeCell ref="MNX788:MOA788"/>
    <mergeCell ref="MOC788:MOF788"/>
    <mergeCell ref="MOH788:MOK788"/>
    <mergeCell ref="MOM788:MOP788"/>
    <mergeCell ref="MOR788:MOU788"/>
    <mergeCell ref="MOW788:MOZ788"/>
    <mergeCell ref="MPB788:MPE788"/>
    <mergeCell ref="MPG788:MPJ788"/>
    <mergeCell ref="MPL788:MPO788"/>
    <mergeCell ref="MPQ788:MPT788"/>
    <mergeCell ref="MPV788:MPY788"/>
    <mergeCell ref="MQA788:MQD788"/>
    <mergeCell ref="MQF788:MQI788"/>
    <mergeCell ref="MQK788:MQN788"/>
    <mergeCell ref="MQP788:MQS788"/>
    <mergeCell ref="MQU788:MQX788"/>
    <mergeCell ref="MQZ788:MRC788"/>
    <mergeCell ref="MRE788:MRH788"/>
    <mergeCell ref="MRJ788:MRM788"/>
    <mergeCell ref="MRO788:MRR788"/>
    <mergeCell ref="MRT788:MRW788"/>
    <mergeCell ref="MRY788:MSB788"/>
    <mergeCell ref="MSD788:MSG788"/>
    <mergeCell ref="MSI788:MSL788"/>
    <mergeCell ref="MSN788:MSQ788"/>
    <mergeCell ref="MSS788:MSV788"/>
    <mergeCell ref="MSX788:MTA788"/>
    <mergeCell ref="MTC788:MTF788"/>
    <mergeCell ref="MTH788:MTK788"/>
    <mergeCell ref="MTM788:MTP788"/>
    <mergeCell ref="MTR788:MTU788"/>
    <mergeCell ref="MTW788:MTZ788"/>
    <mergeCell ref="MUB788:MUE788"/>
    <mergeCell ref="MUG788:MUJ788"/>
    <mergeCell ref="MUL788:MUO788"/>
    <mergeCell ref="MUQ788:MUT788"/>
    <mergeCell ref="MUV788:MUY788"/>
    <mergeCell ref="MVA788:MVD788"/>
    <mergeCell ref="MVF788:MVI788"/>
    <mergeCell ref="MVK788:MVN788"/>
    <mergeCell ref="MVP788:MVS788"/>
    <mergeCell ref="MVU788:MVX788"/>
    <mergeCell ref="MVZ788:MWC788"/>
    <mergeCell ref="MWE788:MWH788"/>
    <mergeCell ref="MWJ788:MWM788"/>
    <mergeCell ref="MWO788:MWR788"/>
    <mergeCell ref="MWT788:MWW788"/>
    <mergeCell ref="MWY788:MXB788"/>
    <mergeCell ref="MXD788:MXG788"/>
    <mergeCell ref="MXI788:MXL788"/>
    <mergeCell ref="MXN788:MXQ788"/>
    <mergeCell ref="MXS788:MXV788"/>
    <mergeCell ref="MXX788:MYA788"/>
    <mergeCell ref="MYC788:MYF788"/>
    <mergeCell ref="MYH788:MYK788"/>
    <mergeCell ref="MYM788:MYP788"/>
    <mergeCell ref="MYR788:MYU788"/>
    <mergeCell ref="MYW788:MYZ788"/>
    <mergeCell ref="MZB788:MZE788"/>
    <mergeCell ref="MZG788:MZJ788"/>
    <mergeCell ref="MZL788:MZO788"/>
    <mergeCell ref="MZQ788:MZT788"/>
    <mergeCell ref="MZV788:MZY788"/>
    <mergeCell ref="NAA788:NAD788"/>
    <mergeCell ref="NAF788:NAI788"/>
    <mergeCell ref="NAK788:NAN788"/>
    <mergeCell ref="NAP788:NAS788"/>
    <mergeCell ref="NAU788:NAX788"/>
    <mergeCell ref="NAZ788:NBC788"/>
    <mergeCell ref="NBE788:NBH788"/>
    <mergeCell ref="NBJ788:NBM788"/>
    <mergeCell ref="NBO788:NBR788"/>
    <mergeCell ref="NBT788:NBW788"/>
    <mergeCell ref="NBY788:NCB788"/>
    <mergeCell ref="NCD788:NCG788"/>
    <mergeCell ref="NCI788:NCL788"/>
    <mergeCell ref="NCN788:NCQ788"/>
    <mergeCell ref="NCS788:NCV788"/>
    <mergeCell ref="NCX788:NDA788"/>
    <mergeCell ref="NDC788:NDF788"/>
    <mergeCell ref="NDH788:NDK788"/>
    <mergeCell ref="NDM788:NDP788"/>
    <mergeCell ref="NDR788:NDU788"/>
    <mergeCell ref="NDW788:NDZ788"/>
    <mergeCell ref="NEB788:NEE788"/>
    <mergeCell ref="NEG788:NEJ788"/>
    <mergeCell ref="NEL788:NEO788"/>
    <mergeCell ref="NEQ788:NET788"/>
    <mergeCell ref="NEV788:NEY788"/>
    <mergeCell ref="NFA788:NFD788"/>
    <mergeCell ref="NFF788:NFI788"/>
    <mergeCell ref="NFK788:NFN788"/>
    <mergeCell ref="NFP788:NFS788"/>
    <mergeCell ref="NFU788:NFX788"/>
    <mergeCell ref="NFZ788:NGC788"/>
    <mergeCell ref="NGE788:NGH788"/>
    <mergeCell ref="NGJ788:NGM788"/>
    <mergeCell ref="NGO788:NGR788"/>
    <mergeCell ref="NGT788:NGW788"/>
    <mergeCell ref="NGY788:NHB788"/>
    <mergeCell ref="NHD788:NHG788"/>
    <mergeCell ref="NHI788:NHL788"/>
    <mergeCell ref="NHN788:NHQ788"/>
    <mergeCell ref="NHS788:NHV788"/>
    <mergeCell ref="NHX788:NIA788"/>
    <mergeCell ref="NIC788:NIF788"/>
    <mergeCell ref="NIH788:NIK788"/>
    <mergeCell ref="NIM788:NIP788"/>
    <mergeCell ref="NIR788:NIU788"/>
    <mergeCell ref="NIW788:NIZ788"/>
    <mergeCell ref="NJB788:NJE788"/>
    <mergeCell ref="NJG788:NJJ788"/>
    <mergeCell ref="NJL788:NJO788"/>
    <mergeCell ref="NJQ788:NJT788"/>
    <mergeCell ref="NJV788:NJY788"/>
    <mergeCell ref="NKA788:NKD788"/>
    <mergeCell ref="NKF788:NKI788"/>
    <mergeCell ref="NKK788:NKN788"/>
    <mergeCell ref="NKP788:NKS788"/>
    <mergeCell ref="NKU788:NKX788"/>
    <mergeCell ref="NKZ788:NLC788"/>
    <mergeCell ref="NLE788:NLH788"/>
    <mergeCell ref="NLJ788:NLM788"/>
    <mergeCell ref="NLO788:NLR788"/>
    <mergeCell ref="NLT788:NLW788"/>
    <mergeCell ref="NLY788:NMB788"/>
    <mergeCell ref="NMD788:NMG788"/>
    <mergeCell ref="NMI788:NML788"/>
    <mergeCell ref="NMN788:NMQ788"/>
    <mergeCell ref="NMS788:NMV788"/>
    <mergeCell ref="NMX788:NNA788"/>
    <mergeCell ref="NNC788:NNF788"/>
    <mergeCell ref="NNH788:NNK788"/>
    <mergeCell ref="NNM788:NNP788"/>
    <mergeCell ref="NNR788:NNU788"/>
    <mergeCell ref="NNW788:NNZ788"/>
    <mergeCell ref="NOB788:NOE788"/>
    <mergeCell ref="NOG788:NOJ788"/>
    <mergeCell ref="NOL788:NOO788"/>
    <mergeCell ref="NOQ788:NOT788"/>
    <mergeCell ref="NOV788:NOY788"/>
    <mergeCell ref="NPA788:NPD788"/>
    <mergeCell ref="NPF788:NPI788"/>
    <mergeCell ref="NPK788:NPN788"/>
    <mergeCell ref="NPP788:NPS788"/>
    <mergeCell ref="NPU788:NPX788"/>
    <mergeCell ref="NPZ788:NQC788"/>
    <mergeCell ref="NQE788:NQH788"/>
    <mergeCell ref="NQJ788:NQM788"/>
    <mergeCell ref="NQO788:NQR788"/>
    <mergeCell ref="NQT788:NQW788"/>
    <mergeCell ref="NQY788:NRB788"/>
    <mergeCell ref="NRD788:NRG788"/>
    <mergeCell ref="NRI788:NRL788"/>
    <mergeCell ref="NRN788:NRQ788"/>
    <mergeCell ref="NRS788:NRV788"/>
    <mergeCell ref="NRX788:NSA788"/>
    <mergeCell ref="NSC788:NSF788"/>
    <mergeCell ref="NSH788:NSK788"/>
    <mergeCell ref="NSM788:NSP788"/>
    <mergeCell ref="NSR788:NSU788"/>
    <mergeCell ref="NSW788:NSZ788"/>
    <mergeCell ref="NTB788:NTE788"/>
    <mergeCell ref="NTG788:NTJ788"/>
    <mergeCell ref="NTL788:NTO788"/>
    <mergeCell ref="NTQ788:NTT788"/>
    <mergeCell ref="NTV788:NTY788"/>
    <mergeCell ref="NUA788:NUD788"/>
    <mergeCell ref="NUF788:NUI788"/>
    <mergeCell ref="NUK788:NUN788"/>
    <mergeCell ref="NUP788:NUS788"/>
    <mergeCell ref="NUU788:NUX788"/>
    <mergeCell ref="NUZ788:NVC788"/>
    <mergeCell ref="NVE788:NVH788"/>
    <mergeCell ref="NVJ788:NVM788"/>
    <mergeCell ref="NVO788:NVR788"/>
    <mergeCell ref="NVT788:NVW788"/>
    <mergeCell ref="NVY788:NWB788"/>
    <mergeCell ref="NWD788:NWG788"/>
    <mergeCell ref="NWI788:NWL788"/>
    <mergeCell ref="NWN788:NWQ788"/>
    <mergeCell ref="NWS788:NWV788"/>
    <mergeCell ref="NWX788:NXA788"/>
    <mergeCell ref="NXC788:NXF788"/>
    <mergeCell ref="NXH788:NXK788"/>
    <mergeCell ref="NXM788:NXP788"/>
    <mergeCell ref="NXR788:NXU788"/>
    <mergeCell ref="NXW788:NXZ788"/>
    <mergeCell ref="NYB788:NYE788"/>
    <mergeCell ref="NYG788:NYJ788"/>
    <mergeCell ref="NYL788:NYO788"/>
    <mergeCell ref="NYQ788:NYT788"/>
    <mergeCell ref="NYV788:NYY788"/>
    <mergeCell ref="NZA788:NZD788"/>
    <mergeCell ref="NZF788:NZI788"/>
    <mergeCell ref="NZK788:NZN788"/>
    <mergeCell ref="NZP788:NZS788"/>
    <mergeCell ref="NZU788:NZX788"/>
    <mergeCell ref="NZZ788:OAC788"/>
    <mergeCell ref="OAE788:OAH788"/>
    <mergeCell ref="OAJ788:OAM788"/>
    <mergeCell ref="OAO788:OAR788"/>
    <mergeCell ref="OAT788:OAW788"/>
    <mergeCell ref="OAY788:OBB788"/>
    <mergeCell ref="OBD788:OBG788"/>
    <mergeCell ref="OBI788:OBL788"/>
    <mergeCell ref="OBN788:OBQ788"/>
    <mergeCell ref="OBS788:OBV788"/>
    <mergeCell ref="OBX788:OCA788"/>
    <mergeCell ref="OCC788:OCF788"/>
    <mergeCell ref="OCH788:OCK788"/>
    <mergeCell ref="OCM788:OCP788"/>
    <mergeCell ref="OCR788:OCU788"/>
    <mergeCell ref="OCW788:OCZ788"/>
    <mergeCell ref="ODB788:ODE788"/>
    <mergeCell ref="ODG788:ODJ788"/>
    <mergeCell ref="ODL788:ODO788"/>
    <mergeCell ref="ODQ788:ODT788"/>
    <mergeCell ref="ODV788:ODY788"/>
    <mergeCell ref="OEA788:OED788"/>
    <mergeCell ref="OEF788:OEI788"/>
    <mergeCell ref="OEK788:OEN788"/>
    <mergeCell ref="OEP788:OES788"/>
    <mergeCell ref="OEU788:OEX788"/>
    <mergeCell ref="OEZ788:OFC788"/>
    <mergeCell ref="OFE788:OFH788"/>
    <mergeCell ref="OFJ788:OFM788"/>
    <mergeCell ref="OFO788:OFR788"/>
    <mergeCell ref="OFT788:OFW788"/>
    <mergeCell ref="OFY788:OGB788"/>
    <mergeCell ref="OGD788:OGG788"/>
    <mergeCell ref="OGI788:OGL788"/>
    <mergeCell ref="OGN788:OGQ788"/>
    <mergeCell ref="OGS788:OGV788"/>
    <mergeCell ref="OGX788:OHA788"/>
    <mergeCell ref="OHC788:OHF788"/>
    <mergeCell ref="OHH788:OHK788"/>
    <mergeCell ref="OHM788:OHP788"/>
    <mergeCell ref="OHR788:OHU788"/>
    <mergeCell ref="OHW788:OHZ788"/>
    <mergeCell ref="OIB788:OIE788"/>
    <mergeCell ref="OIG788:OIJ788"/>
    <mergeCell ref="OIL788:OIO788"/>
    <mergeCell ref="OIQ788:OIT788"/>
    <mergeCell ref="OIV788:OIY788"/>
    <mergeCell ref="OJA788:OJD788"/>
    <mergeCell ref="OJF788:OJI788"/>
    <mergeCell ref="OJK788:OJN788"/>
    <mergeCell ref="OJP788:OJS788"/>
    <mergeCell ref="OJU788:OJX788"/>
    <mergeCell ref="OJZ788:OKC788"/>
    <mergeCell ref="OKE788:OKH788"/>
    <mergeCell ref="OKJ788:OKM788"/>
    <mergeCell ref="OKO788:OKR788"/>
    <mergeCell ref="OKT788:OKW788"/>
    <mergeCell ref="OKY788:OLB788"/>
    <mergeCell ref="OLD788:OLG788"/>
    <mergeCell ref="OLI788:OLL788"/>
    <mergeCell ref="OLN788:OLQ788"/>
    <mergeCell ref="OLS788:OLV788"/>
    <mergeCell ref="OLX788:OMA788"/>
    <mergeCell ref="OMC788:OMF788"/>
    <mergeCell ref="OMH788:OMK788"/>
    <mergeCell ref="OMM788:OMP788"/>
    <mergeCell ref="OMR788:OMU788"/>
    <mergeCell ref="OMW788:OMZ788"/>
    <mergeCell ref="ONB788:ONE788"/>
    <mergeCell ref="ONG788:ONJ788"/>
    <mergeCell ref="ONL788:ONO788"/>
    <mergeCell ref="ONQ788:ONT788"/>
    <mergeCell ref="ONV788:ONY788"/>
    <mergeCell ref="OOA788:OOD788"/>
    <mergeCell ref="OOF788:OOI788"/>
    <mergeCell ref="OOK788:OON788"/>
    <mergeCell ref="OOP788:OOS788"/>
    <mergeCell ref="OOU788:OOX788"/>
    <mergeCell ref="OOZ788:OPC788"/>
    <mergeCell ref="OPE788:OPH788"/>
    <mergeCell ref="OPJ788:OPM788"/>
    <mergeCell ref="OPO788:OPR788"/>
    <mergeCell ref="OPT788:OPW788"/>
    <mergeCell ref="OPY788:OQB788"/>
    <mergeCell ref="OQD788:OQG788"/>
    <mergeCell ref="OQI788:OQL788"/>
    <mergeCell ref="OQN788:OQQ788"/>
    <mergeCell ref="OQS788:OQV788"/>
    <mergeCell ref="OQX788:ORA788"/>
    <mergeCell ref="ORC788:ORF788"/>
    <mergeCell ref="ORH788:ORK788"/>
    <mergeCell ref="ORM788:ORP788"/>
    <mergeCell ref="ORR788:ORU788"/>
    <mergeCell ref="ORW788:ORZ788"/>
    <mergeCell ref="OSB788:OSE788"/>
    <mergeCell ref="OSG788:OSJ788"/>
    <mergeCell ref="OSL788:OSO788"/>
    <mergeCell ref="OSQ788:OST788"/>
    <mergeCell ref="OSV788:OSY788"/>
    <mergeCell ref="OTA788:OTD788"/>
    <mergeCell ref="OTF788:OTI788"/>
    <mergeCell ref="OTK788:OTN788"/>
    <mergeCell ref="OTP788:OTS788"/>
    <mergeCell ref="OTU788:OTX788"/>
    <mergeCell ref="OTZ788:OUC788"/>
    <mergeCell ref="OUE788:OUH788"/>
    <mergeCell ref="OUJ788:OUM788"/>
    <mergeCell ref="OUO788:OUR788"/>
    <mergeCell ref="OUT788:OUW788"/>
    <mergeCell ref="OUY788:OVB788"/>
    <mergeCell ref="OVD788:OVG788"/>
    <mergeCell ref="OVI788:OVL788"/>
    <mergeCell ref="OVN788:OVQ788"/>
    <mergeCell ref="OVS788:OVV788"/>
    <mergeCell ref="OVX788:OWA788"/>
    <mergeCell ref="OWC788:OWF788"/>
    <mergeCell ref="OWH788:OWK788"/>
    <mergeCell ref="OWM788:OWP788"/>
    <mergeCell ref="OWR788:OWU788"/>
    <mergeCell ref="OWW788:OWZ788"/>
    <mergeCell ref="OXB788:OXE788"/>
    <mergeCell ref="OXG788:OXJ788"/>
    <mergeCell ref="OXL788:OXO788"/>
    <mergeCell ref="OXQ788:OXT788"/>
    <mergeCell ref="OXV788:OXY788"/>
    <mergeCell ref="OYA788:OYD788"/>
    <mergeCell ref="OYF788:OYI788"/>
    <mergeCell ref="OYK788:OYN788"/>
    <mergeCell ref="OYP788:OYS788"/>
    <mergeCell ref="OYU788:OYX788"/>
    <mergeCell ref="OYZ788:OZC788"/>
    <mergeCell ref="OZE788:OZH788"/>
    <mergeCell ref="OZJ788:OZM788"/>
    <mergeCell ref="OZO788:OZR788"/>
    <mergeCell ref="OZT788:OZW788"/>
    <mergeCell ref="OZY788:PAB788"/>
    <mergeCell ref="PAD788:PAG788"/>
    <mergeCell ref="PAI788:PAL788"/>
    <mergeCell ref="PAN788:PAQ788"/>
    <mergeCell ref="PAS788:PAV788"/>
    <mergeCell ref="PAX788:PBA788"/>
    <mergeCell ref="PBC788:PBF788"/>
    <mergeCell ref="PBH788:PBK788"/>
    <mergeCell ref="PBM788:PBP788"/>
    <mergeCell ref="PBR788:PBU788"/>
    <mergeCell ref="PBW788:PBZ788"/>
    <mergeCell ref="PCB788:PCE788"/>
    <mergeCell ref="PCG788:PCJ788"/>
    <mergeCell ref="PCL788:PCO788"/>
    <mergeCell ref="PCQ788:PCT788"/>
    <mergeCell ref="PCV788:PCY788"/>
    <mergeCell ref="PDA788:PDD788"/>
    <mergeCell ref="PDF788:PDI788"/>
    <mergeCell ref="PDK788:PDN788"/>
    <mergeCell ref="PDP788:PDS788"/>
    <mergeCell ref="PDU788:PDX788"/>
    <mergeCell ref="PDZ788:PEC788"/>
    <mergeCell ref="PEE788:PEH788"/>
    <mergeCell ref="PEJ788:PEM788"/>
    <mergeCell ref="PEO788:PER788"/>
    <mergeCell ref="PET788:PEW788"/>
    <mergeCell ref="PEY788:PFB788"/>
    <mergeCell ref="PFD788:PFG788"/>
    <mergeCell ref="PFI788:PFL788"/>
    <mergeCell ref="PFN788:PFQ788"/>
    <mergeCell ref="PFS788:PFV788"/>
    <mergeCell ref="PFX788:PGA788"/>
    <mergeCell ref="PGC788:PGF788"/>
    <mergeCell ref="PGH788:PGK788"/>
    <mergeCell ref="PGM788:PGP788"/>
    <mergeCell ref="PGR788:PGU788"/>
    <mergeCell ref="PGW788:PGZ788"/>
    <mergeCell ref="PHB788:PHE788"/>
    <mergeCell ref="PHG788:PHJ788"/>
    <mergeCell ref="PHL788:PHO788"/>
    <mergeCell ref="PHQ788:PHT788"/>
    <mergeCell ref="PHV788:PHY788"/>
    <mergeCell ref="PIA788:PID788"/>
    <mergeCell ref="PIF788:PII788"/>
    <mergeCell ref="PIK788:PIN788"/>
    <mergeCell ref="PIP788:PIS788"/>
    <mergeCell ref="PIU788:PIX788"/>
    <mergeCell ref="PIZ788:PJC788"/>
    <mergeCell ref="PJE788:PJH788"/>
    <mergeCell ref="PJJ788:PJM788"/>
    <mergeCell ref="PJO788:PJR788"/>
    <mergeCell ref="PJT788:PJW788"/>
    <mergeCell ref="PJY788:PKB788"/>
    <mergeCell ref="PKD788:PKG788"/>
    <mergeCell ref="PKI788:PKL788"/>
    <mergeCell ref="PKN788:PKQ788"/>
    <mergeCell ref="PKS788:PKV788"/>
    <mergeCell ref="PKX788:PLA788"/>
    <mergeCell ref="PLC788:PLF788"/>
    <mergeCell ref="PLH788:PLK788"/>
    <mergeCell ref="PLM788:PLP788"/>
    <mergeCell ref="PLR788:PLU788"/>
    <mergeCell ref="PLW788:PLZ788"/>
    <mergeCell ref="PMB788:PME788"/>
    <mergeCell ref="PMG788:PMJ788"/>
    <mergeCell ref="PML788:PMO788"/>
    <mergeCell ref="PMQ788:PMT788"/>
    <mergeCell ref="PMV788:PMY788"/>
    <mergeCell ref="PNA788:PND788"/>
    <mergeCell ref="PNF788:PNI788"/>
    <mergeCell ref="PNK788:PNN788"/>
    <mergeCell ref="PNP788:PNS788"/>
    <mergeCell ref="PNU788:PNX788"/>
    <mergeCell ref="PNZ788:POC788"/>
    <mergeCell ref="POE788:POH788"/>
    <mergeCell ref="POJ788:POM788"/>
    <mergeCell ref="POO788:POR788"/>
    <mergeCell ref="POT788:POW788"/>
    <mergeCell ref="POY788:PPB788"/>
    <mergeCell ref="PPD788:PPG788"/>
    <mergeCell ref="PPI788:PPL788"/>
    <mergeCell ref="PPN788:PPQ788"/>
    <mergeCell ref="PPS788:PPV788"/>
    <mergeCell ref="PPX788:PQA788"/>
    <mergeCell ref="PQC788:PQF788"/>
    <mergeCell ref="PQH788:PQK788"/>
    <mergeCell ref="PQM788:PQP788"/>
    <mergeCell ref="PQR788:PQU788"/>
    <mergeCell ref="PQW788:PQZ788"/>
    <mergeCell ref="PRB788:PRE788"/>
    <mergeCell ref="PRG788:PRJ788"/>
    <mergeCell ref="PRL788:PRO788"/>
    <mergeCell ref="PRQ788:PRT788"/>
    <mergeCell ref="PRV788:PRY788"/>
    <mergeCell ref="PSA788:PSD788"/>
    <mergeCell ref="PSF788:PSI788"/>
    <mergeCell ref="PSK788:PSN788"/>
    <mergeCell ref="PSP788:PSS788"/>
    <mergeCell ref="PSU788:PSX788"/>
    <mergeCell ref="PSZ788:PTC788"/>
    <mergeCell ref="PTE788:PTH788"/>
    <mergeCell ref="PTJ788:PTM788"/>
    <mergeCell ref="PTO788:PTR788"/>
    <mergeCell ref="PTT788:PTW788"/>
    <mergeCell ref="PTY788:PUB788"/>
    <mergeCell ref="PUD788:PUG788"/>
    <mergeCell ref="PUI788:PUL788"/>
    <mergeCell ref="PUN788:PUQ788"/>
    <mergeCell ref="PUS788:PUV788"/>
    <mergeCell ref="PUX788:PVA788"/>
    <mergeCell ref="PVC788:PVF788"/>
    <mergeCell ref="PVH788:PVK788"/>
    <mergeCell ref="PVM788:PVP788"/>
    <mergeCell ref="PVR788:PVU788"/>
    <mergeCell ref="PVW788:PVZ788"/>
    <mergeCell ref="PWB788:PWE788"/>
    <mergeCell ref="PWG788:PWJ788"/>
    <mergeCell ref="PWL788:PWO788"/>
    <mergeCell ref="PWQ788:PWT788"/>
    <mergeCell ref="PWV788:PWY788"/>
    <mergeCell ref="PXA788:PXD788"/>
    <mergeCell ref="PXF788:PXI788"/>
    <mergeCell ref="PXK788:PXN788"/>
    <mergeCell ref="PXP788:PXS788"/>
    <mergeCell ref="PXU788:PXX788"/>
    <mergeCell ref="PXZ788:PYC788"/>
    <mergeCell ref="PYE788:PYH788"/>
    <mergeCell ref="PYJ788:PYM788"/>
    <mergeCell ref="PYO788:PYR788"/>
    <mergeCell ref="PYT788:PYW788"/>
    <mergeCell ref="PYY788:PZB788"/>
    <mergeCell ref="PZD788:PZG788"/>
    <mergeCell ref="PZI788:PZL788"/>
    <mergeCell ref="PZN788:PZQ788"/>
    <mergeCell ref="PZS788:PZV788"/>
    <mergeCell ref="PZX788:QAA788"/>
    <mergeCell ref="QAC788:QAF788"/>
    <mergeCell ref="QAH788:QAK788"/>
    <mergeCell ref="QAM788:QAP788"/>
    <mergeCell ref="QAR788:QAU788"/>
    <mergeCell ref="QAW788:QAZ788"/>
    <mergeCell ref="QBB788:QBE788"/>
    <mergeCell ref="QBG788:QBJ788"/>
    <mergeCell ref="QBL788:QBO788"/>
    <mergeCell ref="QBQ788:QBT788"/>
    <mergeCell ref="QBV788:QBY788"/>
    <mergeCell ref="QCA788:QCD788"/>
    <mergeCell ref="QCF788:QCI788"/>
    <mergeCell ref="QCK788:QCN788"/>
    <mergeCell ref="QCP788:QCS788"/>
    <mergeCell ref="QCU788:QCX788"/>
    <mergeCell ref="QCZ788:QDC788"/>
    <mergeCell ref="QDE788:QDH788"/>
    <mergeCell ref="QDJ788:QDM788"/>
    <mergeCell ref="QDO788:QDR788"/>
    <mergeCell ref="QDT788:QDW788"/>
    <mergeCell ref="QDY788:QEB788"/>
    <mergeCell ref="QED788:QEG788"/>
    <mergeCell ref="QEI788:QEL788"/>
    <mergeCell ref="QEN788:QEQ788"/>
    <mergeCell ref="QES788:QEV788"/>
    <mergeCell ref="QEX788:QFA788"/>
    <mergeCell ref="QFC788:QFF788"/>
    <mergeCell ref="QFH788:QFK788"/>
    <mergeCell ref="QFM788:QFP788"/>
    <mergeCell ref="QFR788:QFU788"/>
    <mergeCell ref="QFW788:QFZ788"/>
    <mergeCell ref="QGB788:QGE788"/>
    <mergeCell ref="QGG788:QGJ788"/>
    <mergeCell ref="QGL788:QGO788"/>
    <mergeCell ref="QGQ788:QGT788"/>
    <mergeCell ref="QGV788:QGY788"/>
    <mergeCell ref="QHA788:QHD788"/>
    <mergeCell ref="QHF788:QHI788"/>
    <mergeCell ref="QHK788:QHN788"/>
    <mergeCell ref="QHP788:QHS788"/>
    <mergeCell ref="QHU788:QHX788"/>
    <mergeCell ref="QHZ788:QIC788"/>
    <mergeCell ref="QIE788:QIH788"/>
    <mergeCell ref="QIJ788:QIM788"/>
    <mergeCell ref="QIO788:QIR788"/>
    <mergeCell ref="QIT788:QIW788"/>
    <mergeCell ref="QIY788:QJB788"/>
    <mergeCell ref="QJD788:QJG788"/>
    <mergeCell ref="QJI788:QJL788"/>
    <mergeCell ref="QJN788:QJQ788"/>
    <mergeCell ref="QJS788:QJV788"/>
    <mergeCell ref="QJX788:QKA788"/>
    <mergeCell ref="QKC788:QKF788"/>
    <mergeCell ref="QKH788:QKK788"/>
    <mergeCell ref="QKM788:QKP788"/>
    <mergeCell ref="QKR788:QKU788"/>
    <mergeCell ref="QKW788:QKZ788"/>
    <mergeCell ref="QLB788:QLE788"/>
    <mergeCell ref="QLG788:QLJ788"/>
    <mergeCell ref="QLL788:QLO788"/>
    <mergeCell ref="QLQ788:QLT788"/>
    <mergeCell ref="QLV788:QLY788"/>
    <mergeCell ref="QMA788:QMD788"/>
    <mergeCell ref="QMF788:QMI788"/>
    <mergeCell ref="QMK788:QMN788"/>
    <mergeCell ref="QMP788:QMS788"/>
    <mergeCell ref="QMU788:QMX788"/>
    <mergeCell ref="QMZ788:QNC788"/>
    <mergeCell ref="QNE788:QNH788"/>
    <mergeCell ref="QNJ788:QNM788"/>
    <mergeCell ref="QNO788:QNR788"/>
    <mergeCell ref="QNT788:QNW788"/>
    <mergeCell ref="QNY788:QOB788"/>
    <mergeCell ref="QOD788:QOG788"/>
    <mergeCell ref="QOI788:QOL788"/>
    <mergeCell ref="QON788:QOQ788"/>
    <mergeCell ref="QOS788:QOV788"/>
    <mergeCell ref="QOX788:QPA788"/>
    <mergeCell ref="QPC788:QPF788"/>
    <mergeCell ref="QPH788:QPK788"/>
    <mergeCell ref="QPM788:QPP788"/>
    <mergeCell ref="QPR788:QPU788"/>
    <mergeCell ref="QPW788:QPZ788"/>
    <mergeCell ref="QQB788:QQE788"/>
    <mergeCell ref="QQG788:QQJ788"/>
    <mergeCell ref="QQL788:QQO788"/>
    <mergeCell ref="QQQ788:QQT788"/>
    <mergeCell ref="QQV788:QQY788"/>
    <mergeCell ref="QRA788:QRD788"/>
    <mergeCell ref="QRF788:QRI788"/>
    <mergeCell ref="QRK788:QRN788"/>
    <mergeCell ref="QRP788:QRS788"/>
    <mergeCell ref="QRU788:QRX788"/>
    <mergeCell ref="QRZ788:QSC788"/>
    <mergeCell ref="QSE788:QSH788"/>
    <mergeCell ref="QSJ788:QSM788"/>
    <mergeCell ref="QSO788:QSR788"/>
    <mergeCell ref="QST788:QSW788"/>
    <mergeCell ref="QSY788:QTB788"/>
    <mergeCell ref="QTD788:QTG788"/>
    <mergeCell ref="QTI788:QTL788"/>
    <mergeCell ref="QTN788:QTQ788"/>
    <mergeCell ref="QTS788:QTV788"/>
    <mergeCell ref="QTX788:QUA788"/>
    <mergeCell ref="QUC788:QUF788"/>
    <mergeCell ref="QUH788:QUK788"/>
    <mergeCell ref="QUM788:QUP788"/>
    <mergeCell ref="QUR788:QUU788"/>
    <mergeCell ref="QUW788:QUZ788"/>
    <mergeCell ref="QVB788:QVE788"/>
    <mergeCell ref="QVG788:QVJ788"/>
    <mergeCell ref="QVL788:QVO788"/>
    <mergeCell ref="QVQ788:QVT788"/>
    <mergeCell ref="QVV788:QVY788"/>
    <mergeCell ref="QWA788:QWD788"/>
    <mergeCell ref="QWF788:QWI788"/>
    <mergeCell ref="QWK788:QWN788"/>
    <mergeCell ref="QWP788:QWS788"/>
    <mergeCell ref="QWU788:QWX788"/>
    <mergeCell ref="QWZ788:QXC788"/>
    <mergeCell ref="QXE788:QXH788"/>
    <mergeCell ref="QXJ788:QXM788"/>
    <mergeCell ref="QXO788:QXR788"/>
    <mergeCell ref="QXT788:QXW788"/>
    <mergeCell ref="QXY788:QYB788"/>
    <mergeCell ref="QYD788:QYG788"/>
    <mergeCell ref="QYI788:QYL788"/>
    <mergeCell ref="QYN788:QYQ788"/>
    <mergeCell ref="QYS788:QYV788"/>
    <mergeCell ref="QYX788:QZA788"/>
    <mergeCell ref="QZC788:QZF788"/>
    <mergeCell ref="QZH788:QZK788"/>
    <mergeCell ref="QZM788:QZP788"/>
    <mergeCell ref="QZR788:QZU788"/>
    <mergeCell ref="QZW788:QZZ788"/>
    <mergeCell ref="RAB788:RAE788"/>
    <mergeCell ref="RAG788:RAJ788"/>
    <mergeCell ref="RAL788:RAO788"/>
    <mergeCell ref="RAQ788:RAT788"/>
    <mergeCell ref="RAV788:RAY788"/>
    <mergeCell ref="RBA788:RBD788"/>
    <mergeCell ref="RBF788:RBI788"/>
    <mergeCell ref="RBK788:RBN788"/>
    <mergeCell ref="RBP788:RBS788"/>
    <mergeCell ref="RBU788:RBX788"/>
    <mergeCell ref="RBZ788:RCC788"/>
    <mergeCell ref="RCE788:RCH788"/>
    <mergeCell ref="RCJ788:RCM788"/>
    <mergeCell ref="RCO788:RCR788"/>
    <mergeCell ref="RCT788:RCW788"/>
    <mergeCell ref="RCY788:RDB788"/>
    <mergeCell ref="RDD788:RDG788"/>
    <mergeCell ref="RDI788:RDL788"/>
    <mergeCell ref="RDN788:RDQ788"/>
    <mergeCell ref="RDS788:RDV788"/>
    <mergeCell ref="RDX788:REA788"/>
    <mergeCell ref="REC788:REF788"/>
    <mergeCell ref="REH788:REK788"/>
    <mergeCell ref="REM788:REP788"/>
    <mergeCell ref="RER788:REU788"/>
    <mergeCell ref="REW788:REZ788"/>
    <mergeCell ref="RFB788:RFE788"/>
    <mergeCell ref="RFG788:RFJ788"/>
    <mergeCell ref="RFL788:RFO788"/>
    <mergeCell ref="RFQ788:RFT788"/>
    <mergeCell ref="RFV788:RFY788"/>
    <mergeCell ref="RGA788:RGD788"/>
    <mergeCell ref="RGF788:RGI788"/>
    <mergeCell ref="RGK788:RGN788"/>
    <mergeCell ref="RGP788:RGS788"/>
    <mergeCell ref="RGU788:RGX788"/>
    <mergeCell ref="RGZ788:RHC788"/>
    <mergeCell ref="RHE788:RHH788"/>
    <mergeCell ref="RHJ788:RHM788"/>
    <mergeCell ref="RHO788:RHR788"/>
    <mergeCell ref="RHT788:RHW788"/>
    <mergeCell ref="RHY788:RIB788"/>
    <mergeCell ref="RID788:RIG788"/>
    <mergeCell ref="RII788:RIL788"/>
    <mergeCell ref="RIN788:RIQ788"/>
    <mergeCell ref="RIS788:RIV788"/>
    <mergeCell ref="RIX788:RJA788"/>
    <mergeCell ref="RJC788:RJF788"/>
    <mergeCell ref="RJH788:RJK788"/>
    <mergeCell ref="RJM788:RJP788"/>
    <mergeCell ref="RJR788:RJU788"/>
    <mergeCell ref="RJW788:RJZ788"/>
    <mergeCell ref="RKB788:RKE788"/>
    <mergeCell ref="RKG788:RKJ788"/>
    <mergeCell ref="RKL788:RKO788"/>
    <mergeCell ref="RKQ788:RKT788"/>
    <mergeCell ref="RKV788:RKY788"/>
    <mergeCell ref="RLA788:RLD788"/>
    <mergeCell ref="RLF788:RLI788"/>
    <mergeCell ref="RLK788:RLN788"/>
    <mergeCell ref="RLP788:RLS788"/>
    <mergeCell ref="RLU788:RLX788"/>
    <mergeCell ref="RLZ788:RMC788"/>
    <mergeCell ref="RME788:RMH788"/>
    <mergeCell ref="RMJ788:RMM788"/>
    <mergeCell ref="RMO788:RMR788"/>
    <mergeCell ref="RMT788:RMW788"/>
    <mergeCell ref="RMY788:RNB788"/>
    <mergeCell ref="RND788:RNG788"/>
    <mergeCell ref="RNI788:RNL788"/>
    <mergeCell ref="RNN788:RNQ788"/>
    <mergeCell ref="RNS788:RNV788"/>
    <mergeCell ref="RNX788:ROA788"/>
    <mergeCell ref="ROC788:ROF788"/>
    <mergeCell ref="ROH788:ROK788"/>
    <mergeCell ref="ROM788:ROP788"/>
    <mergeCell ref="ROR788:ROU788"/>
    <mergeCell ref="ROW788:ROZ788"/>
    <mergeCell ref="RPB788:RPE788"/>
    <mergeCell ref="RPG788:RPJ788"/>
    <mergeCell ref="RPL788:RPO788"/>
    <mergeCell ref="RPQ788:RPT788"/>
    <mergeCell ref="RPV788:RPY788"/>
    <mergeCell ref="RQA788:RQD788"/>
    <mergeCell ref="RQF788:RQI788"/>
    <mergeCell ref="RQK788:RQN788"/>
    <mergeCell ref="RQP788:RQS788"/>
    <mergeCell ref="RQU788:RQX788"/>
    <mergeCell ref="RQZ788:RRC788"/>
    <mergeCell ref="RRE788:RRH788"/>
    <mergeCell ref="RRJ788:RRM788"/>
    <mergeCell ref="RRO788:RRR788"/>
    <mergeCell ref="RRT788:RRW788"/>
    <mergeCell ref="RRY788:RSB788"/>
    <mergeCell ref="RSD788:RSG788"/>
    <mergeCell ref="RSI788:RSL788"/>
    <mergeCell ref="RSN788:RSQ788"/>
    <mergeCell ref="RSS788:RSV788"/>
    <mergeCell ref="RSX788:RTA788"/>
    <mergeCell ref="RTC788:RTF788"/>
    <mergeCell ref="RTH788:RTK788"/>
    <mergeCell ref="RTM788:RTP788"/>
    <mergeCell ref="RTR788:RTU788"/>
    <mergeCell ref="RTW788:RTZ788"/>
    <mergeCell ref="RUB788:RUE788"/>
    <mergeCell ref="RUG788:RUJ788"/>
    <mergeCell ref="RUL788:RUO788"/>
    <mergeCell ref="RUQ788:RUT788"/>
    <mergeCell ref="RUV788:RUY788"/>
    <mergeCell ref="RVA788:RVD788"/>
    <mergeCell ref="RVF788:RVI788"/>
    <mergeCell ref="RVK788:RVN788"/>
    <mergeCell ref="RVP788:RVS788"/>
    <mergeCell ref="RVU788:RVX788"/>
    <mergeCell ref="RVZ788:RWC788"/>
    <mergeCell ref="RWE788:RWH788"/>
    <mergeCell ref="RWJ788:RWM788"/>
    <mergeCell ref="RWO788:RWR788"/>
    <mergeCell ref="RWT788:RWW788"/>
    <mergeCell ref="RWY788:RXB788"/>
    <mergeCell ref="RXD788:RXG788"/>
    <mergeCell ref="RXI788:RXL788"/>
    <mergeCell ref="RXN788:RXQ788"/>
    <mergeCell ref="RXS788:RXV788"/>
    <mergeCell ref="RXX788:RYA788"/>
    <mergeCell ref="RYC788:RYF788"/>
    <mergeCell ref="RYH788:RYK788"/>
    <mergeCell ref="RYM788:RYP788"/>
    <mergeCell ref="RYR788:RYU788"/>
    <mergeCell ref="RYW788:RYZ788"/>
    <mergeCell ref="RZB788:RZE788"/>
    <mergeCell ref="RZG788:RZJ788"/>
    <mergeCell ref="RZL788:RZO788"/>
    <mergeCell ref="RZQ788:RZT788"/>
    <mergeCell ref="RZV788:RZY788"/>
    <mergeCell ref="SAA788:SAD788"/>
    <mergeCell ref="SAF788:SAI788"/>
    <mergeCell ref="SAK788:SAN788"/>
    <mergeCell ref="SAP788:SAS788"/>
    <mergeCell ref="SAU788:SAX788"/>
    <mergeCell ref="SAZ788:SBC788"/>
    <mergeCell ref="SBE788:SBH788"/>
    <mergeCell ref="SBJ788:SBM788"/>
    <mergeCell ref="SBO788:SBR788"/>
    <mergeCell ref="SBT788:SBW788"/>
    <mergeCell ref="SBY788:SCB788"/>
    <mergeCell ref="SCD788:SCG788"/>
    <mergeCell ref="SCI788:SCL788"/>
    <mergeCell ref="SCN788:SCQ788"/>
    <mergeCell ref="SCS788:SCV788"/>
    <mergeCell ref="SCX788:SDA788"/>
    <mergeCell ref="SDC788:SDF788"/>
    <mergeCell ref="SDH788:SDK788"/>
    <mergeCell ref="SDM788:SDP788"/>
    <mergeCell ref="SDR788:SDU788"/>
    <mergeCell ref="SDW788:SDZ788"/>
    <mergeCell ref="SEB788:SEE788"/>
    <mergeCell ref="SEG788:SEJ788"/>
    <mergeCell ref="SEL788:SEO788"/>
    <mergeCell ref="SEQ788:SET788"/>
    <mergeCell ref="SEV788:SEY788"/>
    <mergeCell ref="SFA788:SFD788"/>
    <mergeCell ref="SFF788:SFI788"/>
    <mergeCell ref="SFK788:SFN788"/>
    <mergeCell ref="SFP788:SFS788"/>
    <mergeCell ref="SFU788:SFX788"/>
    <mergeCell ref="SFZ788:SGC788"/>
    <mergeCell ref="SGE788:SGH788"/>
    <mergeCell ref="SGJ788:SGM788"/>
    <mergeCell ref="SGO788:SGR788"/>
    <mergeCell ref="SGT788:SGW788"/>
    <mergeCell ref="SGY788:SHB788"/>
    <mergeCell ref="SHD788:SHG788"/>
    <mergeCell ref="SHI788:SHL788"/>
    <mergeCell ref="SHN788:SHQ788"/>
    <mergeCell ref="SHS788:SHV788"/>
    <mergeCell ref="SHX788:SIA788"/>
    <mergeCell ref="SIC788:SIF788"/>
    <mergeCell ref="SIH788:SIK788"/>
    <mergeCell ref="SIM788:SIP788"/>
    <mergeCell ref="SIR788:SIU788"/>
    <mergeCell ref="SIW788:SIZ788"/>
    <mergeCell ref="SJB788:SJE788"/>
    <mergeCell ref="SJG788:SJJ788"/>
    <mergeCell ref="SJL788:SJO788"/>
    <mergeCell ref="SJQ788:SJT788"/>
    <mergeCell ref="SJV788:SJY788"/>
    <mergeCell ref="SKA788:SKD788"/>
    <mergeCell ref="SKF788:SKI788"/>
    <mergeCell ref="SKK788:SKN788"/>
    <mergeCell ref="SKP788:SKS788"/>
    <mergeCell ref="SKU788:SKX788"/>
    <mergeCell ref="SKZ788:SLC788"/>
    <mergeCell ref="SLE788:SLH788"/>
    <mergeCell ref="SLJ788:SLM788"/>
    <mergeCell ref="SLO788:SLR788"/>
    <mergeCell ref="SLT788:SLW788"/>
    <mergeCell ref="SLY788:SMB788"/>
    <mergeCell ref="SMD788:SMG788"/>
    <mergeCell ref="SMI788:SML788"/>
    <mergeCell ref="SMN788:SMQ788"/>
    <mergeCell ref="SMS788:SMV788"/>
    <mergeCell ref="SMX788:SNA788"/>
    <mergeCell ref="SNC788:SNF788"/>
    <mergeCell ref="SNH788:SNK788"/>
    <mergeCell ref="SNM788:SNP788"/>
    <mergeCell ref="SNR788:SNU788"/>
    <mergeCell ref="SNW788:SNZ788"/>
    <mergeCell ref="SOB788:SOE788"/>
    <mergeCell ref="SOG788:SOJ788"/>
    <mergeCell ref="SOL788:SOO788"/>
    <mergeCell ref="SOQ788:SOT788"/>
    <mergeCell ref="SOV788:SOY788"/>
    <mergeCell ref="SPA788:SPD788"/>
    <mergeCell ref="SPF788:SPI788"/>
    <mergeCell ref="SPK788:SPN788"/>
    <mergeCell ref="SPP788:SPS788"/>
    <mergeCell ref="SPU788:SPX788"/>
    <mergeCell ref="SPZ788:SQC788"/>
    <mergeCell ref="SQE788:SQH788"/>
    <mergeCell ref="SQJ788:SQM788"/>
    <mergeCell ref="SQO788:SQR788"/>
    <mergeCell ref="SQT788:SQW788"/>
    <mergeCell ref="SQY788:SRB788"/>
    <mergeCell ref="SRD788:SRG788"/>
    <mergeCell ref="SRI788:SRL788"/>
    <mergeCell ref="SRN788:SRQ788"/>
    <mergeCell ref="SRS788:SRV788"/>
    <mergeCell ref="SRX788:SSA788"/>
    <mergeCell ref="SSC788:SSF788"/>
    <mergeCell ref="SSH788:SSK788"/>
    <mergeCell ref="SSM788:SSP788"/>
    <mergeCell ref="SSR788:SSU788"/>
    <mergeCell ref="SSW788:SSZ788"/>
    <mergeCell ref="STB788:STE788"/>
    <mergeCell ref="STG788:STJ788"/>
    <mergeCell ref="STL788:STO788"/>
    <mergeCell ref="STQ788:STT788"/>
    <mergeCell ref="STV788:STY788"/>
    <mergeCell ref="SUA788:SUD788"/>
    <mergeCell ref="SUF788:SUI788"/>
    <mergeCell ref="SUK788:SUN788"/>
    <mergeCell ref="SUP788:SUS788"/>
    <mergeCell ref="SUU788:SUX788"/>
    <mergeCell ref="SUZ788:SVC788"/>
    <mergeCell ref="SVE788:SVH788"/>
    <mergeCell ref="SVJ788:SVM788"/>
    <mergeCell ref="SVO788:SVR788"/>
    <mergeCell ref="SVT788:SVW788"/>
    <mergeCell ref="SVY788:SWB788"/>
    <mergeCell ref="SWD788:SWG788"/>
    <mergeCell ref="SWI788:SWL788"/>
    <mergeCell ref="SWN788:SWQ788"/>
    <mergeCell ref="SWS788:SWV788"/>
    <mergeCell ref="SWX788:SXA788"/>
    <mergeCell ref="SXC788:SXF788"/>
    <mergeCell ref="SXH788:SXK788"/>
    <mergeCell ref="SXM788:SXP788"/>
    <mergeCell ref="SXR788:SXU788"/>
    <mergeCell ref="SXW788:SXZ788"/>
    <mergeCell ref="SYB788:SYE788"/>
    <mergeCell ref="SYG788:SYJ788"/>
    <mergeCell ref="SYL788:SYO788"/>
    <mergeCell ref="SYQ788:SYT788"/>
    <mergeCell ref="SYV788:SYY788"/>
    <mergeCell ref="SZA788:SZD788"/>
    <mergeCell ref="SZF788:SZI788"/>
    <mergeCell ref="SZK788:SZN788"/>
    <mergeCell ref="SZP788:SZS788"/>
    <mergeCell ref="SZU788:SZX788"/>
    <mergeCell ref="SZZ788:TAC788"/>
    <mergeCell ref="TAE788:TAH788"/>
    <mergeCell ref="TAJ788:TAM788"/>
    <mergeCell ref="TAO788:TAR788"/>
    <mergeCell ref="TAT788:TAW788"/>
    <mergeCell ref="TAY788:TBB788"/>
    <mergeCell ref="TBD788:TBG788"/>
    <mergeCell ref="TBI788:TBL788"/>
    <mergeCell ref="TBN788:TBQ788"/>
    <mergeCell ref="TBS788:TBV788"/>
    <mergeCell ref="TBX788:TCA788"/>
    <mergeCell ref="TCC788:TCF788"/>
    <mergeCell ref="TCH788:TCK788"/>
    <mergeCell ref="TCM788:TCP788"/>
    <mergeCell ref="TCR788:TCU788"/>
    <mergeCell ref="TCW788:TCZ788"/>
    <mergeCell ref="TDB788:TDE788"/>
    <mergeCell ref="TDG788:TDJ788"/>
    <mergeCell ref="TDL788:TDO788"/>
    <mergeCell ref="TDQ788:TDT788"/>
    <mergeCell ref="TDV788:TDY788"/>
    <mergeCell ref="TEA788:TED788"/>
    <mergeCell ref="TEF788:TEI788"/>
    <mergeCell ref="TEK788:TEN788"/>
    <mergeCell ref="TEP788:TES788"/>
    <mergeCell ref="TEU788:TEX788"/>
    <mergeCell ref="TEZ788:TFC788"/>
    <mergeCell ref="TFE788:TFH788"/>
    <mergeCell ref="TFJ788:TFM788"/>
    <mergeCell ref="TFO788:TFR788"/>
    <mergeCell ref="TFT788:TFW788"/>
    <mergeCell ref="TFY788:TGB788"/>
    <mergeCell ref="TGD788:TGG788"/>
    <mergeCell ref="TGI788:TGL788"/>
    <mergeCell ref="TGN788:TGQ788"/>
    <mergeCell ref="TGS788:TGV788"/>
    <mergeCell ref="TGX788:THA788"/>
    <mergeCell ref="THC788:THF788"/>
    <mergeCell ref="THH788:THK788"/>
    <mergeCell ref="THM788:THP788"/>
    <mergeCell ref="THR788:THU788"/>
    <mergeCell ref="THW788:THZ788"/>
    <mergeCell ref="TIB788:TIE788"/>
    <mergeCell ref="TIG788:TIJ788"/>
    <mergeCell ref="TIL788:TIO788"/>
    <mergeCell ref="TIQ788:TIT788"/>
    <mergeCell ref="TIV788:TIY788"/>
    <mergeCell ref="TJA788:TJD788"/>
    <mergeCell ref="TJF788:TJI788"/>
    <mergeCell ref="TJK788:TJN788"/>
    <mergeCell ref="TJP788:TJS788"/>
    <mergeCell ref="TJU788:TJX788"/>
    <mergeCell ref="TJZ788:TKC788"/>
    <mergeCell ref="TKE788:TKH788"/>
    <mergeCell ref="TKJ788:TKM788"/>
    <mergeCell ref="TKO788:TKR788"/>
    <mergeCell ref="TKT788:TKW788"/>
    <mergeCell ref="TKY788:TLB788"/>
    <mergeCell ref="TLD788:TLG788"/>
    <mergeCell ref="TLI788:TLL788"/>
    <mergeCell ref="TLN788:TLQ788"/>
    <mergeCell ref="TLS788:TLV788"/>
    <mergeCell ref="TLX788:TMA788"/>
    <mergeCell ref="TMC788:TMF788"/>
    <mergeCell ref="TMH788:TMK788"/>
    <mergeCell ref="TMM788:TMP788"/>
    <mergeCell ref="TMR788:TMU788"/>
    <mergeCell ref="TMW788:TMZ788"/>
    <mergeCell ref="TNB788:TNE788"/>
    <mergeCell ref="TNG788:TNJ788"/>
    <mergeCell ref="TNL788:TNO788"/>
    <mergeCell ref="TNQ788:TNT788"/>
    <mergeCell ref="TNV788:TNY788"/>
    <mergeCell ref="TOA788:TOD788"/>
    <mergeCell ref="TOF788:TOI788"/>
    <mergeCell ref="TOK788:TON788"/>
    <mergeCell ref="TOP788:TOS788"/>
    <mergeCell ref="TOU788:TOX788"/>
    <mergeCell ref="TOZ788:TPC788"/>
    <mergeCell ref="TPE788:TPH788"/>
    <mergeCell ref="TPJ788:TPM788"/>
    <mergeCell ref="TPO788:TPR788"/>
    <mergeCell ref="TPT788:TPW788"/>
    <mergeCell ref="TPY788:TQB788"/>
    <mergeCell ref="TQD788:TQG788"/>
    <mergeCell ref="TQI788:TQL788"/>
    <mergeCell ref="TQN788:TQQ788"/>
    <mergeCell ref="TQS788:TQV788"/>
    <mergeCell ref="TQX788:TRA788"/>
    <mergeCell ref="TRC788:TRF788"/>
    <mergeCell ref="TRH788:TRK788"/>
    <mergeCell ref="TRM788:TRP788"/>
    <mergeCell ref="TRR788:TRU788"/>
    <mergeCell ref="TRW788:TRZ788"/>
    <mergeCell ref="TSB788:TSE788"/>
    <mergeCell ref="TSG788:TSJ788"/>
    <mergeCell ref="TSL788:TSO788"/>
    <mergeCell ref="TSQ788:TST788"/>
    <mergeCell ref="TSV788:TSY788"/>
    <mergeCell ref="TTA788:TTD788"/>
    <mergeCell ref="TTF788:TTI788"/>
    <mergeCell ref="TTK788:TTN788"/>
    <mergeCell ref="TTP788:TTS788"/>
    <mergeCell ref="TTU788:TTX788"/>
    <mergeCell ref="TTZ788:TUC788"/>
    <mergeCell ref="TUE788:TUH788"/>
    <mergeCell ref="TUJ788:TUM788"/>
    <mergeCell ref="TUO788:TUR788"/>
    <mergeCell ref="TUT788:TUW788"/>
    <mergeCell ref="TUY788:TVB788"/>
    <mergeCell ref="TVD788:TVG788"/>
    <mergeCell ref="TVI788:TVL788"/>
    <mergeCell ref="TVN788:TVQ788"/>
    <mergeCell ref="TVS788:TVV788"/>
    <mergeCell ref="TVX788:TWA788"/>
    <mergeCell ref="TWC788:TWF788"/>
    <mergeCell ref="TWH788:TWK788"/>
    <mergeCell ref="TWM788:TWP788"/>
    <mergeCell ref="TWR788:TWU788"/>
    <mergeCell ref="TWW788:TWZ788"/>
    <mergeCell ref="TXB788:TXE788"/>
    <mergeCell ref="TXG788:TXJ788"/>
    <mergeCell ref="TXL788:TXO788"/>
    <mergeCell ref="TXQ788:TXT788"/>
    <mergeCell ref="TXV788:TXY788"/>
    <mergeCell ref="TYA788:TYD788"/>
    <mergeCell ref="TYF788:TYI788"/>
    <mergeCell ref="TYK788:TYN788"/>
    <mergeCell ref="TYP788:TYS788"/>
    <mergeCell ref="TYU788:TYX788"/>
    <mergeCell ref="TYZ788:TZC788"/>
    <mergeCell ref="TZE788:TZH788"/>
    <mergeCell ref="TZJ788:TZM788"/>
    <mergeCell ref="TZO788:TZR788"/>
    <mergeCell ref="TZT788:TZW788"/>
    <mergeCell ref="TZY788:UAB788"/>
    <mergeCell ref="UAD788:UAG788"/>
    <mergeCell ref="UAI788:UAL788"/>
    <mergeCell ref="UAN788:UAQ788"/>
    <mergeCell ref="UAS788:UAV788"/>
    <mergeCell ref="UAX788:UBA788"/>
    <mergeCell ref="UBC788:UBF788"/>
    <mergeCell ref="UBH788:UBK788"/>
    <mergeCell ref="UBM788:UBP788"/>
    <mergeCell ref="UBR788:UBU788"/>
    <mergeCell ref="UBW788:UBZ788"/>
    <mergeCell ref="UCB788:UCE788"/>
    <mergeCell ref="UCG788:UCJ788"/>
    <mergeCell ref="UCL788:UCO788"/>
    <mergeCell ref="UCQ788:UCT788"/>
    <mergeCell ref="UCV788:UCY788"/>
    <mergeCell ref="UDA788:UDD788"/>
    <mergeCell ref="UDF788:UDI788"/>
    <mergeCell ref="UDK788:UDN788"/>
    <mergeCell ref="UDP788:UDS788"/>
    <mergeCell ref="UDU788:UDX788"/>
    <mergeCell ref="UDZ788:UEC788"/>
    <mergeCell ref="UEE788:UEH788"/>
    <mergeCell ref="UEJ788:UEM788"/>
    <mergeCell ref="UEO788:UER788"/>
    <mergeCell ref="UET788:UEW788"/>
    <mergeCell ref="UEY788:UFB788"/>
    <mergeCell ref="UFD788:UFG788"/>
    <mergeCell ref="UFI788:UFL788"/>
    <mergeCell ref="UFN788:UFQ788"/>
    <mergeCell ref="UFS788:UFV788"/>
    <mergeCell ref="UFX788:UGA788"/>
    <mergeCell ref="UGC788:UGF788"/>
    <mergeCell ref="UGH788:UGK788"/>
    <mergeCell ref="UGM788:UGP788"/>
    <mergeCell ref="UGR788:UGU788"/>
    <mergeCell ref="UGW788:UGZ788"/>
    <mergeCell ref="UHB788:UHE788"/>
    <mergeCell ref="UHG788:UHJ788"/>
    <mergeCell ref="UHL788:UHO788"/>
    <mergeCell ref="UHQ788:UHT788"/>
    <mergeCell ref="UHV788:UHY788"/>
    <mergeCell ref="UIA788:UID788"/>
    <mergeCell ref="UIF788:UII788"/>
    <mergeCell ref="UIK788:UIN788"/>
    <mergeCell ref="UIP788:UIS788"/>
    <mergeCell ref="UIU788:UIX788"/>
    <mergeCell ref="UIZ788:UJC788"/>
    <mergeCell ref="UJE788:UJH788"/>
    <mergeCell ref="UJJ788:UJM788"/>
    <mergeCell ref="UJO788:UJR788"/>
    <mergeCell ref="UJT788:UJW788"/>
    <mergeCell ref="UJY788:UKB788"/>
    <mergeCell ref="UKD788:UKG788"/>
    <mergeCell ref="UKI788:UKL788"/>
    <mergeCell ref="UKN788:UKQ788"/>
    <mergeCell ref="UKS788:UKV788"/>
    <mergeCell ref="UKX788:ULA788"/>
    <mergeCell ref="ULC788:ULF788"/>
    <mergeCell ref="ULH788:ULK788"/>
    <mergeCell ref="ULM788:ULP788"/>
    <mergeCell ref="ULR788:ULU788"/>
    <mergeCell ref="ULW788:ULZ788"/>
    <mergeCell ref="UMB788:UME788"/>
    <mergeCell ref="UMG788:UMJ788"/>
    <mergeCell ref="UML788:UMO788"/>
    <mergeCell ref="UMQ788:UMT788"/>
    <mergeCell ref="UMV788:UMY788"/>
    <mergeCell ref="UNA788:UND788"/>
    <mergeCell ref="UNF788:UNI788"/>
    <mergeCell ref="UNK788:UNN788"/>
    <mergeCell ref="UNP788:UNS788"/>
    <mergeCell ref="UNU788:UNX788"/>
    <mergeCell ref="UNZ788:UOC788"/>
    <mergeCell ref="UOE788:UOH788"/>
    <mergeCell ref="UOJ788:UOM788"/>
    <mergeCell ref="UOO788:UOR788"/>
    <mergeCell ref="UOT788:UOW788"/>
    <mergeCell ref="UOY788:UPB788"/>
    <mergeCell ref="UPD788:UPG788"/>
    <mergeCell ref="UPI788:UPL788"/>
    <mergeCell ref="UPN788:UPQ788"/>
    <mergeCell ref="UPS788:UPV788"/>
    <mergeCell ref="UPX788:UQA788"/>
    <mergeCell ref="UQC788:UQF788"/>
    <mergeCell ref="UQH788:UQK788"/>
    <mergeCell ref="UQM788:UQP788"/>
    <mergeCell ref="UQR788:UQU788"/>
    <mergeCell ref="UQW788:UQZ788"/>
    <mergeCell ref="URB788:URE788"/>
    <mergeCell ref="URG788:URJ788"/>
    <mergeCell ref="URL788:URO788"/>
    <mergeCell ref="URQ788:URT788"/>
    <mergeCell ref="URV788:URY788"/>
    <mergeCell ref="USA788:USD788"/>
    <mergeCell ref="USF788:USI788"/>
    <mergeCell ref="USK788:USN788"/>
    <mergeCell ref="USP788:USS788"/>
    <mergeCell ref="USU788:USX788"/>
    <mergeCell ref="USZ788:UTC788"/>
    <mergeCell ref="UTE788:UTH788"/>
    <mergeCell ref="UTJ788:UTM788"/>
    <mergeCell ref="UTO788:UTR788"/>
    <mergeCell ref="UTT788:UTW788"/>
    <mergeCell ref="UTY788:UUB788"/>
    <mergeCell ref="UUD788:UUG788"/>
    <mergeCell ref="UUI788:UUL788"/>
    <mergeCell ref="UUN788:UUQ788"/>
    <mergeCell ref="UUS788:UUV788"/>
    <mergeCell ref="UUX788:UVA788"/>
    <mergeCell ref="UVC788:UVF788"/>
    <mergeCell ref="UVH788:UVK788"/>
    <mergeCell ref="UVM788:UVP788"/>
    <mergeCell ref="UVR788:UVU788"/>
    <mergeCell ref="UVW788:UVZ788"/>
    <mergeCell ref="UWB788:UWE788"/>
    <mergeCell ref="UWG788:UWJ788"/>
    <mergeCell ref="UWL788:UWO788"/>
    <mergeCell ref="UWQ788:UWT788"/>
    <mergeCell ref="UWV788:UWY788"/>
    <mergeCell ref="UXA788:UXD788"/>
    <mergeCell ref="UXF788:UXI788"/>
    <mergeCell ref="UXK788:UXN788"/>
    <mergeCell ref="UXP788:UXS788"/>
    <mergeCell ref="UXU788:UXX788"/>
    <mergeCell ref="UXZ788:UYC788"/>
    <mergeCell ref="UYE788:UYH788"/>
    <mergeCell ref="UYJ788:UYM788"/>
    <mergeCell ref="UYO788:UYR788"/>
    <mergeCell ref="UYT788:UYW788"/>
    <mergeCell ref="UYY788:UZB788"/>
    <mergeCell ref="UZD788:UZG788"/>
    <mergeCell ref="UZI788:UZL788"/>
    <mergeCell ref="UZN788:UZQ788"/>
    <mergeCell ref="UZS788:UZV788"/>
    <mergeCell ref="UZX788:VAA788"/>
    <mergeCell ref="VAC788:VAF788"/>
    <mergeCell ref="VAH788:VAK788"/>
    <mergeCell ref="VAM788:VAP788"/>
    <mergeCell ref="VAR788:VAU788"/>
    <mergeCell ref="VAW788:VAZ788"/>
    <mergeCell ref="VBB788:VBE788"/>
    <mergeCell ref="VBG788:VBJ788"/>
    <mergeCell ref="VBL788:VBO788"/>
    <mergeCell ref="VBQ788:VBT788"/>
    <mergeCell ref="VBV788:VBY788"/>
    <mergeCell ref="VCA788:VCD788"/>
    <mergeCell ref="VCF788:VCI788"/>
    <mergeCell ref="VCK788:VCN788"/>
    <mergeCell ref="VCP788:VCS788"/>
    <mergeCell ref="VCU788:VCX788"/>
    <mergeCell ref="VCZ788:VDC788"/>
    <mergeCell ref="VDE788:VDH788"/>
    <mergeCell ref="VDJ788:VDM788"/>
    <mergeCell ref="VDO788:VDR788"/>
    <mergeCell ref="VDT788:VDW788"/>
    <mergeCell ref="VDY788:VEB788"/>
    <mergeCell ref="VED788:VEG788"/>
    <mergeCell ref="VEI788:VEL788"/>
    <mergeCell ref="VEN788:VEQ788"/>
    <mergeCell ref="VES788:VEV788"/>
    <mergeCell ref="VEX788:VFA788"/>
    <mergeCell ref="VFC788:VFF788"/>
    <mergeCell ref="VFH788:VFK788"/>
    <mergeCell ref="VFM788:VFP788"/>
    <mergeCell ref="VFR788:VFU788"/>
    <mergeCell ref="VFW788:VFZ788"/>
    <mergeCell ref="VGB788:VGE788"/>
    <mergeCell ref="VGG788:VGJ788"/>
    <mergeCell ref="VGL788:VGO788"/>
    <mergeCell ref="VGQ788:VGT788"/>
    <mergeCell ref="VGV788:VGY788"/>
    <mergeCell ref="VHA788:VHD788"/>
    <mergeCell ref="VHF788:VHI788"/>
    <mergeCell ref="VHK788:VHN788"/>
    <mergeCell ref="VHP788:VHS788"/>
    <mergeCell ref="VHU788:VHX788"/>
    <mergeCell ref="VHZ788:VIC788"/>
    <mergeCell ref="VIE788:VIH788"/>
    <mergeCell ref="VIJ788:VIM788"/>
    <mergeCell ref="VIO788:VIR788"/>
    <mergeCell ref="VIT788:VIW788"/>
    <mergeCell ref="VIY788:VJB788"/>
    <mergeCell ref="VJD788:VJG788"/>
    <mergeCell ref="VJI788:VJL788"/>
    <mergeCell ref="VJN788:VJQ788"/>
    <mergeCell ref="VJS788:VJV788"/>
    <mergeCell ref="VJX788:VKA788"/>
    <mergeCell ref="VKC788:VKF788"/>
    <mergeCell ref="VKH788:VKK788"/>
    <mergeCell ref="VKM788:VKP788"/>
    <mergeCell ref="VKR788:VKU788"/>
    <mergeCell ref="VKW788:VKZ788"/>
    <mergeCell ref="VLB788:VLE788"/>
    <mergeCell ref="VLG788:VLJ788"/>
    <mergeCell ref="VLL788:VLO788"/>
    <mergeCell ref="VLQ788:VLT788"/>
    <mergeCell ref="VLV788:VLY788"/>
    <mergeCell ref="VMA788:VMD788"/>
    <mergeCell ref="VMF788:VMI788"/>
    <mergeCell ref="VMK788:VMN788"/>
    <mergeCell ref="VMP788:VMS788"/>
    <mergeCell ref="VMU788:VMX788"/>
    <mergeCell ref="VMZ788:VNC788"/>
    <mergeCell ref="VNE788:VNH788"/>
    <mergeCell ref="VNJ788:VNM788"/>
    <mergeCell ref="VNO788:VNR788"/>
    <mergeCell ref="VNT788:VNW788"/>
    <mergeCell ref="VNY788:VOB788"/>
    <mergeCell ref="VOD788:VOG788"/>
    <mergeCell ref="VOI788:VOL788"/>
    <mergeCell ref="VON788:VOQ788"/>
    <mergeCell ref="VOS788:VOV788"/>
    <mergeCell ref="VOX788:VPA788"/>
    <mergeCell ref="VPC788:VPF788"/>
    <mergeCell ref="VPH788:VPK788"/>
    <mergeCell ref="VPM788:VPP788"/>
    <mergeCell ref="VPR788:VPU788"/>
    <mergeCell ref="VPW788:VPZ788"/>
    <mergeCell ref="VQB788:VQE788"/>
    <mergeCell ref="VQG788:VQJ788"/>
    <mergeCell ref="VQL788:VQO788"/>
    <mergeCell ref="VQQ788:VQT788"/>
    <mergeCell ref="VQV788:VQY788"/>
    <mergeCell ref="VRA788:VRD788"/>
    <mergeCell ref="VRF788:VRI788"/>
    <mergeCell ref="VRK788:VRN788"/>
    <mergeCell ref="VRP788:VRS788"/>
    <mergeCell ref="VRU788:VRX788"/>
    <mergeCell ref="VRZ788:VSC788"/>
    <mergeCell ref="VSE788:VSH788"/>
    <mergeCell ref="VSJ788:VSM788"/>
    <mergeCell ref="VSO788:VSR788"/>
    <mergeCell ref="VST788:VSW788"/>
    <mergeCell ref="VSY788:VTB788"/>
    <mergeCell ref="VTD788:VTG788"/>
    <mergeCell ref="VTI788:VTL788"/>
    <mergeCell ref="VTN788:VTQ788"/>
    <mergeCell ref="VTS788:VTV788"/>
    <mergeCell ref="VTX788:VUA788"/>
    <mergeCell ref="VUC788:VUF788"/>
    <mergeCell ref="VUH788:VUK788"/>
    <mergeCell ref="VUM788:VUP788"/>
    <mergeCell ref="VUR788:VUU788"/>
    <mergeCell ref="VUW788:VUZ788"/>
    <mergeCell ref="VVB788:VVE788"/>
    <mergeCell ref="VVG788:VVJ788"/>
    <mergeCell ref="VVL788:VVO788"/>
    <mergeCell ref="VVQ788:VVT788"/>
    <mergeCell ref="VVV788:VVY788"/>
    <mergeCell ref="VWA788:VWD788"/>
    <mergeCell ref="VWF788:VWI788"/>
    <mergeCell ref="VWK788:VWN788"/>
    <mergeCell ref="VWP788:VWS788"/>
    <mergeCell ref="VWU788:VWX788"/>
    <mergeCell ref="VWZ788:VXC788"/>
    <mergeCell ref="VXE788:VXH788"/>
    <mergeCell ref="VXJ788:VXM788"/>
    <mergeCell ref="VXO788:VXR788"/>
    <mergeCell ref="VXT788:VXW788"/>
    <mergeCell ref="VXY788:VYB788"/>
    <mergeCell ref="VYD788:VYG788"/>
    <mergeCell ref="VYI788:VYL788"/>
    <mergeCell ref="VYN788:VYQ788"/>
    <mergeCell ref="VYS788:VYV788"/>
    <mergeCell ref="VYX788:VZA788"/>
    <mergeCell ref="VZC788:VZF788"/>
    <mergeCell ref="VZH788:VZK788"/>
    <mergeCell ref="VZM788:VZP788"/>
    <mergeCell ref="VZR788:VZU788"/>
    <mergeCell ref="VZW788:VZZ788"/>
    <mergeCell ref="WAB788:WAE788"/>
    <mergeCell ref="WAG788:WAJ788"/>
    <mergeCell ref="WAL788:WAO788"/>
    <mergeCell ref="WAQ788:WAT788"/>
    <mergeCell ref="WAV788:WAY788"/>
    <mergeCell ref="WBA788:WBD788"/>
    <mergeCell ref="WBF788:WBI788"/>
    <mergeCell ref="WBK788:WBN788"/>
    <mergeCell ref="WBP788:WBS788"/>
    <mergeCell ref="WBU788:WBX788"/>
    <mergeCell ref="WBZ788:WCC788"/>
    <mergeCell ref="WCE788:WCH788"/>
    <mergeCell ref="WCJ788:WCM788"/>
    <mergeCell ref="WCO788:WCR788"/>
    <mergeCell ref="WCT788:WCW788"/>
    <mergeCell ref="WCY788:WDB788"/>
    <mergeCell ref="WDD788:WDG788"/>
    <mergeCell ref="WDI788:WDL788"/>
    <mergeCell ref="WDN788:WDQ788"/>
    <mergeCell ref="WDS788:WDV788"/>
    <mergeCell ref="WDX788:WEA788"/>
    <mergeCell ref="WEC788:WEF788"/>
    <mergeCell ref="WEH788:WEK788"/>
    <mergeCell ref="WEM788:WEP788"/>
    <mergeCell ref="WER788:WEU788"/>
    <mergeCell ref="WEW788:WEZ788"/>
    <mergeCell ref="WFB788:WFE788"/>
    <mergeCell ref="WFG788:WFJ788"/>
    <mergeCell ref="WFL788:WFO788"/>
    <mergeCell ref="WFQ788:WFT788"/>
    <mergeCell ref="WFV788:WFY788"/>
    <mergeCell ref="WGA788:WGD788"/>
    <mergeCell ref="WGF788:WGI788"/>
    <mergeCell ref="WGK788:WGN788"/>
    <mergeCell ref="WGP788:WGS788"/>
    <mergeCell ref="WGU788:WGX788"/>
    <mergeCell ref="WGZ788:WHC788"/>
    <mergeCell ref="WHE788:WHH788"/>
    <mergeCell ref="WHJ788:WHM788"/>
    <mergeCell ref="WHO788:WHR788"/>
    <mergeCell ref="WHT788:WHW788"/>
    <mergeCell ref="WHY788:WIB788"/>
    <mergeCell ref="WID788:WIG788"/>
    <mergeCell ref="WII788:WIL788"/>
    <mergeCell ref="WIN788:WIQ788"/>
    <mergeCell ref="WIS788:WIV788"/>
    <mergeCell ref="WIX788:WJA788"/>
    <mergeCell ref="WJC788:WJF788"/>
    <mergeCell ref="WJH788:WJK788"/>
    <mergeCell ref="WJM788:WJP788"/>
    <mergeCell ref="WJR788:WJU788"/>
    <mergeCell ref="WJW788:WJZ788"/>
    <mergeCell ref="WKB788:WKE788"/>
    <mergeCell ref="WKG788:WKJ788"/>
    <mergeCell ref="WKL788:WKO788"/>
    <mergeCell ref="WKQ788:WKT788"/>
    <mergeCell ref="WKV788:WKY788"/>
    <mergeCell ref="WLA788:WLD788"/>
    <mergeCell ref="WLF788:WLI788"/>
    <mergeCell ref="WLK788:WLN788"/>
    <mergeCell ref="WLP788:WLS788"/>
    <mergeCell ref="WLU788:WLX788"/>
    <mergeCell ref="WLZ788:WMC788"/>
    <mergeCell ref="WME788:WMH788"/>
    <mergeCell ref="WMJ788:WMM788"/>
    <mergeCell ref="WMO788:WMR788"/>
    <mergeCell ref="WMT788:WMW788"/>
    <mergeCell ref="WMY788:WNB788"/>
    <mergeCell ref="WND788:WNG788"/>
    <mergeCell ref="WNI788:WNL788"/>
    <mergeCell ref="WNN788:WNQ788"/>
    <mergeCell ref="WNS788:WNV788"/>
    <mergeCell ref="WNX788:WOA788"/>
    <mergeCell ref="WOC788:WOF788"/>
    <mergeCell ref="WOH788:WOK788"/>
    <mergeCell ref="WOM788:WOP788"/>
    <mergeCell ref="WOR788:WOU788"/>
    <mergeCell ref="WOW788:WOZ788"/>
    <mergeCell ref="WPB788:WPE788"/>
    <mergeCell ref="WPG788:WPJ788"/>
    <mergeCell ref="WPL788:WPO788"/>
    <mergeCell ref="WPQ788:WPT788"/>
    <mergeCell ref="WPV788:WPY788"/>
    <mergeCell ref="WQA788:WQD788"/>
    <mergeCell ref="WQF788:WQI788"/>
    <mergeCell ref="WQK788:WQN788"/>
    <mergeCell ref="WQP788:WQS788"/>
    <mergeCell ref="WQU788:WQX788"/>
    <mergeCell ref="WQZ788:WRC788"/>
    <mergeCell ref="WRE788:WRH788"/>
    <mergeCell ref="WRJ788:WRM788"/>
    <mergeCell ref="WRO788:WRR788"/>
    <mergeCell ref="WRT788:WRW788"/>
    <mergeCell ref="WRY788:WSB788"/>
    <mergeCell ref="WSD788:WSG788"/>
    <mergeCell ref="WSI788:WSL788"/>
    <mergeCell ref="WSN788:WSQ788"/>
    <mergeCell ref="WSS788:WSV788"/>
    <mergeCell ref="WSX788:WTA788"/>
    <mergeCell ref="WTC788:WTF788"/>
    <mergeCell ref="WTH788:WTK788"/>
    <mergeCell ref="WTM788:WTP788"/>
    <mergeCell ref="WTR788:WTU788"/>
    <mergeCell ref="WTW788:WTZ788"/>
    <mergeCell ref="WUB788:WUE788"/>
    <mergeCell ref="WUG788:WUJ788"/>
    <mergeCell ref="WUL788:WUO788"/>
    <mergeCell ref="WUQ788:WUT788"/>
    <mergeCell ref="WUV788:WUY788"/>
    <mergeCell ref="WVA788:WVD788"/>
    <mergeCell ref="WVF788:WVI788"/>
    <mergeCell ref="WVK788:WVN788"/>
    <mergeCell ref="WVP788:WVS788"/>
    <mergeCell ref="WVU788:WVX788"/>
    <mergeCell ref="WVZ788:WWC788"/>
    <mergeCell ref="WWE788:WWH788"/>
    <mergeCell ref="WWJ788:WWM788"/>
    <mergeCell ref="WWO788:WWR788"/>
    <mergeCell ref="WWT788:WWW788"/>
    <mergeCell ref="WWY788:WXB788"/>
    <mergeCell ref="WXD788:WXG788"/>
    <mergeCell ref="WXI788:WXL788"/>
    <mergeCell ref="WXN788:WXQ788"/>
    <mergeCell ref="WXS788:WXV788"/>
    <mergeCell ref="WXX788:WYA788"/>
    <mergeCell ref="WYC788:WYF788"/>
    <mergeCell ref="WYH788:WYK788"/>
    <mergeCell ref="WYM788:WYP788"/>
    <mergeCell ref="WYR788:WYU788"/>
    <mergeCell ref="WYW788:WYZ788"/>
    <mergeCell ref="WZB788:WZE788"/>
    <mergeCell ref="WZG788:WZJ788"/>
    <mergeCell ref="WZL788:WZO788"/>
    <mergeCell ref="WZQ788:WZT788"/>
    <mergeCell ref="WZV788:WZY788"/>
    <mergeCell ref="XAA788:XAD788"/>
    <mergeCell ref="XAF788:XAI788"/>
    <mergeCell ref="XAK788:XAN788"/>
    <mergeCell ref="XAP788:XAS788"/>
    <mergeCell ref="XAU788:XAX788"/>
    <mergeCell ref="XAZ788:XBC788"/>
    <mergeCell ref="XBE788:XBH788"/>
    <mergeCell ref="XBJ788:XBM788"/>
    <mergeCell ref="XBO788:XBR788"/>
    <mergeCell ref="XBT788:XBW788"/>
    <mergeCell ref="XBY788:XCB788"/>
    <mergeCell ref="XCD788:XCG788"/>
    <mergeCell ref="XCI788:XCL788"/>
    <mergeCell ref="XCN788:XCQ788"/>
    <mergeCell ref="XCS788:XCV788"/>
    <mergeCell ref="XCX788:XDA788"/>
    <mergeCell ref="XDC788:XDF788"/>
    <mergeCell ref="XDH788:XDK788"/>
    <mergeCell ref="XDM788:XDP788"/>
    <mergeCell ref="XDR788:XDU788"/>
    <mergeCell ref="XDW788:XDZ788"/>
    <mergeCell ref="XEB788:XEE788"/>
    <mergeCell ref="XEG788:XEJ788"/>
    <mergeCell ref="XEL788:XEO788"/>
    <mergeCell ref="XEQ788:XET788"/>
    <mergeCell ref="XEV788:XEY788"/>
    <mergeCell ref="XFA788:XFD788"/>
    <mergeCell ref="K789:N789"/>
    <mergeCell ref="P789:S789"/>
    <mergeCell ref="U789:X789"/>
    <mergeCell ref="Z789:AC789"/>
    <mergeCell ref="AE789:AH789"/>
    <mergeCell ref="AJ789:AM789"/>
    <mergeCell ref="AO789:AR789"/>
    <mergeCell ref="AT789:AW789"/>
    <mergeCell ref="AY789:BB789"/>
    <mergeCell ref="BD789:BG789"/>
    <mergeCell ref="BI789:BL789"/>
    <mergeCell ref="BN789:BQ789"/>
    <mergeCell ref="BS789:BV789"/>
    <mergeCell ref="BX789:CA789"/>
    <mergeCell ref="CC789:CF789"/>
    <mergeCell ref="CH789:CK789"/>
    <mergeCell ref="CM789:CP789"/>
    <mergeCell ref="CR789:CU789"/>
    <mergeCell ref="CW789:CZ789"/>
    <mergeCell ref="DB789:DE789"/>
    <mergeCell ref="DG789:DJ789"/>
    <mergeCell ref="DL789:DO789"/>
    <mergeCell ref="DQ789:DT789"/>
    <mergeCell ref="DV789:DY789"/>
    <mergeCell ref="EA789:ED789"/>
    <mergeCell ref="EF789:EI789"/>
    <mergeCell ref="EK789:EN789"/>
    <mergeCell ref="EP789:ES789"/>
    <mergeCell ref="EU789:EX789"/>
    <mergeCell ref="EZ789:FC789"/>
    <mergeCell ref="FE789:FH789"/>
    <mergeCell ref="FJ789:FM789"/>
    <mergeCell ref="FO789:FR789"/>
    <mergeCell ref="FT789:FW789"/>
    <mergeCell ref="FY789:GB789"/>
    <mergeCell ref="GD789:GG789"/>
    <mergeCell ref="GI789:GL789"/>
    <mergeCell ref="GN789:GQ789"/>
    <mergeCell ref="GS789:GV789"/>
    <mergeCell ref="GX789:HA789"/>
    <mergeCell ref="HC789:HF789"/>
    <mergeCell ref="HH789:HK789"/>
    <mergeCell ref="HM789:HP789"/>
    <mergeCell ref="HR789:HU789"/>
    <mergeCell ref="HW789:HZ789"/>
    <mergeCell ref="IB789:IE789"/>
    <mergeCell ref="IG789:IJ789"/>
    <mergeCell ref="IL789:IO789"/>
    <mergeCell ref="IQ789:IT789"/>
    <mergeCell ref="IV789:IY789"/>
    <mergeCell ref="JA789:JD789"/>
    <mergeCell ref="JF789:JI789"/>
    <mergeCell ref="JK789:JN789"/>
    <mergeCell ref="JP789:JS789"/>
    <mergeCell ref="JU789:JX789"/>
    <mergeCell ref="JZ789:KC789"/>
    <mergeCell ref="KE789:KH789"/>
    <mergeCell ref="KJ789:KM789"/>
    <mergeCell ref="KO789:KR789"/>
    <mergeCell ref="KT789:KW789"/>
    <mergeCell ref="KY789:LB789"/>
    <mergeCell ref="LD789:LG789"/>
    <mergeCell ref="LI789:LL789"/>
    <mergeCell ref="LN789:LQ789"/>
    <mergeCell ref="LS789:LV789"/>
    <mergeCell ref="LX789:MA789"/>
    <mergeCell ref="MC789:MF789"/>
    <mergeCell ref="MH789:MK789"/>
    <mergeCell ref="MM789:MP789"/>
    <mergeCell ref="MR789:MU789"/>
    <mergeCell ref="MW789:MZ789"/>
    <mergeCell ref="NB789:NE789"/>
    <mergeCell ref="NG789:NJ789"/>
    <mergeCell ref="NL789:NO789"/>
    <mergeCell ref="NQ789:NT789"/>
    <mergeCell ref="NV789:NY789"/>
    <mergeCell ref="OA789:OD789"/>
    <mergeCell ref="OF789:OI789"/>
    <mergeCell ref="OK789:ON789"/>
    <mergeCell ref="OP789:OS789"/>
    <mergeCell ref="OU789:OX789"/>
    <mergeCell ref="OZ789:PC789"/>
    <mergeCell ref="PE789:PH789"/>
    <mergeCell ref="PJ789:PM789"/>
    <mergeCell ref="PO789:PR789"/>
    <mergeCell ref="PT789:PW789"/>
    <mergeCell ref="PY789:QB789"/>
    <mergeCell ref="QD789:QG789"/>
    <mergeCell ref="QI789:QL789"/>
    <mergeCell ref="QN789:QQ789"/>
    <mergeCell ref="QS789:QV789"/>
    <mergeCell ref="QX789:RA789"/>
    <mergeCell ref="RC789:RF789"/>
    <mergeCell ref="RH789:RK789"/>
    <mergeCell ref="RM789:RP789"/>
    <mergeCell ref="RR789:RU789"/>
    <mergeCell ref="RW789:RZ789"/>
    <mergeCell ref="SB789:SE789"/>
    <mergeCell ref="SG789:SJ789"/>
    <mergeCell ref="SL789:SO789"/>
    <mergeCell ref="SQ789:ST789"/>
    <mergeCell ref="SV789:SY789"/>
    <mergeCell ref="TA789:TD789"/>
    <mergeCell ref="TF789:TI789"/>
    <mergeCell ref="TK789:TN789"/>
    <mergeCell ref="TP789:TS789"/>
    <mergeCell ref="TU789:TX789"/>
    <mergeCell ref="TZ789:UC789"/>
    <mergeCell ref="UE789:UH789"/>
    <mergeCell ref="UJ789:UM789"/>
    <mergeCell ref="UO789:UR789"/>
    <mergeCell ref="UT789:UW789"/>
    <mergeCell ref="UY789:VB789"/>
    <mergeCell ref="VD789:VG789"/>
    <mergeCell ref="VI789:VL789"/>
    <mergeCell ref="VN789:VQ789"/>
    <mergeCell ref="VS789:VV789"/>
    <mergeCell ref="VX789:WA789"/>
    <mergeCell ref="WC789:WF789"/>
    <mergeCell ref="WH789:WK789"/>
    <mergeCell ref="WM789:WP789"/>
    <mergeCell ref="WR789:WU789"/>
    <mergeCell ref="WW789:WZ789"/>
    <mergeCell ref="XB789:XE789"/>
    <mergeCell ref="XG789:XJ789"/>
    <mergeCell ref="XL789:XO789"/>
    <mergeCell ref="XQ789:XT789"/>
    <mergeCell ref="XV789:XY789"/>
    <mergeCell ref="YA789:YD789"/>
    <mergeCell ref="YF789:YI789"/>
    <mergeCell ref="YK789:YN789"/>
    <mergeCell ref="YP789:YS789"/>
    <mergeCell ref="YU789:YX789"/>
    <mergeCell ref="YZ789:ZC789"/>
    <mergeCell ref="ZE789:ZH789"/>
    <mergeCell ref="ZJ789:ZM789"/>
    <mergeCell ref="ZO789:ZR789"/>
    <mergeCell ref="ZT789:ZW789"/>
    <mergeCell ref="ZY789:AAB789"/>
    <mergeCell ref="AAD789:AAG789"/>
    <mergeCell ref="AAI789:AAL789"/>
    <mergeCell ref="AAN789:AAQ789"/>
    <mergeCell ref="AAS789:AAV789"/>
    <mergeCell ref="AAX789:ABA789"/>
    <mergeCell ref="ABC789:ABF789"/>
    <mergeCell ref="ABH789:ABK789"/>
    <mergeCell ref="ABM789:ABP789"/>
    <mergeCell ref="ABR789:ABU789"/>
    <mergeCell ref="ABW789:ABZ789"/>
    <mergeCell ref="ACB789:ACE789"/>
    <mergeCell ref="ACG789:ACJ789"/>
    <mergeCell ref="ACL789:ACO789"/>
    <mergeCell ref="ACQ789:ACT789"/>
    <mergeCell ref="ACV789:ACY789"/>
    <mergeCell ref="ADA789:ADD789"/>
    <mergeCell ref="ADF789:ADI789"/>
    <mergeCell ref="ADK789:ADN789"/>
    <mergeCell ref="ADP789:ADS789"/>
    <mergeCell ref="ADU789:ADX789"/>
    <mergeCell ref="ADZ789:AEC789"/>
    <mergeCell ref="AEE789:AEH789"/>
    <mergeCell ref="AEJ789:AEM789"/>
    <mergeCell ref="AEO789:AER789"/>
    <mergeCell ref="AET789:AEW789"/>
    <mergeCell ref="AEY789:AFB789"/>
    <mergeCell ref="AFD789:AFG789"/>
    <mergeCell ref="AFI789:AFL789"/>
    <mergeCell ref="AFN789:AFQ789"/>
    <mergeCell ref="AFS789:AFV789"/>
    <mergeCell ref="AFX789:AGA789"/>
    <mergeCell ref="AGC789:AGF789"/>
    <mergeCell ref="AGH789:AGK789"/>
    <mergeCell ref="AGM789:AGP789"/>
    <mergeCell ref="AGR789:AGU789"/>
    <mergeCell ref="AGW789:AGZ789"/>
    <mergeCell ref="AHB789:AHE789"/>
    <mergeCell ref="AHG789:AHJ789"/>
    <mergeCell ref="AHL789:AHO789"/>
    <mergeCell ref="AHQ789:AHT789"/>
    <mergeCell ref="AHV789:AHY789"/>
    <mergeCell ref="AIA789:AID789"/>
    <mergeCell ref="AIF789:AII789"/>
    <mergeCell ref="AIK789:AIN789"/>
    <mergeCell ref="AIP789:AIS789"/>
    <mergeCell ref="AIU789:AIX789"/>
    <mergeCell ref="AIZ789:AJC789"/>
    <mergeCell ref="AJE789:AJH789"/>
    <mergeCell ref="AJJ789:AJM789"/>
    <mergeCell ref="AJO789:AJR789"/>
    <mergeCell ref="AJT789:AJW789"/>
    <mergeCell ref="AJY789:AKB789"/>
    <mergeCell ref="AKD789:AKG789"/>
    <mergeCell ref="AKI789:AKL789"/>
    <mergeCell ref="AKN789:AKQ789"/>
    <mergeCell ref="AKS789:AKV789"/>
    <mergeCell ref="AKX789:ALA789"/>
    <mergeCell ref="ALC789:ALF789"/>
    <mergeCell ref="ALH789:ALK789"/>
    <mergeCell ref="ALM789:ALP789"/>
    <mergeCell ref="ALR789:ALU789"/>
    <mergeCell ref="ALW789:ALZ789"/>
    <mergeCell ref="AMB789:AME789"/>
    <mergeCell ref="AMG789:AMJ789"/>
    <mergeCell ref="AML789:AMO789"/>
    <mergeCell ref="AMQ789:AMT789"/>
    <mergeCell ref="AMV789:AMY789"/>
    <mergeCell ref="ANA789:AND789"/>
    <mergeCell ref="ANF789:ANI789"/>
    <mergeCell ref="ANK789:ANN789"/>
    <mergeCell ref="ANP789:ANS789"/>
    <mergeCell ref="ANU789:ANX789"/>
    <mergeCell ref="ANZ789:AOC789"/>
    <mergeCell ref="AOE789:AOH789"/>
    <mergeCell ref="AOJ789:AOM789"/>
    <mergeCell ref="AOO789:AOR789"/>
    <mergeCell ref="AOT789:AOW789"/>
    <mergeCell ref="AOY789:APB789"/>
    <mergeCell ref="APD789:APG789"/>
    <mergeCell ref="API789:APL789"/>
    <mergeCell ref="APN789:APQ789"/>
    <mergeCell ref="APS789:APV789"/>
    <mergeCell ref="APX789:AQA789"/>
    <mergeCell ref="AQC789:AQF789"/>
    <mergeCell ref="AQH789:AQK789"/>
    <mergeCell ref="AQM789:AQP789"/>
    <mergeCell ref="AQR789:AQU789"/>
    <mergeCell ref="AQW789:AQZ789"/>
    <mergeCell ref="ARB789:ARE789"/>
    <mergeCell ref="ARG789:ARJ789"/>
    <mergeCell ref="ARL789:ARO789"/>
    <mergeCell ref="ARQ789:ART789"/>
    <mergeCell ref="ARV789:ARY789"/>
    <mergeCell ref="ASA789:ASD789"/>
    <mergeCell ref="ASF789:ASI789"/>
    <mergeCell ref="ASK789:ASN789"/>
    <mergeCell ref="ASP789:ASS789"/>
    <mergeCell ref="ASU789:ASX789"/>
    <mergeCell ref="ASZ789:ATC789"/>
    <mergeCell ref="ATE789:ATH789"/>
    <mergeCell ref="ATJ789:ATM789"/>
    <mergeCell ref="ATO789:ATR789"/>
    <mergeCell ref="ATT789:ATW789"/>
    <mergeCell ref="ATY789:AUB789"/>
    <mergeCell ref="AUD789:AUG789"/>
    <mergeCell ref="AUI789:AUL789"/>
    <mergeCell ref="AUN789:AUQ789"/>
    <mergeCell ref="AUS789:AUV789"/>
    <mergeCell ref="AUX789:AVA789"/>
    <mergeCell ref="AVC789:AVF789"/>
    <mergeCell ref="AVH789:AVK789"/>
    <mergeCell ref="AVM789:AVP789"/>
    <mergeCell ref="AVR789:AVU789"/>
    <mergeCell ref="AVW789:AVZ789"/>
    <mergeCell ref="AWB789:AWE789"/>
    <mergeCell ref="AWG789:AWJ789"/>
    <mergeCell ref="AWL789:AWO789"/>
    <mergeCell ref="AWQ789:AWT789"/>
    <mergeCell ref="AWV789:AWY789"/>
    <mergeCell ref="AXA789:AXD789"/>
    <mergeCell ref="AXF789:AXI789"/>
    <mergeCell ref="AXK789:AXN789"/>
    <mergeCell ref="AXP789:AXS789"/>
    <mergeCell ref="AXU789:AXX789"/>
    <mergeCell ref="AXZ789:AYC789"/>
    <mergeCell ref="AYE789:AYH789"/>
    <mergeCell ref="AYJ789:AYM789"/>
    <mergeCell ref="AYO789:AYR789"/>
    <mergeCell ref="AYT789:AYW789"/>
    <mergeCell ref="AYY789:AZB789"/>
    <mergeCell ref="AZD789:AZG789"/>
    <mergeCell ref="AZI789:AZL789"/>
    <mergeCell ref="AZN789:AZQ789"/>
    <mergeCell ref="AZS789:AZV789"/>
    <mergeCell ref="AZX789:BAA789"/>
    <mergeCell ref="BAC789:BAF789"/>
    <mergeCell ref="BAH789:BAK789"/>
    <mergeCell ref="BAM789:BAP789"/>
    <mergeCell ref="BAR789:BAU789"/>
    <mergeCell ref="BAW789:BAZ789"/>
    <mergeCell ref="BBB789:BBE789"/>
    <mergeCell ref="BBG789:BBJ789"/>
    <mergeCell ref="BBL789:BBO789"/>
    <mergeCell ref="BBQ789:BBT789"/>
    <mergeCell ref="BBV789:BBY789"/>
    <mergeCell ref="BCA789:BCD789"/>
    <mergeCell ref="BCF789:BCI789"/>
    <mergeCell ref="BCK789:BCN789"/>
    <mergeCell ref="BCP789:BCS789"/>
    <mergeCell ref="BCU789:BCX789"/>
    <mergeCell ref="BCZ789:BDC789"/>
    <mergeCell ref="BDE789:BDH789"/>
    <mergeCell ref="BDJ789:BDM789"/>
    <mergeCell ref="BDO789:BDR789"/>
    <mergeCell ref="BDT789:BDW789"/>
    <mergeCell ref="BDY789:BEB789"/>
    <mergeCell ref="BED789:BEG789"/>
    <mergeCell ref="BEI789:BEL789"/>
    <mergeCell ref="BEN789:BEQ789"/>
    <mergeCell ref="BES789:BEV789"/>
    <mergeCell ref="BEX789:BFA789"/>
    <mergeCell ref="BFC789:BFF789"/>
    <mergeCell ref="BFH789:BFK789"/>
    <mergeCell ref="BFM789:BFP789"/>
    <mergeCell ref="BFR789:BFU789"/>
    <mergeCell ref="BFW789:BFZ789"/>
    <mergeCell ref="BGB789:BGE789"/>
    <mergeCell ref="BGG789:BGJ789"/>
    <mergeCell ref="BGL789:BGO789"/>
    <mergeCell ref="BGQ789:BGT789"/>
    <mergeCell ref="BGV789:BGY789"/>
    <mergeCell ref="BHA789:BHD789"/>
    <mergeCell ref="BHF789:BHI789"/>
    <mergeCell ref="BHK789:BHN789"/>
    <mergeCell ref="BHP789:BHS789"/>
    <mergeCell ref="BHU789:BHX789"/>
    <mergeCell ref="BHZ789:BIC789"/>
    <mergeCell ref="BIE789:BIH789"/>
    <mergeCell ref="BIJ789:BIM789"/>
    <mergeCell ref="BIO789:BIR789"/>
    <mergeCell ref="BIT789:BIW789"/>
    <mergeCell ref="BIY789:BJB789"/>
    <mergeCell ref="BJD789:BJG789"/>
    <mergeCell ref="BJI789:BJL789"/>
    <mergeCell ref="BJN789:BJQ789"/>
    <mergeCell ref="BJS789:BJV789"/>
    <mergeCell ref="BJX789:BKA789"/>
    <mergeCell ref="BKC789:BKF789"/>
    <mergeCell ref="BKH789:BKK789"/>
    <mergeCell ref="BKM789:BKP789"/>
    <mergeCell ref="BKR789:BKU789"/>
    <mergeCell ref="BKW789:BKZ789"/>
    <mergeCell ref="BLB789:BLE789"/>
    <mergeCell ref="BLG789:BLJ789"/>
    <mergeCell ref="BLL789:BLO789"/>
    <mergeCell ref="BLQ789:BLT789"/>
    <mergeCell ref="BLV789:BLY789"/>
    <mergeCell ref="BMA789:BMD789"/>
    <mergeCell ref="BMF789:BMI789"/>
    <mergeCell ref="BMK789:BMN789"/>
    <mergeCell ref="BMP789:BMS789"/>
    <mergeCell ref="BMU789:BMX789"/>
    <mergeCell ref="BMZ789:BNC789"/>
    <mergeCell ref="BNE789:BNH789"/>
    <mergeCell ref="BNJ789:BNM789"/>
    <mergeCell ref="BNO789:BNR789"/>
    <mergeCell ref="BNT789:BNW789"/>
    <mergeCell ref="BNY789:BOB789"/>
    <mergeCell ref="BOD789:BOG789"/>
    <mergeCell ref="BOI789:BOL789"/>
    <mergeCell ref="BON789:BOQ789"/>
    <mergeCell ref="BOS789:BOV789"/>
    <mergeCell ref="BOX789:BPA789"/>
    <mergeCell ref="BPC789:BPF789"/>
    <mergeCell ref="BPH789:BPK789"/>
    <mergeCell ref="BPM789:BPP789"/>
    <mergeCell ref="BPR789:BPU789"/>
    <mergeCell ref="BPW789:BPZ789"/>
    <mergeCell ref="BQB789:BQE789"/>
    <mergeCell ref="BQG789:BQJ789"/>
    <mergeCell ref="BQL789:BQO789"/>
    <mergeCell ref="BQQ789:BQT789"/>
    <mergeCell ref="BQV789:BQY789"/>
    <mergeCell ref="BRA789:BRD789"/>
    <mergeCell ref="BRF789:BRI789"/>
    <mergeCell ref="BRK789:BRN789"/>
    <mergeCell ref="BRP789:BRS789"/>
    <mergeCell ref="BRU789:BRX789"/>
    <mergeCell ref="BRZ789:BSC789"/>
    <mergeCell ref="BSE789:BSH789"/>
    <mergeCell ref="BSJ789:BSM789"/>
    <mergeCell ref="BSO789:BSR789"/>
    <mergeCell ref="BST789:BSW789"/>
    <mergeCell ref="BSY789:BTB789"/>
    <mergeCell ref="BTD789:BTG789"/>
    <mergeCell ref="BTI789:BTL789"/>
    <mergeCell ref="BTN789:BTQ789"/>
    <mergeCell ref="BTS789:BTV789"/>
    <mergeCell ref="BTX789:BUA789"/>
    <mergeCell ref="BUC789:BUF789"/>
    <mergeCell ref="BUH789:BUK789"/>
    <mergeCell ref="BUM789:BUP789"/>
    <mergeCell ref="BUR789:BUU789"/>
    <mergeCell ref="BUW789:BUZ789"/>
    <mergeCell ref="BVB789:BVE789"/>
    <mergeCell ref="BVG789:BVJ789"/>
    <mergeCell ref="BVL789:BVO789"/>
    <mergeCell ref="BVQ789:BVT789"/>
    <mergeCell ref="BVV789:BVY789"/>
    <mergeCell ref="BWA789:BWD789"/>
    <mergeCell ref="BWF789:BWI789"/>
    <mergeCell ref="BWK789:BWN789"/>
    <mergeCell ref="BWP789:BWS789"/>
    <mergeCell ref="BWU789:BWX789"/>
    <mergeCell ref="BWZ789:BXC789"/>
    <mergeCell ref="BXE789:BXH789"/>
    <mergeCell ref="BXJ789:BXM789"/>
    <mergeCell ref="BXO789:BXR789"/>
    <mergeCell ref="BXT789:BXW789"/>
    <mergeCell ref="BXY789:BYB789"/>
    <mergeCell ref="BYD789:BYG789"/>
    <mergeCell ref="BYI789:BYL789"/>
    <mergeCell ref="BYN789:BYQ789"/>
    <mergeCell ref="BYS789:BYV789"/>
    <mergeCell ref="BYX789:BZA789"/>
    <mergeCell ref="BZC789:BZF789"/>
    <mergeCell ref="BZH789:BZK789"/>
    <mergeCell ref="BZM789:BZP789"/>
    <mergeCell ref="BZR789:BZU789"/>
    <mergeCell ref="BZW789:BZZ789"/>
    <mergeCell ref="CAB789:CAE789"/>
    <mergeCell ref="CAG789:CAJ789"/>
    <mergeCell ref="CAL789:CAO789"/>
    <mergeCell ref="CAQ789:CAT789"/>
    <mergeCell ref="CAV789:CAY789"/>
    <mergeCell ref="CBA789:CBD789"/>
    <mergeCell ref="CBF789:CBI789"/>
    <mergeCell ref="CBK789:CBN789"/>
    <mergeCell ref="CBP789:CBS789"/>
    <mergeCell ref="CBU789:CBX789"/>
    <mergeCell ref="CBZ789:CCC789"/>
    <mergeCell ref="CCE789:CCH789"/>
    <mergeCell ref="CCJ789:CCM789"/>
    <mergeCell ref="CCO789:CCR789"/>
    <mergeCell ref="CCT789:CCW789"/>
    <mergeCell ref="CCY789:CDB789"/>
    <mergeCell ref="CDD789:CDG789"/>
    <mergeCell ref="CDI789:CDL789"/>
    <mergeCell ref="CDN789:CDQ789"/>
    <mergeCell ref="CDS789:CDV789"/>
    <mergeCell ref="CDX789:CEA789"/>
    <mergeCell ref="CEC789:CEF789"/>
    <mergeCell ref="CEH789:CEK789"/>
    <mergeCell ref="CEM789:CEP789"/>
    <mergeCell ref="CER789:CEU789"/>
    <mergeCell ref="CEW789:CEZ789"/>
    <mergeCell ref="CFB789:CFE789"/>
    <mergeCell ref="CFG789:CFJ789"/>
    <mergeCell ref="CFL789:CFO789"/>
    <mergeCell ref="CFQ789:CFT789"/>
    <mergeCell ref="CFV789:CFY789"/>
    <mergeCell ref="CGA789:CGD789"/>
    <mergeCell ref="CGF789:CGI789"/>
    <mergeCell ref="CGK789:CGN789"/>
    <mergeCell ref="CGP789:CGS789"/>
    <mergeCell ref="CGU789:CGX789"/>
    <mergeCell ref="CGZ789:CHC789"/>
    <mergeCell ref="CHE789:CHH789"/>
    <mergeCell ref="CHJ789:CHM789"/>
    <mergeCell ref="CHO789:CHR789"/>
    <mergeCell ref="CHT789:CHW789"/>
    <mergeCell ref="CHY789:CIB789"/>
    <mergeCell ref="CID789:CIG789"/>
    <mergeCell ref="CII789:CIL789"/>
    <mergeCell ref="CIN789:CIQ789"/>
    <mergeCell ref="CIS789:CIV789"/>
    <mergeCell ref="CIX789:CJA789"/>
    <mergeCell ref="CJC789:CJF789"/>
    <mergeCell ref="CJH789:CJK789"/>
    <mergeCell ref="CJM789:CJP789"/>
    <mergeCell ref="CJR789:CJU789"/>
    <mergeCell ref="CJW789:CJZ789"/>
    <mergeCell ref="CKB789:CKE789"/>
    <mergeCell ref="CKG789:CKJ789"/>
    <mergeCell ref="CKL789:CKO789"/>
    <mergeCell ref="CKQ789:CKT789"/>
    <mergeCell ref="CKV789:CKY789"/>
    <mergeCell ref="CLA789:CLD789"/>
    <mergeCell ref="CLF789:CLI789"/>
    <mergeCell ref="CLK789:CLN789"/>
    <mergeCell ref="CLP789:CLS789"/>
    <mergeCell ref="CLU789:CLX789"/>
    <mergeCell ref="CLZ789:CMC789"/>
    <mergeCell ref="CME789:CMH789"/>
    <mergeCell ref="CMJ789:CMM789"/>
    <mergeCell ref="CMO789:CMR789"/>
    <mergeCell ref="CMT789:CMW789"/>
    <mergeCell ref="CMY789:CNB789"/>
    <mergeCell ref="CND789:CNG789"/>
    <mergeCell ref="CNI789:CNL789"/>
    <mergeCell ref="CNN789:CNQ789"/>
    <mergeCell ref="CNS789:CNV789"/>
    <mergeCell ref="CNX789:COA789"/>
    <mergeCell ref="COC789:COF789"/>
    <mergeCell ref="COH789:COK789"/>
    <mergeCell ref="COM789:COP789"/>
    <mergeCell ref="COR789:COU789"/>
    <mergeCell ref="COW789:COZ789"/>
    <mergeCell ref="CPB789:CPE789"/>
    <mergeCell ref="CPG789:CPJ789"/>
    <mergeCell ref="CPL789:CPO789"/>
    <mergeCell ref="CPQ789:CPT789"/>
    <mergeCell ref="CPV789:CPY789"/>
    <mergeCell ref="CQA789:CQD789"/>
    <mergeCell ref="CQF789:CQI789"/>
    <mergeCell ref="CQK789:CQN789"/>
    <mergeCell ref="CQP789:CQS789"/>
    <mergeCell ref="CQU789:CQX789"/>
    <mergeCell ref="CQZ789:CRC789"/>
    <mergeCell ref="CRE789:CRH789"/>
    <mergeCell ref="CRJ789:CRM789"/>
    <mergeCell ref="CRO789:CRR789"/>
    <mergeCell ref="CRT789:CRW789"/>
    <mergeCell ref="CRY789:CSB789"/>
    <mergeCell ref="CSD789:CSG789"/>
    <mergeCell ref="CSI789:CSL789"/>
    <mergeCell ref="CSN789:CSQ789"/>
    <mergeCell ref="CSS789:CSV789"/>
    <mergeCell ref="CSX789:CTA789"/>
    <mergeCell ref="CTC789:CTF789"/>
    <mergeCell ref="CTH789:CTK789"/>
    <mergeCell ref="CTM789:CTP789"/>
    <mergeCell ref="CTR789:CTU789"/>
    <mergeCell ref="CTW789:CTZ789"/>
    <mergeCell ref="CUB789:CUE789"/>
    <mergeCell ref="CUG789:CUJ789"/>
    <mergeCell ref="CUL789:CUO789"/>
    <mergeCell ref="CUQ789:CUT789"/>
    <mergeCell ref="CUV789:CUY789"/>
    <mergeCell ref="CVA789:CVD789"/>
    <mergeCell ref="CVF789:CVI789"/>
    <mergeCell ref="CVK789:CVN789"/>
    <mergeCell ref="CVP789:CVS789"/>
    <mergeCell ref="CVU789:CVX789"/>
    <mergeCell ref="CVZ789:CWC789"/>
    <mergeCell ref="CWE789:CWH789"/>
    <mergeCell ref="CWJ789:CWM789"/>
    <mergeCell ref="CWO789:CWR789"/>
    <mergeCell ref="CWT789:CWW789"/>
    <mergeCell ref="CWY789:CXB789"/>
    <mergeCell ref="CXD789:CXG789"/>
    <mergeCell ref="CXI789:CXL789"/>
    <mergeCell ref="CXN789:CXQ789"/>
    <mergeCell ref="CXS789:CXV789"/>
    <mergeCell ref="CXX789:CYA789"/>
    <mergeCell ref="CYC789:CYF789"/>
    <mergeCell ref="CYH789:CYK789"/>
    <mergeCell ref="CYM789:CYP789"/>
    <mergeCell ref="CYR789:CYU789"/>
    <mergeCell ref="CYW789:CYZ789"/>
    <mergeCell ref="CZB789:CZE789"/>
    <mergeCell ref="CZG789:CZJ789"/>
    <mergeCell ref="CZL789:CZO789"/>
    <mergeCell ref="CZQ789:CZT789"/>
    <mergeCell ref="CZV789:CZY789"/>
    <mergeCell ref="DAA789:DAD789"/>
    <mergeCell ref="DAF789:DAI789"/>
    <mergeCell ref="DAK789:DAN789"/>
    <mergeCell ref="DAP789:DAS789"/>
    <mergeCell ref="DAU789:DAX789"/>
    <mergeCell ref="DAZ789:DBC789"/>
    <mergeCell ref="DBE789:DBH789"/>
    <mergeCell ref="DBJ789:DBM789"/>
    <mergeCell ref="DBO789:DBR789"/>
    <mergeCell ref="DBT789:DBW789"/>
    <mergeCell ref="DBY789:DCB789"/>
    <mergeCell ref="DCD789:DCG789"/>
    <mergeCell ref="DCI789:DCL789"/>
    <mergeCell ref="DCN789:DCQ789"/>
    <mergeCell ref="DCS789:DCV789"/>
    <mergeCell ref="DCX789:DDA789"/>
    <mergeCell ref="DDC789:DDF789"/>
    <mergeCell ref="DDH789:DDK789"/>
    <mergeCell ref="DDM789:DDP789"/>
    <mergeCell ref="DDR789:DDU789"/>
    <mergeCell ref="DDW789:DDZ789"/>
    <mergeCell ref="DEB789:DEE789"/>
    <mergeCell ref="DEG789:DEJ789"/>
    <mergeCell ref="DEL789:DEO789"/>
    <mergeCell ref="DEQ789:DET789"/>
    <mergeCell ref="DEV789:DEY789"/>
    <mergeCell ref="DFA789:DFD789"/>
    <mergeCell ref="DFF789:DFI789"/>
    <mergeCell ref="DFK789:DFN789"/>
    <mergeCell ref="DFP789:DFS789"/>
    <mergeCell ref="DFU789:DFX789"/>
    <mergeCell ref="DFZ789:DGC789"/>
    <mergeCell ref="DGE789:DGH789"/>
    <mergeCell ref="DGJ789:DGM789"/>
    <mergeCell ref="DGO789:DGR789"/>
    <mergeCell ref="DGT789:DGW789"/>
    <mergeCell ref="DGY789:DHB789"/>
    <mergeCell ref="DHD789:DHG789"/>
    <mergeCell ref="DHI789:DHL789"/>
    <mergeCell ref="DHN789:DHQ789"/>
    <mergeCell ref="DHS789:DHV789"/>
    <mergeCell ref="DHX789:DIA789"/>
    <mergeCell ref="DIC789:DIF789"/>
    <mergeCell ref="DIH789:DIK789"/>
    <mergeCell ref="DIM789:DIP789"/>
    <mergeCell ref="DIR789:DIU789"/>
    <mergeCell ref="DIW789:DIZ789"/>
    <mergeCell ref="DJB789:DJE789"/>
    <mergeCell ref="DJG789:DJJ789"/>
    <mergeCell ref="DJL789:DJO789"/>
    <mergeCell ref="DJQ789:DJT789"/>
    <mergeCell ref="DJV789:DJY789"/>
    <mergeCell ref="DKA789:DKD789"/>
    <mergeCell ref="DKF789:DKI789"/>
    <mergeCell ref="DKK789:DKN789"/>
    <mergeCell ref="DKP789:DKS789"/>
    <mergeCell ref="DKU789:DKX789"/>
    <mergeCell ref="DKZ789:DLC789"/>
    <mergeCell ref="DLE789:DLH789"/>
    <mergeCell ref="DLJ789:DLM789"/>
    <mergeCell ref="DLO789:DLR789"/>
    <mergeCell ref="DLT789:DLW789"/>
    <mergeCell ref="DLY789:DMB789"/>
    <mergeCell ref="DMD789:DMG789"/>
    <mergeCell ref="DMI789:DML789"/>
    <mergeCell ref="DMN789:DMQ789"/>
    <mergeCell ref="DMS789:DMV789"/>
    <mergeCell ref="DMX789:DNA789"/>
    <mergeCell ref="DNC789:DNF789"/>
    <mergeCell ref="DNH789:DNK789"/>
    <mergeCell ref="DNM789:DNP789"/>
    <mergeCell ref="DNR789:DNU789"/>
    <mergeCell ref="DNW789:DNZ789"/>
    <mergeCell ref="DOB789:DOE789"/>
    <mergeCell ref="DOG789:DOJ789"/>
    <mergeCell ref="DOL789:DOO789"/>
    <mergeCell ref="DOQ789:DOT789"/>
    <mergeCell ref="DOV789:DOY789"/>
    <mergeCell ref="DPA789:DPD789"/>
    <mergeCell ref="DPF789:DPI789"/>
    <mergeCell ref="DPK789:DPN789"/>
    <mergeCell ref="DPP789:DPS789"/>
    <mergeCell ref="DPU789:DPX789"/>
    <mergeCell ref="DPZ789:DQC789"/>
    <mergeCell ref="DQE789:DQH789"/>
    <mergeCell ref="DQJ789:DQM789"/>
    <mergeCell ref="DQO789:DQR789"/>
    <mergeCell ref="DQT789:DQW789"/>
    <mergeCell ref="DQY789:DRB789"/>
    <mergeCell ref="DRD789:DRG789"/>
    <mergeCell ref="DRI789:DRL789"/>
    <mergeCell ref="DRN789:DRQ789"/>
    <mergeCell ref="DRS789:DRV789"/>
    <mergeCell ref="DRX789:DSA789"/>
    <mergeCell ref="DSC789:DSF789"/>
    <mergeCell ref="DSH789:DSK789"/>
    <mergeCell ref="DSM789:DSP789"/>
    <mergeCell ref="DSR789:DSU789"/>
    <mergeCell ref="DSW789:DSZ789"/>
    <mergeCell ref="DTB789:DTE789"/>
    <mergeCell ref="DTG789:DTJ789"/>
    <mergeCell ref="DTL789:DTO789"/>
    <mergeCell ref="DTQ789:DTT789"/>
    <mergeCell ref="DTV789:DTY789"/>
    <mergeCell ref="DUA789:DUD789"/>
    <mergeCell ref="DUF789:DUI789"/>
    <mergeCell ref="DUK789:DUN789"/>
    <mergeCell ref="DUP789:DUS789"/>
    <mergeCell ref="DUU789:DUX789"/>
    <mergeCell ref="DUZ789:DVC789"/>
    <mergeCell ref="DVE789:DVH789"/>
    <mergeCell ref="DVJ789:DVM789"/>
    <mergeCell ref="DVO789:DVR789"/>
    <mergeCell ref="DVT789:DVW789"/>
    <mergeCell ref="DVY789:DWB789"/>
    <mergeCell ref="DWD789:DWG789"/>
    <mergeCell ref="DWI789:DWL789"/>
    <mergeCell ref="DWN789:DWQ789"/>
    <mergeCell ref="DWS789:DWV789"/>
    <mergeCell ref="DWX789:DXA789"/>
    <mergeCell ref="DXC789:DXF789"/>
    <mergeCell ref="DXH789:DXK789"/>
    <mergeCell ref="DXM789:DXP789"/>
    <mergeCell ref="DXR789:DXU789"/>
    <mergeCell ref="DXW789:DXZ789"/>
    <mergeCell ref="DYB789:DYE789"/>
    <mergeCell ref="DYG789:DYJ789"/>
    <mergeCell ref="DYL789:DYO789"/>
    <mergeCell ref="DYQ789:DYT789"/>
    <mergeCell ref="DYV789:DYY789"/>
    <mergeCell ref="DZA789:DZD789"/>
    <mergeCell ref="DZF789:DZI789"/>
    <mergeCell ref="DZK789:DZN789"/>
    <mergeCell ref="DZP789:DZS789"/>
    <mergeCell ref="DZU789:DZX789"/>
    <mergeCell ref="DZZ789:EAC789"/>
    <mergeCell ref="EAE789:EAH789"/>
    <mergeCell ref="EAJ789:EAM789"/>
    <mergeCell ref="EAO789:EAR789"/>
    <mergeCell ref="EAT789:EAW789"/>
    <mergeCell ref="EAY789:EBB789"/>
    <mergeCell ref="EBD789:EBG789"/>
    <mergeCell ref="EBI789:EBL789"/>
    <mergeCell ref="EBN789:EBQ789"/>
    <mergeCell ref="EBS789:EBV789"/>
    <mergeCell ref="EBX789:ECA789"/>
    <mergeCell ref="ECC789:ECF789"/>
    <mergeCell ref="ECH789:ECK789"/>
    <mergeCell ref="ECM789:ECP789"/>
    <mergeCell ref="ECR789:ECU789"/>
    <mergeCell ref="ECW789:ECZ789"/>
    <mergeCell ref="EDB789:EDE789"/>
    <mergeCell ref="EDG789:EDJ789"/>
    <mergeCell ref="EDL789:EDO789"/>
    <mergeCell ref="EDQ789:EDT789"/>
    <mergeCell ref="EDV789:EDY789"/>
    <mergeCell ref="EEA789:EED789"/>
    <mergeCell ref="EEF789:EEI789"/>
    <mergeCell ref="EEK789:EEN789"/>
    <mergeCell ref="EEP789:EES789"/>
    <mergeCell ref="EEU789:EEX789"/>
    <mergeCell ref="EEZ789:EFC789"/>
    <mergeCell ref="EFE789:EFH789"/>
    <mergeCell ref="EFJ789:EFM789"/>
    <mergeCell ref="EFO789:EFR789"/>
    <mergeCell ref="EFT789:EFW789"/>
    <mergeCell ref="EFY789:EGB789"/>
    <mergeCell ref="EGD789:EGG789"/>
    <mergeCell ref="EGI789:EGL789"/>
    <mergeCell ref="EGN789:EGQ789"/>
    <mergeCell ref="EGS789:EGV789"/>
    <mergeCell ref="EGX789:EHA789"/>
    <mergeCell ref="EHC789:EHF789"/>
    <mergeCell ref="EHH789:EHK789"/>
    <mergeCell ref="EHM789:EHP789"/>
    <mergeCell ref="EHR789:EHU789"/>
    <mergeCell ref="EHW789:EHZ789"/>
    <mergeCell ref="EIB789:EIE789"/>
    <mergeCell ref="EIG789:EIJ789"/>
    <mergeCell ref="EIL789:EIO789"/>
    <mergeCell ref="EIQ789:EIT789"/>
    <mergeCell ref="EIV789:EIY789"/>
    <mergeCell ref="EJA789:EJD789"/>
    <mergeCell ref="EJF789:EJI789"/>
    <mergeCell ref="EJK789:EJN789"/>
    <mergeCell ref="EJP789:EJS789"/>
    <mergeCell ref="EJU789:EJX789"/>
    <mergeCell ref="EJZ789:EKC789"/>
    <mergeCell ref="EKE789:EKH789"/>
    <mergeCell ref="EKJ789:EKM789"/>
    <mergeCell ref="EKO789:EKR789"/>
    <mergeCell ref="EKT789:EKW789"/>
    <mergeCell ref="EKY789:ELB789"/>
    <mergeCell ref="ELD789:ELG789"/>
    <mergeCell ref="ELI789:ELL789"/>
    <mergeCell ref="ELN789:ELQ789"/>
    <mergeCell ref="ELS789:ELV789"/>
    <mergeCell ref="ELX789:EMA789"/>
    <mergeCell ref="EMC789:EMF789"/>
    <mergeCell ref="EMH789:EMK789"/>
    <mergeCell ref="EMM789:EMP789"/>
    <mergeCell ref="EMR789:EMU789"/>
    <mergeCell ref="EMW789:EMZ789"/>
    <mergeCell ref="ENB789:ENE789"/>
    <mergeCell ref="ENG789:ENJ789"/>
    <mergeCell ref="ENL789:ENO789"/>
    <mergeCell ref="ENQ789:ENT789"/>
    <mergeCell ref="ENV789:ENY789"/>
    <mergeCell ref="EOA789:EOD789"/>
    <mergeCell ref="EOF789:EOI789"/>
    <mergeCell ref="EOK789:EON789"/>
    <mergeCell ref="EOP789:EOS789"/>
    <mergeCell ref="EOU789:EOX789"/>
    <mergeCell ref="EOZ789:EPC789"/>
    <mergeCell ref="EPE789:EPH789"/>
    <mergeCell ref="EPJ789:EPM789"/>
    <mergeCell ref="EPO789:EPR789"/>
    <mergeCell ref="EPT789:EPW789"/>
    <mergeCell ref="EPY789:EQB789"/>
    <mergeCell ref="EQD789:EQG789"/>
    <mergeCell ref="EQI789:EQL789"/>
    <mergeCell ref="EQN789:EQQ789"/>
    <mergeCell ref="EQS789:EQV789"/>
    <mergeCell ref="EQX789:ERA789"/>
    <mergeCell ref="ERC789:ERF789"/>
    <mergeCell ref="ERH789:ERK789"/>
    <mergeCell ref="ERM789:ERP789"/>
    <mergeCell ref="ERR789:ERU789"/>
    <mergeCell ref="ERW789:ERZ789"/>
    <mergeCell ref="ESB789:ESE789"/>
    <mergeCell ref="ESG789:ESJ789"/>
    <mergeCell ref="ESL789:ESO789"/>
    <mergeCell ref="ESQ789:EST789"/>
    <mergeCell ref="ESV789:ESY789"/>
    <mergeCell ref="ETA789:ETD789"/>
    <mergeCell ref="ETF789:ETI789"/>
    <mergeCell ref="ETK789:ETN789"/>
    <mergeCell ref="ETP789:ETS789"/>
    <mergeCell ref="ETU789:ETX789"/>
    <mergeCell ref="ETZ789:EUC789"/>
    <mergeCell ref="EUE789:EUH789"/>
    <mergeCell ref="EUJ789:EUM789"/>
    <mergeCell ref="EUO789:EUR789"/>
    <mergeCell ref="EUT789:EUW789"/>
    <mergeCell ref="EUY789:EVB789"/>
    <mergeCell ref="EVD789:EVG789"/>
    <mergeCell ref="EVI789:EVL789"/>
    <mergeCell ref="EVN789:EVQ789"/>
    <mergeCell ref="EVS789:EVV789"/>
    <mergeCell ref="EVX789:EWA789"/>
    <mergeCell ref="EWC789:EWF789"/>
    <mergeCell ref="EWH789:EWK789"/>
    <mergeCell ref="EWM789:EWP789"/>
    <mergeCell ref="EWR789:EWU789"/>
    <mergeCell ref="EWW789:EWZ789"/>
    <mergeCell ref="EXB789:EXE789"/>
    <mergeCell ref="EXG789:EXJ789"/>
    <mergeCell ref="EXL789:EXO789"/>
    <mergeCell ref="EXQ789:EXT789"/>
    <mergeCell ref="EXV789:EXY789"/>
    <mergeCell ref="EYA789:EYD789"/>
    <mergeCell ref="EYF789:EYI789"/>
    <mergeCell ref="EYK789:EYN789"/>
    <mergeCell ref="EYP789:EYS789"/>
    <mergeCell ref="EYU789:EYX789"/>
    <mergeCell ref="EYZ789:EZC789"/>
    <mergeCell ref="EZE789:EZH789"/>
    <mergeCell ref="EZJ789:EZM789"/>
    <mergeCell ref="EZO789:EZR789"/>
    <mergeCell ref="EZT789:EZW789"/>
    <mergeCell ref="EZY789:FAB789"/>
    <mergeCell ref="FAD789:FAG789"/>
    <mergeCell ref="FAI789:FAL789"/>
    <mergeCell ref="FAN789:FAQ789"/>
    <mergeCell ref="FAS789:FAV789"/>
    <mergeCell ref="FAX789:FBA789"/>
    <mergeCell ref="FBC789:FBF789"/>
    <mergeCell ref="FBH789:FBK789"/>
    <mergeCell ref="FBM789:FBP789"/>
    <mergeCell ref="FBR789:FBU789"/>
    <mergeCell ref="FBW789:FBZ789"/>
    <mergeCell ref="FCB789:FCE789"/>
    <mergeCell ref="FCG789:FCJ789"/>
    <mergeCell ref="FCL789:FCO789"/>
    <mergeCell ref="FCQ789:FCT789"/>
    <mergeCell ref="FCV789:FCY789"/>
    <mergeCell ref="FDA789:FDD789"/>
    <mergeCell ref="FDF789:FDI789"/>
    <mergeCell ref="FDK789:FDN789"/>
    <mergeCell ref="FDP789:FDS789"/>
    <mergeCell ref="FDU789:FDX789"/>
    <mergeCell ref="FDZ789:FEC789"/>
    <mergeCell ref="FEE789:FEH789"/>
    <mergeCell ref="FEJ789:FEM789"/>
    <mergeCell ref="FEO789:FER789"/>
    <mergeCell ref="FET789:FEW789"/>
    <mergeCell ref="FEY789:FFB789"/>
    <mergeCell ref="FFD789:FFG789"/>
    <mergeCell ref="FFI789:FFL789"/>
    <mergeCell ref="FFN789:FFQ789"/>
    <mergeCell ref="FFS789:FFV789"/>
    <mergeCell ref="FFX789:FGA789"/>
    <mergeCell ref="FGC789:FGF789"/>
    <mergeCell ref="FGH789:FGK789"/>
    <mergeCell ref="FGM789:FGP789"/>
    <mergeCell ref="FGR789:FGU789"/>
    <mergeCell ref="FGW789:FGZ789"/>
    <mergeCell ref="FHB789:FHE789"/>
    <mergeCell ref="FHG789:FHJ789"/>
    <mergeCell ref="FHL789:FHO789"/>
    <mergeCell ref="FHQ789:FHT789"/>
    <mergeCell ref="FHV789:FHY789"/>
    <mergeCell ref="FIA789:FID789"/>
    <mergeCell ref="FIF789:FII789"/>
    <mergeCell ref="FIK789:FIN789"/>
    <mergeCell ref="FIP789:FIS789"/>
    <mergeCell ref="FIU789:FIX789"/>
    <mergeCell ref="FIZ789:FJC789"/>
    <mergeCell ref="FJE789:FJH789"/>
    <mergeCell ref="FJJ789:FJM789"/>
    <mergeCell ref="FJO789:FJR789"/>
    <mergeCell ref="FJT789:FJW789"/>
    <mergeCell ref="FJY789:FKB789"/>
    <mergeCell ref="FKD789:FKG789"/>
    <mergeCell ref="FKI789:FKL789"/>
    <mergeCell ref="FKN789:FKQ789"/>
    <mergeCell ref="FKS789:FKV789"/>
    <mergeCell ref="FKX789:FLA789"/>
    <mergeCell ref="FLC789:FLF789"/>
    <mergeCell ref="FLH789:FLK789"/>
    <mergeCell ref="FLM789:FLP789"/>
    <mergeCell ref="FLR789:FLU789"/>
    <mergeCell ref="FLW789:FLZ789"/>
    <mergeCell ref="FMB789:FME789"/>
    <mergeCell ref="FMG789:FMJ789"/>
    <mergeCell ref="FML789:FMO789"/>
    <mergeCell ref="FMQ789:FMT789"/>
    <mergeCell ref="FMV789:FMY789"/>
    <mergeCell ref="FNA789:FND789"/>
    <mergeCell ref="FNF789:FNI789"/>
    <mergeCell ref="FNK789:FNN789"/>
    <mergeCell ref="FNP789:FNS789"/>
    <mergeCell ref="FNU789:FNX789"/>
    <mergeCell ref="FNZ789:FOC789"/>
    <mergeCell ref="FOE789:FOH789"/>
    <mergeCell ref="FOJ789:FOM789"/>
    <mergeCell ref="FOO789:FOR789"/>
    <mergeCell ref="FOT789:FOW789"/>
    <mergeCell ref="FOY789:FPB789"/>
    <mergeCell ref="FPD789:FPG789"/>
    <mergeCell ref="FPI789:FPL789"/>
    <mergeCell ref="FPN789:FPQ789"/>
    <mergeCell ref="FPS789:FPV789"/>
    <mergeCell ref="FPX789:FQA789"/>
    <mergeCell ref="FQC789:FQF789"/>
    <mergeCell ref="FQH789:FQK789"/>
    <mergeCell ref="FQM789:FQP789"/>
    <mergeCell ref="FQR789:FQU789"/>
    <mergeCell ref="FQW789:FQZ789"/>
    <mergeCell ref="FRB789:FRE789"/>
    <mergeCell ref="FRG789:FRJ789"/>
    <mergeCell ref="FRL789:FRO789"/>
    <mergeCell ref="FRQ789:FRT789"/>
    <mergeCell ref="FRV789:FRY789"/>
    <mergeCell ref="FSA789:FSD789"/>
    <mergeCell ref="FSF789:FSI789"/>
    <mergeCell ref="FSK789:FSN789"/>
    <mergeCell ref="FSP789:FSS789"/>
    <mergeCell ref="FSU789:FSX789"/>
    <mergeCell ref="FSZ789:FTC789"/>
    <mergeCell ref="FTE789:FTH789"/>
    <mergeCell ref="FTJ789:FTM789"/>
    <mergeCell ref="FTO789:FTR789"/>
    <mergeCell ref="FTT789:FTW789"/>
    <mergeCell ref="FTY789:FUB789"/>
    <mergeCell ref="FUD789:FUG789"/>
    <mergeCell ref="FUI789:FUL789"/>
    <mergeCell ref="FUN789:FUQ789"/>
    <mergeCell ref="FUS789:FUV789"/>
    <mergeCell ref="FUX789:FVA789"/>
    <mergeCell ref="FVC789:FVF789"/>
    <mergeCell ref="FVH789:FVK789"/>
    <mergeCell ref="FVM789:FVP789"/>
    <mergeCell ref="FVR789:FVU789"/>
    <mergeCell ref="FVW789:FVZ789"/>
    <mergeCell ref="FWB789:FWE789"/>
    <mergeCell ref="FWG789:FWJ789"/>
    <mergeCell ref="FWL789:FWO789"/>
    <mergeCell ref="FWQ789:FWT789"/>
    <mergeCell ref="FWV789:FWY789"/>
    <mergeCell ref="FXA789:FXD789"/>
    <mergeCell ref="FXF789:FXI789"/>
    <mergeCell ref="FXK789:FXN789"/>
    <mergeCell ref="FXP789:FXS789"/>
    <mergeCell ref="FXU789:FXX789"/>
    <mergeCell ref="FXZ789:FYC789"/>
    <mergeCell ref="FYE789:FYH789"/>
    <mergeCell ref="FYJ789:FYM789"/>
    <mergeCell ref="FYO789:FYR789"/>
    <mergeCell ref="FYT789:FYW789"/>
    <mergeCell ref="FYY789:FZB789"/>
    <mergeCell ref="FZD789:FZG789"/>
    <mergeCell ref="FZI789:FZL789"/>
    <mergeCell ref="FZN789:FZQ789"/>
    <mergeCell ref="FZS789:FZV789"/>
    <mergeCell ref="FZX789:GAA789"/>
    <mergeCell ref="GAC789:GAF789"/>
    <mergeCell ref="GAH789:GAK789"/>
    <mergeCell ref="GAM789:GAP789"/>
    <mergeCell ref="GAR789:GAU789"/>
    <mergeCell ref="GAW789:GAZ789"/>
    <mergeCell ref="GBB789:GBE789"/>
    <mergeCell ref="GBG789:GBJ789"/>
    <mergeCell ref="GBL789:GBO789"/>
    <mergeCell ref="GBQ789:GBT789"/>
    <mergeCell ref="GBV789:GBY789"/>
    <mergeCell ref="GCA789:GCD789"/>
    <mergeCell ref="GCF789:GCI789"/>
    <mergeCell ref="GCK789:GCN789"/>
    <mergeCell ref="GCP789:GCS789"/>
    <mergeCell ref="GCU789:GCX789"/>
    <mergeCell ref="GCZ789:GDC789"/>
    <mergeCell ref="GDE789:GDH789"/>
    <mergeCell ref="GDJ789:GDM789"/>
    <mergeCell ref="GDO789:GDR789"/>
    <mergeCell ref="GDT789:GDW789"/>
    <mergeCell ref="GDY789:GEB789"/>
    <mergeCell ref="GED789:GEG789"/>
    <mergeCell ref="GEI789:GEL789"/>
    <mergeCell ref="GEN789:GEQ789"/>
    <mergeCell ref="GES789:GEV789"/>
    <mergeCell ref="GEX789:GFA789"/>
    <mergeCell ref="GFC789:GFF789"/>
    <mergeCell ref="GFH789:GFK789"/>
    <mergeCell ref="GFM789:GFP789"/>
    <mergeCell ref="GFR789:GFU789"/>
    <mergeCell ref="GFW789:GFZ789"/>
    <mergeCell ref="GGB789:GGE789"/>
    <mergeCell ref="GGG789:GGJ789"/>
    <mergeCell ref="GGL789:GGO789"/>
    <mergeCell ref="GGQ789:GGT789"/>
    <mergeCell ref="GGV789:GGY789"/>
    <mergeCell ref="GHA789:GHD789"/>
    <mergeCell ref="GHF789:GHI789"/>
    <mergeCell ref="GHK789:GHN789"/>
    <mergeCell ref="GHP789:GHS789"/>
    <mergeCell ref="GHU789:GHX789"/>
    <mergeCell ref="GHZ789:GIC789"/>
    <mergeCell ref="GIE789:GIH789"/>
    <mergeCell ref="GIJ789:GIM789"/>
    <mergeCell ref="GIO789:GIR789"/>
    <mergeCell ref="GIT789:GIW789"/>
    <mergeCell ref="GIY789:GJB789"/>
    <mergeCell ref="GJD789:GJG789"/>
    <mergeCell ref="GJI789:GJL789"/>
    <mergeCell ref="GJN789:GJQ789"/>
    <mergeCell ref="GJS789:GJV789"/>
    <mergeCell ref="GJX789:GKA789"/>
    <mergeCell ref="GKC789:GKF789"/>
    <mergeCell ref="GKH789:GKK789"/>
    <mergeCell ref="GKM789:GKP789"/>
    <mergeCell ref="GKR789:GKU789"/>
    <mergeCell ref="GKW789:GKZ789"/>
    <mergeCell ref="GLB789:GLE789"/>
    <mergeCell ref="GLG789:GLJ789"/>
    <mergeCell ref="GLL789:GLO789"/>
    <mergeCell ref="GLQ789:GLT789"/>
    <mergeCell ref="GLV789:GLY789"/>
    <mergeCell ref="GMA789:GMD789"/>
    <mergeCell ref="GMF789:GMI789"/>
    <mergeCell ref="GMK789:GMN789"/>
    <mergeCell ref="GMP789:GMS789"/>
    <mergeCell ref="GMU789:GMX789"/>
    <mergeCell ref="GMZ789:GNC789"/>
    <mergeCell ref="GNE789:GNH789"/>
    <mergeCell ref="GNJ789:GNM789"/>
    <mergeCell ref="GNO789:GNR789"/>
    <mergeCell ref="GNT789:GNW789"/>
    <mergeCell ref="GNY789:GOB789"/>
    <mergeCell ref="GOD789:GOG789"/>
    <mergeCell ref="GOI789:GOL789"/>
    <mergeCell ref="GON789:GOQ789"/>
    <mergeCell ref="GOS789:GOV789"/>
    <mergeCell ref="GOX789:GPA789"/>
    <mergeCell ref="GPC789:GPF789"/>
    <mergeCell ref="GPH789:GPK789"/>
    <mergeCell ref="GPM789:GPP789"/>
    <mergeCell ref="GPR789:GPU789"/>
    <mergeCell ref="GPW789:GPZ789"/>
    <mergeCell ref="GQB789:GQE789"/>
    <mergeCell ref="GQG789:GQJ789"/>
    <mergeCell ref="GQL789:GQO789"/>
    <mergeCell ref="GQQ789:GQT789"/>
    <mergeCell ref="GQV789:GQY789"/>
    <mergeCell ref="GRA789:GRD789"/>
    <mergeCell ref="GRF789:GRI789"/>
    <mergeCell ref="GRK789:GRN789"/>
    <mergeCell ref="GRP789:GRS789"/>
    <mergeCell ref="GRU789:GRX789"/>
    <mergeCell ref="GRZ789:GSC789"/>
    <mergeCell ref="GSE789:GSH789"/>
    <mergeCell ref="GSJ789:GSM789"/>
    <mergeCell ref="GSO789:GSR789"/>
    <mergeCell ref="GST789:GSW789"/>
    <mergeCell ref="GSY789:GTB789"/>
    <mergeCell ref="GTD789:GTG789"/>
    <mergeCell ref="GTI789:GTL789"/>
    <mergeCell ref="GTN789:GTQ789"/>
    <mergeCell ref="GTS789:GTV789"/>
    <mergeCell ref="GTX789:GUA789"/>
    <mergeCell ref="GUC789:GUF789"/>
    <mergeCell ref="GUH789:GUK789"/>
    <mergeCell ref="GUM789:GUP789"/>
    <mergeCell ref="GUR789:GUU789"/>
    <mergeCell ref="GUW789:GUZ789"/>
    <mergeCell ref="GVB789:GVE789"/>
    <mergeCell ref="GVG789:GVJ789"/>
    <mergeCell ref="GVL789:GVO789"/>
    <mergeCell ref="GVQ789:GVT789"/>
    <mergeCell ref="GVV789:GVY789"/>
    <mergeCell ref="GWA789:GWD789"/>
    <mergeCell ref="GWF789:GWI789"/>
    <mergeCell ref="GWK789:GWN789"/>
    <mergeCell ref="GWP789:GWS789"/>
    <mergeCell ref="GWU789:GWX789"/>
    <mergeCell ref="GWZ789:GXC789"/>
    <mergeCell ref="GXE789:GXH789"/>
    <mergeCell ref="GXJ789:GXM789"/>
    <mergeCell ref="GXO789:GXR789"/>
    <mergeCell ref="GXT789:GXW789"/>
    <mergeCell ref="GXY789:GYB789"/>
    <mergeCell ref="GYD789:GYG789"/>
    <mergeCell ref="GYI789:GYL789"/>
    <mergeCell ref="GYN789:GYQ789"/>
    <mergeCell ref="GYS789:GYV789"/>
    <mergeCell ref="GYX789:GZA789"/>
    <mergeCell ref="GZC789:GZF789"/>
    <mergeCell ref="GZH789:GZK789"/>
    <mergeCell ref="GZM789:GZP789"/>
    <mergeCell ref="GZR789:GZU789"/>
    <mergeCell ref="GZW789:GZZ789"/>
    <mergeCell ref="HAB789:HAE789"/>
    <mergeCell ref="HAG789:HAJ789"/>
    <mergeCell ref="HAL789:HAO789"/>
    <mergeCell ref="HAQ789:HAT789"/>
    <mergeCell ref="HAV789:HAY789"/>
    <mergeCell ref="HBA789:HBD789"/>
    <mergeCell ref="HBF789:HBI789"/>
    <mergeCell ref="HBK789:HBN789"/>
    <mergeCell ref="HBP789:HBS789"/>
    <mergeCell ref="HBU789:HBX789"/>
    <mergeCell ref="HBZ789:HCC789"/>
    <mergeCell ref="HCE789:HCH789"/>
    <mergeCell ref="HCJ789:HCM789"/>
    <mergeCell ref="HCO789:HCR789"/>
    <mergeCell ref="HCT789:HCW789"/>
    <mergeCell ref="HCY789:HDB789"/>
    <mergeCell ref="HDD789:HDG789"/>
    <mergeCell ref="HDI789:HDL789"/>
    <mergeCell ref="HDN789:HDQ789"/>
    <mergeCell ref="HDS789:HDV789"/>
    <mergeCell ref="HDX789:HEA789"/>
    <mergeCell ref="HEC789:HEF789"/>
    <mergeCell ref="HEH789:HEK789"/>
    <mergeCell ref="HEM789:HEP789"/>
    <mergeCell ref="HER789:HEU789"/>
    <mergeCell ref="HEW789:HEZ789"/>
    <mergeCell ref="HFB789:HFE789"/>
    <mergeCell ref="HFG789:HFJ789"/>
    <mergeCell ref="HFL789:HFO789"/>
    <mergeCell ref="HFQ789:HFT789"/>
    <mergeCell ref="HFV789:HFY789"/>
    <mergeCell ref="HGA789:HGD789"/>
    <mergeCell ref="HGF789:HGI789"/>
    <mergeCell ref="HGK789:HGN789"/>
    <mergeCell ref="HGP789:HGS789"/>
    <mergeCell ref="HGU789:HGX789"/>
    <mergeCell ref="HGZ789:HHC789"/>
    <mergeCell ref="HHE789:HHH789"/>
    <mergeCell ref="HHJ789:HHM789"/>
    <mergeCell ref="HHO789:HHR789"/>
    <mergeCell ref="HHT789:HHW789"/>
    <mergeCell ref="HHY789:HIB789"/>
    <mergeCell ref="HID789:HIG789"/>
    <mergeCell ref="HII789:HIL789"/>
    <mergeCell ref="HIN789:HIQ789"/>
    <mergeCell ref="HIS789:HIV789"/>
    <mergeCell ref="HIX789:HJA789"/>
    <mergeCell ref="HJC789:HJF789"/>
    <mergeCell ref="HJH789:HJK789"/>
    <mergeCell ref="HJM789:HJP789"/>
    <mergeCell ref="HJR789:HJU789"/>
    <mergeCell ref="HJW789:HJZ789"/>
    <mergeCell ref="HKB789:HKE789"/>
    <mergeCell ref="HKG789:HKJ789"/>
    <mergeCell ref="HKL789:HKO789"/>
    <mergeCell ref="HKQ789:HKT789"/>
    <mergeCell ref="HKV789:HKY789"/>
    <mergeCell ref="HLA789:HLD789"/>
    <mergeCell ref="HLF789:HLI789"/>
    <mergeCell ref="HLK789:HLN789"/>
    <mergeCell ref="HLP789:HLS789"/>
    <mergeCell ref="HLU789:HLX789"/>
    <mergeCell ref="HLZ789:HMC789"/>
    <mergeCell ref="HME789:HMH789"/>
    <mergeCell ref="HMJ789:HMM789"/>
    <mergeCell ref="HMO789:HMR789"/>
    <mergeCell ref="HMT789:HMW789"/>
    <mergeCell ref="HMY789:HNB789"/>
    <mergeCell ref="HND789:HNG789"/>
    <mergeCell ref="HNI789:HNL789"/>
    <mergeCell ref="HNN789:HNQ789"/>
    <mergeCell ref="HNS789:HNV789"/>
    <mergeCell ref="HNX789:HOA789"/>
    <mergeCell ref="HOC789:HOF789"/>
    <mergeCell ref="HOH789:HOK789"/>
    <mergeCell ref="HOM789:HOP789"/>
    <mergeCell ref="HOR789:HOU789"/>
    <mergeCell ref="HOW789:HOZ789"/>
    <mergeCell ref="HPB789:HPE789"/>
    <mergeCell ref="HPG789:HPJ789"/>
    <mergeCell ref="HPL789:HPO789"/>
    <mergeCell ref="HPQ789:HPT789"/>
    <mergeCell ref="HPV789:HPY789"/>
    <mergeCell ref="HQA789:HQD789"/>
    <mergeCell ref="HQF789:HQI789"/>
    <mergeCell ref="HQK789:HQN789"/>
    <mergeCell ref="HQP789:HQS789"/>
    <mergeCell ref="HQU789:HQX789"/>
    <mergeCell ref="HQZ789:HRC789"/>
    <mergeCell ref="HRE789:HRH789"/>
    <mergeCell ref="HRJ789:HRM789"/>
    <mergeCell ref="HRO789:HRR789"/>
    <mergeCell ref="HRT789:HRW789"/>
    <mergeCell ref="HRY789:HSB789"/>
    <mergeCell ref="HSD789:HSG789"/>
    <mergeCell ref="HSI789:HSL789"/>
    <mergeCell ref="HSN789:HSQ789"/>
    <mergeCell ref="HSS789:HSV789"/>
    <mergeCell ref="HSX789:HTA789"/>
    <mergeCell ref="HTC789:HTF789"/>
    <mergeCell ref="HTH789:HTK789"/>
    <mergeCell ref="HTM789:HTP789"/>
    <mergeCell ref="HTR789:HTU789"/>
    <mergeCell ref="HTW789:HTZ789"/>
    <mergeCell ref="HUB789:HUE789"/>
    <mergeCell ref="HUG789:HUJ789"/>
    <mergeCell ref="HUL789:HUO789"/>
    <mergeCell ref="HUQ789:HUT789"/>
    <mergeCell ref="HUV789:HUY789"/>
    <mergeCell ref="HVA789:HVD789"/>
    <mergeCell ref="HVF789:HVI789"/>
    <mergeCell ref="HVK789:HVN789"/>
    <mergeCell ref="HVP789:HVS789"/>
    <mergeCell ref="HVU789:HVX789"/>
    <mergeCell ref="HVZ789:HWC789"/>
    <mergeCell ref="HWE789:HWH789"/>
    <mergeCell ref="HWJ789:HWM789"/>
    <mergeCell ref="HWO789:HWR789"/>
    <mergeCell ref="HWT789:HWW789"/>
    <mergeCell ref="HWY789:HXB789"/>
    <mergeCell ref="HXD789:HXG789"/>
    <mergeCell ref="HXI789:HXL789"/>
    <mergeCell ref="HXN789:HXQ789"/>
    <mergeCell ref="HXS789:HXV789"/>
    <mergeCell ref="HXX789:HYA789"/>
    <mergeCell ref="HYC789:HYF789"/>
    <mergeCell ref="HYH789:HYK789"/>
    <mergeCell ref="HYM789:HYP789"/>
    <mergeCell ref="HYR789:HYU789"/>
    <mergeCell ref="HYW789:HYZ789"/>
    <mergeCell ref="HZB789:HZE789"/>
    <mergeCell ref="HZG789:HZJ789"/>
    <mergeCell ref="HZL789:HZO789"/>
    <mergeCell ref="HZQ789:HZT789"/>
    <mergeCell ref="HZV789:HZY789"/>
    <mergeCell ref="IAA789:IAD789"/>
    <mergeCell ref="IAF789:IAI789"/>
    <mergeCell ref="IAK789:IAN789"/>
    <mergeCell ref="IAP789:IAS789"/>
    <mergeCell ref="IAU789:IAX789"/>
    <mergeCell ref="IAZ789:IBC789"/>
    <mergeCell ref="IBE789:IBH789"/>
    <mergeCell ref="IBJ789:IBM789"/>
    <mergeCell ref="IBO789:IBR789"/>
    <mergeCell ref="IBT789:IBW789"/>
    <mergeCell ref="IBY789:ICB789"/>
    <mergeCell ref="ICD789:ICG789"/>
    <mergeCell ref="ICI789:ICL789"/>
    <mergeCell ref="ICN789:ICQ789"/>
    <mergeCell ref="ICS789:ICV789"/>
    <mergeCell ref="ICX789:IDA789"/>
    <mergeCell ref="IDC789:IDF789"/>
    <mergeCell ref="IDH789:IDK789"/>
    <mergeCell ref="IDM789:IDP789"/>
    <mergeCell ref="IDR789:IDU789"/>
    <mergeCell ref="IDW789:IDZ789"/>
    <mergeCell ref="IEB789:IEE789"/>
    <mergeCell ref="IEG789:IEJ789"/>
    <mergeCell ref="IEL789:IEO789"/>
    <mergeCell ref="IEQ789:IET789"/>
    <mergeCell ref="IEV789:IEY789"/>
    <mergeCell ref="IFA789:IFD789"/>
    <mergeCell ref="IFF789:IFI789"/>
    <mergeCell ref="IFK789:IFN789"/>
    <mergeCell ref="IFP789:IFS789"/>
    <mergeCell ref="IFU789:IFX789"/>
    <mergeCell ref="IFZ789:IGC789"/>
    <mergeCell ref="IGE789:IGH789"/>
    <mergeCell ref="IGJ789:IGM789"/>
    <mergeCell ref="IGO789:IGR789"/>
    <mergeCell ref="IGT789:IGW789"/>
    <mergeCell ref="IGY789:IHB789"/>
    <mergeCell ref="IHD789:IHG789"/>
    <mergeCell ref="IHI789:IHL789"/>
    <mergeCell ref="IHN789:IHQ789"/>
    <mergeCell ref="IHS789:IHV789"/>
    <mergeCell ref="IHX789:IIA789"/>
    <mergeCell ref="IIC789:IIF789"/>
    <mergeCell ref="IIH789:IIK789"/>
    <mergeCell ref="IIM789:IIP789"/>
    <mergeCell ref="IIR789:IIU789"/>
    <mergeCell ref="IIW789:IIZ789"/>
    <mergeCell ref="IJB789:IJE789"/>
    <mergeCell ref="IJG789:IJJ789"/>
    <mergeCell ref="IJL789:IJO789"/>
    <mergeCell ref="IJQ789:IJT789"/>
    <mergeCell ref="IJV789:IJY789"/>
    <mergeCell ref="IKA789:IKD789"/>
    <mergeCell ref="IKF789:IKI789"/>
    <mergeCell ref="IKK789:IKN789"/>
    <mergeCell ref="IKP789:IKS789"/>
    <mergeCell ref="IKU789:IKX789"/>
    <mergeCell ref="IKZ789:ILC789"/>
    <mergeCell ref="ILE789:ILH789"/>
    <mergeCell ref="ILJ789:ILM789"/>
    <mergeCell ref="ILO789:ILR789"/>
    <mergeCell ref="ILT789:ILW789"/>
    <mergeCell ref="ILY789:IMB789"/>
    <mergeCell ref="IMD789:IMG789"/>
    <mergeCell ref="IMI789:IML789"/>
    <mergeCell ref="IMN789:IMQ789"/>
    <mergeCell ref="IMS789:IMV789"/>
    <mergeCell ref="IMX789:INA789"/>
    <mergeCell ref="INC789:INF789"/>
    <mergeCell ref="INH789:INK789"/>
    <mergeCell ref="INM789:INP789"/>
    <mergeCell ref="INR789:INU789"/>
    <mergeCell ref="INW789:INZ789"/>
    <mergeCell ref="IOB789:IOE789"/>
    <mergeCell ref="IOG789:IOJ789"/>
    <mergeCell ref="IOL789:IOO789"/>
    <mergeCell ref="IOQ789:IOT789"/>
    <mergeCell ref="IOV789:IOY789"/>
    <mergeCell ref="IPA789:IPD789"/>
    <mergeCell ref="IPF789:IPI789"/>
    <mergeCell ref="IPK789:IPN789"/>
    <mergeCell ref="IPP789:IPS789"/>
    <mergeCell ref="IPU789:IPX789"/>
    <mergeCell ref="IPZ789:IQC789"/>
    <mergeCell ref="IQE789:IQH789"/>
    <mergeCell ref="IQJ789:IQM789"/>
    <mergeCell ref="IQO789:IQR789"/>
    <mergeCell ref="IQT789:IQW789"/>
    <mergeCell ref="IQY789:IRB789"/>
    <mergeCell ref="IRD789:IRG789"/>
    <mergeCell ref="IRI789:IRL789"/>
    <mergeCell ref="IRN789:IRQ789"/>
    <mergeCell ref="IRS789:IRV789"/>
    <mergeCell ref="IRX789:ISA789"/>
    <mergeCell ref="ISC789:ISF789"/>
    <mergeCell ref="ISH789:ISK789"/>
    <mergeCell ref="ISM789:ISP789"/>
    <mergeCell ref="ISR789:ISU789"/>
    <mergeCell ref="ISW789:ISZ789"/>
    <mergeCell ref="ITB789:ITE789"/>
    <mergeCell ref="ITG789:ITJ789"/>
    <mergeCell ref="ITL789:ITO789"/>
    <mergeCell ref="ITQ789:ITT789"/>
    <mergeCell ref="ITV789:ITY789"/>
    <mergeCell ref="IUA789:IUD789"/>
    <mergeCell ref="IUF789:IUI789"/>
    <mergeCell ref="IUK789:IUN789"/>
    <mergeCell ref="IUP789:IUS789"/>
    <mergeCell ref="IUU789:IUX789"/>
    <mergeCell ref="IUZ789:IVC789"/>
    <mergeCell ref="IVE789:IVH789"/>
    <mergeCell ref="IVJ789:IVM789"/>
    <mergeCell ref="IVO789:IVR789"/>
    <mergeCell ref="IVT789:IVW789"/>
    <mergeCell ref="IVY789:IWB789"/>
    <mergeCell ref="IWD789:IWG789"/>
    <mergeCell ref="IWI789:IWL789"/>
    <mergeCell ref="IWN789:IWQ789"/>
    <mergeCell ref="IWS789:IWV789"/>
    <mergeCell ref="IWX789:IXA789"/>
    <mergeCell ref="IXC789:IXF789"/>
    <mergeCell ref="IXH789:IXK789"/>
    <mergeCell ref="IXM789:IXP789"/>
    <mergeCell ref="IXR789:IXU789"/>
    <mergeCell ref="IXW789:IXZ789"/>
    <mergeCell ref="IYB789:IYE789"/>
    <mergeCell ref="IYG789:IYJ789"/>
    <mergeCell ref="IYL789:IYO789"/>
    <mergeCell ref="IYQ789:IYT789"/>
    <mergeCell ref="IYV789:IYY789"/>
    <mergeCell ref="IZA789:IZD789"/>
    <mergeCell ref="IZF789:IZI789"/>
    <mergeCell ref="IZK789:IZN789"/>
    <mergeCell ref="IZP789:IZS789"/>
    <mergeCell ref="IZU789:IZX789"/>
    <mergeCell ref="IZZ789:JAC789"/>
    <mergeCell ref="JAE789:JAH789"/>
    <mergeCell ref="JAJ789:JAM789"/>
    <mergeCell ref="JAO789:JAR789"/>
    <mergeCell ref="JAT789:JAW789"/>
    <mergeCell ref="JAY789:JBB789"/>
    <mergeCell ref="JBD789:JBG789"/>
    <mergeCell ref="JBI789:JBL789"/>
    <mergeCell ref="JBN789:JBQ789"/>
    <mergeCell ref="JBS789:JBV789"/>
    <mergeCell ref="JBX789:JCA789"/>
    <mergeCell ref="JCC789:JCF789"/>
    <mergeCell ref="JCH789:JCK789"/>
    <mergeCell ref="JCM789:JCP789"/>
    <mergeCell ref="JCR789:JCU789"/>
    <mergeCell ref="JCW789:JCZ789"/>
    <mergeCell ref="JDB789:JDE789"/>
    <mergeCell ref="JDG789:JDJ789"/>
    <mergeCell ref="JDL789:JDO789"/>
    <mergeCell ref="JDQ789:JDT789"/>
    <mergeCell ref="JDV789:JDY789"/>
    <mergeCell ref="JEA789:JED789"/>
    <mergeCell ref="JEF789:JEI789"/>
    <mergeCell ref="JEK789:JEN789"/>
    <mergeCell ref="JEP789:JES789"/>
    <mergeCell ref="JEU789:JEX789"/>
    <mergeCell ref="JEZ789:JFC789"/>
    <mergeCell ref="JFE789:JFH789"/>
    <mergeCell ref="JFJ789:JFM789"/>
    <mergeCell ref="JFO789:JFR789"/>
    <mergeCell ref="JFT789:JFW789"/>
    <mergeCell ref="JFY789:JGB789"/>
    <mergeCell ref="JGD789:JGG789"/>
    <mergeCell ref="JGI789:JGL789"/>
    <mergeCell ref="JGN789:JGQ789"/>
    <mergeCell ref="JGS789:JGV789"/>
    <mergeCell ref="JGX789:JHA789"/>
    <mergeCell ref="JHC789:JHF789"/>
    <mergeCell ref="JHH789:JHK789"/>
    <mergeCell ref="JHM789:JHP789"/>
    <mergeCell ref="JHR789:JHU789"/>
    <mergeCell ref="JHW789:JHZ789"/>
    <mergeCell ref="JIB789:JIE789"/>
    <mergeCell ref="JIG789:JIJ789"/>
    <mergeCell ref="JIL789:JIO789"/>
    <mergeCell ref="JIQ789:JIT789"/>
    <mergeCell ref="JIV789:JIY789"/>
    <mergeCell ref="JJA789:JJD789"/>
    <mergeCell ref="JJF789:JJI789"/>
    <mergeCell ref="JJK789:JJN789"/>
    <mergeCell ref="JJP789:JJS789"/>
    <mergeCell ref="JJU789:JJX789"/>
    <mergeCell ref="JJZ789:JKC789"/>
    <mergeCell ref="JKE789:JKH789"/>
    <mergeCell ref="JKJ789:JKM789"/>
    <mergeCell ref="JKO789:JKR789"/>
    <mergeCell ref="JKT789:JKW789"/>
    <mergeCell ref="JKY789:JLB789"/>
    <mergeCell ref="JLD789:JLG789"/>
    <mergeCell ref="JLI789:JLL789"/>
    <mergeCell ref="JLN789:JLQ789"/>
    <mergeCell ref="JLS789:JLV789"/>
    <mergeCell ref="JLX789:JMA789"/>
    <mergeCell ref="JMC789:JMF789"/>
    <mergeCell ref="JMH789:JMK789"/>
    <mergeCell ref="JMM789:JMP789"/>
    <mergeCell ref="JMR789:JMU789"/>
    <mergeCell ref="JMW789:JMZ789"/>
    <mergeCell ref="JNB789:JNE789"/>
    <mergeCell ref="JNG789:JNJ789"/>
    <mergeCell ref="JNL789:JNO789"/>
    <mergeCell ref="JNQ789:JNT789"/>
    <mergeCell ref="JNV789:JNY789"/>
    <mergeCell ref="JOA789:JOD789"/>
    <mergeCell ref="JOF789:JOI789"/>
    <mergeCell ref="JOK789:JON789"/>
    <mergeCell ref="JOP789:JOS789"/>
    <mergeCell ref="JOU789:JOX789"/>
    <mergeCell ref="JOZ789:JPC789"/>
    <mergeCell ref="JPE789:JPH789"/>
    <mergeCell ref="JPJ789:JPM789"/>
    <mergeCell ref="JPO789:JPR789"/>
    <mergeCell ref="JPT789:JPW789"/>
    <mergeCell ref="JPY789:JQB789"/>
    <mergeCell ref="JQD789:JQG789"/>
    <mergeCell ref="JQI789:JQL789"/>
    <mergeCell ref="JQN789:JQQ789"/>
    <mergeCell ref="JQS789:JQV789"/>
    <mergeCell ref="JQX789:JRA789"/>
    <mergeCell ref="JRC789:JRF789"/>
    <mergeCell ref="JRH789:JRK789"/>
    <mergeCell ref="JRM789:JRP789"/>
    <mergeCell ref="JRR789:JRU789"/>
    <mergeCell ref="JRW789:JRZ789"/>
    <mergeCell ref="JSB789:JSE789"/>
    <mergeCell ref="JSG789:JSJ789"/>
    <mergeCell ref="JSL789:JSO789"/>
    <mergeCell ref="JSQ789:JST789"/>
    <mergeCell ref="JSV789:JSY789"/>
    <mergeCell ref="JTA789:JTD789"/>
    <mergeCell ref="JTF789:JTI789"/>
    <mergeCell ref="JTK789:JTN789"/>
    <mergeCell ref="JTP789:JTS789"/>
    <mergeCell ref="JTU789:JTX789"/>
    <mergeCell ref="JTZ789:JUC789"/>
    <mergeCell ref="JUE789:JUH789"/>
    <mergeCell ref="JUJ789:JUM789"/>
    <mergeCell ref="JUO789:JUR789"/>
    <mergeCell ref="JUT789:JUW789"/>
    <mergeCell ref="JUY789:JVB789"/>
    <mergeCell ref="JVD789:JVG789"/>
    <mergeCell ref="JVI789:JVL789"/>
    <mergeCell ref="JVN789:JVQ789"/>
    <mergeCell ref="JVS789:JVV789"/>
    <mergeCell ref="JVX789:JWA789"/>
    <mergeCell ref="JWC789:JWF789"/>
    <mergeCell ref="JWH789:JWK789"/>
    <mergeCell ref="JWM789:JWP789"/>
    <mergeCell ref="JWR789:JWU789"/>
    <mergeCell ref="JWW789:JWZ789"/>
    <mergeCell ref="JXB789:JXE789"/>
    <mergeCell ref="JXG789:JXJ789"/>
    <mergeCell ref="JXL789:JXO789"/>
    <mergeCell ref="JXQ789:JXT789"/>
    <mergeCell ref="JXV789:JXY789"/>
    <mergeCell ref="JYA789:JYD789"/>
    <mergeCell ref="JYF789:JYI789"/>
    <mergeCell ref="JYK789:JYN789"/>
    <mergeCell ref="JYP789:JYS789"/>
    <mergeCell ref="JYU789:JYX789"/>
    <mergeCell ref="JYZ789:JZC789"/>
    <mergeCell ref="JZE789:JZH789"/>
    <mergeCell ref="JZJ789:JZM789"/>
    <mergeCell ref="JZO789:JZR789"/>
    <mergeCell ref="JZT789:JZW789"/>
    <mergeCell ref="JZY789:KAB789"/>
    <mergeCell ref="KAD789:KAG789"/>
    <mergeCell ref="KAI789:KAL789"/>
    <mergeCell ref="KAN789:KAQ789"/>
    <mergeCell ref="KAS789:KAV789"/>
    <mergeCell ref="KAX789:KBA789"/>
    <mergeCell ref="KBC789:KBF789"/>
    <mergeCell ref="KBH789:KBK789"/>
    <mergeCell ref="KBM789:KBP789"/>
    <mergeCell ref="KBR789:KBU789"/>
    <mergeCell ref="KBW789:KBZ789"/>
    <mergeCell ref="KCB789:KCE789"/>
    <mergeCell ref="KCG789:KCJ789"/>
    <mergeCell ref="KCL789:KCO789"/>
    <mergeCell ref="KCQ789:KCT789"/>
    <mergeCell ref="KCV789:KCY789"/>
    <mergeCell ref="KDA789:KDD789"/>
    <mergeCell ref="KDF789:KDI789"/>
    <mergeCell ref="KDK789:KDN789"/>
    <mergeCell ref="KDP789:KDS789"/>
    <mergeCell ref="KDU789:KDX789"/>
    <mergeCell ref="KDZ789:KEC789"/>
    <mergeCell ref="KEE789:KEH789"/>
    <mergeCell ref="KEJ789:KEM789"/>
    <mergeCell ref="KEO789:KER789"/>
    <mergeCell ref="KET789:KEW789"/>
    <mergeCell ref="KEY789:KFB789"/>
    <mergeCell ref="KFD789:KFG789"/>
    <mergeCell ref="KFI789:KFL789"/>
    <mergeCell ref="KFN789:KFQ789"/>
    <mergeCell ref="KFS789:KFV789"/>
    <mergeCell ref="KFX789:KGA789"/>
    <mergeCell ref="KGC789:KGF789"/>
    <mergeCell ref="KGH789:KGK789"/>
    <mergeCell ref="KGM789:KGP789"/>
    <mergeCell ref="KGR789:KGU789"/>
    <mergeCell ref="KGW789:KGZ789"/>
    <mergeCell ref="KHB789:KHE789"/>
    <mergeCell ref="KHG789:KHJ789"/>
    <mergeCell ref="KHL789:KHO789"/>
    <mergeCell ref="KHQ789:KHT789"/>
    <mergeCell ref="KHV789:KHY789"/>
    <mergeCell ref="KIA789:KID789"/>
    <mergeCell ref="KIF789:KII789"/>
    <mergeCell ref="KIK789:KIN789"/>
    <mergeCell ref="KIP789:KIS789"/>
    <mergeCell ref="KIU789:KIX789"/>
    <mergeCell ref="KIZ789:KJC789"/>
    <mergeCell ref="KJE789:KJH789"/>
    <mergeCell ref="KJJ789:KJM789"/>
    <mergeCell ref="KJO789:KJR789"/>
    <mergeCell ref="KJT789:KJW789"/>
    <mergeCell ref="KJY789:KKB789"/>
    <mergeCell ref="KKD789:KKG789"/>
    <mergeCell ref="KKI789:KKL789"/>
    <mergeCell ref="KKN789:KKQ789"/>
    <mergeCell ref="KKS789:KKV789"/>
    <mergeCell ref="KKX789:KLA789"/>
    <mergeCell ref="KLC789:KLF789"/>
    <mergeCell ref="KLH789:KLK789"/>
    <mergeCell ref="KLM789:KLP789"/>
    <mergeCell ref="KLR789:KLU789"/>
    <mergeCell ref="KLW789:KLZ789"/>
    <mergeCell ref="KMB789:KME789"/>
    <mergeCell ref="KMG789:KMJ789"/>
    <mergeCell ref="KML789:KMO789"/>
    <mergeCell ref="KMQ789:KMT789"/>
    <mergeCell ref="KMV789:KMY789"/>
    <mergeCell ref="KNA789:KND789"/>
    <mergeCell ref="KNF789:KNI789"/>
    <mergeCell ref="KNK789:KNN789"/>
    <mergeCell ref="KNP789:KNS789"/>
    <mergeCell ref="KNU789:KNX789"/>
    <mergeCell ref="KNZ789:KOC789"/>
    <mergeCell ref="KOE789:KOH789"/>
    <mergeCell ref="KOJ789:KOM789"/>
    <mergeCell ref="KOO789:KOR789"/>
    <mergeCell ref="KOT789:KOW789"/>
    <mergeCell ref="KOY789:KPB789"/>
    <mergeCell ref="KPD789:KPG789"/>
    <mergeCell ref="KPI789:KPL789"/>
    <mergeCell ref="KPN789:KPQ789"/>
    <mergeCell ref="KPS789:KPV789"/>
    <mergeCell ref="KPX789:KQA789"/>
    <mergeCell ref="KQC789:KQF789"/>
    <mergeCell ref="KQH789:KQK789"/>
    <mergeCell ref="KQM789:KQP789"/>
    <mergeCell ref="KQR789:KQU789"/>
    <mergeCell ref="KQW789:KQZ789"/>
    <mergeCell ref="KRB789:KRE789"/>
    <mergeCell ref="KRG789:KRJ789"/>
    <mergeCell ref="KRL789:KRO789"/>
    <mergeCell ref="KRQ789:KRT789"/>
    <mergeCell ref="KRV789:KRY789"/>
    <mergeCell ref="KSA789:KSD789"/>
    <mergeCell ref="KSF789:KSI789"/>
    <mergeCell ref="KSK789:KSN789"/>
    <mergeCell ref="KSP789:KSS789"/>
    <mergeCell ref="KSU789:KSX789"/>
    <mergeCell ref="KSZ789:KTC789"/>
    <mergeCell ref="KTE789:KTH789"/>
    <mergeCell ref="KTJ789:KTM789"/>
    <mergeCell ref="KTO789:KTR789"/>
    <mergeCell ref="KTT789:KTW789"/>
    <mergeCell ref="KTY789:KUB789"/>
    <mergeCell ref="KUD789:KUG789"/>
    <mergeCell ref="KUI789:KUL789"/>
    <mergeCell ref="KUN789:KUQ789"/>
    <mergeCell ref="KUS789:KUV789"/>
    <mergeCell ref="KUX789:KVA789"/>
    <mergeCell ref="KVC789:KVF789"/>
    <mergeCell ref="KVH789:KVK789"/>
    <mergeCell ref="KVM789:KVP789"/>
    <mergeCell ref="KVR789:KVU789"/>
    <mergeCell ref="KVW789:KVZ789"/>
    <mergeCell ref="KWB789:KWE789"/>
    <mergeCell ref="KWG789:KWJ789"/>
    <mergeCell ref="KWL789:KWO789"/>
    <mergeCell ref="KWQ789:KWT789"/>
    <mergeCell ref="KWV789:KWY789"/>
    <mergeCell ref="KXA789:KXD789"/>
    <mergeCell ref="KXF789:KXI789"/>
    <mergeCell ref="KXK789:KXN789"/>
    <mergeCell ref="KXP789:KXS789"/>
    <mergeCell ref="KXU789:KXX789"/>
    <mergeCell ref="KXZ789:KYC789"/>
    <mergeCell ref="KYE789:KYH789"/>
    <mergeCell ref="KYJ789:KYM789"/>
    <mergeCell ref="KYO789:KYR789"/>
    <mergeCell ref="KYT789:KYW789"/>
    <mergeCell ref="KYY789:KZB789"/>
    <mergeCell ref="KZD789:KZG789"/>
    <mergeCell ref="KZI789:KZL789"/>
    <mergeCell ref="KZN789:KZQ789"/>
    <mergeCell ref="KZS789:KZV789"/>
    <mergeCell ref="KZX789:LAA789"/>
    <mergeCell ref="LAC789:LAF789"/>
    <mergeCell ref="LAH789:LAK789"/>
    <mergeCell ref="LAM789:LAP789"/>
    <mergeCell ref="LAR789:LAU789"/>
    <mergeCell ref="LAW789:LAZ789"/>
    <mergeCell ref="LBB789:LBE789"/>
    <mergeCell ref="LBG789:LBJ789"/>
    <mergeCell ref="LBL789:LBO789"/>
    <mergeCell ref="LBQ789:LBT789"/>
    <mergeCell ref="LBV789:LBY789"/>
    <mergeCell ref="LCA789:LCD789"/>
    <mergeCell ref="LCF789:LCI789"/>
    <mergeCell ref="LCK789:LCN789"/>
    <mergeCell ref="LCP789:LCS789"/>
    <mergeCell ref="LCU789:LCX789"/>
    <mergeCell ref="LCZ789:LDC789"/>
    <mergeCell ref="LDE789:LDH789"/>
    <mergeCell ref="LDJ789:LDM789"/>
    <mergeCell ref="LDO789:LDR789"/>
    <mergeCell ref="LDT789:LDW789"/>
    <mergeCell ref="LDY789:LEB789"/>
    <mergeCell ref="LED789:LEG789"/>
    <mergeCell ref="LEI789:LEL789"/>
    <mergeCell ref="LEN789:LEQ789"/>
    <mergeCell ref="LES789:LEV789"/>
    <mergeCell ref="LEX789:LFA789"/>
    <mergeCell ref="LFC789:LFF789"/>
    <mergeCell ref="LFH789:LFK789"/>
    <mergeCell ref="LFM789:LFP789"/>
    <mergeCell ref="LFR789:LFU789"/>
    <mergeCell ref="LFW789:LFZ789"/>
    <mergeCell ref="LGB789:LGE789"/>
    <mergeCell ref="LGG789:LGJ789"/>
    <mergeCell ref="LGL789:LGO789"/>
    <mergeCell ref="LGQ789:LGT789"/>
    <mergeCell ref="LGV789:LGY789"/>
    <mergeCell ref="LHA789:LHD789"/>
    <mergeCell ref="LHF789:LHI789"/>
    <mergeCell ref="LHK789:LHN789"/>
    <mergeCell ref="LHP789:LHS789"/>
    <mergeCell ref="LHU789:LHX789"/>
    <mergeCell ref="LHZ789:LIC789"/>
    <mergeCell ref="LIE789:LIH789"/>
    <mergeCell ref="LIJ789:LIM789"/>
    <mergeCell ref="LIO789:LIR789"/>
    <mergeCell ref="LIT789:LIW789"/>
    <mergeCell ref="LIY789:LJB789"/>
    <mergeCell ref="LJD789:LJG789"/>
    <mergeCell ref="LJI789:LJL789"/>
    <mergeCell ref="LJN789:LJQ789"/>
    <mergeCell ref="LJS789:LJV789"/>
    <mergeCell ref="LJX789:LKA789"/>
    <mergeCell ref="LKC789:LKF789"/>
    <mergeCell ref="LKH789:LKK789"/>
    <mergeCell ref="LKM789:LKP789"/>
    <mergeCell ref="LKR789:LKU789"/>
    <mergeCell ref="LKW789:LKZ789"/>
    <mergeCell ref="LLB789:LLE789"/>
    <mergeCell ref="LLG789:LLJ789"/>
    <mergeCell ref="LLL789:LLO789"/>
    <mergeCell ref="LLQ789:LLT789"/>
    <mergeCell ref="LLV789:LLY789"/>
    <mergeCell ref="LMA789:LMD789"/>
    <mergeCell ref="LMF789:LMI789"/>
    <mergeCell ref="LMK789:LMN789"/>
    <mergeCell ref="LMP789:LMS789"/>
    <mergeCell ref="LMU789:LMX789"/>
    <mergeCell ref="LMZ789:LNC789"/>
    <mergeCell ref="LNE789:LNH789"/>
    <mergeCell ref="LNJ789:LNM789"/>
    <mergeCell ref="LNO789:LNR789"/>
    <mergeCell ref="LNT789:LNW789"/>
    <mergeCell ref="LNY789:LOB789"/>
    <mergeCell ref="LOD789:LOG789"/>
    <mergeCell ref="LOI789:LOL789"/>
    <mergeCell ref="LON789:LOQ789"/>
    <mergeCell ref="LOS789:LOV789"/>
    <mergeCell ref="LOX789:LPA789"/>
    <mergeCell ref="LPC789:LPF789"/>
    <mergeCell ref="LPH789:LPK789"/>
    <mergeCell ref="LPM789:LPP789"/>
    <mergeCell ref="LPR789:LPU789"/>
    <mergeCell ref="LPW789:LPZ789"/>
    <mergeCell ref="LQB789:LQE789"/>
    <mergeCell ref="LQG789:LQJ789"/>
    <mergeCell ref="LQL789:LQO789"/>
    <mergeCell ref="LQQ789:LQT789"/>
    <mergeCell ref="LQV789:LQY789"/>
    <mergeCell ref="LRA789:LRD789"/>
    <mergeCell ref="LRF789:LRI789"/>
    <mergeCell ref="LRK789:LRN789"/>
    <mergeCell ref="LRP789:LRS789"/>
    <mergeCell ref="LRU789:LRX789"/>
    <mergeCell ref="LRZ789:LSC789"/>
    <mergeCell ref="LSE789:LSH789"/>
    <mergeCell ref="LSJ789:LSM789"/>
    <mergeCell ref="LSO789:LSR789"/>
    <mergeCell ref="LST789:LSW789"/>
    <mergeCell ref="LSY789:LTB789"/>
    <mergeCell ref="LTD789:LTG789"/>
    <mergeCell ref="LTI789:LTL789"/>
    <mergeCell ref="LTN789:LTQ789"/>
    <mergeCell ref="LTS789:LTV789"/>
    <mergeCell ref="LTX789:LUA789"/>
    <mergeCell ref="LUC789:LUF789"/>
    <mergeCell ref="LUH789:LUK789"/>
    <mergeCell ref="LUM789:LUP789"/>
    <mergeCell ref="LUR789:LUU789"/>
    <mergeCell ref="LUW789:LUZ789"/>
    <mergeCell ref="LVB789:LVE789"/>
    <mergeCell ref="LVG789:LVJ789"/>
    <mergeCell ref="LVL789:LVO789"/>
    <mergeCell ref="LVQ789:LVT789"/>
    <mergeCell ref="LVV789:LVY789"/>
    <mergeCell ref="LWA789:LWD789"/>
    <mergeCell ref="LWF789:LWI789"/>
    <mergeCell ref="LWK789:LWN789"/>
    <mergeCell ref="LWP789:LWS789"/>
    <mergeCell ref="LWU789:LWX789"/>
    <mergeCell ref="LWZ789:LXC789"/>
    <mergeCell ref="LXE789:LXH789"/>
    <mergeCell ref="LXJ789:LXM789"/>
    <mergeCell ref="LXO789:LXR789"/>
    <mergeCell ref="LXT789:LXW789"/>
    <mergeCell ref="LXY789:LYB789"/>
    <mergeCell ref="LYD789:LYG789"/>
    <mergeCell ref="LYI789:LYL789"/>
    <mergeCell ref="LYN789:LYQ789"/>
    <mergeCell ref="LYS789:LYV789"/>
    <mergeCell ref="LYX789:LZA789"/>
    <mergeCell ref="LZC789:LZF789"/>
    <mergeCell ref="LZH789:LZK789"/>
    <mergeCell ref="LZM789:LZP789"/>
    <mergeCell ref="LZR789:LZU789"/>
    <mergeCell ref="LZW789:LZZ789"/>
    <mergeCell ref="MAB789:MAE789"/>
    <mergeCell ref="MAG789:MAJ789"/>
    <mergeCell ref="MAL789:MAO789"/>
    <mergeCell ref="MAQ789:MAT789"/>
    <mergeCell ref="MAV789:MAY789"/>
    <mergeCell ref="MBA789:MBD789"/>
    <mergeCell ref="MBF789:MBI789"/>
    <mergeCell ref="MBK789:MBN789"/>
    <mergeCell ref="MBP789:MBS789"/>
    <mergeCell ref="MBU789:MBX789"/>
    <mergeCell ref="MBZ789:MCC789"/>
    <mergeCell ref="MCE789:MCH789"/>
    <mergeCell ref="MCJ789:MCM789"/>
    <mergeCell ref="MCO789:MCR789"/>
    <mergeCell ref="MCT789:MCW789"/>
    <mergeCell ref="MCY789:MDB789"/>
    <mergeCell ref="MDD789:MDG789"/>
    <mergeCell ref="MDI789:MDL789"/>
    <mergeCell ref="MDN789:MDQ789"/>
    <mergeCell ref="MDS789:MDV789"/>
    <mergeCell ref="MDX789:MEA789"/>
    <mergeCell ref="MEC789:MEF789"/>
    <mergeCell ref="MEH789:MEK789"/>
    <mergeCell ref="MEM789:MEP789"/>
    <mergeCell ref="MER789:MEU789"/>
    <mergeCell ref="MEW789:MEZ789"/>
    <mergeCell ref="MFB789:MFE789"/>
    <mergeCell ref="MFG789:MFJ789"/>
    <mergeCell ref="MFL789:MFO789"/>
    <mergeCell ref="MFQ789:MFT789"/>
    <mergeCell ref="MFV789:MFY789"/>
    <mergeCell ref="MGA789:MGD789"/>
    <mergeCell ref="MGF789:MGI789"/>
    <mergeCell ref="MGK789:MGN789"/>
    <mergeCell ref="MGP789:MGS789"/>
    <mergeCell ref="MGU789:MGX789"/>
    <mergeCell ref="MGZ789:MHC789"/>
    <mergeCell ref="MHE789:MHH789"/>
    <mergeCell ref="MHJ789:MHM789"/>
    <mergeCell ref="MHO789:MHR789"/>
    <mergeCell ref="MHT789:MHW789"/>
    <mergeCell ref="MHY789:MIB789"/>
    <mergeCell ref="MID789:MIG789"/>
    <mergeCell ref="MII789:MIL789"/>
    <mergeCell ref="MIN789:MIQ789"/>
    <mergeCell ref="MIS789:MIV789"/>
    <mergeCell ref="MIX789:MJA789"/>
    <mergeCell ref="MJC789:MJF789"/>
    <mergeCell ref="MJH789:MJK789"/>
    <mergeCell ref="MJM789:MJP789"/>
    <mergeCell ref="MJR789:MJU789"/>
    <mergeCell ref="MJW789:MJZ789"/>
    <mergeCell ref="MKB789:MKE789"/>
    <mergeCell ref="MKG789:MKJ789"/>
    <mergeCell ref="MKL789:MKO789"/>
    <mergeCell ref="MKQ789:MKT789"/>
    <mergeCell ref="MKV789:MKY789"/>
    <mergeCell ref="MLA789:MLD789"/>
    <mergeCell ref="MLF789:MLI789"/>
    <mergeCell ref="MLK789:MLN789"/>
    <mergeCell ref="MLP789:MLS789"/>
    <mergeCell ref="MLU789:MLX789"/>
    <mergeCell ref="MLZ789:MMC789"/>
    <mergeCell ref="MME789:MMH789"/>
    <mergeCell ref="MMJ789:MMM789"/>
    <mergeCell ref="MMO789:MMR789"/>
    <mergeCell ref="MMT789:MMW789"/>
    <mergeCell ref="MMY789:MNB789"/>
    <mergeCell ref="MND789:MNG789"/>
    <mergeCell ref="MNI789:MNL789"/>
    <mergeCell ref="MNN789:MNQ789"/>
    <mergeCell ref="MNS789:MNV789"/>
    <mergeCell ref="MNX789:MOA789"/>
    <mergeCell ref="MOC789:MOF789"/>
    <mergeCell ref="MOH789:MOK789"/>
    <mergeCell ref="MOM789:MOP789"/>
    <mergeCell ref="MOR789:MOU789"/>
    <mergeCell ref="MOW789:MOZ789"/>
    <mergeCell ref="MPB789:MPE789"/>
    <mergeCell ref="MPG789:MPJ789"/>
    <mergeCell ref="MPL789:MPO789"/>
    <mergeCell ref="MPQ789:MPT789"/>
    <mergeCell ref="MPV789:MPY789"/>
    <mergeCell ref="MQA789:MQD789"/>
    <mergeCell ref="MQF789:MQI789"/>
    <mergeCell ref="MQK789:MQN789"/>
    <mergeCell ref="MQP789:MQS789"/>
    <mergeCell ref="MQU789:MQX789"/>
    <mergeCell ref="MQZ789:MRC789"/>
    <mergeCell ref="MRE789:MRH789"/>
    <mergeCell ref="MRJ789:MRM789"/>
    <mergeCell ref="MRO789:MRR789"/>
    <mergeCell ref="MRT789:MRW789"/>
    <mergeCell ref="MRY789:MSB789"/>
    <mergeCell ref="MSD789:MSG789"/>
    <mergeCell ref="MSI789:MSL789"/>
    <mergeCell ref="MSN789:MSQ789"/>
    <mergeCell ref="MSS789:MSV789"/>
    <mergeCell ref="MSX789:MTA789"/>
    <mergeCell ref="MTC789:MTF789"/>
    <mergeCell ref="MTH789:MTK789"/>
    <mergeCell ref="MTM789:MTP789"/>
    <mergeCell ref="MTR789:MTU789"/>
    <mergeCell ref="MTW789:MTZ789"/>
    <mergeCell ref="MUB789:MUE789"/>
    <mergeCell ref="MUG789:MUJ789"/>
    <mergeCell ref="MUL789:MUO789"/>
    <mergeCell ref="MUQ789:MUT789"/>
    <mergeCell ref="MUV789:MUY789"/>
    <mergeCell ref="MVA789:MVD789"/>
    <mergeCell ref="MVF789:MVI789"/>
    <mergeCell ref="MVK789:MVN789"/>
    <mergeCell ref="MVP789:MVS789"/>
    <mergeCell ref="MVU789:MVX789"/>
    <mergeCell ref="MVZ789:MWC789"/>
    <mergeCell ref="MWE789:MWH789"/>
    <mergeCell ref="MWJ789:MWM789"/>
    <mergeCell ref="MWO789:MWR789"/>
    <mergeCell ref="MWT789:MWW789"/>
    <mergeCell ref="MWY789:MXB789"/>
    <mergeCell ref="MXD789:MXG789"/>
    <mergeCell ref="MXI789:MXL789"/>
    <mergeCell ref="MXN789:MXQ789"/>
    <mergeCell ref="MXS789:MXV789"/>
    <mergeCell ref="MXX789:MYA789"/>
    <mergeCell ref="MYC789:MYF789"/>
    <mergeCell ref="MYH789:MYK789"/>
    <mergeCell ref="MYM789:MYP789"/>
    <mergeCell ref="MYR789:MYU789"/>
    <mergeCell ref="MYW789:MYZ789"/>
    <mergeCell ref="MZB789:MZE789"/>
    <mergeCell ref="MZG789:MZJ789"/>
    <mergeCell ref="MZL789:MZO789"/>
    <mergeCell ref="MZQ789:MZT789"/>
    <mergeCell ref="MZV789:MZY789"/>
    <mergeCell ref="NAA789:NAD789"/>
    <mergeCell ref="NAF789:NAI789"/>
    <mergeCell ref="NAK789:NAN789"/>
    <mergeCell ref="NAP789:NAS789"/>
    <mergeCell ref="NAU789:NAX789"/>
    <mergeCell ref="NAZ789:NBC789"/>
    <mergeCell ref="NBE789:NBH789"/>
    <mergeCell ref="NBJ789:NBM789"/>
    <mergeCell ref="NBO789:NBR789"/>
    <mergeCell ref="NBT789:NBW789"/>
    <mergeCell ref="NBY789:NCB789"/>
    <mergeCell ref="NCD789:NCG789"/>
    <mergeCell ref="NCI789:NCL789"/>
    <mergeCell ref="NCN789:NCQ789"/>
    <mergeCell ref="NCS789:NCV789"/>
    <mergeCell ref="NCX789:NDA789"/>
    <mergeCell ref="NDC789:NDF789"/>
    <mergeCell ref="NDH789:NDK789"/>
    <mergeCell ref="NDM789:NDP789"/>
    <mergeCell ref="NDR789:NDU789"/>
    <mergeCell ref="NDW789:NDZ789"/>
    <mergeCell ref="NEB789:NEE789"/>
    <mergeCell ref="NEG789:NEJ789"/>
    <mergeCell ref="NEL789:NEO789"/>
    <mergeCell ref="NEQ789:NET789"/>
    <mergeCell ref="NEV789:NEY789"/>
    <mergeCell ref="NFA789:NFD789"/>
    <mergeCell ref="NFF789:NFI789"/>
    <mergeCell ref="NFK789:NFN789"/>
    <mergeCell ref="NFP789:NFS789"/>
    <mergeCell ref="NFU789:NFX789"/>
    <mergeCell ref="NFZ789:NGC789"/>
    <mergeCell ref="NGE789:NGH789"/>
    <mergeCell ref="NGJ789:NGM789"/>
    <mergeCell ref="NGO789:NGR789"/>
    <mergeCell ref="NGT789:NGW789"/>
    <mergeCell ref="NGY789:NHB789"/>
    <mergeCell ref="NHD789:NHG789"/>
    <mergeCell ref="NHI789:NHL789"/>
    <mergeCell ref="NHN789:NHQ789"/>
    <mergeCell ref="NHS789:NHV789"/>
    <mergeCell ref="NHX789:NIA789"/>
    <mergeCell ref="NIC789:NIF789"/>
    <mergeCell ref="NIH789:NIK789"/>
    <mergeCell ref="NIM789:NIP789"/>
    <mergeCell ref="NIR789:NIU789"/>
    <mergeCell ref="NIW789:NIZ789"/>
    <mergeCell ref="NJB789:NJE789"/>
    <mergeCell ref="NJG789:NJJ789"/>
    <mergeCell ref="NJL789:NJO789"/>
    <mergeCell ref="NJQ789:NJT789"/>
    <mergeCell ref="NJV789:NJY789"/>
    <mergeCell ref="NKA789:NKD789"/>
    <mergeCell ref="NKF789:NKI789"/>
    <mergeCell ref="NKK789:NKN789"/>
    <mergeCell ref="NKP789:NKS789"/>
    <mergeCell ref="NKU789:NKX789"/>
    <mergeCell ref="NKZ789:NLC789"/>
    <mergeCell ref="NLE789:NLH789"/>
    <mergeCell ref="NLJ789:NLM789"/>
    <mergeCell ref="NLO789:NLR789"/>
    <mergeCell ref="NLT789:NLW789"/>
    <mergeCell ref="NLY789:NMB789"/>
    <mergeCell ref="NMD789:NMG789"/>
    <mergeCell ref="NMI789:NML789"/>
    <mergeCell ref="NMN789:NMQ789"/>
    <mergeCell ref="NMS789:NMV789"/>
    <mergeCell ref="NMX789:NNA789"/>
    <mergeCell ref="NNC789:NNF789"/>
    <mergeCell ref="NNH789:NNK789"/>
    <mergeCell ref="NNM789:NNP789"/>
    <mergeCell ref="NNR789:NNU789"/>
    <mergeCell ref="NNW789:NNZ789"/>
    <mergeCell ref="NOB789:NOE789"/>
    <mergeCell ref="NOG789:NOJ789"/>
    <mergeCell ref="NOL789:NOO789"/>
    <mergeCell ref="NOQ789:NOT789"/>
    <mergeCell ref="NOV789:NOY789"/>
    <mergeCell ref="NPA789:NPD789"/>
    <mergeCell ref="NPF789:NPI789"/>
    <mergeCell ref="NPK789:NPN789"/>
    <mergeCell ref="NPP789:NPS789"/>
    <mergeCell ref="NPU789:NPX789"/>
    <mergeCell ref="NPZ789:NQC789"/>
    <mergeCell ref="NQE789:NQH789"/>
    <mergeCell ref="NQJ789:NQM789"/>
    <mergeCell ref="NQO789:NQR789"/>
    <mergeCell ref="NQT789:NQW789"/>
    <mergeCell ref="NQY789:NRB789"/>
    <mergeCell ref="NRD789:NRG789"/>
    <mergeCell ref="NRI789:NRL789"/>
    <mergeCell ref="NRN789:NRQ789"/>
    <mergeCell ref="NRS789:NRV789"/>
    <mergeCell ref="NRX789:NSA789"/>
    <mergeCell ref="NSC789:NSF789"/>
    <mergeCell ref="NSH789:NSK789"/>
    <mergeCell ref="NSM789:NSP789"/>
    <mergeCell ref="NSR789:NSU789"/>
    <mergeCell ref="NSW789:NSZ789"/>
    <mergeCell ref="NTB789:NTE789"/>
    <mergeCell ref="NTG789:NTJ789"/>
    <mergeCell ref="NTL789:NTO789"/>
    <mergeCell ref="NTQ789:NTT789"/>
    <mergeCell ref="NTV789:NTY789"/>
    <mergeCell ref="NUA789:NUD789"/>
    <mergeCell ref="NUF789:NUI789"/>
    <mergeCell ref="NUK789:NUN789"/>
    <mergeCell ref="NUP789:NUS789"/>
    <mergeCell ref="NUU789:NUX789"/>
    <mergeCell ref="NUZ789:NVC789"/>
    <mergeCell ref="NVE789:NVH789"/>
    <mergeCell ref="NVJ789:NVM789"/>
    <mergeCell ref="NVO789:NVR789"/>
    <mergeCell ref="NVT789:NVW789"/>
    <mergeCell ref="NVY789:NWB789"/>
    <mergeCell ref="NWD789:NWG789"/>
    <mergeCell ref="NWI789:NWL789"/>
    <mergeCell ref="NWN789:NWQ789"/>
    <mergeCell ref="NWS789:NWV789"/>
    <mergeCell ref="NWX789:NXA789"/>
    <mergeCell ref="NXC789:NXF789"/>
    <mergeCell ref="NXH789:NXK789"/>
    <mergeCell ref="NXM789:NXP789"/>
    <mergeCell ref="NXR789:NXU789"/>
    <mergeCell ref="NXW789:NXZ789"/>
    <mergeCell ref="NYB789:NYE789"/>
    <mergeCell ref="NYG789:NYJ789"/>
    <mergeCell ref="NYL789:NYO789"/>
    <mergeCell ref="NYQ789:NYT789"/>
    <mergeCell ref="NYV789:NYY789"/>
    <mergeCell ref="NZA789:NZD789"/>
    <mergeCell ref="NZF789:NZI789"/>
    <mergeCell ref="NZK789:NZN789"/>
    <mergeCell ref="NZP789:NZS789"/>
    <mergeCell ref="NZU789:NZX789"/>
    <mergeCell ref="NZZ789:OAC789"/>
    <mergeCell ref="OAE789:OAH789"/>
    <mergeCell ref="OAJ789:OAM789"/>
    <mergeCell ref="OAO789:OAR789"/>
    <mergeCell ref="OAT789:OAW789"/>
    <mergeCell ref="OAY789:OBB789"/>
    <mergeCell ref="OBD789:OBG789"/>
    <mergeCell ref="OBI789:OBL789"/>
    <mergeCell ref="OBN789:OBQ789"/>
    <mergeCell ref="OBS789:OBV789"/>
    <mergeCell ref="OBX789:OCA789"/>
    <mergeCell ref="OCC789:OCF789"/>
    <mergeCell ref="OCH789:OCK789"/>
    <mergeCell ref="OCM789:OCP789"/>
    <mergeCell ref="OCR789:OCU789"/>
    <mergeCell ref="OCW789:OCZ789"/>
    <mergeCell ref="ODB789:ODE789"/>
    <mergeCell ref="ODG789:ODJ789"/>
    <mergeCell ref="ODL789:ODO789"/>
    <mergeCell ref="ODQ789:ODT789"/>
    <mergeCell ref="ODV789:ODY789"/>
    <mergeCell ref="OEA789:OED789"/>
    <mergeCell ref="OEF789:OEI789"/>
    <mergeCell ref="OEK789:OEN789"/>
    <mergeCell ref="OEP789:OES789"/>
    <mergeCell ref="OEU789:OEX789"/>
    <mergeCell ref="OEZ789:OFC789"/>
    <mergeCell ref="OFE789:OFH789"/>
    <mergeCell ref="OFJ789:OFM789"/>
    <mergeCell ref="OFO789:OFR789"/>
    <mergeCell ref="OFT789:OFW789"/>
    <mergeCell ref="OFY789:OGB789"/>
    <mergeCell ref="OGD789:OGG789"/>
    <mergeCell ref="OGI789:OGL789"/>
    <mergeCell ref="OGN789:OGQ789"/>
    <mergeCell ref="OGS789:OGV789"/>
    <mergeCell ref="OGX789:OHA789"/>
    <mergeCell ref="OHC789:OHF789"/>
    <mergeCell ref="OHH789:OHK789"/>
    <mergeCell ref="OHM789:OHP789"/>
    <mergeCell ref="OHR789:OHU789"/>
    <mergeCell ref="OHW789:OHZ789"/>
    <mergeCell ref="OIB789:OIE789"/>
    <mergeCell ref="OIG789:OIJ789"/>
    <mergeCell ref="OIL789:OIO789"/>
    <mergeCell ref="OIQ789:OIT789"/>
    <mergeCell ref="OIV789:OIY789"/>
    <mergeCell ref="OJA789:OJD789"/>
    <mergeCell ref="OJF789:OJI789"/>
    <mergeCell ref="OJK789:OJN789"/>
    <mergeCell ref="OJP789:OJS789"/>
    <mergeCell ref="OJU789:OJX789"/>
    <mergeCell ref="OJZ789:OKC789"/>
    <mergeCell ref="OKE789:OKH789"/>
    <mergeCell ref="OKJ789:OKM789"/>
    <mergeCell ref="OKO789:OKR789"/>
    <mergeCell ref="OKT789:OKW789"/>
    <mergeCell ref="OKY789:OLB789"/>
    <mergeCell ref="OLD789:OLG789"/>
    <mergeCell ref="OLI789:OLL789"/>
    <mergeCell ref="OLN789:OLQ789"/>
    <mergeCell ref="OLS789:OLV789"/>
    <mergeCell ref="OLX789:OMA789"/>
    <mergeCell ref="OMC789:OMF789"/>
    <mergeCell ref="OMH789:OMK789"/>
    <mergeCell ref="OMM789:OMP789"/>
    <mergeCell ref="OMR789:OMU789"/>
    <mergeCell ref="OMW789:OMZ789"/>
    <mergeCell ref="ONB789:ONE789"/>
    <mergeCell ref="ONG789:ONJ789"/>
    <mergeCell ref="ONL789:ONO789"/>
    <mergeCell ref="ONQ789:ONT789"/>
    <mergeCell ref="ONV789:ONY789"/>
    <mergeCell ref="OOA789:OOD789"/>
    <mergeCell ref="OOF789:OOI789"/>
    <mergeCell ref="OOK789:OON789"/>
    <mergeCell ref="OOP789:OOS789"/>
    <mergeCell ref="OOU789:OOX789"/>
    <mergeCell ref="OOZ789:OPC789"/>
    <mergeCell ref="OPE789:OPH789"/>
    <mergeCell ref="OPJ789:OPM789"/>
    <mergeCell ref="OPO789:OPR789"/>
    <mergeCell ref="OPT789:OPW789"/>
    <mergeCell ref="OPY789:OQB789"/>
    <mergeCell ref="OQD789:OQG789"/>
    <mergeCell ref="OQI789:OQL789"/>
    <mergeCell ref="OQN789:OQQ789"/>
    <mergeCell ref="OQS789:OQV789"/>
    <mergeCell ref="OQX789:ORA789"/>
    <mergeCell ref="ORC789:ORF789"/>
    <mergeCell ref="ORH789:ORK789"/>
    <mergeCell ref="ORM789:ORP789"/>
    <mergeCell ref="ORR789:ORU789"/>
    <mergeCell ref="ORW789:ORZ789"/>
    <mergeCell ref="OSB789:OSE789"/>
    <mergeCell ref="OSG789:OSJ789"/>
    <mergeCell ref="OSL789:OSO789"/>
    <mergeCell ref="OSQ789:OST789"/>
    <mergeCell ref="OSV789:OSY789"/>
    <mergeCell ref="OTA789:OTD789"/>
    <mergeCell ref="OTF789:OTI789"/>
    <mergeCell ref="OTK789:OTN789"/>
    <mergeCell ref="OTP789:OTS789"/>
    <mergeCell ref="OTU789:OTX789"/>
    <mergeCell ref="OTZ789:OUC789"/>
    <mergeCell ref="OUE789:OUH789"/>
    <mergeCell ref="OUJ789:OUM789"/>
    <mergeCell ref="OUO789:OUR789"/>
    <mergeCell ref="OUT789:OUW789"/>
    <mergeCell ref="OUY789:OVB789"/>
    <mergeCell ref="OVD789:OVG789"/>
    <mergeCell ref="OVI789:OVL789"/>
    <mergeCell ref="OVN789:OVQ789"/>
    <mergeCell ref="OVS789:OVV789"/>
    <mergeCell ref="OVX789:OWA789"/>
    <mergeCell ref="OWC789:OWF789"/>
    <mergeCell ref="OWH789:OWK789"/>
    <mergeCell ref="OWM789:OWP789"/>
    <mergeCell ref="OWR789:OWU789"/>
    <mergeCell ref="OWW789:OWZ789"/>
    <mergeCell ref="OXB789:OXE789"/>
    <mergeCell ref="OXG789:OXJ789"/>
    <mergeCell ref="OXL789:OXO789"/>
    <mergeCell ref="OXQ789:OXT789"/>
    <mergeCell ref="OXV789:OXY789"/>
    <mergeCell ref="OYA789:OYD789"/>
    <mergeCell ref="OYF789:OYI789"/>
    <mergeCell ref="OYK789:OYN789"/>
    <mergeCell ref="OYP789:OYS789"/>
    <mergeCell ref="OYU789:OYX789"/>
    <mergeCell ref="OYZ789:OZC789"/>
    <mergeCell ref="OZE789:OZH789"/>
    <mergeCell ref="OZJ789:OZM789"/>
    <mergeCell ref="OZO789:OZR789"/>
    <mergeCell ref="OZT789:OZW789"/>
    <mergeCell ref="OZY789:PAB789"/>
    <mergeCell ref="PAD789:PAG789"/>
    <mergeCell ref="PAI789:PAL789"/>
    <mergeCell ref="PAN789:PAQ789"/>
    <mergeCell ref="PAS789:PAV789"/>
    <mergeCell ref="PAX789:PBA789"/>
    <mergeCell ref="PBC789:PBF789"/>
    <mergeCell ref="PBH789:PBK789"/>
    <mergeCell ref="PBM789:PBP789"/>
    <mergeCell ref="PBR789:PBU789"/>
    <mergeCell ref="PBW789:PBZ789"/>
    <mergeCell ref="PCB789:PCE789"/>
    <mergeCell ref="PCG789:PCJ789"/>
    <mergeCell ref="PCL789:PCO789"/>
    <mergeCell ref="PCQ789:PCT789"/>
    <mergeCell ref="PCV789:PCY789"/>
    <mergeCell ref="PDA789:PDD789"/>
    <mergeCell ref="PDF789:PDI789"/>
    <mergeCell ref="PDK789:PDN789"/>
    <mergeCell ref="PDP789:PDS789"/>
    <mergeCell ref="PDU789:PDX789"/>
    <mergeCell ref="PDZ789:PEC789"/>
    <mergeCell ref="PEE789:PEH789"/>
    <mergeCell ref="PEJ789:PEM789"/>
    <mergeCell ref="PEO789:PER789"/>
    <mergeCell ref="PET789:PEW789"/>
    <mergeCell ref="PEY789:PFB789"/>
    <mergeCell ref="PFD789:PFG789"/>
    <mergeCell ref="PFI789:PFL789"/>
    <mergeCell ref="PFN789:PFQ789"/>
    <mergeCell ref="PFS789:PFV789"/>
    <mergeCell ref="PFX789:PGA789"/>
    <mergeCell ref="PGC789:PGF789"/>
    <mergeCell ref="PGH789:PGK789"/>
    <mergeCell ref="PGM789:PGP789"/>
    <mergeCell ref="PGR789:PGU789"/>
    <mergeCell ref="PGW789:PGZ789"/>
    <mergeCell ref="PHB789:PHE789"/>
    <mergeCell ref="PHG789:PHJ789"/>
    <mergeCell ref="PHL789:PHO789"/>
    <mergeCell ref="PHQ789:PHT789"/>
    <mergeCell ref="PHV789:PHY789"/>
    <mergeCell ref="PIA789:PID789"/>
    <mergeCell ref="PIF789:PII789"/>
    <mergeCell ref="PIK789:PIN789"/>
    <mergeCell ref="PIP789:PIS789"/>
    <mergeCell ref="PIU789:PIX789"/>
    <mergeCell ref="PIZ789:PJC789"/>
    <mergeCell ref="PJE789:PJH789"/>
    <mergeCell ref="PJJ789:PJM789"/>
    <mergeCell ref="PJO789:PJR789"/>
    <mergeCell ref="PJT789:PJW789"/>
    <mergeCell ref="PJY789:PKB789"/>
    <mergeCell ref="PKD789:PKG789"/>
    <mergeCell ref="PKI789:PKL789"/>
    <mergeCell ref="PKN789:PKQ789"/>
    <mergeCell ref="PKS789:PKV789"/>
    <mergeCell ref="PKX789:PLA789"/>
    <mergeCell ref="PLC789:PLF789"/>
    <mergeCell ref="PLH789:PLK789"/>
    <mergeCell ref="PLM789:PLP789"/>
    <mergeCell ref="PLR789:PLU789"/>
    <mergeCell ref="PLW789:PLZ789"/>
    <mergeCell ref="PMB789:PME789"/>
    <mergeCell ref="PMG789:PMJ789"/>
    <mergeCell ref="PML789:PMO789"/>
    <mergeCell ref="PMQ789:PMT789"/>
    <mergeCell ref="PMV789:PMY789"/>
    <mergeCell ref="PNA789:PND789"/>
    <mergeCell ref="PNF789:PNI789"/>
    <mergeCell ref="PNK789:PNN789"/>
    <mergeCell ref="PNP789:PNS789"/>
    <mergeCell ref="PNU789:PNX789"/>
    <mergeCell ref="PNZ789:POC789"/>
    <mergeCell ref="POE789:POH789"/>
    <mergeCell ref="POJ789:POM789"/>
    <mergeCell ref="POO789:POR789"/>
    <mergeCell ref="POT789:POW789"/>
    <mergeCell ref="POY789:PPB789"/>
    <mergeCell ref="PPD789:PPG789"/>
    <mergeCell ref="PPI789:PPL789"/>
    <mergeCell ref="PPN789:PPQ789"/>
    <mergeCell ref="PPS789:PPV789"/>
    <mergeCell ref="PPX789:PQA789"/>
    <mergeCell ref="PQC789:PQF789"/>
    <mergeCell ref="PQH789:PQK789"/>
    <mergeCell ref="PQM789:PQP789"/>
    <mergeCell ref="PQR789:PQU789"/>
    <mergeCell ref="PQW789:PQZ789"/>
    <mergeCell ref="PRB789:PRE789"/>
    <mergeCell ref="PRG789:PRJ789"/>
    <mergeCell ref="PRL789:PRO789"/>
    <mergeCell ref="PRQ789:PRT789"/>
    <mergeCell ref="PRV789:PRY789"/>
    <mergeCell ref="PSA789:PSD789"/>
    <mergeCell ref="PSF789:PSI789"/>
    <mergeCell ref="PSK789:PSN789"/>
    <mergeCell ref="PSP789:PSS789"/>
    <mergeCell ref="PSU789:PSX789"/>
    <mergeCell ref="PSZ789:PTC789"/>
    <mergeCell ref="PTE789:PTH789"/>
    <mergeCell ref="PTJ789:PTM789"/>
    <mergeCell ref="PTO789:PTR789"/>
    <mergeCell ref="PTT789:PTW789"/>
    <mergeCell ref="PTY789:PUB789"/>
    <mergeCell ref="PUD789:PUG789"/>
    <mergeCell ref="PUI789:PUL789"/>
    <mergeCell ref="PUN789:PUQ789"/>
    <mergeCell ref="PUS789:PUV789"/>
    <mergeCell ref="PUX789:PVA789"/>
    <mergeCell ref="PVC789:PVF789"/>
    <mergeCell ref="PVH789:PVK789"/>
    <mergeCell ref="PVM789:PVP789"/>
    <mergeCell ref="PVR789:PVU789"/>
    <mergeCell ref="PVW789:PVZ789"/>
    <mergeCell ref="PWB789:PWE789"/>
    <mergeCell ref="PWG789:PWJ789"/>
    <mergeCell ref="PWL789:PWO789"/>
    <mergeCell ref="PWQ789:PWT789"/>
    <mergeCell ref="PWV789:PWY789"/>
    <mergeCell ref="PXA789:PXD789"/>
    <mergeCell ref="PXF789:PXI789"/>
    <mergeCell ref="PXK789:PXN789"/>
    <mergeCell ref="PXP789:PXS789"/>
    <mergeCell ref="PXU789:PXX789"/>
    <mergeCell ref="PXZ789:PYC789"/>
    <mergeCell ref="PYE789:PYH789"/>
    <mergeCell ref="PYJ789:PYM789"/>
    <mergeCell ref="PYO789:PYR789"/>
    <mergeCell ref="PYT789:PYW789"/>
    <mergeCell ref="PYY789:PZB789"/>
    <mergeCell ref="PZD789:PZG789"/>
    <mergeCell ref="PZI789:PZL789"/>
    <mergeCell ref="PZN789:PZQ789"/>
    <mergeCell ref="PZS789:PZV789"/>
    <mergeCell ref="PZX789:QAA789"/>
    <mergeCell ref="QAC789:QAF789"/>
    <mergeCell ref="QAH789:QAK789"/>
    <mergeCell ref="QAM789:QAP789"/>
    <mergeCell ref="QAR789:QAU789"/>
    <mergeCell ref="QAW789:QAZ789"/>
    <mergeCell ref="QBB789:QBE789"/>
    <mergeCell ref="QBG789:QBJ789"/>
    <mergeCell ref="QBL789:QBO789"/>
    <mergeCell ref="QBQ789:QBT789"/>
    <mergeCell ref="QBV789:QBY789"/>
    <mergeCell ref="QCA789:QCD789"/>
    <mergeCell ref="QCF789:QCI789"/>
    <mergeCell ref="QCK789:QCN789"/>
    <mergeCell ref="QCP789:QCS789"/>
    <mergeCell ref="QCU789:QCX789"/>
    <mergeCell ref="QCZ789:QDC789"/>
    <mergeCell ref="QDE789:QDH789"/>
    <mergeCell ref="QDJ789:QDM789"/>
    <mergeCell ref="QDO789:QDR789"/>
    <mergeCell ref="QDT789:QDW789"/>
    <mergeCell ref="QDY789:QEB789"/>
    <mergeCell ref="QED789:QEG789"/>
    <mergeCell ref="QEI789:QEL789"/>
    <mergeCell ref="QEN789:QEQ789"/>
    <mergeCell ref="QES789:QEV789"/>
    <mergeCell ref="QEX789:QFA789"/>
    <mergeCell ref="QFC789:QFF789"/>
    <mergeCell ref="QFH789:QFK789"/>
    <mergeCell ref="QFM789:QFP789"/>
    <mergeCell ref="QFR789:QFU789"/>
    <mergeCell ref="QFW789:QFZ789"/>
    <mergeCell ref="QGB789:QGE789"/>
    <mergeCell ref="QGG789:QGJ789"/>
    <mergeCell ref="QGL789:QGO789"/>
    <mergeCell ref="QGQ789:QGT789"/>
    <mergeCell ref="QGV789:QGY789"/>
    <mergeCell ref="QHA789:QHD789"/>
    <mergeCell ref="QHF789:QHI789"/>
    <mergeCell ref="QHK789:QHN789"/>
    <mergeCell ref="QHP789:QHS789"/>
    <mergeCell ref="QHU789:QHX789"/>
    <mergeCell ref="QHZ789:QIC789"/>
    <mergeCell ref="QIE789:QIH789"/>
    <mergeCell ref="QIJ789:QIM789"/>
    <mergeCell ref="QIO789:QIR789"/>
    <mergeCell ref="QIT789:QIW789"/>
    <mergeCell ref="QIY789:QJB789"/>
    <mergeCell ref="QJD789:QJG789"/>
    <mergeCell ref="QJI789:QJL789"/>
    <mergeCell ref="QJN789:QJQ789"/>
    <mergeCell ref="QJS789:QJV789"/>
    <mergeCell ref="QJX789:QKA789"/>
    <mergeCell ref="QKC789:QKF789"/>
    <mergeCell ref="QKH789:QKK789"/>
    <mergeCell ref="QKM789:QKP789"/>
    <mergeCell ref="QKR789:QKU789"/>
    <mergeCell ref="QKW789:QKZ789"/>
    <mergeCell ref="QLB789:QLE789"/>
    <mergeCell ref="QLG789:QLJ789"/>
    <mergeCell ref="QLL789:QLO789"/>
    <mergeCell ref="QLQ789:QLT789"/>
    <mergeCell ref="QLV789:QLY789"/>
    <mergeCell ref="QMA789:QMD789"/>
    <mergeCell ref="QMF789:QMI789"/>
    <mergeCell ref="QMK789:QMN789"/>
    <mergeCell ref="QMP789:QMS789"/>
    <mergeCell ref="QMU789:QMX789"/>
    <mergeCell ref="QMZ789:QNC789"/>
    <mergeCell ref="QNE789:QNH789"/>
    <mergeCell ref="QNJ789:QNM789"/>
    <mergeCell ref="QNO789:QNR789"/>
    <mergeCell ref="QNT789:QNW789"/>
    <mergeCell ref="QNY789:QOB789"/>
    <mergeCell ref="QOD789:QOG789"/>
    <mergeCell ref="QOI789:QOL789"/>
    <mergeCell ref="QON789:QOQ789"/>
    <mergeCell ref="QOS789:QOV789"/>
    <mergeCell ref="QOX789:QPA789"/>
    <mergeCell ref="QPC789:QPF789"/>
    <mergeCell ref="QPH789:QPK789"/>
    <mergeCell ref="QPM789:QPP789"/>
    <mergeCell ref="QPR789:QPU789"/>
    <mergeCell ref="QPW789:QPZ789"/>
    <mergeCell ref="QQB789:QQE789"/>
    <mergeCell ref="QQG789:QQJ789"/>
    <mergeCell ref="QQL789:QQO789"/>
    <mergeCell ref="QQQ789:QQT789"/>
    <mergeCell ref="QQV789:QQY789"/>
    <mergeCell ref="QRA789:QRD789"/>
    <mergeCell ref="QRF789:QRI789"/>
    <mergeCell ref="QRK789:QRN789"/>
    <mergeCell ref="QRP789:QRS789"/>
    <mergeCell ref="QRU789:QRX789"/>
    <mergeCell ref="QRZ789:QSC789"/>
    <mergeCell ref="QSE789:QSH789"/>
    <mergeCell ref="QSJ789:QSM789"/>
    <mergeCell ref="QSO789:QSR789"/>
    <mergeCell ref="QST789:QSW789"/>
    <mergeCell ref="QSY789:QTB789"/>
    <mergeCell ref="QTD789:QTG789"/>
    <mergeCell ref="QTI789:QTL789"/>
    <mergeCell ref="QTN789:QTQ789"/>
    <mergeCell ref="QTS789:QTV789"/>
    <mergeCell ref="QTX789:QUA789"/>
    <mergeCell ref="QUC789:QUF789"/>
    <mergeCell ref="QUH789:QUK789"/>
    <mergeCell ref="QUM789:QUP789"/>
    <mergeCell ref="QUR789:QUU789"/>
    <mergeCell ref="QUW789:QUZ789"/>
    <mergeCell ref="QVB789:QVE789"/>
    <mergeCell ref="QVG789:QVJ789"/>
    <mergeCell ref="QVL789:QVO789"/>
    <mergeCell ref="QVQ789:QVT789"/>
    <mergeCell ref="QVV789:QVY789"/>
    <mergeCell ref="QWA789:QWD789"/>
    <mergeCell ref="QWF789:QWI789"/>
    <mergeCell ref="QWK789:QWN789"/>
    <mergeCell ref="QWP789:QWS789"/>
    <mergeCell ref="QWU789:QWX789"/>
    <mergeCell ref="QWZ789:QXC789"/>
    <mergeCell ref="QXE789:QXH789"/>
    <mergeCell ref="QXJ789:QXM789"/>
    <mergeCell ref="QXO789:QXR789"/>
    <mergeCell ref="QXT789:QXW789"/>
    <mergeCell ref="QXY789:QYB789"/>
    <mergeCell ref="QYD789:QYG789"/>
    <mergeCell ref="QYI789:QYL789"/>
    <mergeCell ref="QYN789:QYQ789"/>
    <mergeCell ref="QYS789:QYV789"/>
    <mergeCell ref="QYX789:QZA789"/>
    <mergeCell ref="QZC789:QZF789"/>
    <mergeCell ref="QZH789:QZK789"/>
    <mergeCell ref="QZM789:QZP789"/>
    <mergeCell ref="QZR789:QZU789"/>
    <mergeCell ref="QZW789:QZZ789"/>
    <mergeCell ref="RAB789:RAE789"/>
    <mergeCell ref="RAG789:RAJ789"/>
    <mergeCell ref="RAL789:RAO789"/>
    <mergeCell ref="RAQ789:RAT789"/>
    <mergeCell ref="RAV789:RAY789"/>
    <mergeCell ref="RBA789:RBD789"/>
    <mergeCell ref="RBF789:RBI789"/>
    <mergeCell ref="RBK789:RBN789"/>
    <mergeCell ref="RBP789:RBS789"/>
    <mergeCell ref="RBU789:RBX789"/>
    <mergeCell ref="RBZ789:RCC789"/>
    <mergeCell ref="RCE789:RCH789"/>
    <mergeCell ref="RCJ789:RCM789"/>
    <mergeCell ref="RCO789:RCR789"/>
    <mergeCell ref="RCT789:RCW789"/>
    <mergeCell ref="RCY789:RDB789"/>
    <mergeCell ref="RDD789:RDG789"/>
    <mergeCell ref="RDI789:RDL789"/>
    <mergeCell ref="RDN789:RDQ789"/>
    <mergeCell ref="RDS789:RDV789"/>
    <mergeCell ref="RDX789:REA789"/>
    <mergeCell ref="REC789:REF789"/>
    <mergeCell ref="REH789:REK789"/>
    <mergeCell ref="REM789:REP789"/>
    <mergeCell ref="RER789:REU789"/>
    <mergeCell ref="REW789:REZ789"/>
    <mergeCell ref="RFB789:RFE789"/>
    <mergeCell ref="RFG789:RFJ789"/>
    <mergeCell ref="RFL789:RFO789"/>
    <mergeCell ref="RFQ789:RFT789"/>
    <mergeCell ref="RFV789:RFY789"/>
    <mergeCell ref="RGA789:RGD789"/>
    <mergeCell ref="RGF789:RGI789"/>
    <mergeCell ref="RGK789:RGN789"/>
    <mergeCell ref="RGP789:RGS789"/>
    <mergeCell ref="RGU789:RGX789"/>
    <mergeCell ref="RGZ789:RHC789"/>
    <mergeCell ref="RHE789:RHH789"/>
    <mergeCell ref="RHJ789:RHM789"/>
    <mergeCell ref="RHO789:RHR789"/>
    <mergeCell ref="RHT789:RHW789"/>
    <mergeCell ref="RHY789:RIB789"/>
    <mergeCell ref="RID789:RIG789"/>
    <mergeCell ref="RII789:RIL789"/>
    <mergeCell ref="RIN789:RIQ789"/>
    <mergeCell ref="RIS789:RIV789"/>
    <mergeCell ref="RIX789:RJA789"/>
    <mergeCell ref="RJC789:RJF789"/>
    <mergeCell ref="RJH789:RJK789"/>
    <mergeCell ref="RJM789:RJP789"/>
    <mergeCell ref="RJR789:RJU789"/>
    <mergeCell ref="RJW789:RJZ789"/>
    <mergeCell ref="RKB789:RKE789"/>
    <mergeCell ref="RKG789:RKJ789"/>
    <mergeCell ref="RKL789:RKO789"/>
    <mergeCell ref="RKQ789:RKT789"/>
    <mergeCell ref="RKV789:RKY789"/>
    <mergeCell ref="RLA789:RLD789"/>
    <mergeCell ref="RLF789:RLI789"/>
    <mergeCell ref="RLK789:RLN789"/>
    <mergeCell ref="RLP789:RLS789"/>
    <mergeCell ref="RLU789:RLX789"/>
    <mergeCell ref="RLZ789:RMC789"/>
    <mergeCell ref="RME789:RMH789"/>
    <mergeCell ref="RMJ789:RMM789"/>
    <mergeCell ref="RMO789:RMR789"/>
    <mergeCell ref="RMT789:RMW789"/>
    <mergeCell ref="RMY789:RNB789"/>
    <mergeCell ref="RND789:RNG789"/>
    <mergeCell ref="RNI789:RNL789"/>
    <mergeCell ref="RNN789:RNQ789"/>
    <mergeCell ref="RNS789:RNV789"/>
    <mergeCell ref="RNX789:ROA789"/>
    <mergeCell ref="ROC789:ROF789"/>
    <mergeCell ref="ROH789:ROK789"/>
    <mergeCell ref="ROM789:ROP789"/>
    <mergeCell ref="ROR789:ROU789"/>
    <mergeCell ref="ROW789:ROZ789"/>
    <mergeCell ref="RPB789:RPE789"/>
    <mergeCell ref="RPG789:RPJ789"/>
    <mergeCell ref="RPL789:RPO789"/>
    <mergeCell ref="RPQ789:RPT789"/>
    <mergeCell ref="RPV789:RPY789"/>
    <mergeCell ref="RQA789:RQD789"/>
    <mergeCell ref="RQF789:RQI789"/>
    <mergeCell ref="RQK789:RQN789"/>
    <mergeCell ref="RQP789:RQS789"/>
    <mergeCell ref="RQU789:RQX789"/>
    <mergeCell ref="RQZ789:RRC789"/>
    <mergeCell ref="RRE789:RRH789"/>
    <mergeCell ref="RRJ789:RRM789"/>
    <mergeCell ref="RRO789:RRR789"/>
    <mergeCell ref="RRT789:RRW789"/>
    <mergeCell ref="RRY789:RSB789"/>
    <mergeCell ref="RSD789:RSG789"/>
    <mergeCell ref="RSI789:RSL789"/>
    <mergeCell ref="RSN789:RSQ789"/>
    <mergeCell ref="RSS789:RSV789"/>
    <mergeCell ref="RSX789:RTA789"/>
    <mergeCell ref="RTC789:RTF789"/>
    <mergeCell ref="RTH789:RTK789"/>
    <mergeCell ref="RTM789:RTP789"/>
    <mergeCell ref="RTR789:RTU789"/>
    <mergeCell ref="RTW789:RTZ789"/>
    <mergeCell ref="RUB789:RUE789"/>
    <mergeCell ref="RUG789:RUJ789"/>
    <mergeCell ref="RUL789:RUO789"/>
    <mergeCell ref="RUQ789:RUT789"/>
    <mergeCell ref="RUV789:RUY789"/>
    <mergeCell ref="RVA789:RVD789"/>
    <mergeCell ref="RVF789:RVI789"/>
    <mergeCell ref="RVK789:RVN789"/>
    <mergeCell ref="RVP789:RVS789"/>
    <mergeCell ref="RVU789:RVX789"/>
    <mergeCell ref="RVZ789:RWC789"/>
    <mergeCell ref="RWE789:RWH789"/>
    <mergeCell ref="RWJ789:RWM789"/>
    <mergeCell ref="RWO789:RWR789"/>
    <mergeCell ref="RWT789:RWW789"/>
    <mergeCell ref="RWY789:RXB789"/>
    <mergeCell ref="RXD789:RXG789"/>
    <mergeCell ref="RXI789:RXL789"/>
    <mergeCell ref="RXN789:RXQ789"/>
    <mergeCell ref="RXS789:RXV789"/>
    <mergeCell ref="RXX789:RYA789"/>
    <mergeCell ref="RYC789:RYF789"/>
    <mergeCell ref="RYH789:RYK789"/>
    <mergeCell ref="RYM789:RYP789"/>
    <mergeCell ref="RYR789:RYU789"/>
    <mergeCell ref="RYW789:RYZ789"/>
    <mergeCell ref="RZB789:RZE789"/>
    <mergeCell ref="RZG789:RZJ789"/>
    <mergeCell ref="RZL789:RZO789"/>
    <mergeCell ref="RZQ789:RZT789"/>
    <mergeCell ref="RZV789:RZY789"/>
    <mergeCell ref="SAA789:SAD789"/>
    <mergeCell ref="SAF789:SAI789"/>
    <mergeCell ref="SAK789:SAN789"/>
    <mergeCell ref="SAP789:SAS789"/>
    <mergeCell ref="SAU789:SAX789"/>
    <mergeCell ref="SAZ789:SBC789"/>
    <mergeCell ref="SBE789:SBH789"/>
    <mergeCell ref="SBJ789:SBM789"/>
    <mergeCell ref="SBO789:SBR789"/>
    <mergeCell ref="SBT789:SBW789"/>
    <mergeCell ref="SBY789:SCB789"/>
    <mergeCell ref="SCD789:SCG789"/>
    <mergeCell ref="SCI789:SCL789"/>
    <mergeCell ref="SCN789:SCQ789"/>
    <mergeCell ref="SCS789:SCV789"/>
    <mergeCell ref="SCX789:SDA789"/>
    <mergeCell ref="SDC789:SDF789"/>
    <mergeCell ref="SDH789:SDK789"/>
    <mergeCell ref="SDM789:SDP789"/>
    <mergeCell ref="SDR789:SDU789"/>
    <mergeCell ref="SDW789:SDZ789"/>
    <mergeCell ref="SEB789:SEE789"/>
    <mergeCell ref="SEG789:SEJ789"/>
    <mergeCell ref="SEL789:SEO789"/>
    <mergeCell ref="SEQ789:SET789"/>
    <mergeCell ref="SEV789:SEY789"/>
    <mergeCell ref="SFA789:SFD789"/>
    <mergeCell ref="SFF789:SFI789"/>
    <mergeCell ref="SFK789:SFN789"/>
    <mergeCell ref="SFP789:SFS789"/>
    <mergeCell ref="SFU789:SFX789"/>
    <mergeCell ref="SFZ789:SGC789"/>
    <mergeCell ref="SGE789:SGH789"/>
    <mergeCell ref="SGJ789:SGM789"/>
    <mergeCell ref="SGO789:SGR789"/>
    <mergeCell ref="SGT789:SGW789"/>
    <mergeCell ref="SGY789:SHB789"/>
    <mergeCell ref="SHD789:SHG789"/>
    <mergeCell ref="SHI789:SHL789"/>
    <mergeCell ref="SHN789:SHQ789"/>
    <mergeCell ref="SHS789:SHV789"/>
    <mergeCell ref="SHX789:SIA789"/>
    <mergeCell ref="SIC789:SIF789"/>
    <mergeCell ref="SIH789:SIK789"/>
    <mergeCell ref="SIM789:SIP789"/>
    <mergeCell ref="SIR789:SIU789"/>
    <mergeCell ref="SIW789:SIZ789"/>
    <mergeCell ref="SJB789:SJE789"/>
    <mergeCell ref="SJG789:SJJ789"/>
    <mergeCell ref="SJL789:SJO789"/>
    <mergeCell ref="SJQ789:SJT789"/>
    <mergeCell ref="SJV789:SJY789"/>
    <mergeCell ref="SKA789:SKD789"/>
    <mergeCell ref="SKF789:SKI789"/>
    <mergeCell ref="SKK789:SKN789"/>
    <mergeCell ref="SKP789:SKS789"/>
    <mergeCell ref="SKU789:SKX789"/>
    <mergeCell ref="SKZ789:SLC789"/>
    <mergeCell ref="SLE789:SLH789"/>
    <mergeCell ref="SLJ789:SLM789"/>
    <mergeCell ref="SLO789:SLR789"/>
    <mergeCell ref="SLT789:SLW789"/>
    <mergeCell ref="SLY789:SMB789"/>
    <mergeCell ref="SMD789:SMG789"/>
    <mergeCell ref="SMI789:SML789"/>
    <mergeCell ref="SMN789:SMQ789"/>
    <mergeCell ref="SMS789:SMV789"/>
    <mergeCell ref="SMX789:SNA789"/>
    <mergeCell ref="SNC789:SNF789"/>
    <mergeCell ref="SNH789:SNK789"/>
    <mergeCell ref="SNM789:SNP789"/>
    <mergeCell ref="SNR789:SNU789"/>
    <mergeCell ref="SNW789:SNZ789"/>
    <mergeCell ref="SOB789:SOE789"/>
    <mergeCell ref="SOG789:SOJ789"/>
    <mergeCell ref="SOL789:SOO789"/>
    <mergeCell ref="SOQ789:SOT789"/>
    <mergeCell ref="SOV789:SOY789"/>
    <mergeCell ref="SPA789:SPD789"/>
    <mergeCell ref="SPF789:SPI789"/>
    <mergeCell ref="SPK789:SPN789"/>
    <mergeCell ref="SPP789:SPS789"/>
    <mergeCell ref="SPU789:SPX789"/>
    <mergeCell ref="SPZ789:SQC789"/>
    <mergeCell ref="SQE789:SQH789"/>
    <mergeCell ref="SQJ789:SQM789"/>
    <mergeCell ref="SQO789:SQR789"/>
    <mergeCell ref="SQT789:SQW789"/>
    <mergeCell ref="SQY789:SRB789"/>
    <mergeCell ref="SRD789:SRG789"/>
    <mergeCell ref="SRI789:SRL789"/>
    <mergeCell ref="SRN789:SRQ789"/>
    <mergeCell ref="SRS789:SRV789"/>
    <mergeCell ref="SRX789:SSA789"/>
    <mergeCell ref="SSC789:SSF789"/>
    <mergeCell ref="SSH789:SSK789"/>
    <mergeCell ref="SSM789:SSP789"/>
    <mergeCell ref="SSR789:SSU789"/>
    <mergeCell ref="SSW789:SSZ789"/>
    <mergeCell ref="STB789:STE789"/>
    <mergeCell ref="STG789:STJ789"/>
    <mergeCell ref="STL789:STO789"/>
    <mergeCell ref="STQ789:STT789"/>
    <mergeCell ref="STV789:STY789"/>
    <mergeCell ref="SUA789:SUD789"/>
    <mergeCell ref="SUF789:SUI789"/>
    <mergeCell ref="SUK789:SUN789"/>
    <mergeCell ref="SUP789:SUS789"/>
    <mergeCell ref="SUU789:SUX789"/>
    <mergeCell ref="SUZ789:SVC789"/>
    <mergeCell ref="SVE789:SVH789"/>
    <mergeCell ref="SVJ789:SVM789"/>
    <mergeCell ref="SVO789:SVR789"/>
    <mergeCell ref="SVT789:SVW789"/>
    <mergeCell ref="SVY789:SWB789"/>
    <mergeCell ref="SWD789:SWG789"/>
    <mergeCell ref="SWI789:SWL789"/>
    <mergeCell ref="SWN789:SWQ789"/>
    <mergeCell ref="SWS789:SWV789"/>
    <mergeCell ref="SWX789:SXA789"/>
    <mergeCell ref="SXC789:SXF789"/>
    <mergeCell ref="SXH789:SXK789"/>
    <mergeCell ref="SXM789:SXP789"/>
    <mergeCell ref="SXR789:SXU789"/>
    <mergeCell ref="SXW789:SXZ789"/>
    <mergeCell ref="SYB789:SYE789"/>
    <mergeCell ref="SYG789:SYJ789"/>
    <mergeCell ref="SYL789:SYO789"/>
    <mergeCell ref="SYQ789:SYT789"/>
    <mergeCell ref="SYV789:SYY789"/>
    <mergeCell ref="SZA789:SZD789"/>
    <mergeCell ref="SZF789:SZI789"/>
    <mergeCell ref="SZK789:SZN789"/>
    <mergeCell ref="SZP789:SZS789"/>
    <mergeCell ref="SZU789:SZX789"/>
    <mergeCell ref="SZZ789:TAC789"/>
    <mergeCell ref="TAE789:TAH789"/>
    <mergeCell ref="TAJ789:TAM789"/>
    <mergeCell ref="TAO789:TAR789"/>
    <mergeCell ref="TAT789:TAW789"/>
    <mergeCell ref="TAY789:TBB789"/>
    <mergeCell ref="TBD789:TBG789"/>
    <mergeCell ref="TBI789:TBL789"/>
    <mergeCell ref="TBN789:TBQ789"/>
    <mergeCell ref="TBS789:TBV789"/>
    <mergeCell ref="TBX789:TCA789"/>
    <mergeCell ref="TCC789:TCF789"/>
    <mergeCell ref="TCH789:TCK789"/>
    <mergeCell ref="TCM789:TCP789"/>
    <mergeCell ref="TCR789:TCU789"/>
    <mergeCell ref="TCW789:TCZ789"/>
    <mergeCell ref="TDB789:TDE789"/>
    <mergeCell ref="TDG789:TDJ789"/>
    <mergeCell ref="TDL789:TDO789"/>
    <mergeCell ref="TDQ789:TDT789"/>
    <mergeCell ref="TDV789:TDY789"/>
    <mergeCell ref="TEA789:TED789"/>
    <mergeCell ref="TEF789:TEI789"/>
    <mergeCell ref="TEK789:TEN789"/>
    <mergeCell ref="TEP789:TES789"/>
    <mergeCell ref="TEU789:TEX789"/>
    <mergeCell ref="TEZ789:TFC789"/>
    <mergeCell ref="TFE789:TFH789"/>
    <mergeCell ref="TFJ789:TFM789"/>
    <mergeCell ref="TFO789:TFR789"/>
    <mergeCell ref="TFT789:TFW789"/>
    <mergeCell ref="TFY789:TGB789"/>
    <mergeCell ref="TGD789:TGG789"/>
    <mergeCell ref="TGI789:TGL789"/>
    <mergeCell ref="TGN789:TGQ789"/>
    <mergeCell ref="TGS789:TGV789"/>
    <mergeCell ref="TGX789:THA789"/>
    <mergeCell ref="THC789:THF789"/>
    <mergeCell ref="THH789:THK789"/>
    <mergeCell ref="THM789:THP789"/>
    <mergeCell ref="THR789:THU789"/>
    <mergeCell ref="THW789:THZ789"/>
    <mergeCell ref="TIB789:TIE789"/>
    <mergeCell ref="TIG789:TIJ789"/>
    <mergeCell ref="TIL789:TIO789"/>
    <mergeCell ref="TIQ789:TIT789"/>
    <mergeCell ref="TIV789:TIY789"/>
    <mergeCell ref="TJA789:TJD789"/>
    <mergeCell ref="TJF789:TJI789"/>
    <mergeCell ref="TJK789:TJN789"/>
    <mergeCell ref="TJP789:TJS789"/>
    <mergeCell ref="TJU789:TJX789"/>
    <mergeCell ref="TJZ789:TKC789"/>
    <mergeCell ref="TKE789:TKH789"/>
    <mergeCell ref="TKJ789:TKM789"/>
    <mergeCell ref="TKO789:TKR789"/>
    <mergeCell ref="TKT789:TKW789"/>
    <mergeCell ref="TKY789:TLB789"/>
    <mergeCell ref="TLD789:TLG789"/>
    <mergeCell ref="TLI789:TLL789"/>
    <mergeCell ref="TLN789:TLQ789"/>
    <mergeCell ref="TLS789:TLV789"/>
    <mergeCell ref="TLX789:TMA789"/>
    <mergeCell ref="TMC789:TMF789"/>
    <mergeCell ref="TMH789:TMK789"/>
    <mergeCell ref="TMM789:TMP789"/>
    <mergeCell ref="TMR789:TMU789"/>
    <mergeCell ref="TMW789:TMZ789"/>
    <mergeCell ref="TNB789:TNE789"/>
    <mergeCell ref="TNG789:TNJ789"/>
    <mergeCell ref="TNL789:TNO789"/>
    <mergeCell ref="TNQ789:TNT789"/>
    <mergeCell ref="TNV789:TNY789"/>
    <mergeCell ref="TOA789:TOD789"/>
    <mergeCell ref="TOF789:TOI789"/>
    <mergeCell ref="TOK789:TON789"/>
    <mergeCell ref="TOP789:TOS789"/>
    <mergeCell ref="TOU789:TOX789"/>
    <mergeCell ref="TOZ789:TPC789"/>
    <mergeCell ref="TPE789:TPH789"/>
    <mergeCell ref="TPJ789:TPM789"/>
    <mergeCell ref="TPO789:TPR789"/>
    <mergeCell ref="TPT789:TPW789"/>
    <mergeCell ref="TPY789:TQB789"/>
    <mergeCell ref="TQD789:TQG789"/>
    <mergeCell ref="TQI789:TQL789"/>
    <mergeCell ref="TQN789:TQQ789"/>
    <mergeCell ref="TQS789:TQV789"/>
    <mergeCell ref="TQX789:TRA789"/>
    <mergeCell ref="TRC789:TRF789"/>
    <mergeCell ref="TRH789:TRK789"/>
    <mergeCell ref="TRM789:TRP789"/>
    <mergeCell ref="TRR789:TRU789"/>
    <mergeCell ref="TRW789:TRZ789"/>
    <mergeCell ref="TSB789:TSE789"/>
    <mergeCell ref="TSG789:TSJ789"/>
    <mergeCell ref="TSL789:TSO789"/>
    <mergeCell ref="TSQ789:TST789"/>
    <mergeCell ref="TSV789:TSY789"/>
    <mergeCell ref="TTA789:TTD789"/>
    <mergeCell ref="TTF789:TTI789"/>
    <mergeCell ref="TTK789:TTN789"/>
    <mergeCell ref="TTP789:TTS789"/>
    <mergeCell ref="TTU789:TTX789"/>
    <mergeCell ref="TTZ789:TUC789"/>
    <mergeCell ref="TUE789:TUH789"/>
    <mergeCell ref="TUJ789:TUM789"/>
    <mergeCell ref="TUO789:TUR789"/>
    <mergeCell ref="TUT789:TUW789"/>
    <mergeCell ref="TUY789:TVB789"/>
    <mergeCell ref="TVD789:TVG789"/>
    <mergeCell ref="TVI789:TVL789"/>
    <mergeCell ref="TVN789:TVQ789"/>
    <mergeCell ref="TVS789:TVV789"/>
    <mergeCell ref="TVX789:TWA789"/>
    <mergeCell ref="TWC789:TWF789"/>
    <mergeCell ref="TWH789:TWK789"/>
    <mergeCell ref="TWM789:TWP789"/>
    <mergeCell ref="TWR789:TWU789"/>
    <mergeCell ref="TWW789:TWZ789"/>
    <mergeCell ref="TXB789:TXE789"/>
    <mergeCell ref="TXG789:TXJ789"/>
    <mergeCell ref="TXL789:TXO789"/>
    <mergeCell ref="TXQ789:TXT789"/>
    <mergeCell ref="TXV789:TXY789"/>
    <mergeCell ref="TYA789:TYD789"/>
    <mergeCell ref="TYF789:TYI789"/>
    <mergeCell ref="TYK789:TYN789"/>
    <mergeCell ref="TYP789:TYS789"/>
    <mergeCell ref="TYU789:TYX789"/>
    <mergeCell ref="TYZ789:TZC789"/>
    <mergeCell ref="TZE789:TZH789"/>
    <mergeCell ref="TZJ789:TZM789"/>
    <mergeCell ref="TZO789:TZR789"/>
    <mergeCell ref="TZT789:TZW789"/>
    <mergeCell ref="TZY789:UAB789"/>
    <mergeCell ref="UAD789:UAG789"/>
    <mergeCell ref="UAI789:UAL789"/>
    <mergeCell ref="UAN789:UAQ789"/>
    <mergeCell ref="UAS789:UAV789"/>
    <mergeCell ref="UAX789:UBA789"/>
    <mergeCell ref="UBC789:UBF789"/>
    <mergeCell ref="UBH789:UBK789"/>
    <mergeCell ref="UBM789:UBP789"/>
    <mergeCell ref="UBR789:UBU789"/>
    <mergeCell ref="UBW789:UBZ789"/>
    <mergeCell ref="UCB789:UCE789"/>
    <mergeCell ref="UCG789:UCJ789"/>
    <mergeCell ref="UCL789:UCO789"/>
    <mergeCell ref="UCQ789:UCT789"/>
    <mergeCell ref="UCV789:UCY789"/>
    <mergeCell ref="UDA789:UDD789"/>
    <mergeCell ref="UDF789:UDI789"/>
    <mergeCell ref="UDK789:UDN789"/>
    <mergeCell ref="UDP789:UDS789"/>
    <mergeCell ref="UDU789:UDX789"/>
    <mergeCell ref="UDZ789:UEC789"/>
    <mergeCell ref="UEE789:UEH789"/>
    <mergeCell ref="UEJ789:UEM789"/>
    <mergeCell ref="UEO789:UER789"/>
    <mergeCell ref="UET789:UEW789"/>
    <mergeCell ref="UEY789:UFB789"/>
    <mergeCell ref="UFD789:UFG789"/>
    <mergeCell ref="UFI789:UFL789"/>
    <mergeCell ref="UFN789:UFQ789"/>
    <mergeCell ref="UFS789:UFV789"/>
    <mergeCell ref="UFX789:UGA789"/>
    <mergeCell ref="UGC789:UGF789"/>
    <mergeCell ref="UGH789:UGK789"/>
    <mergeCell ref="UGM789:UGP789"/>
    <mergeCell ref="UGR789:UGU789"/>
    <mergeCell ref="UGW789:UGZ789"/>
    <mergeCell ref="UHB789:UHE789"/>
    <mergeCell ref="UHG789:UHJ789"/>
    <mergeCell ref="UHL789:UHO789"/>
    <mergeCell ref="UHQ789:UHT789"/>
    <mergeCell ref="UHV789:UHY789"/>
    <mergeCell ref="UIA789:UID789"/>
    <mergeCell ref="UIF789:UII789"/>
    <mergeCell ref="UIK789:UIN789"/>
    <mergeCell ref="UIP789:UIS789"/>
    <mergeCell ref="UIU789:UIX789"/>
    <mergeCell ref="UIZ789:UJC789"/>
    <mergeCell ref="UJE789:UJH789"/>
    <mergeCell ref="UJJ789:UJM789"/>
    <mergeCell ref="UJO789:UJR789"/>
    <mergeCell ref="UJT789:UJW789"/>
    <mergeCell ref="UJY789:UKB789"/>
    <mergeCell ref="UKD789:UKG789"/>
    <mergeCell ref="UKI789:UKL789"/>
    <mergeCell ref="UKN789:UKQ789"/>
    <mergeCell ref="UKS789:UKV789"/>
    <mergeCell ref="UKX789:ULA789"/>
    <mergeCell ref="ULC789:ULF789"/>
    <mergeCell ref="ULH789:ULK789"/>
    <mergeCell ref="ULM789:ULP789"/>
    <mergeCell ref="ULR789:ULU789"/>
    <mergeCell ref="ULW789:ULZ789"/>
    <mergeCell ref="UMB789:UME789"/>
    <mergeCell ref="UMG789:UMJ789"/>
    <mergeCell ref="UML789:UMO789"/>
    <mergeCell ref="UMQ789:UMT789"/>
    <mergeCell ref="UMV789:UMY789"/>
    <mergeCell ref="UNA789:UND789"/>
    <mergeCell ref="UNF789:UNI789"/>
    <mergeCell ref="UNK789:UNN789"/>
    <mergeCell ref="UNP789:UNS789"/>
    <mergeCell ref="UNU789:UNX789"/>
    <mergeCell ref="UNZ789:UOC789"/>
    <mergeCell ref="UOE789:UOH789"/>
    <mergeCell ref="UOJ789:UOM789"/>
    <mergeCell ref="UOO789:UOR789"/>
    <mergeCell ref="UOT789:UOW789"/>
    <mergeCell ref="UOY789:UPB789"/>
    <mergeCell ref="UPD789:UPG789"/>
    <mergeCell ref="UPI789:UPL789"/>
    <mergeCell ref="UPN789:UPQ789"/>
    <mergeCell ref="UPS789:UPV789"/>
    <mergeCell ref="UPX789:UQA789"/>
    <mergeCell ref="UQC789:UQF789"/>
    <mergeCell ref="UQH789:UQK789"/>
    <mergeCell ref="UQM789:UQP789"/>
    <mergeCell ref="UQR789:UQU789"/>
    <mergeCell ref="UQW789:UQZ789"/>
    <mergeCell ref="URB789:URE789"/>
    <mergeCell ref="URG789:URJ789"/>
    <mergeCell ref="URL789:URO789"/>
    <mergeCell ref="URQ789:URT789"/>
    <mergeCell ref="URV789:URY789"/>
    <mergeCell ref="USA789:USD789"/>
    <mergeCell ref="USF789:USI789"/>
    <mergeCell ref="USK789:USN789"/>
    <mergeCell ref="USP789:USS789"/>
    <mergeCell ref="USU789:USX789"/>
    <mergeCell ref="USZ789:UTC789"/>
    <mergeCell ref="UTE789:UTH789"/>
    <mergeCell ref="UTJ789:UTM789"/>
    <mergeCell ref="UTO789:UTR789"/>
    <mergeCell ref="UTT789:UTW789"/>
    <mergeCell ref="UTY789:UUB789"/>
    <mergeCell ref="UUD789:UUG789"/>
    <mergeCell ref="UUI789:UUL789"/>
    <mergeCell ref="UUN789:UUQ789"/>
    <mergeCell ref="UUS789:UUV789"/>
    <mergeCell ref="UUX789:UVA789"/>
    <mergeCell ref="UVC789:UVF789"/>
    <mergeCell ref="UVH789:UVK789"/>
    <mergeCell ref="UVM789:UVP789"/>
    <mergeCell ref="UVR789:UVU789"/>
    <mergeCell ref="UVW789:UVZ789"/>
    <mergeCell ref="UWB789:UWE789"/>
    <mergeCell ref="UWG789:UWJ789"/>
    <mergeCell ref="UWL789:UWO789"/>
    <mergeCell ref="UWQ789:UWT789"/>
    <mergeCell ref="UWV789:UWY789"/>
    <mergeCell ref="UXA789:UXD789"/>
    <mergeCell ref="UXF789:UXI789"/>
    <mergeCell ref="UXK789:UXN789"/>
    <mergeCell ref="UXP789:UXS789"/>
    <mergeCell ref="UXU789:UXX789"/>
    <mergeCell ref="UXZ789:UYC789"/>
    <mergeCell ref="UYE789:UYH789"/>
    <mergeCell ref="UYJ789:UYM789"/>
    <mergeCell ref="UYO789:UYR789"/>
    <mergeCell ref="UYT789:UYW789"/>
    <mergeCell ref="UYY789:UZB789"/>
    <mergeCell ref="UZD789:UZG789"/>
    <mergeCell ref="UZI789:UZL789"/>
    <mergeCell ref="UZN789:UZQ789"/>
    <mergeCell ref="UZS789:UZV789"/>
    <mergeCell ref="UZX789:VAA789"/>
    <mergeCell ref="VAC789:VAF789"/>
    <mergeCell ref="VAH789:VAK789"/>
    <mergeCell ref="VAM789:VAP789"/>
    <mergeCell ref="VAR789:VAU789"/>
    <mergeCell ref="VAW789:VAZ789"/>
    <mergeCell ref="VBB789:VBE789"/>
    <mergeCell ref="VBG789:VBJ789"/>
    <mergeCell ref="VBL789:VBO789"/>
    <mergeCell ref="VBQ789:VBT789"/>
    <mergeCell ref="VBV789:VBY789"/>
    <mergeCell ref="VCA789:VCD789"/>
    <mergeCell ref="VCF789:VCI789"/>
    <mergeCell ref="VCK789:VCN789"/>
    <mergeCell ref="VCP789:VCS789"/>
    <mergeCell ref="VCU789:VCX789"/>
    <mergeCell ref="VCZ789:VDC789"/>
    <mergeCell ref="VDE789:VDH789"/>
    <mergeCell ref="VDJ789:VDM789"/>
    <mergeCell ref="VDO789:VDR789"/>
    <mergeCell ref="VDT789:VDW789"/>
    <mergeCell ref="VDY789:VEB789"/>
    <mergeCell ref="VED789:VEG789"/>
    <mergeCell ref="VEI789:VEL789"/>
    <mergeCell ref="VEN789:VEQ789"/>
    <mergeCell ref="VES789:VEV789"/>
    <mergeCell ref="VEX789:VFA789"/>
    <mergeCell ref="VFC789:VFF789"/>
    <mergeCell ref="VFH789:VFK789"/>
    <mergeCell ref="VFM789:VFP789"/>
    <mergeCell ref="VFR789:VFU789"/>
    <mergeCell ref="VFW789:VFZ789"/>
    <mergeCell ref="VGB789:VGE789"/>
    <mergeCell ref="VGG789:VGJ789"/>
    <mergeCell ref="VGL789:VGO789"/>
    <mergeCell ref="VGQ789:VGT789"/>
    <mergeCell ref="VGV789:VGY789"/>
    <mergeCell ref="VHA789:VHD789"/>
    <mergeCell ref="VHF789:VHI789"/>
    <mergeCell ref="VHK789:VHN789"/>
    <mergeCell ref="VHP789:VHS789"/>
    <mergeCell ref="VHU789:VHX789"/>
    <mergeCell ref="VHZ789:VIC789"/>
    <mergeCell ref="VIE789:VIH789"/>
    <mergeCell ref="VIJ789:VIM789"/>
    <mergeCell ref="VIO789:VIR789"/>
    <mergeCell ref="VIT789:VIW789"/>
    <mergeCell ref="VIY789:VJB789"/>
    <mergeCell ref="VJD789:VJG789"/>
    <mergeCell ref="VJI789:VJL789"/>
    <mergeCell ref="VJN789:VJQ789"/>
    <mergeCell ref="VJS789:VJV789"/>
    <mergeCell ref="VJX789:VKA789"/>
    <mergeCell ref="VKC789:VKF789"/>
    <mergeCell ref="VKH789:VKK789"/>
    <mergeCell ref="VKM789:VKP789"/>
    <mergeCell ref="VKR789:VKU789"/>
    <mergeCell ref="VKW789:VKZ789"/>
    <mergeCell ref="VLB789:VLE789"/>
    <mergeCell ref="VLG789:VLJ789"/>
    <mergeCell ref="VLL789:VLO789"/>
    <mergeCell ref="VLQ789:VLT789"/>
    <mergeCell ref="VLV789:VLY789"/>
    <mergeCell ref="VMA789:VMD789"/>
    <mergeCell ref="VMF789:VMI789"/>
    <mergeCell ref="VMK789:VMN789"/>
    <mergeCell ref="VMP789:VMS789"/>
    <mergeCell ref="VMU789:VMX789"/>
    <mergeCell ref="VMZ789:VNC789"/>
    <mergeCell ref="VNE789:VNH789"/>
    <mergeCell ref="VNJ789:VNM789"/>
    <mergeCell ref="VNO789:VNR789"/>
    <mergeCell ref="VNT789:VNW789"/>
    <mergeCell ref="VNY789:VOB789"/>
    <mergeCell ref="VOD789:VOG789"/>
    <mergeCell ref="VOI789:VOL789"/>
    <mergeCell ref="VON789:VOQ789"/>
    <mergeCell ref="VOS789:VOV789"/>
    <mergeCell ref="VOX789:VPA789"/>
    <mergeCell ref="VPC789:VPF789"/>
    <mergeCell ref="VPH789:VPK789"/>
    <mergeCell ref="VPM789:VPP789"/>
    <mergeCell ref="VPR789:VPU789"/>
    <mergeCell ref="VPW789:VPZ789"/>
    <mergeCell ref="VQB789:VQE789"/>
    <mergeCell ref="VQG789:VQJ789"/>
    <mergeCell ref="VQL789:VQO789"/>
    <mergeCell ref="VQQ789:VQT789"/>
    <mergeCell ref="VQV789:VQY789"/>
    <mergeCell ref="VRA789:VRD789"/>
    <mergeCell ref="VRF789:VRI789"/>
    <mergeCell ref="VRK789:VRN789"/>
    <mergeCell ref="VRP789:VRS789"/>
    <mergeCell ref="VRU789:VRX789"/>
    <mergeCell ref="VRZ789:VSC789"/>
    <mergeCell ref="VSE789:VSH789"/>
    <mergeCell ref="VSJ789:VSM789"/>
    <mergeCell ref="VSO789:VSR789"/>
    <mergeCell ref="VST789:VSW789"/>
    <mergeCell ref="VSY789:VTB789"/>
    <mergeCell ref="VTD789:VTG789"/>
    <mergeCell ref="VTI789:VTL789"/>
    <mergeCell ref="VTN789:VTQ789"/>
    <mergeCell ref="VTS789:VTV789"/>
    <mergeCell ref="VTX789:VUA789"/>
    <mergeCell ref="VUC789:VUF789"/>
    <mergeCell ref="VUH789:VUK789"/>
    <mergeCell ref="VUM789:VUP789"/>
    <mergeCell ref="VUR789:VUU789"/>
    <mergeCell ref="VUW789:VUZ789"/>
    <mergeCell ref="VVB789:VVE789"/>
    <mergeCell ref="VVG789:VVJ789"/>
    <mergeCell ref="VVL789:VVO789"/>
    <mergeCell ref="VVQ789:VVT789"/>
    <mergeCell ref="VVV789:VVY789"/>
    <mergeCell ref="VWA789:VWD789"/>
    <mergeCell ref="VWF789:VWI789"/>
    <mergeCell ref="VWK789:VWN789"/>
    <mergeCell ref="VWP789:VWS789"/>
    <mergeCell ref="VWU789:VWX789"/>
    <mergeCell ref="VWZ789:VXC789"/>
    <mergeCell ref="VXE789:VXH789"/>
    <mergeCell ref="VXJ789:VXM789"/>
    <mergeCell ref="VXO789:VXR789"/>
    <mergeCell ref="VXT789:VXW789"/>
    <mergeCell ref="VXY789:VYB789"/>
    <mergeCell ref="VYD789:VYG789"/>
    <mergeCell ref="VYI789:VYL789"/>
    <mergeCell ref="VYN789:VYQ789"/>
    <mergeCell ref="VYS789:VYV789"/>
    <mergeCell ref="VYX789:VZA789"/>
    <mergeCell ref="VZC789:VZF789"/>
    <mergeCell ref="VZH789:VZK789"/>
    <mergeCell ref="VZM789:VZP789"/>
    <mergeCell ref="VZR789:VZU789"/>
    <mergeCell ref="VZW789:VZZ789"/>
    <mergeCell ref="WAB789:WAE789"/>
    <mergeCell ref="WAG789:WAJ789"/>
    <mergeCell ref="WAL789:WAO789"/>
    <mergeCell ref="WAQ789:WAT789"/>
    <mergeCell ref="WAV789:WAY789"/>
    <mergeCell ref="WBA789:WBD789"/>
    <mergeCell ref="WBF789:WBI789"/>
    <mergeCell ref="WBK789:WBN789"/>
    <mergeCell ref="WBP789:WBS789"/>
    <mergeCell ref="WBU789:WBX789"/>
    <mergeCell ref="WBZ789:WCC789"/>
    <mergeCell ref="WCE789:WCH789"/>
    <mergeCell ref="WCJ789:WCM789"/>
    <mergeCell ref="WCO789:WCR789"/>
    <mergeCell ref="WCT789:WCW789"/>
    <mergeCell ref="WCY789:WDB789"/>
    <mergeCell ref="WDD789:WDG789"/>
    <mergeCell ref="WDI789:WDL789"/>
    <mergeCell ref="WDN789:WDQ789"/>
    <mergeCell ref="WDS789:WDV789"/>
    <mergeCell ref="WDX789:WEA789"/>
    <mergeCell ref="WEC789:WEF789"/>
    <mergeCell ref="WEH789:WEK789"/>
    <mergeCell ref="WEM789:WEP789"/>
    <mergeCell ref="WER789:WEU789"/>
    <mergeCell ref="WEW789:WEZ789"/>
    <mergeCell ref="WFB789:WFE789"/>
    <mergeCell ref="WFG789:WFJ789"/>
    <mergeCell ref="WFL789:WFO789"/>
    <mergeCell ref="WFQ789:WFT789"/>
    <mergeCell ref="WFV789:WFY789"/>
    <mergeCell ref="WGA789:WGD789"/>
    <mergeCell ref="WGF789:WGI789"/>
    <mergeCell ref="WGK789:WGN789"/>
    <mergeCell ref="WGP789:WGS789"/>
    <mergeCell ref="WGU789:WGX789"/>
    <mergeCell ref="WGZ789:WHC789"/>
    <mergeCell ref="WHE789:WHH789"/>
    <mergeCell ref="WHJ789:WHM789"/>
    <mergeCell ref="WHO789:WHR789"/>
    <mergeCell ref="WHT789:WHW789"/>
    <mergeCell ref="WHY789:WIB789"/>
    <mergeCell ref="WID789:WIG789"/>
    <mergeCell ref="WII789:WIL789"/>
    <mergeCell ref="WIN789:WIQ789"/>
    <mergeCell ref="WIS789:WIV789"/>
    <mergeCell ref="WIX789:WJA789"/>
    <mergeCell ref="WJC789:WJF789"/>
    <mergeCell ref="WJH789:WJK789"/>
    <mergeCell ref="WJM789:WJP789"/>
    <mergeCell ref="WJR789:WJU789"/>
    <mergeCell ref="WJW789:WJZ789"/>
    <mergeCell ref="WKB789:WKE789"/>
    <mergeCell ref="WKG789:WKJ789"/>
    <mergeCell ref="WKL789:WKO789"/>
    <mergeCell ref="WKQ789:WKT789"/>
    <mergeCell ref="WKV789:WKY789"/>
    <mergeCell ref="WLA789:WLD789"/>
    <mergeCell ref="WLF789:WLI789"/>
    <mergeCell ref="WLK789:WLN789"/>
    <mergeCell ref="WLP789:WLS789"/>
    <mergeCell ref="WLU789:WLX789"/>
    <mergeCell ref="WLZ789:WMC789"/>
    <mergeCell ref="WME789:WMH789"/>
    <mergeCell ref="WMJ789:WMM789"/>
    <mergeCell ref="WMO789:WMR789"/>
    <mergeCell ref="WMT789:WMW789"/>
    <mergeCell ref="WMY789:WNB789"/>
    <mergeCell ref="WND789:WNG789"/>
    <mergeCell ref="WNI789:WNL789"/>
    <mergeCell ref="WNN789:WNQ789"/>
    <mergeCell ref="WNS789:WNV789"/>
    <mergeCell ref="WNX789:WOA789"/>
    <mergeCell ref="WOC789:WOF789"/>
    <mergeCell ref="WOH789:WOK789"/>
    <mergeCell ref="WOM789:WOP789"/>
    <mergeCell ref="WOR789:WOU789"/>
    <mergeCell ref="WOW789:WOZ789"/>
    <mergeCell ref="WPB789:WPE789"/>
    <mergeCell ref="WPG789:WPJ789"/>
    <mergeCell ref="WPL789:WPO789"/>
    <mergeCell ref="WPQ789:WPT789"/>
    <mergeCell ref="WPV789:WPY789"/>
    <mergeCell ref="WQA789:WQD789"/>
    <mergeCell ref="WQF789:WQI789"/>
    <mergeCell ref="WQK789:WQN789"/>
    <mergeCell ref="WQP789:WQS789"/>
    <mergeCell ref="WQU789:WQX789"/>
    <mergeCell ref="WQZ789:WRC789"/>
    <mergeCell ref="WRE789:WRH789"/>
    <mergeCell ref="WRJ789:WRM789"/>
    <mergeCell ref="WRO789:WRR789"/>
    <mergeCell ref="WRT789:WRW789"/>
    <mergeCell ref="WRY789:WSB789"/>
    <mergeCell ref="WSD789:WSG789"/>
    <mergeCell ref="WSI789:WSL789"/>
    <mergeCell ref="WSN789:WSQ789"/>
    <mergeCell ref="WSS789:WSV789"/>
    <mergeCell ref="WSX789:WTA789"/>
    <mergeCell ref="WTC789:WTF789"/>
    <mergeCell ref="WTH789:WTK789"/>
    <mergeCell ref="WTM789:WTP789"/>
    <mergeCell ref="WTR789:WTU789"/>
    <mergeCell ref="WTW789:WTZ789"/>
    <mergeCell ref="WUB789:WUE789"/>
    <mergeCell ref="WUG789:WUJ789"/>
    <mergeCell ref="WUL789:WUO789"/>
    <mergeCell ref="WUQ789:WUT789"/>
    <mergeCell ref="WUV789:WUY789"/>
    <mergeCell ref="WVA789:WVD789"/>
    <mergeCell ref="WVF789:WVI789"/>
    <mergeCell ref="WVK789:WVN789"/>
    <mergeCell ref="WVP789:WVS789"/>
    <mergeCell ref="WVU789:WVX789"/>
    <mergeCell ref="WVZ789:WWC789"/>
    <mergeCell ref="WWE789:WWH789"/>
    <mergeCell ref="WWJ789:WWM789"/>
    <mergeCell ref="WWO789:WWR789"/>
    <mergeCell ref="WWT789:WWW789"/>
    <mergeCell ref="WWY789:WXB789"/>
    <mergeCell ref="WXD789:WXG789"/>
    <mergeCell ref="WXI789:WXL789"/>
    <mergeCell ref="WXN789:WXQ789"/>
    <mergeCell ref="WXS789:WXV789"/>
    <mergeCell ref="WXX789:WYA789"/>
    <mergeCell ref="WYC789:WYF789"/>
    <mergeCell ref="WYH789:WYK789"/>
    <mergeCell ref="WYM789:WYP789"/>
    <mergeCell ref="WYR789:WYU789"/>
    <mergeCell ref="WYW789:WYZ789"/>
    <mergeCell ref="WZB789:WZE789"/>
    <mergeCell ref="WZG789:WZJ789"/>
    <mergeCell ref="WZL789:WZO789"/>
    <mergeCell ref="WZQ789:WZT789"/>
    <mergeCell ref="WZV789:WZY789"/>
    <mergeCell ref="XAA789:XAD789"/>
    <mergeCell ref="XAF789:XAI789"/>
    <mergeCell ref="XAK789:XAN789"/>
    <mergeCell ref="XAP789:XAS789"/>
    <mergeCell ref="XAU789:XAX789"/>
    <mergeCell ref="XAZ789:XBC789"/>
    <mergeCell ref="XBE789:XBH789"/>
    <mergeCell ref="XBJ789:XBM789"/>
    <mergeCell ref="XBO789:XBR789"/>
    <mergeCell ref="XBT789:XBW789"/>
    <mergeCell ref="XBY789:XCB789"/>
    <mergeCell ref="XCD789:XCG789"/>
    <mergeCell ref="XCI789:XCL789"/>
    <mergeCell ref="XCN789:XCQ789"/>
    <mergeCell ref="XCS789:XCV789"/>
    <mergeCell ref="XCX789:XDA789"/>
    <mergeCell ref="XDC789:XDF789"/>
    <mergeCell ref="XDH789:XDK789"/>
    <mergeCell ref="XDM789:XDP789"/>
    <mergeCell ref="XDR789:XDU789"/>
    <mergeCell ref="XDW789:XDZ789"/>
    <mergeCell ref="XEB789:XEE789"/>
    <mergeCell ref="XEG789:XEJ789"/>
    <mergeCell ref="XEL789:XEO789"/>
    <mergeCell ref="XEQ789:XET789"/>
    <mergeCell ref="XEV789:XEY789"/>
    <mergeCell ref="XFA789:XFD789"/>
    <mergeCell ref="K790:N790"/>
    <mergeCell ref="P790:S790"/>
    <mergeCell ref="U790:X790"/>
    <mergeCell ref="Z790:AC790"/>
    <mergeCell ref="AE790:AH790"/>
    <mergeCell ref="AJ790:AM790"/>
    <mergeCell ref="AO790:AR790"/>
    <mergeCell ref="AT790:AW790"/>
    <mergeCell ref="AY790:BB790"/>
    <mergeCell ref="BD790:BG790"/>
    <mergeCell ref="BI790:BL790"/>
    <mergeCell ref="BN790:BQ790"/>
    <mergeCell ref="BS790:BV790"/>
    <mergeCell ref="BX790:CA790"/>
    <mergeCell ref="CC790:CF790"/>
    <mergeCell ref="CH790:CK790"/>
    <mergeCell ref="CM790:CP790"/>
    <mergeCell ref="CR790:CU790"/>
    <mergeCell ref="CW790:CZ790"/>
    <mergeCell ref="DB790:DE790"/>
    <mergeCell ref="DG790:DJ790"/>
    <mergeCell ref="DL790:DO790"/>
    <mergeCell ref="DQ790:DT790"/>
    <mergeCell ref="DV790:DY790"/>
    <mergeCell ref="EA790:ED790"/>
    <mergeCell ref="EF790:EI790"/>
    <mergeCell ref="EK790:EN790"/>
    <mergeCell ref="EP790:ES790"/>
    <mergeCell ref="EU790:EX790"/>
    <mergeCell ref="EZ790:FC790"/>
    <mergeCell ref="FE790:FH790"/>
    <mergeCell ref="FJ790:FM790"/>
    <mergeCell ref="FO790:FR790"/>
    <mergeCell ref="FT790:FW790"/>
    <mergeCell ref="FY790:GB790"/>
    <mergeCell ref="GD790:GG790"/>
    <mergeCell ref="GI790:GL790"/>
    <mergeCell ref="GN790:GQ790"/>
    <mergeCell ref="GS790:GV790"/>
    <mergeCell ref="GX790:HA790"/>
    <mergeCell ref="HC790:HF790"/>
    <mergeCell ref="HH790:HK790"/>
    <mergeCell ref="HM790:HP790"/>
    <mergeCell ref="HR790:HU790"/>
    <mergeCell ref="HW790:HZ790"/>
    <mergeCell ref="IB790:IE790"/>
    <mergeCell ref="IG790:IJ790"/>
    <mergeCell ref="IL790:IO790"/>
    <mergeCell ref="IQ790:IT790"/>
    <mergeCell ref="IV790:IY790"/>
    <mergeCell ref="JA790:JD790"/>
    <mergeCell ref="JF790:JI790"/>
    <mergeCell ref="JK790:JN790"/>
    <mergeCell ref="JP790:JS790"/>
    <mergeCell ref="JU790:JX790"/>
    <mergeCell ref="JZ790:KC790"/>
    <mergeCell ref="KE790:KH790"/>
    <mergeCell ref="KJ790:KM790"/>
    <mergeCell ref="KO790:KR790"/>
    <mergeCell ref="KT790:KW790"/>
    <mergeCell ref="KY790:LB790"/>
    <mergeCell ref="LD790:LG790"/>
    <mergeCell ref="LI790:LL790"/>
    <mergeCell ref="LN790:LQ790"/>
    <mergeCell ref="LS790:LV790"/>
    <mergeCell ref="LX790:MA790"/>
    <mergeCell ref="MC790:MF790"/>
    <mergeCell ref="MH790:MK790"/>
    <mergeCell ref="MM790:MP790"/>
    <mergeCell ref="MR790:MU790"/>
    <mergeCell ref="MW790:MZ790"/>
    <mergeCell ref="NB790:NE790"/>
    <mergeCell ref="NG790:NJ790"/>
    <mergeCell ref="NL790:NO790"/>
    <mergeCell ref="NQ790:NT790"/>
    <mergeCell ref="NV790:NY790"/>
    <mergeCell ref="OA790:OD790"/>
    <mergeCell ref="OF790:OI790"/>
    <mergeCell ref="OK790:ON790"/>
    <mergeCell ref="OP790:OS790"/>
    <mergeCell ref="OU790:OX790"/>
    <mergeCell ref="OZ790:PC790"/>
    <mergeCell ref="PE790:PH790"/>
    <mergeCell ref="PJ790:PM790"/>
    <mergeCell ref="PO790:PR790"/>
    <mergeCell ref="PT790:PW790"/>
    <mergeCell ref="PY790:QB790"/>
    <mergeCell ref="QD790:QG790"/>
    <mergeCell ref="QI790:QL790"/>
    <mergeCell ref="QN790:QQ790"/>
    <mergeCell ref="QS790:QV790"/>
    <mergeCell ref="QX790:RA790"/>
    <mergeCell ref="RC790:RF790"/>
    <mergeCell ref="RH790:RK790"/>
    <mergeCell ref="RM790:RP790"/>
    <mergeCell ref="RR790:RU790"/>
    <mergeCell ref="RW790:RZ790"/>
    <mergeCell ref="SB790:SE790"/>
    <mergeCell ref="SG790:SJ790"/>
    <mergeCell ref="SL790:SO790"/>
    <mergeCell ref="SQ790:ST790"/>
    <mergeCell ref="SV790:SY790"/>
    <mergeCell ref="TA790:TD790"/>
    <mergeCell ref="TF790:TI790"/>
    <mergeCell ref="TK790:TN790"/>
    <mergeCell ref="TP790:TS790"/>
    <mergeCell ref="TU790:TX790"/>
    <mergeCell ref="TZ790:UC790"/>
    <mergeCell ref="UE790:UH790"/>
    <mergeCell ref="UJ790:UM790"/>
    <mergeCell ref="UO790:UR790"/>
    <mergeCell ref="UT790:UW790"/>
    <mergeCell ref="UY790:VB790"/>
    <mergeCell ref="VD790:VG790"/>
    <mergeCell ref="VI790:VL790"/>
    <mergeCell ref="VN790:VQ790"/>
    <mergeCell ref="VS790:VV790"/>
    <mergeCell ref="VX790:WA790"/>
    <mergeCell ref="WC790:WF790"/>
    <mergeCell ref="WH790:WK790"/>
    <mergeCell ref="WM790:WP790"/>
    <mergeCell ref="WR790:WU790"/>
    <mergeCell ref="WW790:WZ790"/>
    <mergeCell ref="XB790:XE790"/>
    <mergeCell ref="XG790:XJ790"/>
    <mergeCell ref="XL790:XO790"/>
    <mergeCell ref="XQ790:XT790"/>
    <mergeCell ref="XV790:XY790"/>
    <mergeCell ref="YA790:YD790"/>
    <mergeCell ref="YF790:YI790"/>
    <mergeCell ref="YK790:YN790"/>
    <mergeCell ref="YP790:YS790"/>
    <mergeCell ref="YU790:YX790"/>
    <mergeCell ref="YZ790:ZC790"/>
    <mergeCell ref="ZE790:ZH790"/>
    <mergeCell ref="ZJ790:ZM790"/>
    <mergeCell ref="ZO790:ZR790"/>
    <mergeCell ref="ZT790:ZW790"/>
    <mergeCell ref="ZY790:AAB790"/>
    <mergeCell ref="AAD790:AAG790"/>
    <mergeCell ref="AAI790:AAL790"/>
    <mergeCell ref="AAN790:AAQ790"/>
    <mergeCell ref="AAS790:AAV790"/>
    <mergeCell ref="AAX790:ABA790"/>
    <mergeCell ref="ABC790:ABF790"/>
    <mergeCell ref="ABH790:ABK790"/>
    <mergeCell ref="ABM790:ABP790"/>
    <mergeCell ref="ABR790:ABU790"/>
    <mergeCell ref="ABW790:ABZ790"/>
    <mergeCell ref="ACB790:ACE790"/>
    <mergeCell ref="ACG790:ACJ790"/>
    <mergeCell ref="ACL790:ACO790"/>
    <mergeCell ref="ACQ790:ACT790"/>
    <mergeCell ref="ACV790:ACY790"/>
    <mergeCell ref="ADA790:ADD790"/>
    <mergeCell ref="ADF790:ADI790"/>
    <mergeCell ref="ADK790:ADN790"/>
    <mergeCell ref="ADP790:ADS790"/>
    <mergeCell ref="ADU790:ADX790"/>
    <mergeCell ref="ADZ790:AEC790"/>
    <mergeCell ref="AEE790:AEH790"/>
    <mergeCell ref="AEJ790:AEM790"/>
    <mergeCell ref="AEO790:AER790"/>
    <mergeCell ref="AET790:AEW790"/>
    <mergeCell ref="AEY790:AFB790"/>
    <mergeCell ref="AFD790:AFG790"/>
    <mergeCell ref="AFI790:AFL790"/>
    <mergeCell ref="AFN790:AFQ790"/>
    <mergeCell ref="AFS790:AFV790"/>
    <mergeCell ref="AFX790:AGA790"/>
    <mergeCell ref="AGC790:AGF790"/>
    <mergeCell ref="AGH790:AGK790"/>
    <mergeCell ref="AGM790:AGP790"/>
    <mergeCell ref="AGR790:AGU790"/>
    <mergeCell ref="AGW790:AGZ790"/>
    <mergeCell ref="AHB790:AHE790"/>
    <mergeCell ref="AHG790:AHJ790"/>
    <mergeCell ref="AHL790:AHO790"/>
    <mergeCell ref="AHQ790:AHT790"/>
    <mergeCell ref="AHV790:AHY790"/>
    <mergeCell ref="AIA790:AID790"/>
    <mergeCell ref="AIF790:AII790"/>
    <mergeCell ref="AIK790:AIN790"/>
    <mergeCell ref="AIP790:AIS790"/>
    <mergeCell ref="AIU790:AIX790"/>
    <mergeCell ref="AIZ790:AJC790"/>
    <mergeCell ref="AJE790:AJH790"/>
    <mergeCell ref="AJJ790:AJM790"/>
    <mergeCell ref="AJO790:AJR790"/>
    <mergeCell ref="AJT790:AJW790"/>
    <mergeCell ref="AJY790:AKB790"/>
    <mergeCell ref="AKD790:AKG790"/>
    <mergeCell ref="AKI790:AKL790"/>
    <mergeCell ref="AKN790:AKQ790"/>
    <mergeCell ref="AKS790:AKV790"/>
    <mergeCell ref="AKX790:ALA790"/>
    <mergeCell ref="ALC790:ALF790"/>
    <mergeCell ref="ALH790:ALK790"/>
    <mergeCell ref="ALM790:ALP790"/>
    <mergeCell ref="ALR790:ALU790"/>
    <mergeCell ref="ALW790:ALZ790"/>
    <mergeCell ref="AMB790:AME790"/>
    <mergeCell ref="AMG790:AMJ790"/>
    <mergeCell ref="AML790:AMO790"/>
    <mergeCell ref="AMQ790:AMT790"/>
    <mergeCell ref="AMV790:AMY790"/>
    <mergeCell ref="ANA790:AND790"/>
    <mergeCell ref="ANF790:ANI790"/>
    <mergeCell ref="ANK790:ANN790"/>
    <mergeCell ref="ANP790:ANS790"/>
    <mergeCell ref="ANU790:ANX790"/>
    <mergeCell ref="ANZ790:AOC790"/>
    <mergeCell ref="AOE790:AOH790"/>
    <mergeCell ref="AOJ790:AOM790"/>
    <mergeCell ref="AOO790:AOR790"/>
    <mergeCell ref="AOT790:AOW790"/>
    <mergeCell ref="AOY790:APB790"/>
    <mergeCell ref="APD790:APG790"/>
    <mergeCell ref="API790:APL790"/>
    <mergeCell ref="APN790:APQ790"/>
    <mergeCell ref="APS790:APV790"/>
    <mergeCell ref="APX790:AQA790"/>
    <mergeCell ref="AQC790:AQF790"/>
    <mergeCell ref="AQH790:AQK790"/>
    <mergeCell ref="AQM790:AQP790"/>
    <mergeCell ref="AQR790:AQU790"/>
    <mergeCell ref="AQW790:AQZ790"/>
    <mergeCell ref="ARB790:ARE790"/>
    <mergeCell ref="ARG790:ARJ790"/>
    <mergeCell ref="ARL790:ARO790"/>
    <mergeCell ref="ARQ790:ART790"/>
    <mergeCell ref="ARV790:ARY790"/>
    <mergeCell ref="ASA790:ASD790"/>
    <mergeCell ref="ASF790:ASI790"/>
    <mergeCell ref="ASK790:ASN790"/>
    <mergeCell ref="ASP790:ASS790"/>
    <mergeCell ref="ASU790:ASX790"/>
    <mergeCell ref="ASZ790:ATC790"/>
    <mergeCell ref="ATE790:ATH790"/>
    <mergeCell ref="ATJ790:ATM790"/>
    <mergeCell ref="ATO790:ATR790"/>
    <mergeCell ref="ATT790:ATW790"/>
    <mergeCell ref="ATY790:AUB790"/>
    <mergeCell ref="AUD790:AUG790"/>
    <mergeCell ref="AUI790:AUL790"/>
    <mergeCell ref="AUN790:AUQ790"/>
    <mergeCell ref="AUS790:AUV790"/>
    <mergeCell ref="AUX790:AVA790"/>
    <mergeCell ref="AVC790:AVF790"/>
    <mergeCell ref="AVH790:AVK790"/>
    <mergeCell ref="AVM790:AVP790"/>
    <mergeCell ref="AVR790:AVU790"/>
    <mergeCell ref="AVW790:AVZ790"/>
    <mergeCell ref="AWB790:AWE790"/>
    <mergeCell ref="AWG790:AWJ790"/>
    <mergeCell ref="AWL790:AWO790"/>
    <mergeCell ref="AWQ790:AWT790"/>
    <mergeCell ref="AWV790:AWY790"/>
    <mergeCell ref="AXA790:AXD790"/>
    <mergeCell ref="AXF790:AXI790"/>
    <mergeCell ref="AXK790:AXN790"/>
    <mergeCell ref="AXP790:AXS790"/>
    <mergeCell ref="AXU790:AXX790"/>
    <mergeCell ref="AXZ790:AYC790"/>
    <mergeCell ref="AYE790:AYH790"/>
    <mergeCell ref="AYJ790:AYM790"/>
    <mergeCell ref="AYO790:AYR790"/>
    <mergeCell ref="AYT790:AYW790"/>
    <mergeCell ref="AYY790:AZB790"/>
    <mergeCell ref="AZD790:AZG790"/>
    <mergeCell ref="AZI790:AZL790"/>
    <mergeCell ref="AZN790:AZQ790"/>
    <mergeCell ref="AZS790:AZV790"/>
    <mergeCell ref="AZX790:BAA790"/>
    <mergeCell ref="BAC790:BAF790"/>
    <mergeCell ref="BAH790:BAK790"/>
    <mergeCell ref="BAM790:BAP790"/>
    <mergeCell ref="BAR790:BAU790"/>
    <mergeCell ref="BAW790:BAZ790"/>
    <mergeCell ref="BBB790:BBE790"/>
    <mergeCell ref="BBG790:BBJ790"/>
    <mergeCell ref="BBL790:BBO790"/>
    <mergeCell ref="BBQ790:BBT790"/>
    <mergeCell ref="BBV790:BBY790"/>
    <mergeCell ref="BCA790:BCD790"/>
    <mergeCell ref="BCF790:BCI790"/>
    <mergeCell ref="BCK790:BCN790"/>
    <mergeCell ref="BCP790:BCS790"/>
    <mergeCell ref="BCU790:BCX790"/>
    <mergeCell ref="BCZ790:BDC790"/>
    <mergeCell ref="BDE790:BDH790"/>
    <mergeCell ref="BDJ790:BDM790"/>
    <mergeCell ref="BDO790:BDR790"/>
    <mergeCell ref="BDT790:BDW790"/>
    <mergeCell ref="BDY790:BEB790"/>
    <mergeCell ref="BED790:BEG790"/>
    <mergeCell ref="BEI790:BEL790"/>
    <mergeCell ref="BEN790:BEQ790"/>
    <mergeCell ref="BES790:BEV790"/>
    <mergeCell ref="BEX790:BFA790"/>
    <mergeCell ref="BFC790:BFF790"/>
    <mergeCell ref="BFH790:BFK790"/>
    <mergeCell ref="BFM790:BFP790"/>
    <mergeCell ref="BFR790:BFU790"/>
    <mergeCell ref="BFW790:BFZ790"/>
    <mergeCell ref="BGB790:BGE790"/>
    <mergeCell ref="BGG790:BGJ790"/>
    <mergeCell ref="BGL790:BGO790"/>
    <mergeCell ref="BGQ790:BGT790"/>
    <mergeCell ref="BGV790:BGY790"/>
    <mergeCell ref="BHA790:BHD790"/>
    <mergeCell ref="BHF790:BHI790"/>
    <mergeCell ref="BHK790:BHN790"/>
    <mergeCell ref="BHP790:BHS790"/>
    <mergeCell ref="BHU790:BHX790"/>
    <mergeCell ref="BHZ790:BIC790"/>
    <mergeCell ref="BIE790:BIH790"/>
    <mergeCell ref="BIJ790:BIM790"/>
    <mergeCell ref="BIO790:BIR790"/>
    <mergeCell ref="BIT790:BIW790"/>
    <mergeCell ref="BIY790:BJB790"/>
    <mergeCell ref="BJD790:BJG790"/>
    <mergeCell ref="BJI790:BJL790"/>
    <mergeCell ref="BJN790:BJQ790"/>
    <mergeCell ref="BJS790:BJV790"/>
    <mergeCell ref="BJX790:BKA790"/>
    <mergeCell ref="BKC790:BKF790"/>
    <mergeCell ref="BKH790:BKK790"/>
    <mergeCell ref="BKM790:BKP790"/>
    <mergeCell ref="BKR790:BKU790"/>
    <mergeCell ref="BKW790:BKZ790"/>
    <mergeCell ref="BLB790:BLE790"/>
    <mergeCell ref="BLG790:BLJ790"/>
    <mergeCell ref="BLL790:BLO790"/>
    <mergeCell ref="BLQ790:BLT790"/>
    <mergeCell ref="BLV790:BLY790"/>
    <mergeCell ref="BMA790:BMD790"/>
    <mergeCell ref="BMF790:BMI790"/>
    <mergeCell ref="BMK790:BMN790"/>
    <mergeCell ref="BMP790:BMS790"/>
    <mergeCell ref="BMU790:BMX790"/>
    <mergeCell ref="BMZ790:BNC790"/>
    <mergeCell ref="BNE790:BNH790"/>
    <mergeCell ref="BNJ790:BNM790"/>
    <mergeCell ref="BNO790:BNR790"/>
    <mergeCell ref="BNT790:BNW790"/>
    <mergeCell ref="BNY790:BOB790"/>
    <mergeCell ref="BOD790:BOG790"/>
    <mergeCell ref="BOI790:BOL790"/>
    <mergeCell ref="BON790:BOQ790"/>
    <mergeCell ref="BOS790:BOV790"/>
    <mergeCell ref="BOX790:BPA790"/>
    <mergeCell ref="BPC790:BPF790"/>
    <mergeCell ref="BPH790:BPK790"/>
    <mergeCell ref="BPM790:BPP790"/>
    <mergeCell ref="BPR790:BPU790"/>
    <mergeCell ref="BPW790:BPZ790"/>
    <mergeCell ref="BQB790:BQE790"/>
    <mergeCell ref="BQG790:BQJ790"/>
    <mergeCell ref="BQL790:BQO790"/>
    <mergeCell ref="BQQ790:BQT790"/>
    <mergeCell ref="BQV790:BQY790"/>
    <mergeCell ref="BRA790:BRD790"/>
    <mergeCell ref="BRF790:BRI790"/>
    <mergeCell ref="BRK790:BRN790"/>
    <mergeCell ref="BRP790:BRS790"/>
    <mergeCell ref="BRU790:BRX790"/>
    <mergeCell ref="BRZ790:BSC790"/>
    <mergeCell ref="BSE790:BSH790"/>
    <mergeCell ref="BSJ790:BSM790"/>
    <mergeCell ref="BSO790:BSR790"/>
    <mergeCell ref="BST790:BSW790"/>
    <mergeCell ref="BSY790:BTB790"/>
    <mergeCell ref="BTD790:BTG790"/>
    <mergeCell ref="BTI790:BTL790"/>
    <mergeCell ref="BTN790:BTQ790"/>
    <mergeCell ref="BTS790:BTV790"/>
    <mergeCell ref="BTX790:BUA790"/>
    <mergeCell ref="BUC790:BUF790"/>
    <mergeCell ref="BUH790:BUK790"/>
    <mergeCell ref="BUM790:BUP790"/>
    <mergeCell ref="BUR790:BUU790"/>
    <mergeCell ref="BUW790:BUZ790"/>
    <mergeCell ref="BVB790:BVE790"/>
    <mergeCell ref="BVG790:BVJ790"/>
    <mergeCell ref="BVL790:BVO790"/>
    <mergeCell ref="BVQ790:BVT790"/>
    <mergeCell ref="BVV790:BVY790"/>
    <mergeCell ref="BWA790:BWD790"/>
    <mergeCell ref="BWF790:BWI790"/>
    <mergeCell ref="BWK790:BWN790"/>
    <mergeCell ref="BWP790:BWS790"/>
    <mergeCell ref="BWU790:BWX790"/>
    <mergeCell ref="BWZ790:BXC790"/>
    <mergeCell ref="BXE790:BXH790"/>
    <mergeCell ref="BXJ790:BXM790"/>
    <mergeCell ref="BXO790:BXR790"/>
    <mergeCell ref="BXT790:BXW790"/>
    <mergeCell ref="BXY790:BYB790"/>
    <mergeCell ref="BYD790:BYG790"/>
    <mergeCell ref="BYI790:BYL790"/>
    <mergeCell ref="BYN790:BYQ790"/>
    <mergeCell ref="BYS790:BYV790"/>
    <mergeCell ref="BYX790:BZA790"/>
    <mergeCell ref="BZC790:BZF790"/>
    <mergeCell ref="BZH790:BZK790"/>
    <mergeCell ref="BZM790:BZP790"/>
    <mergeCell ref="BZR790:BZU790"/>
    <mergeCell ref="BZW790:BZZ790"/>
    <mergeCell ref="CAB790:CAE790"/>
    <mergeCell ref="CAG790:CAJ790"/>
    <mergeCell ref="CAL790:CAO790"/>
    <mergeCell ref="CAQ790:CAT790"/>
    <mergeCell ref="CAV790:CAY790"/>
    <mergeCell ref="CBA790:CBD790"/>
    <mergeCell ref="CBF790:CBI790"/>
    <mergeCell ref="CBK790:CBN790"/>
    <mergeCell ref="CBP790:CBS790"/>
    <mergeCell ref="CBU790:CBX790"/>
    <mergeCell ref="CBZ790:CCC790"/>
    <mergeCell ref="CCE790:CCH790"/>
    <mergeCell ref="CCJ790:CCM790"/>
    <mergeCell ref="CCO790:CCR790"/>
    <mergeCell ref="CCT790:CCW790"/>
    <mergeCell ref="CCY790:CDB790"/>
    <mergeCell ref="CDD790:CDG790"/>
    <mergeCell ref="CDI790:CDL790"/>
    <mergeCell ref="CDN790:CDQ790"/>
    <mergeCell ref="CDS790:CDV790"/>
    <mergeCell ref="CDX790:CEA790"/>
    <mergeCell ref="CEC790:CEF790"/>
    <mergeCell ref="CEH790:CEK790"/>
    <mergeCell ref="CEM790:CEP790"/>
    <mergeCell ref="CER790:CEU790"/>
    <mergeCell ref="CEW790:CEZ790"/>
    <mergeCell ref="CFB790:CFE790"/>
    <mergeCell ref="CFG790:CFJ790"/>
    <mergeCell ref="CFL790:CFO790"/>
    <mergeCell ref="CFQ790:CFT790"/>
    <mergeCell ref="CFV790:CFY790"/>
    <mergeCell ref="CGA790:CGD790"/>
    <mergeCell ref="CGF790:CGI790"/>
    <mergeCell ref="CGK790:CGN790"/>
    <mergeCell ref="CGP790:CGS790"/>
    <mergeCell ref="CGU790:CGX790"/>
    <mergeCell ref="CGZ790:CHC790"/>
    <mergeCell ref="CHE790:CHH790"/>
    <mergeCell ref="CHJ790:CHM790"/>
    <mergeCell ref="CHO790:CHR790"/>
    <mergeCell ref="CHT790:CHW790"/>
    <mergeCell ref="CHY790:CIB790"/>
    <mergeCell ref="CID790:CIG790"/>
    <mergeCell ref="CII790:CIL790"/>
    <mergeCell ref="CIN790:CIQ790"/>
    <mergeCell ref="CIS790:CIV790"/>
    <mergeCell ref="CIX790:CJA790"/>
    <mergeCell ref="CJC790:CJF790"/>
    <mergeCell ref="CJH790:CJK790"/>
    <mergeCell ref="CJM790:CJP790"/>
    <mergeCell ref="CJR790:CJU790"/>
    <mergeCell ref="CJW790:CJZ790"/>
    <mergeCell ref="CKB790:CKE790"/>
    <mergeCell ref="CKG790:CKJ790"/>
    <mergeCell ref="CKL790:CKO790"/>
    <mergeCell ref="CKQ790:CKT790"/>
    <mergeCell ref="CKV790:CKY790"/>
    <mergeCell ref="CLA790:CLD790"/>
    <mergeCell ref="CLF790:CLI790"/>
    <mergeCell ref="CLK790:CLN790"/>
    <mergeCell ref="CLP790:CLS790"/>
    <mergeCell ref="CLU790:CLX790"/>
    <mergeCell ref="CLZ790:CMC790"/>
    <mergeCell ref="CME790:CMH790"/>
    <mergeCell ref="CMJ790:CMM790"/>
    <mergeCell ref="CMO790:CMR790"/>
    <mergeCell ref="CMT790:CMW790"/>
    <mergeCell ref="CMY790:CNB790"/>
    <mergeCell ref="CND790:CNG790"/>
    <mergeCell ref="CNI790:CNL790"/>
    <mergeCell ref="CNN790:CNQ790"/>
    <mergeCell ref="CNS790:CNV790"/>
    <mergeCell ref="CNX790:COA790"/>
    <mergeCell ref="COC790:COF790"/>
    <mergeCell ref="COH790:COK790"/>
    <mergeCell ref="COM790:COP790"/>
    <mergeCell ref="COR790:COU790"/>
    <mergeCell ref="COW790:COZ790"/>
    <mergeCell ref="CPB790:CPE790"/>
    <mergeCell ref="CPG790:CPJ790"/>
    <mergeCell ref="CPL790:CPO790"/>
    <mergeCell ref="CPQ790:CPT790"/>
    <mergeCell ref="CPV790:CPY790"/>
    <mergeCell ref="CQA790:CQD790"/>
    <mergeCell ref="CQF790:CQI790"/>
    <mergeCell ref="CQK790:CQN790"/>
    <mergeCell ref="CQP790:CQS790"/>
    <mergeCell ref="CQU790:CQX790"/>
    <mergeCell ref="CQZ790:CRC790"/>
    <mergeCell ref="CRE790:CRH790"/>
    <mergeCell ref="CRJ790:CRM790"/>
    <mergeCell ref="CRO790:CRR790"/>
    <mergeCell ref="CRT790:CRW790"/>
    <mergeCell ref="CRY790:CSB790"/>
    <mergeCell ref="CSD790:CSG790"/>
    <mergeCell ref="CSI790:CSL790"/>
    <mergeCell ref="CSN790:CSQ790"/>
    <mergeCell ref="CSS790:CSV790"/>
    <mergeCell ref="CSX790:CTA790"/>
    <mergeCell ref="CTC790:CTF790"/>
    <mergeCell ref="CTH790:CTK790"/>
    <mergeCell ref="CTM790:CTP790"/>
    <mergeCell ref="CTR790:CTU790"/>
    <mergeCell ref="CTW790:CTZ790"/>
    <mergeCell ref="CUB790:CUE790"/>
    <mergeCell ref="CUG790:CUJ790"/>
    <mergeCell ref="CUL790:CUO790"/>
    <mergeCell ref="CUQ790:CUT790"/>
    <mergeCell ref="CUV790:CUY790"/>
    <mergeCell ref="CVA790:CVD790"/>
    <mergeCell ref="CVF790:CVI790"/>
    <mergeCell ref="CVK790:CVN790"/>
    <mergeCell ref="CVP790:CVS790"/>
    <mergeCell ref="CVU790:CVX790"/>
    <mergeCell ref="CVZ790:CWC790"/>
    <mergeCell ref="CWE790:CWH790"/>
    <mergeCell ref="CWJ790:CWM790"/>
    <mergeCell ref="CWO790:CWR790"/>
    <mergeCell ref="CWT790:CWW790"/>
    <mergeCell ref="CWY790:CXB790"/>
    <mergeCell ref="CXD790:CXG790"/>
    <mergeCell ref="CXI790:CXL790"/>
    <mergeCell ref="CXN790:CXQ790"/>
    <mergeCell ref="CXS790:CXV790"/>
    <mergeCell ref="CXX790:CYA790"/>
    <mergeCell ref="CYC790:CYF790"/>
    <mergeCell ref="CYH790:CYK790"/>
    <mergeCell ref="CYM790:CYP790"/>
    <mergeCell ref="CYR790:CYU790"/>
    <mergeCell ref="CYW790:CYZ790"/>
    <mergeCell ref="CZB790:CZE790"/>
    <mergeCell ref="CZG790:CZJ790"/>
    <mergeCell ref="CZL790:CZO790"/>
    <mergeCell ref="CZQ790:CZT790"/>
    <mergeCell ref="CZV790:CZY790"/>
    <mergeCell ref="DAA790:DAD790"/>
    <mergeCell ref="DAF790:DAI790"/>
    <mergeCell ref="DAK790:DAN790"/>
    <mergeCell ref="DAP790:DAS790"/>
    <mergeCell ref="DAU790:DAX790"/>
    <mergeCell ref="DAZ790:DBC790"/>
    <mergeCell ref="DBE790:DBH790"/>
    <mergeCell ref="DBJ790:DBM790"/>
    <mergeCell ref="DBO790:DBR790"/>
    <mergeCell ref="DBT790:DBW790"/>
    <mergeCell ref="DBY790:DCB790"/>
    <mergeCell ref="DCD790:DCG790"/>
    <mergeCell ref="DCI790:DCL790"/>
    <mergeCell ref="DCN790:DCQ790"/>
    <mergeCell ref="DCS790:DCV790"/>
    <mergeCell ref="DCX790:DDA790"/>
    <mergeCell ref="DDC790:DDF790"/>
    <mergeCell ref="DDH790:DDK790"/>
    <mergeCell ref="DDM790:DDP790"/>
    <mergeCell ref="DDR790:DDU790"/>
    <mergeCell ref="DDW790:DDZ790"/>
    <mergeCell ref="DEB790:DEE790"/>
    <mergeCell ref="DEG790:DEJ790"/>
    <mergeCell ref="DEL790:DEO790"/>
    <mergeCell ref="DEQ790:DET790"/>
    <mergeCell ref="DEV790:DEY790"/>
    <mergeCell ref="DFA790:DFD790"/>
    <mergeCell ref="DFF790:DFI790"/>
    <mergeCell ref="DFK790:DFN790"/>
    <mergeCell ref="DFP790:DFS790"/>
    <mergeCell ref="DFU790:DFX790"/>
    <mergeCell ref="DFZ790:DGC790"/>
    <mergeCell ref="DGE790:DGH790"/>
    <mergeCell ref="DGJ790:DGM790"/>
    <mergeCell ref="DGO790:DGR790"/>
    <mergeCell ref="DGT790:DGW790"/>
    <mergeCell ref="DGY790:DHB790"/>
    <mergeCell ref="DHD790:DHG790"/>
    <mergeCell ref="DHI790:DHL790"/>
    <mergeCell ref="DHN790:DHQ790"/>
    <mergeCell ref="DHS790:DHV790"/>
    <mergeCell ref="DHX790:DIA790"/>
    <mergeCell ref="DIC790:DIF790"/>
    <mergeCell ref="DIH790:DIK790"/>
    <mergeCell ref="DIM790:DIP790"/>
    <mergeCell ref="DIR790:DIU790"/>
    <mergeCell ref="DIW790:DIZ790"/>
    <mergeCell ref="DJB790:DJE790"/>
    <mergeCell ref="DJG790:DJJ790"/>
    <mergeCell ref="DJL790:DJO790"/>
    <mergeCell ref="DJQ790:DJT790"/>
    <mergeCell ref="DJV790:DJY790"/>
    <mergeCell ref="DKA790:DKD790"/>
    <mergeCell ref="DKF790:DKI790"/>
    <mergeCell ref="DKK790:DKN790"/>
    <mergeCell ref="DKP790:DKS790"/>
    <mergeCell ref="DKU790:DKX790"/>
    <mergeCell ref="DKZ790:DLC790"/>
    <mergeCell ref="DLE790:DLH790"/>
    <mergeCell ref="DLJ790:DLM790"/>
    <mergeCell ref="DLO790:DLR790"/>
    <mergeCell ref="DLT790:DLW790"/>
    <mergeCell ref="DLY790:DMB790"/>
    <mergeCell ref="DMD790:DMG790"/>
    <mergeCell ref="DMI790:DML790"/>
    <mergeCell ref="DMN790:DMQ790"/>
    <mergeCell ref="DMS790:DMV790"/>
    <mergeCell ref="DMX790:DNA790"/>
    <mergeCell ref="DNC790:DNF790"/>
    <mergeCell ref="DNH790:DNK790"/>
    <mergeCell ref="DNM790:DNP790"/>
    <mergeCell ref="DNR790:DNU790"/>
    <mergeCell ref="DNW790:DNZ790"/>
    <mergeCell ref="DOB790:DOE790"/>
    <mergeCell ref="DOG790:DOJ790"/>
    <mergeCell ref="DOL790:DOO790"/>
    <mergeCell ref="DOQ790:DOT790"/>
    <mergeCell ref="DOV790:DOY790"/>
    <mergeCell ref="DPA790:DPD790"/>
    <mergeCell ref="DPF790:DPI790"/>
    <mergeCell ref="DPK790:DPN790"/>
    <mergeCell ref="DPP790:DPS790"/>
    <mergeCell ref="DPU790:DPX790"/>
    <mergeCell ref="DPZ790:DQC790"/>
    <mergeCell ref="DQE790:DQH790"/>
    <mergeCell ref="DQJ790:DQM790"/>
    <mergeCell ref="DQO790:DQR790"/>
    <mergeCell ref="DQT790:DQW790"/>
    <mergeCell ref="DQY790:DRB790"/>
    <mergeCell ref="DRD790:DRG790"/>
    <mergeCell ref="DRI790:DRL790"/>
    <mergeCell ref="DRN790:DRQ790"/>
    <mergeCell ref="DRS790:DRV790"/>
    <mergeCell ref="DRX790:DSA790"/>
    <mergeCell ref="DSC790:DSF790"/>
    <mergeCell ref="DSH790:DSK790"/>
    <mergeCell ref="DSM790:DSP790"/>
    <mergeCell ref="DSR790:DSU790"/>
    <mergeCell ref="DSW790:DSZ790"/>
    <mergeCell ref="DTB790:DTE790"/>
    <mergeCell ref="DTG790:DTJ790"/>
    <mergeCell ref="DTL790:DTO790"/>
    <mergeCell ref="DTQ790:DTT790"/>
    <mergeCell ref="DTV790:DTY790"/>
    <mergeCell ref="DUA790:DUD790"/>
    <mergeCell ref="DUF790:DUI790"/>
    <mergeCell ref="DUK790:DUN790"/>
    <mergeCell ref="DUP790:DUS790"/>
    <mergeCell ref="DUU790:DUX790"/>
    <mergeCell ref="DUZ790:DVC790"/>
    <mergeCell ref="DVE790:DVH790"/>
    <mergeCell ref="DVJ790:DVM790"/>
    <mergeCell ref="DVO790:DVR790"/>
    <mergeCell ref="DVT790:DVW790"/>
    <mergeCell ref="DVY790:DWB790"/>
    <mergeCell ref="DWD790:DWG790"/>
    <mergeCell ref="DWI790:DWL790"/>
    <mergeCell ref="DWN790:DWQ790"/>
    <mergeCell ref="DWS790:DWV790"/>
    <mergeCell ref="DWX790:DXA790"/>
    <mergeCell ref="DXC790:DXF790"/>
    <mergeCell ref="DXH790:DXK790"/>
    <mergeCell ref="DXM790:DXP790"/>
    <mergeCell ref="DXR790:DXU790"/>
    <mergeCell ref="DXW790:DXZ790"/>
    <mergeCell ref="DYB790:DYE790"/>
    <mergeCell ref="DYG790:DYJ790"/>
    <mergeCell ref="DYL790:DYO790"/>
    <mergeCell ref="DYQ790:DYT790"/>
    <mergeCell ref="DYV790:DYY790"/>
    <mergeCell ref="DZA790:DZD790"/>
    <mergeCell ref="DZF790:DZI790"/>
    <mergeCell ref="DZK790:DZN790"/>
    <mergeCell ref="DZP790:DZS790"/>
    <mergeCell ref="DZU790:DZX790"/>
    <mergeCell ref="DZZ790:EAC790"/>
    <mergeCell ref="EAE790:EAH790"/>
    <mergeCell ref="EAJ790:EAM790"/>
    <mergeCell ref="EAO790:EAR790"/>
    <mergeCell ref="EAT790:EAW790"/>
    <mergeCell ref="EAY790:EBB790"/>
    <mergeCell ref="EBD790:EBG790"/>
    <mergeCell ref="EBI790:EBL790"/>
    <mergeCell ref="EBN790:EBQ790"/>
    <mergeCell ref="EBS790:EBV790"/>
    <mergeCell ref="EBX790:ECA790"/>
    <mergeCell ref="ECC790:ECF790"/>
    <mergeCell ref="ECH790:ECK790"/>
    <mergeCell ref="ECM790:ECP790"/>
    <mergeCell ref="ECR790:ECU790"/>
    <mergeCell ref="ECW790:ECZ790"/>
    <mergeCell ref="EDB790:EDE790"/>
    <mergeCell ref="EDG790:EDJ790"/>
    <mergeCell ref="EDL790:EDO790"/>
    <mergeCell ref="EDQ790:EDT790"/>
    <mergeCell ref="EDV790:EDY790"/>
    <mergeCell ref="EEA790:EED790"/>
    <mergeCell ref="EEF790:EEI790"/>
    <mergeCell ref="EEK790:EEN790"/>
    <mergeCell ref="EEP790:EES790"/>
    <mergeCell ref="EEU790:EEX790"/>
    <mergeCell ref="EEZ790:EFC790"/>
    <mergeCell ref="EFE790:EFH790"/>
    <mergeCell ref="EFJ790:EFM790"/>
    <mergeCell ref="EFO790:EFR790"/>
    <mergeCell ref="EFT790:EFW790"/>
    <mergeCell ref="EFY790:EGB790"/>
    <mergeCell ref="EGD790:EGG790"/>
    <mergeCell ref="EGI790:EGL790"/>
    <mergeCell ref="EGN790:EGQ790"/>
    <mergeCell ref="EGS790:EGV790"/>
    <mergeCell ref="EGX790:EHA790"/>
    <mergeCell ref="EHC790:EHF790"/>
    <mergeCell ref="EHH790:EHK790"/>
    <mergeCell ref="EHM790:EHP790"/>
    <mergeCell ref="EHR790:EHU790"/>
    <mergeCell ref="EHW790:EHZ790"/>
    <mergeCell ref="EIB790:EIE790"/>
    <mergeCell ref="EIG790:EIJ790"/>
    <mergeCell ref="EIL790:EIO790"/>
    <mergeCell ref="EIQ790:EIT790"/>
    <mergeCell ref="EIV790:EIY790"/>
    <mergeCell ref="EJA790:EJD790"/>
    <mergeCell ref="EJF790:EJI790"/>
    <mergeCell ref="EJK790:EJN790"/>
    <mergeCell ref="EJP790:EJS790"/>
    <mergeCell ref="EJU790:EJX790"/>
    <mergeCell ref="EJZ790:EKC790"/>
    <mergeCell ref="EKE790:EKH790"/>
    <mergeCell ref="EKJ790:EKM790"/>
    <mergeCell ref="EKO790:EKR790"/>
    <mergeCell ref="EKT790:EKW790"/>
    <mergeCell ref="EKY790:ELB790"/>
    <mergeCell ref="ELD790:ELG790"/>
    <mergeCell ref="ELI790:ELL790"/>
    <mergeCell ref="ELN790:ELQ790"/>
    <mergeCell ref="ELS790:ELV790"/>
    <mergeCell ref="ELX790:EMA790"/>
    <mergeCell ref="EMC790:EMF790"/>
    <mergeCell ref="EMH790:EMK790"/>
    <mergeCell ref="EMM790:EMP790"/>
    <mergeCell ref="EMR790:EMU790"/>
    <mergeCell ref="EMW790:EMZ790"/>
    <mergeCell ref="ENB790:ENE790"/>
    <mergeCell ref="ENG790:ENJ790"/>
    <mergeCell ref="ENL790:ENO790"/>
    <mergeCell ref="ENQ790:ENT790"/>
    <mergeCell ref="ENV790:ENY790"/>
    <mergeCell ref="EOA790:EOD790"/>
    <mergeCell ref="EOF790:EOI790"/>
    <mergeCell ref="EOK790:EON790"/>
    <mergeCell ref="EOP790:EOS790"/>
    <mergeCell ref="EOU790:EOX790"/>
    <mergeCell ref="EOZ790:EPC790"/>
    <mergeCell ref="EPE790:EPH790"/>
    <mergeCell ref="EPJ790:EPM790"/>
    <mergeCell ref="EPO790:EPR790"/>
    <mergeCell ref="EPT790:EPW790"/>
    <mergeCell ref="EPY790:EQB790"/>
    <mergeCell ref="EQD790:EQG790"/>
    <mergeCell ref="EQI790:EQL790"/>
    <mergeCell ref="EQN790:EQQ790"/>
    <mergeCell ref="EQS790:EQV790"/>
    <mergeCell ref="EQX790:ERA790"/>
    <mergeCell ref="ERC790:ERF790"/>
    <mergeCell ref="ERH790:ERK790"/>
    <mergeCell ref="ERM790:ERP790"/>
    <mergeCell ref="ERR790:ERU790"/>
    <mergeCell ref="ERW790:ERZ790"/>
    <mergeCell ref="ESB790:ESE790"/>
    <mergeCell ref="ESG790:ESJ790"/>
    <mergeCell ref="ESL790:ESO790"/>
    <mergeCell ref="ESQ790:EST790"/>
    <mergeCell ref="ESV790:ESY790"/>
    <mergeCell ref="ETA790:ETD790"/>
    <mergeCell ref="ETF790:ETI790"/>
    <mergeCell ref="ETK790:ETN790"/>
    <mergeCell ref="ETP790:ETS790"/>
    <mergeCell ref="ETU790:ETX790"/>
    <mergeCell ref="ETZ790:EUC790"/>
    <mergeCell ref="EUE790:EUH790"/>
    <mergeCell ref="EUJ790:EUM790"/>
    <mergeCell ref="EUO790:EUR790"/>
    <mergeCell ref="EUT790:EUW790"/>
    <mergeCell ref="EUY790:EVB790"/>
    <mergeCell ref="EVD790:EVG790"/>
    <mergeCell ref="EVI790:EVL790"/>
    <mergeCell ref="EVN790:EVQ790"/>
    <mergeCell ref="EVS790:EVV790"/>
    <mergeCell ref="EVX790:EWA790"/>
    <mergeCell ref="EWC790:EWF790"/>
    <mergeCell ref="EWH790:EWK790"/>
    <mergeCell ref="EWM790:EWP790"/>
    <mergeCell ref="EWR790:EWU790"/>
    <mergeCell ref="EWW790:EWZ790"/>
    <mergeCell ref="EXB790:EXE790"/>
    <mergeCell ref="EXG790:EXJ790"/>
    <mergeCell ref="EXL790:EXO790"/>
    <mergeCell ref="EXQ790:EXT790"/>
    <mergeCell ref="EXV790:EXY790"/>
    <mergeCell ref="EYA790:EYD790"/>
    <mergeCell ref="EYF790:EYI790"/>
    <mergeCell ref="EYK790:EYN790"/>
    <mergeCell ref="EYP790:EYS790"/>
    <mergeCell ref="EYU790:EYX790"/>
    <mergeCell ref="EYZ790:EZC790"/>
    <mergeCell ref="EZE790:EZH790"/>
    <mergeCell ref="EZJ790:EZM790"/>
    <mergeCell ref="EZO790:EZR790"/>
    <mergeCell ref="EZT790:EZW790"/>
    <mergeCell ref="EZY790:FAB790"/>
    <mergeCell ref="FAD790:FAG790"/>
    <mergeCell ref="FAI790:FAL790"/>
    <mergeCell ref="FAN790:FAQ790"/>
    <mergeCell ref="FAS790:FAV790"/>
    <mergeCell ref="FAX790:FBA790"/>
    <mergeCell ref="FBC790:FBF790"/>
    <mergeCell ref="FBH790:FBK790"/>
    <mergeCell ref="FBM790:FBP790"/>
    <mergeCell ref="FBR790:FBU790"/>
    <mergeCell ref="FBW790:FBZ790"/>
    <mergeCell ref="FCB790:FCE790"/>
    <mergeCell ref="FCG790:FCJ790"/>
    <mergeCell ref="FCL790:FCO790"/>
    <mergeCell ref="FCQ790:FCT790"/>
    <mergeCell ref="FCV790:FCY790"/>
    <mergeCell ref="FDA790:FDD790"/>
    <mergeCell ref="FDF790:FDI790"/>
    <mergeCell ref="FDK790:FDN790"/>
    <mergeCell ref="FDP790:FDS790"/>
    <mergeCell ref="FDU790:FDX790"/>
    <mergeCell ref="FDZ790:FEC790"/>
    <mergeCell ref="FEE790:FEH790"/>
    <mergeCell ref="FEJ790:FEM790"/>
    <mergeCell ref="FEO790:FER790"/>
    <mergeCell ref="FET790:FEW790"/>
    <mergeCell ref="FEY790:FFB790"/>
    <mergeCell ref="FFD790:FFG790"/>
    <mergeCell ref="FFI790:FFL790"/>
    <mergeCell ref="FFN790:FFQ790"/>
    <mergeCell ref="FFS790:FFV790"/>
    <mergeCell ref="FFX790:FGA790"/>
    <mergeCell ref="FGC790:FGF790"/>
    <mergeCell ref="FGH790:FGK790"/>
    <mergeCell ref="FGM790:FGP790"/>
    <mergeCell ref="FGR790:FGU790"/>
    <mergeCell ref="FGW790:FGZ790"/>
    <mergeCell ref="FHB790:FHE790"/>
    <mergeCell ref="FHG790:FHJ790"/>
    <mergeCell ref="FHL790:FHO790"/>
    <mergeCell ref="FHQ790:FHT790"/>
    <mergeCell ref="FHV790:FHY790"/>
    <mergeCell ref="FIA790:FID790"/>
    <mergeCell ref="FIF790:FII790"/>
    <mergeCell ref="FIK790:FIN790"/>
    <mergeCell ref="FIP790:FIS790"/>
    <mergeCell ref="FIU790:FIX790"/>
    <mergeCell ref="FIZ790:FJC790"/>
    <mergeCell ref="FJE790:FJH790"/>
    <mergeCell ref="FJJ790:FJM790"/>
    <mergeCell ref="FJO790:FJR790"/>
    <mergeCell ref="FJT790:FJW790"/>
    <mergeCell ref="FJY790:FKB790"/>
    <mergeCell ref="FKD790:FKG790"/>
    <mergeCell ref="FKI790:FKL790"/>
    <mergeCell ref="FKN790:FKQ790"/>
    <mergeCell ref="FKS790:FKV790"/>
    <mergeCell ref="FKX790:FLA790"/>
    <mergeCell ref="FLC790:FLF790"/>
    <mergeCell ref="FLH790:FLK790"/>
    <mergeCell ref="FLM790:FLP790"/>
    <mergeCell ref="FLR790:FLU790"/>
    <mergeCell ref="FLW790:FLZ790"/>
    <mergeCell ref="FMB790:FME790"/>
    <mergeCell ref="FMG790:FMJ790"/>
    <mergeCell ref="FML790:FMO790"/>
    <mergeCell ref="FMQ790:FMT790"/>
    <mergeCell ref="FMV790:FMY790"/>
    <mergeCell ref="FNA790:FND790"/>
    <mergeCell ref="FNF790:FNI790"/>
    <mergeCell ref="FNK790:FNN790"/>
    <mergeCell ref="FNP790:FNS790"/>
    <mergeCell ref="FNU790:FNX790"/>
    <mergeCell ref="FNZ790:FOC790"/>
    <mergeCell ref="FOE790:FOH790"/>
    <mergeCell ref="FOJ790:FOM790"/>
    <mergeCell ref="FOO790:FOR790"/>
    <mergeCell ref="FOT790:FOW790"/>
    <mergeCell ref="FOY790:FPB790"/>
    <mergeCell ref="FPD790:FPG790"/>
    <mergeCell ref="FPI790:FPL790"/>
    <mergeCell ref="FPN790:FPQ790"/>
    <mergeCell ref="FPS790:FPV790"/>
    <mergeCell ref="FPX790:FQA790"/>
    <mergeCell ref="FQC790:FQF790"/>
    <mergeCell ref="FQH790:FQK790"/>
    <mergeCell ref="FQM790:FQP790"/>
    <mergeCell ref="FQR790:FQU790"/>
    <mergeCell ref="FQW790:FQZ790"/>
    <mergeCell ref="FRB790:FRE790"/>
    <mergeCell ref="FRG790:FRJ790"/>
    <mergeCell ref="FRL790:FRO790"/>
    <mergeCell ref="FRQ790:FRT790"/>
    <mergeCell ref="FRV790:FRY790"/>
    <mergeCell ref="FSA790:FSD790"/>
    <mergeCell ref="FSF790:FSI790"/>
    <mergeCell ref="FSK790:FSN790"/>
    <mergeCell ref="FSP790:FSS790"/>
    <mergeCell ref="FSU790:FSX790"/>
    <mergeCell ref="FSZ790:FTC790"/>
    <mergeCell ref="FTE790:FTH790"/>
    <mergeCell ref="FTJ790:FTM790"/>
    <mergeCell ref="FTO790:FTR790"/>
    <mergeCell ref="FTT790:FTW790"/>
    <mergeCell ref="FTY790:FUB790"/>
    <mergeCell ref="FUD790:FUG790"/>
    <mergeCell ref="FUI790:FUL790"/>
    <mergeCell ref="FUN790:FUQ790"/>
    <mergeCell ref="FUS790:FUV790"/>
    <mergeCell ref="FUX790:FVA790"/>
    <mergeCell ref="FVC790:FVF790"/>
    <mergeCell ref="FVH790:FVK790"/>
    <mergeCell ref="FVM790:FVP790"/>
    <mergeCell ref="FVR790:FVU790"/>
    <mergeCell ref="FVW790:FVZ790"/>
    <mergeCell ref="FWB790:FWE790"/>
    <mergeCell ref="FWG790:FWJ790"/>
    <mergeCell ref="FWL790:FWO790"/>
    <mergeCell ref="FWQ790:FWT790"/>
    <mergeCell ref="FWV790:FWY790"/>
    <mergeCell ref="FXA790:FXD790"/>
    <mergeCell ref="FXF790:FXI790"/>
    <mergeCell ref="FXK790:FXN790"/>
    <mergeCell ref="FXP790:FXS790"/>
    <mergeCell ref="FXU790:FXX790"/>
    <mergeCell ref="FXZ790:FYC790"/>
    <mergeCell ref="FYE790:FYH790"/>
    <mergeCell ref="FYJ790:FYM790"/>
    <mergeCell ref="FYO790:FYR790"/>
    <mergeCell ref="FYT790:FYW790"/>
    <mergeCell ref="FYY790:FZB790"/>
    <mergeCell ref="FZD790:FZG790"/>
    <mergeCell ref="FZI790:FZL790"/>
    <mergeCell ref="FZN790:FZQ790"/>
    <mergeCell ref="FZS790:FZV790"/>
    <mergeCell ref="FZX790:GAA790"/>
    <mergeCell ref="GAC790:GAF790"/>
    <mergeCell ref="GAH790:GAK790"/>
    <mergeCell ref="GAM790:GAP790"/>
    <mergeCell ref="GAR790:GAU790"/>
    <mergeCell ref="GAW790:GAZ790"/>
    <mergeCell ref="GBB790:GBE790"/>
    <mergeCell ref="GBG790:GBJ790"/>
    <mergeCell ref="GBL790:GBO790"/>
    <mergeCell ref="GBQ790:GBT790"/>
    <mergeCell ref="GBV790:GBY790"/>
    <mergeCell ref="GCA790:GCD790"/>
    <mergeCell ref="GCF790:GCI790"/>
    <mergeCell ref="GCK790:GCN790"/>
    <mergeCell ref="GCP790:GCS790"/>
    <mergeCell ref="GCU790:GCX790"/>
    <mergeCell ref="GCZ790:GDC790"/>
    <mergeCell ref="GDE790:GDH790"/>
    <mergeCell ref="GDJ790:GDM790"/>
    <mergeCell ref="GDO790:GDR790"/>
    <mergeCell ref="GDT790:GDW790"/>
    <mergeCell ref="GDY790:GEB790"/>
    <mergeCell ref="GED790:GEG790"/>
    <mergeCell ref="GEI790:GEL790"/>
    <mergeCell ref="GEN790:GEQ790"/>
    <mergeCell ref="GES790:GEV790"/>
    <mergeCell ref="GEX790:GFA790"/>
    <mergeCell ref="GFC790:GFF790"/>
    <mergeCell ref="GFH790:GFK790"/>
    <mergeCell ref="GFM790:GFP790"/>
    <mergeCell ref="GFR790:GFU790"/>
    <mergeCell ref="GFW790:GFZ790"/>
    <mergeCell ref="GGB790:GGE790"/>
    <mergeCell ref="GGG790:GGJ790"/>
    <mergeCell ref="GGL790:GGO790"/>
    <mergeCell ref="GGQ790:GGT790"/>
    <mergeCell ref="GGV790:GGY790"/>
    <mergeCell ref="GHA790:GHD790"/>
    <mergeCell ref="GHF790:GHI790"/>
    <mergeCell ref="GHK790:GHN790"/>
    <mergeCell ref="GHP790:GHS790"/>
    <mergeCell ref="GHU790:GHX790"/>
    <mergeCell ref="GHZ790:GIC790"/>
    <mergeCell ref="GIE790:GIH790"/>
    <mergeCell ref="GIJ790:GIM790"/>
    <mergeCell ref="GIO790:GIR790"/>
    <mergeCell ref="GIT790:GIW790"/>
    <mergeCell ref="GIY790:GJB790"/>
    <mergeCell ref="GJD790:GJG790"/>
    <mergeCell ref="GJI790:GJL790"/>
    <mergeCell ref="GJN790:GJQ790"/>
    <mergeCell ref="GJS790:GJV790"/>
    <mergeCell ref="GJX790:GKA790"/>
    <mergeCell ref="GKC790:GKF790"/>
    <mergeCell ref="GKH790:GKK790"/>
    <mergeCell ref="GKM790:GKP790"/>
    <mergeCell ref="GKR790:GKU790"/>
    <mergeCell ref="GKW790:GKZ790"/>
    <mergeCell ref="GLB790:GLE790"/>
    <mergeCell ref="GLG790:GLJ790"/>
    <mergeCell ref="GLL790:GLO790"/>
    <mergeCell ref="GLQ790:GLT790"/>
    <mergeCell ref="GLV790:GLY790"/>
    <mergeCell ref="GMA790:GMD790"/>
    <mergeCell ref="GMF790:GMI790"/>
    <mergeCell ref="GMK790:GMN790"/>
    <mergeCell ref="GMP790:GMS790"/>
    <mergeCell ref="GMU790:GMX790"/>
    <mergeCell ref="GMZ790:GNC790"/>
    <mergeCell ref="GNE790:GNH790"/>
    <mergeCell ref="GNJ790:GNM790"/>
    <mergeCell ref="GNO790:GNR790"/>
    <mergeCell ref="GNT790:GNW790"/>
    <mergeCell ref="GNY790:GOB790"/>
    <mergeCell ref="GOD790:GOG790"/>
    <mergeCell ref="GOI790:GOL790"/>
    <mergeCell ref="GON790:GOQ790"/>
    <mergeCell ref="GOS790:GOV790"/>
    <mergeCell ref="GOX790:GPA790"/>
    <mergeCell ref="GPC790:GPF790"/>
    <mergeCell ref="GPH790:GPK790"/>
    <mergeCell ref="GPM790:GPP790"/>
    <mergeCell ref="GPR790:GPU790"/>
    <mergeCell ref="GPW790:GPZ790"/>
    <mergeCell ref="GQB790:GQE790"/>
    <mergeCell ref="GQG790:GQJ790"/>
    <mergeCell ref="GQL790:GQO790"/>
    <mergeCell ref="GQQ790:GQT790"/>
    <mergeCell ref="GQV790:GQY790"/>
    <mergeCell ref="GRA790:GRD790"/>
    <mergeCell ref="GRF790:GRI790"/>
    <mergeCell ref="GRK790:GRN790"/>
    <mergeCell ref="GRP790:GRS790"/>
    <mergeCell ref="GRU790:GRX790"/>
    <mergeCell ref="GRZ790:GSC790"/>
    <mergeCell ref="GSE790:GSH790"/>
    <mergeCell ref="GSJ790:GSM790"/>
    <mergeCell ref="GSO790:GSR790"/>
    <mergeCell ref="GST790:GSW790"/>
    <mergeCell ref="GSY790:GTB790"/>
    <mergeCell ref="GTD790:GTG790"/>
    <mergeCell ref="GTI790:GTL790"/>
    <mergeCell ref="GTN790:GTQ790"/>
    <mergeCell ref="GTS790:GTV790"/>
    <mergeCell ref="GTX790:GUA790"/>
    <mergeCell ref="GUC790:GUF790"/>
    <mergeCell ref="GUH790:GUK790"/>
    <mergeCell ref="GUM790:GUP790"/>
    <mergeCell ref="GUR790:GUU790"/>
    <mergeCell ref="GUW790:GUZ790"/>
    <mergeCell ref="GVB790:GVE790"/>
    <mergeCell ref="GVG790:GVJ790"/>
    <mergeCell ref="GVL790:GVO790"/>
    <mergeCell ref="GVQ790:GVT790"/>
    <mergeCell ref="GVV790:GVY790"/>
    <mergeCell ref="GWA790:GWD790"/>
    <mergeCell ref="GWF790:GWI790"/>
    <mergeCell ref="GWK790:GWN790"/>
    <mergeCell ref="GWP790:GWS790"/>
    <mergeCell ref="GWU790:GWX790"/>
    <mergeCell ref="GWZ790:GXC790"/>
    <mergeCell ref="GXE790:GXH790"/>
    <mergeCell ref="GXJ790:GXM790"/>
    <mergeCell ref="GXO790:GXR790"/>
    <mergeCell ref="GXT790:GXW790"/>
    <mergeCell ref="GXY790:GYB790"/>
    <mergeCell ref="GYD790:GYG790"/>
    <mergeCell ref="GYI790:GYL790"/>
    <mergeCell ref="GYN790:GYQ790"/>
    <mergeCell ref="GYS790:GYV790"/>
    <mergeCell ref="GYX790:GZA790"/>
    <mergeCell ref="GZC790:GZF790"/>
    <mergeCell ref="GZH790:GZK790"/>
    <mergeCell ref="GZM790:GZP790"/>
    <mergeCell ref="GZR790:GZU790"/>
    <mergeCell ref="GZW790:GZZ790"/>
    <mergeCell ref="HAB790:HAE790"/>
    <mergeCell ref="HAG790:HAJ790"/>
    <mergeCell ref="HAL790:HAO790"/>
    <mergeCell ref="HAQ790:HAT790"/>
    <mergeCell ref="HAV790:HAY790"/>
    <mergeCell ref="HBA790:HBD790"/>
    <mergeCell ref="HBF790:HBI790"/>
    <mergeCell ref="HBK790:HBN790"/>
    <mergeCell ref="HBP790:HBS790"/>
    <mergeCell ref="HBU790:HBX790"/>
    <mergeCell ref="HBZ790:HCC790"/>
    <mergeCell ref="HCE790:HCH790"/>
    <mergeCell ref="HCJ790:HCM790"/>
    <mergeCell ref="HCO790:HCR790"/>
    <mergeCell ref="HCT790:HCW790"/>
    <mergeCell ref="HCY790:HDB790"/>
    <mergeCell ref="HDD790:HDG790"/>
    <mergeCell ref="HDI790:HDL790"/>
    <mergeCell ref="HDN790:HDQ790"/>
    <mergeCell ref="HDS790:HDV790"/>
    <mergeCell ref="HDX790:HEA790"/>
    <mergeCell ref="HEC790:HEF790"/>
    <mergeCell ref="HEH790:HEK790"/>
    <mergeCell ref="HEM790:HEP790"/>
    <mergeCell ref="HER790:HEU790"/>
    <mergeCell ref="HEW790:HEZ790"/>
    <mergeCell ref="HFB790:HFE790"/>
    <mergeCell ref="HFG790:HFJ790"/>
    <mergeCell ref="HFL790:HFO790"/>
    <mergeCell ref="HFQ790:HFT790"/>
    <mergeCell ref="HFV790:HFY790"/>
    <mergeCell ref="HGA790:HGD790"/>
    <mergeCell ref="HGF790:HGI790"/>
    <mergeCell ref="HGK790:HGN790"/>
    <mergeCell ref="HGP790:HGS790"/>
    <mergeCell ref="HGU790:HGX790"/>
    <mergeCell ref="HGZ790:HHC790"/>
    <mergeCell ref="HHE790:HHH790"/>
    <mergeCell ref="HHJ790:HHM790"/>
    <mergeCell ref="HHO790:HHR790"/>
    <mergeCell ref="HHT790:HHW790"/>
    <mergeCell ref="HHY790:HIB790"/>
    <mergeCell ref="HID790:HIG790"/>
    <mergeCell ref="HII790:HIL790"/>
    <mergeCell ref="HIN790:HIQ790"/>
    <mergeCell ref="HIS790:HIV790"/>
    <mergeCell ref="HIX790:HJA790"/>
    <mergeCell ref="HJC790:HJF790"/>
    <mergeCell ref="HJH790:HJK790"/>
    <mergeCell ref="HJM790:HJP790"/>
    <mergeCell ref="HJR790:HJU790"/>
    <mergeCell ref="HJW790:HJZ790"/>
    <mergeCell ref="HKB790:HKE790"/>
    <mergeCell ref="HKG790:HKJ790"/>
    <mergeCell ref="HKL790:HKO790"/>
    <mergeCell ref="HKQ790:HKT790"/>
    <mergeCell ref="HKV790:HKY790"/>
    <mergeCell ref="HLA790:HLD790"/>
    <mergeCell ref="HLF790:HLI790"/>
    <mergeCell ref="HLK790:HLN790"/>
    <mergeCell ref="HLP790:HLS790"/>
    <mergeCell ref="HLU790:HLX790"/>
    <mergeCell ref="HLZ790:HMC790"/>
    <mergeCell ref="HME790:HMH790"/>
    <mergeCell ref="HMJ790:HMM790"/>
    <mergeCell ref="HMO790:HMR790"/>
    <mergeCell ref="HMT790:HMW790"/>
    <mergeCell ref="HMY790:HNB790"/>
    <mergeCell ref="HND790:HNG790"/>
    <mergeCell ref="HNI790:HNL790"/>
    <mergeCell ref="HNN790:HNQ790"/>
    <mergeCell ref="HNS790:HNV790"/>
    <mergeCell ref="HNX790:HOA790"/>
    <mergeCell ref="HOC790:HOF790"/>
    <mergeCell ref="HOH790:HOK790"/>
    <mergeCell ref="HOM790:HOP790"/>
    <mergeCell ref="HOR790:HOU790"/>
    <mergeCell ref="HOW790:HOZ790"/>
    <mergeCell ref="HPB790:HPE790"/>
    <mergeCell ref="HPG790:HPJ790"/>
    <mergeCell ref="HPL790:HPO790"/>
    <mergeCell ref="HPQ790:HPT790"/>
    <mergeCell ref="HPV790:HPY790"/>
    <mergeCell ref="HQA790:HQD790"/>
    <mergeCell ref="HQF790:HQI790"/>
    <mergeCell ref="HQK790:HQN790"/>
    <mergeCell ref="HQP790:HQS790"/>
    <mergeCell ref="HQU790:HQX790"/>
    <mergeCell ref="HQZ790:HRC790"/>
    <mergeCell ref="HRE790:HRH790"/>
    <mergeCell ref="HRJ790:HRM790"/>
    <mergeCell ref="HRO790:HRR790"/>
    <mergeCell ref="HRT790:HRW790"/>
    <mergeCell ref="HRY790:HSB790"/>
    <mergeCell ref="HSD790:HSG790"/>
    <mergeCell ref="HSI790:HSL790"/>
    <mergeCell ref="HSN790:HSQ790"/>
    <mergeCell ref="HSS790:HSV790"/>
    <mergeCell ref="HSX790:HTA790"/>
    <mergeCell ref="HTC790:HTF790"/>
    <mergeCell ref="HTH790:HTK790"/>
    <mergeCell ref="HTM790:HTP790"/>
    <mergeCell ref="HTR790:HTU790"/>
    <mergeCell ref="HTW790:HTZ790"/>
    <mergeCell ref="HUB790:HUE790"/>
    <mergeCell ref="HUG790:HUJ790"/>
    <mergeCell ref="HUL790:HUO790"/>
    <mergeCell ref="HUQ790:HUT790"/>
    <mergeCell ref="HUV790:HUY790"/>
    <mergeCell ref="HVA790:HVD790"/>
    <mergeCell ref="HVF790:HVI790"/>
    <mergeCell ref="HVK790:HVN790"/>
    <mergeCell ref="HVP790:HVS790"/>
    <mergeCell ref="HVU790:HVX790"/>
    <mergeCell ref="HVZ790:HWC790"/>
    <mergeCell ref="HWE790:HWH790"/>
    <mergeCell ref="HWJ790:HWM790"/>
    <mergeCell ref="HWO790:HWR790"/>
    <mergeCell ref="HWT790:HWW790"/>
    <mergeCell ref="HWY790:HXB790"/>
    <mergeCell ref="HXD790:HXG790"/>
    <mergeCell ref="HXI790:HXL790"/>
    <mergeCell ref="HXN790:HXQ790"/>
    <mergeCell ref="HXS790:HXV790"/>
    <mergeCell ref="HXX790:HYA790"/>
    <mergeCell ref="HYC790:HYF790"/>
    <mergeCell ref="HYH790:HYK790"/>
    <mergeCell ref="HYM790:HYP790"/>
    <mergeCell ref="HYR790:HYU790"/>
    <mergeCell ref="HYW790:HYZ790"/>
    <mergeCell ref="HZB790:HZE790"/>
    <mergeCell ref="HZG790:HZJ790"/>
    <mergeCell ref="HZL790:HZO790"/>
    <mergeCell ref="HZQ790:HZT790"/>
    <mergeCell ref="HZV790:HZY790"/>
    <mergeCell ref="IAA790:IAD790"/>
    <mergeCell ref="IAF790:IAI790"/>
    <mergeCell ref="IAK790:IAN790"/>
    <mergeCell ref="IAP790:IAS790"/>
    <mergeCell ref="IAU790:IAX790"/>
    <mergeCell ref="IAZ790:IBC790"/>
    <mergeCell ref="IBE790:IBH790"/>
    <mergeCell ref="IBJ790:IBM790"/>
    <mergeCell ref="IBO790:IBR790"/>
    <mergeCell ref="IBT790:IBW790"/>
    <mergeCell ref="IBY790:ICB790"/>
    <mergeCell ref="ICD790:ICG790"/>
    <mergeCell ref="ICI790:ICL790"/>
    <mergeCell ref="ICN790:ICQ790"/>
    <mergeCell ref="ICS790:ICV790"/>
    <mergeCell ref="ICX790:IDA790"/>
    <mergeCell ref="IDC790:IDF790"/>
    <mergeCell ref="IDH790:IDK790"/>
    <mergeCell ref="IDM790:IDP790"/>
    <mergeCell ref="IDR790:IDU790"/>
    <mergeCell ref="IDW790:IDZ790"/>
    <mergeCell ref="IEB790:IEE790"/>
    <mergeCell ref="IEG790:IEJ790"/>
    <mergeCell ref="IEL790:IEO790"/>
    <mergeCell ref="IEQ790:IET790"/>
    <mergeCell ref="IEV790:IEY790"/>
    <mergeCell ref="IFA790:IFD790"/>
    <mergeCell ref="IFF790:IFI790"/>
    <mergeCell ref="IFK790:IFN790"/>
    <mergeCell ref="IFP790:IFS790"/>
    <mergeCell ref="IFU790:IFX790"/>
    <mergeCell ref="IFZ790:IGC790"/>
    <mergeCell ref="IGE790:IGH790"/>
    <mergeCell ref="IGJ790:IGM790"/>
    <mergeCell ref="IGO790:IGR790"/>
    <mergeCell ref="IGT790:IGW790"/>
    <mergeCell ref="IGY790:IHB790"/>
    <mergeCell ref="IHD790:IHG790"/>
    <mergeCell ref="IHI790:IHL790"/>
    <mergeCell ref="IHN790:IHQ790"/>
    <mergeCell ref="IHS790:IHV790"/>
    <mergeCell ref="IHX790:IIA790"/>
    <mergeCell ref="IIC790:IIF790"/>
    <mergeCell ref="IIH790:IIK790"/>
    <mergeCell ref="IIM790:IIP790"/>
    <mergeCell ref="IIR790:IIU790"/>
    <mergeCell ref="IIW790:IIZ790"/>
    <mergeCell ref="IJB790:IJE790"/>
    <mergeCell ref="IJG790:IJJ790"/>
    <mergeCell ref="IJL790:IJO790"/>
    <mergeCell ref="IJQ790:IJT790"/>
    <mergeCell ref="IJV790:IJY790"/>
    <mergeCell ref="IKA790:IKD790"/>
    <mergeCell ref="IKF790:IKI790"/>
    <mergeCell ref="IKK790:IKN790"/>
    <mergeCell ref="IKP790:IKS790"/>
    <mergeCell ref="IKU790:IKX790"/>
    <mergeCell ref="IKZ790:ILC790"/>
    <mergeCell ref="ILE790:ILH790"/>
    <mergeCell ref="ILJ790:ILM790"/>
    <mergeCell ref="ILO790:ILR790"/>
    <mergeCell ref="ILT790:ILW790"/>
    <mergeCell ref="ILY790:IMB790"/>
    <mergeCell ref="IMD790:IMG790"/>
    <mergeCell ref="IMI790:IML790"/>
    <mergeCell ref="IMN790:IMQ790"/>
    <mergeCell ref="IMS790:IMV790"/>
    <mergeCell ref="IMX790:INA790"/>
    <mergeCell ref="INC790:INF790"/>
    <mergeCell ref="INH790:INK790"/>
    <mergeCell ref="INM790:INP790"/>
    <mergeCell ref="INR790:INU790"/>
    <mergeCell ref="INW790:INZ790"/>
    <mergeCell ref="IOB790:IOE790"/>
    <mergeCell ref="IOG790:IOJ790"/>
    <mergeCell ref="IOL790:IOO790"/>
    <mergeCell ref="IOQ790:IOT790"/>
    <mergeCell ref="IOV790:IOY790"/>
    <mergeCell ref="IPA790:IPD790"/>
    <mergeCell ref="IPF790:IPI790"/>
    <mergeCell ref="IPK790:IPN790"/>
    <mergeCell ref="IPP790:IPS790"/>
    <mergeCell ref="IPU790:IPX790"/>
    <mergeCell ref="IPZ790:IQC790"/>
    <mergeCell ref="IQE790:IQH790"/>
    <mergeCell ref="IQJ790:IQM790"/>
    <mergeCell ref="IQO790:IQR790"/>
    <mergeCell ref="IQT790:IQW790"/>
    <mergeCell ref="IQY790:IRB790"/>
    <mergeCell ref="IRD790:IRG790"/>
    <mergeCell ref="IRI790:IRL790"/>
    <mergeCell ref="IRN790:IRQ790"/>
    <mergeCell ref="IRS790:IRV790"/>
    <mergeCell ref="IRX790:ISA790"/>
    <mergeCell ref="ISC790:ISF790"/>
    <mergeCell ref="ISH790:ISK790"/>
    <mergeCell ref="ISM790:ISP790"/>
    <mergeCell ref="ISR790:ISU790"/>
    <mergeCell ref="ISW790:ISZ790"/>
    <mergeCell ref="ITB790:ITE790"/>
    <mergeCell ref="ITG790:ITJ790"/>
    <mergeCell ref="ITL790:ITO790"/>
    <mergeCell ref="ITQ790:ITT790"/>
    <mergeCell ref="ITV790:ITY790"/>
    <mergeCell ref="IUA790:IUD790"/>
    <mergeCell ref="IUF790:IUI790"/>
    <mergeCell ref="IUK790:IUN790"/>
    <mergeCell ref="IUP790:IUS790"/>
    <mergeCell ref="IUU790:IUX790"/>
    <mergeCell ref="IUZ790:IVC790"/>
    <mergeCell ref="IVE790:IVH790"/>
    <mergeCell ref="IVJ790:IVM790"/>
    <mergeCell ref="IVO790:IVR790"/>
    <mergeCell ref="IVT790:IVW790"/>
    <mergeCell ref="IVY790:IWB790"/>
    <mergeCell ref="IWD790:IWG790"/>
    <mergeCell ref="IWI790:IWL790"/>
    <mergeCell ref="IWN790:IWQ790"/>
    <mergeCell ref="IWS790:IWV790"/>
    <mergeCell ref="IWX790:IXA790"/>
    <mergeCell ref="IXC790:IXF790"/>
    <mergeCell ref="IXH790:IXK790"/>
    <mergeCell ref="IXM790:IXP790"/>
    <mergeCell ref="IXR790:IXU790"/>
    <mergeCell ref="IXW790:IXZ790"/>
    <mergeCell ref="IYB790:IYE790"/>
    <mergeCell ref="IYG790:IYJ790"/>
    <mergeCell ref="IYL790:IYO790"/>
    <mergeCell ref="IYQ790:IYT790"/>
    <mergeCell ref="IYV790:IYY790"/>
    <mergeCell ref="IZA790:IZD790"/>
    <mergeCell ref="IZF790:IZI790"/>
    <mergeCell ref="IZK790:IZN790"/>
    <mergeCell ref="IZP790:IZS790"/>
    <mergeCell ref="IZU790:IZX790"/>
    <mergeCell ref="IZZ790:JAC790"/>
    <mergeCell ref="JAE790:JAH790"/>
    <mergeCell ref="JAJ790:JAM790"/>
    <mergeCell ref="JAO790:JAR790"/>
    <mergeCell ref="JAT790:JAW790"/>
    <mergeCell ref="JAY790:JBB790"/>
    <mergeCell ref="JBD790:JBG790"/>
    <mergeCell ref="JBI790:JBL790"/>
    <mergeCell ref="JBN790:JBQ790"/>
    <mergeCell ref="JBS790:JBV790"/>
    <mergeCell ref="JBX790:JCA790"/>
    <mergeCell ref="JCC790:JCF790"/>
    <mergeCell ref="JCH790:JCK790"/>
    <mergeCell ref="JCM790:JCP790"/>
    <mergeCell ref="JCR790:JCU790"/>
    <mergeCell ref="JCW790:JCZ790"/>
    <mergeCell ref="JDB790:JDE790"/>
    <mergeCell ref="JDG790:JDJ790"/>
    <mergeCell ref="JDL790:JDO790"/>
    <mergeCell ref="JDQ790:JDT790"/>
    <mergeCell ref="JDV790:JDY790"/>
    <mergeCell ref="JEA790:JED790"/>
    <mergeCell ref="JEF790:JEI790"/>
    <mergeCell ref="JEK790:JEN790"/>
    <mergeCell ref="JEP790:JES790"/>
    <mergeCell ref="JEU790:JEX790"/>
    <mergeCell ref="JEZ790:JFC790"/>
    <mergeCell ref="JFE790:JFH790"/>
    <mergeCell ref="JFJ790:JFM790"/>
    <mergeCell ref="JFO790:JFR790"/>
    <mergeCell ref="JFT790:JFW790"/>
    <mergeCell ref="JFY790:JGB790"/>
    <mergeCell ref="JGD790:JGG790"/>
    <mergeCell ref="JGI790:JGL790"/>
    <mergeCell ref="JGN790:JGQ790"/>
    <mergeCell ref="JGS790:JGV790"/>
    <mergeCell ref="JGX790:JHA790"/>
    <mergeCell ref="JHC790:JHF790"/>
    <mergeCell ref="JHH790:JHK790"/>
    <mergeCell ref="JHM790:JHP790"/>
    <mergeCell ref="JHR790:JHU790"/>
    <mergeCell ref="JHW790:JHZ790"/>
    <mergeCell ref="JIB790:JIE790"/>
    <mergeCell ref="JIG790:JIJ790"/>
    <mergeCell ref="JIL790:JIO790"/>
    <mergeCell ref="JIQ790:JIT790"/>
    <mergeCell ref="JIV790:JIY790"/>
    <mergeCell ref="JJA790:JJD790"/>
    <mergeCell ref="JJF790:JJI790"/>
    <mergeCell ref="JJK790:JJN790"/>
    <mergeCell ref="JJP790:JJS790"/>
    <mergeCell ref="JJU790:JJX790"/>
    <mergeCell ref="JJZ790:JKC790"/>
    <mergeCell ref="JKE790:JKH790"/>
    <mergeCell ref="JKJ790:JKM790"/>
    <mergeCell ref="JKO790:JKR790"/>
    <mergeCell ref="JKT790:JKW790"/>
    <mergeCell ref="JKY790:JLB790"/>
    <mergeCell ref="JLD790:JLG790"/>
    <mergeCell ref="JLI790:JLL790"/>
    <mergeCell ref="JLN790:JLQ790"/>
    <mergeCell ref="JLS790:JLV790"/>
    <mergeCell ref="JLX790:JMA790"/>
    <mergeCell ref="JMC790:JMF790"/>
    <mergeCell ref="JMH790:JMK790"/>
    <mergeCell ref="JMM790:JMP790"/>
    <mergeCell ref="JMR790:JMU790"/>
    <mergeCell ref="JMW790:JMZ790"/>
    <mergeCell ref="JNB790:JNE790"/>
    <mergeCell ref="JNG790:JNJ790"/>
    <mergeCell ref="JNL790:JNO790"/>
    <mergeCell ref="JNQ790:JNT790"/>
    <mergeCell ref="JNV790:JNY790"/>
    <mergeCell ref="JOA790:JOD790"/>
    <mergeCell ref="JOF790:JOI790"/>
    <mergeCell ref="JOK790:JON790"/>
    <mergeCell ref="JOP790:JOS790"/>
    <mergeCell ref="JOU790:JOX790"/>
    <mergeCell ref="JOZ790:JPC790"/>
    <mergeCell ref="JPE790:JPH790"/>
    <mergeCell ref="JPJ790:JPM790"/>
    <mergeCell ref="JPO790:JPR790"/>
    <mergeCell ref="JPT790:JPW790"/>
    <mergeCell ref="JPY790:JQB790"/>
    <mergeCell ref="JQD790:JQG790"/>
    <mergeCell ref="JQI790:JQL790"/>
    <mergeCell ref="JQN790:JQQ790"/>
    <mergeCell ref="JQS790:JQV790"/>
    <mergeCell ref="JQX790:JRA790"/>
    <mergeCell ref="JRC790:JRF790"/>
    <mergeCell ref="JRH790:JRK790"/>
    <mergeCell ref="JRM790:JRP790"/>
    <mergeCell ref="JRR790:JRU790"/>
    <mergeCell ref="JRW790:JRZ790"/>
    <mergeCell ref="JSB790:JSE790"/>
    <mergeCell ref="JSG790:JSJ790"/>
    <mergeCell ref="JSL790:JSO790"/>
    <mergeCell ref="JSQ790:JST790"/>
    <mergeCell ref="JSV790:JSY790"/>
    <mergeCell ref="JTA790:JTD790"/>
    <mergeCell ref="JTF790:JTI790"/>
    <mergeCell ref="JTK790:JTN790"/>
    <mergeCell ref="JTP790:JTS790"/>
    <mergeCell ref="JTU790:JTX790"/>
    <mergeCell ref="JTZ790:JUC790"/>
    <mergeCell ref="JUE790:JUH790"/>
    <mergeCell ref="JUJ790:JUM790"/>
    <mergeCell ref="JUO790:JUR790"/>
    <mergeCell ref="JUT790:JUW790"/>
    <mergeCell ref="JUY790:JVB790"/>
    <mergeCell ref="JVD790:JVG790"/>
    <mergeCell ref="JVI790:JVL790"/>
    <mergeCell ref="JVN790:JVQ790"/>
    <mergeCell ref="JVS790:JVV790"/>
    <mergeCell ref="JVX790:JWA790"/>
    <mergeCell ref="JWC790:JWF790"/>
    <mergeCell ref="JWH790:JWK790"/>
    <mergeCell ref="JWM790:JWP790"/>
    <mergeCell ref="JWR790:JWU790"/>
    <mergeCell ref="JWW790:JWZ790"/>
    <mergeCell ref="JXB790:JXE790"/>
    <mergeCell ref="JXG790:JXJ790"/>
    <mergeCell ref="JXL790:JXO790"/>
    <mergeCell ref="JXQ790:JXT790"/>
    <mergeCell ref="JXV790:JXY790"/>
    <mergeCell ref="JYA790:JYD790"/>
    <mergeCell ref="JYF790:JYI790"/>
    <mergeCell ref="JYK790:JYN790"/>
    <mergeCell ref="JYP790:JYS790"/>
    <mergeCell ref="JYU790:JYX790"/>
    <mergeCell ref="JYZ790:JZC790"/>
    <mergeCell ref="JZE790:JZH790"/>
    <mergeCell ref="JZJ790:JZM790"/>
    <mergeCell ref="JZO790:JZR790"/>
    <mergeCell ref="JZT790:JZW790"/>
    <mergeCell ref="JZY790:KAB790"/>
    <mergeCell ref="KAD790:KAG790"/>
    <mergeCell ref="KAI790:KAL790"/>
    <mergeCell ref="KAN790:KAQ790"/>
    <mergeCell ref="KAS790:KAV790"/>
    <mergeCell ref="KAX790:KBA790"/>
    <mergeCell ref="KBC790:KBF790"/>
    <mergeCell ref="KBH790:KBK790"/>
    <mergeCell ref="KBM790:KBP790"/>
    <mergeCell ref="KBR790:KBU790"/>
    <mergeCell ref="KBW790:KBZ790"/>
    <mergeCell ref="KCB790:KCE790"/>
    <mergeCell ref="KCG790:KCJ790"/>
    <mergeCell ref="KCL790:KCO790"/>
    <mergeCell ref="KCQ790:KCT790"/>
    <mergeCell ref="KCV790:KCY790"/>
    <mergeCell ref="KDA790:KDD790"/>
    <mergeCell ref="KDF790:KDI790"/>
    <mergeCell ref="KDK790:KDN790"/>
    <mergeCell ref="KDP790:KDS790"/>
    <mergeCell ref="KDU790:KDX790"/>
    <mergeCell ref="KDZ790:KEC790"/>
    <mergeCell ref="KEE790:KEH790"/>
    <mergeCell ref="KEJ790:KEM790"/>
    <mergeCell ref="KEO790:KER790"/>
    <mergeCell ref="KET790:KEW790"/>
    <mergeCell ref="KEY790:KFB790"/>
    <mergeCell ref="KFD790:KFG790"/>
    <mergeCell ref="KFI790:KFL790"/>
    <mergeCell ref="KFN790:KFQ790"/>
    <mergeCell ref="KFS790:KFV790"/>
    <mergeCell ref="KFX790:KGA790"/>
    <mergeCell ref="KGC790:KGF790"/>
    <mergeCell ref="KGH790:KGK790"/>
    <mergeCell ref="KGM790:KGP790"/>
    <mergeCell ref="KGR790:KGU790"/>
    <mergeCell ref="KGW790:KGZ790"/>
    <mergeCell ref="KHB790:KHE790"/>
    <mergeCell ref="KHG790:KHJ790"/>
    <mergeCell ref="KHL790:KHO790"/>
    <mergeCell ref="KHQ790:KHT790"/>
    <mergeCell ref="KHV790:KHY790"/>
    <mergeCell ref="KIA790:KID790"/>
    <mergeCell ref="KIF790:KII790"/>
    <mergeCell ref="KIK790:KIN790"/>
    <mergeCell ref="KIP790:KIS790"/>
    <mergeCell ref="KIU790:KIX790"/>
    <mergeCell ref="KIZ790:KJC790"/>
    <mergeCell ref="KJE790:KJH790"/>
    <mergeCell ref="KJJ790:KJM790"/>
    <mergeCell ref="KJO790:KJR790"/>
    <mergeCell ref="KJT790:KJW790"/>
    <mergeCell ref="KJY790:KKB790"/>
    <mergeCell ref="KKD790:KKG790"/>
    <mergeCell ref="KKI790:KKL790"/>
    <mergeCell ref="KKN790:KKQ790"/>
    <mergeCell ref="KKS790:KKV790"/>
    <mergeCell ref="KKX790:KLA790"/>
    <mergeCell ref="KLC790:KLF790"/>
    <mergeCell ref="KLH790:KLK790"/>
    <mergeCell ref="KLM790:KLP790"/>
    <mergeCell ref="KLR790:KLU790"/>
    <mergeCell ref="KLW790:KLZ790"/>
    <mergeCell ref="KMB790:KME790"/>
    <mergeCell ref="KMG790:KMJ790"/>
    <mergeCell ref="KML790:KMO790"/>
    <mergeCell ref="KMQ790:KMT790"/>
    <mergeCell ref="KMV790:KMY790"/>
    <mergeCell ref="KNA790:KND790"/>
    <mergeCell ref="KNF790:KNI790"/>
    <mergeCell ref="KNK790:KNN790"/>
    <mergeCell ref="KNP790:KNS790"/>
    <mergeCell ref="KNU790:KNX790"/>
    <mergeCell ref="KNZ790:KOC790"/>
    <mergeCell ref="KOE790:KOH790"/>
    <mergeCell ref="KOJ790:KOM790"/>
    <mergeCell ref="KOO790:KOR790"/>
    <mergeCell ref="KOT790:KOW790"/>
    <mergeCell ref="KOY790:KPB790"/>
    <mergeCell ref="KPD790:KPG790"/>
    <mergeCell ref="KPI790:KPL790"/>
    <mergeCell ref="KPN790:KPQ790"/>
    <mergeCell ref="KPS790:KPV790"/>
    <mergeCell ref="KPX790:KQA790"/>
    <mergeCell ref="KQC790:KQF790"/>
    <mergeCell ref="KQH790:KQK790"/>
    <mergeCell ref="KQM790:KQP790"/>
    <mergeCell ref="KQR790:KQU790"/>
    <mergeCell ref="KQW790:KQZ790"/>
    <mergeCell ref="KRB790:KRE790"/>
    <mergeCell ref="KRG790:KRJ790"/>
    <mergeCell ref="KRL790:KRO790"/>
    <mergeCell ref="KRQ790:KRT790"/>
    <mergeCell ref="KRV790:KRY790"/>
    <mergeCell ref="KSA790:KSD790"/>
    <mergeCell ref="KSF790:KSI790"/>
    <mergeCell ref="KSK790:KSN790"/>
    <mergeCell ref="KSP790:KSS790"/>
    <mergeCell ref="KSU790:KSX790"/>
    <mergeCell ref="KSZ790:KTC790"/>
    <mergeCell ref="KTE790:KTH790"/>
    <mergeCell ref="KTJ790:KTM790"/>
    <mergeCell ref="KTO790:KTR790"/>
    <mergeCell ref="KTT790:KTW790"/>
    <mergeCell ref="KTY790:KUB790"/>
    <mergeCell ref="KUD790:KUG790"/>
    <mergeCell ref="KUI790:KUL790"/>
    <mergeCell ref="KUN790:KUQ790"/>
    <mergeCell ref="KUS790:KUV790"/>
    <mergeCell ref="KUX790:KVA790"/>
    <mergeCell ref="KVC790:KVF790"/>
    <mergeCell ref="KVH790:KVK790"/>
    <mergeCell ref="KVM790:KVP790"/>
    <mergeCell ref="KVR790:KVU790"/>
    <mergeCell ref="KVW790:KVZ790"/>
    <mergeCell ref="KWB790:KWE790"/>
    <mergeCell ref="KWG790:KWJ790"/>
    <mergeCell ref="KWL790:KWO790"/>
    <mergeCell ref="KWQ790:KWT790"/>
    <mergeCell ref="KWV790:KWY790"/>
    <mergeCell ref="KXA790:KXD790"/>
    <mergeCell ref="KXF790:KXI790"/>
    <mergeCell ref="KXK790:KXN790"/>
    <mergeCell ref="KXP790:KXS790"/>
    <mergeCell ref="KXU790:KXX790"/>
    <mergeCell ref="KXZ790:KYC790"/>
    <mergeCell ref="KYE790:KYH790"/>
    <mergeCell ref="KYJ790:KYM790"/>
    <mergeCell ref="KYO790:KYR790"/>
    <mergeCell ref="KYT790:KYW790"/>
    <mergeCell ref="KYY790:KZB790"/>
    <mergeCell ref="KZD790:KZG790"/>
    <mergeCell ref="KZI790:KZL790"/>
    <mergeCell ref="KZN790:KZQ790"/>
    <mergeCell ref="KZS790:KZV790"/>
    <mergeCell ref="KZX790:LAA790"/>
    <mergeCell ref="LAC790:LAF790"/>
    <mergeCell ref="LAH790:LAK790"/>
    <mergeCell ref="LAM790:LAP790"/>
    <mergeCell ref="LAR790:LAU790"/>
    <mergeCell ref="LAW790:LAZ790"/>
    <mergeCell ref="LBB790:LBE790"/>
    <mergeCell ref="LBG790:LBJ790"/>
    <mergeCell ref="LBL790:LBO790"/>
    <mergeCell ref="LBQ790:LBT790"/>
    <mergeCell ref="LBV790:LBY790"/>
    <mergeCell ref="LCA790:LCD790"/>
    <mergeCell ref="LCF790:LCI790"/>
    <mergeCell ref="LCK790:LCN790"/>
    <mergeCell ref="LCP790:LCS790"/>
    <mergeCell ref="LCU790:LCX790"/>
    <mergeCell ref="LCZ790:LDC790"/>
    <mergeCell ref="LDE790:LDH790"/>
    <mergeCell ref="LDJ790:LDM790"/>
    <mergeCell ref="LDO790:LDR790"/>
    <mergeCell ref="LDT790:LDW790"/>
    <mergeCell ref="LDY790:LEB790"/>
    <mergeCell ref="LED790:LEG790"/>
    <mergeCell ref="LEI790:LEL790"/>
    <mergeCell ref="LEN790:LEQ790"/>
    <mergeCell ref="LES790:LEV790"/>
    <mergeCell ref="LEX790:LFA790"/>
    <mergeCell ref="LFC790:LFF790"/>
    <mergeCell ref="LFH790:LFK790"/>
    <mergeCell ref="LFM790:LFP790"/>
    <mergeCell ref="LFR790:LFU790"/>
    <mergeCell ref="LFW790:LFZ790"/>
    <mergeCell ref="LGB790:LGE790"/>
    <mergeCell ref="LGG790:LGJ790"/>
    <mergeCell ref="LGL790:LGO790"/>
    <mergeCell ref="LGQ790:LGT790"/>
    <mergeCell ref="LGV790:LGY790"/>
    <mergeCell ref="LHA790:LHD790"/>
    <mergeCell ref="LHF790:LHI790"/>
    <mergeCell ref="LHK790:LHN790"/>
    <mergeCell ref="LHP790:LHS790"/>
    <mergeCell ref="LHU790:LHX790"/>
    <mergeCell ref="LHZ790:LIC790"/>
    <mergeCell ref="LIE790:LIH790"/>
    <mergeCell ref="LIJ790:LIM790"/>
    <mergeCell ref="LIO790:LIR790"/>
    <mergeCell ref="LIT790:LIW790"/>
    <mergeCell ref="LIY790:LJB790"/>
    <mergeCell ref="LJD790:LJG790"/>
    <mergeCell ref="LJI790:LJL790"/>
    <mergeCell ref="LJN790:LJQ790"/>
    <mergeCell ref="LJS790:LJV790"/>
    <mergeCell ref="LJX790:LKA790"/>
    <mergeCell ref="LKC790:LKF790"/>
    <mergeCell ref="LKH790:LKK790"/>
    <mergeCell ref="LKM790:LKP790"/>
    <mergeCell ref="LKR790:LKU790"/>
    <mergeCell ref="LKW790:LKZ790"/>
    <mergeCell ref="LLB790:LLE790"/>
    <mergeCell ref="LLG790:LLJ790"/>
    <mergeCell ref="LLL790:LLO790"/>
    <mergeCell ref="LLQ790:LLT790"/>
    <mergeCell ref="LLV790:LLY790"/>
    <mergeCell ref="LMA790:LMD790"/>
    <mergeCell ref="LMF790:LMI790"/>
    <mergeCell ref="LMK790:LMN790"/>
    <mergeCell ref="LMP790:LMS790"/>
    <mergeCell ref="LMU790:LMX790"/>
    <mergeCell ref="LMZ790:LNC790"/>
    <mergeCell ref="LNE790:LNH790"/>
    <mergeCell ref="LNJ790:LNM790"/>
    <mergeCell ref="LNO790:LNR790"/>
    <mergeCell ref="LNT790:LNW790"/>
    <mergeCell ref="LNY790:LOB790"/>
    <mergeCell ref="LOD790:LOG790"/>
    <mergeCell ref="LOI790:LOL790"/>
    <mergeCell ref="LON790:LOQ790"/>
    <mergeCell ref="LOS790:LOV790"/>
    <mergeCell ref="LOX790:LPA790"/>
    <mergeCell ref="LPC790:LPF790"/>
    <mergeCell ref="LPH790:LPK790"/>
    <mergeCell ref="LPM790:LPP790"/>
    <mergeCell ref="LPR790:LPU790"/>
    <mergeCell ref="LPW790:LPZ790"/>
    <mergeCell ref="LQB790:LQE790"/>
    <mergeCell ref="LQG790:LQJ790"/>
    <mergeCell ref="LQL790:LQO790"/>
    <mergeCell ref="LQQ790:LQT790"/>
    <mergeCell ref="LQV790:LQY790"/>
    <mergeCell ref="LRA790:LRD790"/>
    <mergeCell ref="LRF790:LRI790"/>
    <mergeCell ref="LRK790:LRN790"/>
    <mergeCell ref="LRP790:LRS790"/>
    <mergeCell ref="LRU790:LRX790"/>
    <mergeCell ref="LRZ790:LSC790"/>
    <mergeCell ref="LSE790:LSH790"/>
    <mergeCell ref="LSJ790:LSM790"/>
    <mergeCell ref="LSO790:LSR790"/>
    <mergeCell ref="LST790:LSW790"/>
    <mergeCell ref="LSY790:LTB790"/>
    <mergeCell ref="LTD790:LTG790"/>
    <mergeCell ref="LTI790:LTL790"/>
    <mergeCell ref="LTN790:LTQ790"/>
    <mergeCell ref="LTS790:LTV790"/>
    <mergeCell ref="LTX790:LUA790"/>
    <mergeCell ref="LUC790:LUF790"/>
    <mergeCell ref="LUH790:LUK790"/>
    <mergeCell ref="LUM790:LUP790"/>
    <mergeCell ref="LUR790:LUU790"/>
    <mergeCell ref="LUW790:LUZ790"/>
    <mergeCell ref="LVB790:LVE790"/>
    <mergeCell ref="LVG790:LVJ790"/>
    <mergeCell ref="LVL790:LVO790"/>
    <mergeCell ref="LVQ790:LVT790"/>
    <mergeCell ref="LVV790:LVY790"/>
    <mergeCell ref="LWA790:LWD790"/>
    <mergeCell ref="LWF790:LWI790"/>
    <mergeCell ref="LWK790:LWN790"/>
    <mergeCell ref="LWP790:LWS790"/>
    <mergeCell ref="LWU790:LWX790"/>
    <mergeCell ref="LWZ790:LXC790"/>
    <mergeCell ref="LXE790:LXH790"/>
    <mergeCell ref="LXJ790:LXM790"/>
    <mergeCell ref="LXO790:LXR790"/>
    <mergeCell ref="LXT790:LXW790"/>
    <mergeCell ref="LXY790:LYB790"/>
    <mergeCell ref="LYD790:LYG790"/>
    <mergeCell ref="LYI790:LYL790"/>
    <mergeCell ref="LYN790:LYQ790"/>
    <mergeCell ref="LYS790:LYV790"/>
    <mergeCell ref="LYX790:LZA790"/>
    <mergeCell ref="LZC790:LZF790"/>
    <mergeCell ref="LZH790:LZK790"/>
    <mergeCell ref="LZM790:LZP790"/>
    <mergeCell ref="LZR790:LZU790"/>
    <mergeCell ref="LZW790:LZZ790"/>
    <mergeCell ref="MAB790:MAE790"/>
    <mergeCell ref="MAG790:MAJ790"/>
    <mergeCell ref="MAL790:MAO790"/>
    <mergeCell ref="MAQ790:MAT790"/>
    <mergeCell ref="MAV790:MAY790"/>
    <mergeCell ref="MBA790:MBD790"/>
    <mergeCell ref="MBF790:MBI790"/>
    <mergeCell ref="MBK790:MBN790"/>
    <mergeCell ref="MBP790:MBS790"/>
    <mergeCell ref="MBU790:MBX790"/>
    <mergeCell ref="MBZ790:MCC790"/>
    <mergeCell ref="MCE790:MCH790"/>
    <mergeCell ref="MCJ790:MCM790"/>
    <mergeCell ref="MCO790:MCR790"/>
    <mergeCell ref="MCT790:MCW790"/>
    <mergeCell ref="MCY790:MDB790"/>
    <mergeCell ref="MDD790:MDG790"/>
    <mergeCell ref="MDI790:MDL790"/>
    <mergeCell ref="MDN790:MDQ790"/>
    <mergeCell ref="MDS790:MDV790"/>
    <mergeCell ref="MDX790:MEA790"/>
    <mergeCell ref="MEC790:MEF790"/>
    <mergeCell ref="MEH790:MEK790"/>
    <mergeCell ref="MEM790:MEP790"/>
    <mergeCell ref="MER790:MEU790"/>
    <mergeCell ref="MEW790:MEZ790"/>
    <mergeCell ref="MFB790:MFE790"/>
    <mergeCell ref="MFG790:MFJ790"/>
    <mergeCell ref="MFL790:MFO790"/>
    <mergeCell ref="MFQ790:MFT790"/>
    <mergeCell ref="MFV790:MFY790"/>
    <mergeCell ref="MGA790:MGD790"/>
    <mergeCell ref="MGF790:MGI790"/>
    <mergeCell ref="MGK790:MGN790"/>
    <mergeCell ref="MGP790:MGS790"/>
    <mergeCell ref="MGU790:MGX790"/>
    <mergeCell ref="MGZ790:MHC790"/>
    <mergeCell ref="MHE790:MHH790"/>
    <mergeCell ref="MHJ790:MHM790"/>
    <mergeCell ref="MHO790:MHR790"/>
    <mergeCell ref="MHT790:MHW790"/>
    <mergeCell ref="MHY790:MIB790"/>
    <mergeCell ref="MID790:MIG790"/>
    <mergeCell ref="MII790:MIL790"/>
    <mergeCell ref="MIN790:MIQ790"/>
    <mergeCell ref="MIS790:MIV790"/>
    <mergeCell ref="MIX790:MJA790"/>
    <mergeCell ref="MJC790:MJF790"/>
    <mergeCell ref="MJH790:MJK790"/>
    <mergeCell ref="MJM790:MJP790"/>
    <mergeCell ref="MJR790:MJU790"/>
    <mergeCell ref="MJW790:MJZ790"/>
    <mergeCell ref="MKB790:MKE790"/>
    <mergeCell ref="MKG790:MKJ790"/>
    <mergeCell ref="MKL790:MKO790"/>
    <mergeCell ref="MKQ790:MKT790"/>
    <mergeCell ref="MKV790:MKY790"/>
    <mergeCell ref="MLA790:MLD790"/>
    <mergeCell ref="MLF790:MLI790"/>
    <mergeCell ref="MLK790:MLN790"/>
    <mergeCell ref="MLP790:MLS790"/>
    <mergeCell ref="MLU790:MLX790"/>
    <mergeCell ref="MLZ790:MMC790"/>
    <mergeCell ref="MME790:MMH790"/>
    <mergeCell ref="MMJ790:MMM790"/>
    <mergeCell ref="MMO790:MMR790"/>
    <mergeCell ref="MMT790:MMW790"/>
    <mergeCell ref="MMY790:MNB790"/>
    <mergeCell ref="MND790:MNG790"/>
    <mergeCell ref="MNI790:MNL790"/>
    <mergeCell ref="MNN790:MNQ790"/>
    <mergeCell ref="MNS790:MNV790"/>
    <mergeCell ref="MNX790:MOA790"/>
    <mergeCell ref="MOC790:MOF790"/>
    <mergeCell ref="MOH790:MOK790"/>
    <mergeCell ref="MOM790:MOP790"/>
    <mergeCell ref="MOR790:MOU790"/>
    <mergeCell ref="MOW790:MOZ790"/>
    <mergeCell ref="MPB790:MPE790"/>
    <mergeCell ref="MPG790:MPJ790"/>
    <mergeCell ref="MPL790:MPO790"/>
    <mergeCell ref="MPQ790:MPT790"/>
    <mergeCell ref="MPV790:MPY790"/>
    <mergeCell ref="MQA790:MQD790"/>
    <mergeCell ref="MQF790:MQI790"/>
    <mergeCell ref="MQK790:MQN790"/>
    <mergeCell ref="MQP790:MQS790"/>
    <mergeCell ref="MQU790:MQX790"/>
    <mergeCell ref="MQZ790:MRC790"/>
    <mergeCell ref="MRE790:MRH790"/>
    <mergeCell ref="MRJ790:MRM790"/>
    <mergeCell ref="MRO790:MRR790"/>
    <mergeCell ref="MRT790:MRW790"/>
    <mergeCell ref="MRY790:MSB790"/>
    <mergeCell ref="MSD790:MSG790"/>
    <mergeCell ref="MSI790:MSL790"/>
    <mergeCell ref="MSN790:MSQ790"/>
    <mergeCell ref="MSS790:MSV790"/>
    <mergeCell ref="MSX790:MTA790"/>
    <mergeCell ref="MTC790:MTF790"/>
    <mergeCell ref="MTH790:MTK790"/>
    <mergeCell ref="MTM790:MTP790"/>
    <mergeCell ref="MTR790:MTU790"/>
    <mergeCell ref="MTW790:MTZ790"/>
    <mergeCell ref="MUB790:MUE790"/>
    <mergeCell ref="MUG790:MUJ790"/>
    <mergeCell ref="MUL790:MUO790"/>
    <mergeCell ref="MUQ790:MUT790"/>
    <mergeCell ref="MUV790:MUY790"/>
    <mergeCell ref="MVA790:MVD790"/>
    <mergeCell ref="MVF790:MVI790"/>
    <mergeCell ref="MVK790:MVN790"/>
    <mergeCell ref="MVP790:MVS790"/>
    <mergeCell ref="MVU790:MVX790"/>
    <mergeCell ref="MVZ790:MWC790"/>
    <mergeCell ref="MWE790:MWH790"/>
    <mergeCell ref="MWJ790:MWM790"/>
    <mergeCell ref="MWO790:MWR790"/>
    <mergeCell ref="MWT790:MWW790"/>
    <mergeCell ref="MWY790:MXB790"/>
    <mergeCell ref="MXD790:MXG790"/>
    <mergeCell ref="MXI790:MXL790"/>
    <mergeCell ref="MXN790:MXQ790"/>
    <mergeCell ref="MXS790:MXV790"/>
    <mergeCell ref="MXX790:MYA790"/>
    <mergeCell ref="MYC790:MYF790"/>
    <mergeCell ref="MYH790:MYK790"/>
    <mergeCell ref="MYM790:MYP790"/>
    <mergeCell ref="MYR790:MYU790"/>
    <mergeCell ref="MYW790:MYZ790"/>
    <mergeCell ref="MZB790:MZE790"/>
    <mergeCell ref="MZG790:MZJ790"/>
    <mergeCell ref="MZL790:MZO790"/>
    <mergeCell ref="MZQ790:MZT790"/>
    <mergeCell ref="MZV790:MZY790"/>
    <mergeCell ref="NAA790:NAD790"/>
    <mergeCell ref="NAF790:NAI790"/>
    <mergeCell ref="NAK790:NAN790"/>
    <mergeCell ref="NAP790:NAS790"/>
    <mergeCell ref="NAU790:NAX790"/>
    <mergeCell ref="NAZ790:NBC790"/>
    <mergeCell ref="NBE790:NBH790"/>
    <mergeCell ref="NBJ790:NBM790"/>
    <mergeCell ref="NBO790:NBR790"/>
    <mergeCell ref="NBT790:NBW790"/>
    <mergeCell ref="NBY790:NCB790"/>
    <mergeCell ref="NCD790:NCG790"/>
    <mergeCell ref="NCI790:NCL790"/>
    <mergeCell ref="NCN790:NCQ790"/>
    <mergeCell ref="NCS790:NCV790"/>
    <mergeCell ref="NCX790:NDA790"/>
    <mergeCell ref="NDC790:NDF790"/>
    <mergeCell ref="NDH790:NDK790"/>
    <mergeCell ref="NDM790:NDP790"/>
    <mergeCell ref="NDR790:NDU790"/>
    <mergeCell ref="NDW790:NDZ790"/>
    <mergeCell ref="NEB790:NEE790"/>
    <mergeCell ref="NEG790:NEJ790"/>
    <mergeCell ref="NEL790:NEO790"/>
    <mergeCell ref="NEQ790:NET790"/>
    <mergeCell ref="NEV790:NEY790"/>
    <mergeCell ref="NFA790:NFD790"/>
    <mergeCell ref="NFF790:NFI790"/>
    <mergeCell ref="NFK790:NFN790"/>
    <mergeCell ref="NFP790:NFS790"/>
    <mergeCell ref="NFU790:NFX790"/>
    <mergeCell ref="NFZ790:NGC790"/>
    <mergeCell ref="NGE790:NGH790"/>
    <mergeCell ref="NGJ790:NGM790"/>
    <mergeCell ref="NGO790:NGR790"/>
    <mergeCell ref="NGT790:NGW790"/>
    <mergeCell ref="NGY790:NHB790"/>
    <mergeCell ref="NHD790:NHG790"/>
    <mergeCell ref="NHI790:NHL790"/>
    <mergeCell ref="NHN790:NHQ790"/>
    <mergeCell ref="NHS790:NHV790"/>
    <mergeCell ref="NHX790:NIA790"/>
    <mergeCell ref="NIC790:NIF790"/>
    <mergeCell ref="NIH790:NIK790"/>
    <mergeCell ref="NIM790:NIP790"/>
    <mergeCell ref="NIR790:NIU790"/>
    <mergeCell ref="NIW790:NIZ790"/>
    <mergeCell ref="NJB790:NJE790"/>
    <mergeCell ref="NJG790:NJJ790"/>
    <mergeCell ref="NJL790:NJO790"/>
    <mergeCell ref="NJQ790:NJT790"/>
    <mergeCell ref="NJV790:NJY790"/>
    <mergeCell ref="NKA790:NKD790"/>
    <mergeCell ref="NKF790:NKI790"/>
    <mergeCell ref="NKK790:NKN790"/>
    <mergeCell ref="NKP790:NKS790"/>
    <mergeCell ref="NKU790:NKX790"/>
    <mergeCell ref="NKZ790:NLC790"/>
    <mergeCell ref="NLE790:NLH790"/>
    <mergeCell ref="NLJ790:NLM790"/>
    <mergeCell ref="NLO790:NLR790"/>
    <mergeCell ref="NLT790:NLW790"/>
    <mergeCell ref="NLY790:NMB790"/>
    <mergeCell ref="NMD790:NMG790"/>
    <mergeCell ref="NMI790:NML790"/>
    <mergeCell ref="NMN790:NMQ790"/>
    <mergeCell ref="NMS790:NMV790"/>
    <mergeCell ref="NMX790:NNA790"/>
    <mergeCell ref="NNC790:NNF790"/>
    <mergeCell ref="NNH790:NNK790"/>
    <mergeCell ref="NNM790:NNP790"/>
    <mergeCell ref="NNR790:NNU790"/>
    <mergeCell ref="NNW790:NNZ790"/>
    <mergeCell ref="NOB790:NOE790"/>
    <mergeCell ref="NOG790:NOJ790"/>
    <mergeCell ref="NOL790:NOO790"/>
    <mergeCell ref="NOQ790:NOT790"/>
    <mergeCell ref="NOV790:NOY790"/>
    <mergeCell ref="NPA790:NPD790"/>
    <mergeCell ref="NPF790:NPI790"/>
    <mergeCell ref="NPK790:NPN790"/>
    <mergeCell ref="NPP790:NPS790"/>
    <mergeCell ref="NPU790:NPX790"/>
    <mergeCell ref="NPZ790:NQC790"/>
    <mergeCell ref="NQE790:NQH790"/>
    <mergeCell ref="NQJ790:NQM790"/>
    <mergeCell ref="NQO790:NQR790"/>
    <mergeCell ref="NQT790:NQW790"/>
    <mergeCell ref="NQY790:NRB790"/>
    <mergeCell ref="NRD790:NRG790"/>
    <mergeCell ref="NRI790:NRL790"/>
    <mergeCell ref="NRN790:NRQ790"/>
    <mergeCell ref="NRS790:NRV790"/>
    <mergeCell ref="NRX790:NSA790"/>
    <mergeCell ref="NSC790:NSF790"/>
    <mergeCell ref="NSH790:NSK790"/>
    <mergeCell ref="NSM790:NSP790"/>
    <mergeCell ref="NSR790:NSU790"/>
    <mergeCell ref="NSW790:NSZ790"/>
    <mergeCell ref="NTB790:NTE790"/>
    <mergeCell ref="NTG790:NTJ790"/>
    <mergeCell ref="NTL790:NTO790"/>
    <mergeCell ref="NTQ790:NTT790"/>
    <mergeCell ref="NTV790:NTY790"/>
    <mergeCell ref="NUA790:NUD790"/>
    <mergeCell ref="NUF790:NUI790"/>
    <mergeCell ref="NUK790:NUN790"/>
    <mergeCell ref="NUP790:NUS790"/>
    <mergeCell ref="NUU790:NUX790"/>
    <mergeCell ref="NUZ790:NVC790"/>
    <mergeCell ref="NVE790:NVH790"/>
    <mergeCell ref="NVJ790:NVM790"/>
    <mergeCell ref="NVO790:NVR790"/>
    <mergeCell ref="NVT790:NVW790"/>
    <mergeCell ref="NVY790:NWB790"/>
    <mergeCell ref="NWD790:NWG790"/>
    <mergeCell ref="NWI790:NWL790"/>
    <mergeCell ref="NWN790:NWQ790"/>
    <mergeCell ref="NWS790:NWV790"/>
    <mergeCell ref="NWX790:NXA790"/>
    <mergeCell ref="NXC790:NXF790"/>
    <mergeCell ref="NXH790:NXK790"/>
    <mergeCell ref="NXM790:NXP790"/>
    <mergeCell ref="NXR790:NXU790"/>
    <mergeCell ref="NXW790:NXZ790"/>
    <mergeCell ref="NYB790:NYE790"/>
    <mergeCell ref="NYG790:NYJ790"/>
    <mergeCell ref="NYL790:NYO790"/>
    <mergeCell ref="NYQ790:NYT790"/>
    <mergeCell ref="NYV790:NYY790"/>
    <mergeCell ref="NZA790:NZD790"/>
    <mergeCell ref="NZF790:NZI790"/>
    <mergeCell ref="NZK790:NZN790"/>
    <mergeCell ref="NZP790:NZS790"/>
    <mergeCell ref="NZU790:NZX790"/>
    <mergeCell ref="NZZ790:OAC790"/>
    <mergeCell ref="OAE790:OAH790"/>
    <mergeCell ref="OAJ790:OAM790"/>
    <mergeCell ref="OAO790:OAR790"/>
    <mergeCell ref="OAT790:OAW790"/>
    <mergeCell ref="OAY790:OBB790"/>
    <mergeCell ref="OBD790:OBG790"/>
    <mergeCell ref="OBI790:OBL790"/>
    <mergeCell ref="OBN790:OBQ790"/>
    <mergeCell ref="OBS790:OBV790"/>
    <mergeCell ref="OBX790:OCA790"/>
    <mergeCell ref="OCC790:OCF790"/>
    <mergeCell ref="OCH790:OCK790"/>
    <mergeCell ref="OCM790:OCP790"/>
    <mergeCell ref="OCR790:OCU790"/>
    <mergeCell ref="OCW790:OCZ790"/>
    <mergeCell ref="ODB790:ODE790"/>
    <mergeCell ref="ODG790:ODJ790"/>
    <mergeCell ref="ODL790:ODO790"/>
    <mergeCell ref="ODQ790:ODT790"/>
    <mergeCell ref="ODV790:ODY790"/>
    <mergeCell ref="OEA790:OED790"/>
    <mergeCell ref="OEF790:OEI790"/>
    <mergeCell ref="OEK790:OEN790"/>
    <mergeCell ref="OEP790:OES790"/>
    <mergeCell ref="OEU790:OEX790"/>
    <mergeCell ref="OEZ790:OFC790"/>
    <mergeCell ref="OFE790:OFH790"/>
    <mergeCell ref="OFJ790:OFM790"/>
    <mergeCell ref="OFO790:OFR790"/>
    <mergeCell ref="OFT790:OFW790"/>
    <mergeCell ref="OFY790:OGB790"/>
    <mergeCell ref="OGD790:OGG790"/>
    <mergeCell ref="OGI790:OGL790"/>
    <mergeCell ref="OGN790:OGQ790"/>
    <mergeCell ref="OGS790:OGV790"/>
    <mergeCell ref="OGX790:OHA790"/>
    <mergeCell ref="OHC790:OHF790"/>
    <mergeCell ref="OHH790:OHK790"/>
    <mergeCell ref="OHM790:OHP790"/>
    <mergeCell ref="OHR790:OHU790"/>
    <mergeCell ref="OHW790:OHZ790"/>
    <mergeCell ref="OIB790:OIE790"/>
    <mergeCell ref="OIG790:OIJ790"/>
    <mergeCell ref="OIL790:OIO790"/>
    <mergeCell ref="OIQ790:OIT790"/>
    <mergeCell ref="OIV790:OIY790"/>
    <mergeCell ref="OJA790:OJD790"/>
    <mergeCell ref="OJF790:OJI790"/>
    <mergeCell ref="OJK790:OJN790"/>
    <mergeCell ref="OJP790:OJS790"/>
    <mergeCell ref="OJU790:OJX790"/>
    <mergeCell ref="OJZ790:OKC790"/>
    <mergeCell ref="OKE790:OKH790"/>
    <mergeCell ref="OKJ790:OKM790"/>
    <mergeCell ref="OKO790:OKR790"/>
    <mergeCell ref="OKT790:OKW790"/>
    <mergeCell ref="OKY790:OLB790"/>
    <mergeCell ref="OLD790:OLG790"/>
    <mergeCell ref="OLI790:OLL790"/>
    <mergeCell ref="OLN790:OLQ790"/>
    <mergeCell ref="OLS790:OLV790"/>
    <mergeCell ref="OLX790:OMA790"/>
    <mergeCell ref="OMC790:OMF790"/>
    <mergeCell ref="OMH790:OMK790"/>
    <mergeCell ref="OMM790:OMP790"/>
    <mergeCell ref="OMR790:OMU790"/>
    <mergeCell ref="OMW790:OMZ790"/>
    <mergeCell ref="ONB790:ONE790"/>
    <mergeCell ref="ONG790:ONJ790"/>
    <mergeCell ref="ONL790:ONO790"/>
    <mergeCell ref="ONQ790:ONT790"/>
    <mergeCell ref="ONV790:ONY790"/>
    <mergeCell ref="OOA790:OOD790"/>
    <mergeCell ref="OOF790:OOI790"/>
    <mergeCell ref="OOK790:OON790"/>
    <mergeCell ref="OOP790:OOS790"/>
    <mergeCell ref="OOU790:OOX790"/>
    <mergeCell ref="OOZ790:OPC790"/>
    <mergeCell ref="OPE790:OPH790"/>
    <mergeCell ref="OPJ790:OPM790"/>
    <mergeCell ref="OPO790:OPR790"/>
    <mergeCell ref="OPT790:OPW790"/>
    <mergeCell ref="OPY790:OQB790"/>
    <mergeCell ref="OQD790:OQG790"/>
    <mergeCell ref="OQI790:OQL790"/>
    <mergeCell ref="OQN790:OQQ790"/>
    <mergeCell ref="OQS790:OQV790"/>
    <mergeCell ref="OQX790:ORA790"/>
    <mergeCell ref="ORC790:ORF790"/>
    <mergeCell ref="ORH790:ORK790"/>
    <mergeCell ref="ORM790:ORP790"/>
    <mergeCell ref="ORR790:ORU790"/>
    <mergeCell ref="ORW790:ORZ790"/>
    <mergeCell ref="OSB790:OSE790"/>
    <mergeCell ref="OSG790:OSJ790"/>
    <mergeCell ref="OSL790:OSO790"/>
    <mergeCell ref="OSQ790:OST790"/>
    <mergeCell ref="OSV790:OSY790"/>
    <mergeCell ref="OTA790:OTD790"/>
    <mergeCell ref="OTF790:OTI790"/>
    <mergeCell ref="OTK790:OTN790"/>
    <mergeCell ref="OTP790:OTS790"/>
    <mergeCell ref="OTU790:OTX790"/>
    <mergeCell ref="OTZ790:OUC790"/>
    <mergeCell ref="OUE790:OUH790"/>
    <mergeCell ref="OUJ790:OUM790"/>
    <mergeCell ref="OUO790:OUR790"/>
    <mergeCell ref="OUT790:OUW790"/>
    <mergeCell ref="OUY790:OVB790"/>
    <mergeCell ref="OVD790:OVG790"/>
    <mergeCell ref="OVI790:OVL790"/>
    <mergeCell ref="OVN790:OVQ790"/>
    <mergeCell ref="OVS790:OVV790"/>
    <mergeCell ref="OVX790:OWA790"/>
    <mergeCell ref="OWC790:OWF790"/>
    <mergeCell ref="OWH790:OWK790"/>
    <mergeCell ref="OWM790:OWP790"/>
    <mergeCell ref="OWR790:OWU790"/>
    <mergeCell ref="OWW790:OWZ790"/>
    <mergeCell ref="OXB790:OXE790"/>
    <mergeCell ref="OXG790:OXJ790"/>
    <mergeCell ref="OXL790:OXO790"/>
    <mergeCell ref="OXQ790:OXT790"/>
    <mergeCell ref="OXV790:OXY790"/>
    <mergeCell ref="OYA790:OYD790"/>
    <mergeCell ref="OYF790:OYI790"/>
    <mergeCell ref="OYK790:OYN790"/>
    <mergeCell ref="OYP790:OYS790"/>
    <mergeCell ref="OYU790:OYX790"/>
    <mergeCell ref="OYZ790:OZC790"/>
    <mergeCell ref="OZE790:OZH790"/>
    <mergeCell ref="OZJ790:OZM790"/>
    <mergeCell ref="OZO790:OZR790"/>
    <mergeCell ref="OZT790:OZW790"/>
    <mergeCell ref="OZY790:PAB790"/>
    <mergeCell ref="PAD790:PAG790"/>
    <mergeCell ref="PAI790:PAL790"/>
    <mergeCell ref="PAN790:PAQ790"/>
    <mergeCell ref="PAS790:PAV790"/>
    <mergeCell ref="PAX790:PBA790"/>
    <mergeCell ref="PBC790:PBF790"/>
    <mergeCell ref="PBH790:PBK790"/>
    <mergeCell ref="PBM790:PBP790"/>
    <mergeCell ref="PBR790:PBU790"/>
    <mergeCell ref="PBW790:PBZ790"/>
    <mergeCell ref="PCB790:PCE790"/>
    <mergeCell ref="PCG790:PCJ790"/>
    <mergeCell ref="PCL790:PCO790"/>
    <mergeCell ref="PCQ790:PCT790"/>
    <mergeCell ref="PCV790:PCY790"/>
    <mergeCell ref="PDA790:PDD790"/>
    <mergeCell ref="PDF790:PDI790"/>
    <mergeCell ref="PDK790:PDN790"/>
    <mergeCell ref="PDP790:PDS790"/>
    <mergeCell ref="PDU790:PDX790"/>
    <mergeCell ref="PDZ790:PEC790"/>
    <mergeCell ref="PEE790:PEH790"/>
    <mergeCell ref="PEJ790:PEM790"/>
    <mergeCell ref="PEO790:PER790"/>
    <mergeCell ref="PET790:PEW790"/>
    <mergeCell ref="PEY790:PFB790"/>
    <mergeCell ref="PFD790:PFG790"/>
    <mergeCell ref="PFI790:PFL790"/>
    <mergeCell ref="PFN790:PFQ790"/>
    <mergeCell ref="PFS790:PFV790"/>
    <mergeCell ref="PFX790:PGA790"/>
    <mergeCell ref="PGC790:PGF790"/>
    <mergeCell ref="PGH790:PGK790"/>
    <mergeCell ref="PGM790:PGP790"/>
    <mergeCell ref="PGR790:PGU790"/>
    <mergeCell ref="PGW790:PGZ790"/>
    <mergeCell ref="PHB790:PHE790"/>
    <mergeCell ref="PHG790:PHJ790"/>
    <mergeCell ref="PHL790:PHO790"/>
    <mergeCell ref="PHQ790:PHT790"/>
    <mergeCell ref="PHV790:PHY790"/>
    <mergeCell ref="PIA790:PID790"/>
    <mergeCell ref="PIF790:PII790"/>
    <mergeCell ref="PIK790:PIN790"/>
    <mergeCell ref="PIP790:PIS790"/>
    <mergeCell ref="PIU790:PIX790"/>
    <mergeCell ref="PIZ790:PJC790"/>
    <mergeCell ref="PJE790:PJH790"/>
    <mergeCell ref="PJJ790:PJM790"/>
    <mergeCell ref="PJO790:PJR790"/>
    <mergeCell ref="PJT790:PJW790"/>
    <mergeCell ref="PJY790:PKB790"/>
    <mergeCell ref="PKD790:PKG790"/>
    <mergeCell ref="PKI790:PKL790"/>
    <mergeCell ref="PKN790:PKQ790"/>
    <mergeCell ref="PKS790:PKV790"/>
    <mergeCell ref="PKX790:PLA790"/>
    <mergeCell ref="PLC790:PLF790"/>
    <mergeCell ref="PLH790:PLK790"/>
    <mergeCell ref="PLM790:PLP790"/>
    <mergeCell ref="PLR790:PLU790"/>
    <mergeCell ref="PLW790:PLZ790"/>
    <mergeCell ref="PMB790:PME790"/>
    <mergeCell ref="PMG790:PMJ790"/>
    <mergeCell ref="PML790:PMO790"/>
    <mergeCell ref="PMQ790:PMT790"/>
    <mergeCell ref="PMV790:PMY790"/>
    <mergeCell ref="PNA790:PND790"/>
    <mergeCell ref="PNF790:PNI790"/>
    <mergeCell ref="PNK790:PNN790"/>
    <mergeCell ref="PNP790:PNS790"/>
    <mergeCell ref="PNU790:PNX790"/>
    <mergeCell ref="PNZ790:POC790"/>
    <mergeCell ref="POE790:POH790"/>
    <mergeCell ref="POJ790:POM790"/>
    <mergeCell ref="POO790:POR790"/>
    <mergeCell ref="POT790:POW790"/>
    <mergeCell ref="POY790:PPB790"/>
    <mergeCell ref="PPD790:PPG790"/>
    <mergeCell ref="PPI790:PPL790"/>
    <mergeCell ref="PPN790:PPQ790"/>
    <mergeCell ref="PPS790:PPV790"/>
    <mergeCell ref="PPX790:PQA790"/>
    <mergeCell ref="PQC790:PQF790"/>
    <mergeCell ref="PQH790:PQK790"/>
    <mergeCell ref="PQM790:PQP790"/>
    <mergeCell ref="PQR790:PQU790"/>
    <mergeCell ref="PQW790:PQZ790"/>
    <mergeCell ref="PRB790:PRE790"/>
    <mergeCell ref="PRG790:PRJ790"/>
    <mergeCell ref="PRL790:PRO790"/>
    <mergeCell ref="PRQ790:PRT790"/>
    <mergeCell ref="PRV790:PRY790"/>
    <mergeCell ref="PSA790:PSD790"/>
    <mergeCell ref="PSF790:PSI790"/>
    <mergeCell ref="PSK790:PSN790"/>
    <mergeCell ref="PSP790:PSS790"/>
    <mergeCell ref="PSU790:PSX790"/>
    <mergeCell ref="PSZ790:PTC790"/>
    <mergeCell ref="PTE790:PTH790"/>
    <mergeCell ref="PTJ790:PTM790"/>
    <mergeCell ref="PTO790:PTR790"/>
    <mergeCell ref="PTT790:PTW790"/>
    <mergeCell ref="PTY790:PUB790"/>
    <mergeCell ref="PUD790:PUG790"/>
    <mergeCell ref="PUI790:PUL790"/>
    <mergeCell ref="PUN790:PUQ790"/>
    <mergeCell ref="PUS790:PUV790"/>
    <mergeCell ref="PUX790:PVA790"/>
    <mergeCell ref="PVC790:PVF790"/>
    <mergeCell ref="PVH790:PVK790"/>
    <mergeCell ref="PVM790:PVP790"/>
    <mergeCell ref="PVR790:PVU790"/>
    <mergeCell ref="PVW790:PVZ790"/>
    <mergeCell ref="PWB790:PWE790"/>
    <mergeCell ref="PWG790:PWJ790"/>
    <mergeCell ref="PWL790:PWO790"/>
    <mergeCell ref="PWQ790:PWT790"/>
    <mergeCell ref="PWV790:PWY790"/>
    <mergeCell ref="PXA790:PXD790"/>
    <mergeCell ref="PXF790:PXI790"/>
    <mergeCell ref="PXK790:PXN790"/>
    <mergeCell ref="PXP790:PXS790"/>
    <mergeCell ref="PXU790:PXX790"/>
    <mergeCell ref="PXZ790:PYC790"/>
    <mergeCell ref="PYE790:PYH790"/>
    <mergeCell ref="PYJ790:PYM790"/>
    <mergeCell ref="PYO790:PYR790"/>
    <mergeCell ref="PYT790:PYW790"/>
    <mergeCell ref="PYY790:PZB790"/>
    <mergeCell ref="PZD790:PZG790"/>
    <mergeCell ref="PZI790:PZL790"/>
    <mergeCell ref="PZN790:PZQ790"/>
    <mergeCell ref="PZS790:PZV790"/>
    <mergeCell ref="PZX790:QAA790"/>
    <mergeCell ref="QAC790:QAF790"/>
    <mergeCell ref="QAH790:QAK790"/>
    <mergeCell ref="QAM790:QAP790"/>
    <mergeCell ref="QAR790:QAU790"/>
    <mergeCell ref="QAW790:QAZ790"/>
    <mergeCell ref="QBB790:QBE790"/>
    <mergeCell ref="QBG790:QBJ790"/>
    <mergeCell ref="QBL790:QBO790"/>
    <mergeCell ref="QBQ790:QBT790"/>
    <mergeCell ref="QBV790:QBY790"/>
    <mergeCell ref="QCA790:QCD790"/>
    <mergeCell ref="QCF790:QCI790"/>
    <mergeCell ref="QCK790:QCN790"/>
    <mergeCell ref="QCP790:QCS790"/>
    <mergeCell ref="QCU790:QCX790"/>
    <mergeCell ref="QCZ790:QDC790"/>
    <mergeCell ref="QDE790:QDH790"/>
    <mergeCell ref="QDJ790:QDM790"/>
    <mergeCell ref="QDO790:QDR790"/>
    <mergeCell ref="QDT790:QDW790"/>
    <mergeCell ref="QDY790:QEB790"/>
    <mergeCell ref="QED790:QEG790"/>
    <mergeCell ref="QEI790:QEL790"/>
    <mergeCell ref="QEN790:QEQ790"/>
    <mergeCell ref="QES790:QEV790"/>
    <mergeCell ref="QEX790:QFA790"/>
    <mergeCell ref="QFC790:QFF790"/>
    <mergeCell ref="QFH790:QFK790"/>
    <mergeCell ref="QFM790:QFP790"/>
    <mergeCell ref="QFR790:QFU790"/>
    <mergeCell ref="QFW790:QFZ790"/>
    <mergeCell ref="QGB790:QGE790"/>
    <mergeCell ref="QGG790:QGJ790"/>
    <mergeCell ref="QGL790:QGO790"/>
    <mergeCell ref="QGQ790:QGT790"/>
    <mergeCell ref="QGV790:QGY790"/>
    <mergeCell ref="QHA790:QHD790"/>
    <mergeCell ref="QHF790:QHI790"/>
    <mergeCell ref="QHK790:QHN790"/>
    <mergeCell ref="QHP790:QHS790"/>
    <mergeCell ref="QHU790:QHX790"/>
    <mergeCell ref="QHZ790:QIC790"/>
    <mergeCell ref="QIE790:QIH790"/>
    <mergeCell ref="QIJ790:QIM790"/>
    <mergeCell ref="QIO790:QIR790"/>
    <mergeCell ref="QIT790:QIW790"/>
    <mergeCell ref="QIY790:QJB790"/>
    <mergeCell ref="QJD790:QJG790"/>
    <mergeCell ref="QJI790:QJL790"/>
    <mergeCell ref="QJN790:QJQ790"/>
    <mergeCell ref="QJS790:QJV790"/>
    <mergeCell ref="QJX790:QKA790"/>
    <mergeCell ref="QKC790:QKF790"/>
    <mergeCell ref="QKH790:QKK790"/>
    <mergeCell ref="QKM790:QKP790"/>
    <mergeCell ref="QKR790:QKU790"/>
    <mergeCell ref="QKW790:QKZ790"/>
    <mergeCell ref="QLB790:QLE790"/>
    <mergeCell ref="QLG790:QLJ790"/>
    <mergeCell ref="QLL790:QLO790"/>
    <mergeCell ref="QLQ790:QLT790"/>
    <mergeCell ref="QLV790:QLY790"/>
    <mergeCell ref="QMA790:QMD790"/>
    <mergeCell ref="QMF790:QMI790"/>
    <mergeCell ref="QMK790:QMN790"/>
    <mergeCell ref="QMP790:QMS790"/>
    <mergeCell ref="QMU790:QMX790"/>
    <mergeCell ref="QMZ790:QNC790"/>
    <mergeCell ref="QNE790:QNH790"/>
    <mergeCell ref="QNJ790:QNM790"/>
    <mergeCell ref="QNO790:QNR790"/>
    <mergeCell ref="QNT790:QNW790"/>
    <mergeCell ref="QNY790:QOB790"/>
    <mergeCell ref="QOD790:QOG790"/>
    <mergeCell ref="QOI790:QOL790"/>
    <mergeCell ref="QON790:QOQ790"/>
    <mergeCell ref="QOS790:QOV790"/>
    <mergeCell ref="QOX790:QPA790"/>
    <mergeCell ref="QPC790:QPF790"/>
    <mergeCell ref="QPH790:QPK790"/>
    <mergeCell ref="QPM790:QPP790"/>
    <mergeCell ref="QPR790:QPU790"/>
    <mergeCell ref="QPW790:QPZ790"/>
    <mergeCell ref="QQB790:QQE790"/>
    <mergeCell ref="QQG790:QQJ790"/>
    <mergeCell ref="QQL790:QQO790"/>
    <mergeCell ref="QQQ790:QQT790"/>
    <mergeCell ref="QQV790:QQY790"/>
    <mergeCell ref="QRA790:QRD790"/>
    <mergeCell ref="QRF790:QRI790"/>
    <mergeCell ref="QRK790:QRN790"/>
    <mergeCell ref="QRP790:QRS790"/>
    <mergeCell ref="QRU790:QRX790"/>
    <mergeCell ref="QRZ790:QSC790"/>
    <mergeCell ref="QSE790:QSH790"/>
    <mergeCell ref="QSJ790:QSM790"/>
    <mergeCell ref="QSO790:QSR790"/>
    <mergeCell ref="QST790:QSW790"/>
    <mergeCell ref="QSY790:QTB790"/>
    <mergeCell ref="QTD790:QTG790"/>
    <mergeCell ref="QTI790:QTL790"/>
    <mergeCell ref="QTN790:QTQ790"/>
    <mergeCell ref="QTS790:QTV790"/>
    <mergeCell ref="QTX790:QUA790"/>
    <mergeCell ref="QUC790:QUF790"/>
    <mergeCell ref="QUH790:QUK790"/>
    <mergeCell ref="QUM790:QUP790"/>
    <mergeCell ref="QUR790:QUU790"/>
    <mergeCell ref="QUW790:QUZ790"/>
    <mergeCell ref="QVB790:QVE790"/>
    <mergeCell ref="QVG790:QVJ790"/>
    <mergeCell ref="QVL790:QVO790"/>
    <mergeCell ref="QVQ790:QVT790"/>
    <mergeCell ref="QVV790:QVY790"/>
    <mergeCell ref="QWA790:QWD790"/>
    <mergeCell ref="QWF790:QWI790"/>
    <mergeCell ref="QWK790:QWN790"/>
    <mergeCell ref="QWP790:QWS790"/>
    <mergeCell ref="QWU790:QWX790"/>
    <mergeCell ref="QWZ790:QXC790"/>
    <mergeCell ref="QXE790:QXH790"/>
    <mergeCell ref="QXJ790:QXM790"/>
    <mergeCell ref="QXO790:QXR790"/>
    <mergeCell ref="QXT790:QXW790"/>
    <mergeCell ref="QXY790:QYB790"/>
    <mergeCell ref="QYD790:QYG790"/>
    <mergeCell ref="QYI790:QYL790"/>
    <mergeCell ref="QYN790:QYQ790"/>
    <mergeCell ref="QYS790:QYV790"/>
    <mergeCell ref="QYX790:QZA790"/>
    <mergeCell ref="QZC790:QZF790"/>
    <mergeCell ref="QZH790:QZK790"/>
    <mergeCell ref="QZM790:QZP790"/>
    <mergeCell ref="QZR790:QZU790"/>
    <mergeCell ref="QZW790:QZZ790"/>
    <mergeCell ref="RAB790:RAE790"/>
    <mergeCell ref="RAG790:RAJ790"/>
    <mergeCell ref="RAL790:RAO790"/>
    <mergeCell ref="RAQ790:RAT790"/>
    <mergeCell ref="RAV790:RAY790"/>
    <mergeCell ref="RBA790:RBD790"/>
    <mergeCell ref="RBF790:RBI790"/>
    <mergeCell ref="RBK790:RBN790"/>
    <mergeCell ref="RBP790:RBS790"/>
    <mergeCell ref="RBU790:RBX790"/>
    <mergeCell ref="RBZ790:RCC790"/>
    <mergeCell ref="RCE790:RCH790"/>
    <mergeCell ref="RCJ790:RCM790"/>
    <mergeCell ref="RCO790:RCR790"/>
    <mergeCell ref="RCT790:RCW790"/>
    <mergeCell ref="RCY790:RDB790"/>
    <mergeCell ref="RDD790:RDG790"/>
    <mergeCell ref="RDI790:RDL790"/>
    <mergeCell ref="RDN790:RDQ790"/>
    <mergeCell ref="RDS790:RDV790"/>
    <mergeCell ref="RDX790:REA790"/>
    <mergeCell ref="REC790:REF790"/>
    <mergeCell ref="REH790:REK790"/>
    <mergeCell ref="REM790:REP790"/>
    <mergeCell ref="RER790:REU790"/>
    <mergeCell ref="REW790:REZ790"/>
    <mergeCell ref="RFB790:RFE790"/>
    <mergeCell ref="RFG790:RFJ790"/>
    <mergeCell ref="RFL790:RFO790"/>
    <mergeCell ref="RFQ790:RFT790"/>
    <mergeCell ref="RFV790:RFY790"/>
    <mergeCell ref="RGA790:RGD790"/>
    <mergeCell ref="RGF790:RGI790"/>
    <mergeCell ref="RGK790:RGN790"/>
    <mergeCell ref="RGP790:RGS790"/>
    <mergeCell ref="RGU790:RGX790"/>
    <mergeCell ref="RGZ790:RHC790"/>
    <mergeCell ref="RHE790:RHH790"/>
    <mergeCell ref="RHJ790:RHM790"/>
    <mergeCell ref="RHO790:RHR790"/>
    <mergeCell ref="RHT790:RHW790"/>
    <mergeCell ref="RHY790:RIB790"/>
    <mergeCell ref="RID790:RIG790"/>
    <mergeCell ref="RII790:RIL790"/>
    <mergeCell ref="RIN790:RIQ790"/>
    <mergeCell ref="RIS790:RIV790"/>
    <mergeCell ref="RIX790:RJA790"/>
    <mergeCell ref="RJC790:RJF790"/>
    <mergeCell ref="RJH790:RJK790"/>
    <mergeCell ref="RJM790:RJP790"/>
    <mergeCell ref="RJR790:RJU790"/>
    <mergeCell ref="RJW790:RJZ790"/>
    <mergeCell ref="RKB790:RKE790"/>
    <mergeCell ref="RKG790:RKJ790"/>
    <mergeCell ref="RKL790:RKO790"/>
    <mergeCell ref="RKQ790:RKT790"/>
    <mergeCell ref="RKV790:RKY790"/>
    <mergeCell ref="RLA790:RLD790"/>
    <mergeCell ref="RLF790:RLI790"/>
    <mergeCell ref="RLK790:RLN790"/>
    <mergeCell ref="RLP790:RLS790"/>
    <mergeCell ref="RLU790:RLX790"/>
    <mergeCell ref="RLZ790:RMC790"/>
    <mergeCell ref="RME790:RMH790"/>
    <mergeCell ref="RMJ790:RMM790"/>
    <mergeCell ref="RMO790:RMR790"/>
    <mergeCell ref="RMT790:RMW790"/>
    <mergeCell ref="RMY790:RNB790"/>
    <mergeCell ref="RND790:RNG790"/>
    <mergeCell ref="RNI790:RNL790"/>
    <mergeCell ref="RNN790:RNQ790"/>
    <mergeCell ref="RNS790:RNV790"/>
    <mergeCell ref="RNX790:ROA790"/>
    <mergeCell ref="ROC790:ROF790"/>
    <mergeCell ref="ROH790:ROK790"/>
    <mergeCell ref="ROM790:ROP790"/>
    <mergeCell ref="ROR790:ROU790"/>
    <mergeCell ref="ROW790:ROZ790"/>
    <mergeCell ref="RPB790:RPE790"/>
    <mergeCell ref="RPG790:RPJ790"/>
    <mergeCell ref="RPL790:RPO790"/>
    <mergeCell ref="RPQ790:RPT790"/>
    <mergeCell ref="RPV790:RPY790"/>
    <mergeCell ref="RQA790:RQD790"/>
    <mergeCell ref="RQF790:RQI790"/>
    <mergeCell ref="RQK790:RQN790"/>
    <mergeCell ref="RQP790:RQS790"/>
    <mergeCell ref="RQU790:RQX790"/>
    <mergeCell ref="RQZ790:RRC790"/>
    <mergeCell ref="RRE790:RRH790"/>
    <mergeCell ref="RRJ790:RRM790"/>
    <mergeCell ref="RRO790:RRR790"/>
    <mergeCell ref="RRT790:RRW790"/>
    <mergeCell ref="RRY790:RSB790"/>
    <mergeCell ref="RSD790:RSG790"/>
    <mergeCell ref="RSI790:RSL790"/>
    <mergeCell ref="RSN790:RSQ790"/>
    <mergeCell ref="RSS790:RSV790"/>
    <mergeCell ref="RSX790:RTA790"/>
    <mergeCell ref="RTC790:RTF790"/>
    <mergeCell ref="RTH790:RTK790"/>
    <mergeCell ref="RTM790:RTP790"/>
    <mergeCell ref="RTR790:RTU790"/>
    <mergeCell ref="RTW790:RTZ790"/>
    <mergeCell ref="RUB790:RUE790"/>
    <mergeCell ref="RUG790:RUJ790"/>
    <mergeCell ref="RUL790:RUO790"/>
    <mergeCell ref="RUQ790:RUT790"/>
    <mergeCell ref="RUV790:RUY790"/>
    <mergeCell ref="RVA790:RVD790"/>
    <mergeCell ref="RVF790:RVI790"/>
    <mergeCell ref="RVK790:RVN790"/>
    <mergeCell ref="RVP790:RVS790"/>
    <mergeCell ref="RVU790:RVX790"/>
    <mergeCell ref="RVZ790:RWC790"/>
    <mergeCell ref="RWE790:RWH790"/>
    <mergeCell ref="RWJ790:RWM790"/>
    <mergeCell ref="RWO790:RWR790"/>
    <mergeCell ref="RWT790:RWW790"/>
    <mergeCell ref="RWY790:RXB790"/>
    <mergeCell ref="RXD790:RXG790"/>
    <mergeCell ref="RXI790:RXL790"/>
    <mergeCell ref="RXN790:RXQ790"/>
    <mergeCell ref="RXS790:RXV790"/>
    <mergeCell ref="RXX790:RYA790"/>
    <mergeCell ref="RYC790:RYF790"/>
    <mergeCell ref="RYH790:RYK790"/>
    <mergeCell ref="RYM790:RYP790"/>
    <mergeCell ref="RYR790:RYU790"/>
    <mergeCell ref="RYW790:RYZ790"/>
    <mergeCell ref="RZB790:RZE790"/>
    <mergeCell ref="RZG790:RZJ790"/>
    <mergeCell ref="RZL790:RZO790"/>
    <mergeCell ref="RZQ790:RZT790"/>
    <mergeCell ref="RZV790:RZY790"/>
    <mergeCell ref="SAA790:SAD790"/>
    <mergeCell ref="SAF790:SAI790"/>
    <mergeCell ref="SAK790:SAN790"/>
    <mergeCell ref="SAP790:SAS790"/>
    <mergeCell ref="SAU790:SAX790"/>
    <mergeCell ref="SAZ790:SBC790"/>
    <mergeCell ref="SBE790:SBH790"/>
    <mergeCell ref="SBJ790:SBM790"/>
    <mergeCell ref="SBO790:SBR790"/>
    <mergeCell ref="SBT790:SBW790"/>
    <mergeCell ref="SBY790:SCB790"/>
    <mergeCell ref="SCD790:SCG790"/>
    <mergeCell ref="SCI790:SCL790"/>
    <mergeCell ref="SCN790:SCQ790"/>
    <mergeCell ref="SCS790:SCV790"/>
    <mergeCell ref="SCX790:SDA790"/>
    <mergeCell ref="SDC790:SDF790"/>
    <mergeCell ref="SDH790:SDK790"/>
    <mergeCell ref="SDM790:SDP790"/>
    <mergeCell ref="SDR790:SDU790"/>
    <mergeCell ref="SDW790:SDZ790"/>
    <mergeCell ref="SEB790:SEE790"/>
    <mergeCell ref="SEG790:SEJ790"/>
    <mergeCell ref="SEL790:SEO790"/>
    <mergeCell ref="SEQ790:SET790"/>
    <mergeCell ref="SEV790:SEY790"/>
    <mergeCell ref="SFA790:SFD790"/>
    <mergeCell ref="SFF790:SFI790"/>
    <mergeCell ref="SFK790:SFN790"/>
    <mergeCell ref="SFP790:SFS790"/>
    <mergeCell ref="SFU790:SFX790"/>
    <mergeCell ref="SFZ790:SGC790"/>
    <mergeCell ref="SGE790:SGH790"/>
    <mergeCell ref="SGJ790:SGM790"/>
    <mergeCell ref="SGO790:SGR790"/>
    <mergeCell ref="SGT790:SGW790"/>
    <mergeCell ref="SGY790:SHB790"/>
    <mergeCell ref="SHD790:SHG790"/>
    <mergeCell ref="SHI790:SHL790"/>
    <mergeCell ref="SHN790:SHQ790"/>
    <mergeCell ref="SHS790:SHV790"/>
    <mergeCell ref="SHX790:SIA790"/>
    <mergeCell ref="SIC790:SIF790"/>
    <mergeCell ref="SIH790:SIK790"/>
    <mergeCell ref="SIM790:SIP790"/>
    <mergeCell ref="SIR790:SIU790"/>
    <mergeCell ref="SIW790:SIZ790"/>
    <mergeCell ref="SJB790:SJE790"/>
    <mergeCell ref="SJG790:SJJ790"/>
    <mergeCell ref="SJL790:SJO790"/>
    <mergeCell ref="SJQ790:SJT790"/>
    <mergeCell ref="SJV790:SJY790"/>
    <mergeCell ref="SKA790:SKD790"/>
    <mergeCell ref="SKF790:SKI790"/>
    <mergeCell ref="SKK790:SKN790"/>
    <mergeCell ref="SKP790:SKS790"/>
    <mergeCell ref="SKU790:SKX790"/>
    <mergeCell ref="SKZ790:SLC790"/>
    <mergeCell ref="SLE790:SLH790"/>
    <mergeCell ref="SLJ790:SLM790"/>
    <mergeCell ref="SLO790:SLR790"/>
    <mergeCell ref="SLT790:SLW790"/>
    <mergeCell ref="SLY790:SMB790"/>
    <mergeCell ref="SMD790:SMG790"/>
    <mergeCell ref="SMI790:SML790"/>
    <mergeCell ref="SMN790:SMQ790"/>
    <mergeCell ref="SMS790:SMV790"/>
    <mergeCell ref="SMX790:SNA790"/>
    <mergeCell ref="SNC790:SNF790"/>
    <mergeCell ref="SNH790:SNK790"/>
    <mergeCell ref="SNM790:SNP790"/>
    <mergeCell ref="SNR790:SNU790"/>
    <mergeCell ref="SNW790:SNZ790"/>
    <mergeCell ref="SOB790:SOE790"/>
    <mergeCell ref="SOG790:SOJ790"/>
    <mergeCell ref="SOL790:SOO790"/>
    <mergeCell ref="SOQ790:SOT790"/>
    <mergeCell ref="SOV790:SOY790"/>
    <mergeCell ref="SPA790:SPD790"/>
    <mergeCell ref="SPF790:SPI790"/>
    <mergeCell ref="SPK790:SPN790"/>
    <mergeCell ref="SPP790:SPS790"/>
    <mergeCell ref="SPU790:SPX790"/>
    <mergeCell ref="SPZ790:SQC790"/>
    <mergeCell ref="SQE790:SQH790"/>
    <mergeCell ref="SQJ790:SQM790"/>
    <mergeCell ref="SQO790:SQR790"/>
    <mergeCell ref="SQT790:SQW790"/>
    <mergeCell ref="SQY790:SRB790"/>
    <mergeCell ref="SRD790:SRG790"/>
    <mergeCell ref="SRI790:SRL790"/>
    <mergeCell ref="SRN790:SRQ790"/>
    <mergeCell ref="SRS790:SRV790"/>
    <mergeCell ref="SRX790:SSA790"/>
    <mergeCell ref="SSC790:SSF790"/>
    <mergeCell ref="SSH790:SSK790"/>
    <mergeCell ref="SSM790:SSP790"/>
    <mergeCell ref="SSR790:SSU790"/>
    <mergeCell ref="SSW790:SSZ790"/>
    <mergeCell ref="STB790:STE790"/>
    <mergeCell ref="STG790:STJ790"/>
    <mergeCell ref="STL790:STO790"/>
    <mergeCell ref="STQ790:STT790"/>
    <mergeCell ref="STV790:STY790"/>
    <mergeCell ref="SUA790:SUD790"/>
    <mergeCell ref="SUF790:SUI790"/>
    <mergeCell ref="SUK790:SUN790"/>
    <mergeCell ref="SUP790:SUS790"/>
    <mergeCell ref="SUU790:SUX790"/>
    <mergeCell ref="SUZ790:SVC790"/>
    <mergeCell ref="SVE790:SVH790"/>
    <mergeCell ref="SVJ790:SVM790"/>
    <mergeCell ref="SVO790:SVR790"/>
    <mergeCell ref="SVT790:SVW790"/>
    <mergeCell ref="SVY790:SWB790"/>
    <mergeCell ref="SWD790:SWG790"/>
    <mergeCell ref="SWI790:SWL790"/>
    <mergeCell ref="SWN790:SWQ790"/>
    <mergeCell ref="SWS790:SWV790"/>
    <mergeCell ref="SWX790:SXA790"/>
    <mergeCell ref="SXC790:SXF790"/>
    <mergeCell ref="SXH790:SXK790"/>
    <mergeCell ref="SXM790:SXP790"/>
    <mergeCell ref="SXR790:SXU790"/>
    <mergeCell ref="SXW790:SXZ790"/>
    <mergeCell ref="SYB790:SYE790"/>
    <mergeCell ref="SYG790:SYJ790"/>
    <mergeCell ref="SYL790:SYO790"/>
    <mergeCell ref="SYQ790:SYT790"/>
    <mergeCell ref="SYV790:SYY790"/>
    <mergeCell ref="SZA790:SZD790"/>
    <mergeCell ref="SZF790:SZI790"/>
    <mergeCell ref="SZK790:SZN790"/>
    <mergeCell ref="SZP790:SZS790"/>
    <mergeCell ref="SZU790:SZX790"/>
    <mergeCell ref="SZZ790:TAC790"/>
    <mergeCell ref="TAE790:TAH790"/>
    <mergeCell ref="TAJ790:TAM790"/>
    <mergeCell ref="TAO790:TAR790"/>
    <mergeCell ref="TAT790:TAW790"/>
    <mergeCell ref="TAY790:TBB790"/>
    <mergeCell ref="TBD790:TBG790"/>
    <mergeCell ref="TBI790:TBL790"/>
    <mergeCell ref="TBN790:TBQ790"/>
    <mergeCell ref="TBS790:TBV790"/>
    <mergeCell ref="TBX790:TCA790"/>
    <mergeCell ref="TCC790:TCF790"/>
    <mergeCell ref="TCH790:TCK790"/>
    <mergeCell ref="TCM790:TCP790"/>
    <mergeCell ref="TCR790:TCU790"/>
    <mergeCell ref="TCW790:TCZ790"/>
    <mergeCell ref="TDB790:TDE790"/>
    <mergeCell ref="TDG790:TDJ790"/>
    <mergeCell ref="TDL790:TDO790"/>
    <mergeCell ref="TDQ790:TDT790"/>
    <mergeCell ref="TDV790:TDY790"/>
    <mergeCell ref="TEA790:TED790"/>
    <mergeCell ref="TEF790:TEI790"/>
    <mergeCell ref="TEK790:TEN790"/>
    <mergeCell ref="TEP790:TES790"/>
    <mergeCell ref="TEU790:TEX790"/>
    <mergeCell ref="TEZ790:TFC790"/>
    <mergeCell ref="TFE790:TFH790"/>
    <mergeCell ref="TFJ790:TFM790"/>
    <mergeCell ref="TFO790:TFR790"/>
    <mergeCell ref="TFT790:TFW790"/>
    <mergeCell ref="TFY790:TGB790"/>
    <mergeCell ref="TGD790:TGG790"/>
    <mergeCell ref="TGI790:TGL790"/>
    <mergeCell ref="TGN790:TGQ790"/>
    <mergeCell ref="TGS790:TGV790"/>
    <mergeCell ref="TGX790:THA790"/>
    <mergeCell ref="THC790:THF790"/>
    <mergeCell ref="THH790:THK790"/>
    <mergeCell ref="THM790:THP790"/>
    <mergeCell ref="THR790:THU790"/>
    <mergeCell ref="THW790:THZ790"/>
    <mergeCell ref="TIB790:TIE790"/>
    <mergeCell ref="TIG790:TIJ790"/>
    <mergeCell ref="TIL790:TIO790"/>
    <mergeCell ref="TIQ790:TIT790"/>
    <mergeCell ref="TIV790:TIY790"/>
    <mergeCell ref="TJA790:TJD790"/>
    <mergeCell ref="TJF790:TJI790"/>
    <mergeCell ref="TJK790:TJN790"/>
    <mergeCell ref="TJP790:TJS790"/>
    <mergeCell ref="TJU790:TJX790"/>
    <mergeCell ref="TJZ790:TKC790"/>
    <mergeCell ref="TKE790:TKH790"/>
    <mergeCell ref="TKJ790:TKM790"/>
    <mergeCell ref="TKO790:TKR790"/>
    <mergeCell ref="TKT790:TKW790"/>
    <mergeCell ref="TKY790:TLB790"/>
    <mergeCell ref="TLD790:TLG790"/>
    <mergeCell ref="TLI790:TLL790"/>
    <mergeCell ref="TLN790:TLQ790"/>
    <mergeCell ref="TLS790:TLV790"/>
    <mergeCell ref="TLX790:TMA790"/>
    <mergeCell ref="TMC790:TMF790"/>
    <mergeCell ref="TMH790:TMK790"/>
    <mergeCell ref="TMM790:TMP790"/>
    <mergeCell ref="TMR790:TMU790"/>
    <mergeCell ref="TMW790:TMZ790"/>
    <mergeCell ref="TNB790:TNE790"/>
    <mergeCell ref="TNG790:TNJ790"/>
    <mergeCell ref="TNL790:TNO790"/>
    <mergeCell ref="TNQ790:TNT790"/>
    <mergeCell ref="TNV790:TNY790"/>
    <mergeCell ref="TOA790:TOD790"/>
    <mergeCell ref="TOF790:TOI790"/>
    <mergeCell ref="TOK790:TON790"/>
    <mergeCell ref="TOP790:TOS790"/>
    <mergeCell ref="TOU790:TOX790"/>
    <mergeCell ref="TOZ790:TPC790"/>
    <mergeCell ref="TPE790:TPH790"/>
    <mergeCell ref="TPJ790:TPM790"/>
    <mergeCell ref="TPO790:TPR790"/>
    <mergeCell ref="TPT790:TPW790"/>
    <mergeCell ref="TPY790:TQB790"/>
    <mergeCell ref="TQD790:TQG790"/>
    <mergeCell ref="TQI790:TQL790"/>
    <mergeCell ref="TQN790:TQQ790"/>
    <mergeCell ref="TQS790:TQV790"/>
    <mergeCell ref="TQX790:TRA790"/>
    <mergeCell ref="TRC790:TRF790"/>
    <mergeCell ref="TRH790:TRK790"/>
    <mergeCell ref="TRM790:TRP790"/>
    <mergeCell ref="TRR790:TRU790"/>
    <mergeCell ref="TRW790:TRZ790"/>
    <mergeCell ref="TSB790:TSE790"/>
    <mergeCell ref="TSG790:TSJ790"/>
    <mergeCell ref="TSL790:TSO790"/>
    <mergeCell ref="TSQ790:TST790"/>
    <mergeCell ref="TSV790:TSY790"/>
    <mergeCell ref="TTA790:TTD790"/>
    <mergeCell ref="TTF790:TTI790"/>
    <mergeCell ref="TTK790:TTN790"/>
    <mergeCell ref="TTP790:TTS790"/>
    <mergeCell ref="TTU790:TTX790"/>
    <mergeCell ref="TTZ790:TUC790"/>
    <mergeCell ref="TUE790:TUH790"/>
    <mergeCell ref="TUJ790:TUM790"/>
    <mergeCell ref="TUO790:TUR790"/>
    <mergeCell ref="TUT790:TUW790"/>
    <mergeCell ref="TUY790:TVB790"/>
    <mergeCell ref="TVD790:TVG790"/>
    <mergeCell ref="TVI790:TVL790"/>
    <mergeCell ref="TVN790:TVQ790"/>
    <mergeCell ref="TVS790:TVV790"/>
    <mergeCell ref="TVX790:TWA790"/>
    <mergeCell ref="TWC790:TWF790"/>
    <mergeCell ref="TWH790:TWK790"/>
    <mergeCell ref="TWM790:TWP790"/>
    <mergeCell ref="TWR790:TWU790"/>
    <mergeCell ref="TWW790:TWZ790"/>
    <mergeCell ref="TXB790:TXE790"/>
    <mergeCell ref="TXG790:TXJ790"/>
    <mergeCell ref="TXL790:TXO790"/>
    <mergeCell ref="TXQ790:TXT790"/>
    <mergeCell ref="TXV790:TXY790"/>
    <mergeCell ref="TYA790:TYD790"/>
    <mergeCell ref="TYF790:TYI790"/>
    <mergeCell ref="TYK790:TYN790"/>
    <mergeCell ref="TYP790:TYS790"/>
    <mergeCell ref="TYU790:TYX790"/>
    <mergeCell ref="TYZ790:TZC790"/>
    <mergeCell ref="TZE790:TZH790"/>
    <mergeCell ref="TZJ790:TZM790"/>
    <mergeCell ref="TZO790:TZR790"/>
    <mergeCell ref="TZT790:TZW790"/>
    <mergeCell ref="TZY790:UAB790"/>
    <mergeCell ref="UAD790:UAG790"/>
    <mergeCell ref="UAI790:UAL790"/>
    <mergeCell ref="UAN790:UAQ790"/>
    <mergeCell ref="UAS790:UAV790"/>
    <mergeCell ref="UAX790:UBA790"/>
    <mergeCell ref="UBC790:UBF790"/>
    <mergeCell ref="UBH790:UBK790"/>
    <mergeCell ref="UBM790:UBP790"/>
    <mergeCell ref="UBR790:UBU790"/>
    <mergeCell ref="UBW790:UBZ790"/>
    <mergeCell ref="UCB790:UCE790"/>
    <mergeCell ref="UCG790:UCJ790"/>
    <mergeCell ref="UCL790:UCO790"/>
    <mergeCell ref="UCQ790:UCT790"/>
    <mergeCell ref="UCV790:UCY790"/>
    <mergeCell ref="UDA790:UDD790"/>
    <mergeCell ref="UDF790:UDI790"/>
    <mergeCell ref="UDK790:UDN790"/>
    <mergeCell ref="UDP790:UDS790"/>
    <mergeCell ref="UDU790:UDX790"/>
    <mergeCell ref="UDZ790:UEC790"/>
    <mergeCell ref="UEE790:UEH790"/>
    <mergeCell ref="UEJ790:UEM790"/>
    <mergeCell ref="UEO790:UER790"/>
    <mergeCell ref="UET790:UEW790"/>
    <mergeCell ref="UEY790:UFB790"/>
    <mergeCell ref="UFD790:UFG790"/>
    <mergeCell ref="UFI790:UFL790"/>
    <mergeCell ref="UFN790:UFQ790"/>
    <mergeCell ref="UFS790:UFV790"/>
    <mergeCell ref="UFX790:UGA790"/>
    <mergeCell ref="UGC790:UGF790"/>
    <mergeCell ref="UGH790:UGK790"/>
    <mergeCell ref="UGM790:UGP790"/>
    <mergeCell ref="UGR790:UGU790"/>
    <mergeCell ref="UGW790:UGZ790"/>
    <mergeCell ref="UHB790:UHE790"/>
    <mergeCell ref="UHG790:UHJ790"/>
    <mergeCell ref="UHL790:UHO790"/>
    <mergeCell ref="UHQ790:UHT790"/>
    <mergeCell ref="UHV790:UHY790"/>
    <mergeCell ref="UIA790:UID790"/>
    <mergeCell ref="UIF790:UII790"/>
    <mergeCell ref="UIK790:UIN790"/>
    <mergeCell ref="UIP790:UIS790"/>
    <mergeCell ref="UIU790:UIX790"/>
    <mergeCell ref="UIZ790:UJC790"/>
    <mergeCell ref="UJE790:UJH790"/>
    <mergeCell ref="UJJ790:UJM790"/>
    <mergeCell ref="UJO790:UJR790"/>
    <mergeCell ref="UJT790:UJW790"/>
    <mergeCell ref="UJY790:UKB790"/>
    <mergeCell ref="UKD790:UKG790"/>
    <mergeCell ref="UKI790:UKL790"/>
    <mergeCell ref="UKN790:UKQ790"/>
    <mergeCell ref="UKS790:UKV790"/>
    <mergeCell ref="UKX790:ULA790"/>
    <mergeCell ref="ULC790:ULF790"/>
    <mergeCell ref="ULH790:ULK790"/>
    <mergeCell ref="ULM790:ULP790"/>
    <mergeCell ref="ULR790:ULU790"/>
    <mergeCell ref="ULW790:ULZ790"/>
    <mergeCell ref="UMB790:UME790"/>
    <mergeCell ref="UMG790:UMJ790"/>
    <mergeCell ref="UML790:UMO790"/>
    <mergeCell ref="UMQ790:UMT790"/>
    <mergeCell ref="UMV790:UMY790"/>
    <mergeCell ref="UNA790:UND790"/>
    <mergeCell ref="UNF790:UNI790"/>
    <mergeCell ref="UNK790:UNN790"/>
    <mergeCell ref="UNP790:UNS790"/>
    <mergeCell ref="UNU790:UNX790"/>
    <mergeCell ref="UNZ790:UOC790"/>
    <mergeCell ref="UOE790:UOH790"/>
    <mergeCell ref="UOJ790:UOM790"/>
    <mergeCell ref="UOO790:UOR790"/>
    <mergeCell ref="UOT790:UOW790"/>
    <mergeCell ref="UOY790:UPB790"/>
    <mergeCell ref="UPD790:UPG790"/>
    <mergeCell ref="UPI790:UPL790"/>
    <mergeCell ref="UPN790:UPQ790"/>
    <mergeCell ref="UPS790:UPV790"/>
    <mergeCell ref="UPX790:UQA790"/>
    <mergeCell ref="UQC790:UQF790"/>
    <mergeCell ref="UQH790:UQK790"/>
    <mergeCell ref="UQM790:UQP790"/>
    <mergeCell ref="UQR790:UQU790"/>
    <mergeCell ref="UQW790:UQZ790"/>
    <mergeCell ref="URB790:URE790"/>
    <mergeCell ref="URG790:URJ790"/>
    <mergeCell ref="URL790:URO790"/>
    <mergeCell ref="URQ790:URT790"/>
    <mergeCell ref="URV790:URY790"/>
    <mergeCell ref="USA790:USD790"/>
    <mergeCell ref="USF790:USI790"/>
    <mergeCell ref="USK790:USN790"/>
    <mergeCell ref="USP790:USS790"/>
    <mergeCell ref="USU790:USX790"/>
    <mergeCell ref="USZ790:UTC790"/>
    <mergeCell ref="UTE790:UTH790"/>
    <mergeCell ref="UTJ790:UTM790"/>
    <mergeCell ref="UTO790:UTR790"/>
    <mergeCell ref="UTT790:UTW790"/>
    <mergeCell ref="UTY790:UUB790"/>
    <mergeCell ref="UUD790:UUG790"/>
    <mergeCell ref="UUI790:UUL790"/>
    <mergeCell ref="UUN790:UUQ790"/>
    <mergeCell ref="UUS790:UUV790"/>
    <mergeCell ref="UUX790:UVA790"/>
    <mergeCell ref="UVC790:UVF790"/>
    <mergeCell ref="UVH790:UVK790"/>
    <mergeCell ref="UVM790:UVP790"/>
    <mergeCell ref="UVR790:UVU790"/>
    <mergeCell ref="UVW790:UVZ790"/>
    <mergeCell ref="UWB790:UWE790"/>
    <mergeCell ref="UWG790:UWJ790"/>
    <mergeCell ref="UWL790:UWO790"/>
    <mergeCell ref="UWQ790:UWT790"/>
    <mergeCell ref="UWV790:UWY790"/>
    <mergeCell ref="UXA790:UXD790"/>
    <mergeCell ref="UXF790:UXI790"/>
    <mergeCell ref="UXK790:UXN790"/>
    <mergeCell ref="UXP790:UXS790"/>
    <mergeCell ref="UXU790:UXX790"/>
    <mergeCell ref="UXZ790:UYC790"/>
    <mergeCell ref="UYE790:UYH790"/>
    <mergeCell ref="UYJ790:UYM790"/>
    <mergeCell ref="UYO790:UYR790"/>
    <mergeCell ref="UYT790:UYW790"/>
    <mergeCell ref="UYY790:UZB790"/>
    <mergeCell ref="UZD790:UZG790"/>
    <mergeCell ref="UZI790:UZL790"/>
    <mergeCell ref="UZN790:UZQ790"/>
    <mergeCell ref="UZS790:UZV790"/>
    <mergeCell ref="UZX790:VAA790"/>
    <mergeCell ref="VAC790:VAF790"/>
    <mergeCell ref="VAH790:VAK790"/>
    <mergeCell ref="VAM790:VAP790"/>
    <mergeCell ref="VAR790:VAU790"/>
    <mergeCell ref="VAW790:VAZ790"/>
    <mergeCell ref="VBB790:VBE790"/>
    <mergeCell ref="VBG790:VBJ790"/>
    <mergeCell ref="VBL790:VBO790"/>
    <mergeCell ref="VBQ790:VBT790"/>
    <mergeCell ref="VBV790:VBY790"/>
    <mergeCell ref="VCA790:VCD790"/>
    <mergeCell ref="VCF790:VCI790"/>
    <mergeCell ref="VCK790:VCN790"/>
    <mergeCell ref="VCP790:VCS790"/>
    <mergeCell ref="VCU790:VCX790"/>
    <mergeCell ref="VCZ790:VDC790"/>
    <mergeCell ref="VDE790:VDH790"/>
    <mergeCell ref="VDJ790:VDM790"/>
    <mergeCell ref="VDO790:VDR790"/>
    <mergeCell ref="VDT790:VDW790"/>
    <mergeCell ref="VDY790:VEB790"/>
    <mergeCell ref="VED790:VEG790"/>
    <mergeCell ref="VEI790:VEL790"/>
    <mergeCell ref="VEN790:VEQ790"/>
    <mergeCell ref="VES790:VEV790"/>
    <mergeCell ref="VEX790:VFA790"/>
    <mergeCell ref="VFC790:VFF790"/>
    <mergeCell ref="VFH790:VFK790"/>
    <mergeCell ref="VFM790:VFP790"/>
    <mergeCell ref="VFR790:VFU790"/>
    <mergeCell ref="VFW790:VFZ790"/>
    <mergeCell ref="VGB790:VGE790"/>
    <mergeCell ref="VGG790:VGJ790"/>
    <mergeCell ref="VGL790:VGO790"/>
    <mergeCell ref="VGQ790:VGT790"/>
    <mergeCell ref="VGV790:VGY790"/>
    <mergeCell ref="VHA790:VHD790"/>
    <mergeCell ref="VHF790:VHI790"/>
    <mergeCell ref="VHK790:VHN790"/>
    <mergeCell ref="VHP790:VHS790"/>
    <mergeCell ref="VHU790:VHX790"/>
    <mergeCell ref="VHZ790:VIC790"/>
    <mergeCell ref="VIE790:VIH790"/>
    <mergeCell ref="VIJ790:VIM790"/>
    <mergeCell ref="VIO790:VIR790"/>
    <mergeCell ref="VIT790:VIW790"/>
    <mergeCell ref="VIY790:VJB790"/>
    <mergeCell ref="VJD790:VJG790"/>
    <mergeCell ref="VJI790:VJL790"/>
    <mergeCell ref="VJN790:VJQ790"/>
    <mergeCell ref="VJS790:VJV790"/>
    <mergeCell ref="VJX790:VKA790"/>
    <mergeCell ref="VKC790:VKF790"/>
    <mergeCell ref="VKH790:VKK790"/>
    <mergeCell ref="VKM790:VKP790"/>
    <mergeCell ref="VKR790:VKU790"/>
    <mergeCell ref="VKW790:VKZ790"/>
    <mergeCell ref="VLB790:VLE790"/>
    <mergeCell ref="VLG790:VLJ790"/>
    <mergeCell ref="VLL790:VLO790"/>
    <mergeCell ref="VLQ790:VLT790"/>
    <mergeCell ref="VLV790:VLY790"/>
    <mergeCell ref="VMA790:VMD790"/>
    <mergeCell ref="VMF790:VMI790"/>
    <mergeCell ref="VMK790:VMN790"/>
    <mergeCell ref="VMP790:VMS790"/>
    <mergeCell ref="VMU790:VMX790"/>
    <mergeCell ref="VMZ790:VNC790"/>
    <mergeCell ref="VNE790:VNH790"/>
    <mergeCell ref="VNJ790:VNM790"/>
    <mergeCell ref="VNO790:VNR790"/>
    <mergeCell ref="VNT790:VNW790"/>
    <mergeCell ref="VNY790:VOB790"/>
    <mergeCell ref="VOD790:VOG790"/>
    <mergeCell ref="VOI790:VOL790"/>
    <mergeCell ref="VON790:VOQ790"/>
    <mergeCell ref="VOS790:VOV790"/>
    <mergeCell ref="VOX790:VPA790"/>
    <mergeCell ref="VPC790:VPF790"/>
    <mergeCell ref="VPH790:VPK790"/>
    <mergeCell ref="VPM790:VPP790"/>
    <mergeCell ref="VPR790:VPU790"/>
    <mergeCell ref="VPW790:VPZ790"/>
    <mergeCell ref="VQB790:VQE790"/>
    <mergeCell ref="VQG790:VQJ790"/>
    <mergeCell ref="VQL790:VQO790"/>
    <mergeCell ref="VQQ790:VQT790"/>
    <mergeCell ref="VQV790:VQY790"/>
    <mergeCell ref="VRA790:VRD790"/>
    <mergeCell ref="VRF790:VRI790"/>
    <mergeCell ref="VRK790:VRN790"/>
    <mergeCell ref="VRP790:VRS790"/>
    <mergeCell ref="VRU790:VRX790"/>
    <mergeCell ref="VRZ790:VSC790"/>
    <mergeCell ref="VSE790:VSH790"/>
    <mergeCell ref="VSJ790:VSM790"/>
    <mergeCell ref="VSO790:VSR790"/>
    <mergeCell ref="VST790:VSW790"/>
    <mergeCell ref="VSY790:VTB790"/>
    <mergeCell ref="VTD790:VTG790"/>
    <mergeCell ref="VTI790:VTL790"/>
    <mergeCell ref="VTN790:VTQ790"/>
    <mergeCell ref="VTS790:VTV790"/>
    <mergeCell ref="VTX790:VUA790"/>
    <mergeCell ref="VUC790:VUF790"/>
    <mergeCell ref="VUH790:VUK790"/>
    <mergeCell ref="VUM790:VUP790"/>
    <mergeCell ref="VUR790:VUU790"/>
    <mergeCell ref="VUW790:VUZ790"/>
    <mergeCell ref="VVB790:VVE790"/>
    <mergeCell ref="VVG790:VVJ790"/>
    <mergeCell ref="VVL790:VVO790"/>
    <mergeCell ref="VVQ790:VVT790"/>
    <mergeCell ref="VVV790:VVY790"/>
    <mergeCell ref="VWA790:VWD790"/>
    <mergeCell ref="VWF790:VWI790"/>
    <mergeCell ref="VWK790:VWN790"/>
    <mergeCell ref="VWP790:VWS790"/>
    <mergeCell ref="VWU790:VWX790"/>
    <mergeCell ref="VWZ790:VXC790"/>
    <mergeCell ref="VXE790:VXH790"/>
    <mergeCell ref="VXJ790:VXM790"/>
    <mergeCell ref="VXO790:VXR790"/>
    <mergeCell ref="VXT790:VXW790"/>
    <mergeCell ref="VXY790:VYB790"/>
    <mergeCell ref="VYD790:VYG790"/>
    <mergeCell ref="VYI790:VYL790"/>
    <mergeCell ref="VYN790:VYQ790"/>
    <mergeCell ref="VYS790:VYV790"/>
    <mergeCell ref="VYX790:VZA790"/>
    <mergeCell ref="VZC790:VZF790"/>
    <mergeCell ref="VZH790:VZK790"/>
    <mergeCell ref="VZM790:VZP790"/>
    <mergeCell ref="VZR790:VZU790"/>
    <mergeCell ref="VZW790:VZZ790"/>
    <mergeCell ref="WAB790:WAE790"/>
    <mergeCell ref="WAG790:WAJ790"/>
    <mergeCell ref="WAL790:WAO790"/>
    <mergeCell ref="WAQ790:WAT790"/>
    <mergeCell ref="WAV790:WAY790"/>
    <mergeCell ref="WBA790:WBD790"/>
    <mergeCell ref="WBF790:WBI790"/>
    <mergeCell ref="WBK790:WBN790"/>
    <mergeCell ref="WBP790:WBS790"/>
    <mergeCell ref="WBU790:WBX790"/>
    <mergeCell ref="WBZ790:WCC790"/>
    <mergeCell ref="WCE790:WCH790"/>
    <mergeCell ref="WCJ790:WCM790"/>
    <mergeCell ref="WCO790:WCR790"/>
    <mergeCell ref="WCT790:WCW790"/>
    <mergeCell ref="WCY790:WDB790"/>
    <mergeCell ref="WDD790:WDG790"/>
    <mergeCell ref="WDI790:WDL790"/>
    <mergeCell ref="WDN790:WDQ790"/>
    <mergeCell ref="WDS790:WDV790"/>
    <mergeCell ref="WDX790:WEA790"/>
    <mergeCell ref="WEC790:WEF790"/>
    <mergeCell ref="WEH790:WEK790"/>
    <mergeCell ref="WEM790:WEP790"/>
    <mergeCell ref="WER790:WEU790"/>
    <mergeCell ref="WEW790:WEZ790"/>
    <mergeCell ref="WFB790:WFE790"/>
    <mergeCell ref="WFG790:WFJ790"/>
    <mergeCell ref="WFL790:WFO790"/>
    <mergeCell ref="WFQ790:WFT790"/>
    <mergeCell ref="WFV790:WFY790"/>
    <mergeCell ref="WGA790:WGD790"/>
    <mergeCell ref="WGF790:WGI790"/>
    <mergeCell ref="WGK790:WGN790"/>
    <mergeCell ref="WGP790:WGS790"/>
    <mergeCell ref="WGU790:WGX790"/>
    <mergeCell ref="WGZ790:WHC790"/>
    <mergeCell ref="WHE790:WHH790"/>
    <mergeCell ref="WOM790:WOP790"/>
    <mergeCell ref="WOR790:WOU790"/>
    <mergeCell ref="WOW790:WOZ790"/>
    <mergeCell ref="WPB790:WPE790"/>
    <mergeCell ref="WPG790:WPJ790"/>
    <mergeCell ref="WPL790:WPO790"/>
    <mergeCell ref="WPQ790:WPT790"/>
    <mergeCell ref="WPV790:WPY790"/>
    <mergeCell ref="WQA790:WQD790"/>
    <mergeCell ref="WQF790:WQI790"/>
    <mergeCell ref="WQK790:WQN790"/>
    <mergeCell ref="WQP790:WQS790"/>
    <mergeCell ref="WQU790:WQX790"/>
    <mergeCell ref="WOH790:WOK790"/>
    <mergeCell ref="WQZ790:WRC790"/>
    <mergeCell ref="WRE790:WRH790"/>
    <mergeCell ref="WRJ790:WRM790"/>
    <mergeCell ref="WRO790:WRR790"/>
    <mergeCell ref="WRT790:WRW790"/>
    <mergeCell ref="WRY790:WSB790"/>
    <mergeCell ref="WSD790:WSG790"/>
    <mergeCell ref="WSI790:WSL790"/>
    <mergeCell ref="WSN790:WSQ790"/>
    <mergeCell ref="WSS790:WSV790"/>
    <mergeCell ref="WSX790:WTA790"/>
    <mergeCell ref="WTC790:WTF790"/>
    <mergeCell ref="WTH790:WTK790"/>
    <mergeCell ref="WTM790:WTP790"/>
    <mergeCell ref="WTR790:WTU790"/>
    <mergeCell ref="WTW790:WTZ790"/>
    <mergeCell ref="WHJ790:WHM790"/>
    <mergeCell ref="WHO790:WHR790"/>
    <mergeCell ref="WHT790:WHW790"/>
    <mergeCell ref="WHY790:WIB790"/>
    <mergeCell ref="WID790:WIG790"/>
    <mergeCell ref="WII790:WIL790"/>
    <mergeCell ref="WIN790:WIQ790"/>
    <mergeCell ref="WIS790:WIV790"/>
    <mergeCell ref="WIX790:WJA790"/>
    <mergeCell ref="WJC790:WJF790"/>
    <mergeCell ref="WJH790:WJK790"/>
    <mergeCell ref="WJM790:WJP790"/>
    <mergeCell ref="WJR790:WJU790"/>
    <mergeCell ref="WJW790:WJZ790"/>
    <mergeCell ref="WKB790:WKE790"/>
    <mergeCell ref="WKG790:WKJ790"/>
    <mergeCell ref="WKL790:WKO790"/>
    <mergeCell ref="WKQ790:WKT790"/>
    <mergeCell ref="WKV790:WKY790"/>
    <mergeCell ref="WLA790:WLD790"/>
    <mergeCell ref="WLF790:WLI790"/>
    <mergeCell ref="WLK790:WLN790"/>
    <mergeCell ref="WLP790:WLS790"/>
    <mergeCell ref="WLU790:WLX790"/>
    <mergeCell ref="WLZ790:WMC790"/>
    <mergeCell ref="WME790:WMH790"/>
    <mergeCell ref="WMJ790:WMM790"/>
    <mergeCell ref="WMO790:WMR790"/>
    <mergeCell ref="WMT790:WMW790"/>
    <mergeCell ref="WMY790:WNB790"/>
    <mergeCell ref="WND790:WNG790"/>
    <mergeCell ref="WNI790:WNL790"/>
    <mergeCell ref="WNN790:WNQ790"/>
    <mergeCell ref="C749:D749"/>
    <mergeCell ref="A716:E716"/>
    <mergeCell ref="XAK790:XAN790"/>
    <mergeCell ref="XAP790:XAS790"/>
    <mergeCell ref="XAU790:XAX790"/>
    <mergeCell ref="XAZ790:XBC790"/>
    <mergeCell ref="XBE790:XBH790"/>
    <mergeCell ref="XBJ790:XBM790"/>
    <mergeCell ref="XBO790:XBR790"/>
    <mergeCell ref="XBT790:XBW790"/>
    <mergeCell ref="XBY790:XCB790"/>
    <mergeCell ref="XCD790:XCG790"/>
    <mergeCell ref="XCI790:XCL790"/>
    <mergeCell ref="XCN790:XCQ790"/>
    <mergeCell ref="XCS790:XCV790"/>
    <mergeCell ref="XCX790:XDA790"/>
    <mergeCell ref="XDC790:XDF790"/>
    <mergeCell ref="XDH790:XDK790"/>
    <mergeCell ref="XDM790:XDP790"/>
    <mergeCell ref="XDR790:XDU790"/>
    <mergeCell ref="XDW790:XDZ790"/>
    <mergeCell ref="XEB790:XEE790"/>
    <mergeCell ref="XEG790:XEJ790"/>
    <mergeCell ref="XEL790:XEO790"/>
    <mergeCell ref="XEQ790:XET790"/>
    <mergeCell ref="XEV790:XEY790"/>
    <mergeCell ref="XFA790:XFD790"/>
    <mergeCell ref="A55:E55"/>
    <mergeCell ref="WUB790:WUE790"/>
    <mergeCell ref="WUG790:WUJ790"/>
    <mergeCell ref="WUL790:WUO790"/>
    <mergeCell ref="WUQ790:WUT790"/>
    <mergeCell ref="WUV790:WUY790"/>
    <mergeCell ref="WVA790:WVD790"/>
    <mergeCell ref="WVF790:WVI790"/>
    <mergeCell ref="WVK790:WVN790"/>
    <mergeCell ref="WVP790:WVS790"/>
    <mergeCell ref="WVU790:WVX790"/>
    <mergeCell ref="WVZ790:WWC790"/>
    <mergeCell ref="WWE790:WWH790"/>
    <mergeCell ref="WWJ790:WWM790"/>
    <mergeCell ref="WWO790:WWR790"/>
    <mergeCell ref="WWT790:WWW790"/>
    <mergeCell ref="WWY790:WXB790"/>
    <mergeCell ref="WXD790:WXG790"/>
    <mergeCell ref="WXI790:WXL790"/>
    <mergeCell ref="WXN790:WXQ790"/>
    <mergeCell ref="WXS790:WXV790"/>
    <mergeCell ref="WXX790:WYA790"/>
    <mergeCell ref="WYC790:WYF790"/>
    <mergeCell ref="WYH790:WYK790"/>
    <mergeCell ref="WYM790:WYP790"/>
    <mergeCell ref="WYR790:WYU790"/>
    <mergeCell ref="WYW790:WYZ790"/>
    <mergeCell ref="WZB790:WZE790"/>
    <mergeCell ref="WZG790:WZJ790"/>
    <mergeCell ref="WZL790:WZO790"/>
    <mergeCell ref="WZQ790:WZT790"/>
    <mergeCell ref="WZV790:WZY790"/>
    <mergeCell ref="XAA790:XAD790"/>
    <mergeCell ref="XAF790:XAI790"/>
    <mergeCell ref="WNS790:WNV790"/>
    <mergeCell ref="WNX790:WOA790"/>
    <mergeCell ref="WOC790:WOF790"/>
  </mergeCells>
  <phoneticPr fontId="10" type="noConversion"/>
  <pageMargins left="0.70866141732283472" right="0.70866141732283472" top="0.74803149606299213" bottom="0.74803149606299213" header="0.31496062992125984" footer="0.31496062992125984"/>
  <pageSetup paperSize="9" scale="67" fitToHeight="31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</vt:i4>
      </vt:variant>
      <vt:variant>
        <vt:lpstr>Imenovani rasponi</vt:lpstr>
      </vt:variant>
      <vt:variant>
        <vt:i4>1</vt:i4>
      </vt:variant>
    </vt:vector>
  </HeadingPairs>
  <TitlesOfParts>
    <vt:vector size="2" baseType="lpstr">
      <vt:lpstr>List1</vt:lpstr>
      <vt:lpstr>List1!Podrucje_ispisa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2006-11-28T10:16:26Z</dcterms:created>
  <dcterms:modified xsi:type="dcterms:W3CDTF">2024-07-08T06:18:11Z</dcterms:modified>
</cp:coreProperties>
</file>